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metadata/core-properties" Target="docProps/core0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markus/code/data/ggi-families/"/>
    </mc:Choice>
  </mc:AlternateContent>
  <bookViews>
    <workbookView xWindow="2580" yWindow="2520" windowWidth="28800" windowHeight="17620" tabRatio="500"/>
  </bookViews>
  <sheets>
    <sheet name="FALO plus data" sheetId="1" r:id="rId1"/>
    <sheet name="Data for pivots" sheetId="2" r:id="rId2"/>
    <sheet name="Key" sheetId="3" r:id="rId3"/>
  </sheets>
  <definedNames>
    <definedName name="_xlnm._FilterDatabase" localSheetId="0" hidden="1">'FALO plus data'!$Q$1:$Q$9649</definedName>
  </definedName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1" l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2" i="1"/>
</calcChain>
</file>

<file path=xl/sharedStrings.xml><?xml version="1.0" encoding="utf-8"?>
<sst xmlns="http://schemas.openxmlformats.org/spreadsheetml/2006/main" count="190345" uniqueCount="12065">
  <si>
    <t>Superkingdom</t>
  </si>
  <si>
    <t>Kingdom</t>
  </si>
  <si>
    <t>Subkingdom</t>
  </si>
  <si>
    <t>Infrakingdom</t>
  </si>
  <si>
    <t>Superphylum</t>
  </si>
  <si>
    <t>Phylum</t>
  </si>
  <si>
    <t>Subphylum</t>
  </si>
  <si>
    <t>Infraphylum</t>
  </si>
  <si>
    <t>Parvphylum</t>
  </si>
  <si>
    <t>Superclass</t>
  </si>
  <si>
    <t>Class</t>
  </si>
  <si>
    <t>Subclass</t>
  </si>
  <si>
    <t>Infraclass</t>
  </si>
  <si>
    <t>Superorder</t>
  </si>
  <si>
    <t>Order</t>
  </si>
  <si>
    <t>Family</t>
  </si>
  <si>
    <t>BHL</t>
  </si>
  <si>
    <t>BOLD</t>
  </si>
  <si>
    <t>EOL</t>
  </si>
  <si>
    <t>GBIF</t>
  </si>
  <si>
    <t>NCBI</t>
  </si>
  <si>
    <t>GGBN</t>
  </si>
  <si>
    <t>BHL_Percentile</t>
  </si>
  <si>
    <t>BOLD_Percentile</t>
  </si>
  <si>
    <t>EOL_Percentile</t>
  </si>
  <si>
    <t>GBIF_Percentile</t>
  </si>
  <si>
    <t>NCBI_Percentile</t>
  </si>
  <si>
    <t>GGBN_Percentile</t>
  </si>
  <si>
    <t>GGI score</t>
  </si>
  <si>
    <t>Reference</t>
  </si>
  <si>
    <t>Prokaryota</t>
  </si>
  <si>
    <t>Archaea</t>
  </si>
  <si>
    <t>Crenarchaeota</t>
  </si>
  <si>
    <t>Thaumarchaeota</t>
  </si>
  <si>
    <t>Cenarchaeales</t>
  </si>
  <si>
    <t>Cenarchaeaceae</t>
  </si>
  <si>
    <t>NCBI, 2013</t>
  </si>
  <si>
    <t>Thermoprotei</t>
  </si>
  <si>
    <t>Acidilobales</t>
  </si>
  <si>
    <t>Acidilobaceae</t>
  </si>
  <si>
    <t>Caldisphaeraceae</t>
  </si>
  <si>
    <t>NCBI, 2013; Garrity et al., 2007</t>
  </si>
  <si>
    <t>Desulfurococcales</t>
  </si>
  <si>
    <t>Desulfurococcaceae</t>
  </si>
  <si>
    <t>Pyrodictiaceae</t>
  </si>
  <si>
    <t>Fervidicoccales</t>
  </si>
  <si>
    <t>Fervidicoccaceae</t>
  </si>
  <si>
    <t>Sulfolobales</t>
  </si>
  <si>
    <t>Sulfolobaceae</t>
  </si>
  <si>
    <t>Thermoproteales</t>
  </si>
  <si>
    <t>Thermofilaceae</t>
  </si>
  <si>
    <t>Thermoproteaceae</t>
  </si>
  <si>
    <t>Euryarchaeota</t>
  </si>
  <si>
    <t>Archaeoglobi</t>
  </si>
  <si>
    <t>Archaeoglobales</t>
  </si>
  <si>
    <t>Archaeoglobaceae</t>
  </si>
  <si>
    <t>Halobacteria</t>
  </si>
  <si>
    <t>Halobacteriales</t>
  </si>
  <si>
    <t>Halobacteriaceae</t>
  </si>
  <si>
    <t>Methanobacteria</t>
  </si>
  <si>
    <t>Methanobacteriales</t>
  </si>
  <si>
    <t>Methanobacteriaceae</t>
  </si>
  <si>
    <t>Methanothermaceae</t>
  </si>
  <si>
    <t>Methanococci</t>
  </si>
  <si>
    <t>Methanococcales</t>
  </si>
  <si>
    <t>Methanocaldococcaceae</t>
  </si>
  <si>
    <t>Methanococcaceae</t>
  </si>
  <si>
    <t>Methanomicrobia</t>
  </si>
  <si>
    <t>Methanocellales</t>
  </si>
  <si>
    <t>Methanocellaceae</t>
  </si>
  <si>
    <t>Methanomicrobiales</t>
  </si>
  <si>
    <t>Methanocorpusculaceae</t>
  </si>
  <si>
    <t>Methanomicrobiaceae</t>
  </si>
  <si>
    <t>Methanoregulaceae</t>
  </si>
  <si>
    <t>Methanospirillaceae</t>
  </si>
  <si>
    <t>Methanosarcinales</t>
  </si>
  <si>
    <t>Methanosarcinaceae</t>
  </si>
  <si>
    <t>Methermicoccaceae</t>
  </si>
  <si>
    <t>Methanopyri</t>
  </si>
  <si>
    <t>Methanopyrales</t>
  </si>
  <si>
    <t>Methanopyraceae</t>
  </si>
  <si>
    <t>Thermococci</t>
  </si>
  <si>
    <t>Thermococcales</t>
  </si>
  <si>
    <t>Thermococcaceae</t>
  </si>
  <si>
    <t>Thermoplasmata</t>
  </si>
  <si>
    <t>Thermoplasmatales</t>
  </si>
  <si>
    <t>Ferroplasmaceae</t>
  </si>
  <si>
    <t>Picrophilaceae</t>
  </si>
  <si>
    <t>Thermoplasmataceae</t>
  </si>
  <si>
    <t>Bacteria</t>
  </si>
  <si>
    <t>Negibacteria</t>
  </si>
  <si>
    <t>Acidobacteria</t>
  </si>
  <si>
    <t>Acidobacteriales</t>
  </si>
  <si>
    <t>Acidobacteriaceae</t>
  </si>
  <si>
    <t>Holophagae</t>
  </si>
  <si>
    <t>Acanthopleuribacterales</t>
  </si>
  <si>
    <t>Acanthopleuribacteraceae</t>
  </si>
  <si>
    <t>Holophagales</t>
  </si>
  <si>
    <t>Holophagaceae</t>
  </si>
  <si>
    <t>Aquificae</t>
  </si>
  <si>
    <t>Aquificales</t>
  </si>
  <si>
    <t>Aquificaceae</t>
  </si>
  <si>
    <t>Desulfurobacteriaceae</t>
  </si>
  <si>
    <t>Hydrogenothermaceae</t>
  </si>
  <si>
    <t>Armatimonadetes</t>
  </si>
  <si>
    <t>Armatimonadia</t>
  </si>
  <si>
    <t>Armatimonadales</t>
  </si>
  <si>
    <t>Armatimonadaceae</t>
  </si>
  <si>
    <t>Chthonomonadetes</t>
  </si>
  <si>
    <t>Chthonomonadales</t>
  </si>
  <si>
    <t>Chthonomonadaceae</t>
  </si>
  <si>
    <t>Fimbriimonadia</t>
  </si>
  <si>
    <t>Fimbriimonadales</t>
  </si>
  <si>
    <t>Fimbriimonadaceae</t>
  </si>
  <si>
    <t>Im et al., 2012</t>
  </si>
  <si>
    <t>Bacteroidetes</t>
  </si>
  <si>
    <t>Bacteroidia</t>
  </si>
  <si>
    <t>Bacteroidales</t>
  </si>
  <si>
    <t>Bacteroidaceae</t>
  </si>
  <si>
    <t>Marinilabiaceae</t>
  </si>
  <si>
    <t>Porphyromonadaceae</t>
  </si>
  <si>
    <t>Prevotellaceae</t>
  </si>
  <si>
    <t>Rikenellaceae</t>
  </si>
  <si>
    <t>Cytophagia</t>
  </si>
  <si>
    <t>Cytophagales</t>
  </si>
  <si>
    <t>Catalimonadaceae</t>
  </si>
  <si>
    <t>Choi et al., 2013</t>
  </si>
  <si>
    <t>Cyclobacteriaceae</t>
  </si>
  <si>
    <t>Cytophagaceae</t>
  </si>
  <si>
    <t>Flammeovirgaceae</t>
  </si>
  <si>
    <t>Mooreiaceae</t>
  </si>
  <si>
    <t>Rhodothermaceae</t>
  </si>
  <si>
    <t>Euzéby &amp; Whitman, 2011</t>
  </si>
  <si>
    <t>Flavobacteria</t>
  </si>
  <si>
    <t>Flavobacteriales</t>
  </si>
  <si>
    <t>Blattabacteriaceae</t>
  </si>
  <si>
    <t>Cryomorphaceae</t>
  </si>
  <si>
    <t>Flavobacteriaceae</t>
  </si>
  <si>
    <t>Schleiferiaceae</t>
  </si>
  <si>
    <t>Sphingobacteriia</t>
  </si>
  <si>
    <t>Sphingobacteriales</t>
  </si>
  <si>
    <t>Chitinophagaceae</t>
  </si>
  <si>
    <t>Saprospiraceae</t>
  </si>
  <si>
    <t>Sphingobacteriaceae</t>
  </si>
  <si>
    <t>Caldiserica</t>
  </si>
  <si>
    <t>Caldisericia</t>
  </si>
  <si>
    <t>Caldisericales</t>
  </si>
  <si>
    <t>Caldisericaceae</t>
  </si>
  <si>
    <t>Chlamydiae</t>
  </si>
  <si>
    <t>Chlamydiales</t>
  </si>
  <si>
    <t>Chlamydiaceae</t>
  </si>
  <si>
    <t>Parachlamydiaceae</t>
  </si>
  <si>
    <t>Simkaniaceae</t>
  </si>
  <si>
    <t>Waddliaceae</t>
  </si>
  <si>
    <t>Chlorobi</t>
  </si>
  <si>
    <t>Chlorobia</t>
  </si>
  <si>
    <t>Chlorobiales</t>
  </si>
  <si>
    <t>Chlorobiaceae</t>
  </si>
  <si>
    <t>Ignavibacteria</t>
  </si>
  <si>
    <t>Ignavibacteriales</t>
  </si>
  <si>
    <t>Ignavibacteriaceae</t>
  </si>
  <si>
    <t>Melioribacteraceae</t>
  </si>
  <si>
    <t>Chrysiogenetes</t>
  </si>
  <si>
    <t>Chrysiogenales</t>
  </si>
  <si>
    <t>Chrysiogenaceae</t>
  </si>
  <si>
    <t>Cyanobacteria</t>
  </si>
  <si>
    <t>Phycobacteria</t>
  </si>
  <si>
    <t>Chroobacteria</t>
  </si>
  <si>
    <t>Prochlorales</t>
  </si>
  <si>
    <t>Prochloraceae</t>
  </si>
  <si>
    <t>Prochlorococcaceae</t>
  </si>
  <si>
    <t>Prochlorotrichaceae</t>
  </si>
  <si>
    <t>Hormogoniae</t>
  </si>
  <si>
    <t>Nostocales</t>
  </si>
  <si>
    <t>Microchaetaceae</t>
  </si>
  <si>
    <t>Deferribacteres</t>
  </si>
  <si>
    <t>Deferribacterales</t>
  </si>
  <si>
    <t>Deferribacteraceae</t>
  </si>
  <si>
    <t>Deinococcus-Thermus</t>
  </si>
  <si>
    <t>Deinococci</t>
  </si>
  <si>
    <t>Deinococcales</t>
  </si>
  <si>
    <t>Deinococcaceae</t>
  </si>
  <si>
    <t>Trueperaceae</t>
  </si>
  <si>
    <t>Thermales</t>
  </si>
  <si>
    <t>Thermaceae</t>
  </si>
  <si>
    <t>Dictyoglomi</t>
  </si>
  <si>
    <t>Dictyoglomia</t>
  </si>
  <si>
    <t>Dictyoglomales</t>
  </si>
  <si>
    <t>Dictyoglomaceae</t>
  </si>
  <si>
    <t>Elusimicrobia</t>
  </si>
  <si>
    <t>Elusimicrobiales</t>
  </si>
  <si>
    <t>Elusimicrobiaceae</t>
  </si>
  <si>
    <t>Fibrobacteres</t>
  </si>
  <si>
    <t>Fibrobacteria</t>
  </si>
  <si>
    <t>Fibrobacterales</t>
  </si>
  <si>
    <t>Fibrobacteraceae</t>
  </si>
  <si>
    <t>Fusobacteria</t>
  </si>
  <si>
    <t>Fusobacteriia</t>
  </si>
  <si>
    <t>Fusobacteriales</t>
  </si>
  <si>
    <t>Fusobacteriaceae</t>
  </si>
  <si>
    <t>Leptotrichiaceae</t>
  </si>
  <si>
    <t>Gemmatimonadetes</t>
  </si>
  <si>
    <t>Gemmatimonadales</t>
  </si>
  <si>
    <t>Gemmatimonadaceae</t>
  </si>
  <si>
    <t>Lentisphaerae</t>
  </si>
  <si>
    <t>Lentisphaeria</t>
  </si>
  <si>
    <t>Lentisphaerales</t>
  </si>
  <si>
    <t>Lentisphaeraceae</t>
  </si>
  <si>
    <t>Victivallales</t>
  </si>
  <si>
    <t>Victivallaceae</t>
  </si>
  <si>
    <t>Oligosphaeria</t>
  </si>
  <si>
    <t>Oligosphaerales</t>
  </si>
  <si>
    <t>Oligosphaeraceae</t>
  </si>
  <si>
    <t>Nitrospira</t>
  </si>
  <si>
    <t>Nitrospirales</t>
  </si>
  <si>
    <t>Nitrospiraceae</t>
  </si>
  <si>
    <t>Planctomycetes</t>
  </si>
  <si>
    <t>Phycisphaerae</t>
  </si>
  <si>
    <t>Phycisphaerales</t>
  </si>
  <si>
    <t>Phycisphaeraceae</t>
  </si>
  <si>
    <t>Planctomycea</t>
  </si>
  <si>
    <t>Planctomycetales</t>
  </si>
  <si>
    <t>Planctomycetaceae</t>
  </si>
  <si>
    <t>Proteobacteria</t>
  </si>
  <si>
    <t>Alphaproteobacteria</t>
  </si>
  <si>
    <t>Caulobacterales</t>
  </si>
  <si>
    <t>Caulobacteraceae</t>
  </si>
  <si>
    <t>Hyphomonadaceae</t>
  </si>
  <si>
    <t>Lee et al., 2005</t>
  </si>
  <si>
    <t>Kiloniellales</t>
  </si>
  <si>
    <t>Kiloniellaceae</t>
  </si>
  <si>
    <t>Kordiimonadales</t>
  </si>
  <si>
    <t>Kordiimonadaceae</t>
  </si>
  <si>
    <t>Magnetococcales</t>
  </si>
  <si>
    <t>Magnetcoccaceae</t>
  </si>
  <si>
    <t>Parvularculales</t>
  </si>
  <si>
    <t>Parvularculaceae</t>
  </si>
  <si>
    <t>Rhizobiales</t>
  </si>
  <si>
    <t>Aurantimonadaceae</t>
  </si>
  <si>
    <t>Bartonellaceae</t>
  </si>
  <si>
    <t>Beijerinckiaceae</t>
  </si>
  <si>
    <t>Bradyrhizobiaceae</t>
  </si>
  <si>
    <t>Brucellaceae</t>
  </si>
  <si>
    <t>Cohaesibacteraceae</t>
  </si>
  <si>
    <t>Hyphomicrobiaceae</t>
  </si>
  <si>
    <t>Methylobacteriaceae</t>
  </si>
  <si>
    <t>Methylocystaceae</t>
  </si>
  <si>
    <t>Phyllobacteriaceae</t>
  </si>
  <si>
    <t>Rhizobiaceae</t>
  </si>
  <si>
    <t>Rhodobiaceae</t>
  </si>
  <si>
    <t>Xanthobacteraceae</t>
  </si>
  <si>
    <t>Rhodobacterales</t>
  </si>
  <si>
    <t>Rhodobacteraceae</t>
  </si>
  <si>
    <t>Rhodospirillales</t>
  </si>
  <si>
    <t>Acetobacteraceae</t>
  </si>
  <si>
    <t>Rhodospirillaceae</t>
  </si>
  <si>
    <t>Rickettsiales</t>
  </si>
  <si>
    <t>Anaplasmataceae</t>
  </si>
  <si>
    <t>Holosporaceae</t>
  </si>
  <si>
    <t>Rickettsiaceae</t>
  </si>
  <si>
    <t>Sneathiellales</t>
  </si>
  <si>
    <t>Sneathiellaceae</t>
  </si>
  <si>
    <t>Sphingomonadales</t>
  </si>
  <si>
    <t>Erythrobacteraceae</t>
  </si>
  <si>
    <t>Sphingomonadaceae</t>
  </si>
  <si>
    <t>Betaproteobacteria</t>
  </si>
  <si>
    <t>Burkholderiales</t>
  </si>
  <si>
    <t>Alcaligenaceae</t>
  </si>
  <si>
    <t>Burkholderiaceae</t>
  </si>
  <si>
    <t>Comamonadaceae</t>
  </si>
  <si>
    <t>Oxalobacteraceae</t>
  </si>
  <si>
    <t>Sutterellaceae</t>
  </si>
  <si>
    <t>Hydrogenophilales</t>
  </si>
  <si>
    <t>Hydrogenophilaceae</t>
  </si>
  <si>
    <t>Methylophilales</t>
  </si>
  <si>
    <t>Methylophilaceae</t>
  </si>
  <si>
    <t>Neisseriales</t>
  </si>
  <si>
    <t>Neisseriaceae</t>
  </si>
  <si>
    <t>Nitrosomonadales</t>
  </si>
  <si>
    <t>Gallionellaceae</t>
  </si>
  <si>
    <t>Nitrosomonadaceae</t>
  </si>
  <si>
    <t>Spirillaceae</t>
  </si>
  <si>
    <t>Rhodocyclales</t>
  </si>
  <si>
    <t>Rhodocyclaceae</t>
  </si>
  <si>
    <t>Deltaproteobacteria</t>
  </si>
  <si>
    <t>Bdellovibrionales</t>
  </si>
  <si>
    <t>Bacteriovoracaceae</t>
  </si>
  <si>
    <t>Bdellovibrionaceae</t>
  </si>
  <si>
    <t>Desulfarculales</t>
  </si>
  <si>
    <t>Desulfarculaceae</t>
  </si>
  <si>
    <t>Desulfobacterales</t>
  </si>
  <si>
    <t>Desulfobacteraceae</t>
  </si>
  <si>
    <t>Desulfobulbaceae</t>
  </si>
  <si>
    <t>Nitrospinaceae</t>
  </si>
  <si>
    <t>Garrity et al., 2007</t>
  </si>
  <si>
    <t>Desulfovibrionales</t>
  </si>
  <si>
    <t>Desulfohalobiaceae</t>
  </si>
  <si>
    <t>Desulfomicrobiaceae</t>
  </si>
  <si>
    <t>Desulfonatronaceae</t>
  </si>
  <si>
    <t>Desulfovibrionaceae</t>
  </si>
  <si>
    <t>Desulfurellales</t>
  </si>
  <si>
    <t>Desulfurellaceae</t>
  </si>
  <si>
    <t>Desulfuromonadales</t>
  </si>
  <si>
    <t>Desulfuromonadaceae</t>
  </si>
  <si>
    <t>Geobacteraceae</t>
  </si>
  <si>
    <t>Myxococcales</t>
  </si>
  <si>
    <t>Cystobacteraceae</t>
  </si>
  <si>
    <t>Haliangiaceae</t>
  </si>
  <si>
    <t>Kofleriaceae</t>
  </si>
  <si>
    <t>Myxococcaceae</t>
  </si>
  <si>
    <t>Nannocystaceae</t>
  </si>
  <si>
    <t>Phaselicystidaceae</t>
  </si>
  <si>
    <t>Polyangiaceae</t>
  </si>
  <si>
    <t>Sandaracinaceae</t>
  </si>
  <si>
    <t>Syntrophobacterales</t>
  </si>
  <si>
    <t>Syntrophaceae</t>
  </si>
  <si>
    <t>Syntrophobacteraceae</t>
  </si>
  <si>
    <t>Syntrophorhabdaceae</t>
  </si>
  <si>
    <t>Epsilonproteobacteria</t>
  </si>
  <si>
    <t>Campylobacterales</t>
  </si>
  <si>
    <t>Campylobacteraceae</t>
  </si>
  <si>
    <t>Helicobacteraceae</t>
  </si>
  <si>
    <t>Hydrogenimonaceae</t>
  </si>
  <si>
    <t>Nautiliales</t>
  </si>
  <si>
    <t>Nautiliaceae</t>
  </si>
  <si>
    <t>Gammaproteobacteria</t>
  </si>
  <si>
    <t>Celerinatantimonadaceae</t>
  </si>
  <si>
    <t>Acidithiobacillales</t>
  </si>
  <si>
    <t>Acidithiobacillaceae</t>
  </si>
  <si>
    <t>Thermithiobacillaceae</t>
  </si>
  <si>
    <t>Aeromonadales</t>
  </si>
  <si>
    <t>Aeromonadaceae</t>
  </si>
  <si>
    <t>Succinivibrionaceae</t>
  </si>
  <si>
    <t>Alteromonadales</t>
  </si>
  <si>
    <t>Alteromonadaceae</t>
  </si>
  <si>
    <t>Colwelliaceae</t>
  </si>
  <si>
    <t>Ferrimonadaceae</t>
  </si>
  <si>
    <t>Idiomarinaceae</t>
  </si>
  <si>
    <t>Moritellaceae</t>
  </si>
  <si>
    <t>Pseudoalteromonadaceae</t>
  </si>
  <si>
    <t>Psychromonadaceae</t>
  </si>
  <si>
    <t>Shewanellaceae</t>
  </si>
  <si>
    <t>Cardiobacteriales</t>
  </si>
  <si>
    <t>Cardiobacteriaceae</t>
  </si>
  <si>
    <t>Chromitiales</t>
  </si>
  <si>
    <t>Chromatiaceae</t>
  </si>
  <si>
    <t>Ectothiorhodospiraceae</t>
  </si>
  <si>
    <t>Granulosicoccaceae</t>
  </si>
  <si>
    <t>Halothiobacillaceae</t>
  </si>
  <si>
    <t>Thioalkalispiraceae</t>
  </si>
  <si>
    <t>Enterobacteriales</t>
  </si>
  <si>
    <t>Enterobacteriaceae</t>
  </si>
  <si>
    <t>Legionellales</t>
  </si>
  <si>
    <t>Coxiellaceae</t>
  </si>
  <si>
    <t>Legionellaceae</t>
  </si>
  <si>
    <t>Methylococcales</t>
  </si>
  <si>
    <t>Crenotrichaceae</t>
  </si>
  <si>
    <t>Methylococcaceae</t>
  </si>
  <si>
    <t>Oceanospirillales</t>
  </si>
  <si>
    <t>Alcanivoracaceae</t>
  </si>
  <si>
    <t>Hahellaceae</t>
  </si>
  <si>
    <t>Halomonadaceae</t>
  </si>
  <si>
    <t>Litoricolaceae</t>
  </si>
  <si>
    <t>Oceanospirillaceae</t>
  </si>
  <si>
    <t>Oleiphilaceae</t>
  </si>
  <si>
    <t>Saccharospirillaceae</t>
  </si>
  <si>
    <t>Orbales</t>
  </si>
  <si>
    <t>Orbaceae</t>
  </si>
  <si>
    <t>Pasteurellales</t>
  </si>
  <si>
    <t>Pasteurellaceae</t>
  </si>
  <si>
    <t>Pseudomonadales</t>
  </si>
  <si>
    <t>Moraxellaceae</t>
  </si>
  <si>
    <t>Pseudomonadaceae</t>
  </si>
  <si>
    <t>Salinisphaerales</t>
  </si>
  <si>
    <t>Salinisphaeraceae</t>
  </si>
  <si>
    <t>Thiotrichales</t>
  </si>
  <si>
    <t>Francisellaceae</t>
  </si>
  <si>
    <t>Piscirickettsiaceae</t>
  </si>
  <si>
    <t>Thiotrichaceae</t>
  </si>
  <si>
    <t>Vibrionales</t>
  </si>
  <si>
    <t>Vibrionaceae</t>
  </si>
  <si>
    <t>Xanthomonadales</t>
  </si>
  <si>
    <t>Algiphilaceae</t>
  </si>
  <si>
    <t>Nevskiaceae</t>
  </si>
  <si>
    <t>Skerman et al., 1980</t>
  </si>
  <si>
    <t>Xanthomonadaceae</t>
  </si>
  <si>
    <t>Zetaproteobacteria</t>
  </si>
  <si>
    <t>Mariprofundales</t>
  </si>
  <si>
    <t>Mariprofundaceae</t>
  </si>
  <si>
    <t>Spirochaetes</t>
  </si>
  <si>
    <t>Spirochaetia</t>
  </si>
  <si>
    <t>Spirochaetales</t>
  </si>
  <si>
    <t>Brachyspiraceae</t>
  </si>
  <si>
    <t>Brevinemataceae</t>
  </si>
  <si>
    <t>Leptospiraceae</t>
  </si>
  <si>
    <t>Spirochaetaceae</t>
  </si>
  <si>
    <t>Synergistetes</t>
  </si>
  <si>
    <t>Synergistia</t>
  </si>
  <si>
    <t>Synergistales</t>
  </si>
  <si>
    <t>Synergistaceae</t>
  </si>
  <si>
    <t>Thermodesulfobacteria</t>
  </si>
  <si>
    <t>Thermodesulfobacteriales</t>
  </si>
  <si>
    <t>Thermodesulfobacteriaceae</t>
  </si>
  <si>
    <t>Thermotogae</t>
  </si>
  <si>
    <t>Thermotogales</t>
  </si>
  <si>
    <t>Thermotogaceae</t>
  </si>
  <si>
    <t>Verrucomicrobia</t>
  </si>
  <si>
    <t>Opitutae</t>
  </si>
  <si>
    <t>Opitutales</t>
  </si>
  <si>
    <t>Opitutaceae</t>
  </si>
  <si>
    <t>Puniceicoccales</t>
  </si>
  <si>
    <t>Puniceicoccaceae</t>
  </si>
  <si>
    <t>Verrucomicrobiae</t>
  </si>
  <si>
    <t>Verrucomicrobiales</t>
  </si>
  <si>
    <t>Akkermansiaceae</t>
  </si>
  <si>
    <t>Hedlund &amp; Derrien, 2012</t>
  </si>
  <si>
    <t>Rubritaleaceae</t>
  </si>
  <si>
    <t>Hedlund, 2012</t>
  </si>
  <si>
    <t>Verrucomicrobiaceae</t>
  </si>
  <si>
    <t>Posibacteria</t>
  </si>
  <si>
    <t>Actinobacteria</t>
  </si>
  <si>
    <t>Acidimicrobiales</t>
  </si>
  <si>
    <t>Acidimicrobiaceae</t>
  </si>
  <si>
    <t>Iamiaceae</t>
  </si>
  <si>
    <t>Actinomycetales</t>
  </si>
  <si>
    <t>Acidothermaceae</t>
  </si>
  <si>
    <t>Actinomycetaceae</t>
  </si>
  <si>
    <t>Actinopolysporiaceae</t>
  </si>
  <si>
    <t>Actinospicaceae</t>
  </si>
  <si>
    <t>Beutenbergiaceae</t>
  </si>
  <si>
    <t>Bogoriellaceae</t>
  </si>
  <si>
    <t>Brevibacteriaceae</t>
  </si>
  <si>
    <t>Catenulisporaceae</t>
  </si>
  <si>
    <t>Cellulomonadaceae</t>
  </si>
  <si>
    <t>Corynebacteriaceae</t>
  </si>
  <si>
    <t>Cryptosporangiaceae</t>
  </si>
  <si>
    <t>Demequinaceae</t>
  </si>
  <si>
    <t>Dermabacteraceae</t>
  </si>
  <si>
    <t>Dermacoccaceae</t>
  </si>
  <si>
    <t>Dermatophilaceae</t>
  </si>
  <si>
    <t>Dietziaceae</t>
  </si>
  <si>
    <t>Frankiaceae</t>
  </si>
  <si>
    <t>Geodermatophilaceae</t>
  </si>
  <si>
    <t>Glycomycetaceae</t>
  </si>
  <si>
    <t>Intrasporangiaceae</t>
  </si>
  <si>
    <t>Jiangellaceae</t>
  </si>
  <si>
    <t>Jonesiaceae</t>
  </si>
  <si>
    <t>Kineosporiaceae</t>
  </si>
  <si>
    <t>Microbacteriaceae</t>
  </si>
  <si>
    <t>Micrococcaceae</t>
  </si>
  <si>
    <t>Micromonosporaceae</t>
  </si>
  <si>
    <t>Mycobacteriaceae</t>
  </si>
  <si>
    <t>Nakamurellaceae</t>
  </si>
  <si>
    <t>Nocardiaceae</t>
  </si>
  <si>
    <t>Nocardioidaceae</t>
  </si>
  <si>
    <t>Nocardiopsaceae</t>
  </si>
  <si>
    <t>Promicromonosporaceae</t>
  </si>
  <si>
    <t>Propionibacteriaceae</t>
  </si>
  <si>
    <t>Pseudonocardiaceae</t>
  </si>
  <si>
    <t>Rarobacteraceae</t>
  </si>
  <si>
    <t>Ruaniaceae</t>
  </si>
  <si>
    <t>Sanguibacteraceae</t>
  </si>
  <si>
    <t>Segniliparaceae</t>
  </si>
  <si>
    <t>Sporichthyaceae</t>
  </si>
  <si>
    <t>Streptomycetaceae</t>
  </si>
  <si>
    <t>Streptosporangiaceae</t>
  </si>
  <si>
    <t>Thermomonosporaceae</t>
  </si>
  <si>
    <t>Tsukamurellaceae</t>
  </si>
  <si>
    <t>Williamsiaceae</t>
  </si>
  <si>
    <t>Yaniellaceae</t>
  </si>
  <si>
    <t>Li et al., 2008</t>
  </si>
  <si>
    <t>Bifidobacteriales</t>
  </si>
  <si>
    <t>Bifidobacteriaceae</t>
  </si>
  <si>
    <t>Coriobacteriales</t>
  </si>
  <si>
    <t>Coriobacteriaceae</t>
  </si>
  <si>
    <t>Euzebyales</t>
  </si>
  <si>
    <t>Euzebyaceae</t>
  </si>
  <si>
    <t>Gaiellales</t>
  </si>
  <si>
    <t>Gaiellaceae</t>
  </si>
  <si>
    <t>Nitriliruptorales</t>
  </si>
  <si>
    <t>Nitriliruptoraceae</t>
  </si>
  <si>
    <t>Rubrobacterales</t>
  </si>
  <si>
    <t>Rubrobacteraceae</t>
  </si>
  <si>
    <t>Solirubrobacterales</t>
  </si>
  <si>
    <t>Conexibacteraceae</t>
  </si>
  <si>
    <t>Patulibacteraceae</t>
  </si>
  <si>
    <t>Solirubrobacteraceae</t>
  </si>
  <si>
    <t>Thermoleophilales</t>
  </si>
  <si>
    <t>Thermoleophilaceae</t>
  </si>
  <si>
    <t>Chlorobacteria</t>
  </si>
  <si>
    <t>Anaerolineae</t>
  </si>
  <si>
    <t>Anaerolinaeles</t>
  </si>
  <si>
    <t>Anaerolineaceae</t>
  </si>
  <si>
    <t>Caldilineae</t>
  </si>
  <si>
    <t>Caldilineales</t>
  </si>
  <si>
    <t>Caldilineaceae</t>
  </si>
  <si>
    <t>Chloroflexia</t>
  </si>
  <si>
    <t>Chloroflexales</t>
  </si>
  <si>
    <t>Chloroflexaceae</t>
  </si>
  <si>
    <t>Oscillochloridaceae</t>
  </si>
  <si>
    <t>Roseiflexaceae</t>
  </si>
  <si>
    <t>Gupta et al., 2013</t>
  </si>
  <si>
    <t>Herpetosiphonales</t>
  </si>
  <si>
    <t>Herpetosiphonaceae</t>
  </si>
  <si>
    <t>Dehalococcoidetes</t>
  </si>
  <si>
    <t>Dehalococcoidales</t>
  </si>
  <si>
    <t>Dehalococcoidaceae</t>
  </si>
  <si>
    <t>Ktedonobacteria</t>
  </si>
  <si>
    <t>Ktedonobacterales</t>
  </si>
  <si>
    <t>Ktedonobacteraceae</t>
  </si>
  <si>
    <t>Thermosporotrichaceae</t>
  </si>
  <si>
    <t>Thermogemmatisporales</t>
  </si>
  <si>
    <t>Thermogemmatisporaceae</t>
  </si>
  <si>
    <t>Thermomicrobia</t>
  </si>
  <si>
    <t>Sphaerobacterales</t>
  </si>
  <si>
    <t>Sphaerobacteraceae</t>
  </si>
  <si>
    <t>Thermomicrobiales</t>
  </si>
  <si>
    <t>Thermomicrobiaceae</t>
  </si>
  <si>
    <t>Firmicutes</t>
  </si>
  <si>
    <t>Bacilli</t>
  </si>
  <si>
    <t>Bacillales</t>
  </si>
  <si>
    <t>Alicyclobacillaceae</t>
  </si>
  <si>
    <t>Bacillaceae</t>
  </si>
  <si>
    <t>Caryophanaceae</t>
  </si>
  <si>
    <t>Listeriaceae</t>
  </si>
  <si>
    <t>Paenibacillaceae</t>
  </si>
  <si>
    <t>Pasteuriaceae</t>
  </si>
  <si>
    <t>Planococcaceae</t>
  </si>
  <si>
    <t>Sporolactobacillaceae</t>
  </si>
  <si>
    <t>Staphylococcaceae</t>
  </si>
  <si>
    <t>Thermoactinomycetaceae</t>
  </si>
  <si>
    <t>Turcibacteraceae</t>
  </si>
  <si>
    <t>Lactobacillales</t>
  </si>
  <si>
    <t>Aerococcaceae</t>
  </si>
  <si>
    <t>Carnobacteriaceae</t>
  </si>
  <si>
    <t>Enterococcaceae</t>
  </si>
  <si>
    <t>Lactobacillaceae</t>
  </si>
  <si>
    <t>Leuconostocaceae</t>
  </si>
  <si>
    <t>Streptococcaceae</t>
  </si>
  <si>
    <t>Clostridia</t>
  </si>
  <si>
    <t>Clostridiales</t>
  </si>
  <si>
    <t>Caldicoprobacteraceae</t>
  </si>
  <si>
    <t>Catabacteriaceae</t>
  </si>
  <si>
    <t>Christensenellaceae</t>
  </si>
  <si>
    <t>Clostridiaceae</t>
  </si>
  <si>
    <t>Defluviitaleaceae</t>
  </si>
  <si>
    <t>Eubacteriaceae</t>
  </si>
  <si>
    <t>Gracilibacteraceae</t>
  </si>
  <si>
    <t>Heliobacteriaceae</t>
  </si>
  <si>
    <t>Lachnospiraceae</t>
  </si>
  <si>
    <t>Peptococcaceae</t>
  </si>
  <si>
    <t>Peptostreptococcaceae</t>
  </si>
  <si>
    <t>Ruminococcaceae</t>
  </si>
  <si>
    <t>Syntrophomonadaceae</t>
  </si>
  <si>
    <t>Halanaerobiales</t>
  </si>
  <si>
    <t>Halanaerobiaceae</t>
  </si>
  <si>
    <t>Halobacteroidaceae</t>
  </si>
  <si>
    <t>Natranaerobiales</t>
  </si>
  <si>
    <t>Natranaerobiaceae</t>
  </si>
  <si>
    <t>Thermoanaerobacteriales</t>
  </si>
  <si>
    <t>Thermoanaerobacteraceae</t>
  </si>
  <si>
    <t>Thermodesulfobiaceae</t>
  </si>
  <si>
    <t>Erysipelotrichia</t>
  </si>
  <si>
    <t>Erysipelotrichales</t>
  </si>
  <si>
    <t>Erysipelotrichaceae</t>
  </si>
  <si>
    <t>Negativicutes</t>
  </si>
  <si>
    <t>Selenmonadales</t>
  </si>
  <si>
    <t>Acidaminococcaceae</t>
  </si>
  <si>
    <t>Veillonellaceae</t>
  </si>
  <si>
    <t>Thermolithobacteria</t>
  </si>
  <si>
    <t>Thermolithobacterales</t>
  </si>
  <si>
    <t>Thermolithobacteraceae</t>
  </si>
  <si>
    <t>Tenericutes</t>
  </si>
  <si>
    <t>Mollicutes</t>
  </si>
  <si>
    <t>Acholeplasmatales</t>
  </si>
  <si>
    <t>Acholeplasmataceae</t>
  </si>
  <si>
    <t>Anaeroplasmatales</t>
  </si>
  <si>
    <t>Anaeroplasmataceae</t>
  </si>
  <si>
    <t>Entomoplasmatales</t>
  </si>
  <si>
    <t>Entomoplasmataceae</t>
  </si>
  <si>
    <t>Spiroplasmataceae</t>
  </si>
  <si>
    <t>Mycoplasmatales</t>
  </si>
  <si>
    <t>Mycoplasmataceae</t>
  </si>
  <si>
    <t>Eukaryota</t>
  </si>
  <si>
    <t>Protozoa</t>
  </si>
  <si>
    <t>Eozoa</t>
  </si>
  <si>
    <t>Euglenozoa</t>
  </si>
  <si>
    <t>Euglenoida</t>
  </si>
  <si>
    <t>Euglenophyceae</t>
  </si>
  <si>
    <t>Euglenida</t>
  </si>
  <si>
    <t>Euglenaceae</t>
  </si>
  <si>
    <t>WoRMS, 2013b</t>
  </si>
  <si>
    <t>Petalomonadaceae</t>
  </si>
  <si>
    <t>Phacaceae</t>
  </si>
  <si>
    <t>Eutreptiida</t>
  </si>
  <si>
    <t>Astasiaceae</t>
  </si>
  <si>
    <t>Eutreptiaceae</t>
  </si>
  <si>
    <t>Peranemea</t>
  </si>
  <si>
    <t>Heteronemida</t>
  </si>
  <si>
    <t>Heteronematidae</t>
  </si>
  <si>
    <t>Lackey, 1933</t>
  </si>
  <si>
    <t>Peranemida</t>
  </si>
  <si>
    <t>Peranemataceae</t>
  </si>
  <si>
    <t>Saccostoma</t>
  </si>
  <si>
    <t>Diplonemea</t>
  </si>
  <si>
    <t>Diplonemida</t>
  </si>
  <si>
    <t>Rhynchopodaceae</t>
  </si>
  <si>
    <t>Kinetoplastea</t>
  </si>
  <si>
    <t>Metakinetoplastina</t>
  </si>
  <si>
    <t>Bodonida</t>
  </si>
  <si>
    <t>Bodonidae</t>
  </si>
  <si>
    <t>Bodonaceae</t>
  </si>
  <si>
    <t>Cryptobiaceae</t>
  </si>
  <si>
    <t>Trypanosomatida</t>
  </si>
  <si>
    <t>Trypanosomatidae</t>
  </si>
  <si>
    <t>Excavata</t>
  </si>
  <si>
    <t>Loukozoa</t>
  </si>
  <si>
    <t>Eulouka</t>
  </si>
  <si>
    <t>Jakobea</t>
  </si>
  <si>
    <t>Jakobida</t>
  </si>
  <si>
    <t>Andaluciidae</t>
  </si>
  <si>
    <t>Cavalier-Smith, 2013</t>
  </si>
  <si>
    <t>Histionidae</t>
  </si>
  <si>
    <t>Jakobidae</t>
  </si>
  <si>
    <t>Tsukubea</t>
  </si>
  <si>
    <t>Tsukubamonadida</t>
  </si>
  <si>
    <t>Tsukubamonadidae</t>
  </si>
  <si>
    <t>Yabuki et al., 2011</t>
  </si>
  <si>
    <t>Metamonada</t>
  </si>
  <si>
    <t>Anaeromonada</t>
  </si>
  <si>
    <t>Anaeromonadea</t>
  </si>
  <si>
    <t>Oxymonadida</t>
  </si>
  <si>
    <t>Oxymonadidae</t>
  </si>
  <si>
    <t>Polymastigidae</t>
  </si>
  <si>
    <t>Pyrsonymphidae</t>
  </si>
  <si>
    <t>Saccinobaculidae</t>
  </si>
  <si>
    <t>Streblomastigidae</t>
  </si>
  <si>
    <t>Trimastigida</t>
  </si>
  <si>
    <t>Trimastigidae</t>
  </si>
  <si>
    <t>Trichozoa</t>
  </si>
  <si>
    <t>Fornicata</t>
  </si>
  <si>
    <t>Carpomonadea</t>
  </si>
  <si>
    <t>Carpediemonadida</t>
  </si>
  <si>
    <t>Carpediemonadidae</t>
  </si>
  <si>
    <t>Kipferliidae</t>
  </si>
  <si>
    <t>Chilomastigida</t>
  </si>
  <si>
    <t>Chilomastigidae</t>
  </si>
  <si>
    <t>Dysnectida</t>
  </si>
  <si>
    <t>Dysnectidae</t>
  </si>
  <si>
    <t>Eopharyngea</t>
  </si>
  <si>
    <t>Caviomonadidae</t>
  </si>
  <si>
    <t>Diplomonadida</t>
  </si>
  <si>
    <t>Enteromonadidae</t>
  </si>
  <si>
    <t>Hexamitidae</t>
  </si>
  <si>
    <t>Spironucleidae</t>
  </si>
  <si>
    <t>Retortamonadida</t>
  </si>
  <si>
    <t>Retortamonadidae</t>
  </si>
  <si>
    <t>Parabasalia</t>
  </si>
  <si>
    <t>Trichomonadea</t>
  </si>
  <si>
    <t>Cristomonadia</t>
  </si>
  <si>
    <t>Cristamonadida</t>
  </si>
  <si>
    <t>Calonymphidae</t>
  </si>
  <si>
    <t>Devescovinidae</t>
  </si>
  <si>
    <t>Spirotrichonymphida</t>
  </si>
  <si>
    <t>Holomastigotoididae</t>
  </si>
  <si>
    <t>Eotrichomonadia</t>
  </si>
  <si>
    <t>Trichomonadida</t>
  </si>
  <si>
    <t>Hexamastigidae</t>
  </si>
  <si>
    <t>Honigbergiellidae</t>
  </si>
  <si>
    <t>Hypotrichomonadidae</t>
  </si>
  <si>
    <t>Tricercomitidae</t>
  </si>
  <si>
    <t>Trichomonadidae</t>
  </si>
  <si>
    <t>Tritrichomonadida</t>
  </si>
  <si>
    <t>Dientamoebidae</t>
  </si>
  <si>
    <t>Monocercomonadidae</t>
  </si>
  <si>
    <t>Simplicimonadidae</t>
  </si>
  <si>
    <t>Tritrichomonadidae</t>
  </si>
  <si>
    <t>Trichonymphea</t>
  </si>
  <si>
    <t>Lophomonadida</t>
  </si>
  <si>
    <t>Lophomonadidae</t>
  </si>
  <si>
    <t>Trichonymphida</t>
  </si>
  <si>
    <t>Hoplonymphidae</t>
  </si>
  <si>
    <t>Spirotrichosomidae</t>
  </si>
  <si>
    <t>Staurojoeninidae</t>
  </si>
  <si>
    <t>Teranymphidae</t>
  </si>
  <si>
    <t>Trichonymphidae</t>
  </si>
  <si>
    <t>Neolouka</t>
  </si>
  <si>
    <t>Malawimonadea</t>
  </si>
  <si>
    <t>Malawimonadida</t>
  </si>
  <si>
    <t>Malawimonadidae</t>
  </si>
  <si>
    <t>Percolozoa</t>
  </si>
  <si>
    <t>Tetramitia</t>
  </si>
  <si>
    <t>Heterolobosea</t>
  </si>
  <si>
    <t>Schizopyrenida</t>
  </si>
  <si>
    <t>Tetramitaceae</t>
  </si>
  <si>
    <t>Vahlkampfiidae</t>
  </si>
  <si>
    <t>Percolatea</t>
  </si>
  <si>
    <t>Pseudociliatida</t>
  </si>
  <si>
    <t>Stephanopogonidae</t>
  </si>
  <si>
    <t>Sarcomastigota</t>
  </si>
  <si>
    <t>Amoebozoa</t>
  </si>
  <si>
    <t>Conosa</t>
  </si>
  <si>
    <t>Archamoebae</t>
  </si>
  <si>
    <t>Archamoebea</t>
  </si>
  <si>
    <t>Mastigamoebida</t>
  </si>
  <si>
    <t>Endolimacidae</t>
  </si>
  <si>
    <t>Mastigamoebidae</t>
  </si>
  <si>
    <t>Pelobiontida</t>
  </si>
  <si>
    <t>Entamoebidae</t>
  </si>
  <si>
    <t>Pelomixidae</t>
  </si>
  <si>
    <t>Tricholimacidae</t>
  </si>
  <si>
    <t>Rhizomastigida</t>
  </si>
  <si>
    <t>Rhizomastigidae</t>
  </si>
  <si>
    <t>Semiconosia</t>
  </si>
  <si>
    <t>Mycetozoa</t>
  </si>
  <si>
    <t>Macromycetozoa</t>
  </si>
  <si>
    <t>Dictyostelea</t>
  </si>
  <si>
    <t>Dictyostelida</t>
  </si>
  <si>
    <t>Acytosteliidae</t>
  </si>
  <si>
    <t>Dictyosteliidae</t>
  </si>
  <si>
    <t>Myxogastrea</t>
  </si>
  <si>
    <t>Exosporeae</t>
  </si>
  <si>
    <t>Ceratiomyxida</t>
  </si>
  <si>
    <t>Ceratiomixidae</t>
  </si>
  <si>
    <t>Myxogastria</t>
  </si>
  <si>
    <t>Columellidia</t>
  </si>
  <si>
    <t>Echinosteliida</t>
  </si>
  <si>
    <t>Clastodermidae</t>
  </si>
  <si>
    <t>Lee et al., 2000</t>
  </si>
  <si>
    <t>Echinosteliidae</t>
  </si>
  <si>
    <t>Fuscisporida</t>
  </si>
  <si>
    <t>Didymiidae</t>
  </si>
  <si>
    <t>Lamprodermidae</t>
  </si>
  <si>
    <t>Physaridae</t>
  </si>
  <si>
    <t>Stemonitidae</t>
  </si>
  <si>
    <t>Lucisporidia</t>
  </si>
  <si>
    <t>Liceida</t>
  </si>
  <si>
    <t>Enteridiidae</t>
  </si>
  <si>
    <t>Liceidae</t>
  </si>
  <si>
    <t>Listerellidae</t>
  </si>
  <si>
    <t>Trichiida</t>
  </si>
  <si>
    <t>Dianemidae</t>
  </si>
  <si>
    <t>Trichiidae</t>
  </si>
  <si>
    <t>Protostelia</t>
  </si>
  <si>
    <t>Protostelea</t>
  </si>
  <si>
    <t>Protostelida</t>
  </si>
  <si>
    <t>Cavosteliidae</t>
  </si>
  <si>
    <t>Protosteliidae</t>
  </si>
  <si>
    <t>Schizoplasmodiidae</t>
  </si>
  <si>
    <t>Soliformovidae</t>
  </si>
  <si>
    <t>Variosia</t>
  </si>
  <si>
    <t>Variosea</t>
  </si>
  <si>
    <t>Artodiscida</t>
  </si>
  <si>
    <t>Artodiscidae</t>
  </si>
  <si>
    <t>Holomastigida</t>
  </si>
  <si>
    <t>Multiciliidae</t>
  </si>
  <si>
    <t>Phalansteriida</t>
  </si>
  <si>
    <t>Phalansteriidae</t>
  </si>
  <si>
    <t>Rhizomonadidae</t>
  </si>
  <si>
    <t>Rigidomastigidae</t>
  </si>
  <si>
    <t>Trichonemidae</t>
  </si>
  <si>
    <t>Varipodida</t>
  </si>
  <si>
    <t>Acramoebidae</t>
  </si>
  <si>
    <t>Filamoebidae</t>
  </si>
  <si>
    <t>Stereomyxidae</t>
  </si>
  <si>
    <t>Lobosa</t>
  </si>
  <si>
    <t>Discosea</t>
  </si>
  <si>
    <t>Hyalodiscidae</t>
  </si>
  <si>
    <t>Smirnov et al., 2011</t>
  </si>
  <si>
    <t>Flabellinia</t>
  </si>
  <si>
    <t>Dactylopodida</t>
  </si>
  <si>
    <t>Paramoebidae</t>
  </si>
  <si>
    <t>Vexilliferidae</t>
  </si>
  <si>
    <t>Himatismenida</t>
  </si>
  <si>
    <t>Cochliopodiidae</t>
  </si>
  <si>
    <t>Goceviidae</t>
  </si>
  <si>
    <t>Parvamoebidae</t>
  </si>
  <si>
    <t>Pellitida</t>
  </si>
  <si>
    <t>Pellitidae</t>
  </si>
  <si>
    <t>Stygamoebida</t>
  </si>
  <si>
    <t>Stygamoebidae</t>
  </si>
  <si>
    <t>Trichosida</t>
  </si>
  <si>
    <t>Trichosidae</t>
  </si>
  <si>
    <t>Vanellida</t>
  </si>
  <si>
    <t>Vannellidae</t>
  </si>
  <si>
    <t>Longamoebia</t>
  </si>
  <si>
    <t>Dermamoebida</t>
  </si>
  <si>
    <t>Dermamoebidae</t>
  </si>
  <si>
    <t>Mayorellidae</t>
  </si>
  <si>
    <t>Centramoebida</t>
  </si>
  <si>
    <t>Acanthamoebidae</t>
  </si>
  <si>
    <t>Balamuthiidae</t>
  </si>
  <si>
    <t>Thecamoebida</t>
  </si>
  <si>
    <t>Thecamoebidae</t>
  </si>
  <si>
    <t>Tubulinea</t>
  </si>
  <si>
    <t>Arcellinida</t>
  </si>
  <si>
    <t>Arcellidae</t>
  </si>
  <si>
    <t>Centropixidae</t>
  </si>
  <si>
    <t>Cryptodifflugiidae</t>
  </si>
  <si>
    <t>Difflugiidae</t>
  </si>
  <si>
    <t>Distomatopyxidae</t>
  </si>
  <si>
    <t>Heleoperidae</t>
  </si>
  <si>
    <t>Hyalospheniidae</t>
  </si>
  <si>
    <t>Lamptopixidae</t>
  </si>
  <si>
    <t>Lesquereusiidae</t>
  </si>
  <si>
    <t>Microchlamyiidae</t>
  </si>
  <si>
    <t>Microcoryciidae</t>
  </si>
  <si>
    <t>Nebelidae</t>
  </si>
  <si>
    <t>Paraquadrulidae</t>
  </si>
  <si>
    <t>Phryganellidae</t>
  </si>
  <si>
    <t>Plagiopyxidae</t>
  </si>
  <si>
    <t>Trigonopixidae</t>
  </si>
  <si>
    <t>Echinamoebida</t>
  </si>
  <si>
    <t>Echinamoebidae</t>
  </si>
  <si>
    <t>Vermamoebidae</t>
  </si>
  <si>
    <t>Euamoebida</t>
  </si>
  <si>
    <t>Amoebidae</t>
  </si>
  <si>
    <t>Hartmannellidae</t>
  </si>
  <si>
    <t>Leptomyxida</t>
  </si>
  <si>
    <t>Flabellulidae</t>
  </si>
  <si>
    <t>Gephyramoebidae</t>
  </si>
  <si>
    <t>Leptomixidae</t>
  </si>
  <si>
    <t>Nolandida</t>
  </si>
  <si>
    <t>Nolandellidae</t>
  </si>
  <si>
    <t>Choanozoa</t>
  </si>
  <si>
    <t>Choanofila</t>
  </si>
  <si>
    <t>Choanoflagellatea</t>
  </si>
  <si>
    <t>Acanthoecida</t>
  </si>
  <si>
    <t>Acanthoeccidae</t>
  </si>
  <si>
    <t>Stephanoecidae</t>
  </si>
  <si>
    <t>Craspedida</t>
  </si>
  <si>
    <t>Salpingoecidae</t>
  </si>
  <si>
    <t>Corallochytrea</t>
  </si>
  <si>
    <t>Corallochytrida</t>
  </si>
  <si>
    <t>Corallochytriidae</t>
  </si>
  <si>
    <t>Filasterea</t>
  </si>
  <si>
    <t>Ministeriida</t>
  </si>
  <si>
    <t>Capsasporidae</t>
  </si>
  <si>
    <t>Ministeriidae</t>
  </si>
  <si>
    <t>Ichthyosporea</t>
  </si>
  <si>
    <t>Dermocystida</t>
  </si>
  <si>
    <t>Rhinosporidiidae</t>
  </si>
  <si>
    <t>Eccrinida</t>
  </si>
  <si>
    <t>Amoebidiidae</t>
  </si>
  <si>
    <t>Eccrinidae</t>
  </si>
  <si>
    <t>Ichthyophonidae</t>
  </si>
  <si>
    <t>Creolimacidae</t>
  </si>
  <si>
    <t>Piridae</t>
  </si>
  <si>
    <t>Psorospermidae</t>
  </si>
  <si>
    <t>Paramycia</t>
  </si>
  <si>
    <t>Cristidiscoidea</t>
  </si>
  <si>
    <t>Fonticulida</t>
  </si>
  <si>
    <t>Fonticulidae</t>
  </si>
  <si>
    <t>Nucleariida</t>
  </si>
  <si>
    <t>Nucleariidae</t>
  </si>
  <si>
    <t>Rozellidea</t>
  </si>
  <si>
    <t>Aphelidida</t>
  </si>
  <si>
    <t>Aphelidiidae</t>
  </si>
  <si>
    <t>Amoeboaphelidiidae</t>
  </si>
  <si>
    <t>Rozellida</t>
  </si>
  <si>
    <t>Rozellidae</t>
  </si>
  <si>
    <t>Microsporidia</t>
  </si>
  <si>
    <t>Rudimicrospora</t>
  </si>
  <si>
    <t>Minisporea</t>
  </si>
  <si>
    <t>Minisporida</t>
  </si>
  <si>
    <t>Burkeidae</t>
  </si>
  <si>
    <t>Kirk, 2013</t>
  </si>
  <si>
    <t>Buxtehudeidae</t>
  </si>
  <si>
    <t>Chytridiopsidae</t>
  </si>
  <si>
    <t>Hesseidae</t>
  </si>
  <si>
    <t>Rudimicrosporea</t>
  </si>
  <si>
    <t>Metchnikovellida</t>
  </si>
  <si>
    <t>Amphiacanthidae</t>
  </si>
  <si>
    <t>Metchnikovellidae</t>
  </si>
  <si>
    <t>Sulcozoa</t>
  </si>
  <si>
    <t>Apusozoa</t>
  </si>
  <si>
    <t>Breviatea</t>
  </si>
  <si>
    <t>Breviatida</t>
  </si>
  <si>
    <t>Breviatidae</t>
  </si>
  <si>
    <t>Thecomonadea</t>
  </si>
  <si>
    <t>Apusomonadida</t>
  </si>
  <si>
    <t>Apusomonadidae</t>
  </si>
  <si>
    <t>Varisulca</t>
  </si>
  <si>
    <t>Hilomonadia</t>
  </si>
  <si>
    <t>Hilomonadea</t>
  </si>
  <si>
    <t>Rigifilida</t>
  </si>
  <si>
    <t>Rigifilidae</t>
  </si>
  <si>
    <t>Micronucleariidae</t>
  </si>
  <si>
    <t>Multirhiza</t>
  </si>
  <si>
    <t>Diphyllatea</t>
  </si>
  <si>
    <t>Diphylleida</t>
  </si>
  <si>
    <t>Diphylleidae</t>
  </si>
  <si>
    <t>Sulcomonadidae</t>
  </si>
  <si>
    <t>Glissodiscea</t>
  </si>
  <si>
    <t>Mantamonadida</t>
  </si>
  <si>
    <t>Mantamonadidae</t>
  </si>
  <si>
    <t>Howe et al., 2009</t>
  </si>
  <si>
    <t>Planomonadida</t>
  </si>
  <si>
    <t>Ancyromonadidae</t>
  </si>
  <si>
    <t>Planomonadidae</t>
  </si>
  <si>
    <t>Chromista</t>
  </si>
  <si>
    <t>Chromobiota</t>
  </si>
  <si>
    <t>Haptista</t>
  </si>
  <si>
    <t>Haptophyta</t>
  </si>
  <si>
    <t>Alisphaeraceae</t>
  </si>
  <si>
    <t>Guiry, 2013c</t>
  </si>
  <si>
    <t>Umbellosphaeraceae</t>
  </si>
  <si>
    <t>Pavlovophyceae</t>
  </si>
  <si>
    <t>Pavlovales</t>
  </si>
  <si>
    <t>Pavlovaceae</t>
  </si>
  <si>
    <t>Picomonadea</t>
  </si>
  <si>
    <t>Picomonadida</t>
  </si>
  <si>
    <t>Picomonadidae</t>
  </si>
  <si>
    <t>Seenivasan et al., 2013</t>
  </si>
  <si>
    <t>Prymnesiophyceae</t>
  </si>
  <si>
    <t>Coccolithales</t>
  </si>
  <si>
    <t>Calcidiscaceae</t>
  </si>
  <si>
    <t>Coccolithaceae</t>
  </si>
  <si>
    <t>Hymenomonadaceae</t>
  </si>
  <si>
    <t>Pleurochrysidaceae</t>
  </si>
  <si>
    <t>Reticulosphaeraceae</t>
  </si>
  <si>
    <t>Coccosphaerales</t>
  </si>
  <si>
    <t>Braarudosphaeraceae</t>
  </si>
  <si>
    <t>Calyptrosphaeraceae</t>
  </si>
  <si>
    <t>Deflandriaceae</t>
  </si>
  <si>
    <t>Halopappaceae</t>
  </si>
  <si>
    <t>Isochrysidales</t>
  </si>
  <si>
    <t>Gephyrocapsaceae</t>
  </si>
  <si>
    <t>Isochrysidaceae</t>
  </si>
  <si>
    <t>Noelaerhabdaceae</t>
  </si>
  <si>
    <t>Phaeocystales</t>
  </si>
  <si>
    <t>Phaeocystaceae</t>
  </si>
  <si>
    <t>Prymnesiales</t>
  </si>
  <si>
    <t>Chrysochromulinaceae</t>
  </si>
  <si>
    <t>Chrysotilaceae</t>
  </si>
  <si>
    <t>Prymnesiaceae</t>
  </si>
  <si>
    <t>Syracosphaerales</t>
  </si>
  <si>
    <t>Calciosoleniaceae</t>
  </si>
  <si>
    <t>Rhabdosphaeraceae</t>
  </si>
  <si>
    <t>Syracosphaeraceae</t>
  </si>
  <si>
    <t>Zygodiscales</t>
  </si>
  <si>
    <t>Helicosphaeraceae</t>
  </si>
  <si>
    <t>Pontosphaeraceae</t>
  </si>
  <si>
    <t>Heliozoa</t>
  </si>
  <si>
    <t>Centrohelea</t>
  </si>
  <si>
    <t>Acanthocystida</t>
  </si>
  <si>
    <t>Acanthocystidae</t>
  </si>
  <si>
    <t>Cavalier-Smith &amp; Chao, 2012</t>
  </si>
  <si>
    <t>Marophryidae</t>
  </si>
  <si>
    <t>Yabuki et al., 2012</t>
  </si>
  <si>
    <t>Raphidiophryidae</t>
  </si>
  <si>
    <t>Pterocystida</t>
  </si>
  <si>
    <t>Choanocystidae</t>
  </si>
  <si>
    <t>Heterophryidae</t>
  </si>
  <si>
    <t>Oxnerellidae</t>
  </si>
  <si>
    <t>Pterocystidae</t>
  </si>
  <si>
    <t>Endohelea</t>
  </si>
  <si>
    <t>Heliomonadida</t>
  </si>
  <si>
    <t>Heliomorphidae</t>
  </si>
  <si>
    <t>Microhelida</t>
  </si>
  <si>
    <t>Microhelidae</t>
  </si>
  <si>
    <t>Harosa</t>
  </si>
  <si>
    <t>Alveolata</t>
  </si>
  <si>
    <t>Ciliophora</t>
  </si>
  <si>
    <t>Intramacronucleata</t>
  </si>
  <si>
    <t>Armophorea</t>
  </si>
  <si>
    <t>Armophorida</t>
  </si>
  <si>
    <t>Caenomorphidae</t>
  </si>
  <si>
    <t>Lynn, 2002</t>
  </si>
  <si>
    <t>Metopidae</t>
  </si>
  <si>
    <t>Clevelandellida</t>
  </si>
  <si>
    <t>Clevelandellidae</t>
  </si>
  <si>
    <t>Inferostomatidae</t>
  </si>
  <si>
    <t>Neonyctotheridae</t>
  </si>
  <si>
    <t>Nyctotheridae</t>
  </si>
  <si>
    <t>Sicuophoridae</t>
  </si>
  <si>
    <t>Nathellidae</t>
  </si>
  <si>
    <t>Rhabdophora</t>
  </si>
  <si>
    <t>Litostomatea</t>
  </si>
  <si>
    <t>Haptoria</t>
  </si>
  <si>
    <t>Cyclotrichida</t>
  </si>
  <si>
    <t>Mesodiniidae</t>
  </si>
  <si>
    <t>Haptorida</t>
  </si>
  <si>
    <t>Acropisthiidae</t>
  </si>
  <si>
    <t>Actinobolinidae</t>
  </si>
  <si>
    <t>Didiniidae</t>
  </si>
  <si>
    <t>Enchelyidae</t>
  </si>
  <si>
    <t>Helicoprorodontidae</t>
  </si>
  <si>
    <t>Homalozoonidae</t>
  </si>
  <si>
    <t>Lacrymariidae</t>
  </si>
  <si>
    <t>Pleuroplitidae</t>
  </si>
  <si>
    <t>Pseudoholophryidae</t>
  </si>
  <si>
    <t>Pseudotrachelocercidae</t>
  </si>
  <si>
    <t>Spathidiidae</t>
  </si>
  <si>
    <t>Trachelophyllidae</t>
  </si>
  <si>
    <t>Pleurostomatida</t>
  </si>
  <si>
    <t>Amphileptidae</t>
  </si>
  <si>
    <t>Litonotidae</t>
  </si>
  <si>
    <t>Protohalliidae</t>
  </si>
  <si>
    <t>Rhynchostomatia</t>
  </si>
  <si>
    <t>Dileptia</t>
  </si>
  <si>
    <t>Dileptidae</t>
  </si>
  <si>
    <t>Vdacný et al., 2011</t>
  </si>
  <si>
    <t>Dimacrocaryonidae</t>
  </si>
  <si>
    <t>Tracheliida</t>
  </si>
  <si>
    <t>Tracheliidae</t>
  </si>
  <si>
    <t>Trichostomatia</t>
  </si>
  <si>
    <t>Entodiniomorphida</t>
  </si>
  <si>
    <t>Buetschliidae</t>
  </si>
  <si>
    <t>Blepharocorythidae</t>
  </si>
  <si>
    <t>Cycloposthiidae</t>
  </si>
  <si>
    <t>Ditoxidae</t>
  </si>
  <si>
    <t>Macropodiniidae</t>
  </si>
  <si>
    <t>Ophryoscolecidae</t>
  </si>
  <si>
    <t>Polydiniellidae</t>
  </si>
  <si>
    <t>Rhinozetidae</t>
  </si>
  <si>
    <t>Spirodiniidae</t>
  </si>
  <si>
    <t>Telamodiniidae</t>
  </si>
  <si>
    <t>Troglodytellidae</t>
  </si>
  <si>
    <t>Vestibuliferida</t>
  </si>
  <si>
    <t>Balantidiidae</t>
  </si>
  <si>
    <t>Isotrichidae</t>
  </si>
  <si>
    <t>Paraisotrichidae</t>
  </si>
  <si>
    <t>Protocaviellidae</t>
  </si>
  <si>
    <t>Pycnotrichidae</t>
  </si>
  <si>
    <t>Spirotrichia</t>
  </si>
  <si>
    <t>Spirotrichea</t>
  </si>
  <si>
    <t>Choreotrichia</t>
  </si>
  <si>
    <t>Choreotrichida</t>
  </si>
  <si>
    <t>Leegaardiellidae</t>
  </si>
  <si>
    <t>Lohmanniellidae</t>
  </si>
  <si>
    <t>Lynnellidae</t>
  </si>
  <si>
    <t>Strobilidiidae</t>
  </si>
  <si>
    <t>Strombidinopsidae</t>
  </si>
  <si>
    <t>Tintinnida</t>
  </si>
  <si>
    <t>Ascampbelliellidae</t>
  </si>
  <si>
    <t>Codonellidae</t>
  </si>
  <si>
    <t>Codonellopsidae</t>
  </si>
  <si>
    <t>Cyttarocylididae</t>
  </si>
  <si>
    <t>Dictyocystidae</t>
  </si>
  <si>
    <t>Epiplocylididae</t>
  </si>
  <si>
    <t>Metacylididae</t>
  </si>
  <si>
    <t>Nolaclusiliidae</t>
  </si>
  <si>
    <t>Petalotrichidae</t>
  </si>
  <si>
    <t>Ptychocylididae</t>
  </si>
  <si>
    <t>Rhabdonellidae</t>
  </si>
  <si>
    <t>Tintinnidae</t>
  </si>
  <si>
    <t>Tintinnidiidae</t>
  </si>
  <si>
    <t>Undellidae</t>
  </si>
  <si>
    <t>Xystonellidae</t>
  </si>
  <si>
    <t>Hypotrichia</t>
  </si>
  <si>
    <t>Euplotida</t>
  </si>
  <si>
    <t>Aspidiscidae</t>
  </si>
  <si>
    <t>Certesiidae</t>
  </si>
  <si>
    <t>Discocephalidae</t>
  </si>
  <si>
    <t>Erionellidae</t>
  </si>
  <si>
    <t>Euplotidae</t>
  </si>
  <si>
    <t>Gastrocirrhidae</t>
  </si>
  <si>
    <t>Uronychiidae</t>
  </si>
  <si>
    <t>Kiitrichida</t>
  </si>
  <si>
    <t>Kiitrichidae</t>
  </si>
  <si>
    <t>Reichenowellidae</t>
  </si>
  <si>
    <t>Transitellidae</t>
  </si>
  <si>
    <t>Oligotrichia</t>
  </si>
  <si>
    <t>Halteriida</t>
  </si>
  <si>
    <t>Halteriidae</t>
  </si>
  <si>
    <t>Meseridae</t>
  </si>
  <si>
    <t>Strombidiida</t>
  </si>
  <si>
    <t>Strombidiidae</t>
  </si>
  <si>
    <t>Protocruziidia</t>
  </si>
  <si>
    <t>Protocruziida</t>
  </si>
  <si>
    <t>Protocruziidae</t>
  </si>
  <si>
    <t>Stichotrichia</t>
  </si>
  <si>
    <t>Plagiotomida</t>
  </si>
  <si>
    <t>Plagiotomidae</t>
  </si>
  <si>
    <t>Sporadotrichida</t>
  </si>
  <si>
    <t>Oxytrichidae</t>
  </si>
  <si>
    <t>Trachelostylidae</t>
  </si>
  <si>
    <t>Stichotrichida</t>
  </si>
  <si>
    <t>Amphisiellidae</t>
  </si>
  <si>
    <t>Kahliellidae</t>
  </si>
  <si>
    <t>Keronidae</t>
  </si>
  <si>
    <t>Psilotrichidae</t>
  </si>
  <si>
    <t>Spirofilidae</t>
  </si>
  <si>
    <t>Strongylidiidae</t>
  </si>
  <si>
    <t>Urostylida</t>
  </si>
  <si>
    <t>Epiclintidae</t>
  </si>
  <si>
    <t>Pseudokeronopsidae</t>
  </si>
  <si>
    <t>Pseudourostylidae</t>
  </si>
  <si>
    <t>Urostylidae</t>
  </si>
  <si>
    <t>Ventrata</t>
  </si>
  <si>
    <t>Colpodea</t>
  </si>
  <si>
    <t>Bryometopida</t>
  </si>
  <si>
    <t>Bryometopidae</t>
  </si>
  <si>
    <t>Jaroschiidae</t>
  </si>
  <si>
    <t>Kreyellidae</t>
  </si>
  <si>
    <t>Trihymenidae</t>
  </si>
  <si>
    <t>Bryophryida</t>
  </si>
  <si>
    <t>Bryophryidae</t>
  </si>
  <si>
    <t>Bursariomorphida</t>
  </si>
  <si>
    <t>Bursariidae</t>
  </si>
  <si>
    <t>Bursaridiidae</t>
  </si>
  <si>
    <t>Colpodida</t>
  </si>
  <si>
    <t>Bardeliellidae</t>
  </si>
  <si>
    <t>Colpodidae</t>
  </si>
  <si>
    <t>Grandoriidae</t>
  </si>
  <si>
    <t>Grossglockneriidae</t>
  </si>
  <si>
    <t>Hausmanniellidae</t>
  </si>
  <si>
    <t>Marynidae</t>
  </si>
  <si>
    <t>Cyrtolophosidida</t>
  </si>
  <si>
    <t>Cyrtolophosididae</t>
  </si>
  <si>
    <t>Platyophryidae</t>
  </si>
  <si>
    <t>Sagittariidae</t>
  </si>
  <si>
    <t>Woodruffiidae</t>
  </si>
  <si>
    <t>Sorogenida</t>
  </si>
  <si>
    <t>Sorogenidae</t>
  </si>
  <si>
    <t>Pseudochlamydonellidae</t>
  </si>
  <si>
    <t>Tectohymenidae</t>
  </si>
  <si>
    <t>Nassophorea</t>
  </si>
  <si>
    <t>Microthoracida</t>
  </si>
  <si>
    <t>Discotrichidae</t>
  </si>
  <si>
    <t>Leptopharyngidae</t>
  </si>
  <si>
    <t>Microthoracidae</t>
  </si>
  <si>
    <t>Pseudomicrothoracidae</t>
  </si>
  <si>
    <t>Nassulida</t>
  </si>
  <si>
    <t>Colpodidiidae</t>
  </si>
  <si>
    <t>Furgasoniidae</t>
  </si>
  <si>
    <t>Nassulidae</t>
  </si>
  <si>
    <t>Paranassulidae</t>
  </si>
  <si>
    <t>Synhymeniida</t>
  </si>
  <si>
    <t>Orthodonellidae</t>
  </si>
  <si>
    <t>Nassulopsidae</t>
  </si>
  <si>
    <t>Scaphidiodontidae</t>
  </si>
  <si>
    <t>Synhymeniidae</t>
  </si>
  <si>
    <t>Oligohymenophorea</t>
  </si>
  <si>
    <t>Nucleocorbulidae</t>
  </si>
  <si>
    <t>Apostomatia</t>
  </si>
  <si>
    <t>Apostomatida</t>
  </si>
  <si>
    <t>Colliniidae</t>
  </si>
  <si>
    <t>Cyrtocaryidae</t>
  </si>
  <si>
    <t>Foettingeriidae</t>
  </si>
  <si>
    <t>Astomatophorida</t>
  </si>
  <si>
    <t>Opalinopsidae</t>
  </si>
  <si>
    <t>Pilisuctorida</t>
  </si>
  <si>
    <t>Conidophryidae</t>
  </si>
  <si>
    <t>Astomatia</t>
  </si>
  <si>
    <t>Astomatida</t>
  </si>
  <si>
    <t>Anoplophryidae</t>
  </si>
  <si>
    <t>Azeridae</t>
  </si>
  <si>
    <t>Buetschliellidae</t>
  </si>
  <si>
    <t>Clausilocolidae</t>
  </si>
  <si>
    <t>Coelosomidiidae</t>
  </si>
  <si>
    <t>Contophryidae</t>
  </si>
  <si>
    <t>Haptophryidae</t>
  </si>
  <si>
    <t>Hoplitophryidae</t>
  </si>
  <si>
    <t>Intoshellinidae</t>
  </si>
  <si>
    <t>Maupasellidae</t>
  </si>
  <si>
    <t>Radiophryidae</t>
  </si>
  <si>
    <t>Sulcigeridae</t>
  </si>
  <si>
    <t>Hymenostomatia</t>
  </si>
  <si>
    <t>Hymenostomatida</t>
  </si>
  <si>
    <t>Curimostomatidae</t>
  </si>
  <si>
    <t>Glaucomidae</t>
  </si>
  <si>
    <t>Ichthyophthiriidae</t>
  </si>
  <si>
    <t>Ophryoglenidae</t>
  </si>
  <si>
    <t>Spirozonidae</t>
  </si>
  <si>
    <t>Tetrahymenidae</t>
  </si>
  <si>
    <t>Trichospiridae</t>
  </si>
  <si>
    <t>Turaniellidae</t>
  </si>
  <si>
    <t>Peniculia</t>
  </si>
  <si>
    <t>Neobursaridiidae</t>
  </si>
  <si>
    <t>Parameciidae</t>
  </si>
  <si>
    <t>Urocentridae</t>
  </si>
  <si>
    <t>Peniculida</t>
  </si>
  <si>
    <t>Clathrostomatidae</t>
  </si>
  <si>
    <t>Frontoniidae</t>
  </si>
  <si>
    <t>Lembadionidae</t>
  </si>
  <si>
    <t>Maritujidae</t>
  </si>
  <si>
    <t>Stokesiidae</t>
  </si>
  <si>
    <t>Peritrichia</t>
  </si>
  <si>
    <t>Mobilida</t>
  </si>
  <si>
    <t>Leiotrochidae</t>
  </si>
  <si>
    <t>Polycyclidae</t>
  </si>
  <si>
    <t>Trichodinidae</t>
  </si>
  <si>
    <t>Trichodinopsidae</t>
  </si>
  <si>
    <t>Urceolariidae</t>
  </si>
  <si>
    <t>Sessilida</t>
  </si>
  <si>
    <t>Astylozoidae</t>
  </si>
  <si>
    <t>Ellobiophryidae</t>
  </si>
  <si>
    <t>Epistylididae</t>
  </si>
  <si>
    <t>Lagenophryidae</t>
  </si>
  <si>
    <t>Operculariidae</t>
  </si>
  <si>
    <t>Ophrydiidae</t>
  </si>
  <si>
    <t>Opisthonectidae</t>
  </si>
  <si>
    <t>Rovinjellidae</t>
  </si>
  <si>
    <t>Scyphidiidae</t>
  </si>
  <si>
    <t>Termitophryidae</t>
  </si>
  <si>
    <t>Usconophryidae</t>
  </si>
  <si>
    <t>Vaginicolidae</t>
  </si>
  <si>
    <t>Vorticellidae</t>
  </si>
  <si>
    <t>Zoothamniidae</t>
  </si>
  <si>
    <t>Scuticociliatia</t>
  </si>
  <si>
    <t>Schizocaryidae</t>
  </si>
  <si>
    <t>Philasterida</t>
  </si>
  <si>
    <t>Cinetochilidae</t>
  </si>
  <si>
    <t>Cohnilembidae</t>
  </si>
  <si>
    <t>Cryptochilidae</t>
  </si>
  <si>
    <t>Entodiscidae</t>
  </si>
  <si>
    <t>Entorhipidiidae</t>
  </si>
  <si>
    <t>Loxocephalidae</t>
  </si>
  <si>
    <t>Orchitorphryidae</t>
  </si>
  <si>
    <t>Paralembidae</t>
  </si>
  <si>
    <t>Parauronematidae</t>
  </si>
  <si>
    <t>Philasteridae</t>
  </si>
  <si>
    <t>Pseudocohnilembidae</t>
  </si>
  <si>
    <t>Thigmophryidae</t>
  </si>
  <si>
    <t>Thyrophylacidae</t>
  </si>
  <si>
    <t>Uronematidae</t>
  </si>
  <si>
    <t>Urozonidae</t>
  </si>
  <si>
    <t>Pleuronematida</t>
  </si>
  <si>
    <t>Calyptotrichidae</t>
  </si>
  <si>
    <t>Conchophthiridae</t>
  </si>
  <si>
    <t>Ctedoctematidae</t>
  </si>
  <si>
    <t>Cyclidiidae</t>
  </si>
  <si>
    <t>Dragescoidae</t>
  </si>
  <si>
    <t>Histiobalantiidae</t>
  </si>
  <si>
    <t>Peniculistomatidae</t>
  </si>
  <si>
    <t>Pleuronematidae</t>
  </si>
  <si>
    <t>Thigmocomidae</t>
  </si>
  <si>
    <t>Thigmotrichida</t>
  </si>
  <si>
    <t>Ancistridae</t>
  </si>
  <si>
    <t>Hemispeiridae</t>
  </si>
  <si>
    <t>Hysterocinetidae</t>
  </si>
  <si>
    <t>Paraptychostomidae</t>
  </si>
  <si>
    <t>Protanoplophryidae</t>
  </si>
  <si>
    <t>Phyllopharyngea</t>
  </si>
  <si>
    <t>Chonotrichia</t>
  </si>
  <si>
    <t>Cryptogemmida</t>
  </si>
  <si>
    <t>Actinichonidae</t>
  </si>
  <si>
    <t>Echinichonidae</t>
  </si>
  <si>
    <t>Inversochonidae</t>
  </si>
  <si>
    <t>Isochonidae</t>
  </si>
  <si>
    <t>Isochonopsidae</t>
  </si>
  <si>
    <t>Stylochonidae</t>
  </si>
  <si>
    <t>Exogemmiida</t>
  </si>
  <si>
    <t>Chilodochonidae</t>
  </si>
  <si>
    <t>Filichonidae</t>
  </si>
  <si>
    <t>Heliochonidae</t>
  </si>
  <si>
    <t>Lobochonidae</t>
  </si>
  <si>
    <t>Phyllochonidae</t>
  </si>
  <si>
    <t>Spirochonidae</t>
  </si>
  <si>
    <t>Phyllopharyngia</t>
  </si>
  <si>
    <t>Chlamydodontida</t>
  </si>
  <si>
    <t>Chilodonellidae</t>
  </si>
  <si>
    <t>Chitonellidae</t>
  </si>
  <si>
    <t>Chlamydodontidae</t>
  </si>
  <si>
    <t>Gastronautidae</t>
  </si>
  <si>
    <t>Kryoprorodontidae</t>
  </si>
  <si>
    <t>Lynchellidae</t>
  </si>
  <si>
    <t>Dysteriida</t>
  </si>
  <si>
    <t>Dysteriidae</t>
  </si>
  <si>
    <t>Hartmannulidae</t>
  </si>
  <si>
    <t>Kyaroikeidae</t>
  </si>
  <si>
    <t>Plesiotrichopidae</t>
  </si>
  <si>
    <t>Rhynchodia</t>
  </si>
  <si>
    <t>Hypocomatida</t>
  </si>
  <si>
    <t>Hypocomidae</t>
  </si>
  <si>
    <t>Rhynchodida</t>
  </si>
  <si>
    <t>Ancistrocomidae</t>
  </si>
  <si>
    <t>Sphenophryidae</t>
  </si>
  <si>
    <t>Suctoria</t>
  </si>
  <si>
    <t>Endogenida</t>
  </si>
  <si>
    <t>Acinetidae</t>
  </si>
  <si>
    <t>Acinetopsidae</t>
  </si>
  <si>
    <t>Dendrosomatidae</t>
  </si>
  <si>
    <t>Enchelyomorphidae</t>
  </si>
  <si>
    <t>Endosphaeridae</t>
  </si>
  <si>
    <t>Pseudogemmidae</t>
  </si>
  <si>
    <t>Tokophryidae</t>
  </si>
  <si>
    <t>Trichophryidae</t>
  </si>
  <si>
    <t>Evaginogenida</t>
  </si>
  <si>
    <t>Cyathodiniidae</t>
  </si>
  <si>
    <t>Dendrocometidae</t>
  </si>
  <si>
    <t>Discophryidae</t>
  </si>
  <si>
    <t>Rhynchophryidae</t>
  </si>
  <si>
    <t>Exogenida</t>
  </si>
  <si>
    <t>Corynophryidae</t>
  </si>
  <si>
    <t>Ephelotidae</t>
  </si>
  <si>
    <t>Lecanophryidae</t>
  </si>
  <si>
    <t>Manuelophryidae</t>
  </si>
  <si>
    <t>Metacinetidae</t>
  </si>
  <si>
    <t>Ophryodendridae</t>
  </si>
  <si>
    <t>Paracinetidae</t>
  </si>
  <si>
    <t>Parapodophryidae</t>
  </si>
  <si>
    <t>Phalacrocleptidae</t>
  </si>
  <si>
    <t>Podophryidae</t>
  </si>
  <si>
    <t>Praethecacinetidae</t>
  </si>
  <si>
    <t>Rhabdophryidae</t>
  </si>
  <si>
    <t>Spelaeophryidae</t>
  </si>
  <si>
    <t>Stylostomatidae</t>
  </si>
  <si>
    <t>Tachyblastonidae</t>
  </si>
  <si>
    <t>Thecacinetidae</t>
  </si>
  <si>
    <t>Urnulidae</t>
  </si>
  <si>
    <t>Plagiopylea</t>
  </si>
  <si>
    <t>Odontostomatida</t>
  </si>
  <si>
    <t>Discomorphellidae</t>
  </si>
  <si>
    <t>Epalxellidae</t>
  </si>
  <si>
    <t>Mylestomatidae</t>
  </si>
  <si>
    <t>Plagiopylida</t>
  </si>
  <si>
    <t>Plagiopylidae</t>
  </si>
  <si>
    <t>Sonderiidae</t>
  </si>
  <si>
    <t>Trimyemidae</t>
  </si>
  <si>
    <t>Prostomatea</t>
  </si>
  <si>
    <t>Prorodontida</t>
  </si>
  <si>
    <t>Balanionidae</t>
  </si>
  <si>
    <t>Colepidae</t>
  </si>
  <si>
    <t>Holophryidae</t>
  </si>
  <si>
    <t>Malacophryidae</t>
  </si>
  <si>
    <t>Placidae</t>
  </si>
  <si>
    <t>Plagiocampidae</t>
  </si>
  <si>
    <t>Prorodontidae</t>
  </si>
  <si>
    <t>Urotrichidae</t>
  </si>
  <si>
    <t>Prostomatida</t>
  </si>
  <si>
    <t>Apsiktratidae</t>
  </si>
  <si>
    <t>Metacystidae</t>
  </si>
  <si>
    <t>Postciliodesmatophora</t>
  </si>
  <si>
    <t>Heterotrichea</t>
  </si>
  <si>
    <t>Heterotrichida</t>
  </si>
  <si>
    <t>Blepharismidae</t>
  </si>
  <si>
    <t>Chattonidiidae</t>
  </si>
  <si>
    <t>Climacostomidae</t>
  </si>
  <si>
    <t>Condylostomatidae</t>
  </si>
  <si>
    <t>Folliculinidae</t>
  </si>
  <si>
    <t>Maristentoridae</t>
  </si>
  <si>
    <t>Peritromidae</t>
  </si>
  <si>
    <t>Spirostomidae</t>
  </si>
  <si>
    <t>Stentoridae</t>
  </si>
  <si>
    <t>Licnophorida</t>
  </si>
  <si>
    <t>Licnophoridae</t>
  </si>
  <si>
    <t>Karyorelictea</t>
  </si>
  <si>
    <t>Loxodida</t>
  </si>
  <si>
    <t>Cryptopharyngidae</t>
  </si>
  <si>
    <t>Loxodidae</t>
  </si>
  <si>
    <t>Protoheterotrichida</t>
  </si>
  <si>
    <t>Geleiidae</t>
  </si>
  <si>
    <t>Protostomatida</t>
  </si>
  <si>
    <t>Kentrophoridae</t>
  </si>
  <si>
    <t>Trachelocercidae</t>
  </si>
  <si>
    <t>Miozoa</t>
  </si>
  <si>
    <t>Myzozoa</t>
  </si>
  <si>
    <t>Apicomplexa</t>
  </si>
  <si>
    <t>Sporozoa</t>
  </si>
  <si>
    <t>Coccidea</t>
  </si>
  <si>
    <t>Agamococcidida</t>
  </si>
  <si>
    <t>Gemmocystidae</t>
  </si>
  <si>
    <t>Rhytidocystidae</t>
  </si>
  <si>
    <t>Eimerida</t>
  </si>
  <si>
    <t>Adeleidae</t>
  </si>
  <si>
    <t>Aggregatidae</t>
  </si>
  <si>
    <t>Calyptosporidae</t>
  </si>
  <si>
    <t>Caryotrophidae</t>
  </si>
  <si>
    <t>Cryptosporidiidae</t>
  </si>
  <si>
    <t>Dactylosomatidae</t>
  </si>
  <si>
    <t>Dobellidae</t>
  </si>
  <si>
    <t>Eimeriidae</t>
  </si>
  <si>
    <t>Haemogregarinidae</t>
  </si>
  <si>
    <t>Sarcocystidae</t>
  </si>
  <si>
    <t>Selenococcidiidae</t>
  </si>
  <si>
    <t>Protococcidida</t>
  </si>
  <si>
    <t>Eleutheroschizonidae</t>
  </si>
  <si>
    <t>Grelliidae</t>
  </si>
  <si>
    <t>Gregarinea</t>
  </si>
  <si>
    <t>Archigregarinida</t>
  </si>
  <si>
    <t>Exoschizonidae</t>
  </si>
  <si>
    <t>Selenidioididae</t>
  </si>
  <si>
    <t>Eugregarinida</t>
  </si>
  <si>
    <t>Actinocephalidae</t>
  </si>
  <si>
    <t>Aikinetocystidae</t>
  </si>
  <si>
    <t>Cephaloidophoridae</t>
  </si>
  <si>
    <t>Cephalolobidae</t>
  </si>
  <si>
    <t>Didymophoridae</t>
  </si>
  <si>
    <t>Ganymedidae</t>
  </si>
  <si>
    <t>Gregarinidae</t>
  </si>
  <si>
    <t>Lecudinidae</t>
  </si>
  <si>
    <t>Metameridae</t>
  </si>
  <si>
    <t>Monocystidae</t>
  </si>
  <si>
    <t>Porosporidae</t>
  </si>
  <si>
    <t>Selenidiidae</t>
  </si>
  <si>
    <t>Siedleckiidae</t>
  </si>
  <si>
    <t>Uradiophoridae</t>
  </si>
  <si>
    <t>Urosporidae</t>
  </si>
  <si>
    <t>Haematozoa</t>
  </si>
  <si>
    <t>Haemosporida</t>
  </si>
  <si>
    <t>Plasmodiidae</t>
  </si>
  <si>
    <t>Nephromycida</t>
  </si>
  <si>
    <t>Nephromycidae</t>
  </si>
  <si>
    <t>Cavalier-Smith, 1997</t>
  </si>
  <si>
    <t>Piroplasmida</t>
  </si>
  <si>
    <t>Haemohormidiidae</t>
  </si>
  <si>
    <t>Dinozoa</t>
  </si>
  <si>
    <t>Dinoflagellata</t>
  </si>
  <si>
    <t>Dinophyceae</t>
  </si>
  <si>
    <t>Adnatosphaeridiaceae</t>
  </si>
  <si>
    <t>Aeroligeraceae</t>
  </si>
  <si>
    <t>Chytridiodinidae</t>
  </si>
  <si>
    <t>Gloeodiniaceae</t>
  </si>
  <si>
    <t>Hystrichosphaeridea</t>
  </si>
  <si>
    <t>Phytodiniaceae</t>
  </si>
  <si>
    <t>Actiniscales</t>
  </si>
  <si>
    <t>Actiniscaceae</t>
  </si>
  <si>
    <t>Blastodinales</t>
  </si>
  <si>
    <t>Apodinidae</t>
  </si>
  <si>
    <t>Blastodinidae</t>
  </si>
  <si>
    <t>Diplomorphidae</t>
  </si>
  <si>
    <t>Haplozoonidae</t>
  </si>
  <si>
    <t>Oodiniaceae</t>
  </si>
  <si>
    <t>Oodinidae</t>
  </si>
  <si>
    <t>Paradinophycidae</t>
  </si>
  <si>
    <t>Coccidinales</t>
  </si>
  <si>
    <t>Chytriodiniaceae</t>
  </si>
  <si>
    <t>Syndiniaceae</t>
  </si>
  <si>
    <t>Dinamoebales</t>
  </si>
  <si>
    <t>Dinamoebaceae</t>
  </si>
  <si>
    <t>Lophodinales</t>
  </si>
  <si>
    <t>Lophodiniaceae</t>
  </si>
  <si>
    <t>Pyrocystales</t>
  </si>
  <si>
    <t>Pyrocystaceae</t>
  </si>
  <si>
    <t>Thoracosphaeales</t>
  </si>
  <si>
    <t>Thoracosphaeraceae</t>
  </si>
  <si>
    <t>Dinophysoidia</t>
  </si>
  <si>
    <t>Dinophysidales</t>
  </si>
  <si>
    <t>Amphisoleniaceae</t>
  </si>
  <si>
    <t>Citharistaceae</t>
  </si>
  <si>
    <t>Dinophysaceae</t>
  </si>
  <si>
    <t>Dinophysiaceae</t>
  </si>
  <si>
    <t>Oxyphysaceae</t>
  </si>
  <si>
    <t>Gonyaulacoidia</t>
  </si>
  <si>
    <t>Gonyaulacales</t>
  </si>
  <si>
    <t>Amphidomataceae</t>
  </si>
  <si>
    <t>Ceratiaceae</t>
  </si>
  <si>
    <t>Ceratocoryaceae</t>
  </si>
  <si>
    <t>Cladopyxidaceae</t>
  </si>
  <si>
    <t>Goniodomataceae</t>
  </si>
  <si>
    <t>Gonyaulacaceae</t>
  </si>
  <si>
    <t>Heterodiniaceae</t>
  </si>
  <si>
    <t>Ostreopsidaceae</t>
  </si>
  <si>
    <t>Pyrophacaceae</t>
  </si>
  <si>
    <t>Gymnodiniales</t>
  </si>
  <si>
    <t>Brachidiniaceae</t>
  </si>
  <si>
    <t>Gymnodiniaceae</t>
  </si>
  <si>
    <t>Hemidiniaceae</t>
  </si>
  <si>
    <t>Kareniaceae</t>
  </si>
  <si>
    <t>Polykrikaceae</t>
  </si>
  <si>
    <t>Pronoctilucaceae</t>
  </si>
  <si>
    <t>Ptychodiscaceae</t>
  </si>
  <si>
    <t>Tovelliaceae</t>
  </si>
  <si>
    <t>Warnowiaceae</t>
  </si>
  <si>
    <t>Peridinoidia</t>
  </si>
  <si>
    <t>Peridiniales</t>
  </si>
  <si>
    <t>Archaesphaerodiniopsidaceae</t>
  </si>
  <si>
    <t>Calciodinellaceae</t>
  </si>
  <si>
    <t>Centrodiniaceae</t>
  </si>
  <si>
    <t>Ceratocorythaceae</t>
  </si>
  <si>
    <t>Ceratoperidiniaceae</t>
  </si>
  <si>
    <t>Congruentidiaceae</t>
  </si>
  <si>
    <t>Crypthecodiniaceae</t>
  </si>
  <si>
    <t>Dinosphaeraceae</t>
  </si>
  <si>
    <t>Glenodiniaceae</t>
  </si>
  <si>
    <t>Glenodiniopsidaceae</t>
  </si>
  <si>
    <t>Heterocapsaceae</t>
  </si>
  <si>
    <t>Kolkwitziellaceae</t>
  </si>
  <si>
    <t>Lessardiaceae</t>
  </si>
  <si>
    <t>Oxytoxaceae</t>
  </si>
  <si>
    <t>Peridiniaceae</t>
  </si>
  <si>
    <t>Pfiesteriaceae</t>
  </si>
  <si>
    <t>Podolampaceae</t>
  </si>
  <si>
    <t>Podolampadaceae</t>
  </si>
  <si>
    <t>Protoperidiniaceae</t>
  </si>
  <si>
    <t>Thecadiniaceae</t>
  </si>
  <si>
    <t>Prorocentrales</t>
  </si>
  <si>
    <t>Haplodiniaceae</t>
  </si>
  <si>
    <t>Prorocentraceae</t>
  </si>
  <si>
    <t>Suessioidia</t>
  </si>
  <si>
    <t>Suessiales</t>
  </si>
  <si>
    <t>Biecheleriaceae</t>
  </si>
  <si>
    <t>Borghiellaceae</t>
  </si>
  <si>
    <t>Suessiaceae</t>
  </si>
  <si>
    <t>Symbiodiniaceae</t>
  </si>
  <si>
    <t>Ellobiopsea</t>
  </si>
  <si>
    <t>Ellobiopsida</t>
  </si>
  <si>
    <t>Ellobiopsidae</t>
  </si>
  <si>
    <t>Noctilucea</t>
  </si>
  <si>
    <t>Noctilucida</t>
  </si>
  <si>
    <t>Kofoidiniaceae</t>
  </si>
  <si>
    <t>Leptodiscaceae</t>
  </si>
  <si>
    <t>Noctilucaceae</t>
  </si>
  <si>
    <t>Protodiniferaceae</t>
  </si>
  <si>
    <t>Oxyrrhea</t>
  </si>
  <si>
    <t>Oxyrrhida</t>
  </si>
  <si>
    <t>Oxyrrhinaceae</t>
  </si>
  <si>
    <t>Syndinea</t>
  </si>
  <si>
    <t>Syndinida</t>
  </si>
  <si>
    <t>Amoebophryaceae</t>
  </si>
  <si>
    <t>Syndinidae</t>
  </si>
  <si>
    <t>Perkinsozoa</t>
  </si>
  <si>
    <t>Perkinsea</t>
  </si>
  <si>
    <t>Perkinsida</t>
  </si>
  <si>
    <t>Perkinsidae</t>
  </si>
  <si>
    <t>Heterokonta</t>
  </si>
  <si>
    <t>Bigyra</t>
  </si>
  <si>
    <t>Opalozoa</t>
  </si>
  <si>
    <t>Bikosia</t>
  </si>
  <si>
    <t>Bikosea</t>
  </si>
  <si>
    <t>Bicosidia</t>
  </si>
  <si>
    <t>Borokiae</t>
  </si>
  <si>
    <t>Borokida</t>
  </si>
  <si>
    <t>Borokidae</t>
  </si>
  <si>
    <t>Cavalier-Smith &amp; Scoble, 2012</t>
  </si>
  <si>
    <t>Cyathobodoniae</t>
  </si>
  <si>
    <t>Anoecida</t>
  </si>
  <si>
    <t>Caecitellidae</t>
  </si>
  <si>
    <t>Cafeteriidae</t>
  </si>
  <si>
    <t>Bicoecida</t>
  </si>
  <si>
    <t>Bicosoecidae</t>
  </si>
  <si>
    <t>Labromonadidae</t>
  </si>
  <si>
    <t>Pseudodendromonida</t>
  </si>
  <si>
    <t>Filidae</t>
  </si>
  <si>
    <t>Nanidae</t>
  </si>
  <si>
    <t>Neradidae</t>
  </si>
  <si>
    <t>Paramonadidae</t>
  </si>
  <si>
    <t>Pseudodendromonadidae</t>
  </si>
  <si>
    <t>Siluaniidae</t>
  </si>
  <si>
    <t>Rictidia</t>
  </si>
  <si>
    <t>Rictida</t>
  </si>
  <si>
    <t>Rictidae</t>
  </si>
  <si>
    <t>Placidozoa</t>
  </si>
  <si>
    <t>Opalinata</t>
  </si>
  <si>
    <t>Blastocystea</t>
  </si>
  <si>
    <t>Blastocystida</t>
  </si>
  <si>
    <t>Blastocystidae</t>
  </si>
  <si>
    <t>Opalinea</t>
  </si>
  <si>
    <t>Opalinida</t>
  </si>
  <si>
    <t>Karotomorphidae</t>
  </si>
  <si>
    <t>Opalinidae</t>
  </si>
  <si>
    <t>Proteromonadida</t>
  </si>
  <si>
    <t>Proteromonadidae</t>
  </si>
  <si>
    <t>Wobblata</t>
  </si>
  <si>
    <t>Nanomonadea</t>
  </si>
  <si>
    <t>Uniciliatida</t>
  </si>
  <si>
    <t>Incisomonadidae</t>
  </si>
  <si>
    <t>Solenicolidae</t>
  </si>
  <si>
    <t>Placididea</t>
  </si>
  <si>
    <t>Placidiida</t>
  </si>
  <si>
    <t>Placidiidae</t>
  </si>
  <si>
    <t>Sagenista</t>
  </si>
  <si>
    <t>Labyrinthulea</t>
  </si>
  <si>
    <t>Labyrinthulida</t>
  </si>
  <si>
    <t>Aplanochytriidae</t>
  </si>
  <si>
    <t>Anderson &amp; Cavalier-Smith, 2013</t>
  </si>
  <si>
    <t>Labyrinthulidae</t>
  </si>
  <si>
    <t>Thraustochytriida</t>
  </si>
  <si>
    <t>Althorniidae</t>
  </si>
  <si>
    <t>Amphifilidae</t>
  </si>
  <si>
    <t>Diplophryidae</t>
  </si>
  <si>
    <t>Oblongichytriidae</t>
  </si>
  <si>
    <t>Sorodiplophryidae</t>
  </si>
  <si>
    <t>Thraustochytriidae</t>
  </si>
  <si>
    <t>Ochrophyta</t>
  </si>
  <si>
    <t>Khakista</t>
  </si>
  <si>
    <t>Bacillariophyceae</t>
  </si>
  <si>
    <t>Bacillariophycidae</t>
  </si>
  <si>
    <t>Achnanthales</t>
  </si>
  <si>
    <t>Achnanthaceae</t>
  </si>
  <si>
    <t>Achnanthidiaceae</t>
  </si>
  <si>
    <t>Cocconeidaceae</t>
  </si>
  <si>
    <t>Bacillariales</t>
  </si>
  <si>
    <t>Bacillariaceae</t>
  </si>
  <si>
    <t>Cymbellales</t>
  </si>
  <si>
    <t>Anomoeoneidaceae</t>
  </si>
  <si>
    <t>Cymbellaceae</t>
  </si>
  <si>
    <t>Gomphonemataceae</t>
  </si>
  <si>
    <t>Rhoicospheniaceae</t>
  </si>
  <si>
    <t>Dictyoneidales</t>
  </si>
  <si>
    <t>Dictyoneidaceae</t>
  </si>
  <si>
    <t>Eunotiales</t>
  </si>
  <si>
    <t>Eunotiaceae</t>
  </si>
  <si>
    <t>Peroniaceae</t>
  </si>
  <si>
    <t>Lyrellales</t>
  </si>
  <si>
    <t>Lyrellaceae</t>
  </si>
  <si>
    <t>Mastogloiales</t>
  </si>
  <si>
    <t>Mastogloiaceae</t>
  </si>
  <si>
    <t>Naviculales</t>
  </si>
  <si>
    <t>Amphipleuraceae</t>
  </si>
  <si>
    <t>Berkeleyaceae</t>
  </si>
  <si>
    <t>Brachysiraceae</t>
  </si>
  <si>
    <t>Cavinulaceae</t>
  </si>
  <si>
    <t>Cosmioneidaceae</t>
  </si>
  <si>
    <t>Diadesmidaceae</t>
  </si>
  <si>
    <t>Diploneidaceae</t>
  </si>
  <si>
    <t>Naviculaceae</t>
  </si>
  <si>
    <t>Neidiaceae</t>
  </si>
  <si>
    <t>Phaeodactylaceae</t>
  </si>
  <si>
    <t>Pinnulariaceae</t>
  </si>
  <si>
    <t>Plagiotropidaceae</t>
  </si>
  <si>
    <t>Pleurosigmataceae</t>
  </si>
  <si>
    <t>Proschkiniaceae</t>
  </si>
  <si>
    <t>Scolioneidaceae</t>
  </si>
  <si>
    <t>Scoliotropidaceae</t>
  </si>
  <si>
    <t>Sellaphoraceae</t>
  </si>
  <si>
    <t>Stauroneidaceae</t>
  </si>
  <si>
    <t>Rhopalodiales</t>
  </si>
  <si>
    <t>Rhopalodiaceae</t>
  </si>
  <si>
    <t>Surirellales</t>
  </si>
  <si>
    <t>Auriculaceae</t>
  </si>
  <si>
    <t>Entomoneidaceae</t>
  </si>
  <si>
    <t>Surirellaceae</t>
  </si>
  <si>
    <t>Thalassiophysales</t>
  </si>
  <si>
    <t>Catenulaceae</t>
  </si>
  <si>
    <t>Thalassiophysaceae</t>
  </si>
  <si>
    <t>Coscinodiscophycidae</t>
  </si>
  <si>
    <t>Acanthocerataceae</t>
  </si>
  <si>
    <t>Attheyaceae</t>
  </si>
  <si>
    <t>Chaetocerotaceae</t>
  </si>
  <si>
    <t>Chrysanthemodiscaceae</t>
  </si>
  <si>
    <t>Desmomastigaceae</t>
  </si>
  <si>
    <t>Protaspidaceae</t>
  </si>
  <si>
    <t>Spiromonadaceae</t>
  </si>
  <si>
    <t>Anaulales</t>
  </si>
  <si>
    <t>Anaulaceae</t>
  </si>
  <si>
    <t>Arachnoidiscales</t>
  </si>
  <si>
    <t>Arachnoidiscaceae</t>
  </si>
  <si>
    <t>Asterolamprales</t>
  </si>
  <si>
    <t>Asterolampraceae</t>
  </si>
  <si>
    <t>Aulacoseirales</t>
  </si>
  <si>
    <t>Aulacoseiraceae</t>
  </si>
  <si>
    <t>Biddulphiales</t>
  </si>
  <si>
    <t>Biddulphiaceae</t>
  </si>
  <si>
    <t>Corethrales</t>
  </si>
  <si>
    <t>Corethraceae</t>
  </si>
  <si>
    <t>Coscinodiscales</t>
  </si>
  <si>
    <t>Aulacodiscaceae</t>
  </si>
  <si>
    <t>Coscinodiscaceae</t>
  </si>
  <si>
    <t>Gossleriellaceae</t>
  </si>
  <si>
    <t>Heliopeltaceae</t>
  </si>
  <si>
    <t>Hemidiscaceae</t>
  </si>
  <si>
    <t>Hemipeltaceae</t>
  </si>
  <si>
    <t>Rocellaceae</t>
  </si>
  <si>
    <t>Cymatosirales</t>
  </si>
  <si>
    <t>Cymatosiraceae</t>
  </si>
  <si>
    <t>Rutilariaceae</t>
  </si>
  <si>
    <t>Ethmodiscales</t>
  </si>
  <si>
    <t>Ethmodiscaceae</t>
  </si>
  <si>
    <t>Hemiaulales</t>
  </si>
  <si>
    <t>Bellerocheaceae</t>
  </si>
  <si>
    <t>Hemiaulaceae</t>
  </si>
  <si>
    <t>Streptothecaceae</t>
  </si>
  <si>
    <t>Leptocylindrales</t>
  </si>
  <si>
    <t>Leptocylindraceae</t>
  </si>
  <si>
    <t>Lithodesmiales</t>
  </si>
  <si>
    <t>Lithodesmiaceae</t>
  </si>
  <si>
    <t>Melosirales</t>
  </si>
  <si>
    <t>Endictyaceae</t>
  </si>
  <si>
    <t>Hyalodiscaceae</t>
  </si>
  <si>
    <t>Melosiraceae</t>
  </si>
  <si>
    <t>Stephanopyxidaceae</t>
  </si>
  <si>
    <t>Orthoseirales</t>
  </si>
  <si>
    <t>Orthoseiraceae</t>
  </si>
  <si>
    <t>Paraliales</t>
  </si>
  <si>
    <t>Paraliaceae</t>
  </si>
  <si>
    <t>Rhizosoleniales</t>
  </si>
  <si>
    <t>Pyxillaceae</t>
  </si>
  <si>
    <t>Rhizosoleniaceae</t>
  </si>
  <si>
    <t>Stictocyclales</t>
  </si>
  <si>
    <t>Stictocyclaceae</t>
  </si>
  <si>
    <t>Stictodiscales</t>
  </si>
  <si>
    <t>Benetoraceae</t>
  </si>
  <si>
    <t>Stictodiscaceae</t>
  </si>
  <si>
    <t>Thalassiosirales</t>
  </si>
  <si>
    <t>Lauderiaceae</t>
  </si>
  <si>
    <t>Skeletonemaceae</t>
  </si>
  <si>
    <t>Stephanodiscaceae</t>
  </si>
  <si>
    <t>Thalassiosiraceae</t>
  </si>
  <si>
    <t>Thalassiosiropsidaceae</t>
  </si>
  <si>
    <t>Triceratiales</t>
  </si>
  <si>
    <t>Plagiogrammaceae</t>
  </si>
  <si>
    <t>Triceratiaceae</t>
  </si>
  <si>
    <t>Fragilariophycidae</t>
  </si>
  <si>
    <t>Ardissoneales</t>
  </si>
  <si>
    <t>Ardissoneaceae</t>
  </si>
  <si>
    <t>Climacospheniales</t>
  </si>
  <si>
    <t>Climacospheniaceae</t>
  </si>
  <si>
    <t>Cyclophorales</t>
  </si>
  <si>
    <t>Cyclophoraceae</t>
  </si>
  <si>
    <t>Entopylaceae</t>
  </si>
  <si>
    <t>Fragilariales</t>
  </si>
  <si>
    <t>Fragilariaceae</t>
  </si>
  <si>
    <t>Licmophorales</t>
  </si>
  <si>
    <t>Licmophoraceae</t>
  </si>
  <si>
    <t>Protoraphidales</t>
  </si>
  <si>
    <t>Protoraphidaceae</t>
  </si>
  <si>
    <t>Rhabdonematales</t>
  </si>
  <si>
    <t>Rhabdonemataceae</t>
  </si>
  <si>
    <t>Rhaphoneidales</t>
  </si>
  <si>
    <t>Rhaphoneidaceae</t>
  </si>
  <si>
    <t>Striatellales</t>
  </si>
  <si>
    <t>Striatellaceae</t>
  </si>
  <si>
    <t>Tabellariales</t>
  </si>
  <si>
    <t>Tabellariaceae</t>
  </si>
  <si>
    <t>Thalassionematales</t>
  </si>
  <si>
    <t>Thalassionemataceae</t>
  </si>
  <si>
    <t>Toxariales</t>
  </si>
  <si>
    <t>Toxariaceae</t>
  </si>
  <si>
    <t>Bolidophyceae</t>
  </si>
  <si>
    <t>Bolidomonadales</t>
  </si>
  <si>
    <t>Bolidomonadaceae</t>
  </si>
  <si>
    <t>Parmales</t>
  </si>
  <si>
    <t>Pentalaminaceae</t>
  </si>
  <si>
    <t>Triparmaceae</t>
  </si>
  <si>
    <t>Phaeista</t>
  </si>
  <si>
    <t>Chrysista</t>
  </si>
  <si>
    <t>Limnista</t>
  </si>
  <si>
    <t>Eustigmista</t>
  </si>
  <si>
    <t>Eustigmatophyceae</t>
  </si>
  <si>
    <t>Eustigmatales</t>
  </si>
  <si>
    <t>Chlorobothryaceae</t>
  </si>
  <si>
    <t>Eustigmataceae</t>
  </si>
  <si>
    <t>Loboceae</t>
  </si>
  <si>
    <t>Monodopsidaceae</t>
  </si>
  <si>
    <t>Pseudocharaciopsidaceae</t>
  </si>
  <si>
    <t>Pinguiophycidae</t>
  </si>
  <si>
    <t>Pinguiochrysidales</t>
  </si>
  <si>
    <t>Pinguiochrysidaceae</t>
  </si>
  <si>
    <t>Phagochrysia</t>
  </si>
  <si>
    <t>Chrysophyceae</t>
  </si>
  <si>
    <t>Chloramoebales</t>
  </si>
  <si>
    <t>Chloramoebaceae</t>
  </si>
  <si>
    <t>Chromulinales</t>
  </si>
  <si>
    <t>Chrysamoebaceae</t>
  </si>
  <si>
    <t>Chrysocapsaceae</t>
  </si>
  <si>
    <t>Chrysococcaceae</t>
  </si>
  <si>
    <t>Chrysolepidomonadaceae</t>
  </si>
  <si>
    <t>Chrysosphaeraceae</t>
  </si>
  <si>
    <t>Chrysothallaceae</t>
  </si>
  <si>
    <t>Dinobryaceae</t>
  </si>
  <si>
    <t>Chrysosphaerales</t>
  </si>
  <si>
    <t>Stichogloeaceae</t>
  </si>
  <si>
    <t>Heterogloeales</t>
  </si>
  <si>
    <t>Heterogloeaceae</t>
  </si>
  <si>
    <t>Hibberdiales</t>
  </si>
  <si>
    <t>Hibberdiaceae</t>
  </si>
  <si>
    <t>Stylococcaceae</t>
  </si>
  <si>
    <t>Hydrurales</t>
  </si>
  <si>
    <t>Hydruraceae</t>
  </si>
  <si>
    <t>Ochromonadales</t>
  </si>
  <si>
    <t>Chromulinaceae</t>
  </si>
  <si>
    <t>Ochromonadaceae</t>
  </si>
  <si>
    <t>Paraphysomonadida</t>
  </si>
  <si>
    <t>Paraphysomonadaceae</t>
  </si>
  <si>
    <t>Cavalier-Smith &amp; Chao, 2006</t>
  </si>
  <si>
    <t>Synurales</t>
  </si>
  <si>
    <t>Mallomonadaceae</t>
  </si>
  <si>
    <t>Synuraceae</t>
  </si>
  <si>
    <t>Thallochrysidales</t>
  </si>
  <si>
    <t>Thallochrysidaceae</t>
  </si>
  <si>
    <t>Picophagea</t>
  </si>
  <si>
    <t>Chlamydomyxaceae</t>
  </si>
  <si>
    <t>Picophagales</t>
  </si>
  <si>
    <t>Picophagaceae</t>
  </si>
  <si>
    <t>Synchromales</t>
  </si>
  <si>
    <t>Synchromaceae</t>
  </si>
  <si>
    <t>Marista</t>
  </si>
  <si>
    <t>Fucistia</t>
  </si>
  <si>
    <t>Aurophyceae</t>
  </si>
  <si>
    <t>Aurearenales</t>
  </si>
  <si>
    <t>Aurearenaceae</t>
  </si>
  <si>
    <t>Phaeothamniales</t>
  </si>
  <si>
    <t>Phaeosaccionaceae</t>
  </si>
  <si>
    <t>Phaeothamniaceae</t>
  </si>
  <si>
    <t>Chrysomerophyceae</t>
  </si>
  <si>
    <t>Chrysomeridales</t>
  </si>
  <si>
    <t>Chrysomeridaceae</t>
  </si>
  <si>
    <t>Phaeophyceae</t>
  </si>
  <si>
    <t>Melanophycidae</t>
  </si>
  <si>
    <t>Asterocladaceae</t>
  </si>
  <si>
    <t>Petrodermataceae</t>
  </si>
  <si>
    <t>de Reviers et al., 2007</t>
  </si>
  <si>
    <t>Phaeosiphoniellaceae</t>
  </si>
  <si>
    <t>Phaeostrophiaceae</t>
  </si>
  <si>
    <t>Ascoseirales</t>
  </si>
  <si>
    <t>Ascoseiraceae</t>
  </si>
  <si>
    <t>Cutleriales</t>
  </si>
  <si>
    <t>Cutleriaceae</t>
  </si>
  <si>
    <t>Desmarestiales</t>
  </si>
  <si>
    <t>Arthrocladiaceae</t>
  </si>
  <si>
    <t>Desmarestiaceae</t>
  </si>
  <si>
    <t>Dictyotales</t>
  </si>
  <si>
    <t>Dictyotaceae</t>
  </si>
  <si>
    <t>Dictyopsidaceae</t>
  </si>
  <si>
    <t>Scoresbyellaceae</t>
  </si>
  <si>
    <t>Discosporangiales</t>
  </si>
  <si>
    <t>Choristocarpaceae</t>
  </si>
  <si>
    <t>Discosporangiaceae</t>
  </si>
  <si>
    <t>Ectocarpales</t>
  </si>
  <si>
    <t>Acinetosporaceae</t>
  </si>
  <si>
    <t>Adenocystaceae</t>
  </si>
  <si>
    <t>Chordariaceae</t>
  </si>
  <si>
    <t>Chordariopsidaceae</t>
  </si>
  <si>
    <t>Ectocarpaceae</t>
  </si>
  <si>
    <t>Lithodermataceae</t>
  </si>
  <si>
    <t>Mesosporaceae</t>
  </si>
  <si>
    <t>Myrionemataceae</t>
  </si>
  <si>
    <t>Petrospongiaceae</t>
  </si>
  <si>
    <t>Pilayellaceae</t>
  </si>
  <si>
    <t>Pylaiellaceae</t>
  </si>
  <si>
    <t>Sorocarpaceae</t>
  </si>
  <si>
    <t>Fucales</t>
  </si>
  <si>
    <t>Bifurcariopsidaceae</t>
  </si>
  <si>
    <t>Durvillaeaceae</t>
  </si>
  <si>
    <t>Fucaceae</t>
  </si>
  <si>
    <t>Himanthaliaceae</t>
  </si>
  <si>
    <t>Hormosiraceae</t>
  </si>
  <si>
    <t>Notheiaceae</t>
  </si>
  <si>
    <t>Sargassaceae</t>
  </si>
  <si>
    <t>Seirococcaceae</t>
  </si>
  <si>
    <t>Xiphophoraceae</t>
  </si>
  <si>
    <t>Ishigeales</t>
  </si>
  <si>
    <t>Ishigeaceae</t>
  </si>
  <si>
    <t>Laminariales</t>
  </si>
  <si>
    <t>Akkesiphycaceae</t>
  </si>
  <si>
    <t>Alariaceae</t>
  </si>
  <si>
    <t>Chordaceae</t>
  </si>
  <si>
    <t>Costariaceae</t>
  </si>
  <si>
    <t>Laminariaceae</t>
  </si>
  <si>
    <t>Lessoniaceae</t>
  </si>
  <si>
    <t>Pseudochordaceae</t>
  </si>
  <si>
    <t>Nemodermatales</t>
  </si>
  <si>
    <t>Nemodermataceae</t>
  </si>
  <si>
    <t>Onslowiales</t>
  </si>
  <si>
    <t>Onslowiaceae</t>
  </si>
  <si>
    <t>Ralfsiales</t>
  </si>
  <si>
    <t>Neoralfsiaceae</t>
  </si>
  <si>
    <t>Ralfsiaceae</t>
  </si>
  <si>
    <t>Scytosiphonales</t>
  </si>
  <si>
    <t>Chnoosporaceae</t>
  </si>
  <si>
    <t>Scytosiphonaceae</t>
  </si>
  <si>
    <t>Scytothamnales</t>
  </si>
  <si>
    <t>Asteronemataceae</t>
  </si>
  <si>
    <t>Bachelotiaceae</t>
  </si>
  <si>
    <t>Scytothamnaceae</t>
  </si>
  <si>
    <t>Splachnidiaceae</t>
  </si>
  <si>
    <t>Sphacelariales</t>
  </si>
  <si>
    <t>Cladostephaceae</t>
  </si>
  <si>
    <t>Sphacelariaceae</t>
  </si>
  <si>
    <t>Sphacelodermaceae</t>
  </si>
  <si>
    <t>Stypocaulaceae</t>
  </si>
  <si>
    <t>Sporochnales</t>
  </si>
  <si>
    <t>Sporochnaceae</t>
  </si>
  <si>
    <t>Syringodermatales</t>
  </si>
  <si>
    <t>Syringodermataceae</t>
  </si>
  <si>
    <t>Tilopteridales</t>
  </si>
  <si>
    <t>Halosiphonaceae</t>
  </si>
  <si>
    <t>Masonophycaceae</t>
  </si>
  <si>
    <t>Phyllariaceae</t>
  </si>
  <si>
    <t>Stschapoviaceae</t>
  </si>
  <si>
    <t>Tilopteridaceae</t>
  </si>
  <si>
    <t>Schizocladiophyceae</t>
  </si>
  <si>
    <t>Schizocladiales</t>
  </si>
  <si>
    <t>Schizocladiaceae</t>
  </si>
  <si>
    <t>Xanthophyceae</t>
  </si>
  <si>
    <t>Botrydiaceae</t>
  </si>
  <si>
    <t>Phyllosiphonaceae</t>
  </si>
  <si>
    <t>Myxochloridaceae</t>
  </si>
  <si>
    <t>Rhizochloridaceae</t>
  </si>
  <si>
    <t>Rhizogranulochloridaceae</t>
  </si>
  <si>
    <t>Rhizounochloridaceae</t>
  </si>
  <si>
    <t>Stipitococcaceae</t>
  </si>
  <si>
    <t>Mischococcales</t>
  </si>
  <si>
    <t>Botrydiopsidaceae</t>
  </si>
  <si>
    <t>Botryochloridaceae</t>
  </si>
  <si>
    <t>Centritactaceae</t>
  </si>
  <si>
    <t>Characiopsidaceae</t>
  </si>
  <si>
    <t>Chloropediaceae</t>
  </si>
  <si>
    <t>Gloeobotrydaceae</t>
  </si>
  <si>
    <t>Gloeopodiaceae</t>
  </si>
  <si>
    <t>Mischococcaceae</t>
  </si>
  <si>
    <t>Ophiocytiaceae</t>
  </si>
  <si>
    <t>Pleurochloridaceae</t>
  </si>
  <si>
    <t>Trypanochloridaceae</t>
  </si>
  <si>
    <t>Tribonematales</t>
  </si>
  <si>
    <t>Heterodendraceae</t>
  </si>
  <si>
    <t>Heteropediaceae</t>
  </si>
  <si>
    <t>Neonemataceae</t>
  </si>
  <si>
    <t>Tribonemataceae</t>
  </si>
  <si>
    <t>Xanthonemataceae</t>
  </si>
  <si>
    <t>Vaucheriales</t>
  </si>
  <si>
    <t>Vaucheriaceae</t>
  </si>
  <si>
    <t>Raphidoistia</t>
  </si>
  <si>
    <t>Raphidophyceae</t>
  </si>
  <si>
    <t>Raphopoda</t>
  </si>
  <si>
    <t>Actinophryida</t>
  </si>
  <si>
    <t>Actinophyridae</t>
  </si>
  <si>
    <t>Hypogyriista</t>
  </si>
  <si>
    <t>Hypogyristea</t>
  </si>
  <si>
    <t>Rhizochromulinaceae</t>
  </si>
  <si>
    <t>Alophycidae</t>
  </si>
  <si>
    <t>Actinochrysia</t>
  </si>
  <si>
    <t>Dictyochales</t>
  </si>
  <si>
    <t>Dictyochaceae</t>
  </si>
  <si>
    <t>Pedinellales</t>
  </si>
  <si>
    <t>Cyrtophoraceae</t>
  </si>
  <si>
    <t>Pedinellaceae</t>
  </si>
  <si>
    <t>Pelagophycia</t>
  </si>
  <si>
    <t>Pelagomonadales</t>
  </si>
  <si>
    <t>Pelagomonadaceae</t>
  </si>
  <si>
    <t>Sarcinochrysidales</t>
  </si>
  <si>
    <t>Sarcinochrysidaceae</t>
  </si>
  <si>
    <t>Pseudofungi</t>
  </si>
  <si>
    <t>Hyphochytrea</t>
  </si>
  <si>
    <t>Hyphochytriida</t>
  </si>
  <si>
    <t>Hyphochytriaceae</t>
  </si>
  <si>
    <t>Rhizidiomycetaceae</t>
  </si>
  <si>
    <t>Oomycetes</t>
  </si>
  <si>
    <t>Eurychasmataceae</t>
  </si>
  <si>
    <t>Eogamia</t>
  </si>
  <si>
    <t>Anisolpidiales</t>
  </si>
  <si>
    <t>Anisolpidiaceae</t>
  </si>
  <si>
    <t>Haptoglossales</t>
  </si>
  <si>
    <t>Haptoglossaceae</t>
  </si>
  <si>
    <t>Lagenismatales</t>
  </si>
  <si>
    <t>Lagenismataceae</t>
  </si>
  <si>
    <t>Olpidiopsidales</t>
  </si>
  <si>
    <t>Olpidiopsidaceae</t>
  </si>
  <si>
    <t>Rozellopsidales</t>
  </si>
  <si>
    <t>Pseudosphaeritaceae</t>
  </si>
  <si>
    <t>Rozellopsidaceae</t>
  </si>
  <si>
    <t>Peronosporidae</t>
  </si>
  <si>
    <t>Peronosporales</t>
  </si>
  <si>
    <t>Crypticolaceae</t>
  </si>
  <si>
    <t>Ectrogellaceae</t>
  </si>
  <si>
    <t>Myzocytiopsidaceae</t>
  </si>
  <si>
    <t>Peronosporaceae</t>
  </si>
  <si>
    <t>Pontismataceae</t>
  </si>
  <si>
    <t>Pythiogetonaceae</t>
  </si>
  <si>
    <t>Sirolpidiaceae</t>
  </si>
  <si>
    <t>Pythiales</t>
  </si>
  <si>
    <t>Pythiaceae</t>
  </si>
  <si>
    <t>Rhipidiales</t>
  </si>
  <si>
    <t>Rhipidiaceae</t>
  </si>
  <si>
    <t>Saprolegniidae</t>
  </si>
  <si>
    <t>Albuginales</t>
  </si>
  <si>
    <t>Albuginaceae</t>
  </si>
  <si>
    <t>Leptomitales</t>
  </si>
  <si>
    <t>Apodachlyellaceae</t>
  </si>
  <si>
    <t>Ducellieriaceae</t>
  </si>
  <si>
    <t>Leptolegniellaceae</t>
  </si>
  <si>
    <t>Leptomitaceae</t>
  </si>
  <si>
    <t>Salilagenidiales</t>
  </si>
  <si>
    <t>Salilagenidiaceae</t>
  </si>
  <si>
    <t>Saprolegniales</t>
  </si>
  <si>
    <t>Leptolegniaceae</t>
  </si>
  <si>
    <t>Saprolegniaceae</t>
  </si>
  <si>
    <t>Rhizaria</t>
  </si>
  <si>
    <t>Cercozoa</t>
  </si>
  <si>
    <t>Monadofilosa</t>
  </si>
  <si>
    <t>Eoglissa</t>
  </si>
  <si>
    <t>Sarcomonadea</t>
  </si>
  <si>
    <t>Cercomonadida</t>
  </si>
  <si>
    <t>Cercomonadidae</t>
  </si>
  <si>
    <t>Glissomonadida</t>
  </si>
  <si>
    <t>Allapsidae</t>
  </si>
  <si>
    <t>Bodomorphidae</t>
  </si>
  <si>
    <t>Proleptomonadidae</t>
  </si>
  <si>
    <t>Sandonidae</t>
  </si>
  <si>
    <t>Howe et al., 2011</t>
  </si>
  <si>
    <t>Pansomonadida</t>
  </si>
  <si>
    <t>Agitatidae</t>
  </si>
  <si>
    <t>Sainourida</t>
  </si>
  <si>
    <t>Sainouridae</t>
  </si>
  <si>
    <t>Cavalier-Smith et al., 2008</t>
  </si>
  <si>
    <t>Ventrifilosa</t>
  </si>
  <si>
    <t>Imbricatea</t>
  </si>
  <si>
    <t>Placonuda</t>
  </si>
  <si>
    <t>Euglyphida</t>
  </si>
  <si>
    <t>Cyphoderiidae</t>
  </si>
  <si>
    <t>Euglyphidae</t>
  </si>
  <si>
    <t>Ovulinatidae</t>
  </si>
  <si>
    <t>Paulinellidae</t>
  </si>
  <si>
    <t>Trinematidae</t>
  </si>
  <si>
    <t>Nudisarca</t>
  </si>
  <si>
    <t>Discocelida</t>
  </si>
  <si>
    <t>Discoceliidae</t>
  </si>
  <si>
    <t>Discomonadida</t>
  </si>
  <si>
    <t>Discomonadidae</t>
  </si>
  <si>
    <t>Chitangsi &amp; Leander, 2010</t>
  </si>
  <si>
    <t>Variglissida</t>
  </si>
  <si>
    <t>Nudifilidae</t>
  </si>
  <si>
    <t>Placoperla</t>
  </si>
  <si>
    <t>Perlatia</t>
  </si>
  <si>
    <t>Perlofilida</t>
  </si>
  <si>
    <t>Acanthoperlidae</t>
  </si>
  <si>
    <t>Pompholyxophryidae</t>
  </si>
  <si>
    <t>Spongomonadida</t>
  </si>
  <si>
    <t>Spongomonadidae</t>
  </si>
  <si>
    <t>Placofila</t>
  </si>
  <si>
    <t>Rotosphaerida</t>
  </si>
  <si>
    <t>Pinaciophoridae</t>
  </si>
  <si>
    <t>Clathrellidae</t>
  </si>
  <si>
    <t>Rabdiasteridae</t>
  </si>
  <si>
    <t>Rabdiophryidae</t>
  </si>
  <si>
    <t>Thaumatomonadida</t>
  </si>
  <si>
    <t>Perigriniidae</t>
  </si>
  <si>
    <t>Thaumatomonadidae</t>
  </si>
  <si>
    <t>Phaeodarea</t>
  </si>
  <si>
    <t>Eodarida</t>
  </si>
  <si>
    <t>Astracanthidae</t>
  </si>
  <si>
    <t>Atlanticellidae</t>
  </si>
  <si>
    <t>Aulacanthidae</t>
  </si>
  <si>
    <t>Phaeodinidae</t>
  </si>
  <si>
    <t>Phaeosphaeridae</t>
  </si>
  <si>
    <t>Opaloconchida</t>
  </si>
  <si>
    <t>Castanellidae</t>
  </si>
  <si>
    <t>Circoporidae</t>
  </si>
  <si>
    <t>Polypyramidae</t>
  </si>
  <si>
    <t>Porospathidae</t>
  </si>
  <si>
    <t>Tuscaroridae</t>
  </si>
  <si>
    <t>Concharidae</t>
  </si>
  <si>
    <t>Coelodendridae</t>
  </si>
  <si>
    <t>Challengeridae</t>
  </si>
  <si>
    <t>Lirellidae</t>
  </si>
  <si>
    <t>Medusettidae</t>
  </si>
  <si>
    <t>Aulosphaeridae</t>
  </si>
  <si>
    <t>Cannosphaeridae</t>
  </si>
  <si>
    <t>Sagosphaeridae</t>
  </si>
  <si>
    <t>Thecofilosea</t>
  </si>
  <si>
    <t>Eothecia</t>
  </si>
  <si>
    <t>Cryomonadida</t>
  </si>
  <si>
    <t>Rhizaspididae</t>
  </si>
  <si>
    <t>Protaspidae</t>
  </si>
  <si>
    <t>Matazida</t>
  </si>
  <si>
    <t>Matazidae</t>
  </si>
  <si>
    <t>Tectosia</t>
  </si>
  <si>
    <t>Tectofilosida</t>
  </si>
  <si>
    <t>Amphitremidae</t>
  </si>
  <si>
    <t>Chlamydophryidae</t>
  </si>
  <si>
    <t>Lithocollidae</t>
  </si>
  <si>
    <t>Psammonobiotidae</t>
  </si>
  <si>
    <t>Pseudodifflugiidae</t>
  </si>
  <si>
    <t>Volutellidae</t>
  </si>
  <si>
    <t>Reticulofilosa</t>
  </si>
  <si>
    <t>Chlorarachnea</t>
  </si>
  <si>
    <t>Chlorarachniida</t>
  </si>
  <si>
    <t>Chlorarachniaceae</t>
  </si>
  <si>
    <t>Granofilosea</t>
  </si>
  <si>
    <t>Leucodictyida</t>
  </si>
  <si>
    <t>Leucodictyidae</t>
  </si>
  <si>
    <t>Massisteriidae</t>
  </si>
  <si>
    <t>Retaria</t>
  </si>
  <si>
    <t>Endomyxa</t>
  </si>
  <si>
    <t>Ascetosporea</t>
  </si>
  <si>
    <t>Haplosporida</t>
  </si>
  <si>
    <t>Anurosporiidae</t>
  </si>
  <si>
    <t>Haplosporiidae</t>
  </si>
  <si>
    <t>Paramyxida</t>
  </si>
  <si>
    <t>Marteiliidae</t>
  </si>
  <si>
    <t>Gromiidea</t>
  </si>
  <si>
    <t>Gromiida</t>
  </si>
  <si>
    <t>Gromiidae</t>
  </si>
  <si>
    <t>Reticulosida</t>
  </si>
  <si>
    <t>Rhizoplasmidae</t>
  </si>
  <si>
    <t>Cavalier-Smith 2014 (pers.comm.)</t>
  </si>
  <si>
    <t>Phytomyxea</t>
  </si>
  <si>
    <t>Plasmodiophorida</t>
  </si>
  <si>
    <t>Endemosarcaceae</t>
  </si>
  <si>
    <t>Plasmodiophoraceae</t>
  </si>
  <si>
    <t>Vampyrellidea</t>
  </si>
  <si>
    <t>Vampyrellida</t>
  </si>
  <si>
    <t>Biomyxidae</t>
  </si>
  <si>
    <t>Leptophryidae</t>
  </si>
  <si>
    <t>Hess et al., 2012</t>
  </si>
  <si>
    <t>Vampyrellidae</t>
  </si>
  <si>
    <t>Foraminifera</t>
  </si>
  <si>
    <t>Monothalamea</t>
  </si>
  <si>
    <t>Monothalamia</t>
  </si>
  <si>
    <t>Allogromiida</t>
  </si>
  <si>
    <t>Allogromiidae</t>
  </si>
  <si>
    <t>WoRMS, 2013c</t>
  </si>
  <si>
    <t>Arboramminidae</t>
  </si>
  <si>
    <t>Lagynidae</t>
  </si>
  <si>
    <t>Phthanotrochidae</t>
  </si>
  <si>
    <t>Shepheardellidae</t>
  </si>
  <si>
    <t>Astrorhizida</t>
  </si>
  <si>
    <t>Astrorhizidae</t>
  </si>
  <si>
    <t>Baculellidae</t>
  </si>
  <si>
    <t>Bathysiphonidae</t>
  </si>
  <si>
    <t>Dryorhizopsidae</t>
  </si>
  <si>
    <t>Halyphysemidae</t>
  </si>
  <si>
    <t>Hemisphaeramminidae</t>
  </si>
  <si>
    <t>Hippocrepinellidae</t>
  </si>
  <si>
    <t>Jugimuramminidae</t>
  </si>
  <si>
    <t>Komokiidae</t>
  </si>
  <si>
    <t>Notodendrodidae</t>
  </si>
  <si>
    <t>Polysaccamminidae</t>
  </si>
  <si>
    <t>Psammosphaeridae</t>
  </si>
  <si>
    <t>Rhabdamminidae</t>
  </si>
  <si>
    <t>Rhizamminidae</t>
  </si>
  <si>
    <t>Saccamminidae</t>
  </si>
  <si>
    <t>Schizamminidae</t>
  </si>
  <si>
    <t>Xenophyophoria</t>
  </si>
  <si>
    <t>Psamminida</t>
  </si>
  <si>
    <t>Cerelasmidae</t>
  </si>
  <si>
    <t>Psammettidae</t>
  </si>
  <si>
    <t>Psamminidae</t>
  </si>
  <si>
    <t>Syringamminidae</t>
  </si>
  <si>
    <t>Stannomida</t>
  </si>
  <si>
    <t>Stannomidae</t>
  </si>
  <si>
    <t>Globothalamea</t>
  </si>
  <si>
    <t>Carterinida</t>
  </si>
  <si>
    <t>Carterinidae</t>
  </si>
  <si>
    <t>Globeriginida</t>
  </si>
  <si>
    <t>Candeinidae</t>
  </si>
  <si>
    <t>Chiloguembelinidae</t>
  </si>
  <si>
    <t>Globigerinidae</t>
  </si>
  <si>
    <t>Globigerinitidae</t>
  </si>
  <si>
    <t>Globanomalinidae</t>
  </si>
  <si>
    <t>Globorotallidae</t>
  </si>
  <si>
    <t>Guembelitriidae</t>
  </si>
  <si>
    <t>Hastigerinidae</t>
  </si>
  <si>
    <t>Orbulinidae</t>
  </si>
  <si>
    <t>Pulleniatinidae</t>
  </si>
  <si>
    <t>Sphaeroidinellidae</t>
  </si>
  <si>
    <t>Turborotalitidae</t>
  </si>
  <si>
    <t>Lagenida</t>
  </si>
  <si>
    <t>Ellipsolagenidae</t>
  </si>
  <si>
    <t>Glandulinidae</t>
  </si>
  <si>
    <t>Lagenidae</t>
  </si>
  <si>
    <t>Nodosariidae</t>
  </si>
  <si>
    <t>Polymorphinidae</t>
  </si>
  <si>
    <t>Vaginulinidae</t>
  </si>
  <si>
    <t>Lituolida</t>
  </si>
  <si>
    <t>Ammobaculinidae</t>
  </si>
  <si>
    <t>Ammodiscidae</t>
  </si>
  <si>
    <t>Ammolagenidae</t>
  </si>
  <si>
    <t>Ammosphaeroidinidae</t>
  </si>
  <si>
    <t>Aschemocellidae</t>
  </si>
  <si>
    <t>Cyclamminidae</t>
  </si>
  <si>
    <t>Discamminidae</t>
  </si>
  <si>
    <t>Duquepsammiidae</t>
  </si>
  <si>
    <t>Dusenburyinidae</t>
  </si>
  <si>
    <t>Globotextulariidae</t>
  </si>
  <si>
    <t>Haplophragmoididae</t>
  </si>
  <si>
    <t>Hormosinellidae</t>
  </si>
  <si>
    <t>Hormosinidae</t>
  </si>
  <si>
    <t>Lituolidae</t>
  </si>
  <si>
    <t>Lituotubidae</t>
  </si>
  <si>
    <t>Nouriidae</t>
  </si>
  <si>
    <t>Orbitolinidae</t>
  </si>
  <si>
    <t>Placopsilinidae</t>
  </si>
  <si>
    <t>Prolixoplectidae</t>
  </si>
  <si>
    <t>Pseudobolivinidae</t>
  </si>
  <si>
    <t>Reophacellidae</t>
  </si>
  <si>
    <t>Rzehakinidae</t>
  </si>
  <si>
    <t>Sphaeramminidae</t>
  </si>
  <si>
    <t>Spiroplectamminidae</t>
  </si>
  <si>
    <t>Telamminidae</t>
  </si>
  <si>
    <t>Textulariellidae</t>
  </si>
  <si>
    <t>Textulariopsidae</t>
  </si>
  <si>
    <t>Trilocularenidae</t>
  </si>
  <si>
    <t>Tritaxiidae</t>
  </si>
  <si>
    <t>Trochamminoidae</t>
  </si>
  <si>
    <t>Verneuilinidae</t>
  </si>
  <si>
    <t>Loftusiida</t>
  </si>
  <si>
    <t>Coscinophragmatidae</t>
  </si>
  <si>
    <t>Haddoniidae</t>
  </si>
  <si>
    <t>Robertinida</t>
  </si>
  <si>
    <t>Ceratobuliminidae</t>
  </si>
  <si>
    <t>Epistomidae</t>
  </si>
  <si>
    <t>Robertinidae</t>
  </si>
  <si>
    <t>Rotaliida</t>
  </si>
  <si>
    <t>Acervulinidae</t>
  </si>
  <si>
    <t>Alabaminidae</t>
  </si>
  <si>
    <t>Alfredinidae</t>
  </si>
  <si>
    <t>Almaenidae</t>
  </si>
  <si>
    <t>Amphisteginidae</t>
  </si>
  <si>
    <t>Annulopatellinidae</t>
  </si>
  <si>
    <t>Asterigerinatidae</t>
  </si>
  <si>
    <t>Asterigerinidae</t>
  </si>
  <si>
    <t>Bagginidae</t>
  </si>
  <si>
    <t>Bisacciidae</t>
  </si>
  <si>
    <t>Bolivinellidae</t>
  </si>
  <si>
    <t>Bolivinidae</t>
  </si>
  <si>
    <t>Bolivinitidae</t>
  </si>
  <si>
    <t>Bronnimanniidae</t>
  </si>
  <si>
    <t>Bueningiidae</t>
  </si>
  <si>
    <t>Buliminellidae</t>
  </si>
  <si>
    <t>Buliminidae</t>
  </si>
  <si>
    <t>Buliminoididae</t>
  </si>
  <si>
    <t>Calcarinidae</t>
  </si>
  <si>
    <t>Cassidulinidae</t>
  </si>
  <si>
    <t>Caucasinidae</t>
  </si>
  <si>
    <t>Cheilochanidae</t>
  </si>
  <si>
    <t>Chilostomellidae</t>
  </si>
  <si>
    <t>Cibicididae</t>
  </si>
  <si>
    <t>Cymbaloporidae</t>
  </si>
  <si>
    <t>Delosinidae</t>
  </si>
  <si>
    <t>Discorbidae</t>
  </si>
  <si>
    <t>Discorbinellidae</t>
  </si>
  <si>
    <t>Elphidiidae</t>
  </si>
  <si>
    <t>Epistomariidae</t>
  </si>
  <si>
    <t>Eponididae</t>
  </si>
  <si>
    <t>Gavelinellidae</t>
  </si>
  <si>
    <t>Glabratellidae</t>
  </si>
  <si>
    <t>Heleninidae</t>
  </si>
  <si>
    <t>Heronalleniidae</t>
  </si>
  <si>
    <t>Heterolepidae</t>
  </si>
  <si>
    <t>Homotrematidae</t>
  </si>
  <si>
    <t>Karreriidae</t>
  </si>
  <si>
    <t>Mississipinidae</t>
  </si>
  <si>
    <t>Notorotaliidae</t>
  </si>
  <si>
    <t>Nonionidae</t>
  </si>
  <si>
    <t>Nummulitidae</t>
  </si>
  <si>
    <t>Oridorsalidae</t>
  </si>
  <si>
    <t>Osangulariidae</t>
  </si>
  <si>
    <t>Pannellainidae</t>
  </si>
  <si>
    <t>Parrelloididae</t>
  </si>
  <si>
    <t>Pegidiidae</t>
  </si>
  <si>
    <t>Placentulinidae</t>
  </si>
  <si>
    <t>Planorbulinidae</t>
  </si>
  <si>
    <t>Planulinidae</t>
  </si>
  <si>
    <t>Planuloididae</t>
  </si>
  <si>
    <t>Pseudoparrellidae</t>
  </si>
  <si>
    <t>Quadrimorphinidae</t>
  </si>
  <si>
    <t>Reussellidae</t>
  </si>
  <si>
    <t>Rosalinidae</t>
  </si>
  <si>
    <t>Rotaliellidae</t>
  </si>
  <si>
    <t>Rotallidae</t>
  </si>
  <si>
    <t>Siphogenerinoididae</t>
  </si>
  <si>
    <t>Siphonididae</t>
  </si>
  <si>
    <t>Sphaeroidinidae</t>
  </si>
  <si>
    <t>Spirotectinidae</t>
  </si>
  <si>
    <t>Stainforthiidae</t>
  </si>
  <si>
    <t>Tosaidae</t>
  </si>
  <si>
    <t>Tortoplectellidae</t>
  </si>
  <si>
    <t>Trichohyalidae</t>
  </si>
  <si>
    <t>Trimosinidae</t>
  </si>
  <si>
    <t>Turrilinidae</t>
  </si>
  <si>
    <t>Ungalatellidae</t>
  </si>
  <si>
    <t>Uvigerinidae</t>
  </si>
  <si>
    <t>Victoriellidae</t>
  </si>
  <si>
    <t>Virgulinellidae</t>
  </si>
  <si>
    <t>Testulariida</t>
  </si>
  <si>
    <t>Eggerellidae</t>
  </si>
  <si>
    <t>Olgiidae</t>
  </si>
  <si>
    <t>Pseudogaudryinidae</t>
  </si>
  <si>
    <t>Textulariidae</t>
  </si>
  <si>
    <t>Valvulinidae</t>
  </si>
  <si>
    <t>Trochamminida</t>
  </si>
  <si>
    <t>Remaneicidae</t>
  </si>
  <si>
    <t>Trochamminidae</t>
  </si>
  <si>
    <t>Tubothalamea</t>
  </si>
  <si>
    <t>Miliolida</t>
  </si>
  <si>
    <t>Alveolinidae</t>
  </si>
  <si>
    <t>Cornuspiridae</t>
  </si>
  <si>
    <t>Cribrolinoididae</t>
  </si>
  <si>
    <t>Discospirinidae</t>
  </si>
  <si>
    <t>Fischerinidae</t>
  </si>
  <si>
    <t>Fursenkoinidae</t>
  </si>
  <si>
    <t>Hauerinidae</t>
  </si>
  <si>
    <t>Hemigordiopsidae</t>
  </si>
  <si>
    <t>Hooperellidae</t>
  </si>
  <si>
    <t>Keramosphaeridae</t>
  </si>
  <si>
    <t>Miliolidae</t>
  </si>
  <si>
    <t>Millettiidae</t>
  </si>
  <si>
    <t>Nubeculariidae</t>
  </si>
  <si>
    <t>Opthalimidiidae</t>
  </si>
  <si>
    <t>Pavonidae</t>
  </si>
  <si>
    <t>Peneroplidae</t>
  </si>
  <si>
    <t>Rhapydioninidae</t>
  </si>
  <si>
    <t>Riveroinidae</t>
  </si>
  <si>
    <t>Soritidae</t>
  </si>
  <si>
    <t>Spiroloculinidae</t>
  </si>
  <si>
    <t>Squamulinidae</t>
  </si>
  <si>
    <t>Zoyaellidae</t>
  </si>
  <si>
    <t>Spirillinida</t>
  </si>
  <si>
    <t>Patellinidae</t>
  </si>
  <si>
    <t>Planispirillinidae</t>
  </si>
  <si>
    <t>Spirillinidae</t>
  </si>
  <si>
    <t>Radiozoa</t>
  </si>
  <si>
    <t>Polycystinia</t>
  </si>
  <si>
    <t>Polycystinea</t>
  </si>
  <si>
    <t>Collodarida</t>
  </si>
  <si>
    <t>Collophidae</t>
  </si>
  <si>
    <t>Ishitani et al. 2012</t>
  </si>
  <si>
    <t>Collosphaeridae</t>
  </si>
  <si>
    <t>Collozoidae</t>
  </si>
  <si>
    <t>Thallassicollidae</t>
  </si>
  <si>
    <t>Nassellaria</t>
  </si>
  <si>
    <t>Archiphormididae</t>
  </si>
  <si>
    <t>Artostrobiidae</t>
  </si>
  <si>
    <t>Cannobotryidae</t>
  </si>
  <si>
    <t>Carpocaniidae</t>
  </si>
  <si>
    <t>Plagiacanthidae</t>
  </si>
  <si>
    <t>Pterocorythidae</t>
  </si>
  <si>
    <t>Theoperidae</t>
  </si>
  <si>
    <t>Trissocyclidae</t>
  </si>
  <si>
    <t>Spumellaria</t>
  </si>
  <si>
    <t>Actinommidae</t>
  </si>
  <si>
    <t>Coccodiscidae</t>
  </si>
  <si>
    <t>Heliodiscidae</t>
  </si>
  <si>
    <t>Litheliidae</t>
  </si>
  <si>
    <t>Orosphaeridae</t>
  </si>
  <si>
    <t>Phacodiscidae</t>
  </si>
  <si>
    <t>Pyloniidae</t>
  </si>
  <si>
    <t>Spongodiscidae</t>
  </si>
  <si>
    <t>Thalassicollidae</t>
  </si>
  <si>
    <t>Tholoniidae</t>
  </si>
  <si>
    <t>Spasmaria</t>
  </si>
  <si>
    <t>Acantharea</t>
  </si>
  <si>
    <t>Arthracanthida</t>
  </si>
  <si>
    <t>Acanthometridae</t>
  </si>
  <si>
    <t>Dictyacanthidae</t>
  </si>
  <si>
    <t>Diploconidae</t>
  </si>
  <si>
    <t>Dorataspidae</t>
  </si>
  <si>
    <t>Hexalaspidae</t>
  </si>
  <si>
    <t>Lithopteridae</t>
  </si>
  <si>
    <t>Phractopeltidae</t>
  </si>
  <si>
    <t>Phyllostauridae</t>
  </si>
  <si>
    <t>Stauracanthidae</t>
  </si>
  <si>
    <t>Chaunacanthida</t>
  </si>
  <si>
    <t>Conaconidae</t>
  </si>
  <si>
    <t>Gigarticonidae</t>
  </si>
  <si>
    <t>Stauraconidae</t>
  </si>
  <si>
    <t>Holacanthida</t>
  </si>
  <si>
    <t>Acanthochiasmidae</t>
  </si>
  <si>
    <t>Acanthocollidae</t>
  </si>
  <si>
    <t>Acanthoplegmidae</t>
  </si>
  <si>
    <t>Symphyacanthida</t>
  </si>
  <si>
    <t>Amphilithidae</t>
  </si>
  <si>
    <t>Astrolithidae</t>
  </si>
  <si>
    <t>Pseudolithidae</t>
  </si>
  <si>
    <t>Cryptista</t>
  </si>
  <si>
    <t>Palpitia</t>
  </si>
  <si>
    <t>Palpitea</t>
  </si>
  <si>
    <t>Palpitida</t>
  </si>
  <si>
    <t>Palpitmonadidae</t>
  </si>
  <si>
    <t>Rollomonadia</t>
  </si>
  <si>
    <t>Cryptomonada</t>
  </si>
  <si>
    <t>Cryptophyceae</t>
  </si>
  <si>
    <t>Cryptomonadales</t>
  </si>
  <si>
    <t>Campylomonadaceae</t>
  </si>
  <si>
    <t>Cryptomonadaceae</t>
  </si>
  <si>
    <t>Cyathomonadaceae</t>
  </si>
  <si>
    <t>Hemiselmidaceae</t>
  </si>
  <si>
    <t>Hilleaceae</t>
  </si>
  <si>
    <t>Pyrenomonadales</t>
  </si>
  <si>
    <t>Chroomonadaceae</t>
  </si>
  <si>
    <t>Geminigeraceae</t>
  </si>
  <si>
    <t>Pyrenomonadaceae</t>
  </si>
  <si>
    <t>Tetragonidiales</t>
  </si>
  <si>
    <t>Tetragonidiaceae</t>
  </si>
  <si>
    <t>Goniomonadea</t>
  </si>
  <si>
    <t>Goniomonadida</t>
  </si>
  <si>
    <t>Goniomonadaceae</t>
  </si>
  <si>
    <t>Leucocrypta</t>
  </si>
  <si>
    <t>Leucocryptea</t>
  </si>
  <si>
    <t>Katablepharida</t>
  </si>
  <si>
    <t>Katablepharidaceae</t>
  </si>
  <si>
    <t>Fungi</t>
  </si>
  <si>
    <t>Dikarya</t>
  </si>
  <si>
    <t>Ascomycota</t>
  </si>
  <si>
    <t>Pezizomycotina</t>
  </si>
  <si>
    <t>Archaeorhizomycetes</t>
  </si>
  <si>
    <t>Archaeorhizomycetales</t>
  </si>
  <si>
    <t>Archaeorhizomycetaceae</t>
  </si>
  <si>
    <t>Rosling et al., 2011</t>
  </si>
  <si>
    <t>Lahmiales</t>
  </si>
  <si>
    <t>Lahmiaceae</t>
  </si>
  <si>
    <t>Triblidiales</t>
  </si>
  <si>
    <t>Triblidiaceae</t>
  </si>
  <si>
    <t>Arthoniomycetes</t>
  </si>
  <si>
    <t>Arthoniomycetidae</t>
  </si>
  <si>
    <t>Melaspileaceae</t>
  </si>
  <si>
    <t>Arthoniales</t>
  </si>
  <si>
    <t>Arthoniaceae</t>
  </si>
  <si>
    <t>Chrysothricaceae</t>
  </si>
  <si>
    <t>Roccellaceae</t>
  </si>
  <si>
    <t>Dothideomycetes</t>
  </si>
  <si>
    <t>Aspidotheliaceae</t>
  </si>
  <si>
    <t>Diporothecaceae</t>
  </si>
  <si>
    <t>Eoterfeziaceae</t>
  </si>
  <si>
    <t>Epigloeaceae</t>
  </si>
  <si>
    <t>Lautosporaceae</t>
  </si>
  <si>
    <t>Mastodiaceae</t>
  </si>
  <si>
    <t>Meliolinaceae</t>
  </si>
  <si>
    <t>Myxotrichaceae</t>
  </si>
  <si>
    <t>Phaneromycetaceae</t>
  </si>
  <si>
    <t>Phyllobatheliaceae</t>
  </si>
  <si>
    <t>Protothelenellaceae</t>
  </si>
  <si>
    <t>Pseudeurotiaceae</t>
  </si>
  <si>
    <t>Pyrenothricaceae</t>
  </si>
  <si>
    <t>Roesleriaceae</t>
  </si>
  <si>
    <t>Seuratiaceae</t>
  </si>
  <si>
    <t>Thelenellaceae</t>
  </si>
  <si>
    <t>Thrombiaceae</t>
  </si>
  <si>
    <t>Acrospermales</t>
  </si>
  <si>
    <t>Acrospermaceae</t>
  </si>
  <si>
    <t>Botryosphaeriales</t>
  </si>
  <si>
    <t>Botryosphaeriaceae</t>
  </si>
  <si>
    <t>Hysteriales</t>
  </si>
  <si>
    <t>Gloniaceae</t>
  </si>
  <si>
    <t>Hysteriaceae</t>
  </si>
  <si>
    <t>Jahnulales</t>
  </si>
  <si>
    <t>Aliquandostipitaceae</t>
  </si>
  <si>
    <t>Koralionastetales</t>
  </si>
  <si>
    <t>Koralionastetaceae</t>
  </si>
  <si>
    <t>Patellariales</t>
  </si>
  <si>
    <t>Patellariaceae</t>
  </si>
  <si>
    <t>Trypetheliales</t>
  </si>
  <si>
    <t>Trypetheliaceae</t>
  </si>
  <si>
    <t>Dothideomycetidae</t>
  </si>
  <si>
    <t>Argynnaceae</t>
  </si>
  <si>
    <t>Ascoporiaceae</t>
  </si>
  <si>
    <t>Brefeldiellaceae</t>
  </si>
  <si>
    <t>Englerulaceae</t>
  </si>
  <si>
    <t>Eremomycetaceae</t>
  </si>
  <si>
    <t>Hypsostromataceae</t>
  </si>
  <si>
    <t>Lichenotheliaceae</t>
  </si>
  <si>
    <t>Mesnieraceae</t>
  </si>
  <si>
    <t>Micropeltidaceae</t>
  </si>
  <si>
    <t>Microtheliopsidaceae</t>
  </si>
  <si>
    <t>Moriolaceae</t>
  </si>
  <si>
    <t>Mycoporaceae</t>
  </si>
  <si>
    <t>Parmulariaceae</t>
  </si>
  <si>
    <t>Parodiopsidaceae</t>
  </si>
  <si>
    <t>Phillipsiellaceae</t>
  </si>
  <si>
    <t>Polystomellaceae</t>
  </si>
  <si>
    <t>Protoscyphaceae</t>
  </si>
  <si>
    <t>Pseudoperisporiaceae</t>
  </si>
  <si>
    <t>Saccardiaceae</t>
  </si>
  <si>
    <t>Strigulaceae</t>
  </si>
  <si>
    <t>Vizellaceae</t>
  </si>
  <si>
    <t>Capnodiales</t>
  </si>
  <si>
    <t>Antennulariellaceae</t>
  </si>
  <si>
    <t>Asterinaceae</t>
  </si>
  <si>
    <t>Capnodiaceae</t>
  </si>
  <si>
    <t>Davidiellaceae</t>
  </si>
  <si>
    <t>Euantennariaceae</t>
  </si>
  <si>
    <t>Metacapnodiaceae</t>
  </si>
  <si>
    <t>Mycosphaerellaceae</t>
  </si>
  <si>
    <t>Piedraiaceae</t>
  </si>
  <si>
    <t>Schizothyriaceae</t>
  </si>
  <si>
    <t>Teratosphaeriaceae</t>
  </si>
  <si>
    <t>Dothideales</t>
  </si>
  <si>
    <t>Coccoideaceae</t>
  </si>
  <si>
    <t>Dothideaceae</t>
  </si>
  <si>
    <t>Dothioraceae</t>
  </si>
  <si>
    <t>Planistromellaceae</t>
  </si>
  <si>
    <t>Microthyriales</t>
  </si>
  <si>
    <t>Aulographaceae</t>
  </si>
  <si>
    <t>Leptopeltidaceae</t>
  </si>
  <si>
    <t>Microthyriaceae</t>
  </si>
  <si>
    <t>Myriangiales</t>
  </si>
  <si>
    <t>Cookellaceae</t>
  </si>
  <si>
    <t>Elsinoaceae</t>
  </si>
  <si>
    <t>Myriangiaceae</t>
  </si>
  <si>
    <t>Meliolomycetidae</t>
  </si>
  <si>
    <t>Meliolales</t>
  </si>
  <si>
    <t>Meliolaceae</t>
  </si>
  <si>
    <t>Pleosporomycetidae</t>
  </si>
  <si>
    <t>Mytilinidales</t>
  </si>
  <si>
    <t>Mytilinidiaceae</t>
  </si>
  <si>
    <t>Pleosporales</t>
  </si>
  <si>
    <t>Aigialaceae</t>
  </si>
  <si>
    <t>Amniculicolaceae</t>
  </si>
  <si>
    <t>Arthopyreniaceae</t>
  </si>
  <si>
    <t>Corynesporascaceae</t>
  </si>
  <si>
    <t>Cucurbitariaceae</t>
  </si>
  <si>
    <t>Dacampiaceae</t>
  </si>
  <si>
    <t>Delitschiaceae</t>
  </si>
  <si>
    <t>Diademaceae</t>
  </si>
  <si>
    <t>Didymosphaeriaceae</t>
  </si>
  <si>
    <t>Dothidotthiaceae</t>
  </si>
  <si>
    <t>Fenestellaceae</t>
  </si>
  <si>
    <t>Leptosphaeriaceae</t>
  </si>
  <si>
    <t>Lindgomycetaceae</t>
  </si>
  <si>
    <t>Lophiostomataceae</t>
  </si>
  <si>
    <t>Massarinaceae</t>
  </si>
  <si>
    <t>Melanommataceae</t>
  </si>
  <si>
    <t>Montagnulaceae</t>
  </si>
  <si>
    <t>Morosphaeriaceae</t>
  </si>
  <si>
    <t>Naetrocymbaceae</t>
  </si>
  <si>
    <t>Parodiellaceae</t>
  </si>
  <si>
    <t>Phaeosphaeriaceae</t>
  </si>
  <si>
    <t>Phaeotrichaceae</t>
  </si>
  <si>
    <t>Pleomassariaceae</t>
  </si>
  <si>
    <t>Pleosporaceae</t>
  </si>
  <si>
    <t>Sporormiaceae</t>
  </si>
  <si>
    <t>Testudinaceae</t>
  </si>
  <si>
    <t>Tetraplosphaeriaceae</t>
  </si>
  <si>
    <t>Tubeufiaceae</t>
  </si>
  <si>
    <t>Venturiaceae</t>
  </si>
  <si>
    <t>Zopfiaceae</t>
  </si>
  <si>
    <t>Eurotiomycetes</t>
  </si>
  <si>
    <t>Chaetothyriomycetidae</t>
  </si>
  <si>
    <t>Chaetothyriales</t>
  </si>
  <si>
    <t>Chaetothyriaceae</t>
  </si>
  <si>
    <t>Coccodiniaceae</t>
  </si>
  <si>
    <t>Herpotrichiellaceae</t>
  </si>
  <si>
    <t>Pyrenulales</t>
  </si>
  <si>
    <t>Celotheliaceae</t>
  </si>
  <si>
    <t>Massariaceae</t>
  </si>
  <si>
    <t>Monoblastiaceae</t>
  </si>
  <si>
    <t>Pyrenulaceae</t>
  </si>
  <si>
    <t>Requienellaceae</t>
  </si>
  <si>
    <t>Xanthopyreniaceae</t>
  </si>
  <si>
    <t>Verrucariales</t>
  </si>
  <si>
    <t>Adelococcaceae</t>
  </si>
  <si>
    <t>Verrucariaceae</t>
  </si>
  <si>
    <t>Eurotiomycetidae</t>
  </si>
  <si>
    <t>Amorphothecaceae</t>
  </si>
  <si>
    <t>Eremascaceae</t>
  </si>
  <si>
    <t>Monascaceae</t>
  </si>
  <si>
    <t>Arachnomycetales</t>
  </si>
  <si>
    <t>Arachnomycetaceae</t>
  </si>
  <si>
    <t>Ascosphaerales</t>
  </si>
  <si>
    <t>Ascosphaeraceae</t>
  </si>
  <si>
    <t>Coryneliales</t>
  </si>
  <si>
    <t>Coryneliaceae</t>
  </si>
  <si>
    <t>Eurotiales</t>
  </si>
  <si>
    <t>Elaphomycetaceae</t>
  </si>
  <si>
    <t>Thermoascaceae</t>
  </si>
  <si>
    <t>Trichocomaceae</t>
  </si>
  <si>
    <t>Onygenales</t>
  </si>
  <si>
    <t>Ajellomycetaceae</t>
  </si>
  <si>
    <t>Arthrodermataceae</t>
  </si>
  <si>
    <t>Gymnoascaceae</t>
  </si>
  <si>
    <t>Onygenaceae</t>
  </si>
  <si>
    <t>Mycocaliciomycetidae</t>
  </si>
  <si>
    <t>Mycocaliciales</t>
  </si>
  <si>
    <t>Mycocaliciaceae</t>
  </si>
  <si>
    <t>Sphinctrinaceae</t>
  </si>
  <si>
    <t>Laboulbeniomycetes</t>
  </si>
  <si>
    <t>Laboulbeniomycetidae</t>
  </si>
  <si>
    <t>Laboulbeniales</t>
  </si>
  <si>
    <t>Ceratomycetaceae</t>
  </si>
  <si>
    <t>Euceratomycetaceae</t>
  </si>
  <si>
    <t>Herpomycetaceae</t>
  </si>
  <si>
    <t>Laboulbeniaceae</t>
  </si>
  <si>
    <t>Pyxidiophorales</t>
  </si>
  <si>
    <t>Pyxidiophoraceae</t>
  </si>
  <si>
    <t>Lecanoromycetes</t>
  </si>
  <si>
    <t>Candelariales</t>
  </si>
  <si>
    <t>Candelariaceae</t>
  </si>
  <si>
    <t>Umbilicariales</t>
  </si>
  <si>
    <t>Elixiaceae</t>
  </si>
  <si>
    <t>Fuscideaceae</t>
  </si>
  <si>
    <t>Ophioparmaceae</t>
  </si>
  <si>
    <t>Rhizoplacopsidaceae</t>
  </si>
  <si>
    <t>Umbilicariaceae</t>
  </si>
  <si>
    <t>Acarosporomycetidae</t>
  </si>
  <si>
    <t>Acarosporales</t>
  </si>
  <si>
    <t>Acarosporaceae</t>
  </si>
  <si>
    <t>Lecanoromycetidae</t>
  </si>
  <si>
    <t>Coniocybaceae</t>
  </si>
  <si>
    <t>Pachyascaceae</t>
  </si>
  <si>
    <t>Thelocarpaceae</t>
  </si>
  <si>
    <t>Lecanorales</t>
  </si>
  <si>
    <t>Aphanopsidaceae</t>
  </si>
  <si>
    <t>Arctomiaceae</t>
  </si>
  <si>
    <t>Biatorellaceae</t>
  </si>
  <si>
    <t>Brigantiaeaceae</t>
  </si>
  <si>
    <t>Byssolomataceae</t>
  </si>
  <si>
    <t>Calycidiaceae</t>
  </si>
  <si>
    <t>Cladoniaceae</t>
  </si>
  <si>
    <t>Crocyniaceae</t>
  </si>
  <si>
    <t>Dactylosporaceae</t>
  </si>
  <si>
    <t>Ectolechiaceae</t>
  </si>
  <si>
    <t>Gypsoplacaceae</t>
  </si>
  <si>
    <t>Haematommataceae</t>
  </si>
  <si>
    <t>Hymeneliaceae</t>
  </si>
  <si>
    <t>Lecanoraceae</t>
  </si>
  <si>
    <t>Malmideaceae</t>
  </si>
  <si>
    <t>Megalariaceae</t>
  </si>
  <si>
    <t>Miltideaceae</t>
  </si>
  <si>
    <t>Mycoblastaceae</t>
  </si>
  <si>
    <t>Parmeliaceae</t>
  </si>
  <si>
    <t>Pilocarpaceae</t>
  </si>
  <si>
    <t>Psoraceae</t>
  </si>
  <si>
    <t>Ramalinaceae</t>
  </si>
  <si>
    <t>Sarrameanaceae</t>
  </si>
  <si>
    <t>Sphaerophoraceae</t>
  </si>
  <si>
    <t>Stereocaulaceae</t>
  </si>
  <si>
    <t>Tephromelataceae</t>
  </si>
  <si>
    <t>Vezdaeaceae</t>
  </si>
  <si>
    <t>Lecideales</t>
  </si>
  <si>
    <t>Lecideaceae</t>
  </si>
  <si>
    <t>Porpidiaceae</t>
  </si>
  <si>
    <t>Peltigerales</t>
  </si>
  <si>
    <t>Coccocarpiaceae</t>
  </si>
  <si>
    <t>Collemataceae</t>
  </si>
  <si>
    <t>Lobariaceae</t>
  </si>
  <si>
    <t>Massalongiaceae</t>
  </si>
  <si>
    <t>Nephromataceae</t>
  </si>
  <si>
    <t>Pannariaceae</t>
  </si>
  <si>
    <t>Peltigeraceae</t>
  </si>
  <si>
    <t>Placynthiaceae</t>
  </si>
  <si>
    <t>Rhizocarpales</t>
  </si>
  <si>
    <t>Catillariaceae</t>
  </si>
  <si>
    <t>Rhizocarpaceae</t>
  </si>
  <si>
    <t>Teloschistales</t>
  </si>
  <si>
    <t>Caliciaceae</t>
  </si>
  <si>
    <t>Letrouitiaceae</t>
  </si>
  <si>
    <t>Megalosporaceae</t>
  </si>
  <si>
    <t>Microcaliciaceae</t>
  </si>
  <si>
    <t>Physciaceae</t>
  </si>
  <si>
    <t>Ropalosporaceae</t>
  </si>
  <si>
    <t>Teloschistaceae</t>
  </si>
  <si>
    <t>Ostropomycetidae</t>
  </si>
  <si>
    <t>Arthrorhaphidaceae</t>
  </si>
  <si>
    <t>Agyriales</t>
  </si>
  <si>
    <t>Agyriaceae</t>
  </si>
  <si>
    <t>Anamylopsoraceae</t>
  </si>
  <si>
    <t>Schaereriaceae</t>
  </si>
  <si>
    <t>Trapeliaceae</t>
  </si>
  <si>
    <t>Baeomycetales</t>
  </si>
  <si>
    <t>Baeomycetaceae</t>
  </si>
  <si>
    <t>Ostropales</t>
  </si>
  <si>
    <t>Asterothyriaceae</t>
  </si>
  <si>
    <t>Coenogoniaceae</t>
  </si>
  <si>
    <t>Gomphillaceae</t>
  </si>
  <si>
    <t>Graphidaceae</t>
  </si>
  <si>
    <t>Gyalectaceae</t>
  </si>
  <si>
    <t>Myeloconidiaceae</t>
  </si>
  <si>
    <t>Odontotremataceae</t>
  </si>
  <si>
    <t>Phlyctidaceae</t>
  </si>
  <si>
    <t>Porinaceae</t>
  </si>
  <si>
    <t>Stictidaceae</t>
  </si>
  <si>
    <t>Thelotremataceae</t>
  </si>
  <si>
    <t>Pertusariales</t>
  </si>
  <si>
    <t>Coccotremataceae</t>
  </si>
  <si>
    <t>Icmadophilaceae</t>
  </si>
  <si>
    <t>Megasporaceae</t>
  </si>
  <si>
    <t>Ochrolechiaceae</t>
  </si>
  <si>
    <t>Pertusariaceae</t>
  </si>
  <si>
    <t>Leotiomycetes</t>
  </si>
  <si>
    <t>Medeolariales</t>
  </si>
  <si>
    <t>Medeolariaceae</t>
  </si>
  <si>
    <t>Leotiomycetidae</t>
  </si>
  <si>
    <t>Cyttariales</t>
  </si>
  <si>
    <t>Cyttariaceae</t>
  </si>
  <si>
    <t>Erysiphales</t>
  </si>
  <si>
    <t>Erysiphaceae</t>
  </si>
  <si>
    <t>Geoglossales</t>
  </si>
  <si>
    <t>Geoglossaceae</t>
  </si>
  <si>
    <t>Helotiales</t>
  </si>
  <si>
    <t>Ascocorticiaceae</t>
  </si>
  <si>
    <t>Dermateaceae</t>
  </si>
  <si>
    <t>Helotiaceae</t>
  </si>
  <si>
    <t>Hemiphacidiaceae</t>
  </si>
  <si>
    <t>Hyaloscyphaceae</t>
  </si>
  <si>
    <t>Loramycetaceae</t>
  </si>
  <si>
    <t>Phacidiaceae</t>
  </si>
  <si>
    <t>Rutstroemiaceae</t>
  </si>
  <si>
    <t>Sclerotiniaceae</t>
  </si>
  <si>
    <t>Vibrisseaceae</t>
  </si>
  <si>
    <t>Leotiales</t>
  </si>
  <si>
    <t>Bulgariaceae</t>
  </si>
  <si>
    <t>Leotiaceae</t>
  </si>
  <si>
    <t>Rhytismatales</t>
  </si>
  <si>
    <t>Ascodichaenaceae</t>
  </si>
  <si>
    <t>Cudoniaceae</t>
  </si>
  <si>
    <t>Rhytismataceae</t>
  </si>
  <si>
    <t>Thelebolales</t>
  </si>
  <si>
    <t>Thelebolaceae</t>
  </si>
  <si>
    <t>Lichinomycetes</t>
  </si>
  <si>
    <t>Lichinomycetidae</t>
  </si>
  <si>
    <t>Eremithallales</t>
  </si>
  <si>
    <t>Eremithallaceae</t>
  </si>
  <si>
    <t>Lichinales</t>
  </si>
  <si>
    <t>Gloeoheppiaceae</t>
  </si>
  <si>
    <t>Lichinaceae</t>
  </si>
  <si>
    <t>Peltulaceae</t>
  </si>
  <si>
    <t>Orbiliomycetes</t>
  </si>
  <si>
    <t>Orbiliomycetidae</t>
  </si>
  <si>
    <t>Orbiliales</t>
  </si>
  <si>
    <t>Orbiliaceae</t>
  </si>
  <si>
    <t>Pezizomycetes</t>
  </si>
  <si>
    <t>Pezizomycetidae</t>
  </si>
  <si>
    <t>Pezizales</t>
  </si>
  <si>
    <t>Ascobolaceae</t>
  </si>
  <si>
    <t>Ascodesmidaceae</t>
  </si>
  <si>
    <t>Caloscyphaceae</t>
  </si>
  <si>
    <t>Carbomycetaceae</t>
  </si>
  <si>
    <t>Chorioactidaceae</t>
  </si>
  <si>
    <t>Discinaceae</t>
  </si>
  <si>
    <t>Glaziellaceae</t>
  </si>
  <si>
    <t>Helvellaceae</t>
  </si>
  <si>
    <t>Karstenellaceae</t>
  </si>
  <si>
    <t>Morchellaceae</t>
  </si>
  <si>
    <t>Pezizaceae</t>
  </si>
  <si>
    <t>Pyronemataceae</t>
  </si>
  <si>
    <t>Rhizinaceae</t>
  </si>
  <si>
    <t>Sarcoscyphaceae</t>
  </si>
  <si>
    <t>Sarcosomataceae</t>
  </si>
  <si>
    <t>Tuberaceae</t>
  </si>
  <si>
    <t>Sordariomycetes</t>
  </si>
  <si>
    <t>Kathistaceae</t>
  </si>
  <si>
    <t>Phyllachorales</t>
  </si>
  <si>
    <t>Phaeochoraceae</t>
  </si>
  <si>
    <t>Phyllachoraceae</t>
  </si>
  <si>
    <t>Trichosphaeriales</t>
  </si>
  <si>
    <t>Trichosphaeriaceae</t>
  </si>
  <si>
    <t>Hypocreomycetidae</t>
  </si>
  <si>
    <t>Plectosphaerellaceae</t>
  </si>
  <si>
    <t>Coronophorales</t>
  </si>
  <si>
    <t>Bertiaceae</t>
  </si>
  <si>
    <t>Chaetosphaerellaceae</t>
  </si>
  <si>
    <t>Nitschkiaceae</t>
  </si>
  <si>
    <t>Scortechiniaceae</t>
  </si>
  <si>
    <t>Hypocreales</t>
  </si>
  <si>
    <t>Bionectriaceae</t>
  </si>
  <si>
    <t>Clavicipitaceae</t>
  </si>
  <si>
    <t>Cordycipitaceae</t>
  </si>
  <si>
    <t>Hypocreaceae</t>
  </si>
  <si>
    <t>Nectriaceae</t>
  </si>
  <si>
    <t>Niessliaceae</t>
  </si>
  <si>
    <t>Ophiocordycipitaceae</t>
  </si>
  <si>
    <t>Melanosporales</t>
  </si>
  <si>
    <t>Ceratostomataceae</t>
  </si>
  <si>
    <t>Microascales</t>
  </si>
  <si>
    <t>Ceratocystidaceae</t>
  </si>
  <si>
    <t>Chadefaudiellaceae</t>
  </si>
  <si>
    <t>Halosphaeriaceae</t>
  </si>
  <si>
    <t>Microascaceae</t>
  </si>
  <si>
    <t>Sordariomycetidae</t>
  </si>
  <si>
    <t>Annulatascaceae</t>
  </si>
  <si>
    <t>Apiosporaceae</t>
  </si>
  <si>
    <t>Batistiaceae</t>
  </si>
  <si>
    <t>Glomerellaceae</t>
  </si>
  <si>
    <t>Magnaporthaceae</t>
  </si>
  <si>
    <t>Obryzaceae</t>
  </si>
  <si>
    <t>Papulosaceae</t>
  </si>
  <si>
    <t>Reticulascaceae</t>
  </si>
  <si>
    <t>Thyridiaceae</t>
  </si>
  <si>
    <t>Vialaeaceae</t>
  </si>
  <si>
    <t>Boliniales</t>
  </si>
  <si>
    <t>Boliniaceae</t>
  </si>
  <si>
    <t>Catabotrydaceae</t>
  </si>
  <si>
    <t>Calosphaeriales</t>
  </si>
  <si>
    <t>Calosphaeriaceae</t>
  </si>
  <si>
    <t>Pleurostomataceae</t>
  </si>
  <si>
    <t>Chaetosphaeriales</t>
  </si>
  <si>
    <t>Chaetosphaeriaceae</t>
  </si>
  <si>
    <t>Coniochaetales</t>
  </si>
  <si>
    <t>Coniochaetaceae</t>
  </si>
  <si>
    <t>Diaporthales</t>
  </si>
  <si>
    <t>Cryphonectriaceae</t>
  </si>
  <si>
    <t>Diaporthaceae</t>
  </si>
  <si>
    <t>Gnomoniaceae</t>
  </si>
  <si>
    <t>Melanconidaceae</t>
  </si>
  <si>
    <t>Melogrammataceae</t>
  </si>
  <si>
    <t>Pseudoplagiostomataceae</t>
  </si>
  <si>
    <t>Pseudovalsaceae</t>
  </si>
  <si>
    <t>Schizoparmaceae</t>
  </si>
  <si>
    <t>Sydowiellaceae</t>
  </si>
  <si>
    <t>Togniniaceae</t>
  </si>
  <si>
    <t>Valsaceae</t>
  </si>
  <si>
    <t>Ophiostomatales</t>
  </si>
  <si>
    <t>Ophiostomataceae</t>
  </si>
  <si>
    <t>Sordariales</t>
  </si>
  <si>
    <t>Cephalothecaceae</t>
  </si>
  <si>
    <t>Chaetomiaceae</t>
  </si>
  <si>
    <t>Helminthosphaeriaceae</t>
  </si>
  <si>
    <t>Lasiosphaeriaceae</t>
  </si>
  <si>
    <t>Sordariaceae</t>
  </si>
  <si>
    <t>Spathulosporomycetidae</t>
  </si>
  <si>
    <t>Lulworthiales</t>
  </si>
  <si>
    <t>Hispidicarpomycetaceae</t>
  </si>
  <si>
    <t>Lulworthiaceae</t>
  </si>
  <si>
    <t>Spathulosporaceae</t>
  </si>
  <si>
    <t>Xylariomycetidae</t>
  </si>
  <si>
    <t>Xylariales</t>
  </si>
  <si>
    <t>Amphisphaeriaceae</t>
  </si>
  <si>
    <t>Cainiaceae</t>
  </si>
  <si>
    <t>Clypeosphaeriaceae</t>
  </si>
  <si>
    <t>Diatrypaceae</t>
  </si>
  <si>
    <t>Graphostromataceae</t>
  </si>
  <si>
    <t>Hyponectriaceae</t>
  </si>
  <si>
    <t>Iodosphaeriaceae</t>
  </si>
  <si>
    <t>Myelospermataceae</t>
  </si>
  <si>
    <t>Xylariaceae</t>
  </si>
  <si>
    <t>Saccharomycotina</t>
  </si>
  <si>
    <t>Saccharomycetes</t>
  </si>
  <si>
    <t>Saccharomycetidae</t>
  </si>
  <si>
    <t>Saccharomycetales</t>
  </si>
  <si>
    <t>Ascoideaceae</t>
  </si>
  <si>
    <t>Cephaloascaceae</t>
  </si>
  <si>
    <t>Debaryomycetaceae</t>
  </si>
  <si>
    <t>Dipodascaceae</t>
  </si>
  <si>
    <t>Endomycetaceae</t>
  </si>
  <si>
    <t>Eremotheciaceae</t>
  </si>
  <si>
    <t>Lipomycetaceae</t>
  </si>
  <si>
    <t>Metschnikowiaceae</t>
  </si>
  <si>
    <t>Phaffomycetaceae</t>
  </si>
  <si>
    <t>Pichiaceae</t>
  </si>
  <si>
    <t>Saccharomycetaceae</t>
  </si>
  <si>
    <t>Saccharomycodaceae</t>
  </si>
  <si>
    <t>Saccharomycopsidaceae</t>
  </si>
  <si>
    <t>Trichomonascaceae</t>
  </si>
  <si>
    <t>Taphrinomycotina</t>
  </si>
  <si>
    <t>Neolectomycetes</t>
  </si>
  <si>
    <t>Neolectomycetidae</t>
  </si>
  <si>
    <t>Neolectales</t>
  </si>
  <si>
    <t>Neolectaceae</t>
  </si>
  <si>
    <t>Pneumocystidomycetes</t>
  </si>
  <si>
    <t>Pneumocystidomycetidae</t>
  </si>
  <si>
    <t>Pneumocystidales</t>
  </si>
  <si>
    <t>Pneumocystidaceae</t>
  </si>
  <si>
    <t>Schizosaccharomycetes</t>
  </si>
  <si>
    <t>Schizosaccharomycetidae</t>
  </si>
  <si>
    <t>Schizosaccharomycetales</t>
  </si>
  <si>
    <t>Schizosaccharomycetaceae</t>
  </si>
  <si>
    <t>Taphrinomycetes</t>
  </si>
  <si>
    <t>Taphrinomycetidae</t>
  </si>
  <si>
    <t>Taphrinales</t>
  </si>
  <si>
    <t>Protomycetaceae</t>
  </si>
  <si>
    <t>Taphrinaceae</t>
  </si>
  <si>
    <t>Basidiomycota</t>
  </si>
  <si>
    <t>Entorrhizomycetes</t>
  </si>
  <si>
    <t>Wallemiales</t>
  </si>
  <si>
    <t>Wallemiaceae</t>
  </si>
  <si>
    <t>Entorrhizomycetidae</t>
  </si>
  <si>
    <t>Entorrhizales</t>
  </si>
  <si>
    <t>Entorrhizaceae</t>
  </si>
  <si>
    <t>Agaricomycotina</t>
  </si>
  <si>
    <t>Bartheletiaceae</t>
  </si>
  <si>
    <t>Agaricomycetes</t>
  </si>
  <si>
    <t>Auriculariales</t>
  </si>
  <si>
    <t>Auriculariaceae</t>
  </si>
  <si>
    <t>Cantharellales</t>
  </si>
  <si>
    <t>Aphelariaceae</t>
  </si>
  <si>
    <t>Botryobasidiaceae</t>
  </si>
  <si>
    <t>Cantharellaceae</t>
  </si>
  <si>
    <t>Ceratobasidiaceae</t>
  </si>
  <si>
    <t>Clavulinaceae</t>
  </si>
  <si>
    <t>Hydnaceae</t>
  </si>
  <si>
    <t>Tulasnellaceae</t>
  </si>
  <si>
    <t>Corticiales</t>
  </si>
  <si>
    <t>Corticiaceae</t>
  </si>
  <si>
    <t>Gloeophyllales</t>
  </si>
  <si>
    <t>Gloeophyllaceae</t>
  </si>
  <si>
    <t>Hymenochaetales</t>
  </si>
  <si>
    <t>Hymenochaetaceae</t>
  </si>
  <si>
    <t>Repetobasidiaceae</t>
  </si>
  <si>
    <t>Schizoporaceae</t>
  </si>
  <si>
    <t>Polyporales</t>
  </si>
  <si>
    <t>Cystostereaceae</t>
  </si>
  <si>
    <t>Fomitopsidaceae</t>
  </si>
  <si>
    <t>Ganodermataceae</t>
  </si>
  <si>
    <t>Grammotheleaceae</t>
  </si>
  <si>
    <t>Limnoperdaceae</t>
  </si>
  <si>
    <t>Meripilaceae</t>
  </si>
  <si>
    <t>Meruliaceae</t>
  </si>
  <si>
    <t>Phanerochaetaceae</t>
  </si>
  <si>
    <t>Polyporaceae</t>
  </si>
  <si>
    <t>Sparassidaceae</t>
  </si>
  <si>
    <t>Xenasmataceae</t>
  </si>
  <si>
    <t>Russulales</t>
  </si>
  <si>
    <t>Albatrellaceae</t>
  </si>
  <si>
    <t>Amylostereaceae</t>
  </si>
  <si>
    <t>Auriscalpiaceae</t>
  </si>
  <si>
    <t>Bondarzewiaceae</t>
  </si>
  <si>
    <t>Echinodontiaceae</t>
  </si>
  <si>
    <t>Hericiaceae</t>
  </si>
  <si>
    <t>Hybogasteraceae</t>
  </si>
  <si>
    <t>Lachnocladiaceae</t>
  </si>
  <si>
    <t>Peniophoraceae</t>
  </si>
  <si>
    <t>Russulaceae</t>
  </si>
  <si>
    <t>Stephanosporaceae</t>
  </si>
  <si>
    <t>Stereaceae</t>
  </si>
  <si>
    <t>Sebacinales</t>
  </si>
  <si>
    <t>Sebacinaceae</t>
  </si>
  <si>
    <t>Thelephorales</t>
  </si>
  <si>
    <t>Bankeraceae</t>
  </si>
  <si>
    <t>Thelephoraceae</t>
  </si>
  <si>
    <t>Trechisporales</t>
  </si>
  <si>
    <t>Hydnodontaceae</t>
  </si>
  <si>
    <t>Agaricomycetidae</t>
  </si>
  <si>
    <t>Agaricales</t>
  </si>
  <si>
    <t>Agaricaceae</t>
  </si>
  <si>
    <t>Amanitaceae</t>
  </si>
  <si>
    <t>Bolbitiaceae</t>
  </si>
  <si>
    <t>Broomeiaceae</t>
  </si>
  <si>
    <t>Clavariaceae</t>
  </si>
  <si>
    <t>Cortinariaceae</t>
  </si>
  <si>
    <t>Cyphellaceae</t>
  </si>
  <si>
    <t>Entolomataceae</t>
  </si>
  <si>
    <t>Fistulinaceae</t>
  </si>
  <si>
    <t>Hemigasteraceae</t>
  </si>
  <si>
    <t>Hydnangiaceae</t>
  </si>
  <si>
    <t>Hygrophoraceae</t>
  </si>
  <si>
    <t>Inocybaceae</t>
  </si>
  <si>
    <t>Lyophyllaceae</t>
  </si>
  <si>
    <t>Marasmiaceae</t>
  </si>
  <si>
    <t>Mycenaceae</t>
  </si>
  <si>
    <t>Niaceae</t>
  </si>
  <si>
    <t>Phelloriniaceae</t>
  </si>
  <si>
    <t>Physalacriaceae</t>
  </si>
  <si>
    <t>Pleurotaceae</t>
  </si>
  <si>
    <t>Pluteaceae</t>
  </si>
  <si>
    <t>Porotheleaceae</t>
  </si>
  <si>
    <t>Psathyrellaceae</t>
  </si>
  <si>
    <t>Pterulaceae</t>
  </si>
  <si>
    <t>Schizophyllaceae</t>
  </si>
  <si>
    <t>Strophariaceae</t>
  </si>
  <si>
    <t>Tricholomataceae</t>
  </si>
  <si>
    <t>Typhulaceae</t>
  </si>
  <si>
    <t>Atheliales</t>
  </si>
  <si>
    <t>Atheliaceae</t>
  </si>
  <si>
    <t>Boletales</t>
  </si>
  <si>
    <t>Amylocorticiaceae</t>
  </si>
  <si>
    <t>Boletaceae</t>
  </si>
  <si>
    <t>Boletinellaceae</t>
  </si>
  <si>
    <t>Calostomataceae</t>
  </si>
  <si>
    <t>Coniophoraceae</t>
  </si>
  <si>
    <t>Diplocystidiaceae</t>
  </si>
  <si>
    <t>Gasterellaceae</t>
  </si>
  <si>
    <t>Gastrosporiaceae</t>
  </si>
  <si>
    <t>Gomphidiaceae</t>
  </si>
  <si>
    <t>Gyroporaceae</t>
  </si>
  <si>
    <t>Hygrophoropsidaceae</t>
  </si>
  <si>
    <t>Paxillaceae</t>
  </si>
  <si>
    <t>Protogastraceae</t>
  </si>
  <si>
    <t>Rhizopogonaceae</t>
  </si>
  <si>
    <t>Sclerodermataceae</t>
  </si>
  <si>
    <t>Sclerogastraceae</t>
  </si>
  <si>
    <t>Serpulaceae</t>
  </si>
  <si>
    <t>Suillaceae</t>
  </si>
  <si>
    <t>Tapinellaceae</t>
  </si>
  <si>
    <t>Phallomycetidae</t>
  </si>
  <si>
    <t>Geastrales</t>
  </si>
  <si>
    <t>Geastraceae</t>
  </si>
  <si>
    <t>Gomphales</t>
  </si>
  <si>
    <t>Clavariadelphaceae</t>
  </si>
  <si>
    <t>Gomphaceae</t>
  </si>
  <si>
    <t>Lentariaceae</t>
  </si>
  <si>
    <t>Hysterangiales</t>
  </si>
  <si>
    <t>Gallaceaceae</t>
  </si>
  <si>
    <t>Hysterangiaceae</t>
  </si>
  <si>
    <t>Mesophelliaceae</t>
  </si>
  <si>
    <t>Phallogastraceae</t>
  </si>
  <si>
    <t>Trappeaceae</t>
  </si>
  <si>
    <t>Phallales</t>
  </si>
  <si>
    <t>Claustulaceae</t>
  </si>
  <si>
    <t>Phallaceae</t>
  </si>
  <si>
    <t>Dacrymycetes</t>
  </si>
  <si>
    <t>Dacrymycetales</t>
  </si>
  <si>
    <t>Dacrymycetaceae</t>
  </si>
  <si>
    <t>Tremellomycetes</t>
  </si>
  <si>
    <t>Cystofilobasidiales</t>
  </si>
  <si>
    <t>Cystofilobasidiaceae</t>
  </si>
  <si>
    <t>Filobasidiales</t>
  </si>
  <si>
    <t>Filobasidiaceae</t>
  </si>
  <si>
    <t>Tremellales</t>
  </si>
  <si>
    <t>Carcinomycetaceae</t>
  </si>
  <si>
    <t>Cuniculitremaceae</t>
  </si>
  <si>
    <t>Hyaloriaceae</t>
  </si>
  <si>
    <t>Phragmoxenidiaceae</t>
  </si>
  <si>
    <t>Rhynchogastremataceae</t>
  </si>
  <si>
    <t>Sirobasidiaceae</t>
  </si>
  <si>
    <t>Tetragoniomycetaceae</t>
  </si>
  <si>
    <t>Tremellaceae</t>
  </si>
  <si>
    <t>Trichosporonaceae</t>
  </si>
  <si>
    <t>Pucciniomycotina</t>
  </si>
  <si>
    <t>Agaricostilbomycetes</t>
  </si>
  <si>
    <t>Agaricostibales</t>
  </si>
  <si>
    <t>Agaricostilbaceae</t>
  </si>
  <si>
    <t>Chionosphaeraceae</t>
  </si>
  <si>
    <t>Kondoaceae</t>
  </si>
  <si>
    <t>Atractiellomycetes</t>
  </si>
  <si>
    <t>Atractiellales</t>
  </si>
  <si>
    <t>Atractogloeaceae</t>
  </si>
  <si>
    <t>Mycogelidiaceae</t>
  </si>
  <si>
    <t>Phleogenaceae</t>
  </si>
  <si>
    <t>Saccoblastiaceae</t>
  </si>
  <si>
    <t>Classiculomycetes</t>
  </si>
  <si>
    <t>Classiculales</t>
  </si>
  <si>
    <t>Classiculaceae</t>
  </si>
  <si>
    <t>Cryptomycocolacomycetes</t>
  </si>
  <si>
    <t>Cryptomycocolacales</t>
  </si>
  <si>
    <t>Cryptomycocolacaceae</t>
  </si>
  <si>
    <t>Cystobasidiomycetes</t>
  </si>
  <si>
    <t>Cystobasidiales</t>
  </si>
  <si>
    <t>Cystobasidiaceae</t>
  </si>
  <si>
    <t>Microbotryomycetes</t>
  </si>
  <si>
    <t>Heterogastridiales</t>
  </si>
  <si>
    <t>Heterogastridiaceae</t>
  </si>
  <si>
    <t>Leucosporidiales</t>
  </si>
  <si>
    <t>Leucosporidiaceae</t>
  </si>
  <si>
    <t>Microbotryales</t>
  </si>
  <si>
    <t>Microbotryaceae</t>
  </si>
  <si>
    <t>Ustilentylomataceae</t>
  </si>
  <si>
    <t>Sporidiobolales</t>
  </si>
  <si>
    <t>Sporidiobolaceae</t>
  </si>
  <si>
    <t>Mixiomycetes</t>
  </si>
  <si>
    <t>Mixiales</t>
  </si>
  <si>
    <t>Mixiaceae</t>
  </si>
  <si>
    <t>Pucciniomycetes</t>
  </si>
  <si>
    <t>Helicobasidiales</t>
  </si>
  <si>
    <t>Helicobasidiaceae</t>
  </si>
  <si>
    <t>Pachnocybales</t>
  </si>
  <si>
    <t>Pachnocybaceae</t>
  </si>
  <si>
    <t>Platygloeales</t>
  </si>
  <si>
    <t>Eocronartiaceae</t>
  </si>
  <si>
    <t>Platygloeaceae</t>
  </si>
  <si>
    <t>Pucciniales</t>
  </si>
  <si>
    <t>Chaconiaceae</t>
  </si>
  <si>
    <t>Coleosporiaceae</t>
  </si>
  <si>
    <t>Cronartiaceae</t>
  </si>
  <si>
    <t>Melampsoraceae</t>
  </si>
  <si>
    <t>Mikronegeriaceae</t>
  </si>
  <si>
    <t>Phakopsoraceae</t>
  </si>
  <si>
    <t>Phragmidiaceae</t>
  </si>
  <si>
    <t>Pileolariaceae</t>
  </si>
  <si>
    <t>Pucciniaceae</t>
  </si>
  <si>
    <t>Pucciniastraceae</t>
  </si>
  <si>
    <t>Pucciniosiraceae</t>
  </si>
  <si>
    <t>Raveneliaceae</t>
  </si>
  <si>
    <t>Uncolaceae</t>
  </si>
  <si>
    <t>Uropyxidaceae</t>
  </si>
  <si>
    <t>Septobasidiales</t>
  </si>
  <si>
    <t>Septobasidiaceae</t>
  </si>
  <si>
    <t>Ustilaginomycotina</t>
  </si>
  <si>
    <t>Exobasidiomycetes</t>
  </si>
  <si>
    <t>Exobasidiomycetidae</t>
  </si>
  <si>
    <t>Doassinsiales</t>
  </si>
  <si>
    <t>Doassansiaceae</t>
  </si>
  <si>
    <t>Melaniellaceae</t>
  </si>
  <si>
    <t>Rhamphosporaceae</t>
  </si>
  <si>
    <t>Entylomatales</t>
  </si>
  <si>
    <t>Entylomataceae</t>
  </si>
  <si>
    <t>Exobasidiales</t>
  </si>
  <si>
    <t>Brachybasidiaceae</t>
  </si>
  <si>
    <t>Cryptobasidiaceae</t>
  </si>
  <si>
    <t>Exobasidiaceae</t>
  </si>
  <si>
    <t>Graphiolaceae</t>
  </si>
  <si>
    <t>Georgefischeriales</t>
  </si>
  <si>
    <t>Eballistraceae</t>
  </si>
  <si>
    <t>Georgefischeriaceae</t>
  </si>
  <si>
    <t>Gjaerumiaceae</t>
  </si>
  <si>
    <t>Tilletiariaceae</t>
  </si>
  <si>
    <t>Microstromatales</t>
  </si>
  <si>
    <t>Microstromataceae</t>
  </si>
  <si>
    <t>Quambalariaceae</t>
  </si>
  <si>
    <t>Volvocisporiaceae</t>
  </si>
  <si>
    <t>Tilletiales</t>
  </si>
  <si>
    <t>Erratomycetaceae</t>
  </si>
  <si>
    <t>Tilletiaceae</t>
  </si>
  <si>
    <t>Ustilaginomycetes</t>
  </si>
  <si>
    <t>Urocystidales</t>
  </si>
  <si>
    <t>Doassansiopsidaceae</t>
  </si>
  <si>
    <t>Floromycetaceae</t>
  </si>
  <si>
    <t>Glomosporiaceae</t>
  </si>
  <si>
    <t>Mycosyringaceae</t>
  </si>
  <si>
    <t>Urocystidaceae</t>
  </si>
  <si>
    <t>Ustilaginomycetidae</t>
  </si>
  <si>
    <t>Ustilaginales</t>
  </si>
  <si>
    <t>Anthracoideaceae</t>
  </si>
  <si>
    <t>Cintractiellaceae</t>
  </si>
  <si>
    <t>Clintamraceae</t>
  </si>
  <si>
    <t>Geminaginaceae</t>
  </si>
  <si>
    <t>Melanotaeniaceae</t>
  </si>
  <si>
    <t>Uleiellaceae</t>
  </si>
  <si>
    <t>Ustilaginaceae</t>
  </si>
  <si>
    <t>Websdaneaceae</t>
  </si>
  <si>
    <t>Eomycota</t>
  </si>
  <si>
    <t>Chytridiomycota</t>
  </si>
  <si>
    <t>Blastocladiomycetes</t>
  </si>
  <si>
    <t>Blastocladiales</t>
  </si>
  <si>
    <t>Blastocladiaceae</t>
  </si>
  <si>
    <t>Catenariaceae</t>
  </si>
  <si>
    <t>Coelomomycetaceae</t>
  </si>
  <si>
    <t>Physodermataceae</t>
  </si>
  <si>
    <t>Sorochytriaceae</t>
  </si>
  <si>
    <t>Chytridiomycetes</t>
  </si>
  <si>
    <t>Chytridiomycetidae</t>
  </si>
  <si>
    <t>Chytridiales</t>
  </si>
  <si>
    <t>Chytridiaceae</t>
  </si>
  <si>
    <t>Chytriomycetaceae</t>
  </si>
  <si>
    <t>Cladochytriaceae</t>
  </si>
  <si>
    <t>Endochytriaceae</t>
  </si>
  <si>
    <t>Synchytriaceae</t>
  </si>
  <si>
    <t>Lobulomycetales</t>
  </si>
  <si>
    <t>Lobulomycetaceae</t>
  </si>
  <si>
    <t>Olpidiales</t>
  </si>
  <si>
    <t>Olpidiaceae</t>
  </si>
  <si>
    <t>Rhizophlyctidales</t>
  </si>
  <si>
    <t>Arizonaphlyctidaceae</t>
  </si>
  <si>
    <t>Borealophlyctidaceae</t>
  </si>
  <si>
    <t>Rhizophlyctidaceae</t>
  </si>
  <si>
    <t>Sonoraphlyctidaceae</t>
  </si>
  <si>
    <t>Rhizophydiales</t>
  </si>
  <si>
    <t>Alphamycetaceae</t>
  </si>
  <si>
    <t>Angulomycetaceae</t>
  </si>
  <si>
    <t>Aquamycetaceae</t>
  </si>
  <si>
    <t>Globomycetaceae</t>
  </si>
  <si>
    <t>Gorgonomycetaceae</t>
  </si>
  <si>
    <t>Kappamycetaceae</t>
  </si>
  <si>
    <t>Pateramycetaceae</t>
  </si>
  <si>
    <t>Protrudomycetaceae</t>
  </si>
  <si>
    <t>Rhizophydiaceae</t>
  </si>
  <si>
    <t>Terramycetaceae</t>
  </si>
  <si>
    <t>Spizellomycetales</t>
  </si>
  <si>
    <t>Caulochytriaceae</t>
  </si>
  <si>
    <t>Spizellomycetaceae</t>
  </si>
  <si>
    <t>Neocallimastigomycetes</t>
  </si>
  <si>
    <t>Neocallimastigales</t>
  </si>
  <si>
    <t>Neocallimastigaceae</t>
  </si>
  <si>
    <t>Monoblepharidomycetes</t>
  </si>
  <si>
    <t>Monoblepharidales</t>
  </si>
  <si>
    <t>Gonapodyaceae</t>
  </si>
  <si>
    <t>Harpochytriaceae</t>
  </si>
  <si>
    <t>Monoblepharidaceae</t>
  </si>
  <si>
    <t>Oedogoniomycetaceae</t>
  </si>
  <si>
    <t>Glomeromycota</t>
  </si>
  <si>
    <t>Glomeromycetes</t>
  </si>
  <si>
    <t>Archaeosporales</t>
  </si>
  <si>
    <t>Ambisporaceae</t>
  </si>
  <si>
    <t>Archaeosporaceae</t>
  </si>
  <si>
    <t>Geosiphonaceae</t>
  </si>
  <si>
    <t>Diversisporales</t>
  </si>
  <si>
    <t>Acaulosporaceae</t>
  </si>
  <si>
    <t>Diversisporaceae</t>
  </si>
  <si>
    <t>Gigasporaceae</t>
  </si>
  <si>
    <t>Pacisporaceae</t>
  </si>
  <si>
    <t>Glomerales</t>
  </si>
  <si>
    <t>Claroideoglomeraceae</t>
  </si>
  <si>
    <t>Glomeraceae</t>
  </si>
  <si>
    <t>Paraglomerales</t>
  </si>
  <si>
    <t>Paraglomeraceae</t>
  </si>
  <si>
    <t>Zygomycota</t>
  </si>
  <si>
    <t>Basidiobolales</t>
  </si>
  <si>
    <t>Basidiobolaceae</t>
  </si>
  <si>
    <t>Entomophthoromycotina</t>
  </si>
  <si>
    <t>Entomophthorales</t>
  </si>
  <si>
    <t>Ancylistaceae</t>
  </si>
  <si>
    <t>Completoriaceae</t>
  </si>
  <si>
    <t>Entomophthoraceae</t>
  </si>
  <si>
    <t>Meristacraceae</t>
  </si>
  <si>
    <t>Neozygitaceae</t>
  </si>
  <si>
    <t>Kickxellomycotina</t>
  </si>
  <si>
    <t>Asellariales</t>
  </si>
  <si>
    <t>Asellariaceae</t>
  </si>
  <si>
    <t>Dimargaritales</t>
  </si>
  <si>
    <t>Dimargaritaceae</t>
  </si>
  <si>
    <t>Harpellales</t>
  </si>
  <si>
    <t>Harpellaceae</t>
  </si>
  <si>
    <t>Legeriomycetaceae</t>
  </si>
  <si>
    <t>Kickxellales</t>
  </si>
  <si>
    <t>Kickxellaceae</t>
  </si>
  <si>
    <t>Mortierellomycotina</t>
  </si>
  <si>
    <t>Mortierellales</t>
  </si>
  <si>
    <t>Mortierellaceae</t>
  </si>
  <si>
    <t>Mucoromycotina</t>
  </si>
  <si>
    <t>Endogonales</t>
  </si>
  <si>
    <t>Endogonaceae</t>
  </si>
  <si>
    <t>Mucorales</t>
  </si>
  <si>
    <t>Backusellaceae</t>
  </si>
  <si>
    <t>Choanephoraceae</t>
  </si>
  <si>
    <t>Cunninghamellaceae</t>
  </si>
  <si>
    <t>Lentamycetaceae</t>
  </si>
  <si>
    <t>Lichtheimiaceae</t>
  </si>
  <si>
    <t>Mucoraceae</t>
  </si>
  <si>
    <t>Mycocladaceae</t>
  </si>
  <si>
    <t>Mycotyphaceae</t>
  </si>
  <si>
    <t>Phycomycetaceae</t>
  </si>
  <si>
    <t>Pilobolaceae</t>
  </si>
  <si>
    <t>Radiomycetaceae</t>
  </si>
  <si>
    <t>Rhizopodaceae</t>
  </si>
  <si>
    <t>Syncephalastraceae</t>
  </si>
  <si>
    <t>Saksenaeaceae</t>
  </si>
  <si>
    <t>Umbelopsidaceae</t>
  </si>
  <si>
    <t>Zoopagomycotina</t>
  </si>
  <si>
    <t>Zoopagales</t>
  </si>
  <si>
    <t>Cochlonemataceae</t>
  </si>
  <si>
    <t>Helicocephalidaceae</t>
  </si>
  <si>
    <t>Piptocephalidaceae</t>
  </si>
  <si>
    <t>Sigmoideomycetaceae</t>
  </si>
  <si>
    <t>Zoopagaceae</t>
  </si>
  <si>
    <t>Plantae</t>
  </si>
  <si>
    <t>Biliphyta</t>
  </si>
  <si>
    <t>Glaucophyta</t>
  </si>
  <si>
    <t>Glaucophyceae</t>
  </si>
  <si>
    <t>Glaucocystales</t>
  </si>
  <si>
    <t>Glaucocystaceae</t>
  </si>
  <si>
    <t>Guiry, 2014</t>
  </si>
  <si>
    <t>Rhodophyta</t>
  </si>
  <si>
    <t>Cyanidiophytina</t>
  </si>
  <si>
    <t>Cyanidiophyceae</t>
  </si>
  <si>
    <t>Cyanidiales</t>
  </si>
  <si>
    <t>Cyanidiaceae</t>
  </si>
  <si>
    <t>Saunders &amp; Hommersand, 2004</t>
  </si>
  <si>
    <t>Galdieriaceae</t>
  </si>
  <si>
    <t>Yoon et al., 2006</t>
  </si>
  <si>
    <t>Rhodophytina</t>
  </si>
  <si>
    <t>Bangiophyceae</t>
  </si>
  <si>
    <t>Bangiales</t>
  </si>
  <si>
    <t>Bangiaceae</t>
  </si>
  <si>
    <t>Compsopogonophyceae</t>
  </si>
  <si>
    <t>Compsopogonales</t>
  </si>
  <si>
    <t>Boldiaceae</t>
  </si>
  <si>
    <t>Compsopogonaceae</t>
  </si>
  <si>
    <t>Erythropeltidales</t>
  </si>
  <si>
    <t>Erythrotrichiaceae</t>
  </si>
  <si>
    <t>Rhodochaetales</t>
  </si>
  <si>
    <t>Rhodochaetaceae</t>
  </si>
  <si>
    <t>Florideophyceae</t>
  </si>
  <si>
    <t>Acrochaetiales</t>
  </si>
  <si>
    <t>Acrochaetiaceae</t>
  </si>
  <si>
    <t>Acrosymphytales</t>
  </si>
  <si>
    <t>Acrosymphytaceae</t>
  </si>
  <si>
    <t>Balbianiales</t>
  </si>
  <si>
    <t>Balbianiaceae</t>
  </si>
  <si>
    <t>Balliales</t>
  </si>
  <si>
    <t>Balliaceae</t>
  </si>
  <si>
    <t>Batrachospermales</t>
  </si>
  <si>
    <t>Batrochospermaceae</t>
  </si>
  <si>
    <t>Lemaneaceae</t>
  </si>
  <si>
    <t>Psilosiphonaceae</t>
  </si>
  <si>
    <t>Bonnemaisoniales</t>
  </si>
  <si>
    <t>Bonnemaisoniaceae</t>
  </si>
  <si>
    <t>Naccariaceae</t>
  </si>
  <si>
    <t>Ceramiales</t>
  </si>
  <si>
    <t>Ceramiaceae</t>
  </si>
  <si>
    <t>Dasyaceae</t>
  </si>
  <si>
    <t>Delesseriaceae</t>
  </si>
  <si>
    <t>Rhodomelaceae</t>
  </si>
  <si>
    <t>Colaconematales</t>
  </si>
  <si>
    <t>Colaconemataceae</t>
  </si>
  <si>
    <t>Corallinales</t>
  </si>
  <si>
    <t>Corallinaceae</t>
  </si>
  <si>
    <t>Sporolithaceae</t>
  </si>
  <si>
    <t>Gelidiales</t>
  </si>
  <si>
    <t>Gelidiaceae</t>
  </si>
  <si>
    <t>Gelidiellaceae</t>
  </si>
  <si>
    <t>Pterocladiaceae</t>
  </si>
  <si>
    <t>Gigartinales</t>
  </si>
  <si>
    <t>Acrotylaceae</t>
  </si>
  <si>
    <t>Areschougiaceae</t>
  </si>
  <si>
    <t>Blinksiaceae</t>
  </si>
  <si>
    <t>Calosiphoniaceae</t>
  </si>
  <si>
    <t>Caulacanthaceae</t>
  </si>
  <si>
    <t>Corynocystaceae</t>
  </si>
  <si>
    <t>Cruoriaceae</t>
  </si>
  <si>
    <t>Cubiculosporaceae</t>
  </si>
  <si>
    <t>Cystocloniaceae</t>
  </si>
  <si>
    <t>Dicranemataceae</t>
  </si>
  <si>
    <t>Dumontiaceae</t>
  </si>
  <si>
    <t>Endocladiaceae</t>
  </si>
  <si>
    <t>Furcellariaceae</t>
  </si>
  <si>
    <t>Gainiaceae</t>
  </si>
  <si>
    <t>Gigartinaceae</t>
  </si>
  <si>
    <t>Gloiosiphoniaceae</t>
  </si>
  <si>
    <t>Haemeschariaceae</t>
  </si>
  <si>
    <t>Kallymeniaceae</t>
  </si>
  <si>
    <t>Mychodeaceae</t>
  </si>
  <si>
    <t>Mychodeophyllaceae</t>
  </si>
  <si>
    <t>Nizymeniaceae</t>
  </si>
  <si>
    <t>Petrocelidaceae</t>
  </si>
  <si>
    <t>Peyssonneliaceae</t>
  </si>
  <si>
    <t>Phacelocarpaceae</t>
  </si>
  <si>
    <t>Phyllophoraceae</t>
  </si>
  <si>
    <t>Polyideaceae</t>
  </si>
  <si>
    <t>Rhizophyllidaceae</t>
  </si>
  <si>
    <t>Rissoellaceae</t>
  </si>
  <si>
    <t>Schmitziellaceae</t>
  </si>
  <si>
    <t>Solieriaceae</t>
  </si>
  <si>
    <t>Sphaerococcaceae</t>
  </si>
  <si>
    <t>Tichocarpaceae</t>
  </si>
  <si>
    <t>Gracilariales</t>
  </si>
  <si>
    <t>Gracilariaceae</t>
  </si>
  <si>
    <t>Pterocladiophyllaceae</t>
  </si>
  <si>
    <t>Halymeniales</t>
  </si>
  <si>
    <t>Halymeniaceae</t>
  </si>
  <si>
    <t>Sebdeniaceae</t>
  </si>
  <si>
    <t>Tsengiaceae</t>
  </si>
  <si>
    <t>Hildebrandiales</t>
  </si>
  <si>
    <t>Hildenbrandiaceae</t>
  </si>
  <si>
    <t>Nemaliales</t>
  </si>
  <si>
    <t>Galaxauraceae</t>
  </si>
  <si>
    <t>Liagoraceae</t>
  </si>
  <si>
    <t>Nemastomatales</t>
  </si>
  <si>
    <t>Nemastomataceae</t>
  </si>
  <si>
    <t>Schizymeniaceae</t>
  </si>
  <si>
    <t>Palmariales</t>
  </si>
  <si>
    <t>Palmariaceae</t>
  </si>
  <si>
    <t>Rhodophysemataceae</t>
  </si>
  <si>
    <t>Rhodothamiellaceae</t>
  </si>
  <si>
    <t>Pihiellales</t>
  </si>
  <si>
    <t>Pihiellaceae</t>
  </si>
  <si>
    <t>Plocamiales</t>
  </si>
  <si>
    <t>Plocamiaceae</t>
  </si>
  <si>
    <t>Pseudoanemoniaceae</t>
  </si>
  <si>
    <t>Sarcodiaceae</t>
  </si>
  <si>
    <t>Rhodachlyales</t>
  </si>
  <si>
    <t>Rhodachlyaceae</t>
  </si>
  <si>
    <t>Rhodogorgonales</t>
  </si>
  <si>
    <t>Rhodogorgonaceae</t>
  </si>
  <si>
    <t>Rhodymeniales</t>
  </si>
  <si>
    <t>Champiaceae</t>
  </si>
  <si>
    <t>Faucheaceae</t>
  </si>
  <si>
    <t>Fryeellaceae</t>
  </si>
  <si>
    <t>Hymenocladiaceae</t>
  </si>
  <si>
    <t>Lomentariaceae</t>
  </si>
  <si>
    <t>Rhodymeniaceae</t>
  </si>
  <si>
    <t>Thoreales</t>
  </si>
  <si>
    <t>Thoreaceae</t>
  </si>
  <si>
    <t>Porphyridiophyceae</t>
  </si>
  <si>
    <t>Porphyridiales</t>
  </si>
  <si>
    <t>Porphyridiaceae</t>
  </si>
  <si>
    <t>Rhodellophyceae</t>
  </si>
  <si>
    <t>Rhodellales</t>
  </si>
  <si>
    <t>Rhodellaceae</t>
  </si>
  <si>
    <t>Stylonematophyceae</t>
  </si>
  <si>
    <t>Stylonematales</t>
  </si>
  <si>
    <t>Stylonemataceae</t>
  </si>
  <si>
    <t>Viridiplantae</t>
  </si>
  <si>
    <t>Chlorophyta</t>
  </si>
  <si>
    <t>Chlorophytina</t>
  </si>
  <si>
    <t>Chlorodendrophyceae</t>
  </si>
  <si>
    <t>Chlorodendrales</t>
  </si>
  <si>
    <t>Chlorodendraceae</t>
  </si>
  <si>
    <t>Guiry, 2013a</t>
  </si>
  <si>
    <t>Halosphaeraceae</t>
  </si>
  <si>
    <t>Chlorophyceae</t>
  </si>
  <si>
    <t>Chaetopeltidales</t>
  </si>
  <si>
    <t>Chaetopeltidaceae</t>
  </si>
  <si>
    <t>Chaetophorales</t>
  </si>
  <si>
    <t>Aphanochaetaceae</t>
  </si>
  <si>
    <t>Chaetophoraceae</t>
  </si>
  <si>
    <t>Schizomeridaceae</t>
  </si>
  <si>
    <t>Chlorococcales</t>
  </si>
  <si>
    <t>Actinochloridaceae</t>
  </si>
  <si>
    <t>Botryococcaceae</t>
  </si>
  <si>
    <t>Characiaceae</t>
  </si>
  <si>
    <t>Characiosiphonaceae</t>
  </si>
  <si>
    <t>Chlorochytriaceae</t>
  </si>
  <si>
    <t>Chlorococcaceae</t>
  </si>
  <si>
    <t>Chlorosarcinaceae</t>
  </si>
  <si>
    <t>Coccomyxaceae</t>
  </si>
  <si>
    <t>Cylindrocapsaceae</t>
  </si>
  <si>
    <t>Dictyosphaeriaceae</t>
  </si>
  <si>
    <t>Endosphaeraceae</t>
  </si>
  <si>
    <t>Golenkiniaceae</t>
  </si>
  <si>
    <t>Hormotilaceae</t>
  </si>
  <si>
    <t>Hypnomonadaceae</t>
  </si>
  <si>
    <t>Micractiniaceae</t>
  </si>
  <si>
    <t>Protosiphonaceae</t>
  </si>
  <si>
    <t>Radiococcaceae</t>
  </si>
  <si>
    <t>Rhopalosolenaceae</t>
  </si>
  <si>
    <t>Scotiellocystoidaceae</t>
  </si>
  <si>
    <t>Sphaerodictyaceae</t>
  </si>
  <si>
    <t>Sphaeropleaceae</t>
  </si>
  <si>
    <t>Treubariaceae</t>
  </si>
  <si>
    <t>Chlorocystidales</t>
  </si>
  <si>
    <t>Chlorocystidaceae</t>
  </si>
  <si>
    <t>Microsporales</t>
  </si>
  <si>
    <t>Microsporaceae</t>
  </si>
  <si>
    <t>Nosematidae</t>
  </si>
  <si>
    <t>Oedogoniales</t>
  </si>
  <si>
    <t>Oedogoniaceae</t>
  </si>
  <si>
    <t>Sphaeropleales</t>
  </si>
  <si>
    <t>Ankistrodesmaceae</t>
  </si>
  <si>
    <t>Bracteacoccaceae</t>
  </si>
  <si>
    <t>Hydrodictyaceae</t>
  </si>
  <si>
    <t>Neochloridaceae</t>
  </si>
  <si>
    <t>Scenedesmaceae</t>
  </si>
  <si>
    <t>Selenastraceae</t>
  </si>
  <si>
    <t>Tetrasporales</t>
  </si>
  <si>
    <t>Characiochloridaceae</t>
  </si>
  <si>
    <t>Chlorangiellaceae</t>
  </si>
  <si>
    <t>Gloeocystaceae</t>
  </si>
  <si>
    <t>Gloeodendraceae</t>
  </si>
  <si>
    <t>Palmellaceae</t>
  </si>
  <si>
    <t>Palmellopsidaceae</t>
  </si>
  <si>
    <t>Sphaerocystidaceae</t>
  </si>
  <si>
    <t>Tetrasporaceae</t>
  </si>
  <si>
    <t>Volvocales</t>
  </si>
  <si>
    <t>Carteriaceae</t>
  </si>
  <si>
    <t>Chlamydomonadaceae</t>
  </si>
  <si>
    <t>Dangeardinellaceae</t>
  </si>
  <si>
    <t>Dunaliellaceae</t>
  </si>
  <si>
    <t>Goniaceae</t>
  </si>
  <si>
    <t>Haematococcaceae</t>
  </si>
  <si>
    <t>Phacotaceae</t>
  </si>
  <si>
    <t>Spondylomoraceae</t>
  </si>
  <si>
    <t>Tetrabaenaceae</t>
  </si>
  <si>
    <t>Volvocaceae</t>
  </si>
  <si>
    <t>Pedinophyceae</t>
  </si>
  <si>
    <t>Pedinomonadales</t>
  </si>
  <si>
    <t>Pedinomonadaceae</t>
  </si>
  <si>
    <t>Scourfieldiales</t>
  </si>
  <si>
    <t>Scourfieldiaceae</t>
  </si>
  <si>
    <t>Trebouxiophyceae</t>
  </si>
  <si>
    <t>Chlorellales</t>
  </si>
  <si>
    <t>Chlorellaceae</t>
  </si>
  <si>
    <t>Ctenocladaceae</t>
  </si>
  <si>
    <t>Eremosphaeraceae</t>
  </si>
  <si>
    <t>Koliellaceae</t>
  </si>
  <si>
    <t>Leptosiraceae</t>
  </si>
  <si>
    <t>Oocystales</t>
  </si>
  <si>
    <t>Oocystaceae</t>
  </si>
  <si>
    <t>Prasiolales</t>
  </si>
  <si>
    <t>Prasiolaceae</t>
  </si>
  <si>
    <t>Trebouxiales</t>
  </si>
  <si>
    <t>Trebouxiaceae</t>
  </si>
  <si>
    <t>Ulvophyceae</t>
  </si>
  <si>
    <t>Bryopsidales</t>
  </si>
  <si>
    <t>Bryopsidaceae</t>
  </si>
  <si>
    <t>Caulerpaceae</t>
  </si>
  <si>
    <t>Chaetosiphonaceae</t>
  </si>
  <si>
    <t>Codiaceae</t>
  </si>
  <si>
    <t>Derbesiaceae</t>
  </si>
  <si>
    <t>Dichotomosiphonaceae</t>
  </si>
  <si>
    <t>Halimedaceae</t>
  </si>
  <si>
    <t>Ostreobiaceae</t>
  </si>
  <si>
    <t>Pseudocodiaceae</t>
  </si>
  <si>
    <t>Rhipiliaceae</t>
  </si>
  <si>
    <t>Udoteaceae</t>
  </si>
  <si>
    <t>Cladophorales</t>
  </si>
  <si>
    <t>Anadyomenaceae</t>
  </si>
  <si>
    <t>Cladophoraceae</t>
  </si>
  <si>
    <t>Okellyaceae</t>
  </si>
  <si>
    <t>Pithophoraceae</t>
  </si>
  <si>
    <t>Pseudocladophoraceae</t>
  </si>
  <si>
    <t>Witrockiellaceae</t>
  </si>
  <si>
    <t>Codiolales</t>
  </si>
  <si>
    <t>Codiolaceae</t>
  </si>
  <si>
    <t>Dasycladales</t>
  </si>
  <si>
    <t>Dasycladaceae</t>
  </si>
  <si>
    <t>Polyphysaceae</t>
  </si>
  <si>
    <t>Oltmansiellopsidales</t>
  </si>
  <si>
    <t>Oltmannsiellopsidaceae</t>
  </si>
  <si>
    <t>Siphonocladales</t>
  </si>
  <si>
    <t>Boodleaceae</t>
  </si>
  <si>
    <t>Siphonocladaceae</t>
  </si>
  <si>
    <t>Valoniaceae</t>
  </si>
  <si>
    <t>Trentepohliales</t>
  </si>
  <si>
    <t>Trentepohliaceae</t>
  </si>
  <si>
    <t>Ulotrichales</t>
  </si>
  <si>
    <t>Borodinellaceae</t>
  </si>
  <si>
    <t>Collinsiellaceae</t>
  </si>
  <si>
    <t>Gloeotilaceae</t>
  </si>
  <si>
    <t>Gomontiaceae</t>
  </si>
  <si>
    <t>Ulotrichaceae</t>
  </si>
  <si>
    <t>Ulvales</t>
  </si>
  <si>
    <t>Bolbocoleonaceae</t>
  </si>
  <si>
    <t>Capsosiphonaceae</t>
  </si>
  <si>
    <t>Cloniophoraceae</t>
  </si>
  <si>
    <t>Gayraliaceae</t>
  </si>
  <si>
    <t>Jaoaceae</t>
  </si>
  <si>
    <t>Kornmanniaceae</t>
  </si>
  <si>
    <t>Monostromataceae</t>
  </si>
  <si>
    <t>Phaeophilaceae</t>
  </si>
  <si>
    <t>Ulvaceae</t>
  </si>
  <si>
    <t>Ulvellaceae</t>
  </si>
  <si>
    <t>Prasinophytina</t>
  </si>
  <si>
    <t>Mamiellophyceae</t>
  </si>
  <si>
    <t>Dolichomastigales</t>
  </si>
  <si>
    <t>Dolichomastigaceae</t>
  </si>
  <si>
    <t>Marin &amp; Melkonian, 2010</t>
  </si>
  <si>
    <t>Mamiellales</t>
  </si>
  <si>
    <t>Bathycoccaceae</t>
  </si>
  <si>
    <t>Mamiellaceae</t>
  </si>
  <si>
    <t>Monomastigales</t>
  </si>
  <si>
    <t>Monomastigaceae</t>
  </si>
  <si>
    <t>Nephrophyceae</t>
  </si>
  <si>
    <t>Nephroselmidales</t>
  </si>
  <si>
    <t>Nephroselmidaceae</t>
  </si>
  <si>
    <t>Pyramimonadophyceae</t>
  </si>
  <si>
    <t>Palmophyllales</t>
  </si>
  <si>
    <t>Palmophyllaceae</t>
  </si>
  <si>
    <t>Prasinococcales</t>
  </si>
  <si>
    <t>Prasinococcaceae</t>
  </si>
  <si>
    <t>Pseudoscourfieldiales</t>
  </si>
  <si>
    <t>Pycnococcaceae</t>
  </si>
  <si>
    <t>Pyramimonadales</t>
  </si>
  <si>
    <t>Polyblepharidaceae</t>
  </si>
  <si>
    <t>Pyramimonadaceae</t>
  </si>
  <si>
    <t>Streptophyta</t>
  </si>
  <si>
    <t>Charophyta</t>
  </si>
  <si>
    <t>Charophyceae</t>
  </si>
  <si>
    <t>Charales</t>
  </si>
  <si>
    <t>Aclistocharaceae</t>
  </si>
  <si>
    <t>Guiry, 2013b</t>
  </si>
  <si>
    <t>Characeae</t>
  </si>
  <si>
    <t>Clavatoraceae</t>
  </si>
  <si>
    <t>Porocharaceae</t>
  </si>
  <si>
    <t>Chlorokybophyceae</t>
  </si>
  <si>
    <t>Chlorokybales</t>
  </si>
  <si>
    <t>Chlorokybaceae</t>
  </si>
  <si>
    <t>Rogers et al., 1980</t>
  </si>
  <si>
    <t>Coleochaetophyceae</t>
  </si>
  <si>
    <t>Chaetosphaeridiales</t>
  </si>
  <si>
    <t>Chaetosphaeridiaceae</t>
  </si>
  <si>
    <t>Coleochaetales</t>
  </si>
  <si>
    <t>Coleochaetaceae</t>
  </si>
  <si>
    <t>Klebsormidiophyceae</t>
  </si>
  <si>
    <t>Klebsormidiales</t>
  </si>
  <si>
    <t>Elakatotrichaceae</t>
  </si>
  <si>
    <t>Klebsormidiaceae</t>
  </si>
  <si>
    <t>Stichococcaceae</t>
  </si>
  <si>
    <t>Mesostigmatophyceae</t>
  </si>
  <si>
    <t>Mesostigmatales</t>
  </si>
  <si>
    <t>Mesostigmataceae</t>
  </si>
  <si>
    <t>Conjugatophyceae</t>
  </si>
  <si>
    <t>Zygnematales</t>
  </si>
  <si>
    <t>Closteriaceae</t>
  </si>
  <si>
    <t>Desmidiaceae</t>
  </si>
  <si>
    <t>Mesotaeniaceae</t>
  </si>
  <si>
    <t>Peniaceae</t>
  </si>
  <si>
    <t>Zygnemataceae</t>
  </si>
  <si>
    <t>Embryophyta</t>
  </si>
  <si>
    <t>Anthocerotophyta</t>
  </si>
  <si>
    <t>Anthocerophytina</t>
  </si>
  <si>
    <t>Anthocerotopsida</t>
  </si>
  <si>
    <t>Anthocerotidae</t>
  </si>
  <si>
    <t>Anthocerotales</t>
  </si>
  <si>
    <t>Anthocerotaceae</t>
  </si>
  <si>
    <t>Renzaglia et al., 2009</t>
  </si>
  <si>
    <t>Dendrocerotidae</t>
  </si>
  <si>
    <t>Dendrocerotales</t>
  </si>
  <si>
    <t>Dendrocerotaceae</t>
  </si>
  <si>
    <t>Phymatocerales</t>
  </si>
  <si>
    <t>Phymatocerotaceae</t>
  </si>
  <si>
    <t>Notothylatidae</t>
  </si>
  <si>
    <t>Notothyladales</t>
  </si>
  <si>
    <t>Notothyladaceae</t>
  </si>
  <si>
    <t>Leiosporocerotopsida</t>
  </si>
  <si>
    <t>Leiosporocerotales</t>
  </si>
  <si>
    <t>Leiosporocerotaceae</t>
  </si>
  <si>
    <t>Bryophyta</t>
  </si>
  <si>
    <t>Andreaeophytina</t>
  </si>
  <si>
    <t>Andreaeobryopsida</t>
  </si>
  <si>
    <t>Andreaeobryales</t>
  </si>
  <si>
    <t>Andreaeobryaceae</t>
  </si>
  <si>
    <t>Goffinet et al., 2008</t>
  </si>
  <si>
    <t>Andreaeopsida</t>
  </si>
  <si>
    <t>Andreaeales</t>
  </si>
  <si>
    <t>Andreaeaceae</t>
  </si>
  <si>
    <t>Bryophytina</t>
  </si>
  <si>
    <t>Bryopsida</t>
  </si>
  <si>
    <t>Bryidae</t>
  </si>
  <si>
    <t>Bartramiales</t>
  </si>
  <si>
    <t>Bartramiaceae</t>
  </si>
  <si>
    <t>Bryales</t>
  </si>
  <si>
    <t>Bryaceae</t>
  </si>
  <si>
    <t>Catoscopiaceae</t>
  </si>
  <si>
    <t>Leptostomataceae</t>
  </si>
  <si>
    <t>Mniaceae</t>
  </si>
  <si>
    <t>Pulchrinodaceae</t>
  </si>
  <si>
    <t>Phyllodrepaniaceae</t>
  </si>
  <si>
    <t>Pseudoditrichaceae</t>
  </si>
  <si>
    <t>Hedwigiales</t>
  </si>
  <si>
    <t>Hedwigiaceae</t>
  </si>
  <si>
    <t>Helicophyllaceae</t>
  </si>
  <si>
    <t>Rhacocarpaceae</t>
  </si>
  <si>
    <t>Hookeriales</t>
  </si>
  <si>
    <t>Daltoniaceae</t>
  </si>
  <si>
    <t>Hookeriaceae</t>
  </si>
  <si>
    <t>Hypopterygiaceae</t>
  </si>
  <si>
    <t>Leucomiaceae</t>
  </si>
  <si>
    <t>Pilotrichaceae</t>
  </si>
  <si>
    <t>Saulomataceae</t>
  </si>
  <si>
    <t>Schimperobryaceae</t>
  </si>
  <si>
    <t>Hypnales</t>
  </si>
  <si>
    <t>Amblystegiaceae</t>
  </si>
  <si>
    <t>Anomodontaceae</t>
  </si>
  <si>
    <t>Brachytheciaceae</t>
  </si>
  <si>
    <t>Calliergonaceae</t>
  </si>
  <si>
    <t>Catagoniaceae</t>
  </si>
  <si>
    <t>Climaciaceae</t>
  </si>
  <si>
    <t>Cryphaeaceae</t>
  </si>
  <si>
    <t>Echinodiaceae</t>
  </si>
  <si>
    <t>Entodontaceae</t>
  </si>
  <si>
    <t>Fabroniaceae</t>
  </si>
  <si>
    <t>Fontinalaceae</t>
  </si>
  <si>
    <t>Helodiaceae</t>
  </si>
  <si>
    <t>Hylocomiaceae</t>
  </si>
  <si>
    <t>Hypnaceae</t>
  </si>
  <si>
    <t>Lembophyllaceae</t>
  </si>
  <si>
    <t>Leptodontaceae</t>
  </si>
  <si>
    <t>Lepyrodontaceae</t>
  </si>
  <si>
    <t>Leskeaceae</t>
  </si>
  <si>
    <t>Leucodontaceae</t>
  </si>
  <si>
    <t>Meteoriaceae</t>
  </si>
  <si>
    <t>Microtheciellaceae</t>
  </si>
  <si>
    <t>Myriniaceae</t>
  </si>
  <si>
    <t>Myuriaceae</t>
  </si>
  <si>
    <t>Neckeraceae</t>
  </si>
  <si>
    <t>Orthorrhynchiaceae</t>
  </si>
  <si>
    <t>Phyllogoniaceae</t>
  </si>
  <si>
    <t>Plagiotheciaceae</t>
  </si>
  <si>
    <t>Prionodontaceae</t>
  </si>
  <si>
    <t>Pterigynandraceae</t>
  </si>
  <si>
    <t>Pterobryaceae</t>
  </si>
  <si>
    <t>Pylaisiadelphaceae</t>
  </si>
  <si>
    <t>Regmatodontaceae</t>
  </si>
  <si>
    <t>Rhytidiaceae</t>
  </si>
  <si>
    <t>Rigodiaceae</t>
  </si>
  <si>
    <t>Rutenbergiaceae</t>
  </si>
  <si>
    <t>Sematophyllaceae</t>
  </si>
  <si>
    <t>Sorapillaceae</t>
  </si>
  <si>
    <t>Stereophyllaceae</t>
  </si>
  <si>
    <t>Symphyodontaceae</t>
  </si>
  <si>
    <t>Theliaceae</t>
  </si>
  <si>
    <t>Thuidiaceae</t>
  </si>
  <si>
    <t>Trachylomataceae</t>
  </si>
  <si>
    <t>Hypnodendrales</t>
  </si>
  <si>
    <t>Hypnodendraceae</t>
  </si>
  <si>
    <t>Pterobryellaceae</t>
  </si>
  <si>
    <t>Racopilaceae</t>
  </si>
  <si>
    <t>Orthotrichales</t>
  </si>
  <si>
    <t>Orthotrichaceae</t>
  </si>
  <si>
    <t>Ptychomniales</t>
  </si>
  <si>
    <t>Ptychomniaceae</t>
  </si>
  <si>
    <t>Rhizogoniales</t>
  </si>
  <si>
    <t>Aulacomniaceae</t>
  </si>
  <si>
    <t>Orthodontiaceae</t>
  </si>
  <si>
    <t>Rhizogoniaceae</t>
  </si>
  <si>
    <t>Splachnales</t>
  </si>
  <si>
    <t>Meesiaceae</t>
  </si>
  <si>
    <t>Splachnaceae</t>
  </si>
  <si>
    <t>Buxbaumiidae</t>
  </si>
  <si>
    <t>Buxbaumiales</t>
  </si>
  <si>
    <t>Buxbaumiaceae</t>
  </si>
  <si>
    <t>Dicranidae</t>
  </si>
  <si>
    <t>Archidiales</t>
  </si>
  <si>
    <t>Archidiaceae</t>
  </si>
  <si>
    <t>Bryoxiphiales</t>
  </si>
  <si>
    <t>Bryoxiphiaceae</t>
  </si>
  <si>
    <t>Dicranales</t>
  </si>
  <si>
    <t>Bruchiaceae</t>
  </si>
  <si>
    <t>Calymperaceae</t>
  </si>
  <si>
    <t>Dicranaceae</t>
  </si>
  <si>
    <t>Ditrichaceae</t>
  </si>
  <si>
    <t>Erpodiaceae</t>
  </si>
  <si>
    <t>Eustichiaceae</t>
  </si>
  <si>
    <t>Fissidentaceae</t>
  </si>
  <si>
    <t>Hypodontiaceae</t>
  </si>
  <si>
    <t>Leucobryaceae</t>
  </si>
  <si>
    <t>Rhabdoweisiaceae</t>
  </si>
  <si>
    <t>Rhachitheciaceae</t>
  </si>
  <si>
    <t>Schistostegaceae</t>
  </si>
  <si>
    <t>Viridivelleraceae</t>
  </si>
  <si>
    <t>Grimmiales</t>
  </si>
  <si>
    <t>Grimmiaceae</t>
  </si>
  <si>
    <t>Ptychomitriaceae</t>
  </si>
  <si>
    <t>Seligeriaceae</t>
  </si>
  <si>
    <t>Pottiales</t>
  </si>
  <si>
    <t>Mitteniaceae</t>
  </si>
  <si>
    <t>Pleurophascaceae</t>
  </si>
  <si>
    <t>Pottiaceae</t>
  </si>
  <si>
    <t>Serpotortellaceae</t>
  </si>
  <si>
    <t>Scouleriales</t>
  </si>
  <si>
    <t>Drummondiaceae</t>
  </si>
  <si>
    <t>Scouleriaceae</t>
  </si>
  <si>
    <t>Dipsychiidae</t>
  </si>
  <si>
    <t>Dipsychiales</t>
  </si>
  <si>
    <t>Diphysciaceae</t>
  </si>
  <si>
    <t>Furnariidae</t>
  </si>
  <si>
    <t>Encalyptales</t>
  </si>
  <si>
    <t>Encalyptaceae</t>
  </si>
  <si>
    <t>Bryobartramiaceae</t>
  </si>
  <si>
    <t>Funariales</t>
  </si>
  <si>
    <t>Disceliaceae</t>
  </si>
  <si>
    <t>Funariaceae</t>
  </si>
  <si>
    <t>Gigaspermiales</t>
  </si>
  <si>
    <t>Gigaspermaceae</t>
  </si>
  <si>
    <t>Timmidae</t>
  </si>
  <si>
    <t>Timmiales</t>
  </si>
  <si>
    <t>Timmiaceae</t>
  </si>
  <si>
    <t>Oedipodiopsida</t>
  </si>
  <si>
    <t>Oedipodiales</t>
  </si>
  <si>
    <t>Oedipodiaceae</t>
  </si>
  <si>
    <t>Polytrichopsida</t>
  </si>
  <si>
    <t>Polytrichales</t>
  </si>
  <si>
    <t>Polytrichaceae</t>
  </si>
  <si>
    <t>Tetraphidopsida</t>
  </si>
  <si>
    <t>Tetraphidales</t>
  </si>
  <si>
    <t>Tetraphidaceae</t>
  </si>
  <si>
    <t>Sphagnophytina</t>
  </si>
  <si>
    <t>Sphagnopsida</t>
  </si>
  <si>
    <t>Sphagnales</t>
  </si>
  <si>
    <t>Sphagnaceae</t>
  </si>
  <si>
    <t>Takakiophytina</t>
  </si>
  <si>
    <t>Takakiopsida</t>
  </si>
  <si>
    <t>Takakiales</t>
  </si>
  <si>
    <t>Takakiaceae</t>
  </si>
  <si>
    <t>Marchantiophyta</t>
  </si>
  <si>
    <t>Haplomitriopsida</t>
  </si>
  <si>
    <t>Haplomitriidae</t>
  </si>
  <si>
    <t>Calobryales</t>
  </si>
  <si>
    <t>Haplomitriaceae</t>
  </si>
  <si>
    <t>Crandall-Stotler et al., 2009</t>
  </si>
  <si>
    <t>Treubiidae</t>
  </si>
  <si>
    <t>Treubiales</t>
  </si>
  <si>
    <t>Treubiaceae</t>
  </si>
  <si>
    <t>Jungermanniopsida</t>
  </si>
  <si>
    <t>Jungermannidae</t>
  </si>
  <si>
    <t>Jungermanniales</t>
  </si>
  <si>
    <t>Adelanthaceae</t>
  </si>
  <si>
    <t>Cephaloziaceae</t>
  </si>
  <si>
    <t>Cephaloziellaceae</t>
  </si>
  <si>
    <t>Jamesoniellaceae</t>
  </si>
  <si>
    <t>Scapaniaceae</t>
  </si>
  <si>
    <t>Acrobolbaceae</t>
  </si>
  <si>
    <t>Antheliaceae</t>
  </si>
  <si>
    <t>Arnelliaceae</t>
  </si>
  <si>
    <t>Balantiopsidaceae</t>
  </si>
  <si>
    <t>Blepharidophyllaceae</t>
  </si>
  <si>
    <t>Calypogeiaceae</t>
  </si>
  <si>
    <t>Delavayellaceae</t>
  </si>
  <si>
    <t>Geocalycaceae</t>
  </si>
  <si>
    <t>Gymnomitriaceae</t>
  </si>
  <si>
    <t>Gyrothyraceae</t>
  </si>
  <si>
    <t>Jackiellaceae</t>
  </si>
  <si>
    <t>Jungermanniaceae</t>
  </si>
  <si>
    <t>Myliaceae</t>
  </si>
  <si>
    <t>Solenostomataceae</t>
  </si>
  <si>
    <t>Trichotemnomataceae</t>
  </si>
  <si>
    <t>Brevianthaceae</t>
  </si>
  <si>
    <t>Chonecoleaceae</t>
  </si>
  <si>
    <t>Grolleaceae</t>
  </si>
  <si>
    <t>Herbertaceae</t>
  </si>
  <si>
    <t>Lepicoleaceae</t>
  </si>
  <si>
    <t>Lepidoziaceae</t>
  </si>
  <si>
    <t>Lophocoleaceae</t>
  </si>
  <si>
    <t>Mastigophoraceae</t>
  </si>
  <si>
    <t>Phycolepidoziaceae</t>
  </si>
  <si>
    <t>Plagiochilaceae</t>
  </si>
  <si>
    <t>Pseudolepicoleaceae</t>
  </si>
  <si>
    <t>Trichocoleaceae</t>
  </si>
  <si>
    <t>Vetaformataceae</t>
  </si>
  <si>
    <t>Perssoniellaceae</t>
  </si>
  <si>
    <t>Schistochilaceae</t>
  </si>
  <si>
    <t>Porellales</t>
  </si>
  <si>
    <t>Frullaniaceae</t>
  </si>
  <si>
    <t>Jubulaceae</t>
  </si>
  <si>
    <t>Lejeuneaceae</t>
  </si>
  <si>
    <t>Goebeliellaceae</t>
  </si>
  <si>
    <t>Lepidolaenaceae</t>
  </si>
  <si>
    <t>Porellaceae</t>
  </si>
  <si>
    <t>Radulaceae</t>
  </si>
  <si>
    <t>Ptilidiales</t>
  </si>
  <si>
    <t>Herzogianthaceae</t>
  </si>
  <si>
    <t>Neotrichocoleaceae</t>
  </si>
  <si>
    <t>Ptilidiaceae</t>
  </si>
  <si>
    <t>Metzgeriidae</t>
  </si>
  <si>
    <t>Metzgeriales</t>
  </si>
  <si>
    <t>Aneuraceae</t>
  </si>
  <si>
    <t>Metzgeriaceae</t>
  </si>
  <si>
    <t>Mizutaniaceae</t>
  </si>
  <si>
    <t>Pleuroziales</t>
  </si>
  <si>
    <t>Pleuroziaceae</t>
  </si>
  <si>
    <t>Pelliidae</t>
  </si>
  <si>
    <t>Fossombroniales</t>
  </si>
  <si>
    <t>Calyculariaceae</t>
  </si>
  <si>
    <t>Allisoniaceae</t>
  </si>
  <si>
    <t>Fossombroniaceae</t>
  </si>
  <si>
    <t>Petalophyllaceae</t>
  </si>
  <si>
    <t>Makinoaceae</t>
  </si>
  <si>
    <t>Pallaviciniales</t>
  </si>
  <si>
    <t>Hymenophytaceae</t>
  </si>
  <si>
    <t>Moerckiaceae</t>
  </si>
  <si>
    <t>Pallaviciniaceae</t>
  </si>
  <si>
    <t>Sandeothallaceae</t>
  </si>
  <si>
    <t>Phyllothalliaceae</t>
  </si>
  <si>
    <t>Pelliales</t>
  </si>
  <si>
    <t>Pelliaceae</t>
  </si>
  <si>
    <t>Marchantiopsida</t>
  </si>
  <si>
    <t>Blasiidae</t>
  </si>
  <si>
    <t>Blasiales</t>
  </si>
  <si>
    <t>Blasiaceae</t>
  </si>
  <si>
    <t>Marchantiidae</t>
  </si>
  <si>
    <t>Lunulariales</t>
  </si>
  <si>
    <t>Lunulariaceae</t>
  </si>
  <si>
    <t>Marchantiales</t>
  </si>
  <si>
    <t>Aytoniaceae</t>
  </si>
  <si>
    <t>Cleveaceae</t>
  </si>
  <si>
    <t>Conocephalaceae</t>
  </si>
  <si>
    <t>Corsiniaceae</t>
  </si>
  <si>
    <t>Cyathodiaceae</t>
  </si>
  <si>
    <t>Dumortieraceae</t>
  </si>
  <si>
    <t>Exormothecaceae</t>
  </si>
  <si>
    <t>Marchantiaceae</t>
  </si>
  <si>
    <t>Monocarpaceae</t>
  </si>
  <si>
    <t>Monocleaceae</t>
  </si>
  <si>
    <t>Monosoleniaceae</t>
  </si>
  <si>
    <t>Oxymitraceae</t>
  </si>
  <si>
    <t>Ricciaceae</t>
  </si>
  <si>
    <t>Targioniaceae</t>
  </si>
  <si>
    <t>Wiesnerellaceae</t>
  </si>
  <si>
    <t>Neohodgsoniales</t>
  </si>
  <si>
    <t>Neohodgsoniaceae</t>
  </si>
  <si>
    <t>Sphaerocarpales</t>
  </si>
  <si>
    <t>Sphaerocarpaceae</t>
  </si>
  <si>
    <t>Riellaceae</t>
  </si>
  <si>
    <t>Tracheophyta</t>
  </si>
  <si>
    <t>Lycopodiophytina</t>
  </si>
  <si>
    <t>Lycopodiopsida</t>
  </si>
  <si>
    <t>Lycopodiidae</t>
  </si>
  <si>
    <t>Isoetales</t>
  </si>
  <si>
    <t>Isoetaceae</t>
  </si>
  <si>
    <t>Christenhusz et al., 2011</t>
  </si>
  <si>
    <t>Lycopodiales</t>
  </si>
  <si>
    <t>Lycopodiaceae</t>
  </si>
  <si>
    <t>Selaginellales</t>
  </si>
  <si>
    <t>Selaginellaceae</t>
  </si>
  <si>
    <t>Polypodiophytina</t>
  </si>
  <si>
    <t>Polypodiopsida</t>
  </si>
  <si>
    <t>Equisetidae</t>
  </si>
  <si>
    <t>Equisetales</t>
  </si>
  <si>
    <t>Equisetaceae</t>
  </si>
  <si>
    <t>Marattiidae</t>
  </si>
  <si>
    <t>Marattiales</t>
  </si>
  <si>
    <t>Marattiaceae</t>
  </si>
  <si>
    <t>Ophioglossidae</t>
  </si>
  <si>
    <t>Ophioglossales</t>
  </si>
  <si>
    <t>Ophioglossaceae</t>
  </si>
  <si>
    <t>Psilotales</t>
  </si>
  <si>
    <t>Psilotaceae</t>
  </si>
  <si>
    <t>Polypodiidae</t>
  </si>
  <si>
    <t>Cyatheales</t>
  </si>
  <si>
    <t>Cibotiaceae</t>
  </si>
  <si>
    <t>Culcitaceae</t>
  </si>
  <si>
    <t>Cyatheaceae</t>
  </si>
  <si>
    <t>Dicksoniaceae</t>
  </si>
  <si>
    <t>Loxsomataceae</t>
  </si>
  <si>
    <t>Metaxyaceae</t>
  </si>
  <si>
    <t>Plagiogyriaceae</t>
  </si>
  <si>
    <t>Thyrsopteridaceae</t>
  </si>
  <si>
    <t>Gleicheniales</t>
  </si>
  <si>
    <t>Dipteridaceae</t>
  </si>
  <si>
    <t>Gleicheniaceae</t>
  </si>
  <si>
    <t>Matoniaceae</t>
  </si>
  <si>
    <t>Hymenophyllales</t>
  </si>
  <si>
    <t>Hymenophyllaceae</t>
  </si>
  <si>
    <t>Osmundales</t>
  </si>
  <si>
    <t>Osmundaceae</t>
  </si>
  <si>
    <t>Polypodiales</t>
  </si>
  <si>
    <t>Aspleniaceae</t>
  </si>
  <si>
    <t>Blechnaceae</t>
  </si>
  <si>
    <t>Cystodiaceae</t>
  </si>
  <si>
    <t>Davalliaceae</t>
  </si>
  <si>
    <t>Dennstaedtiaceae</t>
  </si>
  <si>
    <t>Dryopteridaceae</t>
  </si>
  <si>
    <t>Lindsaeaceae</t>
  </si>
  <si>
    <t>Lomariopsidaceae</t>
  </si>
  <si>
    <t>Lonchitidaceae</t>
  </si>
  <si>
    <t>Oleandraceae</t>
  </si>
  <si>
    <t>Onocleaceae</t>
  </si>
  <si>
    <t>Polypodiaceae</t>
  </si>
  <si>
    <t>Pteridaceae</t>
  </si>
  <si>
    <t>Saccolomataceae</t>
  </si>
  <si>
    <t>Tectariaceae</t>
  </si>
  <si>
    <t>Thelypteridaceae</t>
  </si>
  <si>
    <t>Woodsiaceae</t>
  </si>
  <si>
    <t>Salviniales</t>
  </si>
  <si>
    <t>Azollaceae</t>
  </si>
  <si>
    <t>Stevens, 2013</t>
  </si>
  <si>
    <t>Marsileaceae</t>
  </si>
  <si>
    <t>Salviniaceae</t>
  </si>
  <si>
    <t>Schizaeales</t>
  </si>
  <si>
    <t>Anemiaceae</t>
  </si>
  <si>
    <t>Lygodiaceae</t>
  </si>
  <si>
    <t>Schizaeaceae</t>
  </si>
  <si>
    <t>Spermatophytina</t>
  </si>
  <si>
    <t>Angiospermae</t>
  </si>
  <si>
    <t>Magnoliopsida</t>
  </si>
  <si>
    <t>Icacinaceae</t>
  </si>
  <si>
    <t>Metteniusaceae</t>
  </si>
  <si>
    <t>Oncothecaceae</t>
  </si>
  <si>
    <t>Stixaceae</t>
  </si>
  <si>
    <t>Vahliaceae</t>
  </si>
  <si>
    <t>Amborellanae</t>
  </si>
  <si>
    <t>Amborellales</t>
  </si>
  <si>
    <t>Amborellaceae</t>
  </si>
  <si>
    <t>Asteranae</t>
  </si>
  <si>
    <t>Apiales</t>
  </si>
  <si>
    <t>Apiaceae</t>
  </si>
  <si>
    <t>Araliaceae</t>
  </si>
  <si>
    <t>Griseliniaceae</t>
  </si>
  <si>
    <t>Myodocarpaceae</t>
  </si>
  <si>
    <t>Pennantiaceae</t>
  </si>
  <si>
    <t>Pittosporaceae</t>
  </si>
  <si>
    <t>Torricelliaceae</t>
  </si>
  <si>
    <t>Aquifoliales</t>
  </si>
  <si>
    <t>Aquifoliaceae</t>
  </si>
  <si>
    <t>Cardiopteridaceae</t>
  </si>
  <si>
    <t>Helwingiaceae</t>
  </si>
  <si>
    <t>Phyllonomaceae</t>
  </si>
  <si>
    <t>Stemonuraceae</t>
  </si>
  <si>
    <t>Asterales</t>
  </si>
  <si>
    <t>Alseuosmiaceae</t>
  </si>
  <si>
    <t>Argophyllaceae</t>
  </si>
  <si>
    <t>Asteraceae</t>
  </si>
  <si>
    <t>Calyceraceae</t>
  </si>
  <si>
    <t>Campanulaceae</t>
  </si>
  <si>
    <t>Goodeniaceae</t>
  </si>
  <si>
    <t>Menyanthaceae</t>
  </si>
  <si>
    <t>Pentaphragmataceae</t>
  </si>
  <si>
    <t>Phellinaceae</t>
  </si>
  <si>
    <t>Rousseaceae</t>
  </si>
  <si>
    <t>Stylidiaceae</t>
  </si>
  <si>
    <t>Boraginales</t>
  </si>
  <si>
    <t>Boraginaceae</t>
  </si>
  <si>
    <t>Codonaceae</t>
  </si>
  <si>
    <t>Cordiaceae</t>
  </si>
  <si>
    <t>Ehretiaceae</t>
  </si>
  <si>
    <t>Heliotropiaceae</t>
  </si>
  <si>
    <t>Hydrophyllaceae</t>
  </si>
  <si>
    <t>Wellstediaceae</t>
  </si>
  <si>
    <t>Bruniales</t>
  </si>
  <si>
    <t>Bruniaceae</t>
  </si>
  <si>
    <t>Columelliaceae</t>
  </si>
  <si>
    <t>Cornales</t>
  </si>
  <si>
    <t>Cornaceae</t>
  </si>
  <si>
    <t>Curtisiaceae</t>
  </si>
  <si>
    <t>Grubbiaceae</t>
  </si>
  <si>
    <t>Hydrangeaceae</t>
  </si>
  <si>
    <t>Hydrostachyaceae</t>
  </si>
  <si>
    <t>Loasaceae</t>
  </si>
  <si>
    <t>Dipsacales</t>
  </si>
  <si>
    <t>Adoxaceae</t>
  </si>
  <si>
    <t>Caprifoliaceae</t>
  </si>
  <si>
    <t>Diervillaceae</t>
  </si>
  <si>
    <t>Dipsacaceae</t>
  </si>
  <si>
    <t>Linnaeaceae</t>
  </si>
  <si>
    <t>Morinaceae</t>
  </si>
  <si>
    <t>Valerianaceae</t>
  </si>
  <si>
    <t>Ericales</t>
  </si>
  <si>
    <t>Actinidiaceae</t>
  </si>
  <si>
    <t>Balsaminaceae</t>
  </si>
  <si>
    <t>Cyrillaceae</t>
  </si>
  <si>
    <t>Clethraceae</t>
  </si>
  <si>
    <t>Diapensiaceae</t>
  </si>
  <si>
    <t>Ebenaceae</t>
  </si>
  <si>
    <t>Ericaceae</t>
  </si>
  <si>
    <t>Fouquieriaceae</t>
  </si>
  <si>
    <t>Lecythidaceae</t>
  </si>
  <si>
    <t>Marcgraviaceae</t>
  </si>
  <si>
    <t>Mitrastemonaceae</t>
  </si>
  <si>
    <t>Pentaphylacaceae</t>
  </si>
  <si>
    <t>Polemoniaceae</t>
  </si>
  <si>
    <t>Primulaceae</t>
  </si>
  <si>
    <t>Roridulaceae</t>
  </si>
  <si>
    <t>Sapotaceae</t>
  </si>
  <si>
    <t>Sarraceniaceae</t>
  </si>
  <si>
    <t>Sladeniaceae</t>
  </si>
  <si>
    <t>Styracaceae</t>
  </si>
  <si>
    <t>Symplocaceae</t>
  </si>
  <si>
    <t>Tetrameristaceae</t>
  </si>
  <si>
    <t>Theaceae</t>
  </si>
  <si>
    <t>Escalloniales</t>
  </si>
  <si>
    <t>Escalloniaceae</t>
  </si>
  <si>
    <t>Garryales</t>
  </si>
  <si>
    <t>Eucommiaceae</t>
  </si>
  <si>
    <t>Garryaceae</t>
  </si>
  <si>
    <t>Gentianales</t>
  </si>
  <si>
    <t>Apocynaceae</t>
  </si>
  <si>
    <t>Gelsemiaceae</t>
  </si>
  <si>
    <t>Gentianaceae</t>
  </si>
  <si>
    <t>Loganiaceae</t>
  </si>
  <si>
    <t>Rubiaceae</t>
  </si>
  <si>
    <t>Lamiales</t>
  </si>
  <si>
    <t>Acanthaceae</t>
  </si>
  <si>
    <t>Bignoniaceae</t>
  </si>
  <si>
    <t>Byblidaceae</t>
  </si>
  <si>
    <t>Calceolariaceae</t>
  </si>
  <si>
    <t>Carlemanniaceae</t>
  </si>
  <si>
    <t>Gesneriaceae</t>
  </si>
  <si>
    <t>Lamiaceae</t>
  </si>
  <si>
    <t>Lentibulariaceae</t>
  </si>
  <si>
    <t>Linderniaceae</t>
  </si>
  <si>
    <t>Martyniaceae</t>
  </si>
  <si>
    <t>Oleaceae</t>
  </si>
  <si>
    <t>Orobanchaceae</t>
  </si>
  <si>
    <t>Paulowniaceae</t>
  </si>
  <si>
    <t>Pedaliaceae</t>
  </si>
  <si>
    <t>Phrymaceae</t>
  </si>
  <si>
    <t>Plantaginaceae</t>
  </si>
  <si>
    <t>Plocospermataceae</t>
  </si>
  <si>
    <t>Schlegeliaceae</t>
  </si>
  <si>
    <t>Scrophulariaceae</t>
  </si>
  <si>
    <t>Stilbaceae</t>
  </si>
  <si>
    <t>Tetrachondraceae</t>
  </si>
  <si>
    <t>Thomandersiaceae</t>
  </si>
  <si>
    <t>Verbenaceae</t>
  </si>
  <si>
    <t>Paracryphiales</t>
  </si>
  <si>
    <t>Paracryphiaceae</t>
  </si>
  <si>
    <t>Solanales</t>
  </si>
  <si>
    <t>Convolvulaceae</t>
  </si>
  <si>
    <t>Hydroleaceae</t>
  </si>
  <si>
    <t>Montiniaceae</t>
  </si>
  <si>
    <t>Solanaceae</t>
  </si>
  <si>
    <t>Sphenocleaceae</t>
  </si>
  <si>
    <t>Austrobaileyanae</t>
  </si>
  <si>
    <t>Austrobaileyales</t>
  </si>
  <si>
    <t>Austrobaileyaceae</t>
  </si>
  <si>
    <t>Schisandraceae</t>
  </si>
  <si>
    <t>Trimeniaceae</t>
  </si>
  <si>
    <t>Berberidanae</t>
  </si>
  <si>
    <t>Berberidopsidales</t>
  </si>
  <si>
    <t>Aextoxicaceae</t>
  </si>
  <si>
    <t>Berberidopsidaceae</t>
  </si>
  <si>
    <t>Buxanae</t>
  </si>
  <si>
    <t>Buxales</t>
  </si>
  <si>
    <t>Buxaceae</t>
  </si>
  <si>
    <t>Didymelaceae</t>
  </si>
  <si>
    <t>Caryophyllanae</t>
  </si>
  <si>
    <t>Caryophyllales</t>
  </si>
  <si>
    <t>Achatocarpaceae</t>
  </si>
  <si>
    <t>Aizoaceae</t>
  </si>
  <si>
    <t>Amaranthaceae</t>
  </si>
  <si>
    <t>Anacampserotaceae</t>
  </si>
  <si>
    <t>Ancistrocladaceae</t>
  </si>
  <si>
    <t>Asteropeiaceae</t>
  </si>
  <si>
    <t>Barbeuiaceae</t>
  </si>
  <si>
    <t>Basellaceae</t>
  </si>
  <si>
    <t>Cactaceae</t>
  </si>
  <si>
    <t>Caryophyllaceae</t>
  </si>
  <si>
    <t>Didiereaceae</t>
  </si>
  <si>
    <t>Dioncophyllaceae</t>
  </si>
  <si>
    <t>Droseraceae</t>
  </si>
  <si>
    <t>Drosophyllaceae</t>
  </si>
  <si>
    <t>Frankeniaceae</t>
  </si>
  <si>
    <t>Gisekiaceae</t>
  </si>
  <si>
    <t>Halophytaceae</t>
  </si>
  <si>
    <t>Limeaceae</t>
  </si>
  <si>
    <t>Lophiocarpaceae</t>
  </si>
  <si>
    <t>Microteaceae</t>
  </si>
  <si>
    <t>Molluginaceae</t>
  </si>
  <si>
    <t>Montiaceae</t>
  </si>
  <si>
    <t>Nepenthaceae</t>
  </si>
  <si>
    <t>Nyctaginaceae</t>
  </si>
  <si>
    <t>Physenaceae</t>
  </si>
  <si>
    <t>Phytolaccaceae</t>
  </si>
  <si>
    <t>Plumbaginaceae</t>
  </si>
  <si>
    <t>Polygonaceae</t>
  </si>
  <si>
    <t>Portulacaceae</t>
  </si>
  <si>
    <t>Rhabdodendraceae</t>
  </si>
  <si>
    <t>Sarcobataceae</t>
  </si>
  <si>
    <t>Simmondsiaceae</t>
  </si>
  <si>
    <t>Stegnospermataceae</t>
  </si>
  <si>
    <t>Talinaceae</t>
  </si>
  <si>
    <t>Tamaricaceae</t>
  </si>
  <si>
    <t>Ceratophyllanae</t>
  </si>
  <si>
    <t>Ceratophyllales</t>
  </si>
  <si>
    <t>Ceratophyllaceae</t>
  </si>
  <si>
    <t>Dillenianae</t>
  </si>
  <si>
    <t>Dilleniales</t>
  </si>
  <si>
    <t>Dilleniaceae</t>
  </si>
  <si>
    <t>Lilianae</t>
  </si>
  <si>
    <t>Acorales</t>
  </si>
  <si>
    <t>Acoraceae</t>
  </si>
  <si>
    <t>Alismatales</t>
  </si>
  <si>
    <t>Alismataceae</t>
  </si>
  <si>
    <t>Aponogetonaceae</t>
  </si>
  <si>
    <t>Araceae</t>
  </si>
  <si>
    <t>Butomaceae</t>
  </si>
  <si>
    <t>Cymodoceaceae</t>
  </si>
  <si>
    <t>Hydrocharitaceae</t>
  </si>
  <si>
    <t>Juncaginaceae</t>
  </si>
  <si>
    <t>Maundiaceae</t>
  </si>
  <si>
    <t>Posidoniaceae</t>
  </si>
  <si>
    <t>Ruppiaceae</t>
  </si>
  <si>
    <t>Potamogetonaceae</t>
  </si>
  <si>
    <t>Scheuchzeriaceae</t>
  </si>
  <si>
    <t>Tofieldiaceae</t>
  </si>
  <si>
    <t>Zosteraceae</t>
  </si>
  <si>
    <t>Arecales</t>
  </si>
  <si>
    <t>Arecaceae</t>
  </si>
  <si>
    <t>Asparagales</t>
  </si>
  <si>
    <t>Amaryllidaceae</t>
  </si>
  <si>
    <t>Asparagaceae</t>
  </si>
  <si>
    <t>Asteliaceae</t>
  </si>
  <si>
    <t>Blandfordiaceae</t>
  </si>
  <si>
    <t>Boryaceae</t>
  </si>
  <si>
    <t>Doryanthaceae</t>
  </si>
  <si>
    <t>Hypoxidaceae</t>
  </si>
  <si>
    <t>Iridaceae</t>
  </si>
  <si>
    <t>Ixioliriaceae</t>
  </si>
  <si>
    <t>Lanariaceae</t>
  </si>
  <si>
    <t>Orchidaceae</t>
  </si>
  <si>
    <t>Tecophilaeaceae</t>
  </si>
  <si>
    <t>Xanthorrhoeaceae</t>
  </si>
  <si>
    <t>Xeronemataceae</t>
  </si>
  <si>
    <t>Commelinales</t>
  </si>
  <si>
    <t>Commelinaceae</t>
  </si>
  <si>
    <t>Haemodoraceae</t>
  </si>
  <si>
    <t>Hanguanaceae</t>
  </si>
  <si>
    <t>Philydraceae</t>
  </si>
  <si>
    <t>Pontederiaceae</t>
  </si>
  <si>
    <t>Dasypogonales</t>
  </si>
  <si>
    <t>Dasypogonaceae</t>
  </si>
  <si>
    <t>Dioscoreales</t>
  </si>
  <si>
    <t>Burmanniaceae</t>
  </si>
  <si>
    <t>Dioscoreaceae</t>
  </si>
  <si>
    <t>Nartheciaceae</t>
  </si>
  <si>
    <t>Taccaceae</t>
  </si>
  <si>
    <t>Thismiaceae</t>
  </si>
  <si>
    <t>Liliales</t>
  </si>
  <si>
    <t>Alstroemeriaceae</t>
  </si>
  <si>
    <t>Campynemataceae</t>
  </si>
  <si>
    <t>Colchicaceae</t>
  </si>
  <si>
    <t>Corsiaceae</t>
  </si>
  <si>
    <t>Liliaceae</t>
  </si>
  <si>
    <t>Melanthiaceae</t>
  </si>
  <si>
    <t>Petermanniaceae</t>
  </si>
  <si>
    <t>Philesiaceae</t>
  </si>
  <si>
    <t>Rhipogonaceae</t>
  </si>
  <si>
    <t>Smilacaceae</t>
  </si>
  <si>
    <t>Pandanales</t>
  </si>
  <si>
    <t>Cyclanthaceae</t>
  </si>
  <si>
    <t>Pandanaceae</t>
  </si>
  <si>
    <t>Stemonaceae</t>
  </si>
  <si>
    <t>Triuridaceae</t>
  </si>
  <si>
    <t>Velloziaceae</t>
  </si>
  <si>
    <t>Petrosaviales</t>
  </si>
  <si>
    <t>Petrosaviaceae</t>
  </si>
  <si>
    <t>Poales</t>
  </si>
  <si>
    <t>Anarthriaceae</t>
  </si>
  <si>
    <t>Bromeliaceae</t>
  </si>
  <si>
    <t>Centrolepidaceae</t>
  </si>
  <si>
    <t>Cyperaceae</t>
  </si>
  <si>
    <t>Ecdeiocoleaceae</t>
  </si>
  <si>
    <t>Eriocaulaceae</t>
  </si>
  <si>
    <t>Flagellariaceae</t>
  </si>
  <si>
    <t>Joinvilleaceae</t>
  </si>
  <si>
    <t>Juncaceae</t>
  </si>
  <si>
    <t>Mayacaceae</t>
  </si>
  <si>
    <t>Poaceae</t>
  </si>
  <si>
    <t>Rapateaceae</t>
  </si>
  <si>
    <t>Restionaceae</t>
  </si>
  <si>
    <t>Thurniaceae</t>
  </si>
  <si>
    <t>Typhaceae</t>
  </si>
  <si>
    <t>Xyridaceae</t>
  </si>
  <si>
    <t>Zingiberales</t>
  </si>
  <si>
    <t>Cannaceae</t>
  </si>
  <si>
    <t>Costaceae</t>
  </si>
  <si>
    <t>Heliconiaceae</t>
  </si>
  <si>
    <t>Lowiaceae</t>
  </si>
  <si>
    <t>Marantaceae</t>
  </si>
  <si>
    <t>Musaceae</t>
  </si>
  <si>
    <t>Strelitziaceae</t>
  </si>
  <si>
    <t>Zingiberaceae</t>
  </si>
  <si>
    <t>Magnolianae</t>
  </si>
  <si>
    <t>Canellales</t>
  </si>
  <si>
    <t>Canellaceae</t>
  </si>
  <si>
    <t>Winteraceae</t>
  </si>
  <si>
    <t>Chloranthales</t>
  </si>
  <si>
    <t>Chloranthaceae</t>
  </si>
  <si>
    <t>Laurales</t>
  </si>
  <si>
    <t>Atherospermataceae</t>
  </si>
  <si>
    <t>Calycanthaceae</t>
  </si>
  <si>
    <t>Gomortegaceae</t>
  </si>
  <si>
    <t>Hernandiaceae</t>
  </si>
  <si>
    <t>Lauraceae</t>
  </si>
  <si>
    <t>Monimiaceae</t>
  </si>
  <si>
    <t>Siparunaceae</t>
  </si>
  <si>
    <t>Magnoliales</t>
  </si>
  <si>
    <t>Annonaceae</t>
  </si>
  <si>
    <t>Degeneriaceae</t>
  </si>
  <si>
    <t>Eupomatiaceae</t>
  </si>
  <si>
    <t>Himantandraceae</t>
  </si>
  <si>
    <t>Magnoliaceae</t>
  </si>
  <si>
    <t>Myristicaceae</t>
  </si>
  <si>
    <t>Piperales</t>
  </si>
  <si>
    <t>Aristolochiaceae</t>
  </si>
  <si>
    <t>Hydnoraceae</t>
  </si>
  <si>
    <t>Piperaceae</t>
  </si>
  <si>
    <t>Saururaceae</t>
  </si>
  <si>
    <t>Myrothamnanae</t>
  </si>
  <si>
    <t>Gunnerales</t>
  </si>
  <si>
    <t>Gunneraceae</t>
  </si>
  <si>
    <t>Myrothamnaceae</t>
  </si>
  <si>
    <t>Nymphaeanae</t>
  </si>
  <si>
    <t>Nymphaeles</t>
  </si>
  <si>
    <t>Cabombaceae</t>
  </si>
  <si>
    <t>Hydatellaceae</t>
  </si>
  <si>
    <t>Nymphaeaceae</t>
  </si>
  <si>
    <t>Proteanae</t>
  </si>
  <si>
    <t>Proteales</t>
  </si>
  <si>
    <t>Nelumbonaceae</t>
  </si>
  <si>
    <t>Platanaceae</t>
  </si>
  <si>
    <t>Proteaceae</t>
  </si>
  <si>
    <t>Sabiaceae</t>
  </si>
  <si>
    <t>Ranunculanae</t>
  </si>
  <si>
    <t>Ranunculales</t>
  </si>
  <si>
    <t>Berberidaceae</t>
  </si>
  <si>
    <t>Eupteleaceae</t>
  </si>
  <si>
    <t>Circaeasteraceae</t>
  </si>
  <si>
    <t>Lardizabalaceae</t>
  </si>
  <si>
    <t>Menispermaceae</t>
  </si>
  <si>
    <t>Papaveraceae</t>
  </si>
  <si>
    <t>Ranunculaceae</t>
  </si>
  <si>
    <t>Rosanae</t>
  </si>
  <si>
    <t>Brassicales</t>
  </si>
  <si>
    <t>Akaniaceae</t>
  </si>
  <si>
    <t>Bataceae</t>
  </si>
  <si>
    <t>Brassicaceae</t>
  </si>
  <si>
    <t>Capparaceae</t>
  </si>
  <si>
    <t>Caricaceae</t>
  </si>
  <si>
    <t>Cleomaceae</t>
  </si>
  <si>
    <t>Emblingiaceae</t>
  </si>
  <si>
    <t>Gyrostemonaceae</t>
  </si>
  <si>
    <t>Koeberliniaceae</t>
  </si>
  <si>
    <t>Limnanthaceae</t>
  </si>
  <si>
    <t>Moringaceae</t>
  </si>
  <si>
    <t>Pentadiplandraceae</t>
  </si>
  <si>
    <t>Resedaceae</t>
  </si>
  <si>
    <t>Salvadoraceae</t>
  </si>
  <si>
    <t>Setchellanthaceae</t>
  </si>
  <si>
    <t>Tovariaceae</t>
  </si>
  <si>
    <t>Tropaeolaceae</t>
  </si>
  <si>
    <t>Celastrales</t>
  </si>
  <si>
    <t>Celastraceae</t>
  </si>
  <si>
    <t>Lepidobotryaceae</t>
  </si>
  <si>
    <t>Crossosomatales</t>
  </si>
  <si>
    <t>Aphloiaceae</t>
  </si>
  <si>
    <t>Crossosomataceae</t>
  </si>
  <si>
    <t>Geissolomataceae</t>
  </si>
  <si>
    <t>Guamatelaceae</t>
  </si>
  <si>
    <t>Stachyuraceae</t>
  </si>
  <si>
    <t>Staphyleaceae</t>
  </si>
  <si>
    <t>Strasburgeriaceae</t>
  </si>
  <si>
    <t>Cucurbitales</t>
  </si>
  <si>
    <t>Anisophylleaceae</t>
  </si>
  <si>
    <t>Apodanthaceae</t>
  </si>
  <si>
    <t>Begoniaceae</t>
  </si>
  <si>
    <t>Coriariaceae</t>
  </si>
  <si>
    <t>Corynocarpaceae</t>
  </si>
  <si>
    <t>Cucurbitaceae</t>
  </si>
  <si>
    <t>Datiscaceae</t>
  </si>
  <si>
    <t>Tetramelaceae</t>
  </si>
  <si>
    <t>Fabales</t>
  </si>
  <si>
    <t>Fabaceae</t>
  </si>
  <si>
    <t>Polygalaceae</t>
  </si>
  <si>
    <t>Quillajaceae</t>
  </si>
  <si>
    <t>Surianaceae</t>
  </si>
  <si>
    <t>Fagales</t>
  </si>
  <si>
    <t>Betulaceae</t>
  </si>
  <si>
    <t>Casuarinaceae</t>
  </si>
  <si>
    <t>Fagaceae</t>
  </si>
  <si>
    <t>Juglandaceae</t>
  </si>
  <si>
    <t>Myricaceae</t>
  </si>
  <si>
    <t>Nothofagaceae</t>
  </si>
  <si>
    <t>Rhoipteleaceae</t>
  </si>
  <si>
    <t>Ticodendraceae</t>
  </si>
  <si>
    <t>Geraniales</t>
  </si>
  <si>
    <t>Francoaceae</t>
  </si>
  <si>
    <t>Geraniaceae</t>
  </si>
  <si>
    <t>Ledocarpaceae</t>
  </si>
  <si>
    <t>Melianthaceae</t>
  </si>
  <si>
    <t>Vivianiaceae</t>
  </si>
  <si>
    <t>Huerteales</t>
  </si>
  <si>
    <t>Dipentodontaceae</t>
  </si>
  <si>
    <t>Gerrardinaceae</t>
  </si>
  <si>
    <t>Petenaeaceae</t>
  </si>
  <si>
    <t>Tapisciaceae</t>
  </si>
  <si>
    <t>Malpighiales</t>
  </si>
  <si>
    <t>Achariaceae</t>
  </si>
  <si>
    <t>Balanopaceae</t>
  </si>
  <si>
    <t>Bonnetiaceae</t>
  </si>
  <si>
    <t>Calophyllaceae</t>
  </si>
  <si>
    <t>Caryocaraceae</t>
  </si>
  <si>
    <t>Centroplacaceae</t>
  </si>
  <si>
    <t>Chrysobalanaceae</t>
  </si>
  <si>
    <t>Clusiaceae</t>
  </si>
  <si>
    <t>Ctenolophonaceae</t>
  </si>
  <si>
    <t>Dichapetalaceae</t>
  </si>
  <si>
    <t>Elatinaceae</t>
  </si>
  <si>
    <t>Erythroxylaceae</t>
  </si>
  <si>
    <t>Euphorbiaceae</t>
  </si>
  <si>
    <t>Euphroniaceae</t>
  </si>
  <si>
    <t>Goupiaceae</t>
  </si>
  <si>
    <t>Humiriaceae</t>
  </si>
  <si>
    <t>Hypericaceae</t>
  </si>
  <si>
    <t>Irvingiaceae</t>
  </si>
  <si>
    <t>Ixonanthaceae</t>
  </si>
  <si>
    <t>Lacistemataceae</t>
  </si>
  <si>
    <t>Linaceae</t>
  </si>
  <si>
    <t>Lophopyxidaceae</t>
  </si>
  <si>
    <t>Malpighiaceae</t>
  </si>
  <si>
    <t>Malesherbiaceae</t>
  </si>
  <si>
    <t>Medusagynaceae</t>
  </si>
  <si>
    <t>Ochnaceae</t>
  </si>
  <si>
    <t>Pandaceae</t>
  </si>
  <si>
    <t>Passifloraceae</t>
  </si>
  <si>
    <t>Peraceae</t>
  </si>
  <si>
    <t>Phyllanthaceae</t>
  </si>
  <si>
    <t>Picrodendraceae</t>
  </si>
  <si>
    <t>Podostemaceae</t>
  </si>
  <si>
    <t>Putranjivaceae</t>
  </si>
  <si>
    <t>Quiinaceae</t>
  </si>
  <si>
    <t>Rafflesiaceae</t>
  </si>
  <si>
    <t>Rhizophoraceae</t>
  </si>
  <si>
    <t>Salicaceae</t>
  </si>
  <si>
    <t>Trigoniaceae</t>
  </si>
  <si>
    <t>Turneraceae</t>
  </si>
  <si>
    <t>Violaceae</t>
  </si>
  <si>
    <t>Malvales</t>
  </si>
  <si>
    <t>Bixaceae</t>
  </si>
  <si>
    <t>Cistaceae</t>
  </si>
  <si>
    <t>Cytinaceae</t>
  </si>
  <si>
    <t>Dipterocarpaceae</t>
  </si>
  <si>
    <t>Malvaceae</t>
  </si>
  <si>
    <t>Muntingiaceae</t>
  </si>
  <si>
    <t>Neuradaceae</t>
  </si>
  <si>
    <t>Sarcolaenaceae</t>
  </si>
  <si>
    <t>Sphaerosepalaceae</t>
  </si>
  <si>
    <t>Thymelaeaceae</t>
  </si>
  <si>
    <t>Myrtales</t>
  </si>
  <si>
    <t>Alzateaceae</t>
  </si>
  <si>
    <t>Combretaceae</t>
  </si>
  <si>
    <t>Crypteroniaceae</t>
  </si>
  <si>
    <t>Lythraceae</t>
  </si>
  <si>
    <t>Melastomataceae</t>
  </si>
  <si>
    <t>Myrtaceae</t>
  </si>
  <si>
    <t>Onagraceae</t>
  </si>
  <si>
    <t>Penaeaceae</t>
  </si>
  <si>
    <t>Vochysiaceae</t>
  </si>
  <si>
    <t>Oxalidales</t>
  </si>
  <si>
    <t>Brunelliaceae</t>
  </si>
  <si>
    <t>Connaraceae</t>
  </si>
  <si>
    <t>Cephalotaceae</t>
  </si>
  <si>
    <t>Cunoniaceae</t>
  </si>
  <si>
    <t>Elaeocarpaceae</t>
  </si>
  <si>
    <t>Huaceae</t>
  </si>
  <si>
    <t>Oxalidaceae</t>
  </si>
  <si>
    <t>Picramniales</t>
  </si>
  <si>
    <t>Picramniaceae</t>
  </si>
  <si>
    <t>Rosales</t>
  </si>
  <si>
    <t>Barbeyaceae</t>
  </si>
  <si>
    <t>Cannabaceae</t>
  </si>
  <si>
    <t>Dirachmaceae</t>
  </si>
  <si>
    <t>Elaeagnaceae</t>
  </si>
  <si>
    <t>Moraceae</t>
  </si>
  <si>
    <t>Rhamnaceae</t>
  </si>
  <si>
    <t>Rosaceae</t>
  </si>
  <si>
    <t>Ulmaceae</t>
  </si>
  <si>
    <t>Urticaceae</t>
  </si>
  <si>
    <t>Sapindales</t>
  </si>
  <si>
    <t>Anacardiaceae</t>
  </si>
  <si>
    <t>Biebersteiniaceae</t>
  </si>
  <si>
    <t>Burseraceae</t>
  </si>
  <si>
    <t>Kirkiaceae</t>
  </si>
  <si>
    <t>Meliaceae</t>
  </si>
  <si>
    <t>Nitrariaceae</t>
  </si>
  <si>
    <t>Rutaceae</t>
  </si>
  <si>
    <t>Sapindaceae</t>
  </si>
  <si>
    <t>Simaroubaceae</t>
  </si>
  <si>
    <t>Vitales</t>
  </si>
  <si>
    <t>Vitaceae</t>
  </si>
  <si>
    <t>Zygophyllales</t>
  </si>
  <si>
    <t>Krameriaceae</t>
  </si>
  <si>
    <t>Zygophyllaceae</t>
  </si>
  <si>
    <t>Santalanae</t>
  </si>
  <si>
    <t>Santalales</t>
  </si>
  <si>
    <t>Aptandraceae</t>
  </si>
  <si>
    <t>Balanophoraceae</t>
  </si>
  <si>
    <t>Coulaceae</t>
  </si>
  <si>
    <t>Erythropalaceae</t>
  </si>
  <si>
    <t>Loranthaceae</t>
  </si>
  <si>
    <t>Misodendraceae</t>
  </si>
  <si>
    <t>Octonemaceae</t>
  </si>
  <si>
    <t>Olacaceae</t>
  </si>
  <si>
    <t>Opiliaceae</t>
  </si>
  <si>
    <t>Santalaceae</t>
  </si>
  <si>
    <t>Schoepfiaceae</t>
  </si>
  <si>
    <t>Strombosiaceae</t>
  </si>
  <si>
    <t>Ximeniaceae</t>
  </si>
  <si>
    <t>Saxifraganae</t>
  </si>
  <si>
    <t>Saxifragales</t>
  </si>
  <si>
    <t>Altingiaceae</t>
  </si>
  <si>
    <t>Aphanopetalaceae</t>
  </si>
  <si>
    <t>Cercidiphyllaceae</t>
  </si>
  <si>
    <t>Crassulaceae</t>
  </si>
  <si>
    <t>Cynomoriaceae</t>
  </si>
  <si>
    <t>Daphniphyllaceae</t>
  </si>
  <si>
    <t>Grossulariaceae</t>
  </si>
  <si>
    <t>Haloragaceae</t>
  </si>
  <si>
    <t>Hamamelidaceae</t>
  </si>
  <si>
    <t>Iteaceae</t>
  </si>
  <si>
    <t>Paeoniaceae</t>
  </si>
  <si>
    <t>Penthoraceae</t>
  </si>
  <si>
    <t>Peridiscaceae</t>
  </si>
  <si>
    <t>Saxifragaceae</t>
  </si>
  <si>
    <t>Tetracarpaeaceae</t>
  </si>
  <si>
    <t>Trochodendranae</t>
  </si>
  <si>
    <t>Trochodendrales</t>
  </si>
  <si>
    <t>Trochodendraceae</t>
  </si>
  <si>
    <t>Gymnospermae</t>
  </si>
  <si>
    <t>Cycadopsida</t>
  </si>
  <si>
    <t>Cycadidae</t>
  </si>
  <si>
    <t>Cycadales</t>
  </si>
  <si>
    <t>Cycadaceae</t>
  </si>
  <si>
    <t>Zamiaceae</t>
  </si>
  <si>
    <t>Ginkoopsida</t>
  </si>
  <si>
    <t>Ginkgooidae</t>
  </si>
  <si>
    <t>Ginkgoales</t>
  </si>
  <si>
    <t>Ginkgoaceae</t>
  </si>
  <si>
    <t>Gnetopsida</t>
  </si>
  <si>
    <t>Gnetidae</t>
  </si>
  <si>
    <t>Ephedrales</t>
  </si>
  <si>
    <t>Ephedraceae</t>
  </si>
  <si>
    <t>Gnetaceae</t>
  </si>
  <si>
    <t>Welwitschiaceae</t>
  </si>
  <si>
    <t>Pinopsida</t>
  </si>
  <si>
    <t>Pinidae</t>
  </si>
  <si>
    <t>Araucariales</t>
  </si>
  <si>
    <t>Araucariaceae</t>
  </si>
  <si>
    <t>Cupressales</t>
  </si>
  <si>
    <t>Cupressaceae</t>
  </si>
  <si>
    <t>Pinales</t>
  </si>
  <si>
    <t>Pinaceae</t>
  </si>
  <si>
    <t>Podocarpaceae</t>
  </si>
  <si>
    <t>Phyllocladaceae</t>
  </si>
  <si>
    <t>Sciadopityaceae</t>
  </si>
  <si>
    <t>Taxaceae</t>
  </si>
  <si>
    <t>Animalia</t>
  </si>
  <si>
    <t>Porifera</t>
  </si>
  <si>
    <t>Calcarea</t>
  </si>
  <si>
    <t>Calcaronea</t>
  </si>
  <si>
    <t>Baerida</t>
  </si>
  <si>
    <t>Baeriidae</t>
  </si>
  <si>
    <t>Hooper et al., 2011</t>
  </si>
  <si>
    <t>Lepidoleuconidae</t>
  </si>
  <si>
    <t>Trichogypsiidae</t>
  </si>
  <si>
    <t>Leucosolenida</t>
  </si>
  <si>
    <t>Achramorphidae</t>
  </si>
  <si>
    <t>Amphoriscidae</t>
  </si>
  <si>
    <t>Grantiidae</t>
  </si>
  <si>
    <t>Heteropiidae</t>
  </si>
  <si>
    <t>Jenkinidae</t>
  </si>
  <si>
    <t>Lelapiidae</t>
  </si>
  <si>
    <t>Leucosoleniidae</t>
  </si>
  <si>
    <t>Sycanthidae</t>
  </si>
  <si>
    <t>Sycettidae</t>
  </si>
  <si>
    <t>Lithonida</t>
  </si>
  <si>
    <t>Minchinellidae</t>
  </si>
  <si>
    <t>Petrobionidae</t>
  </si>
  <si>
    <t>Calcinea</t>
  </si>
  <si>
    <t>Clathrinida</t>
  </si>
  <si>
    <t>Clathrinidae</t>
  </si>
  <si>
    <t>Leucaltidae</t>
  </si>
  <si>
    <t>Leucascidae</t>
  </si>
  <si>
    <t>Leucettidae</t>
  </si>
  <si>
    <t>Levinellidae</t>
  </si>
  <si>
    <t>Soleneiscidae</t>
  </si>
  <si>
    <t>Murrayonida</t>
  </si>
  <si>
    <t>Lelapiellidae</t>
  </si>
  <si>
    <t>Murrayonidae</t>
  </si>
  <si>
    <t>Paramurrayonidae</t>
  </si>
  <si>
    <t>Demospongiae</t>
  </si>
  <si>
    <t>Agelasida</t>
  </si>
  <si>
    <t>Agelasidae</t>
  </si>
  <si>
    <t>Astroscleridae</t>
  </si>
  <si>
    <t>Astrophorida</t>
  </si>
  <si>
    <t>Ancorinidae</t>
  </si>
  <si>
    <t>Calthropellidae</t>
  </si>
  <si>
    <t>Geodiidae</t>
  </si>
  <si>
    <t>Pachastrellidae</t>
  </si>
  <si>
    <t>Thoosidae</t>
  </si>
  <si>
    <t>Thrombidae</t>
  </si>
  <si>
    <t>Chondrosida</t>
  </si>
  <si>
    <t>Chondrillidae</t>
  </si>
  <si>
    <t>Halisarcidae</t>
  </si>
  <si>
    <t>Dendroceratida</t>
  </si>
  <si>
    <t>Darwinellidae</t>
  </si>
  <si>
    <t>Dictyodendrillidae</t>
  </si>
  <si>
    <t>Dictyoceratida</t>
  </si>
  <si>
    <t>Dysideidae</t>
  </si>
  <si>
    <t>Irciniidae</t>
  </si>
  <si>
    <t>Spongiidae</t>
  </si>
  <si>
    <t>Thorectidae</t>
  </si>
  <si>
    <t>Verticillitidae</t>
  </si>
  <si>
    <t>Hadromerida</t>
  </si>
  <si>
    <t>Acanthochaetetidae</t>
  </si>
  <si>
    <t>Clionaidae</t>
  </si>
  <si>
    <t>Hemiasterellidae</t>
  </si>
  <si>
    <t>Placospongiidae</t>
  </si>
  <si>
    <t>Polymastiidae</t>
  </si>
  <si>
    <t>Spirastrellidae</t>
  </si>
  <si>
    <t>Stylocordylidae</t>
  </si>
  <si>
    <t>Suberitidae</t>
  </si>
  <si>
    <t>Tethyidae</t>
  </si>
  <si>
    <t>Timeidae</t>
  </si>
  <si>
    <t>Trachycladidae</t>
  </si>
  <si>
    <t>Halichondrida</t>
  </si>
  <si>
    <t>Axinellidae</t>
  </si>
  <si>
    <t>Bubaridae</t>
  </si>
  <si>
    <t>Dictyonellidae</t>
  </si>
  <si>
    <t>Halichondriidae</t>
  </si>
  <si>
    <t>Heteroxyidae</t>
  </si>
  <si>
    <t>Haplosclerida</t>
  </si>
  <si>
    <t>Calcifibrospongiidae</t>
  </si>
  <si>
    <t>Callyspongiidae</t>
  </si>
  <si>
    <t>Chalinidae</t>
  </si>
  <si>
    <t>Lubomirskiidae</t>
  </si>
  <si>
    <t>Malawispongiidae</t>
  </si>
  <si>
    <t>Metaniidae</t>
  </si>
  <si>
    <t>Metschnikowiidae</t>
  </si>
  <si>
    <t>Niphatidae</t>
  </si>
  <si>
    <t>Petrosiidae</t>
  </si>
  <si>
    <t>Phloeodictyidae</t>
  </si>
  <si>
    <t>Potamolepidae</t>
  </si>
  <si>
    <t>Spongillidae</t>
  </si>
  <si>
    <t>Lithistida</t>
  </si>
  <si>
    <t>Azoricidae</t>
  </si>
  <si>
    <t>Corallistidae</t>
  </si>
  <si>
    <t>Desmanthidae</t>
  </si>
  <si>
    <t>Isoraphiniidae</t>
  </si>
  <si>
    <t>Macandrewiidae</t>
  </si>
  <si>
    <t>Neopeltidae</t>
  </si>
  <si>
    <t>Phymaraphiniidae</t>
  </si>
  <si>
    <t>Phymatellidae</t>
  </si>
  <si>
    <t>Pleromidae</t>
  </si>
  <si>
    <t>Scleritodermidae</t>
  </si>
  <si>
    <t>Siphonidiidae</t>
  </si>
  <si>
    <t>Theonellidae</t>
  </si>
  <si>
    <t>Vetulinidae</t>
  </si>
  <si>
    <t>Poecilosclerida</t>
  </si>
  <si>
    <t>Acarnidae</t>
  </si>
  <si>
    <t>Chondropsidae</t>
  </si>
  <si>
    <t>Cladorhizidae</t>
  </si>
  <si>
    <t>Coelosphaeridae</t>
  </si>
  <si>
    <t>Crambeidae</t>
  </si>
  <si>
    <t>Crellidae</t>
  </si>
  <si>
    <t>Dendoricellidae</t>
  </si>
  <si>
    <t>Desmacellidae</t>
  </si>
  <si>
    <t>Desmacididae</t>
  </si>
  <si>
    <t>Esperiopsidae</t>
  </si>
  <si>
    <t>Guitarridae</t>
  </si>
  <si>
    <t>Hamacanthidae</t>
  </si>
  <si>
    <t>Hymedesmiidae</t>
  </si>
  <si>
    <t>Iotrochotidae</t>
  </si>
  <si>
    <t>Isodictyidae</t>
  </si>
  <si>
    <t>Latrunculiidae</t>
  </si>
  <si>
    <t>Merliidae</t>
  </si>
  <si>
    <t>Microcionidae</t>
  </si>
  <si>
    <t>Mycalidae</t>
  </si>
  <si>
    <t>Myxillidae</t>
  </si>
  <si>
    <t>Phellodermidae</t>
  </si>
  <si>
    <t>Podospongiidae</t>
  </si>
  <si>
    <t>Raspailiidae</t>
  </si>
  <si>
    <t>Rhabderemiidae</t>
  </si>
  <si>
    <t>Tedaniidae</t>
  </si>
  <si>
    <t>Spirophorida</t>
  </si>
  <si>
    <t>Samidae</t>
  </si>
  <si>
    <t>Spirasigmidae</t>
  </si>
  <si>
    <t>Tetillidae</t>
  </si>
  <si>
    <t>Verongida</t>
  </si>
  <si>
    <t>Aplysinellidae</t>
  </si>
  <si>
    <t>Aplysinidae</t>
  </si>
  <si>
    <t>Ianthellidae</t>
  </si>
  <si>
    <t>Pseudoceratinidae</t>
  </si>
  <si>
    <t>Hexactinellida</t>
  </si>
  <si>
    <t>Amphidiscophora</t>
  </si>
  <si>
    <t>Amphidiscosida</t>
  </si>
  <si>
    <t>Hyalonematidae</t>
  </si>
  <si>
    <t>Monorhaphididae</t>
  </si>
  <si>
    <t>Pheronematidae</t>
  </si>
  <si>
    <t>Hexasterophora</t>
  </si>
  <si>
    <t>Aulocalycoida</t>
  </si>
  <si>
    <t>Aulocalycidae</t>
  </si>
  <si>
    <t>Uncinateridae</t>
  </si>
  <si>
    <t>Hexactinosida</t>
  </si>
  <si>
    <t>Aphrocallistidae</t>
  </si>
  <si>
    <t>Auloplacidae</t>
  </si>
  <si>
    <t>Craticulariidae</t>
  </si>
  <si>
    <t>Cribrospongiidae</t>
  </si>
  <si>
    <t>Dactylocalycidae</t>
  </si>
  <si>
    <t>Euretidae</t>
  </si>
  <si>
    <t>Farreidae</t>
  </si>
  <si>
    <t>Fieldingidae</t>
  </si>
  <si>
    <t>Tretodictyidae</t>
  </si>
  <si>
    <t>Lychniscosida</t>
  </si>
  <si>
    <t>Aulocystidae</t>
  </si>
  <si>
    <t>Diapleuridae</t>
  </si>
  <si>
    <t>Lyssacinosida</t>
  </si>
  <si>
    <t>Euplectellidae</t>
  </si>
  <si>
    <t>Leucopsacidae</t>
  </si>
  <si>
    <t>Rossellidae</t>
  </si>
  <si>
    <t>Homoscleromorpha</t>
  </si>
  <si>
    <t>Homosclerophorida</t>
  </si>
  <si>
    <t>Plakinidae</t>
  </si>
  <si>
    <t>Oscarellidae</t>
  </si>
  <si>
    <t>Coelenterata</t>
  </si>
  <si>
    <t>Cnidaria</t>
  </si>
  <si>
    <t>Anthozoa</t>
  </si>
  <si>
    <t>Hexacorallia</t>
  </si>
  <si>
    <t>Actiniaria</t>
  </si>
  <si>
    <t>Actinernidae</t>
  </si>
  <si>
    <t>Crowther, 2011</t>
  </si>
  <si>
    <t>Acontiophoridae</t>
  </si>
  <si>
    <t>Actiniidae</t>
  </si>
  <si>
    <t>Actinodendridae</t>
  </si>
  <si>
    <t>Actinodendronidae</t>
  </si>
  <si>
    <t>Actinoscyphiidae</t>
  </si>
  <si>
    <t>Actinostolidae</t>
  </si>
  <si>
    <t>Aiptasiidae</t>
  </si>
  <si>
    <t>Aiptasiomorphidae</t>
  </si>
  <si>
    <t>Aliciidae</t>
  </si>
  <si>
    <t>Andresiidae</t>
  </si>
  <si>
    <t>Andvakiidae</t>
  </si>
  <si>
    <t>Antipodactinidae</t>
  </si>
  <si>
    <t>Aurelianidae</t>
  </si>
  <si>
    <t>Bathyphelliidae</t>
  </si>
  <si>
    <t>Boloceroididae</t>
  </si>
  <si>
    <t>Capneidae</t>
  </si>
  <si>
    <t>Condylanthidae</t>
  </si>
  <si>
    <t>Diadumenidae</t>
  </si>
  <si>
    <t>Discosomidae</t>
  </si>
  <si>
    <t>Edwardsiidae</t>
  </si>
  <si>
    <t>Exocoelactiidae</t>
  </si>
  <si>
    <t>Galatheanthemidae</t>
  </si>
  <si>
    <t>Gonactiniidae</t>
  </si>
  <si>
    <t>Halcampidae</t>
  </si>
  <si>
    <t>Halcampoididae</t>
  </si>
  <si>
    <t>Halcuriidae</t>
  </si>
  <si>
    <t>Haliactinidae</t>
  </si>
  <si>
    <t>Haliplanellidae</t>
  </si>
  <si>
    <t>Haloclavidae</t>
  </si>
  <si>
    <t>Homostichanthidae</t>
  </si>
  <si>
    <t>Hormathiidae</t>
  </si>
  <si>
    <t>Ilyanthidae</t>
  </si>
  <si>
    <t>Iosactiidae</t>
  </si>
  <si>
    <t>Isanthidae</t>
  </si>
  <si>
    <t>Isophelliidae</t>
  </si>
  <si>
    <t>Kadosactinidae</t>
  </si>
  <si>
    <t>Limnactiniidae</t>
  </si>
  <si>
    <t>Liponematidae</t>
  </si>
  <si>
    <t>Metridiidae</t>
  </si>
  <si>
    <t>Minyadidae</t>
  </si>
  <si>
    <t>Nemanthidae</t>
  </si>
  <si>
    <t>Nevadneidae</t>
  </si>
  <si>
    <t>Octineonidae</t>
  </si>
  <si>
    <t>Paractidae</t>
  </si>
  <si>
    <t>Phymanthidae</t>
  </si>
  <si>
    <t>Polyopidae</t>
  </si>
  <si>
    <t>Preactinidae</t>
  </si>
  <si>
    <t>Ptychodactinidae</t>
  </si>
  <si>
    <t>Sagartiidae</t>
  </si>
  <si>
    <t>Sagartiomorphidae</t>
  </si>
  <si>
    <t>Stichodactylidae</t>
  </si>
  <si>
    <t>Thalassianthidae</t>
  </si>
  <si>
    <t>Antipatharia</t>
  </si>
  <si>
    <t>Antipathidae</t>
  </si>
  <si>
    <t>Aphanipathidae</t>
  </si>
  <si>
    <t>Cladopathidae</t>
  </si>
  <si>
    <t>Leiopathidae</t>
  </si>
  <si>
    <t>Myriopathidae</t>
  </si>
  <si>
    <t>Schizopathidae</t>
  </si>
  <si>
    <t>Stylopathidae</t>
  </si>
  <si>
    <t>Ceriantharia</t>
  </si>
  <si>
    <t>Arachnanthidae</t>
  </si>
  <si>
    <t>Botrucnidiferidae</t>
  </si>
  <si>
    <t>Cerianthidae</t>
  </si>
  <si>
    <t>Corallimorpharia</t>
  </si>
  <si>
    <t>Corallimorphidae</t>
  </si>
  <si>
    <t>Discosomatidae</t>
  </si>
  <si>
    <t>Ricordeidae</t>
  </si>
  <si>
    <t>Sideractiidae</t>
  </si>
  <si>
    <t>Scleractinia</t>
  </si>
  <si>
    <t>Acroporidae</t>
  </si>
  <si>
    <t>Agariciidae</t>
  </si>
  <si>
    <t>Anthemiphylliidae</t>
  </si>
  <si>
    <t>Astrocoeniidae</t>
  </si>
  <si>
    <t>Caryophylliidae</t>
  </si>
  <si>
    <t>Dendrophylliidae</t>
  </si>
  <si>
    <t>Euphyllidae</t>
  </si>
  <si>
    <t>Faviidae</t>
  </si>
  <si>
    <t>Flabellidae</t>
  </si>
  <si>
    <t>Fungiacyathidae</t>
  </si>
  <si>
    <t>Fungiidae</t>
  </si>
  <si>
    <t>Gardineriidae</t>
  </si>
  <si>
    <t>Guyniidae</t>
  </si>
  <si>
    <t>Meandrinidae</t>
  </si>
  <si>
    <t>Merulinidae</t>
  </si>
  <si>
    <t>Micrabaciidae</t>
  </si>
  <si>
    <t>Mussidae</t>
  </si>
  <si>
    <t>Oculinidae</t>
  </si>
  <si>
    <t>Pectiniidae</t>
  </si>
  <si>
    <t>Pocilloporidae</t>
  </si>
  <si>
    <t>Poritidae</t>
  </si>
  <si>
    <t>Rhizangiidae</t>
  </si>
  <si>
    <t>Schizocyathidae</t>
  </si>
  <si>
    <t>Siderastreidae</t>
  </si>
  <si>
    <t>Stenocyathidae</t>
  </si>
  <si>
    <t>Trachyphylliidae</t>
  </si>
  <si>
    <t>Turbinoliidae</t>
  </si>
  <si>
    <t>Zoantharia</t>
  </si>
  <si>
    <t>Abyssoanthidae</t>
  </si>
  <si>
    <t>Epizoanthidae</t>
  </si>
  <si>
    <t>Hydrozoanthidae</t>
  </si>
  <si>
    <t>Microzoanthidae</t>
  </si>
  <si>
    <t>Neozoanthidae</t>
  </si>
  <si>
    <t>Parazoanthidae</t>
  </si>
  <si>
    <t>Sphenopidae</t>
  </si>
  <si>
    <t>Zoanthidae</t>
  </si>
  <si>
    <t>Octocorallia</t>
  </si>
  <si>
    <t>Alcyonacea</t>
  </si>
  <si>
    <t>Alcyoniidae</t>
  </si>
  <si>
    <t>Acanthoaxiidae</t>
  </si>
  <si>
    <t>Acanthogorgiidae</t>
  </si>
  <si>
    <t>Acrossotidae</t>
  </si>
  <si>
    <t>Anthothelidae</t>
  </si>
  <si>
    <t>Briareidae</t>
  </si>
  <si>
    <t>Chrysogorgiidae</t>
  </si>
  <si>
    <t>Clavulariidae</t>
  </si>
  <si>
    <t>Coelogorgiidae</t>
  </si>
  <si>
    <t>Coralliidae</t>
  </si>
  <si>
    <t>Cornulariidae</t>
  </si>
  <si>
    <t>Dendrobrachiidae</t>
  </si>
  <si>
    <t>Ellisellidae</t>
  </si>
  <si>
    <t>Gorgoniidae</t>
  </si>
  <si>
    <t>Haimeidae</t>
  </si>
  <si>
    <t>Ifalukellidae</t>
  </si>
  <si>
    <t>Isididae</t>
  </si>
  <si>
    <t>Keroeididae</t>
  </si>
  <si>
    <t>Melithaeidae</t>
  </si>
  <si>
    <t>Nephtheidae</t>
  </si>
  <si>
    <t>Nidaliidae</t>
  </si>
  <si>
    <t>Paragorgiidae</t>
  </si>
  <si>
    <t>Paralcyoniidae</t>
  </si>
  <si>
    <t>Parisididae</t>
  </si>
  <si>
    <t>Plexauridae</t>
  </si>
  <si>
    <t>Primnoidae</t>
  </si>
  <si>
    <t>Pseudogorgiidae</t>
  </si>
  <si>
    <t>Subergorgiidae</t>
  </si>
  <si>
    <t>Taiaroidae</t>
  </si>
  <si>
    <t>Tubiporidae</t>
  </si>
  <si>
    <t>Xeniidae</t>
  </si>
  <si>
    <t>Helioporacea</t>
  </si>
  <si>
    <t>Helioporidae</t>
  </si>
  <si>
    <t>Lithotelestidae</t>
  </si>
  <si>
    <t>Pennatulacea</t>
  </si>
  <si>
    <t>Anthoptilidae</t>
  </si>
  <si>
    <t>Chunellidae</t>
  </si>
  <si>
    <t>Echinoptilidae</t>
  </si>
  <si>
    <t>Funiculinidae</t>
  </si>
  <si>
    <t>Halipteridae</t>
  </si>
  <si>
    <t>Kophobelemnidae</t>
  </si>
  <si>
    <t>Pennatulidae</t>
  </si>
  <si>
    <t>Protoptilidae</t>
  </si>
  <si>
    <t>Renillidae</t>
  </si>
  <si>
    <t>Scleroptilidae</t>
  </si>
  <si>
    <t>Stachyptilidae</t>
  </si>
  <si>
    <t>Umbellulidae</t>
  </si>
  <si>
    <t>Veretillidae</t>
  </si>
  <si>
    <t>Virgulariidae</t>
  </si>
  <si>
    <t>Medusozoa</t>
  </si>
  <si>
    <t>Cubozoa</t>
  </si>
  <si>
    <t>Carybdeida</t>
  </si>
  <si>
    <t>Carybdeidae</t>
  </si>
  <si>
    <t>Chirodropida</t>
  </si>
  <si>
    <t>Chirodropidae</t>
  </si>
  <si>
    <t>Chiropsalmidae</t>
  </si>
  <si>
    <t>Hydrozoa</t>
  </si>
  <si>
    <t>Hydroidolina</t>
  </si>
  <si>
    <t>Anthoathecata</t>
  </si>
  <si>
    <t>Acaulidae</t>
  </si>
  <si>
    <t>Daly et al., 2007</t>
  </si>
  <si>
    <t>Australomedusidae</t>
  </si>
  <si>
    <t>Balellidae</t>
  </si>
  <si>
    <t>Boeromedusidae</t>
  </si>
  <si>
    <t>Boreohydridae</t>
  </si>
  <si>
    <t>Bougainvilliidae</t>
  </si>
  <si>
    <t>Bythotiaridae</t>
  </si>
  <si>
    <t>Candelabridae</t>
  </si>
  <si>
    <t>Cladocorynidae</t>
  </si>
  <si>
    <t>Cladonematidae</t>
  </si>
  <si>
    <t>Clathrozoellidae</t>
  </si>
  <si>
    <t>Corymorphidae</t>
  </si>
  <si>
    <t>Corynidae</t>
  </si>
  <si>
    <t>Cytaeididae</t>
  </si>
  <si>
    <t>Eucodoniidae</t>
  </si>
  <si>
    <t>Eudendriidae</t>
  </si>
  <si>
    <t>Halimedusidae</t>
  </si>
  <si>
    <t>Hydractiniidae</t>
  </si>
  <si>
    <t>Hydridae</t>
  </si>
  <si>
    <t>Hydrocorynidae</t>
  </si>
  <si>
    <t>Laingiidae</t>
  </si>
  <si>
    <t>Margelopsidae</t>
  </si>
  <si>
    <t>Milleporidae</t>
  </si>
  <si>
    <t>Moerisiidae</t>
  </si>
  <si>
    <t>Niobiidae</t>
  </si>
  <si>
    <t>Oceanidae</t>
  </si>
  <si>
    <t>Pandeidae</t>
  </si>
  <si>
    <t>Paracorynidae</t>
  </si>
  <si>
    <t>Pennariidae</t>
  </si>
  <si>
    <t>Polyorchidae</t>
  </si>
  <si>
    <t>Porpitidae</t>
  </si>
  <si>
    <t>Proboscidactylidae</t>
  </si>
  <si>
    <t>Protiaridae</t>
  </si>
  <si>
    <t>Protohydridae</t>
  </si>
  <si>
    <t>Ptilocodiidae</t>
  </si>
  <si>
    <t>Rathkeidae</t>
  </si>
  <si>
    <t>Rhysiidae</t>
  </si>
  <si>
    <t>Russelliidae</t>
  </si>
  <si>
    <t>Solanderiidae</t>
  </si>
  <si>
    <t>Sphaerocorynidae</t>
  </si>
  <si>
    <t>Stylasteridae</t>
  </si>
  <si>
    <t>Teissieridae</t>
  </si>
  <si>
    <t>Trichydridae</t>
  </si>
  <si>
    <t>Tricyclusidae</t>
  </si>
  <si>
    <t>Tubiclavoididae</t>
  </si>
  <si>
    <t>Tubulariidae</t>
  </si>
  <si>
    <t>Zancleidae</t>
  </si>
  <si>
    <t>Zancleopsidae</t>
  </si>
  <si>
    <t>Leptothecata</t>
  </si>
  <si>
    <t>Aequoreidae</t>
  </si>
  <si>
    <t>Aglaopheniidae</t>
  </si>
  <si>
    <t>Barcinidae</t>
  </si>
  <si>
    <t>Blackfordiidae</t>
  </si>
  <si>
    <t>Bonneviellidae</t>
  </si>
  <si>
    <t>Campanulariidae</t>
  </si>
  <si>
    <t>Campanulinidae</t>
  </si>
  <si>
    <t>Cirrholoveniidae</t>
  </si>
  <si>
    <t>Clathrozoidae</t>
  </si>
  <si>
    <t>Dipleurosomatidae</t>
  </si>
  <si>
    <t>Eirenidae</t>
  </si>
  <si>
    <t>Haleciidae</t>
  </si>
  <si>
    <t>Halopterididae</t>
  </si>
  <si>
    <t>Hebellidae</t>
  </si>
  <si>
    <t>Kirchenpaueriidae</t>
  </si>
  <si>
    <t>Lafoeidae</t>
  </si>
  <si>
    <t>Laodiceidae</t>
  </si>
  <si>
    <t>Lineolariidae</t>
  </si>
  <si>
    <t>Lovenellidae</t>
  </si>
  <si>
    <t>Malagazziidae</t>
  </si>
  <si>
    <t>Melicertidae</t>
  </si>
  <si>
    <t>Mitrocomidae</t>
  </si>
  <si>
    <t>Octocannoididae</t>
  </si>
  <si>
    <t>Orchistomatidae</t>
  </si>
  <si>
    <t>Phialellidae</t>
  </si>
  <si>
    <t>Phialuciidae</t>
  </si>
  <si>
    <t>Plumulariidae</t>
  </si>
  <si>
    <t>Sertulariidae</t>
  </si>
  <si>
    <t>Sugiuridae</t>
  </si>
  <si>
    <t>Syntheciidae</t>
  </si>
  <si>
    <t>Teclaiidae</t>
  </si>
  <si>
    <t>Thyroscyphidae</t>
  </si>
  <si>
    <t>Tiarannidae</t>
  </si>
  <si>
    <t>Siphonophorae</t>
  </si>
  <si>
    <t>Abylidae</t>
  </si>
  <si>
    <t>Agalmatidae</t>
  </si>
  <si>
    <t>Apolemiidae</t>
  </si>
  <si>
    <t>Athorybiidae</t>
  </si>
  <si>
    <t>Clausophyidae</t>
  </si>
  <si>
    <t>Diphyidae</t>
  </si>
  <si>
    <t>Forskaliidae</t>
  </si>
  <si>
    <t>Hippopodiidae</t>
  </si>
  <si>
    <t>Physaliidae</t>
  </si>
  <si>
    <t>Physophoridae</t>
  </si>
  <si>
    <t>Prayidae</t>
  </si>
  <si>
    <t>Pyrostephidae</t>
  </si>
  <si>
    <t>Rhizophysidae</t>
  </si>
  <si>
    <t>Rhodaliidae</t>
  </si>
  <si>
    <t>Sphaeronectidae</t>
  </si>
  <si>
    <t>Trachylina</t>
  </si>
  <si>
    <t>Actinulida</t>
  </si>
  <si>
    <t>Halammohydridae</t>
  </si>
  <si>
    <t>Otohydridae</t>
  </si>
  <si>
    <t>Limnomedusae</t>
  </si>
  <si>
    <t>Armorhydridae</t>
  </si>
  <si>
    <t>Microhydridae</t>
  </si>
  <si>
    <t>Monobrachiidae</t>
  </si>
  <si>
    <t>Olindiidae</t>
  </si>
  <si>
    <t>Narcomedusae</t>
  </si>
  <si>
    <t>Aeginidae</t>
  </si>
  <si>
    <t>Cuninidae</t>
  </si>
  <si>
    <t>Solmarisidae</t>
  </si>
  <si>
    <t>Tetraplatidae</t>
  </si>
  <si>
    <t>Trachymedusae</t>
  </si>
  <si>
    <t>Geryoniidae</t>
  </si>
  <si>
    <t>Halicreatidae</t>
  </si>
  <si>
    <t>Petasidae</t>
  </si>
  <si>
    <t>Ptychogastriidae</t>
  </si>
  <si>
    <t>Rhopalonematidae</t>
  </si>
  <si>
    <t>Polypodiozoa</t>
  </si>
  <si>
    <t>Polypodiidea</t>
  </si>
  <si>
    <t>Schuchert, 2013</t>
  </si>
  <si>
    <t>Scyphozoa</t>
  </si>
  <si>
    <t>Coronatae</t>
  </si>
  <si>
    <t>Atollidae</t>
  </si>
  <si>
    <t>Atorellidae</t>
  </si>
  <si>
    <t>Linuchidae</t>
  </si>
  <si>
    <t>Nausithoidae</t>
  </si>
  <si>
    <t>Paraphyllinidae</t>
  </si>
  <si>
    <t>Periphyllidae</t>
  </si>
  <si>
    <t>Discomedusae</t>
  </si>
  <si>
    <t>Rhizostomeae</t>
  </si>
  <si>
    <t>Cassiopeidae</t>
  </si>
  <si>
    <t>Catostylidae</t>
  </si>
  <si>
    <t>Cepheidae</t>
  </si>
  <si>
    <t>Lobonematidae</t>
  </si>
  <si>
    <t>Lychnorhizidae</t>
  </si>
  <si>
    <t>Mastigiidae</t>
  </si>
  <si>
    <t>Rhizostomatidae</t>
  </si>
  <si>
    <t>Stomolophidae</t>
  </si>
  <si>
    <t>Thysanostomatidae</t>
  </si>
  <si>
    <t>Versurigidae</t>
  </si>
  <si>
    <t>Semaeostomeae</t>
  </si>
  <si>
    <t>Cyaneidae</t>
  </si>
  <si>
    <t>Pelagiidae</t>
  </si>
  <si>
    <t>Ulmaridae</t>
  </si>
  <si>
    <t>Staurozoa</t>
  </si>
  <si>
    <t>Stauromedusae</t>
  </si>
  <si>
    <t>Craterolophidae</t>
  </si>
  <si>
    <t>Depastridae</t>
  </si>
  <si>
    <t>Kishinouyeidae</t>
  </si>
  <si>
    <t>Kyopodiidae</t>
  </si>
  <si>
    <t>Lipkeidae</t>
  </si>
  <si>
    <t>Lucernariidae</t>
  </si>
  <si>
    <t>Myxozoa</t>
  </si>
  <si>
    <t>Myxosporea</t>
  </si>
  <si>
    <t>Bivalvulida</t>
  </si>
  <si>
    <t>Alatasporidae</t>
  </si>
  <si>
    <t>Karlsbakk, 2013</t>
  </si>
  <si>
    <t>Auerbachiidae</t>
  </si>
  <si>
    <t>Ceratomyxidae</t>
  </si>
  <si>
    <t>Chloromyxidae</t>
  </si>
  <si>
    <t>Fabesporidae</t>
  </si>
  <si>
    <t>Myxidiidae</t>
  </si>
  <si>
    <t>Myxobolidae</t>
  </si>
  <si>
    <t>Ortholineidae</t>
  </si>
  <si>
    <t>Parvicapsulidae</t>
  </si>
  <si>
    <t>Sinuolineidae</t>
  </si>
  <si>
    <t>Sphaeromyxidae</t>
  </si>
  <si>
    <t>Sphaerosporidae</t>
  </si>
  <si>
    <t>Multivalvulida</t>
  </si>
  <si>
    <t>Kudoidae</t>
  </si>
  <si>
    <t>Pentacapsulidae</t>
  </si>
  <si>
    <t>Trilosporidae</t>
  </si>
  <si>
    <t>Ctenophora</t>
  </si>
  <si>
    <t>Nuda</t>
  </si>
  <si>
    <t>Beroida</t>
  </si>
  <si>
    <t>Beroidae</t>
  </si>
  <si>
    <t>Mills, 2012</t>
  </si>
  <si>
    <t>Tentaculata</t>
  </si>
  <si>
    <t>Cambojiida</t>
  </si>
  <si>
    <t>Cambojiidae</t>
  </si>
  <si>
    <t>Cestida</t>
  </si>
  <si>
    <t>Cestidae</t>
  </si>
  <si>
    <t>Cryptolobiferida</t>
  </si>
  <si>
    <t>Cryptolobatidae</t>
  </si>
  <si>
    <t>Cydippida</t>
  </si>
  <si>
    <t>Aulacoctenidae</t>
  </si>
  <si>
    <t>Bathyctenidae</t>
  </si>
  <si>
    <t>Cryptocodidae</t>
  </si>
  <si>
    <t>Ctenellidae</t>
  </si>
  <si>
    <t>Dryodoridae</t>
  </si>
  <si>
    <t>Haeckeliidae</t>
  </si>
  <si>
    <t>Lampeidae</t>
  </si>
  <si>
    <t>Mertensiidae</t>
  </si>
  <si>
    <t>Pleurobrachiidae</t>
  </si>
  <si>
    <t>Pukiidae</t>
  </si>
  <si>
    <t>Ganeshida</t>
  </si>
  <si>
    <t>Ganeshidae</t>
  </si>
  <si>
    <t>Lobata</t>
  </si>
  <si>
    <t>Bathocyroidae</t>
  </si>
  <si>
    <t>Bolinopsidae</t>
  </si>
  <si>
    <t>Eurhamphaeidae</t>
  </si>
  <si>
    <t>Lampoctenidae</t>
  </si>
  <si>
    <t>Leucotheidae</t>
  </si>
  <si>
    <t>Lobatolampeidae</t>
  </si>
  <si>
    <t>Ocyropsidae</t>
  </si>
  <si>
    <t>Platyctenida</t>
  </si>
  <si>
    <t>Coeloplanidae</t>
  </si>
  <si>
    <t>Ctenoplanidae</t>
  </si>
  <si>
    <t>Lyroctenidae</t>
  </si>
  <si>
    <t>Savangiidae</t>
  </si>
  <si>
    <t>Tjalfiellidae</t>
  </si>
  <si>
    <t>Thalassocalycida</t>
  </si>
  <si>
    <t>Thalassocalycidae</t>
  </si>
  <si>
    <t>Bilateria</t>
  </si>
  <si>
    <t>Protostomia</t>
  </si>
  <si>
    <t>Chaetognathi</t>
  </si>
  <si>
    <t>Chaetognatha</t>
  </si>
  <si>
    <t>Sagittoidea</t>
  </si>
  <si>
    <t>Aphragmophora</t>
  </si>
  <si>
    <t>Bathybelidae</t>
  </si>
  <si>
    <t>Thuesen, 2009</t>
  </si>
  <si>
    <t>Krohnittidae</t>
  </si>
  <si>
    <t>Pterokrohniidae</t>
  </si>
  <si>
    <t>Pterosagittidae</t>
  </si>
  <si>
    <t>Sagittidae</t>
  </si>
  <si>
    <t>Phragmophora</t>
  </si>
  <si>
    <t>Eukrohniidae</t>
  </si>
  <si>
    <t>Heterokrohniidae</t>
  </si>
  <si>
    <t>Krohnittellidae</t>
  </si>
  <si>
    <t>Spadellidae</t>
  </si>
  <si>
    <t>Ecdysozoa</t>
  </si>
  <si>
    <t>Arthropoda</t>
  </si>
  <si>
    <t>Chelicerata</t>
  </si>
  <si>
    <t>Arachnida</t>
  </si>
  <si>
    <t>Amblypygi</t>
  </si>
  <si>
    <t>Charinidae</t>
  </si>
  <si>
    <t>Prendini, 2011a</t>
  </si>
  <si>
    <t>Charontidae</t>
  </si>
  <si>
    <t>Paracharontidae</t>
  </si>
  <si>
    <t>Phrynichidae</t>
  </si>
  <si>
    <t>Phrynidae</t>
  </si>
  <si>
    <t>Araneae</t>
  </si>
  <si>
    <t>Actinopodidae</t>
  </si>
  <si>
    <t>Platnick, 2013</t>
  </si>
  <si>
    <t>Agelenidae</t>
  </si>
  <si>
    <t>Amaurobiidae</t>
  </si>
  <si>
    <t>Ammoxenidae</t>
  </si>
  <si>
    <t>Amphinectidae</t>
  </si>
  <si>
    <t>Anapidae</t>
  </si>
  <si>
    <t>Antrodiaetidae</t>
  </si>
  <si>
    <t>Anyphaenidae</t>
  </si>
  <si>
    <t>Araneidae</t>
  </si>
  <si>
    <t>Archaeidae</t>
  </si>
  <si>
    <t>Atypidae</t>
  </si>
  <si>
    <t>Austrochilidae</t>
  </si>
  <si>
    <t>Barychelidae</t>
  </si>
  <si>
    <t>Caponiidae</t>
  </si>
  <si>
    <t>Chummidae</t>
  </si>
  <si>
    <t>Cithaeronidae</t>
  </si>
  <si>
    <t>Clubionidae</t>
  </si>
  <si>
    <t>Corinnidae</t>
  </si>
  <si>
    <t>Ctenidae</t>
  </si>
  <si>
    <t>Ctenizidae</t>
  </si>
  <si>
    <t>Cyatholipidae</t>
  </si>
  <si>
    <t>Cybaeidae</t>
  </si>
  <si>
    <t>Cycloctenidae</t>
  </si>
  <si>
    <t>Cyrtaucheniidae</t>
  </si>
  <si>
    <t>Deinopidae</t>
  </si>
  <si>
    <t>Desidae</t>
  </si>
  <si>
    <t>Dictynidae</t>
  </si>
  <si>
    <t>Diguetidae</t>
  </si>
  <si>
    <t>Dipluridae</t>
  </si>
  <si>
    <t>Drymusidae</t>
  </si>
  <si>
    <t>Dysderidae</t>
  </si>
  <si>
    <t>Eresidae</t>
  </si>
  <si>
    <t>Euctenizidae</t>
  </si>
  <si>
    <t>Filistatidae</t>
  </si>
  <si>
    <t>Gallieniellidae</t>
  </si>
  <si>
    <t>Gnaphosidae</t>
  </si>
  <si>
    <t>Gradungulidae</t>
  </si>
  <si>
    <t>Hahniidae</t>
  </si>
  <si>
    <t>Hersiliidae</t>
  </si>
  <si>
    <t>Hexathelidae</t>
  </si>
  <si>
    <t>Holarchaeidae</t>
  </si>
  <si>
    <t>Homalonychidae</t>
  </si>
  <si>
    <t>Huttoniidae</t>
  </si>
  <si>
    <t>Hypochilidae</t>
  </si>
  <si>
    <t>Idiopidae</t>
  </si>
  <si>
    <t>Lamponidae</t>
  </si>
  <si>
    <t>Leptonetidae</t>
  </si>
  <si>
    <t>Linyphiidae</t>
  </si>
  <si>
    <t>Liocranidae</t>
  </si>
  <si>
    <t>Liphistiidae</t>
  </si>
  <si>
    <t>Lycosidae</t>
  </si>
  <si>
    <t>Malkaridae</t>
  </si>
  <si>
    <t>Mecicobothriidae</t>
  </si>
  <si>
    <t>Mecysmaucheniidae</t>
  </si>
  <si>
    <t>Micropholcommatidae</t>
  </si>
  <si>
    <t>Microstigmatidae</t>
  </si>
  <si>
    <t>Migidae</t>
  </si>
  <si>
    <t>Mimetidae</t>
  </si>
  <si>
    <t>Miturgidae</t>
  </si>
  <si>
    <t>Mysmenidae</t>
  </si>
  <si>
    <t>Nemesiidae</t>
  </si>
  <si>
    <t>Nephilidae</t>
  </si>
  <si>
    <t>Nesticidae</t>
  </si>
  <si>
    <t>Nicodamidae</t>
  </si>
  <si>
    <t>Ochyroceratidae</t>
  </si>
  <si>
    <t>Oecobiidae</t>
  </si>
  <si>
    <t>Oonopidae</t>
  </si>
  <si>
    <t>Orsolobidae</t>
  </si>
  <si>
    <t>Oxyopidae</t>
  </si>
  <si>
    <t>Palpimanidae</t>
  </si>
  <si>
    <t>Pararchaeidae</t>
  </si>
  <si>
    <t>Paratropididae</t>
  </si>
  <si>
    <t>Penestomidae</t>
  </si>
  <si>
    <t>Periegopidae</t>
  </si>
  <si>
    <t>Philodromidae</t>
  </si>
  <si>
    <t>Pholcidae</t>
  </si>
  <si>
    <t>Phyxelididae</t>
  </si>
  <si>
    <t>Pimoidae</t>
  </si>
  <si>
    <t>Pisauridae</t>
  </si>
  <si>
    <t>Plectreuridae</t>
  </si>
  <si>
    <t>Prodidomidae</t>
  </si>
  <si>
    <t>Psechridae</t>
  </si>
  <si>
    <t>Salticidae</t>
  </si>
  <si>
    <t>Scytodidae</t>
  </si>
  <si>
    <t>Segestriidae</t>
  </si>
  <si>
    <t>Selenopidae</t>
  </si>
  <si>
    <t>Senoculidae</t>
  </si>
  <si>
    <t>Sicariidae</t>
  </si>
  <si>
    <t>Sinopimoidae</t>
  </si>
  <si>
    <t>Sparassidae</t>
  </si>
  <si>
    <t>Stenochilidae</t>
  </si>
  <si>
    <t>Stiphidiidae</t>
  </si>
  <si>
    <t>Symphytognathidae</t>
  </si>
  <si>
    <t>Synaphridae</t>
  </si>
  <si>
    <t>Synotaxidae</t>
  </si>
  <si>
    <t>Telemidae</t>
  </si>
  <si>
    <t>Tengellidae</t>
  </si>
  <si>
    <t>Tetrablemmidae</t>
  </si>
  <si>
    <t>Tetragnathidae</t>
  </si>
  <si>
    <t>Theraphosidae</t>
  </si>
  <si>
    <t>Theridiidae</t>
  </si>
  <si>
    <t>Theridiosomatidae</t>
  </si>
  <si>
    <t>Thomisidae</t>
  </si>
  <si>
    <t>Titanoecidae</t>
  </si>
  <si>
    <t>Trechaleidae</t>
  </si>
  <si>
    <t>Trochanteriidae</t>
  </si>
  <si>
    <t>Trogloraptoridae</t>
  </si>
  <si>
    <t>Uloboridae</t>
  </si>
  <si>
    <t>Zodariidae</t>
  </si>
  <si>
    <t>Zoridae</t>
  </si>
  <si>
    <t>Zorocratidae</t>
  </si>
  <si>
    <t>Zoropsidae</t>
  </si>
  <si>
    <t>Opiliones</t>
  </si>
  <si>
    <t>Agoristenidae</t>
  </si>
  <si>
    <t>Kury, 2013</t>
  </si>
  <si>
    <t>Assamiidae</t>
  </si>
  <si>
    <t>Biantidae</t>
  </si>
  <si>
    <t>Caddidae</t>
  </si>
  <si>
    <t>Cosmetidae</t>
  </si>
  <si>
    <t>Cranaidae</t>
  </si>
  <si>
    <t>Dicranolasmatidae</t>
  </si>
  <si>
    <t>Epedanidae</t>
  </si>
  <si>
    <t>Escadabiidae</t>
  </si>
  <si>
    <t>Fissiphalliidae</t>
  </si>
  <si>
    <t>Gonyleptidae</t>
  </si>
  <si>
    <t>Guasiniidae</t>
  </si>
  <si>
    <t>Icaleptidae</t>
  </si>
  <si>
    <t>Ischyropsalididae</t>
  </si>
  <si>
    <t>Kimulidae</t>
  </si>
  <si>
    <t>Manaosbiidae</t>
  </si>
  <si>
    <t>Nemastomatidae</t>
  </si>
  <si>
    <t>Neogoveidae</t>
  </si>
  <si>
    <t>Neopilionidae</t>
  </si>
  <si>
    <t>Nippononychidae</t>
  </si>
  <si>
    <t>Nipponopsalididae</t>
  </si>
  <si>
    <t>Ogoveidae</t>
  </si>
  <si>
    <t>Paranonychidae</t>
  </si>
  <si>
    <t>Petrobunidae</t>
  </si>
  <si>
    <t>Pettalidae</t>
  </si>
  <si>
    <t>Phalangiidae</t>
  </si>
  <si>
    <t>Phalangodidae</t>
  </si>
  <si>
    <t>Podoctidae</t>
  </si>
  <si>
    <t>Pyramidopidae</t>
  </si>
  <si>
    <t>Sabaconidae</t>
  </si>
  <si>
    <t>Samoidae</t>
  </si>
  <si>
    <t>Sandokanidae</t>
  </si>
  <si>
    <t>Sclerosomatidae</t>
  </si>
  <si>
    <t>Sironidae</t>
  </si>
  <si>
    <t>Stygnidae</t>
  </si>
  <si>
    <t>Stygnommatidae</t>
  </si>
  <si>
    <t>Stygnopsidae</t>
  </si>
  <si>
    <t>Stylocellidae</t>
  </si>
  <si>
    <t>Synthetonychiidae</t>
  </si>
  <si>
    <t>Taracidae</t>
  </si>
  <si>
    <t>Tithaeidae</t>
  </si>
  <si>
    <t>Travuniidae</t>
  </si>
  <si>
    <t>Triaenonychidae</t>
  </si>
  <si>
    <t>Troglosironidae</t>
  </si>
  <si>
    <t>Trogulidae</t>
  </si>
  <si>
    <t>Zalmoxidae</t>
  </si>
  <si>
    <t>Palpigradi</t>
  </si>
  <si>
    <t>Eukoeneniidae</t>
  </si>
  <si>
    <t>Harvey, 2011</t>
  </si>
  <si>
    <t>Prokoeneniidae</t>
  </si>
  <si>
    <t>Pseudoscorpiones</t>
  </si>
  <si>
    <t>Atemnidae</t>
  </si>
  <si>
    <t>Harvey, 2013</t>
  </si>
  <si>
    <t>Bochicidae</t>
  </si>
  <si>
    <t>Cheiridiidae</t>
  </si>
  <si>
    <t>Cheliferidae</t>
  </si>
  <si>
    <t>Chernetidae</t>
  </si>
  <si>
    <t>Chthoniidae</t>
  </si>
  <si>
    <t>Feaellidae</t>
  </si>
  <si>
    <t>Garypidae</t>
  </si>
  <si>
    <t>Garypinidae</t>
  </si>
  <si>
    <t>Geogarypidae</t>
  </si>
  <si>
    <t>Gymnobisiidae</t>
  </si>
  <si>
    <t>Hyidae</t>
  </si>
  <si>
    <t>Ideoroncidae</t>
  </si>
  <si>
    <t>Larcidae</t>
  </si>
  <si>
    <t>Lechytiidae</t>
  </si>
  <si>
    <t>Menthidae</t>
  </si>
  <si>
    <t>Neobisiidae</t>
  </si>
  <si>
    <t>Olpiidae</t>
  </si>
  <si>
    <t>Parahyidae</t>
  </si>
  <si>
    <t>Pseudochiridiidae</t>
  </si>
  <si>
    <t>Pseudogarypidae</t>
  </si>
  <si>
    <t>Pseudotyrannochthoniidae</t>
  </si>
  <si>
    <t>Sternophoridae</t>
  </si>
  <si>
    <t>Syarinidae</t>
  </si>
  <si>
    <t>Tridenchthoniidae</t>
  </si>
  <si>
    <t>Withiidae</t>
  </si>
  <si>
    <t>Ricinulei</t>
  </si>
  <si>
    <t>Ricinoididae</t>
  </si>
  <si>
    <t>Schizomida</t>
  </si>
  <si>
    <t>Hubbardiidae</t>
  </si>
  <si>
    <t>Protoschizomidae</t>
  </si>
  <si>
    <t>Scorpiones</t>
  </si>
  <si>
    <t>Bothriuridae</t>
  </si>
  <si>
    <t>Prendini, 2011b</t>
  </si>
  <si>
    <t>Buthidae</t>
  </si>
  <si>
    <t>Chactidae</t>
  </si>
  <si>
    <t>Chaerilidae</t>
  </si>
  <si>
    <t>Diplocentridae</t>
  </si>
  <si>
    <t>Euscorpiidae</t>
  </si>
  <si>
    <t>Hemiscorpiidae</t>
  </si>
  <si>
    <t>Heteroscorpionidae</t>
  </si>
  <si>
    <t>Hormuridae</t>
  </si>
  <si>
    <t>Iuridae</t>
  </si>
  <si>
    <t>Pseudochactidae</t>
  </si>
  <si>
    <t>Scorpionidae</t>
  </si>
  <si>
    <t>Scorpiopidae</t>
  </si>
  <si>
    <t>Superstitioniidae</t>
  </si>
  <si>
    <t>Troglotayosicidae</t>
  </si>
  <si>
    <t>Urodacidae</t>
  </si>
  <si>
    <t>Vaejovidae</t>
  </si>
  <si>
    <t>Solifugae</t>
  </si>
  <si>
    <t>Ammotrechidae</t>
  </si>
  <si>
    <t>Prendini, 2011c</t>
  </si>
  <si>
    <t>Ceromidae</t>
  </si>
  <si>
    <t>Daesiidae</t>
  </si>
  <si>
    <t>Eremobatidae</t>
  </si>
  <si>
    <t>Galeodidae</t>
  </si>
  <si>
    <t>Gylippidae</t>
  </si>
  <si>
    <t>Hexisopodidae</t>
  </si>
  <si>
    <t>Karschiidae</t>
  </si>
  <si>
    <t>Melanoblossiidae</t>
  </si>
  <si>
    <t>Mummuciidae</t>
  </si>
  <si>
    <t>Rhagodidae</t>
  </si>
  <si>
    <t>Solpugidae</t>
  </si>
  <si>
    <t>Uropygi</t>
  </si>
  <si>
    <t>Thelyphonidae</t>
  </si>
  <si>
    <t>ITIS, 2014</t>
  </si>
  <si>
    <t>Acari</t>
  </si>
  <si>
    <t>Acariformes</t>
  </si>
  <si>
    <t>Sarcoptiformes</t>
  </si>
  <si>
    <t>Acaridae</t>
  </si>
  <si>
    <t>Schatz et al., 2011</t>
  </si>
  <si>
    <t>Acaronychidae</t>
  </si>
  <si>
    <t>Achipteriidae</t>
  </si>
  <si>
    <t>Adelphacaridae</t>
  </si>
  <si>
    <t>Adhaesozetidae</t>
  </si>
  <si>
    <t>Aeroglyphidae</t>
  </si>
  <si>
    <t>Aleurodamaeidae</t>
  </si>
  <si>
    <t>Algophagidae</t>
  </si>
  <si>
    <t>Alloptidae</t>
  </si>
  <si>
    <t>Ameridae</t>
  </si>
  <si>
    <t>Amerobelbidae</t>
  </si>
  <si>
    <t>Ameronothridae</t>
  </si>
  <si>
    <t>Analgidae</t>
  </si>
  <si>
    <t>Anderemaeidae</t>
  </si>
  <si>
    <t>Aphelacaridae</t>
  </si>
  <si>
    <t>Apionacaridae</t>
  </si>
  <si>
    <t>Arborichthoniidae</t>
  </si>
  <si>
    <t>Archeonothridae</t>
  </si>
  <si>
    <t>Aribatidae</t>
  </si>
  <si>
    <t>Ascouracaridae</t>
  </si>
  <si>
    <t>Astegistidae</t>
  </si>
  <si>
    <t>Atopochthoniidae</t>
  </si>
  <si>
    <t>Atopomelidae</t>
  </si>
  <si>
    <t>Autognetidae</t>
  </si>
  <si>
    <t>Avenzoariidae</t>
  </si>
  <si>
    <t>Basilobelbidae</t>
  </si>
  <si>
    <t>Brachychthoniidae</t>
  </si>
  <si>
    <t>Caleremaeidae</t>
  </si>
  <si>
    <t>Caloppiidae</t>
  </si>
  <si>
    <t>Campbellobatidae</t>
  </si>
  <si>
    <t>Canestriniidae</t>
  </si>
  <si>
    <t>Carabodidae</t>
  </si>
  <si>
    <t>Carpoglyphidae</t>
  </si>
  <si>
    <t>Caudiferidae</t>
  </si>
  <si>
    <t>Ceratokalummidae</t>
  </si>
  <si>
    <t>Ceratozetidae</t>
  </si>
  <si>
    <t>Cerocepheidae</t>
  </si>
  <si>
    <t>Chaetodactylidae</t>
  </si>
  <si>
    <t>Chamobatidae</t>
  </si>
  <si>
    <t>Charassobatidae</t>
  </si>
  <si>
    <t>Chetochelacaridae</t>
  </si>
  <si>
    <t>Cheylabididae</t>
  </si>
  <si>
    <t>Chirodiscidae</t>
  </si>
  <si>
    <t>Chirorhynchobiidae</t>
  </si>
  <si>
    <t>Chortoglyphidae</t>
  </si>
  <si>
    <t>Collohmanniidae</t>
  </si>
  <si>
    <t>Cosmochthoniidae</t>
  </si>
  <si>
    <t>Crotoniidae</t>
  </si>
  <si>
    <t>Crypturoptidae</t>
  </si>
  <si>
    <t>Ctenacaridae</t>
  </si>
  <si>
    <t>Ctenobelbidae</t>
  </si>
  <si>
    <t>Cymbaeremaeidae</t>
  </si>
  <si>
    <t>Cytoditidae</t>
  </si>
  <si>
    <t>Damaeidae</t>
  </si>
  <si>
    <t>Damaeolidae</t>
  </si>
  <si>
    <t>Dampfiellidae</t>
  </si>
  <si>
    <t>Dendroeremaeidae</t>
  </si>
  <si>
    <t>Dermationidae</t>
  </si>
  <si>
    <t>Dermoglyphidae</t>
  </si>
  <si>
    <t>Devonacaridae</t>
  </si>
  <si>
    <t>Drymobatidae</t>
  </si>
  <si>
    <t>Echimyopodidae</t>
  </si>
  <si>
    <t>Elliptochthoniidae</t>
  </si>
  <si>
    <t>Enantioppiidae</t>
  </si>
  <si>
    <t>Eniochthoniidae</t>
  </si>
  <si>
    <t>Epactozetidae</t>
  </si>
  <si>
    <t>Epidermoptidae</t>
  </si>
  <si>
    <t>Epilohmanniidae</t>
  </si>
  <si>
    <t>Eremaeozetidae</t>
  </si>
  <si>
    <t>Eremellidae</t>
  </si>
  <si>
    <t>Eremobelbidae</t>
  </si>
  <si>
    <t>Eremulidae</t>
  </si>
  <si>
    <t>Euglycyphagidae</t>
  </si>
  <si>
    <t>Eulohmanniidae</t>
  </si>
  <si>
    <t>Euphthiracaridae</t>
  </si>
  <si>
    <t>Eustathiidae</t>
  </si>
  <si>
    <t>Eutegaeidae</t>
  </si>
  <si>
    <t>Euzetidae</t>
  </si>
  <si>
    <t>Falculiferidae</t>
  </si>
  <si>
    <t>Fortuyniidae</t>
  </si>
  <si>
    <t>Freyanidae</t>
  </si>
  <si>
    <t>Gabuciniidae</t>
  </si>
  <si>
    <t>Galumnellidae</t>
  </si>
  <si>
    <t>Galumnidae</t>
  </si>
  <si>
    <t>Gastronyssidae</t>
  </si>
  <si>
    <t>Gaudiellidae</t>
  </si>
  <si>
    <t>Gaudoglyphidae</t>
  </si>
  <si>
    <t>Gehypochthoniidae</t>
  </si>
  <si>
    <t>Glycacaridae</t>
  </si>
  <si>
    <t>Glycyphagidae</t>
  </si>
  <si>
    <t>Guanolichidae</t>
  </si>
  <si>
    <t>Gustaviidae</t>
  </si>
  <si>
    <t>Gymnodamaeidae</t>
  </si>
  <si>
    <t>Haplochthoniidae</t>
  </si>
  <si>
    <t>Hemisarcoptidae</t>
  </si>
  <si>
    <t>Hermanniellidae</t>
  </si>
  <si>
    <t>Hermanniidae</t>
  </si>
  <si>
    <t>Heterobelbidae</t>
  </si>
  <si>
    <t>Heterochthoniidae</t>
  </si>
  <si>
    <t>Heterocoptidae</t>
  </si>
  <si>
    <t>Hexoppiidae</t>
  </si>
  <si>
    <t>Histiostomatidae</t>
  </si>
  <si>
    <t>Humerobatidae</t>
  </si>
  <si>
    <t>Hungarobelbidae</t>
  </si>
  <si>
    <t>Hyadesiidae</t>
  </si>
  <si>
    <t>Hypochthoniidae</t>
  </si>
  <si>
    <t>Hypoderatidae</t>
  </si>
  <si>
    <t>Idiozetidae</t>
  </si>
  <si>
    <t>Kiwilichidae</t>
  </si>
  <si>
    <t>Kodiakellidae</t>
  </si>
  <si>
    <t>Kramerellidae</t>
  </si>
  <si>
    <t>Lamellareidae</t>
  </si>
  <si>
    <t>Laminosioptidae</t>
  </si>
  <si>
    <t>Lardoglyphidae</t>
  </si>
  <si>
    <t>Lemanniellidae</t>
  </si>
  <si>
    <t>Lemurnyssidae</t>
  </si>
  <si>
    <t>Liacaridae</t>
  </si>
  <si>
    <t>Licneremaeidae</t>
  </si>
  <si>
    <t>Licnobelbidae</t>
  </si>
  <si>
    <t>Licnodamaeidae</t>
  </si>
  <si>
    <t>Limnozetidae</t>
  </si>
  <si>
    <t>Listrophoridae</t>
  </si>
  <si>
    <t>Lobalgidae</t>
  </si>
  <si>
    <t>Lohmanniidae</t>
  </si>
  <si>
    <t>Luxtoniidae</t>
  </si>
  <si>
    <t>Machadobelbidae</t>
  </si>
  <si>
    <t>Machuellidae</t>
  </si>
  <si>
    <t>Malaconothridae</t>
  </si>
  <si>
    <t>Maudheimiidae</t>
  </si>
  <si>
    <t>Meliponocoptidae</t>
  </si>
  <si>
    <t>Mesoplophoridae</t>
  </si>
  <si>
    <t>Micreremidae</t>
  </si>
  <si>
    <t>Microtegeidae</t>
  </si>
  <si>
    <t>Microzetidae</t>
  </si>
  <si>
    <t>Mochlozetidae</t>
  </si>
  <si>
    <t>Multoribulidae</t>
  </si>
  <si>
    <t>Mycobatidae</t>
  </si>
  <si>
    <t>Myocoptidae</t>
  </si>
  <si>
    <t>Nanhermanniidae</t>
  </si>
  <si>
    <t>Nehypochthoniidae</t>
  </si>
  <si>
    <t>Neotrichozetidae</t>
  </si>
  <si>
    <t>Nesozetidae</t>
  </si>
  <si>
    <t>Nippobodidae</t>
  </si>
  <si>
    <t>Nodocepheidae</t>
  </si>
  <si>
    <t>Nosybeidae</t>
  </si>
  <si>
    <t>Nosybelbidae</t>
  </si>
  <si>
    <t>Nothridae</t>
  </si>
  <si>
    <t>Ochrolichidae</t>
  </si>
  <si>
    <t>Oconnoriidae</t>
  </si>
  <si>
    <t>Onychobatidae</t>
  </si>
  <si>
    <t>Oppiidae</t>
  </si>
  <si>
    <t>Oribatellidae</t>
  </si>
  <si>
    <t>Oribatulidae</t>
  </si>
  <si>
    <t>Oribotritiidae</t>
  </si>
  <si>
    <t>Oripodidae</t>
  </si>
  <si>
    <t>Otocepheidae</t>
  </si>
  <si>
    <t>Oxyameridae</t>
  </si>
  <si>
    <t>Palaeacaridae</t>
  </si>
  <si>
    <t>Papillonotidae</t>
  </si>
  <si>
    <t>Parakalummidae</t>
  </si>
  <si>
    <t>Parhypochthoniidae</t>
  </si>
  <si>
    <t>Passalozetidae</t>
  </si>
  <si>
    <t>Pedetopodidae</t>
  </si>
  <si>
    <t>Pediculochelidae</t>
  </si>
  <si>
    <t>Pedrocortesellidae</t>
  </si>
  <si>
    <t>Peloppiidae</t>
  </si>
  <si>
    <t>Perlohmaniidae</t>
  </si>
  <si>
    <t>Phenopelopidae</t>
  </si>
  <si>
    <t>Pheroliodidae</t>
  </si>
  <si>
    <t>Phthiracaridae</t>
  </si>
  <si>
    <t>Phyllochthoniidae</t>
  </si>
  <si>
    <t>Plasmobatidae</t>
  </si>
  <si>
    <t>Plateremaeidae</t>
  </si>
  <si>
    <t>Platyameridae</t>
  </si>
  <si>
    <t>Pneumocoptidae</t>
  </si>
  <si>
    <t>Podopterotegaeidae</t>
  </si>
  <si>
    <t>Polypterozetidae</t>
  </si>
  <si>
    <t>Proctophyllodidae</t>
  </si>
  <si>
    <t>Protochthoniidae</t>
  </si>
  <si>
    <t>Protoplophoridae</t>
  </si>
  <si>
    <t>Psoroptidae</t>
  </si>
  <si>
    <t>Psoroptoididae</t>
  </si>
  <si>
    <t>Pterobatidae</t>
  </si>
  <si>
    <t>Pterochthoniidae</t>
  </si>
  <si>
    <t>Pterolichidae</t>
  </si>
  <si>
    <t>Pteronyssidae</t>
  </si>
  <si>
    <t>Ptiloxenidae</t>
  </si>
  <si>
    <t>Ptyssalgidae</t>
  </si>
  <si>
    <t>Pyroglyphidae</t>
  </si>
  <si>
    <t>Quadroppiidae</t>
  </si>
  <si>
    <t>Ramsayellidae</t>
  </si>
  <si>
    <t>Rectijanuidae</t>
  </si>
  <si>
    <t>Rhynchoribatidae</t>
  </si>
  <si>
    <t>Rhyncoptidae</t>
  </si>
  <si>
    <t>Rosensteiniidae</t>
  </si>
  <si>
    <t>Sarcoptidae</t>
  </si>
  <si>
    <t>Scatoglyphidae</t>
  </si>
  <si>
    <t>Scheloribatidae</t>
  </si>
  <si>
    <t>Schizoglyphidae</t>
  </si>
  <si>
    <t>Scutoverticidae</t>
  </si>
  <si>
    <t>Selenoribatidae</t>
  </si>
  <si>
    <t>Sellnickiidae</t>
  </si>
  <si>
    <t>Sphaerochthoniidae</t>
  </si>
  <si>
    <t>Spinozetidae</t>
  </si>
  <si>
    <t>Staurobatidae</t>
  </si>
  <si>
    <t>Stelechobatidae</t>
  </si>
  <si>
    <t>Sternoppiidae</t>
  </si>
  <si>
    <t>Suctobelbidae</t>
  </si>
  <si>
    <t>Suidasiidae</t>
  </si>
  <si>
    <t>Symbioribatidae</t>
  </si>
  <si>
    <t>Synichotritiidae</t>
  </si>
  <si>
    <t>Syringobiidae</t>
  </si>
  <si>
    <t>Tectocepheidae</t>
  </si>
  <si>
    <t>Tegeocranellidae</t>
  </si>
  <si>
    <t>Tegoribatidae</t>
  </si>
  <si>
    <t>Tenuialidae</t>
  </si>
  <si>
    <t>Teratoppiidae</t>
  </si>
  <si>
    <t>Thoracosathesidae</t>
  </si>
  <si>
    <t>Thyrisomidae</t>
  </si>
  <si>
    <t>Thysanocercidae</t>
  </si>
  <si>
    <t>Tokunocepheidae</t>
  </si>
  <si>
    <t>Trhypochthoniidae</t>
  </si>
  <si>
    <t>Trichthoniidae</t>
  </si>
  <si>
    <t>Trizetidae</t>
  </si>
  <si>
    <t>Trouessartiidae</t>
  </si>
  <si>
    <t>Tubulozetidae</t>
  </si>
  <si>
    <t>Tumerozetidae</t>
  </si>
  <si>
    <t>Tuparezetidae</t>
  </si>
  <si>
    <t>Turbinoptidae</t>
  </si>
  <si>
    <t>Unduloribatidae</t>
  </si>
  <si>
    <t>Vexillariidae</t>
  </si>
  <si>
    <t>Winterschmidtiidae</t>
  </si>
  <si>
    <t>Xolalgidae</t>
  </si>
  <si>
    <t>Zetomimidae</t>
  </si>
  <si>
    <t>Zetomotrichidae</t>
  </si>
  <si>
    <t>Zetorchestidae</t>
  </si>
  <si>
    <t>Trombidiformes</t>
  </si>
  <si>
    <t>Stygothrombiidae</t>
  </si>
  <si>
    <t>Zhang et al., 2011</t>
  </si>
  <si>
    <t>Acalyptonotidae</t>
  </si>
  <si>
    <t>Acarophenacidae</t>
  </si>
  <si>
    <t>Achaemenothrombiidae</t>
  </si>
  <si>
    <t>Acherontacaridae</t>
  </si>
  <si>
    <t>Acucapitidae</t>
  </si>
  <si>
    <t>Adamystidae</t>
  </si>
  <si>
    <t>Allochaetophoridae</t>
  </si>
  <si>
    <t>Allotanaupodidae</t>
  </si>
  <si>
    <t>Amoenacaridae</t>
  </si>
  <si>
    <t>Amphotrombiidae</t>
  </si>
  <si>
    <t>Anisitsiellidae</t>
  </si>
  <si>
    <t>Anystidae</t>
  </si>
  <si>
    <t>Apheviderulicidae</t>
  </si>
  <si>
    <t>Arenohydracaridae</t>
  </si>
  <si>
    <t>Arrenuridae</t>
  </si>
  <si>
    <t>Astacocrotonidae</t>
  </si>
  <si>
    <t>Athienemanniidae</t>
  </si>
  <si>
    <t>Athyreacaridae</t>
  </si>
  <si>
    <t>Aturidae</t>
  </si>
  <si>
    <t>Audyanidae</t>
  </si>
  <si>
    <t>Bandakiopsidae</t>
  </si>
  <si>
    <t>Barbutiidae</t>
  </si>
  <si>
    <t>Bdellidae</t>
  </si>
  <si>
    <t>Bogatiidae</t>
  </si>
  <si>
    <t>Caeculidae</t>
  </si>
  <si>
    <t>Caligonellidae</t>
  </si>
  <si>
    <t>Calyptostomatidae</t>
  </si>
  <si>
    <t>Camerobiidae</t>
  </si>
  <si>
    <t>Caraboacaridae</t>
  </si>
  <si>
    <t>Chappuisididae</t>
  </si>
  <si>
    <t>Cheyletidae</t>
  </si>
  <si>
    <t>Chyzeriidae</t>
  </si>
  <si>
    <t>Cloacaridae</t>
  </si>
  <si>
    <t>Cocceupodidae</t>
  </si>
  <si>
    <t>Crotalomorphidae</t>
  </si>
  <si>
    <t>Cryptognathidae</t>
  </si>
  <si>
    <t>Ctenothyadidae</t>
  </si>
  <si>
    <t>Cunaxidae</t>
  </si>
  <si>
    <t>Dasythyreidae</t>
  </si>
  <si>
    <t>Demodicidae</t>
  </si>
  <si>
    <t>Dendrochaetidae</t>
  </si>
  <si>
    <t>Diptilomiopidae</t>
  </si>
  <si>
    <t>Dolichocybidae</t>
  </si>
  <si>
    <t>Ereynetidae</t>
  </si>
  <si>
    <t>Eriophyidae</t>
  </si>
  <si>
    <t>Eriorhynchidae</t>
  </si>
  <si>
    <t>Erythraeidae</t>
  </si>
  <si>
    <t>Eupalopsellidae</t>
  </si>
  <si>
    <t>Eupodidae</t>
  </si>
  <si>
    <t>Eylaidae</t>
  </si>
  <si>
    <t>Feltriidae</t>
  </si>
  <si>
    <t>Ferradasiidae</t>
  </si>
  <si>
    <t>Frontipodopsidae</t>
  </si>
  <si>
    <t>Gretacaridae</t>
  </si>
  <si>
    <t>Halacaridae</t>
  </si>
  <si>
    <t>Harpagopalpidae</t>
  </si>
  <si>
    <t>Harpirhynchidae</t>
  </si>
  <si>
    <t>Heterocheylidae</t>
  </si>
  <si>
    <t>Homocaligidae</t>
  </si>
  <si>
    <t>Hungarohydracaridae</t>
  </si>
  <si>
    <t>Hydrachnidae</t>
  </si>
  <si>
    <t>Hydrodromidae</t>
  </si>
  <si>
    <t>Hydrovolziidae</t>
  </si>
  <si>
    <t>Hydryphantidae</t>
  </si>
  <si>
    <t>Hygrobatidae</t>
  </si>
  <si>
    <t>Iolinidae</t>
  </si>
  <si>
    <t>Johnstonianidae</t>
  </si>
  <si>
    <t>Kantacaridae</t>
  </si>
  <si>
    <t>Krendowskiidae</t>
  </si>
  <si>
    <t>Labidostommatidae</t>
  </si>
  <si>
    <t>Laversiidae</t>
  </si>
  <si>
    <t>Lebertiidae</t>
  </si>
  <si>
    <t>Leeuwenhoekiidae</t>
  </si>
  <si>
    <t>Lethaxonidae</t>
  </si>
  <si>
    <t>Limnesiidae</t>
  </si>
  <si>
    <t>Limnocharidae</t>
  </si>
  <si>
    <t>Linotetranidae</t>
  </si>
  <si>
    <t>Lordalychidae</t>
  </si>
  <si>
    <t>Malgasacaridae</t>
  </si>
  <si>
    <t>Mecognathidae</t>
  </si>
  <si>
    <t>Microdispidae</t>
  </si>
  <si>
    <t>Microtrombidiidae</t>
  </si>
  <si>
    <t>Mideidae</t>
  </si>
  <si>
    <t>Mideopsidae</t>
  </si>
  <si>
    <t>Momoniidae</t>
  </si>
  <si>
    <t>Myobiidae</t>
  </si>
  <si>
    <t>Neoacaridae</t>
  </si>
  <si>
    <t>Neopygmephoridae</t>
  </si>
  <si>
    <t>Neothrombiidae</t>
  </si>
  <si>
    <t>Neotrombidiidae</t>
  </si>
  <si>
    <t>Nipponacaridae</t>
  </si>
  <si>
    <t>Nudomideopsidae</t>
  </si>
  <si>
    <t>Omartacaridae</t>
  </si>
  <si>
    <t>Oxidae</t>
  </si>
  <si>
    <t>Paratydeidae</t>
  </si>
  <si>
    <t>Pentapalpidae</t>
  </si>
  <si>
    <t>Penthaleidae</t>
  </si>
  <si>
    <t>Penthalodidae</t>
  </si>
  <si>
    <t>Pezidae</t>
  </si>
  <si>
    <t>Phytoptidae</t>
  </si>
  <si>
    <t>Piersigiidae</t>
  </si>
  <si>
    <t>Pionidae</t>
  </si>
  <si>
    <t>Podapolipidae</t>
  </si>
  <si>
    <t>Pomerantziidae</t>
  </si>
  <si>
    <t>Pontarachnidae</t>
  </si>
  <si>
    <t>Pseudocheylidae</t>
  </si>
  <si>
    <t>Psorergatidae</t>
  </si>
  <si>
    <t>Pterygosomatidae</t>
  </si>
  <si>
    <t>Pyemotidae</t>
  </si>
  <si>
    <t>Pygmephoridae</t>
  </si>
  <si>
    <t>Raphignathidae</t>
  </si>
  <si>
    <t>Resinacaridae</t>
  </si>
  <si>
    <t>Rhagidiidae</t>
  </si>
  <si>
    <t>Rhynchohydracaridae</t>
  </si>
  <si>
    <t>Rutripalpidae</t>
  </si>
  <si>
    <t>Scutacaridae</t>
  </si>
  <si>
    <t>Smarididae</t>
  </si>
  <si>
    <t>Sperchontidae</t>
  </si>
  <si>
    <t>Sphaerolichidae</t>
  </si>
  <si>
    <t>Stigmaeidae</t>
  </si>
  <si>
    <t>Stigmocheylidae</t>
  </si>
  <si>
    <t>Strandtmanniidae</t>
  </si>
  <si>
    <t>Stygotoniidae</t>
  </si>
  <si>
    <t>Syringophilidae</t>
  </si>
  <si>
    <t>Tanaupodidae</t>
  </si>
  <si>
    <t>Tarsocheylidae</t>
  </si>
  <si>
    <t>Tarsonemidae</t>
  </si>
  <si>
    <t>Teneriffiidae</t>
  </si>
  <si>
    <t>Tenuipalpidae</t>
  </si>
  <si>
    <t>Teratothyadidae</t>
  </si>
  <si>
    <t>Tetranychidae</t>
  </si>
  <si>
    <t>Teutonidae</t>
  </si>
  <si>
    <t>Thermacaridae</t>
  </si>
  <si>
    <t>Torrenticolidae</t>
  </si>
  <si>
    <t>Triophtydeidae</t>
  </si>
  <si>
    <t>Trochometridiidae</t>
  </si>
  <si>
    <t>Trombellidae</t>
  </si>
  <si>
    <t>Trombiculidae</t>
  </si>
  <si>
    <t>Trombidiidae</t>
  </si>
  <si>
    <t>Tuckerellidae</t>
  </si>
  <si>
    <t>Tydeidae</t>
  </si>
  <si>
    <t>Uchidastygacaridae</t>
  </si>
  <si>
    <t>Unionicolidae</t>
  </si>
  <si>
    <t>Walchiidae</t>
  </si>
  <si>
    <t>Wettinidae</t>
  </si>
  <si>
    <t>Xenocaligonellididae</t>
  </si>
  <si>
    <t>Yurebillidae</t>
  </si>
  <si>
    <t>Zelandothyadidae</t>
  </si>
  <si>
    <t>Parasitiformes</t>
  </si>
  <si>
    <t>Holothyrida</t>
  </si>
  <si>
    <t>Allothyridae</t>
  </si>
  <si>
    <t>Beaulieu, 2011</t>
  </si>
  <si>
    <t>Holothyridae</t>
  </si>
  <si>
    <t>Neothyridae</t>
  </si>
  <si>
    <t>Ixodida</t>
  </si>
  <si>
    <t>Argasidae</t>
  </si>
  <si>
    <t>Ixodidae</t>
  </si>
  <si>
    <t>Nuttalliellidae</t>
  </si>
  <si>
    <t>Mesostigmata</t>
  </si>
  <si>
    <t>Aenictequidae</t>
  </si>
  <si>
    <t>Ameroseiidae</t>
  </si>
  <si>
    <t>Antennophoridae</t>
  </si>
  <si>
    <t>Arctacaridae</t>
  </si>
  <si>
    <t>Ascidae</t>
  </si>
  <si>
    <t>Asternoseiidae</t>
  </si>
  <si>
    <t>Baloghjkaszabiidae</t>
  </si>
  <si>
    <t>Blattisociidae</t>
  </si>
  <si>
    <t>Brasiluropodidae</t>
  </si>
  <si>
    <t>Celaenopsidae</t>
  </si>
  <si>
    <t>Cercomegistidae</t>
  </si>
  <si>
    <t>Cillibidae</t>
  </si>
  <si>
    <t>Clausiadinychidae</t>
  </si>
  <si>
    <t>Coprozerconidae</t>
  </si>
  <si>
    <t>Costacaridae</t>
  </si>
  <si>
    <t>Cyllibulidae</t>
  </si>
  <si>
    <t>Dasyponyssidae</t>
  </si>
  <si>
    <t>Davacaridae</t>
  </si>
  <si>
    <t>Deraiophoridae</t>
  </si>
  <si>
    <t>Dermanyssidae</t>
  </si>
  <si>
    <t>Diarthrophallidae</t>
  </si>
  <si>
    <t>Digamasellidae</t>
  </si>
  <si>
    <t>Dinychidae</t>
  </si>
  <si>
    <t>Diplogyniidae</t>
  </si>
  <si>
    <t>Discourellidae</t>
  </si>
  <si>
    <t>Discozerconidae</t>
  </si>
  <si>
    <t>Entonyssidae</t>
  </si>
  <si>
    <t>Epicriidae</t>
  </si>
  <si>
    <t>Euphysalozerconidae</t>
  </si>
  <si>
    <t>Eutrachytidae</t>
  </si>
  <si>
    <t>Euzerconidae</t>
  </si>
  <si>
    <t>Eviphididae</t>
  </si>
  <si>
    <t>Fedrizziidae</t>
  </si>
  <si>
    <t>Haemogamasidae</t>
  </si>
  <si>
    <t>Halarachnidae</t>
  </si>
  <si>
    <t>Halolaelapidae</t>
  </si>
  <si>
    <t>Heatherellidae</t>
  </si>
  <si>
    <t>Heterozerconidae</t>
  </si>
  <si>
    <t>Hoplomegistidae</t>
  </si>
  <si>
    <t>Hutufeideriidae</t>
  </si>
  <si>
    <t>Hystrichonyssidae</t>
  </si>
  <si>
    <t>Ichthyostomatogasteridae</t>
  </si>
  <si>
    <t>Iphiopsididae</t>
  </si>
  <si>
    <t>Ixodorhynchidae</t>
  </si>
  <si>
    <t>Kaszabjbaloghiidae</t>
  </si>
  <si>
    <t>Klinckowstroemiidae</t>
  </si>
  <si>
    <t>Laelapidae</t>
  </si>
  <si>
    <t>Laelaptonyssidae</t>
  </si>
  <si>
    <t>Larvamimidae</t>
  </si>
  <si>
    <t>Leptolaelapidae</t>
  </si>
  <si>
    <t>Macrochelidae</t>
  </si>
  <si>
    <t>Macrodinychidae</t>
  </si>
  <si>
    <t>Macronyssidae</t>
  </si>
  <si>
    <t>Manitherionyssidae</t>
  </si>
  <si>
    <t>Megacelaenopsidae</t>
  </si>
  <si>
    <t>Megisthanidae</t>
  </si>
  <si>
    <t>Melicharidae</t>
  </si>
  <si>
    <t>Messoracaridae</t>
  </si>
  <si>
    <t>Metagynuridae</t>
  </si>
  <si>
    <t>Microgyniidae</t>
  </si>
  <si>
    <t>Nenteriidae</t>
  </si>
  <si>
    <t>Neotenogyniidae</t>
  </si>
  <si>
    <t>Nothogynidae</t>
  </si>
  <si>
    <t>Ologamasidae</t>
  </si>
  <si>
    <t>Omentolaelapidae</t>
  </si>
  <si>
    <t>Oplitidae</t>
  </si>
  <si>
    <t>Otopheidomenidae</t>
  </si>
  <si>
    <t>Pachylaelapidae</t>
  </si>
  <si>
    <t>Paramegistidae</t>
  </si>
  <si>
    <t>Parantennulidae</t>
  </si>
  <si>
    <t>Parasitidae</t>
  </si>
  <si>
    <t>Parholaspididae</t>
  </si>
  <si>
    <t>Philodanidae</t>
  </si>
  <si>
    <t>Phymatodiscidae</t>
  </si>
  <si>
    <t>Phytoseiidae</t>
  </si>
  <si>
    <t>Podocinidae</t>
  </si>
  <si>
    <t>Polyaspididae</t>
  </si>
  <si>
    <t>Prodinychidae</t>
  </si>
  <si>
    <t>Promegistidae</t>
  </si>
  <si>
    <t>Protodinychidae</t>
  </si>
  <si>
    <t>Ptochacaridae</t>
  </si>
  <si>
    <t>Pyrosejidae</t>
  </si>
  <si>
    <t>Rhinonyssidae</t>
  </si>
  <si>
    <t>Rhodacaridae</t>
  </si>
  <si>
    <t>Rotundabaloghiidae</t>
  </si>
  <si>
    <t>Saltiseiidae</t>
  </si>
  <si>
    <t>Schizogyniidae</t>
  </si>
  <si>
    <t>Seiodidae</t>
  </si>
  <si>
    <t>Sejidae</t>
  </si>
  <si>
    <t>Spelaeorhynchidae</t>
  </si>
  <si>
    <t>Spinturnicidae</t>
  </si>
  <si>
    <t>Teranyssidae</t>
  </si>
  <si>
    <t>Tetrasejaspidae</t>
  </si>
  <si>
    <t>Thinozerconidae</t>
  </si>
  <si>
    <t>Trachytidae</t>
  </si>
  <si>
    <t>Trachyuropodidae</t>
  </si>
  <si>
    <t>Trematuridae</t>
  </si>
  <si>
    <t>Trichocyllibidae</t>
  </si>
  <si>
    <t>Trichouropodellidae</t>
  </si>
  <si>
    <t>Trigonuropodidae</t>
  </si>
  <si>
    <t>Triplogyniidae</t>
  </si>
  <si>
    <t>Uroactiniidae</t>
  </si>
  <si>
    <t>Urodiaspididae</t>
  </si>
  <si>
    <t>Urodinychidae</t>
  </si>
  <si>
    <t>Uropodellidae</t>
  </si>
  <si>
    <t>Uropodidae</t>
  </si>
  <si>
    <t>Varroidae</t>
  </si>
  <si>
    <t>Veigaiidae</t>
  </si>
  <si>
    <t>Zerconidae</t>
  </si>
  <si>
    <t>Opilioacarida</t>
  </si>
  <si>
    <t>Opilioacaridae</t>
  </si>
  <si>
    <t>Merostomata</t>
  </si>
  <si>
    <t>Xiphosura</t>
  </si>
  <si>
    <t>Limulidae</t>
  </si>
  <si>
    <t>ITIS, 2013</t>
  </si>
  <si>
    <t>Pycnogonida</t>
  </si>
  <si>
    <t>Pantopoda</t>
  </si>
  <si>
    <t>Austrodecidae</t>
  </si>
  <si>
    <t>Bamber, 2011</t>
  </si>
  <si>
    <t>Ammotheidae</t>
  </si>
  <si>
    <t>Ascorhynchidae</t>
  </si>
  <si>
    <t>Callipallenidae</t>
  </si>
  <si>
    <t>Colossendeidae</t>
  </si>
  <si>
    <t>Endeidae</t>
  </si>
  <si>
    <t>Nymphonidae</t>
  </si>
  <si>
    <t>Pallenopsidae</t>
  </si>
  <si>
    <t>Phoxichilidiidae</t>
  </si>
  <si>
    <t>Pycnogonidae</t>
  </si>
  <si>
    <t>Rhynchothoracidae</t>
  </si>
  <si>
    <t>Crustacea</t>
  </si>
  <si>
    <t>Branchiopoda</t>
  </si>
  <si>
    <t>Phyllopoda</t>
  </si>
  <si>
    <t>Diplostraca</t>
  </si>
  <si>
    <t>Cercopagididae</t>
  </si>
  <si>
    <t>Ahyong et al., 2011</t>
  </si>
  <si>
    <t>Chydoridae</t>
  </si>
  <si>
    <t>Cyclestheriidae</t>
  </si>
  <si>
    <t>Cyzicidae</t>
  </si>
  <si>
    <t>Daphniidae</t>
  </si>
  <si>
    <t>Dumontidae</t>
  </si>
  <si>
    <t>Eurycercidae</t>
  </si>
  <si>
    <t>Gondwanotrichidae</t>
  </si>
  <si>
    <t>Holopediidae</t>
  </si>
  <si>
    <t>Ilyocryptidae</t>
  </si>
  <si>
    <t>Leptestheriidae</t>
  </si>
  <si>
    <t>Leptodoridae</t>
  </si>
  <si>
    <t>Limnadiidae</t>
  </si>
  <si>
    <t>Macrothricidae</t>
  </si>
  <si>
    <t>Moinidae</t>
  </si>
  <si>
    <t>Neothricidae</t>
  </si>
  <si>
    <t>Ophryoxidae</t>
  </si>
  <si>
    <t>Podonidae</t>
  </si>
  <si>
    <t>Polyphemidae</t>
  </si>
  <si>
    <t>Sididae</t>
  </si>
  <si>
    <t>Laevicaudata</t>
  </si>
  <si>
    <t>Lynceidae</t>
  </si>
  <si>
    <t>Notostraca</t>
  </si>
  <si>
    <t>Triopsidae</t>
  </si>
  <si>
    <t>Sarsostraca</t>
  </si>
  <si>
    <t>Anostraca</t>
  </si>
  <si>
    <t>Artemiidae</t>
  </si>
  <si>
    <t>Branchinectidae</t>
  </si>
  <si>
    <t>Branchipodidae</t>
  </si>
  <si>
    <t>Chirocephalidae</t>
  </si>
  <si>
    <t>Parartemiidae</t>
  </si>
  <si>
    <t>Streptocephalidae</t>
  </si>
  <si>
    <t>Tanymastigiidae</t>
  </si>
  <si>
    <t>Thamnocephalidae</t>
  </si>
  <si>
    <t>Cephalocarida</t>
  </si>
  <si>
    <t>Brachypoda</t>
  </si>
  <si>
    <t>Hutchinsoniellidae</t>
  </si>
  <si>
    <t>Malacostraca</t>
  </si>
  <si>
    <t>Eumalacostraca</t>
  </si>
  <si>
    <t>Eucarida</t>
  </si>
  <si>
    <t>Amphionidacea</t>
  </si>
  <si>
    <t>Amphionididae</t>
  </si>
  <si>
    <t>Decapoda</t>
  </si>
  <si>
    <t>Acanthephyridae</t>
  </si>
  <si>
    <t>Acidopsidae</t>
  </si>
  <si>
    <t>Aeglidae</t>
  </si>
  <si>
    <t>Aethridae</t>
  </si>
  <si>
    <t>Agostocarididae</t>
  </si>
  <si>
    <t>Albuneidae</t>
  </si>
  <si>
    <t>Alpheidae</t>
  </si>
  <si>
    <t>Alvinocarididae</t>
  </si>
  <si>
    <t>Anacalliacidae</t>
  </si>
  <si>
    <t>Anchistioididae</t>
  </si>
  <si>
    <t>Aphanodactylidae</t>
  </si>
  <si>
    <t>Aristeidae</t>
  </si>
  <si>
    <t>Astacidae</t>
  </si>
  <si>
    <t>Atelecyclidae</t>
  </si>
  <si>
    <t>Atyidae</t>
  </si>
  <si>
    <t>Axianassidae</t>
  </si>
  <si>
    <t>Axiidae</t>
  </si>
  <si>
    <t>Barbouriidae</t>
  </si>
  <si>
    <t>Bathycalliacidae</t>
  </si>
  <si>
    <t>Bathypalaemonellidae</t>
  </si>
  <si>
    <t>Belliidae</t>
  </si>
  <si>
    <t>Benthesicymidae</t>
  </si>
  <si>
    <t>Blepharipodidae</t>
  </si>
  <si>
    <t>Brankocleistostomidae</t>
  </si>
  <si>
    <t>Bresiliidae</t>
  </si>
  <si>
    <t>Bythograeidae</t>
  </si>
  <si>
    <t>Caecopilumnidae</t>
  </si>
  <si>
    <t>Calappidae</t>
  </si>
  <si>
    <t>Callianassidae</t>
  </si>
  <si>
    <t>Callianideidae</t>
  </si>
  <si>
    <t>Callianopsidae</t>
  </si>
  <si>
    <t>Calocarididae</t>
  </si>
  <si>
    <t>Cambaridae</t>
  </si>
  <si>
    <t>Camptandriidae</t>
  </si>
  <si>
    <t>Campylonotidae</t>
  </si>
  <si>
    <t>Cancridae</t>
  </si>
  <si>
    <t>Carcinidae</t>
  </si>
  <si>
    <t>Carpiliidae</t>
  </si>
  <si>
    <t>Catopridae</t>
  </si>
  <si>
    <t>Chasmocarcinidae</t>
  </si>
  <si>
    <t>Cheiragonidae</t>
  </si>
  <si>
    <t>Chirostylidae</t>
  </si>
  <si>
    <t>Coenobitidae</t>
  </si>
  <si>
    <t>Conleyidae</t>
  </si>
  <si>
    <t>Coralaxiidae</t>
  </si>
  <si>
    <t>Corystidae</t>
  </si>
  <si>
    <t>Crangonidae</t>
  </si>
  <si>
    <t>Crossotonotidae</t>
  </si>
  <si>
    <t>Cryptochiridae</t>
  </si>
  <si>
    <t>Ctenochelidae</t>
  </si>
  <si>
    <t>Cyclodorippidae</t>
  </si>
  <si>
    <t>Cymonomidae</t>
  </si>
  <si>
    <t>Dacryopilumnidae</t>
  </si>
  <si>
    <t>Dairidae</t>
  </si>
  <si>
    <t>Dairodidae</t>
  </si>
  <si>
    <t>Desmocarididae</t>
  </si>
  <si>
    <t>Diogenidae</t>
  </si>
  <si>
    <t>Disciadidae</t>
  </si>
  <si>
    <t>Domeciidae</t>
  </si>
  <si>
    <t>Dorippidae</t>
  </si>
  <si>
    <t>Dotillidae</t>
  </si>
  <si>
    <t>Dromiidae</t>
  </si>
  <si>
    <t>Dynomenidae</t>
  </si>
  <si>
    <t>Eiconaxiidae</t>
  </si>
  <si>
    <t>Eiconaxiopsididae</t>
  </si>
  <si>
    <t>Enoplometopidae</t>
  </si>
  <si>
    <t>Epialtidae</t>
  </si>
  <si>
    <t>Eriphiidae</t>
  </si>
  <si>
    <t>Ethusidae</t>
  </si>
  <si>
    <t>Eucalliacidae</t>
  </si>
  <si>
    <t>Eugonatonotidae</t>
  </si>
  <si>
    <t>Eumunididae</t>
  </si>
  <si>
    <t>Euryplacidae</t>
  </si>
  <si>
    <t>Euryrhynchidae</t>
  </si>
  <si>
    <t>Galatheidae</t>
  </si>
  <si>
    <t>Galenidae</t>
  </si>
  <si>
    <t>Garthopilumnidae</t>
  </si>
  <si>
    <t>Gecarcinidae</t>
  </si>
  <si>
    <t>Gecarcinucidae</t>
  </si>
  <si>
    <t>Geryonidae</t>
  </si>
  <si>
    <t>Glypheidae</t>
  </si>
  <si>
    <t>Glyphocrangonidae</t>
  </si>
  <si>
    <t>Glyptograpsidae</t>
  </si>
  <si>
    <t>Gnathophyllidae</t>
  </si>
  <si>
    <t>Goneplacidae</t>
  </si>
  <si>
    <t>Gourretiidae</t>
  </si>
  <si>
    <t>Grapsidae</t>
  </si>
  <si>
    <t>Hapalogastridae</t>
  </si>
  <si>
    <t>Heloeciidae</t>
  </si>
  <si>
    <t>Hexapodidae</t>
  </si>
  <si>
    <t>Hippidae</t>
  </si>
  <si>
    <t>Hippolytidae</t>
  </si>
  <si>
    <t>Homolidae</t>
  </si>
  <si>
    <t>Homolodromiidae</t>
  </si>
  <si>
    <t>Hymenoceridae</t>
  </si>
  <si>
    <t>Hymenosomatidae</t>
  </si>
  <si>
    <t>Hypothalassiidae</t>
  </si>
  <si>
    <t>Inachidae</t>
  </si>
  <si>
    <t>Inachoididae</t>
  </si>
  <si>
    <t>Iphiculidae</t>
  </si>
  <si>
    <t>Kakaducarididae</t>
  </si>
  <si>
    <t>Laomediidae</t>
  </si>
  <si>
    <t>Latreilliidae</t>
  </si>
  <si>
    <t>Lazarocleistostomidae</t>
  </si>
  <si>
    <t>Leucosiidae</t>
  </si>
  <si>
    <t>Lipkecallianassidae</t>
  </si>
  <si>
    <t>Lithodidae</t>
  </si>
  <si>
    <t>Litocheiridae</t>
  </si>
  <si>
    <t>Lomisidae</t>
  </si>
  <si>
    <t>Luciferidae</t>
  </si>
  <si>
    <t>Macromaxillocarididae</t>
  </si>
  <si>
    <t>Macrophthalmidae</t>
  </si>
  <si>
    <t>Macropipidae</t>
  </si>
  <si>
    <t>Majidae</t>
  </si>
  <si>
    <t>Mathildellidae</t>
  </si>
  <si>
    <t>Matutidae</t>
  </si>
  <si>
    <t>Menippidae</t>
  </si>
  <si>
    <t>Meticonaxiidae</t>
  </si>
  <si>
    <t>Micheleidae</t>
  </si>
  <si>
    <t>Mictyridae</t>
  </si>
  <si>
    <t>Munididae</t>
  </si>
  <si>
    <t>Munidopsidae</t>
  </si>
  <si>
    <t>Nematocarcinidae</t>
  </si>
  <si>
    <t>Neommatocarcinidae</t>
  </si>
  <si>
    <t>Nephropidae</t>
  </si>
  <si>
    <t>Ocypodidae</t>
  </si>
  <si>
    <t>Ogyrididae</t>
  </si>
  <si>
    <t>Oplophoridae</t>
  </si>
  <si>
    <t>Oregoniidae</t>
  </si>
  <si>
    <t>Orithyiidae</t>
  </si>
  <si>
    <t>Oziidae</t>
  </si>
  <si>
    <t>Paguridae</t>
  </si>
  <si>
    <t>Palaemonidae</t>
  </si>
  <si>
    <t>Palicidae</t>
  </si>
  <si>
    <t>Palinuridae</t>
  </si>
  <si>
    <t>Pandalidae</t>
  </si>
  <si>
    <t>Panopeidae</t>
  </si>
  <si>
    <t>Parapaguridae</t>
  </si>
  <si>
    <t>Parastacidae</t>
  </si>
  <si>
    <t>Parthenopidae</t>
  </si>
  <si>
    <t>Pasiphaeidae</t>
  </si>
  <si>
    <t>Penaeidae</t>
  </si>
  <si>
    <t>Percnidae</t>
  </si>
  <si>
    <t>Phyllotymolinidae</t>
  </si>
  <si>
    <t>Physetocarididae</t>
  </si>
  <si>
    <t>Pilumnidae</t>
  </si>
  <si>
    <t>Pilumnoididae</t>
  </si>
  <si>
    <t>Pinnotheridae</t>
  </si>
  <si>
    <t>Pirimelidae</t>
  </si>
  <si>
    <t>Plagusiidae</t>
  </si>
  <si>
    <t>Planopilumnidae</t>
  </si>
  <si>
    <t>Platyxanthidae</t>
  </si>
  <si>
    <t>Polychelidae</t>
  </si>
  <si>
    <t>Porcellanidae</t>
  </si>
  <si>
    <t>Portunidae</t>
  </si>
  <si>
    <t>Potamidae</t>
  </si>
  <si>
    <t>Potamonautidae</t>
  </si>
  <si>
    <t>Poupiniidae</t>
  </si>
  <si>
    <t>Procarididae</t>
  </si>
  <si>
    <t>Processidae</t>
  </si>
  <si>
    <t>Progeryonidae</t>
  </si>
  <si>
    <t>Psalidopodidae</t>
  </si>
  <si>
    <t>Pseudochelidae</t>
  </si>
  <si>
    <t>Pseudogourretiidae</t>
  </si>
  <si>
    <t>Pseudorhombilidae</t>
  </si>
  <si>
    <t>Pseudothelphusidae</t>
  </si>
  <si>
    <t>Pseudoziidae</t>
  </si>
  <si>
    <t>Pylochelidae</t>
  </si>
  <si>
    <t>Pylojacquesidae</t>
  </si>
  <si>
    <t>Raninidae</t>
  </si>
  <si>
    <t>Retroplumidae</t>
  </si>
  <si>
    <t>Rhynchocinetidae</t>
  </si>
  <si>
    <t>Scalopidiidae</t>
  </si>
  <si>
    <t>Scyllaridae</t>
  </si>
  <si>
    <t>Sergestidae</t>
  </si>
  <si>
    <t>Sesarmidae</t>
  </si>
  <si>
    <t>Sicyoniidae</t>
  </si>
  <si>
    <t>Solenoceridae</t>
  </si>
  <si>
    <t>Spongicolidae</t>
  </si>
  <si>
    <t>Stenopodidae</t>
  </si>
  <si>
    <t>Strahlaxiidae</t>
  </si>
  <si>
    <t>Stylodactylidae</t>
  </si>
  <si>
    <t>Tanaochelidae</t>
  </si>
  <si>
    <t>Tetraliidae</t>
  </si>
  <si>
    <t>Thalassinidae</t>
  </si>
  <si>
    <t>Thalassocarididae</t>
  </si>
  <si>
    <t>Thiidae</t>
  </si>
  <si>
    <t>Thomassiniidae</t>
  </si>
  <si>
    <t>Trapeziidae</t>
  </si>
  <si>
    <t>Trichodactylidae</t>
  </si>
  <si>
    <t>Typhlocarididae</t>
  </si>
  <si>
    <t>Ucididae</t>
  </si>
  <si>
    <t>Upogebiidae</t>
  </si>
  <si>
    <t>Varunidae</t>
  </si>
  <si>
    <t>Vultocinidae</t>
  </si>
  <si>
    <t>Xanthidae</t>
  </si>
  <si>
    <t>Xenograpsidae</t>
  </si>
  <si>
    <t>Xenophthalmidae</t>
  </si>
  <si>
    <t>Xiphocarididae</t>
  </si>
  <si>
    <t>Euphausiacea</t>
  </si>
  <si>
    <t>Bentheuphausiidae</t>
  </si>
  <si>
    <t>Euphausiidae</t>
  </si>
  <si>
    <t>Peracarida</t>
  </si>
  <si>
    <t>Amphipoda</t>
  </si>
  <si>
    <t>Acanthogammaridae</t>
  </si>
  <si>
    <t>Acanthonotozomellidae</t>
  </si>
  <si>
    <t>Allocrangonyctidae</t>
  </si>
  <si>
    <t>Amathillopsidae</t>
  </si>
  <si>
    <t>Ampeliscidae</t>
  </si>
  <si>
    <t>Amphilochidae</t>
  </si>
  <si>
    <t>Ampithoidae</t>
  </si>
  <si>
    <t>Anamixidae</t>
  </si>
  <si>
    <t>Anapronoidae</t>
  </si>
  <si>
    <t>Anisogammaridae</t>
  </si>
  <si>
    <t>Aoridae</t>
  </si>
  <si>
    <t>Archaeoscinidae</t>
  </si>
  <si>
    <t>Argissidae</t>
  </si>
  <si>
    <t>Aristiidae</t>
  </si>
  <si>
    <t>Artesiidae</t>
  </si>
  <si>
    <t>Bateidae</t>
  </si>
  <si>
    <t>Biancolinidae</t>
  </si>
  <si>
    <t>Bogidiellidae</t>
  </si>
  <si>
    <t>Bolttsiidae</t>
  </si>
  <si>
    <t>Bougisidae</t>
  </si>
  <si>
    <t>Calliopiidae</t>
  </si>
  <si>
    <t>Caprellidae</t>
  </si>
  <si>
    <t>Caprellinoididae</t>
  </si>
  <si>
    <t>Caprogammaridae</t>
  </si>
  <si>
    <t>Carangoliopsidae</t>
  </si>
  <si>
    <t>Cardenioidae</t>
  </si>
  <si>
    <t>Caspicolidae</t>
  </si>
  <si>
    <t>Ceinidae</t>
  </si>
  <si>
    <t>Cheidae</t>
  </si>
  <si>
    <t>Cheluridae</t>
  </si>
  <si>
    <t>Chuneolidae</t>
  </si>
  <si>
    <t>Clarenciidae</t>
  </si>
  <si>
    <t>Colomastigidae</t>
  </si>
  <si>
    <t>Condukiidae</t>
  </si>
  <si>
    <t>Corophiidae</t>
  </si>
  <si>
    <t>Crangonyctidae</t>
  </si>
  <si>
    <t>Cressidae</t>
  </si>
  <si>
    <t>Cyamidae</t>
  </si>
  <si>
    <t>Cyllopodidae</t>
  </si>
  <si>
    <t>Cyphocarididae</t>
  </si>
  <si>
    <t>Cyproideidae</t>
  </si>
  <si>
    <t>Cystisomatidae</t>
  </si>
  <si>
    <t>Dairellidae</t>
  </si>
  <si>
    <t>Dexaminidae</t>
  </si>
  <si>
    <t>Didymocheliidae</t>
  </si>
  <si>
    <t>Dikwidae</t>
  </si>
  <si>
    <t>Dogielinotidae</t>
  </si>
  <si>
    <t>Dulichiidae</t>
  </si>
  <si>
    <t>Endevouridae</t>
  </si>
  <si>
    <t>Eophliantidae</t>
  </si>
  <si>
    <t>Epimeriidae</t>
  </si>
  <si>
    <t>Eusiridae</t>
  </si>
  <si>
    <t>Exoedicerotidae</t>
  </si>
  <si>
    <t>Gammaracanthidae</t>
  </si>
  <si>
    <t>Gammarellidae</t>
  </si>
  <si>
    <t>Gammaridae</t>
  </si>
  <si>
    <t>Gammaroporeiidae</t>
  </si>
  <si>
    <t>Hadziidae</t>
  </si>
  <si>
    <t>Haustoriidae</t>
  </si>
  <si>
    <t>Hyalellidae</t>
  </si>
  <si>
    <t>Hyalidae</t>
  </si>
  <si>
    <t>Hyperiidae</t>
  </si>
  <si>
    <t>Hyperiopsidae</t>
  </si>
  <si>
    <t>Iciliidae</t>
  </si>
  <si>
    <t>Ingolfiellidae</t>
  </si>
  <si>
    <t>Ipanemidae</t>
  </si>
  <si>
    <t>Iphimediidae</t>
  </si>
  <si>
    <t>Isaeidae</t>
  </si>
  <si>
    <t>Ischyroceridae</t>
  </si>
  <si>
    <t>Iulopididae</t>
  </si>
  <si>
    <t>Kuriidae</t>
  </si>
  <si>
    <t>Lafystiidae</t>
  </si>
  <si>
    <t>Lanceolidae</t>
  </si>
  <si>
    <t>Laphystiopsidae</t>
  </si>
  <si>
    <t>Lepechinellidae</t>
  </si>
  <si>
    <t>Lestrigonidae</t>
  </si>
  <si>
    <t>Leucothoidae</t>
  </si>
  <si>
    <t>Liljeborgiidae</t>
  </si>
  <si>
    <t>Lycaeidae</t>
  </si>
  <si>
    <t>Lycaeopsidae</t>
  </si>
  <si>
    <t>Lysianassidae</t>
  </si>
  <si>
    <t>Macrohectopidae</t>
  </si>
  <si>
    <t>Maxillipiidae</t>
  </si>
  <si>
    <t>Megaluropidae</t>
  </si>
  <si>
    <t>Melitidae</t>
  </si>
  <si>
    <t>Melphidippidae</t>
  </si>
  <si>
    <t>Mesogammaridae</t>
  </si>
  <si>
    <t>Metacrangonyctidae</t>
  </si>
  <si>
    <t>Metaingolfiellidae</t>
  </si>
  <si>
    <t>Microphasmatidae</t>
  </si>
  <si>
    <t>Micruropidae</t>
  </si>
  <si>
    <t>Mimonectidae</t>
  </si>
  <si>
    <t>Najnidae</t>
  </si>
  <si>
    <t>Neomegamphopidae</t>
  </si>
  <si>
    <t>Neoniphargidae</t>
  </si>
  <si>
    <t>Nihotungidae</t>
  </si>
  <si>
    <t>Niphargidae</t>
  </si>
  <si>
    <t>Ochlesidae</t>
  </si>
  <si>
    <t>Odiidae</t>
  </si>
  <si>
    <t>Oedicerotidae</t>
  </si>
  <si>
    <t>Opisidae</t>
  </si>
  <si>
    <t>Oxycephalidae</t>
  </si>
  <si>
    <t>Pachyschesidae</t>
  </si>
  <si>
    <t>Pagetinidae</t>
  </si>
  <si>
    <t>Paracalliopidae</t>
  </si>
  <si>
    <t>Paracercopidae</t>
  </si>
  <si>
    <t>Paracrangonyctidae</t>
  </si>
  <si>
    <t>Paraleptamphopidae</t>
  </si>
  <si>
    <t>Paramelitidae</t>
  </si>
  <si>
    <t>Paraphronimidae</t>
  </si>
  <si>
    <t>Parascelidae</t>
  </si>
  <si>
    <t>Pardaliscidae</t>
  </si>
  <si>
    <t>Pariambidae</t>
  </si>
  <si>
    <t>Perthiidae</t>
  </si>
  <si>
    <t>Phliantidae</t>
  </si>
  <si>
    <t>Phoxocephalidae</t>
  </si>
  <si>
    <t>Phoxocephalopsidae</t>
  </si>
  <si>
    <t>Phreatogammaridae</t>
  </si>
  <si>
    <t>Phronimidae</t>
  </si>
  <si>
    <t>Phrosinidae</t>
  </si>
  <si>
    <t>Phtisicidae</t>
  </si>
  <si>
    <t>Platyischnopidae</t>
  </si>
  <si>
    <t>Platyscelidae</t>
  </si>
  <si>
    <t>Pleustidae</t>
  </si>
  <si>
    <t>Plioplateidae</t>
  </si>
  <si>
    <t>Podoceridae</t>
  </si>
  <si>
    <t>Podoprionidae</t>
  </si>
  <si>
    <t>Pontogammaridae</t>
  </si>
  <si>
    <t>Pontoporeiidae</t>
  </si>
  <si>
    <t>Priscomilitaridae</t>
  </si>
  <si>
    <t>Pronoidae</t>
  </si>
  <si>
    <t>Proscinidae</t>
  </si>
  <si>
    <t>Protellidae</t>
  </si>
  <si>
    <t>Pseudamphilochidae</t>
  </si>
  <si>
    <t>Pseudocrangonyctidae</t>
  </si>
  <si>
    <t>Salentinellidae</t>
  </si>
  <si>
    <t>Scinidae</t>
  </si>
  <si>
    <t>Scopelocheiridae</t>
  </si>
  <si>
    <t>Sebidae</t>
  </si>
  <si>
    <t>Sinurothoidae</t>
  </si>
  <si>
    <t>Stegocephalidae</t>
  </si>
  <si>
    <t>Stenothoidae</t>
  </si>
  <si>
    <t>Sternophysingidae</t>
  </si>
  <si>
    <t>Stilipedidae</t>
  </si>
  <si>
    <t>Synopiidae</t>
  </si>
  <si>
    <t>Talitridae</t>
  </si>
  <si>
    <t>Temnophliantidae</t>
  </si>
  <si>
    <t>Trischizostomatidae</t>
  </si>
  <si>
    <t>Tulearidae</t>
  </si>
  <si>
    <t>Typhlogammaridae</t>
  </si>
  <si>
    <t>Uristidae</t>
  </si>
  <si>
    <t>Urohaustoriidae</t>
  </si>
  <si>
    <t>Urothoidae</t>
  </si>
  <si>
    <t>Valettidae</t>
  </si>
  <si>
    <t>Vibiliidae</t>
  </si>
  <si>
    <t>Vicmusiidae</t>
  </si>
  <si>
    <t>Vitjazianidae</t>
  </si>
  <si>
    <t>Wandinidae</t>
  </si>
  <si>
    <t>Zobrachoidae</t>
  </si>
  <si>
    <t>Bochusacea</t>
  </si>
  <si>
    <t>Hirsutiidae</t>
  </si>
  <si>
    <t>Cumacea</t>
  </si>
  <si>
    <t>Bodotriidae</t>
  </si>
  <si>
    <t>Ceratocumatidae</t>
  </si>
  <si>
    <t>Diastylidae</t>
  </si>
  <si>
    <t>Gynodiastylidae</t>
  </si>
  <si>
    <t>Lampropidae</t>
  </si>
  <si>
    <t>Leuconidae</t>
  </si>
  <si>
    <t>Nannastacidae</t>
  </si>
  <si>
    <t>Pseudocumatidae</t>
  </si>
  <si>
    <t>Isopoda</t>
  </si>
  <si>
    <t>Acanthaspidiidae</t>
  </si>
  <si>
    <t>Actaeciidae</t>
  </si>
  <si>
    <t>Aegidae</t>
  </si>
  <si>
    <t>Agnaridae</t>
  </si>
  <si>
    <t>Alloniscidae</t>
  </si>
  <si>
    <t>Amphisopidae</t>
  </si>
  <si>
    <t>Ancinidae</t>
  </si>
  <si>
    <t>Antarcturidae</t>
  </si>
  <si>
    <t>Antheluridae</t>
  </si>
  <si>
    <t>Anthuridae</t>
  </si>
  <si>
    <t>Anuropidae</t>
  </si>
  <si>
    <t>Arcturidae</t>
  </si>
  <si>
    <t>Arcturididae</t>
  </si>
  <si>
    <t>Armadillidae</t>
  </si>
  <si>
    <t>Armadillidiidae</t>
  </si>
  <si>
    <t>Asconiscidae</t>
  </si>
  <si>
    <t>Asellidae</t>
  </si>
  <si>
    <t>Atlantasellidae</t>
  </si>
  <si>
    <t>Austrarcturellidae</t>
  </si>
  <si>
    <t>Balloniscidae</t>
  </si>
  <si>
    <t>Barybrotidae</t>
  </si>
  <si>
    <t>Bathynataliidae</t>
  </si>
  <si>
    <t>Bathytropidae</t>
  </si>
  <si>
    <t>Berytoniscidae</t>
  </si>
  <si>
    <t>Bopyridae</t>
  </si>
  <si>
    <t>Buddelundiellidae</t>
  </si>
  <si>
    <t>Cabiropidae</t>
  </si>
  <si>
    <t>Calabozoidae</t>
  </si>
  <si>
    <t>Chaetiliidae</t>
  </si>
  <si>
    <t>Cirolanidae</t>
  </si>
  <si>
    <t>Colypuridae</t>
  </si>
  <si>
    <t>Corallanidae</t>
  </si>
  <si>
    <t>Crinoniscidae</t>
  </si>
  <si>
    <t>Cryptoniscidae</t>
  </si>
  <si>
    <t>Cylisticidae</t>
  </si>
  <si>
    <t>Cymothoidae</t>
  </si>
  <si>
    <t>Cyproniscidae</t>
  </si>
  <si>
    <t>Dajidae</t>
  </si>
  <si>
    <t>Delatorreidae</t>
  </si>
  <si>
    <t>Dendrotionidae</t>
  </si>
  <si>
    <t>Desmosomatidae</t>
  </si>
  <si>
    <t>Detonidae</t>
  </si>
  <si>
    <t>Dubioniscidae</t>
  </si>
  <si>
    <t>Echinothambematidae</t>
  </si>
  <si>
    <t>Entoniscidae</t>
  </si>
  <si>
    <t>Eubelidae</t>
  </si>
  <si>
    <t>Expanathuridae</t>
  </si>
  <si>
    <t>Gnathiidae</t>
  </si>
  <si>
    <t>Gnathostenetroididae</t>
  </si>
  <si>
    <t>Hadromastacidae</t>
  </si>
  <si>
    <t>Halophilosciidae</t>
  </si>
  <si>
    <t>Haplomunnidae</t>
  </si>
  <si>
    <t>Haploniscidae</t>
  </si>
  <si>
    <t>Hekelidae</t>
  </si>
  <si>
    <t>Hemioniscidae</t>
  </si>
  <si>
    <t>Hipsimetopidae</t>
  </si>
  <si>
    <t>Holidoteidae</t>
  </si>
  <si>
    <t>Holognathidae</t>
  </si>
  <si>
    <t>Hyssuridae</t>
  </si>
  <si>
    <t>Idoteidae</t>
  </si>
  <si>
    <t>Irmaosidae</t>
  </si>
  <si>
    <t>Ischnomesidae</t>
  </si>
  <si>
    <t>Janirellidae</t>
  </si>
  <si>
    <t>Janiridae</t>
  </si>
  <si>
    <t>Joeropsididae</t>
  </si>
  <si>
    <t>Katianiridae</t>
  </si>
  <si>
    <t>Keuphyliidae</t>
  </si>
  <si>
    <t>Leptanthuridae</t>
  </si>
  <si>
    <t>Ligiidae</t>
  </si>
  <si>
    <t>Limnoriidae</t>
  </si>
  <si>
    <t>Macrostylidae</t>
  </si>
  <si>
    <t>Mesamphisopidae</t>
  </si>
  <si>
    <t>Mesoniscidae</t>
  </si>
  <si>
    <t>Mesosignidae</t>
  </si>
  <si>
    <t>Microcerberidae</t>
  </si>
  <si>
    <t>Microparasellidae</t>
  </si>
  <si>
    <t>Mictosomatidae</t>
  </si>
  <si>
    <t>Munnidae</t>
  </si>
  <si>
    <t>Munnopsididae</t>
  </si>
  <si>
    <t>Nannoniscidae</t>
  </si>
  <si>
    <t>Olibrinidae</t>
  </si>
  <si>
    <t>Oniscidae</t>
  </si>
  <si>
    <t>Paramunnidae</t>
  </si>
  <si>
    <t>Paranthuridae</t>
  </si>
  <si>
    <t>Philosciidae</t>
  </si>
  <si>
    <t>Phoratopodidae</t>
  </si>
  <si>
    <t>Phreatoicidae</t>
  </si>
  <si>
    <t>Phreatoicopsidae</t>
  </si>
  <si>
    <t>Plakarthriidae</t>
  </si>
  <si>
    <t>Platyarthridae</t>
  </si>
  <si>
    <t>Pleurocopidae</t>
  </si>
  <si>
    <t>Podasconidae</t>
  </si>
  <si>
    <t>Ponderellidae</t>
  </si>
  <si>
    <t>Porcellionidae</t>
  </si>
  <si>
    <t>Protognathiidae</t>
  </si>
  <si>
    <t>Protojaniridae</t>
  </si>
  <si>
    <t>Pseudidotheidae</t>
  </si>
  <si>
    <t>Pseudojaniridae</t>
  </si>
  <si>
    <t>Pudeoniscidae</t>
  </si>
  <si>
    <t>Rectarcturidae</t>
  </si>
  <si>
    <t>Rhabdochiridae</t>
  </si>
  <si>
    <t>Rhyscotidae</t>
  </si>
  <si>
    <t>Santiidae</t>
  </si>
  <si>
    <t>Schoebliidae</t>
  </si>
  <si>
    <t>Scleropactidae</t>
  </si>
  <si>
    <t>Scyphacidae</t>
  </si>
  <si>
    <t>Serolidae</t>
  </si>
  <si>
    <t>Spelaeoniscidae</t>
  </si>
  <si>
    <t>Sphaeromatidae</t>
  </si>
  <si>
    <t>Stenasellidae</t>
  </si>
  <si>
    <t>Stenetriidae</t>
  </si>
  <si>
    <t>Stenoniscidae</t>
  </si>
  <si>
    <t>Styloniscidae</t>
  </si>
  <si>
    <t>Tainisopidae</t>
  </si>
  <si>
    <t>Tecticepitidae</t>
  </si>
  <si>
    <t>Tendosphaeridae</t>
  </si>
  <si>
    <t>Thambematidae</t>
  </si>
  <si>
    <t>Titaniidae</t>
  </si>
  <si>
    <t>Trachelipodidae</t>
  </si>
  <si>
    <t>Trichoniscidae</t>
  </si>
  <si>
    <t>Tridentellidae</t>
  </si>
  <si>
    <t>Turanoniscidae</t>
  </si>
  <si>
    <t>Tylidae</t>
  </si>
  <si>
    <t>Vermectiadidae</t>
  </si>
  <si>
    <t>Xenarcturidae</t>
  </si>
  <si>
    <t>Xenosellidae</t>
  </si>
  <si>
    <t>Lophogastrida</t>
  </si>
  <si>
    <t>Eucopiidae</t>
  </si>
  <si>
    <t>Lophogastridae</t>
  </si>
  <si>
    <t>Mictacea</t>
  </si>
  <si>
    <t>Mictocarididae</t>
  </si>
  <si>
    <t>Mysida</t>
  </si>
  <si>
    <t>Lepidomysidae</t>
  </si>
  <si>
    <t>Mysidae</t>
  </si>
  <si>
    <t>Petalophthalmidae</t>
  </si>
  <si>
    <t>Stygiomysidae</t>
  </si>
  <si>
    <t>Spelaeogriphacea</t>
  </si>
  <si>
    <t>Spelaeogriphidae</t>
  </si>
  <si>
    <t>Tanaidacea</t>
  </si>
  <si>
    <t>Agathotanaidae</t>
  </si>
  <si>
    <t>Akanthophoreidae</t>
  </si>
  <si>
    <t>Anarthruridae</t>
  </si>
  <si>
    <t>Apseudellidae</t>
  </si>
  <si>
    <t>Apseudidae</t>
  </si>
  <si>
    <t>Colletteidae</t>
  </si>
  <si>
    <t>Cryptocopidae</t>
  </si>
  <si>
    <t>Gigantapseudidae</t>
  </si>
  <si>
    <t>Kalliapseudidae</t>
  </si>
  <si>
    <t>Leptochelidae</t>
  </si>
  <si>
    <t>Leptognathiidae</t>
  </si>
  <si>
    <t>Metapseudidae</t>
  </si>
  <si>
    <t>Mirandotanaidae</t>
  </si>
  <si>
    <t>Neotanaidae</t>
  </si>
  <si>
    <t>Nototanaidae</t>
  </si>
  <si>
    <t>Numbakullidae</t>
  </si>
  <si>
    <t>Pagurapseudidae</t>
  </si>
  <si>
    <t>Parapseudidae</t>
  </si>
  <si>
    <t>Paratanaidae</t>
  </si>
  <si>
    <t>Pseudotanaidae</t>
  </si>
  <si>
    <t>Pseudozeuxidae</t>
  </si>
  <si>
    <t>Sphaeromapseudidae</t>
  </si>
  <si>
    <t>Sphyrapodidae</t>
  </si>
  <si>
    <t>Tanaellidae</t>
  </si>
  <si>
    <t>Tanaidae</t>
  </si>
  <si>
    <t>Tanaissuidae</t>
  </si>
  <si>
    <t>Typhlotanaidae</t>
  </si>
  <si>
    <t>Whiteleggiidae</t>
  </si>
  <si>
    <t>Thermosbaenacea</t>
  </si>
  <si>
    <t>Halosbaenidae</t>
  </si>
  <si>
    <t>Monodellidae</t>
  </si>
  <si>
    <t>Thermosbaenidae</t>
  </si>
  <si>
    <t>Tulumellidae</t>
  </si>
  <si>
    <t>Syncarida</t>
  </si>
  <si>
    <t>Anaspidacea</t>
  </si>
  <si>
    <t>Anaspididae</t>
  </si>
  <si>
    <t>Koonungidae</t>
  </si>
  <si>
    <t>Psammaspididae</t>
  </si>
  <si>
    <t>Stygocarididae</t>
  </si>
  <si>
    <t>Bathynellacea</t>
  </si>
  <si>
    <t>Bathynellidae</t>
  </si>
  <si>
    <t>Parabathynellidae</t>
  </si>
  <si>
    <t>Hoplocarida</t>
  </si>
  <si>
    <t>Stomatopoda</t>
  </si>
  <si>
    <t>Alainosquillidae</t>
  </si>
  <si>
    <t>Bathysquillidae</t>
  </si>
  <si>
    <t>Coronididae</t>
  </si>
  <si>
    <t>Erythrosquillidae</t>
  </si>
  <si>
    <t>Eurysquillidae</t>
  </si>
  <si>
    <t>Gonodactylidae</t>
  </si>
  <si>
    <t>Hemisquillidae</t>
  </si>
  <si>
    <t>Indosquillidae</t>
  </si>
  <si>
    <t>Lysiosquillidae</t>
  </si>
  <si>
    <t>Nannosquillidae</t>
  </si>
  <si>
    <t>Odontodactylidae</t>
  </si>
  <si>
    <t>Parasquillidae</t>
  </si>
  <si>
    <t>Protosquillidae</t>
  </si>
  <si>
    <t>Pseudosquillidae</t>
  </si>
  <si>
    <t>Takuidae</t>
  </si>
  <si>
    <t>Tetrasquillidae</t>
  </si>
  <si>
    <t>Squillidae</t>
  </si>
  <si>
    <t>Phyllocarida</t>
  </si>
  <si>
    <t>Leptostraca</t>
  </si>
  <si>
    <t>Nebaliidae</t>
  </si>
  <si>
    <t>Nebaliopsididae</t>
  </si>
  <si>
    <t>Paranebaliidae</t>
  </si>
  <si>
    <t>Maxillopoda</t>
  </si>
  <si>
    <t>Branchiura</t>
  </si>
  <si>
    <t>Arguloida</t>
  </si>
  <si>
    <t>Argulidae</t>
  </si>
  <si>
    <t>Copepoda</t>
  </si>
  <si>
    <t>Neocopepoda</t>
  </si>
  <si>
    <t>Gymnoplea</t>
  </si>
  <si>
    <t>Calanoida</t>
  </si>
  <si>
    <t>Acartiidae</t>
  </si>
  <si>
    <t>Aetideidae</t>
  </si>
  <si>
    <t>Arctokonstantinidae</t>
  </si>
  <si>
    <t>Arietellidae</t>
  </si>
  <si>
    <t>Augaptilidae</t>
  </si>
  <si>
    <t>Bathypontiidae</t>
  </si>
  <si>
    <t>Boholinidae</t>
  </si>
  <si>
    <t>Calanidae</t>
  </si>
  <si>
    <t>Candaciidae</t>
  </si>
  <si>
    <t>Centropagidae</t>
  </si>
  <si>
    <t>Clausocalanidae</t>
  </si>
  <si>
    <t>Diaixidae</t>
  </si>
  <si>
    <t>Diaptomidae</t>
  </si>
  <si>
    <t>Discoidae</t>
  </si>
  <si>
    <t>Epacteriscidae</t>
  </si>
  <si>
    <t>Eucalanidae</t>
  </si>
  <si>
    <t>Euchaetidae</t>
  </si>
  <si>
    <t>Fosshageniidae</t>
  </si>
  <si>
    <t>Heterorhabdidae</t>
  </si>
  <si>
    <t>Hyperbionychidae</t>
  </si>
  <si>
    <t>Kyphocalanidae</t>
  </si>
  <si>
    <t>Lucicutiidae</t>
  </si>
  <si>
    <t>Megacalanidae</t>
  </si>
  <si>
    <t>Mesaiokeratidae</t>
  </si>
  <si>
    <t>Metridinidae</t>
  </si>
  <si>
    <t>Nullosetigeridae</t>
  </si>
  <si>
    <t>Paracalanidae</t>
  </si>
  <si>
    <t>Parapontellidae</t>
  </si>
  <si>
    <t>Parkiidae</t>
  </si>
  <si>
    <t>Phaennidae</t>
  </si>
  <si>
    <t>Pontellidae</t>
  </si>
  <si>
    <t>Pseudocyclopidae</t>
  </si>
  <si>
    <t>Pseudocyclopiidae</t>
  </si>
  <si>
    <t>Pseudodiaptomidae</t>
  </si>
  <si>
    <t>Rhincalanidae</t>
  </si>
  <si>
    <t>Ridgewayiidae</t>
  </si>
  <si>
    <t>Rostrocalanidae</t>
  </si>
  <si>
    <t>Ryocalanidae</t>
  </si>
  <si>
    <t>Scolecitrichidae</t>
  </si>
  <si>
    <t>Spinocalanidae</t>
  </si>
  <si>
    <t>Stephidae</t>
  </si>
  <si>
    <t>Subeucalanidae</t>
  </si>
  <si>
    <t>Sulcanidae</t>
  </si>
  <si>
    <t>Temoridae</t>
  </si>
  <si>
    <t>Tharybidae</t>
  </si>
  <si>
    <t>Tortanidae</t>
  </si>
  <si>
    <t>Podoplea</t>
  </si>
  <si>
    <t>Cyclopoida</t>
  </si>
  <si>
    <t>Abrsidae</t>
  </si>
  <si>
    <t>Anchimolgidae</t>
  </si>
  <si>
    <t>Anomoclausiidae</t>
  </si>
  <si>
    <t>Antheacheridae</t>
  </si>
  <si>
    <t>Anthessiidae</t>
  </si>
  <si>
    <t>Archinotodelphyidae</t>
  </si>
  <si>
    <t>Ascidicolidae</t>
  </si>
  <si>
    <t>Bomolochidae</t>
  </si>
  <si>
    <t>Botryllophilidae</t>
  </si>
  <si>
    <t>Bradophilidae</t>
  </si>
  <si>
    <t>Buproridae</t>
  </si>
  <si>
    <t>Catiniidae</t>
  </si>
  <si>
    <t>Chitonophilidae</t>
  </si>
  <si>
    <t>Chondracanthidae</t>
  </si>
  <si>
    <t>Chordeumiidae</t>
  </si>
  <si>
    <t>Clausidiidae</t>
  </si>
  <si>
    <t>Clausiidae</t>
  </si>
  <si>
    <t>Corallovexiidae</t>
  </si>
  <si>
    <t>Corycaeidae</t>
  </si>
  <si>
    <t>Cucumaricolidae</t>
  </si>
  <si>
    <t>Cyclopettidae</t>
  </si>
  <si>
    <t>Cyclopicinidae</t>
  </si>
  <si>
    <t>Cyclopidae</t>
  </si>
  <si>
    <t>Cyclopinidae</t>
  </si>
  <si>
    <t>Echiurophilidae</t>
  </si>
  <si>
    <t>Enterognathidae</t>
  </si>
  <si>
    <t>Enteropsidae</t>
  </si>
  <si>
    <t>Entobiidae</t>
  </si>
  <si>
    <t>Erebonasteridae</t>
  </si>
  <si>
    <t>Ergasilidae</t>
  </si>
  <si>
    <t>Eunicicolidae</t>
  </si>
  <si>
    <t>Fratiidae</t>
  </si>
  <si>
    <t>Gastrodelphyidae</t>
  </si>
  <si>
    <t>Giselinidae</t>
  </si>
  <si>
    <t>Herpyllobiidae</t>
  </si>
  <si>
    <t>Hemicyclopinidae</t>
  </si>
  <si>
    <t>Intramolgidae</t>
  </si>
  <si>
    <t>Kelleriidae</t>
  </si>
  <si>
    <t>Lamippidae</t>
  </si>
  <si>
    <t>Lernaeidae</t>
  </si>
  <si>
    <t>Lernaeosoleidae</t>
  </si>
  <si>
    <t>Lichomolgidae</t>
  </si>
  <si>
    <t>Lubbockiidae</t>
  </si>
  <si>
    <t>Macrochironidae</t>
  </si>
  <si>
    <t>Mantridae</t>
  </si>
  <si>
    <t>Mesoglicolidae</t>
  </si>
  <si>
    <t>Micrallectidae</t>
  </si>
  <si>
    <t>Myicolidae</t>
  </si>
  <si>
    <t>Mytilicolidae</t>
  </si>
  <si>
    <t>Nereicolidae</t>
  </si>
  <si>
    <t>Notodelphyidae</t>
  </si>
  <si>
    <t>Octopicolidae</t>
  </si>
  <si>
    <t>Oithonidae</t>
  </si>
  <si>
    <t>Oncaeidae</t>
  </si>
  <si>
    <t>Ozmanidae</t>
  </si>
  <si>
    <t>Paralubbockiidae</t>
  </si>
  <si>
    <t>Philichthyidae</t>
  </si>
  <si>
    <t>Philoblennidae</t>
  </si>
  <si>
    <t>Phyllodicolidae</t>
  </si>
  <si>
    <t>Pionodesmotidae</t>
  </si>
  <si>
    <t>Polyankyliidae</t>
  </si>
  <si>
    <t>Psammocyclopinidae</t>
  </si>
  <si>
    <t>Pseudanthessiidae</t>
  </si>
  <si>
    <t>Pterinopsyllidae</t>
  </si>
  <si>
    <t>Rhynchomolgidae</t>
  </si>
  <si>
    <t>Sabelliphilidae</t>
  </si>
  <si>
    <t>Saccopsidae</t>
  </si>
  <si>
    <t>Sapphirinidae</t>
  </si>
  <si>
    <t>Schminkepinellidae</t>
  </si>
  <si>
    <t>Serpulidicolidae</t>
  </si>
  <si>
    <t>Shiinoidae</t>
  </si>
  <si>
    <t>Smirnovipinidae</t>
  </si>
  <si>
    <t>Speleoithonidae</t>
  </si>
  <si>
    <t>Spiophanicolidae</t>
  </si>
  <si>
    <t>Splanchnotrophidae</t>
  </si>
  <si>
    <t>Synapticolidae</t>
  </si>
  <si>
    <t>Synaptiphilidae</t>
  </si>
  <si>
    <t>Taeniacanthidae</t>
  </si>
  <si>
    <t>Tegobomolochidae</t>
  </si>
  <si>
    <t>Telsidae</t>
  </si>
  <si>
    <t>Thamnomolgidae</t>
  </si>
  <si>
    <t>Thaumatopsyllidae</t>
  </si>
  <si>
    <t>Tuccidae</t>
  </si>
  <si>
    <t>Umarzurcolidae</t>
  </si>
  <si>
    <t>Urocopiidae</t>
  </si>
  <si>
    <t>Vahiniidae</t>
  </si>
  <si>
    <t>Ventriculinidae</t>
  </si>
  <si>
    <t>Xarifiidae</t>
  </si>
  <si>
    <t>Xenocoelomatidae</t>
  </si>
  <si>
    <t>Gelyelloida</t>
  </si>
  <si>
    <t>Gelyellidae</t>
  </si>
  <si>
    <t>Harpacticoida</t>
  </si>
  <si>
    <t>Adenopleurellidae</t>
  </si>
  <si>
    <t>Aegisthidae</t>
  </si>
  <si>
    <t>Ambunguipedidae</t>
  </si>
  <si>
    <t>Ameiridae</t>
  </si>
  <si>
    <t>Ancorabolidae</t>
  </si>
  <si>
    <t>Arenopontiidae</t>
  </si>
  <si>
    <t>Argestidae</t>
  </si>
  <si>
    <t>Balaenophilidae</t>
  </si>
  <si>
    <t>Cancrincolidae</t>
  </si>
  <si>
    <t>Canthocamptidae</t>
  </si>
  <si>
    <t>Canuellidae</t>
  </si>
  <si>
    <t>Chappuisiidae</t>
  </si>
  <si>
    <t>Cletodidae</t>
  </si>
  <si>
    <t>Cletopsyllidae</t>
  </si>
  <si>
    <t>Cristacoxidae</t>
  </si>
  <si>
    <t>Cylindropsyllidae</t>
  </si>
  <si>
    <t>Darcythompsoniidae</t>
  </si>
  <si>
    <t>Ectinosomatidae</t>
  </si>
  <si>
    <t>Euterpinidae</t>
  </si>
  <si>
    <t>Hamondiidae</t>
  </si>
  <si>
    <t>Harpacticidae</t>
  </si>
  <si>
    <t>Heteropsyllidae</t>
  </si>
  <si>
    <t>Idyanthidae</t>
  </si>
  <si>
    <t>Laophontidae</t>
  </si>
  <si>
    <t>Laophontopsidae</t>
  </si>
  <si>
    <t>Latiremidae</t>
  </si>
  <si>
    <t>Leptastacidae</t>
  </si>
  <si>
    <t>Leptopontiidae</t>
  </si>
  <si>
    <t>Longipediidae</t>
  </si>
  <si>
    <t>Louriniidae</t>
  </si>
  <si>
    <t>Metidae</t>
  </si>
  <si>
    <t>Miraciidae</t>
  </si>
  <si>
    <t>Nannopodidae</t>
  </si>
  <si>
    <t>Neobradyidae</t>
  </si>
  <si>
    <t>Normanellidae</t>
  </si>
  <si>
    <t>Novocriniidae</t>
  </si>
  <si>
    <t>Orthopsyllidae</t>
  </si>
  <si>
    <t>Parameiropsidae</t>
  </si>
  <si>
    <t>Paramesochridae</t>
  </si>
  <si>
    <t>Parastenheliidae</t>
  </si>
  <si>
    <t>Parastenocarididae</t>
  </si>
  <si>
    <t>Peltidiidae</t>
  </si>
  <si>
    <t>Phyllognathopodidae</t>
  </si>
  <si>
    <t>Porcellidiidae</t>
  </si>
  <si>
    <t>Protolatiremidae</t>
  </si>
  <si>
    <t>Pseudotachidiidae</t>
  </si>
  <si>
    <t>Rhizothricidae</t>
  </si>
  <si>
    <t>Rhynchothalestridae</t>
  </si>
  <si>
    <t>Rometidae</t>
  </si>
  <si>
    <t>Rotundiclipeidae</t>
  </si>
  <si>
    <t>Superornatiremidae</t>
  </si>
  <si>
    <t>Tachidiidae</t>
  </si>
  <si>
    <t>Tegastidae</t>
  </si>
  <si>
    <t>Tetragonicipitidae</t>
  </si>
  <si>
    <t>Thalestridae</t>
  </si>
  <si>
    <t>Thompsonulidae</t>
  </si>
  <si>
    <t>Tisbidae</t>
  </si>
  <si>
    <t>Zosimeidae</t>
  </si>
  <si>
    <t>Misophrioida</t>
  </si>
  <si>
    <t>Misophriidae</t>
  </si>
  <si>
    <t>Palpophriidae</t>
  </si>
  <si>
    <t>Speleophriidae</t>
  </si>
  <si>
    <t>Monstrilloida</t>
  </si>
  <si>
    <t>Monstrillidae</t>
  </si>
  <si>
    <t>Mormonilloida</t>
  </si>
  <si>
    <t>Mormonillidae</t>
  </si>
  <si>
    <t>Siphonostomatoida</t>
  </si>
  <si>
    <t>Amasterasidae</t>
  </si>
  <si>
    <t>Archidactylinidae</t>
  </si>
  <si>
    <t>Artotrogidae</t>
  </si>
  <si>
    <t>Asterocheridae</t>
  </si>
  <si>
    <t>Brychiopontiidae</t>
  </si>
  <si>
    <t>Caligidae</t>
  </si>
  <si>
    <t>Calverocheridae</t>
  </si>
  <si>
    <t>Cancerillidae</t>
  </si>
  <si>
    <t>Cecropidae</t>
  </si>
  <si>
    <t>Codobidae</t>
  </si>
  <si>
    <t>Coralliomyzontidae</t>
  </si>
  <si>
    <t>Dichelesthiidae</t>
  </si>
  <si>
    <t>Dichelinidae</t>
  </si>
  <si>
    <t>Dinopontiidae</t>
  </si>
  <si>
    <t>Dirivultidae</t>
  </si>
  <si>
    <t>Dissonidae</t>
  </si>
  <si>
    <t>Ecbathyriontidae</t>
  </si>
  <si>
    <t>Entomolepididae</t>
  </si>
  <si>
    <t>Eudactylinidae</t>
  </si>
  <si>
    <t>Hatschekiidae</t>
  </si>
  <si>
    <t>Hyponeoidae</t>
  </si>
  <si>
    <t>Kroyeriidae</t>
  </si>
  <si>
    <t>Lernaeopodidae</t>
  </si>
  <si>
    <t>Lernanthropidae</t>
  </si>
  <si>
    <t>Megapontiidae</t>
  </si>
  <si>
    <t>Micropontiidae</t>
  </si>
  <si>
    <t>Nanaspididae</t>
  </si>
  <si>
    <t>Nicothoidae</t>
  </si>
  <si>
    <t>Pandaridae</t>
  </si>
  <si>
    <t>Pennellidae</t>
  </si>
  <si>
    <t>Pontoeciellidae</t>
  </si>
  <si>
    <t>Pseudocycnidae</t>
  </si>
  <si>
    <t>Pseudohatschekiidae</t>
  </si>
  <si>
    <t>Rataniidae</t>
  </si>
  <si>
    <t>Scottomyzontidae</t>
  </si>
  <si>
    <t>Sphyriidae</t>
  </si>
  <si>
    <t>Sponginticolidae</t>
  </si>
  <si>
    <t>Spongiocnizontidae</t>
  </si>
  <si>
    <t>Stellicomitidae</t>
  </si>
  <si>
    <t>Tanypleuridae</t>
  </si>
  <si>
    <t>Trebiidae</t>
  </si>
  <si>
    <t>Progymnoplea</t>
  </si>
  <si>
    <t>Platycopioida</t>
  </si>
  <si>
    <t>Platycopiidae</t>
  </si>
  <si>
    <t>Mystacocarida</t>
  </si>
  <si>
    <t>Mystacocaridida</t>
  </si>
  <si>
    <t>Derocheilocarididae</t>
  </si>
  <si>
    <t>Pentastomida</t>
  </si>
  <si>
    <t>Cephalobaenida</t>
  </si>
  <si>
    <t>Cephalobaenidae</t>
  </si>
  <si>
    <t>Reighardiidae</t>
  </si>
  <si>
    <t>Porocephalida</t>
  </si>
  <si>
    <t>Linguatulidae</t>
  </si>
  <si>
    <t>Porocephalidae</t>
  </si>
  <si>
    <t>Sebekidae</t>
  </si>
  <si>
    <t>Subtriquetridae</t>
  </si>
  <si>
    <t>Tantulocarida</t>
  </si>
  <si>
    <t>Basipodellidae</t>
  </si>
  <si>
    <t>Deoterthridae</t>
  </si>
  <si>
    <t>Doryphallophoridae</t>
  </si>
  <si>
    <t>Microdajidae</t>
  </si>
  <si>
    <t>Onceroxenidae</t>
  </si>
  <si>
    <t>Thecostraca</t>
  </si>
  <si>
    <t>Ascothoracida</t>
  </si>
  <si>
    <t>Dendrogastrida</t>
  </si>
  <si>
    <t>Ascothoracidae</t>
  </si>
  <si>
    <t>Ctenosculidae</t>
  </si>
  <si>
    <t>Dendrogastridae</t>
  </si>
  <si>
    <t>Laurida</t>
  </si>
  <si>
    <t>Lauridae</t>
  </si>
  <si>
    <t>Petrarcidae</t>
  </si>
  <si>
    <t>Synagogidae</t>
  </si>
  <si>
    <t>Cirripedia</t>
  </si>
  <si>
    <t>Acrothoracica</t>
  </si>
  <si>
    <t>Cryptophialida</t>
  </si>
  <si>
    <t>Cryptophialidae</t>
  </si>
  <si>
    <t>Lithoglyptida</t>
  </si>
  <si>
    <t>Lithoglyptidae</t>
  </si>
  <si>
    <t>Trypetesidae</t>
  </si>
  <si>
    <t>Rhizocephala</t>
  </si>
  <si>
    <t>Akentrogonida</t>
  </si>
  <si>
    <t>Chthamalophilidae</t>
  </si>
  <si>
    <t>Clistosaccidae</t>
  </si>
  <si>
    <t>Duplorbidae</t>
  </si>
  <si>
    <t>Mycetomorphidae</t>
  </si>
  <si>
    <t>Polysaccidae</t>
  </si>
  <si>
    <t>Thompsoniidae</t>
  </si>
  <si>
    <t>Kentrogonida</t>
  </si>
  <si>
    <t>Lernaeodiscidae</t>
  </si>
  <si>
    <t>Peltogastridae</t>
  </si>
  <si>
    <t>Sacculinidae</t>
  </si>
  <si>
    <t>Thoracica</t>
  </si>
  <si>
    <t>Ibliformes</t>
  </si>
  <si>
    <t>Iblidae</t>
  </si>
  <si>
    <t>Iblioiblidae</t>
  </si>
  <si>
    <t>Lepadiformes</t>
  </si>
  <si>
    <t>Anelasmatidae</t>
  </si>
  <si>
    <t>Heteralepadidae</t>
  </si>
  <si>
    <t>Koleolepadidae</t>
  </si>
  <si>
    <t>Lepadidae</t>
  </si>
  <si>
    <t>Malacolepadidae</t>
  </si>
  <si>
    <t>Microlepadidae</t>
  </si>
  <si>
    <t>Oxynaspididae</t>
  </si>
  <si>
    <t>Poecilasmatidae</t>
  </si>
  <si>
    <t>Rhizolepadidae</t>
  </si>
  <si>
    <t>Scalpelliformes</t>
  </si>
  <si>
    <t>Calanticidae</t>
  </si>
  <si>
    <t>Eolepadidae</t>
  </si>
  <si>
    <t>Lithotryidae</t>
  </si>
  <si>
    <t>Pollicipedidae</t>
  </si>
  <si>
    <t>Scalpellidae</t>
  </si>
  <si>
    <t>Sessilia</t>
  </si>
  <si>
    <t>Archaeobalanidae</t>
  </si>
  <si>
    <t>Austrobalanidae</t>
  </si>
  <si>
    <t>Balanidae</t>
  </si>
  <si>
    <t>Bathylasmatidae</t>
  </si>
  <si>
    <t>Catophragmidae</t>
  </si>
  <si>
    <t>Chelonibiidae</t>
  </si>
  <si>
    <t>Chionelasmatidae</t>
  </si>
  <si>
    <t>Chthamalidae</t>
  </si>
  <si>
    <t>Coronulidae</t>
  </si>
  <si>
    <t>Neobrachylepadidae</t>
  </si>
  <si>
    <t>Neoverrucidae</t>
  </si>
  <si>
    <t>Pachylasmatidae</t>
  </si>
  <si>
    <t>Platylepadidae</t>
  </si>
  <si>
    <t>Pyrgomatidae</t>
  </si>
  <si>
    <t>Tetraclitidae</t>
  </si>
  <si>
    <t>Verrucidae</t>
  </si>
  <si>
    <t>Ostracoda</t>
  </si>
  <si>
    <t>Myodocopa</t>
  </si>
  <si>
    <t>Halocyprida</t>
  </si>
  <si>
    <t>Polycopidae</t>
  </si>
  <si>
    <t>Halocyprididae</t>
  </si>
  <si>
    <t>Thaumatocyprididae</t>
  </si>
  <si>
    <t>Myodocopida</t>
  </si>
  <si>
    <t>Cypridinidae</t>
  </si>
  <si>
    <t>Cylindroleberididae</t>
  </si>
  <si>
    <t>Philomedidae</t>
  </si>
  <si>
    <t>Rutidermatidae</t>
  </si>
  <si>
    <t>Sarsiellidae</t>
  </si>
  <si>
    <t>Podocopa</t>
  </si>
  <si>
    <t>Paleocopida</t>
  </si>
  <si>
    <t>Punciidae</t>
  </si>
  <si>
    <t>Platycopida</t>
  </si>
  <si>
    <t>Cytherellidae</t>
  </si>
  <si>
    <t>Podocopida</t>
  </si>
  <si>
    <t>Australocytheridae</t>
  </si>
  <si>
    <t>Bairdiidae</t>
  </si>
  <si>
    <t>Bonaducecytheridae</t>
  </si>
  <si>
    <t>Bythocyprididae</t>
  </si>
  <si>
    <t>Bythocytheridae</t>
  </si>
  <si>
    <t>Candonidae</t>
  </si>
  <si>
    <t>Cobanocytheridae</t>
  </si>
  <si>
    <t>Cuneocytheridae</t>
  </si>
  <si>
    <t>Cushmanideidae</t>
  </si>
  <si>
    <t>Cyprididae</t>
  </si>
  <si>
    <t>Cytheralisonidae</t>
  </si>
  <si>
    <t>Cytherettidae</t>
  </si>
  <si>
    <t>Cytheridae</t>
  </si>
  <si>
    <t>Cytherideidae</t>
  </si>
  <si>
    <t>Cytheromatidae</t>
  </si>
  <si>
    <t>Cytheruridae</t>
  </si>
  <si>
    <t>Darwinulidae</t>
  </si>
  <si>
    <t>Entocytheridae</t>
  </si>
  <si>
    <t>Eucytheridae</t>
  </si>
  <si>
    <t>Hemicytheridae</t>
  </si>
  <si>
    <t>Ilyocyprididae</t>
  </si>
  <si>
    <t>Kliellidae</t>
  </si>
  <si>
    <t>Krithidae</t>
  </si>
  <si>
    <t>Leptocytheridae</t>
  </si>
  <si>
    <t>Limnocytheridae</t>
  </si>
  <si>
    <t>Loxoconchidae</t>
  </si>
  <si>
    <t>Macrocyprididae</t>
  </si>
  <si>
    <t>Microcytheridae</t>
  </si>
  <si>
    <t>Neocytherideidae</t>
  </si>
  <si>
    <t>Notodromadidae</t>
  </si>
  <si>
    <t>Paradoxostomatidae</t>
  </si>
  <si>
    <t>Parvocytheridae</t>
  </si>
  <si>
    <t>Pectocytheridae</t>
  </si>
  <si>
    <t>Pontocyprididae</t>
  </si>
  <si>
    <t>Psammocytheridae</t>
  </si>
  <si>
    <t>Saididae</t>
  </si>
  <si>
    <t>Saipanettidae</t>
  </si>
  <si>
    <t>Schizocytheridae</t>
  </si>
  <si>
    <t>Sigilliidae</t>
  </si>
  <si>
    <t>Terrestricytheridae</t>
  </si>
  <si>
    <t>Thaerocytheridae</t>
  </si>
  <si>
    <t>Trachyleberididae</t>
  </si>
  <si>
    <t>Xestoleberididae</t>
  </si>
  <si>
    <t>Remipedia</t>
  </si>
  <si>
    <t>Nectiopoda</t>
  </si>
  <si>
    <t>Godzilliidae</t>
  </si>
  <si>
    <t>Micropacteridae</t>
  </si>
  <si>
    <t>Speleonectidae</t>
  </si>
  <si>
    <t>Hexapoda</t>
  </si>
  <si>
    <t>Collembola</t>
  </si>
  <si>
    <t>Entomobryomorpha</t>
  </si>
  <si>
    <t>Actaletidae</t>
  </si>
  <si>
    <t>Janssens &amp; Christiansen, 2011</t>
  </si>
  <si>
    <t>Coenaletidae</t>
  </si>
  <si>
    <t>Entomobryidae</t>
  </si>
  <si>
    <t>Isotomidae</t>
  </si>
  <si>
    <t>Microfalculidae</t>
  </si>
  <si>
    <t>Oncopoduridae</t>
  </si>
  <si>
    <t>Paronellidae</t>
  </si>
  <si>
    <t>Tomoceridae</t>
  </si>
  <si>
    <t>Neelipleona</t>
  </si>
  <si>
    <t>Neelidae</t>
  </si>
  <si>
    <t>Poduromorpha</t>
  </si>
  <si>
    <t>Brachystomellidae</t>
  </si>
  <si>
    <t>Gulgastruridae</t>
  </si>
  <si>
    <t>Hypogastruridae</t>
  </si>
  <si>
    <t>Isotogastruridae</t>
  </si>
  <si>
    <t>Neanuridae</t>
  </si>
  <si>
    <t>Odontellidae</t>
  </si>
  <si>
    <t>Onychiuridae</t>
  </si>
  <si>
    <t>Pachytullbergiidae</t>
  </si>
  <si>
    <t>Paleotullbergiidae</t>
  </si>
  <si>
    <t>Poduridae</t>
  </si>
  <si>
    <t>Tullbergiidae</t>
  </si>
  <si>
    <t>Symphypleona</t>
  </si>
  <si>
    <t>Arrhopalitidae</t>
  </si>
  <si>
    <t>Bourletiellidae</t>
  </si>
  <si>
    <t>Collophoridae</t>
  </si>
  <si>
    <t>Dicyrtomidae</t>
  </si>
  <si>
    <t>Katiannidae</t>
  </si>
  <si>
    <t>Mackenziellidae</t>
  </si>
  <si>
    <t>Sminthuridae</t>
  </si>
  <si>
    <t>Sminthurididae</t>
  </si>
  <si>
    <t>Spinothecidae</t>
  </si>
  <si>
    <t>Sturmiidae</t>
  </si>
  <si>
    <t>Diplura</t>
  </si>
  <si>
    <t>Anajapygidae</t>
  </si>
  <si>
    <t>Allen, 2002</t>
  </si>
  <si>
    <t>Campodeidae</t>
  </si>
  <si>
    <t>Dinjapygidae</t>
  </si>
  <si>
    <t>Evalljapygidae</t>
  </si>
  <si>
    <t>Condé &amp; Pagés,  1991</t>
  </si>
  <si>
    <t>Heterojapygidae</t>
  </si>
  <si>
    <t>Japygidae</t>
  </si>
  <si>
    <t>Octostigmatidae</t>
  </si>
  <si>
    <t>Parajapygidae</t>
  </si>
  <si>
    <t>Procampodeidae</t>
  </si>
  <si>
    <t>Projapygidae</t>
  </si>
  <si>
    <t>Insecta</t>
  </si>
  <si>
    <t>Archaeognatha</t>
  </si>
  <si>
    <t>Machilidae</t>
  </si>
  <si>
    <t>Meinertellidae</t>
  </si>
  <si>
    <t>Dicondylia</t>
  </si>
  <si>
    <t>Zygentoma</t>
  </si>
  <si>
    <t>Lepidotrichidae</t>
  </si>
  <si>
    <t>Lepismatidae</t>
  </si>
  <si>
    <t>Maindronidae</t>
  </si>
  <si>
    <t>Nicoletiidae</t>
  </si>
  <si>
    <t>Pterygota</t>
  </si>
  <si>
    <t>Neoptera</t>
  </si>
  <si>
    <t>Holometabola</t>
  </si>
  <si>
    <t>Coleoptera</t>
  </si>
  <si>
    <t>Acanthocnemidae</t>
  </si>
  <si>
    <t>Aderidae</t>
  </si>
  <si>
    <t>Agapythidae</t>
  </si>
  <si>
    <t>Agyrtidae</t>
  </si>
  <si>
    <t>Alexiidae</t>
  </si>
  <si>
    <t>Amphizoidae</t>
  </si>
  <si>
    <t>Anobiidae</t>
  </si>
  <si>
    <t>Anthicidae</t>
  </si>
  <si>
    <t>Apionidae</t>
  </si>
  <si>
    <t>Archeocrypticidae</t>
  </si>
  <si>
    <t>Artematopodidae</t>
  </si>
  <si>
    <t>Aspidytidae</t>
  </si>
  <si>
    <t>Attalomimidae</t>
  </si>
  <si>
    <t>Attelabidae</t>
  </si>
  <si>
    <t>Belidae</t>
  </si>
  <si>
    <t>Belohinidae</t>
  </si>
  <si>
    <t>Biphyllidae</t>
  </si>
  <si>
    <t>Boganiidae</t>
  </si>
  <si>
    <t>Boridae</t>
  </si>
  <si>
    <t>Bostrichidae</t>
  </si>
  <si>
    <t>Bothrideridae</t>
  </si>
  <si>
    <t>Brachypsectridae</t>
  </si>
  <si>
    <t>Brachypteridae</t>
  </si>
  <si>
    <t>Brentidae</t>
  </si>
  <si>
    <t>Buprestidae</t>
  </si>
  <si>
    <t>Byrrhidae</t>
  </si>
  <si>
    <t>Byturidae</t>
  </si>
  <si>
    <t>Callirhipidae</t>
  </si>
  <si>
    <t>Cantharidae</t>
  </si>
  <si>
    <t>Carabidae</t>
  </si>
  <si>
    <t>Caridae</t>
  </si>
  <si>
    <t>Cavognathidae</t>
  </si>
  <si>
    <t>Cerambycidae</t>
  </si>
  <si>
    <t>Cerophytidae</t>
  </si>
  <si>
    <t>Cerylonidae</t>
  </si>
  <si>
    <t>Chaetosomatidae</t>
  </si>
  <si>
    <t>Chalcodryidae</t>
  </si>
  <si>
    <t>Chelonariidae</t>
  </si>
  <si>
    <t>Chrysomelidae</t>
  </si>
  <si>
    <t>Ciidae</t>
  </si>
  <si>
    <t>Clambidae</t>
  </si>
  <si>
    <t>Cleridae</t>
  </si>
  <si>
    <t>Cneoglossidae</t>
  </si>
  <si>
    <t>Coccinellidae</t>
  </si>
  <si>
    <t>Corylophidae</t>
  </si>
  <si>
    <t>Crowsoniellidae</t>
  </si>
  <si>
    <t>Cryptolaryngidae</t>
  </si>
  <si>
    <t>Cryptophagidae</t>
  </si>
  <si>
    <t>Cucujidae</t>
  </si>
  <si>
    <t>Cupedidae</t>
  </si>
  <si>
    <t>Curculionidae</t>
  </si>
  <si>
    <t>Dascillidae</t>
  </si>
  <si>
    <t>Decliniidae</t>
  </si>
  <si>
    <t>Dermestidae</t>
  </si>
  <si>
    <t>Derodontidae</t>
  </si>
  <si>
    <t>Diphyllostomatidae</t>
  </si>
  <si>
    <t>Discolomatidae</t>
  </si>
  <si>
    <t>Drilidae</t>
  </si>
  <si>
    <t>Dryopidae</t>
  </si>
  <si>
    <t>Dytiscidae</t>
  </si>
  <si>
    <t>Eccoptarthridae</t>
  </si>
  <si>
    <t>Elateridae</t>
  </si>
  <si>
    <t>Elmidae</t>
  </si>
  <si>
    <t>Endomychidae</t>
  </si>
  <si>
    <t>Eobelidae</t>
  </si>
  <si>
    <t>Epimetopidae</t>
  </si>
  <si>
    <t>Erirhinidae</t>
  </si>
  <si>
    <t>Erotylidae</t>
  </si>
  <si>
    <t>Eucinetidae</t>
  </si>
  <si>
    <t>Eucnemidae</t>
  </si>
  <si>
    <t>Eulichadidae</t>
  </si>
  <si>
    <t>Georyssidae</t>
  </si>
  <si>
    <t>Geotrupidae</t>
  </si>
  <si>
    <t>Glaphyridae</t>
  </si>
  <si>
    <t>Glaresidae</t>
  </si>
  <si>
    <t>Gyrinidae</t>
  </si>
  <si>
    <t>Haliplidae</t>
  </si>
  <si>
    <t>Helophoridae</t>
  </si>
  <si>
    <t>Helotidae</t>
  </si>
  <si>
    <t>Heteroceridae</t>
  </si>
  <si>
    <t>Histeridae</t>
  </si>
  <si>
    <t>Hobartiidae</t>
  </si>
  <si>
    <t>Hybosoridae</t>
  </si>
  <si>
    <t>Hydraenidae</t>
  </si>
  <si>
    <t>Hydrochidae</t>
  </si>
  <si>
    <t>Hydrophilidae</t>
  </si>
  <si>
    <t>Hydroscaphidae</t>
  </si>
  <si>
    <t>Hygrobiidae</t>
  </si>
  <si>
    <t>Ithyceridae</t>
  </si>
  <si>
    <t>Jacobsoniidae</t>
  </si>
  <si>
    <t>Jurodidae</t>
  </si>
  <si>
    <t>Laemophloeidae</t>
  </si>
  <si>
    <t>Lamingtoniidae</t>
  </si>
  <si>
    <t>Lampyridae</t>
  </si>
  <si>
    <t>Languriidae</t>
  </si>
  <si>
    <t>Latridiidae</t>
  </si>
  <si>
    <t>Leiodidae</t>
  </si>
  <si>
    <t>Lepiceridae</t>
  </si>
  <si>
    <t>Limnichidae</t>
  </si>
  <si>
    <t>Lucanidae</t>
  </si>
  <si>
    <t>Lutrochidae</t>
  </si>
  <si>
    <t>Lycidae</t>
  </si>
  <si>
    <t>Lymexylidae</t>
  </si>
  <si>
    <t>Mauroniscidae</t>
  </si>
  <si>
    <t>Megalopodidae</t>
  </si>
  <si>
    <t>Melandryidae</t>
  </si>
  <si>
    <t>Meloidae</t>
  </si>
  <si>
    <t>Melyridae</t>
  </si>
  <si>
    <t>Metaxinidae</t>
  </si>
  <si>
    <t>Micromalthidae</t>
  </si>
  <si>
    <t>Monotomidae</t>
  </si>
  <si>
    <t>Mordellidae</t>
  </si>
  <si>
    <t>Mycetophagidae</t>
  </si>
  <si>
    <t>Mycteridae</t>
  </si>
  <si>
    <t>Myraboliidae</t>
  </si>
  <si>
    <t>Nanophyidae</t>
  </si>
  <si>
    <t>Nemonychidae</t>
  </si>
  <si>
    <t>Nitidulidae</t>
  </si>
  <si>
    <t>Nosodendridae</t>
  </si>
  <si>
    <t>Noteridae</t>
  </si>
  <si>
    <t>Ochodaeidae</t>
  </si>
  <si>
    <t>Oedemeridae</t>
  </si>
  <si>
    <t>Omalisidae</t>
  </si>
  <si>
    <t>Omethidae</t>
  </si>
  <si>
    <t>Ommatidae</t>
  </si>
  <si>
    <t>Orsodacnidae</t>
  </si>
  <si>
    <t>Passalidae</t>
  </si>
  <si>
    <t>Passandridae</t>
  </si>
  <si>
    <t>Perimylopidae</t>
  </si>
  <si>
    <t>Phalacridae</t>
  </si>
  <si>
    <t>Phengodidae</t>
  </si>
  <si>
    <t>Phloeostichidae</t>
  </si>
  <si>
    <t>Phloiophilidae</t>
  </si>
  <si>
    <t>Phycosecidae</t>
  </si>
  <si>
    <t>Plastoceridae</t>
  </si>
  <si>
    <t>Pleocomidae</t>
  </si>
  <si>
    <t>Podabrocephalidae</t>
  </si>
  <si>
    <t>Priasilphidae</t>
  </si>
  <si>
    <t>Prionoceridae</t>
  </si>
  <si>
    <t>Propalticidae</t>
  </si>
  <si>
    <t>Prostomidae</t>
  </si>
  <si>
    <t>Protocucujidae</t>
  </si>
  <si>
    <t>Psephenidae</t>
  </si>
  <si>
    <t>Pterogeniidae</t>
  </si>
  <si>
    <t>Ptiliidae</t>
  </si>
  <si>
    <t>Ptilodactylidae</t>
  </si>
  <si>
    <t>Ptinidae</t>
  </si>
  <si>
    <t>Pyrochroidae</t>
  </si>
  <si>
    <t>Pythidae</t>
  </si>
  <si>
    <t>Raymondionymidae</t>
  </si>
  <si>
    <t>Rhagophthalmidae</t>
  </si>
  <si>
    <t>Rhinorhipidae</t>
  </si>
  <si>
    <t>Rhipiceridae</t>
  </si>
  <si>
    <t>Rhipiphoridae</t>
  </si>
  <si>
    <t>Rhysodidae</t>
  </si>
  <si>
    <t>Salpingidae</t>
  </si>
  <si>
    <t>Scarabaeidae</t>
  </si>
  <si>
    <t>Schizopodidae</t>
  </si>
  <si>
    <t>Scirtidae</t>
  </si>
  <si>
    <t>Scraptiidae</t>
  </si>
  <si>
    <t>Scydmaenidae</t>
  </si>
  <si>
    <t>Silphidae</t>
  </si>
  <si>
    <t>Silvanidae</t>
  </si>
  <si>
    <t>Smicripidae</t>
  </si>
  <si>
    <t>Spercheidae</t>
  </si>
  <si>
    <t>Sphaeritidae</t>
  </si>
  <si>
    <t>Sphaeriusidae</t>
  </si>
  <si>
    <t>Sphindidae</t>
  </si>
  <si>
    <t>Staphylinidae</t>
  </si>
  <si>
    <t>Stenotrachelidae</t>
  </si>
  <si>
    <t>Synchroidae</t>
  </si>
  <si>
    <t>Synteliidae</t>
  </si>
  <si>
    <t>Tasmosalpingidae</t>
  </si>
  <si>
    <t>Telegeusidae</t>
  </si>
  <si>
    <t>Tenebrionidae</t>
  </si>
  <si>
    <t>Tetratomidae</t>
  </si>
  <si>
    <t>Throscidae</t>
  </si>
  <si>
    <t>Torridincolidae</t>
  </si>
  <si>
    <t>Trachelostenidae</t>
  </si>
  <si>
    <t>Trachypachidae</t>
  </si>
  <si>
    <t>Trictenotomidae</t>
  </si>
  <si>
    <t>Trogidae</t>
  </si>
  <si>
    <t>Trogossitidae</t>
  </si>
  <si>
    <t>Ulodidae</t>
  </si>
  <si>
    <t>Zopheridae</t>
  </si>
  <si>
    <t>Diptera</t>
  </si>
  <si>
    <t>Acartophthalmidae</t>
  </si>
  <si>
    <t>Pape &amp; Thompson, 2013</t>
  </si>
  <si>
    <t>Acroceridae</t>
  </si>
  <si>
    <t>Agromyzidae</t>
  </si>
  <si>
    <t>Anisopodidae</t>
  </si>
  <si>
    <t>Anthomyiidae</t>
  </si>
  <si>
    <t>Anthomyzidae</t>
  </si>
  <si>
    <t>Apioceridae</t>
  </si>
  <si>
    <t>Apsilocephalidae</t>
  </si>
  <si>
    <t>Apystomyiidae</t>
  </si>
  <si>
    <t>Asilidae</t>
  </si>
  <si>
    <t>Asteiidae</t>
  </si>
  <si>
    <t>Atelestidae</t>
  </si>
  <si>
    <t>Athericidae</t>
  </si>
  <si>
    <t>Aulacigastridae</t>
  </si>
  <si>
    <t>Australimyzidae</t>
  </si>
  <si>
    <t>Austroleptidae</t>
  </si>
  <si>
    <t>Axymyiidae</t>
  </si>
  <si>
    <t>Bibionidae</t>
  </si>
  <si>
    <t>Blephariceridae</t>
  </si>
  <si>
    <t>Bolbomyiidae</t>
  </si>
  <si>
    <t>Bolitophilidae</t>
  </si>
  <si>
    <t>Bombyliidae</t>
  </si>
  <si>
    <t>Brachystomatidae</t>
  </si>
  <si>
    <t>Braulidae</t>
  </si>
  <si>
    <t>Calliphoridae</t>
  </si>
  <si>
    <t>Camillidae</t>
  </si>
  <si>
    <t>Canacidae</t>
  </si>
  <si>
    <t>Canthyloscelididae</t>
  </si>
  <si>
    <t>Carnidae</t>
  </si>
  <si>
    <t>Cecidomyiidae</t>
  </si>
  <si>
    <t>Celyphidae</t>
  </si>
  <si>
    <t>Ceratopogonidae</t>
  </si>
  <si>
    <t>Chamaemyiidae</t>
  </si>
  <si>
    <t>Chaoboridae</t>
  </si>
  <si>
    <t>Chironomidae</t>
  </si>
  <si>
    <t>Chloropidae</t>
  </si>
  <si>
    <t>Chyromyidae</t>
  </si>
  <si>
    <t>Clusiidae</t>
  </si>
  <si>
    <t>Coelopidae</t>
  </si>
  <si>
    <t>Corethrellidae</t>
  </si>
  <si>
    <t>Cryptochetidae</t>
  </si>
  <si>
    <t>Ctenostylidae</t>
  </si>
  <si>
    <t>Culicidae</t>
  </si>
  <si>
    <t>Curtonotidae</t>
  </si>
  <si>
    <t>Cylindrotomidae</t>
  </si>
  <si>
    <t>Cypselosomatidae</t>
  </si>
  <si>
    <t>Deuterophlebiidae</t>
  </si>
  <si>
    <t>Diadocidiidae</t>
  </si>
  <si>
    <t>Diastatidae</t>
  </si>
  <si>
    <t>Diopsidae</t>
  </si>
  <si>
    <t>Ditomyiidae</t>
  </si>
  <si>
    <t>Dixidae</t>
  </si>
  <si>
    <t>Dolichopodidae</t>
  </si>
  <si>
    <t>Drosophilidae</t>
  </si>
  <si>
    <t>Dryomyzidae</t>
  </si>
  <si>
    <t>Empididae</t>
  </si>
  <si>
    <t>Ephydridae</t>
  </si>
  <si>
    <t>Evocoidae</t>
  </si>
  <si>
    <t>Fanniidae</t>
  </si>
  <si>
    <t>Fergusoninidae</t>
  </si>
  <si>
    <t>Glossinidae</t>
  </si>
  <si>
    <t>Gobryidae</t>
  </si>
  <si>
    <t>Helcomyzidae</t>
  </si>
  <si>
    <t>Heleomyzidae</t>
  </si>
  <si>
    <t>Helosciomyzidae</t>
  </si>
  <si>
    <t>Hesperinidae</t>
  </si>
  <si>
    <t>Heterocheilidae</t>
  </si>
  <si>
    <t>Heteromyzidae</t>
  </si>
  <si>
    <t>Hilarimorphidae</t>
  </si>
  <si>
    <t>Hippoboscidae</t>
  </si>
  <si>
    <t>Homalocnemiidae</t>
  </si>
  <si>
    <t>Huttoninidae</t>
  </si>
  <si>
    <t>Hybotidae</t>
  </si>
  <si>
    <t>Inbiomyiidae</t>
  </si>
  <si>
    <t>Ironomyiidae</t>
  </si>
  <si>
    <t>Keroplatidae</t>
  </si>
  <si>
    <t>Lauxaniidae</t>
  </si>
  <si>
    <t>Limoniidae</t>
  </si>
  <si>
    <t>Lonchaeidae</t>
  </si>
  <si>
    <t>Lonchopteridae</t>
  </si>
  <si>
    <t>Lygistorrhinidae</t>
  </si>
  <si>
    <t>Marginidae</t>
  </si>
  <si>
    <t>Megamerinidae</t>
  </si>
  <si>
    <t>Micropezidae</t>
  </si>
  <si>
    <t>Milichiidae</t>
  </si>
  <si>
    <t>Mormotomyiidae</t>
  </si>
  <si>
    <t>Muscidae</t>
  </si>
  <si>
    <t>Mycetophilidae</t>
  </si>
  <si>
    <t>Mydidae</t>
  </si>
  <si>
    <t>Mystacinobiidae</t>
  </si>
  <si>
    <t>Nannodastiidae</t>
  </si>
  <si>
    <t>Natalimyzidae</t>
  </si>
  <si>
    <t>Nemestrinidae</t>
  </si>
  <si>
    <t>Neminidae</t>
  </si>
  <si>
    <t>Neriidae</t>
  </si>
  <si>
    <t>Neurochaetidae</t>
  </si>
  <si>
    <t>Nothybidae</t>
  </si>
  <si>
    <t>Nymphomyiidae</t>
  </si>
  <si>
    <t>Odiniidae</t>
  </si>
  <si>
    <t>Oestridae</t>
  </si>
  <si>
    <t>Opetiidae</t>
  </si>
  <si>
    <t>Opomyzidae</t>
  </si>
  <si>
    <t>Oreogetonidae</t>
  </si>
  <si>
    <t>Oreoleptidae</t>
  </si>
  <si>
    <t>Pachyneuridae</t>
  </si>
  <si>
    <t>Pallopteridae</t>
  </si>
  <si>
    <t>Panthophthalmidae</t>
  </si>
  <si>
    <t>Pediciidae</t>
  </si>
  <si>
    <t>Pelecorhynchidae</t>
  </si>
  <si>
    <t>Periscelididae</t>
  </si>
  <si>
    <t>Perissommatidae</t>
  </si>
  <si>
    <t>Phaeomyiidae</t>
  </si>
  <si>
    <t>Phoridae</t>
  </si>
  <si>
    <t>Piophilidae</t>
  </si>
  <si>
    <t>Pipunculidae</t>
  </si>
  <si>
    <t>Platypezidae</t>
  </si>
  <si>
    <t>Platystomatidae</t>
  </si>
  <si>
    <t>Psilidae</t>
  </si>
  <si>
    <t>Psychodidae</t>
  </si>
  <si>
    <t>Ptychopteridae</t>
  </si>
  <si>
    <t>Pyrgotidae</t>
  </si>
  <si>
    <t>Rangomaramidae</t>
  </si>
  <si>
    <t>Rhagionidae</t>
  </si>
  <si>
    <t>Rhiniidae</t>
  </si>
  <si>
    <t>Rhinophoridae</t>
  </si>
  <si>
    <t>Richardiidae</t>
  </si>
  <si>
    <t>Ropalomeridae</t>
  </si>
  <si>
    <t>Sarcophagidae</t>
  </si>
  <si>
    <t>Scathophagidae</t>
  </si>
  <si>
    <t>Scatopsidae</t>
  </si>
  <si>
    <t>Scenopinidae</t>
  </si>
  <si>
    <t>Sciaridae</t>
  </si>
  <si>
    <t>Sciomyzidae</t>
  </si>
  <si>
    <t>Sepsidae</t>
  </si>
  <si>
    <t>Simuliidae</t>
  </si>
  <si>
    <t>Somatiidae</t>
  </si>
  <si>
    <t>Sphaeroceridae</t>
  </si>
  <si>
    <t>Stratiomyidae</t>
  </si>
  <si>
    <t>Syringogastridae</t>
  </si>
  <si>
    <t>Syrphidae</t>
  </si>
  <si>
    <t>Tabanidae</t>
  </si>
  <si>
    <t>Tachinidae</t>
  </si>
  <si>
    <t>Tachiniscidae</t>
  </si>
  <si>
    <t>Tanyderidae</t>
  </si>
  <si>
    <t>Tanypezidae</t>
  </si>
  <si>
    <t>Tephritidae</t>
  </si>
  <si>
    <t>Teratomyzidae</t>
  </si>
  <si>
    <t>Thaumaleidae</t>
  </si>
  <si>
    <t>Therevidae</t>
  </si>
  <si>
    <t>Tipulidae</t>
  </si>
  <si>
    <t>Trichoceridae</t>
  </si>
  <si>
    <t>Ulidiidae</t>
  </si>
  <si>
    <t>Valeseguyidae</t>
  </si>
  <si>
    <t>Vermileonidae</t>
  </si>
  <si>
    <t>Xenasteiidae</t>
  </si>
  <si>
    <t>Xylomyidae</t>
  </si>
  <si>
    <t>Xylophagidae</t>
  </si>
  <si>
    <t>Hymenoptera</t>
  </si>
  <si>
    <t>Agaonidae</t>
  </si>
  <si>
    <t>Aguiar et al., 2013</t>
  </si>
  <si>
    <t>Ampulicidae</t>
  </si>
  <si>
    <t>Anaxyelidae</t>
  </si>
  <si>
    <t>Andrenidae</t>
  </si>
  <si>
    <t>Aphelinidae</t>
  </si>
  <si>
    <t>Apidae</t>
  </si>
  <si>
    <t>Argidae</t>
  </si>
  <si>
    <t>Aulacidae</t>
  </si>
  <si>
    <t>Austrocynipidae</t>
  </si>
  <si>
    <t>Austroniidae</t>
  </si>
  <si>
    <t>Azotidae</t>
  </si>
  <si>
    <t>Bethylidae</t>
  </si>
  <si>
    <t>Blasticotomidae</t>
  </si>
  <si>
    <t>Braconidae</t>
  </si>
  <si>
    <t>Bradynobaenidae</t>
  </si>
  <si>
    <t>Cephidae</t>
  </si>
  <si>
    <t>Ceraphronidae</t>
  </si>
  <si>
    <t>Chalcididae</t>
  </si>
  <si>
    <t>Chrysididae</t>
  </si>
  <si>
    <t>Cimbicidae</t>
  </si>
  <si>
    <t>Colletidae</t>
  </si>
  <si>
    <t>Crabronidae</t>
  </si>
  <si>
    <t>Cynipencyrtidae</t>
  </si>
  <si>
    <t>Cynipidae</t>
  </si>
  <si>
    <t>Diapriidae</t>
  </si>
  <si>
    <t>Diprionidae</t>
  </si>
  <si>
    <t>Dryinidae</t>
  </si>
  <si>
    <t>Embolemidae</t>
  </si>
  <si>
    <t>Encyrtidae</t>
  </si>
  <si>
    <t>Eriaporidae</t>
  </si>
  <si>
    <t>Eucharitidae</t>
  </si>
  <si>
    <t>Eulophidae</t>
  </si>
  <si>
    <t>Eupelmidae</t>
  </si>
  <si>
    <t>Eurytomidae</t>
  </si>
  <si>
    <t>Evaniidae</t>
  </si>
  <si>
    <t>Figitidae</t>
  </si>
  <si>
    <t>Formicidae</t>
  </si>
  <si>
    <t>Gasteruptiidae</t>
  </si>
  <si>
    <t>Halictidae</t>
  </si>
  <si>
    <t>Heloridae</t>
  </si>
  <si>
    <t>Ibaliidae</t>
  </si>
  <si>
    <t>Ichneumonidae</t>
  </si>
  <si>
    <t>Ishmaridae</t>
  </si>
  <si>
    <t>Leucospidae</t>
  </si>
  <si>
    <t>Liopteridae</t>
  </si>
  <si>
    <t>Maamingidae</t>
  </si>
  <si>
    <t>Megachilidae</t>
  </si>
  <si>
    <t>Megalodontesidae</t>
  </si>
  <si>
    <t>Megalyridae</t>
  </si>
  <si>
    <t>Megaspilidae</t>
  </si>
  <si>
    <t>Melittidae</t>
  </si>
  <si>
    <t>Monomachidae</t>
  </si>
  <si>
    <t>Mutillidae</t>
  </si>
  <si>
    <t>Mymaridae</t>
  </si>
  <si>
    <t>Mymarommatidae</t>
  </si>
  <si>
    <t>Ormyridae</t>
  </si>
  <si>
    <t>Orussidae</t>
  </si>
  <si>
    <t>Pamphiliidae</t>
  </si>
  <si>
    <t>Pelecinidae</t>
  </si>
  <si>
    <t>Peradeniidae</t>
  </si>
  <si>
    <t>Pergidae</t>
  </si>
  <si>
    <t>Perilampidae</t>
  </si>
  <si>
    <t>Platygastridae</t>
  </si>
  <si>
    <t>Plumariidae</t>
  </si>
  <si>
    <t>Pompilidae</t>
  </si>
  <si>
    <t>Proctorenyxidae</t>
  </si>
  <si>
    <t>Proctotrupidae</t>
  </si>
  <si>
    <t>Pteromalidae</t>
  </si>
  <si>
    <t>Rhopalosomatidae</t>
  </si>
  <si>
    <t>Roproniidae</t>
  </si>
  <si>
    <t>Rotoitidae</t>
  </si>
  <si>
    <t>Sapygidae</t>
  </si>
  <si>
    <t>Sclerogibbidae</t>
  </si>
  <si>
    <t>Scolebythidae</t>
  </si>
  <si>
    <t>Scoliidae</t>
  </si>
  <si>
    <t>Sierolomorphidae</t>
  </si>
  <si>
    <t>Signiphoridae</t>
  </si>
  <si>
    <t>Siricidae</t>
  </si>
  <si>
    <t>Sphecidae</t>
  </si>
  <si>
    <t>Stenotritidae</t>
  </si>
  <si>
    <t>Stephanidae</t>
  </si>
  <si>
    <t>Tanaostigmatidae</t>
  </si>
  <si>
    <t>Tenthredinidae</t>
  </si>
  <si>
    <t>Tetracampidae</t>
  </si>
  <si>
    <t>Tiphiidae</t>
  </si>
  <si>
    <t>Torymidae</t>
  </si>
  <si>
    <t>Trichogrammatidae</t>
  </si>
  <si>
    <t>Trigonalidae</t>
  </si>
  <si>
    <t>Vanhorniidae</t>
  </si>
  <si>
    <t>Vespidae</t>
  </si>
  <si>
    <t>Xiphydriidae</t>
  </si>
  <si>
    <t>Xyelidae</t>
  </si>
  <si>
    <t>Lepidoptera</t>
  </si>
  <si>
    <t>Acanthopteroctetidae</t>
  </si>
  <si>
    <t>van Nieukerken et al., 2011</t>
  </si>
  <si>
    <t>Adelidae</t>
  </si>
  <si>
    <t>Agathiphagidae</t>
  </si>
  <si>
    <t>Aididae</t>
  </si>
  <si>
    <t>Alucitidae</t>
  </si>
  <si>
    <t>Andesianidae</t>
  </si>
  <si>
    <t>Anomosetidae</t>
  </si>
  <si>
    <t>Anthelidae</t>
  </si>
  <si>
    <t>Apatelodidae</t>
  </si>
  <si>
    <t>Archaeolepidae</t>
  </si>
  <si>
    <t>Argyresthiidae</t>
  </si>
  <si>
    <t>Attevidae</t>
  </si>
  <si>
    <t>Autostichidae</t>
  </si>
  <si>
    <t>Batrachedridae</t>
  </si>
  <si>
    <t>Bedelliidae</t>
  </si>
  <si>
    <t>Blastobasidae</t>
  </si>
  <si>
    <t>Bombycidae</t>
  </si>
  <si>
    <t>Brachodidae</t>
  </si>
  <si>
    <t>Brahmaeidae</t>
  </si>
  <si>
    <t>Bucculatricidae</t>
  </si>
  <si>
    <t>Callidulidae</t>
  </si>
  <si>
    <t>Carposinidae</t>
  </si>
  <si>
    <t>Carthaeidae</t>
  </si>
  <si>
    <t>Castniidae</t>
  </si>
  <si>
    <t>Cecidosidae</t>
  </si>
  <si>
    <t>Chimabachidae</t>
  </si>
  <si>
    <t>Choreutidae</t>
  </si>
  <si>
    <t>Cimeliidae</t>
  </si>
  <si>
    <t>Coelopoetidae</t>
  </si>
  <si>
    <t>Coleophoridae</t>
  </si>
  <si>
    <t>Copromorphidae</t>
  </si>
  <si>
    <t>Cosmopterigidae</t>
  </si>
  <si>
    <t>Cossidae</t>
  </si>
  <si>
    <t>Crambidae</t>
  </si>
  <si>
    <t>Cyclotornidae</t>
  </si>
  <si>
    <t>Dalceridae</t>
  </si>
  <si>
    <t>Doidae</t>
  </si>
  <si>
    <t>Douglasiidae</t>
  </si>
  <si>
    <t>Drepanidae</t>
  </si>
  <si>
    <t>Dudgeoneidae</t>
  </si>
  <si>
    <t>Elachistidae</t>
  </si>
  <si>
    <t>Endromidae</t>
  </si>
  <si>
    <t>Epermeniidae</t>
  </si>
  <si>
    <t>Epicopeiidae</t>
  </si>
  <si>
    <t>Epimarptidae</t>
  </si>
  <si>
    <t>Epipyropidae</t>
  </si>
  <si>
    <t>Erebidae</t>
  </si>
  <si>
    <t>Eriocottidae</t>
  </si>
  <si>
    <t>Eriocraniidae</t>
  </si>
  <si>
    <t>Eupterotidae</t>
  </si>
  <si>
    <t>Euteliidae</t>
  </si>
  <si>
    <t>Galacticidae</t>
  </si>
  <si>
    <t>Gelechiidae</t>
  </si>
  <si>
    <t>Geometridae</t>
  </si>
  <si>
    <t>Glyphipterigidae</t>
  </si>
  <si>
    <t>Gracillariidae</t>
  </si>
  <si>
    <t>Hedylidae</t>
  </si>
  <si>
    <t>Heliodinidae</t>
  </si>
  <si>
    <t>Heliozelidae</t>
  </si>
  <si>
    <t>Hepialidae</t>
  </si>
  <si>
    <t>Hesperiidae</t>
  </si>
  <si>
    <t>Heterobathmiidae</t>
  </si>
  <si>
    <t>Heterogynidae</t>
  </si>
  <si>
    <t>Himantopteridae</t>
  </si>
  <si>
    <t>Hyblaeidae</t>
  </si>
  <si>
    <t>Immidae</t>
  </si>
  <si>
    <t>Incurvariidae</t>
  </si>
  <si>
    <t>Lacturidae</t>
  </si>
  <si>
    <t>Lasiocampidae</t>
  </si>
  <si>
    <t>Lecithoceridae</t>
  </si>
  <si>
    <t>Limacodidae</t>
  </si>
  <si>
    <t>Lophocoronidae</t>
  </si>
  <si>
    <t>Lycaenidae</t>
  </si>
  <si>
    <t>Lyonetiidae</t>
  </si>
  <si>
    <t>Lypusidae</t>
  </si>
  <si>
    <t>Megalopygidae</t>
  </si>
  <si>
    <t>Metarbelidae</t>
  </si>
  <si>
    <t>Micropterigidae</t>
  </si>
  <si>
    <t>Millieriidae</t>
  </si>
  <si>
    <t>Mimallonidae</t>
  </si>
  <si>
    <t>Mnesarchaeidae</t>
  </si>
  <si>
    <t>Momphidae</t>
  </si>
  <si>
    <t>Neopseustidae</t>
  </si>
  <si>
    <t>Neotheoridae</t>
  </si>
  <si>
    <t>Nepticulidae</t>
  </si>
  <si>
    <t>Noctuidae</t>
  </si>
  <si>
    <t>Nolidae</t>
  </si>
  <si>
    <t>Notodontidae</t>
  </si>
  <si>
    <t>Nymphalidae</t>
  </si>
  <si>
    <t>Oecophoridae</t>
  </si>
  <si>
    <t>Oenosandridae</t>
  </si>
  <si>
    <t>Opostegidae</t>
  </si>
  <si>
    <t>Palaeosetidae</t>
  </si>
  <si>
    <t>Palaephatidae</t>
  </si>
  <si>
    <t>Papilionidae</t>
  </si>
  <si>
    <t>Peleopodidae</t>
  </si>
  <si>
    <t>Phaudidae</t>
  </si>
  <si>
    <t>Phiditiidae</t>
  </si>
  <si>
    <t>Pieridae</t>
  </si>
  <si>
    <t>Plutellidae</t>
  </si>
  <si>
    <t>Praydidae</t>
  </si>
  <si>
    <t>Prodidactidae</t>
  </si>
  <si>
    <t>Prodoxidae</t>
  </si>
  <si>
    <t>Prototheoridae</t>
  </si>
  <si>
    <t>Psychidae</t>
  </si>
  <si>
    <t>Pterolonchidae</t>
  </si>
  <si>
    <t>Pterophoridae</t>
  </si>
  <si>
    <t>Pyralidae</t>
  </si>
  <si>
    <t>Ratardidae</t>
  </si>
  <si>
    <t>Riodinidae</t>
  </si>
  <si>
    <t>Roeslerstammiidae</t>
  </si>
  <si>
    <t>Saturniidae</t>
  </si>
  <si>
    <t>Schistonoeidae</t>
  </si>
  <si>
    <t>Schreckensteiniidae</t>
  </si>
  <si>
    <t>Scythrididae</t>
  </si>
  <si>
    <t>Sematuridae</t>
  </si>
  <si>
    <t>Sesiidae</t>
  </si>
  <si>
    <t>Simaethistidae</t>
  </si>
  <si>
    <t>Somabrachyidae</t>
  </si>
  <si>
    <t>Sphingidae</t>
  </si>
  <si>
    <t>Stathmopodidae</t>
  </si>
  <si>
    <t>Syringopaidae</t>
  </si>
  <si>
    <t>Thyrididae</t>
  </si>
  <si>
    <t>Tineidae</t>
  </si>
  <si>
    <t>Tineodidae</t>
  </si>
  <si>
    <t>Tischeriidae</t>
  </si>
  <si>
    <t>Tortricidae</t>
  </si>
  <si>
    <t>Undopterigidae</t>
  </si>
  <si>
    <t>Uraniidae</t>
  </si>
  <si>
    <t>Urodidae</t>
  </si>
  <si>
    <t>Whalleyanidae</t>
  </si>
  <si>
    <t>Xyloryctidae</t>
  </si>
  <si>
    <t>Yponomeutidae</t>
  </si>
  <si>
    <t>Ypsolophidae</t>
  </si>
  <si>
    <t>Zygaenidae</t>
  </si>
  <si>
    <t>Mecoptera</t>
  </si>
  <si>
    <t>Apteropanorpidae</t>
  </si>
  <si>
    <t>Bittacidae</t>
  </si>
  <si>
    <t>Boreidae</t>
  </si>
  <si>
    <t>Choristidae</t>
  </si>
  <si>
    <t>Eomeropidae</t>
  </si>
  <si>
    <t>Meropeidae</t>
  </si>
  <si>
    <t>Nannochoristidae</t>
  </si>
  <si>
    <t>Panorpidae</t>
  </si>
  <si>
    <t>Panorpodidae</t>
  </si>
  <si>
    <t>Siphonaptera</t>
  </si>
  <si>
    <t>Ancistropsyllidae</t>
  </si>
  <si>
    <t>Ceratophyllidae</t>
  </si>
  <si>
    <t>Chimaeropsyllidae</t>
  </si>
  <si>
    <t>Coptopsyllidae</t>
  </si>
  <si>
    <t>Hystrichopsyllidae</t>
  </si>
  <si>
    <t>Ischnopsyllidae</t>
  </si>
  <si>
    <t>Leptopsyllidae</t>
  </si>
  <si>
    <t>Lycopsyllidae</t>
  </si>
  <si>
    <t>Macropsyllidae</t>
  </si>
  <si>
    <t>Malacopsyllidae</t>
  </si>
  <si>
    <t>Pulicidae</t>
  </si>
  <si>
    <t>Pygiopsyllidae</t>
  </si>
  <si>
    <t>Rhopalopsyllidae</t>
  </si>
  <si>
    <t>Stephanocircidae</t>
  </si>
  <si>
    <t>Stivaliidae</t>
  </si>
  <si>
    <t>Tungidae</t>
  </si>
  <si>
    <t>Vermipsyllidae</t>
  </si>
  <si>
    <t>Xiphiopsyllidae</t>
  </si>
  <si>
    <t>Strepsiptera</t>
  </si>
  <si>
    <t>Bahiaxenidae</t>
  </si>
  <si>
    <t>Bohartillidae</t>
  </si>
  <si>
    <t>Corioxenidae</t>
  </si>
  <si>
    <t>Elenchidae</t>
  </si>
  <si>
    <t>Halictophagidae</t>
  </si>
  <si>
    <t>Mengenillidae</t>
  </si>
  <si>
    <t>Myrmecolacidae</t>
  </si>
  <si>
    <t>Stylopidae</t>
  </si>
  <si>
    <t>Trichoptera</t>
  </si>
  <si>
    <t>Anomalopsychidae</t>
  </si>
  <si>
    <t>Antipodoeciidae</t>
  </si>
  <si>
    <t>Apataniidae</t>
  </si>
  <si>
    <t>Atriplectididae</t>
  </si>
  <si>
    <t>Barbarochthonidae</t>
  </si>
  <si>
    <t>Beraeidae</t>
  </si>
  <si>
    <t>Brachycentridae</t>
  </si>
  <si>
    <t>Calamoceratidae</t>
  </si>
  <si>
    <t>Calocidae</t>
  </si>
  <si>
    <t>Chathamiidae</t>
  </si>
  <si>
    <t>Conoesucidae</t>
  </si>
  <si>
    <t>Dipseudopsidae</t>
  </si>
  <si>
    <t>Ecnomidae</t>
  </si>
  <si>
    <t>Glossosomatidae</t>
  </si>
  <si>
    <t>Goeridae</t>
  </si>
  <si>
    <t>Helicophidae</t>
  </si>
  <si>
    <t>Helicopsychidae</t>
  </si>
  <si>
    <t>Hydrobiosidae</t>
  </si>
  <si>
    <t>Hydropsychidae</t>
  </si>
  <si>
    <t>Hydroptilidae</t>
  </si>
  <si>
    <t>Hydrosalpingidae</t>
  </si>
  <si>
    <t>Kokiriidae</t>
  </si>
  <si>
    <t>Lepidostomatidae</t>
  </si>
  <si>
    <t>Leptoceridae</t>
  </si>
  <si>
    <t>Limnephilidae</t>
  </si>
  <si>
    <t>Limnocentropodidae</t>
  </si>
  <si>
    <t>Molannidae</t>
  </si>
  <si>
    <t>Odontoceridae</t>
  </si>
  <si>
    <t>Oeconesidae</t>
  </si>
  <si>
    <t>Petrothrincidae</t>
  </si>
  <si>
    <t>Philopotamidae</t>
  </si>
  <si>
    <t>Philorheithridae</t>
  </si>
  <si>
    <t>Phryganeidae</t>
  </si>
  <si>
    <t>Phryganopsychidae</t>
  </si>
  <si>
    <t>Pisuliidae</t>
  </si>
  <si>
    <t>Plectrotarsidae</t>
  </si>
  <si>
    <t>Polycentropodidae</t>
  </si>
  <si>
    <t>Psychomyiidae</t>
  </si>
  <si>
    <t>Rhyacophilidae</t>
  </si>
  <si>
    <t>Rossianidae</t>
  </si>
  <si>
    <t>Sericostomatidae</t>
  </si>
  <si>
    <t>Stenopsychidae</t>
  </si>
  <si>
    <t>Tasimiidae</t>
  </si>
  <si>
    <t>Uenoidae</t>
  </si>
  <si>
    <t>Xiphocentronidae</t>
  </si>
  <si>
    <t>Neuropterida</t>
  </si>
  <si>
    <t>Megaloptera</t>
  </si>
  <si>
    <t>Corydalidae</t>
  </si>
  <si>
    <t>Sialidae</t>
  </si>
  <si>
    <t>Neuroptera</t>
  </si>
  <si>
    <t>Ascalaphidae</t>
  </si>
  <si>
    <t>Berothidae</t>
  </si>
  <si>
    <t>Chrysopidae</t>
  </si>
  <si>
    <t>Coniopterygidae</t>
  </si>
  <si>
    <t>Dilaridae</t>
  </si>
  <si>
    <t>Hemerobiidae</t>
  </si>
  <si>
    <t>Ithonidae</t>
  </si>
  <si>
    <t>Mantispidae</t>
  </si>
  <si>
    <t>Myrmeleontidae</t>
  </si>
  <si>
    <t>Nevorthidae</t>
  </si>
  <si>
    <t>Polystoechotidae</t>
  </si>
  <si>
    <t>Sisyridae</t>
  </si>
  <si>
    <t>Raphidioptera</t>
  </si>
  <si>
    <t>Inocelliidae</t>
  </si>
  <si>
    <t>Raphidiidae</t>
  </si>
  <si>
    <t>Paraneoptera</t>
  </si>
  <si>
    <t>Hemiptera</t>
  </si>
  <si>
    <t>Acanaloniidae</t>
  </si>
  <si>
    <t>Bourgoin, 2014</t>
  </si>
  <si>
    <t>Acanthosomatidae</t>
  </si>
  <si>
    <t>Henry, 2009</t>
  </si>
  <si>
    <t>Achilidae</t>
  </si>
  <si>
    <t>Achilixiidae</t>
  </si>
  <si>
    <t>Aclerdidae</t>
  </si>
  <si>
    <t>McGavin, 1993</t>
  </si>
  <si>
    <t>Adelgidae</t>
  </si>
  <si>
    <t>Aenictopecheidae</t>
  </si>
  <si>
    <t>Aepophilidae</t>
  </si>
  <si>
    <t>Aetalionidae</t>
  </si>
  <si>
    <t>Aleyrodidae</t>
  </si>
  <si>
    <t>Alydidae</t>
  </si>
  <si>
    <t>Anoeciidae</t>
  </si>
  <si>
    <t>Anthocoridae</t>
  </si>
  <si>
    <t>Aphalaridae</t>
  </si>
  <si>
    <t>Ouvrard, 2014</t>
  </si>
  <si>
    <t>Aphelocheiridae</t>
  </si>
  <si>
    <t>Aphididae</t>
  </si>
  <si>
    <t>Aphrophoridae</t>
  </si>
  <si>
    <t>Soulier-Perkins, 2014</t>
  </si>
  <si>
    <t>Aphylidae</t>
  </si>
  <si>
    <t>Aradidae</t>
  </si>
  <si>
    <t>Artheneidae</t>
  </si>
  <si>
    <t>Asterolecaniidae</t>
  </si>
  <si>
    <t>Beesoniidae</t>
  </si>
  <si>
    <t>Belostomatidae</t>
  </si>
  <si>
    <t>Berytidae</t>
  </si>
  <si>
    <t>Blissidae</t>
  </si>
  <si>
    <t>Calipappidae</t>
  </si>
  <si>
    <t>Ben-Dov et al., 2012</t>
  </si>
  <si>
    <t>Caliscelidae</t>
  </si>
  <si>
    <t>Calophyidae</t>
  </si>
  <si>
    <t>Canopidae</t>
  </si>
  <si>
    <t>Carayonemidae</t>
  </si>
  <si>
    <t>Carsidaridae</t>
  </si>
  <si>
    <t>Ceratocombidae</t>
  </si>
  <si>
    <t>Cercopidae</t>
  </si>
  <si>
    <t>Cerococcidae</t>
  </si>
  <si>
    <t>Cicadellidae</t>
  </si>
  <si>
    <t>Cicadidae</t>
  </si>
  <si>
    <t>Cimicidae</t>
  </si>
  <si>
    <t>Cixiidae</t>
  </si>
  <si>
    <t>Clastopteridae</t>
  </si>
  <si>
    <t>Coccidae</t>
  </si>
  <si>
    <t>Coelostomidiidae</t>
  </si>
  <si>
    <t>Colobathristidae</t>
  </si>
  <si>
    <t>Conchaspididae</t>
  </si>
  <si>
    <t>Coreidae</t>
  </si>
  <si>
    <t>Corixidae</t>
  </si>
  <si>
    <t>Cryptorhamphidae</t>
  </si>
  <si>
    <t>Curaliidae</t>
  </si>
  <si>
    <t>Cydnidae</t>
  </si>
  <si>
    <t>Cymidae</t>
  </si>
  <si>
    <t>Cyrtocoridae</t>
  </si>
  <si>
    <t>Dactylopiidae</t>
  </si>
  <si>
    <t>Delphacidae</t>
  </si>
  <si>
    <t>Derbidae</t>
  </si>
  <si>
    <t>Diaspididae</t>
  </si>
  <si>
    <t>Dictyopharidae</t>
  </si>
  <si>
    <t>Dinidoridae</t>
  </si>
  <si>
    <t>Dipsocoridae</t>
  </si>
  <si>
    <t>Drepanosiphidae</t>
  </si>
  <si>
    <t>Maddison, 1995</t>
  </si>
  <si>
    <t>Enicocephalidae</t>
  </si>
  <si>
    <t>Epipygidae</t>
  </si>
  <si>
    <t>Eriococcidae</t>
  </si>
  <si>
    <t>Eriosomatidae</t>
  </si>
  <si>
    <t>Eurybrachidae</t>
  </si>
  <si>
    <t>Flatidae</t>
  </si>
  <si>
    <t>Fulgoridae</t>
  </si>
  <si>
    <t>Gelastocoridae</t>
  </si>
  <si>
    <t>Gengidae</t>
  </si>
  <si>
    <t>Geocoridae</t>
  </si>
  <si>
    <t>Gerridae</t>
  </si>
  <si>
    <t>Greenideidae</t>
  </si>
  <si>
    <t>Halimococcidae</t>
  </si>
  <si>
    <t>Hebridae</t>
  </si>
  <si>
    <t>Heloptrephidae</t>
  </si>
  <si>
    <t>Henicocoridae</t>
  </si>
  <si>
    <t>Hermatobatidae</t>
  </si>
  <si>
    <t>Heterogastridae</t>
  </si>
  <si>
    <t>Homotomidae</t>
  </si>
  <si>
    <t>Hormaphidae</t>
  </si>
  <si>
    <t>Hydrometridae</t>
  </si>
  <si>
    <t>Hyocephalidae</t>
  </si>
  <si>
    <t>Hypochthonellidae</t>
  </si>
  <si>
    <t>Hypsipterygidae</t>
  </si>
  <si>
    <t>Idiostolidae</t>
  </si>
  <si>
    <t>Issidae</t>
  </si>
  <si>
    <t>Joppeicidae</t>
  </si>
  <si>
    <t>Kermesidae</t>
  </si>
  <si>
    <t>Kerriidae</t>
  </si>
  <si>
    <t>Kinnaridae</t>
  </si>
  <si>
    <t>Kuwaniidae</t>
  </si>
  <si>
    <t>Lacciferidae</t>
  </si>
  <si>
    <t>Lachnidae</t>
  </si>
  <si>
    <t>Largidae</t>
  </si>
  <si>
    <t>Lasiochilidae</t>
  </si>
  <si>
    <t>Lecanodiaspididae</t>
  </si>
  <si>
    <t>Leotichiidae</t>
  </si>
  <si>
    <t>Leptopodidae</t>
  </si>
  <si>
    <t>Lestoniidae</t>
  </si>
  <si>
    <t>Liviidae</t>
  </si>
  <si>
    <t>Lophopidae</t>
  </si>
  <si>
    <t>Lyctocoridae</t>
  </si>
  <si>
    <t>Lygaeidae</t>
  </si>
  <si>
    <t>Machaerotidae</t>
  </si>
  <si>
    <t>Macroveliidae</t>
  </si>
  <si>
    <t>Malcidae</t>
  </si>
  <si>
    <t>Marchalinidae</t>
  </si>
  <si>
    <t>Margarodidae</t>
  </si>
  <si>
    <t>Matsucoccidae</t>
  </si>
  <si>
    <t>Medocostidae</t>
  </si>
  <si>
    <t>Meenoplidae</t>
  </si>
  <si>
    <t>Megarididae</t>
  </si>
  <si>
    <t>Melizoridae</t>
  </si>
  <si>
    <t>Cryan &amp; Urban, 2011</t>
  </si>
  <si>
    <t>Membracidae</t>
  </si>
  <si>
    <t>Mesoveliidae</t>
  </si>
  <si>
    <t>Micrococcidae</t>
  </si>
  <si>
    <t>Microphysidae</t>
  </si>
  <si>
    <t>Mindaridae</t>
  </si>
  <si>
    <t>Miridae</t>
  </si>
  <si>
    <t>Monophlebidae</t>
  </si>
  <si>
    <t>Myerslopiidae</t>
  </si>
  <si>
    <t>Fletcher, 2009</t>
  </si>
  <si>
    <t>Nabidae</t>
  </si>
  <si>
    <t>Naucoridae</t>
  </si>
  <si>
    <t>Nepidae</t>
  </si>
  <si>
    <t>Ninidae</t>
  </si>
  <si>
    <t>Nogodinidae</t>
  </si>
  <si>
    <t>Notonectidae</t>
  </si>
  <si>
    <t>Ochteridae</t>
  </si>
  <si>
    <t>Omaniidae</t>
  </si>
  <si>
    <t>Ortheziidae</t>
  </si>
  <si>
    <t>Oxycarenidae</t>
  </si>
  <si>
    <t>Pachygronthidae</t>
  </si>
  <si>
    <t>Pachynomidae</t>
  </si>
  <si>
    <t>Paraphrynoveliidae</t>
  </si>
  <si>
    <t>Parastrachiidae</t>
  </si>
  <si>
    <t>Peloridiidae</t>
  </si>
  <si>
    <t>Pemphigidae</t>
  </si>
  <si>
    <t>Pentatomidae</t>
  </si>
  <si>
    <t>Phacopteronidae</t>
  </si>
  <si>
    <t>Phenacoleachiidae</t>
  </si>
  <si>
    <t>Phloeidae</t>
  </si>
  <si>
    <t>Phloeomyzidae</t>
  </si>
  <si>
    <t>Phoenicococcidae</t>
  </si>
  <si>
    <t>Phylloxeridae</t>
  </si>
  <si>
    <t>Piesmatidae</t>
  </si>
  <si>
    <t>Pityococcidae</t>
  </si>
  <si>
    <t>Plataspididae</t>
  </si>
  <si>
    <t>Pleidae</t>
  </si>
  <si>
    <t>Plokiophilidae</t>
  </si>
  <si>
    <t>Polyctenidae</t>
  </si>
  <si>
    <t>Potamocoridae</t>
  </si>
  <si>
    <t>Psyllidae</t>
  </si>
  <si>
    <t>Putoidae</t>
  </si>
  <si>
    <t>Pyrrhocoridae</t>
  </si>
  <si>
    <t>Reduviidae</t>
  </si>
  <si>
    <t>Rhizoecidae</t>
  </si>
  <si>
    <t>Rhopalidae</t>
  </si>
  <si>
    <t>Rhyparochromidae</t>
  </si>
  <si>
    <t>Ricaniidae</t>
  </si>
  <si>
    <t>Saileriolidae</t>
  </si>
  <si>
    <t>Saldidae</t>
  </si>
  <si>
    <t>Schizopteridae</t>
  </si>
  <si>
    <t>Scutelleridae</t>
  </si>
  <si>
    <t>Steingeliidae</t>
  </si>
  <si>
    <t>Stemmocryptidae</t>
  </si>
  <si>
    <t>Stenocephalidae</t>
  </si>
  <si>
    <t>Stictococcidae</t>
  </si>
  <si>
    <t>Stigmacoccidae</t>
  </si>
  <si>
    <t>Termitaphididae</t>
  </si>
  <si>
    <t>Tessaratomidae</t>
  </si>
  <si>
    <t>Tettigarctidae</t>
  </si>
  <si>
    <t>Tettigometridae</t>
  </si>
  <si>
    <t>Thaumastellidae</t>
  </si>
  <si>
    <t>Thaumastocoridae</t>
  </si>
  <si>
    <t>Thelaxidae</t>
  </si>
  <si>
    <t>Thyreocoridae</t>
  </si>
  <si>
    <t>Tingidae</t>
  </si>
  <si>
    <t>Triozidae</t>
  </si>
  <si>
    <t>Tropiduchidae</t>
  </si>
  <si>
    <t>Veliidae</t>
  </si>
  <si>
    <t>Velocipedidae</t>
  </si>
  <si>
    <t>Vianaididae</t>
  </si>
  <si>
    <t>Xylococcidae</t>
  </si>
  <si>
    <t>Psocodea</t>
  </si>
  <si>
    <t>Amphientomidae</t>
  </si>
  <si>
    <t>Amphipsocidae</t>
  </si>
  <si>
    <t>Archipsocidae</t>
  </si>
  <si>
    <t>Asiopsocidae</t>
  </si>
  <si>
    <t>Boopiidae</t>
  </si>
  <si>
    <t>Bryopsocidae</t>
  </si>
  <si>
    <t>Caeciliusidae</t>
  </si>
  <si>
    <t>Calopsocidae</t>
  </si>
  <si>
    <t>Cladiopsocidae</t>
  </si>
  <si>
    <t>Compsocidae</t>
  </si>
  <si>
    <t>Dasydemellidae</t>
  </si>
  <si>
    <t>Dolabellopsocidae</t>
  </si>
  <si>
    <t>Echinophthiriidae</t>
  </si>
  <si>
    <t>Ectopsocidae</t>
  </si>
  <si>
    <t>Electrentomidae</t>
  </si>
  <si>
    <t>Elipsocidae</t>
  </si>
  <si>
    <t>Enderleinellidae</t>
  </si>
  <si>
    <t>Epipsocidae</t>
  </si>
  <si>
    <t>Gyropidae</t>
  </si>
  <si>
    <t>Haematomyzidae</t>
  </si>
  <si>
    <t>Haematopinidae</t>
  </si>
  <si>
    <t>Hamophthiriidae</t>
  </si>
  <si>
    <t>Hemipsocidae</t>
  </si>
  <si>
    <t>Hoplopleuridae</t>
  </si>
  <si>
    <t>Hybophthiridae</t>
  </si>
  <si>
    <t>Lachesillidae</t>
  </si>
  <si>
    <t>Laemobothriidae</t>
  </si>
  <si>
    <t>Lepidopsocidae</t>
  </si>
  <si>
    <t>Linognathidae</t>
  </si>
  <si>
    <t>Liposcelididae</t>
  </si>
  <si>
    <t>Menoponidae</t>
  </si>
  <si>
    <t>Mesopsocidae</t>
  </si>
  <si>
    <t>Microthoraciidae</t>
  </si>
  <si>
    <t>Musapsocidae</t>
  </si>
  <si>
    <t>Myopsocidae</t>
  </si>
  <si>
    <t>Neolinognathidae</t>
  </si>
  <si>
    <t>Neurostigmatidae</t>
  </si>
  <si>
    <t>Pachytroctidae</t>
  </si>
  <si>
    <t>Pecaroecidae</t>
  </si>
  <si>
    <t>Pedicinidae</t>
  </si>
  <si>
    <t>Pediculidae</t>
  </si>
  <si>
    <t>Peripsocidae</t>
  </si>
  <si>
    <t>Philopteridae</t>
  </si>
  <si>
    <t>Philotarsidae</t>
  </si>
  <si>
    <t>Polyplacidae</t>
  </si>
  <si>
    <t>Prionoglarididae</t>
  </si>
  <si>
    <t>Protroctopsocidae</t>
  </si>
  <si>
    <t>Pseudocaeciliidae</t>
  </si>
  <si>
    <t>Psilopsocidae</t>
  </si>
  <si>
    <t>Psocidae</t>
  </si>
  <si>
    <t>Psoquillidae</t>
  </si>
  <si>
    <t>Psyllipsocidae</t>
  </si>
  <si>
    <t>Pthiridae</t>
  </si>
  <si>
    <t>Ptiloneuridae</t>
  </si>
  <si>
    <t>Ratemiidae</t>
  </si>
  <si>
    <t>Ricinidae</t>
  </si>
  <si>
    <t>Sphaeropsocidae</t>
  </si>
  <si>
    <t>Stenopsocidae</t>
  </si>
  <si>
    <t>Trichodectidae</t>
  </si>
  <si>
    <t>Trichopsocidae</t>
  </si>
  <si>
    <t>Trimenoponidae</t>
  </si>
  <si>
    <t>Troctopsocidae</t>
  </si>
  <si>
    <t>Trogiidae</t>
  </si>
  <si>
    <t>Thysanoptera</t>
  </si>
  <si>
    <t>Adiheterothripidae</t>
  </si>
  <si>
    <t>Mound, 2013</t>
  </si>
  <si>
    <t>Aeolothripidae</t>
  </si>
  <si>
    <t>Fauriellidae</t>
  </si>
  <si>
    <t>Heterothripidae</t>
  </si>
  <si>
    <t>Melanthripidae</t>
  </si>
  <si>
    <t>Merothripidae</t>
  </si>
  <si>
    <t>Phlaeothripidae</t>
  </si>
  <si>
    <t>Thripidae</t>
  </si>
  <si>
    <t>Uzelothripidae</t>
  </si>
  <si>
    <t>Polyneoptera</t>
  </si>
  <si>
    <t>Blattodea</t>
  </si>
  <si>
    <t>Archotermopsidae</t>
  </si>
  <si>
    <t>Beccaloni &amp; Eggleton, 2011</t>
  </si>
  <si>
    <t>Blaberidae</t>
  </si>
  <si>
    <t>Blattidae</t>
  </si>
  <si>
    <t>Corydiidae</t>
  </si>
  <si>
    <t>Cryptocercidae</t>
  </si>
  <si>
    <t>Ectobiidae</t>
  </si>
  <si>
    <t>Hodotermitidae</t>
  </si>
  <si>
    <t>Kalotermitidae</t>
  </si>
  <si>
    <t>Lamproblattidae</t>
  </si>
  <si>
    <t>Mastotermitidae</t>
  </si>
  <si>
    <t>Nocticolidae</t>
  </si>
  <si>
    <t>Rhinotermitidae</t>
  </si>
  <si>
    <t>Serritermitidae</t>
  </si>
  <si>
    <t>Stolotermitidae</t>
  </si>
  <si>
    <t>Stylotermitidae</t>
  </si>
  <si>
    <t>Termitidae</t>
  </si>
  <si>
    <t>Tryonicidae</t>
  </si>
  <si>
    <t>Dermaptera</t>
  </si>
  <si>
    <t>Anisolabididae</t>
  </si>
  <si>
    <t>Engel &amp; Haas, 2007</t>
  </si>
  <si>
    <t>Apachyidae</t>
  </si>
  <si>
    <t>Arixeniidae</t>
  </si>
  <si>
    <t>Chelisochidae</t>
  </si>
  <si>
    <t>Diplatyidae</t>
  </si>
  <si>
    <t>Forficulidae</t>
  </si>
  <si>
    <t>Hemimeridae</t>
  </si>
  <si>
    <t>Karschiellidae</t>
  </si>
  <si>
    <t>Labiduridae</t>
  </si>
  <si>
    <t>Pygidicranidae</t>
  </si>
  <si>
    <t>Spongiphoridae</t>
  </si>
  <si>
    <t>Embioptera</t>
  </si>
  <si>
    <t>Andesembiidae</t>
  </si>
  <si>
    <t>Anisembiidae</t>
  </si>
  <si>
    <t>Archembiidae</t>
  </si>
  <si>
    <t>Clothodidae</t>
  </si>
  <si>
    <t>Embiidae</t>
  </si>
  <si>
    <t>Embonychidae</t>
  </si>
  <si>
    <t>Notoligotomidae</t>
  </si>
  <si>
    <t>Oligotomidae</t>
  </si>
  <si>
    <t>Teratembiidae</t>
  </si>
  <si>
    <t>Grylloblattodea</t>
  </si>
  <si>
    <t>Grylloblattidae</t>
  </si>
  <si>
    <t>Mantodea</t>
  </si>
  <si>
    <t>Hymenopodidae</t>
  </si>
  <si>
    <t>Mantidae</t>
  </si>
  <si>
    <t>Mantoididae</t>
  </si>
  <si>
    <t>Mantophasmatodea</t>
  </si>
  <si>
    <t>Austrophasmatidae</t>
  </si>
  <si>
    <t>Mantophasmatidae</t>
  </si>
  <si>
    <t>Tanzaniophasmatidae</t>
  </si>
  <si>
    <t>Orthoptera</t>
  </si>
  <si>
    <t>Acrididae</t>
  </si>
  <si>
    <t>Anostostomatidae</t>
  </si>
  <si>
    <t>Charilaidae</t>
  </si>
  <si>
    <t>Chorotypidae</t>
  </si>
  <si>
    <t>Cooloolidae</t>
  </si>
  <si>
    <t>Cylindrachetidae</t>
  </si>
  <si>
    <t>Dericorythidae</t>
  </si>
  <si>
    <t>Eneopteridae</t>
  </si>
  <si>
    <t>Episactidae</t>
  </si>
  <si>
    <t>Eumastacidae</t>
  </si>
  <si>
    <t>Euschmidtiidae</t>
  </si>
  <si>
    <t>Gryllacrididae</t>
  </si>
  <si>
    <t>Gryllidae</t>
  </si>
  <si>
    <t>Gryllotalpidae</t>
  </si>
  <si>
    <t>Haglidae</t>
  </si>
  <si>
    <t>Lathiceridae</t>
  </si>
  <si>
    <t>Lentulidae</t>
  </si>
  <si>
    <t>Lithidiidae</t>
  </si>
  <si>
    <t>Malgasiidae</t>
  </si>
  <si>
    <t>Mastacideidae</t>
  </si>
  <si>
    <t>Mogoplistidae</t>
  </si>
  <si>
    <t>Morabidae</t>
  </si>
  <si>
    <t>Myrmecophilidae</t>
  </si>
  <si>
    <t>Oecanthidae</t>
  </si>
  <si>
    <t>Ommexechidae</t>
  </si>
  <si>
    <t>Pamphagidae</t>
  </si>
  <si>
    <t>Paragryllidae</t>
  </si>
  <si>
    <t>Phalangopsidae</t>
  </si>
  <si>
    <t>Pneumoridae</t>
  </si>
  <si>
    <t>Podoscirtidae</t>
  </si>
  <si>
    <t>Proscopiidae</t>
  </si>
  <si>
    <t>Pteroplistidae</t>
  </si>
  <si>
    <t>Pyrgacrididae</t>
  </si>
  <si>
    <t>Pyrgomorphidae</t>
  </si>
  <si>
    <t>Rhaphidophoridae</t>
  </si>
  <si>
    <t>Ripipterygidae</t>
  </si>
  <si>
    <t>Romaleidae</t>
  </si>
  <si>
    <t>Schizodactylidae</t>
  </si>
  <si>
    <t>Stenopelmatidae</t>
  </si>
  <si>
    <t>Tanaoceridae</t>
  </si>
  <si>
    <t>Tetrigidae</t>
  </si>
  <si>
    <t>Tettigoniidae</t>
  </si>
  <si>
    <t>Thericleidae</t>
  </si>
  <si>
    <t>Tridactylidae</t>
  </si>
  <si>
    <t>Trigonidiidae</t>
  </si>
  <si>
    <t>Trigonopterygidae</t>
  </si>
  <si>
    <t>Tristiridae</t>
  </si>
  <si>
    <t>Xyronotidae</t>
  </si>
  <si>
    <t>Phasmida</t>
  </si>
  <si>
    <t>Diapheromeridae</t>
  </si>
  <si>
    <t>Phasmatidae</t>
  </si>
  <si>
    <t>Pseudophasmatidae</t>
  </si>
  <si>
    <t>Timematidae</t>
  </si>
  <si>
    <t>Plecoptera</t>
  </si>
  <si>
    <t>Capniidae</t>
  </si>
  <si>
    <t>Chloroperlidae</t>
  </si>
  <si>
    <t>Leuctridae</t>
  </si>
  <si>
    <t>Nemouridae</t>
  </si>
  <si>
    <t>Peltoperlidae</t>
  </si>
  <si>
    <t>Perlidae</t>
  </si>
  <si>
    <t>Perlodidae</t>
  </si>
  <si>
    <t>Pteronarcyidae</t>
  </si>
  <si>
    <t>Taeniopterygidae</t>
  </si>
  <si>
    <t>Zoraptera</t>
  </si>
  <si>
    <t>Zorotypidae</t>
  </si>
  <si>
    <t>Palaeoptera</t>
  </si>
  <si>
    <t>Ephemeroptera</t>
  </si>
  <si>
    <t>Acanthametropodidae</t>
  </si>
  <si>
    <t>Ameletidae</t>
  </si>
  <si>
    <t>Ametropodidae</t>
  </si>
  <si>
    <t>Arthropleidae</t>
  </si>
  <si>
    <t>Baetidae</t>
  </si>
  <si>
    <t>Baetiscidae</t>
  </si>
  <si>
    <t>Behningiidae</t>
  </si>
  <si>
    <t>Caenidae</t>
  </si>
  <si>
    <t>Ephemerellidae</t>
  </si>
  <si>
    <t>Ephemeridae</t>
  </si>
  <si>
    <t>Euthyplociidae</t>
  </si>
  <si>
    <t>Heptageniidae</t>
  </si>
  <si>
    <t>Isonychiidae</t>
  </si>
  <si>
    <t>Leptohyphidae</t>
  </si>
  <si>
    <t>Leptophlebiidae</t>
  </si>
  <si>
    <t>Metretopodidae</t>
  </si>
  <si>
    <t>Neoephemeridae</t>
  </si>
  <si>
    <t>Oligoneuriidae</t>
  </si>
  <si>
    <t>Palingeniidae</t>
  </si>
  <si>
    <t>Polymitarcyidae</t>
  </si>
  <si>
    <t>Potamanthidae</t>
  </si>
  <si>
    <t>Pseudironidae</t>
  </si>
  <si>
    <t>Siphlonuridae</t>
  </si>
  <si>
    <t>Tricorythidae</t>
  </si>
  <si>
    <t>Odonata</t>
  </si>
  <si>
    <t>Aeshnidae</t>
  </si>
  <si>
    <t>Dijkstra et al., 2013</t>
  </si>
  <si>
    <t>Amphipterygidae</t>
  </si>
  <si>
    <t>Austropetaliidae</t>
  </si>
  <si>
    <t>Calopterygidae</t>
  </si>
  <si>
    <t>Chlorocyphidae</t>
  </si>
  <si>
    <t>Chlorogomphidae</t>
  </si>
  <si>
    <t>Coenagrionidae</t>
  </si>
  <si>
    <t>Cordulegastridae</t>
  </si>
  <si>
    <t>Corduliidae</t>
  </si>
  <si>
    <t>Dicteriadidae</t>
  </si>
  <si>
    <t>Epiophlebiidae</t>
  </si>
  <si>
    <t>Euphaeidae</t>
  </si>
  <si>
    <t>Gomphidae</t>
  </si>
  <si>
    <t>Hemiphlebiidae</t>
  </si>
  <si>
    <t>Isostictidae</t>
  </si>
  <si>
    <t>Lestidae</t>
  </si>
  <si>
    <t>Lestoideidae</t>
  </si>
  <si>
    <t>Libellulidae</t>
  </si>
  <si>
    <t>Macromiidae</t>
  </si>
  <si>
    <t>Megapodagrionidae</t>
  </si>
  <si>
    <t>Neopetaliidae</t>
  </si>
  <si>
    <t>Perilestidae</t>
  </si>
  <si>
    <t>Petaluridae</t>
  </si>
  <si>
    <t>Philogangidae</t>
  </si>
  <si>
    <t>Platycnemididae</t>
  </si>
  <si>
    <t>Platystictidae</t>
  </si>
  <si>
    <t>Polythoridae</t>
  </si>
  <si>
    <t>Pseudolestidae</t>
  </si>
  <si>
    <t>Synlestidae</t>
  </si>
  <si>
    <t>Synthemistidae</t>
  </si>
  <si>
    <t>Protura</t>
  </si>
  <si>
    <t>Acerentomata</t>
  </si>
  <si>
    <t>Acerentomidae</t>
  </si>
  <si>
    <t>Szeptycki, 2007</t>
  </si>
  <si>
    <t>Hesperentomidae</t>
  </si>
  <si>
    <t>Protentomidae</t>
  </si>
  <si>
    <t>Eosentomata</t>
  </si>
  <si>
    <t>Antelientomidae</t>
  </si>
  <si>
    <t>Eosentomidae</t>
  </si>
  <si>
    <t>Sinentomata</t>
  </si>
  <si>
    <t>Fujientomidae</t>
  </si>
  <si>
    <t>Sinentomidae</t>
  </si>
  <si>
    <t>Myriapoda</t>
  </si>
  <si>
    <t>Chilopoda</t>
  </si>
  <si>
    <t>Notostigmophora</t>
  </si>
  <si>
    <t>Scutigeromorpha</t>
  </si>
  <si>
    <t>Pselliodidae</t>
  </si>
  <si>
    <t>Minelli, 2011</t>
  </si>
  <si>
    <t>Scutigeridae</t>
  </si>
  <si>
    <t>Scutigerinidae</t>
  </si>
  <si>
    <t>Pleurostigmophora</t>
  </si>
  <si>
    <t>Craterostigmomorpha</t>
  </si>
  <si>
    <t>Craterostigmidae</t>
  </si>
  <si>
    <t>Geophilomorpha</t>
  </si>
  <si>
    <t>Aphilodontidae</t>
  </si>
  <si>
    <t>Ballophilidae</t>
  </si>
  <si>
    <t>Dignathodontidae</t>
  </si>
  <si>
    <t>Eriphantidae</t>
  </si>
  <si>
    <t>Geophilidae</t>
  </si>
  <si>
    <t>Gonibregmatidae</t>
  </si>
  <si>
    <t>Himantariidae</t>
  </si>
  <si>
    <t>Linotaeniidae</t>
  </si>
  <si>
    <t>Macronicophilidae</t>
  </si>
  <si>
    <t>Mecistocephalidae</t>
  </si>
  <si>
    <t>Neogeophilidae</t>
  </si>
  <si>
    <t>Oryidae</t>
  </si>
  <si>
    <t>Schendylidae</t>
  </si>
  <si>
    <t>Lithobiomorpha</t>
  </si>
  <si>
    <t>Henicopidae</t>
  </si>
  <si>
    <t>Lithobiidae</t>
  </si>
  <si>
    <t>Scolopendromorpha</t>
  </si>
  <si>
    <t>Cryptopidae</t>
  </si>
  <si>
    <t>Mimopidae</t>
  </si>
  <si>
    <t>Plutoniumidae</t>
  </si>
  <si>
    <t>Scolopendridae</t>
  </si>
  <si>
    <t>Scolopocryptopidae</t>
  </si>
  <si>
    <t>Diplopoda</t>
  </si>
  <si>
    <t>Chilognatha</t>
  </si>
  <si>
    <t>Pentazonia</t>
  </si>
  <si>
    <t>Limacomorpha</t>
  </si>
  <si>
    <t>Glomeridesmida</t>
  </si>
  <si>
    <t>Glomeridesmidae</t>
  </si>
  <si>
    <t>Shear, 2011</t>
  </si>
  <si>
    <t>Termitodesmidae</t>
  </si>
  <si>
    <t>Oniscomorpha</t>
  </si>
  <si>
    <t>Glomerida</t>
  </si>
  <si>
    <t>Doderiidae</t>
  </si>
  <si>
    <t>Glomeridae</t>
  </si>
  <si>
    <t>Sphaerotheriida</t>
  </si>
  <si>
    <t>Arthrosphaeridae</t>
  </si>
  <si>
    <t>Procyliosomatidae</t>
  </si>
  <si>
    <t>Sphaerotheriidae</t>
  </si>
  <si>
    <t>Zephroniidae</t>
  </si>
  <si>
    <t>Helminthomorpha</t>
  </si>
  <si>
    <t>Platydesmida</t>
  </si>
  <si>
    <t>Andrognathidae</t>
  </si>
  <si>
    <t>Platydesmidae</t>
  </si>
  <si>
    <t>Polyzoniida</t>
  </si>
  <si>
    <t>Hirudisomatidae</t>
  </si>
  <si>
    <t>Polyzoniidae</t>
  </si>
  <si>
    <t>Siphonotidae</t>
  </si>
  <si>
    <t>Siphonocryptida</t>
  </si>
  <si>
    <t>Siphonocryptidae</t>
  </si>
  <si>
    <t>Siphonophorida</t>
  </si>
  <si>
    <t>Siphonophoridae</t>
  </si>
  <si>
    <t>Siphonorhinidae</t>
  </si>
  <si>
    <t>Juliformia</t>
  </si>
  <si>
    <t>Julida</t>
  </si>
  <si>
    <t>Aprosphylosomatidae</t>
  </si>
  <si>
    <t>Blaniulidae</t>
  </si>
  <si>
    <t>Chelojulidae</t>
  </si>
  <si>
    <t>Galliobatidae</t>
  </si>
  <si>
    <t>Julidae</t>
  </si>
  <si>
    <t>Mongoliulidae</t>
  </si>
  <si>
    <t>Nemasomatidae</t>
  </si>
  <si>
    <t>Okeanobatidae</t>
  </si>
  <si>
    <t>Paeromopodidae</t>
  </si>
  <si>
    <t>Parajulidae</t>
  </si>
  <si>
    <t>Pseudonemasomatidae</t>
  </si>
  <si>
    <t>Rhopaloiulidae</t>
  </si>
  <si>
    <t>Telsonemasomatidae</t>
  </si>
  <si>
    <t>Trichoblaniulidae</t>
  </si>
  <si>
    <t>Trichonemasomatidae</t>
  </si>
  <si>
    <t>Zosteractinidae</t>
  </si>
  <si>
    <t>Spirobolida</t>
  </si>
  <si>
    <t>Allopocockiidae</t>
  </si>
  <si>
    <t>Atopetholidae</t>
  </si>
  <si>
    <t>Floridobolidae</t>
  </si>
  <si>
    <t>Hoffmanobolidae</t>
  </si>
  <si>
    <t>Messicobolidae</t>
  </si>
  <si>
    <t>Pachybolidae</t>
  </si>
  <si>
    <t>Pseudospirobolellidae</t>
  </si>
  <si>
    <t>Rhinocricidae</t>
  </si>
  <si>
    <t>Spirobolellidae</t>
  </si>
  <si>
    <t>Spirobolidae</t>
  </si>
  <si>
    <t>Trigoniulidae</t>
  </si>
  <si>
    <t>Typhlobolellidae</t>
  </si>
  <si>
    <t>Spirostreptida</t>
  </si>
  <si>
    <t>Atopogestidae</t>
  </si>
  <si>
    <t>Cambalidae</t>
  </si>
  <si>
    <t>Cambalopsidae</t>
  </si>
  <si>
    <t>Choctellidae</t>
  </si>
  <si>
    <t>Harpagophoridae</t>
  </si>
  <si>
    <t>Iulomorphidae</t>
  </si>
  <si>
    <t>Odontopygidae</t>
  </si>
  <si>
    <t>Pseudonannolenidae</t>
  </si>
  <si>
    <t>Spirostreptidae</t>
  </si>
  <si>
    <t>Nematophora</t>
  </si>
  <si>
    <t>Callipodida</t>
  </si>
  <si>
    <t>Abacionidae</t>
  </si>
  <si>
    <t>Callipodidae</t>
  </si>
  <si>
    <t>Caspiopetalidae</t>
  </si>
  <si>
    <t>Dorypetalidae</t>
  </si>
  <si>
    <t>Paracortinidae</t>
  </si>
  <si>
    <t>Schizopetalidae</t>
  </si>
  <si>
    <t>Sinocallipodidae</t>
  </si>
  <si>
    <t>Chordeumatida</t>
  </si>
  <si>
    <t>Adritylidae</t>
  </si>
  <si>
    <t>Altajellidae</t>
  </si>
  <si>
    <t>Anthroleucosomatidae</t>
  </si>
  <si>
    <t>Apterouridae</t>
  </si>
  <si>
    <t>Attemsiidae</t>
  </si>
  <si>
    <t>Biokoviellidae</t>
  </si>
  <si>
    <t>Brachychaeteumatidae</t>
  </si>
  <si>
    <t>Branneriidae</t>
  </si>
  <si>
    <t>Buotidae</t>
  </si>
  <si>
    <t>Caseyidae</t>
  </si>
  <si>
    <t>Chaemosomatidae</t>
  </si>
  <si>
    <t>Chordeumatidae</t>
  </si>
  <si>
    <t>Cleidogonidae</t>
  </si>
  <si>
    <t>Conotylidae</t>
  </si>
  <si>
    <t>Craspedosomatidae</t>
  </si>
  <si>
    <t>Cyrnosomatidae</t>
  </si>
  <si>
    <t>Diplomaragnidae</t>
  </si>
  <si>
    <t>Entomobielziidae</t>
  </si>
  <si>
    <t>Eudigonidae</t>
  </si>
  <si>
    <t>Faginidae</t>
  </si>
  <si>
    <t>Golovatchiidae</t>
  </si>
  <si>
    <t>Haaseidae</t>
  </si>
  <si>
    <t>Haasiidae</t>
  </si>
  <si>
    <t>Haplobainosomatidae</t>
  </si>
  <si>
    <t>Heterochordeumatidae</t>
  </si>
  <si>
    <t>Heterolatzeliidae</t>
  </si>
  <si>
    <t>Hoffmaneumatidae</t>
  </si>
  <si>
    <t>Kashmireumatidae</t>
  </si>
  <si>
    <t>Lankasomatidae</t>
  </si>
  <si>
    <t>Lusitaniosomatidae</t>
  </si>
  <si>
    <t>Macrochaeteumatidae</t>
  </si>
  <si>
    <t>Mastigophorophyllidae</t>
  </si>
  <si>
    <t>Megalotylidae</t>
  </si>
  <si>
    <t>Metopidiotrichidae</t>
  </si>
  <si>
    <t>Microlympiidae</t>
  </si>
  <si>
    <t>Neoactractosomatidae</t>
  </si>
  <si>
    <t>Niponiosomatidae</t>
  </si>
  <si>
    <t>Opisthocheiridae</t>
  </si>
  <si>
    <t>Origmatogonidae</t>
  </si>
  <si>
    <t>Peterjohnsiidae</t>
  </si>
  <si>
    <t>Pygmaeosomatidae</t>
  </si>
  <si>
    <t>Rhiscosomididae</t>
  </si>
  <si>
    <t>Speophilosomatidae</t>
  </si>
  <si>
    <t>Striariidae</t>
  </si>
  <si>
    <t>Tingupidae</t>
  </si>
  <si>
    <t>Trachygonidae</t>
  </si>
  <si>
    <t>Trichopetalidae</t>
  </si>
  <si>
    <t>Urochordeumatidae</t>
  </si>
  <si>
    <t>Vandeleumatidae</t>
  </si>
  <si>
    <t>Verhoeffiidae</t>
  </si>
  <si>
    <t>Stemmiulida</t>
  </si>
  <si>
    <t>Stemmiulidae</t>
  </si>
  <si>
    <t>Siphoniulida</t>
  </si>
  <si>
    <t>Siphoniulidae</t>
  </si>
  <si>
    <t>Merochaeta</t>
  </si>
  <si>
    <t>Polydesmida</t>
  </si>
  <si>
    <t>Ammodesmidae</t>
  </si>
  <si>
    <t>Aphelidesmidae</t>
  </si>
  <si>
    <t>Campodesmidae</t>
  </si>
  <si>
    <t>Chelodesmidae</t>
  </si>
  <si>
    <t>Cryptodesmidae</t>
  </si>
  <si>
    <t>Cyrtodesmidae</t>
  </si>
  <si>
    <t>Dalodesmidae</t>
  </si>
  <si>
    <t>Dorsoporidae</t>
  </si>
  <si>
    <t>Eurymerodesmidae</t>
  </si>
  <si>
    <t>Euryuridae</t>
  </si>
  <si>
    <t>Fuhrmannodesmidae</t>
  </si>
  <si>
    <t>Gomphodesmidae</t>
  </si>
  <si>
    <t>Haplodesmidae</t>
  </si>
  <si>
    <t>Holistophallidae</t>
  </si>
  <si>
    <t>Macrosternodesmidae</t>
  </si>
  <si>
    <t>Nearctodesmidae</t>
  </si>
  <si>
    <t>Oniscodesmidae</t>
  </si>
  <si>
    <t>Opisotretidae</t>
  </si>
  <si>
    <t>Oxydesmidae</t>
  </si>
  <si>
    <t>Paradoxosomatidae</t>
  </si>
  <si>
    <t>Platyrhacidae</t>
  </si>
  <si>
    <t>Polydesmidae</t>
  </si>
  <si>
    <t>Pyrgodesmidae</t>
  </si>
  <si>
    <t>Rhachodesmidae</t>
  </si>
  <si>
    <t>Sphaeriodesmidae</t>
  </si>
  <si>
    <t>Tridontomidae</t>
  </si>
  <si>
    <t>Vaalogonopodidae</t>
  </si>
  <si>
    <t>Xystodesmidae</t>
  </si>
  <si>
    <t>Penicillata</t>
  </si>
  <si>
    <t>Polyxenida</t>
  </si>
  <si>
    <t>Hypogexenidae</t>
  </si>
  <si>
    <t>Lophoproctidae</t>
  </si>
  <si>
    <t>Polyxenidae</t>
  </si>
  <si>
    <t>Synxenidae</t>
  </si>
  <si>
    <t>Pauropoda</t>
  </si>
  <si>
    <t>Hexamerocerata</t>
  </si>
  <si>
    <t>Millotauropodidae</t>
  </si>
  <si>
    <t>Tetramerocerata</t>
  </si>
  <si>
    <t>Amphipauropodidae</t>
  </si>
  <si>
    <t>Colinauropodidae</t>
  </si>
  <si>
    <t>Eirmopauropodidae</t>
  </si>
  <si>
    <t>Pauropodidae</t>
  </si>
  <si>
    <t>Polypauropodidae</t>
  </si>
  <si>
    <t>Symphyla</t>
  </si>
  <si>
    <t>Scolopendrellidae</t>
  </si>
  <si>
    <t>Scutigerellidae</t>
  </si>
  <si>
    <t>Kinorhyncha</t>
  </si>
  <si>
    <t>Cyclorhagida</t>
  </si>
  <si>
    <t>Antygomonidae</t>
  </si>
  <si>
    <t>Sørensen, 2013</t>
  </si>
  <si>
    <t>Cateriidae</t>
  </si>
  <si>
    <t>Centroderidae</t>
  </si>
  <si>
    <t>Dracoderidae</t>
  </si>
  <si>
    <t>Echinoderidae</t>
  </si>
  <si>
    <t>Semnoderidae</t>
  </si>
  <si>
    <t>Zelinkaderidae</t>
  </si>
  <si>
    <t>Homalorhagida</t>
  </si>
  <si>
    <t>Neocentrophyidae</t>
  </si>
  <si>
    <t>Pycnophyidae</t>
  </si>
  <si>
    <t>Loricifera</t>
  </si>
  <si>
    <t>Nanaloricida</t>
  </si>
  <si>
    <t>Nanaloricidae</t>
  </si>
  <si>
    <t>Pliciloricidae</t>
  </si>
  <si>
    <t>Nematoda</t>
  </si>
  <si>
    <t>Chromadorea</t>
  </si>
  <si>
    <t>Chromadoria</t>
  </si>
  <si>
    <t>Chromadorica</t>
  </si>
  <si>
    <t>Chromadorida</t>
  </si>
  <si>
    <t>Achromadoridae</t>
  </si>
  <si>
    <t>Hodda, 2011</t>
  </si>
  <si>
    <t>Chromadoridae</t>
  </si>
  <si>
    <t>Cyatholaimidae</t>
  </si>
  <si>
    <t>Ethmolaimidae</t>
  </si>
  <si>
    <t>Neotonchidae</t>
  </si>
  <si>
    <t>Desmodorida</t>
  </si>
  <si>
    <t>Aponchiidae</t>
  </si>
  <si>
    <t>Desmodoridae</t>
  </si>
  <si>
    <t>Draconematidae</t>
  </si>
  <si>
    <t>Epsilonematidae</t>
  </si>
  <si>
    <t>Microlaimidae</t>
  </si>
  <si>
    <t>Monoposthiidae</t>
  </si>
  <si>
    <t>Desmoscolecida</t>
  </si>
  <si>
    <t>Cyartonematidae</t>
  </si>
  <si>
    <t>Desmoscolecidae</t>
  </si>
  <si>
    <t>Meyliidae</t>
  </si>
  <si>
    <t>Selachinematida</t>
  </si>
  <si>
    <t>Choanolaimidae</t>
  </si>
  <si>
    <t>Choniolaimidae</t>
  </si>
  <si>
    <t>Richtersiidae</t>
  </si>
  <si>
    <t>Selachinematidae</t>
  </si>
  <si>
    <t>Plectia</t>
  </si>
  <si>
    <t>Monhysterica</t>
  </si>
  <si>
    <t>Monhysterida</t>
  </si>
  <si>
    <t>Axonolaimidae</t>
  </si>
  <si>
    <t>Bodonematidae</t>
  </si>
  <si>
    <t>Comesomatidae</t>
  </si>
  <si>
    <t>Coninckiidae</t>
  </si>
  <si>
    <t>Diplopeltidae</t>
  </si>
  <si>
    <t>Fusivermidae</t>
  </si>
  <si>
    <t>Linhomoeidae</t>
  </si>
  <si>
    <t>Monhysteridae</t>
  </si>
  <si>
    <t>Siphonolaimidae</t>
  </si>
  <si>
    <t>Sphaerolaimidae</t>
  </si>
  <si>
    <t>Xyalidae</t>
  </si>
  <si>
    <t>Plectica</t>
  </si>
  <si>
    <t>Benthimermithida</t>
  </si>
  <si>
    <t>Benthimermithidae</t>
  </si>
  <si>
    <t>Leptolaimida</t>
  </si>
  <si>
    <t>Aegialoalaimidae</t>
  </si>
  <si>
    <t>Aphanolaimidae</t>
  </si>
  <si>
    <t>Ceramonematidae</t>
  </si>
  <si>
    <t>Diplopeltoididae</t>
  </si>
  <si>
    <t>Leptolaimidae</t>
  </si>
  <si>
    <t>Ohridiidae</t>
  </si>
  <si>
    <t>Paramicrolaimidae</t>
  </si>
  <si>
    <t>Rhadinematidae</t>
  </si>
  <si>
    <t>Tarvaiidae</t>
  </si>
  <si>
    <t>Tubolaimoididae</t>
  </si>
  <si>
    <t>Plectida</t>
  </si>
  <si>
    <t>Camacolaimidae</t>
  </si>
  <si>
    <t>Chronogasteridae</t>
  </si>
  <si>
    <t>Haliplectidae</t>
  </si>
  <si>
    <t>Metateratocephalidae</t>
  </si>
  <si>
    <t>Peresianidae</t>
  </si>
  <si>
    <t>Plectidae</t>
  </si>
  <si>
    <t>Rhabditica</t>
  </si>
  <si>
    <t>Diplogasterida</t>
  </si>
  <si>
    <t>Carabonematidae</t>
  </si>
  <si>
    <t>Cephalobiidae</t>
  </si>
  <si>
    <t>Chambersiellidae</t>
  </si>
  <si>
    <t>Cylindrocorporidae</t>
  </si>
  <si>
    <t>Diplogasteridae</t>
  </si>
  <si>
    <t>Diplogasteroididae</t>
  </si>
  <si>
    <t>Myolaimidae</t>
  </si>
  <si>
    <t>Neodiplogasteridae</t>
  </si>
  <si>
    <t>Odontopharyngidae</t>
  </si>
  <si>
    <t>Pseudodiplogasteroididae</t>
  </si>
  <si>
    <t>Tylopharyngidae</t>
  </si>
  <si>
    <t>Drilonematida</t>
  </si>
  <si>
    <t>Creagrocercidae</t>
  </si>
  <si>
    <t>Drilonematidae</t>
  </si>
  <si>
    <t>Homungellidae</t>
  </si>
  <si>
    <t>Mesidionematidae</t>
  </si>
  <si>
    <t>Pharyngonematidae</t>
  </si>
  <si>
    <t>Scolecophilidae</t>
  </si>
  <si>
    <t>Ungellidae</t>
  </si>
  <si>
    <t>Panagrolaimida</t>
  </si>
  <si>
    <t>Acugutturidae</t>
  </si>
  <si>
    <t>Alirhabditidae</t>
  </si>
  <si>
    <t>Allantonematidae</t>
  </si>
  <si>
    <t>Alloionematidae</t>
  </si>
  <si>
    <t>Anguinidae</t>
  </si>
  <si>
    <t>Aphelenchidae</t>
  </si>
  <si>
    <t>Aphelenchoididae</t>
  </si>
  <si>
    <t>Atylenchidae</t>
  </si>
  <si>
    <t>Belonolaimidae</t>
  </si>
  <si>
    <t>Berntsenidae</t>
  </si>
  <si>
    <t>Bicirronematidae</t>
  </si>
  <si>
    <t>Boleodoridae</t>
  </si>
  <si>
    <t>Cephalobidae</t>
  </si>
  <si>
    <t>Criconematidae</t>
  </si>
  <si>
    <t>Dolichodoridae</t>
  </si>
  <si>
    <t>Ecphyadophoridae</t>
  </si>
  <si>
    <t>Ektaphelenchidae</t>
  </si>
  <si>
    <t>Elaphonematidae</t>
  </si>
  <si>
    <t>Entaphelenchidae</t>
  </si>
  <si>
    <t>Hemicycliophoridae</t>
  </si>
  <si>
    <t>Heteroderidae</t>
  </si>
  <si>
    <t>Hoplolaimidae</t>
  </si>
  <si>
    <t>Iotonchiidae</t>
  </si>
  <si>
    <t>Meloidogynidae</t>
  </si>
  <si>
    <t>Metacrobelidae</t>
  </si>
  <si>
    <t>Myenchidae</t>
  </si>
  <si>
    <t>Neotylenchidae</t>
  </si>
  <si>
    <t>Osstellidae</t>
  </si>
  <si>
    <t>Panagrolaimidae</t>
  </si>
  <si>
    <t>Paraphelenchidae</t>
  </si>
  <si>
    <t>Parasitaphelenchidae</t>
  </si>
  <si>
    <t>Parasitylenchidae</t>
  </si>
  <si>
    <t>Paratylenchidae</t>
  </si>
  <si>
    <t>Pratylenchidae</t>
  </si>
  <si>
    <t>Psilenchidae</t>
  </si>
  <si>
    <t>Rhabdiasidae</t>
  </si>
  <si>
    <t>Rotylenchulidae</t>
  </si>
  <si>
    <t>Seinuridae</t>
  </si>
  <si>
    <t>Sphaeronematidae</t>
  </si>
  <si>
    <t>Sphaerulariidae</t>
  </si>
  <si>
    <t>Steinernematidae</t>
  </si>
  <si>
    <t>Strongyloididae</t>
  </si>
  <si>
    <t>Sychnotylenchidae</t>
  </si>
  <si>
    <t>Telotylenchidae</t>
  </si>
  <si>
    <t>Tylenchidae</t>
  </si>
  <si>
    <t>Tylenchulidae</t>
  </si>
  <si>
    <t>Tylodoridae</t>
  </si>
  <si>
    <t>Rhabditida</t>
  </si>
  <si>
    <t>Ablechroiulidae</t>
  </si>
  <si>
    <t>Agfidae</t>
  </si>
  <si>
    <t>Ancylostomatidae</t>
  </si>
  <si>
    <t>Angiostomatidae</t>
  </si>
  <si>
    <t>Brevibuccidae</t>
  </si>
  <si>
    <t>Bunonematidae</t>
  </si>
  <si>
    <t>Diploscapteridae</t>
  </si>
  <si>
    <t>Heterorhabditidae</t>
  </si>
  <si>
    <t>Mesorhabditidae</t>
  </si>
  <si>
    <t>Metastrongylidae</t>
  </si>
  <si>
    <t>Parasitorhabditidae</t>
  </si>
  <si>
    <t>Peloderidae</t>
  </si>
  <si>
    <t>Pterygorhabditidae</t>
  </si>
  <si>
    <t>Rhabditidae</t>
  </si>
  <si>
    <t>Strongylidae</t>
  </si>
  <si>
    <t>Syrphonematidae</t>
  </si>
  <si>
    <t>Trichostrongylidae</t>
  </si>
  <si>
    <t>Spirurida</t>
  </si>
  <si>
    <t>Acuariidae</t>
  </si>
  <si>
    <t>Anguillicolidae</t>
  </si>
  <si>
    <t>Anisakidae</t>
  </si>
  <si>
    <t>Aproctidae</t>
  </si>
  <si>
    <t>Ascaridae</t>
  </si>
  <si>
    <t>Ascaridiidae</t>
  </si>
  <si>
    <t>Aspidoderidae</t>
  </si>
  <si>
    <t>Atractidae</t>
  </si>
  <si>
    <t>Camallanidae</t>
  </si>
  <si>
    <t>Carnoyidae</t>
  </si>
  <si>
    <t>Chitwoodchabaudiidae</t>
  </si>
  <si>
    <t>Cosmocercidae</t>
  </si>
  <si>
    <t>Crossophoridae</t>
  </si>
  <si>
    <t>Cucullanidae</t>
  </si>
  <si>
    <t>Cystidicolidae</t>
  </si>
  <si>
    <t>Daniconematidae</t>
  </si>
  <si>
    <t>Desmidocercidae</t>
  </si>
  <si>
    <t>Diplotriaenidae</t>
  </si>
  <si>
    <t>Dracunculidae</t>
  </si>
  <si>
    <t>Filariidae</t>
  </si>
  <si>
    <t>Gnathostomatidae</t>
  </si>
  <si>
    <t>Gongylonematidae</t>
  </si>
  <si>
    <t>Guyanemidae</t>
  </si>
  <si>
    <t>Habronematidae</t>
  </si>
  <si>
    <t>Hartertiidae</t>
  </si>
  <si>
    <t>Hedruridae</t>
  </si>
  <si>
    <t>Heterakidae</t>
  </si>
  <si>
    <t>Heteroxynematidae</t>
  </si>
  <si>
    <t>Hethidae</t>
  </si>
  <si>
    <t>Hystrignathidae</t>
  </si>
  <si>
    <t>Ichthyocephalidae</t>
  </si>
  <si>
    <t>Kathlaniidae</t>
  </si>
  <si>
    <t>Lucionematidae</t>
  </si>
  <si>
    <t>Maupasinidae</t>
  </si>
  <si>
    <t>Micropleuridae</t>
  </si>
  <si>
    <t>Onchocercidae</t>
  </si>
  <si>
    <t>Oxyuridae</t>
  </si>
  <si>
    <t>Pharyngodonidae</t>
  </si>
  <si>
    <t>Philometridae</t>
  </si>
  <si>
    <t>Phlyctainophoridae</t>
  </si>
  <si>
    <t>Physalopteridae</t>
  </si>
  <si>
    <t>Pneumospiruridae</t>
  </si>
  <si>
    <t>Protrelloididae</t>
  </si>
  <si>
    <t>Pseudonymidae</t>
  </si>
  <si>
    <t>Quimperiidae</t>
  </si>
  <si>
    <t>Ransomnematidae</t>
  </si>
  <si>
    <t>Raphidascarididae</t>
  </si>
  <si>
    <t>Rhabdochonidae</t>
  </si>
  <si>
    <t>Rhigonematidae</t>
  </si>
  <si>
    <t>Rictulariidae</t>
  </si>
  <si>
    <t>Schneidernematidae</t>
  </si>
  <si>
    <t>Seuratidae</t>
  </si>
  <si>
    <t>Skrjabillanidae</t>
  </si>
  <si>
    <t>Spirocercidae</t>
  </si>
  <si>
    <t>Spiruridae</t>
  </si>
  <si>
    <t>Subuluridae</t>
  </si>
  <si>
    <t>Tetanonematidae</t>
  </si>
  <si>
    <t>Tetrameridae</t>
  </si>
  <si>
    <t>Thelastomatidae</t>
  </si>
  <si>
    <t>Thelaziidae</t>
  </si>
  <si>
    <t>Travassosinematidae</t>
  </si>
  <si>
    <t>Tricheilidae</t>
  </si>
  <si>
    <t>Xustromatidae</t>
  </si>
  <si>
    <t>Teratocephalica</t>
  </si>
  <si>
    <t>Teratocephalida</t>
  </si>
  <si>
    <t>Teratocephalidae</t>
  </si>
  <si>
    <t>Dorylaimea</t>
  </si>
  <si>
    <t>Bathyodontia</t>
  </si>
  <si>
    <t>Mononchica</t>
  </si>
  <si>
    <t>Bathyodontida</t>
  </si>
  <si>
    <t>Bathyodontidae</t>
  </si>
  <si>
    <t>Cryptonchidae</t>
  </si>
  <si>
    <t>Mononchulidae</t>
  </si>
  <si>
    <t>Mermithida</t>
  </si>
  <si>
    <t>Aulolaimidae</t>
  </si>
  <si>
    <t>Isolaimiidae</t>
  </si>
  <si>
    <t>Mermithidae</t>
  </si>
  <si>
    <t>Tetradonematidae</t>
  </si>
  <si>
    <t>Mononchida</t>
  </si>
  <si>
    <t>Anatonchidae</t>
  </si>
  <si>
    <t>Cobbonchidae</t>
  </si>
  <si>
    <t>Iotonchidae</t>
  </si>
  <si>
    <t>Mononchidae</t>
  </si>
  <si>
    <t>Mylonchulidae</t>
  </si>
  <si>
    <t>Dorylaimia</t>
  </si>
  <si>
    <t>Dorylaimica</t>
  </si>
  <si>
    <t>Dorylaimida</t>
  </si>
  <si>
    <t>Actinolaimidae</t>
  </si>
  <si>
    <t>Aetholaimidae</t>
  </si>
  <si>
    <t>Aporcelaimidae</t>
  </si>
  <si>
    <t>Aulolaimoididae</t>
  </si>
  <si>
    <t>Belondiridae</t>
  </si>
  <si>
    <t>Carcharolaimidae</t>
  </si>
  <si>
    <t>Dorylaimidae</t>
  </si>
  <si>
    <t>Leptonchidae</t>
  </si>
  <si>
    <t>Longidoridae</t>
  </si>
  <si>
    <t>Mydonomidae</t>
  </si>
  <si>
    <t>Nordiidae</t>
  </si>
  <si>
    <t>Nygellidae</t>
  </si>
  <si>
    <t>Nygolaimellidae</t>
  </si>
  <si>
    <t>Nygolaimidae</t>
  </si>
  <si>
    <t>Qudsianematidae</t>
  </si>
  <si>
    <t>Trachypleurosidae</t>
  </si>
  <si>
    <t>Tylencholaimidae</t>
  </si>
  <si>
    <t>Xiphinematidae</t>
  </si>
  <si>
    <t>Trichocephalia</t>
  </si>
  <si>
    <t>Trichocephalica</t>
  </si>
  <si>
    <t>Dioctophymatida</t>
  </si>
  <si>
    <t>Dioctophymatidae</t>
  </si>
  <si>
    <t>Soboliphymatidae</t>
  </si>
  <si>
    <t>Marimermithida</t>
  </si>
  <si>
    <t>Marimermithidae</t>
  </si>
  <si>
    <t>Muspiceida</t>
  </si>
  <si>
    <t>Muspiceidae</t>
  </si>
  <si>
    <t>Robertdollfusiidae</t>
  </si>
  <si>
    <t>Trichocephalida</t>
  </si>
  <si>
    <t>Anatrichosomatidae</t>
  </si>
  <si>
    <t>Capillariidae</t>
  </si>
  <si>
    <t>Cystoopsidae</t>
  </si>
  <si>
    <t>Trichinellidae</t>
  </si>
  <si>
    <t>Trichosomoididae</t>
  </si>
  <si>
    <t>Trichuridae</t>
  </si>
  <si>
    <t>Nematomorpha</t>
  </si>
  <si>
    <t>Gordioidea</t>
  </si>
  <si>
    <t>Chordodidae</t>
  </si>
  <si>
    <t>Gordiidae</t>
  </si>
  <si>
    <t>Nectonematoidea</t>
  </si>
  <si>
    <t>Nectonemidae</t>
  </si>
  <si>
    <t>Onychophora</t>
  </si>
  <si>
    <t>Udeonycophora</t>
  </si>
  <si>
    <t>Euonycophora</t>
  </si>
  <si>
    <t>Peripatidae</t>
  </si>
  <si>
    <t>Oliveira et al., 2012</t>
  </si>
  <si>
    <t>Peripatopsidae</t>
  </si>
  <si>
    <t>Priapulida</t>
  </si>
  <si>
    <t>Chaetostephanidae</t>
  </si>
  <si>
    <t>Priapulidae</t>
  </si>
  <si>
    <t>Tubiluchidae</t>
  </si>
  <si>
    <t>Tardigrada</t>
  </si>
  <si>
    <t>Eutardigrada</t>
  </si>
  <si>
    <t>Apochela</t>
  </si>
  <si>
    <t>Milnesiidae</t>
  </si>
  <si>
    <t>Guidetti &amp; Bertolani, 2011</t>
  </si>
  <si>
    <t>Parachela</t>
  </si>
  <si>
    <t>Beornidae</t>
  </si>
  <si>
    <t>Calohypsibiidae</t>
  </si>
  <si>
    <t>Eohypsibiidae</t>
  </si>
  <si>
    <t>Hypsibiidae</t>
  </si>
  <si>
    <t>Isohypsibiidae</t>
  </si>
  <si>
    <t>Macrobiotidae</t>
  </si>
  <si>
    <t>Microhypsibiidae</t>
  </si>
  <si>
    <t>Murrayidae</t>
  </si>
  <si>
    <t>Necopinatidae</t>
  </si>
  <si>
    <t>Ramazzottiidae</t>
  </si>
  <si>
    <t>Heterotardigrada</t>
  </si>
  <si>
    <t>Arthrotardigrada</t>
  </si>
  <si>
    <t>Archechiniscidae</t>
  </si>
  <si>
    <t>Batillipedidae</t>
  </si>
  <si>
    <t>Coronarctidae</t>
  </si>
  <si>
    <t>Halechiniscidae</t>
  </si>
  <si>
    <t>Neoarctidae</t>
  </si>
  <si>
    <t>Neostygarctidae</t>
  </si>
  <si>
    <t>Renaudarctidae</t>
  </si>
  <si>
    <t>Stygarctidae</t>
  </si>
  <si>
    <t>Echiniscoidea</t>
  </si>
  <si>
    <t>Carphaniidae</t>
  </si>
  <si>
    <t>Echiniscidae</t>
  </si>
  <si>
    <t>Echiniscoididae</t>
  </si>
  <si>
    <t>Oreellidae</t>
  </si>
  <si>
    <t>Mesotardigrada</t>
  </si>
  <si>
    <t>Thermozodia</t>
  </si>
  <si>
    <t>Thermozodiidae</t>
  </si>
  <si>
    <t>Lophozoa</t>
  </si>
  <si>
    <t>Annelida</t>
  </si>
  <si>
    <t>Clitellata</t>
  </si>
  <si>
    <t>Questidae</t>
  </si>
  <si>
    <t>Christofferson, 2012</t>
  </si>
  <si>
    <t>Apodadrilida</t>
  </si>
  <si>
    <t>Parergodrilidae</t>
  </si>
  <si>
    <t>Hirudinea</t>
  </si>
  <si>
    <t>Acanthobdellida</t>
  </si>
  <si>
    <t>Acanthobdellidae</t>
  </si>
  <si>
    <t>Arhynchobdellida</t>
  </si>
  <si>
    <t>Cylicobdellidae</t>
  </si>
  <si>
    <t>Erpobdellidae</t>
  </si>
  <si>
    <t>Haemadipsidae</t>
  </si>
  <si>
    <t>Haemopidae</t>
  </si>
  <si>
    <t>Hirudinidae</t>
  </si>
  <si>
    <t>Salifidae</t>
  </si>
  <si>
    <t>Semiscolecidae</t>
  </si>
  <si>
    <t>Rhynchobdellida</t>
  </si>
  <si>
    <t>Glossiphoniidae</t>
  </si>
  <si>
    <t>Ozobranchidae</t>
  </si>
  <si>
    <t>Piscicolidae</t>
  </si>
  <si>
    <t>Oligochaeta</t>
  </si>
  <si>
    <t>Aeolosomatidae</t>
  </si>
  <si>
    <t>Hrabeiellidae</t>
  </si>
  <si>
    <t>Potamodrilidae</t>
  </si>
  <si>
    <t>Branchiobdellida</t>
  </si>
  <si>
    <t>Bdellodrilidae</t>
  </si>
  <si>
    <t>Branchiobdellidae</t>
  </si>
  <si>
    <t>Cambarincolidae</t>
  </si>
  <si>
    <t>Caridinophilidae</t>
  </si>
  <si>
    <t>Xironodrilidae</t>
  </si>
  <si>
    <t>Capilloventrida</t>
  </si>
  <si>
    <t>Capilloventridae</t>
  </si>
  <si>
    <t>Timm, 2014</t>
  </si>
  <si>
    <t>Enchytraeida</t>
  </si>
  <si>
    <t>Enchytraeidae</t>
  </si>
  <si>
    <t>Erséus, 2005</t>
  </si>
  <si>
    <t>Propappidae</t>
  </si>
  <si>
    <t>Randiellidae</t>
  </si>
  <si>
    <t>Haplotaxida</t>
  </si>
  <si>
    <t>Haplotaxidae</t>
  </si>
  <si>
    <t>Tiguassuidae</t>
  </si>
  <si>
    <t>Jamieson, 1988</t>
  </si>
  <si>
    <t>Lumbriculida</t>
  </si>
  <si>
    <t>Lumbriculidae</t>
  </si>
  <si>
    <t>Tubificida</t>
  </si>
  <si>
    <t>Dorydrilidae</t>
  </si>
  <si>
    <t>Glossoscolecidae</t>
  </si>
  <si>
    <t>Lumbricidae</t>
  </si>
  <si>
    <t>Megascolecidae</t>
  </si>
  <si>
    <t>Naididae</t>
  </si>
  <si>
    <t>Erséus et al., 2008</t>
  </si>
  <si>
    <t>Narapidae</t>
  </si>
  <si>
    <t>Opistocystidae</t>
  </si>
  <si>
    <t>Parvidrilidae</t>
  </si>
  <si>
    <t>Phreodrilidae</t>
  </si>
  <si>
    <t>Metagynophora</t>
  </si>
  <si>
    <t>Moniligastrida</t>
  </si>
  <si>
    <t>Moniligastridae</t>
  </si>
  <si>
    <t>Opistophora</t>
  </si>
  <si>
    <t>Acanthodrilidae</t>
  </si>
  <si>
    <t>James &amp; Davidson, 2012</t>
  </si>
  <si>
    <t>Ailoscolecidae</t>
  </si>
  <si>
    <t>Alluroididae</t>
  </si>
  <si>
    <t>Almidae</t>
  </si>
  <si>
    <t>Biwadrilidae</t>
  </si>
  <si>
    <t>Criodrilidae</t>
  </si>
  <si>
    <t>Eudrilidae</t>
  </si>
  <si>
    <t>Hormogastridae</t>
  </si>
  <si>
    <t>Komarekidae</t>
  </si>
  <si>
    <t>Kynotidae</t>
  </si>
  <si>
    <t>Lutodrilidae</t>
  </si>
  <si>
    <t>Microchaetidae</t>
  </si>
  <si>
    <t>Ocnodrilidae</t>
  </si>
  <si>
    <t>Pontoscolecidae</t>
  </si>
  <si>
    <t>Sparganophilidae</t>
  </si>
  <si>
    <t>Syngenodrilidae</t>
  </si>
  <si>
    <t>Polychaeta</t>
  </si>
  <si>
    <t>Dinophilidae</t>
  </si>
  <si>
    <t>Read &amp; Fauchald, 2013</t>
  </si>
  <si>
    <t>Diurodrilidae</t>
  </si>
  <si>
    <t>Histriobdellidae</t>
  </si>
  <si>
    <t>Laetmonectidae</t>
  </si>
  <si>
    <t>Nerillidae</t>
  </si>
  <si>
    <t>Polychaetaspidae</t>
  </si>
  <si>
    <t>Polygordiidae</t>
  </si>
  <si>
    <t>Protodrilidae</t>
  </si>
  <si>
    <t>Protodriloididae</t>
  </si>
  <si>
    <t>Psammodrilidae</t>
  </si>
  <si>
    <t>Saccocirridae</t>
  </si>
  <si>
    <t>Spintheridae</t>
  </si>
  <si>
    <t>Myzostomida</t>
  </si>
  <si>
    <t>Endomyzostomatidae</t>
  </si>
  <si>
    <t>Myzostomidae</t>
  </si>
  <si>
    <t>Errantia</t>
  </si>
  <si>
    <t>Amphinomida</t>
  </si>
  <si>
    <t>Amphinomidae</t>
  </si>
  <si>
    <t>Euphrosinidae</t>
  </si>
  <si>
    <t>Eunicida</t>
  </si>
  <si>
    <t>Dorvilleidae</t>
  </si>
  <si>
    <t>Eunicidae</t>
  </si>
  <si>
    <t>Hartmaniellidae</t>
  </si>
  <si>
    <t>Ichthyotomidae</t>
  </si>
  <si>
    <t>Lumbrineridae</t>
  </si>
  <si>
    <t>Oenonidae</t>
  </si>
  <si>
    <t>Onuphidae</t>
  </si>
  <si>
    <t>Phyllodocida</t>
  </si>
  <si>
    <t>Acoetidae</t>
  </si>
  <si>
    <t>Alciopidae</t>
  </si>
  <si>
    <t>Antonbruunidae</t>
  </si>
  <si>
    <t>Aphroditidae</t>
  </si>
  <si>
    <t>Chrysopetalidae</t>
  </si>
  <si>
    <t>Eulepethidae</t>
  </si>
  <si>
    <t>Glyceridae</t>
  </si>
  <si>
    <t>Goniadidae</t>
  </si>
  <si>
    <t>Hesionidae</t>
  </si>
  <si>
    <t>Iospilidae</t>
  </si>
  <si>
    <t>Iphionidae</t>
  </si>
  <si>
    <t>Lacydoniidae</t>
  </si>
  <si>
    <t>Levidoridae</t>
  </si>
  <si>
    <t>Lopadorrhynchidae</t>
  </si>
  <si>
    <t>Nephtyidae</t>
  </si>
  <si>
    <t>Nereididae</t>
  </si>
  <si>
    <t>Paralacydoniidae</t>
  </si>
  <si>
    <t>Pholoidae</t>
  </si>
  <si>
    <t>Phyllodocidae</t>
  </si>
  <si>
    <t>Pilargidae</t>
  </si>
  <si>
    <t>Polynoidae</t>
  </si>
  <si>
    <t>Pontodoridae</t>
  </si>
  <si>
    <t>Sigalionidae</t>
  </si>
  <si>
    <t>Sphaerodoridae</t>
  </si>
  <si>
    <t>Syllidae</t>
  </si>
  <si>
    <t>Tomopteridae</t>
  </si>
  <si>
    <t>Typhloscolecidae</t>
  </si>
  <si>
    <t>Sedentaria</t>
  </si>
  <si>
    <t>Canalipapata</t>
  </si>
  <si>
    <t>Chaetopteridae</t>
  </si>
  <si>
    <t>Sabellida</t>
  </si>
  <si>
    <t>Fabriciidae</t>
  </si>
  <si>
    <t>Oweniidae</t>
  </si>
  <si>
    <t>Sabellariidae</t>
  </si>
  <si>
    <t>Sabellidae</t>
  </si>
  <si>
    <t>Serpulidae</t>
  </si>
  <si>
    <t>Siboglinidae</t>
  </si>
  <si>
    <t>Spionida</t>
  </si>
  <si>
    <t>Aberrantidae</t>
  </si>
  <si>
    <t>Apistobranchidae</t>
  </si>
  <si>
    <t>Longosomatidae</t>
  </si>
  <si>
    <t>Magelonidae</t>
  </si>
  <si>
    <t>Poecilochaetidae</t>
  </si>
  <si>
    <t>Spionidae</t>
  </si>
  <si>
    <t>Trochochaetidae</t>
  </si>
  <si>
    <t>Uncispionidae</t>
  </si>
  <si>
    <t>Terebellida</t>
  </si>
  <si>
    <t>Acrocirridae</t>
  </si>
  <si>
    <t>Alvinellidae</t>
  </si>
  <si>
    <t>Ampharetidae</t>
  </si>
  <si>
    <t>Caobangidae</t>
  </si>
  <si>
    <t>Cirratulidae</t>
  </si>
  <si>
    <t>Ctenodrilidae</t>
  </si>
  <si>
    <t>Fauveliopsidae</t>
  </si>
  <si>
    <t>Flabelligeridae</t>
  </si>
  <si>
    <t>Heterospionidae</t>
  </si>
  <si>
    <t>Pectinariidae</t>
  </si>
  <si>
    <t>Poeobiidae</t>
  </si>
  <si>
    <t>Sternaspidae</t>
  </si>
  <si>
    <t>Terebellidae</t>
  </si>
  <si>
    <t>Trichobranchidae</t>
  </si>
  <si>
    <t>Scolecida</t>
  </si>
  <si>
    <t>Arenicolidae</t>
  </si>
  <si>
    <t>Capitellidae</t>
  </si>
  <si>
    <t>Cossuridae</t>
  </si>
  <si>
    <t>Maldanidae</t>
  </si>
  <si>
    <t>Opheliidae</t>
  </si>
  <si>
    <t>Orbiniidae</t>
  </si>
  <si>
    <t>Paraonidae</t>
  </si>
  <si>
    <t>Scalibregmatidae</t>
  </si>
  <si>
    <t>Echiura</t>
  </si>
  <si>
    <t>Bonelliida</t>
  </si>
  <si>
    <t>Bonelliidae</t>
  </si>
  <si>
    <t>Thalassematidae</t>
  </si>
  <si>
    <t>Echiurida</t>
  </si>
  <si>
    <t>Echiuridae</t>
  </si>
  <si>
    <t>Ikedidae</t>
  </si>
  <si>
    <t>Urechidae</t>
  </si>
  <si>
    <t>Brachiopoda</t>
  </si>
  <si>
    <t>Craniiformea</t>
  </si>
  <si>
    <t>Craniata</t>
  </si>
  <si>
    <t>Craniida</t>
  </si>
  <si>
    <t>Craniidae</t>
  </si>
  <si>
    <t>Emig et al., 2013</t>
  </si>
  <si>
    <t>Linguliformes</t>
  </si>
  <si>
    <t>Lingulata</t>
  </si>
  <si>
    <t>Lingulida</t>
  </si>
  <si>
    <t>Discinidae</t>
  </si>
  <si>
    <t>Lingulidae</t>
  </si>
  <si>
    <t>Rhynchonelliformes</t>
  </si>
  <si>
    <t>Rhynchonellata</t>
  </si>
  <si>
    <t>Rhynchonellida</t>
  </si>
  <si>
    <t>Basiliolidae</t>
  </si>
  <si>
    <t>Cryptoporidae</t>
  </si>
  <si>
    <t>Frieleiidae</t>
  </si>
  <si>
    <t>Hemithirididae</t>
  </si>
  <si>
    <t>Notosariidae</t>
  </si>
  <si>
    <t>Tethyrhynchiidae</t>
  </si>
  <si>
    <t>Terebratulida</t>
  </si>
  <si>
    <t>Cancellothyrididae</t>
  </si>
  <si>
    <t>Chlidonophoridae</t>
  </si>
  <si>
    <t>Cnismatocentridae</t>
  </si>
  <si>
    <t>Dyscoliidae</t>
  </si>
  <si>
    <t>Terebratulidae</t>
  </si>
  <si>
    <t>Aulacothyropsidae</t>
  </si>
  <si>
    <t>Bouchardiidae</t>
  </si>
  <si>
    <t>Dallinidae</t>
  </si>
  <si>
    <t>Frenulinidae</t>
  </si>
  <si>
    <t>Kingenidae</t>
  </si>
  <si>
    <t>Kraussinidae</t>
  </si>
  <si>
    <t>Laqueidae</t>
  </si>
  <si>
    <t>Megathyrididae</t>
  </si>
  <si>
    <t>Platidiidae</t>
  </si>
  <si>
    <t>Terebrataliidae</t>
  </si>
  <si>
    <t>Thaumatosiidae</t>
  </si>
  <si>
    <t>Zeilleriidae</t>
  </si>
  <si>
    <t>Thecideida</t>
  </si>
  <si>
    <t>Thecideidae</t>
  </si>
  <si>
    <t>Thecidellinidae</t>
  </si>
  <si>
    <t>Bryozoa</t>
  </si>
  <si>
    <t>Gymnolaemata</t>
  </si>
  <si>
    <t>Cheilostomata</t>
  </si>
  <si>
    <t>Acoraniidae</t>
  </si>
  <si>
    <t>Bock &amp; Gordon, 2013</t>
  </si>
  <si>
    <t>Actisecidae</t>
  </si>
  <si>
    <t>Adeonidae</t>
  </si>
  <si>
    <t>Aeteidae</t>
  </si>
  <si>
    <t>Alysidiidae</t>
  </si>
  <si>
    <t>Antroporidae</t>
  </si>
  <si>
    <t>Ascosiidae</t>
  </si>
  <si>
    <t>Aspidostomatidae</t>
  </si>
  <si>
    <t>Batoporidae</t>
  </si>
  <si>
    <t>Beaniidae</t>
  </si>
  <si>
    <t>Belluloporidae</t>
  </si>
  <si>
    <t>Bock, 2014</t>
  </si>
  <si>
    <t>Bifaxariidae</t>
  </si>
  <si>
    <t>Bitectiporidae</t>
  </si>
  <si>
    <t>Bryocryptellidae</t>
  </si>
  <si>
    <t>Bryopastoridae</t>
  </si>
  <si>
    <t>Buffonellodidae</t>
  </si>
  <si>
    <t>Bugulidae</t>
  </si>
  <si>
    <t>Calescharidae</t>
  </si>
  <si>
    <t>Calloporidae</t>
  </si>
  <si>
    <t>Calwelliidae</t>
  </si>
  <si>
    <t>Candidae</t>
  </si>
  <si>
    <t>Catenicellidae</t>
  </si>
  <si>
    <t>Cellariidae</t>
  </si>
  <si>
    <t>Celleporidae</t>
  </si>
  <si>
    <t>Chaperiidae</t>
  </si>
  <si>
    <t>Cheiloporinidae</t>
  </si>
  <si>
    <t>Chlidoniidae</t>
  </si>
  <si>
    <t>Chorizoporidae</t>
  </si>
  <si>
    <t>Cleidochasmatidae</t>
  </si>
  <si>
    <t>Conescharellinidae</t>
  </si>
  <si>
    <t>Crepidacanthidae</t>
  </si>
  <si>
    <t>Cribrilinidae</t>
  </si>
  <si>
    <t>Cryptosulidae</t>
  </si>
  <si>
    <t>Cupuladriidae</t>
  </si>
  <si>
    <t>Cyclicoporidae</t>
  </si>
  <si>
    <t>Dhondtiscidae</t>
  </si>
  <si>
    <t>Didymosellidae</t>
  </si>
  <si>
    <t>Doryporellidae</t>
  </si>
  <si>
    <t>Echinovadomidae</t>
  </si>
  <si>
    <t>Electridae</t>
  </si>
  <si>
    <t>Eminooeciidae</t>
  </si>
  <si>
    <t>Epistomiidae</t>
  </si>
  <si>
    <t>Escharinidae</t>
  </si>
  <si>
    <t>Euoplozoidae</t>
  </si>
  <si>
    <t>Eurystomellidae</t>
  </si>
  <si>
    <t>Euthyrisellidae</t>
  </si>
  <si>
    <t>Euthyroididae</t>
  </si>
  <si>
    <t>Exechonellidae</t>
  </si>
  <si>
    <t>Farciminariidae</t>
  </si>
  <si>
    <t>Flustridae</t>
  </si>
  <si>
    <t>Foveolariidae</t>
  </si>
  <si>
    <t>Gigantoporidae</t>
  </si>
  <si>
    <t>Haplopomidae</t>
  </si>
  <si>
    <t>Heliodomidae</t>
  </si>
  <si>
    <t>Hiantoporidae</t>
  </si>
  <si>
    <t>Hincksiporidae</t>
  </si>
  <si>
    <t>Hippaliosinidae</t>
  </si>
  <si>
    <t>Hippopodinidae</t>
  </si>
  <si>
    <t>Hippoporidridae</t>
  </si>
  <si>
    <t>Hippoporinidae</t>
  </si>
  <si>
    <t>Hippothoidae</t>
  </si>
  <si>
    <t>Inversiulidae</t>
  </si>
  <si>
    <t>Jaculinidae</t>
  </si>
  <si>
    <t>Jubellidae</t>
  </si>
  <si>
    <t>Lacernidae</t>
  </si>
  <si>
    <t>Lanceoporidae</t>
  </si>
  <si>
    <t>Lekythoporidae</t>
  </si>
  <si>
    <t>Lepraliellidae</t>
  </si>
  <si>
    <t>Lunulariidae</t>
  </si>
  <si>
    <t>Macroporidae</t>
  </si>
  <si>
    <t>Mamilloporidae</t>
  </si>
  <si>
    <t>Margarettidae</t>
  </si>
  <si>
    <t>Mawatariidae</t>
  </si>
  <si>
    <t>Membranicellariidae</t>
  </si>
  <si>
    <t>Membraniporidae</t>
  </si>
  <si>
    <t>Metrarabdotosidae</t>
  </si>
  <si>
    <t>Microporellidae</t>
  </si>
  <si>
    <t>Microporidae</t>
  </si>
  <si>
    <t>Monoporellidae</t>
  </si>
  <si>
    <t>Mourellinidae</t>
  </si>
  <si>
    <t>Myriaporidae</t>
  </si>
  <si>
    <t>Onychocellidae</t>
  </si>
  <si>
    <t>Orbituliporidae</t>
  </si>
  <si>
    <t>Otionellidae</t>
  </si>
  <si>
    <t>Pacificincolidae</t>
  </si>
  <si>
    <t>Pasytheidae</t>
  </si>
  <si>
    <t>Petraliellidae</t>
  </si>
  <si>
    <t>Petraliidae</t>
  </si>
  <si>
    <t>Phidoloporidae</t>
  </si>
  <si>
    <t>Phoceanidae</t>
  </si>
  <si>
    <t>Phorioppniidae</t>
  </si>
  <si>
    <t>Polliciporidae</t>
  </si>
  <si>
    <t>Poricellariidae</t>
  </si>
  <si>
    <t>Porinidae</t>
  </si>
  <si>
    <t>Prostomariidae</t>
  </si>
  <si>
    <t>Pseudolepraliidae</t>
  </si>
  <si>
    <t>Pyrisinellidae</t>
  </si>
  <si>
    <t>Quadricellariidae</t>
  </si>
  <si>
    <t>Rhabdozoidae</t>
  </si>
  <si>
    <t>Robertsonidridae</t>
  </si>
  <si>
    <t>Romancheinidae</t>
  </si>
  <si>
    <t>Savignyellidae</t>
  </si>
  <si>
    <t>Schizoporellidae</t>
  </si>
  <si>
    <t>Sclerodomidae</t>
  </si>
  <si>
    <t>Selenariidae</t>
  </si>
  <si>
    <t>Setosellidae</t>
  </si>
  <si>
    <t>Sinoflustridae</t>
  </si>
  <si>
    <t>Siphonicytaridae</t>
  </si>
  <si>
    <t>Smittinidae</t>
  </si>
  <si>
    <t>Steginoporellidae</t>
  </si>
  <si>
    <t>Stomachetosellidae</t>
  </si>
  <si>
    <t>Tendridae</t>
  </si>
  <si>
    <t>Tessaradomidae</t>
  </si>
  <si>
    <t>Tetraplariidae</t>
  </si>
  <si>
    <t>Teuchoporidae</t>
  </si>
  <si>
    <t>Thalamoporellidae</t>
  </si>
  <si>
    <t>Trypostegidae</t>
  </si>
  <si>
    <t>Umbonulidae</t>
  </si>
  <si>
    <t>Urceoliporidae</t>
  </si>
  <si>
    <t>Vicidae</t>
  </si>
  <si>
    <t>Watersiporidae</t>
  </si>
  <si>
    <t>Ctenostomata</t>
  </si>
  <si>
    <t>Aethozoontidae</t>
  </si>
  <si>
    <t>Reverter &amp; Hayward, 2013</t>
  </si>
  <si>
    <t>Aeverrilliidae</t>
  </si>
  <si>
    <t>Alcyonidiidae</t>
  </si>
  <si>
    <t>Arachnidiidae</t>
  </si>
  <si>
    <t>Bathyalozoontidae</t>
  </si>
  <si>
    <t>Benedeniporidae</t>
  </si>
  <si>
    <t>Buskiidae</t>
  </si>
  <si>
    <t>Clavoporidae</t>
  </si>
  <si>
    <t>Farrellidae</t>
  </si>
  <si>
    <t>Flustrellidridae</t>
  </si>
  <si>
    <t>Harmeriellidae</t>
  </si>
  <si>
    <t>Haywardozoontidae</t>
  </si>
  <si>
    <t>Hislopiidae</t>
  </si>
  <si>
    <t>Hypophorellidae</t>
  </si>
  <si>
    <t>Immergentiidae</t>
  </si>
  <si>
    <t>Labiostomellidae</t>
  </si>
  <si>
    <t>Lobiancoporidae</t>
  </si>
  <si>
    <t>Mimosellidae</t>
  </si>
  <si>
    <t>Monobryozoontidae</t>
  </si>
  <si>
    <t>Nolellidae</t>
  </si>
  <si>
    <t>Pachyzoontidae</t>
  </si>
  <si>
    <t>Paludicellidae</t>
  </si>
  <si>
    <t>Panolicellidae</t>
  </si>
  <si>
    <t>Penetrantiidae</t>
  </si>
  <si>
    <t>Pherusellidae</t>
  </si>
  <si>
    <t>Pottsiellidae</t>
  </si>
  <si>
    <t>Spathiporidae</t>
  </si>
  <si>
    <t>Sundanellidae</t>
  </si>
  <si>
    <t>Terebriporidae</t>
  </si>
  <si>
    <t>Triticellidae</t>
  </si>
  <si>
    <t>Vesiculariidae</t>
  </si>
  <si>
    <t>Victorellidae</t>
  </si>
  <si>
    <t>Walkeriidae</t>
  </si>
  <si>
    <t>Phylactolaemata</t>
  </si>
  <si>
    <t>Plumatellida</t>
  </si>
  <si>
    <t>Cristatellidae</t>
  </si>
  <si>
    <t>Fredericellidae</t>
  </si>
  <si>
    <t>Lophopodidae</t>
  </si>
  <si>
    <t>Pectinatellidae</t>
  </si>
  <si>
    <t>Plumatellidae</t>
  </si>
  <si>
    <t>Stephanellidae</t>
  </si>
  <si>
    <t>Stenolaemata</t>
  </si>
  <si>
    <t>Cyclostomata</t>
  </si>
  <si>
    <t>Actinoporidae</t>
  </si>
  <si>
    <t>Bock (Ed), 2014</t>
  </si>
  <si>
    <t>Annectocymidae</t>
  </si>
  <si>
    <t>Bereniceidae</t>
  </si>
  <si>
    <t>Calvetiidae</t>
  </si>
  <si>
    <t>Canaliporidae</t>
  </si>
  <si>
    <t>Cavidae</t>
  </si>
  <si>
    <t>Celluliporidae</t>
  </si>
  <si>
    <t>Cinctiporidae</t>
  </si>
  <si>
    <t>Clausidae</t>
  </si>
  <si>
    <t>Corymboporidae</t>
  </si>
  <si>
    <t>Corynotrypidae</t>
  </si>
  <si>
    <t>Crassodiscoporidae</t>
  </si>
  <si>
    <t>Crisuliporidae</t>
  </si>
  <si>
    <t>Crownoporidae</t>
  </si>
  <si>
    <t>Cytididae</t>
  </si>
  <si>
    <t>Diaperoeciidae</t>
  </si>
  <si>
    <t>Diastoporidae</t>
  </si>
  <si>
    <t>Diploclemidae</t>
  </si>
  <si>
    <t>Eleidae</t>
  </si>
  <si>
    <t>Entalophoridae</t>
  </si>
  <si>
    <t>Flabellotrypidae</t>
  </si>
  <si>
    <t>Heteroporidae</t>
  </si>
  <si>
    <t>Idmoneidae</t>
  </si>
  <si>
    <t>Leiosoeciidae</t>
  </si>
  <si>
    <t>Lichenoporidae</t>
  </si>
  <si>
    <t>Mecynoeciidae</t>
  </si>
  <si>
    <t>Multisparsidae</t>
  </si>
  <si>
    <t>Petaloporidae</t>
  </si>
  <si>
    <t>Phaceloporidae</t>
  </si>
  <si>
    <t>Pseudidmoneidae</t>
  </si>
  <si>
    <t>Pseudoceriporidae</t>
  </si>
  <si>
    <t>Pustuloporidae</t>
  </si>
  <si>
    <t>Sagenellidae</t>
  </si>
  <si>
    <t>Semiceidae</t>
  </si>
  <si>
    <t>Siphoniotyphlidae</t>
  </si>
  <si>
    <t>Spiroporidae</t>
  </si>
  <si>
    <t>Stegohorneridae</t>
  </si>
  <si>
    <t>Stigmatoechidae</t>
  </si>
  <si>
    <t>Stomatoporidae</t>
  </si>
  <si>
    <t>Sulcocavidae</t>
  </si>
  <si>
    <t>Terviidae</t>
  </si>
  <si>
    <t>Theonoidae</t>
  </si>
  <si>
    <t>Hederellida</t>
  </si>
  <si>
    <t>Reptariidae</t>
  </si>
  <si>
    <t>Kamptozoa</t>
  </si>
  <si>
    <t>Entoprocta</t>
  </si>
  <si>
    <t>Coloniales</t>
  </si>
  <si>
    <t>Loxosomatidae</t>
  </si>
  <si>
    <t>Emschermann, 1972</t>
  </si>
  <si>
    <t>Solitaria</t>
  </si>
  <si>
    <t>Barentsiidae</t>
  </si>
  <si>
    <t>Loxokalypodidae</t>
  </si>
  <si>
    <t>Pedicellinidae</t>
  </si>
  <si>
    <t>Cycliophora</t>
  </si>
  <si>
    <t>Symbiida</t>
  </si>
  <si>
    <t>Symbiidae</t>
  </si>
  <si>
    <t>Mollusca</t>
  </si>
  <si>
    <t>Bivalvia</t>
  </si>
  <si>
    <t>Autobranchia</t>
  </si>
  <si>
    <t>Hiatellidae</t>
  </si>
  <si>
    <t>Bieler et al., 2010</t>
  </si>
  <si>
    <t>Pharidae</t>
  </si>
  <si>
    <t>Solenidae</t>
  </si>
  <si>
    <t>Gastrochaenidae</t>
  </si>
  <si>
    <t>Heteroconchia</t>
  </si>
  <si>
    <t>Carditida</t>
  </si>
  <si>
    <t>Astartidae</t>
  </si>
  <si>
    <t>Cardiniidae</t>
  </si>
  <si>
    <t>Carditidae</t>
  </si>
  <si>
    <t>Condylocardiidae</t>
  </si>
  <si>
    <t>Crassatellidae</t>
  </si>
  <si>
    <t>Lucinida</t>
  </si>
  <si>
    <t>Lucinidae</t>
  </si>
  <si>
    <t>Thyasiridae</t>
  </si>
  <si>
    <t>Myida</t>
  </si>
  <si>
    <t>Corbulidae</t>
  </si>
  <si>
    <t>Erodonidae</t>
  </si>
  <si>
    <t>Myidae</t>
  </si>
  <si>
    <t>Pholadidae</t>
  </si>
  <si>
    <t>Teredinidae</t>
  </si>
  <si>
    <t>Pholadomyida</t>
  </si>
  <si>
    <t>Cetoconchidae</t>
  </si>
  <si>
    <t>Clavagellidae</t>
  </si>
  <si>
    <t>Cleidothaeridae</t>
  </si>
  <si>
    <t>Cuspidariidae</t>
  </si>
  <si>
    <t>Euciroidae</t>
  </si>
  <si>
    <t>Halonymphidae</t>
  </si>
  <si>
    <t>Laternulidae</t>
  </si>
  <si>
    <t>Lyonsiellidae</t>
  </si>
  <si>
    <t>Lyonsiidae</t>
  </si>
  <si>
    <t>Myochamidae</t>
  </si>
  <si>
    <t>Pandoridae</t>
  </si>
  <si>
    <t>Penicillidae</t>
  </si>
  <si>
    <t>Periplomatidae</t>
  </si>
  <si>
    <t>Pholadomyidae</t>
  </si>
  <si>
    <t>Poromyidae</t>
  </si>
  <si>
    <t>Protocuspidariidae</t>
  </si>
  <si>
    <t>Spheniopsidae</t>
  </si>
  <si>
    <t>Thraciidae</t>
  </si>
  <si>
    <t>Verticordiidae</t>
  </si>
  <si>
    <t>Trigoniida</t>
  </si>
  <si>
    <t>Trigoniidae</t>
  </si>
  <si>
    <t>Unionida</t>
  </si>
  <si>
    <t>Etheriidae</t>
  </si>
  <si>
    <t>Irinidae</t>
  </si>
  <si>
    <t>Mycetopodidae</t>
  </si>
  <si>
    <t>Margaritiferidae</t>
  </si>
  <si>
    <t>Unionidae</t>
  </si>
  <si>
    <t>Venerida</t>
  </si>
  <si>
    <t>Anatinellidae</t>
  </si>
  <si>
    <t>Arcticidae</t>
  </si>
  <si>
    <t>Basterotiidae</t>
  </si>
  <si>
    <t>Cardiidae</t>
  </si>
  <si>
    <t>Cardiliidae</t>
  </si>
  <si>
    <t>Chamidae</t>
  </si>
  <si>
    <t>Cyamiidae</t>
  </si>
  <si>
    <t>Cyrenidae</t>
  </si>
  <si>
    <t>Cyrenoididae</t>
  </si>
  <si>
    <t>Donacidae</t>
  </si>
  <si>
    <t>Dreissenidae</t>
  </si>
  <si>
    <t>Gaimardiidae</t>
  </si>
  <si>
    <t>Galatheavalvidae</t>
  </si>
  <si>
    <t>Glauconomidae</t>
  </si>
  <si>
    <t>Glossidae</t>
  </si>
  <si>
    <t>Hemidonacidae</t>
  </si>
  <si>
    <t>Kelliellidae</t>
  </si>
  <si>
    <t>Lasaeidae</t>
  </si>
  <si>
    <t>Mactridae</t>
  </si>
  <si>
    <t>Mesodesmatidae</t>
  </si>
  <si>
    <t>Neoleptonidae</t>
  </si>
  <si>
    <t>Psammobiidae</t>
  </si>
  <si>
    <t>Semelidae</t>
  </si>
  <si>
    <t>Solecurtidae</t>
  </si>
  <si>
    <t>Sphaeriidae</t>
  </si>
  <si>
    <t>Sportellidae</t>
  </si>
  <si>
    <t>Tellinidae</t>
  </si>
  <si>
    <t>Trapezidae</t>
  </si>
  <si>
    <t>Ungulinidae</t>
  </si>
  <si>
    <t>Veneridae</t>
  </si>
  <si>
    <t>Vesicomyidae</t>
  </si>
  <si>
    <t>Pteriomorphia</t>
  </si>
  <si>
    <t>Arcida</t>
  </si>
  <si>
    <t>Arcidae</t>
  </si>
  <si>
    <t>Cucullaeidae</t>
  </si>
  <si>
    <t>Glycymerididae</t>
  </si>
  <si>
    <t>Noetiidae</t>
  </si>
  <si>
    <t>Limopsidae</t>
  </si>
  <si>
    <t>Philobryidae</t>
  </si>
  <si>
    <t>Limida</t>
  </si>
  <si>
    <t>Limidae</t>
  </si>
  <si>
    <t>Mytilida</t>
  </si>
  <si>
    <t>Mytilidae</t>
  </si>
  <si>
    <t>Ostreida</t>
  </si>
  <si>
    <t>Gryphaeidae</t>
  </si>
  <si>
    <t>Ostreidae</t>
  </si>
  <si>
    <t>Pectinida</t>
  </si>
  <si>
    <t>Anomiidae</t>
  </si>
  <si>
    <t>Dimyidae</t>
  </si>
  <si>
    <t>Entoliidae</t>
  </si>
  <si>
    <t>Pectinidae</t>
  </si>
  <si>
    <t>Placunidae</t>
  </si>
  <si>
    <t>Plicatulidae</t>
  </si>
  <si>
    <t>Propeamussiidae</t>
  </si>
  <si>
    <t>Spondylidae</t>
  </si>
  <si>
    <t>Pteriida</t>
  </si>
  <si>
    <t>Isognomonidae</t>
  </si>
  <si>
    <t>Malleidae</t>
  </si>
  <si>
    <t>Pinnidae</t>
  </si>
  <si>
    <t>Pteriidae</t>
  </si>
  <si>
    <t>Pulvinitidae</t>
  </si>
  <si>
    <t>Protobranchia</t>
  </si>
  <si>
    <t>Nuculanida</t>
  </si>
  <si>
    <t>Bathyspinulidae</t>
  </si>
  <si>
    <t>Malletiidae</t>
  </si>
  <si>
    <t>Neilonellidae</t>
  </si>
  <si>
    <t>Nuculanidae</t>
  </si>
  <si>
    <t>Phaseolidae</t>
  </si>
  <si>
    <t>Siliculidae</t>
  </si>
  <si>
    <t>Tindariidae</t>
  </si>
  <si>
    <t>Yoldiidae</t>
  </si>
  <si>
    <t>Nuculida</t>
  </si>
  <si>
    <t>Nuculidae</t>
  </si>
  <si>
    <t>Sareptidae</t>
  </si>
  <si>
    <t>Solemyoida</t>
  </si>
  <si>
    <t>Manzanellidae</t>
  </si>
  <si>
    <t>Solemyidae</t>
  </si>
  <si>
    <t>Caudofoveata</t>
  </si>
  <si>
    <t>Chaetodermatida</t>
  </si>
  <si>
    <t>Chaetodermatidae</t>
  </si>
  <si>
    <t>Bouchet &amp; Gofas, 2014a</t>
  </si>
  <si>
    <t>Limifossoridae</t>
  </si>
  <si>
    <t>Prochaetodermatidae</t>
  </si>
  <si>
    <t>Cephalopoda</t>
  </si>
  <si>
    <t>Coleoidea</t>
  </si>
  <si>
    <t>Decabrachia</t>
  </si>
  <si>
    <t>Sepiida</t>
  </si>
  <si>
    <t>Sepiadariidae</t>
  </si>
  <si>
    <t>Sepiidae</t>
  </si>
  <si>
    <t>Sepiolida</t>
  </si>
  <si>
    <t>Idiosepiidae</t>
  </si>
  <si>
    <t>Sepiolidae</t>
  </si>
  <si>
    <t>Spirulida</t>
  </si>
  <si>
    <t>Spirulidae</t>
  </si>
  <si>
    <t>Teuthida</t>
  </si>
  <si>
    <t>Ancistrocheiridae</t>
  </si>
  <si>
    <t>Architeuthidae</t>
  </si>
  <si>
    <t>Bathyteuthidae</t>
  </si>
  <si>
    <t>Batoteuthidae</t>
  </si>
  <si>
    <t>Brachioteuthidae</t>
  </si>
  <si>
    <t>Chiroteuthidae</t>
  </si>
  <si>
    <t>Chtenopterygidae</t>
  </si>
  <si>
    <t>Cranchiidae</t>
  </si>
  <si>
    <t>Cycloteuthidae</t>
  </si>
  <si>
    <t>Enoploteuthidae</t>
  </si>
  <si>
    <t>Gonatidae</t>
  </si>
  <si>
    <t>Histioteuthidae</t>
  </si>
  <si>
    <t>Joubiniteuthidae</t>
  </si>
  <si>
    <t>Lepidoteuthidae</t>
  </si>
  <si>
    <t>Loliginidae</t>
  </si>
  <si>
    <t>Lycoteuthidae</t>
  </si>
  <si>
    <t>Mastigoteuthidae</t>
  </si>
  <si>
    <t>Neoteuthidae</t>
  </si>
  <si>
    <t>Octopoteuthidae</t>
  </si>
  <si>
    <t>Ommastrephidae</t>
  </si>
  <si>
    <t>Onychoteuthidae</t>
  </si>
  <si>
    <t>Promachoteuthidae</t>
  </si>
  <si>
    <t>Psychroteuthidae</t>
  </si>
  <si>
    <t>Pyroteuthidae</t>
  </si>
  <si>
    <t>Thysanoteuthidae</t>
  </si>
  <si>
    <t>Walvisteuthidae</t>
  </si>
  <si>
    <t>Octobrachia</t>
  </si>
  <si>
    <t>Octopoda</t>
  </si>
  <si>
    <t>Alloposidae</t>
  </si>
  <si>
    <t>Amphitretidae</t>
  </si>
  <si>
    <t>Argonautidae</t>
  </si>
  <si>
    <t>Bolitaenidae</t>
  </si>
  <si>
    <t>Cirroteuthidae</t>
  </si>
  <si>
    <t>Idioctopodidae</t>
  </si>
  <si>
    <t>Octopodidae</t>
  </si>
  <si>
    <t>Ocythoidae</t>
  </si>
  <si>
    <t>Opisthoteuthidae</t>
  </si>
  <si>
    <t>Stauroteuthidae</t>
  </si>
  <si>
    <t>Tremoctopodidae</t>
  </si>
  <si>
    <t>Vitreledonellidae</t>
  </si>
  <si>
    <t>Vampyromorphida</t>
  </si>
  <si>
    <t>Vampyroteuthidae</t>
  </si>
  <si>
    <t>Nautiloidea</t>
  </si>
  <si>
    <t>Nautilida</t>
  </si>
  <si>
    <t>Nautilidae</t>
  </si>
  <si>
    <t>Gastropoda</t>
  </si>
  <si>
    <t>Caenogastropoda</t>
  </si>
  <si>
    <t>Abyssochrysidae</t>
  </si>
  <si>
    <t>Bouchet et al., 2005</t>
  </si>
  <si>
    <t>Aciculidae</t>
  </si>
  <si>
    <t>Aclididae</t>
  </si>
  <si>
    <t>Ampullariidae</t>
  </si>
  <si>
    <t>Ampullinidae</t>
  </si>
  <si>
    <t>Batillariidae</t>
  </si>
  <si>
    <t>Campanilidae</t>
  </si>
  <si>
    <t>Cerithiidae</t>
  </si>
  <si>
    <t>Cerithiopsidae</t>
  </si>
  <si>
    <t>Craspedopomatidae</t>
  </si>
  <si>
    <t>Cyclophoridae</t>
  </si>
  <si>
    <t>Dialidae</t>
  </si>
  <si>
    <t>Diastomatidae</t>
  </si>
  <si>
    <t>Diplommatinidae</t>
  </si>
  <si>
    <t>Epitoniidae</t>
  </si>
  <si>
    <t>Eulimidae</t>
  </si>
  <si>
    <t>Janthinidae</t>
  </si>
  <si>
    <t>Litiopidae</t>
  </si>
  <si>
    <t>Maizanidae</t>
  </si>
  <si>
    <t>Megalomastomatidae</t>
  </si>
  <si>
    <t>Melanopsidae</t>
  </si>
  <si>
    <t>Modulidae</t>
  </si>
  <si>
    <t>Neocyclotidae</t>
  </si>
  <si>
    <t>Newtoniellidae</t>
  </si>
  <si>
    <t>Nystiellidae</t>
  </si>
  <si>
    <t>Pachychilidae</t>
  </si>
  <si>
    <t>Paludomidae</t>
  </si>
  <si>
    <t>Planaxidae</t>
  </si>
  <si>
    <t>Plesiotrochidae</t>
  </si>
  <si>
    <t>Pleuroceridae</t>
  </si>
  <si>
    <t>Potamididae</t>
  </si>
  <si>
    <t>Provannidae</t>
  </si>
  <si>
    <t>Pupinidae</t>
  </si>
  <si>
    <t>Scaliolidae</t>
  </si>
  <si>
    <t>Semisulcospiridae</t>
  </si>
  <si>
    <t>Siliquariidae</t>
  </si>
  <si>
    <t>Thiaridae</t>
  </si>
  <si>
    <t>Triphoridae</t>
  </si>
  <si>
    <t>Turritellidae</t>
  </si>
  <si>
    <t>Viviparidae</t>
  </si>
  <si>
    <t>Littorinimorpha</t>
  </si>
  <si>
    <t>Amnicolidae</t>
  </si>
  <si>
    <t>Anabathridae</t>
  </si>
  <si>
    <t>Annulariidae</t>
  </si>
  <si>
    <t>Aporrhaidae</t>
  </si>
  <si>
    <t>Assimineidae</t>
  </si>
  <si>
    <t>Atlantidae</t>
  </si>
  <si>
    <t>Baicaliinae</t>
  </si>
  <si>
    <t>Barleeiidae</t>
  </si>
  <si>
    <t>Bithyniidae</t>
  </si>
  <si>
    <t>Bursidae</t>
  </si>
  <si>
    <t>Bythinellidae</t>
  </si>
  <si>
    <t>Caecidae</t>
  </si>
  <si>
    <t>Calopiidae</t>
  </si>
  <si>
    <t>Calyptraeidae</t>
  </si>
  <si>
    <t>Capulidae</t>
  </si>
  <si>
    <t>Carinariidae</t>
  </si>
  <si>
    <t>Cingulopsidae</t>
  </si>
  <si>
    <t>Clenchiellidae</t>
  </si>
  <si>
    <t>Cochliopidae</t>
  </si>
  <si>
    <t>Cypraeidae</t>
  </si>
  <si>
    <t>Eatoniellidae</t>
  </si>
  <si>
    <t>Elachisinidae</t>
  </si>
  <si>
    <t>Emblandidae</t>
  </si>
  <si>
    <t>Emmericiidae</t>
  </si>
  <si>
    <t>Epigridae</t>
  </si>
  <si>
    <t>Falsicingulidae</t>
  </si>
  <si>
    <t>Ficidae</t>
  </si>
  <si>
    <t>Haloceratidae</t>
  </si>
  <si>
    <t>Helicostoidae</t>
  </si>
  <si>
    <t>Hipponicidae</t>
  </si>
  <si>
    <t>Hydrobiidae</t>
  </si>
  <si>
    <t>Hydrococcidae</t>
  </si>
  <si>
    <t>Iravadiidae</t>
  </si>
  <si>
    <t>Laubierinidae</t>
  </si>
  <si>
    <t>Lithoglyphidae</t>
  </si>
  <si>
    <t>Littorinidae</t>
  </si>
  <si>
    <t>Moitessieriidae</t>
  </si>
  <si>
    <t>Naticidae</t>
  </si>
  <si>
    <t>Ovulidae</t>
  </si>
  <si>
    <t>Pediculariidae</t>
  </si>
  <si>
    <t>Pelycidiidae</t>
  </si>
  <si>
    <t>Personidae</t>
  </si>
  <si>
    <t>Pickworthiidae</t>
  </si>
  <si>
    <t>Pisanianuridae</t>
  </si>
  <si>
    <t>Pomatiidae</t>
  </si>
  <si>
    <t>Pomatiopsidae</t>
  </si>
  <si>
    <t>Pterotracheidae</t>
  </si>
  <si>
    <t>Ranellidae</t>
  </si>
  <si>
    <t>Rastodentidae</t>
  </si>
  <si>
    <t>Rissoidae</t>
  </si>
  <si>
    <t>Rissoinidae</t>
  </si>
  <si>
    <t>Rostellariidae</t>
  </si>
  <si>
    <t>Sakarahellidae</t>
  </si>
  <si>
    <t>Seraphidae</t>
  </si>
  <si>
    <t>Skeneopsidae</t>
  </si>
  <si>
    <t>Stenothyridae</t>
  </si>
  <si>
    <t>Strombidae</t>
  </si>
  <si>
    <t>Struthiolariidae</t>
  </si>
  <si>
    <t>Tateidae</t>
  </si>
  <si>
    <t>Tonnidae</t>
  </si>
  <si>
    <t>Tornidae</t>
  </si>
  <si>
    <t>Triviidae</t>
  </si>
  <si>
    <t>Truncatellidae</t>
  </si>
  <si>
    <t>Vanikoridae</t>
  </si>
  <si>
    <t>Velutinidae</t>
  </si>
  <si>
    <t>Vermetidae</t>
  </si>
  <si>
    <t>Xenophoridae</t>
  </si>
  <si>
    <t>Zerotulidae</t>
  </si>
  <si>
    <t>Neogastropoda</t>
  </si>
  <si>
    <t>Babyloniidae</t>
  </si>
  <si>
    <t>Belomitridae</t>
  </si>
  <si>
    <t>Borsoniidae</t>
  </si>
  <si>
    <t>Bouchetispiridae</t>
  </si>
  <si>
    <t>Buccinidae</t>
  </si>
  <si>
    <t>Cancellariidae</t>
  </si>
  <si>
    <t>Clathurellidae</t>
  </si>
  <si>
    <t>Clavatulidae</t>
  </si>
  <si>
    <t>Cochlespiridae</t>
  </si>
  <si>
    <t>Colubrariidae</t>
  </si>
  <si>
    <t>Columbellidae</t>
  </si>
  <si>
    <t>Conidae</t>
  </si>
  <si>
    <t>Conorbidae</t>
  </si>
  <si>
    <t>Costellariidae</t>
  </si>
  <si>
    <t>Cystiscidae</t>
  </si>
  <si>
    <t>Drilliidae</t>
  </si>
  <si>
    <t>Fasciolariidae</t>
  </si>
  <si>
    <t>Harpidae</t>
  </si>
  <si>
    <t>Horaiclavidae</t>
  </si>
  <si>
    <t>Mangeliidae</t>
  </si>
  <si>
    <t>Marginellidae</t>
  </si>
  <si>
    <t>Melongenidae</t>
  </si>
  <si>
    <t>Mitridae</t>
  </si>
  <si>
    <t>Mitromorphidae</t>
  </si>
  <si>
    <t>Muricidae</t>
  </si>
  <si>
    <t>Nassariidae</t>
  </si>
  <si>
    <t>Olivellidae</t>
  </si>
  <si>
    <t>Olividae</t>
  </si>
  <si>
    <t>Pleioptygmatidae</t>
  </si>
  <si>
    <t>Pseudolividae</t>
  </si>
  <si>
    <t>Pseudomelatomidae</t>
  </si>
  <si>
    <t>Ptychatractidae</t>
  </si>
  <si>
    <t>Pyramimitridae</t>
  </si>
  <si>
    <t>Raphitomidae</t>
  </si>
  <si>
    <t>Strepsiduridae</t>
  </si>
  <si>
    <t>Strictispiridae</t>
  </si>
  <si>
    <t>Terebridae</t>
  </si>
  <si>
    <t>Turbinellidae</t>
  </si>
  <si>
    <t>Turridae</t>
  </si>
  <si>
    <t>Volutidae</t>
  </si>
  <si>
    <t>Volutomitridae</t>
  </si>
  <si>
    <t>Cocculiniformia</t>
  </si>
  <si>
    <t>Bathysciadiidae</t>
  </si>
  <si>
    <t>Cocculinidae</t>
  </si>
  <si>
    <t>Heterobranchia</t>
  </si>
  <si>
    <t>Acteonidae</t>
  </si>
  <si>
    <t>Amathinidae</t>
  </si>
  <si>
    <t>Aplustridae</t>
  </si>
  <si>
    <t>Architectonicidae</t>
  </si>
  <si>
    <t>Bullinidae</t>
  </si>
  <si>
    <t>Ceritellidae</t>
  </si>
  <si>
    <t>Cimidae</t>
  </si>
  <si>
    <t>Cornirostridae</t>
  </si>
  <si>
    <t>Glacidorbidae</t>
  </si>
  <si>
    <t>Hyalogyrinidae</t>
  </si>
  <si>
    <t>Mathildidae</t>
  </si>
  <si>
    <t>Murchisonellidae</t>
  </si>
  <si>
    <t>Omalogyridae</t>
  </si>
  <si>
    <t>Orbitestellidae</t>
  </si>
  <si>
    <t>Pyramidellidae</t>
  </si>
  <si>
    <t>Rhodopidae</t>
  </si>
  <si>
    <t>Ringiculidae</t>
  </si>
  <si>
    <t>Rissoellidae</t>
  </si>
  <si>
    <t>Siphonariidae</t>
  </si>
  <si>
    <t>Tjaernoeiidae</t>
  </si>
  <si>
    <t>Tofanellidae</t>
  </si>
  <si>
    <t>Valvatidae</t>
  </si>
  <si>
    <t>Xylodisculidae</t>
  </si>
  <si>
    <t>Opistobranchia</t>
  </si>
  <si>
    <t>Acochlidioidea</t>
  </si>
  <si>
    <t>Acochlidiidae</t>
  </si>
  <si>
    <t>Aitengidae</t>
  </si>
  <si>
    <t>Asperspinidae</t>
  </si>
  <si>
    <t>Hedylopsidae</t>
  </si>
  <si>
    <t>Parhedylidae</t>
  </si>
  <si>
    <t>Pseudunelidae</t>
  </si>
  <si>
    <t>Tantulidae</t>
  </si>
  <si>
    <t>Anaspidea</t>
  </si>
  <si>
    <t>Akeridae</t>
  </si>
  <si>
    <t>Aplysiidae</t>
  </si>
  <si>
    <t>Cephalaspidea</t>
  </si>
  <si>
    <t>Aglajidae</t>
  </si>
  <si>
    <t>Bullidae</t>
  </si>
  <si>
    <t>Cylichnidae</t>
  </si>
  <si>
    <t>Diaphanidae</t>
  </si>
  <si>
    <t>Gastropteridae</t>
  </si>
  <si>
    <t>Haminoeidae</t>
  </si>
  <si>
    <t>Notodiaphanidae</t>
  </si>
  <si>
    <t>Philinidae</t>
  </si>
  <si>
    <t>Philinoglossidae</t>
  </si>
  <si>
    <t>Retusidae</t>
  </si>
  <si>
    <t>Rhizoridae</t>
  </si>
  <si>
    <t>Scaphandridae</t>
  </si>
  <si>
    <t>Gymnosomata</t>
  </si>
  <si>
    <t>Clionidae</t>
  </si>
  <si>
    <t>Cliopsidae</t>
  </si>
  <si>
    <t>Hydromylidae</t>
  </si>
  <si>
    <t>Laginiopsidae</t>
  </si>
  <si>
    <t>Notobranchaeidae</t>
  </si>
  <si>
    <t>Pneumodermatidae</t>
  </si>
  <si>
    <t>Nudibranchia</t>
  </si>
  <si>
    <t>Actinocyclidae</t>
  </si>
  <si>
    <t>Aegiridae</t>
  </si>
  <si>
    <t>Aeolidiidae</t>
  </si>
  <si>
    <t>Akiodorididae</t>
  </si>
  <si>
    <t>Aranucidae</t>
  </si>
  <si>
    <t>Arminidae</t>
  </si>
  <si>
    <t>Bathydorididae</t>
  </si>
  <si>
    <t>Bornellidae</t>
  </si>
  <si>
    <t>Cadlinidae</t>
  </si>
  <si>
    <t>Calmidae</t>
  </si>
  <si>
    <t>Charcotiidae</t>
  </si>
  <si>
    <t>Chromodorididae</t>
  </si>
  <si>
    <t>Dendrodorididae</t>
  </si>
  <si>
    <t>Dendronotidae</t>
  </si>
  <si>
    <t>Dironidae</t>
  </si>
  <si>
    <t>Discodorididae</t>
  </si>
  <si>
    <t>Dorididae</t>
  </si>
  <si>
    <t>Doridomorphidae</t>
  </si>
  <si>
    <t>Doridoxidae</t>
  </si>
  <si>
    <t>Dotidae</t>
  </si>
  <si>
    <t>Embletoniidae</t>
  </si>
  <si>
    <t>Eubranchidae</t>
  </si>
  <si>
    <t>Facelinidae</t>
  </si>
  <si>
    <t>Fionidae</t>
  </si>
  <si>
    <t>Flabellinidae</t>
  </si>
  <si>
    <t>Glaucidae</t>
  </si>
  <si>
    <t>Goniaeolididae</t>
  </si>
  <si>
    <t>Goniodorididae</t>
  </si>
  <si>
    <t>Gymnodorididae</t>
  </si>
  <si>
    <t>Hancockiidae</t>
  </si>
  <si>
    <t>Heroidae</t>
  </si>
  <si>
    <t>Hexabranchidae</t>
  </si>
  <si>
    <t>Lomanotidae</t>
  </si>
  <si>
    <t>Madrellidae</t>
  </si>
  <si>
    <t>Mandeliidae</t>
  </si>
  <si>
    <t>Notaeolidiidae</t>
  </si>
  <si>
    <t>Okadaiidae</t>
  </si>
  <si>
    <t>Onchidorididae</t>
  </si>
  <si>
    <t>Phyllidiidae</t>
  </si>
  <si>
    <t>Phylliroidae</t>
  </si>
  <si>
    <t>Pinufiidae</t>
  </si>
  <si>
    <t>Piseinotecidae</t>
  </si>
  <si>
    <t>Pleurolidiidae</t>
  </si>
  <si>
    <t>Polyceridae</t>
  </si>
  <si>
    <t>Proctonotidae</t>
  </si>
  <si>
    <t>Pseudovermidae</t>
  </si>
  <si>
    <t>Scyllaeidae</t>
  </si>
  <si>
    <t>Tergipedidae</t>
  </si>
  <si>
    <t>Tethydidae</t>
  </si>
  <si>
    <t>Tritoniidae</t>
  </si>
  <si>
    <t>Unidentiidae</t>
  </si>
  <si>
    <t>Pleurobranchomorpha</t>
  </si>
  <si>
    <t>Pleurobranchaeidae</t>
  </si>
  <si>
    <t>Pleurobranchidae</t>
  </si>
  <si>
    <t>Runcinacea</t>
  </si>
  <si>
    <t>Ilbiidae</t>
  </si>
  <si>
    <t>Runcinidae</t>
  </si>
  <si>
    <t>Sacoglossa</t>
  </si>
  <si>
    <t>Boselliidae</t>
  </si>
  <si>
    <t>Caliphyllidae</t>
  </si>
  <si>
    <t>Cylindrobullidae</t>
  </si>
  <si>
    <t>Hermaeidae</t>
  </si>
  <si>
    <t>Juliidae</t>
  </si>
  <si>
    <t>Limapontiidae</t>
  </si>
  <si>
    <t>Oxynoidae</t>
  </si>
  <si>
    <t>Plakobranchidae</t>
  </si>
  <si>
    <t>Platyhedylidae</t>
  </si>
  <si>
    <t>Volvatellidae</t>
  </si>
  <si>
    <t>Thecosomata</t>
  </si>
  <si>
    <t>Cavoliniidae</t>
  </si>
  <si>
    <t>Cliidae</t>
  </si>
  <si>
    <t>Creseidae</t>
  </si>
  <si>
    <t>Cuvierinidae</t>
  </si>
  <si>
    <t>Cymbuliidae</t>
  </si>
  <si>
    <t>Desmopteridae</t>
  </si>
  <si>
    <t>Limacinidae</t>
  </si>
  <si>
    <t>Peraclidae</t>
  </si>
  <si>
    <t>Umbraculida</t>
  </si>
  <si>
    <t>Tylodinidae</t>
  </si>
  <si>
    <t>Umbraculidae</t>
  </si>
  <si>
    <t>Pulmonata</t>
  </si>
  <si>
    <t>Amphibolidae</t>
  </si>
  <si>
    <t>Maningrididae</t>
  </si>
  <si>
    <t>Ellobiidae</t>
  </si>
  <si>
    <t>Otinidae</t>
  </si>
  <si>
    <t>Smeagolidae</t>
  </si>
  <si>
    <t>Trimusculidae</t>
  </si>
  <si>
    <t>Hygrophila</t>
  </si>
  <si>
    <t>Acroloxidae</t>
  </si>
  <si>
    <t>Chilinidae</t>
  </si>
  <si>
    <t>Latiidae</t>
  </si>
  <si>
    <t>Lymnaeidae</t>
  </si>
  <si>
    <t>Physidae</t>
  </si>
  <si>
    <t>Planorbidae</t>
  </si>
  <si>
    <t>Stylommatophora</t>
  </si>
  <si>
    <t>Acavidae</t>
  </si>
  <si>
    <t>Achatinellidae</t>
  </si>
  <si>
    <t>Achatinidae</t>
  </si>
  <si>
    <t>Agriolimacidae</t>
  </si>
  <si>
    <t>Aillyiidae</t>
  </si>
  <si>
    <t>Amastridae</t>
  </si>
  <si>
    <t>Anadenidae</t>
  </si>
  <si>
    <t>Argnidae</t>
  </si>
  <si>
    <t>Ariolimacidae</t>
  </si>
  <si>
    <t>Arionidae</t>
  </si>
  <si>
    <t>Ariophantidae</t>
  </si>
  <si>
    <t>Athoracophoridae</t>
  </si>
  <si>
    <t>Binneyidae</t>
  </si>
  <si>
    <t>Boettgerillidae</t>
  </si>
  <si>
    <t>Bradybaenidae</t>
  </si>
  <si>
    <t>Camaenidae</t>
  </si>
  <si>
    <t>Caryodidae</t>
  </si>
  <si>
    <t>Cepolidae</t>
  </si>
  <si>
    <t>Cerastidae</t>
  </si>
  <si>
    <t>Cerionidae</t>
  </si>
  <si>
    <t>Charopidae</t>
  </si>
  <si>
    <t>Chlamydephoridae</t>
  </si>
  <si>
    <t>Chondrinidae</t>
  </si>
  <si>
    <t>Chronidae</t>
  </si>
  <si>
    <t>Clausiliidae</t>
  </si>
  <si>
    <t>Cochlicellidae</t>
  </si>
  <si>
    <t>Cochlicopidae</t>
  </si>
  <si>
    <t>Coelociontidae</t>
  </si>
  <si>
    <t>Corillidae</t>
  </si>
  <si>
    <t>Cystopeltidae</t>
  </si>
  <si>
    <t>Discidae</t>
  </si>
  <si>
    <t>Dorcasiidae</t>
  </si>
  <si>
    <t>Draparnaudiidae</t>
  </si>
  <si>
    <t>Rosenberg &amp; Gofas, 2014</t>
  </si>
  <si>
    <t>Dyakiidae</t>
  </si>
  <si>
    <t>Elonidae</t>
  </si>
  <si>
    <t>Endodontidae</t>
  </si>
  <si>
    <t>Enidae</t>
  </si>
  <si>
    <t>Epiphragmophoridae</t>
  </si>
  <si>
    <t>Euconulidae</t>
  </si>
  <si>
    <t>Ferussaciidae</t>
  </si>
  <si>
    <t>Gastrodontidae</t>
  </si>
  <si>
    <t>Halolimnohelicidae</t>
  </si>
  <si>
    <t>Haplotrematidae</t>
  </si>
  <si>
    <t>Helicarionidae</t>
  </si>
  <si>
    <t>Helicidae</t>
  </si>
  <si>
    <t>Helicodiscidae</t>
  </si>
  <si>
    <t>Helicodontidae</t>
  </si>
  <si>
    <t>Helminthoglyptidae</t>
  </si>
  <si>
    <t>Humboldtianidae</t>
  </si>
  <si>
    <t>Hygromiidae</t>
  </si>
  <si>
    <t>Lauriidae</t>
  </si>
  <si>
    <t>Limacidae</t>
  </si>
  <si>
    <t>Macrocyclidae</t>
  </si>
  <si>
    <t>Megaspiridae</t>
  </si>
  <si>
    <t>Megomphicidae</t>
  </si>
  <si>
    <t>Micractaeonidae</t>
  </si>
  <si>
    <t>Milacidae</t>
  </si>
  <si>
    <t>Monadeniidae</t>
  </si>
  <si>
    <t>Oleacinidae</t>
  </si>
  <si>
    <t>Oopeltidae</t>
  </si>
  <si>
    <t>Orculidae</t>
  </si>
  <si>
    <t>Oreohelicidae</t>
  </si>
  <si>
    <t>Orthalicidae</t>
  </si>
  <si>
    <t>Oxychilidae</t>
  </si>
  <si>
    <t>Papillodermatidae</t>
  </si>
  <si>
    <t>Parmacellidae</t>
  </si>
  <si>
    <t>Partulidae</t>
  </si>
  <si>
    <t>Philomycidae</t>
  </si>
  <si>
    <t>Placostylidae</t>
  </si>
  <si>
    <t>Plectopylidae</t>
  </si>
  <si>
    <t>Pleurodiscidae</t>
  </si>
  <si>
    <t>Pleurodontidae</t>
  </si>
  <si>
    <t>Polygyridae</t>
  </si>
  <si>
    <t>Pristilomatidae</t>
  </si>
  <si>
    <t>Punctidae</t>
  </si>
  <si>
    <t>Pupillidae</t>
  </si>
  <si>
    <t>Pyramidulidae</t>
  </si>
  <si>
    <t>Rhytididae</t>
  </si>
  <si>
    <t>Sagdidae</t>
  </si>
  <si>
    <t>Scolodontidae</t>
  </si>
  <si>
    <t>Sculptariidae</t>
  </si>
  <si>
    <t>Spelaeoconchidae</t>
  </si>
  <si>
    <t>Spelaeodiscidae</t>
  </si>
  <si>
    <t>Sphincterochilidae</t>
  </si>
  <si>
    <t>Spiraxidae</t>
  </si>
  <si>
    <t>Staffordiidae</t>
  </si>
  <si>
    <t>Streptaxidae</t>
  </si>
  <si>
    <t>Strobilopsidae</t>
  </si>
  <si>
    <t>Strophocheilidae</t>
  </si>
  <si>
    <t>Subulinidae</t>
  </si>
  <si>
    <t>Succineidae</t>
  </si>
  <si>
    <t>Testacellidae</t>
  </si>
  <si>
    <t>Thyrophorellidae</t>
  </si>
  <si>
    <t>Thysanophoridae</t>
  </si>
  <si>
    <t>Trigonochlamydidae</t>
  </si>
  <si>
    <t>Trissexodontidae</t>
  </si>
  <si>
    <t>Trochomorphidae</t>
  </si>
  <si>
    <t>Urocoptidae</t>
  </si>
  <si>
    <t>Urocyclidae</t>
  </si>
  <si>
    <t>Valloniidae</t>
  </si>
  <si>
    <t>Vertiginidae</t>
  </si>
  <si>
    <t>Vitrinidae</t>
  </si>
  <si>
    <t>Xanthonychidae</t>
  </si>
  <si>
    <t>Zonitidae</t>
  </si>
  <si>
    <t>Systellommatophora</t>
  </si>
  <si>
    <t>Onchidiidae</t>
  </si>
  <si>
    <t>Rathouisiidae</t>
  </si>
  <si>
    <t>Veronicellidae</t>
  </si>
  <si>
    <t>Neomphalina</t>
  </si>
  <si>
    <t>Melanodrymiidae</t>
  </si>
  <si>
    <t>Bouchet &amp; Gofas, 2014b</t>
  </si>
  <si>
    <t>Neomphalidae</t>
  </si>
  <si>
    <t>Peltospiridae</t>
  </si>
  <si>
    <t>Neritimorpha</t>
  </si>
  <si>
    <t>Cycloneritimorpha</t>
  </si>
  <si>
    <t>Globocornidae</t>
  </si>
  <si>
    <t>Bouchet, 2014b</t>
  </si>
  <si>
    <t>Helicinidae</t>
  </si>
  <si>
    <t>Hydrocenidae</t>
  </si>
  <si>
    <t>Neritidae</t>
  </si>
  <si>
    <t>Neritiliidae</t>
  </si>
  <si>
    <t>Neritopsidae</t>
  </si>
  <si>
    <t>Phenacolepadidae</t>
  </si>
  <si>
    <t>Proserpinellidae</t>
  </si>
  <si>
    <t>Proserpinidae</t>
  </si>
  <si>
    <t>Titiscaniidae</t>
  </si>
  <si>
    <t>Patellogastropoda</t>
  </si>
  <si>
    <t>Acmaeidae</t>
  </si>
  <si>
    <t>Gofas, 2014a</t>
  </si>
  <si>
    <t>Eoacmaeidae</t>
  </si>
  <si>
    <t>Bouchet, 2014c</t>
  </si>
  <si>
    <t>Lepetidae</t>
  </si>
  <si>
    <t>Lottiidae</t>
  </si>
  <si>
    <t>Nacellidae</t>
  </si>
  <si>
    <t>Neolepetopsidae</t>
  </si>
  <si>
    <t>Patellidae</t>
  </si>
  <si>
    <t>Pectinodontidae</t>
  </si>
  <si>
    <t>Vetigastropoda</t>
  </si>
  <si>
    <t>Addisoniidae</t>
  </si>
  <si>
    <t>Anatomidae</t>
  </si>
  <si>
    <t>Angariidae</t>
  </si>
  <si>
    <t>Gofas, 2014b</t>
  </si>
  <si>
    <t>Areneidae</t>
  </si>
  <si>
    <t>Ataphridae</t>
  </si>
  <si>
    <t>Bathyphytophilidae</t>
  </si>
  <si>
    <t>Calliostomatidae</t>
  </si>
  <si>
    <t>Calliotropidae</t>
  </si>
  <si>
    <t>Cataegidae</t>
  </si>
  <si>
    <t>Caymanabyssiidae</t>
  </si>
  <si>
    <t>Chilodontidae</t>
  </si>
  <si>
    <t>Cocculinellidae</t>
  </si>
  <si>
    <t>Colloniidae</t>
  </si>
  <si>
    <t>Crosseolidae</t>
  </si>
  <si>
    <t>Bouchet, 2014a</t>
  </si>
  <si>
    <t>Depressizonidae</t>
  </si>
  <si>
    <t>Fissurellidae</t>
  </si>
  <si>
    <t>Haliotidae</t>
  </si>
  <si>
    <t>Larocheidae</t>
  </si>
  <si>
    <t>Lepetellidae</t>
  </si>
  <si>
    <t>Lepetodrilidae</t>
  </si>
  <si>
    <t>Liotiidae</t>
  </si>
  <si>
    <t>Margaritidae</t>
  </si>
  <si>
    <t>Osteopeltidae</t>
  </si>
  <si>
    <t>Pendromidae</t>
  </si>
  <si>
    <t>Phasianellidae</t>
  </si>
  <si>
    <t>Pleurotomariidae</t>
  </si>
  <si>
    <t>Pseudococculinidae</t>
  </si>
  <si>
    <t>Pyropeltidae</t>
  </si>
  <si>
    <t>Scissurellidae</t>
  </si>
  <si>
    <t>Seguenziidae</t>
  </si>
  <si>
    <t>Skeneidae</t>
  </si>
  <si>
    <t>Solariellidae</t>
  </si>
  <si>
    <t>Sutilizonidae</t>
  </si>
  <si>
    <t>Tegulidae</t>
  </si>
  <si>
    <t>Trochaclididae</t>
  </si>
  <si>
    <t>Marshall et al., 2014</t>
  </si>
  <si>
    <t>Trochidae</t>
  </si>
  <si>
    <t>Turbinidae</t>
  </si>
  <si>
    <t>Monoplacophora</t>
  </si>
  <si>
    <t>Tryblidiida</t>
  </si>
  <si>
    <t>Neopilinidae</t>
  </si>
  <si>
    <t>Gofas, 2013a</t>
  </si>
  <si>
    <t>Polyplacophora</t>
  </si>
  <si>
    <t>Neoloricata</t>
  </si>
  <si>
    <t>Chitonida</t>
  </si>
  <si>
    <t>Acanthochitonidae</t>
  </si>
  <si>
    <t>Gofas, 2013b</t>
  </si>
  <si>
    <t>Callistoplacidae</t>
  </si>
  <si>
    <t>Callochitonidae</t>
  </si>
  <si>
    <t>Chaetopleuridae</t>
  </si>
  <si>
    <t>Chitonidae</t>
  </si>
  <si>
    <t>Choriplacidae</t>
  </si>
  <si>
    <t>Cryptoplacidae</t>
  </si>
  <si>
    <t>Hemiarthridae</t>
  </si>
  <si>
    <t>Ischnochitonidae</t>
  </si>
  <si>
    <t>Lepidochitonidae</t>
  </si>
  <si>
    <t>Loricidae</t>
  </si>
  <si>
    <t>Mopaliidae</t>
  </si>
  <si>
    <t>Schizochitonidae</t>
  </si>
  <si>
    <t>Schizoplacidae</t>
  </si>
  <si>
    <t>Lepidopleurida</t>
  </si>
  <si>
    <t>Abyssochitonidae</t>
  </si>
  <si>
    <t>Hanleyidae</t>
  </si>
  <si>
    <t>Leptochitonidae</t>
  </si>
  <si>
    <t>Nierstraszellidae</t>
  </si>
  <si>
    <t>Scaphopoda</t>
  </si>
  <si>
    <t>Dentaliida</t>
  </si>
  <si>
    <t>Anulidentaliidae</t>
  </si>
  <si>
    <t>Steiner &amp; Kabat, 2001</t>
  </si>
  <si>
    <t>Calliodentaliidae</t>
  </si>
  <si>
    <t>Dentaliidae</t>
  </si>
  <si>
    <t>Fustiariidae</t>
  </si>
  <si>
    <t>Gadilinidae</t>
  </si>
  <si>
    <t>Laevidentaliidae</t>
  </si>
  <si>
    <t>Omniglyptidae</t>
  </si>
  <si>
    <t>Rhabdidae</t>
  </si>
  <si>
    <t>Gadilida</t>
  </si>
  <si>
    <t>Entalinidae</t>
  </si>
  <si>
    <t>Gadilidae</t>
  </si>
  <si>
    <t>Pulsellidae</t>
  </si>
  <si>
    <t>Wemersoniellidae</t>
  </si>
  <si>
    <t>Solenogastres</t>
  </si>
  <si>
    <t>Aplotegmentaria</t>
  </si>
  <si>
    <t>Cavibelonia</t>
  </si>
  <si>
    <t>Acanthomeniidae</t>
  </si>
  <si>
    <t>Garcia-Alvarez &amp; Gofas, 2013</t>
  </si>
  <si>
    <t>Amphimeniidae</t>
  </si>
  <si>
    <t>Drepanomeniidae</t>
  </si>
  <si>
    <t>Epimeniidae</t>
  </si>
  <si>
    <t>Notomeniidae</t>
  </si>
  <si>
    <t>Proneomeniidae</t>
  </si>
  <si>
    <t>Pruvotinidae</t>
  </si>
  <si>
    <t>Rhipidoherpiidae</t>
  </si>
  <si>
    <t>Rhopalomeniidae</t>
  </si>
  <si>
    <t>Simrothiellidae</t>
  </si>
  <si>
    <t>Strophomeniidae</t>
  </si>
  <si>
    <t>Syngenoherpiidae</t>
  </si>
  <si>
    <t>Sterrofustia</t>
  </si>
  <si>
    <t>Herteroherpiidae</t>
  </si>
  <si>
    <t>Imeroherpiidae</t>
  </si>
  <si>
    <t>Phyllomeniidae</t>
  </si>
  <si>
    <t>Pachytegmentaria</t>
  </si>
  <si>
    <t>Neomeniamorpha</t>
  </si>
  <si>
    <t>Hemimeniidae</t>
  </si>
  <si>
    <t>Neomeniidae</t>
  </si>
  <si>
    <t>Pholidoskepia</t>
  </si>
  <si>
    <t>Dondersiidae</t>
  </si>
  <si>
    <t>Gymnomeniidae</t>
  </si>
  <si>
    <t>Lepidomeniidae</t>
  </si>
  <si>
    <t>Macellomeniidae</t>
  </si>
  <si>
    <t>Meiomeniidae</t>
  </si>
  <si>
    <t>Sandalomeniidae</t>
  </si>
  <si>
    <t>Nemertea</t>
  </si>
  <si>
    <t>Arhynchonemertidae</t>
  </si>
  <si>
    <t>Norenberg &amp; Gibson, 2013</t>
  </si>
  <si>
    <t>Anopla</t>
  </si>
  <si>
    <t>Heteronemertea</t>
  </si>
  <si>
    <t>Gorgonorhynchidae</t>
  </si>
  <si>
    <t>Lineidae</t>
  </si>
  <si>
    <t>Mixolineidae</t>
  </si>
  <si>
    <t>Panorhynchidae</t>
  </si>
  <si>
    <t>Polybrachiorhynchidae</t>
  </si>
  <si>
    <t>Valenciniidae</t>
  </si>
  <si>
    <t>Enopla</t>
  </si>
  <si>
    <t>Hoplonemertea</t>
  </si>
  <si>
    <t>Monostilifera</t>
  </si>
  <si>
    <t>Acteonemertidae</t>
  </si>
  <si>
    <t>Amphiporidae</t>
  </si>
  <si>
    <t>Carcinonemertidae</t>
  </si>
  <si>
    <t>Cratenemertidae</t>
  </si>
  <si>
    <t>Emplectonematidae</t>
  </si>
  <si>
    <t>Fasciculonemertidae</t>
  </si>
  <si>
    <t>Malacobdellidae</t>
  </si>
  <si>
    <t>Oerstediidae</t>
  </si>
  <si>
    <t>Ototyphlonemertidae</t>
  </si>
  <si>
    <t>Plectonemertidae</t>
  </si>
  <si>
    <t>Prosorhochmidae</t>
  </si>
  <si>
    <t>Tetrastemmatidae</t>
  </si>
  <si>
    <t>Polystilifera</t>
  </si>
  <si>
    <t>Armaueriidae</t>
  </si>
  <si>
    <t>Balaenanemertidae</t>
  </si>
  <si>
    <t>Brinkmanniidae</t>
  </si>
  <si>
    <t>Buergeriellidae</t>
  </si>
  <si>
    <t>Chuniellidae</t>
  </si>
  <si>
    <t>Coellidae</t>
  </si>
  <si>
    <t>Dinonemertidae</t>
  </si>
  <si>
    <t>Drepanobandidae</t>
  </si>
  <si>
    <t>Drepanogigantidae</t>
  </si>
  <si>
    <t>Drepanophorellidae</t>
  </si>
  <si>
    <t>Drepanophoridae</t>
  </si>
  <si>
    <t>Drepanophoringiidae</t>
  </si>
  <si>
    <t>Nectonemertidae</t>
  </si>
  <si>
    <t>Pachynemertidae</t>
  </si>
  <si>
    <t>Paradrepanophoridae</t>
  </si>
  <si>
    <t>Pelagonemertidae</t>
  </si>
  <si>
    <t>Phallonemertidae</t>
  </si>
  <si>
    <t>Planktonemertidae</t>
  </si>
  <si>
    <t>Protopelagonemertidae</t>
  </si>
  <si>
    <t>Siboganemertidae</t>
  </si>
  <si>
    <t>Uniporidae</t>
  </si>
  <si>
    <t>Paleonemertea</t>
  </si>
  <si>
    <t>Carinomidae</t>
  </si>
  <si>
    <t>Cephalothricidae</t>
  </si>
  <si>
    <t>Hubrechtidae</t>
  </si>
  <si>
    <t>Tubulanidae</t>
  </si>
  <si>
    <t>Sipuncula</t>
  </si>
  <si>
    <t>Phascolosomatidea</t>
  </si>
  <si>
    <t>Aspidosiphoniformes</t>
  </si>
  <si>
    <t>Aspidosiphonidae</t>
  </si>
  <si>
    <t>Cutler, 1994</t>
  </si>
  <si>
    <t>Phascolosomatiformes</t>
  </si>
  <si>
    <t>Phascolosomatidae</t>
  </si>
  <si>
    <t>Sipunculidea</t>
  </si>
  <si>
    <t>Golfingiiformes</t>
  </si>
  <si>
    <t>Golfingiidae</t>
  </si>
  <si>
    <t>Phascoliidae</t>
  </si>
  <si>
    <t>Themistidae</t>
  </si>
  <si>
    <t>Sipunculiformes</t>
  </si>
  <si>
    <t>Sipunculidae</t>
  </si>
  <si>
    <t>Platyzoa</t>
  </si>
  <si>
    <t>Acanthocephala</t>
  </si>
  <si>
    <t>Archiacanthocephala</t>
  </si>
  <si>
    <t>Apororhynchida</t>
  </si>
  <si>
    <t>Apororhynchidae</t>
  </si>
  <si>
    <t>Monk &amp; Richardson, 2011</t>
  </si>
  <si>
    <t>Gigantorhynchida</t>
  </si>
  <si>
    <t>Giganthorhynchidae</t>
  </si>
  <si>
    <t>Moniliformida</t>
  </si>
  <si>
    <t>Moniliformidae</t>
  </si>
  <si>
    <t>Oligacanthorhynchida</t>
  </si>
  <si>
    <t>Oligacanthorhynchidae</t>
  </si>
  <si>
    <t>Eoacanthocephala</t>
  </si>
  <si>
    <t>Gyracanthocephala</t>
  </si>
  <si>
    <t>Quadrigyridae</t>
  </si>
  <si>
    <t>Neoechinorhynchida</t>
  </si>
  <si>
    <t>Dendronucleatidae</t>
  </si>
  <si>
    <t>Neoechinorhynchidae</t>
  </si>
  <si>
    <t>Tenuisentidae</t>
  </si>
  <si>
    <t>Palaeacanthocephala</t>
  </si>
  <si>
    <t>Echinorhynchida</t>
  </si>
  <si>
    <t>Arhythmacanthidae</t>
  </si>
  <si>
    <t>Cavisomidae</t>
  </si>
  <si>
    <t>Diplosentidae</t>
  </si>
  <si>
    <t>Echinorhynchidae</t>
  </si>
  <si>
    <t>Fessisentidae</t>
  </si>
  <si>
    <t>Heteracanthocephalidae</t>
  </si>
  <si>
    <t>Illiosentidae</t>
  </si>
  <si>
    <t>Leptorhynchoididae</t>
  </si>
  <si>
    <t>Pomphorhynchidae</t>
  </si>
  <si>
    <t>Rhadinorhynchidae</t>
  </si>
  <si>
    <t>Heteramorphida</t>
  </si>
  <si>
    <t>Pyrirhynchidae</t>
  </si>
  <si>
    <t>Polymorphida</t>
  </si>
  <si>
    <t>Centrorhynchidae</t>
  </si>
  <si>
    <t>Polymorphidae</t>
  </si>
  <si>
    <t>Plagiorhynchidae</t>
  </si>
  <si>
    <t>Polyacanthocephala</t>
  </si>
  <si>
    <t>Polyacanthorhynchida</t>
  </si>
  <si>
    <t>Polyacanthorhynchidae</t>
  </si>
  <si>
    <t>Gastrotricha</t>
  </si>
  <si>
    <t>Chaetonotida</t>
  </si>
  <si>
    <t>Chaetonotidae</t>
  </si>
  <si>
    <t>Balsamo et al., 2013</t>
  </si>
  <si>
    <t>Dasydytidae</t>
  </si>
  <si>
    <t>Dichaeturidae</t>
  </si>
  <si>
    <t>Muselliferidae</t>
  </si>
  <si>
    <t>Neodasyidae</t>
  </si>
  <si>
    <t>Neogosseidae</t>
  </si>
  <si>
    <t>Proichthydiidae</t>
  </si>
  <si>
    <t>Xenotrichulidae</t>
  </si>
  <si>
    <t>Macrodasyida</t>
  </si>
  <si>
    <t>Cephalodasyidae</t>
  </si>
  <si>
    <t>Dactylopodolidae</t>
  </si>
  <si>
    <t>Lepidodasyidae</t>
  </si>
  <si>
    <t>Macrodasyidae</t>
  </si>
  <si>
    <t>Planodasyidae</t>
  </si>
  <si>
    <t>Thaumastodermatidae</t>
  </si>
  <si>
    <t>Turbanellidae</t>
  </si>
  <si>
    <t>Xenodasyidae</t>
  </si>
  <si>
    <t>Gnathostomulida</t>
  </si>
  <si>
    <t>Bursovaginoidea</t>
  </si>
  <si>
    <t>Austrognathiidae</t>
  </si>
  <si>
    <t>Agnathiellidae</t>
  </si>
  <si>
    <t>Clausognathiidae</t>
  </si>
  <si>
    <t>Gnathostomariidae</t>
  </si>
  <si>
    <t>Gnathostomulidae</t>
  </si>
  <si>
    <t>Mesognathariidae</t>
  </si>
  <si>
    <t>Onychognathiidae</t>
  </si>
  <si>
    <t>Paucidentulidae</t>
  </si>
  <si>
    <t>Problognathiidae</t>
  </si>
  <si>
    <t>Rastrognathiidae</t>
  </si>
  <si>
    <t>Filospermoidea</t>
  </si>
  <si>
    <t>Haplognathiidae</t>
  </si>
  <si>
    <t>Pterognathiidae</t>
  </si>
  <si>
    <t>Micrognathozoa</t>
  </si>
  <si>
    <t>Limnognathida</t>
  </si>
  <si>
    <t>Limnognathiidae</t>
  </si>
  <si>
    <t>Kristensen, et al., 2002</t>
  </si>
  <si>
    <t>Orthonectida</t>
  </si>
  <si>
    <t>Plasmodigenea</t>
  </si>
  <si>
    <t>Pelmatosphaeridae</t>
  </si>
  <si>
    <t>Rhopaluridae</t>
  </si>
  <si>
    <t>Platyhelminthes</t>
  </si>
  <si>
    <t>Catenulidea</t>
  </si>
  <si>
    <t>Catenulida</t>
  </si>
  <si>
    <t>Catenulidae</t>
  </si>
  <si>
    <t>Tyler et al., 2012</t>
  </si>
  <si>
    <t>Chordariidae</t>
  </si>
  <si>
    <t>Retronectidae</t>
  </si>
  <si>
    <t>Stenostomidae</t>
  </si>
  <si>
    <t>Tyrrheniellidae</t>
  </si>
  <si>
    <t>Rhabditophora</t>
  </si>
  <si>
    <t>Macrostomorpha</t>
  </si>
  <si>
    <t>Haplopharyngida</t>
  </si>
  <si>
    <t>Haplopharyngidae</t>
  </si>
  <si>
    <t>Macrostomida</t>
  </si>
  <si>
    <t>Dolichomacrostomidae</t>
  </si>
  <si>
    <t>Macrostomidae</t>
  </si>
  <si>
    <t>Microstomidae</t>
  </si>
  <si>
    <t>Neoophora</t>
  </si>
  <si>
    <t>Eulecithophora</t>
  </si>
  <si>
    <t>Adiaphanida</t>
  </si>
  <si>
    <t>Fecampiida</t>
  </si>
  <si>
    <t>Fecampiidae</t>
  </si>
  <si>
    <t>Genostomatidae</t>
  </si>
  <si>
    <t>Notenteridae</t>
  </si>
  <si>
    <t>Urastomidae</t>
  </si>
  <si>
    <t>Prolecithophora</t>
  </si>
  <si>
    <t>Cylindrostomidae</t>
  </si>
  <si>
    <t>Multipeniatidae</t>
  </si>
  <si>
    <t>Plagiostomidae</t>
  </si>
  <si>
    <t>Protomonotresidae</t>
  </si>
  <si>
    <t>Pseudostomidae</t>
  </si>
  <si>
    <t>Scleraulophoridae</t>
  </si>
  <si>
    <t>Ulianiniidae</t>
  </si>
  <si>
    <t>Tricladida</t>
  </si>
  <si>
    <t>Centrovarioplanidae</t>
  </si>
  <si>
    <t>Cercyridae</t>
  </si>
  <si>
    <t>Dendrocoelidae</t>
  </si>
  <si>
    <t>Dimarcusidae</t>
  </si>
  <si>
    <t>Dugesiidae</t>
  </si>
  <si>
    <t>Geoplanidae</t>
  </si>
  <si>
    <t>Kenkiidae</t>
  </si>
  <si>
    <t>Meixnerididae</t>
  </si>
  <si>
    <t>Planariidae</t>
  </si>
  <si>
    <t>Procerodidae</t>
  </si>
  <si>
    <t>Rhabdocoela</t>
  </si>
  <si>
    <t>Dalytyphloplanida</t>
  </si>
  <si>
    <t>Byrsophlebidae</t>
  </si>
  <si>
    <t>Carcharodopharyngidae</t>
  </si>
  <si>
    <t>Dalyelliidae</t>
  </si>
  <si>
    <t>Graffillidae</t>
  </si>
  <si>
    <t>Hypoblepharinidae</t>
  </si>
  <si>
    <t>Luridae</t>
  </si>
  <si>
    <t>Promesostomidae</t>
  </si>
  <si>
    <t>Provorticidae</t>
  </si>
  <si>
    <t>Trigonostomidae</t>
  </si>
  <si>
    <t>Typhloplanidae</t>
  </si>
  <si>
    <t>Endoaxonemata</t>
  </si>
  <si>
    <t>Acholadidae</t>
  </si>
  <si>
    <t>Kalyptorhynchia</t>
  </si>
  <si>
    <t>Acrumenidae</t>
  </si>
  <si>
    <t>Aculeorhynchidae</t>
  </si>
  <si>
    <t>Bertiliellidae</t>
  </si>
  <si>
    <t>Cicerinidae</t>
  </si>
  <si>
    <t>Crassicollidae</t>
  </si>
  <si>
    <t>Cystiplanidae</t>
  </si>
  <si>
    <t>Cytocystididae</t>
  </si>
  <si>
    <t>Diascorhynchidae</t>
  </si>
  <si>
    <t>Gnathorhynchidae</t>
  </si>
  <si>
    <t>Karkinorhynchidae</t>
  </si>
  <si>
    <t>Koinocystididae</t>
  </si>
  <si>
    <t>Nematorhynchidae</t>
  </si>
  <si>
    <t>Placorhynchidae</t>
  </si>
  <si>
    <t>Polycystididae</t>
  </si>
  <si>
    <t>Psammorhynchidae</t>
  </si>
  <si>
    <t>Rhynchokarlingiidae</t>
  </si>
  <si>
    <t>Schizorhynchidae</t>
  </si>
  <si>
    <t>Proseriatia</t>
  </si>
  <si>
    <t>Proseriata</t>
  </si>
  <si>
    <t>Archimonocelidae</t>
  </si>
  <si>
    <t>Calviriidae</t>
  </si>
  <si>
    <t>Ciliopharyngiellidae</t>
  </si>
  <si>
    <t>Coelogynoporidae</t>
  </si>
  <si>
    <t>Japanoplana</t>
  </si>
  <si>
    <t>Meidiamidae</t>
  </si>
  <si>
    <t>Monocelididae</t>
  </si>
  <si>
    <t>Monotoplanidae</t>
  </si>
  <si>
    <t>Nematoplanidae</t>
  </si>
  <si>
    <t>Otomesostomatidae</t>
  </si>
  <si>
    <t>Otoplanidae</t>
  </si>
  <si>
    <t>Polystyliphoridae</t>
  </si>
  <si>
    <t>Neodermatata</t>
  </si>
  <si>
    <t>Cestoda</t>
  </si>
  <si>
    <t>Amphilinidea</t>
  </si>
  <si>
    <t>Amphilinidae</t>
  </si>
  <si>
    <t>WoRMS, 2014</t>
  </si>
  <si>
    <t>Schizochoeridae</t>
  </si>
  <si>
    <t>Bothriocephalidea</t>
  </si>
  <si>
    <t>Bothriocephalidae</t>
  </si>
  <si>
    <t>Echinophallidae</t>
  </si>
  <si>
    <t>Philobothriidae</t>
  </si>
  <si>
    <t>Triaenophoridae</t>
  </si>
  <si>
    <t>Caryophyllidea</t>
  </si>
  <si>
    <t>Caryophyllaeidae</t>
  </si>
  <si>
    <t>Cyclophyllidea</t>
  </si>
  <si>
    <t>Acoleidae</t>
  </si>
  <si>
    <t>Amabiliidae</t>
  </si>
  <si>
    <t>Davaineidae</t>
  </si>
  <si>
    <t>Dilepididae</t>
  </si>
  <si>
    <t>Diploposthidae</t>
  </si>
  <si>
    <t>Gryporhynchidae</t>
  </si>
  <si>
    <t>Hymenolepididae</t>
  </si>
  <si>
    <t>Progynotaeniidae</t>
  </si>
  <si>
    <t>Diphyllidea</t>
  </si>
  <si>
    <t>Ditrachybothridiidae</t>
  </si>
  <si>
    <t>Echinobothriidae</t>
  </si>
  <si>
    <t>Diphyllobothriidea</t>
  </si>
  <si>
    <t>Diphyllobothriidae</t>
  </si>
  <si>
    <t>Gyrocotylidea</t>
  </si>
  <si>
    <t>Gyrocotylidae</t>
  </si>
  <si>
    <t>Lecanicephalidea</t>
  </si>
  <si>
    <t>Adelobothriidae</t>
  </si>
  <si>
    <t>Lecanicephalidae</t>
  </si>
  <si>
    <t>Polycephalidae</t>
  </si>
  <si>
    <t>Polypocephalidae</t>
  </si>
  <si>
    <t>Tetragonocephalidae</t>
  </si>
  <si>
    <t>Litobothriidea</t>
  </si>
  <si>
    <t>Litobothriidae</t>
  </si>
  <si>
    <t>Proteocephalidea</t>
  </si>
  <si>
    <t>Proteocephalidae</t>
  </si>
  <si>
    <t>Rhinebothriidea</t>
  </si>
  <si>
    <t>Rhinobothriidae</t>
  </si>
  <si>
    <t>Spathebothriidea</t>
  </si>
  <si>
    <t>Acrobothriidae</t>
  </si>
  <si>
    <t>Spathebothriidae</t>
  </si>
  <si>
    <t>Tetrabothriidea</t>
  </si>
  <si>
    <t>Tetrabothriidae</t>
  </si>
  <si>
    <t>Tetraphyllidea</t>
  </si>
  <si>
    <t>Chimaerocestidae</t>
  </si>
  <si>
    <t>Dioecotaeniidae</t>
  </si>
  <si>
    <t>Disculicipitidae</t>
  </si>
  <si>
    <t>Onchobothriidae</t>
  </si>
  <si>
    <t>Phyllobothriidae</t>
  </si>
  <si>
    <t>Prosobothriidae</t>
  </si>
  <si>
    <t>Serendipeidae</t>
  </si>
  <si>
    <t>Shindeobothriiidae</t>
  </si>
  <si>
    <t>Taeniidae</t>
  </si>
  <si>
    <t>Triloculariidae</t>
  </si>
  <si>
    <t>Trypanorhyncha</t>
  </si>
  <si>
    <t>Aporhynchidae</t>
  </si>
  <si>
    <t>Eutetrarhynchidae</t>
  </si>
  <si>
    <t>Gilquiniidae</t>
  </si>
  <si>
    <t>Gymnorhynchidae</t>
  </si>
  <si>
    <t>Rhinoptericolidae</t>
  </si>
  <si>
    <t>Mixodigmatidae</t>
  </si>
  <si>
    <t>Nybeliniidae</t>
  </si>
  <si>
    <t>Progrillotiidae</t>
  </si>
  <si>
    <t>Pseudonybeliniidae</t>
  </si>
  <si>
    <t>Rhopalothylacidae</t>
  </si>
  <si>
    <t>Rufferidae</t>
  </si>
  <si>
    <t>Sphyriocephalidae</t>
  </si>
  <si>
    <t>Tentaculariidae</t>
  </si>
  <si>
    <t>Monogenea</t>
  </si>
  <si>
    <t>Capsalidea</t>
  </si>
  <si>
    <t>Capsalidae</t>
  </si>
  <si>
    <t>Dionchidae</t>
  </si>
  <si>
    <t>Enoplocotylidae</t>
  </si>
  <si>
    <t>Chimaericolidea</t>
  </si>
  <si>
    <t>Chimaericolidae</t>
  </si>
  <si>
    <t>Dactylogyridea</t>
  </si>
  <si>
    <t>Amphibdellatidae</t>
  </si>
  <si>
    <t>Ancylodiscoididae</t>
  </si>
  <si>
    <t>Ancyrocephalidae</t>
  </si>
  <si>
    <t>Calceostomatidae</t>
  </si>
  <si>
    <t>Dactylogyridae</t>
  </si>
  <si>
    <t>Diplectanidae</t>
  </si>
  <si>
    <t>Fridericianellidae</t>
  </si>
  <si>
    <t>Neocalceostomatidae</t>
  </si>
  <si>
    <t>Neotetraonchidae</t>
  </si>
  <si>
    <t>Protogyrodactylidae</t>
  </si>
  <si>
    <t>Pseudodactylogyridae</t>
  </si>
  <si>
    <t>Tetraonchidae</t>
  </si>
  <si>
    <t>Diclybothriidea</t>
  </si>
  <si>
    <t>Diclybothriidae</t>
  </si>
  <si>
    <t>Hexabothriidae</t>
  </si>
  <si>
    <t>Gyrodactylidea</t>
  </si>
  <si>
    <t>Acanthocotylidae</t>
  </si>
  <si>
    <t>Anoplodiscidae</t>
  </si>
  <si>
    <t>Bothitrematidae</t>
  </si>
  <si>
    <t>Gyrodactylidae</t>
  </si>
  <si>
    <t>Tetraonchoididae</t>
  </si>
  <si>
    <t>Udonellidae</t>
  </si>
  <si>
    <t>Mazocraeidea</t>
  </si>
  <si>
    <t>Allodiscocotylidae</t>
  </si>
  <si>
    <t>Allopyragraphoridae</t>
  </si>
  <si>
    <t>Anchorophoridae</t>
  </si>
  <si>
    <t>Axinidae</t>
  </si>
  <si>
    <t>Bychowskicotylidae</t>
  </si>
  <si>
    <t>Chauhaneidae</t>
  </si>
  <si>
    <t>Diclidophoridae</t>
  </si>
  <si>
    <t>Diplozoidae</t>
  </si>
  <si>
    <t>Discocotylidae</t>
  </si>
  <si>
    <t>Gastrocotylidae</t>
  </si>
  <si>
    <t>Gotocotylidae</t>
  </si>
  <si>
    <t>Heteraxinidae</t>
  </si>
  <si>
    <t>Heteromicrocotylidae</t>
  </si>
  <si>
    <t>Hexostomatidae</t>
  </si>
  <si>
    <t>Macrovalvitrematidae</t>
  </si>
  <si>
    <t>Mazocraeidae</t>
  </si>
  <si>
    <t>Mazoplectidae</t>
  </si>
  <si>
    <t>Megamicrocotylidae</t>
  </si>
  <si>
    <t>Microcotylidae</t>
  </si>
  <si>
    <t>Monaxinoididae</t>
  </si>
  <si>
    <t>Octolabeidae</t>
  </si>
  <si>
    <t>Paramonaxinidae</t>
  </si>
  <si>
    <t>Plectanocotylidae</t>
  </si>
  <si>
    <t>Protomicrocotylidae</t>
  </si>
  <si>
    <t>Pseudodiclidophoridae</t>
  </si>
  <si>
    <t>Pterinotrematidae</t>
  </si>
  <si>
    <t>Pyragraphoridae</t>
  </si>
  <si>
    <t>Thoracocotylidae</t>
  </si>
  <si>
    <t>Monocotylidea</t>
  </si>
  <si>
    <t>Loimoidae</t>
  </si>
  <si>
    <t>Microbothriidae</t>
  </si>
  <si>
    <t>Monocotylidae</t>
  </si>
  <si>
    <t>Montchadskyellidea</t>
  </si>
  <si>
    <t>Montchadskyellidae</t>
  </si>
  <si>
    <t>Polystomatidea</t>
  </si>
  <si>
    <t>Polystomatidae</t>
  </si>
  <si>
    <t>Trematoda</t>
  </si>
  <si>
    <t>Aspidogastrida</t>
  </si>
  <si>
    <t>Aspidogastridae</t>
  </si>
  <si>
    <t>Olson et al., 2003</t>
  </si>
  <si>
    <t>Diplostomida</t>
  </si>
  <si>
    <t>Accacoeliidae</t>
  </si>
  <si>
    <t>Gibson et al., 2002</t>
  </si>
  <si>
    <t>Aporocotylidae</t>
  </si>
  <si>
    <t>Cribb &amp; Gibson, 2014</t>
  </si>
  <si>
    <t>Bathycotylidae</t>
  </si>
  <si>
    <t>Bolbocephalodidae</t>
  </si>
  <si>
    <t>Brachylaimidae</t>
  </si>
  <si>
    <t>Brauninidae</t>
  </si>
  <si>
    <t>Clinostomidae</t>
  </si>
  <si>
    <t>Cyathocotylidae</t>
  </si>
  <si>
    <t>Derogenidae</t>
  </si>
  <si>
    <t>Dictysarcidae</t>
  </si>
  <si>
    <t>Diplostomidae</t>
  </si>
  <si>
    <t>Hasstilesiidae</t>
  </si>
  <si>
    <t>Hemiuridae</t>
  </si>
  <si>
    <t>Hirudinellidae</t>
  </si>
  <si>
    <t>Isoparorchiidae</t>
  </si>
  <si>
    <t>Lecithasteridae</t>
  </si>
  <si>
    <t>Liolopidae</t>
  </si>
  <si>
    <t>Baba et al., 2011</t>
  </si>
  <si>
    <t>Proterodiplostomidae</t>
  </si>
  <si>
    <t>Ptychogonimidae</t>
  </si>
  <si>
    <t>Sanguinicolidae</t>
  </si>
  <si>
    <t>Schistosomatidae</t>
  </si>
  <si>
    <t>Sclerodistomidae</t>
  </si>
  <si>
    <t>Sclerodistomoididae</t>
  </si>
  <si>
    <t>Spirorchiidae</t>
  </si>
  <si>
    <t>Strigeidae</t>
  </si>
  <si>
    <t>Syncoeliidae</t>
  </si>
  <si>
    <t>Typhlocoelidae</t>
  </si>
  <si>
    <t>Plagiorchiida</t>
  </si>
  <si>
    <t>Acanthocolpidae</t>
  </si>
  <si>
    <t>Gibson et al., 2005</t>
  </si>
  <si>
    <t>Aephnidiogeniidae</t>
  </si>
  <si>
    <t>Bray et al., 2012</t>
  </si>
  <si>
    <t>Allocreadiidae</t>
  </si>
  <si>
    <t>Anchitrematidae</t>
  </si>
  <si>
    <t>Bray et al, 2008</t>
  </si>
  <si>
    <t>Anenterotrematidae</t>
  </si>
  <si>
    <t>Apocreadiidae</t>
  </si>
  <si>
    <t>Atractotrematidae</t>
  </si>
  <si>
    <t>Auridistomidae</t>
  </si>
  <si>
    <t>Balanorchiidae</t>
  </si>
  <si>
    <t>Batrachotrematidae</t>
  </si>
  <si>
    <t>Bivesiculidae</t>
  </si>
  <si>
    <t>Botulisaccidae</t>
  </si>
  <si>
    <t>Brachycladiidae</t>
  </si>
  <si>
    <t>Brachycoeliidae</t>
  </si>
  <si>
    <t>Braunotrematidae</t>
  </si>
  <si>
    <t>Brumptiidae</t>
  </si>
  <si>
    <t>Bucephalidae</t>
  </si>
  <si>
    <t>Callodistomidae</t>
  </si>
  <si>
    <t>Calycodidae</t>
  </si>
  <si>
    <t>Cathaemasiidae</t>
  </si>
  <si>
    <t>Cephalogonimidae</t>
  </si>
  <si>
    <t>Choanocotylidae</t>
  </si>
  <si>
    <t>Choerocatyloididae</t>
  </si>
  <si>
    <t>Cladorchiidae</t>
  </si>
  <si>
    <t>Collyriclidae</t>
  </si>
  <si>
    <t>Cortrematidae</t>
  </si>
  <si>
    <t>Cryptogonimidae</t>
  </si>
  <si>
    <t>Cyclocoelidae</t>
  </si>
  <si>
    <t>Deropristidae</t>
  </si>
  <si>
    <t>Dicrocoeliidae</t>
  </si>
  <si>
    <t>Didymozoidae</t>
  </si>
  <si>
    <t>Diplangidae</t>
  </si>
  <si>
    <t>Diplodiscidae</t>
  </si>
  <si>
    <t>Dolichoperoididae</t>
  </si>
  <si>
    <t>Echinoporidae</t>
  </si>
  <si>
    <t>Echinostomatidae</t>
  </si>
  <si>
    <t>Encyclometridae</t>
  </si>
  <si>
    <t>Eucotylidae</t>
  </si>
  <si>
    <t>Eumegacetidae</t>
  </si>
  <si>
    <t>Exotidendriidae</t>
  </si>
  <si>
    <t>Fasciolidae</t>
  </si>
  <si>
    <t>Faustulidae</t>
  </si>
  <si>
    <t>Fellodistomidae</t>
  </si>
  <si>
    <t>Gastrodiscidae</t>
  </si>
  <si>
    <t>Gastrothylacidae</t>
  </si>
  <si>
    <t>Gekkonotrematidae</t>
  </si>
  <si>
    <t>Glypthelminthidae</t>
  </si>
  <si>
    <t>Gorgoderidae</t>
  </si>
  <si>
    <t>Gyliauchenidae</t>
  </si>
  <si>
    <t>Gymnophallidae</t>
  </si>
  <si>
    <t>Gyrabascidae</t>
  </si>
  <si>
    <t>Haematoloechidae</t>
  </si>
  <si>
    <t>Haploporidae</t>
  </si>
  <si>
    <t>Heronimidae</t>
  </si>
  <si>
    <t>Heterophyidae</t>
  </si>
  <si>
    <t>Labicolidae</t>
  </si>
  <si>
    <t>Lecithodendriidae</t>
  </si>
  <si>
    <t>Leptophallidae</t>
  </si>
  <si>
    <t>Leyogonimidae</t>
  </si>
  <si>
    <t>Liliatremidae</t>
  </si>
  <si>
    <t>Lissorchiidae</t>
  </si>
  <si>
    <t>Macroderoididae</t>
  </si>
  <si>
    <t>Megaperidae</t>
  </si>
  <si>
    <t>Meristocotylidae</t>
  </si>
  <si>
    <t>Mesocoeliidae</t>
  </si>
  <si>
    <t>Mesometridae</t>
  </si>
  <si>
    <t>Mesotretidae</t>
  </si>
  <si>
    <t>Microphallidae</t>
  </si>
  <si>
    <t>Microscaphidiidae</t>
  </si>
  <si>
    <t>Monorchiidae</t>
  </si>
  <si>
    <t>Moreauiidae</t>
  </si>
  <si>
    <t>Notoctylidae</t>
  </si>
  <si>
    <t>Nudacotylidae</t>
  </si>
  <si>
    <t>Nuitrematidae</t>
  </si>
  <si>
    <t>Ocadiatrematidae</t>
  </si>
  <si>
    <t>Olveriidae</t>
  </si>
  <si>
    <t>Omphalometridae</t>
  </si>
  <si>
    <t>Opecoelidae</t>
  </si>
  <si>
    <t>Opisthogonimidae</t>
  </si>
  <si>
    <t>Opistholebetidae</t>
  </si>
  <si>
    <t>Opisthorchiidae</t>
  </si>
  <si>
    <t>Opisthotrematidae</t>
  </si>
  <si>
    <t>Orchipedidae</t>
  </si>
  <si>
    <t>Orientocreadiidae</t>
  </si>
  <si>
    <t>Pachypsolidae</t>
  </si>
  <si>
    <t>Panopistidae</t>
  </si>
  <si>
    <t>Paragonimidae</t>
  </si>
  <si>
    <t>Paramphistomidae</t>
  </si>
  <si>
    <t>Phaneropsolidae</t>
  </si>
  <si>
    <t>Philophthamidae</t>
  </si>
  <si>
    <t>Plagiorchiidae</t>
  </si>
  <si>
    <t>Pleurogenidae</t>
  </si>
  <si>
    <t>Pronocephalidae</t>
  </si>
  <si>
    <t>Prosthogonimidae</t>
  </si>
  <si>
    <t>Prouterinidae</t>
  </si>
  <si>
    <t>Psilostomatidae</t>
  </si>
  <si>
    <t>Renicolidae</t>
  </si>
  <si>
    <t>Reniferidae</t>
  </si>
  <si>
    <t>Renschetrematidae</t>
  </si>
  <si>
    <t>Rhabdiopoeidae</t>
  </si>
  <si>
    <t>Rhopaliidae</t>
  </si>
  <si>
    <t>Rhytiododidae</t>
  </si>
  <si>
    <t>Stephanopharyngidae</t>
  </si>
  <si>
    <t>Stomylotrematidae</t>
  </si>
  <si>
    <t>Styphlotrematidae</t>
  </si>
  <si>
    <t>Taiwantrematidae</t>
  </si>
  <si>
    <t>Tandanicolidae</t>
  </si>
  <si>
    <t>Telorchiidae</t>
  </si>
  <si>
    <t>Thapariellidae</t>
  </si>
  <si>
    <t>Thrinascotrematidae</t>
  </si>
  <si>
    <t>Transversotrematidae</t>
  </si>
  <si>
    <t>Troglotrematidae</t>
  </si>
  <si>
    <t>Urotrematidae</t>
  </si>
  <si>
    <t>Zonocotylidae</t>
  </si>
  <si>
    <t>Zoogonidae</t>
  </si>
  <si>
    <t>Zygocotylidae</t>
  </si>
  <si>
    <t>Stichocotylida</t>
  </si>
  <si>
    <t>Multicalycidae</t>
  </si>
  <si>
    <t>Rugogastridae</t>
  </si>
  <si>
    <t>Stichocotylidae</t>
  </si>
  <si>
    <t>Polycladidea</t>
  </si>
  <si>
    <t>Lecithoepitheliata</t>
  </si>
  <si>
    <t>Gnosonesimidae</t>
  </si>
  <si>
    <t>Prorhynchidae</t>
  </si>
  <si>
    <t>Polycladida</t>
  </si>
  <si>
    <t>Amyellidae</t>
  </si>
  <si>
    <t>Tyler, 2014</t>
  </si>
  <si>
    <t>Anocellidae</t>
  </si>
  <si>
    <t>Anonymidae</t>
  </si>
  <si>
    <t>Apidioplanidae</t>
  </si>
  <si>
    <t>Boniniidae</t>
  </si>
  <si>
    <t>Callioplanidae</t>
  </si>
  <si>
    <t>Candimboididae</t>
  </si>
  <si>
    <t>Cestoplanidae</t>
  </si>
  <si>
    <t>Chromoplanidae</t>
  </si>
  <si>
    <t>Cryptocelidae</t>
  </si>
  <si>
    <t>Dicteroidae</t>
  </si>
  <si>
    <t>Didangiidae</t>
  </si>
  <si>
    <t>Diplosoleniidae</t>
  </si>
  <si>
    <t>Diposthidae</t>
  </si>
  <si>
    <t>Discocelidae</t>
  </si>
  <si>
    <t>Discoprosthididae</t>
  </si>
  <si>
    <t>Ditremageniidae</t>
  </si>
  <si>
    <t>Enantiidae</t>
  </si>
  <si>
    <t>Euplanidae</t>
  </si>
  <si>
    <t>Euryleptidae</t>
  </si>
  <si>
    <t>Euryleptididae</t>
  </si>
  <si>
    <t>Gnesiocerotidae</t>
  </si>
  <si>
    <t>Ilyplanidae</t>
  </si>
  <si>
    <t>Laidlawiidae</t>
  </si>
  <si>
    <t>Latocestidae</t>
  </si>
  <si>
    <t>Leptoplanidae</t>
  </si>
  <si>
    <t>Limnostylochidae</t>
  </si>
  <si>
    <t>Mucroplanidae</t>
  </si>
  <si>
    <t>Notocirridae</t>
  </si>
  <si>
    <t>Notoplanidae</t>
  </si>
  <si>
    <t>Opisthogeniidae</t>
  </si>
  <si>
    <t>Palauidae</t>
  </si>
  <si>
    <t>Pericelidae</t>
  </si>
  <si>
    <t>Planoceridae</t>
  </si>
  <si>
    <t>Plehniidae</t>
  </si>
  <si>
    <t>Pleioplanidae</t>
  </si>
  <si>
    <t>Polyposthiidae</t>
  </si>
  <si>
    <t>Prosthiostomidae</t>
  </si>
  <si>
    <t>Pseudocerotidae</t>
  </si>
  <si>
    <t>Pseudostylochidae</t>
  </si>
  <si>
    <t>Stylochidae</t>
  </si>
  <si>
    <t>Stylochocestidae</t>
  </si>
  <si>
    <t>Stylochoididae</t>
  </si>
  <si>
    <t>Stylochoplanidae</t>
  </si>
  <si>
    <t>Theamatidae</t>
  </si>
  <si>
    <t>Rhombozoa</t>
  </si>
  <si>
    <t>Dicyemida</t>
  </si>
  <si>
    <t>Dicyemidae</t>
  </si>
  <si>
    <t>Katharellidae</t>
  </si>
  <si>
    <t>Heterocyemida</t>
  </si>
  <si>
    <t>Conocyemidae</t>
  </si>
  <si>
    <t>Rotifera</t>
  </si>
  <si>
    <t>Eurotatoria</t>
  </si>
  <si>
    <t>Bdelloidea</t>
  </si>
  <si>
    <t>Adinetidae</t>
  </si>
  <si>
    <t>Segers, 2011</t>
  </si>
  <si>
    <t>Habrotrochidae</t>
  </si>
  <si>
    <t>Philodinavidae</t>
  </si>
  <si>
    <t>Philodinidae</t>
  </si>
  <si>
    <t>Monogonta</t>
  </si>
  <si>
    <t>Gnesiotrocha</t>
  </si>
  <si>
    <t>Collothecaceae</t>
  </si>
  <si>
    <t>Atrochidae</t>
  </si>
  <si>
    <t>Collothecidae</t>
  </si>
  <si>
    <t>Flosculariaceae</t>
  </si>
  <si>
    <t>Conochilidae</t>
  </si>
  <si>
    <t>Flosculariidae</t>
  </si>
  <si>
    <t>Hexarthridae</t>
  </si>
  <si>
    <t>Testudinellidae</t>
  </si>
  <si>
    <t>Trochosphaeridae</t>
  </si>
  <si>
    <t>Pseudotrocha</t>
  </si>
  <si>
    <t>Ploima</t>
  </si>
  <si>
    <t>Asciaporrectidae</t>
  </si>
  <si>
    <t>Asplanchnidae</t>
  </si>
  <si>
    <t>Birgeidae</t>
  </si>
  <si>
    <t>Brachionidae</t>
  </si>
  <si>
    <t>Clariaidae</t>
  </si>
  <si>
    <t>Cotylegaleatidae</t>
  </si>
  <si>
    <t>Dicranophoridae</t>
  </si>
  <si>
    <t>Epiphanidae</t>
  </si>
  <si>
    <t>Euchlanidae</t>
  </si>
  <si>
    <t>Gastropodidae</t>
  </si>
  <si>
    <t>Ituridae</t>
  </si>
  <si>
    <t>Lecanidae</t>
  </si>
  <si>
    <t>Lepadellidae</t>
  </si>
  <si>
    <t>Lindiidae</t>
  </si>
  <si>
    <t>Microcodidae</t>
  </si>
  <si>
    <t>Mytilinidae</t>
  </si>
  <si>
    <t>Notommatidae</t>
  </si>
  <si>
    <t>Proalidae</t>
  </si>
  <si>
    <t>Scaridiidae</t>
  </si>
  <si>
    <t>Synchaetidae</t>
  </si>
  <si>
    <t>Tetrasiphonidae</t>
  </si>
  <si>
    <t>Trichocercidae</t>
  </si>
  <si>
    <t>Trichotriidae</t>
  </si>
  <si>
    <t>Pararotatoria</t>
  </si>
  <si>
    <t>Seisonacea</t>
  </si>
  <si>
    <t>Seisonidae</t>
  </si>
  <si>
    <t>Deuterostomia</t>
  </si>
  <si>
    <t>Chordata</t>
  </si>
  <si>
    <t>Cephalochordata</t>
  </si>
  <si>
    <t>Amphioxiformes</t>
  </si>
  <si>
    <t>Branchiostomatidae</t>
  </si>
  <si>
    <t>Urochordata</t>
  </si>
  <si>
    <t>Appendicularia</t>
  </si>
  <si>
    <t>Copelata</t>
  </si>
  <si>
    <t>Fritillaridae</t>
  </si>
  <si>
    <t>Kowalewskaiidae</t>
  </si>
  <si>
    <t>Oikopleuridae</t>
  </si>
  <si>
    <t>Ascidiacea</t>
  </si>
  <si>
    <t>Enterogona</t>
  </si>
  <si>
    <t>Agnesiidae</t>
  </si>
  <si>
    <t>Ascidiidae</t>
  </si>
  <si>
    <t>Cionidae</t>
  </si>
  <si>
    <t>Clavelinidae</t>
  </si>
  <si>
    <t>Corellidae</t>
  </si>
  <si>
    <t>Diazonidae</t>
  </si>
  <si>
    <t>Didemnidae</t>
  </si>
  <si>
    <t>Hypobythiidae</t>
  </si>
  <si>
    <t>Perophoridae</t>
  </si>
  <si>
    <t>Polycitoridae</t>
  </si>
  <si>
    <t>Polyclinidae</t>
  </si>
  <si>
    <t>Pleurogona</t>
  </si>
  <si>
    <t>Molgulidae</t>
  </si>
  <si>
    <t>Pyuridae</t>
  </si>
  <si>
    <t>Styelidae</t>
  </si>
  <si>
    <t>Thaliacea</t>
  </si>
  <si>
    <t>Doliolida</t>
  </si>
  <si>
    <t>Doliolidae</t>
  </si>
  <si>
    <t>Pyrosomida</t>
  </si>
  <si>
    <t>Pyrosomatidae</t>
  </si>
  <si>
    <t>Salpida</t>
  </si>
  <si>
    <t>Salpidae</t>
  </si>
  <si>
    <t>Vertebrata</t>
  </si>
  <si>
    <t>Agnatha</t>
  </si>
  <si>
    <t>Cephalaspidomorphi</t>
  </si>
  <si>
    <t>Petromyzontiformes</t>
  </si>
  <si>
    <t>Petromyzontidae</t>
  </si>
  <si>
    <t>Myxini</t>
  </si>
  <si>
    <t>Myxiniformes</t>
  </si>
  <si>
    <t>Myxinidae</t>
  </si>
  <si>
    <t>Gnathostomata</t>
  </si>
  <si>
    <t>Chondrichthyes</t>
  </si>
  <si>
    <t>Elasmobranchii</t>
  </si>
  <si>
    <t>Carcharhiniformes</t>
  </si>
  <si>
    <t>Carcharhinidae</t>
  </si>
  <si>
    <t>Eschmeyer &amp; Fong, 2011</t>
  </si>
  <si>
    <t>Hemigaleidae</t>
  </si>
  <si>
    <t>Leptochariidae</t>
  </si>
  <si>
    <t>Proscylliidae</t>
  </si>
  <si>
    <t>Pseudotriakidae</t>
  </si>
  <si>
    <t>Scyliorhinidae</t>
  </si>
  <si>
    <t>Sphyrnidae</t>
  </si>
  <si>
    <t>Triakidae</t>
  </si>
  <si>
    <t>Heterodontiformes</t>
  </si>
  <si>
    <t>Heterodontidae</t>
  </si>
  <si>
    <t>Hexanchiformes</t>
  </si>
  <si>
    <t>Chlamydoselachidae</t>
  </si>
  <si>
    <t>Hexanchidae</t>
  </si>
  <si>
    <t>Lamniformes</t>
  </si>
  <si>
    <t>Alopiidae</t>
  </si>
  <si>
    <t>Cetorhinidae</t>
  </si>
  <si>
    <t>Lamnidae</t>
  </si>
  <si>
    <t>Megachasmidae</t>
  </si>
  <si>
    <t>Mitsukurinidae</t>
  </si>
  <si>
    <t>Odontaspididae</t>
  </si>
  <si>
    <t>Pseudocarchariidae</t>
  </si>
  <si>
    <t>Myliobatiformes</t>
  </si>
  <si>
    <t>Myliobatidae</t>
  </si>
  <si>
    <t>Orectolobiformes</t>
  </si>
  <si>
    <t>Brachaeluridae</t>
  </si>
  <si>
    <t>Ginglymostomatidae</t>
  </si>
  <si>
    <t>Hemiscylliidae</t>
  </si>
  <si>
    <t>Orectolobidae</t>
  </si>
  <si>
    <t>Parascylliidae</t>
  </si>
  <si>
    <t>Rhincodontidae</t>
  </si>
  <si>
    <t>Stegostomatidae</t>
  </si>
  <si>
    <t>Pristiformes</t>
  </si>
  <si>
    <t>Pristidae</t>
  </si>
  <si>
    <t>Pristiophoriformes</t>
  </si>
  <si>
    <t>Pristiophoridae</t>
  </si>
  <si>
    <t>Rajiformes</t>
  </si>
  <si>
    <t>Anacanthobatidae</t>
  </si>
  <si>
    <t>Arhynchobatidae</t>
  </si>
  <si>
    <t>Dasyatidae</t>
  </si>
  <si>
    <t>Gymnuridae</t>
  </si>
  <si>
    <t>Hexatrygonidae</t>
  </si>
  <si>
    <t>Plesiobatidae</t>
  </si>
  <si>
    <t>Potamotrygonidae</t>
  </si>
  <si>
    <t>Rajidae</t>
  </si>
  <si>
    <t>Rhinobatidae</t>
  </si>
  <si>
    <t>Urolophidae</t>
  </si>
  <si>
    <t>Urotrygonidae</t>
  </si>
  <si>
    <t>Squaliformes</t>
  </si>
  <si>
    <t>Centrophoridae</t>
  </si>
  <si>
    <t>Dalatiidae</t>
  </si>
  <si>
    <t>Echinorhinidae</t>
  </si>
  <si>
    <t>Etmopteridae</t>
  </si>
  <si>
    <t>Eschmeyer &amp; Fong, 2013</t>
  </si>
  <si>
    <t>Oxynotidae</t>
  </si>
  <si>
    <t>Somniosidae</t>
  </si>
  <si>
    <t>Squalidae</t>
  </si>
  <si>
    <t>Squatiniformes</t>
  </si>
  <si>
    <t>Squatinidae</t>
  </si>
  <si>
    <t>Torpediniformes</t>
  </si>
  <si>
    <t>Hypnidae</t>
  </si>
  <si>
    <t>Narcinidae</t>
  </si>
  <si>
    <t>Narkidae</t>
  </si>
  <si>
    <t>Torpedinidae</t>
  </si>
  <si>
    <t>Holocephali</t>
  </si>
  <si>
    <t>Chimaeriformes</t>
  </si>
  <si>
    <t>Chimaeridae</t>
  </si>
  <si>
    <t>Rhinochimaeridae</t>
  </si>
  <si>
    <t>Osteichthyes</t>
  </si>
  <si>
    <t>Actinopterygii</t>
  </si>
  <si>
    <t>Chondrostei</t>
  </si>
  <si>
    <t>Acipenseriformes</t>
  </si>
  <si>
    <t>Acipenseridae</t>
  </si>
  <si>
    <t>Cladistia</t>
  </si>
  <si>
    <t>Polypteriformes</t>
  </si>
  <si>
    <t>Polypteridae</t>
  </si>
  <si>
    <t>Neopterygii</t>
  </si>
  <si>
    <t>Holostei</t>
  </si>
  <si>
    <t>Amiiformes</t>
  </si>
  <si>
    <t>Amiidae</t>
  </si>
  <si>
    <t>Lepisosteiformes</t>
  </si>
  <si>
    <t>Lepisosteidae</t>
  </si>
  <si>
    <t>Teleostei</t>
  </si>
  <si>
    <t>Ambassidae</t>
  </si>
  <si>
    <t>Betancur et al., 2013</t>
  </si>
  <si>
    <t>Bathyclupeidae</t>
  </si>
  <si>
    <t>Caesionidae</t>
  </si>
  <si>
    <t>Callanthiidae</t>
  </si>
  <si>
    <t>Caproidae</t>
  </si>
  <si>
    <t>Centrogenyidae</t>
  </si>
  <si>
    <t>Centropomidae</t>
  </si>
  <si>
    <t>Chaetodontidae</t>
  </si>
  <si>
    <t>Champsodontidae</t>
  </si>
  <si>
    <t>Dichistiidae</t>
  </si>
  <si>
    <t>Dinolestidae</t>
  </si>
  <si>
    <t>Dinopercidae</t>
  </si>
  <si>
    <t>Embiotocidae</t>
  </si>
  <si>
    <t>Emmelichthyidae</t>
  </si>
  <si>
    <t>Enoplosidae</t>
  </si>
  <si>
    <t>Gerreidae</t>
  </si>
  <si>
    <t>Grammatidae</t>
  </si>
  <si>
    <t>Haemulidae</t>
  </si>
  <si>
    <t>Hapalogenyidae</t>
  </si>
  <si>
    <t>Lactariidae</t>
  </si>
  <si>
    <t>Leiognathidae</t>
  </si>
  <si>
    <t>Leptobramidae</t>
  </si>
  <si>
    <t>Lutjanidae</t>
  </si>
  <si>
    <t>Malacanthidae</t>
  </si>
  <si>
    <t>Menidae</t>
  </si>
  <si>
    <t>Monodactylidae</t>
  </si>
  <si>
    <t>Moronidae</t>
  </si>
  <si>
    <t>Opistognathidae</t>
  </si>
  <si>
    <t>Parascorpididae</t>
  </si>
  <si>
    <t>Percichthyidae</t>
  </si>
  <si>
    <t>Perciliidae</t>
  </si>
  <si>
    <t>Plesiopidae</t>
  </si>
  <si>
    <t>Polycentridae</t>
  </si>
  <si>
    <t>Polynemidae</t>
  </si>
  <si>
    <t>Pomacanthidae</t>
  </si>
  <si>
    <t>Pomacentridae</t>
  </si>
  <si>
    <t>Priacanthidae</t>
  </si>
  <si>
    <t>Pseudochromidae</t>
  </si>
  <si>
    <t>Scatophagidae</t>
  </si>
  <si>
    <t>Sciaenidae</t>
  </si>
  <si>
    <t>Siganidae</t>
  </si>
  <si>
    <t>Sillaginidae</t>
  </si>
  <si>
    <t>Sinipercidae</t>
  </si>
  <si>
    <t>Sphyraenidae</t>
  </si>
  <si>
    <t>Symphysanodontidae</t>
  </si>
  <si>
    <t>Toxotidae</t>
  </si>
  <si>
    <t>Trichonotidae</t>
  </si>
  <si>
    <t>Acanthuriformes</t>
  </si>
  <si>
    <t>Acanthuridae</t>
  </si>
  <si>
    <t>Luvaridae</t>
  </si>
  <si>
    <t>Zanclidae</t>
  </si>
  <si>
    <t>Albuliformes</t>
  </si>
  <si>
    <t>Albulidae</t>
  </si>
  <si>
    <t>Alepocephaliformes</t>
  </si>
  <si>
    <t>Alepocephalidae</t>
  </si>
  <si>
    <t>Leptochilichthyidae</t>
  </si>
  <si>
    <t>Platytroctidae</t>
  </si>
  <si>
    <t>Anabantiformes</t>
  </si>
  <si>
    <t>Anabantidae</t>
  </si>
  <si>
    <t>Badidae</t>
  </si>
  <si>
    <t>Osphronemidae</t>
  </si>
  <si>
    <t>Pristolepididae</t>
  </si>
  <si>
    <t>Channidae</t>
  </si>
  <si>
    <t>Nandidae</t>
  </si>
  <si>
    <t>Anguilliformes</t>
  </si>
  <si>
    <t>Chlopsidae</t>
  </si>
  <si>
    <t>Colocongridae</t>
  </si>
  <si>
    <t>Congridae</t>
  </si>
  <si>
    <t>Cyematidae</t>
  </si>
  <si>
    <t>Derichthyidae</t>
  </si>
  <si>
    <t>Eurypharyngidae</t>
  </si>
  <si>
    <t>Heterenchelyidae</t>
  </si>
  <si>
    <t>Monognathidae</t>
  </si>
  <si>
    <t>Moringuidae</t>
  </si>
  <si>
    <t>Muraenesocidae</t>
  </si>
  <si>
    <t>Muraenidae</t>
  </si>
  <si>
    <t>Myrocongridae</t>
  </si>
  <si>
    <t>Nemichthyidae</t>
  </si>
  <si>
    <t>Nettastomatidae</t>
  </si>
  <si>
    <t>Ophichthidae</t>
  </si>
  <si>
    <t>Protanguillidae</t>
  </si>
  <si>
    <t>Saccopharyngidae</t>
  </si>
  <si>
    <t>Serrivomeridae</t>
  </si>
  <si>
    <t>Synaphobranchidae</t>
  </si>
  <si>
    <t>Argentiniformes</t>
  </si>
  <si>
    <t>Argentinidae</t>
  </si>
  <si>
    <t>Bathylagidae</t>
  </si>
  <si>
    <t>Microstomatidae</t>
  </si>
  <si>
    <t>Opisthoproctidae</t>
  </si>
  <si>
    <t>Ateleopodiformes</t>
  </si>
  <si>
    <t>Ateleopodidae</t>
  </si>
  <si>
    <t>Atheriniformes</t>
  </si>
  <si>
    <t>Atherinidae</t>
  </si>
  <si>
    <t>Atherinopsidae</t>
  </si>
  <si>
    <t>Bedotiidae</t>
  </si>
  <si>
    <t>Dentatherinidae</t>
  </si>
  <si>
    <t>Isonidae</t>
  </si>
  <si>
    <t>Melanotaeniidae</t>
  </si>
  <si>
    <t>Notocheiridae</t>
  </si>
  <si>
    <t>Phallostethidae</t>
  </si>
  <si>
    <t>Pseudomugilidae</t>
  </si>
  <si>
    <t>Telmatherinidae</t>
  </si>
  <si>
    <t>Aulopiformes</t>
  </si>
  <si>
    <t>Alepisauridae</t>
  </si>
  <si>
    <t>Aulopidae</t>
  </si>
  <si>
    <t>Bathysauridae</t>
  </si>
  <si>
    <t>Bathysauroididae</t>
  </si>
  <si>
    <t>Bathysauropsidae</t>
  </si>
  <si>
    <t>Chlorophthalmidae</t>
  </si>
  <si>
    <t>Evermannellidae</t>
  </si>
  <si>
    <t>Giganturidae</t>
  </si>
  <si>
    <t>Ipnopidae</t>
  </si>
  <si>
    <t>Notosudidae</t>
  </si>
  <si>
    <t>Paralepididae</t>
  </si>
  <si>
    <t>Paraulopidae</t>
  </si>
  <si>
    <t>Pseudotrichonotidae</t>
  </si>
  <si>
    <t>Scopelarchidae</t>
  </si>
  <si>
    <t>Sudidae</t>
  </si>
  <si>
    <t>Synodontidae</t>
  </si>
  <si>
    <t>Batrachoidiformes</t>
  </si>
  <si>
    <t>Batrachoididae</t>
  </si>
  <si>
    <t>Beloniformes</t>
  </si>
  <si>
    <t>Adrianichthyidae</t>
  </si>
  <si>
    <t>Belonidae</t>
  </si>
  <si>
    <t>Exocoetidae</t>
  </si>
  <si>
    <t>Hemiramphidae</t>
  </si>
  <si>
    <t>Scomberesocidae</t>
  </si>
  <si>
    <t>Zenarchopteridae</t>
  </si>
  <si>
    <t>Beryciformes</t>
  </si>
  <si>
    <t>Anomalopidae</t>
  </si>
  <si>
    <t>Anoplogastridae</t>
  </si>
  <si>
    <t>Barbourisiidae</t>
  </si>
  <si>
    <t>Berycidae</t>
  </si>
  <si>
    <t>Cetomimidae</t>
  </si>
  <si>
    <t>Diretmidae</t>
  </si>
  <si>
    <t>Gibberichthyidae</t>
  </si>
  <si>
    <t>Hispidoberycidae</t>
  </si>
  <si>
    <t>Melamphaidae</t>
  </si>
  <si>
    <t>Monocentridae</t>
  </si>
  <si>
    <t>Rondeletiidae</t>
  </si>
  <si>
    <t>Stephanoberycidae</t>
  </si>
  <si>
    <t>Trachichthyidae</t>
  </si>
  <si>
    <t>Blenniiformes</t>
  </si>
  <si>
    <t>Blenniidae</t>
  </si>
  <si>
    <t>Chaenopsidae</t>
  </si>
  <si>
    <t>Clinidae</t>
  </si>
  <si>
    <t>Dactyloscopidae</t>
  </si>
  <si>
    <t>Gobiesocidae</t>
  </si>
  <si>
    <t>Labrisomidae</t>
  </si>
  <si>
    <t>Tripterygiidae</t>
  </si>
  <si>
    <t>Carangiformes</t>
  </si>
  <si>
    <t>Carangidae</t>
  </si>
  <si>
    <t>Coryphaenidae</t>
  </si>
  <si>
    <t>Echeneidae</t>
  </si>
  <si>
    <t>Nematistiidae</t>
  </si>
  <si>
    <t>Rachycentridae</t>
  </si>
  <si>
    <t>Centrarchiformes</t>
  </si>
  <si>
    <t>Centrarchidae</t>
  </si>
  <si>
    <t>Elassomatidae</t>
  </si>
  <si>
    <t>Characiformes</t>
  </si>
  <si>
    <t>Acestrorhynchidae</t>
  </si>
  <si>
    <t>Alestidae</t>
  </si>
  <si>
    <t>Anostomidae</t>
  </si>
  <si>
    <t>Bryconidae</t>
  </si>
  <si>
    <t>Chalceidae</t>
  </si>
  <si>
    <t>Characidae</t>
  </si>
  <si>
    <t>Citharinidae</t>
  </si>
  <si>
    <t>Crenuchidae</t>
  </si>
  <si>
    <t>Ctenoluciidae</t>
  </si>
  <si>
    <t>Curimatidae</t>
  </si>
  <si>
    <t>Cynodontidae</t>
  </si>
  <si>
    <t>Distichodontidae</t>
  </si>
  <si>
    <t>Erythrinidae</t>
  </si>
  <si>
    <t>Gasteropelecidae</t>
  </si>
  <si>
    <t>Hemiodontidae</t>
  </si>
  <si>
    <t>Hepsetidae</t>
  </si>
  <si>
    <t>Iguanodectidae</t>
  </si>
  <si>
    <t>Lebiasinidae</t>
  </si>
  <si>
    <t>Parodontidae</t>
  </si>
  <si>
    <t>Prochilodontidae</t>
  </si>
  <si>
    <t>Serrasalmidae</t>
  </si>
  <si>
    <t>Triportheidae</t>
  </si>
  <si>
    <t>Cichliformes</t>
  </si>
  <si>
    <t>Cichlidae</t>
  </si>
  <si>
    <t>Cirrhitiformes</t>
  </si>
  <si>
    <t>Aplodactylidae</t>
  </si>
  <si>
    <t>Cheilodactylidae</t>
  </si>
  <si>
    <t>Chironemidae</t>
  </si>
  <si>
    <t>Cirrhitidae</t>
  </si>
  <si>
    <t>Latridae</t>
  </si>
  <si>
    <t>Clupeiformes</t>
  </si>
  <si>
    <t>Chirocentridae</t>
  </si>
  <si>
    <t>Clupeidae</t>
  </si>
  <si>
    <t>Denticipitidae</t>
  </si>
  <si>
    <t>Dussumieriidae</t>
  </si>
  <si>
    <t>Engraulidae</t>
  </si>
  <si>
    <t>Pristigasteridae</t>
  </si>
  <si>
    <t>Sundasalangidae</t>
  </si>
  <si>
    <t>Cypriniformes</t>
  </si>
  <si>
    <t>Balitoridae</t>
  </si>
  <si>
    <t>Barbuccidae</t>
  </si>
  <si>
    <t>Botiidae</t>
  </si>
  <si>
    <t>Catostomidae</t>
  </si>
  <si>
    <t>Cobitidae</t>
  </si>
  <si>
    <t>Cyprinidae</t>
  </si>
  <si>
    <t>Ellopostomatidae</t>
  </si>
  <si>
    <t>Gyrinocheilidae</t>
  </si>
  <si>
    <t>Nemacheilidae</t>
  </si>
  <si>
    <t>Psilorhynchidae</t>
  </si>
  <si>
    <t>Serpenticobitidae</t>
  </si>
  <si>
    <t>Vaillantellidae</t>
  </si>
  <si>
    <t>Cyprinodontiformes</t>
  </si>
  <si>
    <t>Anablepidae</t>
  </si>
  <si>
    <t>Aplocheilidae</t>
  </si>
  <si>
    <t>Cyprinodontidae</t>
  </si>
  <si>
    <t>Fundulidae</t>
  </si>
  <si>
    <t>Goodeidae</t>
  </si>
  <si>
    <t>Nothobranchiidae</t>
  </si>
  <si>
    <t>Poeciliidae</t>
  </si>
  <si>
    <t>Profundulidae</t>
  </si>
  <si>
    <t>Rivulidae</t>
  </si>
  <si>
    <t>Valenciidae</t>
  </si>
  <si>
    <t>Elopiformes</t>
  </si>
  <si>
    <t>Elopidae</t>
  </si>
  <si>
    <t>Megalopidae</t>
  </si>
  <si>
    <t>Ephippiformes</t>
  </si>
  <si>
    <t>Drepaneidae</t>
  </si>
  <si>
    <t>Ephippidae</t>
  </si>
  <si>
    <t>Esociformes</t>
  </si>
  <si>
    <t>Esocidae</t>
  </si>
  <si>
    <t>Umbridae</t>
  </si>
  <si>
    <t>Gadiformes</t>
  </si>
  <si>
    <t>Bregmacerotidae</t>
  </si>
  <si>
    <t>Euclichthyidae</t>
  </si>
  <si>
    <t>Gadidae</t>
  </si>
  <si>
    <t>Lotidae</t>
  </si>
  <si>
    <t>Macrouridae</t>
  </si>
  <si>
    <t>Melanonidae</t>
  </si>
  <si>
    <t>Merlucciidae</t>
  </si>
  <si>
    <t>Moridae</t>
  </si>
  <si>
    <t>Muraenolepididae</t>
  </si>
  <si>
    <t>Phycidae</t>
  </si>
  <si>
    <t>Steindachneriidae</t>
  </si>
  <si>
    <t>Galaxiiformes</t>
  </si>
  <si>
    <t>Galaxiidae</t>
  </si>
  <si>
    <t>Gobiiformes</t>
  </si>
  <si>
    <t>Eleotridae</t>
  </si>
  <si>
    <t>Gobiidae</t>
  </si>
  <si>
    <t>Kraemeriidae</t>
  </si>
  <si>
    <t>Microdesmidae</t>
  </si>
  <si>
    <t>Odontobutidae</t>
  </si>
  <si>
    <t>Rhyacichthyidae</t>
  </si>
  <si>
    <t>Schindleriidae</t>
  </si>
  <si>
    <t>Thalasseleotrididae</t>
  </si>
  <si>
    <t>Xenisthmidae</t>
  </si>
  <si>
    <t>Gonorynchiformes</t>
  </si>
  <si>
    <t>Chanidae</t>
  </si>
  <si>
    <t>Gonorynchidae</t>
  </si>
  <si>
    <t>Kneriidae</t>
  </si>
  <si>
    <t>Gymnotiformes</t>
  </si>
  <si>
    <t>Apteronotidae</t>
  </si>
  <si>
    <t>Gymnotidae</t>
  </si>
  <si>
    <t>Hypopomidae</t>
  </si>
  <si>
    <t>Rhamphichthyidae</t>
  </si>
  <si>
    <t>Sternopygidae</t>
  </si>
  <si>
    <t>Hiodontiformes</t>
  </si>
  <si>
    <t>Hiodontidae</t>
  </si>
  <si>
    <t>Holocentriformes</t>
  </si>
  <si>
    <t>Holocentridae</t>
  </si>
  <si>
    <t>Istiophoriformes</t>
  </si>
  <si>
    <t>Istiophoridae</t>
  </si>
  <si>
    <t>Xiphiidae</t>
  </si>
  <si>
    <t>Kurtiformes</t>
  </si>
  <si>
    <t>Apogonidae</t>
  </si>
  <si>
    <t>Kurtidae</t>
  </si>
  <si>
    <t>Labriformes</t>
  </si>
  <si>
    <t>Labridae</t>
  </si>
  <si>
    <t>Odacidae</t>
  </si>
  <si>
    <t>Scaridae</t>
  </si>
  <si>
    <t>Lampridiformes</t>
  </si>
  <si>
    <t>Lampridae</t>
  </si>
  <si>
    <t>Lophotidae</t>
  </si>
  <si>
    <t>Radiicephalidae</t>
  </si>
  <si>
    <t>Regalecidae</t>
  </si>
  <si>
    <t>Trachipteridae</t>
  </si>
  <si>
    <t>Veliferidae</t>
  </si>
  <si>
    <t>Lepidogalaxiiformes</t>
  </si>
  <si>
    <t>Lepidogalaxiidae</t>
  </si>
  <si>
    <t>Lobotiformes</t>
  </si>
  <si>
    <t>Datnioididae</t>
  </si>
  <si>
    <t>Lobotidae</t>
  </si>
  <si>
    <t>Lophiiformes</t>
  </si>
  <si>
    <t>Antennariidae</t>
  </si>
  <si>
    <t>Brachionichthyidae</t>
  </si>
  <si>
    <t>Caulophrynidae</t>
  </si>
  <si>
    <t>Centrophrynidae</t>
  </si>
  <si>
    <t>Ceratiidae</t>
  </si>
  <si>
    <t>Chaunacidae</t>
  </si>
  <si>
    <t>Diceratiidae</t>
  </si>
  <si>
    <t>Gigantactinidae</t>
  </si>
  <si>
    <t>Himantolophidae</t>
  </si>
  <si>
    <t>Linophrynidae</t>
  </si>
  <si>
    <t>Lophichthyidae</t>
  </si>
  <si>
    <t>Lophiidae</t>
  </si>
  <si>
    <t>Melanocetidae</t>
  </si>
  <si>
    <t>Neoceratiidae</t>
  </si>
  <si>
    <t>Ogcocephalidae</t>
  </si>
  <si>
    <t>Oneirodidae</t>
  </si>
  <si>
    <t>Tetrabrachiidae</t>
  </si>
  <si>
    <t>Thaumatichthyidae</t>
  </si>
  <si>
    <t>Mugiliformes</t>
  </si>
  <si>
    <t>Mugilidae</t>
  </si>
  <si>
    <t>Myctophiformes</t>
  </si>
  <si>
    <t>Myctophidae</t>
  </si>
  <si>
    <t>Neoscopelidae</t>
  </si>
  <si>
    <t>Notacanthiformes</t>
  </si>
  <si>
    <t>Halosauridae</t>
  </si>
  <si>
    <t>Notacanthidae</t>
  </si>
  <si>
    <t>Ophidiiformes</t>
  </si>
  <si>
    <t>Aphyonidae</t>
  </si>
  <si>
    <t>Bythitidae</t>
  </si>
  <si>
    <t>Carapidae</t>
  </si>
  <si>
    <t>Ophidiidae</t>
  </si>
  <si>
    <t>Parabrotulidae</t>
  </si>
  <si>
    <t>Osmeriformes</t>
  </si>
  <si>
    <t>Osmeridae</t>
  </si>
  <si>
    <t>Plecoglossidae</t>
  </si>
  <si>
    <t>Retropinnidae</t>
  </si>
  <si>
    <t>Salangidae</t>
  </si>
  <si>
    <t>Osteoglossiformes</t>
  </si>
  <si>
    <t>Arapaimidae</t>
  </si>
  <si>
    <t>Gymnarchidae</t>
  </si>
  <si>
    <t>Mormyridae</t>
  </si>
  <si>
    <t>Notopteridae</t>
  </si>
  <si>
    <t>Osteoglossidae</t>
  </si>
  <si>
    <t>Pantodontidae</t>
  </si>
  <si>
    <t>Pempheriformes</t>
  </si>
  <si>
    <t>Acropomatidae</t>
  </si>
  <si>
    <t>Banjosidae</t>
  </si>
  <si>
    <t>Creediidae</t>
  </si>
  <si>
    <t>Epigonidae</t>
  </si>
  <si>
    <t>Glaucosomatidae</t>
  </si>
  <si>
    <t>Howellidae</t>
  </si>
  <si>
    <t>Lateolabracidae</t>
  </si>
  <si>
    <t>Leptoscopidae</t>
  </si>
  <si>
    <t>Ostracoberycidae</t>
  </si>
  <si>
    <t>Pempheridae</t>
  </si>
  <si>
    <t>Pentacerotidae</t>
  </si>
  <si>
    <t>Percophidae</t>
  </si>
  <si>
    <t>Polyprionidae</t>
  </si>
  <si>
    <t>Perciformes</t>
  </si>
  <si>
    <t>Abyssocottidae</t>
  </si>
  <si>
    <t>Agonidae</t>
  </si>
  <si>
    <t>Anarhichadidae</t>
  </si>
  <si>
    <t>Anoplopomatidae</t>
  </si>
  <si>
    <t>Apistidae</t>
  </si>
  <si>
    <t>Aploactinidae</t>
  </si>
  <si>
    <t>Artedidraconidae</t>
  </si>
  <si>
    <t>Aulorhynchidae</t>
  </si>
  <si>
    <t>Bathydraconidae</t>
  </si>
  <si>
    <t>Bathylutichthyidae</t>
  </si>
  <si>
    <t>Bathymasteridae</t>
  </si>
  <si>
    <t>Bembridae</t>
  </si>
  <si>
    <t>Bembropidae</t>
  </si>
  <si>
    <t>Bovichtidae</t>
  </si>
  <si>
    <t>Channichthyidae</t>
  </si>
  <si>
    <t>Comephoridae</t>
  </si>
  <si>
    <t>Congiopodidae</t>
  </si>
  <si>
    <t>Cottidae</t>
  </si>
  <si>
    <t>Cottocomephoridae</t>
  </si>
  <si>
    <t>Cryptacanthodidae</t>
  </si>
  <si>
    <t>Cyclopteridae</t>
  </si>
  <si>
    <t>Eleginopsidae</t>
  </si>
  <si>
    <t>Ereuniidae</t>
  </si>
  <si>
    <t>Eschmeyeridae</t>
  </si>
  <si>
    <t>Gasterosteidae</t>
  </si>
  <si>
    <t>Gnathanacanthidae</t>
  </si>
  <si>
    <t>Harpagiferidae</t>
  </si>
  <si>
    <t>Hemitripteridae</t>
  </si>
  <si>
    <t>Hexagrammidae</t>
  </si>
  <si>
    <t>Hoplichthyidae</t>
  </si>
  <si>
    <t>Hypoptychidae</t>
  </si>
  <si>
    <t>Liparidae</t>
  </si>
  <si>
    <t>Neosebastidae</t>
  </si>
  <si>
    <t>Niphonidae</t>
  </si>
  <si>
    <t>Normanichthyidae</t>
  </si>
  <si>
    <t>Nototheniidae</t>
  </si>
  <si>
    <t>Parabembridae</t>
  </si>
  <si>
    <t>Pataecidae</t>
  </si>
  <si>
    <t>Percidae</t>
  </si>
  <si>
    <t>Peristediidae</t>
  </si>
  <si>
    <t>Perryenidae</t>
  </si>
  <si>
    <t>Pholidae</t>
  </si>
  <si>
    <t>Platycephalidae</t>
  </si>
  <si>
    <t>Plectrogeniidae</t>
  </si>
  <si>
    <t>Pseudaphritidae</t>
  </si>
  <si>
    <t>Psychrolutidae</t>
  </si>
  <si>
    <t>Ptilichthyidae</t>
  </si>
  <si>
    <t>Rhamphocottidae</t>
  </si>
  <si>
    <t>Scorpaenidae</t>
  </si>
  <si>
    <t>Scytalinidae</t>
  </si>
  <si>
    <t>Sebastidae</t>
  </si>
  <si>
    <t>Serranidae</t>
  </si>
  <si>
    <t>Setarchidae</t>
  </si>
  <si>
    <t>Stichaeidae</t>
  </si>
  <si>
    <t>Synanceiidae</t>
  </si>
  <si>
    <t>Tetrarogidae</t>
  </si>
  <si>
    <t>Trachinidae</t>
  </si>
  <si>
    <t>Trichodontidae</t>
  </si>
  <si>
    <t>Triglidae</t>
  </si>
  <si>
    <t>Zanclorhynchidae</t>
  </si>
  <si>
    <t>Zaproridae</t>
  </si>
  <si>
    <t>Zoarcidae</t>
  </si>
  <si>
    <t>Percopsiformes</t>
  </si>
  <si>
    <t>Amblyopsidae</t>
  </si>
  <si>
    <t>Aphredoderidae</t>
  </si>
  <si>
    <t>Percopsidae</t>
  </si>
  <si>
    <t>Pholidichthyiformes</t>
  </si>
  <si>
    <t>Pholidichthyidae</t>
  </si>
  <si>
    <t>Pleuronectiformes</t>
  </si>
  <si>
    <t>Achiridae</t>
  </si>
  <si>
    <t>Achiropsettidae</t>
  </si>
  <si>
    <t>Bothidae</t>
  </si>
  <si>
    <t>Citharidae</t>
  </si>
  <si>
    <t>Cynoglossidae</t>
  </si>
  <si>
    <t>Paralichthodidae</t>
  </si>
  <si>
    <t>Paralichthyidae</t>
  </si>
  <si>
    <t>Pleuronectidae</t>
  </si>
  <si>
    <t>Poecilopsettidae</t>
  </si>
  <si>
    <t>Psettodidae</t>
  </si>
  <si>
    <t>Rhombosoleidae</t>
  </si>
  <si>
    <t>Samaridae</t>
  </si>
  <si>
    <t>Scophthalmidae</t>
  </si>
  <si>
    <t>Soleidae</t>
  </si>
  <si>
    <t>Polymixiiformes</t>
  </si>
  <si>
    <t>Polymixiidae</t>
  </si>
  <si>
    <t>Salmoniformes</t>
  </si>
  <si>
    <t>Salmonidae</t>
  </si>
  <si>
    <t>Scombriformes</t>
  </si>
  <si>
    <t>Amarsipidae</t>
  </si>
  <si>
    <t>Ariommatidae</t>
  </si>
  <si>
    <t>Arripidae</t>
  </si>
  <si>
    <t>Bramidae</t>
  </si>
  <si>
    <t>Caristiidae</t>
  </si>
  <si>
    <t>Centrolophidae</t>
  </si>
  <si>
    <t>Chiasmodontidae</t>
  </si>
  <si>
    <t>Gempylidae</t>
  </si>
  <si>
    <t>Icosteidae</t>
  </si>
  <si>
    <t>Nomeidae</t>
  </si>
  <si>
    <t>Pomatomidae</t>
  </si>
  <si>
    <t>Scombridae</t>
  </si>
  <si>
    <t>Scombrolabracidae</t>
  </si>
  <si>
    <t>Scombropidae</t>
  </si>
  <si>
    <t>Stromateidae</t>
  </si>
  <si>
    <t>Tetragonuridae</t>
  </si>
  <si>
    <t>Trichiuridae</t>
  </si>
  <si>
    <t>Siluriformes</t>
  </si>
  <si>
    <t>Akysidae</t>
  </si>
  <si>
    <t>Amblycipitidae</t>
  </si>
  <si>
    <t>Amphiliidae</t>
  </si>
  <si>
    <t>Anchariidae</t>
  </si>
  <si>
    <t>Ariidae</t>
  </si>
  <si>
    <t>Aspredinidae</t>
  </si>
  <si>
    <t>Astroblepidae</t>
  </si>
  <si>
    <t>Auchenipteridae</t>
  </si>
  <si>
    <t>Austroglanididae</t>
  </si>
  <si>
    <t>Bagridae</t>
  </si>
  <si>
    <t>Callichthyidae</t>
  </si>
  <si>
    <t>Cetopsidae</t>
  </si>
  <si>
    <t>Chacidae</t>
  </si>
  <si>
    <t>Clariidae</t>
  </si>
  <si>
    <t>Claroteidae</t>
  </si>
  <si>
    <t>Cranoglanididae</t>
  </si>
  <si>
    <t>Diplomystidae</t>
  </si>
  <si>
    <t>Doradidae</t>
  </si>
  <si>
    <t>Erethistidae</t>
  </si>
  <si>
    <t>Heptapteridae</t>
  </si>
  <si>
    <t>Heteropneustidae</t>
  </si>
  <si>
    <t>Horabagridae</t>
  </si>
  <si>
    <t>Ictaluridae</t>
  </si>
  <si>
    <t>Lacantuniidae</t>
  </si>
  <si>
    <t>Loricariidae</t>
  </si>
  <si>
    <t>Malapteruridae</t>
  </si>
  <si>
    <t>Mochokidae</t>
  </si>
  <si>
    <t>Nematogenyidae</t>
  </si>
  <si>
    <t>Olyridae</t>
  </si>
  <si>
    <t>Pangasiidae</t>
  </si>
  <si>
    <t>Pimelodidae</t>
  </si>
  <si>
    <t>Plotosidae</t>
  </si>
  <si>
    <t>Pseudopimelodidae</t>
  </si>
  <si>
    <t>Schilbeidae</t>
  </si>
  <si>
    <t>Scoloplacidae</t>
  </si>
  <si>
    <t>Siluridae</t>
  </si>
  <si>
    <t>Sisoridae</t>
  </si>
  <si>
    <t>Trichomycteridae</t>
  </si>
  <si>
    <t>Spariformes</t>
  </si>
  <si>
    <t>Centracanthidae</t>
  </si>
  <si>
    <t>Nemipteridae</t>
  </si>
  <si>
    <t>Lethrinidae</t>
  </si>
  <si>
    <t>Sparidae</t>
  </si>
  <si>
    <t>Stomiatiformes</t>
  </si>
  <si>
    <t>Diplophidae</t>
  </si>
  <si>
    <t>Gonostomatidae</t>
  </si>
  <si>
    <t>Phosichthyidae</t>
  </si>
  <si>
    <t>Sternoptychidae</t>
  </si>
  <si>
    <t>Stomiidae</t>
  </si>
  <si>
    <t>Stylephoriformes</t>
  </si>
  <si>
    <t>Stylephoridae</t>
  </si>
  <si>
    <t>Synbranchiformes</t>
  </si>
  <si>
    <t>Chaudhuriidae</t>
  </si>
  <si>
    <t>Indostomidae</t>
  </si>
  <si>
    <t>Mastacembelidae</t>
  </si>
  <si>
    <t>Synbranchidae</t>
  </si>
  <si>
    <t>Syngnathiformes</t>
  </si>
  <si>
    <t>Aulostomidae</t>
  </si>
  <si>
    <t>Callionymidae</t>
  </si>
  <si>
    <t>Centriscidae</t>
  </si>
  <si>
    <t>Dactylopteridae</t>
  </si>
  <si>
    <t>Draconettidae</t>
  </si>
  <si>
    <t>Fistulariidae</t>
  </si>
  <si>
    <t>Mullidae</t>
  </si>
  <si>
    <t>Pegasidae</t>
  </si>
  <si>
    <t>Solenostomidae</t>
  </si>
  <si>
    <t>Syngnathidae</t>
  </si>
  <si>
    <t>Terapontiformes</t>
  </si>
  <si>
    <t>Girellidae</t>
  </si>
  <si>
    <t>Kuhliidae</t>
  </si>
  <si>
    <t>Kyphosidae</t>
  </si>
  <si>
    <t>Oplegnathidae</t>
  </si>
  <si>
    <t>Terapontidae</t>
  </si>
  <si>
    <t>Tetraodontiformes</t>
  </si>
  <si>
    <t>Aracanidae</t>
  </si>
  <si>
    <t>Balistidae</t>
  </si>
  <si>
    <t>Diodontidae</t>
  </si>
  <si>
    <t>Molidae</t>
  </si>
  <si>
    <t>Monacanthidae</t>
  </si>
  <si>
    <t>Ostraciidae</t>
  </si>
  <si>
    <t>Tetraodontidae</t>
  </si>
  <si>
    <t>Triacanthidae</t>
  </si>
  <si>
    <t>Triacanthodidae</t>
  </si>
  <si>
    <t>Triodontidae</t>
  </si>
  <si>
    <t>Uranoscopiformes</t>
  </si>
  <si>
    <t>Ammodytidae</t>
  </si>
  <si>
    <t>Cheimarrichthyidae</t>
  </si>
  <si>
    <t>Pinguipedidae</t>
  </si>
  <si>
    <t>Uranoscopidae</t>
  </si>
  <si>
    <t>Zeiformes</t>
  </si>
  <si>
    <t>Cyttidae</t>
  </si>
  <si>
    <t>Grammicolepididae</t>
  </si>
  <si>
    <t>Oreosomatidae</t>
  </si>
  <si>
    <t>Parazenidae</t>
  </si>
  <si>
    <t>Zeidae</t>
  </si>
  <si>
    <t>Zenionidae</t>
  </si>
  <si>
    <t>Sarcopterygii</t>
  </si>
  <si>
    <t>Coelacanthimorpha</t>
  </si>
  <si>
    <t>Coelacanthiformes</t>
  </si>
  <si>
    <t>Latimeriidae</t>
  </si>
  <si>
    <t>Dipnoi</t>
  </si>
  <si>
    <t>Ceratodontiformes</t>
  </si>
  <si>
    <t>Lepidosirenidae</t>
  </si>
  <si>
    <t>Neoceratodontidae</t>
  </si>
  <si>
    <t>Protopteridae</t>
  </si>
  <si>
    <t>Tetrapoda</t>
  </si>
  <si>
    <t>Amphibia</t>
  </si>
  <si>
    <t>Anura</t>
  </si>
  <si>
    <t>Allophrynidae</t>
  </si>
  <si>
    <t>Blackburn &amp; Wake, 2011</t>
  </si>
  <si>
    <t>Alsodidae</t>
  </si>
  <si>
    <t>Alytidae</t>
  </si>
  <si>
    <t>Aromobatidae</t>
  </si>
  <si>
    <t>Arthroleptidae</t>
  </si>
  <si>
    <t>Ascaphidae</t>
  </si>
  <si>
    <t>Batrachylidae</t>
  </si>
  <si>
    <t>Bombinatoridae</t>
  </si>
  <si>
    <t>Brachycephalidae</t>
  </si>
  <si>
    <t>Brevicipitidae</t>
  </si>
  <si>
    <t>Bufonidae</t>
  </si>
  <si>
    <t>Calyptocephalellidae</t>
  </si>
  <si>
    <t>Centrolenidae</t>
  </si>
  <si>
    <t>Ceratobatrachidae</t>
  </si>
  <si>
    <t>Ceratophryidae</t>
  </si>
  <si>
    <t>Ceuthomantidae</t>
  </si>
  <si>
    <t>Conrauidae</t>
  </si>
  <si>
    <t>Craugastoridae</t>
  </si>
  <si>
    <t>Cycloramphidae</t>
  </si>
  <si>
    <t>Dendrobatidae</t>
  </si>
  <si>
    <t>Dicroglossidae</t>
  </si>
  <si>
    <t>Eleutherodactylidae</t>
  </si>
  <si>
    <t>Heleophrynidae</t>
  </si>
  <si>
    <t>Hemiphractidae</t>
  </si>
  <si>
    <t>Hemisotidae</t>
  </si>
  <si>
    <t>Hylidae</t>
  </si>
  <si>
    <t>Hylodidae</t>
  </si>
  <si>
    <t>Hyperoliidae</t>
  </si>
  <si>
    <t>Leiopelmatidae</t>
  </si>
  <si>
    <t>Leiuperidae</t>
  </si>
  <si>
    <t>Leptodactylidae</t>
  </si>
  <si>
    <t>Mantellidae</t>
  </si>
  <si>
    <t>Megophryidae</t>
  </si>
  <si>
    <t>Micrixilidae</t>
  </si>
  <si>
    <t>Microhylidae</t>
  </si>
  <si>
    <t>Myobatrachidae</t>
  </si>
  <si>
    <t>Nasikabatrachidae</t>
  </si>
  <si>
    <t>Nyctibatrachidae</t>
  </si>
  <si>
    <t>Odontophrynidae</t>
  </si>
  <si>
    <t>Pelobatidae</t>
  </si>
  <si>
    <t>Pelodytidae</t>
  </si>
  <si>
    <t>Petropedetidae</t>
  </si>
  <si>
    <t>Phrynobatrachidae</t>
  </si>
  <si>
    <t>Pipidae</t>
  </si>
  <si>
    <t>Ptychadenidae</t>
  </si>
  <si>
    <t>Pyxicephalidae</t>
  </si>
  <si>
    <t>Ranidae</t>
  </si>
  <si>
    <t>Ranixalidae</t>
  </si>
  <si>
    <t>Rhacophoridae</t>
  </si>
  <si>
    <t>Rhinodermatidae</t>
  </si>
  <si>
    <t>Rhinophrynidae</t>
  </si>
  <si>
    <t>Scaphiopodidae</t>
  </si>
  <si>
    <t>Sooglossidae</t>
  </si>
  <si>
    <t>Strabomantidae</t>
  </si>
  <si>
    <t>Telmatobiidae</t>
  </si>
  <si>
    <t>Caudata</t>
  </si>
  <si>
    <t>Ambystomatidae</t>
  </si>
  <si>
    <t>Amphiumidae</t>
  </si>
  <si>
    <t>Cryptobranchidae</t>
  </si>
  <si>
    <t>Dicamptodontidae</t>
  </si>
  <si>
    <t>Hynobiidae</t>
  </si>
  <si>
    <t>Plethodontidae</t>
  </si>
  <si>
    <t>Proteidae</t>
  </si>
  <si>
    <t>Rhyacotritonidae</t>
  </si>
  <si>
    <t>Salamandridae</t>
  </si>
  <si>
    <t>Sirenidae</t>
  </si>
  <si>
    <t>Gymnophiona</t>
  </si>
  <si>
    <t>Caeciliidae</t>
  </si>
  <si>
    <t>Dermophiidae</t>
  </si>
  <si>
    <t>Herpelidae</t>
  </si>
  <si>
    <t>Ichthyophiidae</t>
  </si>
  <si>
    <t>Indotyphlidae</t>
  </si>
  <si>
    <t>Rhinatrematidae</t>
  </si>
  <si>
    <t>Scolecomorphidae</t>
  </si>
  <si>
    <t>Aves</t>
  </si>
  <si>
    <t>Neornithes</t>
  </si>
  <si>
    <t>Paleognathae</t>
  </si>
  <si>
    <t>Apterygiformes</t>
  </si>
  <si>
    <t>Apterygidae</t>
  </si>
  <si>
    <t>Gill &amp; Donsker (Eds.), 2014</t>
  </si>
  <si>
    <t>Casuariiformes</t>
  </si>
  <si>
    <t>Casuariidae</t>
  </si>
  <si>
    <t>Dromaiidae</t>
  </si>
  <si>
    <t>Rheiformes</t>
  </si>
  <si>
    <t>Rheidae</t>
  </si>
  <si>
    <t>Struthioniformes</t>
  </si>
  <si>
    <t>Struthionidae</t>
  </si>
  <si>
    <t>Tinamiformes</t>
  </si>
  <si>
    <t>Tinamidae</t>
  </si>
  <si>
    <t>Neognathae</t>
  </si>
  <si>
    <t>Galloanseri</t>
  </si>
  <si>
    <t>Anseriformes</t>
  </si>
  <si>
    <t>Anatidae</t>
  </si>
  <si>
    <t>Anhimidae</t>
  </si>
  <si>
    <t>Anseranatidae</t>
  </si>
  <si>
    <t>Galliformes</t>
  </si>
  <si>
    <t>Cracidae</t>
  </si>
  <si>
    <t>Megapodiidae</t>
  </si>
  <si>
    <t>Numididae</t>
  </si>
  <si>
    <t>Odontophoridae</t>
  </si>
  <si>
    <t>Phasianidae</t>
  </si>
  <si>
    <t>Neoaves</t>
  </si>
  <si>
    <t>Accipitriformes</t>
  </si>
  <si>
    <t>Accipitridae</t>
  </si>
  <si>
    <t>Cathartidae</t>
  </si>
  <si>
    <t>Pandionidae</t>
  </si>
  <si>
    <t>Apodiformes</t>
  </si>
  <si>
    <t>Aegothelidae</t>
  </si>
  <si>
    <t>Apodidae</t>
  </si>
  <si>
    <t>Hemiprocnidae</t>
  </si>
  <si>
    <t>Trochilidae</t>
  </si>
  <si>
    <t>Bucerotiformes</t>
  </si>
  <si>
    <t>Bucerotidae</t>
  </si>
  <si>
    <t>Bucorvidae</t>
  </si>
  <si>
    <t>Phoeniculidae</t>
  </si>
  <si>
    <t>Upupidae</t>
  </si>
  <si>
    <t>Caprimulgiformes</t>
  </si>
  <si>
    <t>Caprimulgidae</t>
  </si>
  <si>
    <t>Nyctibiidae</t>
  </si>
  <si>
    <t>Podargidae</t>
  </si>
  <si>
    <t>Steatornithidae</t>
  </si>
  <si>
    <t>Cariamiformes</t>
  </si>
  <si>
    <t>Cariamidae</t>
  </si>
  <si>
    <t>Charadriiformes</t>
  </si>
  <si>
    <t>Alcidae</t>
  </si>
  <si>
    <t>Burhinidae</t>
  </si>
  <si>
    <t>Charadriidae</t>
  </si>
  <si>
    <t>Chionidae</t>
  </si>
  <si>
    <t>Dromadidae</t>
  </si>
  <si>
    <t>Glareolidae</t>
  </si>
  <si>
    <t>Haematopodidae</t>
  </si>
  <si>
    <t>Ibidorhynchidae</t>
  </si>
  <si>
    <t>Jacanidae</t>
  </si>
  <si>
    <t>Laridae</t>
  </si>
  <si>
    <t>Pedionomidae</t>
  </si>
  <si>
    <t>Pluvianellidae</t>
  </si>
  <si>
    <t>Pluvianidae</t>
  </si>
  <si>
    <t>Recurvirostridae</t>
  </si>
  <si>
    <t>Rostratulidae</t>
  </si>
  <si>
    <t>Scolopacidae</t>
  </si>
  <si>
    <t>Stercorariidae</t>
  </si>
  <si>
    <t>Thinocoridae</t>
  </si>
  <si>
    <t>Turnicidae</t>
  </si>
  <si>
    <t>Ciconiiformes</t>
  </si>
  <si>
    <t>Ciconiidae</t>
  </si>
  <si>
    <t>Coliiformes</t>
  </si>
  <si>
    <t>Coliidae</t>
  </si>
  <si>
    <t>Columbiformes</t>
  </si>
  <si>
    <t>Columbidae</t>
  </si>
  <si>
    <t>Coraciiformes</t>
  </si>
  <si>
    <t>Alcedinidae</t>
  </si>
  <si>
    <t>Brachypteraciidae</t>
  </si>
  <si>
    <t>Coraciidae</t>
  </si>
  <si>
    <t>Meropidae</t>
  </si>
  <si>
    <t>Momotidae</t>
  </si>
  <si>
    <t>Todidae</t>
  </si>
  <si>
    <t>Cuculiformes</t>
  </si>
  <si>
    <t>Cuculidae</t>
  </si>
  <si>
    <t>Falconiformes</t>
  </si>
  <si>
    <t>Falconidae</t>
  </si>
  <si>
    <t>Gaviiformes</t>
  </si>
  <si>
    <t>Gaviidae</t>
  </si>
  <si>
    <t>Gruiformes</t>
  </si>
  <si>
    <t>Aramidae</t>
  </si>
  <si>
    <t>Gruidae</t>
  </si>
  <si>
    <t>Heliornithidae</t>
  </si>
  <si>
    <t>Psophiidae</t>
  </si>
  <si>
    <t>Rallidae</t>
  </si>
  <si>
    <t>Sarothruridae</t>
  </si>
  <si>
    <t>Leptosomiformes</t>
  </si>
  <si>
    <t>Leptosomidae</t>
  </si>
  <si>
    <t>Mesitornithiformes</t>
  </si>
  <si>
    <t>Mesitornithidae</t>
  </si>
  <si>
    <t>Musophagiformes</t>
  </si>
  <si>
    <t>Musophagidae</t>
  </si>
  <si>
    <t>Opisthocomiformes</t>
  </si>
  <si>
    <t>Opisthocomidae</t>
  </si>
  <si>
    <t>Otidiformes</t>
  </si>
  <si>
    <t>Otididae</t>
  </si>
  <si>
    <t>Passeriformes</t>
  </si>
  <si>
    <t>Acanthisittidae</t>
  </si>
  <si>
    <t>Acanthizidae</t>
  </si>
  <si>
    <t>Acrocephalidae</t>
  </si>
  <si>
    <t>Aegithalidae</t>
  </si>
  <si>
    <t>Aegithinidae</t>
  </si>
  <si>
    <t>Alaudidae</t>
  </si>
  <si>
    <t>Arcanatoridae</t>
  </si>
  <si>
    <t>Artamidae</t>
  </si>
  <si>
    <t>Atrichornithidae</t>
  </si>
  <si>
    <t>Bernieridae</t>
  </si>
  <si>
    <t>Bombycillidae</t>
  </si>
  <si>
    <t>Buphagidae</t>
  </si>
  <si>
    <t>Calcariidae</t>
  </si>
  <si>
    <t>Callaeidae</t>
  </si>
  <si>
    <t>Campephagidae</t>
  </si>
  <si>
    <t>Cardinalidae</t>
  </si>
  <si>
    <t>Certhiidae</t>
  </si>
  <si>
    <t>Cettiidae</t>
  </si>
  <si>
    <t>Chaetopidae</t>
  </si>
  <si>
    <t>Chloropseidae</t>
  </si>
  <si>
    <t>Cinclidae</t>
  </si>
  <si>
    <t>Cisticolidae</t>
  </si>
  <si>
    <t>Climacteridae</t>
  </si>
  <si>
    <t>Cnemophilidae</t>
  </si>
  <si>
    <t>Coerebidae</t>
  </si>
  <si>
    <t>Conopophagidae</t>
  </si>
  <si>
    <t>Corcoracidae</t>
  </si>
  <si>
    <t>Corvidae</t>
  </si>
  <si>
    <t>Cotingidae</t>
  </si>
  <si>
    <t>Cracticidae</t>
  </si>
  <si>
    <t>Dasyornithidae</t>
  </si>
  <si>
    <t>Dicaeidae</t>
  </si>
  <si>
    <t>Dicruridae</t>
  </si>
  <si>
    <t>Donacobiidae</t>
  </si>
  <si>
    <t>Dulidae</t>
  </si>
  <si>
    <t>Emberizidae</t>
  </si>
  <si>
    <t>Erythrocercidae</t>
  </si>
  <si>
    <t>Estrildidae</t>
  </si>
  <si>
    <t>Eupetidae</t>
  </si>
  <si>
    <t>Eurylaimidae</t>
  </si>
  <si>
    <t>Formicariidae</t>
  </si>
  <si>
    <t>Fringillidae</t>
  </si>
  <si>
    <t>Grallariidae</t>
  </si>
  <si>
    <t>Hirundinidae</t>
  </si>
  <si>
    <t>Hyliotidae</t>
  </si>
  <si>
    <t>Hylocitreidae</t>
  </si>
  <si>
    <t>Hypocoliidae</t>
  </si>
  <si>
    <t>Icteridae</t>
  </si>
  <si>
    <t>Irenidae</t>
  </si>
  <si>
    <t>Laniidae</t>
  </si>
  <si>
    <t>Leiothrichidae</t>
  </si>
  <si>
    <t>Locustellidae</t>
  </si>
  <si>
    <t>Machaerirhynchidae</t>
  </si>
  <si>
    <t>Macrosphenidae</t>
  </si>
  <si>
    <t>Malaconotidae</t>
  </si>
  <si>
    <t>Maluridae</t>
  </si>
  <si>
    <t>Melanocharitidae</t>
  </si>
  <si>
    <t>Melanopareiidae</t>
  </si>
  <si>
    <t>Meliphagidae</t>
  </si>
  <si>
    <t>Menuridae</t>
  </si>
  <si>
    <t>Mimidae</t>
  </si>
  <si>
    <t>Mohoidae</t>
  </si>
  <si>
    <t>Mohouidae</t>
  </si>
  <si>
    <t>Monarchidae</t>
  </si>
  <si>
    <t>Motacillidae</t>
  </si>
  <si>
    <t>Muscicapidae</t>
  </si>
  <si>
    <t>Nectariniidae</t>
  </si>
  <si>
    <t>Neosittidae</t>
  </si>
  <si>
    <t>Nicatoridae</t>
  </si>
  <si>
    <t>Notiomystidae</t>
  </si>
  <si>
    <t>Oriolidae</t>
  </si>
  <si>
    <t>Orthonychidae</t>
  </si>
  <si>
    <t>Pachycephalidae</t>
  </si>
  <si>
    <t>Panuridae</t>
  </si>
  <si>
    <t>Paradisaeidae</t>
  </si>
  <si>
    <t>Paramythiidae</t>
  </si>
  <si>
    <t>Pardalotidae</t>
  </si>
  <si>
    <t>Paridae</t>
  </si>
  <si>
    <t>Parulidae</t>
  </si>
  <si>
    <t>Passeridae</t>
  </si>
  <si>
    <t>Pellorneidae</t>
  </si>
  <si>
    <t>Petroicidae</t>
  </si>
  <si>
    <t>Peucedramidae</t>
  </si>
  <si>
    <t>Phylloscopidae</t>
  </si>
  <si>
    <t>Picathartidae</t>
  </si>
  <si>
    <t>Pipridae</t>
  </si>
  <si>
    <t>Pittidae</t>
  </si>
  <si>
    <t>Pityriaseidae</t>
  </si>
  <si>
    <t>Platysteiridae</t>
  </si>
  <si>
    <t>Ploceidae</t>
  </si>
  <si>
    <t>Pnoepygidae</t>
  </si>
  <si>
    <t>Polioptilidae</t>
  </si>
  <si>
    <t>Pomatostomidae</t>
  </si>
  <si>
    <t>Prionopidae</t>
  </si>
  <si>
    <t>Promeropidae</t>
  </si>
  <si>
    <t>Prunellidae</t>
  </si>
  <si>
    <t>Psophodidae</t>
  </si>
  <si>
    <t>Ptilogonatidae</t>
  </si>
  <si>
    <t>Ptilonorhynchidae</t>
  </si>
  <si>
    <t>Pycnonotidae</t>
  </si>
  <si>
    <t>Regulidae</t>
  </si>
  <si>
    <t>Remizidae</t>
  </si>
  <si>
    <t>Rhinocryptidae</t>
  </si>
  <si>
    <t>Rhipiduridae</t>
  </si>
  <si>
    <t>Scotocercidae</t>
  </si>
  <si>
    <t>Sittidae</t>
  </si>
  <si>
    <t>Stenostiridae</t>
  </si>
  <si>
    <t>Sturnidae</t>
  </si>
  <si>
    <t>Sylviidae</t>
  </si>
  <si>
    <t>Tephrodornithidae</t>
  </si>
  <si>
    <t>Thamnophilidae</t>
  </si>
  <si>
    <t>Thraupidae</t>
  </si>
  <si>
    <t>Tichodromidae</t>
  </si>
  <si>
    <t>Timaliidae</t>
  </si>
  <si>
    <t>Tityridae</t>
  </si>
  <si>
    <t>Troglodytidae</t>
  </si>
  <si>
    <t>Turdidae</t>
  </si>
  <si>
    <t>Tyrannidae</t>
  </si>
  <si>
    <t>Urocynchramidae</t>
  </si>
  <si>
    <t>Vangidae</t>
  </si>
  <si>
    <t>Viduidae</t>
  </si>
  <si>
    <t>Vireonidae</t>
  </si>
  <si>
    <t>Zosteropidae</t>
  </si>
  <si>
    <t>Pelecaniformes</t>
  </si>
  <si>
    <t>Ardeidae</t>
  </si>
  <si>
    <t>Balaenicipitidae</t>
  </si>
  <si>
    <t>Pelecanidae</t>
  </si>
  <si>
    <t>Scopidae</t>
  </si>
  <si>
    <t>Threskiornithidae</t>
  </si>
  <si>
    <t>Phaethontiformes</t>
  </si>
  <si>
    <t>Phaethontidae</t>
  </si>
  <si>
    <t>Phoenicopteriformes</t>
  </si>
  <si>
    <t>Phoenicopteridae</t>
  </si>
  <si>
    <t>Piciformes</t>
  </si>
  <si>
    <t>Bucconidae</t>
  </si>
  <si>
    <t>Capitonidae</t>
  </si>
  <si>
    <t>Galbulidae</t>
  </si>
  <si>
    <t>Indicatoridae</t>
  </si>
  <si>
    <t>Lybiidae</t>
  </si>
  <si>
    <t>Megalaimidae</t>
  </si>
  <si>
    <t>Picidae</t>
  </si>
  <si>
    <t>Ramphastidae</t>
  </si>
  <si>
    <t>Semnornithidae</t>
  </si>
  <si>
    <t>Podicipediformes</t>
  </si>
  <si>
    <t>Podicipedidae</t>
  </si>
  <si>
    <t>Procellariiformes</t>
  </si>
  <si>
    <t>Diomedeidae</t>
  </si>
  <si>
    <t>Hydrobatidae</t>
  </si>
  <si>
    <t>Pelecanoididae</t>
  </si>
  <si>
    <t>Procellariidae</t>
  </si>
  <si>
    <t>Psittaciformes</t>
  </si>
  <si>
    <t>Cacatuidae</t>
  </si>
  <si>
    <t>Psittacidae</t>
  </si>
  <si>
    <t>Strigopidae</t>
  </si>
  <si>
    <t>Pterocliformes</t>
  </si>
  <si>
    <t>Pteroclidae</t>
  </si>
  <si>
    <t>Sphenisciformes</t>
  </si>
  <si>
    <t>Spheniscidae</t>
  </si>
  <si>
    <t>Strigiformes</t>
  </si>
  <si>
    <t>Strigidae</t>
  </si>
  <si>
    <t>Tytonidae</t>
  </si>
  <si>
    <t>Suliformes</t>
  </si>
  <si>
    <t>Anhingidae</t>
  </si>
  <si>
    <t>Fregatidae</t>
  </si>
  <si>
    <t>Phalacrocoracidae</t>
  </si>
  <si>
    <t>Sulidae</t>
  </si>
  <si>
    <t>Trogoniformes</t>
  </si>
  <si>
    <t>Trogonidae</t>
  </si>
  <si>
    <t>Urypygiformes</t>
  </si>
  <si>
    <t>Eurypygidae</t>
  </si>
  <si>
    <t>Rhynochetidae</t>
  </si>
  <si>
    <t>Mammalia</t>
  </si>
  <si>
    <t>Prototheria</t>
  </si>
  <si>
    <t>Monotremata</t>
  </si>
  <si>
    <t>Ornithorhynchidae</t>
  </si>
  <si>
    <t>Wilson &amp; Reeder, 2011</t>
  </si>
  <si>
    <t>Tachyglossidae</t>
  </si>
  <si>
    <t>Theria</t>
  </si>
  <si>
    <t>Eutheria</t>
  </si>
  <si>
    <t>Afrosoricida</t>
  </si>
  <si>
    <t>Chrysochloridae</t>
  </si>
  <si>
    <t>Tenrecidae</t>
  </si>
  <si>
    <t>Artiodactyla</t>
  </si>
  <si>
    <t>Antilocapridae</t>
  </si>
  <si>
    <t>Bovidae</t>
  </si>
  <si>
    <t>Camelidae</t>
  </si>
  <si>
    <t>Cervidae</t>
  </si>
  <si>
    <t>Giraffidae</t>
  </si>
  <si>
    <t>Hippopotamidae</t>
  </si>
  <si>
    <t>Moschidae</t>
  </si>
  <si>
    <t>Suidae</t>
  </si>
  <si>
    <t>Tayassuidae</t>
  </si>
  <si>
    <t>Tragulidae</t>
  </si>
  <si>
    <t>Carnivora</t>
  </si>
  <si>
    <t>Ailuridae</t>
  </si>
  <si>
    <t>Canidae</t>
  </si>
  <si>
    <t>Eupleridae</t>
  </si>
  <si>
    <t>Felidae</t>
  </si>
  <si>
    <t>Herpestidae</t>
  </si>
  <si>
    <t>Hyaenidae</t>
  </si>
  <si>
    <t>Mephitidae</t>
  </si>
  <si>
    <t>Mustelidae</t>
  </si>
  <si>
    <t>Nandiniidae</t>
  </si>
  <si>
    <t>Odobenidae</t>
  </si>
  <si>
    <t>Otariidae</t>
  </si>
  <si>
    <t>Phocidae</t>
  </si>
  <si>
    <t>Prionodontidae</t>
  </si>
  <si>
    <t>Procyonidae</t>
  </si>
  <si>
    <t>Ursidae</t>
  </si>
  <si>
    <t>Viverridae</t>
  </si>
  <si>
    <t>Cetacea</t>
  </si>
  <si>
    <t>Balaenidae</t>
  </si>
  <si>
    <t>Balaenopteridae</t>
  </si>
  <si>
    <t>Delphinidae</t>
  </si>
  <si>
    <t>Eschrichtiidae</t>
  </si>
  <si>
    <t>Iniidae</t>
  </si>
  <si>
    <t>Kogiidae</t>
  </si>
  <si>
    <t>Lipotidae</t>
  </si>
  <si>
    <t>Monodontidae</t>
  </si>
  <si>
    <t>Neobalaenidae</t>
  </si>
  <si>
    <t>Phocoenidae</t>
  </si>
  <si>
    <t>Physeteridae</t>
  </si>
  <si>
    <t>Platanistidae</t>
  </si>
  <si>
    <t>Pontoporiidae</t>
  </si>
  <si>
    <t>Ziphiidae</t>
  </si>
  <si>
    <t>Wilson &amp; Reeder, 2011; ITIS, 2014</t>
  </si>
  <si>
    <t>Chiroptera</t>
  </si>
  <si>
    <t>Cistugidae</t>
  </si>
  <si>
    <t>Craseonycteridae</t>
  </si>
  <si>
    <t>Emballonuridae</t>
  </si>
  <si>
    <t>Furipteridae</t>
  </si>
  <si>
    <t>Hipposideridae</t>
  </si>
  <si>
    <t>Megadermatidae</t>
  </si>
  <si>
    <t>Miniopteridae</t>
  </si>
  <si>
    <t>Molossidae</t>
  </si>
  <si>
    <t>Mormoopidae</t>
  </si>
  <si>
    <t>Mystacinidae</t>
  </si>
  <si>
    <t>Myzopodidae</t>
  </si>
  <si>
    <t>Natalidae</t>
  </si>
  <si>
    <t>Noctilionidae</t>
  </si>
  <si>
    <t>Nycteridae</t>
  </si>
  <si>
    <t>Phyllostomidae</t>
  </si>
  <si>
    <t>Pteropodidae</t>
  </si>
  <si>
    <t>Rhinolophidae</t>
  </si>
  <si>
    <t>Rhinopomatidae</t>
  </si>
  <si>
    <t>Thyropteridae</t>
  </si>
  <si>
    <t>Vespertilionidae</t>
  </si>
  <si>
    <t>Cingulata</t>
  </si>
  <si>
    <t>Dasypodidae</t>
  </si>
  <si>
    <t>Dermoptera</t>
  </si>
  <si>
    <t>Cynocephalidae</t>
  </si>
  <si>
    <t>Erinaceomorpha</t>
  </si>
  <si>
    <t>Erinaceidae</t>
  </si>
  <si>
    <t>Hyracoidea</t>
  </si>
  <si>
    <t>Procaviidae</t>
  </si>
  <si>
    <t>Lagomorpha</t>
  </si>
  <si>
    <t>Leporidae</t>
  </si>
  <si>
    <t>Ochotonidae</t>
  </si>
  <si>
    <t>Prolagidae</t>
  </si>
  <si>
    <t>Macroscelidea</t>
  </si>
  <si>
    <t>Macroscelididae</t>
  </si>
  <si>
    <t>Perissodactyla</t>
  </si>
  <si>
    <t>Equidae</t>
  </si>
  <si>
    <t>Rhinocerotidae</t>
  </si>
  <si>
    <t>Tapiridae</t>
  </si>
  <si>
    <t>Pholidota</t>
  </si>
  <si>
    <t>Manidae</t>
  </si>
  <si>
    <t>Pilosa</t>
  </si>
  <si>
    <t>Bradypodidae</t>
  </si>
  <si>
    <t>Cyclopedidae</t>
  </si>
  <si>
    <t>Megalonychidae</t>
  </si>
  <si>
    <t>Myrmecophagidae</t>
  </si>
  <si>
    <t>Primates</t>
  </si>
  <si>
    <t>Aotidae</t>
  </si>
  <si>
    <t>Atelidae</t>
  </si>
  <si>
    <t>Cebidae</t>
  </si>
  <si>
    <t>Cercopithecidae</t>
  </si>
  <si>
    <t>Cheirogaleidae</t>
  </si>
  <si>
    <t>Daubentoniidae</t>
  </si>
  <si>
    <t>Galagidae</t>
  </si>
  <si>
    <t>Hominidae</t>
  </si>
  <si>
    <t>Hylobatidae</t>
  </si>
  <si>
    <t>Indridae</t>
  </si>
  <si>
    <t>Lemuridae</t>
  </si>
  <si>
    <t>Lepilemuridae</t>
  </si>
  <si>
    <t>Lorisidae</t>
  </si>
  <si>
    <t>Pitheciidae</t>
  </si>
  <si>
    <t>Tarsiidae</t>
  </si>
  <si>
    <t>Proboscidea</t>
  </si>
  <si>
    <t>Elephantidae</t>
  </si>
  <si>
    <t>Rodentia</t>
  </si>
  <si>
    <t>Abrocomidae</t>
  </si>
  <si>
    <t>Anomaluridae</t>
  </si>
  <si>
    <t>Aplondontiidae</t>
  </si>
  <si>
    <t>Bathyergidae</t>
  </si>
  <si>
    <t>Calomyscidae</t>
  </si>
  <si>
    <t>Capromyidae</t>
  </si>
  <si>
    <t>Castoridae</t>
  </si>
  <si>
    <t>Caviidae</t>
  </si>
  <si>
    <t>Chinchillidae</t>
  </si>
  <si>
    <t>Cricetidae</t>
  </si>
  <si>
    <t>Ctenodactylidae</t>
  </si>
  <si>
    <t>Ctenomyidae</t>
  </si>
  <si>
    <t>Cuniculidae</t>
  </si>
  <si>
    <t>Dasyproctidae</t>
  </si>
  <si>
    <t>Diatomyidae</t>
  </si>
  <si>
    <t>Dinomyidae</t>
  </si>
  <si>
    <t>Dipodidae</t>
  </si>
  <si>
    <t>Echimyidae</t>
  </si>
  <si>
    <t>Erethizontidae</t>
  </si>
  <si>
    <t>Geomyidae</t>
  </si>
  <si>
    <t>Gliridae</t>
  </si>
  <si>
    <t>Heptaxodontidae</t>
  </si>
  <si>
    <t>Heteromyidae</t>
  </si>
  <si>
    <t>Hystricidae</t>
  </si>
  <si>
    <t>Muridae</t>
  </si>
  <si>
    <t>Myocastoridae</t>
  </si>
  <si>
    <t>Nesomyidae</t>
  </si>
  <si>
    <t>Octodontidae</t>
  </si>
  <si>
    <t>Pedetidae</t>
  </si>
  <si>
    <t>Petromuridae</t>
  </si>
  <si>
    <t>Platacanthomyidae</t>
  </si>
  <si>
    <t>Sciuridae</t>
  </si>
  <si>
    <t>Spalacidae</t>
  </si>
  <si>
    <t>Thryonomyidae</t>
  </si>
  <si>
    <t>Scandentia</t>
  </si>
  <si>
    <t>Ptilocercidae</t>
  </si>
  <si>
    <t>Tupaiidae</t>
  </si>
  <si>
    <t>Sirenia</t>
  </si>
  <si>
    <t>Dugongidae</t>
  </si>
  <si>
    <t>Trichechidae</t>
  </si>
  <si>
    <t>Soricomorpha</t>
  </si>
  <si>
    <t>Solenodontidae</t>
  </si>
  <si>
    <t>Soricidae</t>
  </si>
  <si>
    <t>Talpidae</t>
  </si>
  <si>
    <t>Tubulidentata</t>
  </si>
  <si>
    <t>Orycteropodidae</t>
  </si>
  <si>
    <t>Metatheria</t>
  </si>
  <si>
    <t>Dasyuromorphia</t>
  </si>
  <si>
    <t>Dasyuridae</t>
  </si>
  <si>
    <t>Myrmecobiidae</t>
  </si>
  <si>
    <t>Thylacinidae</t>
  </si>
  <si>
    <t>Didelphimorphia</t>
  </si>
  <si>
    <t>Didelphidae</t>
  </si>
  <si>
    <t>Diprotodontia</t>
  </si>
  <si>
    <t>Acrobatidae</t>
  </si>
  <si>
    <t>Burramyidae</t>
  </si>
  <si>
    <t>Hypsiprymnodontidae</t>
  </si>
  <si>
    <t>Macropodidae</t>
  </si>
  <si>
    <t>Petauridae</t>
  </si>
  <si>
    <t>Phalangeridae</t>
  </si>
  <si>
    <t>Phascolarctidae</t>
  </si>
  <si>
    <t>Potoroidae</t>
  </si>
  <si>
    <t>Pseudocheiridae</t>
  </si>
  <si>
    <t>Tarsipedidae</t>
  </si>
  <si>
    <t>Vombatidae</t>
  </si>
  <si>
    <t>Microbiotheria</t>
  </si>
  <si>
    <t>Microbiotheriidae</t>
  </si>
  <si>
    <t>Notoryctemorphia</t>
  </si>
  <si>
    <t>Notoryctidae</t>
  </si>
  <si>
    <t>Paucituberculata</t>
  </si>
  <si>
    <t>Caenolestidae</t>
  </si>
  <si>
    <t>Paramelemorphia</t>
  </si>
  <si>
    <t>Chaeropodidae</t>
  </si>
  <si>
    <t>Peramelidae</t>
  </si>
  <si>
    <t>Thylacomyidae</t>
  </si>
  <si>
    <t>Reptilia</t>
  </si>
  <si>
    <t>Crocodilia</t>
  </si>
  <si>
    <t>Alligatoridae</t>
  </si>
  <si>
    <t>Crocodylidae</t>
  </si>
  <si>
    <t>Gavialidae</t>
  </si>
  <si>
    <t>Rhynchocephalia</t>
  </si>
  <si>
    <t>Sphenodontidae</t>
  </si>
  <si>
    <t>Squamata</t>
  </si>
  <si>
    <t>Acrochordidae</t>
  </si>
  <si>
    <t>Agamidae</t>
  </si>
  <si>
    <t>Amphisbaenidae</t>
  </si>
  <si>
    <t>Anguidae</t>
  </si>
  <si>
    <t>Aniliidae</t>
  </si>
  <si>
    <t>Anniellidae</t>
  </si>
  <si>
    <t>Anomalepididae</t>
  </si>
  <si>
    <t>Anomochilidae</t>
  </si>
  <si>
    <t>Atractaspididae</t>
  </si>
  <si>
    <t>Bipedidae</t>
  </si>
  <si>
    <t>Blanidae</t>
  </si>
  <si>
    <t>Pyron et al., 2013</t>
  </si>
  <si>
    <t>Boidae</t>
  </si>
  <si>
    <t>Bolyeriidae</t>
  </si>
  <si>
    <t>Cadeidae</t>
  </si>
  <si>
    <t>Carphodactylidae</t>
  </si>
  <si>
    <t>Chamaeleonidae</t>
  </si>
  <si>
    <t>Colubridae</t>
  </si>
  <si>
    <t>Cordylidae</t>
  </si>
  <si>
    <t>Corytophanidae</t>
  </si>
  <si>
    <t>Crotaphytidae</t>
  </si>
  <si>
    <t>Cylindrophiidae</t>
  </si>
  <si>
    <t>Dactyloidae</t>
  </si>
  <si>
    <t>Dibamidae</t>
  </si>
  <si>
    <t>Diplodactylidae</t>
  </si>
  <si>
    <t>Elapidae</t>
  </si>
  <si>
    <t>Eublepharidae</t>
  </si>
  <si>
    <t>Gekkonidae</t>
  </si>
  <si>
    <t>Gerrhosauridae</t>
  </si>
  <si>
    <t>Gerrohopilidae</t>
  </si>
  <si>
    <t>Gymnophthalmidae</t>
  </si>
  <si>
    <t>Helodermatidae</t>
  </si>
  <si>
    <t>Homalopsidae</t>
  </si>
  <si>
    <t>Hoplocercidae</t>
  </si>
  <si>
    <t>Iguanidae</t>
  </si>
  <si>
    <t>Lacertidae</t>
  </si>
  <si>
    <t>Lamprophilidae</t>
  </si>
  <si>
    <t>Lanthanotidae</t>
  </si>
  <si>
    <t>Leiocephalidae</t>
  </si>
  <si>
    <t>Leiosauridae</t>
  </si>
  <si>
    <t>Leptotyphlopidae</t>
  </si>
  <si>
    <t>Liolaemidae</t>
  </si>
  <si>
    <t>Loxocemidae</t>
  </si>
  <si>
    <t>Opluridae</t>
  </si>
  <si>
    <t>Pareatidae</t>
  </si>
  <si>
    <t>Phrynosomatidae</t>
  </si>
  <si>
    <t>Phyllodactylidae</t>
  </si>
  <si>
    <t>Polychrotidae</t>
  </si>
  <si>
    <t>Pygopodidae</t>
  </si>
  <si>
    <t>Pythonidae</t>
  </si>
  <si>
    <t>Rhineuridae</t>
  </si>
  <si>
    <t>Scincidae</t>
  </si>
  <si>
    <t>Shinisauridae</t>
  </si>
  <si>
    <t>Sphaerodactylidae</t>
  </si>
  <si>
    <t>Teiidae</t>
  </si>
  <si>
    <t>Trogonophiidae</t>
  </si>
  <si>
    <t>Tropidophiidae</t>
  </si>
  <si>
    <t>Tropiduridae</t>
  </si>
  <si>
    <t>Typhlopidae</t>
  </si>
  <si>
    <t>Uropeltidae</t>
  </si>
  <si>
    <t>Varanidae</t>
  </si>
  <si>
    <t>Viperidae</t>
  </si>
  <si>
    <t>Xantusiidae</t>
  </si>
  <si>
    <t>Xenodermatidae</t>
  </si>
  <si>
    <t>Xenopeltidae</t>
  </si>
  <si>
    <t>Xenophilidae</t>
  </si>
  <si>
    <t>Xenosauridae</t>
  </si>
  <si>
    <t>Xenotyphlopiidae</t>
  </si>
  <si>
    <t>Testudines</t>
  </si>
  <si>
    <t>Carettochelyidae</t>
  </si>
  <si>
    <t>Fritz &amp; Havas, 2013</t>
  </si>
  <si>
    <t>Chelidae</t>
  </si>
  <si>
    <t>Cheloniidae</t>
  </si>
  <si>
    <t>Chelydridae</t>
  </si>
  <si>
    <t>Dermatemydidae</t>
  </si>
  <si>
    <t>Dermochelyidae</t>
  </si>
  <si>
    <t>Emydidae</t>
  </si>
  <si>
    <t>Geoemydidae</t>
  </si>
  <si>
    <t>Kinosternidae</t>
  </si>
  <si>
    <t>Pelomedusidae</t>
  </si>
  <si>
    <t>Platysternidae</t>
  </si>
  <si>
    <t>Podocnemididae</t>
  </si>
  <si>
    <t>Staurotypidae</t>
  </si>
  <si>
    <t>Testudinidae</t>
  </si>
  <si>
    <t>Trionychidae</t>
  </si>
  <si>
    <t>Echinodermata</t>
  </si>
  <si>
    <t>Asterozoa</t>
  </si>
  <si>
    <t>Asteroidea</t>
  </si>
  <si>
    <t>Velatida</t>
  </si>
  <si>
    <t>Caymanostellidae</t>
  </si>
  <si>
    <t>Mah, 2014</t>
  </si>
  <si>
    <t>Korethrasteridae</t>
  </si>
  <si>
    <t>Myxasteridae</t>
  </si>
  <si>
    <t>Pterasteridae</t>
  </si>
  <si>
    <t>Forcipulatacea</t>
  </si>
  <si>
    <t>Brisingida</t>
  </si>
  <si>
    <t>Brisingidae</t>
  </si>
  <si>
    <t>Freyellidae</t>
  </si>
  <si>
    <t>Forcipulatida</t>
  </si>
  <si>
    <t>Asteriidae</t>
  </si>
  <si>
    <t>Heliasteridae</t>
  </si>
  <si>
    <t>Pedicellasteridae</t>
  </si>
  <si>
    <t>Pycnopodiidae</t>
  </si>
  <si>
    <t>Stichasteridae</t>
  </si>
  <si>
    <t>Zoroasteridae</t>
  </si>
  <si>
    <t>Spinulosacea</t>
  </si>
  <si>
    <t>Spinulosida</t>
  </si>
  <si>
    <t>Echinasteridae</t>
  </si>
  <si>
    <t>Valvatacea</t>
  </si>
  <si>
    <t>Poraniidae</t>
  </si>
  <si>
    <t>Notomyotida</t>
  </si>
  <si>
    <t>Benthopectinidae</t>
  </si>
  <si>
    <t>Paxillosida</t>
  </si>
  <si>
    <t>Astropectinidae</t>
  </si>
  <si>
    <t>Ctenodiscidae</t>
  </si>
  <si>
    <t>Goniopectinidae</t>
  </si>
  <si>
    <t>Luidiidae</t>
  </si>
  <si>
    <t>Porcellanasteridae</t>
  </si>
  <si>
    <t>Pseudarchasteridae</t>
  </si>
  <si>
    <t>Radiasteridae</t>
  </si>
  <si>
    <t>Valvatida</t>
  </si>
  <si>
    <t>Acanthasteridae</t>
  </si>
  <si>
    <t>Archasteridae</t>
  </si>
  <si>
    <t>Asterinidae</t>
  </si>
  <si>
    <t>Asterodiscididae</t>
  </si>
  <si>
    <t>Asteropseidae</t>
  </si>
  <si>
    <t>Chaetasteridae</t>
  </si>
  <si>
    <t>Ganeriidae</t>
  </si>
  <si>
    <t>Goniasteridae</t>
  </si>
  <si>
    <t>Leilasteridae</t>
  </si>
  <si>
    <t>Mithrodiidae</t>
  </si>
  <si>
    <t>Odontasteridae</t>
  </si>
  <si>
    <t>Ophidiasteridae</t>
  </si>
  <si>
    <t>Oreasteridae</t>
  </si>
  <si>
    <t>Podosphaerasteridae</t>
  </si>
  <si>
    <t>Solasteridae</t>
  </si>
  <si>
    <t>Concentricycloidea</t>
  </si>
  <si>
    <t>Peripodida</t>
  </si>
  <si>
    <t>Xyloplacidae</t>
  </si>
  <si>
    <t>Ophiuroidea</t>
  </si>
  <si>
    <t>Euryalida</t>
  </si>
  <si>
    <t>Asteronychidae</t>
  </si>
  <si>
    <t>Stöhr, 2014</t>
  </si>
  <si>
    <t>Asteroschematidae</t>
  </si>
  <si>
    <t>Astrocharidae</t>
  </si>
  <si>
    <t>Euryalidae</t>
  </si>
  <si>
    <t>Gorgonocephalidae</t>
  </si>
  <si>
    <t>Ophiurida</t>
  </si>
  <si>
    <t>Amphilepididae</t>
  </si>
  <si>
    <t>Amphiuridae</t>
  </si>
  <si>
    <t>Hemieuryalidae</t>
  </si>
  <si>
    <t>Ophiacanthidae</t>
  </si>
  <si>
    <t>Ophiactidae</t>
  </si>
  <si>
    <t>Ophiochitonidae</t>
  </si>
  <si>
    <t>Ophiocomidae</t>
  </si>
  <si>
    <t>Ophiodermatidae</t>
  </si>
  <si>
    <t>Ophiolepididae</t>
  </si>
  <si>
    <t>Ophiomycetidae</t>
  </si>
  <si>
    <t>Ophiomyxidae</t>
  </si>
  <si>
    <t>Ophionereididae</t>
  </si>
  <si>
    <t>Ophiotrichidae</t>
  </si>
  <si>
    <t>Ophiuridae</t>
  </si>
  <si>
    <t>Crinozoa</t>
  </si>
  <si>
    <t>Crinoidea</t>
  </si>
  <si>
    <t>Articulata</t>
  </si>
  <si>
    <t>Comatulida</t>
  </si>
  <si>
    <t>Antedonidae</t>
  </si>
  <si>
    <t>Messing, 2014</t>
  </si>
  <si>
    <t>Aporometridae</t>
  </si>
  <si>
    <t>Asterometridae</t>
  </si>
  <si>
    <t>Atelecrinidae</t>
  </si>
  <si>
    <t>Atopocrinidae</t>
  </si>
  <si>
    <t>Bathycrinidae</t>
  </si>
  <si>
    <t>Bourgueticrinidae</t>
  </si>
  <si>
    <t>Calometridae</t>
  </si>
  <si>
    <t>Charitometridae</t>
  </si>
  <si>
    <t>Colobometridae</t>
  </si>
  <si>
    <t>Comasteridae</t>
  </si>
  <si>
    <t>Eudiocrinidae</t>
  </si>
  <si>
    <t>Guillecrinidae</t>
  </si>
  <si>
    <t>Himerometridae</t>
  </si>
  <si>
    <t>Mariametridae</t>
  </si>
  <si>
    <t>Notocrinidae</t>
  </si>
  <si>
    <t>Pentametrocrinidae</t>
  </si>
  <si>
    <t>Phrynocrinidae</t>
  </si>
  <si>
    <t>Ptilometridae</t>
  </si>
  <si>
    <t>Septocrinidae</t>
  </si>
  <si>
    <t>Thalassometridae</t>
  </si>
  <si>
    <t>Tropiometridae</t>
  </si>
  <si>
    <t>Zenometridae</t>
  </si>
  <si>
    <t>Zygometridae</t>
  </si>
  <si>
    <t>Cyrtocrinida</t>
  </si>
  <si>
    <t>Sclerocrinidae</t>
  </si>
  <si>
    <t>Eudesicrinidae</t>
  </si>
  <si>
    <t>Holopodidae</t>
  </si>
  <si>
    <t>Ruggiero &amp; Gordon (Eds.), 2013</t>
  </si>
  <si>
    <t>Hyocrinida</t>
  </si>
  <si>
    <t>Hyocrinidae</t>
  </si>
  <si>
    <t>Isocrinida</t>
  </si>
  <si>
    <t>Cainocrinidae</t>
  </si>
  <si>
    <t>Isocrinidae</t>
  </si>
  <si>
    <t>Isselicrinidae</t>
  </si>
  <si>
    <t>Proisocrinidae</t>
  </si>
  <si>
    <t>Echinozoa</t>
  </si>
  <si>
    <t>Echinoidea</t>
  </si>
  <si>
    <t>Cidaroidea</t>
  </si>
  <si>
    <t>Cidaroida</t>
  </si>
  <si>
    <t>Cidaridae</t>
  </si>
  <si>
    <t>Kroh, 2014</t>
  </si>
  <si>
    <t>Ctenocidaridae</t>
  </si>
  <si>
    <t>Histocidaridae</t>
  </si>
  <si>
    <t>Psychocidaridae</t>
  </si>
  <si>
    <t>Euechinoidea</t>
  </si>
  <si>
    <t>Echinothurioida</t>
  </si>
  <si>
    <t>Echinothuriidae</t>
  </si>
  <si>
    <t>Kamptosomatidae</t>
  </si>
  <si>
    <t>Phormosomatidae</t>
  </si>
  <si>
    <t>Acroechinoidea</t>
  </si>
  <si>
    <t>Aspidodiadematoida</t>
  </si>
  <si>
    <t>Aspidodiadematidae</t>
  </si>
  <si>
    <t>Diadematoida</t>
  </si>
  <si>
    <t>Diadematidae</t>
  </si>
  <si>
    <t>Micropygoida</t>
  </si>
  <si>
    <t>Micropygidae</t>
  </si>
  <si>
    <t>Pedinoida</t>
  </si>
  <si>
    <t>Pedinidae</t>
  </si>
  <si>
    <t>Carinacea</t>
  </si>
  <si>
    <t>Calycina</t>
  </si>
  <si>
    <t>Salenioida</t>
  </si>
  <si>
    <t>Saleniidae</t>
  </si>
  <si>
    <t>Echinacea</t>
  </si>
  <si>
    <t>Arbacioida</t>
  </si>
  <si>
    <t>Arbaciidae</t>
  </si>
  <si>
    <t>Camarodonta</t>
  </si>
  <si>
    <t>Echinidae</t>
  </si>
  <si>
    <t>Echinometridae</t>
  </si>
  <si>
    <t>Parasaleniidae</t>
  </si>
  <si>
    <t>Parechinidae</t>
  </si>
  <si>
    <t>Strongylocentrotidae</t>
  </si>
  <si>
    <t>Temnopleuridae</t>
  </si>
  <si>
    <t>Toxopneustidae</t>
  </si>
  <si>
    <t>Trigonocidaridae</t>
  </si>
  <si>
    <t>Stomopneustoida</t>
  </si>
  <si>
    <t>Glyptocidaridae</t>
  </si>
  <si>
    <t>Stomopneustidae</t>
  </si>
  <si>
    <t>Irregularia</t>
  </si>
  <si>
    <t>Echinoneoida</t>
  </si>
  <si>
    <t>Echinoneidae</t>
  </si>
  <si>
    <t>Atelostomata</t>
  </si>
  <si>
    <t>Holasteroida</t>
  </si>
  <si>
    <t>Calymnidae</t>
  </si>
  <si>
    <t>Corystusidae</t>
  </si>
  <si>
    <t>Plexechinidae</t>
  </si>
  <si>
    <t>Pourtalesiidae</t>
  </si>
  <si>
    <t>Urechinidae</t>
  </si>
  <si>
    <t>Spatangoida</t>
  </si>
  <si>
    <t>Aeropsidae</t>
  </si>
  <si>
    <t>Asterostomatidae</t>
  </si>
  <si>
    <t>Brissidae</t>
  </si>
  <si>
    <t>Eupatagidae</t>
  </si>
  <si>
    <t>Eurypatagidae</t>
  </si>
  <si>
    <t>Hemiasteridae</t>
  </si>
  <si>
    <t>Loveniidae</t>
  </si>
  <si>
    <t>Macropneustidae</t>
  </si>
  <si>
    <t>Maretiidae</t>
  </si>
  <si>
    <t>Micrasteridae</t>
  </si>
  <si>
    <t>Palaeostomatidae</t>
  </si>
  <si>
    <t>Palaeotropidae</t>
  </si>
  <si>
    <t>Paleopneustidae</t>
  </si>
  <si>
    <t>Pericosmidae</t>
  </si>
  <si>
    <t>Prenasteridae</t>
  </si>
  <si>
    <t>Schizasteridae</t>
  </si>
  <si>
    <t>Spatangidae</t>
  </si>
  <si>
    <t>Neognathostomata</t>
  </si>
  <si>
    <t>Apatopygidae</t>
  </si>
  <si>
    <t>Cassiduloida</t>
  </si>
  <si>
    <t>Cassidulidae</t>
  </si>
  <si>
    <t>Neolampadidae</t>
  </si>
  <si>
    <t>Clypeasteroida</t>
  </si>
  <si>
    <t>Astriclypeidae</t>
  </si>
  <si>
    <t>Clypeasteridae</t>
  </si>
  <si>
    <t>Dendrasteridae</t>
  </si>
  <si>
    <t>Echinarachniidae</t>
  </si>
  <si>
    <t>Echinocyamidae</t>
  </si>
  <si>
    <t>Fibulariidae</t>
  </si>
  <si>
    <t>Laganidae</t>
  </si>
  <si>
    <t>Mellitidae</t>
  </si>
  <si>
    <t>Rotulidae</t>
  </si>
  <si>
    <t>Scutellidae</t>
  </si>
  <si>
    <t>Taiwanasteridae</t>
  </si>
  <si>
    <t>Echinolampadoida</t>
  </si>
  <si>
    <t>Echinolampadidae</t>
  </si>
  <si>
    <t>Holothuroidea</t>
  </si>
  <si>
    <t>Apodida</t>
  </si>
  <si>
    <t>Chiridotidae</t>
  </si>
  <si>
    <t>Paulay, 2014</t>
  </si>
  <si>
    <t>Myriotrochidae</t>
  </si>
  <si>
    <t>Synaptidae</t>
  </si>
  <si>
    <t>Aspidochirotida</t>
  </si>
  <si>
    <t>Holothuriidae</t>
  </si>
  <si>
    <t>Mesothuriidae</t>
  </si>
  <si>
    <t>Stichopodidae</t>
  </si>
  <si>
    <t>Synallactidae</t>
  </si>
  <si>
    <t>Dendrochirotida</t>
  </si>
  <si>
    <t>Cucumariidae</t>
  </si>
  <si>
    <t>Cucumellidae</t>
  </si>
  <si>
    <t>Heterothyonidae</t>
  </si>
  <si>
    <t>Paracucumidae</t>
  </si>
  <si>
    <t>Phyllophoridae</t>
  </si>
  <si>
    <t>Placothuriidae</t>
  </si>
  <si>
    <t>Psolidae</t>
  </si>
  <si>
    <t>Rhopalodinidae</t>
  </si>
  <si>
    <t>Sclerodactylidae</t>
  </si>
  <si>
    <t>Vaneyellidae</t>
  </si>
  <si>
    <t>Ypsilothuriidae</t>
  </si>
  <si>
    <t>Elasipodida</t>
  </si>
  <si>
    <t>Deimatidae</t>
  </si>
  <si>
    <t>Elpidiidae</t>
  </si>
  <si>
    <t>Laetmogonidae</t>
  </si>
  <si>
    <t>Pelagothuridae</t>
  </si>
  <si>
    <t>Psychropotidae</t>
  </si>
  <si>
    <t>Molpadida</t>
  </si>
  <si>
    <t>Caudinidae</t>
  </si>
  <si>
    <t>Eupyrgidae</t>
  </si>
  <si>
    <t>Gephyrothuriidae</t>
  </si>
  <si>
    <t>Molpadiidae</t>
  </si>
  <si>
    <t>Hemichordata</t>
  </si>
  <si>
    <t>Enteropneusta</t>
  </si>
  <si>
    <t>Harrimaniidae</t>
  </si>
  <si>
    <t>van der Land, 2013</t>
  </si>
  <si>
    <t>Ptychoderidae</t>
  </si>
  <si>
    <t>Spengelidae</t>
  </si>
  <si>
    <t>Torquaratoridae</t>
  </si>
  <si>
    <t>Graptolithoidea</t>
  </si>
  <si>
    <t>Cephalodiscoidea</t>
  </si>
  <si>
    <t>Cephalodiscidae</t>
  </si>
  <si>
    <t>Konikoff, 2013</t>
  </si>
  <si>
    <t>Rhabdopleuroidea</t>
  </si>
  <si>
    <t>Rhabdopleuridae</t>
  </si>
  <si>
    <t>Xenacoelomorpha</t>
  </si>
  <si>
    <t>Acoelomorpha</t>
  </si>
  <si>
    <t>Actinoposthiidae</t>
  </si>
  <si>
    <t>Tyler &amp; Schilling, 2011</t>
  </si>
  <si>
    <t>Antigonariidae</t>
  </si>
  <si>
    <t>Antroposthiidae</t>
  </si>
  <si>
    <t>Nadinidae</t>
  </si>
  <si>
    <t>Tauridae</t>
  </si>
  <si>
    <t>Acoela</t>
  </si>
  <si>
    <t>Convolutidae</t>
  </si>
  <si>
    <t>Dakuidae</t>
  </si>
  <si>
    <t>Diopisthoporidae</t>
  </si>
  <si>
    <t>Hallangiidae</t>
  </si>
  <si>
    <t>Hofsteniidae</t>
  </si>
  <si>
    <t>Isodiametridae</t>
  </si>
  <si>
    <t>Mecynostomidae</t>
  </si>
  <si>
    <t>Otocelididae</t>
  </si>
  <si>
    <t>Paratomellidae</t>
  </si>
  <si>
    <t>Proporidae</t>
  </si>
  <si>
    <t>Solenofilomorphidae</t>
  </si>
  <si>
    <t>Nemertodermatida</t>
  </si>
  <si>
    <t>Ascopariidae</t>
  </si>
  <si>
    <t>Nemertodermatidae</t>
  </si>
  <si>
    <t>Xenoturbellida</t>
  </si>
  <si>
    <t>Xenoturbellidae</t>
  </si>
  <si>
    <t>Value</t>
  </si>
  <si>
    <t>Source</t>
  </si>
  <si>
    <t>FALO</t>
  </si>
  <si>
    <t>BASED on FALO version 2.5, queries up to date as of 2015-01-07][2.6</t>
  </si>
  <si>
    <t>Term</t>
  </si>
  <si>
    <t>URI</t>
  </si>
  <si>
    <t>Definition</t>
  </si>
  <si>
    <t>BHL pages</t>
  </si>
  <si>
    <t>http://eol.org/schema/terms/NumberReferencesInBHL</t>
  </si>
  <si>
    <t>number of references to taxa in this clade in the Biodiversity Heritage Library</t>
  </si>
  <si>
    <t>BOLD records</t>
  </si>
  <si>
    <t>http://eol.org/schema/terms/NumberPublicRecordsInBOLD</t>
  </si>
  <si>
    <t>number of records in this clade in the Barcode Of Life Database (BOLD)</t>
  </si>
  <si>
    <t>EOL rich pages</t>
  </si>
  <si>
    <t>http://eol.org/schema/terms/NumberRichSpeciesPagesInEOL</t>
  </si>
  <si>
    <t>number of species in this clade with richness &gt;= 0.4 on EOL</t>
  </si>
  <si>
    <t>GBIF records</t>
  </si>
  <si>
    <t>http://eol.org/schema/terms/NumberRecordsInGBIF</t>
  </si>
  <si>
    <t xml:space="preserve">number of records for taxa in this clade in the Global Biodiversity Information Facility (GBIF) </t>
  </si>
  <si>
    <t>GenBank sequences</t>
  </si>
  <si>
    <t>http://eol.org/schema/terms/NumberOfSequencesInGenBank</t>
  </si>
  <si>
    <t>number of sequences for taxa in this clade in GenBank</t>
  </si>
  <si>
    <t>GGBN records</t>
  </si>
  <si>
    <t>http://eol.org/schema/terms/NumberSpecimensInGGBN</t>
  </si>
  <si>
    <t>number of records in this clade in the Global Genome Biodiversity Network (GGBN) repository of genome quality tissues.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</si>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</sst>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name val="Arial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6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9649"/>
  <sheetViews>
    <sheetView tabSelected="1" showOutlineSymbols="0" showWhiteSpace="0" workbookViewId="0">
      <selection activeCell="G3" sqref="G3"/>
    </sheetView>
  </sheetViews>
  <sheetFormatPr baseColWidth="10" defaultColWidth="8.83203125" defaultRowHeight="14" x14ac:dyDescent="0.15"/>
  <cols>
    <col min="1" max="1" width="27.83203125" bestFit="1" customWidth="1"/>
    <col min="2" max="2" width="13" hidden="1" customWidth="1"/>
    <col min="3" max="3" width="9.6640625" customWidth="1"/>
    <col min="4" max="4" width="11.83203125" hidden="1" customWidth="1"/>
    <col min="5" max="5" width="10.83203125" hidden="1" customWidth="1"/>
    <col min="6" max="6" width="13" hidden="1" customWidth="1"/>
    <col min="7" max="7" width="15.1640625" customWidth="1"/>
    <col min="8" max="8" width="18.5" hidden="1" customWidth="1"/>
    <col min="9" max="9" width="11.83203125" hidden="1" customWidth="1"/>
    <col min="10" max="10" width="10.83203125" hidden="1" customWidth="1"/>
    <col min="11" max="11" width="13" hidden="1" customWidth="1"/>
    <col min="12" max="12" width="20.6640625" customWidth="1"/>
    <col min="13" max="13" width="18.5" hidden="1" customWidth="1"/>
    <col min="14" max="15" width="14.1640625" hidden="1" customWidth="1"/>
    <col min="16" max="16" width="18.5" customWidth="1"/>
    <col min="17" max="17" width="20.6640625" bestFit="1" customWidth="1"/>
    <col min="18" max="19" width="8.6640625" bestFit="1" customWidth="1"/>
    <col min="20" max="20" width="7.5" bestFit="1" customWidth="1"/>
    <col min="21" max="22" width="11.83203125" bestFit="1" customWidth="1"/>
    <col min="23" max="23" width="8.6640625" bestFit="1" customWidth="1"/>
    <col min="24" max="24" width="11.83203125" bestFit="1" customWidth="1"/>
    <col min="25" max="25" width="13" bestFit="1" customWidth="1"/>
    <col min="26" max="27" width="11.83203125" bestFit="1" customWidth="1"/>
    <col min="28" max="28" width="13" bestFit="1" customWidth="1"/>
    <col min="29" max="29" width="14.1640625" bestFit="1" customWidth="1"/>
    <col min="30" max="30" width="8.6640625" bestFit="1" customWidth="1"/>
    <col min="31" max="31" width="36.1640625" bestFit="1" customWidth="1"/>
  </cols>
  <sheetData>
    <row r="1" spans="1:31" x14ac:dyDescent="0.15">
      <c r="A1" t="s">
        <v>12064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</row>
    <row r="2" spans="1:31" x14ac:dyDescent="0.15">
      <c r="A2" t="str">
        <f>P2 &amp; "-" &amp; Q2</f>
        <v>Cenarchaeales-Cenarchaeaceae</v>
      </c>
      <c r="B2" t="s">
        <v>30</v>
      </c>
      <c r="C2" t="s">
        <v>31</v>
      </c>
      <c r="G2" t="s">
        <v>32</v>
      </c>
      <c r="L2" t="s">
        <v>33</v>
      </c>
      <c r="P2" t="s">
        <v>34</v>
      </c>
      <c r="Q2" t="s">
        <v>35</v>
      </c>
      <c r="R2">
        <v>0</v>
      </c>
      <c r="S2">
        <v>0</v>
      </c>
      <c r="T2">
        <v>0</v>
      </c>
      <c r="U2">
        <v>0</v>
      </c>
      <c r="V2">
        <v>257</v>
      </c>
      <c r="W2">
        <v>0</v>
      </c>
      <c r="X2">
        <v>0</v>
      </c>
      <c r="Y2">
        <v>0</v>
      </c>
      <c r="Z2">
        <v>0</v>
      </c>
      <c r="AA2">
        <v>0</v>
      </c>
      <c r="AB2">
        <v>76</v>
      </c>
      <c r="AC2">
        <v>0</v>
      </c>
      <c r="AD2">
        <v>13</v>
      </c>
      <c r="AE2" t="s">
        <v>36</v>
      </c>
    </row>
    <row r="3" spans="1:31" x14ac:dyDescent="0.15">
      <c r="A3" t="str">
        <f t="shared" ref="A3:A66" si="0">P3 &amp; "-" &amp; Q3</f>
        <v>Acidilobales-Acidilobaceae</v>
      </c>
      <c r="B3" t="s">
        <v>30</v>
      </c>
      <c r="C3" t="s">
        <v>31</v>
      </c>
      <c r="G3" t="s">
        <v>32</v>
      </c>
      <c r="L3" t="s">
        <v>37</v>
      </c>
      <c r="P3" t="s">
        <v>38</v>
      </c>
      <c r="Q3" t="s">
        <v>39</v>
      </c>
      <c r="R3">
        <v>0</v>
      </c>
      <c r="S3">
        <v>0</v>
      </c>
      <c r="T3">
        <v>0</v>
      </c>
      <c r="U3">
        <v>0</v>
      </c>
      <c r="V3">
        <v>245</v>
      </c>
      <c r="W3">
        <v>0</v>
      </c>
      <c r="X3">
        <v>0</v>
      </c>
      <c r="Y3">
        <v>0</v>
      </c>
      <c r="Z3">
        <v>0</v>
      </c>
      <c r="AA3">
        <v>0</v>
      </c>
      <c r="AB3">
        <v>75</v>
      </c>
      <c r="AC3">
        <v>0</v>
      </c>
      <c r="AD3">
        <v>13</v>
      </c>
      <c r="AE3" t="s">
        <v>36</v>
      </c>
    </row>
    <row r="4" spans="1:31" x14ac:dyDescent="0.15">
      <c r="A4" t="str">
        <f t="shared" si="0"/>
        <v>Acidilobales-Caldisphaeraceae</v>
      </c>
      <c r="B4" t="s">
        <v>30</v>
      </c>
      <c r="C4" t="s">
        <v>31</v>
      </c>
      <c r="G4" t="s">
        <v>32</v>
      </c>
      <c r="L4" t="s">
        <v>37</v>
      </c>
      <c r="P4" t="s">
        <v>38</v>
      </c>
      <c r="Q4" t="s">
        <v>40</v>
      </c>
      <c r="R4">
        <v>0</v>
      </c>
      <c r="S4">
        <v>0</v>
      </c>
      <c r="T4">
        <v>0</v>
      </c>
      <c r="U4">
        <v>0</v>
      </c>
      <c r="V4">
        <v>14</v>
      </c>
      <c r="W4">
        <v>0</v>
      </c>
      <c r="X4">
        <v>0</v>
      </c>
      <c r="Y4">
        <v>0</v>
      </c>
      <c r="Z4">
        <v>0</v>
      </c>
      <c r="AA4">
        <v>0</v>
      </c>
      <c r="AB4">
        <v>46</v>
      </c>
      <c r="AC4">
        <v>0</v>
      </c>
      <c r="AD4">
        <v>8</v>
      </c>
      <c r="AE4" t="s">
        <v>41</v>
      </c>
    </row>
    <row r="5" spans="1:31" x14ac:dyDescent="0.15">
      <c r="A5" t="str">
        <f t="shared" si="0"/>
        <v>Desulfurococcales-Desulfurococcaceae</v>
      </c>
      <c r="B5" t="s">
        <v>30</v>
      </c>
      <c r="C5" t="s">
        <v>31</v>
      </c>
      <c r="G5" t="s">
        <v>32</v>
      </c>
      <c r="L5" t="s">
        <v>37</v>
      </c>
      <c r="P5" t="s">
        <v>42</v>
      </c>
      <c r="Q5" t="s">
        <v>43</v>
      </c>
      <c r="R5">
        <v>0</v>
      </c>
      <c r="S5">
        <v>0</v>
      </c>
      <c r="T5">
        <v>0</v>
      </c>
      <c r="U5">
        <v>0</v>
      </c>
      <c r="V5">
        <v>727</v>
      </c>
      <c r="W5">
        <v>0</v>
      </c>
      <c r="X5">
        <v>0</v>
      </c>
      <c r="Y5">
        <v>0</v>
      </c>
      <c r="Z5">
        <v>0</v>
      </c>
      <c r="AA5">
        <v>0</v>
      </c>
      <c r="AB5">
        <v>84</v>
      </c>
      <c r="AC5">
        <v>0</v>
      </c>
      <c r="AD5">
        <v>14</v>
      </c>
      <c r="AE5" t="s">
        <v>41</v>
      </c>
    </row>
    <row r="6" spans="1:31" x14ac:dyDescent="0.15">
      <c r="A6" t="str">
        <f t="shared" si="0"/>
        <v>Desulfurococcales-Pyrodictiaceae</v>
      </c>
      <c r="B6" t="s">
        <v>30</v>
      </c>
      <c r="C6" t="s">
        <v>31</v>
      </c>
      <c r="G6" t="s">
        <v>32</v>
      </c>
      <c r="L6" t="s">
        <v>37</v>
      </c>
      <c r="P6" t="s">
        <v>42</v>
      </c>
      <c r="Q6" t="s">
        <v>44</v>
      </c>
      <c r="R6">
        <v>0</v>
      </c>
      <c r="S6">
        <v>0</v>
      </c>
      <c r="T6">
        <v>0</v>
      </c>
      <c r="U6">
        <v>0</v>
      </c>
      <c r="V6">
        <v>92</v>
      </c>
      <c r="W6">
        <v>0</v>
      </c>
      <c r="X6">
        <v>0</v>
      </c>
      <c r="Y6">
        <v>0</v>
      </c>
      <c r="Z6">
        <v>0</v>
      </c>
      <c r="AA6">
        <v>0</v>
      </c>
      <c r="AB6">
        <v>66</v>
      </c>
      <c r="AC6">
        <v>0</v>
      </c>
      <c r="AD6">
        <v>11</v>
      </c>
      <c r="AE6" t="s">
        <v>41</v>
      </c>
    </row>
    <row r="7" spans="1:31" x14ac:dyDescent="0.15">
      <c r="A7" t="str">
        <f t="shared" si="0"/>
        <v>Fervidicoccales-Fervidicoccaceae</v>
      </c>
      <c r="B7" t="s">
        <v>30</v>
      </c>
      <c r="C7" t="s">
        <v>31</v>
      </c>
      <c r="G7" t="s">
        <v>32</v>
      </c>
      <c r="L7" t="s">
        <v>37</v>
      </c>
      <c r="P7" t="s">
        <v>45</v>
      </c>
      <c r="Q7" t="s">
        <v>46</v>
      </c>
      <c r="R7">
        <v>0</v>
      </c>
      <c r="S7">
        <v>0</v>
      </c>
      <c r="T7">
        <v>0</v>
      </c>
      <c r="U7">
        <v>0</v>
      </c>
      <c r="V7">
        <v>12</v>
      </c>
      <c r="W7">
        <v>0</v>
      </c>
      <c r="X7">
        <v>0</v>
      </c>
      <c r="Y7">
        <v>0</v>
      </c>
      <c r="Z7">
        <v>0</v>
      </c>
      <c r="AA7">
        <v>0</v>
      </c>
      <c r="AB7">
        <v>44</v>
      </c>
      <c r="AC7">
        <v>0</v>
      </c>
      <c r="AD7">
        <v>8</v>
      </c>
      <c r="AE7" t="s">
        <v>41</v>
      </c>
    </row>
    <row r="8" spans="1:31" x14ac:dyDescent="0.15">
      <c r="A8" t="str">
        <f t="shared" si="0"/>
        <v>Sulfolobales-Sulfolobaceae</v>
      </c>
      <c r="B8" t="s">
        <v>30</v>
      </c>
      <c r="C8" t="s">
        <v>31</v>
      </c>
      <c r="G8" t="s">
        <v>32</v>
      </c>
      <c r="L8" t="s">
        <v>37</v>
      </c>
      <c r="P8" t="s">
        <v>47</v>
      </c>
      <c r="Q8" t="s">
        <v>48</v>
      </c>
      <c r="R8">
        <v>0</v>
      </c>
      <c r="S8">
        <v>0</v>
      </c>
      <c r="T8">
        <v>0</v>
      </c>
      <c r="U8">
        <v>0</v>
      </c>
      <c r="V8">
        <v>3783</v>
      </c>
      <c r="W8">
        <v>0</v>
      </c>
      <c r="X8">
        <v>0</v>
      </c>
      <c r="Y8">
        <v>0</v>
      </c>
      <c r="Z8">
        <v>0</v>
      </c>
      <c r="AA8">
        <v>0</v>
      </c>
      <c r="AB8">
        <v>91</v>
      </c>
      <c r="AC8">
        <v>0</v>
      </c>
      <c r="AD8">
        <v>16</v>
      </c>
      <c r="AE8" t="s">
        <v>41</v>
      </c>
    </row>
    <row r="9" spans="1:31" x14ac:dyDescent="0.15">
      <c r="A9" t="str">
        <f t="shared" si="0"/>
        <v>Thermoproteales-Thermofilaceae</v>
      </c>
      <c r="B9" t="s">
        <v>30</v>
      </c>
      <c r="C9" t="s">
        <v>31</v>
      </c>
      <c r="G9" t="s">
        <v>32</v>
      </c>
      <c r="L9" t="s">
        <v>37</v>
      </c>
      <c r="P9" t="s">
        <v>49</v>
      </c>
      <c r="Q9" t="s">
        <v>50</v>
      </c>
      <c r="R9">
        <v>0</v>
      </c>
      <c r="S9">
        <v>0</v>
      </c>
      <c r="T9">
        <v>0</v>
      </c>
      <c r="U9">
        <v>0</v>
      </c>
      <c r="V9">
        <v>47</v>
      </c>
      <c r="W9">
        <v>0</v>
      </c>
      <c r="X9">
        <v>0</v>
      </c>
      <c r="Y9">
        <v>0</v>
      </c>
      <c r="Z9">
        <v>0</v>
      </c>
      <c r="AA9">
        <v>0</v>
      </c>
      <c r="AB9">
        <v>59</v>
      </c>
      <c r="AC9">
        <v>0</v>
      </c>
      <c r="AD9">
        <v>10</v>
      </c>
      <c r="AE9" t="s">
        <v>41</v>
      </c>
    </row>
    <row r="10" spans="1:31" x14ac:dyDescent="0.15">
      <c r="A10" t="str">
        <f t="shared" si="0"/>
        <v>Thermoproteales-Thermoproteaceae</v>
      </c>
      <c r="B10" t="s">
        <v>30</v>
      </c>
      <c r="C10" t="s">
        <v>31</v>
      </c>
      <c r="G10" t="s">
        <v>32</v>
      </c>
      <c r="L10" t="s">
        <v>37</v>
      </c>
      <c r="P10" t="s">
        <v>49</v>
      </c>
      <c r="Q10" t="s">
        <v>51</v>
      </c>
      <c r="R10">
        <v>0</v>
      </c>
      <c r="S10">
        <v>0</v>
      </c>
      <c r="T10">
        <v>0</v>
      </c>
      <c r="U10">
        <v>0</v>
      </c>
      <c r="V10">
        <v>821</v>
      </c>
      <c r="W10">
        <v>0</v>
      </c>
      <c r="X10">
        <v>0</v>
      </c>
      <c r="Y10">
        <v>0</v>
      </c>
      <c r="Z10">
        <v>0</v>
      </c>
      <c r="AA10">
        <v>0</v>
      </c>
      <c r="AB10">
        <v>85</v>
      </c>
      <c r="AC10">
        <v>0</v>
      </c>
      <c r="AD10">
        <v>15</v>
      </c>
      <c r="AE10" t="s">
        <v>41</v>
      </c>
    </row>
    <row r="11" spans="1:31" x14ac:dyDescent="0.15">
      <c r="A11" t="str">
        <f t="shared" si="0"/>
        <v>Archaeoglobales-Archaeoglobaceae</v>
      </c>
      <c r="B11" t="s">
        <v>30</v>
      </c>
      <c r="C11" t="s">
        <v>31</v>
      </c>
      <c r="G11" t="s">
        <v>52</v>
      </c>
      <c r="L11" t="s">
        <v>53</v>
      </c>
      <c r="P11" t="s">
        <v>54</v>
      </c>
      <c r="Q11" t="s">
        <v>55</v>
      </c>
      <c r="R11">
        <v>0</v>
      </c>
      <c r="S11">
        <v>0</v>
      </c>
      <c r="T11">
        <v>0</v>
      </c>
      <c r="U11">
        <v>0</v>
      </c>
      <c r="V11">
        <v>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84</v>
      </c>
      <c r="AC11">
        <v>0</v>
      </c>
      <c r="AD11">
        <v>14</v>
      </c>
      <c r="AE11" t="s">
        <v>41</v>
      </c>
    </row>
    <row r="12" spans="1:31" x14ac:dyDescent="0.15">
      <c r="A12" t="str">
        <f t="shared" si="0"/>
        <v>Halobacteriales-Halobacteriaceae</v>
      </c>
      <c r="B12" t="s">
        <v>30</v>
      </c>
      <c r="C12" t="s">
        <v>31</v>
      </c>
      <c r="G12" t="s">
        <v>52</v>
      </c>
      <c r="L12" t="s">
        <v>56</v>
      </c>
      <c r="P12" t="s">
        <v>57</v>
      </c>
      <c r="Q12" t="s">
        <v>58</v>
      </c>
      <c r="R12">
        <v>0</v>
      </c>
      <c r="S12">
        <v>0</v>
      </c>
      <c r="T12">
        <v>0</v>
      </c>
      <c r="U12">
        <v>0</v>
      </c>
      <c r="V12">
        <v>31639</v>
      </c>
      <c r="W12">
        <v>0</v>
      </c>
      <c r="X12">
        <v>0</v>
      </c>
      <c r="Y12">
        <v>0</v>
      </c>
      <c r="Z12">
        <v>0</v>
      </c>
      <c r="AA12">
        <v>0</v>
      </c>
      <c r="AB12">
        <v>95</v>
      </c>
      <c r="AC12">
        <v>0</v>
      </c>
      <c r="AD12">
        <v>16</v>
      </c>
      <c r="AE12" t="s">
        <v>41</v>
      </c>
    </row>
    <row r="13" spans="1:31" x14ac:dyDescent="0.15">
      <c r="A13" t="str">
        <f t="shared" si="0"/>
        <v>Methanobacteriales-Methanobacteriaceae</v>
      </c>
      <c r="B13" t="s">
        <v>30</v>
      </c>
      <c r="C13" t="s">
        <v>31</v>
      </c>
      <c r="G13" t="s">
        <v>52</v>
      </c>
      <c r="L13" t="s">
        <v>59</v>
      </c>
      <c r="P13" t="s">
        <v>60</v>
      </c>
      <c r="Q13" t="s">
        <v>61</v>
      </c>
      <c r="R13">
        <v>0</v>
      </c>
      <c r="S13">
        <v>0</v>
      </c>
      <c r="T13">
        <v>0</v>
      </c>
      <c r="U13">
        <v>0</v>
      </c>
      <c r="V13">
        <v>16191</v>
      </c>
      <c r="W13">
        <v>0</v>
      </c>
      <c r="X13">
        <v>0</v>
      </c>
      <c r="Y13">
        <v>0</v>
      </c>
      <c r="Z13">
        <v>0</v>
      </c>
      <c r="AA13">
        <v>0</v>
      </c>
      <c r="AB13">
        <v>94</v>
      </c>
      <c r="AC13">
        <v>0</v>
      </c>
      <c r="AD13">
        <v>16</v>
      </c>
      <c r="AE13" t="s">
        <v>41</v>
      </c>
    </row>
    <row r="14" spans="1:31" x14ac:dyDescent="0.15">
      <c r="A14" t="str">
        <f t="shared" si="0"/>
        <v>Methanobacteriales-Methanothermaceae</v>
      </c>
      <c r="B14" t="s">
        <v>30</v>
      </c>
      <c r="C14" t="s">
        <v>31</v>
      </c>
      <c r="G14" t="s">
        <v>52</v>
      </c>
      <c r="L14" t="s">
        <v>59</v>
      </c>
      <c r="P14" t="s">
        <v>60</v>
      </c>
      <c r="Q14" t="s">
        <v>62</v>
      </c>
      <c r="R14">
        <v>0</v>
      </c>
      <c r="S14">
        <v>0</v>
      </c>
      <c r="T14">
        <v>0</v>
      </c>
      <c r="U14">
        <v>0</v>
      </c>
      <c r="V14">
        <v>44</v>
      </c>
      <c r="W14">
        <v>0</v>
      </c>
      <c r="X14">
        <v>0</v>
      </c>
      <c r="Y14">
        <v>0</v>
      </c>
      <c r="Z14">
        <v>0</v>
      </c>
      <c r="AA14">
        <v>0</v>
      </c>
      <c r="AB14">
        <v>59</v>
      </c>
      <c r="AC14">
        <v>0</v>
      </c>
      <c r="AD14">
        <v>10</v>
      </c>
      <c r="AE14" t="s">
        <v>41</v>
      </c>
    </row>
    <row r="15" spans="1:31" x14ac:dyDescent="0.15">
      <c r="A15" t="str">
        <f t="shared" si="0"/>
        <v>Methanococcales-Methanocaldococcaceae</v>
      </c>
      <c r="B15" t="s">
        <v>30</v>
      </c>
      <c r="C15" t="s">
        <v>31</v>
      </c>
      <c r="G15" t="s">
        <v>52</v>
      </c>
      <c r="L15" t="s">
        <v>63</v>
      </c>
      <c r="P15" t="s">
        <v>64</v>
      </c>
      <c r="Q15" t="s">
        <v>65</v>
      </c>
      <c r="R15">
        <v>0</v>
      </c>
      <c r="S15">
        <v>0</v>
      </c>
      <c r="T15">
        <v>0</v>
      </c>
      <c r="U15">
        <v>0</v>
      </c>
      <c r="V15">
        <v>1319</v>
      </c>
      <c r="W15">
        <v>0</v>
      </c>
      <c r="X15">
        <v>0</v>
      </c>
      <c r="Y15">
        <v>0</v>
      </c>
      <c r="Z15">
        <v>0</v>
      </c>
      <c r="AA15">
        <v>0</v>
      </c>
      <c r="AB15">
        <v>87</v>
      </c>
      <c r="AC15">
        <v>0</v>
      </c>
      <c r="AD15">
        <v>15</v>
      </c>
      <c r="AE15" t="s">
        <v>41</v>
      </c>
    </row>
    <row r="16" spans="1:31" x14ac:dyDescent="0.15">
      <c r="A16" t="str">
        <f t="shared" si="0"/>
        <v>Methanococcales-Methanococcaceae</v>
      </c>
      <c r="B16" t="s">
        <v>30</v>
      </c>
      <c r="C16" t="s">
        <v>31</v>
      </c>
      <c r="G16" t="s">
        <v>52</v>
      </c>
      <c r="L16" t="s">
        <v>63</v>
      </c>
      <c r="P16" t="s">
        <v>64</v>
      </c>
      <c r="Q16" t="s">
        <v>66</v>
      </c>
      <c r="R16">
        <v>0</v>
      </c>
      <c r="S16">
        <v>0</v>
      </c>
      <c r="T16">
        <v>0</v>
      </c>
      <c r="U16">
        <v>0</v>
      </c>
      <c r="V16">
        <v>994</v>
      </c>
      <c r="W16">
        <v>0</v>
      </c>
      <c r="X16">
        <v>0</v>
      </c>
      <c r="Y16">
        <v>0</v>
      </c>
      <c r="Z16">
        <v>0</v>
      </c>
      <c r="AA16">
        <v>0</v>
      </c>
      <c r="AB16">
        <v>85</v>
      </c>
      <c r="AC16">
        <v>0</v>
      </c>
      <c r="AD16">
        <v>15</v>
      </c>
      <c r="AE16" t="s">
        <v>41</v>
      </c>
    </row>
    <row r="17" spans="1:31" x14ac:dyDescent="0.15">
      <c r="A17" t="str">
        <f t="shared" si="0"/>
        <v>Methanocellales-Methanocellaceae</v>
      </c>
      <c r="B17" t="s">
        <v>30</v>
      </c>
      <c r="C17" t="s">
        <v>31</v>
      </c>
      <c r="G17" t="s">
        <v>52</v>
      </c>
      <c r="L17" t="s">
        <v>67</v>
      </c>
      <c r="P17" t="s">
        <v>68</v>
      </c>
      <c r="Q17" t="s">
        <v>69</v>
      </c>
      <c r="R17">
        <v>0</v>
      </c>
      <c r="S17">
        <v>0</v>
      </c>
      <c r="T17">
        <v>0</v>
      </c>
      <c r="U17">
        <v>0</v>
      </c>
      <c r="V17">
        <v>198</v>
      </c>
      <c r="W17">
        <v>0</v>
      </c>
      <c r="X17">
        <v>0</v>
      </c>
      <c r="Y17">
        <v>0</v>
      </c>
      <c r="Z17">
        <v>0</v>
      </c>
      <c r="AA17">
        <v>0</v>
      </c>
      <c r="AB17">
        <v>73</v>
      </c>
      <c r="AC17">
        <v>0</v>
      </c>
      <c r="AD17">
        <v>13</v>
      </c>
      <c r="AE17" t="s">
        <v>41</v>
      </c>
    </row>
    <row r="18" spans="1:31" x14ac:dyDescent="0.15">
      <c r="A18" t="str">
        <f t="shared" si="0"/>
        <v>Methanomicrobiales-Methanocorpusculaceae</v>
      </c>
      <c r="B18" t="s">
        <v>30</v>
      </c>
      <c r="C18" t="s">
        <v>31</v>
      </c>
      <c r="G18" t="s">
        <v>52</v>
      </c>
      <c r="L18" t="s">
        <v>67</v>
      </c>
      <c r="P18" t="s">
        <v>70</v>
      </c>
      <c r="Q18" t="s">
        <v>71</v>
      </c>
      <c r="R18">
        <v>0</v>
      </c>
      <c r="S18">
        <v>0</v>
      </c>
      <c r="T18">
        <v>0</v>
      </c>
      <c r="U18">
        <v>0</v>
      </c>
      <c r="V18">
        <v>383</v>
      </c>
      <c r="W18">
        <v>0</v>
      </c>
      <c r="X18">
        <v>0</v>
      </c>
      <c r="Y18">
        <v>0</v>
      </c>
      <c r="Z18">
        <v>0</v>
      </c>
      <c r="AA18">
        <v>0</v>
      </c>
      <c r="AB18">
        <v>79</v>
      </c>
      <c r="AC18">
        <v>0</v>
      </c>
      <c r="AD18">
        <v>14</v>
      </c>
      <c r="AE18" t="s">
        <v>41</v>
      </c>
    </row>
    <row r="19" spans="1:31" x14ac:dyDescent="0.15">
      <c r="A19" t="str">
        <f t="shared" si="0"/>
        <v>Methanomicrobiales-Methanomicrobiaceae</v>
      </c>
      <c r="B19" t="s">
        <v>30</v>
      </c>
      <c r="C19" t="s">
        <v>31</v>
      </c>
      <c r="G19" t="s">
        <v>52</v>
      </c>
      <c r="L19" t="s">
        <v>67</v>
      </c>
      <c r="P19" t="s">
        <v>70</v>
      </c>
      <c r="Q19" t="s">
        <v>72</v>
      </c>
      <c r="R19">
        <v>0</v>
      </c>
      <c r="S19">
        <v>0</v>
      </c>
      <c r="T19">
        <v>0</v>
      </c>
      <c r="U19">
        <v>0</v>
      </c>
      <c r="V19">
        <v>2209</v>
      </c>
      <c r="W19">
        <v>0</v>
      </c>
      <c r="X19">
        <v>0</v>
      </c>
      <c r="Y19">
        <v>0</v>
      </c>
      <c r="Z19">
        <v>0</v>
      </c>
      <c r="AA19">
        <v>0</v>
      </c>
      <c r="AB19">
        <v>89</v>
      </c>
      <c r="AC19">
        <v>0</v>
      </c>
      <c r="AD19">
        <v>15</v>
      </c>
      <c r="AE19" t="s">
        <v>41</v>
      </c>
    </row>
    <row r="20" spans="1:31" x14ac:dyDescent="0.15">
      <c r="A20" t="str">
        <f t="shared" si="0"/>
        <v>Methanomicrobiales-Methanoregulaceae</v>
      </c>
      <c r="B20" t="s">
        <v>30</v>
      </c>
      <c r="C20" t="s">
        <v>31</v>
      </c>
      <c r="G20" t="s">
        <v>52</v>
      </c>
      <c r="L20" t="s">
        <v>67</v>
      </c>
      <c r="P20" t="s">
        <v>70</v>
      </c>
      <c r="Q20" t="s">
        <v>73</v>
      </c>
      <c r="R20">
        <v>0</v>
      </c>
      <c r="S20">
        <v>0</v>
      </c>
      <c r="T20">
        <v>0</v>
      </c>
      <c r="U20">
        <v>0</v>
      </c>
      <c r="V20">
        <v>1271</v>
      </c>
      <c r="W20">
        <v>0</v>
      </c>
      <c r="X20">
        <v>0</v>
      </c>
      <c r="Y20">
        <v>0</v>
      </c>
      <c r="Z20">
        <v>0</v>
      </c>
      <c r="AA20">
        <v>0</v>
      </c>
      <c r="AB20">
        <v>87</v>
      </c>
      <c r="AC20">
        <v>0</v>
      </c>
      <c r="AD20">
        <v>15</v>
      </c>
      <c r="AE20" t="s">
        <v>36</v>
      </c>
    </row>
    <row r="21" spans="1:31" x14ac:dyDescent="0.15">
      <c r="A21" t="str">
        <f t="shared" si="0"/>
        <v>Methanomicrobiales-Methanospirillaceae</v>
      </c>
      <c r="B21" t="s">
        <v>30</v>
      </c>
      <c r="C21" t="s">
        <v>31</v>
      </c>
      <c r="G21" t="s">
        <v>52</v>
      </c>
      <c r="L21" t="s">
        <v>67</v>
      </c>
      <c r="P21" t="s">
        <v>70</v>
      </c>
      <c r="Q21" t="s">
        <v>74</v>
      </c>
      <c r="R21">
        <v>0</v>
      </c>
      <c r="S21">
        <v>0</v>
      </c>
      <c r="T21">
        <v>0</v>
      </c>
      <c r="U21">
        <v>0</v>
      </c>
      <c r="V21">
        <v>319</v>
      </c>
      <c r="W21">
        <v>0</v>
      </c>
      <c r="X21">
        <v>0</v>
      </c>
      <c r="Y21">
        <v>0</v>
      </c>
      <c r="Z21">
        <v>0</v>
      </c>
      <c r="AA21">
        <v>0</v>
      </c>
      <c r="AB21">
        <v>78</v>
      </c>
      <c r="AC21">
        <v>0</v>
      </c>
      <c r="AD21">
        <v>13</v>
      </c>
      <c r="AE21" t="s">
        <v>41</v>
      </c>
    </row>
    <row r="22" spans="1:31" x14ac:dyDescent="0.15">
      <c r="A22" t="str">
        <f t="shared" si="0"/>
        <v>Methanosarcinales-Methanosarcinaceae</v>
      </c>
      <c r="B22" t="s">
        <v>30</v>
      </c>
      <c r="C22" t="s">
        <v>31</v>
      </c>
      <c r="G22" t="s">
        <v>52</v>
      </c>
      <c r="L22" t="s">
        <v>67</v>
      </c>
      <c r="P22" t="s">
        <v>75</v>
      </c>
      <c r="Q22" t="s">
        <v>76</v>
      </c>
      <c r="R22">
        <v>0</v>
      </c>
      <c r="S22">
        <v>0</v>
      </c>
      <c r="T22">
        <v>0</v>
      </c>
      <c r="U22">
        <v>0</v>
      </c>
      <c r="V22">
        <v>3872</v>
      </c>
      <c r="W22">
        <v>0</v>
      </c>
      <c r="X22">
        <v>0</v>
      </c>
      <c r="Y22">
        <v>0</v>
      </c>
      <c r="Z22">
        <v>0</v>
      </c>
      <c r="AA22">
        <v>0</v>
      </c>
      <c r="AB22">
        <v>91</v>
      </c>
      <c r="AC22">
        <v>0</v>
      </c>
      <c r="AD22">
        <v>16</v>
      </c>
      <c r="AE22" t="s">
        <v>41</v>
      </c>
    </row>
    <row r="23" spans="1:31" x14ac:dyDescent="0.15">
      <c r="A23" t="str">
        <f t="shared" si="0"/>
        <v>Methanosarcinales-Methermicoccaceae</v>
      </c>
      <c r="B23" t="s">
        <v>30</v>
      </c>
      <c r="C23" t="s">
        <v>31</v>
      </c>
      <c r="G23" t="s">
        <v>52</v>
      </c>
      <c r="L23" t="s">
        <v>67</v>
      </c>
      <c r="P23" t="s">
        <v>75</v>
      </c>
      <c r="Q23" t="s">
        <v>77</v>
      </c>
      <c r="R23">
        <v>0</v>
      </c>
      <c r="S23">
        <v>0</v>
      </c>
      <c r="T23">
        <v>0</v>
      </c>
      <c r="U23">
        <v>0</v>
      </c>
      <c r="V23">
        <v>34</v>
      </c>
      <c r="W23">
        <v>0</v>
      </c>
      <c r="X23">
        <v>0</v>
      </c>
      <c r="Y23">
        <v>0</v>
      </c>
      <c r="Z23">
        <v>0</v>
      </c>
      <c r="AA23">
        <v>0</v>
      </c>
      <c r="AB23">
        <v>56</v>
      </c>
      <c r="AC23">
        <v>0</v>
      </c>
      <c r="AD23">
        <v>10</v>
      </c>
      <c r="AE23" t="s">
        <v>36</v>
      </c>
    </row>
    <row r="24" spans="1:31" x14ac:dyDescent="0.15">
      <c r="A24" t="str">
        <f t="shared" si="0"/>
        <v>Methanopyrales-Methanopyraceae</v>
      </c>
      <c r="B24" t="s">
        <v>30</v>
      </c>
      <c r="C24" t="s">
        <v>31</v>
      </c>
      <c r="G24" t="s">
        <v>52</v>
      </c>
      <c r="L24" t="s">
        <v>78</v>
      </c>
      <c r="P24" t="s">
        <v>79</v>
      </c>
      <c r="Q24" t="s">
        <v>80</v>
      </c>
      <c r="R24">
        <v>0</v>
      </c>
      <c r="S24">
        <v>0</v>
      </c>
      <c r="T24">
        <v>0</v>
      </c>
      <c r="U24">
        <v>0</v>
      </c>
      <c r="V24">
        <v>215</v>
      </c>
      <c r="W24">
        <v>0</v>
      </c>
      <c r="X24">
        <v>0</v>
      </c>
      <c r="Y24">
        <v>0</v>
      </c>
      <c r="Z24">
        <v>0</v>
      </c>
      <c r="AA24">
        <v>0</v>
      </c>
      <c r="AB24">
        <v>74</v>
      </c>
      <c r="AC24">
        <v>0</v>
      </c>
      <c r="AD24">
        <v>13</v>
      </c>
      <c r="AE24" t="s">
        <v>41</v>
      </c>
    </row>
    <row r="25" spans="1:31" x14ac:dyDescent="0.15">
      <c r="A25" t="str">
        <f t="shared" si="0"/>
        <v>Thermococcales-Thermococcaceae</v>
      </c>
      <c r="B25" t="s">
        <v>30</v>
      </c>
      <c r="C25" t="s">
        <v>31</v>
      </c>
      <c r="G25" t="s">
        <v>52</v>
      </c>
      <c r="L25" t="s">
        <v>81</v>
      </c>
      <c r="P25" t="s">
        <v>82</v>
      </c>
      <c r="Q25" t="s">
        <v>83</v>
      </c>
      <c r="R25">
        <v>0</v>
      </c>
      <c r="S25">
        <v>0</v>
      </c>
      <c r="T25">
        <v>0</v>
      </c>
      <c r="U25">
        <v>0</v>
      </c>
      <c r="V25">
        <v>3421</v>
      </c>
      <c r="W25">
        <v>0</v>
      </c>
      <c r="X25">
        <v>0</v>
      </c>
      <c r="Y25">
        <v>0</v>
      </c>
      <c r="Z25">
        <v>0</v>
      </c>
      <c r="AA25">
        <v>0</v>
      </c>
      <c r="AB25">
        <v>91</v>
      </c>
      <c r="AC25">
        <v>0</v>
      </c>
      <c r="AD25">
        <v>16</v>
      </c>
      <c r="AE25" t="s">
        <v>41</v>
      </c>
    </row>
    <row r="26" spans="1:31" x14ac:dyDescent="0.15">
      <c r="A26" t="str">
        <f t="shared" si="0"/>
        <v>Thermoplasmatales-Ferroplasmaceae</v>
      </c>
      <c r="B26" t="s">
        <v>30</v>
      </c>
      <c r="C26" t="s">
        <v>31</v>
      </c>
      <c r="G26" t="s">
        <v>52</v>
      </c>
      <c r="L26" t="s">
        <v>84</v>
      </c>
      <c r="P26" t="s">
        <v>85</v>
      </c>
      <c r="Q26" t="s">
        <v>86</v>
      </c>
      <c r="R26">
        <v>0</v>
      </c>
      <c r="S26">
        <v>0</v>
      </c>
      <c r="T26">
        <v>0</v>
      </c>
      <c r="U26">
        <v>0</v>
      </c>
      <c r="V26">
        <v>1260</v>
      </c>
      <c r="W26">
        <v>0</v>
      </c>
      <c r="X26">
        <v>0</v>
      </c>
      <c r="Y26">
        <v>0</v>
      </c>
      <c r="Z26">
        <v>0</v>
      </c>
      <c r="AA26">
        <v>0</v>
      </c>
      <c r="AB26">
        <v>87</v>
      </c>
      <c r="AC26">
        <v>0</v>
      </c>
      <c r="AD26">
        <v>15</v>
      </c>
      <c r="AE26" t="s">
        <v>41</v>
      </c>
    </row>
    <row r="27" spans="1:31" x14ac:dyDescent="0.15">
      <c r="A27" t="str">
        <f t="shared" si="0"/>
        <v>Thermoplasmatales-Picrophilaceae</v>
      </c>
      <c r="B27" t="s">
        <v>30</v>
      </c>
      <c r="C27" t="s">
        <v>31</v>
      </c>
      <c r="G27" t="s">
        <v>52</v>
      </c>
      <c r="L27" t="s">
        <v>84</v>
      </c>
      <c r="P27" t="s">
        <v>85</v>
      </c>
      <c r="Q27" t="s">
        <v>87</v>
      </c>
      <c r="R27">
        <v>0</v>
      </c>
      <c r="S27">
        <v>0</v>
      </c>
      <c r="T27">
        <v>0</v>
      </c>
      <c r="U27">
        <v>0</v>
      </c>
      <c r="V27">
        <v>341</v>
      </c>
      <c r="W27">
        <v>0</v>
      </c>
      <c r="X27">
        <v>0</v>
      </c>
      <c r="Y27">
        <v>0</v>
      </c>
      <c r="Z27">
        <v>0</v>
      </c>
      <c r="AA27">
        <v>0</v>
      </c>
      <c r="AB27">
        <v>78</v>
      </c>
      <c r="AC27">
        <v>0</v>
      </c>
      <c r="AD27">
        <v>13</v>
      </c>
      <c r="AE27" t="s">
        <v>41</v>
      </c>
    </row>
    <row r="28" spans="1:31" x14ac:dyDescent="0.15">
      <c r="A28" t="str">
        <f t="shared" si="0"/>
        <v>Thermoplasmatales-Thermoplasmataceae</v>
      </c>
      <c r="B28" t="s">
        <v>30</v>
      </c>
      <c r="C28" t="s">
        <v>31</v>
      </c>
      <c r="G28" t="s">
        <v>52</v>
      </c>
      <c r="L28" t="s">
        <v>84</v>
      </c>
      <c r="P28" t="s">
        <v>85</v>
      </c>
      <c r="Q28" t="s">
        <v>88</v>
      </c>
      <c r="R28">
        <v>0</v>
      </c>
      <c r="S28">
        <v>0</v>
      </c>
      <c r="T28">
        <v>0</v>
      </c>
      <c r="U28">
        <v>0</v>
      </c>
      <c r="V28">
        <v>585</v>
      </c>
      <c r="W28">
        <v>0</v>
      </c>
      <c r="X28">
        <v>0</v>
      </c>
      <c r="Y28">
        <v>0</v>
      </c>
      <c r="Z28">
        <v>0</v>
      </c>
      <c r="AA28">
        <v>0</v>
      </c>
      <c r="AB28">
        <v>82</v>
      </c>
      <c r="AC28">
        <v>0</v>
      </c>
      <c r="AD28">
        <v>14</v>
      </c>
      <c r="AE28" t="s">
        <v>41</v>
      </c>
    </row>
    <row r="29" spans="1:31" x14ac:dyDescent="0.15">
      <c r="A29" t="str">
        <f t="shared" si="0"/>
        <v>Acidobacteriales-Acidobacteriaceae</v>
      </c>
      <c r="B29" t="s">
        <v>30</v>
      </c>
      <c r="C29" t="s">
        <v>89</v>
      </c>
      <c r="D29" t="s">
        <v>90</v>
      </c>
      <c r="G29" t="s">
        <v>91</v>
      </c>
      <c r="L29" t="s">
        <v>91</v>
      </c>
      <c r="P29" t="s">
        <v>92</v>
      </c>
      <c r="Q29" t="s">
        <v>93</v>
      </c>
      <c r="R29">
        <v>0</v>
      </c>
      <c r="S29">
        <v>0</v>
      </c>
      <c r="T29">
        <v>0</v>
      </c>
      <c r="U29">
        <v>0</v>
      </c>
      <c r="V29">
        <v>3890</v>
      </c>
      <c r="W29">
        <v>0</v>
      </c>
      <c r="X29">
        <v>0</v>
      </c>
      <c r="Y29">
        <v>0</v>
      </c>
      <c r="Z29">
        <v>0</v>
      </c>
      <c r="AA29">
        <v>0</v>
      </c>
      <c r="AB29">
        <v>91</v>
      </c>
      <c r="AC29">
        <v>0</v>
      </c>
      <c r="AD29">
        <v>16</v>
      </c>
      <c r="AE29" t="s">
        <v>36</v>
      </c>
    </row>
    <row r="30" spans="1:31" x14ac:dyDescent="0.15">
      <c r="A30" t="str">
        <f t="shared" si="0"/>
        <v>Acanthopleuribacterales-Acanthopleuribacteraceae</v>
      </c>
      <c r="B30" t="s">
        <v>30</v>
      </c>
      <c r="C30" t="s">
        <v>89</v>
      </c>
      <c r="D30" t="s">
        <v>90</v>
      </c>
      <c r="G30" t="s">
        <v>91</v>
      </c>
      <c r="L30" t="s">
        <v>94</v>
      </c>
      <c r="P30" t="s">
        <v>95</v>
      </c>
      <c r="Q30" t="s">
        <v>96</v>
      </c>
      <c r="R30">
        <v>0</v>
      </c>
      <c r="S30">
        <v>0</v>
      </c>
      <c r="T30">
        <v>0</v>
      </c>
      <c r="U30">
        <v>0</v>
      </c>
      <c r="V30">
        <v>4</v>
      </c>
      <c r="W30">
        <v>0</v>
      </c>
      <c r="X30">
        <v>0</v>
      </c>
      <c r="Y30">
        <v>0</v>
      </c>
      <c r="Z30">
        <v>0</v>
      </c>
      <c r="AA30">
        <v>0</v>
      </c>
      <c r="AB30">
        <v>34</v>
      </c>
      <c r="AC30">
        <v>0</v>
      </c>
      <c r="AD30">
        <v>6</v>
      </c>
      <c r="AE30" t="s">
        <v>36</v>
      </c>
    </row>
    <row r="31" spans="1:31" x14ac:dyDescent="0.15">
      <c r="A31" t="str">
        <f t="shared" si="0"/>
        <v>Holophagales-Holophagaceae</v>
      </c>
      <c r="B31" t="s">
        <v>30</v>
      </c>
      <c r="C31" t="s">
        <v>89</v>
      </c>
      <c r="D31" t="s">
        <v>90</v>
      </c>
      <c r="G31" t="s">
        <v>91</v>
      </c>
      <c r="L31" t="s">
        <v>94</v>
      </c>
      <c r="P31" t="s">
        <v>97</v>
      </c>
      <c r="Q31" t="s">
        <v>98</v>
      </c>
      <c r="R31">
        <v>0</v>
      </c>
      <c r="S31">
        <v>0</v>
      </c>
      <c r="T31">
        <v>0</v>
      </c>
      <c r="U31">
        <v>0</v>
      </c>
      <c r="V31">
        <v>386</v>
      </c>
      <c r="W31">
        <v>0</v>
      </c>
      <c r="X31">
        <v>0</v>
      </c>
      <c r="Y31">
        <v>0</v>
      </c>
      <c r="Z31">
        <v>0</v>
      </c>
      <c r="AA31">
        <v>0</v>
      </c>
      <c r="AB31">
        <v>79</v>
      </c>
      <c r="AC31">
        <v>0</v>
      </c>
      <c r="AD31">
        <v>14</v>
      </c>
      <c r="AE31" t="s">
        <v>36</v>
      </c>
    </row>
    <row r="32" spans="1:31" x14ac:dyDescent="0.15">
      <c r="A32" t="str">
        <f t="shared" si="0"/>
        <v>Aquificales-Aquificaceae</v>
      </c>
      <c r="B32" t="s">
        <v>30</v>
      </c>
      <c r="C32" t="s">
        <v>89</v>
      </c>
      <c r="D32" t="s">
        <v>90</v>
      </c>
      <c r="G32" t="s">
        <v>99</v>
      </c>
      <c r="L32" t="s">
        <v>99</v>
      </c>
      <c r="P32" t="s">
        <v>100</v>
      </c>
      <c r="Q32" t="s">
        <v>101</v>
      </c>
      <c r="R32">
        <v>0</v>
      </c>
      <c r="S32">
        <v>0</v>
      </c>
      <c r="T32">
        <v>0</v>
      </c>
      <c r="U32">
        <v>0</v>
      </c>
      <c r="V32">
        <v>2726</v>
      </c>
      <c r="W32">
        <v>0</v>
      </c>
      <c r="X32">
        <v>0</v>
      </c>
      <c r="Y32">
        <v>0</v>
      </c>
      <c r="Z32">
        <v>0</v>
      </c>
      <c r="AA32">
        <v>0</v>
      </c>
      <c r="AB32">
        <v>90</v>
      </c>
      <c r="AC32">
        <v>0</v>
      </c>
      <c r="AD32">
        <v>15</v>
      </c>
      <c r="AE32" t="s">
        <v>41</v>
      </c>
    </row>
    <row r="33" spans="1:31" x14ac:dyDescent="0.15">
      <c r="A33" t="str">
        <f t="shared" si="0"/>
        <v>Aquificales-Desulfurobacteriaceae</v>
      </c>
      <c r="B33" t="s">
        <v>30</v>
      </c>
      <c r="C33" t="s">
        <v>89</v>
      </c>
      <c r="D33" t="s">
        <v>90</v>
      </c>
      <c r="G33" t="s">
        <v>99</v>
      </c>
      <c r="L33" t="s">
        <v>99</v>
      </c>
      <c r="P33" t="s">
        <v>100</v>
      </c>
      <c r="Q33" t="s">
        <v>102</v>
      </c>
      <c r="R33">
        <v>0</v>
      </c>
      <c r="S33">
        <v>0</v>
      </c>
      <c r="T33">
        <v>0</v>
      </c>
      <c r="U33">
        <v>0</v>
      </c>
      <c r="V33">
        <v>113</v>
      </c>
      <c r="W33">
        <v>0</v>
      </c>
      <c r="X33">
        <v>0</v>
      </c>
      <c r="Y33">
        <v>0</v>
      </c>
      <c r="Z33">
        <v>0</v>
      </c>
      <c r="AA33">
        <v>0</v>
      </c>
      <c r="AB33">
        <v>68</v>
      </c>
      <c r="AC33">
        <v>0</v>
      </c>
      <c r="AD33">
        <v>12</v>
      </c>
      <c r="AE33" t="s">
        <v>36</v>
      </c>
    </row>
    <row r="34" spans="1:31" x14ac:dyDescent="0.15">
      <c r="A34" t="str">
        <f t="shared" si="0"/>
        <v>Aquificales-Hydrogenothermaceae</v>
      </c>
      <c r="B34" t="s">
        <v>30</v>
      </c>
      <c r="C34" t="s">
        <v>89</v>
      </c>
      <c r="D34" t="s">
        <v>90</v>
      </c>
      <c r="G34" t="s">
        <v>99</v>
      </c>
      <c r="L34" t="s">
        <v>99</v>
      </c>
      <c r="P34" t="s">
        <v>100</v>
      </c>
      <c r="Q34" t="s">
        <v>103</v>
      </c>
      <c r="R34">
        <v>0</v>
      </c>
      <c r="S34">
        <v>0</v>
      </c>
      <c r="T34">
        <v>0</v>
      </c>
      <c r="U34">
        <v>0</v>
      </c>
      <c r="V34">
        <v>1832</v>
      </c>
      <c r="W34">
        <v>0</v>
      </c>
      <c r="X34">
        <v>0</v>
      </c>
      <c r="Y34">
        <v>0</v>
      </c>
      <c r="Z34">
        <v>0</v>
      </c>
      <c r="AA34">
        <v>0</v>
      </c>
      <c r="AB34">
        <v>89</v>
      </c>
      <c r="AC34">
        <v>0</v>
      </c>
      <c r="AD34">
        <v>15</v>
      </c>
      <c r="AE34" t="s">
        <v>36</v>
      </c>
    </row>
    <row r="35" spans="1:31" x14ac:dyDescent="0.15">
      <c r="A35" t="str">
        <f t="shared" si="0"/>
        <v>Armatimonadales-Armatimonadaceae</v>
      </c>
      <c r="B35" t="s">
        <v>30</v>
      </c>
      <c r="C35" t="s">
        <v>89</v>
      </c>
      <c r="D35" t="s">
        <v>90</v>
      </c>
      <c r="G35" t="s">
        <v>104</v>
      </c>
      <c r="L35" t="s">
        <v>105</v>
      </c>
      <c r="P35" t="s">
        <v>106</v>
      </c>
      <c r="Q35" t="s">
        <v>107</v>
      </c>
      <c r="R35">
        <v>0</v>
      </c>
      <c r="S35">
        <v>0</v>
      </c>
      <c r="T35">
        <v>0</v>
      </c>
      <c r="U35">
        <v>0</v>
      </c>
      <c r="V35">
        <v>2</v>
      </c>
      <c r="W35">
        <v>0</v>
      </c>
      <c r="X35">
        <v>0</v>
      </c>
      <c r="Y35">
        <v>0</v>
      </c>
      <c r="Z35">
        <v>0</v>
      </c>
      <c r="AA35">
        <v>0</v>
      </c>
      <c r="AB35">
        <v>30</v>
      </c>
      <c r="AC35">
        <v>0</v>
      </c>
      <c r="AD35">
        <v>5</v>
      </c>
      <c r="AE35" t="s">
        <v>36</v>
      </c>
    </row>
    <row r="36" spans="1:31" x14ac:dyDescent="0.15">
      <c r="A36" t="str">
        <f t="shared" si="0"/>
        <v>Chthonomonadales-Chthonomonadaceae</v>
      </c>
      <c r="B36" t="s">
        <v>30</v>
      </c>
      <c r="C36" t="s">
        <v>89</v>
      </c>
      <c r="D36" t="s">
        <v>90</v>
      </c>
      <c r="G36" t="s">
        <v>104</v>
      </c>
      <c r="L36" t="s">
        <v>108</v>
      </c>
      <c r="P36" t="s">
        <v>109</v>
      </c>
      <c r="Q36" t="s">
        <v>110</v>
      </c>
      <c r="R36">
        <v>0</v>
      </c>
      <c r="S36">
        <v>0</v>
      </c>
      <c r="T36">
        <v>0</v>
      </c>
      <c r="U36">
        <v>0</v>
      </c>
      <c r="V36">
        <v>7</v>
      </c>
      <c r="W36">
        <v>0</v>
      </c>
      <c r="X36">
        <v>0</v>
      </c>
      <c r="Y36">
        <v>0</v>
      </c>
      <c r="Z36">
        <v>0</v>
      </c>
      <c r="AA36">
        <v>0</v>
      </c>
      <c r="AB36">
        <v>39</v>
      </c>
      <c r="AC36">
        <v>0</v>
      </c>
      <c r="AD36">
        <v>7</v>
      </c>
      <c r="AE36" t="s">
        <v>36</v>
      </c>
    </row>
    <row r="37" spans="1:31" x14ac:dyDescent="0.15">
      <c r="A37" t="str">
        <f t="shared" si="0"/>
        <v>Fimbriimonadales-Fimbriimonadaceae</v>
      </c>
      <c r="B37" t="s">
        <v>30</v>
      </c>
      <c r="C37" t="s">
        <v>89</v>
      </c>
      <c r="D37" t="s">
        <v>90</v>
      </c>
      <c r="G37" t="s">
        <v>104</v>
      </c>
      <c r="L37" t="s">
        <v>111</v>
      </c>
      <c r="P37" t="s">
        <v>112</v>
      </c>
      <c r="Q37" t="s">
        <v>113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 t="s">
        <v>114</v>
      </c>
    </row>
    <row r="38" spans="1:31" x14ac:dyDescent="0.15">
      <c r="A38" t="str">
        <f t="shared" si="0"/>
        <v>Bacteroidales-Bacteroidaceae</v>
      </c>
      <c r="B38" t="s">
        <v>30</v>
      </c>
      <c r="C38" t="s">
        <v>89</v>
      </c>
      <c r="D38" t="s">
        <v>90</v>
      </c>
      <c r="G38" t="s">
        <v>115</v>
      </c>
      <c r="L38" t="s">
        <v>116</v>
      </c>
      <c r="P38" t="s">
        <v>117</v>
      </c>
      <c r="Q38" t="s">
        <v>118</v>
      </c>
      <c r="R38">
        <v>0</v>
      </c>
      <c r="S38">
        <v>0</v>
      </c>
      <c r="T38">
        <v>1</v>
      </c>
      <c r="U38">
        <v>0</v>
      </c>
      <c r="V38">
        <v>84778</v>
      </c>
      <c r="W38">
        <v>0</v>
      </c>
      <c r="X38">
        <v>0</v>
      </c>
      <c r="Y38">
        <v>0</v>
      </c>
      <c r="Z38">
        <v>59</v>
      </c>
      <c r="AA38">
        <v>0</v>
      </c>
      <c r="AB38">
        <v>97</v>
      </c>
      <c r="AC38">
        <v>0</v>
      </c>
      <c r="AD38">
        <v>26</v>
      </c>
      <c r="AE38" t="s">
        <v>41</v>
      </c>
    </row>
    <row r="39" spans="1:31" x14ac:dyDescent="0.15">
      <c r="A39" t="str">
        <f t="shared" si="0"/>
        <v>Bacteroidales-Marinilabiaceae</v>
      </c>
      <c r="B39" t="s">
        <v>30</v>
      </c>
      <c r="C39" t="s">
        <v>89</v>
      </c>
      <c r="D39" t="s">
        <v>90</v>
      </c>
      <c r="G39" t="s">
        <v>115</v>
      </c>
      <c r="L39" t="s">
        <v>116</v>
      </c>
      <c r="P39" t="s">
        <v>117</v>
      </c>
      <c r="Q39" t="s">
        <v>119</v>
      </c>
      <c r="R39">
        <v>0</v>
      </c>
      <c r="S39">
        <v>0</v>
      </c>
      <c r="T39">
        <v>0</v>
      </c>
      <c r="U39">
        <v>0</v>
      </c>
      <c r="V39">
        <v>2000</v>
      </c>
      <c r="W39">
        <v>0</v>
      </c>
      <c r="X39">
        <v>0</v>
      </c>
      <c r="Y39">
        <v>0</v>
      </c>
      <c r="Z39">
        <v>0</v>
      </c>
      <c r="AA39">
        <v>0</v>
      </c>
      <c r="AB39">
        <v>89</v>
      </c>
      <c r="AC39">
        <v>0</v>
      </c>
      <c r="AD39">
        <v>15</v>
      </c>
      <c r="AE39" t="s">
        <v>36</v>
      </c>
    </row>
    <row r="40" spans="1:31" x14ac:dyDescent="0.15">
      <c r="A40" t="str">
        <f t="shared" si="0"/>
        <v>Bacteroidales-Porphyromonadaceae</v>
      </c>
      <c r="B40" t="s">
        <v>30</v>
      </c>
      <c r="C40" t="s">
        <v>89</v>
      </c>
      <c r="D40" t="s">
        <v>90</v>
      </c>
      <c r="G40" t="s">
        <v>115</v>
      </c>
      <c r="L40" t="s">
        <v>116</v>
      </c>
      <c r="P40" t="s">
        <v>117</v>
      </c>
      <c r="Q40" t="s">
        <v>120</v>
      </c>
      <c r="R40">
        <v>0</v>
      </c>
      <c r="S40">
        <v>0</v>
      </c>
      <c r="T40">
        <v>0</v>
      </c>
      <c r="U40">
        <v>0</v>
      </c>
      <c r="V40">
        <v>41308</v>
      </c>
      <c r="W40">
        <v>0</v>
      </c>
      <c r="X40">
        <v>0</v>
      </c>
      <c r="Y40">
        <v>0</v>
      </c>
      <c r="Z40">
        <v>0</v>
      </c>
      <c r="AA40">
        <v>0</v>
      </c>
      <c r="AB40">
        <v>96</v>
      </c>
      <c r="AC40">
        <v>0</v>
      </c>
      <c r="AD40">
        <v>16</v>
      </c>
      <c r="AE40" t="s">
        <v>41</v>
      </c>
    </row>
    <row r="41" spans="1:31" x14ac:dyDescent="0.15">
      <c r="A41" t="str">
        <f t="shared" si="0"/>
        <v>Bacteroidales-Prevotellaceae</v>
      </c>
      <c r="B41" t="s">
        <v>30</v>
      </c>
      <c r="C41" t="s">
        <v>89</v>
      </c>
      <c r="D41" t="s">
        <v>90</v>
      </c>
      <c r="G41" t="s">
        <v>115</v>
      </c>
      <c r="L41" t="s">
        <v>116</v>
      </c>
      <c r="P41" t="s">
        <v>117</v>
      </c>
      <c r="Q41" t="s">
        <v>121</v>
      </c>
      <c r="R41">
        <v>0</v>
      </c>
      <c r="S41">
        <v>0</v>
      </c>
      <c r="T41">
        <v>0</v>
      </c>
      <c r="U41">
        <v>0</v>
      </c>
      <c r="V41">
        <v>43217</v>
      </c>
      <c r="W41">
        <v>0</v>
      </c>
      <c r="X41">
        <v>0</v>
      </c>
      <c r="Y41">
        <v>0</v>
      </c>
      <c r="Z41">
        <v>0</v>
      </c>
      <c r="AA41">
        <v>0</v>
      </c>
      <c r="AB41">
        <v>96</v>
      </c>
      <c r="AC41">
        <v>0</v>
      </c>
      <c r="AD41">
        <v>16</v>
      </c>
      <c r="AE41" t="s">
        <v>41</v>
      </c>
    </row>
    <row r="42" spans="1:31" x14ac:dyDescent="0.15">
      <c r="A42" t="str">
        <f t="shared" si="0"/>
        <v>Bacteroidales-Rikenellaceae</v>
      </c>
      <c r="B42" t="s">
        <v>30</v>
      </c>
      <c r="C42" t="s">
        <v>89</v>
      </c>
      <c r="D42" t="s">
        <v>90</v>
      </c>
      <c r="G42" t="s">
        <v>115</v>
      </c>
      <c r="L42" t="s">
        <v>116</v>
      </c>
      <c r="P42" t="s">
        <v>117</v>
      </c>
      <c r="Q42" t="s">
        <v>122</v>
      </c>
      <c r="R42">
        <v>0</v>
      </c>
      <c r="S42">
        <v>0</v>
      </c>
      <c r="T42">
        <v>0</v>
      </c>
      <c r="U42">
        <v>0</v>
      </c>
      <c r="V42">
        <v>5993</v>
      </c>
      <c r="W42">
        <v>0</v>
      </c>
      <c r="X42">
        <v>0</v>
      </c>
      <c r="Y42">
        <v>0</v>
      </c>
      <c r="Z42">
        <v>0</v>
      </c>
      <c r="AA42">
        <v>0</v>
      </c>
      <c r="AB42">
        <v>92</v>
      </c>
      <c r="AC42">
        <v>0</v>
      </c>
      <c r="AD42">
        <v>16</v>
      </c>
      <c r="AE42" t="s">
        <v>41</v>
      </c>
    </row>
    <row r="43" spans="1:31" x14ac:dyDescent="0.15">
      <c r="A43" t="str">
        <f t="shared" si="0"/>
        <v>Cytophagales-Catalimonadaceae</v>
      </c>
      <c r="B43" t="s">
        <v>30</v>
      </c>
      <c r="C43" t="s">
        <v>89</v>
      </c>
      <c r="D43" t="s">
        <v>90</v>
      </c>
      <c r="G43" t="s">
        <v>115</v>
      </c>
      <c r="L43" t="s">
        <v>123</v>
      </c>
      <c r="P43" t="s">
        <v>124</v>
      </c>
      <c r="Q43" t="s">
        <v>125</v>
      </c>
      <c r="R43">
        <v>0</v>
      </c>
      <c r="S43">
        <v>0</v>
      </c>
      <c r="T43">
        <v>0</v>
      </c>
      <c r="U43">
        <v>0</v>
      </c>
      <c r="V43">
        <v>4</v>
      </c>
      <c r="W43">
        <v>0</v>
      </c>
      <c r="X43">
        <v>0</v>
      </c>
      <c r="Y43">
        <v>0</v>
      </c>
      <c r="Z43">
        <v>0</v>
      </c>
      <c r="AA43">
        <v>0</v>
      </c>
      <c r="AB43">
        <v>34</v>
      </c>
      <c r="AC43">
        <v>0</v>
      </c>
      <c r="AD43">
        <v>6</v>
      </c>
      <c r="AE43" t="s">
        <v>126</v>
      </c>
    </row>
    <row r="44" spans="1:31" x14ac:dyDescent="0.15">
      <c r="A44" t="str">
        <f t="shared" si="0"/>
        <v>Cytophagales-Cyclobacteriaceae</v>
      </c>
      <c r="B44" t="s">
        <v>30</v>
      </c>
      <c r="C44" t="s">
        <v>89</v>
      </c>
      <c r="D44" t="s">
        <v>90</v>
      </c>
      <c r="G44" t="s">
        <v>115</v>
      </c>
      <c r="L44" t="s">
        <v>123</v>
      </c>
      <c r="P44" t="s">
        <v>124</v>
      </c>
      <c r="Q44" t="s">
        <v>127</v>
      </c>
      <c r="R44">
        <v>0</v>
      </c>
      <c r="S44">
        <v>0</v>
      </c>
      <c r="T44">
        <v>0</v>
      </c>
      <c r="U44">
        <v>0</v>
      </c>
      <c r="V44">
        <v>2736</v>
      </c>
      <c r="W44">
        <v>0</v>
      </c>
      <c r="X44">
        <v>0</v>
      </c>
      <c r="Y44">
        <v>0</v>
      </c>
      <c r="Z44">
        <v>0</v>
      </c>
      <c r="AA44">
        <v>0</v>
      </c>
      <c r="AB44">
        <v>90</v>
      </c>
      <c r="AC44">
        <v>0</v>
      </c>
      <c r="AD44">
        <v>15</v>
      </c>
      <c r="AE44" t="s">
        <v>36</v>
      </c>
    </row>
    <row r="45" spans="1:31" x14ac:dyDescent="0.15">
      <c r="A45" t="str">
        <f t="shared" si="0"/>
        <v>Cytophagales-Cytophagaceae</v>
      </c>
      <c r="B45" t="s">
        <v>30</v>
      </c>
      <c r="C45" t="s">
        <v>89</v>
      </c>
      <c r="D45" t="s">
        <v>90</v>
      </c>
      <c r="G45" t="s">
        <v>115</v>
      </c>
      <c r="L45" t="s">
        <v>123</v>
      </c>
      <c r="P45" t="s">
        <v>124</v>
      </c>
      <c r="Q45" t="s">
        <v>128</v>
      </c>
      <c r="R45">
        <v>0</v>
      </c>
      <c r="S45">
        <v>0</v>
      </c>
      <c r="T45">
        <v>0</v>
      </c>
      <c r="U45">
        <v>0</v>
      </c>
      <c r="V45">
        <v>9391</v>
      </c>
      <c r="W45">
        <v>0</v>
      </c>
      <c r="X45">
        <v>0</v>
      </c>
      <c r="Y45">
        <v>0</v>
      </c>
      <c r="Z45">
        <v>0</v>
      </c>
      <c r="AA45">
        <v>0</v>
      </c>
      <c r="AB45">
        <v>93</v>
      </c>
      <c r="AC45">
        <v>0</v>
      </c>
      <c r="AD45">
        <v>16</v>
      </c>
      <c r="AE45" t="s">
        <v>36</v>
      </c>
    </row>
    <row r="46" spans="1:31" x14ac:dyDescent="0.15">
      <c r="A46" t="str">
        <f t="shared" si="0"/>
        <v>Cytophagales-Flammeovirgaceae</v>
      </c>
      <c r="B46" t="s">
        <v>30</v>
      </c>
      <c r="C46" t="s">
        <v>89</v>
      </c>
      <c r="D46" t="s">
        <v>90</v>
      </c>
      <c r="G46" t="s">
        <v>115</v>
      </c>
      <c r="L46" t="s">
        <v>123</v>
      </c>
      <c r="P46" t="s">
        <v>124</v>
      </c>
      <c r="Q46" t="s">
        <v>129</v>
      </c>
      <c r="R46">
        <v>0</v>
      </c>
      <c r="S46">
        <v>0</v>
      </c>
      <c r="T46">
        <v>0</v>
      </c>
      <c r="U46">
        <v>0</v>
      </c>
      <c r="V46">
        <v>2315</v>
      </c>
      <c r="W46">
        <v>0</v>
      </c>
      <c r="X46">
        <v>0</v>
      </c>
      <c r="Y46">
        <v>0</v>
      </c>
      <c r="Z46">
        <v>0</v>
      </c>
      <c r="AA46">
        <v>0</v>
      </c>
      <c r="AB46">
        <v>90</v>
      </c>
      <c r="AC46">
        <v>0</v>
      </c>
      <c r="AD46">
        <v>15</v>
      </c>
      <c r="AE46" t="s">
        <v>41</v>
      </c>
    </row>
    <row r="47" spans="1:31" x14ac:dyDescent="0.15">
      <c r="A47" t="str">
        <f t="shared" si="0"/>
        <v>Cytophagales-Mooreiaceae</v>
      </c>
      <c r="B47" t="s">
        <v>30</v>
      </c>
      <c r="C47" t="s">
        <v>89</v>
      </c>
      <c r="D47" t="s">
        <v>90</v>
      </c>
      <c r="G47" t="s">
        <v>115</v>
      </c>
      <c r="L47" t="s">
        <v>123</v>
      </c>
      <c r="P47" t="s">
        <v>124</v>
      </c>
      <c r="Q47" t="s">
        <v>130</v>
      </c>
      <c r="R47">
        <v>0</v>
      </c>
      <c r="S47">
        <v>0</v>
      </c>
      <c r="T47">
        <v>0</v>
      </c>
      <c r="U47">
        <v>0</v>
      </c>
      <c r="V47">
        <v>4</v>
      </c>
      <c r="W47">
        <v>0</v>
      </c>
      <c r="X47">
        <v>0</v>
      </c>
      <c r="Y47">
        <v>0</v>
      </c>
      <c r="Z47">
        <v>0</v>
      </c>
      <c r="AA47">
        <v>0</v>
      </c>
      <c r="AB47">
        <v>34</v>
      </c>
      <c r="AC47">
        <v>0</v>
      </c>
      <c r="AD47">
        <v>6</v>
      </c>
      <c r="AE47" t="s">
        <v>126</v>
      </c>
    </row>
    <row r="48" spans="1:31" x14ac:dyDescent="0.15">
      <c r="A48" t="str">
        <f t="shared" si="0"/>
        <v>Cytophagales-Rhodothermaceae</v>
      </c>
      <c r="B48" t="s">
        <v>30</v>
      </c>
      <c r="C48" t="s">
        <v>89</v>
      </c>
      <c r="D48" t="s">
        <v>90</v>
      </c>
      <c r="G48" t="s">
        <v>115</v>
      </c>
      <c r="L48" t="s">
        <v>123</v>
      </c>
      <c r="P48" t="s">
        <v>124</v>
      </c>
      <c r="Q48" t="s">
        <v>131</v>
      </c>
      <c r="R48">
        <v>0</v>
      </c>
      <c r="S48">
        <v>0</v>
      </c>
      <c r="T48">
        <v>0</v>
      </c>
      <c r="U48">
        <v>0</v>
      </c>
      <c r="V48">
        <v>1292</v>
      </c>
      <c r="W48">
        <v>0</v>
      </c>
      <c r="X48">
        <v>0</v>
      </c>
      <c r="Y48">
        <v>0</v>
      </c>
      <c r="Z48">
        <v>0</v>
      </c>
      <c r="AA48">
        <v>0</v>
      </c>
      <c r="AB48">
        <v>87</v>
      </c>
      <c r="AC48">
        <v>0</v>
      </c>
      <c r="AD48">
        <v>15</v>
      </c>
      <c r="AE48" t="s">
        <v>132</v>
      </c>
    </row>
    <row r="49" spans="1:31" x14ac:dyDescent="0.15">
      <c r="A49" t="str">
        <f t="shared" si="0"/>
        <v>Flavobacteriales-Blattabacteriaceae</v>
      </c>
      <c r="B49" t="s">
        <v>30</v>
      </c>
      <c r="C49" t="s">
        <v>89</v>
      </c>
      <c r="D49" t="s">
        <v>90</v>
      </c>
      <c r="G49" t="s">
        <v>115</v>
      </c>
      <c r="L49" t="s">
        <v>133</v>
      </c>
      <c r="P49" t="s">
        <v>134</v>
      </c>
      <c r="Q49" t="s">
        <v>135</v>
      </c>
      <c r="R49">
        <v>0</v>
      </c>
      <c r="S49">
        <v>0</v>
      </c>
      <c r="T49">
        <v>0</v>
      </c>
      <c r="U49">
        <v>0</v>
      </c>
      <c r="V49">
        <v>237</v>
      </c>
      <c r="W49">
        <v>0</v>
      </c>
      <c r="X49">
        <v>0</v>
      </c>
      <c r="Y49">
        <v>0</v>
      </c>
      <c r="Z49">
        <v>0</v>
      </c>
      <c r="AA49">
        <v>0</v>
      </c>
      <c r="AB49">
        <v>75</v>
      </c>
      <c r="AC49">
        <v>0</v>
      </c>
      <c r="AD49">
        <v>13</v>
      </c>
      <c r="AE49" t="s">
        <v>41</v>
      </c>
    </row>
    <row r="50" spans="1:31" x14ac:dyDescent="0.15">
      <c r="A50" t="str">
        <f t="shared" si="0"/>
        <v>Flavobacteriales-Cryomorphaceae</v>
      </c>
      <c r="B50" t="s">
        <v>30</v>
      </c>
      <c r="C50" t="s">
        <v>89</v>
      </c>
      <c r="D50" t="s">
        <v>90</v>
      </c>
      <c r="G50" t="s">
        <v>115</v>
      </c>
      <c r="L50" t="s">
        <v>133</v>
      </c>
      <c r="P50" t="s">
        <v>134</v>
      </c>
      <c r="Q50" t="s">
        <v>136</v>
      </c>
      <c r="R50">
        <v>0</v>
      </c>
      <c r="S50">
        <v>0</v>
      </c>
      <c r="T50">
        <v>0</v>
      </c>
      <c r="U50">
        <v>0</v>
      </c>
      <c r="V50">
        <v>620</v>
      </c>
      <c r="W50">
        <v>0</v>
      </c>
      <c r="X50">
        <v>0</v>
      </c>
      <c r="Y50">
        <v>0</v>
      </c>
      <c r="Z50">
        <v>0</v>
      </c>
      <c r="AA50">
        <v>0</v>
      </c>
      <c r="AB50">
        <v>83</v>
      </c>
      <c r="AC50">
        <v>0</v>
      </c>
      <c r="AD50">
        <v>14</v>
      </c>
      <c r="AE50" t="s">
        <v>41</v>
      </c>
    </row>
    <row r="51" spans="1:31" x14ac:dyDescent="0.15">
      <c r="A51" t="str">
        <f t="shared" si="0"/>
        <v>Flavobacteriales-Flavobacteriaceae</v>
      </c>
      <c r="B51" t="s">
        <v>30</v>
      </c>
      <c r="C51" t="s">
        <v>89</v>
      </c>
      <c r="D51" t="s">
        <v>90</v>
      </c>
      <c r="G51" t="s">
        <v>115</v>
      </c>
      <c r="L51" t="s">
        <v>133</v>
      </c>
      <c r="P51" t="s">
        <v>134</v>
      </c>
      <c r="Q51" t="s">
        <v>137</v>
      </c>
      <c r="R51">
        <v>0</v>
      </c>
      <c r="S51">
        <v>0</v>
      </c>
      <c r="T51">
        <v>0</v>
      </c>
      <c r="U51">
        <v>0</v>
      </c>
      <c r="V51">
        <v>58969</v>
      </c>
      <c r="W51">
        <v>0</v>
      </c>
      <c r="X51">
        <v>0</v>
      </c>
      <c r="Y51">
        <v>0</v>
      </c>
      <c r="Z51">
        <v>0</v>
      </c>
      <c r="AA51">
        <v>0</v>
      </c>
      <c r="AB51">
        <v>96</v>
      </c>
      <c r="AC51">
        <v>0</v>
      </c>
      <c r="AD51">
        <v>16</v>
      </c>
      <c r="AE51" t="s">
        <v>41</v>
      </c>
    </row>
    <row r="52" spans="1:31" x14ac:dyDescent="0.15">
      <c r="A52" t="str">
        <f t="shared" si="0"/>
        <v>Flavobacteriales-Schleiferiaceae</v>
      </c>
      <c r="B52" t="s">
        <v>30</v>
      </c>
      <c r="C52" t="s">
        <v>89</v>
      </c>
      <c r="D52" t="s">
        <v>90</v>
      </c>
      <c r="G52" t="s">
        <v>115</v>
      </c>
      <c r="L52" t="s">
        <v>133</v>
      </c>
      <c r="P52" t="s">
        <v>134</v>
      </c>
      <c r="Q52" t="s">
        <v>138</v>
      </c>
      <c r="R52">
        <v>0</v>
      </c>
      <c r="S52">
        <v>0</v>
      </c>
      <c r="T52">
        <v>0</v>
      </c>
      <c r="U52">
        <v>0</v>
      </c>
      <c r="V52">
        <v>75</v>
      </c>
      <c r="W52">
        <v>0</v>
      </c>
      <c r="X52">
        <v>0</v>
      </c>
      <c r="Y52">
        <v>0</v>
      </c>
      <c r="Z52">
        <v>0</v>
      </c>
      <c r="AA52">
        <v>0</v>
      </c>
      <c r="AB52">
        <v>64</v>
      </c>
      <c r="AC52">
        <v>0</v>
      </c>
      <c r="AD52">
        <v>11</v>
      </c>
      <c r="AE52" t="s">
        <v>36</v>
      </c>
    </row>
    <row r="53" spans="1:31" x14ac:dyDescent="0.15">
      <c r="A53" t="str">
        <f t="shared" si="0"/>
        <v>Sphingobacteriales-Chitinophagaceae</v>
      </c>
      <c r="B53" t="s">
        <v>30</v>
      </c>
      <c r="C53" t="s">
        <v>89</v>
      </c>
      <c r="D53" t="s">
        <v>90</v>
      </c>
      <c r="G53" t="s">
        <v>115</v>
      </c>
      <c r="L53" t="s">
        <v>139</v>
      </c>
      <c r="P53" t="s">
        <v>140</v>
      </c>
      <c r="Q53" t="s">
        <v>141</v>
      </c>
      <c r="R53">
        <v>0</v>
      </c>
      <c r="S53">
        <v>0</v>
      </c>
      <c r="T53">
        <v>0</v>
      </c>
      <c r="U53">
        <v>0</v>
      </c>
      <c r="V53">
        <v>3737</v>
      </c>
      <c r="W53">
        <v>0</v>
      </c>
      <c r="X53">
        <v>0</v>
      </c>
      <c r="Y53">
        <v>0</v>
      </c>
      <c r="Z53">
        <v>0</v>
      </c>
      <c r="AA53">
        <v>0</v>
      </c>
      <c r="AB53">
        <v>91</v>
      </c>
      <c r="AC53">
        <v>0</v>
      </c>
      <c r="AD53">
        <v>16</v>
      </c>
      <c r="AE53" t="s">
        <v>36</v>
      </c>
    </row>
    <row r="54" spans="1:31" x14ac:dyDescent="0.15">
      <c r="A54" t="str">
        <f t="shared" si="0"/>
        <v>Sphingobacteriales-Saprospiraceae</v>
      </c>
      <c r="B54" t="s">
        <v>30</v>
      </c>
      <c r="C54" t="s">
        <v>89</v>
      </c>
      <c r="D54" t="s">
        <v>90</v>
      </c>
      <c r="G54" t="s">
        <v>115</v>
      </c>
      <c r="L54" t="s">
        <v>139</v>
      </c>
      <c r="P54" t="s">
        <v>140</v>
      </c>
      <c r="Q54" t="s">
        <v>142</v>
      </c>
      <c r="R54">
        <v>0</v>
      </c>
      <c r="S54">
        <v>0</v>
      </c>
      <c r="T54">
        <v>0</v>
      </c>
      <c r="U54">
        <v>0</v>
      </c>
      <c r="V54">
        <v>1864</v>
      </c>
      <c r="W54">
        <v>0</v>
      </c>
      <c r="X54">
        <v>0</v>
      </c>
      <c r="Y54">
        <v>0</v>
      </c>
      <c r="Z54">
        <v>0</v>
      </c>
      <c r="AA54">
        <v>0</v>
      </c>
      <c r="AB54">
        <v>89</v>
      </c>
      <c r="AC54">
        <v>0</v>
      </c>
      <c r="AD54">
        <v>15</v>
      </c>
      <c r="AE54" t="s">
        <v>41</v>
      </c>
    </row>
    <row r="55" spans="1:31" x14ac:dyDescent="0.15">
      <c r="A55" t="str">
        <f t="shared" si="0"/>
        <v>Sphingobacteriales-Sphingobacteriaceae</v>
      </c>
      <c r="B55" t="s">
        <v>30</v>
      </c>
      <c r="C55" t="s">
        <v>89</v>
      </c>
      <c r="D55" t="s">
        <v>90</v>
      </c>
      <c r="G55" t="s">
        <v>115</v>
      </c>
      <c r="L55" t="s">
        <v>139</v>
      </c>
      <c r="P55" t="s">
        <v>140</v>
      </c>
      <c r="Q55" t="s">
        <v>143</v>
      </c>
      <c r="R55">
        <v>0</v>
      </c>
      <c r="S55">
        <v>0</v>
      </c>
      <c r="T55">
        <v>0</v>
      </c>
      <c r="U55">
        <v>0</v>
      </c>
      <c r="V55">
        <v>10038</v>
      </c>
      <c r="W55">
        <v>0</v>
      </c>
      <c r="X55">
        <v>0</v>
      </c>
      <c r="Y55">
        <v>0</v>
      </c>
      <c r="Z55">
        <v>0</v>
      </c>
      <c r="AA55">
        <v>0</v>
      </c>
      <c r="AB55">
        <v>93</v>
      </c>
      <c r="AC55">
        <v>0</v>
      </c>
      <c r="AD55">
        <v>16</v>
      </c>
      <c r="AE55" t="s">
        <v>41</v>
      </c>
    </row>
    <row r="56" spans="1:31" x14ac:dyDescent="0.15">
      <c r="A56" t="str">
        <f t="shared" si="0"/>
        <v>Caldisericales-Caldisericaceae</v>
      </c>
      <c r="B56" t="s">
        <v>30</v>
      </c>
      <c r="C56" t="s">
        <v>89</v>
      </c>
      <c r="D56" t="s">
        <v>90</v>
      </c>
      <c r="G56" t="s">
        <v>144</v>
      </c>
      <c r="L56" t="s">
        <v>145</v>
      </c>
      <c r="P56" t="s">
        <v>146</v>
      </c>
      <c r="Q56" t="s">
        <v>147</v>
      </c>
      <c r="R56">
        <v>0</v>
      </c>
      <c r="S56">
        <v>0</v>
      </c>
      <c r="T56">
        <v>0</v>
      </c>
      <c r="U56">
        <v>0</v>
      </c>
      <c r="V56">
        <v>183</v>
      </c>
      <c r="W56">
        <v>0</v>
      </c>
      <c r="X56">
        <v>0</v>
      </c>
      <c r="Y56">
        <v>0</v>
      </c>
      <c r="Z56">
        <v>0</v>
      </c>
      <c r="AA56">
        <v>0</v>
      </c>
      <c r="AB56">
        <v>73</v>
      </c>
      <c r="AC56">
        <v>0</v>
      </c>
      <c r="AD56">
        <v>13</v>
      </c>
      <c r="AE56" t="s">
        <v>36</v>
      </c>
    </row>
    <row r="57" spans="1:31" x14ac:dyDescent="0.15">
      <c r="A57" t="str">
        <f t="shared" si="0"/>
        <v>Chlamydiales-Chlamydiaceae</v>
      </c>
      <c r="B57" t="s">
        <v>30</v>
      </c>
      <c r="C57" t="s">
        <v>89</v>
      </c>
      <c r="D57" t="s">
        <v>90</v>
      </c>
      <c r="G57" t="s">
        <v>148</v>
      </c>
      <c r="L57" t="s">
        <v>148</v>
      </c>
      <c r="P57" t="s">
        <v>149</v>
      </c>
      <c r="Q57" t="s">
        <v>150</v>
      </c>
      <c r="R57">
        <v>0</v>
      </c>
      <c r="S57">
        <v>0</v>
      </c>
      <c r="T57">
        <v>3</v>
      </c>
      <c r="U57">
        <v>0</v>
      </c>
      <c r="V57">
        <v>71372</v>
      </c>
      <c r="W57">
        <v>0</v>
      </c>
      <c r="X57">
        <v>0</v>
      </c>
      <c r="Y57">
        <v>0</v>
      </c>
      <c r="Z57">
        <v>76</v>
      </c>
      <c r="AA57">
        <v>0</v>
      </c>
      <c r="AB57">
        <v>97</v>
      </c>
      <c r="AC57">
        <v>0</v>
      </c>
      <c r="AD57">
        <v>29</v>
      </c>
      <c r="AE57" t="s">
        <v>41</v>
      </c>
    </row>
    <row r="58" spans="1:31" x14ac:dyDescent="0.15">
      <c r="A58" t="str">
        <f t="shared" si="0"/>
        <v>Chlamydiales-Parachlamydiaceae</v>
      </c>
      <c r="B58" t="s">
        <v>30</v>
      </c>
      <c r="C58" t="s">
        <v>89</v>
      </c>
      <c r="D58" t="s">
        <v>90</v>
      </c>
      <c r="G58" t="s">
        <v>148</v>
      </c>
      <c r="L58" t="s">
        <v>148</v>
      </c>
      <c r="P58" t="s">
        <v>149</v>
      </c>
      <c r="Q58" t="s">
        <v>151</v>
      </c>
      <c r="R58">
        <v>0</v>
      </c>
      <c r="S58">
        <v>0</v>
      </c>
      <c r="T58">
        <v>0</v>
      </c>
      <c r="U58">
        <v>0</v>
      </c>
      <c r="V58">
        <v>4306</v>
      </c>
      <c r="W58">
        <v>0</v>
      </c>
      <c r="X58">
        <v>0</v>
      </c>
      <c r="Y58">
        <v>0</v>
      </c>
      <c r="Z58">
        <v>0</v>
      </c>
      <c r="AA58">
        <v>0</v>
      </c>
      <c r="AB58">
        <v>91</v>
      </c>
      <c r="AC58">
        <v>0</v>
      </c>
      <c r="AD58">
        <v>16</v>
      </c>
      <c r="AE58" t="s">
        <v>41</v>
      </c>
    </row>
    <row r="59" spans="1:31" x14ac:dyDescent="0.15">
      <c r="A59" t="str">
        <f t="shared" si="0"/>
        <v>Chlamydiales-Simkaniaceae</v>
      </c>
      <c r="B59" t="s">
        <v>30</v>
      </c>
      <c r="C59" t="s">
        <v>89</v>
      </c>
      <c r="D59" t="s">
        <v>90</v>
      </c>
      <c r="G59" t="s">
        <v>148</v>
      </c>
      <c r="L59" t="s">
        <v>148</v>
      </c>
      <c r="P59" t="s">
        <v>149</v>
      </c>
      <c r="Q59" t="s">
        <v>152</v>
      </c>
      <c r="R59">
        <v>0</v>
      </c>
      <c r="S59">
        <v>0</v>
      </c>
      <c r="T59">
        <v>0</v>
      </c>
      <c r="U59">
        <v>0</v>
      </c>
      <c r="V59">
        <v>69</v>
      </c>
      <c r="W59">
        <v>0</v>
      </c>
      <c r="X59">
        <v>0</v>
      </c>
      <c r="Y59">
        <v>0</v>
      </c>
      <c r="Z59">
        <v>0</v>
      </c>
      <c r="AA59">
        <v>0</v>
      </c>
      <c r="AB59">
        <v>63</v>
      </c>
      <c r="AC59">
        <v>0</v>
      </c>
      <c r="AD59">
        <v>11</v>
      </c>
      <c r="AE59" t="s">
        <v>41</v>
      </c>
    </row>
    <row r="60" spans="1:31" x14ac:dyDescent="0.15">
      <c r="A60" t="str">
        <f t="shared" si="0"/>
        <v>Chlamydiales-Waddliaceae</v>
      </c>
      <c r="B60" t="s">
        <v>30</v>
      </c>
      <c r="C60" t="s">
        <v>89</v>
      </c>
      <c r="D60" t="s">
        <v>90</v>
      </c>
      <c r="G60" t="s">
        <v>148</v>
      </c>
      <c r="L60" t="s">
        <v>148</v>
      </c>
      <c r="P60" t="s">
        <v>149</v>
      </c>
      <c r="Q60" t="s">
        <v>153</v>
      </c>
      <c r="R60">
        <v>0</v>
      </c>
      <c r="S60">
        <v>0</v>
      </c>
      <c r="T60">
        <v>0</v>
      </c>
      <c r="U60">
        <v>0</v>
      </c>
      <c r="V60">
        <v>121</v>
      </c>
      <c r="W60">
        <v>0</v>
      </c>
      <c r="X60">
        <v>0</v>
      </c>
      <c r="Y60">
        <v>0</v>
      </c>
      <c r="Z60">
        <v>0</v>
      </c>
      <c r="AA60">
        <v>0</v>
      </c>
      <c r="AB60">
        <v>69</v>
      </c>
      <c r="AC60">
        <v>0</v>
      </c>
      <c r="AD60">
        <v>12</v>
      </c>
      <c r="AE60" t="s">
        <v>41</v>
      </c>
    </row>
    <row r="61" spans="1:31" x14ac:dyDescent="0.15">
      <c r="A61" t="str">
        <f t="shared" si="0"/>
        <v>Chlorobiales-Chlorobiaceae</v>
      </c>
      <c r="B61" t="s">
        <v>30</v>
      </c>
      <c r="C61" t="s">
        <v>89</v>
      </c>
      <c r="D61" t="s">
        <v>90</v>
      </c>
      <c r="G61" t="s">
        <v>154</v>
      </c>
      <c r="L61" t="s">
        <v>155</v>
      </c>
      <c r="P61" t="s">
        <v>156</v>
      </c>
      <c r="Q61" t="s">
        <v>157</v>
      </c>
      <c r="R61">
        <v>0</v>
      </c>
      <c r="S61">
        <v>0</v>
      </c>
      <c r="T61">
        <v>0</v>
      </c>
      <c r="U61">
        <v>0</v>
      </c>
      <c r="V61">
        <v>2273</v>
      </c>
      <c r="W61">
        <v>0</v>
      </c>
      <c r="X61">
        <v>0</v>
      </c>
      <c r="Y61">
        <v>0</v>
      </c>
      <c r="Z61">
        <v>0</v>
      </c>
      <c r="AA61">
        <v>0</v>
      </c>
      <c r="AB61">
        <v>90</v>
      </c>
      <c r="AC61">
        <v>0</v>
      </c>
      <c r="AD61">
        <v>15</v>
      </c>
      <c r="AE61" t="s">
        <v>41</v>
      </c>
    </row>
    <row r="62" spans="1:31" x14ac:dyDescent="0.15">
      <c r="A62" t="str">
        <f t="shared" si="0"/>
        <v>Ignavibacteriales-Ignavibacteriaceae</v>
      </c>
      <c r="B62" t="s">
        <v>30</v>
      </c>
      <c r="C62" t="s">
        <v>89</v>
      </c>
      <c r="D62" t="s">
        <v>90</v>
      </c>
      <c r="G62" t="s">
        <v>154</v>
      </c>
      <c r="L62" t="s">
        <v>158</v>
      </c>
      <c r="P62" t="s">
        <v>159</v>
      </c>
      <c r="Q62" t="s">
        <v>160</v>
      </c>
      <c r="R62">
        <v>0</v>
      </c>
      <c r="S62">
        <v>0</v>
      </c>
      <c r="T62">
        <v>0</v>
      </c>
      <c r="U62">
        <v>0</v>
      </c>
      <c r="V62">
        <v>46</v>
      </c>
      <c r="W62">
        <v>0</v>
      </c>
      <c r="X62">
        <v>0</v>
      </c>
      <c r="Y62">
        <v>0</v>
      </c>
      <c r="Z62">
        <v>0</v>
      </c>
      <c r="AA62">
        <v>0</v>
      </c>
      <c r="AB62">
        <v>59</v>
      </c>
      <c r="AC62">
        <v>0</v>
      </c>
      <c r="AD62">
        <v>10</v>
      </c>
      <c r="AE62" t="s">
        <v>36</v>
      </c>
    </row>
    <row r="63" spans="1:31" x14ac:dyDescent="0.15">
      <c r="A63" t="str">
        <f t="shared" si="0"/>
        <v>Ignavibacteriales-Melioribacteraceae</v>
      </c>
      <c r="B63" t="s">
        <v>30</v>
      </c>
      <c r="C63" t="s">
        <v>89</v>
      </c>
      <c r="D63" t="s">
        <v>90</v>
      </c>
      <c r="G63" t="s">
        <v>154</v>
      </c>
      <c r="L63" t="s">
        <v>158</v>
      </c>
      <c r="P63" t="s">
        <v>159</v>
      </c>
      <c r="Q63" t="s">
        <v>161</v>
      </c>
      <c r="R63">
        <v>0</v>
      </c>
      <c r="S63">
        <v>0</v>
      </c>
      <c r="T63">
        <v>0</v>
      </c>
      <c r="U63">
        <v>0</v>
      </c>
      <c r="V63">
        <v>12</v>
      </c>
      <c r="W63">
        <v>0</v>
      </c>
      <c r="X63">
        <v>0</v>
      </c>
      <c r="Y63">
        <v>0</v>
      </c>
      <c r="Z63">
        <v>0</v>
      </c>
      <c r="AA63">
        <v>0</v>
      </c>
      <c r="AB63">
        <v>44</v>
      </c>
      <c r="AC63">
        <v>0</v>
      </c>
      <c r="AD63">
        <v>8</v>
      </c>
      <c r="AE63" t="s">
        <v>36</v>
      </c>
    </row>
    <row r="64" spans="1:31" x14ac:dyDescent="0.15">
      <c r="A64" t="str">
        <f t="shared" si="0"/>
        <v>Chrysiogenales-Chrysiogenaceae</v>
      </c>
      <c r="B64" t="s">
        <v>30</v>
      </c>
      <c r="C64" t="s">
        <v>89</v>
      </c>
      <c r="D64" t="s">
        <v>90</v>
      </c>
      <c r="G64" t="s">
        <v>162</v>
      </c>
      <c r="L64" t="s">
        <v>162</v>
      </c>
      <c r="P64" t="s">
        <v>163</v>
      </c>
      <c r="Q64" t="s">
        <v>164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 t="s">
        <v>41</v>
      </c>
    </row>
    <row r="65" spans="1:31" x14ac:dyDescent="0.15">
      <c r="A65" t="str">
        <f t="shared" si="0"/>
        <v>Prochlorales-Prochloraceae</v>
      </c>
      <c r="B65" t="s">
        <v>30</v>
      </c>
      <c r="C65" t="s">
        <v>89</v>
      </c>
      <c r="D65" t="s">
        <v>90</v>
      </c>
      <c r="G65" t="s">
        <v>165</v>
      </c>
      <c r="H65" t="s">
        <v>166</v>
      </c>
      <c r="L65" t="s">
        <v>167</v>
      </c>
      <c r="P65" t="s">
        <v>168</v>
      </c>
      <c r="Q65" t="s">
        <v>169</v>
      </c>
      <c r="R65">
        <v>0</v>
      </c>
      <c r="S65">
        <v>0</v>
      </c>
      <c r="T65">
        <v>0</v>
      </c>
      <c r="U65">
        <v>0</v>
      </c>
      <c r="V65">
        <v>12035</v>
      </c>
      <c r="W65">
        <v>0</v>
      </c>
      <c r="X65">
        <v>0</v>
      </c>
      <c r="Y65">
        <v>0</v>
      </c>
      <c r="Z65">
        <v>0</v>
      </c>
      <c r="AA65">
        <v>0</v>
      </c>
      <c r="AB65">
        <v>93</v>
      </c>
      <c r="AC65">
        <v>0</v>
      </c>
      <c r="AD65">
        <v>16</v>
      </c>
      <c r="AE65" t="s">
        <v>36</v>
      </c>
    </row>
    <row r="66" spans="1:31" x14ac:dyDescent="0.15">
      <c r="A66" t="str">
        <f t="shared" si="0"/>
        <v>Prochlorales-Prochlorococcaceae</v>
      </c>
      <c r="B66" t="s">
        <v>30</v>
      </c>
      <c r="C66" t="s">
        <v>89</v>
      </c>
      <c r="D66" t="s">
        <v>90</v>
      </c>
      <c r="G66" t="s">
        <v>165</v>
      </c>
      <c r="H66" t="s">
        <v>166</v>
      </c>
      <c r="L66" t="s">
        <v>167</v>
      </c>
      <c r="P66" t="s">
        <v>168</v>
      </c>
      <c r="Q66" t="s">
        <v>170</v>
      </c>
      <c r="R66">
        <v>0</v>
      </c>
      <c r="S66">
        <v>0</v>
      </c>
      <c r="T66">
        <v>0</v>
      </c>
      <c r="U66">
        <v>0</v>
      </c>
      <c r="V66">
        <v>67538</v>
      </c>
      <c r="W66">
        <v>0</v>
      </c>
      <c r="X66">
        <v>0</v>
      </c>
      <c r="Y66">
        <v>0</v>
      </c>
      <c r="Z66">
        <v>0</v>
      </c>
      <c r="AA66">
        <v>0</v>
      </c>
      <c r="AB66">
        <v>96</v>
      </c>
      <c r="AC66">
        <v>0</v>
      </c>
      <c r="AD66">
        <v>16</v>
      </c>
      <c r="AE66" t="s">
        <v>36</v>
      </c>
    </row>
    <row r="67" spans="1:31" x14ac:dyDescent="0.15">
      <c r="A67" t="str">
        <f t="shared" ref="A67:A130" si="1">P67 &amp; "-" &amp; Q67</f>
        <v>Prochlorales-Prochlorotrichaceae</v>
      </c>
      <c r="B67" t="s">
        <v>30</v>
      </c>
      <c r="C67" t="s">
        <v>89</v>
      </c>
      <c r="D67" t="s">
        <v>90</v>
      </c>
      <c r="G67" t="s">
        <v>165</v>
      </c>
      <c r="H67" t="s">
        <v>166</v>
      </c>
      <c r="L67" t="s">
        <v>167</v>
      </c>
      <c r="P67" t="s">
        <v>168</v>
      </c>
      <c r="Q67" t="s">
        <v>171</v>
      </c>
      <c r="R67">
        <v>0</v>
      </c>
      <c r="S67">
        <v>0</v>
      </c>
      <c r="T67">
        <v>0</v>
      </c>
      <c r="U67">
        <v>0</v>
      </c>
      <c r="V67">
        <v>2653</v>
      </c>
      <c r="W67">
        <v>0</v>
      </c>
      <c r="X67">
        <v>0</v>
      </c>
      <c r="Y67">
        <v>0</v>
      </c>
      <c r="Z67">
        <v>0</v>
      </c>
      <c r="AA67">
        <v>0</v>
      </c>
      <c r="AB67">
        <v>90</v>
      </c>
      <c r="AC67">
        <v>0</v>
      </c>
      <c r="AD67">
        <v>15</v>
      </c>
      <c r="AE67" t="s">
        <v>36</v>
      </c>
    </row>
    <row r="68" spans="1:31" x14ac:dyDescent="0.15">
      <c r="A68" t="str">
        <f t="shared" si="1"/>
        <v>Nostocales-Microchaetaceae</v>
      </c>
      <c r="B68" t="s">
        <v>30</v>
      </c>
      <c r="C68" t="s">
        <v>89</v>
      </c>
      <c r="D68" t="s">
        <v>90</v>
      </c>
      <c r="G68" t="s">
        <v>165</v>
      </c>
      <c r="H68" t="s">
        <v>166</v>
      </c>
      <c r="L68" t="s">
        <v>172</v>
      </c>
      <c r="P68" t="s">
        <v>173</v>
      </c>
      <c r="Q68" t="s">
        <v>174</v>
      </c>
      <c r="R68">
        <v>0</v>
      </c>
      <c r="S68">
        <v>0</v>
      </c>
      <c r="T68">
        <v>0</v>
      </c>
      <c r="U68">
        <v>0</v>
      </c>
      <c r="V68">
        <v>853</v>
      </c>
      <c r="W68">
        <v>0</v>
      </c>
      <c r="X68">
        <v>0</v>
      </c>
      <c r="Y68">
        <v>0</v>
      </c>
      <c r="Z68">
        <v>0</v>
      </c>
      <c r="AA68">
        <v>0</v>
      </c>
      <c r="AB68">
        <v>85</v>
      </c>
      <c r="AC68">
        <v>0</v>
      </c>
      <c r="AD68">
        <v>15</v>
      </c>
      <c r="AE68" t="s">
        <v>36</v>
      </c>
    </row>
    <row r="69" spans="1:31" x14ac:dyDescent="0.15">
      <c r="A69" t="str">
        <f t="shared" si="1"/>
        <v>Deferribacterales-Deferribacteraceae</v>
      </c>
      <c r="B69" t="s">
        <v>30</v>
      </c>
      <c r="C69" t="s">
        <v>89</v>
      </c>
      <c r="D69" t="s">
        <v>90</v>
      </c>
      <c r="G69" t="s">
        <v>175</v>
      </c>
      <c r="L69" t="s">
        <v>175</v>
      </c>
      <c r="P69" t="s">
        <v>176</v>
      </c>
      <c r="Q69" t="s">
        <v>177</v>
      </c>
      <c r="R69">
        <v>0</v>
      </c>
      <c r="S69">
        <v>0</v>
      </c>
      <c r="T69">
        <v>0</v>
      </c>
      <c r="U69">
        <v>0</v>
      </c>
      <c r="V69">
        <v>331</v>
      </c>
      <c r="W69">
        <v>0</v>
      </c>
      <c r="X69">
        <v>0</v>
      </c>
      <c r="Y69">
        <v>0</v>
      </c>
      <c r="Z69">
        <v>0</v>
      </c>
      <c r="AA69">
        <v>0</v>
      </c>
      <c r="AB69">
        <v>78</v>
      </c>
      <c r="AC69">
        <v>0</v>
      </c>
      <c r="AD69">
        <v>13</v>
      </c>
      <c r="AE69" t="s">
        <v>41</v>
      </c>
    </row>
    <row r="70" spans="1:31" x14ac:dyDescent="0.15">
      <c r="A70" t="str">
        <f t="shared" si="1"/>
        <v>Deinococcales-Deinococcaceae</v>
      </c>
      <c r="B70" t="s">
        <v>30</v>
      </c>
      <c r="C70" t="s">
        <v>89</v>
      </c>
      <c r="D70" t="s">
        <v>90</v>
      </c>
      <c r="G70" t="s">
        <v>178</v>
      </c>
      <c r="L70" t="s">
        <v>179</v>
      </c>
      <c r="P70" t="s">
        <v>180</v>
      </c>
      <c r="Q70" t="s">
        <v>181</v>
      </c>
      <c r="R70">
        <v>0</v>
      </c>
      <c r="S70">
        <v>0</v>
      </c>
      <c r="T70">
        <v>1</v>
      </c>
      <c r="U70">
        <v>0</v>
      </c>
      <c r="V70">
        <v>6282</v>
      </c>
      <c r="W70">
        <v>0</v>
      </c>
      <c r="X70">
        <v>0</v>
      </c>
      <c r="Y70">
        <v>0</v>
      </c>
      <c r="Z70">
        <v>59</v>
      </c>
      <c r="AA70">
        <v>0</v>
      </c>
      <c r="AB70">
        <v>92</v>
      </c>
      <c r="AC70">
        <v>0</v>
      </c>
      <c r="AD70">
        <v>26</v>
      </c>
      <c r="AE70" t="s">
        <v>41</v>
      </c>
    </row>
    <row r="71" spans="1:31" x14ac:dyDescent="0.15">
      <c r="A71" t="str">
        <f t="shared" si="1"/>
        <v>Deinococcales-Trueperaceae</v>
      </c>
      <c r="B71" t="s">
        <v>30</v>
      </c>
      <c r="C71" t="s">
        <v>89</v>
      </c>
      <c r="D71" t="s">
        <v>90</v>
      </c>
      <c r="G71" t="s">
        <v>178</v>
      </c>
      <c r="L71" t="s">
        <v>179</v>
      </c>
      <c r="P71" t="s">
        <v>180</v>
      </c>
      <c r="Q71" t="s">
        <v>182</v>
      </c>
      <c r="R71">
        <v>0</v>
      </c>
      <c r="S71">
        <v>0</v>
      </c>
      <c r="T71">
        <v>0</v>
      </c>
      <c r="U71">
        <v>0</v>
      </c>
      <c r="V71">
        <v>79</v>
      </c>
      <c r="W71">
        <v>0</v>
      </c>
      <c r="X71">
        <v>0</v>
      </c>
      <c r="Y71">
        <v>0</v>
      </c>
      <c r="Z71">
        <v>0</v>
      </c>
      <c r="AA71">
        <v>0</v>
      </c>
      <c r="AB71">
        <v>65</v>
      </c>
      <c r="AC71">
        <v>0</v>
      </c>
      <c r="AD71">
        <v>11</v>
      </c>
      <c r="AE71" t="s">
        <v>41</v>
      </c>
    </row>
    <row r="72" spans="1:31" x14ac:dyDescent="0.15">
      <c r="A72" t="str">
        <f t="shared" si="1"/>
        <v>Thermales-Thermaceae</v>
      </c>
      <c r="B72" t="s">
        <v>30</v>
      </c>
      <c r="C72" t="s">
        <v>89</v>
      </c>
      <c r="D72" t="s">
        <v>90</v>
      </c>
      <c r="G72" t="s">
        <v>178</v>
      </c>
      <c r="L72" t="s">
        <v>179</v>
      </c>
      <c r="P72" t="s">
        <v>183</v>
      </c>
      <c r="Q72" t="s">
        <v>184</v>
      </c>
      <c r="R72">
        <v>0</v>
      </c>
      <c r="S72">
        <v>0</v>
      </c>
      <c r="T72">
        <v>1</v>
      </c>
      <c r="U72">
        <v>0</v>
      </c>
      <c r="V72">
        <v>8932</v>
      </c>
      <c r="W72">
        <v>0</v>
      </c>
      <c r="X72">
        <v>0</v>
      </c>
      <c r="Y72">
        <v>0</v>
      </c>
      <c r="Z72">
        <v>59</v>
      </c>
      <c r="AA72">
        <v>0</v>
      </c>
      <c r="AB72">
        <v>93</v>
      </c>
      <c r="AC72">
        <v>0</v>
      </c>
      <c r="AD72">
        <v>26</v>
      </c>
      <c r="AE72" t="s">
        <v>41</v>
      </c>
    </row>
    <row r="73" spans="1:31" x14ac:dyDescent="0.15">
      <c r="A73" t="str">
        <f t="shared" si="1"/>
        <v>Dictyoglomales-Dictyoglomaceae</v>
      </c>
      <c r="B73" t="s">
        <v>30</v>
      </c>
      <c r="C73" t="s">
        <v>89</v>
      </c>
      <c r="D73" t="s">
        <v>90</v>
      </c>
      <c r="G73" t="s">
        <v>185</v>
      </c>
      <c r="L73" t="s">
        <v>186</v>
      </c>
      <c r="P73" t="s">
        <v>187</v>
      </c>
      <c r="Q73" t="s">
        <v>188</v>
      </c>
      <c r="R73">
        <v>0</v>
      </c>
      <c r="S73">
        <v>0</v>
      </c>
      <c r="T73">
        <v>0</v>
      </c>
      <c r="U73">
        <v>0</v>
      </c>
      <c r="V73">
        <v>119</v>
      </c>
      <c r="W73">
        <v>0</v>
      </c>
      <c r="X73">
        <v>0</v>
      </c>
      <c r="Y73">
        <v>0</v>
      </c>
      <c r="Z73">
        <v>0</v>
      </c>
      <c r="AA73">
        <v>0</v>
      </c>
      <c r="AB73">
        <v>68</v>
      </c>
      <c r="AC73">
        <v>0</v>
      </c>
      <c r="AD73">
        <v>12</v>
      </c>
      <c r="AE73" t="s">
        <v>41</v>
      </c>
    </row>
    <row r="74" spans="1:31" x14ac:dyDescent="0.15">
      <c r="A74" t="str">
        <f t="shared" si="1"/>
        <v>Elusimicrobiales-Elusimicrobiaceae</v>
      </c>
      <c r="B74" t="s">
        <v>30</v>
      </c>
      <c r="C74" t="s">
        <v>89</v>
      </c>
      <c r="D74" t="s">
        <v>90</v>
      </c>
      <c r="G74" t="s">
        <v>189</v>
      </c>
      <c r="L74" t="s">
        <v>189</v>
      </c>
      <c r="P74" t="s">
        <v>190</v>
      </c>
      <c r="Q74" t="s">
        <v>191</v>
      </c>
      <c r="R74">
        <v>0</v>
      </c>
      <c r="S74">
        <v>0</v>
      </c>
      <c r="T74">
        <v>0</v>
      </c>
      <c r="U74">
        <v>0</v>
      </c>
      <c r="V74">
        <v>241</v>
      </c>
      <c r="W74">
        <v>0</v>
      </c>
      <c r="X74">
        <v>0</v>
      </c>
      <c r="Y74">
        <v>0</v>
      </c>
      <c r="Z74">
        <v>0</v>
      </c>
      <c r="AA74">
        <v>0</v>
      </c>
      <c r="AB74">
        <v>75</v>
      </c>
      <c r="AC74">
        <v>0</v>
      </c>
      <c r="AD74">
        <v>13</v>
      </c>
      <c r="AE74" t="s">
        <v>36</v>
      </c>
    </row>
    <row r="75" spans="1:31" x14ac:dyDescent="0.15">
      <c r="A75" t="str">
        <f t="shared" si="1"/>
        <v>Fibrobacterales-Fibrobacteraceae</v>
      </c>
      <c r="B75" t="s">
        <v>30</v>
      </c>
      <c r="C75" t="s">
        <v>89</v>
      </c>
      <c r="D75" t="s">
        <v>90</v>
      </c>
      <c r="G75" t="s">
        <v>192</v>
      </c>
      <c r="L75" t="s">
        <v>193</v>
      </c>
      <c r="P75" t="s">
        <v>194</v>
      </c>
      <c r="Q75" t="s">
        <v>195</v>
      </c>
      <c r="R75">
        <v>0</v>
      </c>
      <c r="S75">
        <v>0</v>
      </c>
      <c r="T75">
        <v>0</v>
      </c>
      <c r="U75">
        <v>0</v>
      </c>
      <c r="V75">
        <v>627</v>
      </c>
      <c r="W75">
        <v>0</v>
      </c>
      <c r="X75">
        <v>0</v>
      </c>
      <c r="Y75">
        <v>0</v>
      </c>
      <c r="Z75">
        <v>0</v>
      </c>
      <c r="AA75">
        <v>0</v>
      </c>
      <c r="AB75">
        <v>83</v>
      </c>
      <c r="AC75">
        <v>0</v>
      </c>
      <c r="AD75">
        <v>14</v>
      </c>
      <c r="AE75" t="s">
        <v>41</v>
      </c>
    </row>
    <row r="76" spans="1:31" x14ac:dyDescent="0.15">
      <c r="A76" t="str">
        <f t="shared" si="1"/>
        <v>Fusobacteriales-Fusobacteriaceae</v>
      </c>
      <c r="B76" t="s">
        <v>30</v>
      </c>
      <c r="C76" t="s">
        <v>89</v>
      </c>
      <c r="D76" t="s">
        <v>90</v>
      </c>
      <c r="G76" t="s">
        <v>196</v>
      </c>
      <c r="L76" t="s">
        <v>197</v>
      </c>
      <c r="P76" t="s">
        <v>198</v>
      </c>
      <c r="Q76" t="s">
        <v>199</v>
      </c>
      <c r="R76">
        <v>0</v>
      </c>
      <c r="S76">
        <v>0</v>
      </c>
      <c r="T76">
        <v>0</v>
      </c>
      <c r="U76">
        <v>0</v>
      </c>
      <c r="V76">
        <v>23589</v>
      </c>
      <c r="W76">
        <v>0</v>
      </c>
      <c r="X76">
        <v>0</v>
      </c>
      <c r="Y76">
        <v>0</v>
      </c>
      <c r="Z76">
        <v>0</v>
      </c>
      <c r="AA76">
        <v>0</v>
      </c>
      <c r="AB76">
        <v>94</v>
      </c>
      <c r="AC76">
        <v>0</v>
      </c>
      <c r="AD76">
        <v>16</v>
      </c>
      <c r="AE76" t="s">
        <v>41</v>
      </c>
    </row>
    <row r="77" spans="1:31" x14ac:dyDescent="0.15">
      <c r="A77" t="str">
        <f t="shared" si="1"/>
        <v>Fusobacteriales-Leptotrichiaceae</v>
      </c>
      <c r="B77" t="s">
        <v>30</v>
      </c>
      <c r="C77" t="s">
        <v>89</v>
      </c>
      <c r="D77" t="s">
        <v>90</v>
      </c>
      <c r="G77" t="s">
        <v>196</v>
      </c>
      <c r="L77" t="s">
        <v>197</v>
      </c>
      <c r="P77" t="s">
        <v>198</v>
      </c>
      <c r="Q77" t="s">
        <v>200</v>
      </c>
      <c r="R77">
        <v>0</v>
      </c>
      <c r="S77">
        <v>0</v>
      </c>
      <c r="T77">
        <v>0</v>
      </c>
      <c r="U77">
        <v>0</v>
      </c>
      <c r="V77">
        <v>4233</v>
      </c>
      <c r="W77">
        <v>0</v>
      </c>
      <c r="X77">
        <v>0</v>
      </c>
      <c r="Y77">
        <v>0</v>
      </c>
      <c r="Z77">
        <v>0</v>
      </c>
      <c r="AA77">
        <v>0</v>
      </c>
      <c r="AB77">
        <v>91</v>
      </c>
      <c r="AC77">
        <v>0</v>
      </c>
      <c r="AD77">
        <v>16</v>
      </c>
      <c r="AE77" t="s">
        <v>36</v>
      </c>
    </row>
    <row r="78" spans="1:31" x14ac:dyDescent="0.15">
      <c r="A78" t="str">
        <f t="shared" si="1"/>
        <v>Gemmatimonadales-Gemmatimonadaceae</v>
      </c>
      <c r="B78" t="s">
        <v>30</v>
      </c>
      <c r="C78" t="s">
        <v>89</v>
      </c>
      <c r="D78" t="s">
        <v>90</v>
      </c>
      <c r="G78" t="s">
        <v>201</v>
      </c>
      <c r="L78" t="s">
        <v>201</v>
      </c>
      <c r="P78" t="s">
        <v>202</v>
      </c>
      <c r="Q78" t="s">
        <v>203</v>
      </c>
      <c r="R78">
        <v>0</v>
      </c>
      <c r="S78">
        <v>0</v>
      </c>
      <c r="T78">
        <v>0</v>
      </c>
      <c r="U78">
        <v>0</v>
      </c>
      <c r="V78">
        <v>1408</v>
      </c>
      <c r="W78">
        <v>0</v>
      </c>
      <c r="X78">
        <v>0</v>
      </c>
      <c r="Y78">
        <v>0</v>
      </c>
      <c r="Z78">
        <v>0</v>
      </c>
      <c r="AA78">
        <v>0</v>
      </c>
      <c r="AB78">
        <v>87</v>
      </c>
      <c r="AC78">
        <v>0</v>
      </c>
      <c r="AD78">
        <v>15</v>
      </c>
      <c r="AE78" t="s">
        <v>41</v>
      </c>
    </row>
    <row r="79" spans="1:31" x14ac:dyDescent="0.15">
      <c r="A79" t="str">
        <f t="shared" si="1"/>
        <v>Lentisphaerales-Lentisphaeraceae</v>
      </c>
      <c r="B79" t="s">
        <v>30</v>
      </c>
      <c r="C79" t="s">
        <v>89</v>
      </c>
      <c r="D79" t="s">
        <v>90</v>
      </c>
      <c r="G79" t="s">
        <v>204</v>
      </c>
      <c r="L79" t="s">
        <v>205</v>
      </c>
      <c r="P79" t="s">
        <v>206</v>
      </c>
      <c r="Q79" t="s">
        <v>207</v>
      </c>
      <c r="R79">
        <v>0</v>
      </c>
      <c r="S79">
        <v>0</v>
      </c>
      <c r="T79">
        <v>0</v>
      </c>
      <c r="U79">
        <v>0</v>
      </c>
      <c r="V79">
        <v>215</v>
      </c>
      <c r="W79">
        <v>0</v>
      </c>
      <c r="X79">
        <v>0</v>
      </c>
      <c r="Y79">
        <v>0</v>
      </c>
      <c r="Z79">
        <v>0</v>
      </c>
      <c r="AA79">
        <v>0</v>
      </c>
      <c r="AB79">
        <v>74</v>
      </c>
      <c r="AC79">
        <v>0</v>
      </c>
      <c r="AD79">
        <v>13</v>
      </c>
      <c r="AE79" t="s">
        <v>41</v>
      </c>
    </row>
    <row r="80" spans="1:31" x14ac:dyDescent="0.15">
      <c r="A80" t="str">
        <f t="shared" si="1"/>
        <v>Victivallales-Victivallaceae</v>
      </c>
      <c r="B80" t="s">
        <v>30</v>
      </c>
      <c r="C80" t="s">
        <v>89</v>
      </c>
      <c r="D80" t="s">
        <v>90</v>
      </c>
      <c r="G80" t="s">
        <v>204</v>
      </c>
      <c r="L80" t="s">
        <v>205</v>
      </c>
      <c r="P80" t="s">
        <v>208</v>
      </c>
      <c r="Q80" t="s">
        <v>209</v>
      </c>
      <c r="R80">
        <v>0</v>
      </c>
      <c r="S80">
        <v>0</v>
      </c>
      <c r="T80">
        <v>0</v>
      </c>
      <c r="U80">
        <v>0</v>
      </c>
      <c r="V80">
        <v>95</v>
      </c>
      <c r="W80">
        <v>0</v>
      </c>
      <c r="X80">
        <v>0</v>
      </c>
      <c r="Y80">
        <v>0</v>
      </c>
      <c r="Z80">
        <v>0</v>
      </c>
      <c r="AA80">
        <v>0</v>
      </c>
      <c r="AB80">
        <v>66</v>
      </c>
      <c r="AC80">
        <v>0</v>
      </c>
      <c r="AD80">
        <v>11</v>
      </c>
      <c r="AE80" t="s">
        <v>41</v>
      </c>
    </row>
    <row r="81" spans="1:31" x14ac:dyDescent="0.15">
      <c r="A81" t="str">
        <f t="shared" si="1"/>
        <v>Oligosphaerales-Oligosphaeraceae</v>
      </c>
      <c r="B81" t="s">
        <v>30</v>
      </c>
      <c r="C81" t="s">
        <v>89</v>
      </c>
      <c r="D81" t="s">
        <v>90</v>
      </c>
      <c r="G81" t="s">
        <v>204</v>
      </c>
      <c r="L81" t="s">
        <v>210</v>
      </c>
      <c r="P81" t="s">
        <v>211</v>
      </c>
      <c r="Q81" t="s">
        <v>212</v>
      </c>
      <c r="R81">
        <v>0</v>
      </c>
      <c r="S81">
        <v>0</v>
      </c>
      <c r="T81">
        <v>0</v>
      </c>
      <c r="U81">
        <v>0</v>
      </c>
      <c r="V81">
        <v>2</v>
      </c>
      <c r="W81">
        <v>0</v>
      </c>
      <c r="X81">
        <v>0</v>
      </c>
      <c r="Y81">
        <v>0</v>
      </c>
      <c r="Z81">
        <v>0</v>
      </c>
      <c r="AA81">
        <v>0</v>
      </c>
      <c r="AB81">
        <v>30</v>
      </c>
      <c r="AC81">
        <v>0</v>
      </c>
      <c r="AD81">
        <v>5</v>
      </c>
      <c r="AE81" t="s">
        <v>36</v>
      </c>
    </row>
    <row r="82" spans="1:31" x14ac:dyDescent="0.15">
      <c r="A82" t="str">
        <f t="shared" si="1"/>
        <v>Nitrospirales-Nitrospiraceae</v>
      </c>
      <c r="B82" t="s">
        <v>30</v>
      </c>
      <c r="C82" t="s">
        <v>89</v>
      </c>
      <c r="D82" t="s">
        <v>90</v>
      </c>
      <c r="G82" t="s">
        <v>213</v>
      </c>
      <c r="L82" t="s">
        <v>213</v>
      </c>
      <c r="P82" t="s">
        <v>214</v>
      </c>
      <c r="Q82" t="s">
        <v>215</v>
      </c>
      <c r="R82">
        <v>0</v>
      </c>
      <c r="S82">
        <v>0</v>
      </c>
      <c r="T82">
        <v>0</v>
      </c>
      <c r="U82">
        <v>0</v>
      </c>
      <c r="V82">
        <v>5570</v>
      </c>
      <c r="W82">
        <v>0</v>
      </c>
      <c r="X82">
        <v>0</v>
      </c>
      <c r="Y82">
        <v>0</v>
      </c>
      <c r="Z82">
        <v>0</v>
      </c>
      <c r="AA82">
        <v>0</v>
      </c>
      <c r="AB82">
        <v>92</v>
      </c>
      <c r="AC82">
        <v>0</v>
      </c>
      <c r="AD82">
        <v>16</v>
      </c>
      <c r="AE82" t="s">
        <v>41</v>
      </c>
    </row>
    <row r="83" spans="1:31" x14ac:dyDescent="0.15">
      <c r="A83" t="str">
        <f t="shared" si="1"/>
        <v>Phycisphaerales-Phycisphaeraceae</v>
      </c>
      <c r="B83" t="s">
        <v>30</v>
      </c>
      <c r="C83" t="s">
        <v>89</v>
      </c>
      <c r="D83" t="s">
        <v>90</v>
      </c>
      <c r="G83" t="s">
        <v>216</v>
      </c>
      <c r="L83" t="s">
        <v>217</v>
      </c>
      <c r="P83" t="s">
        <v>218</v>
      </c>
      <c r="Q83" t="s">
        <v>219</v>
      </c>
      <c r="R83">
        <v>0</v>
      </c>
      <c r="S83">
        <v>0</v>
      </c>
      <c r="T83">
        <v>0</v>
      </c>
      <c r="U83">
        <v>0</v>
      </c>
      <c r="V83">
        <v>129</v>
      </c>
      <c r="W83">
        <v>0</v>
      </c>
      <c r="X83">
        <v>0</v>
      </c>
      <c r="Y83">
        <v>0</v>
      </c>
      <c r="Z83">
        <v>0</v>
      </c>
      <c r="AA83">
        <v>0</v>
      </c>
      <c r="AB83">
        <v>69</v>
      </c>
      <c r="AC83">
        <v>0</v>
      </c>
      <c r="AD83">
        <v>12</v>
      </c>
      <c r="AE83" t="s">
        <v>36</v>
      </c>
    </row>
    <row r="84" spans="1:31" x14ac:dyDescent="0.15">
      <c r="A84" t="str">
        <f t="shared" si="1"/>
        <v>Planctomycetales-Planctomycetaceae</v>
      </c>
      <c r="B84" t="s">
        <v>30</v>
      </c>
      <c r="C84" t="s">
        <v>89</v>
      </c>
      <c r="D84" t="s">
        <v>90</v>
      </c>
      <c r="G84" t="s">
        <v>216</v>
      </c>
      <c r="L84" t="s">
        <v>220</v>
      </c>
      <c r="P84" t="s">
        <v>221</v>
      </c>
      <c r="Q84" t="s">
        <v>222</v>
      </c>
      <c r="R84">
        <v>0</v>
      </c>
      <c r="S84">
        <v>0</v>
      </c>
      <c r="T84">
        <v>0</v>
      </c>
      <c r="U84">
        <v>0</v>
      </c>
      <c r="V84">
        <v>13455</v>
      </c>
      <c r="W84">
        <v>0</v>
      </c>
      <c r="X84">
        <v>0</v>
      </c>
      <c r="Y84">
        <v>0</v>
      </c>
      <c r="Z84">
        <v>0</v>
      </c>
      <c r="AA84">
        <v>0</v>
      </c>
      <c r="AB84">
        <v>93</v>
      </c>
      <c r="AC84">
        <v>0</v>
      </c>
      <c r="AD84">
        <v>16</v>
      </c>
      <c r="AE84" t="s">
        <v>41</v>
      </c>
    </row>
    <row r="85" spans="1:31" x14ac:dyDescent="0.15">
      <c r="A85" t="str">
        <f t="shared" si="1"/>
        <v>Caulobacterales-Caulobacteraceae</v>
      </c>
      <c r="B85" t="s">
        <v>30</v>
      </c>
      <c r="C85" t="s">
        <v>89</v>
      </c>
      <c r="D85" t="s">
        <v>90</v>
      </c>
      <c r="G85" t="s">
        <v>223</v>
      </c>
      <c r="L85" t="s">
        <v>224</v>
      </c>
      <c r="P85" t="s">
        <v>225</v>
      </c>
      <c r="Q85" t="s">
        <v>226</v>
      </c>
      <c r="R85">
        <v>0</v>
      </c>
      <c r="S85">
        <v>0</v>
      </c>
      <c r="T85">
        <v>1</v>
      </c>
      <c r="U85">
        <v>0</v>
      </c>
      <c r="V85">
        <v>12072</v>
      </c>
      <c r="W85">
        <v>0</v>
      </c>
      <c r="X85">
        <v>0</v>
      </c>
      <c r="Y85">
        <v>0</v>
      </c>
      <c r="Z85">
        <v>59</v>
      </c>
      <c r="AA85">
        <v>0</v>
      </c>
      <c r="AB85">
        <v>93</v>
      </c>
      <c r="AC85">
        <v>0</v>
      </c>
      <c r="AD85">
        <v>26</v>
      </c>
      <c r="AE85" t="s">
        <v>41</v>
      </c>
    </row>
    <row r="86" spans="1:31" x14ac:dyDescent="0.15">
      <c r="A86" t="str">
        <f t="shared" si="1"/>
        <v>Caulobacterales-Hyphomonadaceae</v>
      </c>
      <c r="B86" t="s">
        <v>30</v>
      </c>
      <c r="C86" t="s">
        <v>89</v>
      </c>
      <c r="D86" t="s">
        <v>90</v>
      </c>
      <c r="G86" t="s">
        <v>223</v>
      </c>
      <c r="L86" t="s">
        <v>224</v>
      </c>
      <c r="P86" t="s">
        <v>225</v>
      </c>
      <c r="Q86" t="s">
        <v>227</v>
      </c>
      <c r="R86">
        <v>0</v>
      </c>
      <c r="S86">
        <v>0</v>
      </c>
      <c r="T86">
        <v>0</v>
      </c>
      <c r="U86">
        <v>0</v>
      </c>
      <c r="V86">
        <v>2868</v>
      </c>
      <c r="W86">
        <v>0</v>
      </c>
      <c r="X86">
        <v>0</v>
      </c>
      <c r="Y86">
        <v>0</v>
      </c>
      <c r="Z86">
        <v>0</v>
      </c>
      <c r="AA86">
        <v>0</v>
      </c>
      <c r="AB86">
        <v>90</v>
      </c>
      <c r="AC86">
        <v>0</v>
      </c>
      <c r="AD86">
        <v>15</v>
      </c>
      <c r="AE86" t="s">
        <v>228</v>
      </c>
    </row>
    <row r="87" spans="1:31" x14ac:dyDescent="0.15">
      <c r="A87" t="str">
        <f t="shared" si="1"/>
        <v>Kiloniellales-Kiloniellaceae</v>
      </c>
      <c r="B87" t="s">
        <v>30</v>
      </c>
      <c r="C87" t="s">
        <v>89</v>
      </c>
      <c r="D87" t="s">
        <v>90</v>
      </c>
      <c r="G87" t="s">
        <v>223</v>
      </c>
      <c r="L87" t="s">
        <v>224</v>
      </c>
      <c r="P87" t="s">
        <v>229</v>
      </c>
      <c r="Q87" t="s">
        <v>230</v>
      </c>
      <c r="R87">
        <v>0</v>
      </c>
      <c r="S87">
        <v>0</v>
      </c>
      <c r="T87">
        <v>0</v>
      </c>
      <c r="U87">
        <v>0</v>
      </c>
      <c r="V87">
        <v>129</v>
      </c>
      <c r="W87">
        <v>0</v>
      </c>
      <c r="X87">
        <v>0</v>
      </c>
      <c r="Y87">
        <v>0</v>
      </c>
      <c r="Z87">
        <v>0</v>
      </c>
      <c r="AA87">
        <v>0</v>
      </c>
      <c r="AB87">
        <v>69</v>
      </c>
      <c r="AC87">
        <v>0</v>
      </c>
      <c r="AD87">
        <v>12</v>
      </c>
      <c r="AE87" t="s">
        <v>36</v>
      </c>
    </row>
    <row r="88" spans="1:31" x14ac:dyDescent="0.15">
      <c r="A88" t="str">
        <f t="shared" si="1"/>
        <v>Kordiimonadales-Kordiimonadaceae</v>
      </c>
      <c r="B88" t="s">
        <v>30</v>
      </c>
      <c r="C88" t="s">
        <v>89</v>
      </c>
      <c r="D88" t="s">
        <v>90</v>
      </c>
      <c r="G88" t="s">
        <v>223</v>
      </c>
      <c r="L88" t="s">
        <v>224</v>
      </c>
      <c r="P88" t="s">
        <v>231</v>
      </c>
      <c r="Q88" t="s">
        <v>232</v>
      </c>
      <c r="R88">
        <v>0</v>
      </c>
      <c r="S88">
        <v>0</v>
      </c>
      <c r="T88">
        <v>0</v>
      </c>
      <c r="U88">
        <v>0</v>
      </c>
      <c r="V88">
        <v>158</v>
      </c>
      <c r="W88">
        <v>0</v>
      </c>
      <c r="X88">
        <v>0</v>
      </c>
      <c r="Y88">
        <v>0</v>
      </c>
      <c r="Z88">
        <v>0</v>
      </c>
      <c r="AA88">
        <v>0</v>
      </c>
      <c r="AB88">
        <v>71</v>
      </c>
      <c r="AC88">
        <v>0</v>
      </c>
      <c r="AD88">
        <v>12</v>
      </c>
      <c r="AE88" t="s">
        <v>41</v>
      </c>
    </row>
    <row r="89" spans="1:31" x14ac:dyDescent="0.15">
      <c r="A89" t="str">
        <f t="shared" si="1"/>
        <v>Magnetococcales-Magnetcoccaceae</v>
      </c>
      <c r="B89" t="s">
        <v>30</v>
      </c>
      <c r="C89" t="s">
        <v>89</v>
      </c>
      <c r="D89" t="s">
        <v>90</v>
      </c>
      <c r="G89" t="s">
        <v>223</v>
      </c>
      <c r="L89" t="s">
        <v>224</v>
      </c>
      <c r="P89" t="s">
        <v>233</v>
      </c>
      <c r="Q89" t="s">
        <v>234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 t="s">
        <v>36</v>
      </c>
    </row>
    <row r="90" spans="1:31" x14ac:dyDescent="0.15">
      <c r="A90" t="str">
        <f t="shared" si="1"/>
        <v>Parvularculales-Parvularculaceae</v>
      </c>
      <c r="B90" t="s">
        <v>30</v>
      </c>
      <c r="C90" t="s">
        <v>89</v>
      </c>
      <c r="D90" t="s">
        <v>90</v>
      </c>
      <c r="G90" t="s">
        <v>223</v>
      </c>
      <c r="L90" t="s">
        <v>224</v>
      </c>
      <c r="P90" t="s">
        <v>235</v>
      </c>
      <c r="Q90" t="s">
        <v>236</v>
      </c>
      <c r="R90">
        <v>0</v>
      </c>
      <c r="S90">
        <v>0</v>
      </c>
      <c r="T90">
        <v>0</v>
      </c>
      <c r="U90">
        <v>0</v>
      </c>
      <c r="V90">
        <v>163</v>
      </c>
      <c r="W90">
        <v>0</v>
      </c>
      <c r="X90">
        <v>0</v>
      </c>
      <c r="Y90">
        <v>0</v>
      </c>
      <c r="Z90">
        <v>0</v>
      </c>
      <c r="AA90">
        <v>0</v>
      </c>
      <c r="AB90">
        <v>72</v>
      </c>
      <c r="AC90">
        <v>0</v>
      </c>
      <c r="AD90">
        <v>12</v>
      </c>
      <c r="AE90" t="s">
        <v>41</v>
      </c>
    </row>
    <row r="91" spans="1:31" x14ac:dyDescent="0.15">
      <c r="A91" t="str">
        <f t="shared" si="1"/>
        <v>Rhizobiales-Aurantimonadaceae</v>
      </c>
      <c r="B91" t="s">
        <v>30</v>
      </c>
      <c r="C91" t="s">
        <v>89</v>
      </c>
      <c r="D91" t="s">
        <v>90</v>
      </c>
      <c r="G91" t="s">
        <v>223</v>
      </c>
      <c r="L91" t="s">
        <v>224</v>
      </c>
      <c r="P91" t="s">
        <v>237</v>
      </c>
      <c r="Q91" t="s">
        <v>238</v>
      </c>
      <c r="R91">
        <v>0</v>
      </c>
      <c r="S91">
        <v>0</v>
      </c>
      <c r="T91">
        <v>0</v>
      </c>
      <c r="U91">
        <v>0</v>
      </c>
      <c r="V91">
        <v>1189</v>
      </c>
      <c r="W91">
        <v>0</v>
      </c>
      <c r="X91">
        <v>0</v>
      </c>
      <c r="Y91">
        <v>0</v>
      </c>
      <c r="Z91">
        <v>0</v>
      </c>
      <c r="AA91">
        <v>0</v>
      </c>
      <c r="AB91">
        <v>86</v>
      </c>
      <c r="AC91">
        <v>0</v>
      </c>
      <c r="AD91">
        <v>15</v>
      </c>
      <c r="AE91" t="s">
        <v>41</v>
      </c>
    </row>
    <row r="92" spans="1:31" x14ac:dyDescent="0.15">
      <c r="A92" t="str">
        <f t="shared" si="1"/>
        <v>Rhizobiales-Bartonellaceae</v>
      </c>
      <c r="B92" t="s">
        <v>30</v>
      </c>
      <c r="C92" t="s">
        <v>89</v>
      </c>
      <c r="D92" t="s">
        <v>90</v>
      </c>
      <c r="G92" t="s">
        <v>223</v>
      </c>
      <c r="L92" t="s">
        <v>224</v>
      </c>
      <c r="P92" t="s">
        <v>237</v>
      </c>
      <c r="Q92" t="s">
        <v>239</v>
      </c>
      <c r="R92">
        <v>0</v>
      </c>
      <c r="S92">
        <v>0</v>
      </c>
      <c r="T92">
        <v>0</v>
      </c>
      <c r="U92">
        <v>0</v>
      </c>
      <c r="V92">
        <v>13956</v>
      </c>
      <c r="W92">
        <v>0</v>
      </c>
      <c r="X92">
        <v>0</v>
      </c>
      <c r="Y92">
        <v>0</v>
      </c>
      <c r="Z92">
        <v>0</v>
      </c>
      <c r="AA92">
        <v>0</v>
      </c>
      <c r="AB92">
        <v>93</v>
      </c>
      <c r="AC92">
        <v>0</v>
      </c>
      <c r="AD92">
        <v>16</v>
      </c>
      <c r="AE92" t="s">
        <v>41</v>
      </c>
    </row>
    <row r="93" spans="1:31" x14ac:dyDescent="0.15">
      <c r="A93" t="str">
        <f t="shared" si="1"/>
        <v>Rhizobiales-Beijerinckiaceae</v>
      </c>
      <c r="B93" t="s">
        <v>30</v>
      </c>
      <c r="C93" t="s">
        <v>89</v>
      </c>
      <c r="D93" t="s">
        <v>90</v>
      </c>
      <c r="G93" t="s">
        <v>223</v>
      </c>
      <c r="L93" t="s">
        <v>224</v>
      </c>
      <c r="P93" t="s">
        <v>237</v>
      </c>
      <c r="Q93" t="s">
        <v>240</v>
      </c>
      <c r="R93">
        <v>0</v>
      </c>
      <c r="S93">
        <v>0</v>
      </c>
      <c r="T93">
        <v>0</v>
      </c>
      <c r="U93">
        <v>0</v>
      </c>
      <c r="V93">
        <v>1315</v>
      </c>
      <c r="W93">
        <v>0</v>
      </c>
      <c r="X93">
        <v>0</v>
      </c>
      <c r="Y93">
        <v>0</v>
      </c>
      <c r="Z93">
        <v>0</v>
      </c>
      <c r="AA93">
        <v>0</v>
      </c>
      <c r="AB93">
        <v>87</v>
      </c>
      <c r="AC93">
        <v>0</v>
      </c>
      <c r="AD93">
        <v>15</v>
      </c>
      <c r="AE93" t="s">
        <v>41</v>
      </c>
    </row>
    <row r="94" spans="1:31" x14ac:dyDescent="0.15">
      <c r="A94" t="str">
        <f t="shared" si="1"/>
        <v>Rhizobiales-Bradyrhizobiaceae</v>
      </c>
      <c r="B94" t="s">
        <v>30</v>
      </c>
      <c r="C94" t="s">
        <v>89</v>
      </c>
      <c r="D94" t="s">
        <v>90</v>
      </c>
      <c r="G94" t="s">
        <v>223</v>
      </c>
      <c r="L94" t="s">
        <v>224</v>
      </c>
      <c r="P94" t="s">
        <v>237</v>
      </c>
      <c r="Q94" t="s">
        <v>241</v>
      </c>
      <c r="R94">
        <v>0</v>
      </c>
      <c r="S94">
        <v>0</v>
      </c>
      <c r="T94">
        <v>0</v>
      </c>
      <c r="U94">
        <v>0</v>
      </c>
      <c r="V94">
        <v>84236</v>
      </c>
      <c r="W94">
        <v>0</v>
      </c>
      <c r="X94">
        <v>0</v>
      </c>
      <c r="Y94">
        <v>0</v>
      </c>
      <c r="Z94">
        <v>0</v>
      </c>
      <c r="AA94">
        <v>0</v>
      </c>
      <c r="AB94">
        <v>97</v>
      </c>
      <c r="AC94">
        <v>0</v>
      </c>
      <c r="AD94">
        <v>17</v>
      </c>
      <c r="AE94" t="s">
        <v>41</v>
      </c>
    </row>
    <row r="95" spans="1:31" x14ac:dyDescent="0.15">
      <c r="A95" t="str">
        <f t="shared" si="1"/>
        <v>Rhizobiales-Brucellaceae</v>
      </c>
      <c r="B95" t="s">
        <v>30</v>
      </c>
      <c r="C95" t="s">
        <v>89</v>
      </c>
      <c r="D95" t="s">
        <v>90</v>
      </c>
      <c r="G95" t="s">
        <v>223</v>
      </c>
      <c r="L95" t="s">
        <v>224</v>
      </c>
      <c r="P95" t="s">
        <v>237</v>
      </c>
      <c r="Q95" t="s">
        <v>242</v>
      </c>
      <c r="R95">
        <v>0</v>
      </c>
      <c r="S95">
        <v>0</v>
      </c>
      <c r="T95">
        <v>1</v>
      </c>
      <c r="U95">
        <v>0</v>
      </c>
      <c r="V95">
        <v>38361</v>
      </c>
      <c r="W95">
        <v>0</v>
      </c>
      <c r="X95">
        <v>0</v>
      </c>
      <c r="Y95">
        <v>0</v>
      </c>
      <c r="Z95">
        <v>59</v>
      </c>
      <c r="AA95">
        <v>0</v>
      </c>
      <c r="AB95">
        <v>95</v>
      </c>
      <c r="AC95">
        <v>0</v>
      </c>
      <c r="AD95">
        <v>26</v>
      </c>
      <c r="AE95" t="s">
        <v>41</v>
      </c>
    </row>
    <row r="96" spans="1:31" x14ac:dyDescent="0.15">
      <c r="A96" t="str">
        <f t="shared" si="1"/>
        <v>Rhizobiales-Cohaesibacteraceae</v>
      </c>
      <c r="B96" t="s">
        <v>30</v>
      </c>
      <c r="C96" t="s">
        <v>89</v>
      </c>
      <c r="D96" t="s">
        <v>90</v>
      </c>
      <c r="G96" t="s">
        <v>223</v>
      </c>
      <c r="L96" t="s">
        <v>224</v>
      </c>
      <c r="P96" t="s">
        <v>237</v>
      </c>
      <c r="Q96" t="s">
        <v>243</v>
      </c>
      <c r="R96">
        <v>0</v>
      </c>
      <c r="S96">
        <v>0</v>
      </c>
      <c r="T96">
        <v>0</v>
      </c>
      <c r="U96">
        <v>0</v>
      </c>
      <c r="V96">
        <v>43</v>
      </c>
      <c r="W96">
        <v>0</v>
      </c>
      <c r="X96">
        <v>0</v>
      </c>
      <c r="Y96">
        <v>0</v>
      </c>
      <c r="Z96">
        <v>0</v>
      </c>
      <c r="AA96">
        <v>0</v>
      </c>
      <c r="AB96">
        <v>58</v>
      </c>
      <c r="AC96">
        <v>0</v>
      </c>
      <c r="AD96">
        <v>10</v>
      </c>
      <c r="AE96" t="s">
        <v>36</v>
      </c>
    </row>
    <row r="97" spans="1:31" x14ac:dyDescent="0.15">
      <c r="A97" t="str">
        <f t="shared" si="1"/>
        <v>Rhizobiales-Hyphomicrobiaceae</v>
      </c>
      <c r="B97" t="s">
        <v>30</v>
      </c>
      <c r="C97" t="s">
        <v>89</v>
      </c>
      <c r="D97" t="s">
        <v>90</v>
      </c>
      <c r="G97" t="s">
        <v>223</v>
      </c>
      <c r="L97" t="s">
        <v>224</v>
      </c>
      <c r="P97" t="s">
        <v>237</v>
      </c>
      <c r="Q97" t="s">
        <v>244</v>
      </c>
      <c r="R97">
        <v>0</v>
      </c>
      <c r="S97">
        <v>0</v>
      </c>
      <c r="T97">
        <v>0</v>
      </c>
      <c r="U97">
        <v>0</v>
      </c>
      <c r="V97">
        <v>4088</v>
      </c>
      <c r="W97">
        <v>0</v>
      </c>
      <c r="X97">
        <v>0</v>
      </c>
      <c r="Y97">
        <v>0</v>
      </c>
      <c r="Z97">
        <v>0</v>
      </c>
      <c r="AA97">
        <v>0</v>
      </c>
      <c r="AB97">
        <v>91</v>
      </c>
      <c r="AC97">
        <v>0</v>
      </c>
      <c r="AD97">
        <v>16</v>
      </c>
      <c r="AE97" t="s">
        <v>41</v>
      </c>
    </row>
    <row r="98" spans="1:31" x14ac:dyDescent="0.15">
      <c r="A98" t="str">
        <f t="shared" si="1"/>
        <v>Rhizobiales-Methylobacteriaceae</v>
      </c>
      <c r="B98" t="s">
        <v>30</v>
      </c>
      <c r="C98" t="s">
        <v>89</v>
      </c>
      <c r="D98" t="s">
        <v>90</v>
      </c>
      <c r="G98" t="s">
        <v>223</v>
      </c>
      <c r="L98" t="s">
        <v>224</v>
      </c>
      <c r="P98" t="s">
        <v>237</v>
      </c>
      <c r="Q98" t="s">
        <v>245</v>
      </c>
      <c r="R98">
        <v>0</v>
      </c>
      <c r="S98">
        <v>0</v>
      </c>
      <c r="T98">
        <v>0</v>
      </c>
      <c r="U98">
        <v>0</v>
      </c>
      <c r="V98">
        <v>16429</v>
      </c>
      <c r="W98">
        <v>0</v>
      </c>
      <c r="X98">
        <v>0</v>
      </c>
      <c r="Y98">
        <v>0</v>
      </c>
      <c r="Z98">
        <v>0</v>
      </c>
      <c r="AA98">
        <v>0</v>
      </c>
      <c r="AB98">
        <v>94</v>
      </c>
      <c r="AC98">
        <v>0</v>
      </c>
      <c r="AD98">
        <v>16</v>
      </c>
      <c r="AE98" t="s">
        <v>41</v>
      </c>
    </row>
    <row r="99" spans="1:31" x14ac:dyDescent="0.15">
      <c r="A99" t="str">
        <f t="shared" si="1"/>
        <v>Rhizobiales-Methylocystaceae</v>
      </c>
      <c r="B99" t="s">
        <v>30</v>
      </c>
      <c r="C99" t="s">
        <v>89</v>
      </c>
      <c r="D99" t="s">
        <v>90</v>
      </c>
      <c r="G99" t="s">
        <v>223</v>
      </c>
      <c r="L99" t="s">
        <v>224</v>
      </c>
      <c r="P99" t="s">
        <v>237</v>
      </c>
      <c r="Q99" t="s">
        <v>246</v>
      </c>
      <c r="R99">
        <v>0</v>
      </c>
      <c r="S99">
        <v>0</v>
      </c>
      <c r="T99">
        <v>0</v>
      </c>
      <c r="U99">
        <v>0</v>
      </c>
      <c r="V99">
        <v>2706</v>
      </c>
      <c r="W99">
        <v>0</v>
      </c>
      <c r="X99">
        <v>0</v>
      </c>
      <c r="Y99">
        <v>0</v>
      </c>
      <c r="Z99">
        <v>0</v>
      </c>
      <c r="AA99">
        <v>0</v>
      </c>
      <c r="AB99">
        <v>90</v>
      </c>
      <c r="AC99">
        <v>0</v>
      </c>
      <c r="AD99">
        <v>15</v>
      </c>
      <c r="AE99" t="s">
        <v>41</v>
      </c>
    </row>
    <row r="100" spans="1:31" x14ac:dyDescent="0.15">
      <c r="A100" t="str">
        <f t="shared" si="1"/>
        <v>Rhizobiales-Phyllobacteriaceae</v>
      </c>
      <c r="B100" t="s">
        <v>30</v>
      </c>
      <c r="C100" t="s">
        <v>89</v>
      </c>
      <c r="D100" t="s">
        <v>90</v>
      </c>
      <c r="G100" t="s">
        <v>223</v>
      </c>
      <c r="L100" t="s">
        <v>224</v>
      </c>
      <c r="P100" t="s">
        <v>237</v>
      </c>
      <c r="Q100" t="s">
        <v>247</v>
      </c>
      <c r="R100">
        <v>0</v>
      </c>
      <c r="S100">
        <v>0</v>
      </c>
      <c r="T100">
        <v>0</v>
      </c>
      <c r="U100">
        <v>0</v>
      </c>
      <c r="V100">
        <v>26284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95</v>
      </c>
      <c r="AC100">
        <v>0</v>
      </c>
      <c r="AD100">
        <v>16</v>
      </c>
      <c r="AE100" t="s">
        <v>41</v>
      </c>
    </row>
    <row r="101" spans="1:31" x14ac:dyDescent="0.15">
      <c r="A101" t="str">
        <f t="shared" si="1"/>
        <v>Rhizobiales-Rhizobiaceae</v>
      </c>
      <c r="B101" t="s">
        <v>30</v>
      </c>
      <c r="C101" t="s">
        <v>89</v>
      </c>
      <c r="D101" t="s">
        <v>90</v>
      </c>
      <c r="G101" t="s">
        <v>223</v>
      </c>
      <c r="L101" t="s">
        <v>224</v>
      </c>
      <c r="P101" t="s">
        <v>237</v>
      </c>
      <c r="Q101" t="s">
        <v>248</v>
      </c>
      <c r="R101">
        <v>0</v>
      </c>
      <c r="S101">
        <v>0</v>
      </c>
      <c r="T101">
        <v>1</v>
      </c>
      <c r="U101">
        <v>0</v>
      </c>
      <c r="V101">
        <v>102089</v>
      </c>
      <c r="W101">
        <v>0</v>
      </c>
      <c r="X101">
        <v>0</v>
      </c>
      <c r="Y101">
        <v>0</v>
      </c>
      <c r="Z101">
        <v>59</v>
      </c>
      <c r="AA101">
        <v>0</v>
      </c>
      <c r="AB101">
        <v>98</v>
      </c>
      <c r="AC101">
        <v>0</v>
      </c>
      <c r="AD101">
        <v>26</v>
      </c>
      <c r="AE101" t="s">
        <v>41</v>
      </c>
    </row>
    <row r="102" spans="1:31" x14ac:dyDescent="0.15">
      <c r="A102" t="str">
        <f t="shared" si="1"/>
        <v>Rhizobiales-Rhodobiaceae</v>
      </c>
      <c r="B102" t="s">
        <v>30</v>
      </c>
      <c r="C102" t="s">
        <v>89</v>
      </c>
      <c r="D102" t="s">
        <v>90</v>
      </c>
      <c r="G102" t="s">
        <v>223</v>
      </c>
      <c r="L102" t="s">
        <v>224</v>
      </c>
      <c r="P102" t="s">
        <v>237</v>
      </c>
      <c r="Q102" t="s">
        <v>249</v>
      </c>
      <c r="R102">
        <v>0</v>
      </c>
      <c r="S102">
        <v>0</v>
      </c>
      <c r="T102">
        <v>0</v>
      </c>
      <c r="U102">
        <v>0</v>
      </c>
      <c r="V102">
        <v>626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83</v>
      </c>
      <c r="AC102">
        <v>0</v>
      </c>
      <c r="AD102">
        <v>14</v>
      </c>
      <c r="AE102" t="s">
        <v>41</v>
      </c>
    </row>
    <row r="103" spans="1:31" x14ac:dyDescent="0.15">
      <c r="A103" t="str">
        <f t="shared" si="1"/>
        <v>Rhizobiales-Xanthobacteraceae</v>
      </c>
      <c r="B103" t="s">
        <v>30</v>
      </c>
      <c r="C103" t="s">
        <v>89</v>
      </c>
      <c r="D103" t="s">
        <v>90</v>
      </c>
      <c r="G103" t="s">
        <v>223</v>
      </c>
      <c r="L103" t="s">
        <v>224</v>
      </c>
      <c r="P103" t="s">
        <v>237</v>
      </c>
      <c r="Q103" t="s">
        <v>250</v>
      </c>
      <c r="R103">
        <v>0</v>
      </c>
      <c r="S103">
        <v>0</v>
      </c>
      <c r="T103">
        <v>0</v>
      </c>
      <c r="U103">
        <v>0</v>
      </c>
      <c r="V103">
        <v>1677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88</v>
      </c>
      <c r="AC103">
        <v>0</v>
      </c>
      <c r="AD103">
        <v>15</v>
      </c>
      <c r="AE103" t="s">
        <v>36</v>
      </c>
    </row>
    <row r="104" spans="1:31" x14ac:dyDescent="0.15">
      <c r="A104" t="str">
        <f t="shared" si="1"/>
        <v>Rhodobacterales-Rhodobacteraceae</v>
      </c>
      <c r="B104" t="s">
        <v>30</v>
      </c>
      <c r="C104" t="s">
        <v>89</v>
      </c>
      <c r="D104" t="s">
        <v>90</v>
      </c>
      <c r="G104" t="s">
        <v>223</v>
      </c>
      <c r="L104" t="s">
        <v>224</v>
      </c>
      <c r="P104" t="s">
        <v>251</v>
      </c>
      <c r="Q104" t="s">
        <v>252</v>
      </c>
      <c r="R104">
        <v>0</v>
      </c>
      <c r="S104">
        <v>0</v>
      </c>
      <c r="T104">
        <v>0</v>
      </c>
      <c r="U104">
        <v>0</v>
      </c>
      <c r="V104">
        <v>47023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96</v>
      </c>
      <c r="AC104">
        <v>0</v>
      </c>
      <c r="AD104">
        <v>16</v>
      </c>
      <c r="AE104" t="s">
        <v>41</v>
      </c>
    </row>
    <row r="105" spans="1:31" x14ac:dyDescent="0.15">
      <c r="A105" t="str">
        <f t="shared" si="1"/>
        <v>Rhodospirillales-Acetobacteraceae</v>
      </c>
      <c r="B105" t="s">
        <v>30</v>
      </c>
      <c r="C105" t="s">
        <v>89</v>
      </c>
      <c r="D105" t="s">
        <v>90</v>
      </c>
      <c r="G105" t="s">
        <v>223</v>
      </c>
      <c r="L105" t="s">
        <v>224</v>
      </c>
      <c r="P105" t="s">
        <v>253</v>
      </c>
      <c r="Q105" t="s">
        <v>254</v>
      </c>
      <c r="R105">
        <v>0</v>
      </c>
      <c r="S105">
        <v>0</v>
      </c>
      <c r="T105">
        <v>1</v>
      </c>
      <c r="U105">
        <v>0</v>
      </c>
      <c r="V105">
        <v>34770</v>
      </c>
      <c r="W105">
        <v>0</v>
      </c>
      <c r="X105">
        <v>0</v>
      </c>
      <c r="Y105">
        <v>0</v>
      </c>
      <c r="Z105">
        <v>59</v>
      </c>
      <c r="AA105">
        <v>0</v>
      </c>
      <c r="AB105">
        <v>95</v>
      </c>
      <c r="AC105">
        <v>0</v>
      </c>
      <c r="AD105">
        <v>26</v>
      </c>
      <c r="AE105" t="s">
        <v>41</v>
      </c>
    </row>
    <row r="106" spans="1:31" x14ac:dyDescent="0.15">
      <c r="A106" t="str">
        <f t="shared" si="1"/>
        <v>Rhodospirillales-Rhodospirillaceae</v>
      </c>
      <c r="B106" t="s">
        <v>30</v>
      </c>
      <c r="C106" t="s">
        <v>89</v>
      </c>
      <c r="D106" t="s">
        <v>90</v>
      </c>
      <c r="G106" t="s">
        <v>223</v>
      </c>
      <c r="L106" t="s">
        <v>224</v>
      </c>
      <c r="P106" t="s">
        <v>253</v>
      </c>
      <c r="Q106" t="s">
        <v>255</v>
      </c>
      <c r="R106">
        <v>0</v>
      </c>
      <c r="S106">
        <v>0</v>
      </c>
      <c r="T106">
        <v>0</v>
      </c>
      <c r="U106">
        <v>0</v>
      </c>
      <c r="V106">
        <v>19006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94</v>
      </c>
      <c r="AC106">
        <v>0</v>
      </c>
      <c r="AD106">
        <v>16</v>
      </c>
      <c r="AE106" t="s">
        <v>41</v>
      </c>
    </row>
    <row r="107" spans="1:31" x14ac:dyDescent="0.15">
      <c r="A107" t="str">
        <f t="shared" si="1"/>
        <v>Rickettsiales-Anaplasmataceae</v>
      </c>
      <c r="B107" t="s">
        <v>30</v>
      </c>
      <c r="C107" t="s">
        <v>89</v>
      </c>
      <c r="D107" t="s">
        <v>90</v>
      </c>
      <c r="G107" t="s">
        <v>223</v>
      </c>
      <c r="L107" t="s">
        <v>224</v>
      </c>
      <c r="P107" t="s">
        <v>256</v>
      </c>
      <c r="Q107" t="s">
        <v>257</v>
      </c>
      <c r="R107">
        <v>0</v>
      </c>
      <c r="S107">
        <v>0</v>
      </c>
      <c r="T107">
        <v>1</v>
      </c>
      <c r="U107">
        <v>0</v>
      </c>
      <c r="V107">
        <v>40685</v>
      </c>
      <c r="W107">
        <v>0</v>
      </c>
      <c r="X107">
        <v>0</v>
      </c>
      <c r="Y107">
        <v>0</v>
      </c>
      <c r="Z107">
        <v>59</v>
      </c>
      <c r="AA107">
        <v>0</v>
      </c>
      <c r="AB107">
        <v>96</v>
      </c>
      <c r="AC107">
        <v>0</v>
      </c>
      <c r="AD107">
        <v>26</v>
      </c>
      <c r="AE107" t="s">
        <v>41</v>
      </c>
    </row>
    <row r="108" spans="1:31" x14ac:dyDescent="0.15">
      <c r="A108" t="str">
        <f t="shared" si="1"/>
        <v>Rickettsiales-Holosporaceae</v>
      </c>
      <c r="B108" t="s">
        <v>30</v>
      </c>
      <c r="C108" t="s">
        <v>89</v>
      </c>
      <c r="D108" t="s">
        <v>90</v>
      </c>
      <c r="G108" t="s">
        <v>223</v>
      </c>
      <c r="L108" t="s">
        <v>224</v>
      </c>
      <c r="P108" t="s">
        <v>256</v>
      </c>
      <c r="Q108" t="s">
        <v>258</v>
      </c>
      <c r="R108">
        <v>0</v>
      </c>
      <c r="S108">
        <v>0</v>
      </c>
      <c r="T108">
        <v>0</v>
      </c>
      <c r="U108">
        <v>0</v>
      </c>
      <c r="V108">
        <v>1577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88</v>
      </c>
      <c r="AC108">
        <v>0</v>
      </c>
      <c r="AD108">
        <v>15</v>
      </c>
      <c r="AE108" t="s">
        <v>41</v>
      </c>
    </row>
    <row r="109" spans="1:31" x14ac:dyDescent="0.15">
      <c r="A109" t="str">
        <f t="shared" si="1"/>
        <v>Rickettsiales-Rickettsiaceae</v>
      </c>
      <c r="B109" t="s">
        <v>30</v>
      </c>
      <c r="C109" t="s">
        <v>89</v>
      </c>
      <c r="D109" t="s">
        <v>90</v>
      </c>
      <c r="G109" t="s">
        <v>223</v>
      </c>
      <c r="L109" t="s">
        <v>224</v>
      </c>
      <c r="P109" t="s">
        <v>256</v>
      </c>
      <c r="Q109" t="s">
        <v>259</v>
      </c>
      <c r="R109">
        <v>0</v>
      </c>
      <c r="S109">
        <v>0</v>
      </c>
      <c r="T109">
        <v>2</v>
      </c>
      <c r="U109">
        <v>0</v>
      </c>
      <c r="V109">
        <v>12915</v>
      </c>
      <c r="W109">
        <v>0</v>
      </c>
      <c r="X109">
        <v>0</v>
      </c>
      <c r="Y109">
        <v>0</v>
      </c>
      <c r="Z109">
        <v>71</v>
      </c>
      <c r="AA109">
        <v>0</v>
      </c>
      <c r="AB109">
        <v>93</v>
      </c>
      <c r="AC109">
        <v>0</v>
      </c>
      <c r="AD109">
        <v>28</v>
      </c>
      <c r="AE109" t="s">
        <v>41</v>
      </c>
    </row>
    <row r="110" spans="1:31" x14ac:dyDescent="0.15">
      <c r="A110" t="str">
        <f t="shared" si="1"/>
        <v>Sneathiellales-Sneathiellaceae</v>
      </c>
      <c r="B110" t="s">
        <v>30</v>
      </c>
      <c r="C110" t="s">
        <v>89</v>
      </c>
      <c r="D110" t="s">
        <v>90</v>
      </c>
      <c r="G110" t="s">
        <v>223</v>
      </c>
      <c r="L110" t="s">
        <v>224</v>
      </c>
      <c r="P110" t="s">
        <v>260</v>
      </c>
      <c r="Q110" t="s">
        <v>261</v>
      </c>
      <c r="R110">
        <v>0</v>
      </c>
      <c r="S110">
        <v>0</v>
      </c>
      <c r="T110">
        <v>0</v>
      </c>
      <c r="U110">
        <v>0</v>
      </c>
      <c r="V110">
        <v>52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60</v>
      </c>
      <c r="AC110">
        <v>0</v>
      </c>
      <c r="AD110">
        <v>10</v>
      </c>
      <c r="AE110" t="s">
        <v>36</v>
      </c>
    </row>
    <row r="111" spans="1:31" x14ac:dyDescent="0.15">
      <c r="A111" t="str">
        <f t="shared" si="1"/>
        <v>Sphingomonadales-Erythrobacteraceae</v>
      </c>
      <c r="B111" t="s">
        <v>30</v>
      </c>
      <c r="C111" t="s">
        <v>89</v>
      </c>
      <c r="D111" t="s">
        <v>90</v>
      </c>
      <c r="G111" t="s">
        <v>223</v>
      </c>
      <c r="L111" t="s">
        <v>224</v>
      </c>
      <c r="P111" t="s">
        <v>262</v>
      </c>
      <c r="Q111" t="s">
        <v>263</v>
      </c>
      <c r="R111">
        <v>0</v>
      </c>
      <c r="S111">
        <v>0</v>
      </c>
      <c r="T111">
        <v>0</v>
      </c>
      <c r="U111">
        <v>0</v>
      </c>
      <c r="V111">
        <v>2189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89</v>
      </c>
      <c r="AC111">
        <v>0</v>
      </c>
      <c r="AD111">
        <v>15</v>
      </c>
      <c r="AE111" t="s">
        <v>41</v>
      </c>
    </row>
    <row r="112" spans="1:31" x14ac:dyDescent="0.15">
      <c r="A112" t="str">
        <f t="shared" si="1"/>
        <v>Sphingomonadales-Sphingomonadaceae</v>
      </c>
      <c r="B112" t="s">
        <v>30</v>
      </c>
      <c r="C112" t="s">
        <v>89</v>
      </c>
      <c r="D112" t="s">
        <v>90</v>
      </c>
      <c r="G112" t="s">
        <v>223</v>
      </c>
      <c r="L112" t="s">
        <v>224</v>
      </c>
      <c r="P112" t="s">
        <v>262</v>
      </c>
      <c r="Q112" t="s">
        <v>264</v>
      </c>
      <c r="R112">
        <v>0</v>
      </c>
      <c r="S112">
        <v>0</v>
      </c>
      <c r="T112">
        <v>0</v>
      </c>
      <c r="U112">
        <v>0</v>
      </c>
      <c r="V112">
        <v>40532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96</v>
      </c>
      <c r="AC112">
        <v>0</v>
      </c>
      <c r="AD112">
        <v>16</v>
      </c>
      <c r="AE112" t="s">
        <v>41</v>
      </c>
    </row>
    <row r="113" spans="1:31" x14ac:dyDescent="0.15">
      <c r="A113" t="str">
        <f t="shared" si="1"/>
        <v>Burkholderiales-Alcaligenaceae</v>
      </c>
      <c r="B113" t="s">
        <v>30</v>
      </c>
      <c r="C113" t="s">
        <v>89</v>
      </c>
      <c r="D113" t="s">
        <v>90</v>
      </c>
      <c r="G113" t="s">
        <v>223</v>
      </c>
      <c r="L113" t="s">
        <v>265</v>
      </c>
      <c r="P113" t="s">
        <v>266</v>
      </c>
      <c r="Q113" t="s">
        <v>267</v>
      </c>
      <c r="R113">
        <v>0</v>
      </c>
      <c r="S113">
        <v>0</v>
      </c>
      <c r="T113">
        <v>1</v>
      </c>
      <c r="U113">
        <v>0</v>
      </c>
      <c r="V113">
        <v>52936</v>
      </c>
      <c r="W113">
        <v>0</v>
      </c>
      <c r="X113">
        <v>0</v>
      </c>
      <c r="Y113">
        <v>0</v>
      </c>
      <c r="Z113">
        <v>59</v>
      </c>
      <c r="AA113">
        <v>0</v>
      </c>
      <c r="AB113">
        <v>96</v>
      </c>
      <c r="AC113">
        <v>0</v>
      </c>
      <c r="AD113">
        <v>26</v>
      </c>
      <c r="AE113" t="s">
        <v>41</v>
      </c>
    </row>
    <row r="114" spans="1:31" x14ac:dyDescent="0.15">
      <c r="A114" t="str">
        <f t="shared" si="1"/>
        <v>Burkholderiales-Burkholderiaceae</v>
      </c>
      <c r="B114" t="s">
        <v>30</v>
      </c>
      <c r="C114" t="s">
        <v>89</v>
      </c>
      <c r="D114" t="s">
        <v>90</v>
      </c>
      <c r="G114" t="s">
        <v>223</v>
      </c>
      <c r="L114" t="s">
        <v>265</v>
      </c>
      <c r="P114" t="s">
        <v>266</v>
      </c>
      <c r="Q114" t="s">
        <v>268</v>
      </c>
      <c r="R114">
        <v>0</v>
      </c>
      <c r="S114">
        <v>0</v>
      </c>
      <c r="T114">
        <v>3</v>
      </c>
      <c r="U114">
        <v>0</v>
      </c>
      <c r="V114">
        <v>212463</v>
      </c>
      <c r="W114">
        <v>0</v>
      </c>
      <c r="X114">
        <v>0</v>
      </c>
      <c r="Y114">
        <v>0</v>
      </c>
      <c r="Z114">
        <v>76</v>
      </c>
      <c r="AA114">
        <v>0</v>
      </c>
      <c r="AB114">
        <v>99</v>
      </c>
      <c r="AC114">
        <v>0</v>
      </c>
      <c r="AD114">
        <v>29</v>
      </c>
      <c r="AE114" t="s">
        <v>41</v>
      </c>
    </row>
    <row r="115" spans="1:31" x14ac:dyDescent="0.15">
      <c r="A115" t="str">
        <f t="shared" si="1"/>
        <v>Burkholderiales-Comamonadaceae</v>
      </c>
      <c r="B115" t="s">
        <v>30</v>
      </c>
      <c r="C115" t="s">
        <v>89</v>
      </c>
      <c r="D115" t="s">
        <v>90</v>
      </c>
      <c r="G115" t="s">
        <v>223</v>
      </c>
      <c r="L115" t="s">
        <v>265</v>
      </c>
      <c r="P115" t="s">
        <v>266</v>
      </c>
      <c r="Q115" t="s">
        <v>269</v>
      </c>
      <c r="R115">
        <v>0</v>
      </c>
      <c r="S115">
        <v>0</v>
      </c>
      <c r="T115">
        <v>0</v>
      </c>
      <c r="U115">
        <v>0</v>
      </c>
      <c r="V115">
        <v>50685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96</v>
      </c>
      <c r="AC115">
        <v>0</v>
      </c>
      <c r="AD115">
        <v>16</v>
      </c>
      <c r="AE115" t="s">
        <v>41</v>
      </c>
    </row>
    <row r="116" spans="1:31" x14ac:dyDescent="0.15">
      <c r="A116" t="str">
        <f t="shared" si="1"/>
        <v>Burkholderiales-Oxalobacteraceae</v>
      </c>
      <c r="B116" t="s">
        <v>30</v>
      </c>
      <c r="C116" t="s">
        <v>89</v>
      </c>
      <c r="D116" t="s">
        <v>90</v>
      </c>
      <c r="G116" t="s">
        <v>223</v>
      </c>
      <c r="L116" t="s">
        <v>265</v>
      </c>
      <c r="P116" t="s">
        <v>266</v>
      </c>
      <c r="Q116" t="s">
        <v>270</v>
      </c>
      <c r="R116">
        <v>0</v>
      </c>
      <c r="S116">
        <v>0</v>
      </c>
      <c r="T116">
        <v>0</v>
      </c>
      <c r="U116">
        <v>0</v>
      </c>
      <c r="V116">
        <v>21526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94</v>
      </c>
      <c r="AC116">
        <v>0</v>
      </c>
      <c r="AD116">
        <v>16</v>
      </c>
      <c r="AE116" t="s">
        <v>41</v>
      </c>
    </row>
    <row r="117" spans="1:31" x14ac:dyDescent="0.15">
      <c r="A117" t="str">
        <f t="shared" si="1"/>
        <v>Burkholderiales-Sutterellaceae</v>
      </c>
      <c r="B117" t="s">
        <v>30</v>
      </c>
      <c r="C117" t="s">
        <v>89</v>
      </c>
      <c r="D117" t="s">
        <v>90</v>
      </c>
      <c r="G117" t="s">
        <v>223</v>
      </c>
      <c r="L117" t="s">
        <v>265</v>
      </c>
      <c r="P117" t="s">
        <v>266</v>
      </c>
      <c r="Q117" t="s">
        <v>271</v>
      </c>
      <c r="R117">
        <v>0</v>
      </c>
      <c r="S117">
        <v>0</v>
      </c>
      <c r="T117">
        <v>0</v>
      </c>
      <c r="U117">
        <v>0</v>
      </c>
      <c r="V117">
        <v>4461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91</v>
      </c>
      <c r="AC117">
        <v>0</v>
      </c>
      <c r="AD117">
        <v>16</v>
      </c>
      <c r="AE117" t="s">
        <v>36</v>
      </c>
    </row>
    <row r="118" spans="1:31" x14ac:dyDescent="0.15">
      <c r="A118" t="str">
        <f t="shared" si="1"/>
        <v>Hydrogenophilales-Hydrogenophilaceae</v>
      </c>
      <c r="B118" t="s">
        <v>30</v>
      </c>
      <c r="C118" t="s">
        <v>89</v>
      </c>
      <c r="D118" t="s">
        <v>90</v>
      </c>
      <c r="G118" t="s">
        <v>223</v>
      </c>
      <c r="L118" t="s">
        <v>265</v>
      </c>
      <c r="P118" t="s">
        <v>272</v>
      </c>
      <c r="Q118" t="s">
        <v>273</v>
      </c>
      <c r="R118">
        <v>0</v>
      </c>
      <c r="S118">
        <v>0</v>
      </c>
      <c r="T118">
        <v>0</v>
      </c>
      <c r="U118">
        <v>0</v>
      </c>
      <c r="V118">
        <v>2922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90</v>
      </c>
      <c r="AC118">
        <v>0</v>
      </c>
      <c r="AD118">
        <v>15</v>
      </c>
      <c r="AE118" t="s">
        <v>41</v>
      </c>
    </row>
    <row r="119" spans="1:31" x14ac:dyDescent="0.15">
      <c r="A119" t="str">
        <f t="shared" si="1"/>
        <v>Methylophilales-Methylophilaceae</v>
      </c>
      <c r="B119" t="s">
        <v>30</v>
      </c>
      <c r="C119" t="s">
        <v>89</v>
      </c>
      <c r="D119" t="s">
        <v>90</v>
      </c>
      <c r="G119" t="s">
        <v>223</v>
      </c>
      <c r="L119" t="s">
        <v>265</v>
      </c>
      <c r="P119" t="s">
        <v>274</v>
      </c>
      <c r="Q119" t="s">
        <v>275</v>
      </c>
      <c r="R119">
        <v>0</v>
      </c>
      <c r="S119">
        <v>0</v>
      </c>
      <c r="T119">
        <v>0</v>
      </c>
      <c r="U119">
        <v>0</v>
      </c>
      <c r="V119">
        <v>1945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89</v>
      </c>
      <c r="AC119">
        <v>0</v>
      </c>
      <c r="AD119">
        <v>15</v>
      </c>
      <c r="AE119" t="s">
        <v>41</v>
      </c>
    </row>
    <row r="120" spans="1:31" x14ac:dyDescent="0.15">
      <c r="A120" t="str">
        <f t="shared" si="1"/>
        <v>Neisseriales-Neisseriaceae</v>
      </c>
      <c r="B120" t="s">
        <v>30</v>
      </c>
      <c r="C120" t="s">
        <v>89</v>
      </c>
      <c r="D120" t="s">
        <v>90</v>
      </c>
      <c r="G120" t="s">
        <v>223</v>
      </c>
      <c r="L120" t="s">
        <v>265</v>
      </c>
      <c r="P120" t="s">
        <v>276</v>
      </c>
      <c r="Q120" t="s">
        <v>277</v>
      </c>
      <c r="R120">
        <v>0</v>
      </c>
      <c r="S120">
        <v>0</v>
      </c>
      <c r="T120">
        <v>2</v>
      </c>
      <c r="U120">
        <v>0</v>
      </c>
      <c r="V120">
        <v>150555</v>
      </c>
      <c r="W120">
        <v>0</v>
      </c>
      <c r="X120">
        <v>0</v>
      </c>
      <c r="Y120">
        <v>0</v>
      </c>
      <c r="Z120">
        <v>71</v>
      </c>
      <c r="AA120">
        <v>0</v>
      </c>
      <c r="AB120">
        <v>99</v>
      </c>
      <c r="AC120">
        <v>0</v>
      </c>
      <c r="AD120">
        <v>29</v>
      </c>
      <c r="AE120" t="s">
        <v>41</v>
      </c>
    </row>
    <row r="121" spans="1:31" x14ac:dyDescent="0.15">
      <c r="A121" t="str">
        <f t="shared" si="1"/>
        <v>Nitrosomonadales-Gallionellaceae</v>
      </c>
      <c r="B121" t="s">
        <v>30</v>
      </c>
      <c r="C121" t="s">
        <v>89</v>
      </c>
      <c r="D121" t="s">
        <v>90</v>
      </c>
      <c r="G121" t="s">
        <v>223</v>
      </c>
      <c r="L121" t="s">
        <v>265</v>
      </c>
      <c r="P121" t="s">
        <v>278</v>
      </c>
      <c r="Q121" t="s">
        <v>279</v>
      </c>
      <c r="R121">
        <v>0</v>
      </c>
      <c r="S121">
        <v>0</v>
      </c>
      <c r="T121">
        <v>0</v>
      </c>
      <c r="U121">
        <v>0</v>
      </c>
      <c r="V121">
        <v>765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84</v>
      </c>
      <c r="AC121">
        <v>0</v>
      </c>
      <c r="AD121">
        <v>14</v>
      </c>
      <c r="AE121" t="s">
        <v>36</v>
      </c>
    </row>
    <row r="122" spans="1:31" x14ac:dyDescent="0.15">
      <c r="A122" t="str">
        <f t="shared" si="1"/>
        <v>Nitrosomonadales-Nitrosomonadaceae</v>
      </c>
      <c r="B122" t="s">
        <v>30</v>
      </c>
      <c r="C122" t="s">
        <v>89</v>
      </c>
      <c r="D122" t="s">
        <v>90</v>
      </c>
      <c r="G122" t="s">
        <v>223</v>
      </c>
      <c r="L122" t="s">
        <v>265</v>
      </c>
      <c r="P122" t="s">
        <v>278</v>
      </c>
      <c r="Q122" t="s">
        <v>280</v>
      </c>
      <c r="R122">
        <v>0</v>
      </c>
      <c r="S122">
        <v>0</v>
      </c>
      <c r="T122">
        <v>0</v>
      </c>
      <c r="U122">
        <v>0</v>
      </c>
      <c r="V122">
        <v>4591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92</v>
      </c>
      <c r="AC122">
        <v>0</v>
      </c>
      <c r="AD122">
        <v>16</v>
      </c>
      <c r="AE122" t="s">
        <v>41</v>
      </c>
    </row>
    <row r="123" spans="1:31" x14ac:dyDescent="0.15">
      <c r="A123" t="str">
        <f t="shared" si="1"/>
        <v>Nitrosomonadales-Spirillaceae</v>
      </c>
      <c r="B123" t="s">
        <v>30</v>
      </c>
      <c r="C123" t="s">
        <v>89</v>
      </c>
      <c r="D123" t="s">
        <v>90</v>
      </c>
      <c r="G123" t="s">
        <v>223</v>
      </c>
      <c r="L123" t="s">
        <v>265</v>
      </c>
      <c r="P123" t="s">
        <v>278</v>
      </c>
      <c r="Q123" t="s">
        <v>281</v>
      </c>
      <c r="R123">
        <v>0</v>
      </c>
      <c r="S123">
        <v>0</v>
      </c>
      <c r="T123">
        <v>1</v>
      </c>
      <c r="U123">
        <v>0</v>
      </c>
      <c r="V123">
        <v>33</v>
      </c>
      <c r="W123">
        <v>0</v>
      </c>
      <c r="X123">
        <v>0</v>
      </c>
      <c r="Y123">
        <v>0</v>
      </c>
      <c r="Z123">
        <v>59</v>
      </c>
      <c r="AA123">
        <v>0</v>
      </c>
      <c r="AB123">
        <v>56</v>
      </c>
      <c r="AC123">
        <v>0</v>
      </c>
      <c r="AD123">
        <v>19</v>
      </c>
      <c r="AE123" t="s">
        <v>41</v>
      </c>
    </row>
    <row r="124" spans="1:31" x14ac:dyDescent="0.15">
      <c r="A124" t="str">
        <f t="shared" si="1"/>
        <v>Rhodocyclales-Rhodocyclaceae</v>
      </c>
      <c r="B124" t="s">
        <v>30</v>
      </c>
      <c r="C124" t="s">
        <v>89</v>
      </c>
      <c r="D124" t="s">
        <v>90</v>
      </c>
      <c r="G124" t="s">
        <v>223</v>
      </c>
      <c r="L124" t="s">
        <v>265</v>
      </c>
      <c r="P124" t="s">
        <v>282</v>
      </c>
      <c r="Q124" t="s">
        <v>283</v>
      </c>
      <c r="R124">
        <v>0</v>
      </c>
      <c r="S124">
        <v>0</v>
      </c>
      <c r="T124">
        <v>0</v>
      </c>
      <c r="U124">
        <v>0</v>
      </c>
      <c r="V124">
        <v>14792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94</v>
      </c>
      <c r="AC124">
        <v>0</v>
      </c>
      <c r="AD124">
        <v>16</v>
      </c>
      <c r="AE124" t="s">
        <v>41</v>
      </c>
    </row>
    <row r="125" spans="1:31" x14ac:dyDescent="0.15">
      <c r="A125" t="str">
        <f t="shared" si="1"/>
        <v>Bdellovibrionales-Bacteriovoracaceae</v>
      </c>
      <c r="B125" t="s">
        <v>30</v>
      </c>
      <c r="C125" t="s">
        <v>89</v>
      </c>
      <c r="D125" t="s">
        <v>90</v>
      </c>
      <c r="G125" t="s">
        <v>223</v>
      </c>
      <c r="L125" t="s">
        <v>284</v>
      </c>
      <c r="P125" t="s">
        <v>285</v>
      </c>
      <c r="Q125" t="s">
        <v>286</v>
      </c>
      <c r="R125">
        <v>0</v>
      </c>
      <c r="S125">
        <v>0</v>
      </c>
      <c r="T125">
        <v>0</v>
      </c>
      <c r="U125">
        <v>0</v>
      </c>
      <c r="V125">
        <v>2222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89</v>
      </c>
      <c r="AC125">
        <v>0</v>
      </c>
      <c r="AD125">
        <v>15</v>
      </c>
      <c r="AE125" t="s">
        <v>41</v>
      </c>
    </row>
    <row r="126" spans="1:31" x14ac:dyDescent="0.15">
      <c r="A126" t="str">
        <f t="shared" si="1"/>
        <v>Bdellovibrionales-Bdellovibrionaceae</v>
      </c>
      <c r="B126" t="s">
        <v>30</v>
      </c>
      <c r="C126" t="s">
        <v>89</v>
      </c>
      <c r="D126" t="s">
        <v>90</v>
      </c>
      <c r="G126" t="s">
        <v>223</v>
      </c>
      <c r="L126" t="s">
        <v>284</v>
      </c>
      <c r="P126" t="s">
        <v>285</v>
      </c>
      <c r="Q126" t="s">
        <v>287</v>
      </c>
      <c r="R126">
        <v>0</v>
      </c>
      <c r="S126">
        <v>0</v>
      </c>
      <c r="T126">
        <v>0</v>
      </c>
      <c r="U126">
        <v>0</v>
      </c>
      <c r="V126">
        <v>1067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86</v>
      </c>
      <c r="AC126">
        <v>0</v>
      </c>
      <c r="AD126">
        <v>15</v>
      </c>
      <c r="AE126" t="s">
        <v>41</v>
      </c>
    </row>
    <row r="127" spans="1:31" x14ac:dyDescent="0.15">
      <c r="A127" t="str">
        <f t="shared" si="1"/>
        <v>Desulfarculales-Desulfarculaceae</v>
      </c>
      <c r="B127" t="s">
        <v>30</v>
      </c>
      <c r="C127" t="s">
        <v>89</v>
      </c>
      <c r="D127" t="s">
        <v>90</v>
      </c>
      <c r="G127" t="s">
        <v>223</v>
      </c>
      <c r="L127" t="s">
        <v>284</v>
      </c>
      <c r="P127" t="s">
        <v>288</v>
      </c>
      <c r="Q127" t="s">
        <v>289</v>
      </c>
      <c r="R127">
        <v>0</v>
      </c>
      <c r="S127">
        <v>0</v>
      </c>
      <c r="T127">
        <v>0</v>
      </c>
      <c r="U127">
        <v>0</v>
      </c>
      <c r="V127">
        <v>141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70</v>
      </c>
      <c r="AC127">
        <v>0</v>
      </c>
      <c r="AD127">
        <v>12</v>
      </c>
      <c r="AE127" t="s">
        <v>41</v>
      </c>
    </row>
    <row r="128" spans="1:31" x14ac:dyDescent="0.15">
      <c r="A128" t="str">
        <f t="shared" si="1"/>
        <v>Desulfobacterales-Desulfobacteraceae</v>
      </c>
      <c r="B128" t="s">
        <v>30</v>
      </c>
      <c r="C128" t="s">
        <v>89</v>
      </c>
      <c r="D128" t="s">
        <v>90</v>
      </c>
      <c r="G128" t="s">
        <v>223</v>
      </c>
      <c r="L128" t="s">
        <v>284</v>
      </c>
      <c r="P128" t="s">
        <v>290</v>
      </c>
      <c r="Q128" t="s">
        <v>291</v>
      </c>
      <c r="R128">
        <v>0</v>
      </c>
      <c r="S128">
        <v>0</v>
      </c>
      <c r="T128">
        <v>0</v>
      </c>
      <c r="U128">
        <v>0</v>
      </c>
      <c r="V128">
        <v>11038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93</v>
      </c>
      <c r="AC128">
        <v>0</v>
      </c>
      <c r="AD128">
        <v>16</v>
      </c>
      <c r="AE128" t="s">
        <v>41</v>
      </c>
    </row>
    <row r="129" spans="1:31" x14ac:dyDescent="0.15">
      <c r="A129" t="str">
        <f t="shared" si="1"/>
        <v>Desulfobacterales-Desulfobulbaceae</v>
      </c>
      <c r="B129" t="s">
        <v>30</v>
      </c>
      <c r="C129" t="s">
        <v>89</v>
      </c>
      <c r="D129" t="s">
        <v>90</v>
      </c>
      <c r="G129" t="s">
        <v>223</v>
      </c>
      <c r="L129" t="s">
        <v>284</v>
      </c>
      <c r="P129" t="s">
        <v>290</v>
      </c>
      <c r="Q129" t="s">
        <v>292</v>
      </c>
      <c r="R129">
        <v>0</v>
      </c>
      <c r="S129">
        <v>0</v>
      </c>
      <c r="T129">
        <v>0</v>
      </c>
      <c r="U129">
        <v>0</v>
      </c>
      <c r="V129">
        <v>16086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94</v>
      </c>
      <c r="AC129">
        <v>0</v>
      </c>
      <c r="AD129">
        <v>16</v>
      </c>
      <c r="AE129" t="s">
        <v>41</v>
      </c>
    </row>
    <row r="130" spans="1:31" x14ac:dyDescent="0.15">
      <c r="A130" t="str">
        <f t="shared" si="1"/>
        <v>Desulfobacterales-Nitrospinaceae</v>
      </c>
      <c r="B130" t="s">
        <v>30</v>
      </c>
      <c r="C130" t="s">
        <v>89</v>
      </c>
      <c r="D130" t="s">
        <v>90</v>
      </c>
      <c r="G130" t="s">
        <v>223</v>
      </c>
      <c r="L130" t="s">
        <v>284</v>
      </c>
      <c r="P130" t="s">
        <v>290</v>
      </c>
      <c r="Q130" t="s">
        <v>293</v>
      </c>
      <c r="R130">
        <v>0</v>
      </c>
      <c r="S130">
        <v>0</v>
      </c>
      <c r="T130">
        <v>0</v>
      </c>
      <c r="U130">
        <v>0</v>
      </c>
      <c r="V130">
        <v>2454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90</v>
      </c>
      <c r="AC130">
        <v>0</v>
      </c>
      <c r="AD130">
        <v>15</v>
      </c>
      <c r="AE130" t="s">
        <v>294</v>
      </c>
    </row>
    <row r="131" spans="1:31" x14ac:dyDescent="0.15">
      <c r="A131" t="str">
        <f t="shared" ref="A131:A194" si="2">P131 &amp; "-" &amp; Q131</f>
        <v>Desulfovibrionales-Desulfohalobiaceae</v>
      </c>
      <c r="B131" t="s">
        <v>30</v>
      </c>
      <c r="C131" t="s">
        <v>89</v>
      </c>
      <c r="D131" t="s">
        <v>90</v>
      </c>
      <c r="G131" t="s">
        <v>223</v>
      </c>
      <c r="L131" t="s">
        <v>284</v>
      </c>
      <c r="P131" t="s">
        <v>295</v>
      </c>
      <c r="Q131" t="s">
        <v>296</v>
      </c>
      <c r="R131">
        <v>0</v>
      </c>
      <c r="S131">
        <v>0</v>
      </c>
      <c r="T131">
        <v>0</v>
      </c>
      <c r="U131">
        <v>0</v>
      </c>
      <c r="V131">
        <v>597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82</v>
      </c>
      <c r="AC131">
        <v>0</v>
      </c>
      <c r="AD131">
        <v>14</v>
      </c>
      <c r="AE131" t="s">
        <v>41</v>
      </c>
    </row>
    <row r="132" spans="1:31" x14ac:dyDescent="0.15">
      <c r="A132" t="str">
        <f t="shared" si="2"/>
        <v>Desulfovibrionales-Desulfomicrobiaceae</v>
      </c>
      <c r="B132" t="s">
        <v>30</v>
      </c>
      <c r="C132" t="s">
        <v>89</v>
      </c>
      <c r="D132" t="s">
        <v>90</v>
      </c>
      <c r="G132" t="s">
        <v>223</v>
      </c>
      <c r="L132" t="s">
        <v>284</v>
      </c>
      <c r="P132" t="s">
        <v>295</v>
      </c>
      <c r="Q132" t="s">
        <v>297</v>
      </c>
      <c r="R132">
        <v>0</v>
      </c>
      <c r="S132">
        <v>0</v>
      </c>
      <c r="T132">
        <v>0</v>
      </c>
      <c r="U132">
        <v>0</v>
      </c>
      <c r="V132">
        <v>1126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86</v>
      </c>
      <c r="AC132">
        <v>0</v>
      </c>
      <c r="AD132">
        <v>15</v>
      </c>
      <c r="AE132" t="s">
        <v>41</v>
      </c>
    </row>
    <row r="133" spans="1:31" x14ac:dyDescent="0.15">
      <c r="A133" t="str">
        <f t="shared" si="2"/>
        <v>Desulfovibrionales-Desulfonatronaceae</v>
      </c>
      <c r="B133" t="s">
        <v>30</v>
      </c>
      <c r="C133" t="s">
        <v>89</v>
      </c>
      <c r="D133" t="s">
        <v>90</v>
      </c>
      <c r="G133" t="s">
        <v>223</v>
      </c>
      <c r="L133" t="s">
        <v>284</v>
      </c>
      <c r="P133" t="s">
        <v>295</v>
      </c>
      <c r="Q133" t="s">
        <v>298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 t="s">
        <v>41</v>
      </c>
    </row>
    <row r="134" spans="1:31" x14ac:dyDescent="0.15">
      <c r="A134" t="str">
        <f t="shared" si="2"/>
        <v>Desulfovibrionales-Desulfovibrionaceae</v>
      </c>
      <c r="B134" t="s">
        <v>30</v>
      </c>
      <c r="C134" t="s">
        <v>89</v>
      </c>
      <c r="D134" t="s">
        <v>90</v>
      </c>
      <c r="G134" t="s">
        <v>223</v>
      </c>
      <c r="L134" t="s">
        <v>284</v>
      </c>
      <c r="P134" t="s">
        <v>295</v>
      </c>
      <c r="Q134" t="s">
        <v>299</v>
      </c>
      <c r="R134">
        <v>0</v>
      </c>
      <c r="S134">
        <v>0</v>
      </c>
      <c r="T134">
        <v>0</v>
      </c>
      <c r="U134">
        <v>0</v>
      </c>
      <c r="V134">
        <v>20856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94</v>
      </c>
      <c r="AC134">
        <v>0</v>
      </c>
      <c r="AD134">
        <v>16</v>
      </c>
      <c r="AE134" t="s">
        <v>41</v>
      </c>
    </row>
    <row r="135" spans="1:31" x14ac:dyDescent="0.15">
      <c r="A135" t="str">
        <f t="shared" si="2"/>
        <v>Desulfurellales-Desulfurellaceae</v>
      </c>
      <c r="B135" t="s">
        <v>30</v>
      </c>
      <c r="C135" t="s">
        <v>89</v>
      </c>
      <c r="D135" t="s">
        <v>90</v>
      </c>
      <c r="G135" t="s">
        <v>223</v>
      </c>
      <c r="L135" t="s">
        <v>284</v>
      </c>
      <c r="P135" t="s">
        <v>300</v>
      </c>
      <c r="Q135" t="s">
        <v>301</v>
      </c>
      <c r="R135">
        <v>0</v>
      </c>
      <c r="S135">
        <v>0</v>
      </c>
      <c r="T135">
        <v>0</v>
      </c>
      <c r="U135">
        <v>0</v>
      </c>
      <c r="V135">
        <v>138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70</v>
      </c>
      <c r="AC135">
        <v>0</v>
      </c>
      <c r="AD135">
        <v>12</v>
      </c>
      <c r="AE135" t="s">
        <v>36</v>
      </c>
    </row>
    <row r="136" spans="1:31" x14ac:dyDescent="0.15">
      <c r="A136" t="str">
        <f t="shared" si="2"/>
        <v>Desulfuromonadales-Desulfuromonadaceae</v>
      </c>
      <c r="B136" t="s">
        <v>30</v>
      </c>
      <c r="C136" t="s">
        <v>89</v>
      </c>
      <c r="D136" t="s">
        <v>90</v>
      </c>
      <c r="G136" t="s">
        <v>223</v>
      </c>
      <c r="L136" t="s">
        <v>284</v>
      </c>
      <c r="P136" t="s">
        <v>302</v>
      </c>
      <c r="Q136" t="s">
        <v>303</v>
      </c>
      <c r="R136">
        <v>0</v>
      </c>
      <c r="S136">
        <v>0</v>
      </c>
      <c r="T136">
        <v>0</v>
      </c>
      <c r="U136">
        <v>0</v>
      </c>
      <c r="V136">
        <v>1578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88</v>
      </c>
      <c r="AC136">
        <v>0</v>
      </c>
      <c r="AD136">
        <v>15</v>
      </c>
      <c r="AE136" t="s">
        <v>41</v>
      </c>
    </row>
    <row r="137" spans="1:31" x14ac:dyDescent="0.15">
      <c r="A137" t="str">
        <f t="shared" si="2"/>
        <v>Desulfuromonadales-Geobacteraceae</v>
      </c>
      <c r="B137" t="s">
        <v>30</v>
      </c>
      <c r="C137" t="s">
        <v>89</v>
      </c>
      <c r="D137" t="s">
        <v>90</v>
      </c>
      <c r="G137" t="s">
        <v>223</v>
      </c>
      <c r="L137" t="s">
        <v>284</v>
      </c>
      <c r="P137" t="s">
        <v>302</v>
      </c>
      <c r="Q137" t="s">
        <v>304</v>
      </c>
      <c r="R137">
        <v>0</v>
      </c>
      <c r="S137">
        <v>0</v>
      </c>
      <c r="T137">
        <v>0</v>
      </c>
      <c r="U137">
        <v>0</v>
      </c>
      <c r="V137">
        <v>8542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93</v>
      </c>
      <c r="AC137">
        <v>0</v>
      </c>
      <c r="AD137">
        <v>16</v>
      </c>
      <c r="AE137" t="s">
        <v>41</v>
      </c>
    </row>
    <row r="138" spans="1:31" x14ac:dyDescent="0.15">
      <c r="A138" t="str">
        <f t="shared" si="2"/>
        <v>Myxococcales-Cystobacteraceae</v>
      </c>
      <c r="B138" t="s">
        <v>30</v>
      </c>
      <c r="C138" t="s">
        <v>89</v>
      </c>
      <c r="D138" t="s">
        <v>90</v>
      </c>
      <c r="G138" t="s">
        <v>223</v>
      </c>
      <c r="L138" t="s">
        <v>284</v>
      </c>
      <c r="P138" t="s">
        <v>305</v>
      </c>
      <c r="Q138" t="s">
        <v>306</v>
      </c>
      <c r="R138">
        <v>0</v>
      </c>
      <c r="S138">
        <v>0</v>
      </c>
      <c r="T138">
        <v>1</v>
      </c>
      <c r="U138">
        <v>0</v>
      </c>
      <c r="V138">
        <v>2314</v>
      </c>
      <c r="W138">
        <v>0</v>
      </c>
      <c r="X138">
        <v>0</v>
      </c>
      <c r="Y138">
        <v>0</v>
      </c>
      <c r="Z138">
        <v>59</v>
      </c>
      <c r="AA138">
        <v>0</v>
      </c>
      <c r="AB138">
        <v>90</v>
      </c>
      <c r="AC138">
        <v>0</v>
      </c>
      <c r="AD138">
        <v>25</v>
      </c>
      <c r="AE138" t="s">
        <v>41</v>
      </c>
    </row>
    <row r="139" spans="1:31" x14ac:dyDescent="0.15">
      <c r="A139" t="str">
        <f t="shared" si="2"/>
        <v>Myxococcales-Haliangiaceae</v>
      </c>
      <c r="B139" t="s">
        <v>30</v>
      </c>
      <c r="C139" t="s">
        <v>89</v>
      </c>
      <c r="D139" t="s">
        <v>90</v>
      </c>
      <c r="G139" t="s">
        <v>223</v>
      </c>
      <c r="L139" t="s">
        <v>284</v>
      </c>
      <c r="P139" t="s">
        <v>305</v>
      </c>
      <c r="Q139" t="s">
        <v>307</v>
      </c>
      <c r="R139">
        <v>0</v>
      </c>
      <c r="S139">
        <v>0</v>
      </c>
      <c r="T139">
        <v>0</v>
      </c>
      <c r="U139">
        <v>0</v>
      </c>
      <c r="V139">
        <v>155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71</v>
      </c>
      <c r="AC139">
        <v>0</v>
      </c>
      <c r="AD139">
        <v>12</v>
      </c>
      <c r="AE139" t="s">
        <v>294</v>
      </c>
    </row>
    <row r="140" spans="1:31" x14ac:dyDescent="0.15">
      <c r="A140" t="str">
        <f t="shared" si="2"/>
        <v>Myxococcales-Kofleriaceae</v>
      </c>
      <c r="B140" t="s">
        <v>30</v>
      </c>
      <c r="C140" t="s">
        <v>89</v>
      </c>
      <c r="D140" t="s">
        <v>90</v>
      </c>
      <c r="G140" t="s">
        <v>223</v>
      </c>
      <c r="L140" t="s">
        <v>284</v>
      </c>
      <c r="P140" t="s">
        <v>305</v>
      </c>
      <c r="Q140" t="s">
        <v>308</v>
      </c>
      <c r="R140">
        <v>0</v>
      </c>
      <c r="S140">
        <v>0</v>
      </c>
      <c r="T140">
        <v>0</v>
      </c>
      <c r="U140">
        <v>0</v>
      </c>
      <c r="V140">
        <v>154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71</v>
      </c>
      <c r="AC140">
        <v>0</v>
      </c>
      <c r="AD140">
        <v>12</v>
      </c>
      <c r="AE140" t="s">
        <v>41</v>
      </c>
    </row>
    <row r="141" spans="1:31" x14ac:dyDescent="0.15">
      <c r="A141" t="str">
        <f t="shared" si="2"/>
        <v>Myxococcales-Myxococcaceae</v>
      </c>
      <c r="B141" t="s">
        <v>30</v>
      </c>
      <c r="C141" t="s">
        <v>89</v>
      </c>
      <c r="D141" t="s">
        <v>90</v>
      </c>
      <c r="G141" t="s">
        <v>223</v>
      </c>
      <c r="L141" t="s">
        <v>284</v>
      </c>
      <c r="P141" t="s">
        <v>305</v>
      </c>
      <c r="Q141" t="s">
        <v>309</v>
      </c>
      <c r="R141">
        <v>0</v>
      </c>
      <c r="S141">
        <v>0</v>
      </c>
      <c r="T141">
        <v>1</v>
      </c>
      <c r="U141">
        <v>0</v>
      </c>
      <c r="V141">
        <v>4646</v>
      </c>
      <c r="W141">
        <v>0</v>
      </c>
      <c r="X141">
        <v>0</v>
      </c>
      <c r="Y141">
        <v>0</v>
      </c>
      <c r="Z141">
        <v>59</v>
      </c>
      <c r="AA141">
        <v>0</v>
      </c>
      <c r="AB141">
        <v>92</v>
      </c>
      <c r="AC141">
        <v>0</v>
      </c>
      <c r="AD141">
        <v>25</v>
      </c>
      <c r="AE141" t="s">
        <v>41</v>
      </c>
    </row>
    <row r="142" spans="1:31" x14ac:dyDescent="0.15">
      <c r="A142" t="str">
        <f t="shared" si="2"/>
        <v>Myxococcales-Nannocystaceae</v>
      </c>
      <c r="B142" t="s">
        <v>30</v>
      </c>
      <c r="C142" t="s">
        <v>89</v>
      </c>
      <c r="D142" t="s">
        <v>90</v>
      </c>
      <c r="G142" t="s">
        <v>223</v>
      </c>
      <c r="L142" t="s">
        <v>284</v>
      </c>
      <c r="P142" t="s">
        <v>305</v>
      </c>
      <c r="Q142" t="s">
        <v>310</v>
      </c>
      <c r="R142">
        <v>0</v>
      </c>
      <c r="S142">
        <v>0</v>
      </c>
      <c r="T142">
        <v>0</v>
      </c>
      <c r="U142">
        <v>0</v>
      </c>
      <c r="V142">
        <v>579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82</v>
      </c>
      <c r="AC142">
        <v>0</v>
      </c>
      <c r="AD142">
        <v>14</v>
      </c>
      <c r="AE142" t="s">
        <v>41</v>
      </c>
    </row>
    <row r="143" spans="1:31" x14ac:dyDescent="0.15">
      <c r="A143" t="str">
        <f t="shared" si="2"/>
        <v>Myxococcales-Phaselicystidaceae</v>
      </c>
      <c r="B143" t="s">
        <v>30</v>
      </c>
      <c r="C143" t="s">
        <v>89</v>
      </c>
      <c r="D143" t="s">
        <v>90</v>
      </c>
      <c r="G143" t="s">
        <v>223</v>
      </c>
      <c r="L143" t="s">
        <v>284</v>
      </c>
      <c r="P143" t="s">
        <v>305</v>
      </c>
      <c r="Q143" t="s">
        <v>311</v>
      </c>
      <c r="R143">
        <v>0</v>
      </c>
      <c r="S143">
        <v>0</v>
      </c>
      <c r="T143">
        <v>0</v>
      </c>
      <c r="U143">
        <v>0</v>
      </c>
      <c r="V143">
        <v>13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45</v>
      </c>
      <c r="AC143">
        <v>0</v>
      </c>
      <c r="AD143">
        <v>8</v>
      </c>
      <c r="AE143" t="s">
        <v>36</v>
      </c>
    </row>
    <row r="144" spans="1:31" x14ac:dyDescent="0.15">
      <c r="A144" t="str">
        <f t="shared" si="2"/>
        <v>Myxococcales-Polyangiaceae</v>
      </c>
      <c r="B144" t="s">
        <v>30</v>
      </c>
      <c r="C144" t="s">
        <v>89</v>
      </c>
      <c r="D144" t="s">
        <v>90</v>
      </c>
      <c r="G144" t="s">
        <v>223</v>
      </c>
      <c r="L144" t="s">
        <v>284</v>
      </c>
      <c r="P144" t="s">
        <v>305</v>
      </c>
      <c r="Q144" t="s">
        <v>312</v>
      </c>
      <c r="R144">
        <v>0</v>
      </c>
      <c r="S144">
        <v>0</v>
      </c>
      <c r="T144">
        <v>0</v>
      </c>
      <c r="U144">
        <v>0</v>
      </c>
      <c r="V144">
        <v>1320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87</v>
      </c>
      <c r="AC144">
        <v>0</v>
      </c>
      <c r="AD144">
        <v>15</v>
      </c>
      <c r="AE144" t="s">
        <v>41</v>
      </c>
    </row>
    <row r="145" spans="1:31" x14ac:dyDescent="0.15">
      <c r="A145" t="str">
        <f t="shared" si="2"/>
        <v>Myxococcales-Sandaracinaceae</v>
      </c>
      <c r="B145" t="s">
        <v>30</v>
      </c>
      <c r="C145" t="s">
        <v>89</v>
      </c>
      <c r="D145" t="s">
        <v>90</v>
      </c>
      <c r="G145" t="s">
        <v>223</v>
      </c>
      <c r="L145" t="s">
        <v>284</v>
      </c>
      <c r="P145" t="s">
        <v>305</v>
      </c>
      <c r="Q145" t="s">
        <v>313</v>
      </c>
      <c r="R145">
        <v>0</v>
      </c>
      <c r="S145">
        <v>0</v>
      </c>
      <c r="T145">
        <v>0</v>
      </c>
      <c r="U145">
        <v>0</v>
      </c>
      <c r="V145">
        <v>4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34</v>
      </c>
      <c r="AC145">
        <v>0</v>
      </c>
      <c r="AD145">
        <v>6</v>
      </c>
      <c r="AE145" t="s">
        <v>36</v>
      </c>
    </row>
    <row r="146" spans="1:31" x14ac:dyDescent="0.15">
      <c r="A146" t="str">
        <f t="shared" si="2"/>
        <v>Syntrophobacterales-Syntrophaceae</v>
      </c>
      <c r="B146" t="s">
        <v>30</v>
      </c>
      <c r="C146" t="s">
        <v>89</v>
      </c>
      <c r="D146" t="s">
        <v>90</v>
      </c>
      <c r="G146" t="s">
        <v>223</v>
      </c>
      <c r="L146" t="s">
        <v>284</v>
      </c>
      <c r="P146" t="s">
        <v>314</v>
      </c>
      <c r="Q146" t="s">
        <v>315</v>
      </c>
      <c r="R146">
        <v>0</v>
      </c>
      <c r="S146">
        <v>0</v>
      </c>
      <c r="T146">
        <v>0</v>
      </c>
      <c r="U146">
        <v>0</v>
      </c>
      <c r="V146">
        <v>11636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93</v>
      </c>
      <c r="AC146">
        <v>0</v>
      </c>
      <c r="AD146">
        <v>16</v>
      </c>
      <c r="AE146" t="s">
        <v>41</v>
      </c>
    </row>
    <row r="147" spans="1:31" x14ac:dyDescent="0.15">
      <c r="A147" t="str">
        <f t="shared" si="2"/>
        <v>Syntrophobacterales-Syntrophobacteraceae</v>
      </c>
      <c r="B147" t="s">
        <v>30</v>
      </c>
      <c r="C147" t="s">
        <v>89</v>
      </c>
      <c r="D147" t="s">
        <v>90</v>
      </c>
      <c r="G147" t="s">
        <v>223</v>
      </c>
      <c r="L147" t="s">
        <v>284</v>
      </c>
      <c r="P147" t="s">
        <v>314</v>
      </c>
      <c r="Q147" t="s">
        <v>316</v>
      </c>
      <c r="R147">
        <v>0</v>
      </c>
      <c r="S147">
        <v>0</v>
      </c>
      <c r="T147">
        <v>0</v>
      </c>
      <c r="U147">
        <v>0</v>
      </c>
      <c r="V147">
        <v>407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80</v>
      </c>
      <c r="AC147">
        <v>0</v>
      </c>
      <c r="AD147">
        <v>14</v>
      </c>
      <c r="AE147" t="s">
        <v>41</v>
      </c>
    </row>
    <row r="148" spans="1:31" x14ac:dyDescent="0.15">
      <c r="A148" t="str">
        <f t="shared" si="2"/>
        <v>Syntrophobacterales-Syntrophorhabdaceae</v>
      </c>
      <c r="B148" t="s">
        <v>30</v>
      </c>
      <c r="C148" t="s">
        <v>89</v>
      </c>
      <c r="D148" t="s">
        <v>90</v>
      </c>
      <c r="G148" t="s">
        <v>223</v>
      </c>
      <c r="L148" t="s">
        <v>284</v>
      </c>
      <c r="P148" t="s">
        <v>314</v>
      </c>
      <c r="Q148" t="s">
        <v>317</v>
      </c>
      <c r="R148">
        <v>0</v>
      </c>
      <c r="S148">
        <v>0</v>
      </c>
      <c r="T148">
        <v>0</v>
      </c>
      <c r="U148">
        <v>0</v>
      </c>
      <c r="V148">
        <v>392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79</v>
      </c>
      <c r="AC148">
        <v>0</v>
      </c>
      <c r="AD148">
        <v>14</v>
      </c>
      <c r="AE148" t="s">
        <v>36</v>
      </c>
    </row>
    <row r="149" spans="1:31" x14ac:dyDescent="0.15">
      <c r="A149" t="str">
        <f t="shared" si="2"/>
        <v>Campylobacterales-Campylobacteraceae</v>
      </c>
      <c r="B149" t="s">
        <v>30</v>
      </c>
      <c r="C149" t="s">
        <v>89</v>
      </c>
      <c r="D149" t="s">
        <v>90</v>
      </c>
      <c r="G149" t="s">
        <v>223</v>
      </c>
      <c r="L149" t="s">
        <v>318</v>
      </c>
      <c r="P149" t="s">
        <v>319</v>
      </c>
      <c r="Q149" t="s">
        <v>320</v>
      </c>
      <c r="R149">
        <v>0</v>
      </c>
      <c r="S149">
        <v>0</v>
      </c>
      <c r="T149">
        <v>0</v>
      </c>
      <c r="U149">
        <v>0</v>
      </c>
      <c r="V149">
        <v>62057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96</v>
      </c>
      <c r="AC149">
        <v>0</v>
      </c>
      <c r="AD149">
        <v>16</v>
      </c>
      <c r="AE149" t="s">
        <v>41</v>
      </c>
    </row>
    <row r="150" spans="1:31" x14ac:dyDescent="0.15">
      <c r="A150" t="str">
        <f t="shared" si="2"/>
        <v>Campylobacterales-Helicobacteraceae</v>
      </c>
      <c r="B150" t="s">
        <v>30</v>
      </c>
      <c r="C150" t="s">
        <v>89</v>
      </c>
      <c r="D150" t="s">
        <v>90</v>
      </c>
      <c r="G150" t="s">
        <v>223</v>
      </c>
      <c r="L150" t="s">
        <v>318</v>
      </c>
      <c r="P150" t="s">
        <v>319</v>
      </c>
      <c r="Q150" t="s">
        <v>321</v>
      </c>
      <c r="R150">
        <v>0</v>
      </c>
      <c r="S150">
        <v>0</v>
      </c>
      <c r="T150">
        <v>0</v>
      </c>
      <c r="U150">
        <v>0</v>
      </c>
      <c r="V150">
        <v>98764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97</v>
      </c>
      <c r="AC150">
        <v>0</v>
      </c>
      <c r="AD150">
        <v>17</v>
      </c>
      <c r="AE150" t="s">
        <v>41</v>
      </c>
    </row>
    <row r="151" spans="1:31" x14ac:dyDescent="0.15">
      <c r="A151" t="str">
        <f t="shared" si="2"/>
        <v>Campylobacterales-Hydrogenimonaceae</v>
      </c>
      <c r="B151" t="s">
        <v>30</v>
      </c>
      <c r="C151" t="s">
        <v>89</v>
      </c>
      <c r="D151" t="s">
        <v>90</v>
      </c>
      <c r="G151" t="s">
        <v>223</v>
      </c>
      <c r="L151" t="s">
        <v>318</v>
      </c>
      <c r="P151" t="s">
        <v>319</v>
      </c>
      <c r="Q151" t="s">
        <v>322</v>
      </c>
      <c r="R151">
        <v>0</v>
      </c>
      <c r="S151">
        <v>0</v>
      </c>
      <c r="T151">
        <v>0</v>
      </c>
      <c r="U151">
        <v>0</v>
      </c>
      <c r="V151">
        <v>15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47</v>
      </c>
      <c r="AC151">
        <v>0</v>
      </c>
      <c r="AD151">
        <v>8</v>
      </c>
      <c r="AE151" t="s">
        <v>41</v>
      </c>
    </row>
    <row r="152" spans="1:31" x14ac:dyDescent="0.15">
      <c r="A152" t="str">
        <f t="shared" si="2"/>
        <v>Nautiliales-Nautiliaceae</v>
      </c>
      <c r="B152" t="s">
        <v>30</v>
      </c>
      <c r="C152" t="s">
        <v>89</v>
      </c>
      <c r="D152" t="s">
        <v>90</v>
      </c>
      <c r="G152" t="s">
        <v>223</v>
      </c>
      <c r="L152" t="s">
        <v>318</v>
      </c>
      <c r="P152" t="s">
        <v>323</v>
      </c>
      <c r="Q152" t="s">
        <v>324</v>
      </c>
      <c r="R152">
        <v>0</v>
      </c>
      <c r="S152">
        <v>0</v>
      </c>
      <c r="T152">
        <v>0</v>
      </c>
      <c r="U152">
        <v>0</v>
      </c>
      <c r="V152">
        <v>222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74</v>
      </c>
      <c r="AC152">
        <v>0</v>
      </c>
      <c r="AD152">
        <v>13</v>
      </c>
      <c r="AE152" t="s">
        <v>41</v>
      </c>
    </row>
    <row r="153" spans="1:31" x14ac:dyDescent="0.15">
      <c r="A153" t="str">
        <f t="shared" si="2"/>
        <v>-Celerinatantimonadaceae</v>
      </c>
      <c r="B153" t="s">
        <v>30</v>
      </c>
      <c r="C153" t="s">
        <v>89</v>
      </c>
      <c r="D153" t="s">
        <v>90</v>
      </c>
      <c r="G153" t="s">
        <v>223</v>
      </c>
      <c r="L153" t="s">
        <v>325</v>
      </c>
      <c r="Q153" t="s">
        <v>326</v>
      </c>
      <c r="R153">
        <v>0</v>
      </c>
      <c r="S153">
        <v>0</v>
      </c>
      <c r="T153">
        <v>0</v>
      </c>
      <c r="U153">
        <v>0</v>
      </c>
      <c r="V153">
        <v>11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43</v>
      </c>
      <c r="AC153">
        <v>0</v>
      </c>
      <c r="AD153">
        <v>8</v>
      </c>
      <c r="AE153" t="s">
        <v>36</v>
      </c>
    </row>
    <row r="154" spans="1:31" x14ac:dyDescent="0.15">
      <c r="A154" t="str">
        <f t="shared" si="2"/>
        <v>Acidithiobacillales-Acidithiobacillaceae</v>
      </c>
      <c r="B154" t="s">
        <v>30</v>
      </c>
      <c r="C154" t="s">
        <v>89</v>
      </c>
      <c r="D154" t="s">
        <v>90</v>
      </c>
      <c r="G154" t="s">
        <v>223</v>
      </c>
      <c r="L154" t="s">
        <v>325</v>
      </c>
      <c r="P154" t="s">
        <v>327</v>
      </c>
      <c r="Q154" t="s">
        <v>328</v>
      </c>
      <c r="R154">
        <v>0</v>
      </c>
      <c r="S154">
        <v>0</v>
      </c>
      <c r="T154">
        <v>0</v>
      </c>
      <c r="U154">
        <v>0</v>
      </c>
      <c r="V154">
        <v>7079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92</v>
      </c>
      <c r="AC154">
        <v>0</v>
      </c>
      <c r="AD154">
        <v>16</v>
      </c>
      <c r="AE154" t="s">
        <v>41</v>
      </c>
    </row>
    <row r="155" spans="1:31" x14ac:dyDescent="0.15">
      <c r="A155" t="str">
        <f t="shared" si="2"/>
        <v>Acidithiobacillales-Thermithiobacillaceae</v>
      </c>
      <c r="B155" t="s">
        <v>30</v>
      </c>
      <c r="C155" t="s">
        <v>89</v>
      </c>
      <c r="D155" t="s">
        <v>90</v>
      </c>
      <c r="G155" t="s">
        <v>223</v>
      </c>
      <c r="L155" t="s">
        <v>325</v>
      </c>
      <c r="P155" t="s">
        <v>327</v>
      </c>
      <c r="Q155" t="s">
        <v>329</v>
      </c>
      <c r="R155">
        <v>0</v>
      </c>
      <c r="S155">
        <v>0</v>
      </c>
      <c r="T155">
        <v>0</v>
      </c>
      <c r="U155">
        <v>0</v>
      </c>
      <c r="V155">
        <v>98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67</v>
      </c>
      <c r="AC155">
        <v>0</v>
      </c>
      <c r="AD155">
        <v>12</v>
      </c>
      <c r="AE155" t="s">
        <v>41</v>
      </c>
    </row>
    <row r="156" spans="1:31" x14ac:dyDescent="0.15">
      <c r="A156" t="str">
        <f t="shared" si="2"/>
        <v>Aeromonadales-Aeromonadaceae</v>
      </c>
      <c r="B156" t="s">
        <v>30</v>
      </c>
      <c r="C156" t="s">
        <v>89</v>
      </c>
      <c r="D156" t="s">
        <v>90</v>
      </c>
      <c r="G156" t="s">
        <v>223</v>
      </c>
      <c r="L156" t="s">
        <v>325</v>
      </c>
      <c r="P156" t="s">
        <v>330</v>
      </c>
      <c r="Q156" t="s">
        <v>331</v>
      </c>
      <c r="R156">
        <v>0</v>
      </c>
      <c r="S156">
        <v>0</v>
      </c>
      <c r="T156">
        <v>2</v>
      </c>
      <c r="U156">
        <v>0</v>
      </c>
      <c r="V156">
        <v>36150</v>
      </c>
      <c r="W156">
        <v>0</v>
      </c>
      <c r="X156">
        <v>0</v>
      </c>
      <c r="Y156">
        <v>0</v>
      </c>
      <c r="Z156">
        <v>71</v>
      </c>
      <c r="AA156">
        <v>0</v>
      </c>
      <c r="AB156">
        <v>95</v>
      </c>
      <c r="AC156">
        <v>0</v>
      </c>
      <c r="AD156">
        <v>28</v>
      </c>
      <c r="AE156" t="s">
        <v>41</v>
      </c>
    </row>
    <row r="157" spans="1:31" x14ac:dyDescent="0.15">
      <c r="A157" t="str">
        <f t="shared" si="2"/>
        <v>Aeromonadales-Succinivibrionaceae</v>
      </c>
      <c r="B157" t="s">
        <v>30</v>
      </c>
      <c r="C157" t="s">
        <v>89</v>
      </c>
      <c r="D157" t="s">
        <v>90</v>
      </c>
      <c r="G157" t="s">
        <v>223</v>
      </c>
      <c r="L157" t="s">
        <v>325</v>
      </c>
      <c r="P157" t="s">
        <v>330</v>
      </c>
      <c r="Q157" t="s">
        <v>332</v>
      </c>
      <c r="R157">
        <v>0</v>
      </c>
      <c r="S157">
        <v>0</v>
      </c>
      <c r="T157">
        <v>0</v>
      </c>
      <c r="U157">
        <v>0</v>
      </c>
      <c r="V157">
        <v>2324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90</v>
      </c>
      <c r="AC157">
        <v>0</v>
      </c>
      <c r="AD157">
        <v>15</v>
      </c>
      <c r="AE157" t="s">
        <v>41</v>
      </c>
    </row>
    <row r="158" spans="1:31" x14ac:dyDescent="0.15">
      <c r="A158" t="str">
        <f t="shared" si="2"/>
        <v>Alteromonadales-Alteromonadaceae</v>
      </c>
      <c r="B158" t="s">
        <v>30</v>
      </c>
      <c r="C158" t="s">
        <v>89</v>
      </c>
      <c r="D158" t="s">
        <v>90</v>
      </c>
      <c r="G158" t="s">
        <v>223</v>
      </c>
      <c r="L158" t="s">
        <v>325</v>
      </c>
      <c r="P158" t="s">
        <v>333</v>
      </c>
      <c r="Q158" t="s">
        <v>334</v>
      </c>
      <c r="R158">
        <v>0</v>
      </c>
      <c r="S158">
        <v>0</v>
      </c>
      <c r="T158">
        <v>0</v>
      </c>
      <c r="U158">
        <v>0</v>
      </c>
      <c r="V158">
        <v>16260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94</v>
      </c>
      <c r="AC158">
        <v>0</v>
      </c>
      <c r="AD158">
        <v>16</v>
      </c>
      <c r="AE158" t="s">
        <v>41</v>
      </c>
    </row>
    <row r="159" spans="1:31" x14ac:dyDescent="0.15">
      <c r="A159" t="str">
        <f t="shared" si="2"/>
        <v>Alteromonadales-Colwelliaceae</v>
      </c>
      <c r="B159" t="s">
        <v>30</v>
      </c>
      <c r="C159" t="s">
        <v>89</v>
      </c>
      <c r="D159" t="s">
        <v>90</v>
      </c>
      <c r="G159" t="s">
        <v>223</v>
      </c>
      <c r="L159" t="s">
        <v>325</v>
      </c>
      <c r="P159" t="s">
        <v>333</v>
      </c>
      <c r="Q159" t="s">
        <v>335</v>
      </c>
      <c r="R159">
        <v>0</v>
      </c>
      <c r="S159">
        <v>0</v>
      </c>
      <c r="T159">
        <v>0</v>
      </c>
      <c r="U159">
        <v>0</v>
      </c>
      <c r="V159">
        <v>1823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89</v>
      </c>
      <c r="AC159">
        <v>0</v>
      </c>
      <c r="AD159">
        <v>15</v>
      </c>
      <c r="AE159" t="s">
        <v>41</v>
      </c>
    </row>
    <row r="160" spans="1:31" x14ac:dyDescent="0.15">
      <c r="A160" t="str">
        <f t="shared" si="2"/>
        <v>Alteromonadales-Ferrimonadaceae</v>
      </c>
      <c r="B160" t="s">
        <v>30</v>
      </c>
      <c r="C160" t="s">
        <v>89</v>
      </c>
      <c r="D160" t="s">
        <v>90</v>
      </c>
      <c r="G160" t="s">
        <v>223</v>
      </c>
      <c r="L160" t="s">
        <v>325</v>
      </c>
      <c r="P160" t="s">
        <v>333</v>
      </c>
      <c r="Q160" t="s">
        <v>336</v>
      </c>
      <c r="R160">
        <v>0</v>
      </c>
      <c r="S160">
        <v>0</v>
      </c>
      <c r="T160">
        <v>0</v>
      </c>
      <c r="U160">
        <v>0</v>
      </c>
      <c r="V160">
        <v>392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79</v>
      </c>
      <c r="AC160">
        <v>0</v>
      </c>
      <c r="AD160">
        <v>14</v>
      </c>
      <c r="AE160" t="s">
        <v>41</v>
      </c>
    </row>
    <row r="161" spans="1:31" x14ac:dyDescent="0.15">
      <c r="A161" t="str">
        <f t="shared" si="2"/>
        <v>Alteromonadales-Idiomarinaceae</v>
      </c>
      <c r="B161" t="s">
        <v>30</v>
      </c>
      <c r="C161" t="s">
        <v>89</v>
      </c>
      <c r="D161" t="s">
        <v>90</v>
      </c>
      <c r="G161" t="s">
        <v>223</v>
      </c>
      <c r="L161" t="s">
        <v>325</v>
      </c>
      <c r="P161" t="s">
        <v>333</v>
      </c>
      <c r="Q161" t="s">
        <v>337</v>
      </c>
      <c r="R161">
        <v>0</v>
      </c>
      <c r="S161">
        <v>0</v>
      </c>
      <c r="T161">
        <v>0</v>
      </c>
      <c r="U161">
        <v>0</v>
      </c>
      <c r="V161">
        <v>1855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89</v>
      </c>
      <c r="AC161">
        <v>0</v>
      </c>
      <c r="AD161">
        <v>15</v>
      </c>
      <c r="AE161" t="s">
        <v>41</v>
      </c>
    </row>
    <row r="162" spans="1:31" x14ac:dyDescent="0.15">
      <c r="A162" t="str">
        <f t="shared" si="2"/>
        <v>Alteromonadales-Moritellaceae</v>
      </c>
      <c r="B162" t="s">
        <v>30</v>
      </c>
      <c r="C162" t="s">
        <v>89</v>
      </c>
      <c r="D162" t="s">
        <v>90</v>
      </c>
      <c r="G162" t="s">
        <v>223</v>
      </c>
      <c r="L162" t="s">
        <v>325</v>
      </c>
      <c r="P162" t="s">
        <v>333</v>
      </c>
      <c r="Q162" t="s">
        <v>338</v>
      </c>
      <c r="R162">
        <v>0</v>
      </c>
      <c r="S162">
        <v>0</v>
      </c>
      <c r="T162">
        <v>0</v>
      </c>
      <c r="U162">
        <v>0</v>
      </c>
      <c r="V162">
        <v>1143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86</v>
      </c>
      <c r="AC162">
        <v>0</v>
      </c>
      <c r="AD162">
        <v>15</v>
      </c>
      <c r="AE162" t="s">
        <v>41</v>
      </c>
    </row>
    <row r="163" spans="1:31" x14ac:dyDescent="0.15">
      <c r="A163" t="str">
        <f t="shared" si="2"/>
        <v>Alteromonadales-Pseudoalteromonadaceae</v>
      </c>
      <c r="B163" t="s">
        <v>30</v>
      </c>
      <c r="C163" t="s">
        <v>89</v>
      </c>
      <c r="D163" t="s">
        <v>90</v>
      </c>
      <c r="G163" t="s">
        <v>223</v>
      </c>
      <c r="L163" t="s">
        <v>325</v>
      </c>
      <c r="P163" t="s">
        <v>333</v>
      </c>
      <c r="Q163" t="s">
        <v>339</v>
      </c>
      <c r="R163">
        <v>0</v>
      </c>
      <c r="S163">
        <v>0</v>
      </c>
      <c r="T163">
        <v>1</v>
      </c>
      <c r="U163">
        <v>0</v>
      </c>
      <c r="V163">
        <v>22538</v>
      </c>
      <c r="W163">
        <v>0</v>
      </c>
      <c r="X163">
        <v>0</v>
      </c>
      <c r="Y163">
        <v>0</v>
      </c>
      <c r="Z163">
        <v>59</v>
      </c>
      <c r="AA163">
        <v>0</v>
      </c>
      <c r="AB163">
        <v>94</v>
      </c>
      <c r="AC163">
        <v>0</v>
      </c>
      <c r="AD163">
        <v>26</v>
      </c>
      <c r="AE163" t="s">
        <v>41</v>
      </c>
    </row>
    <row r="164" spans="1:31" x14ac:dyDescent="0.15">
      <c r="A164" t="str">
        <f t="shared" si="2"/>
        <v>Alteromonadales-Psychromonadaceae</v>
      </c>
      <c r="B164" t="s">
        <v>30</v>
      </c>
      <c r="C164" t="s">
        <v>89</v>
      </c>
      <c r="D164" t="s">
        <v>90</v>
      </c>
      <c r="G164" t="s">
        <v>223</v>
      </c>
      <c r="L164" t="s">
        <v>325</v>
      </c>
      <c r="P164" t="s">
        <v>333</v>
      </c>
      <c r="Q164" t="s">
        <v>340</v>
      </c>
      <c r="R164">
        <v>0</v>
      </c>
      <c r="S164">
        <v>0</v>
      </c>
      <c r="T164">
        <v>0</v>
      </c>
      <c r="U164">
        <v>0</v>
      </c>
      <c r="V164">
        <v>2735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90</v>
      </c>
      <c r="AC164">
        <v>0</v>
      </c>
      <c r="AD164">
        <v>15</v>
      </c>
      <c r="AE164" t="s">
        <v>41</v>
      </c>
    </row>
    <row r="165" spans="1:31" x14ac:dyDescent="0.15">
      <c r="A165" t="str">
        <f t="shared" si="2"/>
        <v>Alteromonadales-Shewanellaceae</v>
      </c>
      <c r="B165" t="s">
        <v>30</v>
      </c>
      <c r="C165" t="s">
        <v>89</v>
      </c>
      <c r="D165" t="s">
        <v>90</v>
      </c>
      <c r="G165" t="s">
        <v>223</v>
      </c>
      <c r="L165" t="s">
        <v>325</v>
      </c>
      <c r="P165" t="s">
        <v>333</v>
      </c>
      <c r="Q165" t="s">
        <v>341</v>
      </c>
      <c r="R165">
        <v>0</v>
      </c>
      <c r="S165">
        <v>0</v>
      </c>
      <c r="T165">
        <v>0</v>
      </c>
      <c r="U165">
        <v>0</v>
      </c>
      <c r="V165">
        <v>10333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93</v>
      </c>
      <c r="AC165">
        <v>0</v>
      </c>
      <c r="AD165">
        <v>16</v>
      </c>
      <c r="AE165" t="s">
        <v>41</v>
      </c>
    </row>
    <row r="166" spans="1:31" x14ac:dyDescent="0.15">
      <c r="A166" t="str">
        <f t="shared" si="2"/>
        <v>Cardiobacteriales-Cardiobacteriaceae</v>
      </c>
      <c r="B166" t="s">
        <v>30</v>
      </c>
      <c r="C166" t="s">
        <v>89</v>
      </c>
      <c r="D166" t="s">
        <v>90</v>
      </c>
      <c r="G166" t="s">
        <v>223</v>
      </c>
      <c r="L166" t="s">
        <v>325</v>
      </c>
      <c r="P166" t="s">
        <v>342</v>
      </c>
      <c r="Q166" t="s">
        <v>343</v>
      </c>
      <c r="R166">
        <v>0</v>
      </c>
      <c r="S166">
        <v>0</v>
      </c>
      <c r="T166">
        <v>0</v>
      </c>
      <c r="U166">
        <v>0</v>
      </c>
      <c r="V166">
        <v>1194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86</v>
      </c>
      <c r="AC166">
        <v>0</v>
      </c>
      <c r="AD166">
        <v>15</v>
      </c>
      <c r="AE166" t="s">
        <v>41</v>
      </c>
    </row>
    <row r="167" spans="1:31" x14ac:dyDescent="0.15">
      <c r="A167" t="str">
        <f t="shared" si="2"/>
        <v>Chromitiales-Chromatiaceae</v>
      </c>
      <c r="B167" t="s">
        <v>30</v>
      </c>
      <c r="C167" t="s">
        <v>89</v>
      </c>
      <c r="D167" t="s">
        <v>90</v>
      </c>
      <c r="G167" t="s">
        <v>223</v>
      </c>
      <c r="L167" t="s">
        <v>325</v>
      </c>
      <c r="P167" t="s">
        <v>344</v>
      </c>
      <c r="Q167" t="s">
        <v>345</v>
      </c>
      <c r="R167">
        <v>0</v>
      </c>
      <c r="S167">
        <v>0</v>
      </c>
      <c r="T167">
        <v>0</v>
      </c>
      <c r="U167">
        <v>0</v>
      </c>
      <c r="V167">
        <v>9515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93</v>
      </c>
      <c r="AC167">
        <v>0</v>
      </c>
      <c r="AD167">
        <v>16</v>
      </c>
      <c r="AE167" t="s">
        <v>41</v>
      </c>
    </row>
    <row r="168" spans="1:31" x14ac:dyDescent="0.15">
      <c r="A168" t="str">
        <f t="shared" si="2"/>
        <v>Chromitiales-Ectothiorhodospiraceae</v>
      </c>
      <c r="B168" t="s">
        <v>30</v>
      </c>
      <c r="C168" t="s">
        <v>89</v>
      </c>
      <c r="D168" t="s">
        <v>90</v>
      </c>
      <c r="G168" t="s">
        <v>223</v>
      </c>
      <c r="L168" t="s">
        <v>325</v>
      </c>
      <c r="P168" t="s">
        <v>344</v>
      </c>
      <c r="Q168" t="s">
        <v>346</v>
      </c>
      <c r="R168">
        <v>0</v>
      </c>
      <c r="S168">
        <v>0</v>
      </c>
      <c r="T168">
        <v>0</v>
      </c>
      <c r="U168">
        <v>0</v>
      </c>
      <c r="V168">
        <v>7082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92</v>
      </c>
      <c r="AC168">
        <v>0</v>
      </c>
      <c r="AD168">
        <v>16</v>
      </c>
      <c r="AE168" t="s">
        <v>41</v>
      </c>
    </row>
    <row r="169" spans="1:31" x14ac:dyDescent="0.15">
      <c r="A169" t="str">
        <f t="shared" si="2"/>
        <v>Chromitiales-Granulosicoccaceae</v>
      </c>
      <c r="B169" t="s">
        <v>30</v>
      </c>
      <c r="C169" t="s">
        <v>89</v>
      </c>
      <c r="D169" t="s">
        <v>90</v>
      </c>
      <c r="G169" t="s">
        <v>223</v>
      </c>
      <c r="L169" t="s">
        <v>325</v>
      </c>
      <c r="P169" t="s">
        <v>344</v>
      </c>
      <c r="Q169" t="s">
        <v>347</v>
      </c>
      <c r="R169">
        <v>0</v>
      </c>
      <c r="S169">
        <v>0</v>
      </c>
      <c r="T169">
        <v>0</v>
      </c>
      <c r="U169">
        <v>0</v>
      </c>
      <c r="V169">
        <v>28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54</v>
      </c>
      <c r="AC169">
        <v>0</v>
      </c>
      <c r="AD169">
        <v>9</v>
      </c>
      <c r="AE169" t="s">
        <v>36</v>
      </c>
    </row>
    <row r="170" spans="1:31" x14ac:dyDescent="0.15">
      <c r="A170" t="str">
        <f t="shared" si="2"/>
        <v>Chromitiales-Halothiobacillaceae</v>
      </c>
      <c r="B170" t="s">
        <v>30</v>
      </c>
      <c r="C170" t="s">
        <v>89</v>
      </c>
      <c r="D170" t="s">
        <v>90</v>
      </c>
      <c r="G170" t="s">
        <v>223</v>
      </c>
      <c r="L170" t="s">
        <v>325</v>
      </c>
      <c r="P170" t="s">
        <v>344</v>
      </c>
      <c r="Q170" t="s">
        <v>348</v>
      </c>
      <c r="R170">
        <v>0</v>
      </c>
      <c r="S170">
        <v>0</v>
      </c>
      <c r="T170">
        <v>0</v>
      </c>
      <c r="U170">
        <v>0</v>
      </c>
      <c r="V170">
        <v>187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73</v>
      </c>
      <c r="AC170">
        <v>0</v>
      </c>
      <c r="AD170">
        <v>13</v>
      </c>
      <c r="AE170" t="s">
        <v>41</v>
      </c>
    </row>
    <row r="171" spans="1:31" x14ac:dyDescent="0.15">
      <c r="A171" t="str">
        <f t="shared" si="2"/>
        <v>Chromitiales-Thioalkalispiraceae</v>
      </c>
      <c r="B171" t="s">
        <v>30</v>
      </c>
      <c r="C171" t="s">
        <v>89</v>
      </c>
      <c r="D171" t="s">
        <v>90</v>
      </c>
      <c r="G171" t="s">
        <v>223</v>
      </c>
      <c r="L171" t="s">
        <v>325</v>
      </c>
      <c r="P171" t="s">
        <v>344</v>
      </c>
      <c r="Q171" t="s">
        <v>349</v>
      </c>
      <c r="R171">
        <v>0</v>
      </c>
      <c r="S171">
        <v>0</v>
      </c>
      <c r="T171">
        <v>0</v>
      </c>
      <c r="U171">
        <v>0</v>
      </c>
      <c r="V171">
        <v>320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78</v>
      </c>
      <c r="AC171">
        <v>0</v>
      </c>
      <c r="AD171">
        <v>13</v>
      </c>
      <c r="AE171" t="s">
        <v>36</v>
      </c>
    </row>
    <row r="172" spans="1:31" x14ac:dyDescent="0.15">
      <c r="A172" t="str">
        <f t="shared" si="2"/>
        <v>Enterobacteriales-Enterobacteriaceae</v>
      </c>
      <c r="B172" t="s">
        <v>30</v>
      </c>
      <c r="C172" t="s">
        <v>89</v>
      </c>
      <c r="D172" t="s">
        <v>90</v>
      </c>
      <c r="G172" t="s">
        <v>223</v>
      </c>
      <c r="L172" t="s">
        <v>325</v>
      </c>
      <c r="P172" t="s">
        <v>350</v>
      </c>
      <c r="Q172" t="s">
        <v>351</v>
      </c>
      <c r="R172">
        <v>0</v>
      </c>
      <c r="S172">
        <v>0</v>
      </c>
      <c r="T172">
        <v>11</v>
      </c>
      <c r="U172">
        <v>0</v>
      </c>
      <c r="V172">
        <v>2221182</v>
      </c>
      <c r="W172">
        <v>0</v>
      </c>
      <c r="X172">
        <v>0</v>
      </c>
      <c r="Y172">
        <v>0</v>
      </c>
      <c r="Z172">
        <v>88</v>
      </c>
      <c r="AA172">
        <v>0</v>
      </c>
      <c r="AB172">
        <v>100</v>
      </c>
      <c r="AC172">
        <v>0</v>
      </c>
      <c r="AD172">
        <v>32</v>
      </c>
      <c r="AE172" t="s">
        <v>41</v>
      </c>
    </row>
    <row r="173" spans="1:31" x14ac:dyDescent="0.15">
      <c r="A173" t="str">
        <f t="shared" si="2"/>
        <v>Legionellales-Coxiellaceae</v>
      </c>
      <c r="B173" t="s">
        <v>30</v>
      </c>
      <c r="C173" t="s">
        <v>89</v>
      </c>
      <c r="D173" t="s">
        <v>90</v>
      </c>
      <c r="G173" t="s">
        <v>223</v>
      </c>
      <c r="L173" t="s">
        <v>325</v>
      </c>
      <c r="P173" t="s">
        <v>352</v>
      </c>
      <c r="Q173" t="s">
        <v>353</v>
      </c>
      <c r="R173">
        <v>0</v>
      </c>
      <c r="S173">
        <v>0</v>
      </c>
      <c r="T173">
        <v>0</v>
      </c>
      <c r="U173">
        <v>0</v>
      </c>
      <c r="V173">
        <v>3990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91</v>
      </c>
      <c r="AC173">
        <v>0</v>
      </c>
      <c r="AD173">
        <v>16</v>
      </c>
      <c r="AE173" t="s">
        <v>41</v>
      </c>
    </row>
    <row r="174" spans="1:31" x14ac:dyDescent="0.15">
      <c r="A174" t="str">
        <f t="shared" si="2"/>
        <v>Legionellales-Legionellaceae</v>
      </c>
      <c r="B174" t="s">
        <v>30</v>
      </c>
      <c r="C174" t="s">
        <v>89</v>
      </c>
      <c r="D174" t="s">
        <v>90</v>
      </c>
      <c r="G174" t="s">
        <v>223</v>
      </c>
      <c r="L174" t="s">
        <v>325</v>
      </c>
      <c r="P174" t="s">
        <v>352</v>
      </c>
      <c r="Q174" t="s">
        <v>354</v>
      </c>
      <c r="R174">
        <v>0</v>
      </c>
      <c r="S174">
        <v>0</v>
      </c>
      <c r="T174">
        <v>1</v>
      </c>
      <c r="U174">
        <v>0</v>
      </c>
      <c r="V174">
        <v>21602</v>
      </c>
      <c r="W174">
        <v>0</v>
      </c>
      <c r="X174">
        <v>0</v>
      </c>
      <c r="Y174">
        <v>0</v>
      </c>
      <c r="Z174">
        <v>59</v>
      </c>
      <c r="AA174">
        <v>0</v>
      </c>
      <c r="AB174">
        <v>94</v>
      </c>
      <c r="AC174">
        <v>0</v>
      </c>
      <c r="AD174">
        <v>26</v>
      </c>
      <c r="AE174" t="s">
        <v>41</v>
      </c>
    </row>
    <row r="175" spans="1:31" x14ac:dyDescent="0.15">
      <c r="A175" t="str">
        <f t="shared" si="2"/>
        <v>Methylococcales-Crenotrichaceae</v>
      </c>
      <c r="B175" t="s">
        <v>30</v>
      </c>
      <c r="C175" t="s">
        <v>89</v>
      </c>
      <c r="D175" t="s">
        <v>90</v>
      </c>
      <c r="G175" t="s">
        <v>223</v>
      </c>
      <c r="L175" t="s">
        <v>325</v>
      </c>
      <c r="P175" t="s">
        <v>355</v>
      </c>
      <c r="Q175" t="s">
        <v>356</v>
      </c>
      <c r="R175">
        <v>0</v>
      </c>
      <c r="S175">
        <v>0</v>
      </c>
      <c r="T175">
        <v>0</v>
      </c>
      <c r="U175">
        <v>0</v>
      </c>
      <c r="V175">
        <v>313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78</v>
      </c>
      <c r="AC175">
        <v>0</v>
      </c>
      <c r="AD175">
        <v>13</v>
      </c>
      <c r="AE175" t="s">
        <v>41</v>
      </c>
    </row>
    <row r="176" spans="1:31" x14ac:dyDescent="0.15">
      <c r="A176" t="str">
        <f t="shared" si="2"/>
        <v>Methylococcales-Methylococcaceae</v>
      </c>
      <c r="B176" t="s">
        <v>30</v>
      </c>
      <c r="C176" t="s">
        <v>89</v>
      </c>
      <c r="D176" t="s">
        <v>90</v>
      </c>
      <c r="G176" t="s">
        <v>223</v>
      </c>
      <c r="L176" t="s">
        <v>325</v>
      </c>
      <c r="P176" t="s">
        <v>355</v>
      </c>
      <c r="Q176" t="s">
        <v>357</v>
      </c>
      <c r="R176">
        <v>0</v>
      </c>
      <c r="S176">
        <v>0</v>
      </c>
      <c r="T176">
        <v>0</v>
      </c>
      <c r="U176">
        <v>0</v>
      </c>
      <c r="V176">
        <v>3928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91</v>
      </c>
      <c r="AC176">
        <v>0</v>
      </c>
      <c r="AD176">
        <v>16</v>
      </c>
      <c r="AE176" t="s">
        <v>41</v>
      </c>
    </row>
    <row r="177" spans="1:31" x14ac:dyDescent="0.15">
      <c r="A177" t="str">
        <f t="shared" si="2"/>
        <v>Oceanospirillales-Alcanivoracaceae</v>
      </c>
      <c r="B177" t="s">
        <v>30</v>
      </c>
      <c r="C177" t="s">
        <v>89</v>
      </c>
      <c r="D177" t="s">
        <v>90</v>
      </c>
      <c r="G177" t="s">
        <v>223</v>
      </c>
      <c r="L177" t="s">
        <v>325</v>
      </c>
      <c r="P177" t="s">
        <v>358</v>
      </c>
      <c r="Q177" t="s">
        <v>359</v>
      </c>
      <c r="R177">
        <v>0</v>
      </c>
      <c r="S177">
        <v>0</v>
      </c>
      <c r="T177">
        <v>0</v>
      </c>
      <c r="U177">
        <v>0</v>
      </c>
      <c r="V177">
        <v>3227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91</v>
      </c>
      <c r="AC177">
        <v>0</v>
      </c>
      <c r="AD177">
        <v>16</v>
      </c>
      <c r="AE177" t="s">
        <v>41</v>
      </c>
    </row>
    <row r="178" spans="1:31" x14ac:dyDescent="0.15">
      <c r="A178" t="str">
        <f t="shared" si="2"/>
        <v>Oceanospirillales-Hahellaceae</v>
      </c>
      <c r="B178" t="s">
        <v>30</v>
      </c>
      <c r="C178" t="s">
        <v>89</v>
      </c>
      <c r="D178" t="s">
        <v>90</v>
      </c>
      <c r="G178" t="s">
        <v>223</v>
      </c>
      <c r="L178" t="s">
        <v>325</v>
      </c>
      <c r="P178" t="s">
        <v>358</v>
      </c>
      <c r="Q178" t="s">
        <v>360</v>
      </c>
      <c r="R178">
        <v>0</v>
      </c>
      <c r="S178">
        <v>0</v>
      </c>
      <c r="T178">
        <v>0</v>
      </c>
      <c r="U178">
        <v>0</v>
      </c>
      <c r="V178">
        <v>1653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88</v>
      </c>
      <c r="AC178">
        <v>0</v>
      </c>
      <c r="AD178">
        <v>15</v>
      </c>
      <c r="AE178" t="s">
        <v>41</v>
      </c>
    </row>
    <row r="179" spans="1:31" x14ac:dyDescent="0.15">
      <c r="A179" t="str">
        <f t="shared" si="2"/>
        <v>Oceanospirillales-Halomonadaceae</v>
      </c>
      <c r="B179" t="s">
        <v>30</v>
      </c>
      <c r="C179" t="s">
        <v>89</v>
      </c>
      <c r="D179" t="s">
        <v>90</v>
      </c>
      <c r="G179" t="s">
        <v>223</v>
      </c>
      <c r="L179" t="s">
        <v>325</v>
      </c>
      <c r="P179" t="s">
        <v>358</v>
      </c>
      <c r="Q179" t="s">
        <v>361</v>
      </c>
      <c r="R179">
        <v>0</v>
      </c>
      <c r="S179">
        <v>0</v>
      </c>
      <c r="T179">
        <v>1</v>
      </c>
      <c r="U179">
        <v>0</v>
      </c>
      <c r="V179">
        <v>14362</v>
      </c>
      <c r="W179">
        <v>0</v>
      </c>
      <c r="X179">
        <v>0</v>
      </c>
      <c r="Y179">
        <v>0</v>
      </c>
      <c r="Z179">
        <v>59</v>
      </c>
      <c r="AA179">
        <v>0</v>
      </c>
      <c r="AB179">
        <v>94</v>
      </c>
      <c r="AC179">
        <v>0</v>
      </c>
      <c r="AD179">
        <v>26</v>
      </c>
      <c r="AE179" t="s">
        <v>41</v>
      </c>
    </row>
    <row r="180" spans="1:31" x14ac:dyDescent="0.15">
      <c r="A180" t="str">
        <f t="shared" si="2"/>
        <v>Oceanospirillales-Litoricolaceae</v>
      </c>
      <c r="B180" t="s">
        <v>30</v>
      </c>
      <c r="C180" t="s">
        <v>89</v>
      </c>
      <c r="D180" t="s">
        <v>90</v>
      </c>
      <c r="G180" t="s">
        <v>223</v>
      </c>
      <c r="L180" t="s">
        <v>325</v>
      </c>
      <c r="P180" t="s">
        <v>358</v>
      </c>
      <c r="Q180" t="s">
        <v>362</v>
      </c>
      <c r="R180">
        <v>0</v>
      </c>
      <c r="S180">
        <v>0</v>
      </c>
      <c r="T180">
        <v>0</v>
      </c>
      <c r="U180">
        <v>0</v>
      </c>
      <c r="V180">
        <v>8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40</v>
      </c>
      <c r="AC180">
        <v>0</v>
      </c>
      <c r="AD180">
        <v>7</v>
      </c>
      <c r="AE180" t="s">
        <v>36</v>
      </c>
    </row>
    <row r="181" spans="1:31" x14ac:dyDescent="0.15">
      <c r="A181" t="str">
        <f t="shared" si="2"/>
        <v>Oceanospirillales-Oceanospirillaceae</v>
      </c>
      <c r="B181" t="s">
        <v>30</v>
      </c>
      <c r="C181" t="s">
        <v>89</v>
      </c>
      <c r="D181" t="s">
        <v>90</v>
      </c>
      <c r="G181" t="s">
        <v>223</v>
      </c>
      <c r="L181" t="s">
        <v>325</v>
      </c>
      <c r="P181" t="s">
        <v>358</v>
      </c>
      <c r="Q181" t="s">
        <v>363</v>
      </c>
      <c r="R181">
        <v>0</v>
      </c>
      <c r="S181">
        <v>0</v>
      </c>
      <c r="T181">
        <v>0</v>
      </c>
      <c r="U181">
        <v>0</v>
      </c>
      <c r="V181">
        <v>4697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92</v>
      </c>
      <c r="AC181">
        <v>0</v>
      </c>
      <c r="AD181">
        <v>16</v>
      </c>
      <c r="AE181" t="s">
        <v>41</v>
      </c>
    </row>
    <row r="182" spans="1:31" x14ac:dyDescent="0.15">
      <c r="A182" t="str">
        <f t="shared" si="2"/>
        <v>Oceanospirillales-Oleiphilaceae</v>
      </c>
      <c r="B182" t="s">
        <v>30</v>
      </c>
      <c r="C182" t="s">
        <v>89</v>
      </c>
      <c r="D182" t="s">
        <v>90</v>
      </c>
      <c r="G182" t="s">
        <v>223</v>
      </c>
      <c r="L182" t="s">
        <v>325</v>
      </c>
      <c r="P182" t="s">
        <v>358</v>
      </c>
      <c r="Q182" t="s">
        <v>364</v>
      </c>
      <c r="R182">
        <v>0</v>
      </c>
      <c r="S182">
        <v>0</v>
      </c>
      <c r="T182">
        <v>0</v>
      </c>
      <c r="U182">
        <v>0</v>
      </c>
      <c r="V182">
        <v>21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50</v>
      </c>
      <c r="AC182">
        <v>0</v>
      </c>
      <c r="AD182">
        <v>9</v>
      </c>
      <c r="AE182" t="s">
        <v>41</v>
      </c>
    </row>
    <row r="183" spans="1:31" x14ac:dyDescent="0.15">
      <c r="A183" t="str">
        <f t="shared" si="2"/>
        <v>Oceanospirillales-Saccharospirillaceae</v>
      </c>
      <c r="B183" t="s">
        <v>30</v>
      </c>
      <c r="C183" t="s">
        <v>89</v>
      </c>
      <c r="D183" t="s">
        <v>90</v>
      </c>
      <c r="G183" t="s">
        <v>223</v>
      </c>
      <c r="L183" t="s">
        <v>325</v>
      </c>
      <c r="P183" t="s">
        <v>358</v>
      </c>
      <c r="Q183" t="s">
        <v>365</v>
      </c>
      <c r="R183">
        <v>0</v>
      </c>
      <c r="S183">
        <v>0</v>
      </c>
      <c r="T183">
        <v>0</v>
      </c>
      <c r="U183">
        <v>0</v>
      </c>
      <c r="V183">
        <v>338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78</v>
      </c>
      <c r="AC183">
        <v>0</v>
      </c>
      <c r="AD183">
        <v>13</v>
      </c>
      <c r="AE183" t="s">
        <v>41</v>
      </c>
    </row>
    <row r="184" spans="1:31" x14ac:dyDescent="0.15">
      <c r="A184" t="str">
        <f t="shared" si="2"/>
        <v>Orbales-Orbaceae</v>
      </c>
      <c r="B184" t="s">
        <v>30</v>
      </c>
      <c r="C184" t="s">
        <v>89</v>
      </c>
      <c r="D184" t="s">
        <v>90</v>
      </c>
      <c r="G184" t="s">
        <v>223</v>
      </c>
      <c r="L184" t="s">
        <v>325</v>
      </c>
      <c r="P184" t="s">
        <v>366</v>
      </c>
      <c r="Q184" t="s">
        <v>367</v>
      </c>
      <c r="R184">
        <v>0</v>
      </c>
      <c r="S184">
        <v>0</v>
      </c>
      <c r="T184">
        <v>0</v>
      </c>
      <c r="U184">
        <v>0</v>
      </c>
      <c r="V184">
        <v>3383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91</v>
      </c>
      <c r="AC184">
        <v>0</v>
      </c>
      <c r="AD184">
        <v>16</v>
      </c>
      <c r="AE184" t="s">
        <v>36</v>
      </c>
    </row>
    <row r="185" spans="1:31" x14ac:dyDescent="0.15">
      <c r="A185" t="str">
        <f t="shared" si="2"/>
        <v>Pasteurellales-Pasteurellaceae</v>
      </c>
      <c r="B185" t="s">
        <v>30</v>
      </c>
      <c r="C185" t="s">
        <v>89</v>
      </c>
      <c r="D185" t="s">
        <v>90</v>
      </c>
      <c r="G185" t="s">
        <v>223</v>
      </c>
      <c r="L185" t="s">
        <v>325</v>
      </c>
      <c r="P185" t="s">
        <v>368</v>
      </c>
      <c r="Q185" t="s">
        <v>369</v>
      </c>
      <c r="R185">
        <v>0</v>
      </c>
      <c r="S185">
        <v>0</v>
      </c>
      <c r="T185">
        <v>2</v>
      </c>
      <c r="U185">
        <v>0</v>
      </c>
      <c r="V185">
        <v>80651</v>
      </c>
      <c r="W185">
        <v>0</v>
      </c>
      <c r="X185">
        <v>0</v>
      </c>
      <c r="Y185">
        <v>0</v>
      </c>
      <c r="Z185">
        <v>71</v>
      </c>
      <c r="AA185">
        <v>0</v>
      </c>
      <c r="AB185">
        <v>97</v>
      </c>
      <c r="AC185">
        <v>0</v>
      </c>
      <c r="AD185">
        <v>28</v>
      </c>
      <c r="AE185" t="s">
        <v>41</v>
      </c>
    </row>
    <row r="186" spans="1:31" x14ac:dyDescent="0.15">
      <c r="A186" t="str">
        <f t="shared" si="2"/>
        <v>Pseudomonadales-Moraxellaceae</v>
      </c>
      <c r="B186" t="s">
        <v>30</v>
      </c>
      <c r="C186" t="s">
        <v>89</v>
      </c>
      <c r="D186" t="s">
        <v>90</v>
      </c>
      <c r="G186" t="s">
        <v>223</v>
      </c>
      <c r="L186" t="s">
        <v>325</v>
      </c>
      <c r="P186" t="s">
        <v>370</v>
      </c>
      <c r="Q186" t="s">
        <v>371</v>
      </c>
      <c r="R186">
        <v>0</v>
      </c>
      <c r="S186">
        <v>0</v>
      </c>
      <c r="T186">
        <v>1</v>
      </c>
      <c r="U186">
        <v>0</v>
      </c>
      <c r="V186">
        <v>342660</v>
      </c>
      <c r="W186">
        <v>0</v>
      </c>
      <c r="X186">
        <v>0</v>
      </c>
      <c r="Y186">
        <v>0</v>
      </c>
      <c r="Z186">
        <v>59</v>
      </c>
      <c r="AA186">
        <v>0</v>
      </c>
      <c r="AB186">
        <v>100</v>
      </c>
      <c r="AC186">
        <v>0</v>
      </c>
      <c r="AD186">
        <v>27</v>
      </c>
      <c r="AE186" t="s">
        <v>41</v>
      </c>
    </row>
    <row r="187" spans="1:31" x14ac:dyDescent="0.15">
      <c r="A187" t="str">
        <f t="shared" si="2"/>
        <v>Pseudomonadales-Pseudomonadaceae</v>
      </c>
      <c r="B187" t="s">
        <v>30</v>
      </c>
      <c r="C187" t="s">
        <v>89</v>
      </c>
      <c r="D187" t="s">
        <v>90</v>
      </c>
      <c r="G187" t="s">
        <v>223</v>
      </c>
      <c r="L187" t="s">
        <v>325</v>
      </c>
      <c r="P187" t="s">
        <v>370</v>
      </c>
      <c r="Q187" t="s">
        <v>372</v>
      </c>
      <c r="R187">
        <v>0</v>
      </c>
      <c r="S187">
        <v>0</v>
      </c>
      <c r="T187">
        <v>9</v>
      </c>
      <c r="U187">
        <v>0</v>
      </c>
      <c r="V187">
        <v>630589</v>
      </c>
      <c r="W187">
        <v>0</v>
      </c>
      <c r="X187">
        <v>0</v>
      </c>
      <c r="Y187">
        <v>0</v>
      </c>
      <c r="Z187">
        <v>87</v>
      </c>
      <c r="AA187">
        <v>0</v>
      </c>
      <c r="AB187">
        <v>100</v>
      </c>
      <c r="AC187">
        <v>0</v>
      </c>
      <c r="AD187">
        <v>32</v>
      </c>
      <c r="AE187" t="s">
        <v>41</v>
      </c>
    </row>
    <row r="188" spans="1:31" x14ac:dyDescent="0.15">
      <c r="A188" t="str">
        <f t="shared" si="2"/>
        <v>Salinisphaerales-Salinisphaeraceae</v>
      </c>
      <c r="B188" t="s">
        <v>30</v>
      </c>
      <c r="C188" t="s">
        <v>89</v>
      </c>
      <c r="D188" t="s">
        <v>90</v>
      </c>
      <c r="G188" t="s">
        <v>223</v>
      </c>
      <c r="L188" t="s">
        <v>325</v>
      </c>
      <c r="P188" t="s">
        <v>373</v>
      </c>
      <c r="Q188" t="s">
        <v>374</v>
      </c>
      <c r="R188">
        <v>0</v>
      </c>
      <c r="S188">
        <v>0</v>
      </c>
      <c r="T188">
        <v>0</v>
      </c>
      <c r="U188">
        <v>0</v>
      </c>
      <c r="V188">
        <v>357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79</v>
      </c>
      <c r="AC188">
        <v>0</v>
      </c>
      <c r="AD188">
        <v>14</v>
      </c>
      <c r="AE188" t="s">
        <v>41</v>
      </c>
    </row>
    <row r="189" spans="1:31" x14ac:dyDescent="0.15">
      <c r="A189" t="str">
        <f t="shared" si="2"/>
        <v>Thiotrichales-Francisellaceae</v>
      </c>
      <c r="B189" t="s">
        <v>30</v>
      </c>
      <c r="C189" t="s">
        <v>89</v>
      </c>
      <c r="D189" t="s">
        <v>90</v>
      </c>
      <c r="G189" t="s">
        <v>223</v>
      </c>
      <c r="L189" t="s">
        <v>325</v>
      </c>
      <c r="P189" t="s">
        <v>375</v>
      </c>
      <c r="Q189" t="s">
        <v>376</v>
      </c>
      <c r="R189">
        <v>0</v>
      </c>
      <c r="S189">
        <v>0</v>
      </c>
      <c r="T189">
        <v>1</v>
      </c>
      <c r="U189">
        <v>0</v>
      </c>
      <c r="V189">
        <v>5842</v>
      </c>
      <c r="W189">
        <v>0</v>
      </c>
      <c r="X189">
        <v>0</v>
      </c>
      <c r="Y189">
        <v>0</v>
      </c>
      <c r="Z189">
        <v>59</v>
      </c>
      <c r="AA189">
        <v>0</v>
      </c>
      <c r="AB189">
        <v>92</v>
      </c>
      <c r="AC189">
        <v>0</v>
      </c>
      <c r="AD189">
        <v>25</v>
      </c>
      <c r="AE189" t="s">
        <v>41</v>
      </c>
    </row>
    <row r="190" spans="1:31" x14ac:dyDescent="0.15">
      <c r="A190" t="str">
        <f t="shared" si="2"/>
        <v>Thiotrichales-Piscirickettsiaceae</v>
      </c>
      <c r="B190" t="s">
        <v>30</v>
      </c>
      <c r="C190" t="s">
        <v>89</v>
      </c>
      <c r="D190" t="s">
        <v>90</v>
      </c>
      <c r="G190" t="s">
        <v>223</v>
      </c>
      <c r="L190" t="s">
        <v>325</v>
      </c>
      <c r="P190" t="s">
        <v>375</v>
      </c>
      <c r="Q190" t="s">
        <v>377</v>
      </c>
      <c r="R190">
        <v>0</v>
      </c>
      <c r="S190">
        <v>0</v>
      </c>
      <c r="T190">
        <v>0</v>
      </c>
      <c r="U190">
        <v>0</v>
      </c>
      <c r="V190">
        <v>6673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92</v>
      </c>
      <c r="AC190">
        <v>0</v>
      </c>
      <c r="AD190">
        <v>16</v>
      </c>
      <c r="AE190" t="s">
        <v>41</v>
      </c>
    </row>
    <row r="191" spans="1:31" x14ac:dyDescent="0.15">
      <c r="A191" t="str">
        <f t="shared" si="2"/>
        <v>Thiotrichales-Thiotrichaceae</v>
      </c>
      <c r="B191" t="s">
        <v>30</v>
      </c>
      <c r="C191" t="s">
        <v>89</v>
      </c>
      <c r="D191" t="s">
        <v>90</v>
      </c>
      <c r="G191" t="s">
        <v>223</v>
      </c>
      <c r="L191" t="s">
        <v>325</v>
      </c>
      <c r="P191" t="s">
        <v>375</v>
      </c>
      <c r="Q191" t="s">
        <v>378</v>
      </c>
      <c r="R191">
        <v>0</v>
      </c>
      <c r="S191">
        <v>0</v>
      </c>
      <c r="T191">
        <v>1</v>
      </c>
      <c r="U191">
        <v>0</v>
      </c>
      <c r="V191">
        <v>11895</v>
      </c>
      <c r="W191">
        <v>0</v>
      </c>
      <c r="X191">
        <v>0</v>
      </c>
      <c r="Y191">
        <v>0</v>
      </c>
      <c r="Z191">
        <v>59</v>
      </c>
      <c r="AA191">
        <v>0</v>
      </c>
      <c r="AB191">
        <v>93</v>
      </c>
      <c r="AC191">
        <v>0</v>
      </c>
      <c r="AD191">
        <v>26</v>
      </c>
      <c r="AE191" t="s">
        <v>41</v>
      </c>
    </row>
    <row r="192" spans="1:31" x14ac:dyDescent="0.15">
      <c r="A192" t="str">
        <f t="shared" si="2"/>
        <v>Vibrionales-Vibrionaceae</v>
      </c>
      <c r="B192" t="s">
        <v>30</v>
      </c>
      <c r="C192" t="s">
        <v>89</v>
      </c>
      <c r="D192" t="s">
        <v>90</v>
      </c>
      <c r="G192" t="s">
        <v>223</v>
      </c>
      <c r="L192" t="s">
        <v>325</v>
      </c>
      <c r="P192" t="s">
        <v>379</v>
      </c>
      <c r="Q192" t="s">
        <v>380</v>
      </c>
      <c r="R192">
        <v>0</v>
      </c>
      <c r="S192">
        <v>0</v>
      </c>
      <c r="T192">
        <v>4</v>
      </c>
      <c r="U192">
        <v>0</v>
      </c>
      <c r="V192">
        <v>464649</v>
      </c>
      <c r="W192">
        <v>0</v>
      </c>
      <c r="X192">
        <v>0</v>
      </c>
      <c r="Y192">
        <v>0</v>
      </c>
      <c r="Z192">
        <v>79</v>
      </c>
      <c r="AA192">
        <v>0</v>
      </c>
      <c r="AB192">
        <v>100</v>
      </c>
      <c r="AC192">
        <v>0</v>
      </c>
      <c r="AD192">
        <v>30</v>
      </c>
      <c r="AE192" t="s">
        <v>41</v>
      </c>
    </row>
    <row r="193" spans="1:31" x14ac:dyDescent="0.15">
      <c r="A193" t="str">
        <f t="shared" si="2"/>
        <v>Xanthomonadales-Algiphilaceae</v>
      </c>
      <c r="B193" t="s">
        <v>30</v>
      </c>
      <c r="C193" t="s">
        <v>89</v>
      </c>
      <c r="D193" t="s">
        <v>90</v>
      </c>
      <c r="G193" t="s">
        <v>223</v>
      </c>
      <c r="L193" t="s">
        <v>325</v>
      </c>
      <c r="P193" t="s">
        <v>381</v>
      </c>
      <c r="Q193" t="s">
        <v>382</v>
      </c>
      <c r="R193">
        <v>0</v>
      </c>
      <c r="S193">
        <v>0</v>
      </c>
      <c r="T193">
        <v>0</v>
      </c>
      <c r="U193">
        <v>0</v>
      </c>
      <c r="V193">
        <v>6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38</v>
      </c>
      <c r="AC193">
        <v>0</v>
      </c>
      <c r="AD193">
        <v>7</v>
      </c>
      <c r="AE193" t="s">
        <v>36</v>
      </c>
    </row>
    <row r="194" spans="1:31" x14ac:dyDescent="0.15">
      <c r="A194" t="str">
        <f t="shared" si="2"/>
        <v>Xanthomonadales-Nevskiaceae</v>
      </c>
      <c r="B194" t="s">
        <v>30</v>
      </c>
      <c r="C194" t="s">
        <v>89</v>
      </c>
      <c r="D194" t="s">
        <v>90</v>
      </c>
      <c r="G194" t="s">
        <v>223</v>
      </c>
      <c r="L194" t="s">
        <v>325</v>
      </c>
      <c r="P194" t="s">
        <v>381</v>
      </c>
      <c r="Q194" t="s">
        <v>383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 t="s">
        <v>384</v>
      </c>
    </row>
    <row r="195" spans="1:31" x14ac:dyDescent="0.15">
      <c r="A195" t="str">
        <f t="shared" ref="A195:A258" si="3">P195 &amp; "-" &amp; Q195</f>
        <v>Xanthomonadales-Xanthomonadaceae</v>
      </c>
      <c r="B195" t="s">
        <v>30</v>
      </c>
      <c r="C195" t="s">
        <v>89</v>
      </c>
      <c r="D195" t="s">
        <v>90</v>
      </c>
      <c r="G195" t="s">
        <v>223</v>
      </c>
      <c r="L195" t="s">
        <v>325</v>
      </c>
      <c r="P195" t="s">
        <v>381</v>
      </c>
      <c r="Q195" t="s">
        <v>385</v>
      </c>
      <c r="R195">
        <v>0</v>
      </c>
      <c r="S195">
        <v>0</v>
      </c>
      <c r="T195">
        <v>2</v>
      </c>
      <c r="U195">
        <v>0</v>
      </c>
      <c r="V195">
        <v>880</v>
      </c>
      <c r="W195">
        <v>0</v>
      </c>
      <c r="X195">
        <v>0</v>
      </c>
      <c r="Y195">
        <v>0</v>
      </c>
      <c r="Z195">
        <v>71</v>
      </c>
      <c r="AA195">
        <v>0</v>
      </c>
      <c r="AB195">
        <v>85</v>
      </c>
      <c r="AC195">
        <v>0</v>
      </c>
      <c r="AD195">
        <v>26</v>
      </c>
      <c r="AE195" t="s">
        <v>294</v>
      </c>
    </row>
    <row r="196" spans="1:31" x14ac:dyDescent="0.15">
      <c r="A196" t="str">
        <f t="shared" si="3"/>
        <v>Mariprofundales-Mariprofundaceae</v>
      </c>
      <c r="B196" t="s">
        <v>30</v>
      </c>
      <c r="C196" t="s">
        <v>89</v>
      </c>
      <c r="D196" t="s">
        <v>90</v>
      </c>
      <c r="G196" t="s">
        <v>223</v>
      </c>
      <c r="L196" t="s">
        <v>386</v>
      </c>
      <c r="P196" t="s">
        <v>387</v>
      </c>
      <c r="Q196" t="s">
        <v>388</v>
      </c>
      <c r="R196">
        <v>0</v>
      </c>
      <c r="S196">
        <v>0</v>
      </c>
      <c r="T196">
        <v>0</v>
      </c>
      <c r="U196">
        <v>0</v>
      </c>
      <c r="V196">
        <v>182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73</v>
      </c>
      <c r="AC196">
        <v>0</v>
      </c>
      <c r="AD196">
        <v>13</v>
      </c>
      <c r="AE196" t="s">
        <v>36</v>
      </c>
    </row>
    <row r="197" spans="1:31" x14ac:dyDescent="0.15">
      <c r="A197" t="str">
        <f t="shared" si="3"/>
        <v>Spirochaetales-Brachyspiraceae</v>
      </c>
      <c r="B197" t="s">
        <v>30</v>
      </c>
      <c r="C197" t="s">
        <v>89</v>
      </c>
      <c r="D197" t="s">
        <v>90</v>
      </c>
      <c r="G197" t="s">
        <v>389</v>
      </c>
      <c r="L197" t="s">
        <v>390</v>
      </c>
      <c r="P197" t="s">
        <v>391</v>
      </c>
      <c r="Q197" t="s">
        <v>392</v>
      </c>
      <c r="R197">
        <v>0</v>
      </c>
      <c r="S197">
        <v>0</v>
      </c>
      <c r="T197">
        <v>0</v>
      </c>
      <c r="U197">
        <v>0</v>
      </c>
      <c r="V197">
        <v>4430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91</v>
      </c>
      <c r="AC197">
        <v>0</v>
      </c>
      <c r="AD197">
        <v>16</v>
      </c>
      <c r="AE197" t="s">
        <v>41</v>
      </c>
    </row>
    <row r="198" spans="1:31" x14ac:dyDescent="0.15">
      <c r="A198" t="str">
        <f t="shared" si="3"/>
        <v>Spirochaetales-Brevinemataceae</v>
      </c>
      <c r="B198" t="s">
        <v>30</v>
      </c>
      <c r="C198" t="s">
        <v>89</v>
      </c>
      <c r="D198" t="s">
        <v>90</v>
      </c>
      <c r="G198" t="s">
        <v>389</v>
      </c>
      <c r="L198" t="s">
        <v>390</v>
      </c>
      <c r="P198" t="s">
        <v>391</v>
      </c>
      <c r="Q198" t="s">
        <v>393</v>
      </c>
      <c r="R198">
        <v>0</v>
      </c>
      <c r="S198">
        <v>0</v>
      </c>
      <c r="T198">
        <v>0</v>
      </c>
      <c r="U198">
        <v>0</v>
      </c>
      <c r="V198">
        <v>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39</v>
      </c>
      <c r="AC198">
        <v>0</v>
      </c>
      <c r="AD198">
        <v>7</v>
      </c>
      <c r="AE198" t="s">
        <v>36</v>
      </c>
    </row>
    <row r="199" spans="1:31" x14ac:dyDescent="0.15">
      <c r="A199" t="str">
        <f t="shared" si="3"/>
        <v>Spirochaetales-Leptospiraceae</v>
      </c>
      <c r="B199" t="s">
        <v>30</v>
      </c>
      <c r="C199" t="s">
        <v>89</v>
      </c>
      <c r="D199" t="s">
        <v>90</v>
      </c>
      <c r="G199" t="s">
        <v>389</v>
      </c>
      <c r="L199" t="s">
        <v>390</v>
      </c>
      <c r="P199" t="s">
        <v>391</v>
      </c>
      <c r="Q199" t="s">
        <v>394</v>
      </c>
      <c r="R199">
        <v>0</v>
      </c>
      <c r="S199">
        <v>0</v>
      </c>
      <c r="T199">
        <v>0</v>
      </c>
      <c r="U199">
        <v>0</v>
      </c>
      <c r="V199">
        <v>140483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98</v>
      </c>
      <c r="AC199">
        <v>0</v>
      </c>
      <c r="AD199">
        <v>17</v>
      </c>
      <c r="AE199" t="s">
        <v>41</v>
      </c>
    </row>
    <row r="200" spans="1:31" x14ac:dyDescent="0.15">
      <c r="A200" t="str">
        <f t="shared" si="3"/>
        <v>Spirochaetales-Spirochaetaceae</v>
      </c>
      <c r="B200" t="s">
        <v>30</v>
      </c>
      <c r="C200" t="s">
        <v>89</v>
      </c>
      <c r="D200" t="s">
        <v>90</v>
      </c>
      <c r="G200" t="s">
        <v>389</v>
      </c>
      <c r="L200" t="s">
        <v>390</v>
      </c>
      <c r="P200" t="s">
        <v>391</v>
      </c>
      <c r="Q200" t="s">
        <v>395</v>
      </c>
      <c r="R200">
        <v>0</v>
      </c>
      <c r="S200">
        <v>0</v>
      </c>
      <c r="T200">
        <v>0</v>
      </c>
      <c r="U200">
        <v>0</v>
      </c>
      <c r="V200">
        <v>76075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97</v>
      </c>
      <c r="AC200">
        <v>0</v>
      </c>
      <c r="AD200">
        <v>17</v>
      </c>
      <c r="AE200" t="s">
        <v>41</v>
      </c>
    </row>
    <row r="201" spans="1:31" x14ac:dyDescent="0.15">
      <c r="A201" t="str">
        <f t="shared" si="3"/>
        <v>Synergistales-Synergistaceae</v>
      </c>
      <c r="B201" t="s">
        <v>30</v>
      </c>
      <c r="C201" t="s">
        <v>89</v>
      </c>
      <c r="D201" t="s">
        <v>90</v>
      </c>
      <c r="G201" t="s">
        <v>396</v>
      </c>
      <c r="L201" t="s">
        <v>397</v>
      </c>
      <c r="P201" t="s">
        <v>398</v>
      </c>
      <c r="Q201" t="s">
        <v>399</v>
      </c>
      <c r="R201">
        <v>0</v>
      </c>
      <c r="S201">
        <v>0</v>
      </c>
      <c r="T201">
        <v>0</v>
      </c>
      <c r="U201">
        <v>0</v>
      </c>
      <c r="V201">
        <v>14768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94</v>
      </c>
      <c r="AC201">
        <v>0</v>
      </c>
      <c r="AD201">
        <v>16</v>
      </c>
      <c r="AE201" t="s">
        <v>36</v>
      </c>
    </row>
    <row r="202" spans="1:31" x14ac:dyDescent="0.15">
      <c r="A202" t="str">
        <f t="shared" si="3"/>
        <v>Thermodesulfobacteriales-Thermodesulfobacteriaceae</v>
      </c>
      <c r="B202" t="s">
        <v>30</v>
      </c>
      <c r="C202" t="s">
        <v>89</v>
      </c>
      <c r="D202" t="s">
        <v>90</v>
      </c>
      <c r="G202" t="s">
        <v>400</v>
      </c>
      <c r="L202" t="s">
        <v>400</v>
      </c>
      <c r="P202" t="s">
        <v>401</v>
      </c>
      <c r="Q202" t="s">
        <v>402</v>
      </c>
      <c r="R202">
        <v>0</v>
      </c>
      <c r="S202">
        <v>0</v>
      </c>
      <c r="T202">
        <v>0</v>
      </c>
      <c r="U202">
        <v>0</v>
      </c>
      <c r="V202">
        <v>620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83</v>
      </c>
      <c r="AC202">
        <v>0</v>
      </c>
      <c r="AD202">
        <v>14</v>
      </c>
      <c r="AE202" t="s">
        <v>41</v>
      </c>
    </row>
    <row r="203" spans="1:31" x14ac:dyDescent="0.15">
      <c r="A203" t="str">
        <f t="shared" si="3"/>
        <v>Thermotogales-Thermotogaceae</v>
      </c>
      <c r="B203" t="s">
        <v>30</v>
      </c>
      <c r="C203" t="s">
        <v>89</v>
      </c>
      <c r="D203" t="s">
        <v>90</v>
      </c>
      <c r="G203" t="s">
        <v>400</v>
      </c>
      <c r="L203" t="s">
        <v>403</v>
      </c>
      <c r="P203" t="s">
        <v>404</v>
      </c>
      <c r="Q203" t="s">
        <v>405</v>
      </c>
      <c r="R203">
        <v>0</v>
      </c>
      <c r="S203">
        <v>0</v>
      </c>
      <c r="T203">
        <v>0</v>
      </c>
      <c r="U203">
        <v>0</v>
      </c>
      <c r="V203">
        <v>3019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91</v>
      </c>
      <c r="AC203">
        <v>0</v>
      </c>
      <c r="AD203">
        <v>16</v>
      </c>
      <c r="AE203" t="s">
        <v>41</v>
      </c>
    </row>
    <row r="204" spans="1:31" x14ac:dyDescent="0.15">
      <c r="A204" t="str">
        <f t="shared" si="3"/>
        <v>Opitutales-Opitutaceae</v>
      </c>
      <c r="B204" t="s">
        <v>30</v>
      </c>
      <c r="C204" t="s">
        <v>89</v>
      </c>
      <c r="D204" t="s">
        <v>90</v>
      </c>
      <c r="G204" t="s">
        <v>406</v>
      </c>
      <c r="L204" t="s">
        <v>407</v>
      </c>
      <c r="P204" t="s">
        <v>408</v>
      </c>
      <c r="Q204" t="s">
        <v>409</v>
      </c>
      <c r="R204">
        <v>0</v>
      </c>
      <c r="S204">
        <v>0</v>
      </c>
      <c r="T204">
        <v>0</v>
      </c>
      <c r="U204">
        <v>0</v>
      </c>
      <c r="V204">
        <v>802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84</v>
      </c>
      <c r="AC204">
        <v>0</v>
      </c>
      <c r="AD204">
        <v>14</v>
      </c>
      <c r="AE204" t="s">
        <v>41</v>
      </c>
    </row>
    <row r="205" spans="1:31" x14ac:dyDescent="0.15">
      <c r="A205" t="str">
        <f t="shared" si="3"/>
        <v>Puniceicoccales-Puniceicoccaceae</v>
      </c>
      <c r="B205" t="s">
        <v>30</v>
      </c>
      <c r="C205" t="s">
        <v>89</v>
      </c>
      <c r="D205" t="s">
        <v>90</v>
      </c>
      <c r="G205" t="s">
        <v>406</v>
      </c>
      <c r="L205" t="s">
        <v>407</v>
      </c>
      <c r="P205" t="s">
        <v>410</v>
      </c>
      <c r="Q205" t="s">
        <v>411</v>
      </c>
      <c r="R205">
        <v>0</v>
      </c>
      <c r="S205">
        <v>0</v>
      </c>
      <c r="T205">
        <v>0</v>
      </c>
      <c r="U205">
        <v>0</v>
      </c>
      <c r="V205">
        <v>604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83</v>
      </c>
      <c r="AC205">
        <v>0</v>
      </c>
      <c r="AD205">
        <v>14</v>
      </c>
      <c r="AE205" t="s">
        <v>36</v>
      </c>
    </row>
    <row r="206" spans="1:31" x14ac:dyDescent="0.15">
      <c r="A206" t="str">
        <f t="shared" si="3"/>
        <v>Verrucomicrobiales-Akkermansiaceae</v>
      </c>
      <c r="B206" t="s">
        <v>30</v>
      </c>
      <c r="C206" t="s">
        <v>89</v>
      </c>
      <c r="D206" t="s">
        <v>90</v>
      </c>
      <c r="G206" t="s">
        <v>406</v>
      </c>
      <c r="L206" t="s">
        <v>412</v>
      </c>
      <c r="P206" t="s">
        <v>413</v>
      </c>
      <c r="Q206" t="s">
        <v>414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 t="s">
        <v>415</v>
      </c>
    </row>
    <row r="207" spans="1:31" x14ac:dyDescent="0.15">
      <c r="A207" t="str">
        <f t="shared" si="3"/>
        <v>Verrucomicrobiales-Rubritaleaceae</v>
      </c>
      <c r="B207" t="s">
        <v>30</v>
      </c>
      <c r="C207" t="s">
        <v>89</v>
      </c>
      <c r="D207" t="s">
        <v>90</v>
      </c>
      <c r="G207" t="s">
        <v>406</v>
      </c>
      <c r="L207" t="s">
        <v>412</v>
      </c>
      <c r="P207" t="s">
        <v>413</v>
      </c>
      <c r="Q207" t="s">
        <v>416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 t="s">
        <v>417</v>
      </c>
    </row>
    <row r="208" spans="1:31" x14ac:dyDescent="0.15">
      <c r="A208" t="str">
        <f t="shared" si="3"/>
        <v>Verrucomicrobiales-Verrucomicrobiaceae</v>
      </c>
      <c r="B208" t="s">
        <v>30</v>
      </c>
      <c r="C208" t="s">
        <v>89</v>
      </c>
      <c r="D208" t="s">
        <v>90</v>
      </c>
      <c r="G208" t="s">
        <v>406</v>
      </c>
      <c r="L208" t="s">
        <v>412</v>
      </c>
      <c r="P208" t="s">
        <v>413</v>
      </c>
      <c r="Q208" t="s">
        <v>418</v>
      </c>
      <c r="R208">
        <v>0</v>
      </c>
      <c r="S208">
        <v>0</v>
      </c>
      <c r="T208">
        <v>0</v>
      </c>
      <c r="U208">
        <v>0</v>
      </c>
      <c r="V208">
        <v>2696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90</v>
      </c>
      <c r="AC208">
        <v>0</v>
      </c>
      <c r="AD208">
        <v>15</v>
      </c>
      <c r="AE208" t="s">
        <v>41</v>
      </c>
    </row>
    <row r="209" spans="1:31" x14ac:dyDescent="0.15">
      <c r="A209" t="str">
        <f t="shared" si="3"/>
        <v>Acidimicrobiales-Acidimicrobiaceae</v>
      </c>
      <c r="B209" t="s">
        <v>30</v>
      </c>
      <c r="C209" t="s">
        <v>89</v>
      </c>
      <c r="D209" t="s">
        <v>419</v>
      </c>
      <c r="G209" t="s">
        <v>420</v>
      </c>
      <c r="L209" t="s">
        <v>420</v>
      </c>
      <c r="P209" t="s">
        <v>421</v>
      </c>
      <c r="Q209" t="s">
        <v>422</v>
      </c>
      <c r="R209">
        <v>0</v>
      </c>
      <c r="S209">
        <v>0</v>
      </c>
      <c r="T209">
        <v>0</v>
      </c>
      <c r="U209">
        <v>0</v>
      </c>
      <c r="V209">
        <v>993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85</v>
      </c>
      <c r="AC209">
        <v>0</v>
      </c>
      <c r="AD209">
        <v>15</v>
      </c>
      <c r="AE209" t="s">
        <v>41</v>
      </c>
    </row>
    <row r="210" spans="1:31" x14ac:dyDescent="0.15">
      <c r="A210" t="str">
        <f t="shared" si="3"/>
        <v>Acidimicrobiales-Iamiaceae</v>
      </c>
      <c r="B210" t="s">
        <v>30</v>
      </c>
      <c r="C210" t="s">
        <v>89</v>
      </c>
      <c r="D210" t="s">
        <v>419</v>
      </c>
      <c r="G210" t="s">
        <v>420</v>
      </c>
      <c r="L210" t="s">
        <v>420</v>
      </c>
      <c r="P210" t="s">
        <v>421</v>
      </c>
      <c r="Q210" t="s">
        <v>423</v>
      </c>
      <c r="R210">
        <v>0</v>
      </c>
      <c r="S210">
        <v>0</v>
      </c>
      <c r="T210">
        <v>0</v>
      </c>
      <c r="U210">
        <v>0</v>
      </c>
      <c r="V210">
        <v>70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63</v>
      </c>
      <c r="AC210">
        <v>0</v>
      </c>
      <c r="AD210">
        <v>11</v>
      </c>
      <c r="AE210" t="s">
        <v>36</v>
      </c>
    </row>
    <row r="211" spans="1:31" x14ac:dyDescent="0.15">
      <c r="A211" t="str">
        <f t="shared" si="3"/>
        <v>Actinomycetales-Acidothermaceae</v>
      </c>
      <c r="B211" t="s">
        <v>30</v>
      </c>
      <c r="C211" t="s">
        <v>89</v>
      </c>
      <c r="D211" t="s">
        <v>419</v>
      </c>
      <c r="G211" t="s">
        <v>420</v>
      </c>
      <c r="L211" t="s">
        <v>420</v>
      </c>
      <c r="P211" t="s">
        <v>424</v>
      </c>
      <c r="Q211" t="s">
        <v>425</v>
      </c>
      <c r="R211">
        <v>0</v>
      </c>
      <c r="S211">
        <v>0</v>
      </c>
      <c r="T211">
        <v>0</v>
      </c>
      <c r="U211">
        <v>0</v>
      </c>
      <c r="V211">
        <v>142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70</v>
      </c>
      <c r="AC211">
        <v>0</v>
      </c>
      <c r="AD211">
        <v>12</v>
      </c>
      <c r="AE211" t="s">
        <v>41</v>
      </c>
    </row>
    <row r="212" spans="1:31" x14ac:dyDescent="0.15">
      <c r="A212" t="str">
        <f t="shared" si="3"/>
        <v>Actinomycetales-Actinomycetaceae</v>
      </c>
      <c r="B212" t="s">
        <v>30</v>
      </c>
      <c r="C212" t="s">
        <v>89</v>
      </c>
      <c r="D212" t="s">
        <v>419</v>
      </c>
      <c r="G212" t="s">
        <v>420</v>
      </c>
      <c r="L212" t="s">
        <v>420</v>
      </c>
      <c r="P212" t="s">
        <v>424</v>
      </c>
      <c r="Q212" t="s">
        <v>426</v>
      </c>
      <c r="R212">
        <v>0</v>
      </c>
      <c r="S212">
        <v>0</v>
      </c>
      <c r="T212">
        <v>0</v>
      </c>
      <c r="U212">
        <v>0</v>
      </c>
      <c r="V212">
        <v>19281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94</v>
      </c>
      <c r="AC212">
        <v>0</v>
      </c>
      <c r="AD212">
        <v>16</v>
      </c>
      <c r="AE212" t="s">
        <v>41</v>
      </c>
    </row>
    <row r="213" spans="1:31" x14ac:dyDescent="0.15">
      <c r="A213" t="str">
        <f t="shared" si="3"/>
        <v>Actinomycetales-Actinopolysporiaceae</v>
      </c>
      <c r="B213" t="s">
        <v>30</v>
      </c>
      <c r="C213" t="s">
        <v>89</v>
      </c>
      <c r="D213" t="s">
        <v>419</v>
      </c>
      <c r="G213" t="s">
        <v>420</v>
      </c>
      <c r="L213" t="s">
        <v>420</v>
      </c>
      <c r="P213" t="s">
        <v>424</v>
      </c>
      <c r="Q213" t="s">
        <v>427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 t="s">
        <v>36</v>
      </c>
    </row>
    <row r="214" spans="1:31" x14ac:dyDescent="0.15">
      <c r="A214" t="str">
        <f t="shared" si="3"/>
        <v>Actinomycetales-Actinospicaceae</v>
      </c>
      <c r="B214" t="s">
        <v>30</v>
      </c>
      <c r="C214" t="s">
        <v>89</v>
      </c>
      <c r="D214" t="s">
        <v>419</v>
      </c>
      <c r="G214" t="s">
        <v>420</v>
      </c>
      <c r="L214" t="s">
        <v>420</v>
      </c>
      <c r="P214" t="s">
        <v>424</v>
      </c>
      <c r="Q214" t="s">
        <v>428</v>
      </c>
      <c r="R214">
        <v>0</v>
      </c>
      <c r="S214">
        <v>0</v>
      </c>
      <c r="T214">
        <v>0</v>
      </c>
      <c r="U214">
        <v>0</v>
      </c>
      <c r="V214">
        <v>230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75</v>
      </c>
      <c r="AC214">
        <v>0</v>
      </c>
      <c r="AD214">
        <v>13</v>
      </c>
      <c r="AE214" t="s">
        <v>36</v>
      </c>
    </row>
    <row r="215" spans="1:31" x14ac:dyDescent="0.15">
      <c r="A215" t="str">
        <f t="shared" si="3"/>
        <v>Actinomycetales-Beutenbergiaceae</v>
      </c>
      <c r="B215" t="s">
        <v>30</v>
      </c>
      <c r="C215" t="s">
        <v>89</v>
      </c>
      <c r="D215" t="s">
        <v>419</v>
      </c>
      <c r="G215" t="s">
        <v>420</v>
      </c>
      <c r="L215" t="s">
        <v>420</v>
      </c>
      <c r="P215" t="s">
        <v>424</v>
      </c>
      <c r="Q215" t="s">
        <v>429</v>
      </c>
      <c r="R215">
        <v>0</v>
      </c>
      <c r="S215">
        <v>0</v>
      </c>
      <c r="T215">
        <v>0</v>
      </c>
      <c r="U215">
        <v>0</v>
      </c>
      <c r="V215">
        <v>139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70</v>
      </c>
      <c r="AC215">
        <v>0</v>
      </c>
      <c r="AD215">
        <v>12</v>
      </c>
      <c r="AE215" t="s">
        <v>41</v>
      </c>
    </row>
    <row r="216" spans="1:31" x14ac:dyDescent="0.15">
      <c r="A216" t="str">
        <f t="shared" si="3"/>
        <v>Actinomycetales-Bogoriellaceae</v>
      </c>
      <c r="B216" t="s">
        <v>30</v>
      </c>
      <c r="C216" t="s">
        <v>89</v>
      </c>
      <c r="D216" t="s">
        <v>419</v>
      </c>
      <c r="G216" t="s">
        <v>420</v>
      </c>
      <c r="L216" t="s">
        <v>420</v>
      </c>
      <c r="P216" t="s">
        <v>424</v>
      </c>
      <c r="Q216" t="s">
        <v>430</v>
      </c>
      <c r="R216">
        <v>0</v>
      </c>
      <c r="S216">
        <v>0</v>
      </c>
      <c r="T216">
        <v>0</v>
      </c>
      <c r="U216">
        <v>0</v>
      </c>
      <c r="V216">
        <v>2709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90</v>
      </c>
      <c r="AC216">
        <v>0</v>
      </c>
      <c r="AD216">
        <v>15</v>
      </c>
      <c r="AE216" t="s">
        <v>41</v>
      </c>
    </row>
    <row r="217" spans="1:31" x14ac:dyDescent="0.15">
      <c r="A217" t="str">
        <f t="shared" si="3"/>
        <v>Actinomycetales-Brevibacteriaceae</v>
      </c>
      <c r="B217" t="s">
        <v>30</v>
      </c>
      <c r="C217" t="s">
        <v>89</v>
      </c>
      <c r="D217" t="s">
        <v>419</v>
      </c>
      <c r="G217" t="s">
        <v>420</v>
      </c>
      <c r="L217" t="s">
        <v>420</v>
      </c>
      <c r="P217" t="s">
        <v>424</v>
      </c>
      <c r="Q217" t="s">
        <v>431</v>
      </c>
      <c r="R217">
        <v>0</v>
      </c>
      <c r="S217">
        <v>0</v>
      </c>
      <c r="T217">
        <v>0</v>
      </c>
      <c r="U217">
        <v>0</v>
      </c>
      <c r="V217">
        <v>2067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89</v>
      </c>
      <c r="AC217">
        <v>0</v>
      </c>
      <c r="AD217">
        <v>15</v>
      </c>
      <c r="AE217" t="s">
        <v>41</v>
      </c>
    </row>
    <row r="218" spans="1:31" x14ac:dyDescent="0.15">
      <c r="A218" t="str">
        <f t="shared" si="3"/>
        <v>Actinomycetales-Catenulisporaceae</v>
      </c>
      <c r="B218" t="s">
        <v>30</v>
      </c>
      <c r="C218" t="s">
        <v>89</v>
      </c>
      <c r="D218" t="s">
        <v>419</v>
      </c>
      <c r="G218" t="s">
        <v>420</v>
      </c>
      <c r="L218" t="s">
        <v>420</v>
      </c>
      <c r="P218" t="s">
        <v>424</v>
      </c>
      <c r="Q218" t="s">
        <v>432</v>
      </c>
      <c r="R218">
        <v>0</v>
      </c>
      <c r="S218">
        <v>0</v>
      </c>
      <c r="T218">
        <v>0</v>
      </c>
      <c r="U218">
        <v>0</v>
      </c>
      <c r="V218">
        <v>144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70</v>
      </c>
      <c r="AC218">
        <v>0</v>
      </c>
      <c r="AD218">
        <v>12</v>
      </c>
      <c r="AE218" t="s">
        <v>41</v>
      </c>
    </row>
    <row r="219" spans="1:31" x14ac:dyDescent="0.15">
      <c r="A219" t="str">
        <f t="shared" si="3"/>
        <v>Actinomycetales-Cellulomonadaceae</v>
      </c>
      <c r="B219" t="s">
        <v>30</v>
      </c>
      <c r="C219" t="s">
        <v>89</v>
      </c>
      <c r="D219" t="s">
        <v>419</v>
      </c>
      <c r="G219" t="s">
        <v>420</v>
      </c>
      <c r="L219" t="s">
        <v>420</v>
      </c>
      <c r="P219" t="s">
        <v>424</v>
      </c>
      <c r="Q219" t="s">
        <v>433</v>
      </c>
      <c r="R219">
        <v>0</v>
      </c>
      <c r="S219">
        <v>0</v>
      </c>
      <c r="T219">
        <v>0</v>
      </c>
      <c r="U219">
        <v>0</v>
      </c>
      <c r="V219">
        <v>7343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92</v>
      </c>
      <c r="AC219">
        <v>0</v>
      </c>
      <c r="AD219">
        <v>16</v>
      </c>
      <c r="AE219" t="s">
        <v>41</v>
      </c>
    </row>
    <row r="220" spans="1:31" x14ac:dyDescent="0.15">
      <c r="A220" t="str">
        <f t="shared" si="3"/>
        <v>Actinomycetales-Corynebacteriaceae</v>
      </c>
      <c r="B220" t="s">
        <v>30</v>
      </c>
      <c r="C220" t="s">
        <v>89</v>
      </c>
      <c r="D220" t="s">
        <v>419</v>
      </c>
      <c r="G220" t="s">
        <v>420</v>
      </c>
      <c r="L220" t="s">
        <v>420</v>
      </c>
      <c r="P220" t="s">
        <v>424</v>
      </c>
      <c r="Q220" t="s">
        <v>434</v>
      </c>
      <c r="R220">
        <v>0</v>
      </c>
      <c r="S220">
        <v>0</v>
      </c>
      <c r="T220">
        <v>2</v>
      </c>
      <c r="U220">
        <v>0</v>
      </c>
      <c r="V220">
        <v>48412</v>
      </c>
      <c r="W220">
        <v>0</v>
      </c>
      <c r="X220">
        <v>0</v>
      </c>
      <c r="Y220">
        <v>0</v>
      </c>
      <c r="Z220">
        <v>71</v>
      </c>
      <c r="AA220">
        <v>0</v>
      </c>
      <c r="AB220">
        <v>96</v>
      </c>
      <c r="AC220">
        <v>0</v>
      </c>
      <c r="AD220">
        <v>28</v>
      </c>
      <c r="AE220" t="s">
        <v>41</v>
      </c>
    </row>
    <row r="221" spans="1:31" x14ac:dyDescent="0.15">
      <c r="A221" t="str">
        <f t="shared" si="3"/>
        <v>Actinomycetales-Cryptosporangiaceae</v>
      </c>
      <c r="B221" t="s">
        <v>30</v>
      </c>
      <c r="C221" t="s">
        <v>89</v>
      </c>
      <c r="D221" t="s">
        <v>419</v>
      </c>
      <c r="G221" t="s">
        <v>420</v>
      </c>
      <c r="L221" t="s">
        <v>420</v>
      </c>
      <c r="P221" t="s">
        <v>424</v>
      </c>
      <c r="Q221" t="s">
        <v>435</v>
      </c>
      <c r="R221">
        <v>0</v>
      </c>
      <c r="S221">
        <v>0</v>
      </c>
      <c r="T221">
        <v>0</v>
      </c>
      <c r="U221">
        <v>0</v>
      </c>
      <c r="V221">
        <v>49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60</v>
      </c>
      <c r="AC221">
        <v>0</v>
      </c>
      <c r="AD221">
        <v>10</v>
      </c>
      <c r="AE221" t="s">
        <v>36</v>
      </c>
    </row>
    <row r="222" spans="1:31" x14ac:dyDescent="0.15">
      <c r="A222" t="str">
        <f t="shared" si="3"/>
        <v>Actinomycetales-Demequinaceae</v>
      </c>
      <c r="B222" t="s">
        <v>30</v>
      </c>
      <c r="C222" t="s">
        <v>89</v>
      </c>
      <c r="D222" t="s">
        <v>419</v>
      </c>
      <c r="G222" t="s">
        <v>420</v>
      </c>
      <c r="L222" t="s">
        <v>420</v>
      </c>
      <c r="P222" t="s">
        <v>424</v>
      </c>
      <c r="Q222" t="s">
        <v>436</v>
      </c>
      <c r="R222">
        <v>0</v>
      </c>
      <c r="S222">
        <v>0</v>
      </c>
      <c r="T222">
        <v>0</v>
      </c>
      <c r="U222">
        <v>0</v>
      </c>
      <c r="V222">
        <v>94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66</v>
      </c>
      <c r="AC222">
        <v>0</v>
      </c>
      <c r="AD222">
        <v>11</v>
      </c>
      <c r="AE222" t="s">
        <v>36</v>
      </c>
    </row>
    <row r="223" spans="1:31" x14ac:dyDescent="0.15">
      <c r="A223" t="str">
        <f t="shared" si="3"/>
        <v>Actinomycetales-Dermabacteraceae</v>
      </c>
      <c r="B223" t="s">
        <v>30</v>
      </c>
      <c r="C223" t="s">
        <v>89</v>
      </c>
      <c r="D223" t="s">
        <v>419</v>
      </c>
      <c r="G223" t="s">
        <v>420</v>
      </c>
      <c r="L223" t="s">
        <v>420</v>
      </c>
      <c r="P223" t="s">
        <v>424</v>
      </c>
      <c r="Q223" t="s">
        <v>437</v>
      </c>
      <c r="R223">
        <v>0</v>
      </c>
      <c r="S223">
        <v>0</v>
      </c>
      <c r="T223">
        <v>0</v>
      </c>
      <c r="U223">
        <v>0</v>
      </c>
      <c r="V223">
        <v>1112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86</v>
      </c>
      <c r="AC223">
        <v>0</v>
      </c>
      <c r="AD223">
        <v>15</v>
      </c>
      <c r="AE223" t="s">
        <v>41</v>
      </c>
    </row>
    <row r="224" spans="1:31" x14ac:dyDescent="0.15">
      <c r="A224" t="str">
        <f t="shared" si="3"/>
        <v>Actinomycetales-Dermacoccaceae</v>
      </c>
      <c r="B224" t="s">
        <v>30</v>
      </c>
      <c r="C224" t="s">
        <v>89</v>
      </c>
      <c r="D224" t="s">
        <v>419</v>
      </c>
      <c r="G224" t="s">
        <v>420</v>
      </c>
      <c r="L224" t="s">
        <v>420</v>
      </c>
      <c r="P224" t="s">
        <v>424</v>
      </c>
      <c r="Q224" t="s">
        <v>438</v>
      </c>
      <c r="R224">
        <v>0</v>
      </c>
      <c r="S224">
        <v>0</v>
      </c>
      <c r="T224">
        <v>0</v>
      </c>
      <c r="U224">
        <v>0</v>
      </c>
      <c r="V224">
        <v>502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81</v>
      </c>
      <c r="AC224">
        <v>0</v>
      </c>
      <c r="AD224">
        <v>14</v>
      </c>
      <c r="AE224" t="s">
        <v>41</v>
      </c>
    </row>
    <row r="225" spans="1:31" x14ac:dyDescent="0.15">
      <c r="A225" t="str">
        <f t="shared" si="3"/>
        <v>Actinomycetales-Dermatophilaceae</v>
      </c>
      <c r="B225" t="s">
        <v>30</v>
      </c>
      <c r="C225" t="s">
        <v>89</v>
      </c>
      <c r="D225" t="s">
        <v>419</v>
      </c>
      <c r="G225" t="s">
        <v>420</v>
      </c>
      <c r="L225" t="s">
        <v>420</v>
      </c>
      <c r="P225" t="s">
        <v>424</v>
      </c>
      <c r="Q225" t="s">
        <v>439</v>
      </c>
      <c r="R225">
        <v>0</v>
      </c>
      <c r="S225">
        <v>0</v>
      </c>
      <c r="T225">
        <v>0</v>
      </c>
      <c r="U225">
        <v>0</v>
      </c>
      <c r="V225">
        <v>739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84</v>
      </c>
      <c r="AC225">
        <v>0</v>
      </c>
      <c r="AD225">
        <v>14</v>
      </c>
      <c r="AE225" t="s">
        <v>41</v>
      </c>
    </row>
    <row r="226" spans="1:31" x14ac:dyDescent="0.15">
      <c r="A226" t="str">
        <f t="shared" si="3"/>
        <v>Actinomycetales-Dietziaceae</v>
      </c>
      <c r="B226" t="s">
        <v>30</v>
      </c>
      <c r="C226" t="s">
        <v>89</v>
      </c>
      <c r="D226" t="s">
        <v>419</v>
      </c>
      <c r="G226" t="s">
        <v>420</v>
      </c>
      <c r="L226" t="s">
        <v>420</v>
      </c>
      <c r="P226" t="s">
        <v>424</v>
      </c>
      <c r="Q226" t="s">
        <v>440</v>
      </c>
      <c r="R226">
        <v>0</v>
      </c>
      <c r="S226">
        <v>0</v>
      </c>
      <c r="T226">
        <v>0</v>
      </c>
      <c r="U226">
        <v>0</v>
      </c>
      <c r="V226">
        <v>2023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89</v>
      </c>
      <c r="AC226">
        <v>0</v>
      </c>
      <c r="AD226">
        <v>15</v>
      </c>
      <c r="AE226" t="s">
        <v>41</v>
      </c>
    </row>
    <row r="227" spans="1:31" x14ac:dyDescent="0.15">
      <c r="A227" t="str">
        <f t="shared" si="3"/>
        <v>Actinomycetales-Frankiaceae</v>
      </c>
      <c r="B227" t="s">
        <v>30</v>
      </c>
      <c r="C227" t="s">
        <v>89</v>
      </c>
      <c r="D227" t="s">
        <v>419</v>
      </c>
      <c r="G227" t="s">
        <v>420</v>
      </c>
      <c r="L227" t="s">
        <v>420</v>
      </c>
      <c r="P227" t="s">
        <v>424</v>
      </c>
      <c r="Q227" t="s">
        <v>441</v>
      </c>
      <c r="R227">
        <v>0</v>
      </c>
      <c r="S227">
        <v>0</v>
      </c>
      <c r="T227">
        <v>1</v>
      </c>
      <c r="U227">
        <v>0</v>
      </c>
      <c r="V227">
        <v>6715</v>
      </c>
      <c r="W227">
        <v>0</v>
      </c>
      <c r="X227">
        <v>0</v>
      </c>
      <c r="Y227">
        <v>0</v>
      </c>
      <c r="Z227">
        <v>59</v>
      </c>
      <c r="AA227">
        <v>0</v>
      </c>
      <c r="AB227">
        <v>92</v>
      </c>
      <c r="AC227">
        <v>0</v>
      </c>
      <c r="AD227">
        <v>26</v>
      </c>
      <c r="AE227" t="s">
        <v>41</v>
      </c>
    </row>
    <row r="228" spans="1:31" x14ac:dyDescent="0.15">
      <c r="A228" t="str">
        <f t="shared" si="3"/>
        <v>Actinomycetales-Geodermatophilaceae</v>
      </c>
      <c r="B228" t="s">
        <v>30</v>
      </c>
      <c r="C228" t="s">
        <v>89</v>
      </c>
      <c r="D228" t="s">
        <v>419</v>
      </c>
      <c r="G228" t="s">
        <v>420</v>
      </c>
      <c r="L228" t="s">
        <v>420</v>
      </c>
      <c r="P228" t="s">
        <v>424</v>
      </c>
      <c r="Q228" t="s">
        <v>442</v>
      </c>
      <c r="R228">
        <v>0</v>
      </c>
      <c r="S228">
        <v>0</v>
      </c>
      <c r="T228">
        <v>0</v>
      </c>
      <c r="U228">
        <v>0</v>
      </c>
      <c r="V228">
        <v>1037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86</v>
      </c>
      <c r="AC228">
        <v>0</v>
      </c>
      <c r="AD228">
        <v>15</v>
      </c>
      <c r="AE228" t="s">
        <v>41</v>
      </c>
    </row>
    <row r="229" spans="1:31" x14ac:dyDescent="0.15">
      <c r="A229" t="str">
        <f t="shared" si="3"/>
        <v>Actinomycetales-Glycomycetaceae</v>
      </c>
      <c r="B229" t="s">
        <v>30</v>
      </c>
      <c r="C229" t="s">
        <v>89</v>
      </c>
      <c r="D229" t="s">
        <v>419</v>
      </c>
      <c r="G229" t="s">
        <v>420</v>
      </c>
      <c r="L229" t="s">
        <v>420</v>
      </c>
      <c r="P229" t="s">
        <v>424</v>
      </c>
      <c r="Q229" t="s">
        <v>443</v>
      </c>
      <c r="R229">
        <v>0</v>
      </c>
      <c r="S229">
        <v>0</v>
      </c>
      <c r="T229">
        <v>0</v>
      </c>
      <c r="U229">
        <v>0</v>
      </c>
      <c r="V229">
        <v>2165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89</v>
      </c>
      <c r="AC229">
        <v>0</v>
      </c>
      <c r="AD229">
        <v>15</v>
      </c>
      <c r="AE229" t="s">
        <v>41</v>
      </c>
    </row>
    <row r="230" spans="1:31" x14ac:dyDescent="0.15">
      <c r="A230" t="str">
        <f t="shared" si="3"/>
        <v>Actinomycetales-Intrasporangiaceae</v>
      </c>
      <c r="B230" t="s">
        <v>30</v>
      </c>
      <c r="C230" t="s">
        <v>89</v>
      </c>
      <c r="D230" t="s">
        <v>419</v>
      </c>
      <c r="G230" t="s">
        <v>420</v>
      </c>
      <c r="L230" t="s">
        <v>420</v>
      </c>
      <c r="P230" t="s">
        <v>424</v>
      </c>
      <c r="Q230" t="s">
        <v>444</v>
      </c>
      <c r="R230">
        <v>0</v>
      </c>
      <c r="S230">
        <v>0</v>
      </c>
      <c r="T230">
        <v>0</v>
      </c>
      <c r="U230">
        <v>0</v>
      </c>
      <c r="V230">
        <v>6380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92</v>
      </c>
      <c r="AC230">
        <v>0</v>
      </c>
      <c r="AD230">
        <v>16</v>
      </c>
      <c r="AE230" t="s">
        <v>41</v>
      </c>
    </row>
    <row r="231" spans="1:31" x14ac:dyDescent="0.15">
      <c r="A231" t="str">
        <f t="shared" si="3"/>
        <v>Actinomycetales-Jiangellaceae</v>
      </c>
      <c r="B231" t="s">
        <v>30</v>
      </c>
      <c r="C231" t="s">
        <v>89</v>
      </c>
      <c r="D231" t="s">
        <v>419</v>
      </c>
      <c r="G231" t="s">
        <v>420</v>
      </c>
      <c r="L231" t="s">
        <v>420</v>
      </c>
      <c r="P231" t="s">
        <v>424</v>
      </c>
      <c r="Q231" t="s">
        <v>445</v>
      </c>
      <c r="R231">
        <v>0</v>
      </c>
      <c r="S231">
        <v>0</v>
      </c>
      <c r="T231">
        <v>0</v>
      </c>
      <c r="U231">
        <v>0</v>
      </c>
      <c r="V231">
        <v>53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60</v>
      </c>
      <c r="AC231">
        <v>0</v>
      </c>
      <c r="AD231">
        <v>10</v>
      </c>
      <c r="AE231" t="s">
        <v>36</v>
      </c>
    </row>
    <row r="232" spans="1:31" x14ac:dyDescent="0.15">
      <c r="A232" t="str">
        <f t="shared" si="3"/>
        <v>Actinomycetales-Jonesiaceae</v>
      </c>
      <c r="B232" t="s">
        <v>30</v>
      </c>
      <c r="C232" t="s">
        <v>89</v>
      </c>
      <c r="D232" t="s">
        <v>419</v>
      </c>
      <c r="G232" t="s">
        <v>420</v>
      </c>
      <c r="L232" t="s">
        <v>420</v>
      </c>
      <c r="P232" t="s">
        <v>424</v>
      </c>
      <c r="Q232" t="s">
        <v>446</v>
      </c>
      <c r="R232">
        <v>0</v>
      </c>
      <c r="S232">
        <v>0</v>
      </c>
      <c r="T232">
        <v>0</v>
      </c>
      <c r="U232">
        <v>0</v>
      </c>
      <c r="V232">
        <v>104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67</v>
      </c>
      <c r="AC232">
        <v>0</v>
      </c>
      <c r="AD232">
        <v>12</v>
      </c>
      <c r="AE232" t="s">
        <v>41</v>
      </c>
    </row>
    <row r="233" spans="1:31" x14ac:dyDescent="0.15">
      <c r="A233" t="str">
        <f t="shared" si="3"/>
        <v>Actinomycetales-Kineosporiaceae</v>
      </c>
      <c r="B233" t="s">
        <v>30</v>
      </c>
      <c r="C233" t="s">
        <v>89</v>
      </c>
      <c r="D233" t="s">
        <v>419</v>
      </c>
      <c r="G233" t="s">
        <v>420</v>
      </c>
      <c r="L233" t="s">
        <v>420</v>
      </c>
      <c r="P233" t="s">
        <v>424</v>
      </c>
      <c r="Q233" t="s">
        <v>447</v>
      </c>
      <c r="R233">
        <v>0</v>
      </c>
      <c r="S233">
        <v>0</v>
      </c>
      <c r="T233">
        <v>0</v>
      </c>
      <c r="U233">
        <v>0</v>
      </c>
      <c r="V233">
        <v>563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82</v>
      </c>
      <c r="AC233">
        <v>0</v>
      </c>
      <c r="AD233">
        <v>14</v>
      </c>
      <c r="AE233" t="s">
        <v>41</v>
      </c>
    </row>
    <row r="234" spans="1:31" x14ac:dyDescent="0.15">
      <c r="A234" t="str">
        <f t="shared" si="3"/>
        <v>Actinomycetales-Microbacteriaceae</v>
      </c>
      <c r="B234" t="s">
        <v>30</v>
      </c>
      <c r="C234" t="s">
        <v>89</v>
      </c>
      <c r="D234" t="s">
        <v>419</v>
      </c>
      <c r="G234" t="s">
        <v>420</v>
      </c>
      <c r="L234" t="s">
        <v>420</v>
      </c>
      <c r="P234" t="s">
        <v>424</v>
      </c>
      <c r="Q234" t="s">
        <v>448</v>
      </c>
      <c r="R234">
        <v>0</v>
      </c>
      <c r="S234">
        <v>0</v>
      </c>
      <c r="T234">
        <v>1</v>
      </c>
      <c r="U234">
        <v>0</v>
      </c>
      <c r="V234">
        <v>40445</v>
      </c>
      <c r="W234">
        <v>0</v>
      </c>
      <c r="X234">
        <v>0</v>
      </c>
      <c r="Y234">
        <v>0</v>
      </c>
      <c r="Z234">
        <v>59</v>
      </c>
      <c r="AA234">
        <v>0</v>
      </c>
      <c r="AB234">
        <v>96</v>
      </c>
      <c r="AC234">
        <v>0</v>
      </c>
      <c r="AD234">
        <v>26</v>
      </c>
      <c r="AE234" t="s">
        <v>41</v>
      </c>
    </row>
    <row r="235" spans="1:31" x14ac:dyDescent="0.15">
      <c r="A235" t="str">
        <f t="shared" si="3"/>
        <v>Actinomycetales-Micrococcaceae</v>
      </c>
      <c r="B235" t="s">
        <v>30</v>
      </c>
      <c r="C235" t="s">
        <v>89</v>
      </c>
      <c r="D235" t="s">
        <v>419</v>
      </c>
      <c r="G235" t="s">
        <v>420</v>
      </c>
      <c r="L235" t="s">
        <v>420</v>
      </c>
      <c r="P235" t="s">
        <v>424</v>
      </c>
      <c r="Q235" t="s">
        <v>449</v>
      </c>
      <c r="R235">
        <v>0</v>
      </c>
      <c r="S235">
        <v>0</v>
      </c>
      <c r="T235">
        <v>2</v>
      </c>
      <c r="U235">
        <v>0</v>
      </c>
      <c r="V235">
        <v>32391</v>
      </c>
      <c r="W235">
        <v>0</v>
      </c>
      <c r="X235">
        <v>0</v>
      </c>
      <c r="Y235">
        <v>0</v>
      </c>
      <c r="Z235">
        <v>71</v>
      </c>
      <c r="AA235">
        <v>0</v>
      </c>
      <c r="AB235">
        <v>95</v>
      </c>
      <c r="AC235">
        <v>0</v>
      </c>
      <c r="AD235">
        <v>28</v>
      </c>
      <c r="AE235" t="s">
        <v>41</v>
      </c>
    </row>
    <row r="236" spans="1:31" x14ac:dyDescent="0.15">
      <c r="A236" t="str">
        <f t="shared" si="3"/>
        <v>Actinomycetales-Micromonosporaceae</v>
      </c>
      <c r="B236" t="s">
        <v>30</v>
      </c>
      <c r="C236" t="s">
        <v>89</v>
      </c>
      <c r="D236" t="s">
        <v>419</v>
      </c>
      <c r="G236" t="s">
        <v>420</v>
      </c>
      <c r="L236" t="s">
        <v>420</v>
      </c>
      <c r="P236" t="s">
        <v>424</v>
      </c>
      <c r="Q236" t="s">
        <v>450</v>
      </c>
      <c r="R236">
        <v>0</v>
      </c>
      <c r="S236">
        <v>0</v>
      </c>
      <c r="T236">
        <v>0</v>
      </c>
      <c r="U236">
        <v>0</v>
      </c>
      <c r="V236">
        <v>75684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97</v>
      </c>
      <c r="AC236">
        <v>0</v>
      </c>
      <c r="AD236">
        <v>17</v>
      </c>
      <c r="AE236" t="s">
        <v>41</v>
      </c>
    </row>
    <row r="237" spans="1:31" x14ac:dyDescent="0.15">
      <c r="A237" t="str">
        <f t="shared" si="3"/>
        <v>Actinomycetales-Mycobacteriaceae</v>
      </c>
      <c r="B237" t="s">
        <v>30</v>
      </c>
      <c r="C237" t="s">
        <v>89</v>
      </c>
      <c r="D237" t="s">
        <v>419</v>
      </c>
      <c r="G237" t="s">
        <v>420</v>
      </c>
      <c r="L237" t="s">
        <v>420</v>
      </c>
      <c r="P237" t="s">
        <v>424</v>
      </c>
      <c r="Q237" t="s">
        <v>451</v>
      </c>
      <c r="R237">
        <v>0</v>
      </c>
      <c r="S237">
        <v>0</v>
      </c>
      <c r="T237">
        <v>2</v>
      </c>
      <c r="U237">
        <v>0</v>
      </c>
      <c r="V237">
        <v>338933</v>
      </c>
      <c r="W237">
        <v>0</v>
      </c>
      <c r="X237">
        <v>0</v>
      </c>
      <c r="Y237">
        <v>0</v>
      </c>
      <c r="Z237">
        <v>71</v>
      </c>
      <c r="AA237">
        <v>0</v>
      </c>
      <c r="AB237">
        <v>100</v>
      </c>
      <c r="AC237">
        <v>0</v>
      </c>
      <c r="AD237">
        <v>29</v>
      </c>
      <c r="AE237" t="s">
        <v>41</v>
      </c>
    </row>
    <row r="238" spans="1:31" x14ac:dyDescent="0.15">
      <c r="A238" t="str">
        <f t="shared" si="3"/>
        <v>Actinomycetales-Nakamurellaceae</v>
      </c>
      <c r="B238" t="s">
        <v>30</v>
      </c>
      <c r="C238" t="s">
        <v>89</v>
      </c>
      <c r="D238" t="s">
        <v>419</v>
      </c>
      <c r="G238" t="s">
        <v>420</v>
      </c>
      <c r="L238" t="s">
        <v>420</v>
      </c>
      <c r="P238" t="s">
        <v>424</v>
      </c>
      <c r="Q238" t="s">
        <v>452</v>
      </c>
      <c r="R238">
        <v>0</v>
      </c>
      <c r="S238">
        <v>0</v>
      </c>
      <c r="T238">
        <v>0</v>
      </c>
      <c r="U238">
        <v>0</v>
      </c>
      <c r="V238">
        <v>177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72</v>
      </c>
      <c r="AC238">
        <v>0</v>
      </c>
      <c r="AD238">
        <v>12</v>
      </c>
      <c r="AE238" t="s">
        <v>41</v>
      </c>
    </row>
    <row r="239" spans="1:31" x14ac:dyDescent="0.15">
      <c r="A239" t="str">
        <f t="shared" si="3"/>
        <v>Actinomycetales-Nocardiaceae</v>
      </c>
      <c r="B239" t="s">
        <v>30</v>
      </c>
      <c r="C239" t="s">
        <v>89</v>
      </c>
      <c r="D239" t="s">
        <v>419</v>
      </c>
      <c r="G239" t="s">
        <v>420</v>
      </c>
      <c r="L239" t="s">
        <v>420</v>
      </c>
      <c r="P239" t="s">
        <v>424</v>
      </c>
      <c r="Q239" t="s">
        <v>453</v>
      </c>
      <c r="R239">
        <v>0</v>
      </c>
      <c r="S239">
        <v>0</v>
      </c>
      <c r="T239">
        <v>1</v>
      </c>
      <c r="U239">
        <v>0</v>
      </c>
      <c r="V239">
        <v>52399</v>
      </c>
      <c r="W239">
        <v>0</v>
      </c>
      <c r="X239">
        <v>0</v>
      </c>
      <c r="Y239">
        <v>0</v>
      </c>
      <c r="Z239">
        <v>59</v>
      </c>
      <c r="AA239">
        <v>0</v>
      </c>
      <c r="AB239">
        <v>96</v>
      </c>
      <c r="AC239">
        <v>0</v>
      </c>
      <c r="AD239">
        <v>26</v>
      </c>
      <c r="AE239" t="s">
        <v>41</v>
      </c>
    </row>
    <row r="240" spans="1:31" x14ac:dyDescent="0.15">
      <c r="A240" t="str">
        <f t="shared" si="3"/>
        <v>Actinomycetales-Nocardioidaceae</v>
      </c>
      <c r="B240" t="s">
        <v>30</v>
      </c>
      <c r="C240" t="s">
        <v>89</v>
      </c>
      <c r="D240" t="s">
        <v>419</v>
      </c>
      <c r="G240" t="s">
        <v>420</v>
      </c>
      <c r="L240" t="s">
        <v>420</v>
      </c>
      <c r="P240" t="s">
        <v>424</v>
      </c>
      <c r="Q240" t="s">
        <v>454</v>
      </c>
      <c r="R240">
        <v>0</v>
      </c>
      <c r="S240">
        <v>0</v>
      </c>
      <c r="T240">
        <v>0</v>
      </c>
      <c r="U240">
        <v>0</v>
      </c>
      <c r="V240">
        <v>8092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93</v>
      </c>
      <c r="AC240">
        <v>0</v>
      </c>
      <c r="AD240">
        <v>16</v>
      </c>
      <c r="AE240" t="s">
        <v>41</v>
      </c>
    </row>
    <row r="241" spans="1:31" x14ac:dyDescent="0.15">
      <c r="A241" t="str">
        <f t="shared" si="3"/>
        <v>Actinomycetales-Nocardiopsaceae</v>
      </c>
      <c r="B241" t="s">
        <v>30</v>
      </c>
      <c r="C241" t="s">
        <v>89</v>
      </c>
      <c r="D241" t="s">
        <v>419</v>
      </c>
      <c r="G241" t="s">
        <v>420</v>
      </c>
      <c r="L241" t="s">
        <v>420</v>
      </c>
      <c r="P241" t="s">
        <v>424</v>
      </c>
      <c r="Q241" t="s">
        <v>455</v>
      </c>
      <c r="R241">
        <v>0</v>
      </c>
      <c r="S241">
        <v>0</v>
      </c>
      <c r="T241">
        <v>0</v>
      </c>
      <c r="U241">
        <v>0</v>
      </c>
      <c r="V241">
        <v>11755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93</v>
      </c>
      <c r="AC241">
        <v>0</v>
      </c>
      <c r="AD241">
        <v>16</v>
      </c>
      <c r="AE241" t="s">
        <v>41</v>
      </c>
    </row>
    <row r="242" spans="1:31" x14ac:dyDescent="0.15">
      <c r="A242" t="str">
        <f t="shared" si="3"/>
        <v>Actinomycetales-Promicromonosporaceae</v>
      </c>
      <c r="B242" t="s">
        <v>30</v>
      </c>
      <c r="C242" t="s">
        <v>89</v>
      </c>
      <c r="D242" t="s">
        <v>419</v>
      </c>
      <c r="G242" t="s">
        <v>420</v>
      </c>
      <c r="L242" t="s">
        <v>420</v>
      </c>
      <c r="P242" t="s">
        <v>424</v>
      </c>
      <c r="Q242" t="s">
        <v>456</v>
      </c>
      <c r="R242">
        <v>0</v>
      </c>
      <c r="S242">
        <v>0</v>
      </c>
      <c r="T242">
        <v>0</v>
      </c>
      <c r="U242">
        <v>0</v>
      </c>
      <c r="V242">
        <v>6699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92</v>
      </c>
      <c r="AC242">
        <v>0</v>
      </c>
      <c r="AD242">
        <v>16</v>
      </c>
      <c r="AE242" t="s">
        <v>41</v>
      </c>
    </row>
    <row r="243" spans="1:31" x14ac:dyDescent="0.15">
      <c r="A243" t="str">
        <f t="shared" si="3"/>
        <v>Actinomycetales-Propionibacteriaceae</v>
      </c>
      <c r="B243" t="s">
        <v>30</v>
      </c>
      <c r="C243" t="s">
        <v>89</v>
      </c>
      <c r="D243" t="s">
        <v>419</v>
      </c>
      <c r="G243" t="s">
        <v>420</v>
      </c>
      <c r="L243" t="s">
        <v>420</v>
      </c>
      <c r="P243" t="s">
        <v>424</v>
      </c>
      <c r="Q243" t="s">
        <v>457</v>
      </c>
      <c r="R243">
        <v>0</v>
      </c>
      <c r="S243">
        <v>0</v>
      </c>
      <c r="T243">
        <v>1</v>
      </c>
      <c r="U243">
        <v>0</v>
      </c>
      <c r="V243">
        <v>18379</v>
      </c>
      <c r="W243">
        <v>0</v>
      </c>
      <c r="X243">
        <v>0</v>
      </c>
      <c r="Y243">
        <v>0</v>
      </c>
      <c r="Z243">
        <v>59</v>
      </c>
      <c r="AA243">
        <v>0</v>
      </c>
      <c r="AB243">
        <v>94</v>
      </c>
      <c r="AC243">
        <v>0</v>
      </c>
      <c r="AD243">
        <v>26</v>
      </c>
      <c r="AE243" t="s">
        <v>41</v>
      </c>
    </row>
    <row r="244" spans="1:31" x14ac:dyDescent="0.15">
      <c r="A244" t="str">
        <f t="shared" si="3"/>
        <v>Actinomycetales-Pseudonocardiaceae</v>
      </c>
      <c r="B244" t="s">
        <v>30</v>
      </c>
      <c r="C244" t="s">
        <v>89</v>
      </c>
      <c r="D244" t="s">
        <v>419</v>
      </c>
      <c r="G244" t="s">
        <v>420</v>
      </c>
      <c r="L244" t="s">
        <v>420</v>
      </c>
      <c r="P244" t="s">
        <v>424</v>
      </c>
      <c r="Q244" t="s">
        <v>458</v>
      </c>
      <c r="R244">
        <v>0</v>
      </c>
      <c r="S244">
        <v>0</v>
      </c>
      <c r="T244">
        <v>0</v>
      </c>
      <c r="U244">
        <v>0</v>
      </c>
      <c r="V244">
        <v>58343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96</v>
      </c>
      <c r="AC244">
        <v>0</v>
      </c>
      <c r="AD244">
        <v>16</v>
      </c>
      <c r="AE244" t="s">
        <v>41</v>
      </c>
    </row>
    <row r="245" spans="1:31" x14ac:dyDescent="0.15">
      <c r="A245" t="str">
        <f t="shared" si="3"/>
        <v>Actinomycetales-Rarobacteraceae</v>
      </c>
      <c r="B245" t="s">
        <v>30</v>
      </c>
      <c r="C245" t="s">
        <v>89</v>
      </c>
      <c r="D245" t="s">
        <v>419</v>
      </c>
      <c r="G245" t="s">
        <v>420</v>
      </c>
      <c r="L245" t="s">
        <v>420</v>
      </c>
      <c r="P245" t="s">
        <v>424</v>
      </c>
      <c r="Q245" t="s">
        <v>459</v>
      </c>
      <c r="R245">
        <v>0</v>
      </c>
      <c r="S245">
        <v>0</v>
      </c>
      <c r="T245">
        <v>0</v>
      </c>
      <c r="U245">
        <v>0</v>
      </c>
      <c r="V245">
        <v>17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48</v>
      </c>
      <c r="AC245">
        <v>0</v>
      </c>
      <c r="AD245">
        <v>8</v>
      </c>
      <c r="AE245" t="s">
        <v>41</v>
      </c>
    </row>
    <row r="246" spans="1:31" x14ac:dyDescent="0.15">
      <c r="A246" t="str">
        <f t="shared" si="3"/>
        <v>Actinomycetales-Ruaniaceae</v>
      </c>
      <c r="B246" t="s">
        <v>30</v>
      </c>
      <c r="C246" t="s">
        <v>89</v>
      </c>
      <c r="D246" t="s">
        <v>419</v>
      </c>
      <c r="G246" t="s">
        <v>420</v>
      </c>
      <c r="L246" t="s">
        <v>420</v>
      </c>
      <c r="P246" t="s">
        <v>424</v>
      </c>
      <c r="Q246" t="s">
        <v>460</v>
      </c>
      <c r="R246">
        <v>0</v>
      </c>
      <c r="S246">
        <v>0</v>
      </c>
      <c r="T246">
        <v>0</v>
      </c>
      <c r="U246">
        <v>0</v>
      </c>
      <c r="V246">
        <v>129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69</v>
      </c>
      <c r="AC246">
        <v>0</v>
      </c>
      <c r="AD246">
        <v>12</v>
      </c>
      <c r="AE246" t="s">
        <v>36</v>
      </c>
    </row>
    <row r="247" spans="1:31" x14ac:dyDescent="0.15">
      <c r="A247" t="str">
        <f t="shared" si="3"/>
        <v>Actinomycetales-Sanguibacteraceae</v>
      </c>
      <c r="B247" t="s">
        <v>30</v>
      </c>
      <c r="C247" t="s">
        <v>89</v>
      </c>
      <c r="D247" t="s">
        <v>419</v>
      </c>
      <c r="G247" t="s">
        <v>420</v>
      </c>
      <c r="L247" t="s">
        <v>420</v>
      </c>
      <c r="P247" t="s">
        <v>424</v>
      </c>
      <c r="Q247" t="s">
        <v>461</v>
      </c>
      <c r="R247">
        <v>0</v>
      </c>
      <c r="S247">
        <v>0</v>
      </c>
      <c r="T247">
        <v>0</v>
      </c>
      <c r="U247">
        <v>0</v>
      </c>
      <c r="V247">
        <v>215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74</v>
      </c>
      <c r="AC247">
        <v>0</v>
      </c>
      <c r="AD247">
        <v>13</v>
      </c>
      <c r="AE247" t="s">
        <v>41</v>
      </c>
    </row>
    <row r="248" spans="1:31" x14ac:dyDescent="0.15">
      <c r="A248" t="str">
        <f t="shared" si="3"/>
        <v>Actinomycetales-Segniliparaceae</v>
      </c>
      <c r="B248" t="s">
        <v>30</v>
      </c>
      <c r="C248" t="s">
        <v>89</v>
      </c>
      <c r="D248" t="s">
        <v>419</v>
      </c>
      <c r="G248" t="s">
        <v>420</v>
      </c>
      <c r="L248" t="s">
        <v>420</v>
      </c>
      <c r="P248" t="s">
        <v>424</v>
      </c>
      <c r="Q248" t="s">
        <v>462</v>
      </c>
      <c r="R248">
        <v>0</v>
      </c>
      <c r="S248">
        <v>0</v>
      </c>
      <c r="T248">
        <v>0</v>
      </c>
      <c r="U248">
        <v>0</v>
      </c>
      <c r="V248">
        <v>40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57</v>
      </c>
      <c r="AC248">
        <v>0</v>
      </c>
      <c r="AD248">
        <v>10</v>
      </c>
      <c r="AE248" t="s">
        <v>41</v>
      </c>
    </row>
    <row r="249" spans="1:31" x14ac:dyDescent="0.15">
      <c r="A249" t="str">
        <f t="shared" si="3"/>
        <v>Actinomycetales-Sporichthyaceae</v>
      </c>
      <c r="B249" t="s">
        <v>30</v>
      </c>
      <c r="C249" t="s">
        <v>89</v>
      </c>
      <c r="D249" t="s">
        <v>419</v>
      </c>
      <c r="G249" t="s">
        <v>420</v>
      </c>
      <c r="L249" t="s">
        <v>420</v>
      </c>
      <c r="P249" t="s">
        <v>424</v>
      </c>
      <c r="Q249" t="s">
        <v>463</v>
      </c>
      <c r="R249">
        <v>0</v>
      </c>
      <c r="S249">
        <v>0</v>
      </c>
      <c r="T249">
        <v>0</v>
      </c>
      <c r="U249">
        <v>0</v>
      </c>
      <c r="V249">
        <v>100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67</v>
      </c>
      <c r="AC249">
        <v>0</v>
      </c>
      <c r="AD249">
        <v>12</v>
      </c>
      <c r="AE249" t="s">
        <v>41</v>
      </c>
    </row>
    <row r="250" spans="1:31" x14ac:dyDescent="0.15">
      <c r="A250" t="str">
        <f t="shared" si="3"/>
        <v>Actinomycetales-Streptomycetaceae</v>
      </c>
      <c r="B250" t="s">
        <v>30</v>
      </c>
      <c r="C250" t="s">
        <v>89</v>
      </c>
      <c r="D250" t="s">
        <v>419</v>
      </c>
      <c r="G250" t="s">
        <v>420</v>
      </c>
      <c r="L250" t="s">
        <v>420</v>
      </c>
      <c r="P250" t="s">
        <v>424</v>
      </c>
      <c r="Q250" t="s">
        <v>464</v>
      </c>
      <c r="R250">
        <v>0</v>
      </c>
      <c r="S250">
        <v>0</v>
      </c>
      <c r="T250">
        <v>0</v>
      </c>
      <c r="U250">
        <v>0</v>
      </c>
      <c r="V250">
        <v>510126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100</v>
      </c>
      <c r="AC250">
        <v>0</v>
      </c>
      <c r="AD250">
        <v>17</v>
      </c>
      <c r="AE250" t="s">
        <v>41</v>
      </c>
    </row>
    <row r="251" spans="1:31" x14ac:dyDescent="0.15">
      <c r="A251" t="str">
        <f t="shared" si="3"/>
        <v>Actinomycetales-Streptosporangiaceae</v>
      </c>
      <c r="B251" t="s">
        <v>30</v>
      </c>
      <c r="C251" t="s">
        <v>89</v>
      </c>
      <c r="D251" t="s">
        <v>419</v>
      </c>
      <c r="G251" t="s">
        <v>420</v>
      </c>
      <c r="L251" t="s">
        <v>420</v>
      </c>
      <c r="P251" t="s">
        <v>424</v>
      </c>
      <c r="Q251" t="s">
        <v>465</v>
      </c>
      <c r="R251">
        <v>0</v>
      </c>
      <c r="S251">
        <v>0</v>
      </c>
      <c r="T251">
        <v>0</v>
      </c>
      <c r="U251">
        <v>0</v>
      </c>
      <c r="V251">
        <v>29701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95</v>
      </c>
      <c r="AC251">
        <v>0</v>
      </c>
      <c r="AD251">
        <v>16</v>
      </c>
      <c r="AE251" t="s">
        <v>41</v>
      </c>
    </row>
    <row r="252" spans="1:31" x14ac:dyDescent="0.15">
      <c r="A252" t="str">
        <f t="shared" si="3"/>
        <v>Actinomycetales-Thermomonosporaceae</v>
      </c>
      <c r="B252" t="s">
        <v>30</v>
      </c>
      <c r="C252" t="s">
        <v>89</v>
      </c>
      <c r="D252" t="s">
        <v>419</v>
      </c>
      <c r="G252" t="s">
        <v>420</v>
      </c>
      <c r="L252" t="s">
        <v>420</v>
      </c>
      <c r="P252" t="s">
        <v>424</v>
      </c>
      <c r="Q252" t="s">
        <v>466</v>
      </c>
      <c r="R252">
        <v>0</v>
      </c>
      <c r="S252">
        <v>0</v>
      </c>
      <c r="T252">
        <v>0</v>
      </c>
      <c r="U252">
        <v>0</v>
      </c>
      <c r="V252">
        <v>8600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93</v>
      </c>
      <c r="AC252">
        <v>0</v>
      </c>
      <c r="AD252">
        <v>16</v>
      </c>
      <c r="AE252" t="s">
        <v>41</v>
      </c>
    </row>
    <row r="253" spans="1:31" x14ac:dyDescent="0.15">
      <c r="A253" t="str">
        <f t="shared" si="3"/>
        <v>Actinomycetales-Tsukamurellaceae</v>
      </c>
      <c r="B253" t="s">
        <v>30</v>
      </c>
      <c r="C253" t="s">
        <v>89</v>
      </c>
      <c r="D253" t="s">
        <v>419</v>
      </c>
      <c r="G253" t="s">
        <v>420</v>
      </c>
      <c r="L253" t="s">
        <v>420</v>
      </c>
      <c r="P253" t="s">
        <v>424</v>
      </c>
      <c r="Q253" t="s">
        <v>467</v>
      </c>
      <c r="R253">
        <v>0</v>
      </c>
      <c r="S253">
        <v>0</v>
      </c>
      <c r="T253">
        <v>0</v>
      </c>
      <c r="U253">
        <v>0</v>
      </c>
      <c r="V253">
        <v>331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78</v>
      </c>
      <c r="AC253">
        <v>0</v>
      </c>
      <c r="AD253">
        <v>13</v>
      </c>
      <c r="AE253" t="s">
        <v>41</v>
      </c>
    </row>
    <row r="254" spans="1:31" x14ac:dyDescent="0.15">
      <c r="A254" t="str">
        <f t="shared" si="3"/>
        <v>Actinomycetales-Williamsiaceae</v>
      </c>
      <c r="B254" t="s">
        <v>30</v>
      </c>
      <c r="C254" t="s">
        <v>89</v>
      </c>
      <c r="D254" t="s">
        <v>419</v>
      </c>
      <c r="G254" t="s">
        <v>420</v>
      </c>
      <c r="L254" t="s">
        <v>420</v>
      </c>
      <c r="P254" t="s">
        <v>424</v>
      </c>
      <c r="Q254" t="s">
        <v>468</v>
      </c>
      <c r="R254">
        <v>0</v>
      </c>
      <c r="S254">
        <v>0</v>
      </c>
      <c r="T254">
        <v>0</v>
      </c>
      <c r="U254">
        <v>0</v>
      </c>
      <c r="V254">
        <v>265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76</v>
      </c>
      <c r="AC254">
        <v>0</v>
      </c>
      <c r="AD254">
        <v>13</v>
      </c>
      <c r="AE254" t="s">
        <v>41</v>
      </c>
    </row>
    <row r="255" spans="1:31" x14ac:dyDescent="0.15">
      <c r="A255" t="str">
        <f t="shared" si="3"/>
        <v>Actinomycetales-Yaniellaceae</v>
      </c>
      <c r="B255" t="s">
        <v>30</v>
      </c>
      <c r="C255" t="s">
        <v>89</v>
      </c>
      <c r="D255" t="s">
        <v>419</v>
      </c>
      <c r="G255" t="s">
        <v>420</v>
      </c>
      <c r="L255" t="s">
        <v>420</v>
      </c>
      <c r="P255" t="s">
        <v>424</v>
      </c>
      <c r="Q255" t="s">
        <v>469</v>
      </c>
      <c r="R255">
        <v>0</v>
      </c>
      <c r="S255">
        <v>0</v>
      </c>
      <c r="T255">
        <v>0</v>
      </c>
      <c r="U255">
        <v>0</v>
      </c>
      <c r="V255">
        <v>32378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95</v>
      </c>
      <c r="AC255">
        <v>0</v>
      </c>
      <c r="AD255">
        <v>16</v>
      </c>
      <c r="AE255" t="s">
        <v>470</v>
      </c>
    </row>
    <row r="256" spans="1:31" x14ac:dyDescent="0.15">
      <c r="A256" t="str">
        <f t="shared" si="3"/>
        <v>Bifidobacteriales-Bifidobacteriaceae</v>
      </c>
      <c r="B256" t="s">
        <v>30</v>
      </c>
      <c r="C256" t="s">
        <v>89</v>
      </c>
      <c r="D256" t="s">
        <v>419</v>
      </c>
      <c r="G256" t="s">
        <v>420</v>
      </c>
      <c r="L256" t="s">
        <v>420</v>
      </c>
      <c r="P256" t="s">
        <v>471</v>
      </c>
      <c r="Q256" t="s">
        <v>472</v>
      </c>
      <c r="R256">
        <v>0</v>
      </c>
      <c r="S256">
        <v>0</v>
      </c>
      <c r="T256">
        <v>0</v>
      </c>
      <c r="U256">
        <v>0</v>
      </c>
      <c r="V256">
        <v>39042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95</v>
      </c>
      <c r="AC256">
        <v>0</v>
      </c>
      <c r="AD256">
        <v>16</v>
      </c>
      <c r="AE256" t="s">
        <v>41</v>
      </c>
    </row>
    <row r="257" spans="1:31" x14ac:dyDescent="0.15">
      <c r="A257" t="str">
        <f t="shared" si="3"/>
        <v>Coriobacteriales-Coriobacteriaceae</v>
      </c>
      <c r="B257" t="s">
        <v>30</v>
      </c>
      <c r="C257" t="s">
        <v>89</v>
      </c>
      <c r="D257" t="s">
        <v>419</v>
      </c>
      <c r="G257" t="s">
        <v>420</v>
      </c>
      <c r="L257" t="s">
        <v>420</v>
      </c>
      <c r="P257" t="s">
        <v>473</v>
      </c>
      <c r="Q257" t="s">
        <v>474</v>
      </c>
      <c r="R257">
        <v>0</v>
      </c>
      <c r="S257">
        <v>0</v>
      </c>
      <c r="T257">
        <v>0</v>
      </c>
      <c r="U257">
        <v>0</v>
      </c>
      <c r="V257">
        <v>8930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93</v>
      </c>
      <c r="AC257">
        <v>0</v>
      </c>
      <c r="AD257">
        <v>16</v>
      </c>
      <c r="AE257" t="s">
        <v>41</v>
      </c>
    </row>
    <row r="258" spans="1:31" x14ac:dyDescent="0.15">
      <c r="A258" t="str">
        <f t="shared" si="3"/>
        <v>Euzebyales-Euzebyaceae</v>
      </c>
      <c r="B258" t="s">
        <v>30</v>
      </c>
      <c r="C258" t="s">
        <v>89</v>
      </c>
      <c r="D258" t="s">
        <v>419</v>
      </c>
      <c r="G258" t="s">
        <v>420</v>
      </c>
      <c r="L258" t="s">
        <v>420</v>
      </c>
      <c r="P258" t="s">
        <v>475</v>
      </c>
      <c r="Q258" t="s">
        <v>476</v>
      </c>
      <c r="R258">
        <v>0</v>
      </c>
      <c r="S258">
        <v>0</v>
      </c>
      <c r="T258">
        <v>0</v>
      </c>
      <c r="U258">
        <v>0</v>
      </c>
      <c r="V258">
        <v>5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36</v>
      </c>
      <c r="AC258">
        <v>0</v>
      </c>
      <c r="AD258">
        <v>6</v>
      </c>
      <c r="AE258" t="s">
        <v>36</v>
      </c>
    </row>
    <row r="259" spans="1:31" x14ac:dyDescent="0.15">
      <c r="A259" t="str">
        <f t="shared" ref="A259:A322" si="4">P259 &amp; "-" &amp; Q259</f>
        <v>Gaiellales-Gaiellaceae</v>
      </c>
      <c r="B259" t="s">
        <v>30</v>
      </c>
      <c r="C259" t="s">
        <v>89</v>
      </c>
      <c r="D259" t="s">
        <v>419</v>
      </c>
      <c r="G259" t="s">
        <v>420</v>
      </c>
      <c r="L259" t="s">
        <v>420</v>
      </c>
      <c r="P259" t="s">
        <v>477</v>
      </c>
      <c r="Q259" t="s">
        <v>478</v>
      </c>
      <c r="R259">
        <v>0</v>
      </c>
      <c r="S259">
        <v>0</v>
      </c>
      <c r="T259">
        <v>0</v>
      </c>
      <c r="U259">
        <v>0</v>
      </c>
      <c r="V259">
        <v>12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44</v>
      </c>
      <c r="AC259">
        <v>0</v>
      </c>
      <c r="AD259">
        <v>8</v>
      </c>
      <c r="AE259" t="s">
        <v>36</v>
      </c>
    </row>
    <row r="260" spans="1:31" x14ac:dyDescent="0.15">
      <c r="A260" t="str">
        <f t="shared" si="4"/>
        <v>Nitriliruptorales-Nitriliruptoraceae</v>
      </c>
      <c r="B260" t="s">
        <v>30</v>
      </c>
      <c r="C260" t="s">
        <v>89</v>
      </c>
      <c r="D260" t="s">
        <v>419</v>
      </c>
      <c r="G260" t="s">
        <v>420</v>
      </c>
      <c r="L260" t="s">
        <v>420</v>
      </c>
      <c r="P260" t="s">
        <v>479</v>
      </c>
      <c r="Q260" t="s">
        <v>480</v>
      </c>
      <c r="R260">
        <v>0</v>
      </c>
      <c r="S260">
        <v>0</v>
      </c>
      <c r="T260">
        <v>0</v>
      </c>
      <c r="U260">
        <v>0</v>
      </c>
      <c r="V260">
        <v>21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50</v>
      </c>
      <c r="AC260">
        <v>0</v>
      </c>
      <c r="AD260">
        <v>9</v>
      </c>
      <c r="AE260" t="s">
        <v>36</v>
      </c>
    </row>
    <row r="261" spans="1:31" x14ac:dyDescent="0.15">
      <c r="A261" t="str">
        <f t="shared" si="4"/>
        <v>Rubrobacterales-Rubrobacteraceae</v>
      </c>
      <c r="B261" t="s">
        <v>30</v>
      </c>
      <c r="C261" t="s">
        <v>89</v>
      </c>
      <c r="D261" t="s">
        <v>419</v>
      </c>
      <c r="G261" t="s">
        <v>420</v>
      </c>
      <c r="L261" t="s">
        <v>420</v>
      </c>
      <c r="P261" t="s">
        <v>481</v>
      </c>
      <c r="Q261" t="s">
        <v>482</v>
      </c>
      <c r="R261">
        <v>0</v>
      </c>
      <c r="S261">
        <v>0</v>
      </c>
      <c r="T261">
        <v>0</v>
      </c>
      <c r="U261">
        <v>0</v>
      </c>
      <c r="V261">
        <v>1106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86</v>
      </c>
      <c r="AC261">
        <v>0</v>
      </c>
      <c r="AD261">
        <v>15</v>
      </c>
      <c r="AE261" t="s">
        <v>41</v>
      </c>
    </row>
    <row r="262" spans="1:31" x14ac:dyDescent="0.15">
      <c r="A262" t="str">
        <f t="shared" si="4"/>
        <v>Solirubrobacterales-Conexibacteraceae</v>
      </c>
      <c r="B262" t="s">
        <v>30</v>
      </c>
      <c r="C262" t="s">
        <v>89</v>
      </c>
      <c r="D262" t="s">
        <v>419</v>
      </c>
      <c r="G262" t="s">
        <v>420</v>
      </c>
      <c r="L262" t="s">
        <v>420</v>
      </c>
      <c r="P262" t="s">
        <v>483</v>
      </c>
      <c r="Q262" t="s">
        <v>484</v>
      </c>
      <c r="R262">
        <v>0</v>
      </c>
      <c r="S262">
        <v>0</v>
      </c>
      <c r="T262">
        <v>0</v>
      </c>
      <c r="U262">
        <v>0</v>
      </c>
      <c r="V262">
        <v>235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75</v>
      </c>
      <c r="AC262">
        <v>0</v>
      </c>
      <c r="AD262">
        <v>13</v>
      </c>
      <c r="AE262" t="s">
        <v>36</v>
      </c>
    </row>
    <row r="263" spans="1:31" x14ac:dyDescent="0.15">
      <c r="A263" t="str">
        <f t="shared" si="4"/>
        <v>Solirubrobacterales-Patulibacteraceae</v>
      </c>
      <c r="B263" t="s">
        <v>30</v>
      </c>
      <c r="C263" t="s">
        <v>89</v>
      </c>
      <c r="D263" t="s">
        <v>419</v>
      </c>
      <c r="G263" t="s">
        <v>420</v>
      </c>
      <c r="L263" t="s">
        <v>420</v>
      </c>
      <c r="P263" t="s">
        <v>483</v>
      </c>
      <c r="Q263" t="s">
        <v>485</v>
      </c>
      <c r="R263">
        <v>0</v>
      </c>
      <c r="S263">
        <v>0</v>
      </c>
      <c r="T263">
        <v>0</v>
      </c>
      <c r="U263">
        <v>0</v>
      </c>
      <c r="V263">
        <v>932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85</v>
      </c>
      <c r="AC263">
        <v>0</v>
      </c>
      <c r="AD263">
        <v>15</v>
      </c>
      <c r="AE263" t="s">
        <v>41</v>
      </c>
    </row>
    <row r="264" spans="1:31" x14ac:dyDescent="0.15">
      <c r="A264" t="str">
        <f t="shared" si="4"/>
        <v>Solirubrobacterales-Solirubrobacteraceae</v>
      </c>
      <c r="B264" t="s">
        <v>30</v>
      </c>
      <c r="C264" t="s">
        <v>89</v>
      </c>
      <c r="D264" t="s">
        <v>419</v>
      </c>
      <c r="G264" t="s">
        <v>420</v>
      </c>
      <c r="L264" t="s">
        <v>420</v>
      </c>
      <c r="P264" t="s">
        <v>483</v>
      </c>
      <c r="Q264" t="s">
        <v>486</v>
      </c>
      <c r="R264">
        <v>0</v>
      </c>
      <c r="S264">
        <v>0</v>
      </c>
      <c r="T264">
        <v>0</v>
      </c>
      <c r="U264">
        <v>0</v>
      </c>
      <c r="V264">
        <v>290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77</v>
      </c>
      <c r="AC264">
        <v>0</v>
      </c>
      <c r="AD264">
        <v>13</v>
      </c>
      <c r="AE264" t="s">
        <v>36</v>
      </c>
    </row>
    <row r="265" spans="1:31" x14ac:dyDescent="0.15">
      <c r="A265" t="str">
        <f t="shared" si="4"/>
        <v>Thermoleophilales-Thermoleophilaceae</v>
      </c>
      <c r="B265" t="s">
        <v>30</v>
      </c>
      <c r="C265" t="s">
        <v>89</v>
      </c>
      <c r="D265" t="s">
        <v>419</v>
      </c>
      <c r="G265" t="s">
        <v>420</v>
      </c>
      <c r="L265" t="s">
        <v>420</v>
      </c>
      <c r="P265" t="s">
        <v>487</v>
      </c>
      <c r="Q265" t="s">
        <v>488</v>
      </c>
      <c r="R265">
        <v>0</v>
      </c>
      <c r="S265">
        <v>0</v>
      </c>
      <c r="T265">
        <v>0</v>
      </c>
      <c r="U265">
        <v>0</v>
      </c>
      <c r="V265">
        <v>31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55</v>
      </c>
      <c r="AC265">
        <v>0</v>
      </c>
      <c r="AD265">
        <v>10</v>
      </c>
      <c r="AE265" t="s">
        <v>36</v>
      </c>
    </row>
    <row r="266" spans="1:31" x14ac:dyDescent="0.15">
      <c r="A266" t="str">
        <f t="shared" si="4"/>
        <v>Anaerolinaeles-Anaerolineaceae</v>
      </c>
      <c r="B266" t="s">
        <v>30</v>
      </c>
      <c r="C266" t="s">
        <v>89</v>
      </c>
      <c r="D266" t="s">
        <v>419</v>
      </c>
      <c r="G266" t="s">
        <v>489</v>
      </c>
      <c r="L266" t="s">
        <v>490</v>
      </c>
      <c r="P266" t="s">
        <v>491</v>
      </c>
      <c r="Q266" t="s">
        <v>492</v>
      </c>
      <c r="R266">
        <v>0</v>
      </c>
      <c r="S266">
        <v>0</v>
      </c>
      <c r="T266">
        <v>0</v>
      </c>
      <c r="U266">
        <v>0</v>
      </c>
      <c r="V266">
        <v>12784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93</v>
      </c>
      <c r="AC266">
        <v>0</v>
      </c>
      <c r="AD266">
        <v>16</v>
      </c>
      <c r="AE266" t="s">
        <v>41</v>
      </c>
    </row>
    <row r="267" spans="1:31" x14ac:dyDescent="0.15">
      <c r="A267" t="str">
        <f t="shared" si="4"/>
        <v>Caldilineales-Caldilineaceae</v>
      </c>
      <c r="B267" t="s">
        <v>30</v>
      </c>
      <c r="C267" t="s">
        <v>89</v>
      </c>
      <c r="D267" t="s">
        <v>419</v>
      </c>
      <c r="G267" t="s">
        <v>489</v>
      </c>
      <c r="L267" t="s">
        <v>493</v>
      </c>
      <c r="P267" t="s">
        <v>494</v>
      </c>
      <c r="Q267" t="s">
        <v>495</v>
      </c>
      <c r="R267">
        <v>0</v>
      </c>
      <c r="S267">
        <v>0</v>
      </c>
      <c r="T267">
        <v>0</v>
      </c>
      <c r="U267">
        <v>0</v>
      </c>
      <c r="V267">
        <v>398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80</v>
      </c>
      <c r="AC267">
        <v>0</v>
      </c>
      <c r="AD267">
        <v>14</v>
      </c>
      <c r="AE267" t="s">
        <v>41</v>
      </c>
    </row>
    <row r="268" spans="1:31" x14ac:dyDescent="0.15">
      <c r="A268" t="str">
        <f t="shared" si="4"/>
        <v>Chloroflexales-Chloroflexaceae</v>
      </c>
      <c r="B268" t="s">
        <v>30</v>
      </c>
      <c r="C268" t="s">
        <v>89</v>
      </c>
      <c r="D268" t="s">
        <v>419</v>
      </c>
      <c r="G268" t="s">
        <v>489</v>
      </c>
      <c r="L268" t="s">
        <v>496</v>
      </c>
      <c r="P268" t="s">
        <v>497</v>
      </c>
      <c r="Q268" t="s">
        <v>498</v>
      </c>
      <c r="R268">
        <v>0</v>
      </c>
      <c r="S268">
        <v>0</v>
      </c>
      <c r="T268">
        <v>0</v>
      </c>
      <c r="U268">
        <v>0</v>
      </c>
      <c r="V268">
        <v>1582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88</v>
      </c>
      <c r="AC268">
        <v>0</v>
      </c>
      <c r="AD268">
        <v>15</v>
      </c>
      <c r="AE268" t="s">
        <v>41</v>
      </c>
    </row>
    <row r="269" spans="1:31" x14ac:dyDescent="0.15">
      <c r="A269" t="str">
        <f t="shared" si="4"/>
        <v>Chloroflexales-Oscillochloridaceae</v>
      </c>
      <c r="B269" t="s">
        <v>30</v>
      </c>
      <c r="C269" t="s">
        <v>89</v>
      </c>
      <c r="D269" t="s">
        <v>419</v>
      </c>
      <c r="G269" t="s">
        <v>489</v>
      </c>
      <c r="L269" t="s">
        <v>496</v>
      </c>
      <c r="P269" t="s">
        <v>497</v>
      </c>
      <c r="Q269" t="s">
        <v>499</v>
      </c>
      <c r="R269">
        <v>0</v>
      </c>
      <c r="S269">
        <v>0</v>
      </c>
      <c r="T269">
        <v>0</v>
      </c>
      <c r="U269">
        <v>0</v>
      </c>
      <c r="V269">
        <v>197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73</v>
      </c>
      <c r="AC269">
        <v>0</v>
      </c>
      <c r="AD269">
        <v>13</v>
      </c>
      <c r="AE269" t="s">
        <v>41</v>
      </c>
    </row>
    <row r="270" spans="1:31" x14ac:dyDescent="0.15">
      <c r="A270" t="str">
        <f t="shared" si="4"/>
        <v>Chloroflexales-Roseiflexaceae</v>
      </c>
      <c r="B270" t="s">
        <v>30</v>
      </c>
      <c r="C270" t="s">
        <v>89</v>
      </c>
      <c r="D270" t="s">
        <v>419</v>
      </c>
      <c r="G270" t="s">
        <v>489</v>
      </c>
      <c r="L270" t="s">
        <v>496</v>
      </c>
      <c r="P270" t="s">
        <v>497</v>
      </c>
      <c r="Q270" t="s">
        <v>500</v>
      </c>
      <c r="R270">
        <v>0</v>
      </c>
      <c r="S270">
        <v>0</v>
      </c>
      <c r="T270">
        <v>0</v>
      </c>
      <c r="U270">
        <v>0</v>
      </c>
      <c r="V270">
        <v>187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73</v>
      </c>
      <c r="AC270">
        <v>0</v>
      </c>
      <c r="AD270">
        <v>13</v>
      </c>
      <c r="AE270" t="s">
        <v>501</v>
      </c>
    </row>
    <row r="271" spans="1:31" x14ac:dyDescent="0.15">
      <c r="A271" t="str">
        <f t="shared" si="4"/>
        <v>Herpetosiphonales-Herpetosiphonaceae</v>
      </c>
      <c r="B271" t="s">
        <v>30</v>
      </c>
      <c r="C271" t="s">
        <v>89</v>
      </c>
      <c r="D271" t="s">
        <v>419</v>
      </c>
      <c r="G271" t="s">
        <v>489</v>
      </c>
      <c r="L271" t="s">
        <v>496</v>
      </c>
      <c r="P271" t="s">
        <v>502</v>
      </c>
      <c r="Q271" t="s">
        <v>503</v>
      </c>
      <c r="R271">
        <v>0</v>
      </c>
      <c r="S271">
        <v>0</v>
      </c>
      <c r="T271">
        <v>0</v>
      </c>
      <c r="U271">
        <v>0</v>
      </c>
      <c r="V271">
        <v>151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71</v>
      </c>
      <c r="AC271">
        <v>0</v>
      </c>
      <c r="AD271">
        <v>12</v>
      </c>
      <c r="AE271" t="s">
        <v>41</v>
      </c>
    </row>
    <row r="272" spans="1:31" x14ac:dyDescent="0.15">
      <c r="A272" t="str">
        <f t="shared" si="4"/>
        <v>Dehalococcoidales-Dehalococcoidaceae</v>
      </c>
      <c r="B272" t="s">
        <v>30</v>
      </c>
      <c r="C272" t="s">
        <v>89</v>
      </c>
      <c r="D272" t="s">
        <v>419</v>
      </c>
      <c r="G272" t="s">
        <v>489</v>
      </c>
      <c r="L272" t="s">
        <v>504</v>
      </c>
      <c r="P272" t="s">
        <v>505</v>
      </c>
      <c r="Q272" t="s">
        <v>506</v>
      </c>
      <c r="R272">
        <v>0</v>
      </c>
      <c r="S272">
        <v>0</v>
      </c>
      <c r="T272">
        <v>0</v>
      </c>
      <c r="U272">
        <v>0</v>
      </c>
      <c r="V272">
        <v>990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85</v>
      </c>
      <c r="AC272">
        <v>0</v>
      </c>
      <c r="AD272">
        <v>15</v>
      </c>
      <c r="AE272" t="s">
        <v>36</v>
      </c>
    </row>
    <row r="273" spans="1:31" x14ac:dyDescent="0.15">
      <c r="A273" t="str">
        <f t="shared" si="4"/>
        <v>Ktedonobacterales-Ktedonobacteraceae</v>
      </c>
      <c r="B273" t="s">
        <v>30</v>
      </c>
      <c r="C273" t="s">
        <v>89</v>
      </c>
      <c r="D273" t="s">
        <v>419</v>
      </c>
      <c r="G273" t="s">
        <v>489</v>
      </c>
      <c r="L273" t="s">
        <v>507</v>
      </c>
      <c r="P273" t="s">
        <v>508</v>
      </c>
      <c r="Q273" t="s">
        <v>509</v>
      </c>
      <c r="R273">
        <v>0</v>
      </c>
      <c r="S273">
        <v>0</v>
      </c>
      <c r="T273">
        <v>0</v>
      </c>
      <c r="U273">
        <v>0</v>
      </c>
      <c r="V273">
        <v>96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67</v>
      </c>
      <c r="AC273">
        <v>0</v>
      </c>
      <c r="AD273">
        <v>12</v>
      </c>
      <c r="AE273" t="s">
        <v>36</v>
      </c>
    </row>
    <row r="274" spans="1:31" x14ac:dyDescent="0.15">
      <c r="A274" t="str">
        <f t="shared" si="4"/>
        <v>Ktedonobacterales-Thermosporotrichaceae</v>
      </c>
      <c r="B274" t="s">
        <v>30</v>
      </c>
      <c r="C274" t="s">
        <v>89</v>
      </c>
      <c r="D274" t="s">
        <v>419</v>
      </c>
      <c r="G274" t="s">
        <v>489</v>
      </c>
      <c r="L274" t="s">
        <v>507</v>
      </c>
      <c r="P274" t="s">
        <v>508</v>
      </c>
      <c r="Q274" t="s">
        <v>510</v>
      </c>
      <c r="R274">
        <v>0</v>
      </c>
      <c r="S274">
        <v>0</v>
      </c>
      <c r="T274">
        <v>0</v>
      </c>
      <c r="U274">
        <v>0</v>
      </c>
      <c r="V274">
        <v>35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56</v>
      </c>
      <c r="AC274">
        <v>0</v>
      </c>
      <c r="AD274">
        <v>10</v>
      </c>
      <c r="AE274" t="s">
        <v>36</v>
      </c>
    </row>
    <row r="275" spans="1:31" x14ac:dyDescent="0.15">
      <c r="A275" t="str">
        <f t="shared" si="4"/>
        <v>Thermogemmatisporales-Thermogemmatisporaceae</v>
      </c>
      <c r="B275" t="s">
        <v>30</v>
      </c>
      <c r="C275" t="s">
        <v>89</v>
      </c>
      <c r="D275" t="s">
        <v>419</v>
      </c>
      <c r="G275" t="s">
        <v>489</v>
      </c>
      <c r="L275" t="s">
        <v>507</v>
      </c>
      <c r="P275" t="s">
        <v>511</v>
      </c>
      <c r="Q275" t="s">
        <v>512</v>
      </c>
      <c r="R275">
        <v>0</v>
      </c>
      <c r="S275">
        <v>0</v>
      </c>
      <c r="T275">
        <v>0</v>
      </c>
      <c r="U275">
        <v>0</v>
      </c>
      <c r="V275">
        <v>13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45</v>
      </c>
      <c r="AC275">
        <v>0</v>
      </c>
      <c r="AD275">
        <v>8</v>
      </c>
      <c r="AE275" t="s">
        <v>36</v>
      </c>
    </row>
    <row r="276" spans="1:31" x14ac:dyDescent="0.15">
      <c r="A276" t="str">
        <f t="shared" si="4"/>
        <v>Sphaerobacterales-Sphaerobacteraceae</v>
      </c>
      <c r="B276" t="s">
        <v>30</v>
      </c>
      <c r="C276" t="s">
        <v>89</v>
      </c>
      <c r="D276" t="s">
        <v>419</v>
      </c>
      <c r="G276" t="s">
        <v>489</v>
      </c>
      <c r="L276" t="s">
        <v>513</v>
      </c>
      <c r="P276" t="s">
        <v>514</v>
      </c>
      <c r="Q276" t="s">
        <v>515</v>
      </c>
      <c r="R276">
        <v>0</v>
      </c>
      <c r="S276">
        <v>0</v>
      </c>
      <c r="T276">
        <v>0</v>
      </c>
      <c r="U276">
        <v>0</v>
      </c>
      <c r="V276">
        <v>1580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88</v>
      </c>
      <c r="AC276">
        <v>0</v>
      </c>
      <c r="AD276">
        <v>15</v>
      </c>
      <c r="AE276" t="s">
        <v>41</v>
      </c>
    </row>
    <row r="277" spans="1:31" x14ac:dyDescent="0.15">
      <c r="A277" t="str">
        <f t="shared" si="4"/>
        <v>Thermomicrobiales-Thermomicrobiaceae</v>
      </c>
      <c r="B277" t="s">
        <v>30</v>
      </c>
      <c r="C277" t="s">
        <v>89</v>
      </c>
      <c r="D277" t="s">
        <v>419</v>
      </c>
      <c r="G277" t="s">
        <v>489</v>
      </c>
      <c r="L277" t="s">
        <v>513</v>
      </c>
      <c r="P277" t="s">
        <v>516</v>
      </c>
      <c r="Q277" t="s">
        <v>517</v>
      </c>
      <c r="R277">
        <v>0</v>
      </c>
      <c r="S277">
        <v>0</v>
      </c>
      <c r="T277">
        <v>0</v>
      </c>
      <c r="U277">
        <v>0</v>
      </c>
      <c r="V277">
        <v>75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64</v>
      </c>
      <c r="AC277">
        <v>0</v>
      </c>
      <c r="AD277">
        <v>11</v>
      </c>
      <c r="AE277" t="s">
        <v>41</v>
      </c>
    </row>
    <row r="278" spans="1:31" x14ac:dyDescent="0.15">
      <c r="A278" t="str">
        <f t="shared" si="4"/>
        <v>Bacillales-Alicyclobacillaceae</v>
      </c>
      <c r="B278" t="s">
        <v>30</v>
      </c>
      <c r="C278" t="s">
        <v>89</v>
      </c>
      <c r="D278" t="s">
        <v>419</v>
      </c>
      <c r="G278" t="s">
        <v>518</v>
      </c>
      <c r="L278" t="s">
        <v>519</v>
      </c>
      <c r="P278" t="s">
        <v>520</v>
      </c>
      <c r="Q278" t="s">
        <v>521</v>
      </c>
      <c r="R278">
        <v>0</v>
      </c>
      <c r="S278">
        <v>0</v>
      </c>
      <c r="T278">
        <v>0</v>
      </c>
      <c r="U278">
        <v>0</v>
      </c>
      <c r="V278">
        <v>3505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91</v>
      </c>
      <c r="AC278">
        <v>0</v>
      </c>
      <c r="AD278">
        <v>16</v>
      </c>
      <c r="AE278" t="s">
        <v>41</v>
      </c>
    </row>
    <row r="279" spans="1:31" x14ac:dyDescent="0.15">
      <c r="A279" t="str">
        <f t="shared" si="4"/>
        <v>Bacillales-Bacillaceae</v>
      </c>
      <c r="B279" t="s">
        <v>30</v>
      </c>
      <c r="C279" t="s">
        <v>89</v>
      </c>
      <c r="D279" t="s">
        <v>419</v>
      </c>
      <c r="G279" t="s">
        <v>518</v>
      </c>
      <c r="L279" t="s">
        <v>519</v>
      </c>
      <c r="P279" t="s">
        <v>520</v>
      </c>
      <c r="Q279" t="s">
        <v>522</v>
      </c>
      <c r="R279">
        <v>0</v>
      </c>
      <c r="S279">
        <v>0</v>
      </c>
      <c r="T279">
        <v>6</v>
      </c>
      <c r="U279">
        <v>0</v>
      </c>
      <c r="V279">
        <v>287200</v>
      </c>
      <c r="W279">
        <v>0</v>
      </c>
      <c r="X279">
        <v>0</v>
      </c>
      <c r="Y279">
        <v>0</v>
      </c>
      <c r="Z279">
        <v>83</v>
      </c>
      <c r="AA279">
        <v>0</v>
      </c>
      <c r="AB279">
        <v>99</v>
      </c>
      <c r="AC279">
        <v>0</v>
      </c>
      <c r="AD279">
        <v>31</v>
      </c>
      <c r="AE279" t="s">
        <v>41</v>
      </c>
    </row>
    <row r="280" spans="1:31" x14ac:dyDescent="0.15">
      <c r="A280" t="str">
        <f t="shared" si="4"/>
        <v>Bacillales-Caryophanaceae</v>
      </c>
      <c r="B280" t="s">
        <v>30</v>
      </c>
      <c r="C280" t="s">
        <v>89</v>
      </c>
      <c r="D280" t="s">
        <v>419</v>
      </c>
      <c r="G280" t="s">
        <v>518</v>
      </c>
      <c r="L280" t="s">
        <v>519</v>
      </c>
      <c r="P280" t="s">
        <v>520</v>
      </c>
      <c r="Q280" t="s">
        <v>523</v>
      </c>
      <c r="R280">
        <v>0</v>
      </c>
      <c r="S280">
        <v>0</v>
      </c>
      <c r="T280">
        <v>0</v>
      </c>
      <c r="U280">
        <v>0</v>
      </c>
      <c r="V280">
        <v>7461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92</v>
      </c>
      <c r="AC280">
        <v>0</v>
      </c>
      <c r="AD280">
        <v>16</v>
      </c>
      <c r="AE280" t="s">
        <v>294</v>
      </c>
    </row>
    <row r="281" spans="1:31" x14ac:dyDescent="0.15">
      <c r="A281" t="str">
        <f t="shared" si="4"/>
        <v>Bacillales-Listeriaceae</v>
      </c>
      <c r="B281" t="s">
        <v>30</v>
      </c>
      <c r="C281" t="s">
        <v>89</v>
      </c>
      <c r="D281" t="s">
        <v>419</v>
      </c>
      <c r="G281" t="s">
        <v>518</v>
      </c>
      <c r="L281" t="s">
        <v>519</v>
      </c>
      <c r="P281" t="s">
        <v>520</v>
      </c>
      <c r="Q281" t="s">
        <v>524</v>
      </c>
      <c r="R281">
        <v>0</v>
      </c>
      <c r="S281">
        <v>0</v>
      </c>
      <c r="T281">
        <v>1</v>
      </c>
      <c r="U281">
        <v>0</v>
      </c>
      <c r="V281">
        <v>69132</v>
      </c>
      <c r="W281">
        <v>0</v>
      </c>
      <c r="X281">
        <v>0</v>
      </c>
      <c r="Y281">
        <v>0</v>
      </c>
      <c r="Z281">
        <v>59</v>
      </c>
      <c r="AA281">
        <v>0</v>
      </c>
      <c r="AB281">
        <v>97</v>
      </c>
      <c r="AC281">
        <v>0</v>
      </c>
      <c r="AD281">
        <v>26</v>
      </c>
      <c r="AE281" t="s">
        <v>41</v>
      </c>
    </row>
    <row r="282" spans="1:31" x14ac:dyDescent="0.15">
      <c r="A282" t="str">
        <f t="shared" si="4"/>
        <v>Bacillales-Paenibacillaceae</v>
      </c>
      <c r="B282" t="s">
        <v>30</v>
      </c>
      <c r="C282" t="s">
        <v>89</v>
      </c>
      <c r="D282" t="s">
        <v>419</v>
      </c>
      <c r="G282" t="s">
        <v>518</v>
      </c>
      <c r="L282" t="s">
        <v>519</v>
      </c>
      <c r="P282" t="s">
        <v>520</v>
      </c>
      <c r="Q282" t="s">
        <v>525</v>
      </c>
      <c r="R282">
        <v>0</v>
      </c>
      <c r="S282">
        <v>0</v>
      </c>
      <c r="T282">
        <v>0</v>
      </c>
      <c r="U282">
        <v>0</v>
      </c>
      <c r="V282">
        <v>56992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96</v>
      </c>
      <c r="AC282">
        <v>0</v>
      </c>
      <c r="AD282">
        <v>16</v>
      </c>
      <c r="AE282" t="s">
        <v>41</v>
      </c>
    </row>
    <row r="283" spans="1:31" x14ac:dyDescent="0.15">
      <c r="A283" t="str">
        <f t="shared" si="4"/>
        <v>Bacillales-Pasteuriaceae</v>
      </c>
      <c r="B283" t="s">
        <v>30</v>
      </c>
      <c r="C283" t="s">
        <v>89</v>
      </c>
      <c r="D283" t="s">
        <v>419</v>
      </c>
      <c r="G283" t="s">
        <v>518</v>
      </c>
      <c r="L283" t="s">
        <v>519</v>
      </c>
      <c r="P283" t="s">
        <v>520</v>
      </c>
      <c r="Q283" t="s">
        <v>526</v>
      </c>
      <c r="R283">
        <v>0</v>
      </c>
      <c r="S283">
        <v>0</v>
      </c>
      <c r="T283">
        <v>0</v>
      </c>
      <c r="U283">
        <v>0</v>
      </c>
      <c r="V283">
        <v>304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77</v>
      </c>
      <c r="AC283">
        <v>0</v>
      </c>
      <c r="AD283">
        <v>13</v>
      </c>
      <c r="AE283" t="s">
        <v>36</v>
      </c>
    </row>
    <row r="284" spans="1:31" x14ac:dyDescent="0.15">
      <c r="A284" t="str">
        <f t="shared" si="4"/>
        <v>Bacillales-Planococcaceae</v>
      </c>
      <c r="B284" t="s">
        <v>30</v>
      </c>
      <c r="C284" t="s">
        <v>89</v>
      </c>
      <c r="D284" t="s">
        <v>419</v>
      </c>
      <c r="G284" t="s">
        <v>518</v>
      </c>
      <c r="L284" t="s">
        <v>519</v>
      </c>
      <c r="P284" t="s">
        <v>520</v>
      </c>
      <c r="Q284" t="s">
        <v>527</v>
      </c>
      <c r="R284">
        <v>0</v>
      </c>
      <c r="S284">
        <v>0</v>
      </c>
      <c r="T284">
        <v>0</v>
      </c>
      <c r="U284">
        <v>0</v>
      </c>
      <c r="V284">
        <v>7568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92</v>
      </c>
      <c r="AC284">
        <v>0</v>
      </c>
      <c r="AD284">
        <v>16</v>
      </c>
      <c r="AE284" t="s">
        <v>41</v>
      </c>
    </row>
    <row r="285" spans="1:31" x14ac:dyDescent="0.15">
      <c r="A285" t="str">
        <f t="shared" si="4"/>
        <v>Bacillales-Sporolactobacillaceae</v>
      </c>
      <c r="B285" t="s">
        <v>30</v>
      </c>
      <c r="C285" t="s">
        <v>89</v>
      </c>
      <c r="D285" t="s">
        <v>419</v>
      </c>
      <c r="G285" t="s">
        <v>518</v>
      </c>
      <c r="L285" t="s">
        <v>519</v>
      </c>
      <c r="P285" t="s">
        <v>520</v>
      </c>
      <c r="Q285" t="s">
        <v>528</v>
      </c>
      <c r="R285">
        <v>0</v>
      </c>
      <c r="S285">
        <v>0</v>
      </c>
      <c r="T285">
        <v>0</v>
      </c>
      <c r="U285">
        <v>0</v>
      </c>
      <c r="V285">
        <v>2601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90</v>
      </c>
      <c r="AC285">
        <v>0</v>
      </c>
      <c r="AD285">
        <v>15</v>
      </c>
      <c r="AE285" t="s">
        <v>41</v>
      </c>
    </row>
    <row r="286" spans="1:31" x14ac:dyDescent="0.15">
      <c r="A286" t="str">
        <f t="shared" si="4"/>
        <v>Bacillales-Staphylococcaceae</v>
      </c>
      <c r="B286" t="s">
        <v>30</v>
      </c>
      <c r="C286" t="s">
        <v>89</v>
      </c>
      <c r="D286" t="s">
        <v>419</v>
      </c>
      <c r="G286" t="s">
        <v>518</v>
      </c>
      <c r="L286" t="s">
        <v>519</v>
      </c>
      <c r="P286" t="s">
        <v>520</v>
      </c>
      <c r="Q286" t="s">
        <v>529</v>
      </c>
      <c r="R286">
        <v>0</v>
      </c>
      <c r="S286">
        <v>0</v>
      </c>
      <c r="T286">
        <v>3</v>
      </c>
      <c r="U286">
        <v>0</v>
      </c>
      <c r="V286">
        <v>580227</v>
      </c>
      <c r="W286">
        <v>0</v>
      </c>
      <c r="X286">
        <v>0</v>
      </c>
      <c r="Y286">
        <v>0</v>
      </c>
      <c r="Z286">
        <v>76</v>
      </c>
      <c r="AA286">
        <v>0</v>
      </c>
      <c r="AB286">
        <v>100</v>
      </c>
      <c r="AC286">
        <v>0</v>
      </c>
      <c r="AD286">
        <v>30</v>
      </c>
      <c r="AE286" t="s">
        <v>41</v>
      </c>
    </row>
    <row r="287" spans="1:31" x14ac:dyDescent="0.15">
      <c r="A287" t="str">
        <f t="shared" si="4"/>
        <v>Bacillales-Thermoactinomycetaceae</v>
      </c>
      <c r="B287" t="s">
        <v>30</v>
      </c>
      <c r="C287" t="s">
        <v>89</v>
      </c>
      <c r="D287" t="s">
        <v>419</v>
      </c>
      <c r="G287" t="s">
        <v>518</v>
      </c>
      <c r="L287" t="s">
        <v>519</v>
      </c>
      <c r="P287" t="s">
        <v>520</v>
      </c>
      <c r="Q287" t="s">
        <v>530</v>
      </c>
      <c r="R287">
        <v>0</v>
      </c>
      <c r="S287">
        <v>0</v>
      </c>
      <c r="T287">
        <v>0</v>
      </c>
      <c r="U287">
        <v>0</v>
      </c>
      <c r="V287">
        <v>1153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86</v>
      </c>
      <c r="AC287">
        <v>0</v>
      </c>
      <c r="AD287">
        <v>15</v>
      </c>
      <c r="AE287" t="s">
        <v>294</v>
      </c>
    </row>
    <row r="288" spans="1:31" x14ac:dyDescent="0.15">
      <c r="A288" t="str">
        <f t="shared" si="4"/>
        <v>Bacillales-Turcibacteraceae</v>
      </c>
      <c r="B288" t="s">
        <v>30</v>
      </c>
      <c r="C288" t="s">
        <v>89</v>
      </c>
      <c r="D288" t="s">
        <v>419</v>
      </c>
      <c r="G288" t="s">
        <v>518</v>
      </c>
      <c r="L288" t="s">
        <v>519</v>
      </c>
      <c r="P288" t="s">
        <v>520</v>
      </c>
      <c r="Q288" t="s">
        <v>531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 t="s">
        <v>294</v>
      </c>
    </row>
    <row r="289" spans="1:31" x14ac:dyDescent="0.15">
      <c r="A289" t="str">
        <f t="shared" si="4"/>
        <v>Lactobacillales-Aerococcaceae</v>
      </c>
      <c r="B289" t="s">
        <v>30</v>
      </c>
      <c r="C289" t="s">
        <v>89</v>
      </c>
      <c r="D289" t="s">
        <v>419</v>
      </c>
      <c r="G289" t="s">
        <v>518</v>
      </c>
      <c r="L289" t="s">
        <v>519</v>
      </c>
      <c r="P289" t="s">
        <v>532</v>
      </c>
      <c r="Q289" t="s">
        <v>533</v>
      </c>
      <c r="R289">
        <v>0</v>
      </c>
      <c r="S289">
        <v>0</v>
      </c>
      <c r="T289">
        <v>0</v>
      </c>
      <c r="U289">
        <v>0</v>
      </c>
      <c r="V289">
        <v>2024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89</v>
      </c>
      <c r="AC289">
        <v>0</v>
      </c>
      <c r="AD289">
        <v>15</v>
      </c>
      <c r="AE289" t="s">
        <v>41</v>
      </c>
    </row>
    <row r="290" spans="1:31" x14ac:dyDescent="0.15">
      <c r="A290" t="str">
        <f t="shared" si="4"/>
        <v>Lactobacillales-Carnobacteriaceae</v>
      </c>
      <c r="B290" t="s">
        <v>30</v>
      </c>
      <c r="C290" t="s">
        <v>89</v>
      </c>
      <c r="D290" t="s">
        <v>419</v>
      </c>
      <c r="G290" t="s">
        <v>518</v>
      </c>
      <c r="L290" t="s">
        <v>519</v>
      </c>
      <c r="P290" t="s">
        <v>532</v>
      </c>
      <c r="Q290" t="s">
        <v>534</v>
      </c>
      <c r="R290">
        <v>0</v>
      </c>
      <c r="S290">
        <v>0</v>
      </c>
      <c r="T290">
        <v>0</v>
      </c>
      <c r="U290">
        <v>0</v>
      </c>
      <c r="V290">
        <v>4853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92</v>
      </c>
      <c r="AC290">
        <v>0</v>
      </c>
      <c r="AD290">
        <v>16</v>
      </c>
      <c r="AE290" t="s">
        <v>41</v>
      </c>
    </row>
    <row r="291" spans="1:31" x14ac:dyDescent="0.15">
      <c r="A291" t="str">
        <f t="shared" si="4"/>
        <v>Lactobacillales-Enterococcaceae</v>
      </c>
      <c r="B291" t="s">
        <v>30</v>
      </c>
      <c r="C291" t="s">
        <v>89</v>
      </c>
      <c r="D291" t="s">
        <v>419</v>
      </c>
      <c r="G291" t="s">
        <v>518</v>
      </c>
      <c r="L291" t="s">
        <v>519</v>
      </c>
      <c r="P291" t="s">
        <v>532</v>
      </c>
      <c r="Q291" t="s">
        <v>535</v>
      </c>
      <c r="R291">
        <v>0</v>
      </c>
      <c r="S291">
        <v>0</v>
      </c>
      <c r="T291">
        <v>1</v>
      </c>
      <c r="U291">
        <v>0</v>
      </c>
      <c r="V291">
        <v>144079</v>
      </c>
      <c r="W291">
        <v>0</v>
      </c>
      <c r="X291">
        <v>0</v>
      </c>
      <c r="Y291">
        <v>0</v>
      </c>
      <c r="Z291">
        <v>59</v>
      </c>
      <c r="AA291">
        <v>0</v>
      </c>
      <c r="AB291">
        <v>98</v>
      </c>
      <c r="AC291">
        <v>0</v>
      </c>
      <c r="AD291">
        <v>27</v>
      </c>
      <c r="AE291" t="s">
        <v>41</v>
      </c>
    </row>
    <row r="292" spans="1:31" x14ac:dyDescent="0.15">
      <c r="A292" t="str">
        <f t="shared" si="4"/>
        <v>Lactobacillales-Lactobacillaceae</v>
      </c>
      <c r="B292" t="s">
        <v>30</v>
      </c>
      <c r="C292" t="s">
        <v>89</v>
      </c>
      <c r="D292" t="s">
        <v>419</v>
      </c>
      <c r="G292" t="s">
        <v>518</v>
      </c>
      <c r="L292" t="s">
        <v>519</v>
      </c>
      <c r="P292" t="s">
        <v>532</v>
      </c>
      <c r="Q292" t="s">
        <v>536</v>
      </c>
      <c r="R292">
        <v>0</v>
      </c>
      <c r="S292">
        <v>0</v>
      </c>
      <c r="T292">
        <v>5</v>
      </c>
      <c r="U292">
        <v>0</v>
      </c>
      <c r="V292">
        <v>135525</v>
      </c>
      <c r="W292">
        <v>0</v>
      </c>
      <c r="X292">
        <v>0</v>
      </c>
      <c r="Y292">
        <v>0</v>
      </c>
      <c r="Z292">
        <v>81</v>
      </c>
      <c r="AA292">
        <v>0</v>
      </c>
      <c r="AB292">
        <v>98</v>
      </c>
      <c r="AC292">
        <v>0</v>
      </c>
      <c r="AD292">
        <v>30</v>
      </c>
      <c r="AE292" t="s">
        <v>294</v>
      </c>
    </row>
    <row r="293" spans="1:31" x14ac:dyDescent="0.15">
      <c r="A293" t="str">
        <f t="shared" si="4"/>
        <v>Lactobacillales-Leuconostocaceae</v>
      </c>
      <c r="B293" t="s">
        <v>30</v>
      </c>
      <c r="C293" t="s">
        <v>89</v>
      </c>
      <c r="D293" t="s">
        <v>419</v>
      </c>
      <c r="G293" t="s">
        <v>518</v>
      </c>
      <c r="L293" t="s">
        <v>519</v>
      </c>
      <c r="P293" t="s">
        <v>532</v>
      </c>
      <c r="Q293" t="s">
        <v>537</v>
      </c>
      <c r="R293">
        <v>0</v>
      </c>
      <c r="S293">
        <v>0</v>
      </c>
      <c r="T293">
        <v>0</v>
      </c>
      <c r="U293">
        <v>0</v>
      </c>
      <c r="V293">
        <v>24789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95</v>
      </c>
      <c r="AC293">
        <v>0</v>
      </c>
      <c r="AD293">
        <v>16</v>
      </c>
      <c r="AE293" t="s">
        <v>41</v>
      </c>
    </row>
    <row r="294" spans="1:31" x14ac:dyDescent="0.15">
      <c r="A294" t="str">
        <f t="shared" si="4"/>
        <v>Lactobacillales-Streptococcaceae</v>
      </c>
      <c r="B294" t="s">
        <v>30</v>
      </c>
      <c r="C294" t="s">
        <v>89</v>
      </c>
      <c r="D294" t="s">
        <v>419</v>
      </c>
      <c r="G294" t="s">
        <v>518</v>
      </c>
      <c r="L294" t="s">
        <v>519</v>
      </c>
      <c r="P294" t="s">
        <v>532</v>
      </c>
      <c r="Q294" t="s">
        <v>538</v>
      </c>
      <c r="R294">
        <v>0</v>
      </c>
      <c r="S294">
        <v>0</v>
      </c>
      <c r="T294">
        <v>7</v>
      </c>
      <c r="U294">
        <v>0</v>
      </c>
      <c r="V294">
        <v>367824</v>
      </c>
      <c r="W294">
        <v>0</v>
      </c>
      <c r="X294">
        <v>0</v>
      </c>
      <c r="Y294">
        <v>0</v>
      </c>
      <c r="Z294">
        <v>85</v>
      </c>
      <c r="AA294">
        <v>0</v>
      </c>
      <c r="AB294">
        <v>100</v>
      </c>
      <c r="AC294">
        <v>0</v>
      </c>
      <c r="AD294">
        <v>31</v>
      </c>
      <c r="AE294" t="s">
        <v>41</v>
      </c>
    </row>
    <row r="295" spans="1:31" x14ac:dyDescent="0.15">
      <c r="A295" t="str">
        <f t="shared" si="4"/>
        <v>Clostridiales-Caldicoprobacteraceae</v>
      </c>
      <c r="B295" t="s">
        <v>30</v>
      </c>
      <c r="C295" t="s">
        <v>89</v>
      </c>
      <c r="D295" t="s">
        <v>419</v>
      </c>
      <c r="G295" t="s">
        <v>518</v>
      </c>
      <c r="L295" t="s">
        <v>539</v>
      </c>
      <c r="P295" t="s">
        <v>540</v>
      </c>
      <c r="Q295" t="s">
        <v>541</v>
      </c>
      <c r="R295">
        <v>0</v>
      </c>
      <c r="S295">
        <v>0</v>
      </c>
      <c r="T295">
        <v>0</v>
      </c>
      <c r="U295">
        <v>0</v>
      </c>
      <c r="V295">
        <v>22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51</v>
      </c>
      <c r="AC295">
        <v>0</v>
      </c>
      <c r="AD295">
        <v>9</v>
      </c>
      <c r="AE295" t="s">
        <v>36</v>
      </c>
    </row>
    <row r="296" spans="1:31" x14ac:dyDescent="0.15">
      <c r="A296" t="str">
        <f t="shared" si="4"/>
        <v>Clostridiales-Catabacteriaceae</v>
      </c>
      <c r="B296" t="s">
        <v>30</v>
      </c>
      <c r="C296" t="s">
        <v>89</v>
      </c>
      <c r="D296" t="s">
        <v>419</v>
      </c>
      <c r="G296" t="s">
        <v>518</v>
      </c>
      <c r="L296" t="s">
        <v>539</v>
      </c>
      <c r="P296" t="s">
        <v>540</v>
      </c>
      <c r="Q296" t="s">
        <v>542</v>
      </c>
      <c r="R296">
        <v>0</v>
      </c>
      <c r="S296">
        <v>0</v>
      </c>
      <c r="T296">
        <v>0</v>
      </c>
      <c r="U296">
        <v>0</v>
      </c>
      <c r="V296">
        <v>15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47</v>
      </c>
      <c r="AC296">
        <v>0</v>
      </c>
      <c r="AD296">
        <v>8</v>
      </c>
      <c r="AE296" t="s">
        <v>36</v>
      </c>
    </row>
    <row r="297" spans="1:31" x14ac:dyDescent="0.15">
      <c r="A297" t="str">
        <f t="shared" si="4"/>
        <v>Clostridiales-Christensenellaceae</v>
      </c>
      <c r="B297" t="s">
        <v>30</v>
      </c>
      <c r="C297" t="s">
        <v>89</v>
      </c>
      <c r="D297" t="s">
        <v>419</v>
      </c>
      <c r="G297" t="s">
        <v>518</v>
      </c>
      <c r="L297" t="s">
        <v>539</v>
      </c>
      <c r="P297" t="s">
        <v>540</v>
      </c>
      <c r="Q297" t="s">
        <v>543</v>
      </c>
      <c r="R297">
        <v>0</v>
      </c>
      <c r="S297">
        <v>0</v>
      </c>
      <c r="T297">
        <v>0</v>
      </c>
      <c r="U297">
        <v>0</v>
      </c>
      <c r="V297">
        <v>7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39</v>
      </c>
      <c r="AC297">
        <v>0</v>
      </c>
      <c r="AD297">
        <v>7</v>
      </c>
      <c r="AE297" t="s">
        <v>36</v>
      </c>
    </row>
    <row r="298" spans="1:31" x14ac:dyDescent="0.15">
      <c r="A298" t="str">
        <f t="shared" si="4"/>
        <v>Clostridiales-Clostridiaceae</v>
      </c>
      <c r="B298" t="s">
        <v>30</v>
      </c>
      <c r="C298" t="s">
        <v>89</v>
      </c>
      <c r="D298" t="s">
        <v>419</v>
      </c>
      <c r="G298" t="s">
        <v>518</v>
      </c>
      <c r="L298" t="s">
        <v>539</v>
      </c>
      <c r="P298" t="s">
        <v>540</v>
      </c>
      <c r="Q298" t="s">
        <v>544</v>
      </c>
      <c r="R298">
        <v>0</v>
      </c>
      <c r="S298">
        <v>0</v>
      </c>
      <c r="T298">
        <v>5</v>
      </c>
      <c r="U298">
        <v>0</v>
      </c>
      <c r="V298">
        <v>122753</v>
      </c>
      <c r="W298">
        <v>0</v>
      </c>
      <c r="X298">
        <v>0</v>
      </c>
      <c r="Y298">
        <v>0</v>
      </c>
      <c r="Z298">
        <v>81</v>
      </c>
      <c r="AA298">
        <v>0</v>
      </c>
      <c r="AB298">
        <v>98</v>
      </c>
      <c r="AC298">
        <v>0</v>
      </c>
      <c r="AD298">
        <v>30</v>
      </c>
      <c r="AE298" t="s">
        <v>41</v>
      </c>
    </row>
    <row r="299" spans="1:31" x14ac:dyDescent="0.15">
      <c r="A299" t="str">
        <f t="shared" si="4"/>
        <v>Clostridiales-Defluviitaleaceae</v>
      </c>
      <c r="B299" t="s">
        <v>30</v>
      </c>
      <c r="C299" t="s">
        <v>89</v>
      </c>
      <c r="D299" t="s">
        <v>419</v>
      </c>
      <c r="G299" t="s">
        <v>518</v>
      </c>
      <c r="L299" t="s">
        <v>539</v>
      </c>
      <c r="P299" t="s">
        <v>540</v>
      </c>
      <c r="Q299" t="s">
        <v>545</v>
      </c>
      <c r="R299">
        <v>0</v>
      </c>
      <c r="S299">
        <v>0</v>
      </c>
      <c r="T299">
        <v>0</v>
      </c>
      <c r="U299">
        <v>0</v>
      </c>
      <c r="V299">
        <v>17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48</v>
      </c>
      <c r="AC299">
        <v>0</v>
      </c>
      <c r="AD299">
        <v>8</v>
      </c>
      <c r="AE299" t="s">
        <v>36</v>
      </c>
    </row>
    <row r="300" spans="1:31" x14ac:dyDescent="0.15">
      <c r="A300" t="str">
        <f t="shared" si="4"/>
        <v>Clostridiales-Eubacteriaceae</v>
      </c>
      <c r="B300" t="s">
        <v>30</v>
      </c>
      <c r="C300" t="s">
        <v>89</v>
      </c>
      <c r="D300" t="s">
        <v>419</v>
      </c>
      <c r="G300" t="s">
        <v>518</v>
      </c>
      <c r="L300" t="s">
        <v>539</v>
      </c>
      <c r="P300" t="s">
        <v>540</v>
      </c>
      <c r="Q300" t="s">
        <v>546</v>
      </c>
      <c r="R300">
        <v>0</v>
      </c>
      <c r="S300">
        <v>0</v>
      </c>
      <c r="T300">
        <v>0</v>
      </c>
      <c r="U300">
        <v>0</v>
      </c>
      <c r="V300">
        <v>16522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94</v>
      </c>
      <c r="AC300">
        <v>0</v>
      </c>
      <c r="AD300">
        <v>16</v>
      </c>
      <c r="AE300" t="s">
        <v>41</v>
      </c>
    </row>
    <row r="301" spans="1:31" x14ac:dyDescent="0.15">
      <c r="A301" t="str">
        <f t="shared" si="4"/>
        <v>Clostridiales-Gracilibacteraceae</v>
      </c>
      <c r="B301" t="s">
        <v>30</v>
      </c>
      <c r="C301" t="s">
        <v>89</v>
      </c>
      <c r="D301" t="s">
        <v>419</v>
      </c>
      <c r="G301" t="s">
        <v>518</v>
      </c>
      <c r="L301" t="s">
        <v>539</v>
      </c>
      <c r="P301" t="s">
        <v>540</v>
      </c>
      <c r="Q301" t="s">
        <v>547</v>
      </c>
      <c r="R301">
        <v>0</v>
      </c>
      <c r="S301">
        <v>0</v>
      </c>
      <c r="T301">
        <v>0</v>
      </c>
      <c r="U301">
        <v>0</v>
      </c>
      <c r="V301">
        <v>37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57</v>
      </c>
      <c r="AC301">
        <v>0</v>
      </c>
      <c r="AD301">
        <v>10</v>
      </c>
      <c r="AE301" t="s">
        <v>36</v>
      </c>
    </row>
    <row r="302" spans="1:31" x14ac:dyDescent="0.15">
      <c r="A302" t="str">
        <f t="shared" si="4"/>
        <v>Clostridiales-Heliobacteriaceae</v>
      </c>
      <c r="B302" t="s">
        <v>30</v>
      </c>
      <c r="C302" t="s">
        <v>89</v>
      </c>
      <c r="D302" t="s">
        <v>419</v>
      </c>
      <c r="G302" t="s">
        <v>518</v>
      </c>
      <c r="L302" t="s">
        <v>539</v>
      </c>
      <c r="P302" t="s">
        <v>540</v>
      </c>
      <c r="Q302" t="s">
        <v>548</v>
      </c>
      <c r="R302">
        <v>0</v>
      </c>
      <c r="S302">
        <v>0</v>
      </c>
      <c r="T302">
        <v>0</v>
      </c>
      <c r="U302">
        <v>0</v>
      </c>
      <c r="V302">
        <v>510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81</v>
      </c>
      <c r="AC302">
        <v>0</v>
      </c>
      <c r="AD302">
        <v>14</v>
      </c>
      <c r="AE302" t="s">
        <v>41</v>
      </c>
    </row>
    <row r="303" spans="1:31" x14ac:dyDescent="0.15">
      <c r="A303" t="str">
        <f t="shared" si="4"/>
        <v>Clostridiales-Lachnospiraceae</v>
      </c>
      <c r="B303" t="s">
        <v>30</v>
      </c>
      <c r="C303" t="s">
        <v>89</v>
      </c>
      <c r="D303" t="s">
        <v>419</v>
      </c>
      <c r="G303" t="s">
        <v>518</v>
      </c>
      <c r="L303" t="s">
        <v>539</v>
      </c>
      <c r="P303" t="s">
        <v>540</v>
      </c>
      <c r="Q303" t="s">
        <v>549</v>
      </c>
      <c r="R303">
        <v>0</v>
      </c>
      <c r="S303">
        <v>0</v>
      </c>
      <c r="T303">
        <v>0</v>
      </c>
      <c r="U303">
        <v>0</v>
      </c>
      <c r="V303">
        <v>60121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96</v>
      </c>
      <c r="AC303">
        <v>0</v>
      </c>
      <c r="AD303">
        <v>16</v>
      </c>
      <c r="AE303" t="s">
        <v>41</v>
      </c>
    </row>
    <row r="304" spans="1:31" x14ac:dyDescent="0.15">
      <c r="A304" t="str">
        <f t="shared" si="4"/>
        <v>Clostridiales-Peptococcaceae</v>
      </c>
      <c r="B304" t="s">
        <v>30</v>
      </c>
      <c r="C304" t="s">
        <v>89</v>
      </c>
      <c r="D304" t="s">
        <v>419</v>
      </c>
      <c r="G304" t="s">
        <v>518</v>
      </c>
      <c r="L304" t="s">
        <v>539</v>
      </c>
      <c r="P304" t="s">
        <v>540</v>
      </c>
      <c r="Q304" t="s">
        <v>550</v>
      </c>
      <c r="R304">
        <v>0</v>
      </c>
      <c r="S304">
        <v>0</v>
      </c>
      <c r="T304">
        <v>0</v>
      </c>
      <c r="U304">
        <v>0</v>
      </c>
      <c r="V304">
        <v>13008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93</v>
      </c>
      <c r="AC304">
        <v>0</v>
      </c>
      <c r="AD304">
        <v>16</v>
      </c>
      <c r="AE304" t="s">
        <v>41</v>
      </c>
    </row>
    <row r="305" spans="1:31" x14ac:dyDescent="0.15">
      <c r="A305" t="str">
        <f t="shared" si="4"/>
        <v>Clostridiales-Peptostreptococcaceae</v>
      </c>
      <c r="B305" t="s">
        <v>30</v>
      </c>
      <c r="C305" t="s">
        <v>89</v>
      </c>
      <c r="D305" t="s">
        <v>419</v>
      </c>
      <c r="G305" t="s">
        <v>518</v>
      </c>
      <c r="L305" t="s">
        <v>539</v>
      </c>
      <c r="P305" t="s">
        <v>540</v>
      </c>
      <c r="Q305" t="s">
        <v>551</v>
      </c>
      <c r="R305">
        <v>0</v>
      </c>
      <c r="S305">
        <v>0</v>
      </c>
      <c r="T305">
        <v>0</v>
      </c>
      <c r="U305">
        <v>0</v>
      </c>
      <c r="V305">
        <v>97082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97</v>
      </c>
      <c r="AC305">
        <v>0</v>
      </c>
      <c r="AD305">
        <v>17</v>
      </c>
      <c r="AE305" t="s">
        <v>41</v>
      </c>
    </row>
    <row r="306" spans="1:31" x14ac:dyDescent="0.15">
      <c r="A306" t="str">
        <f t="shared" si="4"/>
        <v>Clostridiales-Ruminococcaceae</v>
      </c>
      <c r="B306" t="s">
        <v>30</v>
      </c>
      <c r="C306" t="s">
        <v>89</v>
      </c>
      <c r="D306" t="s">
        <v>419</v>
      </c>
      <c r="G306" t="s">
        <v>518</v>
      </c>
      <c r="L306" t="s">
        <v>539</v>
      </c>
      <c r="P306" t="s">
        <v>540</v>
      </c>
      <c r="Q306" t="s">
        <v>552</v>
      </c>
      <c r="R306">
        <v>0</v>
      </c>
      <c r="S306">
        <v>0</v>
      </c>
      <c r="T306">
        <v>0</v>
      </c>
      <c r="U306">
        <v>0</v>
      </c>
      <c r="V306">
        <v>34997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95</v>
      </c>
      <c r="AC306">
        <v>0</v>
      </c>
      <c r="AD306">
        <v>16</v>
      </c>
      <c r="AE306" t="s">
        <v>36</v>
      </c>
    </row>
    <row r="307" spans="1:31" x14ac:dyDescent="0.15">
      <c r="A307" t="str">
        <f t="shared" si="4"/>
        <v>Clostridiales-Syntrophomonadaceae</v>
      </c>
      <c r="B307" t="s">
        <v>30</v>
      </c>
      <c r="C307" t="s">
        <v>89</v>
      </c>
      <c r="D307" t="s">
        <v>419</v>
      </c>
      <c r="G307" t="s">
        <v>518</v>
      </c>
      <c r="L307" t="s">
        <v>539</v>
      </c>
      <c r="P307" t="s">
        <v>540</v>
      </c>
      <c r="Q307" t="s">
        <v>553</v>
      </c>
      <c r="R307">
        <v>0</v>
      </c>
      <c r="S307">
        <v>0</v>
      </c>
      <c r="T307">
        <v>0</v>
      </c>
      <c r="U307">
        <v>0</v>
      </c>
      <c r="V307">
        <v>718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84</v>
      </c>
      <c r="AC307">
        <v>0</v>
      </c>
      <c r="AD307">
        <v>14</v>
      </c>
      <c r="AE307" t="s">
        <v>36</v>
      </c>
    </row>
    <row r="308" spans="1:31" x14ac:dyDescent="0.15">
      <c r="A308" t="str">
        <f t="shared" si="4"/>
        <v>Halanaerobiales-Halanaerobiaceae</v>
      </c>
      <c r="B308" t="s">
        <v>30</v>
      </c>
      <c r="C308" t="s">
        <v>89</v>
      </c>
      <c r="D308" t="s">
        <v>419</v>
      </c>
      <c r="G308" t="s">
        <v>518</v>
      </c>
      <c r="L308" t="s">
        <v>539</v>
      </c>
      <c r="P308" t="s">
        <v>554</v>
      </c>
      <c r="Q308" t="s">
        <v>555</v>
      </c>
      <c r="R308">
        <v>0</v>
      </c>
      <c r="S308">
        <v>0</v>
      </c>
      <c r="T308">
        <v>0</v>
      </c>
      <c r="U308">
        <v>0</v>
      </c>
      <c r="V308">
        <v>271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76</v>
      </c>
      <c r="AC308">
        <v>0</v>
      </c>
      <c r="AD308">
        <v>13</v>
      </c>
      <c r="AE308" t="s">
        <v>41</v>
      </c>
    </row>
    <row r="309" spans="1:31" x14ac:dyDescent="0.15">
      <c r="A309" t="str">
        <f t="shared" si="4"/>
        <v>Halanaerobiales-Halobacteroidaceae</v>
      </c>
      <c r="B309" t="s">
        <v>30</v>
      </c>
      <c r="C309" t="s">
        <v>89</v>
      </c>
      <c r="D309" t="s">
        <v>419</v>
      </c>
      <c r="G309" t="s">
        <v>518</v>
      </c>
      <c r="L309" t="s">
        <v>539</v>
      </c>
      <c r="P309" t="s">
        <v>554</v>
      </c>
      <c r="Q309" t="s">
        <v>556</v>
      </c>
      <c r="R309">
        <v>0</v>
      </c>
      <c r="S309">
        <v>0</v>
      </c>
      <c r="T309">
        <v>0</v>
      </c>
      <c r="U309">
        <v>0</v>
      </c>
      <c r="V309">
        <v>282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77</v>
      </c>
      <c r="AC309">
        <v>0</v>
      </c>
      <c r="AD309">
        <v>13</v>
      </c>
      <c r="AE309" t="s">
        <v>41</v>
      </c>
    </row>
    <row r="310" spans="1:31" x14ac:dyDescent="0.15">
      <c r="A310" t="str">
        <f t="shared" si="4"/>
        <v>Natranaerobiales-Natranaerobiaceae</v>
      </c>
      <c r="B310" t="s">
        <v>30</v>
      </c>
      <c r="C310" t="s">
        <v>89</v>
      </c>
      <c r="D310" t="s">
        <v>419</v>
      </c>
      <c r="G310" t="s">
        <v>518</v>
      </c>
      <c r="L310" t="s">
        <v>539</v>
      </c>
      <c r="P310" t="s">
        <v>557</v>
      </c>
      <c r="Q310" t="s">
        <v>558</v>
      </c>
      <c r="R310">
        <v>0</v>
      </c>
      <c r="S310">
        <v>0</v>
      </c>
      <c r="T310">
        <v>0</v>
      </c>
      <c r="U310">
        <v>0</v>
      </c>
      <c r="V310">
        <v>65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62</v>
      </c>
      <c r="AC310">
        <v>0</v>
      </c>
      <c r="AD310">
        <v>11</v>
      </c>
      <c r="AE310" t="s">
        <v>36</v>
      </c>
    </row>
    <row r="311" spans="1:31" x14ac:dyDescent="0.15">
      <c r="A311" t="str">
        <f t="shared" si="4"/>
        <v>Thermoanaerobacteriales-Thermoanaerobacteraceae</v>
      </c>
      <c r="B311" t="s">
        <v>30</v>
      </c>
      <c r="C311" t="s">
        <v>89</v>
      </c>
      <c r="D311" t="s">
        <v>419</v>
      </c>
      <c r="G311" t="s">
        <v>518</v>
      </c>
      <c r="L311" t="s">
        <v>539</v>
      </c>
      <c r="P311" t="s">
        <v>559</v>
      </c>
      <c r="Q311" t="s">
        <v>560</v>
      </c>
      <c r="R311">
        <v>0</v>
      </c>
      <c r="S311">
        <v>0</v>
      </c>
      <c r="T311">
        <v>0</v>
      </c>
      <c r="U311">
        <v>0</v>
      </c>
      <c r="V311">
        <v>7304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92</v>
      </c>
      <c r="AC311">
        <v>0</v>
      </c>
      <c r="AD311">
        <v>16</v>
      </c>
      <c r="AE311" t="s">
        <v>41</v>
      </c>
    </row>
    <row r="312" spans="1:31" x14ac:dyDescent="0.15">
      <c r="A312" t="str">
        <f t="shared" si="4"/>
        <v>Thermoanaerobacteriales-Thermodesulfobiaceae</v>
      </c>
      <c r="B312" t="s">
        <v>30</v>
      </c>
      <c r="C312" t="s">
        <v>89</v>
      </c>
      <c r="D312" t="s">
        <v>419</v>
      </c>
      <c r="G312" t="s">
        <v>518</v>
      </c>
      <c r="L312" t="s">
        <v>539</v>
      </c>
      <c r="P312" t="s">
        <v>559</v>
      </c>
      <c r="Q312" t="s">
        <v>561</v>
      </c>
      <c r="R312">
        <v>0</v>
      </c>
      <c r="S312">
        <v>0</v>
      </c>
      <c r="T312">
        <v>0</v>
      </c>
      <c r="U312">
        <v>0</v>
      </c>
      <c r="V312">
        <v>322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78</v>
      </c>
      <c r="AC312">
        <v>0</v>
      </c>
      <c r="AD312">
        <v>13</v>
      </c>
      <c r="AE312" t="s">
        <v>41</v>
      </c>
    </row>
    <row r="313" spans="1:31" x14ac:dyDescent="0.15">
      <c r="A313" t="str">
        <f t="shared" si="4"/>
        <v>Erysipelotrichales-Erysipelotrichaceae</v>
      </c>
      <c r="B313" t="s">
        <v>30</v>
      </c>
      <c r="C313" t="s">
        <v>89</v>
      </c>
      <c r="D313" t="s">
        <v>419</v>
      </c>
      <c r="G313" t="s">
        <v>518</v>
      </c>
      <c r="L313" t="s">
        <v>562</v>
      </c>
      <c r="P313" t="s">
        <v>563</v>
      </c>
      <c r="Q313" t="s">
        <v>564</v>
      </c>
      <c r="R313">
        <v>0</v>
      </c>
      <c r="S313">
        <v>0</v>
      </c>
      <c r="T313">
        <v>0</v>
      </c>
      <c r="U313">
        <v>0</v>
      </c>
      <c r="V313">
        <v>10799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93</v>
      </c>
      <c r="AC313">
        <v>0</v>
      </c>
      <c r="AD313">
        <v>16</v>
      </c>
      <c r="AE313" t="s">
        <v>41</v>
      </c>
    </row>
    <row r="314" spans="1:31" x14ac:dyDescent="0.15">
      <c r="A314" t="str">
        <f t="shared" si="4"/>
        <v>Selenmonadales-Acidaminococcaceae</v>
      </c>
      <c r="B314" t="s">
        <v>30</v>
      </c>
      <c r="C314" t="s">
        <v>89</v>
      </c>
      <c r="D314" t="s">
        <v>419</v>
      </c>
      <c r="G314" t="s">
        <v>518</v>
      </c>
      <c r="L314" t="s">
        <v>565</v>
      </c>
      <c r="P314" t="s">
        <v>566</v>
      </c>
      <c r="Q314" t="s">
        <v>567</v>
      </c>
      <c r="R314">
        <v>0</v>
      </c>
      <c r="S314">
        <v>0</v>
      </c>
      <c r="T314">
        <v>0</v>
      </c>
      <c r="U314">
        <v>0</v>
      </c>
      <c r="V314">
        <v>2986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91</v>
      </c>
      <c r="AC314">
        <v>0</v>
      </c>
      <c r="AD314">
        <v>16</v>
      </c>
      <c r="AE314" t="s">
        <v>36</v>
      </c>
    </row>
    <row r="315" spans="1:31" x14ac:dyDescent="0.15">
      <c r="A315" t="str">
        <f t="shared" si="4"/>
        <v>Selenmonadales-Veillonellaceae</v>
      </c>
      <c r="B315" t="s">
        <v>30</v>
      </c>
      <c r="C315" t="s">
        <v>89</v>
      </c>
      <c r="D315" t="s">
        <v>419</v>
      </c>
      <c r="G315" t="s">
        <v>518</v>
      </c>
      <c r="L315" t="s">
        <v>565</v>
      </c>
      <c r="P315" t="s">
        <v>566</v>
      </c>
      <c r="Q315" t="s">
        <v>568</v>
      </c>
      <c r="R315">
        <v>0</v>
      </c>
      <c r="S315">
        <v>0</v>
      </c>
      <c r="T315">
        <v>0</v>
      </c>
      <c r="U315">
        <v>0</v>
      </c>
      <c r="V315">
        <v>27677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95</v>
      </c>
      <c r="AC315">
        <v>0</v>
      </c>
      <c r="AD315">
        <v>16</v>
      </c>
      <c r="AE315" t="s">
        <v>36</v>
      </c>
    </row>
    <row r="316" spans="1:31" x14ac:dyDescent="0.15">
      <c r="A316" t="str">
        <f t="shared" si="4"/>
        <v>Thermolithobacterales-Thermolithobacteraceae</v>
      </c>
      <c r="B316" t="s">
        <v>30</v>
      </c>
      <c r="C316" t="s">
        <v>89</v>
      </c>
      <c r="D316" t="s">
        <v>419</v>
      </c>
      <c r="G316" t="s">
        <v>518</v>
      </c>
      <c r="L316" t="s">
        <v>569</v>
      </c>
      <c r="P316" t="s">
        <v>570</v>
      </c>
      <c r="Q316" t="s">
        <v>571</v>
      </c>
      <c r="R316">
        <v>0</v>
      </c>
      <c r="S316">
        <v>0</v>
      </c>
      <c r="T316">
        <v>0</v>
      </c>
      <c r="U316">
        <v>0</v>
      </c>
      <c r="V316">
        <v>20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50</v>
      </c>
      <c r="AC316">
        <v>0</v>
      </c>
      <c r="AD316">
        <v>9</v>
      </c>
      <c r="AE316" t="s">
        <v>36</v>
      </c>
    </row>
    <row r="317" spans="1:31" x14ac:dyDescent="0.15">
      <c r="A317" t="str">
        <f t="shared" si="4"/>
        <v>Acholeplasmatales-Acholeplasmataceae</v>
      </c>
      <c r="B317" t="s">
        <v>30</v>
      </c>
      <c r="C317" t="s">
        <v>89</v>
      </c>
      <c r="D317" t="s">
        <v>419</v>
      </c>
      <c r="G317" t="s">
        <v>572</v>
      </c>
      <c r="L317" t="s">
        <v>573</v>
      </c>
      <c r="P317" t="s">
        <v>574</v>
      </c>
      <c r="Q317" t="s">
        <v>575</v>
      </c>
      <c r="R317">
        <v>0</v>
      </c>
      <c r="S317">
        <v>0</v>
      </c>
      <c r="T317">
        <v>0</v>
      </c>
      <c r="U317">
        <v>0</v>
      </c>
      <c r="V317">
        <v>12685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93</v>
      </c>
      <c r="AC317">
        <v>0</v>
      </c>
      <c r="AD317">
        <v>16</v>
      </c>
      <c r="AE317" t="s">
        <v>41</v>
      </c>
    </row>
    <row r="318" spans="1:31" x14ac:dyDescent="0.15">
      <c r="A318" t="str">
        <f t="shared" si="4"/>
        <v>Anaeroplasmatales-Anaeroplasmataceae</v>
      </c>
      <c r="B318" t="s">
        <v>30</v>
      </c>
      <c r="C318" t="s">
        <v>89</v>
      </c>
      <c r="D318" t="s">
        <v>419</v>
      </c>
      <c r="G318" t="s">
        <v>572</v>
      </c>
      <c r="L318" t="s">
        <v>573</v>
      </c>
      <c r="P318" t="s">
        <v>576</v>
      </c>
      <c r="Q318" t="s">
        <v>577</v>
      </c>
      <c r="R318">
        <v>0</v>
      </c>
      <c r="S318">
        <v>0</v>
      </c>
      <c r="T318">
        <v>0</v>
      </c>
      <c r="U318">
        <v>0</v>
      </c>
      <c r="V318">
        <v>46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59</v>
      </c>
      <c r="AC318">
        <v>0</v>
      </c>
      <c r="AD318">
        <v>10</v>
      </c>
      <c r="AE318" t="s">
        <v>41</v>
      </c>
    </row>
    <row r="319" spans="1:31" x14ac:dyDescent="0.15">
      <c r="A319" t="str">
        <f t="shared" si="4"/>
        <v>Entomoplasmatales-Entomoplasmataceae</v>
      </c>
      <c r="B319" t="s">
        <v>30</v>
      </c>
      <c r="C319" t="s">
        <v>89</v>
      </c>
      <c r="D319" t="s">
        <v>419</v>
      </c>
      <c r="G319" t="s">
        <v>572</v>
      </c>
      <c r="L319" t="s">
        <v>573</v>
      </c>
      <c r="P319" t="s">
        <v>578</v>
      </c>
      <c r="Q319" t="s">
        <v>579</v>
      </c>
      <c r="R319">
        <v>0</v>
      </c>
      <c r="S319">
        <v>0</v>
      </c>
      <c r="T319">
        <v>0</v>
      </c>
      <c r="U319">
        <v>0</v>
      </c>
      <c r="V319">
        <v>737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84</v>
      </c>
      <c r="AC319">
        <v>0</v>
      </c>
      <c r="AD319">
        <v>14</v>
      </c>
      <c r="AE319" t="s">
        <v>41</v>
      </c>
    </row>
    <row r="320" spans="1:31" x14ac:dyDescent="0.15">
      <c r="A320" t="str">
        <f t="shared" si="4"/>
        <v>Entomoplasmatales-Spiroplasmataceae</v>
      </c>
      <c r="B320" t="s">
        <v>30</v>
      </c>
      <c r="C320" t="s">
        <v>89</v>
      </c>
      <c r="D320" t="s">
        <v>419</v>
      </c>
      <c r="G320" t="s">
        <v>572</v>
      </c>
      <c r="L320" t="s">
        <v>573</v>
      </c>
      <c r="P320" t="s">
        <v>578</v>
      </c>
      <c r="Q320" t="s">
        <v>580</v>
      </c>
      <c r="R320">
        <v>0</v>
      </c>
      <c r="S320">
        <v>0</v>
      </c>
      <c r="T320">
        <v>0</v>
      </c>
      <c r="U320">
        <v>0</v>
      </c>
      <c r="V320">
        <v>2000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89</v>
      </c>
      <c r="AC320">
        <v>0</v>
      </c>
      <c r="AD320">
        <v>15</v>
      </c>
      <c r="AE320" t="s">
        <v>41</v>
      </c>
    </row>
    <row r="321" spans="1:31" x14ac:dyDescent="0.15">
      <c r="A321" t="str">
        <f t="shared" si="4"/>
        <v>Mycoplasmatales-Mycoplasmataceae</v>
      </c>
      <c r="B321" t="s">
        <v>30</v>
      </c>
      <c r="C321" t="s">
        <v>89</v>
      </c>
      <c r="D321" t="s">
        <v>419</v>
      </c>
      <c r="G321" t="s">
        <v>572</v>
      </c>
      <c r="L321" t="s">
        <v>573</v>
      </c>
      <c r="P321" t="s">
        <v>581</v>
      </c>
      <c r="Q321" t="s">
        <v>582</v>
      </c>
      <c r="R321">
        <v>0</v>
      </c>
      <c r="S321">
        <v>0</v>
      </c>
      <c r="T321">
        <v>1</v>
      </c>
      <c r="U321">
        <v>0</v>
      </c>
      <c r="V321">
        <v>21783</v>
      </c>
      <c r="W321">
        <v>0</v>
      </c>
      <c r="X321">
        <v>0</v>
      </c>
      <c r="Y321">
        <v>0</v>
      </c>
      <c r="Z321">
        <v>59</v>
      </c>
      <c r="AA321">
        <v>0</v>
      </c>
      <c r="AB321">
        <v>94</v>
      </c>
      <c r="AC321">
        <v>0</v>
      </c>
      <c r="AD321">
        <v>26</v>
      </c>
      <c r="AE321" t="s">
        <v>41</v>
      </c>
    </row>
    <row r="322" spans="1:31" x14ac:dyDescent="0.15">
      <c r="A322" t="str">
        <f t="shared" si="4"/>
        <v>Euglenida-Euglenaceae</v>
      </c>
      <c r="B322" t="s">
        <v>583</v>
      </c>
      <c r="C322" t="s">
        <v>584</v>
      </c>
      <c r="D322" t="s">
        <v>585</v>
      </c>
      <c r="E322" t="s">
        <v>586</v>
      </c>
      <c r="G322" t="s">
        <v>586</v>
      </c>
      <c r="H322" t="s">
        <v>587</v>
      </c>
      <c r="L322" t="s">
        <v>588</v>
      </c>
      <c r="P322" t="s">
        <v>589</v>
      </c>
      <c r="Q322" t="s">
        <v>590</v>
      </c>
      <c r="R322">
        <v>0</v>
      </c>
      <c r="S322">
        <v>0</v>
      </c>
      <c r="T322">
        <v>2</v>
      </c>
      <c r="U322">
        <v>0</v>
      </c>
      <c r="V322">
        <v>1766</v>
      </c>
      <c r="W322">
        <v>0</v>
      </c>
      <c r="X322">
        <v>0</v>
      </c>
      <c r="Y322">
        <v>0</v>
      </c>
      <c r="Z322">
        <v>71</v>
      </c>
      <c r="AA322">
        <v>0</v>
      </c>
      <c r="AB322">
        <v>89</v>
      </c>
      <c r="AC322">
        <v>0</v>
      </c>
      <c r="AD322">
        <v>27</v>
      </c>
      <c r="AE322" t="s">
        <v>591</v>
      </c>
    </row>
    <row r="323" spans="1:31" x14ac:dyDescent="0.15">
      <c r="A323" t="str">
        <f t="shared" ref="A323:A386" si="5">P323 &amp; "-" &amp; Q323</f>
        <v>Euglenida-Petalomonadaceae</v>
      </c>
      <c r="B323" t="s">
        <v>583</v>
      </c>
      <c r="C323" t="s">
        <v>584</v>
      </c>
      <c r="D323" t="s">
        <v>585</v>
      </c>
      <c r="E323" t="s">
        <v>586</v>
      </c>
      <c r="G323" t="s">
        <v>586</v>
      </c>
      <c r="H323" t="s">
        <v>587</v>
      </c>
      <c r="L323" t="s">
        <v>588</v>
      </c>
      <c r="P323" t="s">
        <v>589</v>
      </c>
      <c r="Q323" t="s">
        <v>592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 t="s">
        <v>591</v>
      </c>
    </row>
    <row r="324" spans="1:31" x14ac:dyDescent="0.15">
      <c r="A324" t="str">
        <f t="shared" si="5"/>
        <v>Euglenida-Phacaceae</v>
      </c>
      <c r="B324" t="s">
        <v>583</v>
      </c>
      <c r="C324" t="s">
        <v>584</v>
      </c>
      <c r="D324" t="s">
        <v>585</v>
      </c>
      <c r="E324" t="s">
        <v>586</v>
      </c>
      <c r="G324" t="s">
        <v>586</v>
      </c>
      <c r="H324" t="s">
        <v>587</v>
      </c>
      <c r="L324" t="s">
        <v>588</v>
      </c>
      <c r="P324" t="s">
        <v>589</v>
      </c>
      <c r="Q324" t="s">
        <v>593</v>
      </c>
      <c r="R324">
        <v>0</v>
      </c>
      <c r="S324">
        <v>0</v>
      </c>
      <c r="T324">
        <v>0</v>
      </c>
      <c r="U324">
        <v>0</v>
      </c>
      <c r="V324">
        <v>610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83</v>
      </c>
      <c r="AC324">
        <v>0</v>
      </c>
      <c r="AD324">
        <v>14</v>
      </c>
      <c r="AE324" t="s">
        <v>591</v>
      </c>
    </row>
    <row r="325" spans="1:31" x14ac:dyDescent="0.15">
      <c r="A325" t="str">
        <f t="shared" si="5"/>
        <v>Eutreptiida-Astasiaceae</v>
      </c>
      <c r="B325" t="s">
        <v>583</v>
      </c>
      <c r="C325" t="s">
        <v>584</v>
      </c>
      <c r="D325" t="s">
        <v>585</v>
      </c>
      <c r="E325" t="s">
        <v>586</v>
      </c>
      <c r="G325" t="s">
        <v>586</v>
      </c>
      <c r="H325" t="s">
        <v>587</v>
      </c>
      <c r="L325" t="s">
        <v>588</v>
      </c>
      <c r="P325" t="s">
        <v>594</v>
      </c>
      <c r="Q325" t="s">
        <v>595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 t="s">
        <v>591</v>
      </c>
    </row>
    <row r="326" spans="1:31" x14ac:dyDescent="0.15">
      <c r="A326" t="str">
        <f t="shared" si="5"/>
        <v>Eutreptiida-Eutreptiaceae</v>
      </c>
      <c r="B326" t="s">
        <v>583</v>
      </c>
      <c r="C326" t="s">
        <v>584</v>
      </c>
      <c r="D326" t="s">
        <v>585</v>
      </c>
      <c r="E326" t="s">
        <v>586</v>
      </c>
      <c r="G326" t="s">
        <v>586</v>
      </c>
      <c r="H326" t="s">
        <v>587</v>
      </c>
      <c r="L326" t="s">
        <v>588</v>
      </c>
      <c r="P326" t="s">
        <v>594</v>
      </c>
      <c r="Q326" t="s">
        <v>596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 t="s">
        <v>591</v>
      </c>
    </row>
    <row r="327" spans="1:31" x14ac:dyDescent="0.15">
      <c r="A327" t="str">
        <f t="shared" si="5"/>
        <v>Heteronemida-Heteronematidae</v>
      </c>
      <c r="B327" t="s">
        <v>583</v>
      </c>
      <c r="C327" t="s">
        <v>584</v>
      </c>
      <c r="D327" t="s">
        <v>585</v>
      </c>
      <c r="E327" t="s">
        <v>586</v>
      </c>
      <c r="G327" t="s">
        <v>586</v>
      </c>
      <c r="H327" t="s">
        <v>587</v>
      </c>
      <c r="L327" t="s">
        <v>597</v>
      </c>
      <c r="P327" t="s">
        <v>598</v>
      </c>
      <c r="Q327" t="s">
        <v>599</v>
      </c>
      <c r="R327">
        <v>0</v>
      </c>
      <c r="S327">
        <v>0</v>
      </c>
      <c r="T327">
        <v>0</v>
      </c>
      <c r="U327">
        <v>0</v>
      </c>
      <c r="V327">
        <v>32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55</v>
      </c>
      <c r="AC327">
        <v>0</v>
      </c>
      <c r="AD327">
        <v>10</v>
      </c>
      <c r="AE327" t="s">
        <v>600</v>
      </c>
    </row>
    <row r="328" spans="1:31" x14ac:dyDescent="0.15">
      <c r="A328" t="str">
        <f t="shared" si="5"/>
        <v>Peranemida-Peranemataceae</v>
      </c>
      <c r="B328" t="s">
        <v>583</v>
      </c>
      <c r="C328" t="s">
        <v>584</v>
      </c>
      <c r="D328" t="s">
        <v>585</v>
      </c>
      <c r="E328" t="s">
        <v>586</v>
      </c>
      <c r="G328" t="s">
        <v>586</v>
      </c>
      <c r="H328" t="s">
        <v>587</v>
      </c>
      <c r="L328" t="s">
        <v>597</v>
      </c>
      <c r="P328" t="s">
        <v>601</v>
      </c>
      <c r="Q328" t="s">
        <v>602</v>
      </c>
      <c r="R328">
        <v>0</v>
      </c>
      <c r="S328">
        <v>0</v>
      </c>
      <c r="T328">
        <v>2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71</v>
      </c>
      <c r="AA328">
        <v>0</v>
      </c>
      <c r="AB328">
        <v>0</v>
      </c>
      <c r="AC328">
        <v>0</v>
      </c>
      <c r="AD328">
        <v>12</v>
      </c>
      <c r="AE328" t="s">
        <v>591</v>
      </c>
    </row>
    <row r="329" spans="1:31" x14ac:dyDescent="0.15">
      <c r="A329" t="str">
        <f t="shared" si="5"/>
        <v>Diplonemida-Rhynchopodaceae</v>
      </c>
      <c r="B329" t="s">
        <v>583</v>
      </c>
      <c r="C329" t="s">
        <v>584</v>
      </c>
      <c r="D329" t="s">
        <v>585</v>
      </c>
      <c r="E329" t="s">
        <v>586</v>
      </c>
      <c r="G329" t="s">
        <v>586</v>
      </c>
      <c r="H329" t="s">
        <v>603</v>
      </c>
      <c r="L329" t="s">
        <v>604</v>
      </c>
      <c r="P329" t="s">
        <v>605</v>
      </c>
      <c r="Q329" t="s">
        <v>606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 t="s">
        <v>591</v>
      </c>
    </row>
    <row r="330" spans="1:31" x14ac:dyDescent="0.15">
      <c r="A330" t="str">
        <f t="shared" si="5"/>
        <v>Bodonida-Bodonidae</v>
      </c>
      <c r="B330" t="s">
        <v>583</v>
      </c>
      <c r="C330" t="s">
        <v>584</v>
      </c>
      <c r="D330" t="s">
        <v>585</v>
      </c>
      <c r="E330" t="s">
        <v>586</v>
      </c>
      <c r="G330" t="s">
        <v>586</v>
      </c>
      <c r="H330" t="s">
        <v>603</v>
      </c>
      <c r="L330" t="s">
        <v>607</v>
      </c>
      <c r="M330" t="s">
        <v>608</v>
      </c>
      <c r="P330" t="s">
        <v>609</v>
      </c>
      <c r="Q330" t="s">
        <v>610</v>
      </c>
      <c r="R330">
        <v>0</v>
      </c>
      <c r="S330">
        <v>0</v>
      </c>
      <c r="T330">
        <v>1</v>
      </c>
      <c r="U330">
        <v>0</v>
      </c>
      <c r="V330">
        <v>579</v>
      </c>
      <c r="W330">
        <v>0</v>
      </c>
      <c r="X330">
        <v>0</v>
      </c>
      <c r="Y330">
        <v>0</v>
      </c>
      <c r="Z330">
        <v>59</v>
      </c>
      <c r="AA330">
        <v>0</v>
      </c>
      <c r="AB330">
        <v>82</v>
      </c>
      <c r="AC330">
        <v>0</v>
      </c>
      <c r="AD330">
        <v>24</v>
      </c>
      <c r="AE330" t="s">
        <v>591</v>
      </c>
    </row>
    <row r="331" spans="1:31" x14ac:dyDescent="0.15">
      <c r="A331" t="str">
        <f t="shared" si="5"/>
        <v>Bodonida-Bodonaceae</v>
      </c>
      <c r="B331" t="s">
        <v>583</v>
      </c>
      <c r="C331" t="s">
        <v>584</v>
      </c>
      <c r="D331" t="s">
        <v>585</v>
      </c>
      <c r="E331" t="s">
        <v>586</v>
      </c>
      <c r="G331" t="s">
        <v>586</v>
      </c>
      <c r="H331" t="s">
        <v>603</v>
      </c>
      <c r="L331" t="s">
        <v>607</v>
      </c>
      <c r="M331" t="s">
        <v>608</v>
      </c>
      <c r="P331" t="s">
        <v>609</v>
      </c>
      <c r="Q331" t="s">
        <v>611</v>
      </c>
      <c r="R331">
        <v>0</v>
      </c>
      <c r="S331">
        <v>0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59</v>
      </c>
      <c r="AA331">
        <v>0</v>
      </c>
      <c r="AB331">
        <v>0</v>
      </c>
      <c r="AC331">
        <v>0</v>
      </c>
      <c r="AD331">
        <v>10</v>
      </c>
      <c r="AE331" t="s">
        <v>591</v>
      </c>
    </row>
    <row r="332" spans="1:31" x14ac:dyDescent="0.15">
      <c r="A332" t="str">
        <f t="shared" si="5"/>
        <v>Bodonida-Cryptobiaceae</v>
      </c>
      <c r="B332" t="s">
        <v>583</v>
      </c>
      <c r="C332" t="s">
        <v>584</v>
      </c>
      <c r="D332" t="s">
        <v>585</v>
      </c>
      <c r="E332" t="s">
        <v>586</v>
      </c>
      <c r="G332" t="s">
        <v>586</v>
      </c>
      <c r="H332" t="s">
        <v>603</v>
      </c>
      <c r="L332" t="s">
        <v>607</v>
      </c>
      <c r="M332" t="s">
        <v>608</v>
      </c>
      <c r="P332" t="s">
        <v>609</v>
      </c>
      <c r="Q332" t="s">
        <v>612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 t="s">
        <v>591</v>
      </c>
    </row>
    <row r="333" spans="1:31" x14ac:dyDescent="0.15">
      <c r="A333" t="str">
        <f t="shared" si="5"/>
        <v>Trypanosomatida-Trypanosomatidae</v>
      </c>
      <c r="B333" t="s">
        <v>583</v>
      </c>
      <c r="C333" t="s">
        <v>584</v>
      </c>
      <c r="D333" t="s">
        <v>585</v>
      </c>
      <c r="E333" t="s">
        <v>586</v>
      </c>
      <c r="G333" t="s">
        <v>586</v>
      </c>
      <c r="H333" t="s">
        <v>603</v>
      </c>
      <c r="L333" t="s">
        <v>607</v>
      </c>
      <c r="M333" t="s">
        <v>608</v>
      </c>
      <c r="P333" t="s">
        <v>613</v>
      </c>
      <c r="Q333" t="s">
        <v>614</v>
      </c>
      <c r="R333">
        <v>0</v>
      </c>
      <c r="S333">
        <v>0</v>
      </c>
      <c r="T333">
        <v>2</v>
      </c>
      <c r="U333">
        <v>0</v>
      </c>
      <c r="V333">
        <v>230581</v>
      </c>
      <c r="W333">
        <v>0</v>
      </c>
      <c r="X333">
        <v>0</v>
      </c>
      <c r="Y333">
        <v>0</v>
      </c>
      <c r="Z333">
        <v>71</v>
      </c>
      <c r="AA333">
        <v>0</v>
      </c>
      <c r="AB333">
        <v>99</v>
      </c>
      <c r="AC333">
        <v>0</v>
      </c>
      <c r="AD333">
        <v>29</v>
      </c>
      <c r="AE333" t="s">
        <v>591</v>
      </c>
    </row>
    <row r="334" spans="1:31" x14ac:dyDescent="0.15">
      <c r="A334" t="str">
        <f t="shared" si="5"/>
        <v>Jakobida-Andaluciidae</v>
      </c>
      <c r="B334" t="s">
        <v>583</v>
      </c>
      <c r="C334" t="s">
        <v>584</v>
      </c>
      <c r="D334" t="s">
        <v>585</v>
      </c>
      <c r="E334" t="s">
        <v>615</v>
      </c>
      <c r="G334" t="s">
        <v>616</v>
      </c>
      <c r="H334" t="s">
        <v>617</v>
      </c>
      <c r="L334" t="s">
        <v>618</v>
      </c>
      <c r="P334" t="s">
        <v>619</v>
      </c>
      <c r="Q334" t="s">
        <v>620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 t="s">
        <v>621</v>
      </c>
    </row>
    <row r="335" spans="1:31" x14ac:dyDescent="0.15">
      <c r="A335" t="str">
        <f t="shared" si="5"/>
        <v>Jakobida-Histionidae</v>
      </c>
      <c r="B335" t="s">
        <v>583</v>
      </c>
      <c r="C335" t="s">
        <v>584</v>
      </c>
      <c r="D335" t="s">
        <v>585</v>
      </c>
      <c r="E335" t="s">
        <v>615</v>
      </c>
      <c r="G335" t="s">
        <v>616</v>
      </c>
      <c r="H335" t="s">
        <v>617</v>
      </c>
      <c r="L335" t="s">
        <v>618</v>
      </c>
      <c r="P335" t="s">
        <v>619</v>
      </c>
      <c r="Q335" t="s">
        <v>622</v>
      </c>
      <c r="R335">
        <v>0</v>
      </c>
      <c r="S335">
        <v>0</v>
      </c>
      <c r="T335">
        <v>0</v>
      </c>
      <c r="U335">
        <v>0</v>
      </c>
      <c r="V335">
        <v>56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61</v>
      </c>
      <c r="AC335">
        <v>0</v>
      </c>
      <c r="AD335">
        <v>11</v>
      </c>
      <c r="AE335" t="s">
        <v>621</v>
      </c>
    </row>
    <row r="336" spans="1:31" x14ac:dyDescent="0.15">
      <c r="A336" t="str">
        <f t="shared" si="5"/>
        <v>Jakobida-Jakobidae</v>
      </c>
      <c r="B336" t="s">
        <v>583</v>
      </c>
      <c r="C336" t="s">
        <v>584</v>
      </c>
      <c r="D336" t="s">
        <v>585</v>
      </c>
      <c r="E336" t="s">
        <v>615</v>
      </c>
      <c r="G336" t="s">
        <v>616</v>
      </c>
      <c r="H336" t="s">
        <v>617</v>
      </c>
      <c r="L336" t="s">
        <v>618</v>
      </c>
      <c r="P336" t="s">
        <v>619</v>
      </c>
      <c r="Q336" t="s">
        <v>623</v>
      </c>
      <c r="R336">
        <v>0</v>
      </c>
      <c r="S336">
        <v>0</v>
      </c>
      <c r="T336">
        <v>1</v>
      </c>
      <c r="U336">
        <v>0</v>
      </c>
      <c r="V336">
        <v>22</v>
      </c>
      <c r="W336">
        <v>0</v>
      </c>
      <c r="X336">
        <v>0</v>
      </c>
      <c r="Y336">
        <v>0</v>
      </c>
      <c r="Z336">
        <v>59</v>
      </c>
      <c r="AA336">
        <v>0</v>
      </c>
      <c r="AB336">
        <v>51</v>
      </c>
      <c r="AC336">
        <v>0</v>
      </c>
      <c r="AD336">
        <v>19</v>
      </c>
      <c r="AE336" t="s">
        <v>621</v>
      </c>
    </row>
    <row r="337" spans="1:31" x14ac:dyDescent="0.15">
      <c r="A337" t="str">
        <f t="shared" si="5"/>
        <v>Tsukubamonadida-Tsukubamonadidae</v>
      </c>
      <c r="B337" t="s">
        <v>583</v>
      </c>
      <c r="C337" t="s">
        <v>584</v>
      </c>
      <c r="D337" t="s">
        <v>585</v>
      </c>
      <c r="E337" t="s">
        <v>615</v>
      </c>
      <c r="G337" t="s">
        <v>616</v>
      </c>
      <c r="H337" t="s">
        <v>617</v>
      </c>
      <c r="L337" t="s">
        <v>624</v>
      </c>
      <c r="P337" t="s">
        <v>625</v>
      </c>
      <c r="Q337" t="s">
        <v>626</v>
      </c>
      <c r="R337">
        <v>0</v>
      </c>
      <c r="S337">
        <v>0</v>
      </c>
      <c r="T337">
        <v>0</v>
      </c>
      <c r="U337">
        <v>0</v>
      </c>
      <c r="V337">
        <v>11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43</v>
      </c>
      <c r="AC337">
        <v>0</v>
      </c>
      <c r="AD337">
        <v>8</v>
      </c>
      <c r="AE337" t="s">
        <v>627</v>
      </c>
    </row>
    <row r="338" spans="1:31" x14ac:dyDescent="0.15">
      <c r="A338" t="str">
        <f t="shared" si="5"/>
        <v>Oxymonadida-Oxymonadidae</v>
      </c>
      <c r="B338" t="s">
        <v>583</v>
      </c>
      <c r="C338" t="s">
        <v>584</v>
      </c>
      <c r="D338" t="s">
        <v>585</v>
      </c>
      <c r="E338" t="s">
        <v>615</v>
      </c>
      <c r="G338" t="s">
        <v>616</v>
      </c>
      <c r="H338" t="s">
        <v>628</v>
      </c>
      <c r="I338" t="s">
        <v>629</v>
      </c>
      <c r="L338" t="s">
        <v>630</v>
      </c>
      <c r="P338" t="s">
        <v>631</v>
      </c>
      <c r="Q338" t="s">
        <v>632</v>
      </c>
      <c r="R338">
        <v>0</v>
      </c>
      <c r="S338">
        <v>0</v>
      </c>
      <c r="T338">
        <v>0</v>
      </c>
      <c r="U338">
        <v>0</v>
      </c>
      <c r="V338">
        <v>9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42</v>
      </c>
      <c r="AC338">
        <v>0</v>
      </c>
      <c r="AD338">
        <v>7</v>
      </c>
      <c r="AE338" t="s">
        <v>621</v>
      </c>
    </row>
    <row r="339" spans="1:31" x14ac:dyDescent="0.15">
      <c r="A339" t="str">
        <f t="shared" si="5"/>
        <v>Oxymonadida-Polymastigidae</v>
      </c>
      <c r="B339" t="s">
        <v>583</v>
      </c>
      <c r="C339" t="s">
        <v>584</v>
      </c>
      <c r="D339" t="s">
        <v>585</v>
      </c>
      <c r="E339" t="s">
        <v>615</v>
      </c>
      <c r="G339" t="s">
        <v>616</v>
      </c>
      <c r="H339" t="s">
        <v>628</v>
      </c>
      <c r="I339" t="s">
        <v>629</v>
      </c>
      <c r="L339" t="s">
        <v>630</v>
      </c>
      <c r="P339" t="s">
        <v>631</v>
      </c>
      <c r="Q339" t="s">
        <v>633</v>
      </c>
      <c r="R339">
        <v>0</v>
      </c>
      <c r="S339">
        <v>0</v>
      </c>
      <c r="T339">
        <v>0</v>
      </c>
      <c r="U339">
        <v>0</v>
      </c>
      <c r="V339">
        <v>47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59</v>
      </c>
      <c r="AC339">
        <v>0</v>
      </c>
      <c r="AD339">
        <v>10</v>
      </c>
      <c r="AE339" t="s">
        <v>621</v>
      </c>
    </row>
    <row r="340" spans="1:31" x14ac:dyDescent="0.15">
      <c r="A340" t="str">
        <f t="shared" si="5"/>
        <v>Oxymonadida-Pyrsonymphidae</v>
      </c>
      <c r="B340" t="s">
        <v>583</v>
      </c>
      <c r="C340" t="s">
        <v>584</v>
      </c>
      <c r="D340" t="s">
        <v>585</v>
      </c>
      <c r="E340" t="s">
        <v>615</v>
      </c>
      <c r="G340" t="s">
        <v>616</v>
      </c>
      <c r="H340" t="s">
        <v>628</v>
      </c>
      <c r="I340" t="s">
        <v>629</v>
      </c>
      <c r="L340" t="s">
        <v>630</v>
      </c>
      <c r="P340" t="s">
        <v>631</v>
      </c>
      <c r="Q340" t="s">
        <v>634</v>
      </c>
      <c r="R340">
        <v>0</v>
      </c>
      <c r="S340">
        <v>0</v>
      </c>
      <c r="T340">
        <v>0</v>
      </c>
      <c r="U340">
        <v>0</v>
      </c>
      <c r="V340">
        <v>67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63</v>
      </c>
      <c r="AC340">
        <v>0</v>
      </c>
      <c r="AD340">
        <v>11</v>
      </c>
      <c r="AE340" t="s">
        <v>621</v>
      </c>
    </row>
    <row r="341" spans="1:31" x14ac:dyDescent="0.15">
      <c r="A341" t="str">
        <f t="shared" si="5"/>
        <v>Oxymonadida-Saccinobaculidae</v>
      </c>
      <c r="B341" t="s">
        <v>583</v>
      </c>
      <c r="C341" t="s">
        <v>584</v>
      </c>
      <c r="D341" t="s">
        <v>585</v>
      </c>
      <c r="E341" t="s">
        <v>615</v>
      </c>
      <c r="G341" t="s">
        <v>616</v>
      </c>
      <c r="H341" t="s">
        <v>628</v>
      </c>
      <c r="I341" t="s">
        <v>629</v>
      </c>
      <c r="L341" t="s">
        <v>630</v>
      </c>
      <c r="P341" t="s">
        <v>631</v>
      </c>
      <c r="Q341" t="s">
        <v>635</v>
      </c>
      <c r="R341">
        <v>0</v>
      </c>
      <c r="S341">
        <v>0</v>
      </c>
      <c r="T341">
        <v>0</v>
      </c>
      <c r="U341">
        <v>0</v>
      </c>
      <c r="V341">
        <v>143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70</v>
      </c>
      <c r="AC341">
        <v>0</v>
      </c>
      <c r="AD341">
        <v>12</v>
      </c>
      <c r="AE341" t="s">
        <v>621</v>
      </c>
    </row>
    <row r="342" spans="1:31" x14ac:dyDescent="0.15">
      <c r="A342" t="str">
        <f t="shared" si="5"/>
        <v>Oxymonadida-Streblomastigidae</v>
      </c>
      <c r="B342" t="s">
        <v>583</v>
      </c>
      <c r="C342" t="s">
        <v>584</v>
      </c>
      <c r="D342" t="s">
        <v>585</v>
      </c>
      <c r="E342" t="s">
        <v>615</v>
      </c>
      <c r="G342" t="s">
        <v>616</v>
      </c>
      <c r="H342" t="s">
        <v>628</v>
      </c>
      <c r="I342" t="s">
        <v>629</v>
      </c>
      <c r="L342" t="s">
        <v>630</v>
      </c>
      <c r="P342" t="s">
        <v>631</v>
      </c>
      <c r="Q342" t="s">
        <v>636</v>
      </c>
      <c r="R342">
        <v>0</v>
      </c>
      <c r="S342">
        <v>0</v>
      </c>
      <c r="T342">
        <v>0</v>
      </c>
      <c r="U342">
        <v>0</v>
      </c>
      <c r="V342">
        <v>52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60</v>
      </c>
      <c r="AC342">
        <v>0</v>
      </c>
      <c r="AD342">
        <v>10</v>
      </c>
      <c r="AE342" t="s">
        <v>621</v>
      </c>
    </row>
    <row r="343" spans="1:31" x14ac:dyDescent="0.15">
      <c r="A343" t="str">
        <f t="shared" si="5"/>
        <v>Trimastigida-Trimastigidae</v>
      </c>
      <c r="B343" t="s">
        <v>583</v>
      </c>
      <c r="C343" t="s">
        <v>584</v>
      </c>
      <c r="D343" t="s">
        <v>585</v>
      </c>
      <c r="E343" t="s">
        <v>615</v>
      </c>
      <c r="G343" t="s">
        <v>616</v>
      </c>
      <c r="H343" t="s">
        <v>628</v>
      </c>
      <c r="I343" t="s">
        <v>629</v>
      </c>
      <c r="L343" t="s">
        <v>630</v>
      </c>
      <c r="P343" t="s">
        <v>637</v>
      </c>
      <c r="Q343" t="s">
        <v>638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 t="s">
        <v>621</v>
      </c>
    </row>
    <row r="344" spans="1:31" x14ac:dyDescent="0.15">
      <c r="A344" t="str">
        <f t="shared" si="5"/>
        <v>Carpediemonadida-Carpediemonadidae</v>
      </c>
      <c r="B344" t="s">
        <v>583</v>
      </c>
      <c r="C344" t="s">
        <v>584</v>
      </c>
      <c r="D344" t="s">
        <v>585</v>
      </c>
      <c r="E344" t="s">
        <v>615</v>
      </c>
      <c r="G344" t="s">
        <v>616</v>
      </c>
      <c r="H344" t="s">
        <v>628</v>
      </c>
      <c r="I344" t="s">
        <v>639</v>
      </c>
      <c r="K344" t="s">
        <v>640</v>
      </c>
      <c r="L344" t="s">
        <v>641</v>
      </c>
      <c r="P344" t="s">
        <v>642</v>
      </c>
      <c r="Q344" t="s">
        <v>643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 t="s">
        <v>621</v>
      </c>
    </row>
    <row r="345" spans="1:31" x14ac:dyDescent="0.15">
      <c r="A345" t="str">
        <f t="shared" si="5"/>
        <v>Carpediemonadida-Kipferliidae</v>
      </c>
      <c r="B345" t="s">
        <v>583</v>
      </c>
      <c r="C345" t="s">
        <v>584</v>
      </c>
      <c r="D345" t="s">
        <v>585</v>
      </c>
      <c r="E345" t="s">
        <v>615</v>
      </c>
      <c r="G345" t="s">
        <v>616</v>
      </c>
      <c r="H345" t="s">
        <v>628</v>
      </c>
      <c r="I345" t="s">
        <v>639</v>
      </c>
      <c r="K345" t="s">
        <v>640</v>
      </c>
      <c r="L345" t="s">
        <v>641</v>
      </c>
      <c r="P345" t="s">
        <v>642</v>
      </c>
      <c r="Q345" t="s">
        <v>644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 t="s">
        <v>621</v>
      </c>
    </row>
    <row r="346" spans="1:31" x14ac:dyDescent="0.15">
      <c r="A346" t="str">
        <f t="shared" si="5"/>
        <v>Chilomastigida-Chilomastigidae</v>
      </c>
      <c r="B346" t="s">
        <v>583</v>
      </c>
      <c r="C346" t="s">
        <v>584</v>
      </c>
      <c r="D346" t="s">
        <v>585</v>
      </c>
      <c r="E346" t="s">
        <v>615</v>
      </c>
      <c r="G346" t="s">
        <v>616</v>
      </c>
      <c r="H346" t="s">
        <v>628</v>
      </c>
      <c r="I346" t="s">
        <v>639</v>
      </c>
      <c r="K346" t="s">
        <v>640</v>
      </c>
      <c r="L346" t="s">
        <v>641</v>
      </c>
      <c r="P346" t="s">
        <v>645</v>
      </c>
      <c r="Q346" t="s">
        <v>646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 t="s">
        <v>621</v>
      </c>
    </row>
    <row r="347" spans="1:31" x14ac:dyDescent="0.15">
      <c r="A347" t="str">
        <f t="shared" si="5"/>
        <v>Dysnectida-Dysnectidae</v>
      </c>
      <c r="B347" t="s">
        <v>583</v>
      </c>
      <c r="C347" t="s">
        <v>584</v>
      </c>
      <c r="D347" t="s">
        <v>585</v>
      </c>
      <c r="E347" t="s">
        <v>615</v>
      </c>
      <c r="G347" t="s">
        <v>616</v>
      </c>
      <c r="H347" t="s">
        <v>628</v>
      </c>
      <c r="I347" t="s">
        <v>639</v>
      </c>
      <c r="K347" t="s">
        <v>640</v>
      </c>
      <c r="L347" t="s">
        <v>641</v>
      </c>
      <c r="P347" t="s">
        <v>647</v>
      </c>
      <c r="Q347" t="s">
        <v>648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 t="s">
        <v>621</v>
      </c>
    </row>
    <row r="348" spans="1:31" x14ac:dyDescent="0.15">
      <c r="A348" t="str">
        <f t="shared" si="5"/>
        <v>-Caviomonadidae</v>
      </c>
      <c r="B348" t="s">
        <v>583</v>
      </c>
      <c r="C348" t="s">
        <v>584</v>
      </c>
      <c r="D348" t="s">
        <v>585</v>
      </c>
      <c r="E348" t="s">
        <v>615</v>
      </c>
      <c r="G348" t="s">
        <v>616</v>
      </c>
      <c r="H348" t="s">
        <v>628</v>
      </c>
      <c r="I348" t="s">
        <v>639</v>
      </c>
      <c r="K348" t="s">
        <v>640</v>
      </c>
      <c r="L348" t="s">
        <v>649</v>
      </c>
      <c r="Q348" t="s">
        <v>650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 t="s">
        <v>621</v>
      </c>
    </row>
    <row r="349" spans="1:31" x14ac:dyDescent="0.15">
      <c r="A349" t="str">
        <f t="shared" si="5"/>
        <v>Diplomonadida-Enteromonadidae</v>
      </c>
      <c r="B349" t="s">
        <v>583</v>
      </c>
      <c r="C349" t="s">
        <v>584</v>
      </c>
      <c r="D349" t="s">
        <v>585</v>
      </c>
      <c r="E349" t="s">
        <v>615</v>
      </c>
      <c r="G349" t="s">
        <v>616</v>
      </c>
      <c r="H349" t="s">
        <v>628</v>
      </c>
      <c r="I349" t="s">
        <v>639</v>
      </c>
      <c r="K349" t="s">
        <v>640</v>
      </c>
      <c r="L349" t="s">
        <v>649</v>
      </c>
      <c r="P349" t="s">
        <v>651</v>
      </c>
      <c r="Q349" t="s">
        <v>652</v>
      </c>
      <c r="R349">
        <v>0</v>
      </c>
      <c r="S349">
        <v>0</v>
      </c>
      <c r="T349">
        <v>0</v>
      </c>
      <c r="U349">
        <v>0</v>
      </c>
      <c r="V349">
        <v>18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49</v>
      </c>
      <c r="AC349">
        <v>0</v>
      </c>
      <c r="AD349">
        <v>9</v>
      </c>
      <c r="AE349" t="s">
        <v>621</v>
      </c>
    </row>
    <row r="350" spans="1:31" x14ac:dyDescent="0.15">
      <c r="A350" t="str">
        <f t="shared" si="5"/>
        <v>Diplomonadida-Hexamitidae</v>
      </c>
      <c r="B350" t="s">
        <v>583</v>
      </c>
      <c r="C350" t="s">
        <v>584</v>
      </c>
      <c r="D350" t="s">
        <v>585</v>
      </c>
      <c r="E350" t="s">
        <v>615</v>
      </c>
      <c r="G350" t="s">
        <v>616</v>
      </c>
      <c r="H350" t="s">
        <v>628</v>
      </c>
      <c r="I350" t="s">
        <v>639</v>
      </c>
      <c r="K350" t="s">
        <v>640</v>
      </c>
      <c r="L350" t="s">
        <v>649</v>
      </c>
      <c r="P350" t="s">
        <v>651</v>
      </c>
      <c r="Q350" t="s">
        <v>653</v>
      </c>
      <c r="R350">
        <v>0</v>
      </c>
      <c r="S350">
        <v>0</v>
      </c>
      <c r="T350">
        <v>1</v>
      </c>
      <c r="U350">
        <v>0</v>
      </c>
      <c r="V350">
        <v>15693</v>
      </c>
      <c r="W350">
        <v>0</v>
      </c>
      <c r="X350">
        <v>0</v>
      </c>
      <c r="Y350">
        <v>0</v>
      </c>
      <c r="Z350">
        <v>59</v>
      </c>
      <c r="AA350">
        <v>0</v>
      </c>
      <c r="AB350">
        <v>94</v>
      </c>
      <c r="AC350">
        <v>0</v>
      </c>
      <c r="AD350">
        <v>26</v>
      </c>
      <c r="AE350" t="s">
        <v>621</v>
      </c>
    </row>
    <row r="351" spans="1:31" x14ac:dyDescent="0.15">
      <c r="A351" t="str">
        <f t="shared" si="5"/>
        <v>Diplomonadida-Spironucleidae</v>
      </c>
      <c r="B351" t="s">
        <v>583</v>
      </c>
      <c r="C351" t="s">
        <v>584</v>
      </c>
      <c r="D351" t="s">
        <v>585</v>
      </c>
      <c r="E351" t="s">
        <v>615</v>
      </c>
      <c r="G351" t="s">
        <v>616</v>
      </c>
      <c r="H351" t="s">
        <v>628</v>
      </c>
      <c r="I351" t="s">
        <v>639</v>
      </c>
      <c r="K351" t="s">
        <v>640</v>
      </c>
      <c r="L351" t="s">
        <v>649</v>
      </c>
      <c r="P351" t="s">
        <v>651</v>
      </c>
      <c r="Q351" t="s">
        <v>654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 t="s">
        <v>621</v>
      </c>
    </row>
    <row r="352" spans="1:31" x14ac:dyDescent="0.15">
      <c r="A352" t="str">
        <f t="shared" si="5"/>
        <v>Retortamonadida-Retortamonadidae</v>
      </c>
      <c r="B352" t="s">
        <v>583</v>
      </c>
      <c r="C352" t="s">
        <v>584</v>
      </c>
      <c r="D352" t="s">
        <v>585</v>
      </c>
      <c r="E352" t="s">
        <v>615</v>
      </c>
      <c r="G352" t="s">
        <v>616</v>
      </c>
      <c r="H352" t="s">
        <v>628</v>
      </c>
      <c r="I352" t="s">
        <v>639</v>
      </c>
      <c r="K352" t="s">
        <v>640</v>
      </c>
      <c r="L352" t="s">
        <v>649</v>
      </c>
      <c r="P352" t="s">
        <v>655</v>
      </c>
      <c r="Q352" t="s">
        <v>656</v>
      </c>
      <c r="R352">
        <v>0</v>
      </c>
      <c r="S352">
        <v>0</v>
      </c>
      <c r="T352">
        <v>0</v>
      </c>
      <c r="U352">
        <v>0</v>
      </c>
      <c r="V352">
        <v>22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51</v>
      </c>
      <c r="AC352">
        <v>0</v>
      </c>
      <c r="AD352">
        <v>9</v>
      </c>
      <c r="AE352" t="s">
        <v>621</v>
      </c>
    </row>
    <row r="353" spans="1:31" x14ac:dyDescent="0.15">
      <c r="A353" t="str">
        <f t="shared" si="5"/>
        <v>Cristamonadida-Calonymphidae</v>
      </c>
      <c r="B353" t="s">
        <v>583</v>
      </c>
      <c r="C353" t="s">
        <v>584</v>
      </c>
      <c r="D353" t="s">
        <v>585</v>
      </c>
      <c r="E353" t="s">
        <v>615</v>
      </c>
      <c r="G353" t="s">
        <v>616</v>
      </c>
      <c r="H353" t="s">
        <v>628</v>
      </c>
      <c r="I353" t="s">
        <v>639</v>
      </c>
      <c r="K353" t="s">
        <v>657</v>
      </c>
      <c r="L353" t="s">
        <v>658</v>
      </c>
      <c r="M353" t="s">
        <v>659</v>
      </c>
      <c r="P353" t="s">
        <v>660</v>
      </c>
      <c r="Q353" t="s">
        <v>661</v>
      </c>
      <c r="R353">
        <v>0</v>
      </c>
      <c r="S353">
        <v>0</v>
      </c>
      <c r="T353">
        <v>0</v>
      </c>
      <c r="U353">
        <v>0</v>
      </c>
      <c r="V353">
        <v>165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72</v>
      </c>
      <c r="AC353">
        <v>0</v>
      </c>
      <c r="AD353">
        <v>12</v>
      </c>
      <c r="AE353" t="s">
        <v>621</v>
      </c>
    </row>
    <row r="354" spans="1:31" x14ac:dyDescent="0.15">
      <c r="A354" t="str">
        <f t="shared" si="5"/>
        <v>Cristamonadida-Devescovinidae</v>
      </c>
      <c r="B354" t="s">
        <v>583</v>
      </c>
      <c r="C354" t="s">
        <v>584</v>
      </c>
      <c r="D354" t="s">
        <v>585</v>
      </c>
      <c r="E354" t="s">
        <v>615</v>
      </c>
      <c r="G354" t="s">
        <v>616</v>
      </c>
      <c r="H354" t="s">
        <v>628</v>
      </c>
      <c r="I354" t="s">
        <v>639</v>
      </c>
      <c r="K354" t="s">
        <v>657</v>
      </c>
      <c r="L354" t="s">
        <v>658</v>
      </c>
      <c r="M354" t="s">
        <v>659</v>
      </c>
      <c r="P354" t="s">
        <v>660</v>
      </c>
      <c r="Q354" t="s">
        <v>662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 t="s">
        <v>621</v>
      </c>
    </row>
    <row r="355" spans="1:31" x14ac:dyDescent="0.15">
      <c r="A355" t="str">
        <f t="shared" si="5"/>
        <v>Spirotrichonymphida-Holomastigotoididae</v>
      </c>
      <c r="B355" t="s">
        <v>583</v>
      </c>
      <c r="C355" t="s">
        <v>584</v>
      </c>
      <c r="D355" t="s">
        <v>585</v>
      </c>
      <c r="E355" t="s">
        <v>615</v>
      </c>
      <c r="G355" t="s">
        <v>616</v>
      </c>
      <c r="H355" t="s">
        <v>628</v>
      </c>
      <c r="I355" t="s">
        <v>639</v>
      </c>
      <c r="K355" t="s">
        <v>657</v>
      </c>
      <c r="L355" t="s">
        <v>658</v>
      </c>
      <c r="M355" t="s">
        <v>659</v>
      </c>
      <c r="P355" t="s">
        <v>663</v>
      </c>
      <c r="Q355" t="s">
        <v>664</v>
      </c>
      <c r="R355">
        <v>0</v>
      </c>
      <c r="S355">
        <v>0</v>
      </c>
      <c r="T355">
        <v>0</v>
      </c>
      <c r="U355">
        <v>0</v>
      </c>
      <c r="V355">
        <v>19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49</v>
      </c>
      <c r="AC355">
        <v>0</v>
      </c>
      <c r="AD355">
        <v>9</v>
      </c>
      <c r="AE355" t="s">
        <v>621</v>
      </c>
    </row>
    <row r="356" spans="1:31" x14ac:dyDescent="0.15">
      <c r="A356" t="str">
        <f t="shared" si="5"/>
        <v>Trichomonadida-Hexamastigidae</v>
      </c>
      <c r="B356" t="s">
        <v>583</v>
      </c>
      <c r="C356" t="s">
        <v>584</v>
      </c>
      <c r="D356" t="s">
        <v>585</v>
      </c>
      <c r="E356" t="s">
        <v>615</v>
      </c>
      <c r="G356" t="s">
        <v>616</v>
      </c>
      <c r="H356" t="s">
        <v>628</v>
      </c>
      <c r="I356" t="s">
        <v>639</v>
      </c>
      <c r="K356" t="s">
        <v>657</v>
      </c>
      <c r="L356" t="s">
        <v>658</v>
      </c>
      <c r="M356" t="s">
        <v>665</v>
      </c>
      <c r="P356" t="s">
        <v>666</v>
      </c>
      <c r="Q356" t="s">
        <v>667</v>
      </c>
      <c r="R356">
        <v>0</v>
      </c>
      <c r="S356">
        <v>0</v>
      </c>
      <c r="T356">
        <v>0</v>
      </c>
      <c r="U356">
        <v>0</v>
      </c>
      <c r="V356">
        <v>4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34</v>
      </c>
      <c r="AC356">
        <v>0</v>
      </c>
      <c r="AD356">
        <v>6</v>
      </c>
      <c r="AE356" t="s">
        <v>621</v>
      </c>
    </row>
    <row r="357" spans="1:31" x14ac:dyDescent="0.15">
      <c r="A357" t="str">
        <f t="shared" si="5"/>
        <v>Trichomonadida-Honigbergiellidae</v>
      </c>
      <c r="B357" t="s">
        <v>583</v>
      </c>
      <c r="C357" t="s">
        <v>584</v>
      </c>
      <c r="D357" t="s">
        <v>585</v>
      </c>
      <c r="E357" t="s">
        <v>615</v>
      </c>
      <c r="G357" t="s">
        <v>616</v>
      </c>
      <c r="H357" t="s">
        <v>628</v>
      </c>
      <c r="I357" t="s">
        <v>639</v>
      </c>
      <c r="K357" t="s">
        <v>657</v>
      </c>
      <c r="L357" t="s">
        <v>658</v>
      </c>
      <c r="M357" t="s">
        <v>665</v>
      </c>
      <c r="P357" t="s">
        <v>666</v>
      </c>
      <c r="Q357" t="s">
        <v>668</v>
      </c>
      <c r="R357">
        <v>0</v>
      </c>
      <c r="S357">
        <v>0</v>
      </c>
      <c r="T357">
        <v>0</v>
      </c>
      <c r="U357">
        <v>0</v>
      </c>
      <c r="V357">
        <v>11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43</v>
      </c>
      <c r="AC357">
        <v>0</v>
      </c>
      <c r="AD357">
        <v>8</v>
      </c>
      <c r="AE357" t="s">
        <v>621</v>
      </c>
    </row>
    <row r="358" spans="1:31" x14ac:dyDescent="0.15">
      <c r="A358" t="str">
        <f t="shared" si="5"/>
        <v>Trichomonadida-Hypotrichomonadidae</v>
      </c>
      <c r="B358" t="s">
        <v>583</v>
      </c>
      <c r="C358" t="s">
        <v>584</v>
      </c>
      <c r="D358" t="s">
        <v>585</v>
      </c>
      <c r="E358" t="s">
        <v>615</v>
      </c>
      <c r="G358" t="s">
        <v>616</v>
      </c>
      <c r="H358" t="s">
        <v>628</v>
      </c>
      <c r="I358" t="s">
        <v>639</v>
      </c>
      <c r="K358" t="s">
        <v>657</v>
      </c>
      <c r="L358" t="s">
        <v>658</v>
      </c>
      <c r="M358" t="s">
        <v>665</v>
      </c>
      <c r="P358" t="s">
        <v>666</v>
      </c>
      <c r="Q358" t="s">
        <v>669</v>
      </c>
      <c r="R358">
        <v>0</v>
      </c>
      <c r="S358">
        <v>0</v>
      </c>
      <c r="T358">
        <v>0</v>
      </c>
      <c r="U358">
        <v>0</v>
      </c>
      <c r="V358">
        <v>77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64</v>
      </c>
      <c r="AC358">
        <v>0</v>
      </c>
      <c r="AD358">
        <v>11</v>
      </c>
      <c r="AE358" t="s">
        <v>621</v>
      </c>
    </row>
    <row r="359" spans="1:31" x14ac:dyDescent="0.15">
      <c r="A359" t="str">
        <f t="shared" si="5"/>
        <v>Trichomonadida-Tricercomitidae</v>
      </c>
      <c r="B359" t="s">
        <v>583</v>
      </c>
      <c r="C359" t="s">
        <v>584</v>
      </c>
      <c r="D359" t="s">
        <v>585</v>
      </c>
      <c r="E359" t="s">
        <v>615</v>
      </c>
      <c r="G359" t="s">
        <v>616</v>
      </c>
      <c r="H359" t="s">
        <v>628</v>
      </c>
      <c r="I359" t="s">
        <v>639</v>
      </c>
      <c r="K359" t="s">
        <v>657</v>
      </c>
      <c r="L359" t="s">
        <v>658</v>
      </c>
      <c r="M359" t="s">
        <v>665</v>
      </c>
      <c r="P359" t="s">
        <v>666</v>
      </c>
      <c r="Q359" t="s">
        <v>670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 t="s">
        <v>621</v>
      </c>
    </row>
    <row r="360" spans="1:31" x14ac:dyDescent="0.15">
      <c r="A360" t="str">
        <f t="shared" si="5"/>
        <v>Trichomonadida-Trichomonadidae</v>
      </c>
      <c r="B360" t="s">
        <v>583</v>
      </c>
      <c r="C360" t="s">
        <v>584</v>
      </c>
      <c r="D360" t="s">
        <v>585</v>
      </c>
      <c r="E360" t="s">
        <v>615</v>
      </c>
      <c r="G360" t="s">
        <v>616</v>
      </c>
      <c r="H360" t="s">
        <v>628</v>
      </c>
      <c r="I360" t="s">
        <v>639</v>
      </c>
      <c r="K360" t="s">
        <v>657</v>
      </c>
      <c r="L360" t="s">
        <v>658</v>
      </c>
      <c r="M360" t="s">
        <v>665</v>
      </c>
      <c r="P360" t="s">
        <v>666</v>
      </c>
      <c r="Q360" t="s">
        <v>671</v>
      </c>
      <c r="R360">
        <v>0</v>
      </c>
      <c r="S360">
        <v>0</v>
      </c>
      <c r="T360">
        <v>1</v>
      </c>
      <c r="U360">
        <v>0</v>
      </c>
      <c r="V360">
        <v>191675</v>
      </c>
      <c r="W360">
        <v>0</v>
      </c>
      <c r="X360">
        <v>0</v>
      </c>
      <c r="Y360">
        <v>0</v>
      </c>
      <c r="Z360">
        <v>59</v>
      </c>
      <c r="AA360">
        <v>0</v>
      </c>
      <c r="AB360">
        <v>99</v>
      </c>
      <c r="AC360">
        <v>0</v>
      </c>
      <c r="AD360">
        <v>27</v>
      </c>
      <c r="AE360" t="s">
        <v>621</v>
      </c>
    </row>
    <row r="361" spans="1:31" x14ac:dyDescent="0.15">
      <c r="A361" t="str">
        <f t="shared" si="5"/>
        <v>Tritrichomonadida-Dientamoebidae</v>
      </c>
      <c r="B361" t="s">
        <v>583</v>
      </c>
      <c r="C361" t="s">
        <v>584</v>
      </c>
      <c r="D361" t="s">
        <v>585</v>
      </c>
      <c r="E361" t="s">
        <v>615</v>
      </c>
      <c r="G361" t="s">
        <v>616</v>
      </c>
      <c r="H361" t="s">
        <v>628</v>
      </c>
      <c r="I361" t="s">
        <v>639</v>
      </c>
      <c r="K361" t="s">
        <v>657</v>
      </c>
      <c r="L361" t="s">
        <v>658</v>
      </c>
      <c r="M361" t="s">
        <v>665</v>
      </c>
      <c r="P361" t="s">
        <v>672</v>
      </c>
      <c r="Q361" t="s">
        <v>673</v>
      </c>
      <c r="R361">
        <v>0</v>
      </c>
      <c r="S361">
        <v>0</v>
      </c>
      <c r="T361">
        <v>0</v>
      </c>
      <c r="U361">
        <v>0</v>
      </c>
      <c r="V361">
        <v>6035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92</v>
      </c>
      <c r="AC361">
        <v>0</v>
      </c>
      <c r="AD361">
        <v>16</v>
      </c>
      <c r="AE361" t="s">
        <v>621</v>
      </c>
    </row>
    <row r="362" spans="1:31" x14ac:dyDescent="0.15">
      <c r="A362" t="str">
        <f t="shared" si="5"/>
        <v>Tritrichomonadida-Monocercomonadidae</v>
      </c>
      <c r="B362" t="s">
        <v>583</v>
      </c>
      <c r="C362" t="s">
        <v>584</v>
      </c>
      <c r="D362" t="s">
        <v>585</v>
      </c>
      <c r="E362" t="s">
        <v>615</v>
      </c>
      <c r="G362" t="s">
        <v>616</v>
      </c>
      <c r="H362" t="s">
        <v>628</v>
      </c>
      <c r="I362" t="s">
        <v>639</v>
      </c>
      <c r="K362" t="s">
        <v>657</v>
      </c>
      <c r="L362" t="s">
        <v>658</v>
      </c>
      <c r="M362" t="s">
        <v>665</v>
      </c>
      <c r="P362" t="s">
        <v>672</v>
      </c>
      <c r="Q362" t="s">
        <v>674</v>
      </c>
      <c r="R362">
        <v>0</v>
      </c>
      <c r="S362">
        <v>0</v>
      </c>
      <c r="T362">
        <v>0</v>
      </c>
      <c r="U362">
        <v>0</v>
      </c>
      <c r="V362">
        <v>49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60</v>
      </c>
      <c r="AC362">
        <v>0</v>
      </c>
      <c r="AD362">
        <v>10</v>
      </c>
      <c r="AE362" t="s">
        <v>621</v>
      </c>
    </row>
    <row r="363" spans="1:31" x14ac:dyDescent="0.15">
      <c r="A363" t="str">
        <f t="shared" si="5"/>
        <v>Tritrichomonadida-Simplicimonadidae</v>
      </c>
      <c r="B363" t="s">
        <v>583</v>
      </c>
      <c r="C363" t="s">
        <v>584</v>
      </c>
      <c r="D363" t="s">
        <v>585</v>
      </c>
      <c r="E363" t="s">
        <v>615</v>
      </c>
      <c r="G363" t="s">
        <v>616</v>
      </c>
      <c r="H363" t="s">
        <v>628</v>
      </c>
      <c r="I363" t="s">
        <v>639</v>
      </c>
      <c r="K363" t="s">
        <v>657</v>
      </c>
      <c r="L363" t="s">
        <v>658</v>
      </c>
      <c r="M363" t="s">
        <v>665</v>
      </c>
      <c r="P363" t="s">
        <v>672</v>
      </c>
      <c r="Q363" t="s">
        <v>675</v>
      </c>
      <c r="R363">
        <v>0</v>
      </c>
      <c r="S363">
        <v>0</v>
      </c>
      <c r="T363">
        <v>0</v>
      </c>
      <c r="U363">
        <v>0</v>
      </c>
      <c r="V363">
        <v>15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47</v>
      </c>
      <c r="AC363">
        <v>0</v>
      </c>
      <c r="AD363">
        <v>8</v>
      </c>
      <c r="AE363" t="s">
        <v>621</v>
      </c>
    </row>
    <row r="364" spans="1:31" x14ac:dyDescent="0.15">
      <c r="A364" t="str">
        <f t="shared" si="5"/>
        <v>Tritrichomonadida-Tritrichomonadidae</v>
      </c>
      <c r="B364" t="s">
        <v>583</v>
      </c>
      <c r="C364" t="s">
        <v>584</v>
      </c>
      <c r="D364" t="s">
        <v>585</v>
      </c>
      <c r="E364" t="s">
        <v>615</v>
      </c>
      <c r="G364" t="s">
        <v>616</v>
      </c>
      <c r="H364" t="s">
        <v>628</v>
      </c>
      <c r="I364" t="s">
        <v>639</v>
      </c>
      <c r="K364" t="s">
        <v>657</v>
      </c>
      <c r="L364" t="s">
        <v>658</v>
      </c>
      <c r="M364" t="s">
        <v>665</v>
      </c>
      <c r="P364" t="s">
        <v>672</v>
      </c>
      <c r="Q364" t="s">
        <v>676</v>
      </c>
      <c r="R364">
        <v>0</v>
      </c>
      <c r="S364">
        <v>0</v>
      </c>
      <c r="T364">
        <v>0</v>
      </c>
      <c r="U364">
        <v>0</v>
      </c>
      <c r="V364">
        <v>377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79</v>
      </c>
      <c r="AC364">
        <v>0</v>
      </c>
      <c r="AD364">
        <v>14</v>
      </c>
      <c r="AE364" t="s">
        <v>621</v>
      </c>
    </row>
    <row r="365" spans="1:31" x14ac:dyDescent="0.15">
      <c r="A365" t="str">
        <f t="shared" si="5"/>
        <v>Lophomonadida-Lophomonadidae</v>
      </c>
      <c r="B365" t="s">
        <v>583</v>
      </c>
      <c r="C365" t="s">
        <v>584</v>
      </c>
      <c r="D365" t="s">
        <v>585</v>
      </c>
      <c r="E365" t="s">
        <v>615</v>
      </c>
      <c r="G365" t="s">
        <v>616</v>
      </c>
      <c r="H365" t="s">
        <v>628</v>
      </c>
      <c r="I365" t="s">
        <v>639</v>
      </c>
      <c r="K365" t="s">
        <v>657</v>
      </c>
      <c r="L365" t="s">
        <v>677</v>
      </c>
      <c r="P365" t="s">
        <v>678</v>
      </c>
      <c r="Q365" t="s">
        <v>679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 t="s">
        <v>621</v>
      </c>
    </row>
    <row r="366" spans="1:31" x14ac:dyDescent="0.15">
      <c r="A366" t="str">
        <f t="shared" si="5"/>
        <v>Trichonymphida-Hoplonymphidae</v>
      </c>
      <c r="B366" t="s">
        <v>583</v>
      </c>
      <c r="C366" t="s">
        <v>584</v>
      </c>
      <c r="D366" t="s">
        <v>585</v>
      </c>
      <c r="E366" t="s">
        <v>615</v>
      </c>
      <c r="G366" t="s">
        <v>616</v>
      </c>
      <c r="H366" t="s">
        <v>628</v>
      </c>
      <c r="I366" t="s">
        <v>639</v>
      </c>
      <c r="K366" t="s">
        <v>657</v>
      </c>
      <c r="L366" t="s">
        <v>677</v>
      </c>
      <c r="P366" t="s">
        <v>680</v>
      </c>
      <c r="Q366" t="s">
        <v>681</v>
      </c>
      <c r="R366">
        <v>0</v>
      </c>
      <c r="S366">
        <v>0</v>
      </c>
      <c r="T366">
        <v>0</v>
      </c>
      <c r="U366">
        <v>0</v>
      </c>
      <c r="V366">
        <v>21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50</v>
      </c>
      <c r="AC366">
        <v>0</v>
      </c>
      <c r="AD366">
        <v>9</v>
      </c>
      <c r="AE366" t="s">
        <v>621</v>
      </c>
    </row>
    <row r="367" spans="1:31" x14ac:dyDescent="0.15">
      <c r="A367" t="str">
        <f t="shared" si="5"/>
        <v>Trichonymphida-Spirotrichosomidae</v>
      </c>
      <c r="B367" t="s">
        <v>583</v>
      </c>
      <c r="C367" t="s">
        <v>584</v>
      </c>
      <c r="D367" t="s">
        <v>585</v>
      </c>
      <c r="E367" t="s">
        <v>615</v>
      </c>
      <c r="G367" t="s">
        <v>616</v>
      </c>
      <c r="H367" t="s">
        <v>628</v>
      </c>
      <c r="I367" t="s">
        <v>639</v>
      </c>
      <c r="K367" t="s">
        <v>657</v>
      </c>
      <c r="L367" t="s">
        <v>677</v>
      </c>
      <c r="P367" t="s">
        <v>680</v>
      </c>
      <c r="Q367" t="s">
        <v>682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27</v>
      </c>
      <c r="AC367">
        <v>0</v>
      </c>
      <c r="AD367">
        <v>5</v>
      </c>
      <c r="AE367" t="s">
        <v>621</v>
      </c>
    </row>
    <row r="368" spans="1:31" x14ac:dyDescent="0.15">
      <c r="A368" t="str">
        <f t="shared" si="5"/>
        <v>Trichonymphida-Staurojoeninidae</v>
      </c>
      <c r="B368" t="s">
        <v>583</v>
      </c>
      <c r="C368" t="s">
        <v>584</v>
      </c>
      <c r="D368" t="s">
        <v>585</v>
      </c>
      <c r="E368" t="s">
        <v>615</v>
      </c>
      <c r="G368" t="s">
        <v>616</v>
      </c>
      <c r="H368" t="s">
        <v>628</v>
      </c>
      <c r="I368" t="s">
        <v>639</v>
      </c>
      <c r="K368" t="s">
        <v>657</v>
      </c>
      <c r="L368" t="s">
        <v>677</v>
      </c>
      <c r="P368" t="s">
        <v>680</v>
      </c>
      <c r="Q368" t="s">
        <v>683</v>
      </c>
      <c r="R368">
        <v>0</v>
      </c>
      <c r="S368">
        <v>0</v>
      </c>
      <c r="T368">
        <v>0</v>
      </c>
      <c r="U368">
        <v>0</v>
      </c>
      <c r="V368">
        <v>11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43</v>
      </c>
      <c r="AC368">
        <v>0</v>
      </c>
      <c r="AD368">
        <v>8</v>
      </c>
      <c r="AE368" t="s">
        <v>621</v>
      </c>
    </row>
    <row r="369" spans="1:31" x14ac:dyDescent="0.15">
      <c r="A369" t="str">
        <f t="shared" si="5"/>
        <v>Trichonymphida-Teranymphidae</v>
      </c>
      <c r="B369" t="s">
        <v>583</v>
      </c>
      <c r="C369" t="s">
        <v>584</v>
      </c>
      <c r="D369" t="s">
        <v>585</v>
      </c>
      <c r="E369" t="s">
        <v>615</v>
      </c>
      <c r="G369" t="s">
        <v>616</v>
      </c>
      <c r="H369" t="s">
        <v>628</v>
      </c>
      <c r="I369" t="s">
        <v>639</v>
      </c>
      <c r="K369" t="s">
        <v>657</v>
      </c>
      <c r="L369" t="s">
        <v>677</v>
      </c>
      <c r="P369" t="s">
        <v>680</v>
      </c>
      <c r="Q369" t="s">
        <v>684</v>
      </c>
      <c r="R369">
        <v>0</v>
      </c>
      <c r="S369">
        <v>0</v>
      </c>
      <c r="T369">
        <v>0</v>
      </c>
      <c r="U369">
        <v>0</v>
      </c>
      <c r="V369">
        <v>71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63</v>
      </c>
      <c r="AC369">
        <v>0</v>
      </c>
      <c r="AD369">
        <v>11</v>
      </c>
      <c r="AE369" t="s">
        <v>621</v>
      </c>
    </row>
    <row r="370" spans="1:31" x14ac:dyDescent="0.15">
      <c r="A370" t="str">
        <f t="shared" si="5"/>
        <v>Trichonymphida-Trichonymphidae</v>
      </c>
      <c r="B370" t="s">
        <v>583</v>
      </c>
      <c r="C370" t="s">
        <v>584</v>
      </c>
      <c r="D370" t="s">
        <v>585</v>
      </c>
      <c r="E370" t="s">
        <v>615</v>
      </c>
      <c r="G370" t="s">
        <v>616</v>
      </c>
      <c r="H370" t="s">
        <v>628</v>
      </c>
      <c r="I370" t="s">
        <v>639</v>
      </c>
      <c r="K370" t="s">
        <v>657</v>
      </c>
      <c r="L370" t="s">
        <v>677</v>
      </c>
      <c r="P370" t="s">
        <v>680</v>
      </c>
      <c r="Q370" t="s">
        <v>685</v>
      </c>
      <c r="R370">
        <v>0</v>
      </c>
      <c r="S370">
        <v>0</v>
      </c>
      <c r="T370">
        <v>0</v>
      </c>
      <c r="U370">
        <v>0</v>
      </c>
      <c r="V370">
        <v>221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74</v>
      </c>
      <c r="AC370">
        <v>0</v>
      </c>
      <c r="AD370">
        <v>13</v>
      </c>
      <c r="AE370" t="s">
        <v>621</v>
      </c>
    </row>
    <row r="371" spans="1:31" x14ac:dyDescent="0.15">
      <c r="A371" t="str">
        <f t="shared" si="5"/>
        <v>Malawimonadida-Malawimonadidae</v>
      </c>
      <c r="B371" t="s">
        <v>583</v>
      </c>
      <c r="C371" t="s">
        <v>584</v>
      </c>
      <c r="D371" t="s">
        <v>585</v>
      </c>
      <c r="E371" t="s">
        <v>615</v>
      </c>
      <c r="G371" t="s">
        <v>616</v>
      </c>
      <c r="H371" t="s">
        <v>686</v>
      </c>
      <c r="L371" t="s">
        <v>687</v>
      </c>
      <c r="P371" t="s">
        <v>688</v>
      </c>
      <c r="Q371" t="s">
        <v>689</v>
      </c>
      <c r="R371">
        <v>0</v>
      </c>
      <c r="S371">
        <v>0</v>
      </c>
      <c r="T371">
        <v>0</v>
      </c>
      <c r="U371">
        <v>0</v>
      </c>
      <c r="V371">
        <v>42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58</v>
      </c>
      <c r="AC371">
        <v>0</v>
      </c>
      <c r="AD371">
        <v>10</v>
      </c>
      <c r="AE371" t="s">
        <v>621</v>
      </c>
    </row>
    <row r="372" spans="1:31" x14ac:dyDescent="0.15">
      <c r="A372" t="str">
        <f t="shared" si="5"/>
        <v>Schizopyrenida-Tetramitaceae</v>
      </c>
      <c r="B372" t="s">
        <v>583</v>
      </c>
      <c r="C372" t="s">
        <v>584</v>
      </c>
      <c r="D372" t="s">
        <v>585</v>
      </c>
      <c r="E372" t="s">
        <v>615</v>
      </c>
      <c r="G372" t="s">
        <v>690</v>
      </c>
      <c r="H372" t="s">
        <v>691</v>
      </c>
      <c r="L372" t="s">
        <v>692</v>
      </c>
      <c r="P372" t="s">
        <v>693</v>
      </c>
      <c r="Q372" t="s">
        <v>694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 t="s">
        <v>591</v>
      </c>
    </row>
    <row r="373" spans="1:31" x14ac:dyDescent="0.15">
      <c r="A373" t="str">
        <f t="shared" si="5"/>
        <v>Schizopyrenida-Vahlkampfiidae</v>
      </c>
      <c r="B373" t="s">
        <v>583</v>
      </c>
      <c r="C373" t="s">
        <v>584</v>
      </c>
      <c r="D373" t="s">
        <v>585</v>
      </c>
      <c r="E373" t="s">
        <v>615</v>
      </c>
      <c r="G373" t="s">
        <v>690</v>
      </c>
      <c r="H373" t="s">
        <v>691</v>
      </c>
      <c r="L373" t="s">
        <v>692</v>
      </c>
      <c r="P373" t="s">
        <v>693</v>
      </c>
      <c r="Q373" t="s">
        <v>695</v>
      </c>
      <c r="R373">
        <v>0</v>
      </c>
      <c r="S373">
        <v>0</v>
      </c>
      <c r="T373">
        <v>2</v>
      </c>
      <c r="U373">
        <v>0</v>
      </c>
      <c r="V373">
        <v>18081</v>
      </c>
      <c r="W373">
        <v>0</v>
      </c>
      <c r="X373">
        <v>0</v>
      </c>
      <c r="Y373">
        <v>0</v>
      </c>
      <c r="Z373">
        <v>71</v>
      </c>
      <c r="AA373">
        <v>0</v>
      </c>
      <c r="AB373">
        <v>94</v>
      </c>
      <c r="AC373">
        <v>0</v>
      </c>
      <c r="AD373">
        <v>28</v>
      </c>
      <c r="AE373" t="s">
        <v>591</v>
      </c>
    </row>
    <row r="374" spans="1:31" x14ac:dyDescent="0.15">
      <c r="A374" t="str">
        <f t="shared" si="5"/>
        <v>Pseudociliatida-Stephanopogonidae</v>
      </c>
      <c r="B374" t="s">
        <v>583</v>
      </c>
      <c r="C374" t="s">
        <v>584</v>
      </c>
      <c r="D374" t="s">
        <v>585</v>
      </c>
      <c r="E374" t="s">
        <v>615</v>
      </c>
      <c r="G374" t="s">
        <v>690</v>
      </c>
      <c r="H374" t="s">
        <v>691</v>
      </c>
      <c r="L374" t="s">
        <v>696</v>
      </c>
      <c r="P374" t="s">
        <v>697</v>
      </c>
      <c r="Q374" t="s">
        <v>698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 t="s">
        <v>591</v>
      </c>
    </row>
    <row r="375" spans="1:31" x14ac:dyDescent="0.15">
      <c r="A375" t="str">
        <f t="shared" si="5"/>
        <v>Mastigamoebida-Endolimacidae</v>
      </c>
      <c r="B375" t="s">
        <v>583</v>
      </c>
      <c r="C375" t="s">
        <v>584</v>
      </c>
      <c r="D375" t="s">
        <v>699</v>
      </c>
      <c r="G375" t="s">
        <v>700</v>
      </c>
      <c r="H375" t="s">
        <v>701</v>
      </c>
      <c r="I375" t="s">
        <v>702</v>
      </c>
      <c r="L375" t="s">
        <v>703</v>
      </c>
      <c r="P375" t="s">
        <v>704</v>
      </c>
      <c r="Q375" t="s">
        <v>705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 t="s">
        <v>621</v>
      </c>
    </row>
    <row r="376" spans="1:31" x14ac:dyDescent="0.15">
      <c r="A376" t="str">
        <f t="shared" si="5"/>
        <v>Mastigamoebida-Mastigamoebidae</v>
      </c>
      <c r="B376" t="s">
        <v>583</v>
      </c>
      <c r="C376" t="s">
        <v>584</v>
      </c>
      <c r="D376" t="s">
        <v>699</v>
      </c>
      <c r="G376" t="s">
        <v>700</v>
      </c>
      <c r="H376" t="s">
        <v>701</v>
      </c>
      <c r="I376" t="s">
        <v>702</v>
      </c>
      <c r="L376" t="s">
        <v>703</v>
      </c>
      <c r="P376" t="s">
        <v>704</v>
      </c>
      <c r="Q376" t="s">
        <v>706</v>
      </c>
      <c r="R376">
        <v>0</v>
      </c>
      <c r="S376">
        <v>0</v>
      </c>
      <c r="T376">
        <v>0</v>
      </c>
      <c r="U376">
        <v>0</v>
      </c>
      <c r="V376">
        <v>161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71</v>
      </c>
      <c r="AC376">
        <v>0</v>
      </c>
      <c r="AD376">
        <v>12</v>
      </c>
      <c r="AE376" t="s">
        <v>621</v>
      </c>
    </row>
    <row r="377" spans="1:31" x14ac:dyDescent="0.15">
      <c r="A377" t="str">
        <f t="shared" si="5"/>
        <v>Pelobiontida-Entamoebidae</v>
      </c>
      <c r="B377" t="s">
        <v>583</v>
      </c>
      <c r="C377" t="s">
        <v>584</v>
      </c>
      <c r="D377" t="s">
        <v>699</v>
      </c>
      <c r="G377" t="s">
        <v>700</v>
      </c>
      <c r="H377" t="s">
        <v>701</v>
      </c>
      <c r="I377" t="s">
        <v>702</v>
      </c>
      <c r="L377" t="s">
        <v>703</v>
      </c>
      <c r="P377" t="s">
        <v>707</v>
      </c>
      <c r="Q377" t="s">
        <v>708</v>
      </c>
      <c r="R377">
        <v>0</v>
      </c>
      <c r="S377">
        <v>0</v>
      </c>
      <c r="T377">
        <v>2</v>
      </c>
      <c r="U377">
        <v>0</v>
      </c>
      <c r="V377">
        <v>90750</v>
      </c>
      <c r="W377">
        <v>0</v>
      </c>
      <c r="X377">
        <v>0</v>
      </c>
      <c r="Y377">
        <v>0</v>
      </c>
      <c r="Z377">
        <v>71</v>
      </c>
      <c r="AA377">
        <v>0</v>
      </c>
      <c r="AB377">
        <v>97</v>
      </c>
      <c r="AC377">
        <v>0</v>
      </c>
      <c r="AD377">
        <v>28</v>
      </c>
      <c r="AE377" t="s">
        <v>621</v>
      </c>
    </row>
    <row r="378" spans="1:31" x14ac:dyDescent="0.15">
      <c r="A378" t="str">
        <f t="shared" si="5"/>
        <v>Pelobiontida-Pelomixidae</v>
      </c>
      <c r="B378" t="s">
        <v>583</v>
      </c>
      <c r="C378" t="s">
        <v>584</v>
      </c>
      <c r="D378" t="s">
        <v>699</v>
      </c>
      <c r="G378" t="s">
        <v>700</v>
      </c>
      <c r="H378" t="s">
        <v>701</v>
      </c>
      <c r="I378" t="s">
        <v>702</v>
      </c>
      <c r="L378" t="s">
        <v>703</v>
      </c>
      <c r="P378" t="s">
        <v>707</v>
      </c>
      <c r="Q378" t="s">
        <v>709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 t="s">
        <v>621</v>
      </c>
    </row>
    <row r="379" spans="1:31" x14ac:dyDescent="0.15">
      <c r="A379" t="str">
        <f t="shared" si="5"/>
        <v>Pelobiontida-Tricholimacidae</v>
      </c>
      <c r="B379" t="s">
        <v>583</v>
      </c>
      <c r="C379" t="s">
        <v>584</v>
      </c>
      <c r="D379" t="s">
        <v>699</v>
      </c>
      <c r="G379" t="s">
        <v>700</v>
      </c>
      <c r="H379" t="s">
        <v>701</v>
      </c>
      <c r="I379" t="s">
        <v>702</v>
      </c>
      <c r="L379" t="s">
        <v>703</v>
      </c>
      <c r="P379" t="s">
        <v>707</v>
      </c>
      <c r="Q379" t="s">
        <v>710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 t="s">
        <v>621</v>
      </c>
    </row>
    <row r="380" spans="1:31" x14ac:dyDescent="0.15">
      <c r="A380" t="str">
        <f t="shared" si="5"/>
        <v>Rhizomastigida-Rhizomastigidae</v>
      </c>
      <c r="B380" t="s">
        <v>583</v>
      </c>
      <c r="C380" t="s">
        <v>584</v>
      </c>
      <c r="D380" t="s">
        <v>699</v>
      </c>
      <c r="G380" t="s">
        <v>700</v>
      </c>
      <c r="H380" t="s">
        <v>701</v>
      </c>
      <c r="I380" t="s">
        <v>702</v>
      </c>
      <c r="L380" t="s">
        <v>703</v>
      </c>
      <c r="P380" t="s">
        <v>711</v>
      </c>
      <c r="Q380" t="s">
        <v>712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 t="s">
        <v>621</v>
      </c>
    </row>
    <row r="381" spans="1:31" x14ac:dyDescent="0.15">
      <c r="A381" t="str">
        <f t="shared" si="5"/>
        <v>Dictyostelida-Acytosteliidae</v>
      </c>
      <c r="B381" t="s">
        <v>583</v>
      </c>
      <c r="C381" t="s">
        <v>584</v>
      </c>
      <c r="D381" t="s">
        <v>699</v>
      </c>
      <c r="G381" t="s">
        <v>700</v>
      </c>
      <c r="H381" t="s">
        <v>701</v>
      </c>
      <c r="I381" t="s">
        <v>713</v>
      </c>
      <c r="J381" t="s">
        <v>714</v>
      </c>
      <c r="K381" t="s">
        <v>715</v>
      </c>
      <c r="L381" t="s">
        <v>716</v>
      </c>
      <c r="P381" t="s">
        <v>717</v>
      </c>
      <c r="Q381" t="s">
        <v>718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 t="s">
        <v>621</v>
      </c>
    </row>
    <row r="382" spans="1:31" x14ac:dyDescent="0.15">
      <c r="A382" t="str">
        <f t="shared" si="5"/>
        <v>Dictyostelida-Dictyosteliidae</v>
      </c>
      <c r="B382" t="s">
        <v>583</v>
      </c>
      <c r="C382" t="s">
        <v>584</v>
      </c>
      <c r="D382" t="s">
        <v>699</v>
      </c>
      <c r="G382" t="s">
        <v>700</v>
      </c>
      <c r="H382" t="s">
        <v>701</v>
      </c>
      <c r="I382" t="s">
        <v>713</v>
      </c>
      <c r="J382" t="s">
        <v>714</v>
      </c>
      <c r="K382" t="s">
        <v>715</v>
      </c>
      <c r="L382" t="s">
        <v>716</v>
      </c>
      <c r="P382" t="s">
        <v>717</v>
      </c>
      <c r="Q382" t="s">
        <v>719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 t="s">
        <v>621</v>
      </c>
    </row>
    <row r="383" spans="1:31" x14ac:dyDescent="0.15">
      <c r="A383" t="str">
        <f t="shared" si="5"/>
        <v>Ceratiomyxida-Ceratiomixidae</v>
      </c>
      <c r="B383" t="s">
        <v>583</v>
      </c>
      <c r="C383" t="s">
        <v>584</v>
      </c>
      <c r="D383" t="s">
        <v>699</v>
      </c>
      <c r="G383" t="s">
        <v>700</v>
      </c>
      <c r="H383" t="s">
        <v>701</v>
      </c>
      <c r="I383" t="s">
        <v>713</v>
      </c>
      <c r="J383" t="s">
        <v>714</v>
      </c>
      <c r="K383" t="s">
        <v>715</v>
      </c>
      <c r="L383" t="s">
        <v>720</v>
      </c>
      <c r="M383" t="s">
        <v>721</v>
      </c>
      <c r="P383" t="s">
        <v>722</v>
      </c>
      <c r="Q383" t="s">
        <v>723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 t="s">
        <v>621</v>
      </c>
    </row>
    <row r="384" spans="1:31" x14ac:dyDescent="0.15">
      <c r="A384" t="str">
        <f t="shared" si="5"/>
        <v>Echinosteliida-Clastodermidae</v>
      </c>
      <c r="B384" t="s">
        <v>583</v>
      </c>
      <c r="C384" t="s">
        <v>584</v>
      </c>
      <c r="D384" t="s">
        <v>699</v>
      </c>
      <c r="G384" t="s">
        <v>700</v>
      </c>
      <c r="H384" t="s">
        <v>701</v>
      </c>
      <c r="I384" t="s">
        <v>713</v>
      </c>
      <c r="J384" t="s">
        <v>714</v>
      </c>
      <c r="K384" t="s">
        <v>715</v>
      </c>
      <c r="L384" t="s">
        <v>720</v>
      </c>
      <c r="M384" t="s">
        <v>724</v>
      </c>
      <c r="O384" t="s">
        <v>725</v>
      </c>
      <c r="P384" t="s">
        <v>726</v>
      </c>
      <c r="Q384" t="s">
        <v>727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 t="s">
        <v>728</v>
      </c>
    </row>
    <row r="385" spans="1:31" x14ac:dyDescent="0.15">
      <c r="A385" t="str">
        <f t="shared" si="5"/>
        <v>Echinosteliida-Echinosteliidae</v>
      </c>
      <c r="B385" t="s">
        <v>583</v>
      </c>
      <c r="C385" t="s">
        <v>584</v>
      </c>
      <c r="D385" t="s">
        <v>699</v>
      </c>
      <c r="G385" t="s">
        <v>700</v>
      </c>
      <c r="H385" t="s">
        <v>701</v>
      </c>
      <c r="I385" t="s">
        <v>713</v>
      </c>
      <c r="J385" t="s">
        <v>714</v>
      </c>
      <c r="K385" t="s">
        <v>715</v>
      </c>
      <c r="L385" t="s">
        <v>720</v>
      </c>
      <c r="M385" t="s">
        <v>724</v>
      </c>
      <c r="O385" t="s">
        <v>725</v>
      </c>
      <c r="P385" t="s">
        <v>726</v>
      </c>
      <c r="Q385" t="s">
        <v>729</v>
      </c>
      <c r="R385">
        <v>0</v>
      </c>
      <c r="S385">
        <v>0</v>
      </c>
      <c r="T385">
        <v>0</v>
      </c>
      <c r="U385">
        <v>0</v>
      </c>
      <c r="V385">
        <v>9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42</v>
      </c>
      <c r="AC385">
        <v>0</v>
      </c>
      <c r="AD385">
        <v>7</v>
      </c>
      <c r="AE385" t="s">
        <v>728</v>
      </c>
    </row>
    <row r="386" spans="1:31" x14ac:dyDescent="0.15">
      <c r="A386" t="str">
        <f t="shared" si="5"/>
        <v>Fuscisporida-Didymiidae</v>
      </c>
      <c r="B386" t="s">
        <v>583</v>
      </c>
      <c r="C386" t="s">
        <v>584</v>
      </c>
      <c r="D386" t="s">
        <v>699</v>
      </c>
      <c r="G386" t="s">
        <v>700</v>
      </c>
      <c r="H386" t="s">
        <v>701</v>
      </c>
      <c r="I386" t="s">
        <v>713</v>
      </c>
      <c r="J386" t="s">
        <v>714</v>
      </c>
      <c r="K386" t="s">
        <v>715</v>
      </c>
      <c r="L386" t="s">
        <v>720</v>
      </c>
      <c r="M386" t="s">
        <v>724</v>
      </c>
      <c r="O386" t="s">
        <v>725</v>
      </c>
      <c r="P386" t="s">
        <v>730</v>
      </c>
      <c r="Q386" t="s">
        <v>731</v>
      </c>
      <c r="R386">
        <v>0</v>
      </c>
      <c r="S386">
        <v>0</v>
      </c>
      <c r="T386">
        <v>0</v>
      </c>
      <c r="U386">
        <v>0</v>
      </c>
      <c r="V386">
        <v>545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82</v>
      </c>
      <c r="AC386">
        <v>0</v>
      </c>
      <c r="AD386">
        <v>14</v>
      </c>
      <c r="AE386" t="s">
        <v>621</v>
      </c>
    </row>
    <row r="387" spans="1:31" x14ac:dyDescent="0.15">
      <c r="A387" t="str">
        <f t="shared" ref="A387:A450" si="6">P387 &amp; "-" &amp; Q387</f>
        <v>Fuscisporida-Lamprodermidae</v>
      </c>
      <c r="B387" t="s">
        <v>583</v>
      </c>
      <c r="C387" t="s">
        <v>584</v>
      </c>
      <c r="D387" t="s">
        <v>699</v>
      </c>
      <c r="G387" t="s">
        <v>700</v>
      </c>
      <c r="H387" t="s">
        <v>701</v>
      </c>
      <c r="I387" t="s">
        <v>713</v>
      </c>
      <c r="J387" t="s">
        <v>714</v>
      </c>
      <c r="K387" t="s">
        <v>715</v>
      </c>
      <c r="L387" t="s">
        <v>720</v>
      </c>
      <c r="M387" t="s">
        <v>724</v>
      </c>
      <c r="O387" t="s">
        <v>725</v>
      </c>
      <c r="P387" t="s">
        <v>730</v>
      </c>
      <c r="Q387" t="s">
        <v>732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 t="s">
        <v>621</v>
      </c>
    </row>
    <row r="388" spans="1:31" x14ac:dyDescent="0.15">
      <c r="A388" t="str">
        <f t="shared" si="6"/>
        <v>Fuscisporida-Physaridae</v>
      </c>
      <c r="B388" t="s">
        <v>583</v>
      </c>
      <c r="C388" t="s">
        <v>584</v>
      </c>
      <c r="D388" t="s">
        <v>699</v>
      </c>
      <c r="G388" t="s">
        <v>700</v>
      </c>
      <c r="H388" t="s">
        <v>701</v>
      </c>
      <c r="I388" t="s">
        <v>713</v>
      </c>
      <c r="J388" t="s">
        <v>714</v>
      </c>
      <c r="K388" t="s">
        <v>715</v>
      </c>
      <c r="L388" t="s">
        <v>720</v>
      </c>
      <c r="M388" t="s">
        <v>724</v>
      </c>
      <c r="O388" t="s">
        <v>725</v>
      </c>
      <c r="P388" t="s">
        <v>730</v>
      </c>
      <c r="Q388" t="s">
        <v>733</v>
      </c>
      <c r="R388">
        <v>0</v>
      </c>
      <c r="S388">
        <v>0</v>
      </c>
      <c r="T388">
        <v>0</v>
      </c>
      <c r="U388">
        <v>0</v>
      </c>
      <c r="V388">
        <v>8499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93</v>
      </c>
      <c r="AC388">
        <v>0</v>
      </c>
      <c r="AD388">
        <v>16</v>
      </c>
      <c r="AE388" t="s">
        <v>621</v>
      </c>
    </row>
    <row r="389" spans="1:31" x14ac:dyDescent="0.15">
      <c r="A389" t="str">
        <f t="shared" si="6"/>
        <v>Fuscisporida-Stemonitidae</v>
      </c>
      <c r="B389" t="s">
        <v>583</v>
      </c>
      <c r="C389" t="s">
        <v>584</v>
      </c>
      <c r="D389" t="s">
        <v>699</v>
      </c>
      <c r="G389" t="s">
        <v>700</v>
      </c>
      <c r="H389" t="s">
        <v>701</v>
      </c>
      <c r="I389" t="s">
        <v>713</v>
      </c>
      <c r="J389" t="s">
        <v>714</v>
      </c>
      <c r="K389" t="s">
        <v>715</v>
      </c>
      <c r="L389" t="s">
        <v>720</v>
      </c>
      <c r="M389" t="s">
        <v>724</v>
      </c>
      <c r="O389" t="s">
        <v>725</v>
      </c>
      <c r="P389" t="s">
        <v>730</v>
      </c>
      <c r="Q389" t="s">
        <v>734</v>
      </c>
      <c r="R389">
        <v>0</v>
      </c>
      <c r="S389">
        <v>0</v>
      </c>
      <c r="T389">
        <v>3</v>
      </c>
      <c r="U389">
        <v>0</v>
      </c>
      <c r="V389">
        <v>232</v>
      </c>
      <c r="W389">
        <v>0</v>
      </c>
      <c r="X389">
        <v>0</v>
      </c>
      <c r="Y389">
        <v>0</v>
      </c>
      <c r="Z389">
        <v>76</v>
      </c>
      <c r="AA389">
        <v>0</v>
      </c>
      <c r="AB389">
        <v>75</v>
      </c>
      <c r="AC389">
        <v>0</v>
      </c>
      <c r="AD389">
        <v>25</v>
      </c>
      <c r="AE389" t="s">
        <v>621</v>
      </c>
    </row>
    <row r="390" spans="1:31" x14ac:dyDescent="0.15">
      <c r="A390" t="str">
        <f t="shared" si="6"/>
        <v>Liceida-Enteridiidae</v>
      </c>
      <c r="B390" t="s">
        <v>583</v>
      </c>
      <c r="C390" t="s">
        <v>584</v>
      </c>
      <c r="D390" t="s">
        <v>699</v>
      </c>
      <c r="G390" t="s">
        <v>700</v>
      </c>
      <c r="H390" t="s">
        <v>701</v>
      </c>
      <c r="I390" t="s">
        <v>713</v>
      </c>
      <c r="J390" t="s">
        <v>714</v>
      </c>
      <c r="K390" t="s">
        <v>715</v>
      </c>
      <c r="L390" t="s">
        <v>720</v>
      </c>
      <c r="M390" t="s">
        <v>724</v>
      </c>
      <c r="O390" t="s">
        <v>735</v>
      </c>
      <c r="P390" t="s">
        <v>736</v>
      </c>
      <c r="Q390" t="s">
        <v>737</v>
      </c>
      <c r="R390">
        <v>0</v>
      </c>
      <c r="S390">
        <v>0</v>
      </c>
      <c r="T390">
        <v>1</v>
      </c>
      <c r="U390">
        <v>0</v>
      </c>
      <c r="V390">
        <v>32</v>
      </c>
      <c r="W390">
        <v>0</v>
      </c>
      <c r="X390">
        <v>0</v>
      </c>
      <c r="Y390">
        <v>0</v>
      </c>
      <c r="Z390">
        <v>59</v>
      </c>
      <c r="AA390">
        <v>0</v>
      </c>
      <c r="AB390">
        <v>55</v>
      </c>
      <c r="AC390">
        <v>0</v>
      </c>
      <c r="AD390">
        <v>19</v>
      </c>
      <c r="AE390" t="s">
        <v>728</v>
      </c>
    </row>
    <row r="391" spans="1:31" x14ac:dyDescent="0.15">
      <c r="A391" t="str">
        <f t="shared" si="6"/>
        <v>Liceida-Liceidae</v>
      </c>
      <c r="B391" t="s">
        <v>583</v>
      </c>
      <c r="C391" t="s">
        <v>584</v>
      </c>
      <c r="D391" t="s">
        <v>699</v>
      </c>
      <c r="G391" t="s">
        <v>700</v>
      </c>
      <c r="H391" t="s">
        <v>701</v>
      </c>
      <c r="I391" t="s">
        <v>713</v>
      </c>
      <c r="J391" t="s">
        <v>714</v>
      </c>
      <c r="K391" t="s">
        <v>715</v>
      </c>
      <c r="L391" t="s">
        <v>720</v>
      </c>
      <c r="M391" t="s">
        <v>724</v>
      </c>
      <c r="O391" t="s">
        <v>735</v>
      </c>
      <c r="P391" t="s">
        <v>736</v>
      </c>
      <c r="Q391" t="s">
        <v>738</v>
      </c>
      <c r="R391">
        <v>0</v>
      </c>
      <c r="S391">
        <v>0</v>
      </c>
      <c r="T391">
        <v>0</v>
      </c>
      <c r="U391">
        <v>0</v>
      </c>
      <c r="V391">
        <v>12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44</v>
      </c>
      <c r="AC391">
        <v>0</v>
      </c>
      <c r="AD391">
        <v>8</v>
      </c>
      <c r="AE391" t="s">
        <v>728</v>
      </c>
    </row>
    <row r="392" spans="1:31" x14ac:dyDescent="0.15">
      <c r="A392" t="str">
        <f t="shared" si="6"/>
        <v>Liceida-Listerellidae</v>
      </c>
      <c r="B392" t="s">
        <v>583</v>
      </c>
      <c r="C392" t="s">
        <v>584</v>
      </c>
      <c r="D392" t="s">
        <v>699</v>
      </c>
      <c r="G392" t="s">
        <v>700</v>
      </c>
      <c r="H392" t="s">
        <v>701</v>
      </c>
      <c r="I392" t="s">
        <v>713</v>
      </c>
      <c r="J392" t="s">
        <v>714</v>
      </c>
      <c r="K392" t="s">
        <v>715</v>
      </c>
      <c r="L392" t="s">
        <v>720</v>
      </c>
      <c r="M392" t="s">
        <v>724</v>
      </c>
      <c r="O392" t="s">
        <v>735</v>
      </c>
      <c r="P392" t="s">
        <v>736</v>
      </c>
      <c r="Q392" t="s">
        <v>739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 t="s">
        <v>728</v>
      </c>
    </row>
    <row r="393" spans="1:31" x14ac:dyDescent="0.15">
      <c r="A393" t="str">
        <f t="shared" si="6"/>
        <v>Trichiida-Dianemidae</v>
      </c>
      <c r="B393" t="s">
        <v>583</v>
      </c>
      <c r="C393" t="s">
        <v>584</v>
      </c>
      <c r="D393" t="s">
        <v>699</v>
      </c>
      <c r="G393" t="s">
        <v>700</v>
      </c>
      <c r="H393" t="s">
        <v>701</v>
      </c>
      <c r="I393" t="s">
        <v>713</v>
      </c>
      <c r="J393" t="s">
        <v>714</v>
      </c>
      <c r="K393" t="s">
        <v>715</v>
      </c>
      <c r="L393" t="s">
        <v>720</v>
      </c>
      <c r="M393" t="s">
        <v>724</v>
      </c>
      <c r="O393" t="s">
        <v>735</v>
      </c>
      <c r="P393" t="s">
        <v>740</v>
      </c>
      <c r="Q393" t="s">
        <v>741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 t="s">
        <v>728</v>
      </c>
    </row>
    <row r="394" spans="1:31" x14ac:dyDescent="0.15">
      <c r="A394" t="str">
        <f t="shared" si="6"/>
        <v>Trichiida-Trichiidae</v>
      </c>
      <c r="B394" t="s">
        <v>583</v>
      </c>
      <c r="C394" t="s">
        <v>584</v>
      </c>
      <c r="D394" t="s">
        <v>699</v>
      </c>
      <c r="G394" t="s">
        <v>700</v>
      </c>
      <c r="H394" t="s">
        <v>701</v>
      </c>
      <c r="I394" t="s">
        <v>713</v>
      </c>
      <c r="J394" t="s">
        <v>714</v>
      </c>
      <c r="K394" t="s">
        <v>715</v>
      </c>
      <c r="L394" t="s">
        <v>720</v>
      </c>
      <c r="M394" t="s">
        <v>724</v>
      </c>
      <c r="O394" t="s">
        <v>735</v>
      </c>
      <c r="P394" t="s">
        <v>740</v>
      </c>
      <c r="Q394" t="s">
        <v>742</v>
      </c>
      <c r="R394">
        <v>0</v>
      </c>
      <c r="S394">
        <v>0</v>
      </c>
      <c r="T394">
        <v>7</v>
      </c>
      <c r="U394">
        <v>0</v>
      </c>
      <c r="V394">
        <v>91</v>
      </c>
      <c r="W394">
        <v>0</v>
      </c>
      <c r="X394">
        <v>0</v>
      </c>
      <c r="Y394">
        <v>0</v>
      </c>
      <c r="Z394">
        <v>85</v>
      </c>
      <c r="AA394">
        <v>0</v>
      </c>
      <c r="AB394">
        <v>66</v>
      </c>
      <c r="AC394">
        <v>0</v>
      </c>
      <c r="AD394">
        <v>25</v>
      </c>
      <c r="AE394" t="s">
        <v>728</v>
      </c>
    </row>
    <row r="395" spans="1:31" x14ac:dyDescent="0.15">
      <c r="A395" t="str">
        <f t="shared" si="6"/>
        <v>Protostelida-Cavosteliidae</v>
      </c>
      <c r="B395" t="s">
        <v>583</v>
      </c>
      <c r="C395" t="s">
        <v>584</v>
      </c>
      <c r="D395" t="s">
        <v>699</v>
      </c>
      <c r="G395" t="s">
        <v>700</v>
      </c>
      <c r="H395" t="s">
        <v>701</v>
      </c>
      <c r="I395" t="s">
        <v>713</v>
      </c>
      <c r="J395" t="s">
        <v>714</v>
      </c>
      <c r="K395" t="s">
        <v>743</v>
      </c>
      <c r="L395" t="s">
        <v>744</v>
      </c>
      <c r="P395" t="s">
        <v>745</v>
      </c>
      <c r="Q395" t="s">
        <v>746</v>
      </c>
      <c r="R395">
        <v>0</v>
      </c>
      <c r="S395">
        <v>0</v>
      </c>
      <c r="T395">
        <v>0</v>
      </c>
      <c r="U395">
        <v>0</v>
      </c>
      <c r="V395">
        <v>10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42</v>
      </c>
      <c r="AC395">
        <v>0</v>
      </c>
      <c r="AD395">
        <v>7</v>
      </c>
      <c r="AE395" t="s">
        <v>621</v>
      </c>
    </row>
    <row r="396" spans="1:31" x14ac:dyDescent="0.15">
      <c r="A396" t="str">
        <f t="shared" si="6"/>
        <v>Protostelida-Protosteliidae</v>
      </c>
      <c r="B396" t="s">
        <v>583</v>
      </c>
      <c r="C396" t="s">
        <v>584</v>
      </c>
      <c r="D396" t="s">
        <v>699</v>
      </c>
      <c r="G396" t="s">
        <v>700</v>
      </c>
      <c r="H396" t="s">
        <v>701</v>
      </c>
      <c r="I396" t="s">
        <v>713</v>
      </c>
      <c r="J396" t="s">
        <v>714</v>
      </c>
      <c r="K396" t="s">
        <v>743</v>
      </c>
      <c r="L396" t="s">
        <v>744</v>
      </c>
      <c r="P396" t="s">
        <v>745</v>
      </c>
      <c r="Q396" t="s">
        <v>747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 t="s">
        <v>621</v>
      </c>
    </row>
    <row r="397" spans="1:31" x14ac:dyDescent="0.15">
      <c r="A397" t="str">
        <f t="shared" si="6"/>
        <v>Protostelida-Schizoplasmodiidae</v>
      </c>
      <c r="B397" t="s">
        <v>583</v>
      </c>
      <c r="C397" t="s">
        <v>584</v>
      </c>
      <c r="D397" t="s">
        <v>699</v>
      </c>
      <c r="G397" t="s">
        <v>700</v>
      </c>
      <c r="H397" t="s">
        <v>701</v>
      </c>
      <c r="I397" t="s">
        <v>713</v>
      </c>
      <c r="J397" t="s">
        <v>714</v>
      </c>
      <c r="K397" t="s">
        <v>743</v>
      </c>
      <c r="L397" t="s">
        <v>744</v>
      </c>
      <c r="P397" t="s">
        <v>745</v>
      </c>
      <c r="Q397" t="s">
        <v>748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 t="s">
        <v>621</v>
      </c>
    </row>
    <row r="398" spans="1:31" x14ac:dyDescent="0.15">
      <c r="A398" t="str">
        <f t="shared" si="6"/>
        <v>Protostelida-Soliformovidae</v>
      </c>
      <c r="B398" t="s">
        <v>583</v>
      </c>
      <c r="C398" t="s">
        <v>584</v>
      </c>
      <c r="D398" t="s">
        <v>699</v>
      </c>
      <c r="G398" t="s">
        <v>700</v>
      </c>
      <c r="H398" t="s">
        <v>701</v>
      </c>
      <c r="I398" t="s">
        <v>713</v>
      </c>
      <c r="J398" t="s">
        <v>714</v>
      </c>
      <c r="K398" t="s">
        <v>743</v>
      </c>
      <c r="L398" t="s">
        <v>744</v>
      </c>
      <c r="P398" t="s">
        <v>745</v>
      </c>
      <c r="Q398" t="s">
        <v>749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 t="s">
        <v>621</v>
      </c>
    </row>
    <row r="399" spans="1:31" x14ac:dyDescent="0.15">
      <c r="A399" t="str">
        <f t="shared" si="6"/>
        <v>Artodiscida-Artodiscidae</v>
      </c>
      <c r="B399" t="s">
        <v>583</v>
      </c>
      <c r="C399" t="s">
        <v>584</v>
      </c>
      <c r="D399" t="s">
        <v>699</v>
      </c>
      <c r="G399" t="s">
        <v>700</v>
      </c>
      <c r="H399" t="s">
        <v>701</v>
      </c>
      <c r="I399" t="s">
        <v>713</v>
      </c>
      <c r="J399" t="s">
        <v>750</v>
      </c>
      <c r="L399" t="s">
        <v>751</v>
      </c>
      <c r="P399" t="s">
        <v>752</v>
      </c>
      <c r="Q399" t="s">
        <v>753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 t="s">
        <v>621</v>
      </c>
    </row>
    <row r="400" spans="1:31" x14ac:dyDescent="0.15">
      <c r="A400" t="str">
        <f t="shared" si="6"/>
        <v>Holomastigida-Multiciliidae</v>
      </c>
      <c r="B400" t="s">
        <v>583</v>
      </c>
      <c r="C400" t="s">
        <v>584</v>
      </c>
      <c r="D400" t="s">
        <v>699</v>
      </c>
      <c r="G400" t="s">
        <v>700</v>
      </c>
      <c r="H400" t="s">
        <v>701</v>
      </c>
      <c r="I400" t="s">
        <v>713</v>
      </c>
      <c r="J400" t="s">
        <v>750</v>
      </c>
      <c r="L400" t="s">
        <v>751</v>
      </c>
      <c r="P400" t="s">
        <v>754</v>
      </c>
      <c r="Q400" t="s">
        <v>755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 t="s">
        <v>621</v>
      </c>
    </row>
    <row r="401" spans="1:31" x14ac:dyDescent="0.15">
      <c r="A401" t="str">
        <f t="shared" si="6"/>
        <v>Phalansteriida-Phalansteriidae</v>
      </c>
      <c r="B401" t="s">
        <v>583</v>
      </c>
      <c r="C401" t="s">
        <v>584</v>
      </c>
      <c r="D401" t="s">
        <v>699</v>
      </c>
      <c r="G401" t="s">
        <v>700</v>
      </c>
      <c r="H401" t="s">
        <v>701</v>
      </c>
      <c r="I401" t="s">
        <v>713</v>
      </c>
      <c r="J401" t="s">
        <v>750</v>
      </c>
      <c r="L401" t="s">
        <v>751</v>
      </c>
      <c r="P401" t="s">
        <v>756</v>
      </c>
      <c r="Q401" t="s">
        <v>757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 t="s">
        <v>621</v>
      </c>
    </row>
    <row r="402" spans="1:31" x14ac:dyDescent="0.15">
      <c r="A402" t="str">
        <f t="shared" si="6"/>
        <v>Phalansteriida-Rhizomonadidae</v>
      </c>
      <c r="B402" t="s">
        <v>583</v>
      </c>
      <c r="C402" t="s">
        <v>584</v>
      </c>
      <c r="D402" t="s">
        <v>699</v>
      </c>
      <c r="G402" t="s">
        <v>700</v>
      </c>
      <c r="H402" t="s">
        <v>701</v>
      </c>
      <c r="I402" t="s">
        <v>713</v>
      </c>
      <c r="J402" t="s">
        <v>750</v>
      </c>
      <c r="L402" t="s">
        <v>751</v>
      </c>
      <c r="P402" t="s">
        <v>756</v>
      </c>
      <c r="Q402" t="s">
        <v>758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 t="s">
        <v>621</v>
      </c>
    </row>
    <row r="403" spans="1:31" x14ac:dyDescent="0.15">
      <c r="A403" t="str">
        <f t="shared" si="6"/>
        <v>Phalansteriida-Rigidomastigidae</v>
      </c>
      <c r="B403" t="s">
        <v>583</v>
      </c>
      <c r="C403" t="s">
        <v>584</v>
      </c>
      <c r="D403" t="s">
        <v>699</v>
      </c>
      <c r="G403" t="s">
        <v>700</v>
      </c>
      <c r="H403" t="s">
        <v>701</v>
      </c>
      <c r="I403" t="s">
        <v>713</v>
      </c>
      <c r="J403" t="s">
        <v>750</v>
      </c>
      <c r="L403" t="s">
        <v>751</v>
      </c>
      <c r="P403" t="s">
        <v>756</v>
      </c>
      <c r="Q403" t="s">
        <v>759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 t="s">
        <v>621</v>
      </c>
    </row>
    <row r="404" spans="1:31" x14ac:dyDescent="0.15">
      <c r="A404" t="str">
        <f t="shared" si="6"/>
        <v>Phalansteriida-Trichonemidae</v>
      </c>
      <c r="B404" t="s">
        <v>583</v>
      </c>
      <c r="C404" t="s">
        <v>584</v>
      </c>
      <c r="D404" t="s">
        <v>699</v>
      </c>
      <c r="G404" t="s">
        <v>700</v>
      </c>
      <c r="H404" t="s">
        <v>701</v>
      </c>
      <c r="I404" t="s">
        <v>713</v>
      </c>
      <c r="J404" t="s">
        <v>750</v>
      </c>
      <c r="L404" t="s">
        <v>751</v>
      </c>
      <c r="P404" t="s">
        <v>756</v>
      </c>
      <c r="Q404" t="s">
        <v>760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 t="s">
        <v>621</v>
      </c>
    </row>
    <row r="405" spans="1:31" x14ac:dyDescent="0.15">
      <c r="A405" t="str">
        <f t="shared" si="6"/>
        <v>Varipodida-Acramoebidae</v>
      </c>
      <c r="B405" t="s">
        <v>583</v>
      </c>
      <c r="C405" t="s">
        <v>584</v>
      </c>
      <c r="D405" t="s">
        <v>699</v>
      </c>
      <c r="G405" t="s">
        <v>700</v>
      </c>
      <c r="H405" t="s">
        <v>701</v>
      </c>
      <c r="I405" t="s">
        <v>713</v>
      </c>
      <c r="J405" t="s">
        <v>750</v>
      </c>
      <c r="L405" t="s">
        <v>751</v>
      </c>
      <c r="P405" t="s">
        <v>761</v>
      </c>
      <c r="Q405" t="s">
        <v>762</v>
      </c>
      <c r="R405">
        <v>0</v>
      </c>
      <c r="S405">
        <v>0</v>
      </c>
      <c r="T405">
        <v>0</v>
      </c>
      <c r="U405">
        <v>0</v>
      </c>
      <c r="V405">
        <v>3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32</v>
      </c>
      <c r="AC405">
        <v>0</v>
      </c>
      <c r="AD405">
        <v>6</v>
      </c>
      <c r="AE405" t="s">
        <v>621</v>
      </c>
    </row>
    <row r="406" spans="1:31" x14ac:dyDescent="0.15">
      <c r="A406" t="str">
        <f t="shared" si="6"/>
        <v>Varipodida-Filamoebidae</v>
      </c>
      <c r="B406" t="s">
        <v>583</v>
      </c>
      <c r="C406" t="s">
        <v>584</v>
      </c>
      <c r="D406" t="s">
        <v>699</v>
      </c>
      <c r="G406" t="s">
        <v>700</v>
      </c>
      <c r="H406" t="s">
        <v>701</v>
      </c>
      <c r="I406" t="s">
        <v>713</v>
      </c>
      <c r="J406" t="s">
        <v>750</v>
      </c>
      <c r="L406" t="s">
        <v>751</v>
      </c>
      <c r="P406" t="s">
        <v>761</v>
      </c>
      <c r="Q406" t="s">
        <v>763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 t="s">
        <v>621</v>
      </c>
    </row>
    <row r="407" spans="1:31" x14ac:dyDescent="0.15">
      <c r="A407" t="str">
        <f t="shared" si="6"/>
        <v>Varipodida-Stereomyxidae</v>
      </c>
      <c r="B407" t="s">
        <v>583</v>
      </c>
      <c r="C407" t="s">
        <v>584</v>
      </c>
      <c r="D407" t="s">
        <v>699</v>
      </c>
      <c r="G407" t="s">
        <v>700</v>
      </c>
      <c r="H407" t="s">
        <v>701</v>
      </c>
      <c r="I407" t="s">
        <v>713</v>
      </c>
      <c r="J407" t="s">
        <v>750</v>
      </c>
      <c r="L407" t="s">
        <v>751</v>
      </c>
      <c r="P407" t="s">
        <v>761</v>
      </c>
      <c r="Q407" t="s">
        <v>764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 t="s">
        <v>621</v>
      </c>
    </row>
    <row r="408" spans="1:31" x14ac:dyDescent="0.15">
      <c r="A408" t="str">
        <f t="shared" si="6"/>
        <v>-Hyalodiscidae</v>
      </c>
      <c r="B408" t="s">
        <v>583</v>
      </c>
      <c r="C408" t="s">
        <v>584</v>
      </c>
      <c r="D408" t="s">
        <v>699</v>
      </c>
      <c r="G408" t="s">
        <v>700</v>
      </c>
      <c r="H408" t="s">
        <v>765</v>
      </c>
      <c r="L408" t="s">
        <v>766</v>
      </c>
      <c r="Q408" t="s">
        <v>767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 t="s">
        <v>768</v>
      </c>
    </row>
    <row r="409" spans="1:31" x14ac:dyDescent="0.15">
      <c r="A409" t="str">
        <f t="shared" si="6"/>
        <v>Dactylopodida-Paramoebidae</v>
      </c>
      <c r="B409" t="s">
        <v>583</v>
      </c>
      <c r="C409" t="s">
        <v>584</v>
      </c>
      <c r="D409" t="s">
        <v>699</v>
      </c>
      <c r="G409" t="s">
        <v>700</v>
      </c>
      <c r="H409" t="s">
        <v>765</v>
      </c>
      <c r="L409" t="s">
        <v>766</v>
      </c>
      <c r="M409" t="s">
        <v>769</v>
      </c>
      <c r="P409" t="s">
        <v>770</v>
      </c>
      <c r="Q409" t="s">
        <v>771</v>
      </c>
      <c r="R409">
        <v>0</v>
      </c>
      <c r="S409">
        <v>0</v>
      </c>
      <c r="T409">
        <v>0</v>
      </c>
      <c r="U409">
        <v>0</v>
      </c>
      <c r="V409">
        <v>220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74</v>
      </c>
      <c r="AC409">
        <v>0</v>
      </c>
      <c r="AD409">
        <v>13</v>
      </c>
      <c r="AE409" t="s">
        <v>768</v>
      </c>
    </row>
    <row r="410" spans="1:31" x14ac:dyDescent="0.15">
      <c r="A410" t="str">
        <f t="shared" si="6"/>
        <v>Dactylopodida-Vexilliferidae</v>
      </c>
      <c r="B410" t="s">
        <v>583</v>
      </c>
      <c r="C410" t="s">
        <v>584</v>
      </c>
      <c r="D410" t="s">
        <v>699</v>
      </c>
      <c r="G410" t="s">
        <v>700</v>
      </c>
      <c r="H410" t="s">
        <v>765</v>
      </c>
      <c r="L410" t="s">
        <v>766</v>
      </c>
      <c r="M410" t="s">
        <v>769</v>
      </c>
      <c r="P410" t="s">
        <v>770</v>
      </c>
      <c r="Q410" t="s">
        <v>772</v>
      </c>
      <c r="R410">
        <v>0</v>
      </c>
      <c r="S410">
        <v>0</v>
      </c>
      <c r="T410">
        <v>0</v>
      </c>
      <c r="U410">
        <v>0</v>
      </c>
      <c r="V410">
        <v>11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43</v>
      </c>
      <c r="AC410">
        <v>0</v>
      </c>
      <c r="AD410">
        <v>8</v>
      </c>
      <c r="AE410" t="s">
        <v>768</v>
      </c>
    </row>
    <row r="411" spans="1:31" x14ac:dyDescent="0.15">
      <c r="A411" t="str">
        <f t="shared" si="6"/>
        <v>Himatismenida-Cochliopodiidae</v>
      </c>
      <c r="B411" t="s">
        <v>583</v>
      </c>
      <c r="C411" t="s">
        <v>584</v>
      </c>
      <c r="D411" t="s">
        <v>699</v>
      </c>
      <c r="G411" t="s">
        <v>700</v>
      </c>
      <c r="H411" t="s">
        <v>765</v>
      </c>
      <c r="L411" t="s">
        <v>766</v>
      </c>
      <c r="M411" t="s">
        <v>769</v>
      </c>
      <c r="P411" t="s">
        <v>773</v>
      </c>
      <c r="Q411" t="s">
        <v>774</v>
      </c>
      <c r="R411">
        <v>0</v>
      </c>
      <c r="S411">
        <v>0</v>
      </c>
      <c r="T411">
        <v>0</v>
      </c>
      <c r="U411">
        <v>0</v>
      </c>
      <c r="V411">
        <v>123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69</v>
      </c>
      <c r="AC411">
        <v>0</v>
      </c>
      <c r="AD411">
        <v>12</v>
      </c>
      <c r="AE411" t="s">
        <v>768</v>
      </c>
    </row>
    <row r="412" spans="1:31" x14ac:dyDescent="0.15">
      <c r="A412" t="str">
        <f t="shared" si="6"/>
        <v>Himatismenida-Goceviidae</v>
      </c>
      <c r="B412" t="s">
        <v>583</v>
      </c>
      <c r="C412" t="s">
        <v>584</v>
      </c>
      <c r="D412" t="s">
        <v>699</v>
      </c>
      <c r="G412" t="s">
        <v>700</v>
      </c>
      <c r="H412" t="s">
        <v>765</v>
      </c>
      <c r="L412" t="s">
        <v>766</v>
      </c>
      <c r="M412" t="s">
        <v>769</v>
      </c>
      <c r="P412" t="s">
        <v>773</v>
      </c>
      <c r="Q412" t="s">
        <v>775</v>
      </c>
      <c r="R412">
        <v>0</v>
      </c>
      <c r="S412">
        <v>0</v>
      </c>
      <c r="T412">
        <v>0</v>
      </c>
      <c r="U412">
        <v>0</v>
      </c>
      <c r="V412">
        <v>6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38</v>
      </c>
      <c r="AC412">
        <v>0</v>
      </c>
      <c r="AD412">
        <v>7</v>
      </c>
      <c r="AE412" t="s">
        <v>768</v>
      </c>
    </row>
    <row r="413" spans="1:31" x14ac:dyDescent="0.15">
      <c r="A413" t="str">
        <f t="shared" si="6"/>
        <v>Himatismenida-Parvamoebidae</v>
      </c>
      <c r="B413" t="s">
        <v>583</v>
      </c>
      <c r="C413" t="s">
        <v>584</v>
      </c>
      <c r="D413" t="s">
        <v>699</v>
      </c>
      <c r="G413" t="s">
        <v>700</v>
      </c>
      <c r="H413" t="s">
        <v>765</v>
      </c>
      <c r="L413" t="s">
        <v>766</v>
      </c>
      <c r="M413" t="s">
        <v>769</v>
      </c>
      <c r="P413" t="s">
        <v>773</v>
      </c>
      <c r="Q413" t="s">
        <v>776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 t="s">
        <v>768</v>
      </c>
    </row>
    <row r="414" spans="1:31" x14ac:dyDescent="0.15">
      <c r="A414" t="str">
        <f t="shared" si="6"/>
        <v>Pellitida-Pellitidae</v>
      </c>
      <c r="B414" t="s">
        <v>583</v>
      </c>
      <c r="C414" t="s">
        <v>584</v>
      </c>
      <c r="D414" t="s">
        <v>699</v>
      </c>
      <c r="G414" t="s">
        <v>700</v>
      </c>
      <c r="H414" t="s">
        <v>765</v>
      </c>
      <c r="L414" t="s">
        <v>766</v>
      </c>
      <c r="M414" t="s">
        <v>769</v>
      </c>
      <c r="P414" t="s">
        <v>777</v>
      </c>
      <c r="Q414" t="s">
        <v>778</v>
      </c>
      <c r="R414">
        <v>0</v>
      </c>
      <c r="S414">
        <v>0</v>
      </c>
      <c r="T414">
        <v>0</v>
      </c>
      <c r="U414">
        <v>0</v>
      </c>
      <c r="V414">
        <v>4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34</v>
      </c>
      <c r="AC414">
        <v>0</v>
      </c>
      <c r="AD414">
        <v>6</v>
      </c>
      <c r="AE414" t="s">
        <v>768</v>
      </c>
    </row>
    <row r="415" spans="1:31" x14ac:dyDescent="0.15">
      <c r="A415" t="str">
        <f t="shared" si="6"/>
        <v>Stygamoebida-Stygamoebidae</v>
      </c>
      <c r="B415" t="s">
        <v>583</v>
      </c>
      <c r="C415" t="s">
        <v>584</v>
      </c>
      <c r="D415" t="s">
        <v>699</v>
      </c>
      <c r="G415" t="s">
        <v>700</v>
      </c>
      <c r="H415" t="s">
        <v>765</v>
      </c>
      <c r="L415" t="s">
        <v>766</v>
      </c>
      <c r="M415" t="s">
        <v>769</v>
      </c>
      <c r="P415" t="s">
        <v>779</v>
      </c>
      <c r="Q415" t="s">
        <v>780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 t="s">
        <v>768</v>
      </c>
    </row>
    <row r="416" spans="1:31" x14ac:dyDescent="0.15">
      <c r="A416" t="str">
        <f t="shared" si="6"/>
        <v>Trichosida-Trichosidae</v>
      </c>
      <c r="B416" t="s">
        <v>583</v>
      </c>
      <c r="C416" t="s">
        <v>584</v>
      </c>
      <c r="D416" t="s">
        <v>699</v>
      </c>
      <c r="G416" t="s">
        <v>700</v>
      </c>
      <c r="H416" t="s">
        <v>765</v>
      </c>
      <c r="L416" t="s">
        <v>766</v>
      </c>
      <c r="M416" t="s">
        <v>769</v>
      </c>
      <c r="P416" t="s">
        <v>781</v>
      </c>
      <c r="Q416" t="s">
        <v>782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 t="s">
        <v>768</v>
      </c>
    </row>
    <row r="417" spans="1:31" x14ac:dyDescent="0.15">
      <c r="A417" t="str">
        <f t="shared" si="6"/>
        <v>Vanellida-Vannellidae</v>
      </c>
      <c r="B417" t="s">
        <v>583</v>
      </c>
      <c r="C417" t="s">
        <v>584</v>
      </c>
      <c r="D417" t="s">
        <v>699</v>
      </c>
      <c r="G417" t="s">
        <v>700</v>
      </c>
      <c r="H417" t="s">
        <v>765</v>
      </c>
      <c r="L417" t="s">
        <v>766</v>
      </c>
      <c r="M417" t="s">
        <v>769</v>
      </c>
      <c r="P417" t="s">
        <v>783</v>
      </c>
      <c r="Q417" t="s">
        <v>784</v>
      </c>
      <c r="R417">
        <v>0</v>
      </c>
      <c r="S417">
        <v>0</v>
      </c>
      <c r="T417">
        <v>0</v>
      </c>
      <c r="U417">
        <v>0</v>
      </c>
      <c r="V417">
        <v>390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79</v>
      </c>
      <c r="AC417">
        <v>0</v>
      </c>
      <c r="AD417">
        <v>14</v>
      </c>
      <c r="AE417" t="s">
        <v>768</v>
      </c>
    </row>
    <row r="418" spans="1:31" x14ac:dyDescent="0.15">
      <c r="A418" t="str">
        <f t="shared" si="6"/>
        <v>Dermamoebida-Dermamoebidae</v>
      </c>
      <c r="B418" t="s">
        <v>583</v>
      </c>
      <c r="C418" t="s">
        <v>584</v>
      </c>
      <c r="D418" t="s">
        <v>699</v>
      </c>
      <c r="G418" t="s">
        <v>700</v>
      </c>
      <c r="H418" t="s">
        <v>765</v>
      </c>
      <c r="L418" t="s">
        <v>766</v>
      </c>
      <c r="M418" t="s">
        <v>785</v>
      </c>
      <c r="P418" t="s">
        <v>786</v>
      </c>
      <c r="Q418" t="s">
        <v>787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 t="s">
        <v>768</v>
      </c>
    </row>
    <row r="419" spans="1:31" x14ac:dyDescent="0.15">
      <c r="A419" t="str">
        <f t="shared" si="6"/>
        <v>Dermamoebida-Mayorellidae</v>
      </c>
      <c r="B419" t="s">
        <v>583</v>
      </c>
      <c r="C419" t="s">
        <v>584</v>
      </c>
      <c r="D419" t="s">
        <v>699</v>
      </c>
      <c r="G419" t="s">
        <v>700</v>
      </c>
      <c r="H419" t="s">
        <v>765</v>
      </c>
      <c r="L419" t="s">
        <v>766</v>
      </c>
      <c r="M419" t="s">
        <v>785</v>
      </c>
      <c r="P419" t="s">
        <v>786</v>
      </c>
      <c r="Q419" t="s">
        <v>788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 t="s">
        <v>768</v>
      </c>
    </row>
    <row r="420" spans="1:31" x14ac:dyDescent="0.15">
      <c r="A420" t="str">
        <f t="shared" si="6"/>
        <v>Centramoebida-Acanthamoebidae</v>
      </c>
      <c r="B420" t="s">
        <v>583</v>
      </c>
      <c r="C420" t="s">
        <v>584</v>
      </c>
      <c r="D420" t="s">
        <v>699</v>
      </c>
      <c r="G420" t="s">
        <v>700</v>
      </c>
      <c r="H420" t="s">
        <v>765</v>
      </c>
      <c r="L420" t="s">
        <v>766</v>
      </c>
      <c r="M420" t="s">
        <v>785</v>
      </c>
      <c r="P420" t="s">
        <v>789</v>
      </c>
      <c r="Q420" t="s">
        <v>790</v>
      </c>
      <c r="R420">
        <v>0</v>
      </c>
      <c r="S420">
        <v>0</v>
      </c>
      <c r="T420">
        <v>1</v>
      </c>
      <c r="U420">
        <v>0</v>
      </c>
      <c r="V420">
        <v>18622</v>
      </c>
      <c r="W420">
        <v>0</v>
      </c>
      <c r="X420">
        <v>0</v>
      </c>
      <c r="Y420">
        <v>0</v>
      </c>
      <c r="Z420">
        <v>59</v>
      </c>
      <c r="AA420">
        <v>0</v>
      </c>
      <c r="AB420">
        <v>94</v>
      </c>
      <c r="AC420">
        <v>0</v>
      </c>
      <c r="AD420">
        <v>26</v>
      </c>
      <c r="AE420" t="s">
        <v>768</v>
      </c>
    </row>
    <row r="421" spans="1:31" x14ac:dyDescent="0.15">
      <c r="A421" t="str">
        <f t="shared" si="6"/>
        <v>Centramoebida-Balamuthiidae</v>
      </c>
      <c r="B421" t="s">
        <v>583</v>
      </c>
      <c r="C421" t="s">
        <v>584</v>
      </c>
      <c r="D421" t="s">
        <v>699</v>
      </c>
      <c r="G421" t="s">
        <v>700</v>
      </c>
      <c r="H421" t="s">
        <v>765</v>
      </c>
      <c r="L421" t="s">
        <v>766</v>
      </c>
      <c r="M421" t="s">
        <v>785</v>
      </c>
      <c r="P421" t="s">
        <v>789</v>
      </c>
      <c r="Q421" t="s">
        <v>791</v>
      </c>
      <c r="R421">
        <v>0</v>
      </c>
      <c r="S421">
        <v>0</v>
      </c>
      <c r="T421">
        <v>1</v>
      </c>
      <c r="U421">
        <v>0</v>
      </c>
      <c r="V421">
        <v>40</v>
      </c>
      <c r="W421">
        <v>0</v>
      </c>
      <c r="X421">
        <v>0</v>
      </c>
      <c r="Y421">
        <v>0</v>
      </c>
      <c r="Z421">
        <v>59</v>
      </c>
      <c r="AA421">
        <v>0</v>
      </c>
      <c r="AB421">
        <v>57</v>
      </c>
      <c r="AC421">
        <v>0</v>
      </c>
      <c r="AD421">
        <v>20</v>
      </c>
      <c r="AE421" t="s">
        <v>768</v>
      </c>
    </row>
    <row r="422" spans="1:31" x14ac:dyDescent="0.15">
      <c r="A422" t="str">
        <f t="shared" si="6"/>
        <v>Thecamoebida-Thecamoebidae</v>
      </c>
      <c r="B422" t="s">
        <v>583</v>
      </c>
      <c r="C422" t="s">
        <v>584</v>
      </c>
      <c r="D422" t="s">
        <v>699</v>
      </c>
      <c r="G422" t="s">
        <v>700</v>
      </c>
      <c r="H422" t="s">
        <v>765</v>
      </c>
      <c r="L422" t="s">
        <v>766</v>
      </c>
      <c r="M422" t="s">
        <v>785</v>
      </c>
      <c r="P422" t="s">
        <v>792</v>
      </c>
      <c r="Q422" t="s">
        <v>793</v>
      </c>
      <c r="R422">
        <v>0</v>
      </c>
      <c r="S422">
        <v>0</v>
      </c>
      <c r="T422">
        <v>0</v>
      </c>
      <c r="U422">
        <v>0</v>
      </c>
      <c r="V422">
        <v>70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63</v>
      </c>
      <c r="AC422">
        <v>0</v>
      </c>
      <c r="AD422">
        <v>11</v>
      </c>
      <c r="AE422" t="s">
        <v>768</v>
      </c>
    </row>
    <row r="423" spans="1:31" x14ac:dyDescent="0.15">
      <c r="A423" t="str">
        <f t="shared" si="6"/>
        <v>Arcellinida-Arcellidae</v>
      </c>
      <c r="B423" t="s">
        <v>583</v>
      </c>
      <c r="C423" t="s">
        <v>584</v>
      </c>
      <c r="D423" t="s">
        <v>699</v>
      </c>
      <c r="G423" t="s">
        <v>700</v>
      </c>
      <c r="H423" t="s">
        <v>765</v>
      </c>
      <c r="L423" t="s">
        <v>794</v>
      </c>
      <c r="P423" t="s">
        <v>795</v>
      </c>
      <c r="Q423" t="s">
        <v>796</v>
      </c>
      <c r="R423">
        <v>0</v>
      </c>
      <c r="S423">
        <v>0</v>
      </c>
      <c r="T423">
        <v>2</v>
      </c>
      <c r="U423">
        <v>0</v>
      </c>
      <c r="V423">
        <v>103</v>
      </c>
      <c r="W423">
        <v>0</v>
      </c>
      <c r="X423">
        <v>0</v>
      </c>
      <c r="Y423">
        <v>0</v>
      </c>
      <c r="Z423">
        <v>71</v>
      </c>
      <c r="AA423">
        <v>0</v>
      </c>
      <c r="AB423">
        <v>67</v>
      </c>
      <c r="AC423">
        <v>0</v>
      </c>
      <c r="AD423">
        <v>23</v>
      </c>
      <c r="AE423" t="s">
        <v>728</v>
      </c>
    </row>
    <row r="424" spans="1:31" x14ac:dyDescent="0.15">
      <c r="A424" t="str">
        <f t="shared" si="6"/>
        <v>Arcellinida-Centropixidae</v>
      </c>
      <c r="B424" t="s">
        <v>583</v>
      </c>
      <c r="C424" t="s">
        <v>584</v>
      </c>
      <c r="D424" t="s">
        <v>699</v>
      </c>
      <c r="G424" t="s">
        <v>700</v>
      </c>
      <c r="H424" t="s">
        <v>765</v>
      </c>
      <c r="L424" t="s">
        <v>794</v>
      </c>
      <c r="P424" t="s">
        <v>795</v>
      </c>
      <c r="Q424" t="s">
        <v>797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 t="s">
        <v>728</v>
      </c>
    </row>
    <row r="425" spans="1:31" x14ac:dyDescent="0.15">
      <c r="A425" t="str">
        <f t="shared" si="6"/>
        <v>Arcellinida-Cryptodifflugiidae</v>
      </c>
      <c r="B425" t="s">
        <v>583</v>
      </c>
      <c r="C425" t="s">
        <v>584</v>
      </c>
      <c r="D425" t="s">
        <v>699</v>
      </c>
      <c r="G425" t="s">
        <v>700</v>
      </c>
      <c r="H425" t="s">
        <v>765</v>
      </c>
      <c r="L425" t="s">
        <v>794</v>
      </c>
      <c r="P425" t="s">
        <v>795</v>
      </c>
      <c r="Q425" t="s">
        <v>798</v>
      </c>
      <c r="R425">
        <v>0</v>
      </c>
      <c r="S425">
        <v>0</v>
      </c>
      <c r="T425">
        <v>0</v>
      </c>
      <c r="U425">
        <v>0</v>
      </c>
      <c r="V425">
        <v>15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47</v>
      </c>
      <c r="AC425">
        <v>0</v>
      </c>
      <c r="AD425">
        <v>8</v>
      </c>
      <c r="AE425" t="s">
        <v>728</v>
      </c>
    </row>
    <row r="426" spans="1:31" x14ac:dyDescent="0.15">
      <c r="A426" t="str">
        <f t="shared" si="6"/>
        <v>Arcellinida-Difflugiidae</v>
      </c>
      <c r="B426" t="s">
        <v>583</v>
      </c>
      <c r="C426" t="s">
        <v>584</v>
      </c>
      <c r="D426" t="s">
        <v>699</v>
      </c>
      <c r="G426" t="s">
        <v>700</v>
      </c>
      <c r="H426" t="s">
        <v>765</v>
      </c>
      <c r="L426" t="s">
        <v>794</v>
      </c>
      <c r="P426" t="s">
        <v>795</v>
      </c>
      <c r="Q426" t="s">
        <v>799</v>
      </c>
      <c r="R426">
        <v>0</v>
      </c>
      <c r="S426">
        <v>0</v>
      </c>
      <c r="T426">
        <v>0</v>
      </c>
      <c r="U426">
        <v>0</v>
      </c>
      <c r="V426">
        <v>35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56</v>
      </c>
      <c r="AC426">
        <v>0</v>
      </c>
      <c r="AD426">
        <v>10</v>
      </c>
      <c r="AE426" t="s">
        <v>728</v>
      </c>
    </row>
    <row r="427" spans="1:31" x14ac:dyDescent="0.15">
      <c r="A427" t="str">
        <f t="shared" si="6"/>
        <v>Arcellinida-Distomatopyxidae</v>
      </c>
      <c r="B427" t="s">
        <v>583</v>
      </c>
      <c r="C427" t="s">
        <v>584</v>
      </c>
      <c r="D427" t="s">
        <v>699</v>
      </c>
      <c r="G427" t="s">
        <v>700</v>
      </c>
      <c r="H427" t="s">
        <v>765</v>
      </c>
      <c r="L427" t="s">
        <v>794</v>
      </c>
      <c r="P427" t="s">
        <v>795</v>
      </c>
      <c r="Q427" t="s">
        <v>800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 t="s">
        <v>728</v>
      </c>
    </row>
    <row r="428" spans="1:31" x14ac:dyDescent="0.15">
      <c r="A428" t="str">
        <f t="shared" si="6"/>
        <v>Arcellinida-Heleoperidae</v>
      </c>
      <c r="B428" t="s">
        <v>583</v>
      </c>
      <c r="C428" t="s">
        <v>584</v>
      </c>
      <c r="D428" t="s">
        <v>699</v>
      </c>
      <c r="G428" t="s">
        <v>700</v>
      </c>
      <c r="H428" t="s">
        <v>765</v>
      </c>
      <c r="L428" t="s">
        <v>794</v>
      </c>
      <c r="P428" t="s">
        <v>795</v>
      </c>
      <c r="Q428" t="s">
        <v>801</v>
      </c>
      <c r="R428">
        <v>0</v>
      </c>
      <c r="S428">
        <v>0</v>
      </c>
      <c r="T428">
        <v>0</v>
      </c>
      <c r="U428">
        <v>0</v>
      </c>
      <c r="V428">
        <v>11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43</v>
      </c>
      <c r="AC428">
        <v>0</v>
      </c>
      <c r="AD428">
        <v>8</v>
      </c>
      <c r="AE428" t="s">
        <v>728</v>
      </c>
    </row>
    <row r="429" spans="1:31" x14ac:dyDescent="0.15">
      <c r="A429" t="str">
        <f t="shared" si="6"/>
        <v>Arcellinida-Hyalospheniidae</v>
      </c>
      <c r="B429" t="s">
        <v>583</v>
      </c>
      <c r="C429" t="s">
        <v>584</v>
      </c>
      <c r="D429" t="s">
        <v>699</v>
      </c>
      <c r="G429" t="s">
        <v>700</v>
      </c>
      <c r="H429" t="s">
        <v>765</v>
      </c>
      <c r="L429" t="s">
        <v>794</v>
      </c>
      <c r="P429" t="s">
        <v>795</v>
      </c>
      <c r="Q429" t="s">
        <v>802</v>
      </c>
      <c r="R429">
        <v>0</v>
      </c>
      <c r="S429">
        <v>0</v>
      </c>
      <c r="T429">
        <v>0</v>
      </c>
      <c r="U429">
        <v>0</v>
      </c>
      <c r="V429">
        <v>547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82</v>
      </c>
      <c r="AC429">
        <v>0</v>
      </c>
      <c r="AD429">
        <v>14</v>
      </c>
      <c r="AE429" t="s">
        <v>728</v>
      </c>
    </row>
    <row r="430" spans="1:31" x14ac:dyDescent="0.15">
      <c r="A430" t="str">
        <f t="shared" si="6"/>
        <v>Arcellinida-Lamptopixidae</v>
      </c>
      <c r="B430" t="s">
        <v>583</v>
      </c>
      <c r="C430" t="s">
        <v>584</v>
      </c>
      <c r="D430" t="s">
        <v>699</v>
      </c>
      <c r="G430" t="s">
        <v>700</v>
      </c>
      <c r="H430" t="s">
        <v>765</v>
      </c>
      <c r="L430" t="s">
        <v>794</v>
      </c>
      <c r="P430" t="s">
        <v>795</v>
      </c>
      <c r="Q430" t="s">
        <v>803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 t="s">
        <v>728</v>
      </c>
    </row>
    <row r="431" spans="1:31" x14ac:dyDescent="0.15">
      <c r="A431" t="str">
        <f t="shared" si="6"/>
        <v>Arcellinida-Lesquereusiidae</v>
      </c>
      <c r="B431" t="s">
        <v>583</v>
      </c>
      <c r="C431" t="s">
        <v>584</v>
      </c>
      <c r="D431" t="s">
        <v>699</v>
      </c>
      <c r="G431" t="s">
        <v>700</v>
      </c>
      <c r="H431" t="s">
        <v>765</v>
      </c>
      <c r="L431" t="s">
        <v>794</v>
      </c>
      <c r="P431" t="s">
        <v>795</v>
      </c>
      <c r="Q431" t="s">
        <v>804</v>
      </c>
      <c r="R431">
        <v>0</v>
      </c>
      <c r="S431">
        <v>0</v>
      </c>
      <c r="T431">
        <v>0</v>
      </c>
      <c r="U431">
        <v>0</v>
      </c>
      <c r="V431">
        <v>31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55</v>
      </c>
      <c r="AC431">
        <v>0</v>
      </c>
      <c r="AD431">
        <v>10</v>
      </c>
      <c r="AE431" t="s">
        <v>728</v>
      </c>
    </row>
    <row r="432" spans="1:31" x14ac:dyDescent="0.15">
      <c r="A432" t="str">
        <f t="shared" si="6"/>
        <v>Arcellinida-Microchlamyiidae</v>
      </c>
      <c r="B432" t="s">
        <v>583</v>
      </c>
      <c r="C432" t="s">
        <v>584</v>
      </c>
      <c r="D432" t="s">
        <v>699</v>
      </c>
      <c r="G432" t="s">
        <v>700</v>
      </c>
      <c r="H432" t="s">
        <v>765</v>
      </c>
      <c r="L432" t="s">
        <v>794</v>
      </c>
      <c r="P432" t="s">
        <v>795</v>
      </c>
      <c r="Q432" t="s">
        <v>805</v>
      </c>
      <c r="R432">
        <v>0</v>
      </c>
      <c r="S432">
        <v>0</v>
      </c>
      <c r="T432">
        <v>0</v>
      </c>
      <c r="U432">
        <v>0</v>
      </c>
      <c r="V432">
        <v>10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42</v>
      </c>
      <c r="AC432">
        <v>0</v>
      </c>
      <c r="AD432">
        <v>7</v>
      </c>
      <c r="AE432" t="s">
        <v>728</v>
      </c>
    </row>
    <row r="433" spans="1:31" x14ac:dyDescent="0.15">
      <c r="A433" t="str">
        <f t="shared" si="6"/>
        <v>Arcellinida-Microcoryciidae</v>
      </c>
      <c r="B433" t="s">
        <v>583</v>
      </c>
      <c r="C433" t="s">
        <v>584</v>
      </c>
      <c r="D433" t="s">
        <v>699</v>
      </c>
      <c r="G433" t="s">
        <v>700</v>
      </c>
      <c r="H433" t="s">
        <v>765</v>
      </c>
      <c r="L433" t="s">
        <v>794</v>
      </c>
      <c r="P433" t="s">
        <v>795</v>
      </c>
      <c r="Q433" t="s">
        <v>806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 t="s">
        <v>728</v>
      </c>
    </row>
    <row r="434" spans="1:31" x14ac:dyDescent="0.15">
      <c r="A434" t="str">
        <f t="shared" si="6"/>
        <v>Arcellinida-Nebelidae</v>
      </c>
      <c r="B434" t="s">
        <v>583</v>
      </c>
      <c r="C434" t="s">
        <v>584</v>
      </c>
      <c r="D434" t="s">
        <v>699</v>
      </c>
      <c r="G434" t="s">
        <v>700</v>
      </c>
      <c r="H434" t="s">
        <v>765</v>
      </c>
      <c r="L434" t="s">
        <v>794</v>
      </c>
      <c r="P434" t="s">
        <v>795</v>
      </c>
      <c r="Q434" t="s">
        <v>807</v>
      </c>
      <c r="R434">
        <v>0</v>
      </c>
      <c r="S434">
        <v>0</v>
      </c>
      <c r="T434">
        <v>0</v>
      </c>
      <c r="U434">
        <v>0</v>
      </c>
      <c r="V434">
        <v>541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82</v>
      </c>
      <c r="AC434">
        <v>0</v>
      </c>
      <c r="AD434">
        <v>14</v>
      </c>
      <c r="AE434" t="s">
        <v>728</v>
      </c>
    </row>
    <row r="435" spans="1:31" x14ac:dyDescent="0.15">
      <c r="A435" t="str">
        <f t="shared" si="6"/>
        <v>Arcellinida-Paraquadrulidae</v>
      </c>
      <c r="B435" t="s">
        <v>583</v>
      </c>
      <c r="C435" t="s">
        <v>584</v>
      </c>
      <c r="D435" t="s">
        <v>699</v>
      </c>
      <c r="G435" t="s">
        <v>700</v>
      </c>
      <c r="H435" t="s">
        <v>765</v>
      </c>
      <c r="L435" t="s">
        <v>794</v>
      </c>
      <c r="P435" t="s">
        <v>795</v>
      </c>
      <c r="Q435" t="s">
        <v>808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 t="s">
        <v>728</v>
      </c>
    </row>
    <row r="436" spans="1:31" x14ac:dyDescent="0.15">
      <c r="A436" t="str">
        <f t="shared" si="6"/>
        <v>Arcellinida-Phryganellidae</v>
      </c>
      <c r="B436" t="s">
        <v>583</v>
      </c>
      <c r="C436" t="s">
        <v>584</v>
      </c>
      <c r="D436" t="s">
        <v>699</v>
      </c>
      <c r="G436" t="s">
        <v>700</v>
      </c>
      <c r="H436" t="s">
        <v>765</v>
      </c>
      <c r="L436" t="s">
        <v>794</v>
      </c>
      <c r="P436" t="s">
        <v>795</v>
      </c>
      <c r="Q436" t="s">
        <v>809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 t="s">
        <v>728</v>
      </c>
    </row>
    <row r="437" spans="1:31" x14ac:dyDescent="0.15">
      <c r="A437" t="str">
        <f t="shared" si="6"/>
        <v>Arcellinida-Plagiopyxidae</v>
      </c>
      <c r="B437" t="s">
        <v>583</v>
      </c>
      <c r="C437" t="s">
        <v>584</v>
      </c>
      <c r="D437" t="s">
        <v>699</v>
      </c>
      <c r="G437" t="s">
        <v>700</v>
      </c>
      <c r="H437" t="s">
        <v>765</v>
      </c>
      <c r="L437" t="s">
        <v>794</v>
      </c>
      <c r="P437" t="s">
        <v>795</v>
      </c>
      <c r="Q437" t="s">
        <v>810</v>
      </c>
      <c r="R437">
        <v>0</v>
      </c>
      <c r="S437">
        <v>0</v>
      </c>
      <c r="T437">
        <v>0</v>
      </c>
      <c r="U437">
        <v>0</v>
      </c>
      <c r="V437">
        <v>2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30</v>
      </c>
      <c r="AC437">
        <v>0</v>
      </c>
      <c r="AD437">
        <v>5</v>
      </c>
      <c r="AE437" t="s">
        <v>728</v>
      </c>
    </row>
    <row r="438" spans="1:31" x14ac:dyDescent="0.15">
      <c r="A438" t="str">
        <f t="shared" si="6"/>
        <v>Arcellinida-Trigonopixidae</v>
      </c>
      <c r="B438" t="s">
        <v>583</v>
      </c>
      <c r="C438" t="s">
        <v>584</v>
      </c>
      <c r="D438" t="s">
        <v>699</v>
      </c>
      <c r="G438" t="s">
        <v>700</v>
      </c>
      <c r="H438" t="s">
        <v>765</v>
      </c>
      <c r="L438" t="s">
        <v>794</v>
      </c>
      <c r="P438" t="s">
        <v>795</v>
      </c>
      <c r="Q438" t="s">
        <v>811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 t="s">
        <v>728</v>
      </c>
    </row>
    <row r="439" spans="1:31" x14ac:dyDescent="0.15">
      <c r="A439" t="str">
        <f t="shared" si="6"/>
        <v>Echinamoebida-Echinamoebidae</v>
      </c>
      <c r="B439" t="s">
        <v>583</v>
      </c>
      <c r="C439" t="s">
        <v>584</v>
      </c>
      <c r="D439" t="s">
        <v>699</v>
      </c>
      <c r="G439" t="s">
        <v>700</v>
      </c>
      <c r="H439" t="s">
        <v>765</v>
      </c>
      <c r="L439" t="s">
        <v>794</v>
      </c>
      <c r="P439" t="s">
        <v>812</v>
      </c>
      <c r="Q439" t="s">
        <v>813</v>
      </c>
      <c r="R439">
        <v>0</v>
      </c>
      <c r="S439">
        <v>0</v>
      </c>
      <c r="T439">
        <v>0</v>
      </c>
      <c r="U439">
        <v>0</v>
      </c>
      <c r="V439">
        <v>45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59</v>
      </c>
      <c r="AC439">
        <v>0</v>
      </c>
      <c r="AD439">
        <v>10</v>
      </c>
      <c r="AE439" t="s">
        <v>768</v>
      </c>
    </row>
    <row r="440" spans="1:31" x14ac:dyDescent="0.15">
      <c r="A440" t="str">
        <f t="shared" si="6"/>
        <v>Echinamoebida-Vermamoebidae</v>
      </c>
      <c r="B440" t="s">
        <v>583</v>
      </c>
      <c r="C440" t="s">
        <v>584</v>
      </c>
      <c r="D440" t="s">
        <v>699</v>
      </c>
      <c r="G440" t="s">
        <v>700</v>
      </c>
      <c r="H440" t="s">
        <v>765</v>
      </c>
      <c r="L440" t="s">
        <v>794</v>
      </c>
      <c r="P440" t="s">
        <v>812</v>
      </c>
      <c r="Q440" t="s">
        <v>814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 t="s">
        <v>768</v>
      </c>
    </row>
    <row r="441" spans="1:31" x14ac:dyDescent="0.15">
      <c r="A441" t="str">
        <f t="shared" si="6"/>
        <v>Euamoebida-Amoebidae</v>
      </c>
      <c r="B441" t="s">
        <v>583</v>
      </c>
      <c r="C441" t="s">
        <v>584</v>
      </c>
      <c r="D441" t="s">
        <v>699</v>
      </c>
      <c r="G441" t="s">
        <v>700</v>
      </c>
      <c r="H441" t="s">
        <v>765</v>
      </c>
      <c r="L441" t="s">
        <v>794</v>
      </c>
      <c r="P441" t="s">
        <v>815</v>
      </c>
      <c r="Q441" t="s">
        <v>816</v>
      </c>
      <c r="R441">
        <v>0</v>
      </c>
      <c r="S441">
        <v>0</v>
      </c>
      <c r="T441">
        <v>1</v>
      </c>
      <c r="U441">
        <v>0</v>
      </c>
      <c r="V441">
        <v>34</v>
      </c>
      <c r="W441">
        <v>0</v>
      </c>
      <c r="X441">
        <v>0</v>
      </c>
      <c r="Y441">
        <v>0</v>
      </c>
      <c r="Z441">
        <v>59</v>
      </c>
      <c r="AA441">
        <v>0</v>
      </c>
      <c r="AB441">
        <v>56</v>
      </c>
      <c r="AC441">
        <v>0</v>
      </c>
      <c r="AD441">
        <v>19</v>
      </c>
      <c r="AE441" t="s">
        <v>768</v>
      </c>
    </row>
    <row r="442" spans="1:31" x14ac:dyDescent="0.15">
      <c r="A442" t="str">
        <f t="shared" si="6"/>
        <v>Euamoebida-Hartmannellidae</v>
      </c>
      <c r="B442" t="s">
        <v>583</v>
      </c>
      <c r="C442" t="s">
        <v>584</v>
      </c>
      <c r="D442" t="s">
        <v>699</v>
      </c>
      <c r="G442" t="s">
        <v>700</v>
      </c>
      <c r="H442" t="s">
        <v>765</v>
      </c>
      <c r="L442" t="s">
        <v>794</v>
      </c>
      <c r="P442" t="s">
        <v>815</v>
      </c>
      <c r="Q442" t="s">
        <v>817</v>
      </c>
      <c r="R442">
        <v>0</v>
      </c>
      <c r="S442">
        <v>0</v>
      </c>
      <c r="T442">
        <v>0</v>
      </c>
      <c r="U442">
        <v>0</v>
      </c>
      <c r="V442">
        <v>447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80</v>
      </c>
      <c r="AC442">
        <v>0</v>
      </c>
      <c r="AD442">
        <v>14</v>
      </c>
      <c r="AE442" t="s">
        <v>768</v>
      </c>
    </row>
    <row r="443" spans="1:31" x14ac:dyDescent="0.15">
      <c r="A443" t="str">
        <f t="shared" si="6"/>
        <v>Leptomyxida-Flabellulidae</v>
      </c>
      <c r="B443" t="s">
        <v>583</v>
      </c>
      <c r="C443" t="s">
        <v>584</v>
      </c>
      <c r="D443" t="s">
        <v>699</v>
      </c>
      <c r="G443" t="s">
        <v>700</v>
      </c>
      <c r="H443" t="s">
        <v>765</v>
      </c>
      <c r="L443" t="s">
        <v>794</v>
      </c>
      <c r="P443" t="s">
        <v>818</v>
      </c>
      <c r="Q443" t="s">
        <v>819</v>
      </c>
      <c r="R443">
        <v>0</v>
      </c>
      <c r="S443">
        <v>0</v>
      </c>
      <c r="T443">
        <v>0</v>
      </c>
      <c r="U443">
        <v>0</v>
      </c>
      <c r="V443">
        <v>33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56</v>
      </c>
      <c r="AC443">
        <v>0</v>
      </c>
      <c r="AD443">
        <v>10</v>
      </c>
      <c r="AE443" t="s">
        <v>768</v>
      </c>
    </row>
    <row r="444" spans="1:31" x14ac:dyDescent="0.15">
      <c r="A444" t="str">
        <f t="shared" si="6"/>
        <v>Leptomyxida-Gephyramoebidae</v>
      </c>
      <c r="B444" t="s">
        <v>583</v>
      </c>
      <c r="C444" t="s">
        <v>584</v>
      </c>
      <c r="D444" t="s">
        <v>699</v>
      </c>
      <c r="G444" t="s">
        <v>700</v>
      </c>
      <c r="H444" t="s">
        <v>765</v>
      </c>
      <c r="L444" t="s">
        <v>794</v>
      </c>
      <c r="P444" t="s">
        <v>818</v>
      </c>
      <c r="Q444" t="s">
        <v>820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 t="s">
        <v>768</v>
      </c>
    </row>
    <row r="445" spans="1:31" x14ac:dyDescent="0.15">
      <c r="A445" t="str">
        <f t="shared" si="6"/>
        <v>Leptomyxida-Leptomixidae</v>
      </c>
      <c r="B445" t="s">
        <v>583</v>
      </c>
      <c r="C445" t="s">
        <v>584</v>
      </c>
      <c r="D445" t="s">
        <v>699</v>
      </c>
      <c r="G445" t="s">
        <v>700</v>
      </c>
      <c r="H445" t="s">
        <v>765</v>
      </c>
      <c r="L445" t="s">
        <v>794</v>
      </c>
      <c r="P445" t="s">
        <v>818</v>
      </c>
      <c r="Q445" t="s">
        <v>821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 t="s">
        <v>768</v>
      </c>
    </row>
    <row r="446" spans="1:31" x14ac:dyDescent="0.15">
      <c r="A446" t="str">
        <f t="shared" si="6"/>
        <v>Nolandida-Nolandellidae</v>
      </c>
      <c r="B446" t="s">
        <v>583</v>
      </c>
      <c r="C446" t="s">
        <v>584</v>
      </c>
      <c r="D446" t="s">
        <v>699</v>
      </c>
      <c r="G446" t="s">
        <v>700</v>
      </c>
      <c r="H446" t="s">
        <v>765</v>
      </c>
      <c r="L446" t="s">
        <v>794</v>
      </c>
      <c r="P446" t="s">
        <v>822</v>
      </c>
      <c r="Q446" t="s">
        <v>823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 t="s">
        <v>768</v>
      </c>
    </row>
    <row r="447" spans="1:31" x14ac:dyDescent="0.15">
      <c r="A447" t="str">
        <f t="shared" si="6"/>
        <v>Acanthoecida-Acanthoeccidae</v>
      </c>
      <c r="B447" t="s">
        <v>583</v>
      </c>
      <c r="C447" t="s">
        <v>584</v>
      </c>
      <c r="D447" t="s">
        <v>699</v>
      </c>
      <c r="G447" t="s">
        <v>824</v>
      </c>
      <c r="H447" t="s">
        <v>825</v>
      </c>
      <c r="L447" t="s">
        <v>826</v>
      </c>
      <c r="P447" t="s">
        <v>827</v>
      </c>
      <c r="Q447" t="s">
        <v>828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 t="s">
        <v>621</v>
      </c>
    </row>
    <row r="448" spans="1:31" x14ac:dyDescent="0.15">
      <c r="A448" t="str">
        <f t="shared" si="6"/>
        <v>Acanthoecida-Stephanoecidae</v>
      </c>
      <c r="B448" t="s">
        <v>583</v>
      </c>
      <c r="C448" t="s">
        <v>584</v>
      </c>
      <c r="D448" t="s">
        <v>699</v>
      </c>
      <c r="G448" t="s">
        <v>824</v>
      </c>
      <c r="H448" t="s">
        <v>825</v>
      </c>
      <c r="L448" t="s">
        <v>826</v>
      </c>
      <c r="P448" t="s">
        <v>827</v>
      </c>
      <c r="Q448" t="s">
        <v>829</v>
      </c>
      <c r="R448">
        <v>0</v>
      </c>
      <c r="S448">
        <v>0</v>
      </c>
      <c r="T448">
        <v>0</v>
      </c>
      <c r="U448">
        <v>0</v>
      </c>
      <c r="V448">
        <v>54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61</v>
      </c>
      <c r="AC448">
        <v>0</v>
      </c>
      <c r="AD448">
        <v>11</v>
      </c>
      <c r="AE448" t="s">
        <v>621</v>
      </c>
    </row>
    <row r="449" spans="1:31" x14ac:dyDescent="0.15">
      <c r="A449" t="str">
        <f t="shared" si="6"/>
        <v>Craspedida-Salpingoecidae</v>
      </c>
      <c r="B449" t="s">
        <v>583</v>
      </c>
      <c r="C449" t="s">
        <v>584</v>
      </c>
      <c r="D449" t="s">
        <v>699</v>
      </c>
      <c r="G449" t="s">
        <v>824</v>
      </c>
      <c r="H449" t="s">
        <v>825</v>
      </c>
      <c r="L449" t="s">
        <v>826</v>
      </c>
      <c r="P449" t="s">
        <v>830</v>
      </c>
      <c r="Q449" t="s">
        <v>831</v>
      </c>
      <c r="R449">
        <v>0</v>
      </c>
      <c r="S449">
        <v>0</v>
      </c>
      <c r="T449">
        <v>0</v>
      </c>
      <c r="U449">
        <v>0</v>
      </c>
      <c r="V449">
        <v>12065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93</v>
      </c>
      <c r="AC449">
        <v>0</v>
      </c>
      <c r="AD449">
        <v>16</v>
      </c>
      <c r="AE449" t="s">
        <v>621</v>
      </c>
    </row>
    <row r="450" spans="1:31" x14ac:dyDescent="0.15">
      <c r="A450" t="str">
        <f t="shared" si="6"/>
        <v>Corallochytrida-Corallochytriidae</v>
      </c>
      <c r="B450" t="s">
        <v>583</v>
      </c>
      <c r="C450" t="s">
        <v>584</v>
      </c>
      <c r="D450" t="s">
        <v>699</v>
      </c>
      <c r="G450" t="s">
        <v>824</v>
      </c>
      <c r="H450" t="s">
        <v>825</v>
      </c>
      <c r="L450" t="s">
        <v>832</v>
      </c>
      <c r="P450" t="s">
        <v>833</v>
      </c>
      <c r="Q450" t="s">
        <v>834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 t="s">
        <v>621</v>
      </c>
    </row>
    <row r="451" spans="1:31" x14ac:dyDescent="0.15">
      <c r="A451" t="str">
        <f t="shared" ref="A451:A514" si="7">P451 &amp; "-" &amp; Q451</f>
        <v>Ministeriida-Capsasporidae</v>
      </c>
      <c r="B451" t="s">
        <v>583</v>
      </c>
      <c r="C451" t="s">
        <v>584</v>
      </c>
      <c r="D451" t="s">
        <v>699</v>
      </c>
      <c r="G451" t="s">
        <v>824</v>
      </c>
      <c r="H451" t="s">
        <v>825</v>
      </c>
      <c r="L451" t="s">
        <v>835</v>
      </c>
      <c r="P451" t="s">
        <v>836</v>
      </c>
      <c r="Q451" t="s">
        <v>837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 t="s">
        <v>621</v>
      </c>
    </row>
    <row r="452" spans="1:31" x14ac:dyDescent="0.15">
      <c r="A452" t="str">
        <f t="shared" si="7"/>
        <v>Ministeriida-Ministeriidae</v>
      </c>
      <c r="B452" t="s">
        <v>583</v>
      </c>
      <c r="C452" t="s">
        <v>584</v>
      </c>
      <c r="D452" t="s">
        <v>699</v>
      </c>
      <c r="G452" t="s">
        <v>824</v>
      </c>
      <c r="H452" t="s">
        <v>825</v>
      </c>
      <c r="L452" t="s">
        <v>835</v>
      </c>
      <c r="P452" t="s">
        <v>836</v>
      </c>
      <c r="Q452" t="s">
        <v>838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 t="s">
        <v>621</v>
      </c>
    </row>
    <row r="453" spans="1:31" x14ac:dyDescent="0.15">
      <c r="A453" t="str">
        <f t="shared" si="7"/>
        <v>Dermocystida-Rhinosporidiidae</v>
      </c>
      <c r="B453" t="s">
        <v>583</v>
      </c>
      <c r="C453" t="s">
        <v>584</v>
      </c>
      <c r="D453" t="s">
        <v>699</v>
      </c>
      <c r="G453" t="s">
        <v>824</v>
      </c>
      <c r="H453" t="s">
        <v>825</v>
      </c>
      <c r="L453" t="s">
        <v>839</v>
      </c>
      <c r="P453" t="s">
        <v>840</v>
      </c>
      <c r="Q453" t="s">
        <v>841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 t="s">
        <v>621</v>
      </c>
    </row>
    <row r="454" spans="1:31" x14ac:dyDescent="0.15">
      <c r="A454" t="str">
        <f t="shared" si="7"/>
        <v>Eccrinida-Amoebidiidae</v>
      </c>
      <c r="B454" t="s">
        <v>583</v>
      </c>
      <c r="C454" t="s">
        <v>584</v>
      </c>
      <c r="D454" t="s">
        <v>699</v>
      </c>
      <c r="G454" t="s">
        <v>824</v>
      </c>
      <c r="H454" t="s">
        <v>825</v>
      </c>
      <c r="L454" t="s">
        <v>839</v>
      </c>
      <c r="P454" t="s">
        <v>842</v>
      </c>
      <c r="Q454" t="s">
        <v>843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 t="s">
        <v>621</v>
      </c>
    </row>
    <row r="455" spans="1:31" x14ac:dyDescent="0.15">
      <c r="A455" t="str">
        <f t="shared" si="7"/>
        <v>Eccrinida-Eccrinidae</v>
      </c>
      <c r="B455" t="s">
        <v>583</v>
      </c>
      <c r="C455" t="s">
        <v>584</v>
      </c>
      <c r="D455" t="s">
        <v>699</v>
      </c>
      <c r="G455" t="s">
        <v>824</v>
      </c>
      <c r="H455" t="s">
        <v>825</v>
      </c>
      <c r="L455" t="s">
        <v>839</v>
      </c>
      <c r="P455" t="s">
        <v>842</v>
      </c>
      <c r="Q455" t="s">
        <v>844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 t="s">
        <v>621</v>
      </c>
    </row>
    <row r="456" spans="1:31" x14ac:dyDescent="0.15">
      <c r="A456" t="str">
        <f t="shared" si="7"/>
        <v>Eccrinida-Ichthyophonidae</v>
      </c>
      <c r="B456" t="s">
        <v>583</v>
      </c>
      <c r="C456" t="s">
        <v>584</v>
      </c>
      <c r="D456" t="s">
        <v>699</v>
      </c>
      <c r="G456" t="s">
        <v>824</v>
      </c>
      <c r="H456" t="s">
        <v>825</v>
      </c>
      <c r="L456" t="s">
        <v>839</v>
      </c>
      <c r="P456" t="s">
        <v>842</v>
      </c>
      <c r="Q456" t="s">
        <v>845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 t="s">
        <v>621</v>
      </c>
    </row>
    <row r="457" spans="1:31" x14ac:dyDescent="0.15">
      <c r="A457" t="str">
        <f t="shared" si="7"/>
        <v>Eccrinida-Creolimacidae</v>
      </c>
      <c r="B457" t="s">
        <v>583</v>
      </c>
      <c r="C457" t="s">
        <v>584</v>
      </c>
      <c r="D457" t="s">
        <v>699</v>
      </c>
      <c r="G457" t="s">
        <v>824</v>
      </c>
      <c r="H457" t="s">
        <v>825</v>
      </c>
      <c r="L457" t="s">
        <v>839</v>
      </c>
      <c r="P457" t="s">
        <v>842</v>
      </c>
      <c r="Q457" t="s">
        <v>846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 t="s">
        <v>621</v>
      </c>
    </row>
    <row r="458" spans="1:31" x14ac:dyDescent="0.15">
      <c r="A458" t="str">
        <f t="shared" si="7"/>
        <v>Eccrinida-Piridae</v>
      </c>
      <c r="B458" t="s">
        <v>583</v>
      </c>
      <c r="C458" t="s">
        <v>584</v>
      </c>
      <c r="D458" t="s">
        <v>699</v>
      </c>
      <c r="G458" t="s">
        <v>824</v>
      </c>
      <c r="H458" t="s">
        <v>825</v>
      </c>
      <c r="L458" t="s">
        <v>839</v>
      </c>
      <c r="P458" t="s">
        <v>842</v>
      </c>
      <c r="Q458" t="s">
        <v>847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 t="s">
        <v>621</v>
      </c>
    </row>
    <row r="459" spans="1:31" x14ac:dyDescent="0.15">
      <c r="A459" t="str">
        <f t="shared" si="7"/>
        <v>Eccrinida-Psorospermidae</v>
      </c>
      <c r="B459" t="s">
        <v>583</v>
      </c>
      <c r="C459" t="s">
        <v>584</v>
      </c>
      <c r="D459" t="s">
        <v>699</v>
      </c>
      <c r="G459" t="s">
        <v>824</v>
      </c>
      <c r="H459" t="s">
        <v>825</v>
      </c>
      <c r="L459" t="s">
        <v>839</v>
      </c>
      <c r="P459" t="s">
        <v>842</v>
      </c>
      <c r="Q459" t="s">
        <v>848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 t="s">
        <v>621</v>
      </c>
    </row>
    <row r="460" spans="1:31" x14ac:dyDescent="0.15">
      <c r="A460" t="str">
        <f t="shared" si="7"/>
        <v>Fonticulida-Fonticulidae</v>
      </c>
      <c r="B460" t="s">
        <v>583</v>
      </c>
      <c r="C460" t="s">
        <v>584</v>
      </c>
      <c r="D460" t="s">
        <v>699</v>
      </c>
      <c r="G460" t="s">
        <v>824</v>
      </c>
      <c r="H460" t="s">
        <v>849</v>
      </c>
      <c r="L460" t="s">
        <v>850</v>
      </c>
      <c r="P460" t="s">
        <v>851</v>
      </c>
      <c r="Q460" t="s">
        <v>852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 t="s">
        <v>621</v>
      </c>
    </row>
    <row r="461" spans="1:31" x14ac:dyDescent="0.15">
      <c r="A461" t="str">
        <f t="shared" si="7"/>
        <v>Nucleariida-Nucleariidae</v>
      </c>
      <c r="B461" t="s">
        <v>583</v>
      </c>
      <c r="C461" t="s">
        <v>584</v>
      </c>
      <c r="D461" t="s">
        <v>699</v>
      </c>
      <c r="G461" t="s">
        <v>824</v>
      </c>
      <c r="H461" t="s">
        <v>849</v>
      </c>
      <c r="L461" t="s">
        <v>850</v>
      </c>
      <c r="P461" t="s">
        <v>853</v>
      </c>
      <c r="Q461" t="s">
        <v>854</v>
      </c>
      <c r="R461">
        <v>0</v>
      </c>
      <c r="S461">
        <v>0</v>
      </c>
      <c r="T461">
        <v>0</v>
      </c>
      <c r="U461">
        <v>0</v>
      </c>
      <c r="V461">
        <v>57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61</v>
      </c>
      <c r="AC461">
        <v>0</v>
      </c>
      <c r="AD461">
        <v>11</v>
      </c>
      <c r="AE461" t="s">
        <v>621</v>
      </c>
    </row>
    <row r="462" spans="1:31" x14ac:dyDescent="0.15">
      <c r="A462" t="str">
        <f t="shared" si="7"/>
        <v>Aphelidida-Aphelidiidae</v>
      </c>
      <c r="B462" t="s">
        <v>583</v>
      </c>
      <c r="C462" t="s">
        <v>584</v>
      </c>
      <c r="D462" t="s">
        <v>699</v>
      </c>
      <c r="G462" t="s">
        <v>824</v>
      </c>
      <c r="H462" t="s">
        <v>849</v>
      </c>
      <c r="L462" t="s">
        <v>855</v>
      </c>
      <c r="P462" t="s">
        <v>856</v>
      </c>
      <c r="Q462" t="s">
        <v>857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 t="s">
        <v>621</v>
      </c>
    </row>
    <row r="463" spans="1:31" x14ac:dyDescent="0.15">
      <c r="A463" t="str">
        <f t="shared" si="7"/>
        <v>Aphelidida-Amoeboaphelidiidae</v>
      </c>
      <c r="B463" t="s">
        <v>583</v>
      </c>
      <c r="C463" t="s">
        <v>584</v>
      </c>
      <c r="D463" t="s">
        <v>699</v>
      </c>
      <c r="G463" t="s">
        <v>824</v>
      </c>
      <c r="H463" t="s">
        <v>849</v>
      </c>
      <c r="L463" t="s">
        <v>855</v>
      </c>
      <c r="P463" t="s">
        <v>856</v>
      </c>
      <c r="Q463" t="s">
        <v>858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 t="s">
        <v>621</v>
      </c>
    </row>
    <row r="464" spans="1:31" x14ac:dyDescent="0.15">
      <c r="A464" t="str">
        <f t="shared" si="7"/>
        <v>Rozellida-Rozellidae</v>
      </c>
      <c r="B464" t="s">
        <v>583</v>
      </c>
      <c r="C464" t="s">
        <v>584</v>
      </c>
      <c r="D464" t="s">
        <v>699</v>
      </c>
      <c r="G464" t="s">
        <v>824</v>
      </c>
      <c r="H464" t="s">
        <v>849</v>
      </c>
      <c r="L464" t="s">
        <v>855</v>
      </c>
      <c r="P464" t="s">
        <v>859</v>
      </c>
      <c r="Q464" t="s">
        <v>860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 t="s">
        <v>621</v>
      </c>
    </row>
    <row r="465" spans="1:31" x14ac:dyDescent="0.15">
      <c r="A465" t="str">
        <f t="shared" si="7"/>
        <v>Minisporida-Burkeidae</v>
      </c>
      <c r="B465" t="s">
        <v>583</v>
      </c>
      <c r="C465" t="s">
        <v>584</v>
      </c>
      <c r="D465" t="s">
        <v>699</v>
      </c>
      <c r="G465" t="s">
        <v>861</v>
      </c>
      <c r="H465" t="s">
        <v>862</v>
      </c>
      <c r="L465" t="s">
        <v>863</v>
      </c>
      <c r="P465" t="s">
        <v>864</v>
      </c>
      <c r="Q465" t="s">
        <v>865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 t="s">
        <v>866</v>
      </c>
    </row>
    <row r="466" spans="1:31" x14ac:dyDescent="0.15">
      <c r="A466" t="str">
        <f t="shared" si="7"/>
        <v>Minisporida-Buxtehudeidae</v>
      </c>
      <c r="B466" t="s">
        <v>583</v>
      </c>
      <c r="C466" t="s">
        <v>584</v>
      </c>
      <c r="D466" t="s">
        <v>699</v>
      </c>
      <c r="G466" t="s">
        <v>861</v>
      </c>
      <c r="H466" t="s">
        <v>862</v>
      </c>
      <c r="L466" t="s">
        <v>863</v>
      </c>
      <c r="P466" t="s">
        <v>864</v>
      </c>
      <c r="Q466" t="s">
        <v>867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 t="s">
        <v>866</v>
      </c>
    </row>
    <row r="467" spans="1:31" x14ac:dyDescent="0.15">
      <c r="A467" t="str">
        <f t="shared" si="7"/>
        <v>Minisporida-Chytridiopsidae</v>
      </c>
      <c r="B467" t="s">
        <v>583</v>
      </c>
      <c r="C467" t="s">
        <v>584</v>
      </c>
      <c r="D467" t="s">
        <v>699</v>
      </c>
      <c r="G467" t="s">
        <v>861</v>
      </c>
      <c r="H467" t="s">
        <v>862</v>
      </c>
      <c r="L467" t="s">
        <v>863</v>
      </c>
      <c r="P467" t="s">
        <v>864</v>
      </c>
      <c r="Q467" t="s">
        <v>868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 t="s">
        <v>866</v>
      </c>
    </row>
    <row r="468" spans="1:31" x14ac:dyDescent="0.15">
      <c r="A468" t="str">
        <f t="shared" si="7"/>
        <v>Minisporida-Hesseidae</v>
      </c>
      <c r="B468" t="s">
        <v>583</v>
      </c>
      <c r="C468" t="s">
        <v>584</v>
      </c>
      <c r="D468" t="s">
        <v>699</v>
      </c>
      <c r="G468" t="s">
        <v>861</v>
      </c>
      <c r="H468" t="s">
        <v>862</v>
      </c>
      <c r="L468" t="s">
        <v>863</v>
      </c>
      <c r="P468" t="s">
        <v>864</v>
      </c>
      <c r="Q468" t="s">
        <v>869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 t="s">
        <v>866</v>
      </c>
    </row>
    <row r="469" spans="1:31" x14ac:dyDescent="0.15">
      <c r="A469" t="str">
        <f t="shared" si="7"/>
        <v>Metchnikovellida-Amphiacanthidae</v>
      </c>
      <c r="B469" t="s">
        <v>583</v>
      </c>
      <c r="C469" t="s">
        <v>584</v>
      </c>
      <c r="D469" t="s">
        <v>699</v>
      </c>
      <c r="G469" t="s">
        <v>861</v>
      </c>
      <c r="H469" t="s">
        <v>862</v>
      </c>
      <c r="L469" t="s">
        <v>870</v>
      </c>
      <c r="P469" t="s">
        <v>871</v>
      </c>
      <c r="Q469" t="s">
        <v>872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 t="s">
        <v>866</v>
      </c>
    </row>
    <row r="470" spans="1:31" x14ac:dyDescent="0.15">
      <c r="A470" t="str">
        <f t="shared" si="7"/>
        <v>Metchnikovellida-Metchnikovellidae</v>
      </c>
      <c r="B470" t="s">
        <v>583</v>
      </c>
      <c r="C470" t="s">
        <v>584</v>
      </c>
      <c r="D470" t="s">
        <v>699</v>
      </c>
      <c r="G470" t="s">
        <v>861</v>
      </c>
      <c r="H470" t="s">
        <v>862</v>
      </c>
      <c r="L470" t="s">
        <v>870</v>
      </c>
      <c r="P470" t="s">
        <v>871</v>
      </c>
      <c r="Q470" t="s">
        <v>873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 t="s">
        <v>866</v>
      </c>
    </row>
    <row r="471" spans="1:31" x14ac:dyDescent="0.15">
      <c r="A471" t="str">
        <f t="shared" si="7"/>
        <v>Breviatida-Breviatidae</v>
      </c>
      <c r="B471" t="s">
        <v>583</v>
      </c>
      <c r="C471" t="s">
        <v>584</v>
      </c>
      <c r="D471" t="s">
        <v>699</v>
      </c>
      <c r="G471" t="s">
        <v>874</v>
      </c>
      <c r="H471" t="s">
        <v>875</v>
      </c>
      <c r="L471" t="s">
        <v>876</v>
      </c>
      <c r="P471" t="s">
        <v>877</v>
      </c>
      <c r="Q471" t="s">
        <v>878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 t="s">
        <v>621</v>
      </c>
    </row>
    <row r="472" spans="1:31" x14ac:dyDescent="0.15">
      <c r="A472" t="str">
        <f t="shared" si="7"/>
        <v>Apusomonadida-Apusomonadidae</v>
      </c>
      <c r="B472" t="s">
        <v>583</v>
      </c>
      <c r="C472" t="s">
        <v>584</v>
      </c>
      <c r="D472" t="s">
        <v>699</v>
      </c>
      <c r="G472" t="s">
        <v>874</v>
      </c>
      <c r="H472" t="s">
        <v>875</v>
      </c>
      <c r="L472" t="s">
        <v>879</v>
      </c>
      <c r="P472" t="s">
        <v>880</v>
      </c>
      <c r="Q472" t="s">
        <v>881</v>
      </c>
      <c r="R472">
        <v>0</v>
      </c>
      <c r="S472">
        <v>0</v>
      </c>
      <c r="T472">
        <v>2</v>
      </c>
      <c r="U472">
        <v>0</v>
      </c>
      <c r="V472">
        <v>219</v>
      </c>
      <c r="W472">
        <v>0</v>
      </c>
      <c r="X472">
        <v>0</v>
      </c>
      <c r="Y472">
        <v>0</v>
      </c>
      <c r="Z472">
        <v>71</v>
      </c>
      <c r="AA472">
        <v>0</v>
      </c>
      <c r="AB472">
        <v>74</v>
      </c>
      <c r="AC472">
        <v>0</v>
      </c>
      <c r="AD472">
        <v>24</v>
      </c>
      <c r="AE472" t="s">
        <v>621</v>
      </c>
    </row>
    <row r="473" spans="1:31" x14ac:dyDescent="0.15">
      <c r="A473" t="str">
        <f t="shared" si="7"/>
        <v>Rigifilida-Rigifilidae</v>
      </c>
      <c r="B473" t="s">
        <v>583</v>
      </c>
      <c r="C473" t="s">
        <v>584</v>
      </c>
      <c r="D473" t="s">
        <v>699</v>
      </c>
      <c r="G473" t="s">
        <v>874</v>
      </c>
      <c r="H473" t="s">
        <v>882</v>
      </c>
      <c r="K473" t="s">
        <v>883</v>
      </c>
      <c r="L473" t="s">
        <v>884</v>
      </c>
      <c r="P473" t="s">
        <v>885</v>
      </c>
      <c r="Q473" t="s">
        <v>886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 t="s">
        <v>621</v>
      </c>
    </row>
    <row r="474" spans="1:31" x14ac:dyDescent="0.15">
      <c r="A474" t="str">
        <f t="shared" si="7"/>
        <v>Rigifilida-Micronucleariidae</v>
      </c>
      <c r="B474" t="s">
        <v>583</v>
      </c>
      <c r="C474" t="s">
        <v>584</v>
      </c>
      <c r="D474" t="s">
        <v>699</v>
      </c>
      <c r="G474" t="s">
        <v>874</v>
      </c>
      <c r="H474" t="s">
        <v>882</v>
      </c>
      <c r="K474" t="s">
        <v>883</v>
      </c>
      <c r="L474" t="s">
        <v>884</v>
      </c>
      <c r="P474" t="s">
        <v>885</v>
      </c>
      <c r="Q474" t="s">
        <v>887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 t="s">
        <v>621</v>
      </c>
    </row>
    <row r="475" spans="1:31" x14ac:dyDescent="0.15">
      <c r="A475" t="str">
        <f t="shared" si="7"/>
        <v>Diphylleida-Diphylleidae</v>
      </c>
      <c r="B475" t="s">
        <v>583</v>
      </c>
      <c r="C475" t="s">
        <v>584</v>
      </c>
      <c r="D475" t="s">
        <v>699</v>
      </c>
      <c r="G475" t="s">
        <v>874</v>
      </c>
      <c r="H475" t="s">
        <v>882</v>
      </c>
      <c r="K475" t="s">
        <v>888</v>
      </c>
      <c r="L475" t="s">
        <v>889</v>
      </c>
      <c r="P475" t="s">
        <v>890</v>
      </c>
      <c r="Q475" t="s">
        <v>891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 t="s">
        <v>621</v>
      </c>
    </row>
    <row r="476" spans="1:31" x14ac:dyDescent="0.15">
      <c r="A476" t="str">
        <f t="shared" si="7"/>
        <v>Diphylleida-Sulcomonadidae</v>
      </c>
      <c r="B476" t="s">
        <v>583</v>
      </c>
      <c r="C476" t="s">
        <v>584</v>
      </c>
      <c r="D476" t="s">
        <v>699</v>
      </c>
      <c r="G476" t="s">
        <v>874</v>
      </c>
      <c r="H476" t="s">
        <v>882</v>
      </c>
      <c r="K476" t="s">
        <v>888</v>
      </c>
      <c r="L476" t="s">
        <v>889</v>
      </c>
      <c r="P476" t="s">
        <v>890</v>
      </c>
      <c r="Q476" t="s">
        <v>892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 t="s">
        <v>621</v>
      </c>
    </row>
    <row r="477" spans="1:31" x14ac:dyDescent="0.15">
      <c r="A477" t="str">
        <f t="shared" si="7"/>
        <v>Mantamonadida-Mantamonadidae</v>
      </c>
      <c r="B477" t="s">
        <v>583</v>
      </c>
      <c r="C477" t="s">
        <v>584</v>
      </c>
      <c r="D477" t="s">
        <v>699</v>
      </c>
      <c r="G477" t="s">
        <v>874</v>
      </c>
      <c r="H477" t="s">
        <v>882</v>
      </c>
      <c r="K477" t="s">
        <v>888</v>
      </c>
      <c r="L477" t="s">
        <v>893</v>
      </c>
      <c r="P477" t="s">
        <v>894</v>
      </c>
      <c r="Q477" t="s">
        <v>895</v>
      </c>
      <c r="R477">
        <v>0</v>
      </c>
      <c r="S477">
        <v>0</v>
      </c>
      <c r="T477">
        <v>0</v>
      </c>
      <c r="U477">
        <v>0</v>
      </c>
      <c r="V477">
        <v>5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36</v>
      </c>
      <c r="AC477">
        <v>0</v>
      </c>
      <c r="AD477">
        <v>6</v>
      </c>
      <c r="AE477" t="s">
        <v>896</v>
      </c>
    </row>
    <row r="478" spans="1:31" x14ac:dyDescent="0.15">
      <c r="A478" t="str">
        <f t="shared" si="7"/>
        <v>Planomonadida-Ancyromonadidae</v>
      </c>
      <c r="B478" t="s">
        <v>583</v>
      </c>
      <c r="C478" t="s">
        <v>584</v>
      </c>
      <c r="D478" t="s">
        <v>699</v>
      </c>
      <c r="G478" t="s">
        <v>874</v>
      </c>
      <c r="H478" t="s">
        <v>882</v>
      </c>
      <c r="K478" t="s">
        <v>888</v>
      </c>
      <c r="L478" t="s">
        <v>893</v>
      </c>
      <c r="P478" t="s">
        <v>897</v>
      </c>
      <c r="Q478" t="s">
        <v>898</v>
      </c>
      <c r="R478">
        <v>0</v>
      </c>
      <c r="S478">
        <v>0</v>
      </c>
      <c r="T478">
        <v>0</v>
      </c>
      <c r="U478">
        <v>0</v>
      </c>
      <c r="V478">
        <v>53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60</v>
      </c>
      <c r="AC478">
        <v>0</v>
      </c>
      <c r="AD478">
        <v>10</v>
      </c>
      <c r="AE478" t="s">
        <v>896</v>
      </c>
    </row>
    <row r="479" spans="1:31" x14ac:dyDescent="0.15">
      <c r="A479" t="str">
        <f t="shared" si="7"/>
        <v>Planomonadida-Planomonadidae</v>
      </c>
      <c r="B479" t="s">
        <v>583</v>
      </c>
      <c r="C479" t="s">
        <v>584</v>
      </c>
      <c r="D479" t="s">
        <v>699</v>
      </c>
      <c r="G479" t="s">
        <v>874</v>
      </c>
      <c r="H479" t="s">
        <v>882</v>
      </c>
      <c r="K479" t="s">
        <v>888</v>
      </c>
      <c r="L479" t="s">
        <v>893</v>
      </c>
      <c r="P479" t="s">
        <v>897</v>
      </c>
      <c r="Q479" t="s">
        <v>899</v>
      </c>
      <c r="R479">
        <v>0</v>
      </c>
      <c r="S479">
        <v>0</v>
      </c>
      <c r="T479">
        <v>0</v>
      </c>
      <c r="U479">
        <v>0</v>
      </c>
      <c r="V479">
        <v>39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57</v>
      </c>
      <c r="AC479">
        <v>0</v>
      </c>
      <c r="AD479">
        <v>10</v>
      </c>
      <c r="AE479" t="s">
        <v>896</v>
      </c>
    </row>
    <row r="480" spans="1:31" x14ac:dyDescent="0.15">
      <c r="A480" t="str">
        <f t="shared" si="7"/>
        <v>-Alisphaeraceae</v>
      </c>
      <c r="B480" t="s">
        <v>583</v>
      </c>
      <c r="C480" t="s">
        <v>900</v>
      </c>
      <c r="D480" t="s">
        <v>901</v>
      </c>
      <c r="E480" t="s">
        <v>902</v>
      </c>
      <c r="G480" t="s">
        <v>903</v>
      </c>
      <c r="Q480" t="s">
        <v>904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 t="s">
        <v>905</v>
      </c>
    </row>
    <row r="481" spans="1:31" x14ac:dyDescent="0.15">
      <c r="A481" t="str">
        <f t="shared" si="7"/>
        <v>-Umbellosphaeraceae</v>
      </c>
      <c r="B481" t="s">
        <v>583</v>
      </c>
      <c r="C481" t="s">
        <v>900</v>
      </c>
      <c r="D481" t="s">
        <v>901</v>
      </c>
      <c r="E481" t="s">
        <v>902</v>
      </c>
      <c r="G481" t="s">
        <v>903</v>
      </c>
      <c r="Q481" t="s">
        <v>906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 t="s">
        <v>905</v>
      </c>
    </row>
    <row r="482" spans="1:31" x14ac:dyDescent="0.15">
      <c r="A482" t="str">
        <f t="shared" si="7"/>
        <v>Pavlovales-Pavlovaceae</v>
      </c>
      <c r="B482" t="s">
        <v>583</v>
      </c>
      <c r="C482" t="s">
        <v>900</v>
      </c>
      <c r="D482" t="s">
        <v>901</v>
      </c>
      <c r="E482" t="s">
        <v>902</v>
      </c>
      <c r="G482" t="s">
        <v>903</v>
      </c>
      <c r="L482" t="s">
        <v>907</v>
      </c>
      <c r="P482" t="s">
        <v>908</v>
      </c>
      <c r="Q482" t="s">
        <v>909</v>
      </c>
      <c r="R482">
        <v>0</v>
      </c>
      <c r="S482">
        <v>0</v>
      </c>
      <c r="T482">
        <v>0</v>
      </c>
      <c r="U482">
        <v>0</v>
      </c>
      <c r="V482">
        <v>368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79</v>
      </c>
      <c r="AC482">
        <v>0</v>
      </c>
      <c r="AD482">
        <v>14</v>
      </c>
      <c r="AE482" t="s">
        <v>905</v>
      </c>
    </row>
    <row r="483" spans="1:31" x14ac:dyDescent="0.15">
      <c r="A483" t="str">
        <f t="shared" si="7"/>
        <v>Picomonadida-Picomonadidae</v>
      </c>
      <c r="B483" t="s">
        <v>583</v>
      </c>
      <c r="C483" t="s">
        <v>900</v>
      </c>
      <c r="D483" t="s">
        <v>901</v>
      </c>
      <c r="E483" t="s">
        <v>902</v>
      </c>
      <c r="G483" t="s">
        <v>903</v>
      </c>
      <c r="L483" t="s">
        <v>910</v>
      </c>
      <c r="P483" t="s">
        <v>911</v>
      </c>
      <c r="Q483" t="s">
        <v>912</v>
      </c>
      <c r="R483">
        <v>0</v>
      </c>
      <c r="S483">
        <v>0</v>
      </c>
      <c r="T483">
        <v>0</v>
      </c>
      <c r="U483">
        <v>0</v>
      </c>
      <c r="V483">
        <v>1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27</v>
      </c>
      <c r="AC483">
        <v>0</v>
      </c>
      <c r="AD483">
        <v>5</v>
      </c>
      <c r="AE483" t="s">
        <v>913</v>
      </c>
    </row>
    <row r="484" spans="1:31" x14ac:dyDescent="0.15">
      <c r="A484" t="str">
        <f t="shared" si="7"/>
        <v>Coccolithales-Calcidiscaceae</v>
      </c>
      <c r="B484" t="s">
        <v>583</v>
      </c>
      <c r="C484" t="s">
        <v>900</v>
      </c>
      <c r="D484" t="s">
        <v>901</v>
      </c>
      <c r="E484" t="s">
        <v>902</v>
      </c>
      <c r="G484" t="s">
        <v>903</v>
      </c>
      <c r="L484" t="s">
        <v>914</v>
      </c>
      <c r="P484" t="s">
        <v>915</v>
      </c>
      <c r="Q484" t="s">
        <v>916</v>
      </c>
      <c r="R484">
        <v>0</v>
      </c>
      <c r="S484">
        <v>0</v>
      </c>
      <c r="T484">
        <v>0</v>
      </c>
      <c r="U484">
        <v>0</v>
      </c>
      <c r="V484">
        <v>23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51</v>
      </c>
      <c r="AC484">
        <v>0</v>
      </c>
      <c r="AD484">
        <v>9</v>
      </c>
      <c r="AE484" t="s">
        <v>905</v>
      </c>
    </row>
    <row r="485" spans="1:31" x14ac:dyDescent="0.15">
      <c r="A485" t="str">
        <f t="shared" si="7"/>
        <v>Coccolithales-Coccolithaceae</v>
      </c>
      <c r="B485" t="s">
        <v>583</v>
      </c>
      <c r="C485" t="s">
        <v>900</v>
      </c>
      <c r="D485" t="s">
        <v>901</v>
      </c>
      <c r="E485" t="s">
        <v>902</v>
      </c>
      <c r="G485" t="s">
        <v>903</v>
      </c>
      <c r="L485" t="s">
        <v>914</v>
      </c>
      <c r="P485" t="s">
        <v>915</v>
      </c>
      <c r="Q485" t="s">
        <v>917</v>
      </c>
      <c r="R485">
        <v>0</v>
      </c>
      <c r="S485">
        <v>0</v>
      </c>
      <c r="T485">
        <v>0</v>
      </c>
      <c r="U485">
        <v>0</v>
      </c>
      <c r="V485">
        <v>16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47</v>
      </c>
      <c r="AC485">
        <v>0</v>
      </c>
      <c r="AD485">
        <v>8</v>
      </c>
      <c r="AE485" t="s">
        <v>905</v>
      </c>
    </row>
    <row r="486" spans="1:31" x14ac:dyDescent="0.15">
      <c r="A486" t="str">
        <f t="shared" si="7"/>
        <v>Coccolithales-Hymenomonadaceae</v>
      </c>
      <c r="B486" t="s">
        <v>583</v>
      </c>
      <c r="C486" t="s">
        <v>900</v>
      </c>
      <c r="D486" t="s">
        <v>901</v>
      </c>
      <c r="E486" t="s">
        <v>902</v>
      </c>
      <c r="G486" t="s">
        <v>903</v>
      </c>
      <c r="L486" t="s">
        <v>914</v>
      </c>
      <c r="P486" t="s">
        <v>915</v>
      </c>
      <c r="Q486" t="s">
        <v>918</v>
      </c>
      <c r="R486">
        <v>0</v>
      </c>
      <c r="S486">
        <v>0</v>
      </c>
      <c r="T486">
        <v>0</v>
      </c>
      <c r="U486">
        <v>0</v>
      </c>
      <c r="V486">
        <v>24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52</v>
      </c>
      <c r="AC486">
        <v>0</v>
      </c>
      <c r="AD486">
        <v>9</v>
      </c>
      <c r="AE486" t="s">
        <v>905</v>
      </c>
    </row>
    <row r="487" spans="1:31" x14ac:dyDescent="0.15">
      <c r="A487" t="str">
        <f t="shared" si="7"/>
        <v>Coccolithales-Pleurochrysidaceae</v>
      </c>
      <c r="B487" t="s">
        <v>583</v>
      </c>
      <c r="C487" t="s">
        <v>900</v>
      </c>
      <c r="D487" t="s">
        <v>901</v>
      </c>
      <c r="E487" t="s">
        <v>902</v>
      </c>
      <c r="G487" t="s">
        <v>903</v>
      </c>
      <c r="L487" t="s">
        <v>914</v>
      </c>
      <c r="P487" t="s">
        <v>915</v>
      </c>
      <c r="Q487" t="s">
        <v>919</v>
      </c>
      <c r="R487">
        <v>0</v>
      </c>
      <c r="S487">
        <v>0</v>
      </c>
      <c r="T487">
        <v>0</v>
      </c>
      <c r="U487">
        <v>0</v>
      </c>
      <c r="V487">
        <v>147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70</v>
      </c>
      <c r="AC487">
        <v>0</v>
      </c>
      <c r="AD487">
        <v>12</v>
      </c>
      <c r="AE487" t="s">
        <v>905</v>
      </c>
    </row>
    <row r="488" spans="1:31" x14ac:dyDescent="0.15">
      <c r="A488" t="str">
        <f t="shared" si="7"/>
        <v>Coccolithales-Reticulosphaeraceae</v>
      </c>
      <c r="B488" t="s">
        <v>583</v>
      </c>
      <c r="C488" t="s">
        <v>900</v>
      </c>
      <c r="D488" t="s">
        <v>901</v>
      </c>
      <c r="E488" t="s">
        <v>902</v>
      </c>
      <c r="G488" t="s">
        <v>903</v>
      </c>
      <c r="L488" t="s">
        <v>914</v>
      </c>
      <c r="P488" t="s">
        <v>915</v>
      </c>
      <c r="Q488" t="s">
        <v>920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 t="s">
        <v>905</v>
      </c>
    </row>
    <row r="489" spans="1:31" x14ac:dyDescent="0.15">
      <c r="A489" t="str">
        <f t="shared" si="7"/>
        <v>Coccosphaerales-Braarudosphaeraceae</v>
      </c>
      <c r="B489" t="s">
        <v>583</v>
      </c>
      <c r="C489" t="s">
        <v>900</v>
      </c>
      <c r="D489" t="s">
        <v>901</v>
      </c>
      <c r="E489" t="s">
        <v>902</v>
      </c>
      <c r="G489" t="s">
        <v>903</v>
      </c>
      <c r="L489" t="s">
        <v>914</v>
      </c>
      <c r="P489" t="s">
        <v>921</v>
      </c>
      <c r="Q489" t="s">
        <v>922</v>
      </c>
      <c r="R489">
        <v>0</v>
      </c>
      <c r="S489">
        <v>0</v>
      </c>
      <c r="T489">
        <v>0</v>
      </c>
      <c r="U489">
        <v>0</v>
      </c>
      <c r="V489">
        <v>29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54</v>
      </c>
      <c r="AC489">
        <v>0</v>
      </c>
      <c r="AD489">
        <v>9</v>
      </c>
      <c r="AE489" t="s">
        <v>905</v>
      </c>
    </row>
    <row r="490" spans="1:31" x14ac:dyDescent="0.15">
      <c r="A490" t="str">
        <f t="shared" si="7"/>
        <v>Coccosphaerales-Calyptrosphaeraceae</v>
      </c>
      <c r="B490" t="s">
        <v>583</v>
      </c>
      <c r="C490" t="s">
        <v>900</v>
      </c>
      <c r="D490" t="s">
        <v>901</v>
      </c>
      <c r="E490" t="s">
        <v>902</v>
      </c>
      <c r="G490" t="s">
        <v>903</v>
      </c>
      <c r="L490" t="s">
        <v>914</v>
      </c>
      <c r="P490" t="s">
        <v>921</v>
      </c>
      <c r="Q490" t="s">
        <v>923</v>
      </c>
      <c r="R490">
        <v>0</v>
      </c>
      <c r="S490">
        <v>0</v>
      </c>
      <c r="T490">
        <v>0</v>
      </c>
      <c r="U490">
        <v>0</v>
      </c>
      <c r="V490">
        <v>17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48</v>
      </c>
      <c r="AC490">
        <v>0</v>
      </c>
      <c r="AD490">
        <v>8</v>
      </c>
      <c r="AE490" t="s">
        <v>905</v>
      </c>
    </row>
    <row r="491" spans="1:31" x14ac:dyDescent="0.15">
      <c r="A491" t="str">
        <f t="shared" si="7"/>
        <v>Coccosphaerales-Deflandriaceae</v>
      </c>
      <c r="B491" t="s">
        <v>583</v>
      </c>
      <c r="C491" t="s">
        <v>900</v>
      </c>
      <c r="D491" t="s">
        <v>901</v>
      </c>
      <c r="E491" t="s">
        <v>902</v>
      </c>
      <c r="G491" t="s">
        <v>903</v>
      </c>
      <c r="L491" t="s">
        <v>914</v>
      </c>
      <c r="P491" t="s">
        <v>921</v>
      </c>
      <c r="Q491" t="s">
        <v>924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 t="s">
        <v>905</v>
      </c>
    </row>
    <row r="492" spans="1:31" x14ac:dyDescent="0.15">
      <c r="A492" t="str">
        <f t="shared" si="7"/>
        <v>Coccosphaerales-Halopappaceae</v>
      </c>
      <c r="B492" t="s">
        <v>583</v>
      </c>
      <c r="C492" t="s">
        <v>900</v>
      </c>
      <c r="D492" t="s">
        <v>901</v>
      </c>
      <c r="E492" t="s">
        <v>902</v>
      </c>
      <c r="G492" t="s">
        <v>903</v>
      </c>
      <c r="L492" t="s">
        <v>914</v>
      </c>
      <c r="P492" t="s">
        <v>921</v>
      </c>
      <c r="Q492" t="s">
        <v>925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 t="s">
        <v>905</v>
      </c>
    </row>
    <row r="493" spans="1:31" x14ac:dyDescent="0.15">
      <c r="A493" t="str">
        <f t="shared" si="7"/>
        <v>Isochrysidales-Gephyrocapsaceae</v>
      </c>
      <c r="B493" t="s">
        <v>583</v>
      </c>
      <c r="C493" t="s">
        <v>900</v>
      </c>
      <c r="D493" t="s">
        <v>901</v>
      </c>
      <c r="E493" t="s">
        <v>902</v>
      </c>
      <c r="G493" t="s">
        <v>903</v>
      </c>
      <c r="L493" t="s">
        <v>914</v>
      </c>
      <c r="P493" t="s">
        <v>926</v>
      </c>
      <c r="Q493" t="s">
        <v>927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 t="s">
        <v>905</v>
      </c>
    </row>
    <row r="494" spans="1:31" x14ac:dyDescent="0.15">
      <c r="A494" t="str">
        <f t="shared" si="7"/>
        <v>Isochrysidales-Isochrysidaceae</v>
      </c>
      <c r="B494" t="s">
        <v>583</v>
      </c>
      <c r="C494" t="s">
        <v>900</v>
      </c>
      <c r="D494" t="s">
        <v>901</v>
      </c>
      <c r="E494" t="s">
        <v>902</v>
      </c>
      <c r="G494" t="s">
        <v>903</v>
      </c>
      <c r="L494" t="s">
        <v>914</v>
      </c>
      <c r="P494" t="s">
        <v>926</v>
      </c>
      <c r="Q494" t="s">
        <v>928</v>
      </c>
      <c r="R494">
        <v>0</v>
      </c>
      <c r="S494">
        <v>0</v>
      </c>
      <c r="T494">
        <v>0</v>
      </c>
      <c r="U494">
        <v>0</v>
      </c>
      <c r="V494">
        <v>477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81</v>
      </c>
      <c r="AC494">
        <v>0</v>
      </c>
      <c r="AD494">
        <v>14</v>
      </c>
      <c r="AE494" t="s">
        <v>905</v>
      </c>
    </row>
    <row r="495" spans="1:31" x14ac:dyDescent="0.15">
      <c r="A495" t="str">
        <f t="shared" si="7"/>
        <v>Isochrysidales-Noelaerhabdaceae</v>
      </c>
      <c r="B495" t="s">
        <v>583</v>
      </c>
      <c r="C495" t="s">
        <v>900</v>
      </c>
      <c r="D495" t="s">
        <v>901</v>
      </c>
      <c r="E495" t="s">
        <v>902</v>
      </c>
      <c r="G495" t="s">
        <v>903</v>
      </c>
      <c r="L495" t="s">
        <v>914</v>
      </c>
      <c r="P495" t="s">
        <v>926</v>
      </c>
      <c r="Q495" t="s">
        <v>929</v>
      </c>
      <c r="R495">
        <v>0</v>
      </c>
      <c r="S495">
        <v>0</v>
      </c>
      <c r="T495">
        <v>1</v>
      </c>
      <c r="U495">
        <v>0</v>
      </c>
      <c r="V495">
        <v>55317</v>
      </c>
      <c r="W495">
        <v>0</v>
      </c>
      <c r="X495">
        <v>0</v>
      </c>
      <c r="Y495">
        <v>0</v>
      </c>
      <c r="Z495">
        <v>59</v>
      </c>
      <c r="AA495">
        <v>0</v>
      </c>
      <c r="AB495">
        <v>96</v>
      </c>
      <c r="AC495">
        <v>0</v>
      </c>
      <c r="AD495">
        <v>26</v>
      </c>
      <c r="AE495" t="s">
        <v>905</v>
      </c>
    </row>
    <row r="496" spans="1:31" x14ac:dyDescent="0.15">
      <c r="A496" t="str">
        <f t="shared" si="7"/>
        <v>Phaeocystales-Phaeocystaceae</v>
      </c>
      <c r="B496" t="s">
        <v>583</v>
      </c>
      <c r="C496" t="s">
        <v>900</v>
      </c>
      <c r="D496" t="s">
        <v>901</v>
      </c>
      <c r="E496" t="s">
        <v>902</v>
      </c>
      <c r="G496" t="s">
        <v>903</v>
      </c>
      <c r="L496" t="s">
        <v>914</v>
      </c>
      <c r="P496" t="s">
        <v>930</v>
      </c>
      <c r="Q496" t="s">
        <v>931</v>
      </c>
      <c r="R496">
        <v>0</v>
      </c>
      <c r="S496">
        <v>0</v>
      </c>
      <c r="T496">
        <v>1</v>
      </c>
      <c r="U496">
        <v>0</v>
      </c>
      <c r="V496">
        <v>452</v>
      </c>
      <c r="W496">
        <v>0</v>
      </c>
      <c r="X496">
        <v>0</v>
      </c>
      <c r="Y496">
        <v>0</v>
      </c>
      <c r="Z496">
        <v>59</v>
      </c>
      <c r="AA496">
        <v>0</v>
      </c>
      <c r="AB496">
        <v>80</v>
      </c>
      <c r="AC496">
        <v>0</v>
      </c>
      <c r="AD496">
        <v>24</v>
      </c>
      <c r="AE496" t="s">
        <v>905</v>
      </c>
    </row>
    <row r="497" spans="1:31" x14ac:dyDescent="0.15">
      <c r="A497" t="str">
        <f t="shared" si="7"/>
        <v>Prymnesiales-Chrysochromulinaceae</v>
      </c>
      <c r="B497" t="s">
        <v>583</v>
      </c>
      <c r="C497" t="s">
        <v>900</v>
      </c>
      <c r="D497" t="s">
        <v>901</v>
      </c>
      <c r="E497" t="s">
        <v>902</v>
      </c>
      <c r="G497" t="s">
        <v>903</v>
      </c>
      <c r="L497" t="s">
        <v>914</v>
      </c>
      <c r="P497" t="s">
        <v>932</v>
      </c>
      <c r="Q497" t="s">
        <v>933</v>
      </c>
      <c r="R497">
        <v>0</v>
      </c>
      <c r="S497">
        <v>0</v>
      </c>
      <c r="T497">
        <v>0</v>
      </c>
      <c r="U497">
        <v>0</v>
      </c>
      <c r="V497">
        <v>141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70</v>
      </c>
      <c r="AC497">
        <v>0</v>
      </c>
      <c r="AD497">
        <v>12</v>
      </c>
      <c r="AE497" t="s">
        <v>905</v>
      </c>
    </row>
    <row r="498" spans="1:31" x14ac:dyDescent="0.15">
      <c r="A498" t="str">
        <f t="shared" si="7"/>
        <v>Prymnesiales-Chrysotilaceae</v>
      </c>
      <c r="B498" t="s">
        <v>583</v>
      </c>
      <c r="C498" t="s">
        <v>900</v>
      </c>
      <c r="D498" t="s">
        <v>901</v>
      </c>
      <c r="E498" t="s">
        <v>902</v>
      </c>
      <c r="G498" t="s">
        <v>903</v>
      </c>
      <c r="L498" t="s">
        <v>914</v>
      </c>
      <c r="P498" t="s">
        <v>932</v>
      </c>
      <c r="Q498" t="s">
        <v>934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 t="s">
        <v>905</v>
      </c>
    </row>
    <row r="499" spans="1:31" x14ac:dyDescent="0.15">
      <c r="A499" t="str">
        <f t="shared" si="7"/>
        <v>Prymnesiales-Prymnesiaceae</v>
      </c>
      <c r="B499" t="s">
        <v>583</v>
      </c>
      <c r="C499" t="s">
        <v>900</v>
      </c>
      <c r="D499" t="s">
        <v>901</v>
      </c>
      <c r="E499" t="s">
        <v>902</v>
      </c>
      <c r="G499" t="s">
        <v>903</v>
      </c>
      <c r="L499" t="s">
        <v>914</v>
      </c>
      <c r="P499" t="s">
        <v>932</v>
      </c>
      <c r="Q499" t="s">
        <v>935</v>
      </c>
      <c r="R499">
        <v>0</v>
      </c>
      <c r="S499">
        <v>0</v>
      </c>
      <c r="T499">
        <v>1</v>
      </c>
      <c r="U499">
        <v>0</v>
      </c>
      <c r="V499">
        <v>47567</v>
      </c>
      <c r="W499">
        <v>0</v>
      </c>
      <c r="X499">
        <v>0</v>
      </c>
      <c r="Y499">
        <v>0</v>
      </c>
      <c r="Z499">
        <v>59</v>
      </c>
      <c r="AA499">
        <v>0</v>
      </c>
      <c r="AB499">
        <v>96</v>
      </c>
      <c r="AC499">
        <v>0</v>
      </c>
      <c r="AD499">
        <v>26</v>
      </c>
      <c r="AE499" t="s">
        <v>905</v>
      </c>
    </row>
    <row r="500" spans="1:31" x14ac:dyDescent="0.15">
      <c r="A500" t="str">
        <f t="shared" si="7"/>
        <v>Syracosphaerales-Calciosoleniaceae</v>
      </c>
      <c r="B500" t="s">
        <v>583</v>
      </c>
      <c r="C500" t="s">
        <v>900</v>
      </c>
      <c r="D500" t="s">
        <v>901</v>
      </c>
      <c r="E500" t="s">
        <v>902</v>
      </c>
      <c r="G500" t="s">
        <v>903</v>
      </c>
      <c r="L500" t="s">
        <v>914</v>
      </c>
      <c r="P500" t="s">
        <v>936</v>
      </c>
      <c r="Q500" t="s">
        <v>937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 t="s">
        <v>905</v>
      </c>
    </row>
    <row r="501" spans="1:31" x14ac:dyDescent="0.15">
      <c r="A501" t="str">
        <f t="shared" si="7"/>
        <v>Syracosphaerales-Rhabdosphaeraceae</v>
      </c>
      <c r="B501" t="s">
        <v>583</v>
      </c>
      <c r="C501" t="s">
        <v>900</v>
      </c>
      <c r="D501" t="s">
        <v>901</v>
      </c>
      <c r="E501" t="s">
        <v>902</v>
      </c>
      <c r="G501" t="s">
        <v>903</v>
      </c>
      <c r="L501" t="s">
        <v>914</v>
      </c>
      <c r="P501" t="s">
        <v>936</v>
      </c>
      <c r="Q501" t="s">
        <v>938</v>
      </c>
      <c r="R501">
        <v>0</v>
      </c>
      <c r="S501">
        <v>0</v>
      </c>
      <c r="T501">
        <v>0</v>
      </c>
      <c r="U501">
        <v>0</v>
      </c>
      <c r="V501">
        <v>3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32</v>
      </c>
      <c r="AC501">
        <v>0</v>
      </c>
      <c r="AD501">
        <v>6</v>
      </c>
      <c r="AE501" t="s">
        <v>905</v>
      </c>
    </row>
    <row r="502" spans="1:31" x14ac:dyDescent="0.15">
      <c r="A502" t="str">
        <f t="shared" si="7"/>
        <v>Syracosphaerales-Syracosphaeraceae</v>
      </c>
      <c r="B502" t="s">
        <v>583</v>
      </c>
      <c r="C502" t="s">
        <v>900</v>
      </c>
      <c r="D502" t="s">
        <v>901</v>
      </c>
      <c r="E502" t="s">
        <v>902</v>
      </c>
      <c r="G502" t="s">
        <v>903</v>
      </c>
      <c r="L502" t="s">
        <v>914</v>
      </c>
      <c r="P502" t="s">
        <v>936</v>
      </c>
      <c r="Q502" t="s">
        <v>939</v>
      </c>
      <c r="R502">
        <v>0</v>
      </c>
      <c r="S502">
        <v>0</v>
      </c>
      <c r="T502">
        <v>1</v>
      </c>
      <c r="U502">
        <v>0</v>
      </c>
      <c r="V502">
        <v>7</v>
      </c>
      <c r="W502">
        <v>0</v>
      </c>
      <c r="X502">
        <v>0</v>
      </c>
      <c r="Y502">
        <v>0</v>
      </c>
      <c r="Z502">
        <v>59</v>
      </c>
      <c r="AA502">
        <v>0</v>
      </c>
      <c r="AB502">
        <v>39</v>
      </c>
      <c r="AC502">
        <v>0</v>
      </c>
      <c r="AD502">
        <v>17</v>
      </c>
      <c r="AE502" t="s">
        <v>905</v>
      </c>
    </row>
    <row r="503" spans="1:31" x14ac:dyDescent="0.15">
      <c r="A503" t="str">
        <f t="shared" si="7"/>
        <v>Zygodiscales-Helicosphaeraceae</v>
      </c>
      <c r="B503" t="s">
        <v>583</v>
      </c>
      <c r="C503" t="s">
        <v>900</v>
      </c>
      <c r="D503" t="s">
        <v>901</v>
      </c>
      <c r="E503" t="s">
        <v>902</v>
      </c>
      <c r="G503" t="s">
        <v>903</v>
      </c>
      <c r="L503" t="s">
        <v>914</v>
      </c>
      <c r="P503" t="s">
        <v>940</v>
      </c>
      <c r="Q503" t="s">
        <v>941</v>
      </c>
      <c r="R503">
        <v>0</v>
      </c>
      <c r="S503">
        <v>0</v>
      </c>
      <c r="T503">
        <v>0</v>
      </c>
      <c r="U503">
        <v>0</v>
      </c>
      <c r="V503">
        <v>7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39</v>
      </c>
      <c r="AC503">
        <v>0</v>
      </c>
      <c r="AD503">
        <v>7</v>
      </c>
      <c r="AE503" t="s">
        <v>905</v>
      </c>
    </row>
    <row r="504" spans="1:31" x14ac:dyDescent="0.15">
      <c r="A504" t="str">
        <f t="shared" si="7"/>
        <v>Zygodiscales-Pontosphaeraceae</v>
      </c>
      <c r="B504" t="s">
        <v>583</v>
      </c>
      <c r="C504" t="s">
        <v>900</v>
      </c>
      <c r="D504" t="s">
        <v>901</v>
      </c>
      <c r="E504" t="s">
        <v>902</v>
      </c>
      <c r="G504" t="s">
        <v>903</v>
      </c>
      <c r="L504" t="s">
        <v>914</v>
      </c>
      <c r="P504" t="s">
        <v>940</v>
      </c>
      <c r="Q504" t="s">
        <v>942</v>
      </c>
      <c r="R504">
        <v>0</v>
      </c>
      <c r="S504">
        <v>0</v>
      </c>
      <c r="T504">
        <v>0</v>
      </c>
      <c r="U504">
        <v>0</v>
      </c>
      <c r="V504">
        <v>3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32</v>
      </c>
      <c r="AC504">
        <v>0</v>
      </c>
      <c r="AD504">
        <v>6</v>
      </c>
      <c r="AE504" t="s">
        <v>905</v>
      </c>
    </row>
    <row r="505" spans="1:31" x14ac:dyDescent="0.15">
      <c r="A505" t="str">
        <f t="shared" si="7"/>
        <v>Acanthocystida-Acanthocystidae</v>
      </c>
      <c r="B505" t="s">
        <v>583</v>
      </c>
      <c r="C505" t="s">
        <v>900</v>
      </c>
      <c r="D505" t="s">
        <v>901</v>
      </c>
      <c r="E505" t="s">
        <v>902</v>
      </c>
      <c r="G505" t="s">
        <v>943</v>
      </c>
      <c r="L505" t="s">
        <v>944</v>
      </c>
      <c r="P505" t="s">
        <v>945</v>
      </c>
      <c r="Q505" t="s">
        <v>946</v>
      </c>
      <c r="R505">
        <v>0</v>
      </c>
      <c r="S505">
        <v>0</v>
      </c>
      <c r="T505">
        <v>0</v>
      </c>
      <c r="U505">
        <v>0</v>
      </c>
      <c r="V505">
        <v>36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56</v>
      </c>
      <c r="AC505">
        <v>0</v>
      </c>
      <c r="AD505">
        <v>10</v>
      </c>
      <c r="AE505" t="s">
        <v>947</v>
      </c>
    </row>
    <row r="506" spans="1:31" x14ac:dyDescent="0.15">
      <c r="A506" t="str">
        <f t="shared" si="7"/>
        <v>Acanthocystida-Marophryidae</v>
      </c>
      <c r="B506" t="s">
        <v>583</v>
      </c>
      <c r="C506" t="s">
        <v>900</v>
      </c>
      <c r="D506" t="s">
        <v>901</v>
      </c>
      <c r="E506" t="s">
        <v>902</v>
      </c>
      <c r="G506" t="s">
        <v>943</v>
      </c>
      <c r="L506" t="s">
        <v>944</v>
      </c>
      <c r="P506" t="s">
        <v>945</v>
      </c>
      <c r="Q506" t="s">
        <v>948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 t="s">
        <v>949</v>
      </c>
    </row>
    <row r="507" spans="1:31" x14ac:dyDescent="0.15">
      <c r="A507" t="str">
        <f t="shared" si="7"/>
        <v>Acanthocystida-Raphidiophryidae</v>
      </c>
      <c r="B507" t="s">
        <v>583</v>
      </c>
      <c r="C507" t="s">
        <v>900</v>
      </c>
      <c r="D507" t="s">
        <v>901</v>
      </c>
      <c r="E507" t="s">
        <v>902</v>
      </c>
      <c r="G507" t="s">
        <v>943</v>
      </c>
      <c r="L507" t="s">
        <v>944</v>
      </c>
      <c r="P507" t="s">
        <v>945</v>
      </c>
      <c r="Q507" t="s">
        <v>950</v>
      </c>
      <c r="R507">
        <v>0</v>
      </c>
      <c r="S507">
        <v>0</v>
      </c>
      <c r="T507">
        <v>0</v>
      </c>
      <c r="U507">
        <v>0</v>
      </c>
      <c r="V507">
        <v>124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69</v>
      </c>
      <c r="AC507">
        <v>0</v>
      </c>
      <c r="AD507">
        <v>12</v>
      </c>
      <c r="AE507" t="s">
        <v>947</v>
      </c>
    </row>
    <row r="508" spans="1:31" x14ac:dyDescent="0.15">
      <c r="A508" t="str">
        <f t="shared" si="7"/>
        <v>Pterocystida-Choanocystidae</v>
      </c>
      <c r="B508" t="s">
        <v>583</v>
      </c>
      <c r="C508" t="s">
        <v>900</v>
      </c>
      <c r="D508" t="s">
        <v>901</v>
      </c>
      <c r="E508" t="s">
        <v>902</v>
      </c>
      <c r="G508" t="s">
        <v>943</v>
      </c>
      <c r="L508" t="s">
        <v>944</v>
      </c>
      <c r="P508" t="s">
        <v>951</v>
      </c>
      <c r="Q508" t="s">
        <v>952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 t="s">
        <v>947</v>
      </c>
    </row>
    <row r="509" spans="1:31" x14ac:dyDescent="0.15">
      <c r="A509" t="str">
        <f t="shared" si="7"/>
        <v>Pterocystida-Heterophryidae</v>
      </c>
      <c r="B509" t="s">
        <v>583</v>
      </c>
      <c r="C509" t="s">
        <v>900</v>
      </c>
      <c r="D509" t="s">
        <v>901</v>
      </c>
      <c r="E509" t="s">
        <v>902</v>
      </c>
      <c r="G509" t="s">
        <v>943</v>
      </c>
      <c r="L509" t="s">
        <v>944</v>
      </c>
      <c r="P509" t="s">
        <v>951</v>
      </c>
      <c r="Q509" t="s">
        <v>953</v>
      </c>
      <c r="R509">
        <v>0</v>
      </c>
      <c r="S509">
        <v>0</v>
      </c>
      <c r="T509">
        <v>0</v>
      </c>
      <c r="U509">
        <v>0</v>
      </c>
      <c r="V509">
        <v>11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43</v>
      </c>
      <c r="AC509">
        <v>0</v>
      </c>
      <c r="AD509">
        <v>8</v>
      </c>
      <c r="AE509" t="s">
        <v>947</v>
      </c>
    </row>
    <row r="510" spans="1:31" x14ac:dyDescent="0.15">
      <c r="A510" t="str">
        <f t="shared" si="7"/>
        <v>Pterocystida-Oxnerellidae</v>
      </c>
      <c r="B510" t="s">
        <v>583</v>
      </c>
      <c r="C510" t="s">
        <v>900</v>
      </c>
      <c r="D510" t="s">
        <v>901</v>
      </c>
      <c r="E510" t="s">
        <v>902</v>
      </c>
      <c r="G510" t="s">
        <v>943</v>
      </c>
      <c r="L510" t="s">
        <v>944</v>
      </c>
      <c r="P510" t="s">
        <v>951</v>
      </c>
      <c r="Q510" t="s">
        <v>954</v>
      </c>
      <c r="R510">
        <v>0</v>
      </c>
      <c r="S510">
        <v>0</v>
      </c>
      <c r="T510">
        <v>0</v>
      </c>
      <c r="U510">
        <v>0</v>
      </c>
      <c r="V510">
        <v>5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36</v>
      </c>
      <c r="AC510">
        <v>0</v>
      </c>
      <c r="AD510">
        <v>6</v>
      </c>
      <c r="AE510" t="s">
        <v>947</v>
      </c>
    </row>
    <row r="511" spans="1:31" x14ac:dyDescent="0.15">
      <c r="A511" t="str">
        <f t="shared" si="7"/>
        <v>Pterocystida-Pterocystidae</v>
      </c>
      <c r="B511" t="s">
        <v>583</v>
      </c>
      <c r="C511" t="s">
        <v>900</v>
      </c>
      <c r="D511" t="s">
        <v>901</v>
      </c>
      <c r="E511" t="s">
        <v>902</v>
      </c>
      <c r="G511" t="s">
        <v>943</v>
      </c>
      <c r="L511" t="s">
        <v>944</v>
      </c>
      <c r="P511" t="s">
        <v>951</v>
      </c>
      <c r="Q511" t="s">
        <v>955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 t="s">
        <v>947</v>
      </c>
    </row>
    <row r="512" spans="1:31" x14ac:dyDescent="0.15">
      <c r="A512" t="str">
        <f t="shared" si="7"/>
        <v>Heliomonadida-Heliomorphidae</v>
      </c>
      <c r="B512" t="s">
        <v>583</v>
      </c>
      <c r="C512" t="s">
        <v>900</v>
      </c>
      <c r="D512" t="s">
        <v>901</v>
      </c>
      <c r="E512" t="s">
        <v>902</v>
      </c>
      <c r="G512" t="s">
        <v>943</v>
      </c>
      <c r="L512" t="s">
        <v>956</v>
      </c>
      <c r="P512" t="s">
        <v>957</v>
      </c>
      <c r="Q512" t="s">
        <v>958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 t="s">
        <v>949</v>
      </c>
    </row>
    <row r="513" spans="1:31" x14ac:dyDescent="0.15">
      <c r="A513" t="str">
        <f t="shared" si="7"/>
        <v>Microhelida-Microhelidae</v>
      </c>
      <c r="B513" t="s">
        <v>583</v>
      </c>
      <c r="C513" t="s">
        <v>900</v>
      </c>
      <c r="D513" t="s">
        <v>901</v>
      </c>
      <c r="E513" t="s">
        <v>902</v>
      </c>
      <c r="G513" t="s">
        <v>943</v>
      </c>
      <c r="L513" t="s">
        <v>956</v>
      </c>
      <c r="P513" t="s">
        <v>959</v>
      </c>
      <c r="Q513" t="s">
        <v>960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 t="s">
        <v>949</v>
      </c>
    </row>
    <row r="514" spans="1:31" x14ac:dyDescent="0.15">
      <c r="A514" t="str">
        <f t="shared" si="7"/>
        <v>Armophorida-Caenomorphidae</v>
      </c>
      <c r="B514" t="s">
        <v>583</v>
      </c>
      <c r="C514" t="s">
        <v>900</v>
      </c>
      <c r="D514" t="s">
        <v>901</v>
      </c>
      <c r="E514" t="s">
        <v>961</v>
      </c>
      <c r="F514" t="s">
        <v>962</v>
      </c>
      <c r="G514" t="s">
        <v>963</v>
      </c>
      <c r="H514" t="s">
        <v>964</v>
      </c>
      <c r="L514" t="s">
        <v>965</v>
      </c>
      <c r="P514" t="s">
        <v>966</v>
      </c>
      <c r="Q514" t="s">
        <v>967</v>
      </c>
      <c r="R514">
        <v>0</v>
      </c>
      <c r="S514">
        <v>0</v>
      </c>
      <c r="T514">
        <v>0</v>
      </c>
      <c r="U514">
        <v>0</v>
      </c>
      <c r="V514">
        <v>8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40</v>
      </c>
      <c r="AC514">
        <v>0</v>
      </c>
      <c r="AD514">
        <v>7</v>
      </c>
      <c r="AE514" t="s">
        <v>968</v>
      </c>
    </row>
    <row r="515" spans="1:31" x14ac:dyDescent="0.15">
      <c r="A515" t="str">
        <f t="shared" ref="A515:A578" si="8">P515 &amp; "-" &amp; Q515</f>
        <v>Armophorida-Metopidae</v>
      </c>
      <c r="B515" t="s">
        <v>583</v>
      </c>
      <c r="C515" t="s">
        <v>900</v>
      </c>
      <c r="D515" t="s">
        <v>901</v>
      </c>
      <c r="E515" t="s">
        <v>961</v>
      </c>
      <c r="F515" t="s">
        <v>962</v>
      </c>
      <c r="G515" t="s">
        <v>963</v>
      </c>
      <c r="H515" t="s">
        <v>964</v>
      </c>
      <c r="L515" t="s">
        <v>965</v>
      </c>
      <c r="P515" t="s">
        <v>966</v>
      </c>
      <c r="Q515" t="s">
        <v>969</v>
      </c>
      <c r="R515">
        <v>0</v>
      </c>
      <c r="S515">
        <v>0</v>
      </c>
      <c r="T515">
        <v>0</v>
      </c>
      <c r="U515">
        <v>0</v>
      </c>
      <c r="V515">
        <v>300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77</v>
      </c>
      <c r="AC515">
        <v>0</v>
      </c>
      <c r="AD515">
        <v>13</v>
      </c>
      <c r="AE515" t="s">
        <v>968</v>
      </c>
    </row>
    <row r="516" spans="1:31" x14ac:dyDescent="0.15">
      <c r="A516" t="str">
        <f t="shared" si="8"/>
        <v>Clevelandellida-Clevelandellidae</v>
      </c>
      <c r="B516" t="s">
        <v>583</v>
      </c>
      <c r="C516" t="s">
        <v>900</v>
      </c>
      <c r="D516" t="s">
        <v>901</v>
      </c>
      <c r="E516" t="s">
        <v>961</v>
      </c>
      <c r="F516" t="s">
        <v>962</v>
      </c>
      <c r="G516" t="s">
        <v>963</v>
      </c>
      <c r="H516" t="s">
        <v>964</v>
      </c>
      <c r="L516" t="s">
        <v>965</v>
      </c>
      <c r="P516" t="s">
        <v>970</v>
      </c>
      <c r="Q516" t="s">
        <v>971</v>
      </c>
      <c r="R516">
        <v>0</v>
      </c>
      <c r="S516">
        <v>0</v>
      </c>
      <c r="T516">
        <v>0</v>
      </c>
      <c r="U516">
        <v>0</v>
      </c>
      <c r="V516">
        <v>14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46</v>
      </c>
      <c r="AC516">
        <v>0</v>
      </c>
      <c r="AD516">
        <v>8</v>
      </c>
      <c r="AE516" t="s">
        <v>968</v>
      </c>
    </row>
    <row r="517" spans="1:31" x14ac:dyDescent="0.15">
      <c r="A517" t="str">
        <f t="shared" si="8"/>
        <v>Clevelandellida-Inferostomatidae</v>
      </c>
      <c r="B517" t="s">
        <v>583</v>
      </c>
      <c r="C517" t="s">
        <v>900</v>
      </c>
      <c r="D517" t="s">
        <v>901</v>
      </c>
      <c r="E517" t="s">
        <v>961</v>
      </c>
      <c r="F517" t="s">
        <v>962</v>
      </c>
      <c r="G517" t="s">
        <v>963</v>
      </c>
      <c r="H517" t="s">
        <v>964</v>
      </c>
      <c r="L517" t="s">
        <v>965</v>
      </c>
      <c r="P517" t="s">
        <v>970</v>
      </c>
      <c r="Q517" t="s">
        <v>972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 t="s">
        <v>968</v>
      </c>
    </row>
    <row r="518" spans="1:31" x14ac:dyDescent="0.15">
      <c r="A518" t="str">
        <f t="shared" si="8"/>
        <v>Clevelandellida-Neonyctotheridae</v>
      </c>
      <c r="B518" t="s">
        <v>583</v>
      </c>
      <c r="C518" t="s">
        <v>900</v>
      </c>
      <c r="D518" t="s">
        <v>901</v>
      </c>
      <c r="E518" t="s">
        <v>961</v>
      </c>
      <c r="F518" t="s">
        <v>962</v>
      </c>
      <c r="G518" t="s">
        <v>963</v>
      </c>
      <c r="H518" t="s">
        <v>964</v>
      </c>
      <c r="L518" t="s">
        <v>965</v>
      </c>
      <c r="P518" t="s">
        <v>970</v>
      </c>
      <c r="Q518" t="s">
        <v>973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 t="s">
        <v>968</v>
      </c>
    </row>
    <row r="519" spans="1:31" x14ac:dyDescent="0.15">
      <c r="A519" t="str">
        <f t="shared" si="8"/>
        <v>Clevelandellida-Nyctotheridae</v>
      </c>
      <c r="B519" t="s">
        <v>583</v>
      </c>
      <c r="C519" t="s">
        <v>900</v>
      </c>
      <c r="D519" t="s">
        <v>901</v>
      </c>
      <c r="E519" t="s">
        <v>961</v>
      </c>
      <c r="F519" t="s">
        <v>962</v>
      </c>
      <c r="G519" t="s">
        <v>963</v>
      </c>
      <c r="H519" t="s">
        <v>964</v>
      </c>
      <c r="L519" t="s">
        <v>965</v>
      </c>
      <c r="P519" t="s">
        <v>970</v>
      </c>
      <c r="Q519" t="s">
        <v>974</v>
      </c>
      <c r="R519">
        <v>0</v>
      </c>
      <c r="S519">
        <v>0</v>
      </c>
      <c r="T519">
        <v>0</v>
      </c>
      <c r="U519">
        <v>0</v>
      </c>
      <c r="V519">
        <v>3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32</v>
      </c>
      <c r="AC519">
        <v>0</v>
      </c>
      <c r="AD519">
        <v>6</v>
      </c>
      <c r="AE519" t="s">
        <v>968</v>
      </c>
    </row>
    <row r="520" spans="1:31" x14ac:dyDescent="0.15">
      <c r="A520" t="str">
        <f t="shared" si="8"/>
        <v>Clevelandellida-Sicuophoridae</v>
      </c>
      <c r="B520" t="s">
        <v>583</v>
      </c>
      <c r="C520" t="s">
        <v>900</v>
      </c>
      <c r="D520" t="s">
        <v>901</v>
      </c>
      <c r="E520" t="s">
        <v>961</v>
      </c>
      <c r="F520" t="s">
        <v>962</v>
      </c>
      <c r="G520" t="s">
        <v>963</v>
      </c>
      <c r="H520" t="s">
        <v>964</v>
      </c>
      <c r="L520" t="s">
        <v>965</v>
      </c>
      <c r="P520" t="s">
        <v>970</v>
      </c>
      <c r="Q520" t="s">
        <v>975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 t="s">
        <v>968</v>
      </c>
    </row>
    <row r="521" spans="1:31" x14ac:dyDescent="0.15">
      <c r="A521" t="str">
        <f t="shared" si="8"/>
        <v>Clevelandellida-Nathellidae</v>
      </c>
      <c r="B521" t="s">
        <v>583</v>
      </c>
      <c r="C521" t="s">
        <v>900</v>
      </c>
      <c r="D521" t="s">
        <v>901</v>
      </c>
      <c r="E521" t="s">
        <v>961</v>
      </c>
      <c r="F521" t="s">
        <v>962</v>
      </c>
      <c r="G521" t="s">
        <v>963</v>
      </c>
      <c r="H521" t="s">
        <v>964</v>
      </c>
      <c r="L521" t="s">
        <v>965</v>
      </c>
      <c r="P521" t="s">
        <v>970</v>
      </c>
      <c r="Q521" t="s">
        <v>976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 t="s">
        <v>968</v>
      </c>
    </row>
    <row r="522" spans="1:31" x14ac:dyDescent="0.15">
      <c r="A522" t="str">
        <f t="shared" si="8"/>
        <v>Cyclotrichida-Mesodiniidae</v>
      </c>
      <c r="B522" t="s">
        <v>583</v>
      </c>
      <c r="C522" t="s">
        <v>900</v>
      </c>
      <c r="D522" t="s">
        <v>901</v>
      </c>
      <c r="E522" t="s">
        <v>961</v>
      </c>
      <c r="F522" t="s">
        <v>962</v>
      </c>
      <c r="G522" t="s">
        <v>963</v>
      </c>
      <c r="H522" t="s">
        <v>964</v>
      </c>
      <c r="I522" t="s">
        <v>977</v>
      </c>
      <c r="L522" t="s">
        <v>978</v>
      </c>
      <c r="M522" t="s">
        <v>979</v>
      </c>
      <c r="P522" t="s">
        <v>980</v>
      </c>
      <c r="Q522" t="s">
        <v>981</v>
      </c>
      <c r="R522">
        <v>0</v>
      </c>
      <c r="S522">
        <v>0</v>
      </c>
      <c r="T522">
        <v>1</v>
      </c>
      <c r="U522">
        <v>0</v>
      </c>
      <c r="V522">
        <v>67203</v>
      </c>
      <c r="W522">
        <v>0</v>
      </c>
      <c r="X522">
        <v>0</v>
      </c>
      <c r="Y522">
        <v>0</v>
      </c>
      <c r="Z522">
        <v>59</v>
      </c>
      <c r="AA522">
        <v>0</v>
      </c>
      <c r="AB522">
        <v>96</v>
      </c>
      <c r="AC522">
        <v>0</v>
      </c>
      <c r="AD522">
        <v>26</v>
      </c>
      <c r="AE522" t="s">
        <v>968</v>
      </c>
    </row>
    <row r="523" spans="1:31" x14ac:dyDescent="0.15">
      <c r="A523" t="str">
        <f t="shared" si="8"/>
        <v>Haptorida-Acropisthiidae</v>
      </c>
      <c r="B523" t="s">
        <v>583</v>
      </c>
      <c r="C523" t="s">
        <v>900</v>
      </c>
      <c r="D523" t="s">
        <v>901</v>
      </c>
      <c r="E523" t="s">
        <v>961</v>
      </c>
      <c r="F523" t="s">
        <v>962</v>
      </c>
      <c r="G523" t="s">
        <v>963</v>
      </c>
      <c r="H523" t="s">
        <v>964</v>
      </c>
      <c r="I523" t="s">
        <v>977</v>
      </c>
      <c r="L523" t="s">
        <v>978</v>
      </c>
      <c r="M523" t="s">
        <v>979</v>
      </c>
      <c r="P523" t="s">
        <v>982</v>
      </c>
      <c r="Q523" t="s">
        <v>983</v>
      </c>
      <c r="R523">
        <v>0</v>
      </c>
      <c r="S523">
        <v>0</v>
      </c>
      <c r="T523">
        <v>0</v>
      </c>
      <c r="U523">
        <v>0</v>
      </c>
      <c r="V523">
        <v>3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32</v>
      </c>
      <c r="AC523">
        <v>0</v>
      </c>
      <c r="AD523">
        <v>6</v>
      </c>
      <c r="AE523" t="s">
        <v>968</v>
      </c>
    </row>
    <row r="524" spans="1:31" x14ac:dyDescent="0.15">
      <c r="A524" t="str">
        <f t="shared" si="8"/>
        <v>Haptorida-Actinobolinidae</v>
      </c>
      <c r="B524" t="s">
        <v>583</v>
      </c>
      <c r="C524" t="s">
        <v>900</v>
      </c>
      <c r="D524" t="s">
        <v>901</v>
      </c>
      <c r="E524" t="s">
        <v>961</v>
      </c>
      <c r="F524" t="s">
        <v>962</v>
      </c>
      <c r="G524" t="s">
        <v>963</v>
      </c>
      <c r="H524" t="s">
        <v>964</v>
      </c>
      <c r="I524" t="s">
        <v>977</v>
      </c>
      <c r="L524" t="s">
        <v>978</v>
      </c>
      <c r="M524" t="s">
        <v>979</v>
      </c>
      <c r="P524" t="s">
        <v>982</v>
      </c>
      <c r="Q524" t="s">
        <v>984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 t="s">
        <v>968</v>
      </c>
    </row>
    <row r="525" spans="1:31" x14ac:dyDescent="0.15">
      <c r="A525" t="str">
        <f t="shared" si="8"/>
        <v>Haptorida-Didiniidae</v>
      </c>
      <c r="B525" t="s">
        <v>583</v>
      </c>
      <c r="C525" t="s">
        <v>900</v>
      </c>
      <c r="D525" t="s">
        <v>901</v>
      </c>
      <c r="E525" t="s">
        <v>961</v>
      </c>
      <c r="F525" t="s">
        <v>962</v>
      </c>
      <c r="G525" t="s">
        <v>963</v>
      </c>
      <c r="H525" t="s">
        <v>964</v>
      </c>
      <c r="I525" t="s">
        <v>977</v>
      </c>
      <c r="L525" t="s">
        <v>978</v>
      </c>
      <c r="M525" t="s">
        <v>979</v>
      </c>
      <c r="P525" t="s">
        <v>982</v>
      </c>
      <c r="Q525" t="s">
        <v>985</v>
      </c>
      <c r="R525">
        <v>0</v>
      </c>
      <c r="S525">
        <v>0</v>
      </c>
      <c r="T525">
        <v>0</v>
      </c>
      <c r="U525">
        <v>0</v>
      </c>
      <c r="V525">
        <v>11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43</v>
      </c>
      <c r="AC525">
        <v>0</v>
      </c>
      <c r="AD525">
        <v>8</v>
      </c>
      <c r="AE525" t="s">
        <v>968</v>
      </c>
    </row>
    <row r="526" spans="1:31" x14ac:dyDescent="0.15">
      <c r="A526" t="str">
        <f t="shared" si="8"/>
        <v>Haptorida-Enchelyidae</v>
      </c>
      <c r="B526" t="s">
        <v>583</v>
      </c>
      <c r="C526" t="s">
        <v>900</v>
      </c>
      <c r="D526" t="s">
        <v>901</v>
      </c>
      <c r="E526" t="s">
        <v>961</v>
      </c>
      <c r="F526" t="s">
        <v>962</v>
      </c>
      <c r="G526" t="s">
        <v>963</v>
      </c>
      <c r="H526" t="s">
        <v>964</v>
      </c>
      <c r="I526" t="s">
        <v>977</v>
      </c>
      <c r="L526" t="s">
        <v>978</v>
      </c>
      <c r="M526" t="s">
        <v>979</v>
      </c>
      <c r="P526" t="s">
        <v>982</v>
      </c>
      <c r="Q526" t="s">
        <v>986</v>
      </c>
      <c r="R526">
        <v>0</v>
      </c>
      <c r="S526">
        <v>0</v>
      </c>
      <c r="T526">
        <v>0</v>
      </c>
      <c r="U526">
        <v>0</v>
      </c>
      <c r="V526">
        <v>5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36</v>
      </c>
      <c r="AC526">
        <v>0</v>
      </c>
      <c r="AD526">
        <v>6</v>
      </c>
      <c r="AE526" t="s">
        <v>968</v>
      </c>
    </row>
    <row r="527" spans="1:31" x14ac:dyDescent="0.15">
      <c r="A527" t="str">
        <f t="shared" si="8"/>
        <v>Haptorida-Helicoprorodontidae</v>
      </c>
      <c r="B527" t="s">
        <v>583</v>
      </c>
      <c r="C527" t="s">
        <v>900</v>
      </c>
      <c r="D527" t="s">
        <v>901</v>
      </c>
      <c r="E527" t="s">
        <v>961</v>
      </c>
      <c r="F527" t="s">
        <v>962</v>
      </c>
      <c r="G527" t="s">
        <v>963</v>
      </c>
      <c r="H527" t="s">
        <v>964</v>
      </c>
      <c r="I527" t="s">
        <v>977</v>
      </c>
      <c r="L527" t="s">
        <v>978</v>
      </c>
      <c r="M527" t="s">
        <v>979</v>
      </c>
      <c r="P527" t="s">
        <v>982</v>
      </c>
      <c r="Q527" t="s">
        <v>987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 t="s">
        <v>968</v>
      </c>
    </row>
    <row r="528" spans="1:31" x14ac:dyDescent="0.15">
      <c r="A528" t="str">
        <f t="shared" si="8"/>
        <v>Haptorida-Homalozoonidae</v>
      </c>
      <c r="B528" t="s">
        <v>583</v>
      </c>
      <c r="C528" t="s">
        <v>900</v>
      </c>
      <c r="D528" t="s">
        <v>901</v>
      </c>
      <c r="E528" t="s">
        <v>961</v>
      </c>
      <c r="F528" t="s">
        <v>962</v>
      </c>
      <c r="G528" t="s">
        <v>963</v>
      </c>
      <c r="H528" t="s">
        <v>964</v>
      </c>
      <c r="I528" t="s">
        <v>977</v>
      </c>
      <c r="L528" t="s">
        <v>978</v>
      </c>
      <c r="M528" t="s">
        <v>979</v>
      </c>
      <c r="P528" t="s">
        <v>982</v>
      </c>
      <c r="Q528" t="s">
        <v>988</v>
      </c>
      <c r="R528">
        <v>0</v>
      </c>
      <c r="S528">
        <v>0</v>
      </c>
      <c r="T528">
        <v>0</v>
      </c>
      <c r="U528">
        <v>0</v>
      </c>
      <c r="V528">
        <v>3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32</v>
      </c>
      <c r="AC528">
        <v>0</v>
      </c>
      <c r="AD528">
        <v>6</v>
      </c>
      <c r="AE528" t="s">
        <v>968</v>
      </c>
    </row>
    <row r="529" spans="1:31" x14ac:dyDescent="0.15">
      <c r="A529" t="str">
        <f t="shared" si="8"/>
        <v>Haptorida-Lacrymariidae</v>
      </c>
      <c r="B529" t="s">
        <v>583</v>
      </c>
      <c r="C529" t="s">
        <v>900</v>
      </c>
      <c r="D529" t="s">
        <v>901</v>
      </c>
      <c r="E529" t="s">
        <v>961</v>
      </c>
      <c r="F529" t="s">
        <v>962</v>
      </c>
      <c r="G529" t="s">
        <v>963</v>
      </c>
      <c r="H529" t="s">
        <v>964</v>
      </c>
      <c r="I529" t="s">
        <v>977</v>
      </c>
      <c r="L529" t="s">
        <v>978</v>
      </c>
      <c r="M529" t="s">
        <v>979</v>
      </c>
      <c r="P529" t="s">
        <v>982</v>
      </c>
      <c r="Q529" t="s">
        <v>989</v>
      </c>
      <c r="R529">
        <v>0</v>
      </c>
      <c r="S529">
        <v>0</v>
      </c>
      <c r="T529">
        <v>0</v>
      </c>
      <c r="U529">
        <v>0</v>
      </c>
      <c r="V529">
        <v>16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47</v>
      </c>
      <c r="AC529">
        <v>0</v>
      </c>
      <c r="AD529">
        <v>8</v>
      </c>
      <c r="AE529" t="s">
        <v>968</v>
      </c>
    </row>
    <row r="530" spans="1:31" x14ac:dyDescent="0.15">
      <c r="A530" t="str">
        <f t="shared" si="8"/>
        <v>Haptorida-Pleuroplitidae</v>
      </c>
      <c r="B530" t="s">
        <v>583</v>
      </c>
      <c r="C530" t="s">
        <v>900</v>
      </c>
      <c r="D530" t="s">
        <v>901</v>
      </c>
      <c r="E530" t="s">
        <v>961</v>
      </c>
      <c r="F530" t="s">
        <v>962</v>
      </c>
      <c r="G530" t="s">
        <v>963</v>
      </c>
      <c r="H530" t="s">
        <v>964</v>
      </c>
      <c r="I530" t="s">
        <v>977</v>
      </c>
      <c r="L530" t="s">
        <v>978</v>
      </c>
      <c r="M530" t="s">
        <v>979</v>
      </c>
      <c r="P530" t="s">
        <v>982</v>
      </c>
      <c r="Q530" t="s">
        <v>990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 t="s">
        <v>968</v>
      </c>
    </row>
    <row r="531" spans="1:31" x14ac:dyDescent="0.15">
      <c r="A531" t="str">
        <f t="shared" si="8"/>
        <v>Haptorida-Pseudoholophryidae</v>
      </c>
      <c r="B531" t="s">
        <v>583</v>
      </c>
      <c r="C531" t="s">
        <v>900</v>
      </c>
      <c r="D531" t="s">
        <v>901</v>
      </c>
      <c r="E531" t="s">
        <v>961</v>
      </c>
      <c r="F531" t="s">
        <v>962</v>
      </c>
      <c r="G531" t="s">
        <v>963</v>
      </c>
      <c r="H531" t="s">
        <v>964</v>
      </c>
      <c r="I531" t="s">
        <v>977</v>
      </c>
      <c r="L531" t="s">
        <v>978</v>
      </c>
      <c r="M531" t="s">
        <v>979</v>
      </c>
      <c r="P531" t="s">
        <v>982</v>
      </c>
      <c r="Q531" t="s">
        <v>991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 t="s">
        <v>968</v>
      </c>
    </row>
    <row r="532" spans="1:31" x14ac:dyDescent="0.15">
      <c r="A532" t="str">
        <f t="shared" si="8"/>
        <v>Haptorida-Pseudotrachelocercidae</v>
      </c>
      <c r="B532" t="s">
        <v>583</v>
      </c>
      <c r="C532" t="s">
        <v>900</v>
      </c>
      <c r="D532" t="s">
        <v>901</v>
      </c>
      <c r="E532" t="s">
        <v>961</v>
      </c>
      <c r="F532" t="s">
        <v>962</v>
      </c>
      <c r="G532" t="s">
        <v>963</v>
      </c>
      <c r="H532" t="s">
        <v>964</v>
      </c>
      <c r="I532" t="s">
        <v>977</v>
      </c>
      <c r="L532" t="s">
        <v>978</v>
      </c>
      <c r="M532" t="s">
        <v>979</v>
      </c>
      <c r="P532" t="s">
        <v>982</v>
      </c>
      <c r="Q532" t="s">
        <v>992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 t="s">
        <v>968</v>
      </c>
    </row>
    <row r="533" spans="1:31" x14ac:dyDescent="0.15">
      <c r="A533" t="str">
        <f t="shared" si="8"/>
        <v>Haptorida-Spathidiidae</v>
      </c>
      <c r="B533" t="s">
        <v>583</v>
      </c>
      <c r="C533" t="s">
        <v>900</v>
      </c>
      <c r="D533" t="s">
        <v>901</v>
      </c>
      <c r="E533" t="s">
        <v>961</v>
      </c>
      <c r="F533" t="s">
        <v>962</v>
      </c>
      <c r="G533" t="s">
        <v>963</v>
      </c>
      <c r="H533" t="s">
        <v>964</v>
      </c>
      <c r="I533" t="s">
        <v>977</v>
      </c>
      <c r="L533" t="s">
        <v>978</v>
      </c>
      <c r="M533" t="s">
        <v>979</v>
      </c>
      <c r="P533" t="s">
        <v>982</v>
      </c>
      <c r="Q533" t="s">
        <v>993</v>
      </c>
      <c r="R533">
        <v>0</v>
      </c>
      <c r="S533">
        <v>0</v>
      </c>
      <c r="T533">
        <v>0</v>
      </c>
      <c r="U533">
        <v>0</v>
      </c>
      <c r="V533">
        <v>37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57</v>
      </c>
      <c r="AC533">
        <v>0</v>
      </c>
      <c r="AD533">
        <v>10</v>
      </c>
      <c r="AE533" t="s">
        <v>968</v>
      </c>
    </row>
    <row r="534" spans="1:31" x14ac:dyDescent="0.15">
      <c r="A534" t="str">
        <f t="shared" si="8"/>
        <v>Haptorida-Trachelophyllidae</v>
      </c>
      <c r="B534" t="s">
        <v>583</v>
      </c>
      <c r="C534" t="s">
        <v>900</v>
      </c>
      <c r="D534" t="s">
        <v>901</v>
      </c>
      <c r="E534" t="s">
        <v>961</v>
      </c>
      <c r="F534" t="s">
        <v>962</v>
      </c>
      <c r="G534" t="s">
        <v>963</v>
      </c>
      <c r="H534" t="s">
        <v>964</v>
      </c>
      <c r="I534" t="s">
        <v>977</v>
      </c>
      <c r="L534" t="s">
        <v>978</v>
      </c>
      <c r="M534" t="s">
        <v>979</v>
      </c>
      <c r="P534" t="s">
        <v>982</v>
      </c>
      <c r="Q534" t="s">
        <v>994</v>
      </c>
      <c r="R534">
        <v>0</v>
      </c>
      <c r="S534">
        <v>0</v>
      </c>
      <c r="T534">
        <v>0</v>
      </c>
      <c r="U534">
        <v>0</v>
      </c>
      <c r="V534">
        <v>17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48</v>
      </c>
      <c r="AC534">
        <v>0</v>
      </c>
      <c r="AD534">
        <v>8</v>
      </c>
      <c r="AE534" t="s">
        <v>968</v>
      </c>
    </row>
    <row r="535" spans="1:31" x14ac:dyDescent="0.15">
      <c r="A535" t="str">
        <f t="shared" si="8"/>
        <v>Pleurostomatida-Amphileptidae</v>
      </c>
      <c r="B535" t="s">
        <v>583</v>
      </c>
      <c r="C535" t="s">
        <v>900</v>
      </c>
      <c r="D535" t="s">
        <v>901</v>
      </c>
      <c r="E535" t="s">
        <v>961</v>
      </c>
      <c r="F535" t="s">
        <v>962</v>
      </c>
      <c r="G535" t="s">
        <v>963</v>
      </c>
      <c r="H535" t="s">
        <v>964</v>
      </c>
      <c r="I535" t="s">
        <v>977</v>
      </c>
      <c r="L535" t="s">
        <v>978</v>
      </c>
      <c r="M535" t="s">
        <v>979</v>
      </c>
      <c r="P535" t="s">
        <v>995</v>
      </c>
      <c r="Q535" t="s">
        <v>996</v>
      </c>
      <c r="R535">
        <v>0</v>
      </c>
      <c r="S535">
        <v>0</v>
      </c>
      <c r="T535">
        <v>0</v>
      </c>
      <c r="U535">
        <v>0</v>
      </c>
      <c r="V535">
        <v>8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40</v>
      </c>
      <c r="AC535">
        <v>0</v>
      </c>
      <c r="AD535">
        <v>7</v>
      </c>
      <c r="AE535" t="s">
        <v>968</v>
      </c>
    </row>
    <row r="536" spans="1:31" x14ac:dyDescent="0.15">
      <c r="A536" t="str">
        <f t="shared" si="8"/>
        <v>Pleurostomatida-Litonotidae</v>
      </c>
      <c r="B536" t="s">
        <v>583</v>
      </c>
      <c r="C536" t="s">
        <v>900</v>
      </c>
      <c r="D536" t="s">
        <v>901</v>
      </c>
      <c r="E536" t="s">
        <v>961</v>
      </c>
      <c r="F536" t="s">
        <v>962</v>
      </c>
      <c r="G536" t="s">
        <v>963</v>
      </c>
      <c r="H536" t="s">
        <v>964</v>
      </c>
      <c r="I536" t="s">
        <v>977</v>
      </c>
      <c r="L536" t="s">
        <v>978</v>
      </c>
      <c r="M536" t="s">
        <v>979</v>
      </c>
      <c r="P536" t="s">
        <v>995</v>
      </c>
      <c r="Q536" t="s">
        <v>997</v>
      </c>
      <c r="R536">
        <v>0</v>
      </c>
      <c r="S536">
        <v>0</v>
      </c>
      <c r="T536">
        <v>0</v>
      </c>
      <c r="U536">
        <v>0</v>
      </c>
      <c r="V536">
        <v>28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54</v>
      </c>
      <c r="AC536">
        <v>0</v>
      </c>
      <c r="AD536">
        <v>9</v>
      </c>
      <c r="AE536" t="s">
        <v>968</v>
      </c>
    </row>
    <row r="537" spans="1:31" x14ac:dyDescent="0.15">
      <c r="A537" t="str">
        <f t="shared" si="8"/>
        <v>Pleurostomatida-Protohalliidae</v>
      </c>
      <c r="B537" t="s">
        <v>583</v>
      </c>
      <c r="C537" t="s">
        <v>900</v>
      </c>
      <c r="D537" t="s">
        <v>901</v>
      </c>
      <c r="E537" t="s">
        <v>961</v>
      </c>
      <c r="F537" t="s">
        <v>962</v>
      </c>
      <c r="G537" t="s">
        <v>963</v>
      </c>
      <c r="H537" t="s">
        <v>964</v>
      </c>
      <c r="I537" t="s">
        <v>977</v>
      </c>
      <c r="L537" t="s">
        <v>978</v>
      </c>
      <c r="M537" t="s">
        <v>979</v>
      </c>
      <c r="P537" t="s">
        <v>995</v>
      </c>
      <c r="Q537" t="s">
        <v>998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 t="s">
        <v>968</v>
      </c>
    </row>
    <row r="538" spans="1:31" x14ac:dyDescent="0.15">
      <c r="A538" t="str">
        <f t="shared" si="8"/>
        <v>Dileptia-Dileptidae</v>
      </c>
      <c r="B538" t="s">
        <v>583</v>
      </c>
      <c r="C538" t="s">
        <v>900</v>
      </c>
      <c r="D538" t="s">
        <v>901</v>
      </c>
      <c r="E538" t="s">
        <v>961</v>
      </c>
      <c r="F538" t="s">
        <v>962</v>
      </c>
      <c r="G538" t="s">
        <v>963</v>
      </c>
      <c r="H538" t="s">
        <v>964</v>
      </c>
      <c r="I538" t="s">
        <v>977</v>
      </c>
      <c r="L538" t="s">
        <v>978</v>
      </c>
      <c r="M538" t="s">
        <v>999</v>
      </c>
      <c r="P538" t="s">
        <v>1000</v>
      </c>
      <c r="Q538" t="s">
        <v>1001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 t="s">
        <v>1002</v>
      </c>
    </row>
    <row r="539" spans="1:31" x14ac:dyDescent="0.15">
      <c r="A539" t="str">
        <f t="shared" si="8"/>
        <v>Dileptia-Dimacrocaryonidae</v>
      </c>
      <c r="B539" t="s">
        <v>583</v>
      </c>
      <c r="C539" t="s">
        <v>900</v>
      </c>
      <c r="D539" t="s">
        <v>901</v>
      </c>
      <c r="E539" t="s">
        <v>961</v>
      </c>
      <c r="F539" t="s">
        <v>962</v>
      </c>
      <c r="G539" t="s">
        <v>963</v>
      </c>
      <c r="H539" t="s">
        <v>964</v>
      </c>
      <c r="I539" t="s">
        <v>977</v>
      </c>
      <c r="L539" t="s">
        <v>978</v>
      </c>
      <c r="M539" t="s">
        <v>999</v>
      </c>
      <c r="P539" t="s">
        <v>1000</v>
      </c>
      <c r="Q539" t="s">
        <v>1003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 t="s">
        <v>1002</v>
      </c>
    </row>
    <row r="540" spans="1:31" x14ac:dyDescent="0.15">
      <c r="A540" t="str">
        <f t="shared" si="8"/>
        <v>Tracheliida-Tracheliidae</v>
      </c>
      <c r="B540" t="s">
        <v>583</v>
      </c>
      <c r="C540" t="s">
        <v>900</v>
      </c>
      <c r="D540" t="s">
        <v>901</v>
      </c>
      <c r="E540" t="s">
        <v>961</v>
      </c>
      <c r="F540" t="s">
        <v>962</v>
      </c>
      <c r="G540" t="s">
        <v>963</v>
      </c>
      <c r="H540" t="s">
        <v>964</v>
      </c>
      <c r="I540" t="s">
        <v>977</v>
      </c>
      <c r="L540" t="s">
        <v>978</v>
      </c>
      <c r="M540" t="s">
        <v>999</v>
      </c>
      <c r="P540" t="s">
        <v>1004</v>
      </c>
      <c r="Q540" t="s">
        <v>1005</v>
      </c>
      <c r="R540">
        <v>0</v>
      </c>
      <c r="S540">
        <v>0</v>
      </c>
      <c r="T540">
        <v>0</v>
      </c>
      <c r="U540">
        <v>0</v>
      </c>
      <c r="V540">
        <v>35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56</v>
      </c>
      <c r="AC540">
        <v>0</v>
      </c>
      <c r="AD540">
        <v>10</v>
      </c>
      <c r="AE540" t="s">
        <v>1002</v>
      </c>
    </row>
    <row r="541" spans="1:31" x14ac:dyDescent="0.15">
      <c r="A541" t="str">
        <f t="shared" si="8"/>
        <v>Entodiniomorphida-Buetschliidae</v>
      </c>
      <c r="B541" t="s">
        <v>583</v>
      </c>
      <c r="C541" t="s">
        <v>900</v>
      </c>
      <c r="D541" t="s">
        <v>901</v>
      </c>
      <c r="E541" t="s">
        <v>961</v>
      </c>
      <c r="F541" t="s">
        <v>962</v>
      </c>
      <c r="G541" t="s">
        <v>963</v>
      </c>
      <c r="H541" t="s">
        <v>964</v>
      </c>
      <c r="I541" t="s">
        <v>977</v>
      </c>
      <c r="L541" t="s">
        <v>978</v>
      </c>
      <c r="M541" t="s">
        <v>1006</v>
      </c>
      <c r="P541" t="s">
        <v>1007</v>
      </c>
      <c r="Q541" t="s">
        <v>1008</v>
      </c>
      <c r="R541">
        <v>0</v>
      </c>
      <c r="S541">
        <v>0</v>
      </c>
      <c r="T541">
        <v>0</v>
      </c>
      <c r="U541">
        <v>0</v>
      </c>
      <c r="V541">
        <v>9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42</v>
      </c>
      <c r="AC541">
        <v>0</v>
      </c>
      <c r="AD541">
        <v>7</v>
      </c>
      <c r="AE541" t="s">
        <v>968</v>
      </c>
    </row>
    <row r="542" spans="1:31" x14ac:dyDescent="0.15">
      <c r="A542" t="str">
        <f t="shared" si="8"/>
        <v>Entodiniomorphida-Blepharocorythidae</v>
      </c>
      <c r="B542" t="s">
        <v>583</v>
      </c>
      <c r="C542" t="s">
        <v>900</v>
      </c>
      <c r="D542" t="s">
        <v>901</v>
      </c>
      <c r="E542" t="s">
        <v>961</v>
      </c>
      <c r="F542" t="s">
        <v>962</v>
      </c>
      <c r="G542" t="s">
        <v>963</v>
      </c>
      <c r="H542" t="s">
        <v>964</v>
      </c>
      <c r="I542" t="s">
        <v>977</v>
      </c>
      <c r="L542" t="s">
        <v>978</v>
      </c>
      <c r="M542" t="s">
        <v>1006</v>
      </c>
      <c r="P542" t="s">
        <v>1007</v>
      </c>
      <c r="Q542" t="s">
        <v>1009</v>
      </c>
      <c r="R542">
        <v>0</v>
      </c>
      <c r="S542">
        <v>0</v>
      </c>
      <c r="T542">
        <v>0</v>
      </c>
      <c r="U542">
        <v>0</v>
      </c>
      <c r="V542">
        <v>10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42</v>
      </c>
      <c r="AC542">
        <v>0</v>
      </c>
      <c r="AD542">
        <v>7</v>
      </c>
      <c r="AE542" t="s">
        <v>968</v>
      </c>
    </row>
    <row r="543" spans="1:31" x14ac:dyDescent="0.15">
      <c r="A543" t="str">
        <f t="shared" si="8"/>
        <v>Entodiniomorphida-Cycloposthiidae</v>
      </c>
      <c r="B543" t="s">
        <v>583</v>
      </c>
      <c r="C543" t="s">
        <v>900</v>
      </c>
      <c r="D543" t="s">
        <v>901</v>
      </c>
      <c r="E543" t="s">
        <v>961</v>
      </c>
      <c r="F543" t="s">
        <v>962</v>
      </c>
      <c r="G543" t="s">
        <v>963</v>
      </c>
      <c r="H543" t="s">
        <v>964</v>
      </c>
      <c r="I543" t="s">
        <v>977</v>
      </c>
      <c r="L543" t="s">
        <v>978</v>
      </c>
      <c r="M543" t="s">
        <v>1006</v>
      </c>
      <c r="P543" t="s">
        <v>1007</v>
      </c>
      <c r="Q543" t="s">
        <v>1010</v>
      </c>
      <c r="R543">
        <v>0</v>
      </c>
      <c r="S543">
        <v>0</v>
      </c>
      <c r="T543">
        <v>0</v>
      </c>
      <c r="U543">
        <v>0</v>
      </c>
      <c r="V543">
        <v>13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45</v>
      </c>
      <c r="AC543">
        <v>0</v>
      </c>
      <c r="AD543">
        <v>8</v>
      </c>
      <c r="AE543" t="s">
        <v>968</v>
      </c>
    </row>
    <row r="544" spans="1:31" x14ac:dyDescent="0.15">
      <c r="A544" t="str">
        <f t="shared" si="8"/>
        <v>Entodiniomorphida-Ditoxidae</v>
      </c>
      <c r="B544" t="s">
        <v>583</v>
      </c>
      <c r="C544" t="s">
        <v>900</v>
      </c>
      <c r="D544" t="s">
        <v>901</v>
      </c>
      <c r="E544" t="s">
        <v>961</v>
      </c>
      <c r="F544" t="s">
        <v>962</v>
      </c>
      <c r="G544" t="s">
        <v>963</v>
      </c>
      <c r="H544" t="s">
        <v>964</v>
      </c>
      <c r="I544" t="s">
        <v>977</v>
      </c>
      <c r="L544" t="s">
        <v>978</v>
      </c>
      <c r="M544" t="s">
        <v>1006</v>
      </c>
      <c r="P544" t="s">
        <v>1007</v>
      </c>
      <c r="Q544" t="s">
        <v>1011</v>
      </c>
      <c r="R544">
        <v>0</v>
      </c>
      <c r="S544">
        <v>0</v>
      </c>
      <c r="T544">
        <v>0</v>
      </c>
      <c r="U544">
        <v>0</v>
      </c>
      <c r="V544">
        <v>7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39</v>
      </c>
      <c r="AC544">
        <v>0</v>
      </c>
      <c r="AD544">
        <v>7</v>
      </c>
      <c r="AE544" t="s">
        <v>968</v>
      </c>
    </row>
    <row r="545" spans="1:31" x14ac:dyDescent="0.15">
      <c r="A545" t="str">
        <f t="shared" si="8"/>
        <v>Entodiniomorphida-Macropodiniidae</v>
      </c>
      <c r="B545" t="s">
        <v>583</v>
      </c>
      <c r="C545" t="s">
        <v>900</v>
      </c>
      <c r="D545" t="s">
        <v>901</v>
      </c>
      <c r="E545" t="s">
        <v>961</v>
      </c>
      <c r="F545" t="s">
        <v>962</v>
      </c>
      <c r="G545" t="s">
        <v>963</v>
      </c>
      <c r="H545" t="s">
        <v>964</v>
      </c>
      <c r="I545" t="s">
        <v>977</v>
      </c>
      <c r="L545" t="s">
        <v>978</v>
      </c>
      <c r="M545" t="s">
        <v>1006</v>
      </c>
      <c r="P545" t="s">
        <v>1007</v>
      </c>
      <c r="Q545" t="s">
        <v>1012</v>
      </c>
      <c r="R545">
        <v>0</v>
      </c>
      <c r="S545">
        <v>0</v>
      </c>
      <c r="T545">
        <v>0</v>
      </c>
      <c r="U545">
        <v>0</v>
      </c>
      <c r="V545">
        <v>2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30</v>
      </c>
      <c r="AC545">
        <v>0</v>
      </c>
      <c r="AD545">
        <v>5</v>
      </c>
      <c r="AE545" t="s">
        <v>968</v>
      </c>
    </row>
    <row r="546" spans="1:31" x14ac:dyDescent="0.15">
      <c r="A546" t="str">
        <f t="shared" si="8"/>
        <v>Entodiniomorphida-Ophryoscolecidae</v>
      </c>
      <c r="B546" t="s">
        <v>583</v>
      </c>
      <c r="C546" t="s">
        <v>900</v>
      </c>
      <c r="D546" t="s">
        <v>901</v>
      </c>
      <c r="E546" t="s">
        <v>961</v>
      </c>
      <c r="F546" t="s">
        <v>962</v>
      </c>
      <c r="G546" t="s">
        <v>963</v>
      </c>
      <c r="H546" t="s">
        <v>964</v>
      </c>
      <c r="I546" t="s">
        <v>977</v>
      </c>
      <c r="L546" t="s">
        <v>978</v>
      </c>
      <c r="M546" t="s">
        <v>1006</v>
      </c>
      <c r="P546" t="s">
        <v>1007</v>
      </c>
      <c r="Q546" t="s">
        <v>1013</v>
      </c>
      <c r="R546">
        <v>0</v>
      </c>
      <c r="S546">
        <v>0</v>
      </c>
      <c r="T546">
        <v>0</v>
      </c>
      <c r="U546">
        <v>0</v>
      </c>
      <c r="V546">
        <v>192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73</v>
      </c>
      <c r="AC546">
        <v>0</v>
      </c>
      <c r="AD546">
        <v>13</v>
      </c>
      <c r="AE546" t="s">
        <v>968</v>
      </c>
    </row>
    <row r="547" spans="1:31" x14ac:dyDescent="0.15">
      <c r="A547" t="str">
        <f t="shared" si="8"/>
        <v>Entodiniomorphida-Polydiniellidae</v>
      </c>
      <c r="B547" t="s">
        <v>583</v>
      </c>
      <c r="C547" t="s">
        <v>900</v>
      </c>
      <c r="D547" t="s">
        <v>901</v>
      </c>
      <c r="E547" t="s">
        <v>961</v>
      </c>
      <c r="F547" t="s">
        <v>962</v>
      </c>
      <c r="G547" t="s">
        <v>963</v>
      </c>
      <c r="H547" t="s">
        <v>964</v>
      </c>
      <c r="I547" t="s">
        <v>977</v>
      </c>
      <c r="L547" t="s">
        <v>978</v>
      </c>
      <c r="M547" t="s">
        <v>1006</v>
      </c>
      <c r="P547" t="s">
        <v>1007</v>
      </c>
      <c r="Q547" t="s">
        <v>1014</v>
      </c>
      <c r="R547">
        <v>0</v>
      </c>
      <c r="S547">
        <v>0</v>
      </c>
      <c r="T547">
        <v>0</v>
      </c>
      <c r="U547">
        <v>0</v>
      </c>
      <c r="V547">
        <v>1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27</v>
      </c>
      <c r="AC547">
        <v>0</v>
      </c>
      <c r="AD547">
        <v>5</v>
      </c>
      <c r="AE547" t="s">
        <v>968</v>
      </c>
    </row>
    <row r="548" spans="1:31" x14ac:dyDescent="0.15">
      <c r="A548" t="str">
        <f t="shared" si="8"/>
        <v>Entodiniomorphida-Rhinozetidae</v>
      </c>
      <c r="B548" t="s">
        <v>583</v>
      </c>
      <c r="C548" t="s">
        <v>900</v>
      </c>
      <c r="D548" t="s">
        <v>901</v>
      </c>
      <c r="E548" t="s">
        <v>961</v>
      </c>
      <c r="F548" t="s">
        <v>962</v>
      </c>
      <c r="G548" t="s">
        <v>963</v>
      </c>
      <c r="H548" t="s">
        <v>964</v>
      </c>
      <c r="I548" t="s">
        <v>977</v>
      </c>
      <c r="L548" t="s">
        <v>978</v>
      </c>
      <c r="M548" t="s">
        <v>1006</v>
      </c>
      <c r="P548" t="s">
        <v>1007</v>
      </c>
      <c r="Q548" t="s">
        <v>1015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 t="s">
        <v>968</v>
      </c>
    </row>
    <row r="549" spans="1:31" x14ac:dyDescent="0.15">
      <c r="A549" t="str">
        <f t="shared" si="8"/>
        <v>Entodiniomorphida-Spirodiniidae</v>
      </c>
      <c r="B549" t="s">
        <v>583</v>
      </c>
      <c r="C549" t="s">
        <v>900</v>
      </c>
      <c r="D549" t="s">
        <v>901</v>
      </c>
      <c r="E549" t="s">
        <v>961</v>
      </c>
      <c r="F549" t="s">
        <v>962</v>
      </c>
      <c r="G549" t="s">
        <v>963</v>
      </c>
      <c r="H549" t="s">
        <v>964</v>
      </c>
      <c r="I549" t="s">
        <v>977</v>
      </c>
      <c r="L549" t="s">
        <v>978</v>
      </c>
      <c r="M549" t="s">
        <v>1006</v>
      </c>
      <c r="P549" t="s">
        <v>1007</v>
      </c>
      <c r="Q549" t="s">
        <v>1016</v>
      </c>
      <c r="R549">
        <v>0</v>
      </c>
      <c r="S549">
        <v>0</v>
      </c>
      <c r="T549">
        <v>0</v>
      </c>
      <c r="U549">
        <v>0</v>
      </c>
      <c r="V549">
        <v>6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38</v>
      </c>
      <c r="AC549">
        <v>0</v>
      </c>
      <c r="AD549">
        <v>7</v>
      </c>
      <c r="AE549" t="s">
        <v>968</v>
      </c>
    </row>
    <row r="550" spans="1:31" x14ac:dyDescent="0.15">
      <c r="A550" t="str">
        <f t="shared" si="8"/>
        <v>Entodiniomorphida-Telamodiniidae</v>
      </c>
      <c r="B550" t="s">
        <v>583</v>
      </c>
      <c r="C550" t="s">
        <v>900</v>
      </c>
      <c r="D550" t="s">
        <v>901</v>
      </c>
      <c r="E550" t="s">
        <v>961</v>
      </c>
      <c r="F550" t="s">
        <v>962</v>
      </c>
      <c r="G550" t="s">
        <v>963</v>
      </c>
      <c r="H550" t="s">
        <v>964</v>
      </c>
      <c r="I550" t="s">
        <v>977</v>
      </c>
      <c r="L550" t="s">
        <v>978</v>
      </c>
      <c r="M550" t="s">
        <v>1006</v>
      </c>
      <c r="P550" t="s">
        <v>1007</v>
      </c>
      <c r="Q550" t="s">
        <v>1017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 t="s">
        <v>968</v>
      </c>
    </row>
    <row r="551" spans="1:31" x14ac:dyDescent="0.15">
      <c r="A551" t="str">
        <f t="shared" si="8"/>
        <v>Entodiniomorphida-Troglodytellidae</v>
      </c>
      <c r="B551" t="s">
        <v>583</v>
      </c>
      <c r="C551" t="s">
        <v>900</v>
      </c>
      <c r="D551" t="s">
        <v>901</v>
      </c>
      <c r="E551" t="s">
        <v>961</v>
      </c>
      <c r="F551" t="s">
        <v>962</v>
      </c>
      <c r="G551" t="s">
        <v>963</v>
      </c>
      <c r="H551" t="s">
        <v>964</v>
      </c>
      <c r="I551" t="s">
        <v>977</v>
      </c>
      <c r="L551" t="s">
        <v>978</v>
      </c>
      <c r="M551" t="s">
        <v>1006</v>
      </c>
      <c r="P551" t="s">
        <v>1007</v>
      </c>
      <c r="Q551" t="s">
        <v>1018</v>
      </c>
      <c r="R551">
        <v>0</v>
      </c>
      <c r="S551">
        <v>0</v>
      </c>
      <c r="T551">
        <v>0</v>
      </c>
      <c r="U551">
        <v>0</v>
      </c>
      <c r="V551">
        <v>14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46</v>
      </c>
      <c r="AC551">
        <v>0</v>
      </c>
      <c r="AD551">
        <v>8</v>
      </c>
      <c r="AE551" t="s">
        <v>968</v>
      </c>
    </row>
    <row r="552" spans="1:31" x14ac:dyDescent="0.15">
      <c r="A552" t="str">
        <f t="shared" si="8"/>
        <v>Vestibuliferida-Balantidiidae</v>
      </c>
      <c r="B552" t="s">
        <v>583</v>
      </c>
      <c r="C552" t="s">
        <v>900</v>
      </c>
      <c r="D552" t="s">
        <v>901</v>
      </c>
      <c r="E552" t="s">
        <v>961</v>
      </c>
      <c r="F552" t="s">
        <v>962</v>
      </c>
      <c r="G552" t="s">
        <v>963</v>
      </c>
      <c r="H552" t="s">
        <v>964</v>
      </c>
      <c r="I552" t="s">
        <v>977</v>
      </c>
      <c r="L552" t="s">
        <v>978</v>
      </c>
      <c r="M552" t="s">
        <v>1006</v>
      </c>
      <c r="P552" t="s">
        <v>1019</v>
      </c>
      <c r="Q552" t="s">
        <v>1020</v>
      </c>
      <c r="R552">
        <v>0</v>
      </c>
      <c r="S552">
        <v>0</v>
      </c>
      <c r="T552">
        <v>0</v>
      </c>
      <c r="U552">
        <v>0</v>
      </c>
      <c r="V552">
        <v>99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67</v>
      </c>
      <c r="AC552">
        <v>0</v>
      </c>
      <c r="AD552">
        <v>12</v>
      </c>
      <c r="AE552" t="s">
        <v>968</v>
      </c>
    </row>
    <row r="553" spans="1:31" x14ac:dyDescent="0.15">
      <c r="A553" t="str">
        <f t="shared" si="8"/>
        <v>Vestibuliferida-Isotrichidae</v>
      </c>
      <c r="B553" t="s">
        <v>583</v>
      </c>
      <c r="C553" t="s">
        <v>900</v>
      </c>
      <c r="D553" t="s">
        <v>901</v>
      </c>
      <c r="E553" t="s">
        <v>961</v>
      </c>
      <c r="F553" t="s">
        <v>962</v>
      </c>
      <c r="G553" t="s">
        <v>963</v>
      </c>
      <c r="H553" t="s">
        <v>964</v>
      </c>
      <c r="I553" t="s">
        <v>977</v>
      </c>
      <c r="L553" t="s">
        <v>978</v>
      </c>
      <c r="M553" t="s">
        <v>1006</v>
      </c>
      <c r="P553" t="s">
        <v>1019</v>
      </c>
      <c r="Q553" t="s">
        <v>1021</v>
      </c>
      <c r="R553">
        <v>0</v>
      </c>
      <c r="S553">
        <v>0</v>
      </c>
      <c r="T553">
        <v>0</v>
      </c>
      <c r="U553">
        <v>0</v>
      </c>
      <c r="V553">
        <v>34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56</v>
      </c>
      <c r="AC553">
        <v>0</v>
      </c>
      <c r="AD553">
        <v>10</v>
      </c>
      <c r="AE553" t="s">
        <v>968</v>
      </c>
    </row>
    <row r="554" spans="1:31" x14ac:dyDescent="0.15">
      <c r="A554" t="str">
        <f t="shared" si="8"/>
        <v>Vestibuliferida-Paraisotrichidae</v>
      </c>
      <c r="B554" t="s">
        <v>583</v>
      </c>
      <c r="C554" t="s">
        <v>900</v>
      </c>
      <c r="D554" t="s">
        <v>901</v>
      </c>
      <c r="E554" t="s">
        <v>961</v>
      </c>
      <c r="F554" t="s">
        <v>962</v>
      </c>
      <c r="G554" t="s">
        <v>963</v>
      </c>
      <c r="H554" t="s">
        <v>964</v>
      </c>
      <c r="I554" t="s">
        <v>977</v>
      </c>
      <c r="L554" t="s">
        <v>978</v>
      </c>
      <c r="M554" t="s">
        <v>1006</v>
      </c>
      <c r="P554" t="s">
        <v>1019</v>
      </c>
      <c r="Q554" t="s">
        <v>1022</v>
      </c>
      <c r="R554">
        <v>0</v>
      </c>
      <c r="S554">
        <v>0</v>
      </c>
      <c r="T554">
        <v>0</v>
      </c>
      <c r="U554">
        <v>0</v>
      </c>
      <c r="V554">
        <v>5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36</v>
      </c>
      <c r="AC554">
        <v>0</v>
      </c>
      <c r="AD554">
        <v>6</v>
      </c>
      <c r="AE554" t="s">
        <v>968</v>
      </c>
    </row>
    <row r="555" spans="1:31" x14ac:dyDescent="0.15">
      <c r="A555" t="str">
        <f t="shared" si="8"/>
        <v>Vestibuliferida-Protocaviellidae</v>
      </c>
      <c r="B555" t="s">
        <v>583</v>
      </c>
      <c r="C555" t="s">
        <v>900</v>
      </c>
      <c r="D555" t="s">
        <v>901</v>
      </c>
      <c r="E555" t="s">
        <v>961</v>
      </c>
      <c r="F555" t="s">
        <v>962</v>
      </c>
      <c r="G555" t="s">
        <v>963</v>
      </c>
      <c r="H555" t="s">
        <v>964</v>
      </c>
      <c r="I555" t="s">
        <v>977</v>
      </c>
      <c r="L555" t="s">
        <v>978</v>
      </c>
      <c r="M555" t="s">
        <v>1006</v>
      </c>
      <c r="P555" t="s">
        <v>1019</v>
      </c>
      <c r="Q555" t="s">
        <v>1023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 t="s">
        <v>968</v>
      </c>
    </row>
    <row r="556" spans="1:31" x14ac:dyDescent="0.15">
      <c r="A556" t="str">
        <f t="shared" si="8"/>
        <v>Vestibuliferida-Pycnotrichidae</v>
      </c>
      <c r="B556" t="s">
        <v>583</v>
      </c>
      <c r="C556" t="s">
        <v>900</v>
      </c>
      <c r="D556" t="s">
        <v>901</v>
      </c>
      <c r="E556" t="s">
        <v>961</v>
      </c>
      <c r="F556" t="s">
        <v>962</v>
      </c>
      <c r="G556" t="s">
        <v>963</v>
      </c>
      <c r="H556" t="s">
        <v>964</v>
      </c>
      <c r="I556" t="s">
        <v>977</v>
      </c>
      <c r="L556" t="s">
        <v>978</v>
      </c>
      <c r="M556" t="s">
        <v>1006</v>
      </c>
      <c r="P556" t="s">
        <v>1019</v>
      </c>
      <c r="Q556" t="s">
        <v>1024</v>
      </c>
      <c r="R556">
        <v>0</v>
      </c>
      <c r="S556">
        <v>0</v>
      </c>
      <c r="T556">
        <v>0</v>
      </c>
      <c r="U556">
        <v>0</v>
      </c>
      <c r="V556">
        <v>27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53</v>
      </c>
      <c r="AC556">
        <v>0</v>
      </c>
      <c r="AD556">
        <v>9</v>
      </c>
      <c r="AE556" t="s">
        <v>968</v>
      </c>
    </row>
    <row r="557" spans="1:31" x14ac:dyDescent="0.15">
      <c r="A557" t="str">
        <f t="shared" si="8"/>
        <v>Choreotrichida-Leegaardiellidae</v>
      </c>
      <c r="B557" t="s">
        <v>583</v>
      </c>
      <c r="C557" t="s">
        <v>900</v>
      </c>
      <c r="D557" t="s">
        <v>901</v>
      </c>
      <c r="E557" t="s">
        <v>961</v>
      </c>
      <c r="F557" t="s">
        <v>962</v>
      </c>
      <c r="G557" t="s">
        <v>963</v>
      </c>
      <c r="H557" t="s">
        <v>964</v>
      </c>
      <c r="I557" t="s">
        <v>1025</v>
      </c>
      <c r="L557" t="s">
        <v>1026</v>
      </c>
      <c r="M557" t="s">
        <v>1027</v>
      </c>
      <c r="P557" t="s">
        <v>1028</v>
      </c>
      <c r="Q557" t="s">
        <v>1029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 t="s">
        <v>968</v>
      </c>
    </row>
    <row r="558" spans="1:31" x14ac:dyDescent="0.15">
      <c r="A558" t="str">
        <f t="shared" si="8"/>
        <v>Choreotrichida-Lohmanniellidae</v>
      </c>
      <c r="B558" t="s">
        <v>583</v>
      </c>
      <c r="C558" t="s">
        <v>900</v>
      </c>
      <c r="D558" t="s">
        <v>901</v>
      </c>
      <c r="E558" t="s">
        <v>961</v>
      </c>
      <c r="F558" t="s">
        <v>962</v>
      </c>
      <c r="G558" t="s">
        <v>963</v>
      </c>
      <c r="H558" t="s">
        <v>964</v>
      </c>
      <c r="I558" t="s">
        <v>1025</v>
      </c>
      <c r="L558" t="s">
        <v>1026</v>
      </c>
      <c r="M558" t="s">
        <v>1027</v>
      </c>
      <c r="P558" t="s">
        <v>1028</v>
      </c>
      <c r="Q558" t="s">
        <v>1030</v>
      </c>
      <c r="R558">
        <v>0</v>
      </c>
      <c r="S558">
        <v>0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59</v>
      </c>
      <c r="AA558">
        <v>0</v>
      </c>
      <c r="AB558">
        <v>0</v>
      </c>
      <c r="AC558">
        <v>0</v>
      </c>
      <c r="AD558">
        <v>10</v>
      </c>
      <c r="AE558" t="s">
        <v>968</v>
      </c>
    </row>
    <row r="559" spans="1:31" x14ac:dyDescent="0.15">
      <c r="A559" t="str">
        <f t="shared" si="8"/>
        <v>Choreotrichida-Lynnellidae</v>
      </c>
      <c r="B559" t="s">
        <v>583</v>
      </c>
      <c r="C559" t="s">
        <v>900</v>
      </c>
      <c r="D559" t="s">
        <v>901</v>
      </c>
      <c r="E559" t="s">
        <v>961</v>
      </c>
      <c r="F559" t="s">
        <v>962</v>
      </c>
      <c r="G559" t="s">
        <v>963</v>
      </c>
      <c r="H559" t="s">
        <v>964</v>
      </c>
      <c r="I559" t="s">
        <v>1025</v>
      </c>
      <c r="L559" t="s">
        <v>1026</v>
      </c>
      <c r="M559" t="s">
        <v>1027</v>
      </c>
      <c r="P559" t="s">
        <v>1028</v>
      </c>
      <c r="Q559" t="s">
        <v>1031</v>
      </c>
      <c r="R559">
        <v>0</v>
      </c>
      <c r="S559">
        <v>0</v>
      </c>
      <c r="T559">
        <v>0</v>
      </c>
      <c r="U559">
        <v>0</v>
      </c>
      <c r="V559">
        <v>1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27</v>
      </c>
      <c r="AC559">
        <v>0</v>
      </c>
      <c r="AD559">
        <v>5</v>
      </c>
      <c r="AE559" t="s">
        <v>968</v>
      </c>
    </row>
    <row r="560" spans="1:31" x14ac:dyDescent="0.15">
      <c r="A560" t="str">
        <f t="shared" si="8"/>
        <v>Choreotrichida-Strobilidiidae</v>
      </c>
      <c r="B560" t="s">
        <v>583</v>
      </c>
      <c r="C560" t="s">
        <v>900</v>
      </c>
      <c r="D560" t="s">
        <v>901</v>
      </c>
      <c r="E560" t="s">
        <v>961</v>
      </c>
      <c r="F560" t="s">
        <v>962</v>
      </c>
      <c r="G560" t="s">
        <v>963</v>
      </c>
      <c r="H560" t="s">
        <v>964</v>
      </c>
      <c r="I560" t="s">
        <v>1025</v>
      </c>
      <c r="L560" t="s">
        <v>1026</v>
      </c>
      <c r="M560" t="s">
        <v>1027</v>
      </c>
      <c r="P560" t="s">
        <v>1028</v>
      </c>
      <c r="Q560" t="s">
        <v>1032</v>
      </c>
      <c r="R560">
        <v>0</v>
      </c>
      <c r="S560">
        <v>0</v>
      </c>
      <c r="T560">
        <v>3</v>
      </c>
      <c r="U560">
        <v>0</v>
      </c>
      <c r="V560">
        <v>41</v>
      </c>
      <c r="W560">
        <v>0</v>
      </c>
      <c r="X560">
        <v>0</v>
      </c>
      <c r="Y560">
        <v>0</v>
      </c>
      <c r="Z560">
        <v>76</v>
      </c>
      <c r="AA560">
        <v>0</v>
      </c>
      <c r="AB560">
        <v>58</v>
      </c>
      <c r="AC560">
        <v>0</v>
      </c>
      <c r="AD560">
        <v>23</v>
      </c>
      <c r="AE560" t="s">
        <v>968</v>
      </c>
    </row>
    <row r="561" spans="1:31" x14ac:dyDescent="0.15">
      <c r="A561" t="str">
        <f t="shared" si="8"/>
        <v>Choreotrichida-Strombidinopsidae</v>
      </c>
      <c r="B561" t="s">
        <v>583</v>
      </c>
      <c r="C561" t="s">
        <v>900</v>
      </c>
      <c r="D561" t="s">
        <v>901</v>
      </c>
      <c r="E561" t="s">
        <v>961</v>
      </c>
      <c r="F561" t="s">
        <v>962</v>
      </c>
      <c r="G561" t="s">
        <v>963</v>
      </c>
      <c r="H561" t="s">
        <v>964</v>
      </c>
      <c r="I561" t="s">
        <v>1025</v>
      </c>
      <c r="L561" t="s">
        <v>1026</v>
      </c>
      <c r="M561" t="s">
        <v>1027</v>
      </c>
      <c r="P561" t="s">
        <v>1028</v>
      </c>
      <c r="Q561" t="s">
        <v>1033</v>
      </c>
      <c r="R561">
        <v>0</v>
      </c>
      <c r="S561">
        <v>0</v>
      </c>
      <c r="T561">
        <v>1</v>
      </c>
      <c r="U561">
        <v>0</v>
      </c>
      <c r="V561">
        <v>40</v>
      </c>
      <c r="W561">
        <v>0</v>
      </c>
      <c r="X561">
        <v>0</v>
      </c>
      <c r="Y561">
        <v>0</v>
      </c>
      <c r="Z561">
        <v>59</v>
      </c>
      <c r="AA561">
        <v>0</v>
      </c>
      <c r="AB561">
        <v>57</v>
      </c>
      <c r="AC561">
        <v>0</v>
      </c>
      <c r="AD561">
        <v>20</v>
      </c>
      <c r="AE561" t="s">
        <v>968</v>
      </c>
    </row>
    <row r="562" spans="1:31" x14ac:dyDescent="0.15">
      <c r="A562" t="str">
        <f t="shared" si="8"/>
        <v>Tintinnida-Ascampbelliellidae</v>
      </c>
      <c r="B562" t="s">
        <v>583</v>
      </c>
      <c r="C562" t="s">
        <v>900</v>
      </c>
      <c r="D562" t="s">
        <v>901</v>
      </c>
      <c r="E562" t="s">
        <v>961</v>
      </c>
      <c r="F562" t="s">
        <v>962</v>
      </c>
      <c r="G562" t="s">
        <v>963</v>
      </c>
      <c r="H562" t="s">
        <v>964</v>
      </c>
      <c r="I562" t="s">
        <v>1025</v>
      </c>
      <c r="L562" t="s">
        <v>1026</v>
      </c>
      <c r="M562" t="s">
        <v>1027</v>
      </c>
      <c r="P562" t="s">
        <v>1034</v>
      </c>
      <c r="Q562" t="s">
        <v>1035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 t="s">
        <v>968</v>
      </c>
    </row>
    <row r="563" spans="1:31" x14ac:dyDescent="0.15">
      <c r="A563" t="str">
        <f t="shared" si="8"/>
        <v>Tintinnida-Codonellidae</v>
      </c>
      <c r="B563" t="s">
        <v>583</v>
      </c>
      <c r="C563" t="s">
        <v>900</v>
      </c>
      <c r="D563" t="s">
        <v>901</v>
      </c>
      <c r="E563" t="s">
        <v>961</v>
      </c>
      <c r="F563" t="s">
        <v>962</v>
      </c>
      <c r="G563" t="s">
        <v>963</v>
      </c>
      <c r="H563" t="s">
        <v>964</v>
      </c>
      <c r="I563" t="s">
        <v>1025</v>
      </c>
      <c r="L563" t="s">
        <v>1026</v>
      </c>
      <c r="M563" t="s">
        <v>1027</v>
      </c>
      <c r="P563" t="s">
        <v>1034</v>
      </c>
      <c r="Q563" t="s">
        <v>1036</v>
      </c>
      <c r="R563">
        <v>0</v>
      </c>
      <c r="S563">
        <v>0</v>
      </c>
      <c r="T563">
        <v>2</v>
      </c>
      <c r="U563">
        <v>0</v>
      </c>
      <c r="V563">
        <v>276</v>
      </c>
      <c r="W563">
        <v>0</v>
      </c>
      <c r="X563">
        <v>0</v>
      </c>
      <c r="Y563">
        <v>0</v>
      </c>
      <c r="Z563">
        <v>71</v>
      </c>
      <c r="AA563">
        <v>0</v>
      </c>
      <c r="AB563">
        <v>76</v>
      </c>
      <c r="AC563">
        <v>0</v>
      </c>
      <c r="AD563">
        <v>25</v>
      </c>
      <c r="AE563" t="s">
        <v>968</v>
      </c>
    </row>
    <row r="564" spans="1:31" x14ac:dyDescent="0.15">
      <c r="A564" t="str">
        <f t="shared" si="8"/>
        <v>Tintinnida-Codonellopsidae</v>
      </c>
      <c r="B564" t="s">
        <v>583</v>
      </c>
      <c r="C564" t="s">
        <v>900</v>
      </c>
      <c r="D564" t="s">
        <v>901</v>
      </c>
      <c r="E564" t="s">
        <v>961</v>
      </c>
      <c r="F564" t="s">
        <v>962</v>
      </c>
      <c r="G564" t="s">
        <v>963</v>
      </c>
      <c r="H564" t="s">
        <v>964</v>
      </c>
      <c r="I564" t="s">
        <v>1025</v>
      </c>
      <c r="L564" t="s">
        <v>1026</v>
      </c>
      <c r="M564" t="s">
        <v>1027</v>
      </c>
      <c r="P564" t="s">
        <v>1034</v>
      </c>
      <c r="Q564" t="s">
        <v>1037</v>
      </c>
      <c r="R564">
        <v>0</v>
      </c>
      <c r="S564">
        <v>0</v>
      </c>
      <c r="T564">
        <v>0</v>
      </c>
      <c r="U564">
        <v>0</v>
      </c>
      <c r="V564">
        <v>40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57</v>
      </c>
      <c r="AC564">
        <v>0</v>
      </c>
      <c r="AD564">
        <v>10</v>
      </c>
      <c r="AE564" t="s">
        <v>968</v>
      </c>
    </row>
    <row r="565" spans="1:31" x14ac:dyDescent="0.15">
      <c r="A565" t="str">
        <f t="shared" si="8"/>
        <v>Tintinnida-Cyttarocylididae</v>
      </c>
      <c r="B565" t="s">
        <v>583</v>
      </c>
      <c r="C565" t="s">
        <v>900</v>
      </c>
      <c r="D565" t="s">
        <v>901</v>
      </c>
      <c r="E565" t="s">
        <v>961</v>
      </c>
      <c r="F565" t="s">
        <v>962</v>
      </c>
      <c r="G565" t="s">
        <v>963</v>
      </c>
      <c r="H565" t="s">
        <v>964</v>
      </c>
      <c r="I565" t="s">
        <v>1025</v>
      </c>
      <c r="L565" t="s">
        <v>1026</v>
      </c>
      <c r="M565" t="s">
        <v>1027</v>
      </c>
      <c r="P565" t="s">
        <v>1034</v>
      </c>
      <c r="Q565" t="s">
        <v>1038</v>
      </c>
      <c r="R565">
        <v>0</v>
      </c>
      <c r="S565">
        <v>0</v>
      </c>
      <c r="T565">
        <v>0</v>
      </c>
      <c r="U565">
        <v>0</v>
      </c>
      <c r="V565">
        <v>6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38</v>
      </c>
      <c r="AC565">
        <v>0</v>
      </c>
      <c r="AD565">
        <v>7</v>
      </c>
      <c r="AE565" t="s">
        <v>968</v>
      </c>
    </row>
    <row r="566" spans="1:31" x14ac:dyDescent="0.15">
      <c r="A566" t="str">
        <f t="shared" si="8"/>
        <v>Tintinnida-Dictyocystidae</v>
      </c>
      <c r="B566" t="s">
        <v>583</v>
      </c>
      <c r="C566" t="s">
        <v>900</v>
      </c>
      <c r="D566" t="s">
        <v>901</v>
      </c>
      <c r="E566" t="s">
        <v>961</v>
      </c>
      <c r="F566" t="s">
        <v>962</v>
      </c>
      <c r="G566" t="s">
        <v>963</v>
      </c>
      <c r="H566" t="s">
        <v>964</v>
      </c>
      <c r="I566" t="s">
        <v>1025</v>
      </c>
      <c r="L566" t="s">
        <v>1026</v>
      </c>
      <c r="M566" t="s">
        <v>1027</v>
      </c>
      <c r="P566" t="s">
        <v>1034</v>
      </c>
      <c r="Q566" t="s">
        <v>1039</v>
      </c>
      <c r="R566">
        <v>0</v>
      </c>
      <c r="S566">
        <v>0</v>
      </c>
      <c r="T566">
        <v>0</v>
      </c>
      <c r="U566">
        <v>0</v>
      </c>
      <c r="V566">
        <v>2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30</v>
      </c>
      <c r="AC566">
        <v>0</v>
      </c>
      <c r="AD566">
        <v>5</v>
      </c>
      <c r="AE566" t="s">
        <v>968</v>
      </c>
    </row>
    <row r="567" spans="1:31" x14ac:dyDescent="0.15">
      <c r="A567" t="str">
        <f t="shared" si="8"/>
        <v>Tintinnida-Epiplocylididae</v>
      </c>
      <c r="B567" t="s">
        <v>583</v>
      </c>
      <c r="C567" t="s">
        <v>900</v>
      </c>
      <c r="D567" t="s">
        <v>901</v>
      </c>
      <c r="E567" t="s">
        <v>961</v>
      </c>
      <c r="F567" t="s">
        <v>962</v>
      </c>
      <c r="G567" t="s">
        <v>963</v>
      </c>
      <c r="H567" t="s">
        <v>964</v>
      </c>
      <c r="I567" t="s">
        <v>1025</v>
      </c>
      <c r="L567" t="s">
        <v>1026</v>
      </c>
      <c r="M567" t="s">
        <v>1027</v>
      </c>
      <c r="P567" t="s">
        <v>1034</v>
      </c>
      <c r="Q567" t="s">
        <v>1040</v>
      </c>
      <c r="R567">
        <v>0</v>
      </c>
      <c r="S567">
        <v>0</v>
      </c>
      <c r="T567">
        <v>0</v>
      </c>
      <c r="U567">
        <v>0</v>
      </c>
      <c r="V567">
        <v>2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30</v>
      </c>
      <c r="AC567">
        <v>0</v>
      </c>
      <c r="AD567">
        <v>5</v>
      </c>
      <c r="AE567" t="s">
        <v>968</v>
      </c>
    </row>
    <row r="568" spans="1:31" x14ac:dyDescent="0.15">
      <c r="A568" t="str">
        <f t="shared" si="8"/>
        <v>Tintinnida-Metacylididae</v>
      </c>
      <c r="B568" t="s">
        <v>583</v>
      </c>
      <c r="C568" t="s">
        <v>900</v>
      </c>
      <c r="D568" t="s">
        <v>901</v>
      </c>
      <c r="E568" t="s">
        <v>961</v>
      </c>
      <c r="F568" t="s">
        <v>962</v>
      </c>
      <c r="G568" t="s">
        <v>963</v>
      </c>
      <c r="H568" t="s">
        <v>964</v>
      </c>
      <c r="I568" t="s">
        <v>1025</v>
      </c>
      <c r="L568" t="s">
        <v>1026</v>
      </c>
      <c r="M568" t="s">
        <v>1027</v>
      </c>
      <c r="P568" t="s">
        <v>1034</v>
      </c>
      <c r="Q568" t="s">
        <v>1041</v>
      </c>
      <c r="R568">
        <v>0</v>
      </c>
      <c r="S568">
        <v>0</v>
      </c>
      <c r="T568">
        <v>1</v>
      </c>
      <c r="U568">
        <v>0</v>
      </c>
      <c r="V568">
        <v>117</v>
      </c>
      <c r="W568">
        <v>0</v>
      </c>
      <c r="X568">
        <v>0</v>
      </c>
      <c r="Y568">
        <v>0</v>
      </c>
      <c r="Z568">
        <v>59</v>
      </c>
      <c r="AA568">
        <v>0</v>
      </c>
      <c r="AB568">
        <v>68</v>
      </c>
      <c r="AC568">
        <v>0</v>
      </c>
      <c r="AD568">
        <v>22</v>
      </c>
      <c r="AE568" t="s">
        <v>968</v>
      </c>
    </row>
    <row r="569" spans="1:31" x14ac:dyDescent="0.15">
      <c r="A569" t="str">
        <f t="shared" si="8"/>
        <v>Tintinnida-Nolaclusiliidae</v>
      </c>
      <c r="B569" t="s">
        <v>583</v>
      </c>
      <c r="C569" t="s">
        <v>900</v>
      </c>
      <c r="D569" t="s">
        <v>901</v>
      </c>
      <c r="E569" t="s">
        <v>961</v>
      </c>
      <c r="F569" t="s">
        <v>962</v>
      </c>
      <c r="G569" t="s">
        <v>963</v>
      </c>
      <c r="H569" t="s">
        <v>964</v>
      </c>
      <c r="I569" t="s">
        <v>1025</v>
      </c>
      <c r="L569" t="s">
        <v>1026</v>
      </c>
      <c r="M569" t="s">
        <v>1027</v>
      </c>
      <c r="P569" t="s">
        <v>1034</v>
      </c>
      <c r="Q569" t="s">
        <v>1042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 t="s">
        <v>968</v>
      </c>
    </row>
    <row r="570" spans="1:31" x14ac:dyDescent="0.15">
      <c r="A570" t="str">
        <f t="shared" si="8"/>
        <v>Tintinnida-Petalotrichidae</v>
      </c>
      <c r="B570" t="s">
        <v>583</v>
      </c>
      <c r="C570" t="s">
        <v>900</v>
      </c>
      <c r="D570" t="s">
        <v>901</v>
      </c>
      <c r="E570" t="s">
        <v>961</v>
      </c>
      <c r="F570" t="s">
        <v>962</v>
      </c>
      <c r="G570" t="s">
        <v>963</v>
      </c>
      <c r="H570" t="s">
        <v>964</v>
      </c>
      <c r="I570" t="s">
        <v>1025</v>
      </c>
      <c r="L570" t="s">
        <v>1026</v>
      </c>
      <c r="M570" t="s">
        <v>1027</v>
      </c>
      <c r="P570" t="s">
        <v>1034</v>
      </c>
      <c r="Q570" t="s">
        <v>1043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 t="s">
        <v>968</v>
      </c>
    </row>
    <row r="571" spans="1:31" x14ac:dyDescent="0.15">
      <c r="A571" t="str">
        <f t="shared" si="8"/>
        <v>Tintinnida-Ptychocylididae</v>
      </c>
      <c r="B571" t="s">
        <v>583</v>
      </c>
      <c r="C571" t="s">
        <v>900</v>
      </c>
      <c r="D571" t="s">
        <v>901</v>
      </c>
      <c r="E571" t="s">
        <v>961</v>
      </c>
      <c r="F571" t="s">
        <v>962</v>
      </c>
      <c r="G571" t="s">
        <v>963</v>
      </c>
      <c r="H571" t="s">
        <v>964</v>
      </c>
      <c r="I571" t="s">
        <v>1025</v>
      </c>
      <c r="L571" t="s">
        <v>1026</v>
      </c>
      <c r="M571" t="s">
        <v>1027</v>
      </c>
      <c r="P571" t="s">
        <v>1034</v>
      </c>
      <c r="Q571" t="s">
        <v>1044</v>
      </c>
      <c r="R571">
        <v>0</v>
      </c>
      <c r="S571">
        <v>0</v>
      </c>
      <c r="T571">
        <v>2</v>
      </c>
      <c r="U571">
        <v>0</v>
      </c>
      <c r="V571">
        <v>8</v>
      </c>
      <c r="W571">
        <v>0</v>
      </c>
      <c r="X571">
        <v>0</v>
      </c>
      <c r="Y571">
        <v>0</v>
      </c>
      <c r="Z571">
        <v>71</v>
      </c>
      <c r="AA571">
        <v>0</v>
      </c>
      <c r="AB571">
        <v>40</v>
      </c>
      <c r="AC571">
        <v>0</v>
      </c>
      <c r="AD571">
        <v>19</v>
      </c>
      <c r="AE571" t="s">
        <v>968</v>
      </c>
    </row>
    <row r="572" spans="1:31" x14ac:dyDescent="0.15">
      <c r="A572" t="str">
        <f t="shared" si="8"/>
        <v>Tintinnida-Rhabdonellidae</v>
      </c>
      <c r="B572" t="s">
        <v>583</v>
      </c>
      <c r="C572" t="s">
        <v>900</v>
      </c>
      <c r="D572" t="s">
        <v>901</v>
      </c>
      <c r="E572" t="s">
        <v>961</v>
      </c>
      <c r="F572" t="s">
        <v>962</v>
      </c>
      <c r="G572" t="s">
        <v>963</v>
      </c>
      <c r="H572" t="s">
        <v>964</v>
      </c>
      <c r="I572" t="s">
        <v>1025</v>
      </c>
      <c r="L572" t="s">
        <v>1026</v>
      </c>
      <c r="M572" t="s">
        <v>1027</v>
      </c>
      <c r="P572" t="s">
        <v>1034</v>
      </c>
      <c r="Q572" t="s">
        <v>1045</v>
      </c>
      <c r="R572">
        <v>0</v>
      </c>
      <c r="S572">
        <v>0</v>
      </c>
      <c r="T572">
        <v>0</v>
      </c>
      <c r="U572">
        <v>0</v>
      </c>
      <c r="V572">
        <v>44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59</v>
      </c>
      <c r="AC572">
        <v>0</v>
      </c>
      <c r="AD572">
        <v>10</v>
      </c>
      <c r="AE572" t="s">
        <v>968</v>
      </c>
    </row>
    <row r="573" spans="1:31" x14ac:dyDescent="0.15">
      <c r="A573" t="str">
        <f t="shared" si="8"/>
        <v>Tintinnida-Tintinnidae</v>
      </c>
      <c r="B573" t="s">
        <v>583</v>
      </c>
      <c r="C573" t="s">
        <v>900</v>
      </c>
      <c r="D573" t="s">
        <v>901</v>
      </c>
      <c r="E573" t="s">
        <v>961</v>
      </c>
      <c r="F573" t="s">
        <v>962</v>
      </c>
      <c r="G573" t="s">
        <v>963</v>
      </c>
      <c r="H573" t="s">
        <v>964</v>
      </c>
      <c r="I573" t="s">
        <v>1025</v>
      </c>
      <c r="L573" t="s">
        <v>1026</v>
      </c>
      <c r="M573" t="s">
        <v>1027</v>
      </c>
      <c r="P573" t="s">
        <v>1034</v>
      </c>
      <c r="Q573" t="s">
        <v>1046</v>
      </c>
      <c r="R573">
        <v>0</v>
      </c>
      <c r="S573">
        <v>0</v>
      </c>
      <c r="T573">
        <v>0</v>
      </c>
      <c r="U573">
        <v>0</v>
      </c>
      <c r="V573">
        <v>81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65</v>
      </c>
      <c r="AC573">
        <v>0</v>
      </c>
      <c r="AD573">
        <v>11</v>
      </c>
      <c r="AE573" t="s">
        <v>968</v>
      </c>
    </row>
    <row r="574" spans="1:31" x14ac:dyDescent="0.15">
      <c r="A574" t="str">
        <f t="shared" si="8"/>
        <v>Tintinnida-Tintinnidiidae</v>
      </c>
      <c r="B574" t="s">
        <v>583</v>
      </c>
      <c r="C574" t="s">
        <v>900</v>
      </c>
      <c r="D574" t="s">
        <v>901</v>
      </c>
      <c r="E574" t="s">
        <v>961</v>
      </c>
      <c r="F574" t="s">
        <v>962</v>
      </c>
      <c r="G574" t="s">
        <v>963</v>
      </c>
      <c r="H574" t="s">
        <v>964</v>
      </c>
      <c r="I574" t="s">
        <v>1025</v>
      </c>
      <c r="L574" t="s">
        <v>1026</v>
      </c>
      <c r="M574" t="s">
        <v>1027</v>
      </c>
      <c r="P574" t="s">
        <v>1034</v>
      </c>
      <c r="Q574" t="s">
        <v>1047</v>
      </c>
      <c r="R574">
        <v>0</v>
      </c>
      <c r="S574">
        <v>0</v>
      </c>
      <c r="T574">
        <v>0</v>
      </c>
      <c r="U574">
        <v>0</v>
      </c>
      <c r="V574">
        <v>3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32</v>
      </c>
      <c r="AC574">
        <v>0</v>
      </c>
      <c r="AD574">
        <v>6</v>
      </c>
      <c r="AE574" t="s">
        <v>968</v>
      </c>
    </row>
    <row r="575" spans="1:31" x14ac:dyDescent="0.15">
      <c r="A575" t="str">
        <f t="shared" si="8"/>
        <v>Tintinnida-Undellidae</v>
      </c>
      <c r="B575" t="s">
        <v>583</v>
      </c>
      <c r="C575" t="s">
        <v>900</v>
      </c>
      <c r="D575" t="s">
        <v>901</v>
      </c>
      <c r="E575" t="s">
        <v>961</v>
      </c>
      <c r="F575" t="s">
        <v>962</v>
      </c>
      <c r="G575" t="s">
        <v>963</v>
      </c>
      <c r="H575" t="s">
        <v>964</v>
      </c>
      <c r="I575" t="s">
        <v>1025</v>
      </c>
      <c r="L575" t="s">
        <v>1026</v>
      </c>
      <c r="M575" t="s">
        <v>1027</v>
      </c>
      <c r="P575" t="s">
        <v>1034</v>
      </c>
      <c r="Q575" t="s">
        <v>1048</v>
      </c>
      <c r="R575">
        <v>0</v>
      </c>
      <c r="S575">
        <v>0</v>
      </c>
      <c r="T575">
        <v>0</v>
      </c>
      <c r="U575">
        <v>0</v>
      </c>
      <c r="V575">
        <v>6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38</v>
      </c>
      <c r="AC575">
        <v>0</v>
      </c>
      <c r="AD575">
        <v>7</v>
      </c>
      <c r="AE575" t="s">
        <v>968</v>
      </c>
    </row>
    <row r="576" spans="1:31" x14ac:dyDescent="0.15">
      <c r="A576" t="str">
        <f t="shared" si="8"/>
        <v>Tintinnida-Xystonellidae</v>
      </c>
      <c r="B576" t="s">
        <v>583</v>
      </c>
      <c r="C576" t="s">
        <v>900</v>
      </c>
      <c r="D576" t="s">
        <v>901</v>
      </c>
      <c r="E576" t="s">
        <v>961</v>
      </c>
      <c r="F576" t="s">
        <v>962</v>
      </c>
      <c r="G576" t="s">
        <v>963</v>
      </c>
      <c r="H576" t="s">
        <v>964</v>
      </c>
      <c r="I576" t="s">
        <v>1025</v>
      </c>
      <c r="L576" t="s">
        <v>1026</v>
      </c>
      <c r="M576" t="s">
        <v>1027</v>
      </c>
      <c r="P576" t="s">
        <v>1034</v>
      </c>
      <c r="Q576" t="s">
        <v>1049</v>
      </c>
      <c r="R576">
        <v>0</v>
      </c>
      <c r="S576">
        <v>0</v>
      </c>
      <c r="T576">
        <v>1</v>
      </c>
      <c r="U576">
        <v>0</v>
      </c>
      <c r="V576">
        <v>49</v>
      </c>
      <c r="W576">
        <v>0</v>
      </c>
      <c r="X576">
        <v>0</v>
      </c>
      <c r="Y576">
        <v>0</v>
      </c>
      <c r="Z576">
        <v>59</v>
      </c>
      <c r="AA576">
        <v>0</v>
      </c>
      <c r="AB576">
        <v>60</v>
      </c>
      <c r="AC576">
        <v>0</v>
      </c>
      <c r="AD576">
        <v>20</v>
      </c>
      <c r="AE576" t="s">
        <v>968</v>
      </c>
    </row>
    <row r="577" spans="1:31" x14ac:dyDescent="0.15">
      <c r="A577" t="str">
        <f t="shared" si="8"/>
        <v>Euplotida-Aspidiscidae</v>
      </c>
      <c r="B577" t="s">
        <v>583</v>
      </c>
      <c r="C577" t="s">
        <v>900</v>
      </c>
      <c r="D577" t="s">
        <v>901</v>
      </c>
      <c r="E577" t="s">
        <v>961</v>
      </c>
      <c r="F577" t="s">
        <v>962</v>
      </c>
      <c r="G577" t="s">
        <v>963</v>
      </c>
      <c r="H577" t="s">
        <v>964</v>
      </c>
      <c r="I577" t="s">
        <v>1025</v>
      </c>
      <c r="L577" t="s">
        <v>1026</v>
      </c>
      <c r="M577" t="s">
        <v>1050</v>
      </c>
      <c r="P577" t="s">
        <v>1051</v>
      </c>
      <c r="Q577" t="s">
        <v>1052</v>
      </c>
      <c r="R577">
        <v>0</v>
      </c>
      <c r="S577">
        <v>0</v>
      </c>
      <c r="T577">
        <v>0</v>
      </c>
      <c r="U577">
        <v>0</v>
      </c>
      <c r="V577">
        <v>27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53</v>
      </c>
      <c r="AC577">
        <v>0</v>
      </c>
      <c r="AD577">
        <v>9</v>
      </c>
      <c r="AE577" t="s">
        <v>968</v>
      </c>
    </row>
    <row r="578" spans="1:31" x14ac:dyDescent="0.15">
      <c r="A578" t="str">
        <f t="shared" si="8"/>
        <v>Euplotida-Certesiidae</v>
      </c>
      <c r="B578" t="s">
        <v>583</v>
      </c>
      <c r="C578" t="s">
        <v>900</v>
      </c>
      <c r="D578" t="s">
        <v>901</v>
      </c>
      <c r="E578" t="s">
        <v>961</v>
      </c>
      <c r="F578" t="s">
        <v>962</v>
      </c>
      <c r="G578" t="s">
        <v>963</v>
      </c>
      <c r="H578" t="s">
        <v>964</v>
      </c>
      <c r="I578" t="s">
        <v>1025</v>
      </c>
      <c r="L578" t="s">
        <v>1026</v>
      </c>
      <c r="M578" t="s">
        <v>1050</v>
      </c>
      <c r="P578" t="s">
        <v>1051</v>
      </c>
      <c r="Q578" t="s">
        <v>1053</v>
      </c>
      <c r="R578">
        <v>0</v>
      </c>
      <c r="S578">
        <v>0</v>
      </c>
      <c r="T578">
        <v>0</v>
      </c>
      <c r="U578">
        <v>0</v>
      </c>
      <c r="V578">
        <v>1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27</v>
      </c>
      <c r="AC578">
        <v>0</v>
      </c>
      <c r="AD578">
        <v>5</v>
      </c>
      <c r="AE578" t="s">
        <v>968</v>
      </c>
    </row>
    <row r="579" spans="1:31" x14ac:dyDescent="0.15">
      <c r="A579" t="str">
        <f t="shared" ref="A579:A642" si="9">P579 &amp; "-" &amp; Q579</f>
        <v>Euplotida-Discocephalidae</v>
      </c>
      <c r="B579" t="s">
        <v>583</v>
      </c>
      <c r="C579" t="s">
        <v>900</v>
      </c>
      <c r="D579" t="s">
        <v>901</v>
      </c>
      <c r="E579" t="s">
        <v>961</v>
      </c>
      <c r="F579" t="s">
        <v>962</v>
      </c>
      <c r="G579" t="s">
        <v>963</v>
      </c>
      <c r="H579" t="s">
        <v>964</v>
      </c>
      <c r="I579" t="s">
        <v>1025</v>
      </c>
      <c r="L579" t="s">
        <v>1026</v>
      </c>
      <c r="M579" t="s">
        <v>1050</v>
      </c>
      <c r="P579" t="s">
        <v>1051</v>
      </c>
      <c r="Q579" t="s">
        <v>1054</v>
      </c>
      <c r="R579">
        <v>0</v>
      </c>
      <c r="S579">
        <v>0</v>
      </c>
      <c r="T579">
        <v>0</v>
      </c>
      <c r="U579">
        <v>0</v>
      </c>
      <c r="V579">
        <v>6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38</v>
      </c>
      <c r="AC579">
        <v>0</v>
      </c>
      <c r="AD579">
        <v>7</v>
      </c>
      <c r="AE579" t="s">
        <v>968</v>
      </c>
    </row>
    <row r="580" spans="1:31" x14ac:dyDescent="0.15">
      <c r="A580" t="str">
        <f t="shared" si="9"/>
        <v>Euplotida-Erionellidae</v>
      </c>
      <c r="B580" t="s">
        <v>583</v>
      </c>
      <c r="C580" t="s">
        <v>900</v>
      </c>
      <c r="D580" t="s">
        <v>901</v>
      </c>
      <c r="E580" t="s">
        <v>961</v>
      </c>
      <c r="F580" t="s">
        <v>962</v>
      </c>
      <c r="G580" t="s">
        <v>963</v>
      </c>
      <c r="H580" t="s">
        <v>964</v>
      </c>
      <c r="I580" t="s">
        <v>1025</v>
      </c>
      <c r="L580" t="s">
        <v>1026</v>
      </c>
      <c r="M580" t="s">
        <v>1050</v>
      </c>
      <c r="P580" t="s">
        <v>1051</v>
      </c>
      <c r="Q580" t="s">
        <v>1055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 t="s">
        <v>968</v>
      </c>
    </row>
    <row r="581" spans="1:31" x14ac:dyDescent="0.15">
      <c r="A581" t="str">
        <f t="shared" si="9"/>
        <v>Euplotida-Euplotidae</v>
      </c>
      <c r="B581" t="s">
        <v>583</v>
      </c>
      <c r="C581" t="s">
        <v>900</v>
      </c>
      <c r="D581" t="s">
        <v>901</v>
      </c>
      <c r="E581" t="s">
        <v>961</v>
      </c>
      <c r="F581" t="s">
        <v>962</v>
      </c>
      <c r="G581" t="s">
        <v>963</v>
      </c>
      <c r="H581" t="s">
        <v>964</v>
      </c>
      <c r="I581" t="s">
        <v>1025</v>
      </c>
      <c r="L581" t="s">
        <v>1026</v>
      </c>
      <c r="M581" t="s">
        <v>1050</v>
      </c>
      <c r="P581" t="s">
        <v>1051</v>
      </c>
      <c r="Q581" t="s">
        <v>1056</v>
      </c>
      <c r="R581">
        <v>0</v>
      </c>
      <c r="S581">
        <v>0</v>
      </c>
      <c r="T581">
        <v>0</v>
      </c>
      <c r="U581">
        <v>0</v>
      </c>
      <c r="V581">
        <v>813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84</v>
      </c>
      <c r="AC581">
        <v>0</v>
      </c>
      <c r="AD581">
        <v>14</v>
      </c>
      <c r="AE581" t="s">
        <v>968</v>
      </c>
    </row>
    <row r="582" spans="1:31" x14ac:dyDescent="0.15">
      <c r="A582" t="str">
        <f t="shared" si="9"/>
        <v>Euplotida-Gastrocirrhidae</v>
      </c>
      <c r="B582" t="s">
        <v>583</v>
      </c>
      <c r="C582" t="s">
        <v>900</v>
      </c>
      <c r="D582" t="s">
        <v>901</v>
      </c>
      <c r="E582" t="s">
        <v>961</v>
      </c>
      <c r="F582" t="s">
        <v>962</v>
      </c>
      <c r="G582" t="s">
        <v>963</v>
      </c>
      <c r="H582" t="s">
        <v>964</v>
      </c>
      <c r="I582" t="s">
        <v>1025</v>
      </c>
      <c r="L582" t="s">
        <v>1026</v>
      </c>
      <c r="M582" t="s">
        <v>1050</v>
      </c>
      <c r="P582" t="s">
        <v>1051</v>
      </c>
      <c r="Q582" t="s">
        <v>1057</v>
      </c>
      <c r="R582">
        <v>0</v>
      </c>
      <c r="S582">
        <v>0</v>
      </c>
      <c r="T582">
        <v>0</v>
      </c>
      <c r="U582">
        <v>0</v>
      </c>
      <c r="V582">
        <v>8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40</v>
      </c>
      <c r="AC582">
        <v>0</v>
      </c>
      <c r="AD582">
        <v>7</v>
      </c>
      <c r="AE582" t="s">
        <v>968</v>
      </c>
    </row>
    <row r="583" spans="1:31" x14ac:dyDescent="0.15">
      <c r="A583" t="str">
        <f t="shared" si="9"/>
        <v>Euplotida-Uronychiidae</v>
      </c>
      <c r="B583" t="s">
        <v>583</v>
      </c>
      <c r="C583" t="s">
        <v>900</v>
      </c>
      <c r="D583" t="s">
        <v>901</v>
      </c>
      <c r="E583" t="s">
        <v>961</v>
      </c>
      <c r="F583" t="s">
        <v>962</v>
      </c>
      <c r="G583" t="s">
        <v>963</v>
      </c>
      <c r="H583" t="s">
        <v>964</v>
      </c>
      <c r="I583" t="s">
        <v>1025</v>
      </c>
      <c r="L583" t="s">
        <v>1026</v>
      </c>
      <c r="M583" t="s">
        <v>1050</v>
      </c>
      <c r="P583" t="s">
        <v>1051</v>
      </c>
      <c r="Q583" t="s">
        <v>1058</v>
      </c>
      <c r="R583">
        <v>0</v>
      </c>
      <c r="S583">
        <v>0</v>
      </c>
      <c r="T583">
        <v>0</v>
      </c>
      <c r="U583">
        <v>0</v>
      </c>
      <c r="V583">
        <v>139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70</v>
      </c>
      <c r="AC583">
        <v>0</v>
      </c>
      <c r="AD583">
        <v>12</v>
      </c>
      <c r="AE583" t="s">
        <v>968</v>
      </c>
    </row>
    <row r="584" spans="1:31" x14ac:dyDescent="0.15">
      <c r="A584" t="str">
        <f t="shared" si="9"/>
        <v>Kiitrichida-Kiitrichidae</v>
      </c>
      <c r="B584" t="s">
        <v>583</v>
      </c>
      <c r="C584" t="s">
        <v>900</v>
      </c>
      <c r="D584" t="s">
        <v>901</v>
      </c>
      <c r="E584" t="s">
        <v>961</v>
      </c>
      <c r="F584" t="s">
        <v>962</v>
      </c>
      <c r="G584" t="s">
        <v>963</v>
      </c>
      <c r="H584" t="s">
        <v>964</v>
      </c>
      <c r="I584" t="s">
        <v>1025</v>
      </c>
      <c r="L584" t="s">
        <v>1026</v>
      </c>
      <c r="M584" t="s">
        <v>1050</v>
      </c>
      <c r="P584" t="s">
        <v>1059</v>
      </c>
      <c r="Q584" t="s">
        <v>1060</v>
      </c>
      <c r="R584">
        <v>0</v>
      </c>
      <c r="S584">
        <v>0</v>
      </c>
      <c r="T584">
        <v>0</v>
      </c>
      <c r="U584">
        <v>0</v>
      </c>
      <c r="V584">
        <v>3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32</v>
      </c>
      <c r="AC584">
        <v>0</v>
      </c>
      <c r="AD584">
        <v>6</v>
      </c>
      <c r="AE584" t="s">
        <v>968</v>
      </c>
    </row>
    <row r="585" spans="1:31" x14ac:dyDescent="0.15">
      <c r="A585" t="str">
        <f t="shared" si="9"/>
        <v>Kiitrichida-Reichenowellidae</v>
      </c>
      <c r="B585" t="s">
        <v>583</v>
      </c>
      <c r="C585" t="s">
        <v>900</v>
      </c>
      <c r="D585" t="s">
        <v>901</v>
      </c>
      <c r="E585" t="s">
        <v>961</v>
      </c>
      <c r="F585" t="s">
        <v>962</v>
      </c>
      <c r="G585" t="s">
        <v>963</v>
      </c>
      <c r="H585" t="s">
        <v>964</v>
      </c>
      <c r="I585" t="s">
        <v>1025</v>
      </c>
      <c r="L585" t="s">
        <v>1026</v>
      </c>
      <c r="M585" t="s">
        <v>1050</v>
      </c>
      <c r="P585" t="s">
        <v>1059</v>
      </c>
      <c r="Q585" t="s">
        <v>1061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 t="s">
        <v>968</v>
      </c>
    </row>
    <row r="586" spans="1:31" x14ac:dyDescent="0.15">
      <c r="A586" t="str">
        <f t="shared" si="9"/>
        <v>Kiitrichida-Transitellidae</v>
      </c>
      <c r="B586" t="s">
        <v>583</v>
      </c>
      <c r="C586" t="s">
        <v>900</v>
      </c>
      <c r="D586" t="s">
        <v>901</v>
      </c>
      <c r="E586" t="s">
        <v>961</v>
      </c>
      <c r="F586" t="s">
        <v>962</v>
      </c>
      <c r="G586" t="s">
        <v>963</v>
      </c>
      <c r="H586" t="s">
        <v>964</v>
      </c>
      <c r="I586" t="s">
        <v>1025</v>
      </c>
      <c r="L586" t="s">
        <v>1026</v>
      </c>
      <c r="M586" t="s">
        <v>1050</v>
      </c>
      <c r="P586" t="s">
        <v>1059</v>
      </c>
      <c r="Q586" t="s">
        <v>1062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 t="s">
        <v>968</v>
      </c>
    </row>
    <row r="587" spans="1:31" x14ac:dyDescent="0.15">
      <c r="A587" t="str">
        <f t="shared" si="9"/>
        <v>Halteriida-Halteriidae</v>
      </c>
      <c r="B587" t="s">
        <v>583</v>
      </c>
      <c r="C587" t="s">
        <v>900</v>
      </c>
      <c r="D587" t="s">
        <v>901</v>
      </c>
      <c r="E587" t="s">
        <v>961</v>
      </c>
      <c r="F587" t="s">
        <v>962</v>
      </c>
      <c r="G587" t="s">
        <v>963</v>
      </c>
      <c r="H587" t="s">
        <v>964</v>
      </c>
      <c r="I587" t="s">
        <v>1025</v>
      </c>
      <c r="L587" t="s">
        <v>1026</v>
      </c>
      <c r="M587" t="s">
        <v>1063</v>
      </c>
      <c r="P587" t="s">
        <v>1064</v>
      </c>
      <c r="Q587" t="s">
        <v>1065</v>
      </c>
      <c r="R587">
        <v>0</v>
      </c>
      <c r="S587">
        <v>0</v>
      </c>
      <c r="T587">
        <v>0</v>
      </c>
      <c r="U587">
        <v>0</v>
      </c>
      <c r="V587">
        <v>61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62</v>
      </c>
      <c r="AC587">
        <v>0</v>
      </c>
      <c r="AD587">
        <v>11</v>
      </c>
      <c r="AE587" t="s">
        <v>968</v>
      </c>
    </row>
    <row r="588" spans="1:31" x14ac:dyDescent="0.15">
      <c r="A588" t="str">
        <f t="shared" si="9"/>
        <v>Halteriida-Meseridae</v>
      </c>
      <c r="B588" t="s">
        <v>583</v>
      </c>
      <c r="C588" t="s">
        <v>900</v>
      </c>
      <c r="D588" t="s">
        <v>901</v>
      </c>
      <c r="E588" t="s">
        <v>961</v>
      </c>
      <c r="F588" t="s">
        <v>962</v>
      </c>
      <c r="G588" t="s">
        <v>963</v>
      </c>
      <c r="H588" t="s">
        <v>964</v>
      </c>
      <c r="I588" t="s">
        <v>1025</v>
      </c>
      <c r="L588" t="s">
        <v>1026</v>
      </c>
      <c r="M588" t="s">
        <v>1063</v>
      </c>
      <c r="P588" t="s">
        <v>1064</v>
      </c>
      <c r="Q588" t="s">
        <v>1066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 t="s">
        <v>968</v>
      </c>
    </row>
    <row r="589" spans="1:31" x14ac:dyDescent="0.15">
      <c r="A589" t="str">
        <f t="shared" si="9"/>
        <v>Strombidiida-Strombidiidae</v>
      </c>
      <c r="B589" t="s">
        <v>583</v>
      </c>
      <c r="C589" t="s">
        <v>900</v>
      </c>
      <c r="D589" t="s">
        <v>901</v>
      </c>
      <c r="E589" t="s">
        <v>961</v>
      </c>
      <c r="F589" t="s">
        <v>962</v>
      </c>
      <c r="G589" t="s">
        <v>963</v>
      </c>
      <c r="H589" t="s">
        <v>964</v>
      </c>
      <c r="I589" t="s">
        <v>1025</v>
      </c>
      <c r="L589" t="s">
        <v>1026</v>
      </c>
      <c r="M589" t="s">
        <v>1063</v>
      </c>
      <c r="P589" t="s">
        <v>1067</v>
      </c>
      <c r="Q589" t="s">
        <v>1068</v>
      </c>
      <c r="R589">
        <v>0</v>
      </c>
      <c r="S589">
        <v>0</v>
      </c>
      <c r="T589">
        <v>6</v>
      </c>
      <c r="U589">
        <v>0</v>
      </c>
      <c r="V589">
        <v>152</v>
      </c>
      <c r="W589">
        <v>0</v>
      </c>
      <c r="X589">
        <v>0</v>
      </c>
      <c r="Y589">
        <v>0</v>
      </c>
      <c r="Z589">
        <v>83</v>
      </c>
      <c r="AA589">
        <v>0</v>
      </c>
      <c r="AB589">
        <v>71</v>
      </c>
      <c r="AC589">
        <v>0</v>
      </c>
      <c r="AD589">
        <v>26</v>
      </c>
      <c r="AE589" t="s">
        <v>968</v>
      </c>
    </row>
    <row r="590" spans="1:31" x14ac:dyDescent="0.15">
      <c r="A590" t="str">
        <f t="shared" si="9"/>
        <v>Protocruziida-Protocruziidae</v>
      </c>
      <c r="B590" t="s">
        <v>583</v>
      </c>
      <c r="C590" t="s">
        <v>900</v>
      </c>
      <c r="D590" t="s">
        <v>901</v>
      </c>
      <c r="E590" t="s">
        <v>961</v>
      </c>
      <c r="F590" t="s">
        <v>962</v>
      </c>
      <c r="G590" t="s">
        <v>963</v>
      </c>
      <c r="H590" t="s">
        <v>964</v>
      </c>
      <c r="I590" t="s">
        <v>1025</v>
      </c>
      <c r="L590" t="s">
        <v>1026</v>
      </c>
      <c r="M590" t="s">
        <v>1069</v>
      </c>
      <c r="P590" t="s">
        <v>1070</v>
      </c>
      <c r="Q590" t="s">
        <v>1071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 t="s">
        <v>968</v>
      </c>
    </row>
    <row r="591" spans="1:31" x14ac:dyDescent="0.15">
      <c r="A591" t="str">
        <f t="shared" si="9"/>
        <v>Plagiotomida-Plagiotomidae</v>
      </c>
      <c r="B591" t="s">
        <v>583</v>
      </c>
      <c r="C591" t="s">
        <v>900</v>
      </c>
      <c r="D591" t="s">
        <v>901</v>
      </c>
      <c r="E591" t="s">
        <v>961</v>
      </c>
      <c r="F591" t="s">
        <v>962</v>
      </c>
      <c r="G591" t="s">
        <v>963</v>
      </c>
      <c r="H591" t="s">
        <v>964</v>
      </c>
      <c r="I591" t="s">
        <v>1025</v>
      </c>
      <c r="L591" t="s">
        <v>1026</v>
      </c>
      <c r="M591" t="s">
        <v>1072</v>
      </c>
      <c r="P591" t="s">
        <v>1073</v>
      </c>
      <c r="Q591" t="s">
        <v>1074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 t="s">
        <v>968</v>
      </c>
    </row>
    <row r="592" spans="1:31" x14ac:dyDescent="0.15">
      <c r="A592" t="str">
        <f t="shared" si="9"/>
        <v>Sporadotrichida-Oxytrichidae</v>
      </c>
      <c r="B592" t="s">
        <v>583</v>
      </c>
      <c r="C592" t="s">
        <v>900</v>
      </c>
      <c r="D592" t="s">
        <v>901</v>
      </c>
      <c r="E592" t="s">
        <v>961</v>
      </c>
      <c r="F592" t="s">
        <v>962</v>
      </c>
      <c r="G592" t="s">
        <v>963</v>
      </c>
      <c r="H592" t="s">
        <v>964</v>
      </c>
      <c r="I592" t="s">
        <v>1025</v>
      </c>
      <c r="L592" t="s">
        <v>1026</v>
      </c>
      <c r="M592" t="s">
        <v>1072</v>
      </c>
      <c r="P592" t="s">
        <v>1075</v>
      </c>
      <c r="Q592" t="s">
        <v>1076</v>
      </c>
      <c r="R592">
        <v>0</v>
      </c>
      <c r="S592">
        <v>0</v>
      </c>
      <c r="T592">
        <v>0</v>
      </c>
      <c r="U592">
        <v>0</v>
      </c>
      <c r="V592">
        <v>40202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95</v>
      </c>
      <c r="AC592">
        <v>0</v>
      </c>
      <c r="AD592">
        <v>16</v>
      </c>
      <c r="AE592" t="s">
        <v>968</v>
      </c>
    </row>
    <row r="593" spans="1:31" x14ac:dyDescent="0.15">
      <c r="A593" t="str">
        <f t="shared" si="9"/>
        <v>Sporadotrichida-Trachelostylidae</v>
      </c>
      <c r="B593" t="s">
        <v>583</v>
      </c>
      <c r="C593" t="s">
        <v>900</v>
      </c>
      <c r="D593" t="s">
        <v>901</v>
      </c>
      <c r="E593" t="s">
        <v>961</v>
      </c>
      <c r="F593" t="s">
        <v>962</v>
      </c>
      <c r="G593" t="s">
        <v>963</v>
      </c>
      <c r="H593" t="s">
        <v>964</v>
      </c>
      <c r="I593" t="s">
        <v>1025</v>
      </c>
      <c r="L593" t="s">
        <v>1026</v>
      </c>
      <c r="M593" t="s">
        <v>1072</v>
      </c>
      <c r="P593" t="s">
        <v>1075</v>
      </c>
      <c r="Q593" t="s">
        <v>1077</v>
      </c>
      <c r="R593">
        <v>0</v>
      </c>
      <c r="S593">
        <v>0</v>
      </c>
      <c r="T593">
        <v>0</v>
      </c>
      <c r="U593">
        <v>0</v>
      </c>
      <c r="V593">
        <v>4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34</v>
      </c>
      <c r="AC593">
        <v>0</v>
      </c>
      <c r="AD593">
        <v>6</v>
      </c>
      <c r="AE593" t="s">
        <v>968</v>
      </c>
    </row>
    <row r="594" spans="1:31" x14ac:dyDescent="0.15">
      <c r="A594" t="str">
        <f t="shared" si="9"/>
        <v>Stichotrichida-Amphisiellidae</v>
      </c>
      <c r="B594" t="s">
        <v>583</v>
      </c>
      <c r="C594" t="s">
        <v>900</v>
      </c>
      <c r="D594" t="s">
        <v>901</v>
      </c>
      <c r="E594" t="s">
        <v>961</v>
      </c>
      <c r="F594" t="s">
        <v>962</v>
      </c>
      <c r="G594" t="s">
        <v>963</v>
      </c>
      <c r="H594" t="s">
        <v>964</v>
      </c>
      <c r="I594" t="s">
        <v>1025</v>
      </c>
      <c r="L594" t="s">
        <v>1026</v>
      </c>
      <c r="M594" t="s">
        <v>1072</v>
      </c>
      <c r="P594" t="s">
        <v>1078</v>
      </c>
      <c r="Q594" t="s">
        <v>1079</v>
      </c>
      <c r="R594">
        <v>0</v>
      </c>
      <c r="S594">
        <v>0</v>
      </c>
      <c r="T594">
        <v>0</v>
      </c>
      <c r="U594">
        <v>0</v>
      </c>
      <c r="V594">
        <v>32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55</v>
      </c>
      <c r="AC594">
        <v>0</v>
      </c>
      <c r="AD594">
        <v>10</v>
      </c>
      <c r="AE594" t="s">
        <v>968</v>
      </c>
    </row>
    <row r="595" spans="1:31" x14ac:dyDescent="0.15">
      <c r="A595" t="str">
        <f t="shared" si="9"/>
        <v>Stichotrichida-Kahliellidae</v>
      </c>
      <c r="B595" t="s">
        <v>583</v>
      </c>
      <c r="C595" t="s">
        <v>900</v>
      </c>
      <c r="D595" t="s">
        <v>901</v>
      </c>
      <c r="E595" t="s">
        <v>961</v>
      </c>
      <c r="F595" t="s">
        <v>962</v>
      </c>
      <c r="G595" t="s">
        <v>963</v>
      </c>
      <c r="H595" t="s">
        <v>964</v>
      </c>
      <c r="I595" t="s">
        <v>1025</v>
      </c>
      <c r="L595" t="s">
        <v>1026</v>
      </c>
      <c r="M595" t="s">
        <v>1072</v>
      </c>
      <c r="P595" t="s">
        <v>1078</v>
      </c>
      <c r="Q595" t="s">
        <v>1080</v>
      </c>
      <c r="R595">
        <v>0</v>
      </c>
      <c r="S595">
        <v>0</v>
      </c>
      <c r="T595">
        <v>0</v>
      </c>
      <c r="U595">
        <v>0</v>
      </c>
      <c r="V595">
        <v>10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42</v>
      </c>
      <c r="AC595">
        <v>0</v>
      </c>
      <c r="AD595">
        <v>7</v>
      </c>
      <c r="AE595" t="s">
        <v>968</v>
      </c>
    </row>
    <row r="596" spans="1:31" x14ac:dyDescent="0.15">
      <c r="A596" t="str">
        <f t="shared" si="9"/>
        <v>Stichotrichida-Keronidae</v>
      </c>
      <c r="B596" t="s">
        <v>583</v>
      </c>
      <c r="C596" t="s">
        <v>900</v>
      </c>
      <c r="D596" t="s">
        <v>901</v>
      </c>
      <c r="E596" t="s">
        <v>961</v>
      </c>
      <c r="F596" t="s">
        <v>962</v>
      </c>
      <c r="G596" t="s">
        <v>963</v>
      </c>
      <c r="H596" t="s">
        <v>964</v>
      </c>
      <c r="I596" t="s">
        <v>1025</v>
      </c>
      <c r="L596" t="s">
        <v>1026</v>
      </c>
      <c r="M596" t="s">
        <v>1072</v>
      </c>
      <c r="P596" t="s">
        <v>1078</v>
      </c>
      <c r="Q596" t="s">
        <v>1081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 t="s">
        <v>968</v>
      </c>
    </row>
    <row r="597" spans="1:31" x14ac:dyDescent="0.15">
      <c r="A597" t="str">
        <f t="shared" si="9"/>
        <v>Stichotrichida-Psilotrichidae</v>
      </c>
      <c r="B597" t="s">
        <v>583</v>
      </c>
      <c r="C597" t="s">
        <v>900</v>
      </c>
      <c r="D597" t="s">
        <v>901</v>
      </c>
      <c r="E597" t="s">
        <v>961</v>
      </c>
      <c r="F597" t="s">
        <v>962</v>
      </c>
      <c r="G597" t="s">
        <v>963</v>
      </c>
      <c r="H597" t="s">
        <v>964</v>
      </c>
      <c r="I597" t="s">
        <v>1025</v>
      </c>
      <c r="L597" t="s">
        <v>1026</v>
      </c>
      <c r="M597" t="s">
        <v>1072</v>
      </c>
      <c r="P597" t="s">
        <v>1078</v>
      </c>
      <c r="Q597" t="s">
        <v>1082</v>
      </c>
      <c r="R597">
        <v>0</v>
      </c>
      <c r="S597">
        <v>0</v>
      </c>
      <c r="T597">
        <v>0</v>
      </c>
      <c r="U597">
        <v>0</v>
      </c>
      <c r="V597">
        <v>1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27</v>
      </c>
      <c r="AC597">
        <v>0</v>
      </c>
      <c r="AD597">
        <v>5</v>
      </c>
      <c r="AE597" t="s">
        <v>968</v>
      </c>
    </row>
    <row r="598" spans="1:31" x14ac:dyDescent="0.15">
      <c r="A598" t="str">
        <f t="shared" si="9"/>
        <v>Stichotrichida-Spirofilidae</v>
      </c>
      <c r="B598" t="s">
        <v>583</v>
      </c>
      <c r="C598" t="s">
        <v>900</v>
      </c>
      <c r="D598" t="s">
        <v>901</v>
      </c>
      <c r="E598" t="s">
        <v>961</v>
      </c>
      <c r="F598" t="s">
        <v>962</v>
      </c>
      <c r="G598" t="s">
        <v>963</v>
      </c>
      <c r="H598" t="s">
        <v>964</v>
      </c>
      <c r="I598" t="s">
        <v>1025</v>
      </c>
      <c r="L598" t="s">
        <v>1026</v>
      </c>
      <c r="M598" t="s">
        <v>1072</v>
      </c>
      <c r="P598" t="s">
        <v>1078</v>
      </c>
      <c r="Q598" t="s">
        <v>1083</v>
      </c>
      <c r="R598">
        <v>0</v>
      </c>
      <c r="S598">
        <v>0</v>
      </c>
      <c r="T598">
        <v>0</v>
      </c>
      <c r="U598">
        <v>0</v>
      </c>
      <c r="V598">
        <v>4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34</v>
      </c>
      <c r="AC598">
        <v>0</v>
      </c>
      <c r="AD598">
        <v>6</v>
      </c>
      <c r="AE598" t="s">
        <v>968</v>
      </c>
    </row>
    <row r="599" spans="1:31" x14ac:dyDescent="0.15">
      <c r="A599" t="str">
        <f t="shared" si="9"/>
        <v>Stichotrichida-Strongylidiidae</v>
      </c>
      <c r="B599" t="s">
        <v>583</v>
      </c>
      <c r="C599" t="s">
        <v>900</v>
      </c>
      <c r="D599" t="s">
        <v>901</v>
      </c>
      <c r="E599" t="s">
        <v>961</v>
      </c>
      <c r="F599" t="s">
        <v>962</v>
      </c>
      <c r="G599" t="s">
        <v>963</v>
      </c>
      <c r="H599" t="s">
        <v>964</v>
      </c>
      <c r="I599" t="s">
        <v>1025</v>
      </c>
      <c r="L599" t="s">
        <v>1026</v>
      </c>
      <c r="M599" t="s">
        <v>1072</v>
      </c>
      <c r="P599" t="s">
        <v>1078</v>
      </c>
      <c r="Q599" t="s">
        <v>1084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 t="s">
        <v>968</v>
      </c>
    </row>
    <row r="600" spans="1:31" x14ac:dyDescent="0.15">
      <c r="A600" t="str">
        <f t="shared" si="9"/>
        <v>Urostylida-Epiclintidae</v>
      </c>
      <c r="B600" t="s">
        <v>583</v>
      </c>
      <c r="C600" t="s">
        <v>900</v>
      </c>
      <c r="D600" t="s">
        <v>901</v>
      </c>
      <c r="E600" t="s">
        <v>961</v>
      </c>
      <c r="F600" t="s">
        <v>962</v>
      </c>
      <c r="G600" t="s">
        <v>963</v>
      </c>
      <c r="H600" t="s">
        <v>964</v>
      </c>
      <c r="I600" t="s">
        <v>1025</v>
      </c>
      <c r="L600" t="s">
        <v>1026</v>
      </c>
      <c r="M600" t="s">
        <v>1072</v>
      </c>
      <c r="P600" t="s">
        <v>1085</v>
      </c>
      <c r="Q600" t="s">
        <v>1086</v>
      </c>
      <c r="R600">
        <v>0</v>
      </c>
      <c r="S600">
        <v>0</v>
      </c>
      <c r="T600">
        <v>0</v>
      </c>
      <c r="U600">
        <v>0</v>
      </c>
      <c r="V600">
        <v>4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34</v>
      </c>
      <c r="AC600">
        <v>0</v>
      </c>
      <c r="AD600">
        <v>6</v>
      </c>
      <c r="AE600" t="s">
        <v>968</v>
      </c>
    </row>
    <row r="601" spans="1:31" x14ac:dyDescent="0.15">
      <c r="A601" t="str">
        <f t="shared" si="9"/>
        <v>Urostylida-Pseudokeronopsidae</v>
      </c>
      <c r="B601" t="s">
        <v>583</v>
      </c>
      <c r="C601" t="s">
        <v>900</v>
      </c>
      <c r="D601" t="s">
        <v>901</v>
      </c>
      <c r="E601" t="s">
        <v>961</v>
      </c>
      <c r="F601" t="s">
        <v>962</v>
      </c>
      <c r="G601" t="s">
        <v>963</v>
      </c>
      <c r="H601" t="s">
        <v>964</v>
      </c>
      <c r="I601" t="s">
        <v>1025</v>
      </c>
      <c r="L601" t="s">
        <v>1026</v>
      </c>
      <c r="M601" t="s">
        <v>1072</v>
      </c>
      <c r="P601" t="s">
        <v>1085</v>
      </c>
      <c r="Q601" t="s">
        <v>1087</v>
      </c>
      <c r="R601">
        <v>0</v>
      </c>
      <c r="S601">
        <v>0</v>
      </c>
      <c r="T601">
        <v>0</v>
      </c>
      <c r="U601">
        <v>0</v>
      </c>
      <c r="V601">
        <v>59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61</v>
      </c>
      <c r="AC601">
        <v>0</v>
      </c>
      <c r="AD601">
        <v>11</v>
      </c>
      <c r="AE601" t="s">
        <v>968</v>
      </c>
    </row>
    <row r="602" spans="1:31" x14ac:dyDescent="0.15">
      <c r="A602" t="str">
        <f t="shared" si="9"/>
        <v>Urostylida-Pseudourostylidae</v>
      </c>
      <c r="B602" t="s">
        <v>583</v>
      </c>
      <c r="C602" t="s">
        <v>900</v>
      </c>
      <c r="D602" t="s">
        <v>901</v>
      </c>
      <c r="E602" t="s">
        <v>961</v>
      </c>
      <c r="F602" t="s">
        <v>962</v>
      </c>
      <c r="G602" t="s">
        <v>963</v>
      </c>
      <c r="H602" t="s">
        <v>964</v>
      </c>
      <c r="I602" t="s">
        <v>1025</v>
      </c>
      <c r="L602" t="s">
        <v>1026</v>
      </c>
      <c r="M602" t="s">
        <v>1072</v>
      </c>
      <c r="P602" t="s">
        <v>1085</v>
      </c>
      <c r="Q602" t="s">
        <v>1088</v>
      </c>
      <c r="R602">
        <v>0</v>
      </c>
      <c r="S602">
        <v>0</v>
      </c>
      <c r="T602">
        <v>0</v>
      </c>
      <c r="U602">
        <v>0</v>
      </c>
      <c r="V602">
        <v>22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51</v>
      </c>
      <c r="AC602">
        <v>0</v>
      </c>
      <c r="AD602">
        <v>9</v>
      </c>
      <c r="AE602" t="s">
        <v>968</v>
      </c>
    </row>
    <row r="603" spans="1:31" x14ac:dyDescent="0.15">
      <c r="A603" t="str">
        <f t="shared" si="9"/>
        <v>Urostylida-Urostylidae</v>
      </c>
      <c r="B603" t="s">
        <v>583</v>
      </c>
      <c r="C603" t="s">
        <v>900</v>
      </c>
      <c r="D603" t="s">
        <v>901</v>
      </c>
      <c r="E603" t="s">
        <v>961</v>
      </c>
      <c r="F603" t="s">
        <v>962</v>
      </c>
      <c r="G603" t="s">
        <v>963</v>
      </c>
      <c r="H603" t="s">
        <v>964</v>
      </c>
      <c r="I603" t="s">
        <v>1025</v>
      </c>
      <c r="L603" t="s">
        <v>1026</v>
      </c>
      <c r="M603" t="s">
        <v>1072</v>
      </c>
      <c r="P603" t="s">
        <v>1085</v>
      </c>
      <c r="Q603" t="s">
        <v>1089</v>
      </c>
      <c r="R603">
        <v>0</v>
      </c>
      <c r="S603">
        <v>0</v>
      </c>
      <c r="T603">
        <v>0</v>
      </c>
      <c r="U603">
        <v>0</v>
      </c>
      <c r="V603">
        <v>146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70</v>
      </c>
      <c r="AC603">
        <v>0</v>
      </c>
      <c r="AD603">
        <v>12</v>
      </c>
      <c r="AE603" t="s">
        <v>968</v>
      </c>
    </row>
    <row r="604" spans="1:31" x14ac:dyDescent="0.15">
      <c r="A604" t="str">
        <f t="shared" si="9"/>
        <v>Bryometopida-Bryometopidae</v>
      </c>
      <c r="B604" t="s">
        <v>583</v>
      </c>
      <c r="C604" t="s">
        <v>900</v>
      </c>
      <c r="D604" t="s">
        <v>901</v>
      </c>
      <c r="E604" t="s">
        <v>961</v>
      </c>
      <c r="F604" t="s">
        <v>962</v>
      </c>
      <c r="G604" t="s">
        <v>963</v>
      </c>
      <c r="H604" t="s">
        <v>964</v>
      </c>
      <c r="I604" t="s">
        <v>1090</v>
      </c>
      <c r="L604" t="s">
        <v>1091</v>
      </c>
      <c r="P604" t="s">
        <v>1092</v>
      </c>
      <c r="Q604" t="s">
        <v>1093</v>
      </c>
      <c r="R604">
        <v>0</v>
      </c>
      <c r="S604">
        <v>0</v>
      </c>
      <c r="T604">
        <v>0</v>
      </c>
      <c r="U604">
        <v>0</v>
      </c>
      <c r="V604">
        <v>6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38</v>
      </c>
      <c r="AC604">
        <v>0</v>
      </c>
      <c r="AD604">
        <v>7</v>
      </c>
      <c r="AE604" t="s">
        <v>968</v>
      </c>
    </row>
    <row r="605" spans="1:31" x14ac:dyDescent="0.15">
      <c r="A605" t="str">
        <f t="shared" si="9"/>
        <v>Bryometopida-Jaroschiidae</v>
      </c>
      <c r="B605" t="s">
        <v>583</v>
      </c>
      <c r="C605" t="s">
        <v>900</v>
      </c>
      <c r="D605" t="s">
        <v>901</v>
      </c>
      <c r="E605" t="s">
        <v>961</v>
      </c>
      <c r="F605" t="s">
        <v>962</v>
      </c>
      <c r="G605" t="s">
        <v>963</v>
      </c>
      <c r="H605" t="s">
        <v>964</v>
      </c>
      <c r="I605" t="s">
        <v>1090</v>
      </c>
      <c r="L605" t="s">
        <v>1091</v>
      </c>
      <c r="P605" t="s">
        <v>1092</v>
      </c>
      <c r="Q605" t="s">
        <v>1094</v>
      </c>
      <c r="R605">
        <v>0</v>
      </c>
      <c r="S605">
        <v>0</v>
      </c>
      <c r="T605">
        <v>0</v>
      </c>
      <c r="U605">
        <v>0</v>
      </c>
      <c r="V605">
        <v>1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27</v>
      </c>
      <c r="AC605">
        <v>0</v>
      </c>
      <c r="AD605">
        <v>5</v>
      </c>
      <c r="AE605" t="s">
        <v>968</v>
      </c>
    </row>
    <row r="606" spans="1:31" x14ac:dyDescent="0.15">
      <c r="A606" t="str">
        <f t="shared" si="9"/>
        <v>Bryometopida-Kreyellidae</v>
      </c>
      <c r="B606" t="s">
        <v>583</v>
      </c>
      <c r="C606" t="s">
        <v>900</v>
      </c>
      <c r="D606" t="s">
        <v>901</v>
      </c>
      <c r="E606" t="s">
        <v>961</v>
      </c>
      <c r="F606" t="s">
        <v>962</v>
      </c>
      <c r="G606" t="s">
        <v>963</v>
      </c>
      <c r="H606" t="s">
        <v>964</v>
      </c>
      <c r="I606" t="s">
        <v>1090</v>
      </c>
      <c r="L606" t="s">
        <v>1091</v>
      </c>
      <c r="P606" t="s">
        <v>1092</v>
      </c>
      <c r="Q606" t="s">
        <v>1095</v>
      </c>
      <c r="R606">
        <v>0</v>
      </c>
      <c r="S606">
        <v>0</v>
      </c>
      <c r="T606">
        <v>0</v>
      </c>
      <c r="U606">
        <v>0</v>
      </c>
      <c r="V606">
        <v>2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30</v>
      </c>
      <c r="AC606">
        <v>0</v>
      </c>
      <c r="AD606">
        <v>5</v>
      </c>
      <c r="AE606" t="s">
        <v>968</v>
      </c>
    </row>
    <row r="607" spans="1:31" x14ac:dyDescent="0.15">
      <c r="A607" t="str">
        <f t="shared" si="9"/>
        <v>Bryometopida-Trihymenidae</v>
      </c>
      <c r="B607" t="s">
        <v>583</v>
      </c>
      <c r="C607" t="s">
        <v>900</v>
      </c>
      <c r="D607" t="s">
        <v>901</v>
      </c>
      <c r="E607" t="s">
        <v>961</v>
      </c>
      <c r="F607" t="s">
        <v>962</v>
      </c>
      <c r="G607" t="s">
        <v>963</v>
      </c>
      <c r="H607" t="s">
        <v>964</v>
      </c>
      <c r="I607" t="s">
        <v>1090</v>
      </c>
      <c r="L607" t="s">
        <v>1091</v>
      </c>
      <c r="P607" t="s">
        <v>1092</v>
      </c>
      <c r="Q607" t="s">
        <v>1096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 t="s">
        <v>968</v>
      </c>
    </row>
    <row r="608" spans="1:31" x14ac:dyDescent="0.15">
      <c r="A608" t="str">
        <f t="shared" si="9"/>
        <v>Bryophryida-Bryophryidae</v>
      </c>
      <c r="B608" t="s">
        <v>583</v>
      </c>
      <c r="C608" t="s">
        <v>900</v>
      </c>
      <c r="D608" t="s">
        <v>901</v>
      </c>
      <c r="E608" t="s">
        <v>961</v>
      </c>
      <c r="F608" t="s">
        <v>962</v>
      </c>
      <c r="G608" t="s">
        <v>963</v>
      </c>
      <c r="H608" t="s">
        <v>964</v>
      </c>
      <c r="I608" t="s">
        <v>1090</v>
      </c>
      <c r="L608" t="s">
        <v>1091</v>
      </c>
      <c r="P608" t="s">
        <v>1097</v>
      </c>
      <c r="Q608" t="s">
        <v>1098</v>
      </c>
      <c r="R608">
        <v>0</v>
      </c>
      <c r="S608">
        <v>0</v>
      </c>
      <c r="T608">
        <v>0</v>
      </c>
      <c r="U608">
        <v>0</v>
      </c>
      <c r="V608">
        <v>2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30</v>
      </c>
      <c r="AC608">
        <v>0</v>
      </c>
      <c r="AD608">
        <v>5</v>
      </c>
      <c r="AE608" t="s">
        <v>968</v>
      </c>
    </row>
    <row r="609" spans="1:31" x14ac:dyDescent="0.15">
      <c r="A609" t="str">
        <f t="shared" si="9"/>
        <v>Bursariomorphida-Bursariidae</v>
      </c>
      <c r="B609" t="s">
        <v>583</v>
      </c>
      <c r="C609" t="s">
        <v>900</v>
      </c>
      <c r="D609" t="s">
        <v>901</v>
      </c>
      <c r="E609" t="s">
        <v>961</v>
      </c>
      <c r="F609" t="s">
        <v>962</v>
      </c>
      <c r="G609" t="s">
        <v>963</v>
      </c>
      <c r="H609" t="s">
        <v>964</v>
      </c>
      <c r="I609" t="s">
        <v>1090</v>
      </c>
      <c r="L609" t="s">
        <v>1091</v>
      </c>
      <c r="P609" t="s">
        <v>1099</v>
      </c>
      <c r="Q609" t="s">
        <v>1100</v>
      </c>
      <c r="R609">
        <v>0</v>
      </c>
      <c r="S609">
        <v>0</v>
      </c>
      <c r="T609">
        <v>0</v>
      </c>
      <c r="U609">
        <v>0</v>
      </c>
      <c r="V609">
        <v>12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44</v>
      </c>
      <c r="AC609">
        <v>0</v>
      </c>
      <c r="AD609">
        <v>8</v>
      </c>
      <c r="AE609" t="s">
        <v>968</v>
      </c>
    </row>
    <row r="610" spans="1:31" x14ac:dyDescent="0.15">
      <c r="A610" t="str">
        <f t="shared" si="9"/>
        <v>Bursariomorphida-Bursaridiidae</v>
      </c>
      <c r="B610" t="s">
        <v>583</v>
      </c>
      <c r="C610" t="s">
        <v>900</v>
      </c>
      <c r="D610" t="s">
        <v>901</v>
      </c>
      <c r="E610" t="s">
        <v>961</v>
      </c>
      <c r="F610" t="s">
        <v>962</v>
      </c>
      <c r="G610" t="s">
        <v>963</v>
      </c>
      <c r="H610" t="s">
        <v>964</v>
      </c>
      <c r="I610" t="s">
        <v>1090</v>
      </c>
      <c r="L610" t="s">
        <v>1091</v>
      </c>
      <c r="P610" t="s">
        <v>1099</v>
      </c>
      <c r="Q610" t="s">
        <v>1101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 t="s">
        <v>968</v>
      </c>
    </row>
    <row r="611" spans="1:31" x14ac:dyDescent="0.15">
      <c r="A611" t="str">
        <f t="shared" si="9"/>
        <v>Colpodida-Bardeliellidae</v>
      </c>
      <c r="B611" t="s">
        <v>583</v>
      </c>
      <c r="C611" t="s">
        <v>900</v>
      </c>
      <c r="D611" t="s">
        <v>901</v>
      </c>
      <c r="E611" t="s">
        <v>961</v>
      </c>
      <c r="F611" t="s">
        <v>962</v>
      </c>
      <c r="G611" t="s">
        <v>963</v>
      </c>
      <c r="H611" t="s">
        <v>964</v>
      </c>
      <c r="I611" t="s">
        <v>1090</v>
      </c>
      <c r="L611" t="s">
        <v>1091</v>
      </c>
      <c r="P611" t="s">
        <v>1102</v>
      </c>
      <c r="Q611" t="s">
        <v>1103</v>
      </c>
      <c r="R611">
        <v>0</v>
      </c>
      <c r="S611">
        <v>0</v>
      </c>
      <c r="T611">
        <v>0</v>
      </c>
      <c r="U611">
        <v>0</v>
      </c>
      <c r="V611">
        <v>2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30</v>
      </c>
      <c r="AC611">
        <v>0</v>
      </c>
      <c r="AD611">
        <v>5</v>
      </c>
      <c r="AE611" t="s">
        <v>968</v>
      </c>
    </row>
    <row r="612" spans="1:31" x14ac:dyDescent="0.15">
      <c r="A612" t="str">
        <f t="shared" si="9"/>
        <v>Colpodida-Colpodidae</v>
      </c>
      <c r="B612" t="s">
        <v>583</v>
      </c>
      <c r="C612" t="s">
        <v>900</v>
      </c>
      <c r="D612" t="s">
        <v>901</v>
      </c>
      <c r="E612" t="s">
        <v>961</v>
      </c>
      <c r="F612" t="s">
        <v>962</v>
      </c>
      <c r="G612" t="s">
        <v>963</v>
      </c>
      <c r="H612" t="s">
        <v>964</v>
      </c>
      <c r="I612" t="s">
        <v>1090</v>
      </c>
      <c r="L612" t="s">
        <v>1091</v>
      </c>
      <c r="P612" t="s">
        <v>1102</v>
      </c>
      <c r="Q612" t="s">
        <v>1104</v>
      </c>
      <c r="R612">
        <v>0</v>
      </c>
      <c r="S612">
        <v>0</v>
      </c>
      <c r="T612">
        <v>0</v>
      </c>
      <c r="U612">
        <v>0</v>
      </c>
      <c r="V612">
        <v>85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65</v>
      </c>
      <c r="AC612">
        <v>0</v>
      </c>
      <c r="AD612">
        <v>11</v>
      </c>
      <c r="AE612" t="s">
        <v>968</v>
      </c>
    </row>
    <row r="613" spans="1:31" x14ac:dyDescent="0.15">
      <c r="A613" t="str">
        <f t="shared" si="9"/>
        <v>Colpodida-Grandoriidae</v>
      </c>
      <c r="B613" t="s">
        <v>583</v>
      </c>
      <c r="C613" t="s">
        <v>900</v>
      </c>
      <c r="D613" t="s">
        <v>901</v>
      </c>
      <c r="E613" t="s">
        <v>961</v>
      </c>
      <c r="F613" t="s">
        <v>962</v>
      </c>
      <c r="G613" t="s">
        <v>963</v>
      </c>
      <c r="H613" t="s">
        <v>964</v>
      </c>
      <c r="I613" t="s">
        <v>1090</v>
      </c>
      <c r="L613" t="s">
        <v>1091</v>
      </c>
      <c r="P613" t="s">
        <v>1102</v>
      </c>
      <c r="Q613" t="s">
        <v>1105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 t="s">
        <v>968</v>
      </c>
    </row>
    <row r="614" spans="1:31" x14ac:dyDescent="0.15">
      <c r="A614" t="str">
        <f t="shared" si="9"/>
        <v>Colpodida-Grossglockneriidae</v>
      </c>
      <c r="B614" t="s">
        <v>583</v>
      </c>
      <c r="C614" t="s">
        <v>900</v>
      </c>
      <c r="D614" t="s">
        <v>901</v>
      </c>
      <c r="E614" t="s">
        <v>961</v>
      </c>
      <c r="F614" t="s">
        <v>962</v>
      </c>
      <c r="G614" t="s">
        <v>963</v>
      </c>
      <c r="H614" t="s">
        <v>964</v>
      </c>
      <c r="I614" t="s">
        <v>1090</v>
      </c>
      <c r="L614" t="s">
        <v>1091</v>
      </c>
      <c r="P614" t="s">
        <v>1102</v>
      </c>
      <c r="Q614" t="s">
        <v>1106</v>
      </c>
      <c r="R614">
        <v>0</v>
      </c>
      <c r="S614">
        <v>0</v>
      </c>
      <c r="T614">
        <v>0</v>
      </c>
      <c r="U614">
        <v>0</v>
      </c>
      <c r="V614">
        <v>6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38</v>
      </c>
      <c r="AC614">
        <v>0</v>
      </c>
      <c r="AD614">
        <v>7</v>
      </c>
      <c r="AE614" t="s">
        <v>968</v>
      </c>
    </row>
    <row r="615" spans="1:31" x14ac:dyDescent="0.15">
      <c r="A615" t="str">
        <f t="shared" si="9"/>
        <v>Colpodida-Hausmanniellidae</v>
      </c>
      <c r="B615" t="s">
        <v>583</v>
      </c>
      <c r="C615" t="s">
        <v>900</v>
      </c>
      <c r="D615" t="s">
        <v>901</v>
      </c>
      <c r="E615" t="s">
        <v>961</v>
      </c>
      <c r="F615" t="s">
        <v>962</v>
      </c>
      <c r="G615" t="s">
        <v>963</v>
      </c>
      <c r="H615" t="s">
        <v>964</v>
      </c>
      <c r="I615" t="s">
        <v>1090</v>
      </c>
      <c r="L615" t="s">
        <v>1091</v>
      </c>
      <c r="P615" t="s">
        <v>1102</v>
      </c>
      <c r="Q615" t="s">
        <v>1107</v>
      </c>
      <c r="R615">
        <v>0</v>
      </c>
      <c r="S615">
        <v>0</v>
      </c>
      <c r="T615">
        <v>0</v>
      </c>
      <c r="U615">
        <v>0</v>
      </c>
      <c r="V615">
        <v>9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42</v>
      </c>
      <c r="AC615">
        <v>0</v>
      </c>
      <c r="AD615">
        <v>7</v>
      </c>
      <c r="AE615" t="s">
        <v>968</v>
      </c>
    </row>
    <row r="616" spans="1:31" x14ac:dyDescent="0.15">
      <c r="A616" t="str">
        <f t="shared" si="9"/>
        <v>Colpodida-Marynidae</v>
      </c>
      <c r="B616" t="s">
        <v>583</v>
      </c>
      <c r="C616" t="s">
        <v>900</v>
      </c>
      <c r="D616" t="s">
        <v>901</v>
      </c>
      <c r="E616" t="s">
        <v>961</v>
      </c>
      <c r="F616" t="s">
        <v>962</v>
      </c>
      <c r="G616" t="s">
        <v>963</v>
      </c>
      <c r="H616" t="s">
        <v>964</v>
      </c>
      <c r="I616" t="s">
        <v>1090</v>
      </c>
      <c r="L616" t="s">
        <v>1091</v>
      </c>
      <c r="P616" t="s">
        <v>1102</v>
      </c>
      <c r="Q616" t="s">
        <v>1108</v>
      </c>
      <c r="R616">
        <v>0</v>
      </c>
      <c r="S616">
        <v>0</v>
      </c>
      <c r="T616">
        <v>0</v>
      </c>
      <c r="U616">
        <v>0</v>
      </c>
      <c r="V616">
        <v>9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42</v>
      </c>
      <c r="AC616">
        <v>0</v>
      </c>
      <c r="AD616">
        <v>7</v>
      </c>
      <c r="AE616" t="s">
        <v>968</v>
      </c>
    </row>
    <row r="617" spans="1:31" x14ac:dyDescent="0.15">
      <c r="A617" t="str">
        <f t="shared" si="9"/>
        <v>Cyrtolophosidida-Cyrtolophosididae</v>
      </c>
      <c r="B617" t="s">
        <v>583</v>
      </c>
      <c r="C617" t="s">
        <v>900</v>
      </c>
      <c r="D617" t="s">
        <v>901</v>
      </c>
      <c r="E617" t="s">
        <v>961</v>
      </c>
      <c r="F617" t="s">
        <v>962</v>
      </c>
      <c r="G617" t="s">
        <v>963</v>
      </c>
      <c r="H617" t="s">
        <v>964</v>
      </c>
      <c r="I617" t="s">
        <v>1090</v>
      </c>
      <c r="L617" t="s">
        <v>1091</v>
      </c>
      <c r="P617" t="s">
        <v>1109</v>
      </c>
      <c r="Q617" t="s">
        <v>1110</v>
      </c>
      <c r="R617">
        <v>0</v>
      </c>
      <c r="S617">
        <v>0</v>
      </c>
      <c r="T617">
        <v>0</v>
      </c>
      <c r="U617">
        <v>0</v>
      </c>
      <c r="V617">
        <v>10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42</v>
      </c>
      <c r="AC617">
        <v>0</v>
      </c>
      <c r="AD617">
        <v>7</v>
      </c>
      <c r="AE617" t="s">
        <v>968</v>
      </c>
    </row>
    <row r="618" spans="1:31" x14ac:dyDescent="0.15">
      <c r="A618" t="str">
        <f t="shared" si="9"/>
        <v>Cyrtolophosidida-Platyophryidae</v>
      </c>
      <c r="B618" t="s">
        <v>583</v>
      </c>
      <c r="C618" t="s">
        <v>900</v>
      </c>
      <c r="D618" t="s">
        <v>901</v>
      </c>
      <c r="E618" t="s">
        <v>961</v>
      </c>
      <c r="F618" t="s">
        <v>962</v>
      </c>
      <c r="G618" t="s">
        <v>963</v>
      </c>
      <c r="H618" t="s">
        <v>964</v>
      </c>
      <c r="I618" t="s">
        <v>1090</v>
      </c>
      <c r="L618" t="s">
        <v>1091</v>
      </c>
      <c r="P618" t="s">
        <v>1109</v>
      </c>
      <c r="Q618" t="s">
        <v>1111</v>
      </c>
      <c r="R618">
        <v>0</v>
      </c>
      <c r="S618">
        <v>0</v>
      </c>
      <c r="T618">
        <v>0</v>
      </c>
      <c r="U618">
        <v>0</v>
      </c>
      <c r="V618">
        <v>11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43</v>
      </c>
      <c r="AC618">
        <v>0</v>
      </c>
      <c r="AD618">
        <v>8</v>
      </c>
      <c r="AE618" t="s">
        <v>968</v>
      </c>
    </row>
    <row r="619" spans="1:31" x14ac:dyDescent="0.15">
      <c r="A619" t="str">
        <f t="shared" si="9"/>
        <v>Cyrtolophosidida-Sagittariidae</v>
      </c>
      <c r="B619" t="s">
        <v>583</v>
      </c>
      <c r="C619" t="s">
        <v>900</v>
      </c>
      <c r="D619" t="s">
        <v>901</v>
      </c>
      <c r="E619" t="s">
        <v>961</v>
      </c>
      <c r="F619" t="s">
        <v>962</v>
      </c>
      <c r="G619" t="s">
        <v>963</v>
      </c>
      <c r="H619" t="s">
        <v>964</v>
      </c>
      <c r="I619" t="s">
        <v>1090</v>
      </c>
      <c r="L619" t="s">
        <v>1091</v>
      </c>
      <c r="P619" t="s">
        <v>1109</v>
      </c>
      <c r="Q619" t="s">
        <v>1112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 t="s">
        <v>968</v>
      </c>
    </row>
    <row r="620" spans="1:31" x14ac:dyDescent="0.15">
      <c r="A620" t="str">
        <f t="shared" si="9"/>
        <v>Cyrtolophosidida-Woodruffiidae</v>
      </c>
      <c r="B620" t="s">
        <v>583</v>
      </c>
      <c r="C620" t="s">
        <v>900</v>
      </c>
      <c r="D620" t="s">
        <v>901</v>
      </c>
      <c r="E620" t="s">
        <v>961</v>
      </c>
      <c r="F620" t="s">
        <v>962</v>
      </c>
      <c r="G620" t="s">
        <v>963</v>
      </c>
      <c r="H620" t="s">
        <v>964</v>
      </c>
      <c r="I620" t="s">
        <v>1090</v>
      </c>
      <c r="L620" t="s">
        <v>1091</v>
      </c>
      <c r="P620" t="s">
        <v>1109</v>
      </c>
      <c r="Q620" t="s">
        <v>1113</v>
      </c>
      <c r="R620">
        <v>0</v>
      </c>
      <c r="S620">
        <v>0</v>
      </c>
      <c r="T620">
        <v>0</v>
      </c>
      <c r="U620">
        <v>0</v>
      </c>
      <c r="V620">
        <v>8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40</v>
      </c>
      <c r="AC620">
        <v>0</v>
      </c>
      <c r="AD620">
        <v>7</v>
      </c>
      <c r="AE620" t="s">
        <v>968</v>
      </c>
    </row>
    <row r="621" spans="1:31" x14ac:dyDescent="0.15">
      <c r="A621" t="str">
        <f t="shared" si="9"/>
        <v>Sorogenida-Sorogenidae</v>
      </c>
      <c r="B621" t="s">
        <v>583</v>
      </c>
      <c r="C621" t="s">
        <v>900</v>
      </c>
      <c r="D621" t="s">
        <v>901</v>
      </c>
      <c r="E621" t="s">
        <v>961</v>
      </c>
      <c r="F621" t="s">
        <v>962</v>
      </c>
      <c r="G621" t="s">
        <v>963</v>
      </c>
      <c r="H621" t="s">
        <v>964</v>
      </c>
      <c r="I621" t="s">
        <v>1090</v>
      </c>
      <c r="L621" t="s">
        <v>1091</v>
      </c>
      <c r="P621" t="s">
        <v>1114</v>
      </c>
      <c r="Q621" t="s">
        <v>1115</v>
      </c>
      <c r="R621">
        <v>0</v>
      </c>
      <c r="S621">
        <v>0</v>
      </c>
      <c r="T621">
        <v>0</v>
      </c>
      <c r="U621">
        <v>0</v>
      </c>
      <c r="V621">
        <v>51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60</v>
      </c>
      <c r="AC621">
        <v>0</v>
      </c>
      <c r="AD621">
        <v>10</v>
      </c>
      <c r="AE621" t="s">
        <v>968</v>
      </c>
    </row>
    <row r="622" spans="1:31" x14ac:dyDescent="0.15">
      <c r="A622" t="str">
        <f t="shared" si="9"/>
        <v>Sorogenida-Pseudochlamydonellidae</v>
      </c>
      <c r="B622" t="s">
        <v>583</v>
      </c>
      <c r="C622" t="s">
        <v>900</v>
      </c>
      <c r="D622" t="s">
        <v>901</v>
      </c>
      <c r="E622" t="s">
        <v>961</v>
      </c>
      <c r="F622" t="s">
        <v>962</v>
      </c>
      <c r="G622" t="s">
        <v>963</v>
      </c>
      <c r="H622" t="s">
        <v>964</v>
      </c>
      <c r="I622" t="s">
        <v>1090</v>
      </c>
      <c r="L622" t="s">
        <v>1091</v>
      </c>
      <c r="P622" t="s">
        <v>1114</v>
      </c>
      <c r="Q622" t="s">
        <v>1116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 t="s">
        <v>968</v>
      </c>
    </row>
    <row r="623" spans="1:31" x14ac:dyDescent="0.15">
      <c r="A623" t="str">
        <f t="shared" si="9"/>
        <v>Sorogenida-Tectohymenidae</v>
      </c>
      <c r="B623" t="s">
        <v>583</v>
      </c>
      <c r="C623" t="s">
        <v>900</v>
      </c>
      <c r="D623" t="s">
        <v>901</v>
      </c>
      <c r="E623" t="s">
        <v>961</v>
      </c>
      <c r="F623" t="s">
        <v>962</v>
      </c>
      <c r="G623" t="s">
        <v>963</v>
      </c>
      <c r="H623" t="s">
        <v>964</v>
      </c>
      <c r="I623" t="s">
        <v>1090</v>
      </c>
      <c r="L623" t="s">
        <v>1091</v>
      </c>
      <c r="P623" t="s">
        <v>1114</v>
      </c>
      <c r="Q623" t="s">
        <v>1117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 t="s">
        <v>968</v>
      </c>
    </row>
    <row r="624" spans="1:31" x14ac:dyDescent="0.15">
      <c r="A624" t="str">
        <f t="shared" si="9"/>
        <v>Microthoracida-Discotrichidae</v>
      </c>
      <c r="B624" t="s">
        <v>583</v>
      </c>
      <c r="C624" t="s">
        <v>900</v>
      </c>
      <c r="D624" t="s">
        <v>901</v>
      </c>
      <c r="E624" t="s">
        <v>961</v>
      </c>
      <c r="F624" t="s">
        <v>962</v>
      </c>
      <c r="G624" t="s">
        <v>963</v>
      </c>
      <c r="H624" t="s">
        <v>964</v>
      </c>
      <c r="I624" t="s">
        <v>1090</v>
      </c>
      <c r="L624" t="s">
        <v>1118</v>
      </c>
      <c r="P624" t="s">
        <v>1119</v>
      </c>
      <c r="Q624" t="s">
        <v>1120</v>
      </c>
      <c r="R624">
        <v>0</v>
      </c>
      <c r="S624">
        <v>0</v>
      </c>
      <c r="T624">
        <v>0</v>
      </c>
      <c r="U624">
        <v>0</v>
      </c>
      <c r="V624">
        <v>4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34</v>
      </c>
      <c r="AC624">
        <v>0</v>
      </c>
      <c r="AD624">
        <v>6</v>
      </c>
      <c r="AE624" t="s">
        <v>968</v>
      </c>
    </row>
    <row r="625" spans="1:31" x14ac:dyDescent="0.15">
      <c r="A625" t="str">
        <f t="shared" si="9"/>
        <v>Microthoracida-Leptopharyngidae</v>
      </c>
      <c r="B625" t="s">
        <v>583</v>
      </c>
      <c r="C625" t="s">
        <v>900</v>
      </c>
      <c r="D625" t="s">
        <v>901</v>
      </c>
      <c r="E625" t="s">
        <v>961</v>
      </c>
      <c r="F625" t="s">
        <v>962</v>
      </c>
      <c r="G625" t="s">
        <v>963</v>
      </c>
      <c r="H625" t="s">
        <v>964</v>
      </c>
      <c r="I625" t="s">
        <v>1090</v>
      </c>
      <c r="L625" t="s">
        <v>1118</v>
      </c>
      <c r="P625" t="s">
        <v>1119</v>
      </c>
      <c r="Q625" t="s">
        <v>1121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 t="s">
        <v>968</v>
      </c>
    </row>
    <row r="626" spans="1:31" x14ac:dyDescent="0.15">
      <c r="A626" t="str">
        <f t="shared" si="9"/>
        <v>Microthoracida-Microthoracidae</v>
      </c>
      <c r="B626" t="s">
        <v>583</v>
      </c>
      <c r="C626" t="s">
        <v>900</v>
      </c>
      <c r="D626" t="s">
        <v>901</v>
      </c>
      <c r="E626" t="s">
        <v>961</v>
      </c>
      <c r="F626" t="s">
        <v>962</v>
      </c>
      <c r="G626" t="s">
        <v>963</v>
      </c>
      <c r="H626" t="s">
        <v>964</v>
      </c>
      <c r="I626" t="s">
        <v>1090</v>
      </c>
      <c r="L626" t="s">
        <v>1118</v>
      </c>
      <c r="P626" t="s">
        <v>1119</v>
      </c>
      <c r="Q626" t="s">
        <v>1122</v>
      </c>
      <c r="R626">
        <v>0</v>
      </c>
      <c r="S626">
        <v>0</v>
      </c>
      <c r="T626">
        <v>0</v>
      </c>
      <c r="U626">
        <v>0</v>
      </c>
      <c r="V626">
        <v>6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38</v>
      </c>
      <c r="AC626">
        <v>0</v>
      </c>
      <c r="AD626">
        <v>7</v>
      </c>
      <c r="AE626" t="s">
        <v>968</v>
      </c>
    </row>
    <row r="627" spans="1:31" x14ac:dyDescent="0.15">
      <c r="A627" t="str">
        <f t="shared" si="9"/>
        <v>Microthoracida-Pseudomicrothoracidae</v>
      </c>
      <c r="B627" t="s">
        <v>583</v>
      </c>
      <c r="C627" t="s">
        <v>900</v>
      </c>
      <c r="D627" t="s">
        <v>901</v>
      </c>
      <c r="E627" t="s">
        <v>961</v>
      </c>
      <c r="F627" t="s">
        <v>962</v>
      </c>
      <c r="G627" t="s">
        <v>963</v>
      </c>
      <c r="H627" t="s">
        <v>964</v>
      </c>
      <c r="I627" t="s">
        <v>1090</v>
      </c>
      <c r="L627" t="s">
        <v>1118</v>
      </c>
      <c r="P627" t="s">
        <v>1119</v>
      </c>
      <c r="Q627" t="s">
        <v>1123</v>
      </c>
      <c r="R627">
        <v>0</v>
      </c>
      <c r="S627">
        <v>0</v>
      </c>
      <c r="T627">
        <v>0</v>
      </c>
      <c r="U627">
        <v>0</v>
      </c>
      <c r="V627">
        <v>7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39</v>
      </c>
      <c r="AC627">
        <v>0</v>
      </c>
      <c r="AD627">
        <v>7</v>
      </c>
      <c r="AE627" t="s">
        <v>968</v>
      </c>
    </row>
    <row r="628" spans="1:31" x14ac:dyDescent="0.15">
      <c r="A628" t="str">
        <f t="shared" si="9"/>
        <v>Nassulida-Colpodidiidae</v>
      </c>
      <c r="B628" t="s">
        <v>583</v>
      </c>
      <c r="C628" t="s">
        <v>900</v>
      </c>
      <c r="D628" t="s">
        <v>901</v>
      </c>
      <c r="E628" t="s">
        <v>961</v>
      </c>
      <c r="F628" t="s">
        <v>962</v>
      </c>
      <c r="G628" t="s">
        <v>963</v>
      </c>
      <c r="H628" t="s">
        <v>964</v>
      </c>
      <c r="I628" t="s">
        <v>1090</v>
      </c>
      <c r="L628" t="s">
        <v>1118</v>
      </c>
      <c r="P628" t="s">
        <v>1124</v>
      </c>
      <c r="Q628" t="s">
        <v>1125</v>
      </c>
      <c r="R628">
        <v>0</v>
      </c>
      <c r="S628">
        <v>0</v>
      </c>
      <c r="T628">
        <v>0</v>
      </c>
      <c r="U628">
        <v>0</v>
      </c>
      <c r="V628">
        <v>2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30</v>
      </c>
      <c r="AC628">
        <v>0</v>
      </c>
      <c r="AD628">
        <v>5</v>
      </c>
      <c r="AE628" t="s">
        <v>968</v>
      </c>
    </row>
    <row r="629" spans="1:31" x14ac:dyDescent="0.15">
      <c r="A629" t="str">
        <f t="shared" si="9"/>
        <v>Nassulida-Furgasoniidae</v>
      </c>
      <c r="B629" t="s">
        <v>583</v>
      </c>
      <c r="C629" t="s">
        <v>900</v>
      </c>
      <c r="D629" t="s">
        <v>901</v>
      </c>
      <c r="E629" t="s">
        <v>961</v>
      </c>
      <c r="F629" t="s">
        <v>962</v>
      </c>
      <c r="G629" t="s">
        <v>963</v>
      </c>
      <c r="H629" t="s">
        <v>964</v>
      </c>
      <c r="I629" t="s">
        <v>1090</v>
      </c>
      <c r="L629" t="s">
        <v>1118</v>
      </c>
      <c r="P629" t="s">
        <v>1124</v>
      </c>
      <c r="Q629" t="s">
        <v>1126</v>
      </c>
      <c r="R629">
        <v>0</v>
      </c>
      <c r="S629">
        <v>0</v>
      </c>
      <c r="T629">
        <v>0</v>
      </c>
      <c r="U629">
        <v>0</v>
      </c>
      <c r="V629">
        <v>2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30</v>
      </c>
      <c r="AC629">
        <v>0</v>
      </c>
      <c r="AD629">
        <v>5</v>
      </c>
      <c r="AE629" t="s">
        <v>968</v>
      </c>
    </row>
    <row r="630" spans="1:31" x14ac:dyDescent="0.15">
      <c r="A630" t="str">
        <f t="shared" si="9"/>
        <v>Nassulida-Nassulidae</v>
      </c>
      <c r="B630" t="s">
        <v>583</v>
      </c>
      <c r="C630" t="s">
        <v>900</v>
      </c>
      <c r="D630" t="s">
        <v>901</v>
      </c>
      <c r="E630" t="s">
        <v>961</v>
      </c>
      <c r="F630" t="s">
        <v>962</v>
      </c>
      <c r="G630" t="s">
        <v>963</v>
      </c>
      <c r="H630" t="s">
        <v>964</v>
      </c>
      <c r="I630" t="s">
        <v>1090</v>
      </c>
      <c r="L630" t="s">
        <v>1118</v>
      </c>
      <c r="P630" t="s">
        <v>1124</v>
      </c>
      <c r="Q630" t="s">
        <v>1127</v>
      </c>
      <c r="R630">
        <v>0</v>
      </c>
      <c r="S630">
        <v>0</v>
      </c>
      <c r="T630">
        <v>0</v>
      </c>
      <c r="U630">
        <v>0</v>
      </c>
      <c r="V630">
        <v>9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42</v>
      </c>
      <c r="AC630">
        <v>0</v>
      </c>
      <c r="AD630">
        <v>7</v>
      </c>
      <c r="AE630" t="s">
        <v>968</v>
      </c>
    </row>
    <row r="631" spans="1:31" x14ac:dyDescent="0.15">
      <c r="A631" t="str">
        <f t="shared" si="9"/>
        <v>Nassulida-Paranassulidae</v>
      </c>
      <c r="B631" t="s">
        <v>583</v>
      </c>
      <c r="C631" t="s">
        <v>900</v>
      </c>
      <c r="D631" t="s">
        <v>901</v>
      </c>
      <c r="E631" t="s">
        <v>961</v>
      </c>
      <c r="F631" t="s">
        <v>962</v>
      </c>
      <c r="G631" t="s">
        <v>963</v>
      </c>
      <c r="H631" t="s">
        <v>964</v>
      </c>
      <c r="I631" t="s">
        <v>1090</v>
      </c>
      <c r="L631" t="s">
        <v>1118</v>
      </c>
      <c r="P631" t="s">
        <v>1124</v>
      </c>
      <c r="Q631" t="s">
        <v>1128</v>
      </c>
      <c r="R631">
        <v>0</v>
      </c>
      <c r="S631">
        <v>0</v>
      </c>
      <c r="T631">
        <v>0</v>
      </c>
      <c r="U631">
        <v>0</v>
      </c>
      <c r="V631">
        <v>2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30</v>
      </c>
      <c r="AC631">
        <v>0</v>
      </c>
      <c r="AD631">
        <v>5</v>
      </c>
      <c r="AE631" t="s">
        <v>968</v>
      </c>
    </row>
    <row r="632" spans="1:31" x14ac:dyDescent="0.15">
      <c r="A632" t="str">
        <f t="shared" si="9"/>
        <v>Synhymeniida-Orthodonellidae</v>
      </c>
      <c r="B632" t="s">
        <v>583</v>
      </c>
      <c r="C632" t="s">
        <v>900</v>
      </c>
      <c r="D632" t="s">
        <v>901</v>
      </c>
      <c r="E632" t="s">
        <v>961</v>
      </c>
      <c r="F632" t="s">
        <v>962</v>
      </c>
      <c r="G632" t="s">
        <v>963</v>
      </c>
      <c r="H632" t="s">
        <v>964</v>
      </c>
      <c r="I632" t="s">
        <v>1090</v>
      </c>
      <c r="L632" t="s">
        <v>1118</v>
      </c>
      <c r="P632" t="s">
        <v>1129</v>
      </c>
      <c r="Q632" t="s">
        <v>1130</v>
      </c>
      <c r="R632">
        <v>0</v>
      </c>
      <c r="S632">
        <v>0</v>
      </c>
      <c r="T632">
        <v>0</v>
      </c>
      <c r="U632">
        <v>0</v>
      </c>
      <c r="V632">
        <v>9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42</v>
      </c>
      <c r="AC632">
        <v>0</v>
      </c>
      <c r="AD632">
        <v>7</v>
      </c>
      <c r="AE632" t="s">
        <v>968</v>
      </c>
    </row>
    <row r="633" spans="1:31" x14ac:dyDescent="0.15">
      <c r="A633" t="str">
        <f t="shared" si="9"/>
        <v>Synhymeniida-Nassulopsidae</v>
      </c>
      <c r="B633" t="s">
        <v>583</v>
      </c>
      <c r="C633" t="s">
        <v>900</v>
      </c>
      <c r="D633" t="s">
        <v>901</v>
      </c>
      <c r="E633" t="s">
        <v>961</v>
      </c>
      <c r="F633" t="s">
        <v>962</v>
      </c>
      <c r="G633" t="s">
        <v>963</v>
      </c>
      <c r="H633" t="s">
        <v>964</v>
      </c>
      <c r="I633" t="s">
        <v>1090</v>
      </c>
      <c r="L633" t="s">
        <v>1118</v>
      </c>
      <c r="P633" t="s">
        <v>1129</v>
      </c>
      <c r="Q633" t="s">
        <v>1131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 t="s">
        <v>968</v>
      </c>
    </row>
    <row r="634" spans="1:31" x14ac:dyDescent="0.15">
      <c r="A634" t="str">
        <f t="shared" si="9"/>
        <v>Synhymeniida-Scaphidiodontidae</v>
      </c>
      <c r="B634" t="s">
        <v>583</v>
      </c>
      <c r="C634" t="s">
        <v>900</v>
      </c>
      <c r="D634" t="s">
        <v>901</v>
      </c>
      <c r="E634" t="s">
        <v>961</v>
      </c>
      <c r="F634" t="s">
        <v>962</v>
      </c>
      <c r="G634" t="s">
        <v>963</v>
      </c>
      <c r="H634" t="s">
        <v>964</v>
      </c>
      <c r="I634" t="s">
        <v>1090</v>
      </c>
      <c r="L634" t="s">
        <v>1118</v>
      </c>
      <c r="P634" t="s">
        <v>1129</v>
      </c>
      <c r="Q634" t="s">
        <v>1132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 t="s">
        <v>968</v>
      </c>
    </row>
    <row r="635" spans="1:31" x14ac:dyDescent="0.15">
      <c r="A635" t="str">
        <f t="shared" si="9"/>
        <v>Synhymeniida-Synhymeniidae</v>
      </c>
      <c r="B635" t="s">
        <v>583</v>
      </c>
      <c r="C635" t="s">
        <v>900</v>
      </c>
      <c r="D635" t="s">
        <v>901</v>
      </c>
      <c r="E635" t="s">
        <v>961</v>
      </c>
      <c r="F635" t="s">
        <v>962</v>
      </c>
      <c r="G635" t="s">
        <v>963</v>
      </c>
      <c r="H635" t="s">
        <v>964</v>
      </c>
      <c r="I635" t="s">
        <v>1090</v>
      </c>
      <c r="L635" t="s">
        <v>1118</v>
      </c>
      <c r="P635" t="s">
        <v>1129</v>
      </c>
      <c r="Q635" t="s">
        <v>1133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 t="s">
        <v>968</v>
      </c>
    </row>
    <row r="636" spans="1:31" x14ac:dyDescent="0.15">
      <c r="A636" t="str">
        <f t="shared" si="9"/>
        <v>-Nucleocorbulidae</v>
      </c>
      <c r="B636" t="s">
        <v>583</v>
      </c>
      <c r="C636" t="s">
        <v>900</v>
      </c>
      <c r="D636" t="s">
        <v>901</v>
      </c>
      <c r="E636" t="s">
        <v>961</v>
      </c>
      <c r="F636" t="s">
        <v>962</v>
      </c>
      <c r="G636" t="s">
        <v>963</v>
      </c>
      <c r="H636" t="s">
        <v>964</v>
      </c>
      <c r="I636" t="s">
        <v>1090</v>
      </c>
      <c r="L636" t="s">
        <v>1134</v>
      </c>
      <c r="Q636" t="s">
        <v>1135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 t="s">
        <v>968</v>
      </c>
    </row>
    <row r="637" spans="1:31" x14ac:dyDescent="0.15">
      <c r="A637" t="str">
        <f t="shared" si="9"/>
        <v>Apostomatida-Colliniidae</v>
      </c>
      <c r="B637" t="s">
        <v>583</v>
      </c>
      <c r="C637" t="s">
        <v>900</v>
      </c>
      <c r="D637" t="s">
        <v>901</v>
      </c>
      <c r="E637" t="s">
        <v>961</v>
      </c>
      <c r="F637" t="s">
        <v>962</v>
      </c>
      <c r="G637" t="s">
        <v>963</v>
      </c>
      <c r="H637" t="s">
        <v>964</v>
      </c>
      <c r="I637" t="s">
        <v>1090</v>
      </c>
      <c r="L637" t="s">
        <v>1134</v>
      </c>
      <c r="M637" t="s">
        <v>1136</v>
      </c>
      <c r="P637" t="s">
        <v>1137</v>
      </c>
      <c r="Q637" t="s">
        <v>1138</v>
      </c>
      <c r="R637">
        <v>0</v>
      </c>
      <c r="S637">
        <v>0</v>
      </c>
      <c r="T637">
        <v>0</v>
      </c>
      <c r="U637">
        <v>0</v>
      </c>
      <c r="V637">
        <v>40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57</v>
      </c>
      <c r="AC637">
        <v>0</v>
      </c>
      <c r="AD637">
        <v>10</v>
      </c>
      <c r="AE637" t="s">
        <v>968</v>
      </c>
    </row>
    <row r="638" spans="1:31" x14ac:dyDescent="0.15">
      <c r="A638" t="str">
        <f t="shared" si="9"/>
        <v>Apostomatida-Cyrtocaryidae</v>
      </c>
      <c r="B638" t="s">
        <v>583</v>
      </c>
      <c r="C638" t="s">
        <v>900</v>
      </c>
      <c r="D638" t="s">
        <v>901</v>
      </c>
      <c r="E638" t="s">
        <v>961</v>
      </c>
      <c r="F638" t="s">
        <v>962</v>
      </c>
      <c r="G638" t="s">
        <v>963</v>
      </c>
      <c r="H638" t="s">
        <v>964</v>
      </c>
      <c r="I638" t="s">
        <v>1090</v>
      </c>
      <c r="L638" t="s">
        <v>1134</v>
      </c>
      <c r="M638" t="s">
        <v>1136</v>
      </c>
      <c r="P638" t="s">
        <v>1137</v>
      </c>
      <c r="Q638" t="s">
        <v>1139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 t="s">
        <v>968</v>
      </c>
    </row>
    <row r="639" spans="1:31" x14ac:dyDescent="0.15">
      <c r="A639" t="str">
        <f t="shared" si="9"/>
        <v>Apostomatida-Foettingeriidae</v>
      </c>
      <c r="B639" t="s">
        <v>583</v>
      </c>
      <c r="C639" t="s">
        <v>900</v>
      </c>
      <c r="D639" t="s">
        <v>901</v>
      </c>
      <c r="E639" t="s">
        <v>961</v>
      </c>
      <c r="F639" t="s">
        <v>962</v>
      </c>
      <c r="G639" t="s">
        <v>963</v>
      </c>
      <c r="H639" t="s">
        <v>964</v>
      </c>
      <c r="I639" t="s">
        <v>1090</v>
      </c>
      <c r="L639" t="s">
        <v>1134</v>
      </c>
      <c r="M639" t="s">
        <v>1136</v>
      </c>
      <c r="P639" t="s">
        <v>1137</v>
      </c>
      <c r="Q639" t="s">
        <v>1140</v>
      </c>
      <c r="R639">
        <v>0</v>
      </c>
      <c r="S639">
        <v>0</v>
      </c>
      <c r="T639">
        <v>0</v>
      </c>
      <c r="U639">
        <v>0</v>
      </c>
      <c r="V639">
        <v>8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40</v>
      </c>
      <c r="AC639">
        <v>0</v>
      </c>
      <c r="AD639">
        <v>7</v>
      </c>
      <c r="AE639" t="s">
        <v>968</v>
      </c>
    </row>
    <row r="640" spans="1:31" x14ac:dyDescent="0.15">
      <c r="A640" t="str">
        <f t="shared" si="9"/>
        <v>Astomatophorida-Opalinopsidae</v>
      </c>
      <c r="B640" t="s">
        <v>583</v>
      </c>
      <c r="C640" t="s">
        <v>900</v>
      </c>
      <c r="D640" t="s">
        <v>901</v>
      </c>
      <c r="E640" t="s">
        <v>961</v>
      </c>
      <c r="F640" t="s">
        <v>962</v>
      </c>
      <c r="G640" t="s">
        <v>963</v>
      </c>
      <c r="H640" t="s">
        <v>964</v>
      </c>
      <c r="I640" t="s">
        <v>1090</v>
      </c>
      <c r="L640" t="s">
        <v>1134</v>
      </c>
      <c r="M640" t="s">
        <v>1136</v>
      </c>
      <c r="P640" t="s">
        <v>1141</v>
      </c>
      <c r="Q640" t="s">
        <v>1142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 t="s">
        <v>968</v>
      </c>
    </row>
    <row r="641" spans="1:31" x14ac:dyDescent="0.15">
      <c r="A641" t="str">
        <f t="shared" si="9"/>
        <v>Pilisuctorida-Conidophryidae</v>
      </c>
      <c r="B641" t="s">
        <v>583</v>
      </c>
      <c r="C641" t="s">
        <v>900</v>
      </c>
      <c r="D641" t="s">
        <v>901</v>
      </c>
      <c r="E641" t="s">
        <v>961</v>
      </c>
      <c r="F641" t="s">
        <v>962</v>
      </c>
      <c r="G641" t="s">
        <v>963</v>
      </c>
      <c r="H641" t="s">
        <v>964</v>
      </c>
      <c r="I641" t="s">
        <v>1090</v>
      </c>
      <c r="L641" t="s">
        <v>1134</v>
      </c>
      <c r="M641" t="s">
        <v>1136</v>
      </c>
      <c r="P641" t="s">
        <v>1143</v>
      </c>
      <c r="Q641" t="s">
        <v>1144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 t="s">
        <v>968</v>
      </c>
    </row>
    <row r="642" spans="1:31" x14ac:dyDescent="0.15">
      <c r="A642" t="str">
        <f t="shared" si="9"/>
        <v>Astomatida-Anoplophryidae</v>
      </c>
      <c r="B642" t="s">
        <v>583</v>
      </c>
      <c r="C642" t="s">
        <v>900</v>
      </c>
      <c r="D642" t="s">
        <v>901</v>
      </c>
      <c r="E642" t="s">
        <v>961</v>
      </c>
      <c r="F642" t="s">
        <v>962</v>
      </c>
      <c r="G642" t="s">
        <v>963</v>
      </c>
      <c r="H642" t="s">
        <v>964</v>
      </c>
      <c r="I642" t="s">
        <v>1090</v>
      </c>
      <c r="L642" t="s">
        <v>1134</v>
      </c>
      <c r="M642" t="s">
        <v>1145</v>
      </c>
      <c r="P642" t="s">
        <v>1146</v>
      </c>
      <c r="Q642" t="s">
        <v>1147</v>
      </c>
      <c r="R642">
        <v>0</v>
      </c>
      <c r="S642">
        <v>0</v>
      </c>
      <c r="T642">
        <v>0</v>
      </c>
      <c r="U642">
        <v>0</v>
      </c>
      <c r="V642">
        <v>3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32</v>
      </c>
      <c r="AC642">
        <v>0</v>
      </c>
      <c r="AD642">
        <v>6</v>
      </c>
      <c r="AE642" t="s">
        <v>968</v>
      </c>
    </row>
    <row r="643" spans="1:31" x14ac:dyDescent="0.15">
      <c r="A643" t="str">
        <f t="shared" ref="A643:A706" si="10">P643 &amp; "-" &amp; Q643</f>
        <v>Astomatida-Azeridae</v>
      </c>
      <c r="B643" t="s">
        <v>583</v>
      </c>
      <c r="C643" t="s">
        <v>900</v>
      </c>
      <c r="D643" t="s">
        <v>901</v>
      </c>
      <c r="E643" t="s">
        <v>961</v>
      </c>
      <c r="F643" t="s">
        <v>962</v>
      </c>
      <c r="G643" t="s">
        <v>963</v>
      </c>
      <c r="H643" t="s">
        <v>964</v>
      </c>
      <c r="I643" t="s">
        <v>1090</v>
      </c>
      <c r="L643" t="s">
        <v>1134</v>
      </c>
      <c r="M643" t="s">
        <v>1145</v>
      </c>
      <c r="P643" t="s">
        <v>1146</v>
      </c>
      <c r="Q643" t="s">
        <v>1148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 t="s">
        <v>968</v>
      </c>
    </row>
    <row r="644" spans="1:31" x14ac:dyDescent="0.15">
      <c r="A644" t="str">
        <f t="shared" si="10"/>
        <v>Astomatida-Buetschliellidae</v>
      </c>
      <c r="B644" t="s">
        <v>583</v>
      </c>
      <c r="C644" t="s">
        <v>900</v>
      </c>
      <c r="D644" t="s">
        <v>901</v>
      </c>
      <c r="E644" t="s">
        <v>961</v>
      </c>
      <c r="F644" t="s">
        <v>962</v>
      </c>
      <c r="G644" t="s">
        <v>963</v>
      </c>
      <c r="H644" t="s">
        <v>964</v>
      </c>
      <c r="I644" t="s">
        <v>1090</v>
      </c>
      <c r="L644" t="s">
        <v>1134</v>
      </c>
      <c r="M644" t="s">
        <v>1145</v>
      </c>
      <c r="P644" t="s">
        <v>1146</v>
      </c>
      <c r="Q644" t="s">
        <v>1149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 t="s">
        <v>968</v>
      </c>
    </row>
    <row r="645" spans="1:31" x14ac:dyDescent="0.15">
      <c r="A645" t="str">
        <f t="shared" si="10"/>
        <v>Astomatida-Clausilocolidae</v>
      </c>
      <c r="B645" t="s">
        <v>583</v>
      </c>
      <c r="C645" t="s">
        <v>900</v>
      </c>
      <c r="D645" t="s">
        <v>901</v>
      </c>
      <c r="E645" t="s">
        <v>961</v>
      </c>
      <c r="F645" t="s">
        <v>962</v>
      </c>
      <c r="G645" t="s">
        <v>963</v>
      </c>
      <c r="H645" t="s">
        <v>964</v>
      </c>
      <c r="I645" t="s">
        <v>1090</v>
      </c>
      <c r="L645" t="s">
        <v>1134</v>
      </c>
      <c r="M645" t="s">
        <v>1145</v>
      </c>
      <c r="P645" t="s">
        <v>1146</v>
      </c>
      <c r="Q645" t="s">
        <v>1150</v>
      </c>
      <c r="R645">
        <v>0</v>
      </c>
      <c r="S645">
        <v>0</v>
      </c>
      <c r="T645">
        <v>0</v>
      </c>
      <c r="U645">
        <v>0</v>
      </c>
      <c r="V645">
        <v>2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30</v>
      </c>
      <c r="AC645">
        <v>0</v>
      </c>
      <c r="AD645">
        <v>5</v>
      </c>
      <c r="AE645" t="s">
        <v>968</v>
      </c>
    </row>
    <row r="646" spans="1:31" x14ac:dyDescent="0.15">
      <c r="A646" t="str">
        <f t="shared" si="10"/>
        <v>Astomatida-Coelosomidiidae</v>
      </c>
      <c r="B646" t="s">
        <v>583</v>
      </c>
      <c r="C646" t="s">
        <v>900</v>
      </c>
      <c r="D646" t="s">
        <v>901</v>
      </c>
      <c r="E646" t="s">
        <v>961</v>
      </c>
      <c r="F646" t="s">
        <v>962</v>
      </c>
      <c r="G646" t="s">
        <v>963</v>
      </c>
      <c r="H646" t="s">
        <v>964</v>
      </c>
      <c r="I646" t="s">
        <v>1090</v>
      </c>
      <c r="L646" t="s">
        <v>1134</v>
      </c>
      <c r="M646" t="s">
        <v>1145</v>
      </c>
      <c r="P646" t="s">
        <v>1146</v>
      </c>
      <c r="Q646" t="s">
        <v>1151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 t="s">
        <v>968</v>
      </c>
    </row>
    <row r="647" spans="1:31" x14ac:dyDescent="0.15">
      <c r="A647" t="str">
        <f t="shared" si="10"/>
        <v>Astomatida-Contophryidae</v>
      </c>
      <c r="B647" t="s">
        <v>583</v>
      </c>
      <c r="C647" t="s">
        <v>900</v>
      </c>
      <c r="D647" t="s">
        <v>901</v>
      </c>
      <c r="E647" t="s">
        <v>961</v>
      </c>
      <c r="F647" t="s">
        <v>962</v>
      </c>
      <c r="G647" t="s">
        <v>963</v>
      </c>
      <c r="H647" t="s">
        <v>964</v>
      </c>
      <c r="I647" t="s">
        <v>1090</v>
      </c>
      <c r="L647" t="s">
        <v>1134</v>
      </c>
      <c r="M647" t="s">
        <v>1145</v>
      </c>
      <c r="P647" t="s">
        <v>1146</v>
      </c>
      <c r="Q647" t="s">
        <v>1152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 t="s">
        <v>968</v>
      </c>
    </row>
    <row r="648" spans="1:31" x14ac:dyDescent="0.15">
      <c r="A648" t="str">
        <f t="shared" si="10"/>
        <v>Astomatida-Haptophryidae</v>
      </c>
      <c r="B648" t="s">
        <v>583</v>
      </c>
      <c r="C648" t="s">
        <v>900</v>
      </c>
      <c r="D648" t="s">
        <v>901</v>
      </c>
      <c r="E648" t="s">
        <v>961</v>
      </c>
      <c r="F648" t="s">
        <v>962</v>
      </c>
      <c r="G648" t="s">
        <v>963</v>
      </c>
      <c r="H648" t="s">
        <v>964</v>
      </c>
      <c r="I648" t="s">
        <v>1090</v>
      </c>
      <c r="L648" t="s">
        <v>1134</v>
      </c>
      <c r="M648" t="s">
        <v>1145</v>
      </c>
      <c r="P648" t="s">
        <v>1146</v>
      </c>
      <c r="Q648" t="s">
        <v>1153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 t="s">
        <v>968</v>
      </c>
    </row>
    <row r="649" spans="1:31" x14ac:dyDescent="0.15">
      <c r="A649" t="str">
        <f t="shared" si="10"/>
        <v>Astomatida-Hoplitophryidae</v>
      </c>
      <c r="B649" t="s">
        <v>583</v>
      </c>
      <c r="C649" t="s">
        <v>900</v>
      </c>
      <c r="D649" t="s">
        <v>901</v>
      </c>
      <c r="E649" t="s">
        <v>961</v>
      </c>
      <c r="F649" t="s">
        <v>962</v>
      </c>
      <c r="G649" t="s">
        <v>963</v>
      </c>
      <c r="H649" t="s">
        <v>964</v>
      </c>
      <c r="I649" t="s">
        <v>1090</v>
      </c>
      <c r="L649" t="s">
        <v>1134</v>
      </c>
      <c r="M649" t="s">
        <v>1145</v>
      </c>
      <c r="P649" t="s">
        <v>1146</v>
      </c>
      <c r="Q649" t="s">
        <v>1154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 t="s">
        <v>968</v>
      </c>
    </row>
    <row r="650" spans="1:31" x14ac:dyDescent="0.15">
      <c r="A650" t="str">
        <f t="shared" si="10"/>
        <v>Astomatida-Intoshellinidae</v>
      </c>
      <c r="B650" t="s">
        <v>583</v>
      </c>
      <c r="C650" t="s">
        <v>900</v>
      </c>
      <c r="D650" t="s">
        <v>901</v>
      </c>
      <c r="E650" t="s">
        <v>961</v>
      </c>
      <c r="F650" t="s">
        <v>962</v>
      </c>
      <c r="G650" t="s">
        <v>963</v>
      </c>
      <c r="H650" t="s">
        <v>964</v>
      </c>
      <c r="I650" t="s">
        <v>1090</v>
      </c>
      <c r="L650" t="s">
        <v>1134</v>
      </c>
      <c r="M650" t="s">
        <v>1145</v>
      </c>
      <c r="P650" t="s">
        <v>1146</v>
      </c>
      <c r="Q650" t="s">
        <v>1155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 t="s">
        <v>968</v>
      </c>
    </row>
    <row r="651" spans="1:31" x14ac:dyDescent="0.15">
      <c r="A651" t="str">
        <f t="shared" si="10"/>
        <v>Astomatida-Maupasellidae</v>
      </c>
      <c r="B651" t="s">
        <v>583</v>
      </c>
      <c r="C651" t="s">
        <v>900</v>
      </c>
      <c r="D651" t="s">
        <v>901</v>
      </c>
      <c r="E651" t="s">
        <v>961</v>
      </c>
      <c r="F651" t="s">
        <v>962</v>
      </c>
      <c r="G651" t="s">
        <v>963</v>
      </c>
      <c r="H651" t="s">
        <v>964</v>
      </c>
      <c r="I651" t="s">
        <v>1090</v>
      </c>
      <c r="L651" t="s">
        <v>1134</v>
      </c>
      <c r="M651" t="s">
        <v>1145</v>
      </c>
      <c r="P651" t="s">
        <v>1146</v>
      </c>
      <c r="Q651" t="s">
        <v>1156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 t="s">
        <v>968</v>
      </c>
    </row>
    <row r="652" spans="1:31" x14ac:dyDescent="0.15">
      <c r="A652" t="str">
        <f t="shared" si="10"/>
        <v>Astomatida-Radiophryidae</v>
      </c>
      <c r="B652" t="s">
        <v>583</v>
      </c>
      <c r="C652" t="s">
        <v>900</v>
      </c>
      <c r="D652" t="s">
        <v>901</v>
      </c>
      <c r="E652" t="s">
        <v>961</v>
      </c>
      <c r="F652" t="s">
        <v>962</v>
      </c>
      <c r="G652" t="s">
        <v>963</v>
      </c>
      <c r="H652" t="s">
        <v>964</v>
      </c>
      <c r="I652" t="s">
        <v>1090</v>
      </c>
      <c r="L652" t="s">
        <v>1134</v>
      </c>
      <c r="M652" t="s">
        <v>1145</v>
      </c>
      <c r="P652" t="s">
        <v>1146</v>
      </c>
      <c r="Q652" t="s">
        <v>1157</v>
      </c>
      <c r="R652">
        <v>0</v>
      </c>
      <c r="S652">
        <v>0</v>
      </c>
      <c r="T652">
        <v>0</v>
      </c>
      <c r="U652">
        <v>0</v>
      </c>
      <c r="V652">
        <v>41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58</v>
      </c>
      <c r="AC652">
        <v>0</v>
      </c>
      <c r="AD652">
        <v>10</v>
      </c>
      <c r="AE652" t="s">
        <v>968</v>
      </c>
    </row>
    <row r="653" spans="1:31" x14ac:dyDescent="0.15">
      <c r="A653" t="str">
        <f t="shared" si="10"/>
        <v>Astomatida-Sulcigeridae</v>
      </c>
      <c r="B653" t="s">
        <v>583</v>
      </c>
      <c r="C653" t="s">
        <v>900</v>
      </c>
      <c r="D653" t="s">
        <v>901</v>
      </c>
      <c r="E653" t="s">
        <v>961</v>
      </c>
      <c r="F653" t="s">
        <v>962</v>
      </c>
      <c r="G653" t="s">
        <v>963</v>
      </c>
      <c r="H653" t="s">
        <v>964</v>
      </c>
      <c r="I653" t="s">
        <v>1090</v>
      </c>
      <c r="L653" t="s">
        <v>1134</v>
      </c>
      <c r="M653" t="s">
        <v>1145</v>
      </c>
      <c r="P653" t="s">
        <v>1146</v>
      </c>
      <c r="Q653" t="s">
        <v>1158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 t="s">
        <v>968</v>
      </c>
    </row>
    <row r="654" spans="1:31" x14ac:dyDescent="0.15">
      <c r="A654" t="str">
        <f t="shared" si="10"/>
        <v>Hymenostomatida-Curimostomatidae</v>
      </c>
      <c r="B654" t="s">
        <v>583</v>
      </c>
      <c r="C654" t="s">
        <v>900</v>
      </c>
      <c r="D654" t="s">
        <v>901</v>
      </c>
      <c r="E654" t="s">
        <v>961</v>
      </c>
      <c r="F654" t="s">
        <v>962</v>
      </c>
      <c r="G654" t="s">
        <v>963</v>
      </c>
      <c r="H654" t="s">
        <v>964</v>
      </c>
      <c r="I654" t="s">
        <v>1090</v>
      </c>
      <c r="L654" t="s">
        <v>1134</v>
      </c>
      <c r="M654" t="s">
        <v>1159</v>
      </c>
      <c r="P654" t="s">
        <v>1160</v>
      </c>
      <c r="Q654" t="s">
        <v>1161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 t="s">
        <v>968</v>
      </c>
    </row>
    <row r="655" spans="1:31" x14ac:dyDescent="0.15">
      <c r="A655" t="str">
        <f t="shared" si="10"/>
        <v>Hymenostomatida-Glaucomidae</v>
      </c>
      <c r="B655" t="s">
        <v>583</v>
      </c>
      <c r="C655" t="s">
        <v>900</v>
      </c>
      <c r="D655" t="s">
        <v>901</v>
      </c>
      <c r="E655" t="s">
        <v>961</v>
      </c>
      <c r="F655" t="s">
        <v>962</v>
      </c>
      <c r="G655" t="s">
        <v>963</v>
      </c>
      <c r="H655" t="s">
        <v>964</v>
      </c>
      <c r="I655" t="s">
        <v>1090</v>
      </c>
      <c r="L655" t="s">
        <v>1134</v>
      </c>
      <c r="M655" t="s">
        <v>1159</v>
      </c>
      <c r="P655" t="s">
        <v>1160</v>
      </c>
      <c r="Q655" t="s">
        <v>1162</v>
      </c>
      <c r="R655">
        <v>0</v>
      </c>
      <c r="S655">
        <v>0</v>
      </c>
      <c r="T655">
        <v>0</v>
      </c>
      <c r="U655">
        <v>0</v>
      </c>
      <c r="V655">
        <v>64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62</v>
      </c>
      <c r="AC655">
        <v>0</v>
      </c>
      <c r="AD655">
        <v>11</v>
      </c>
      <c r="AE655" t="s">
        <v>968</v>
      </c>
    </row>
    <row r="656" spans="1:31" x14ac:dyDescent="0.15">
      <c r="A656" t="str">
        <f t="shared" si="10"/>
        <v>Hymenostomatida-Ichthyophthiriidae</v>
      </c>
      <c r="B656" t="s">
        <v>583</v>
      </c>
      <c r="C656" t="s">
        <v>900</v>
      </c>
      <c r="D656" t="s">
        <v>901</v>
      </c>
      <c r="E656" t="s">
        <v>961</v>
      </c>
      <c r="F656" t="s">
        <v>962</v>
      </c>
      <c r="G656" t="s">
        <v>963</v>
      </c>
      <c r="H656" t="s">
        <v>964</v>
      </c>
      <c r="I656" t="s">
        <v>1090</v>
      </c>
      <c r="L656" t="s">
        <v>1134</v>
      </c>
      <c r="M656" t="s">
        <v>1159</v>
      </c>
      <c r="P656" t="s">
        <v>1160</v>
      </c>
      <c r="Q656" t="s">
        <v>1163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 t="s">
        <v>968</v>
      </c>
    </row>
    <row r="657" spans="1:31" x14ac:dyDescent="0.15">
      <c r="A657" t="str">
        <f t="shared" si="10"/>
        <v>Hymenostomatida-Ophryoglenidae</v>
      </c>
      <c r="B657" t="s">
        <v>583</v>
      </c>
      <c r="C657" t="s">
        <v>900</v>
      </c>
      <c r="D657" t="s">
        <v>901</v>
      </c>
      <c r="E657" t="s">
        <v>961</v>
      </c>
      <c r="F657" t="s">
        <v>962</v>
      </c>
      <c r="G657" t="s">
        <v>963</v>
      </c>
      <c r="H657" t="s">
        <v>964</v>
      </c>
      <c r="I657" t="s">
        <v>1090</v>
      </c>
      <c r="L657" t="s">
        <v>1134</v>
      </c>
      <c r="M657" t="s">
        <v>1159</v>
      </c>
      <c r="P657" t="s">
        <v>1160</v>
      </c>
      <c r="Q657" t="s">
        <v>1164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 t="s">
        <v>968</v>
      </c>
    </row>
    <row r="658" spans="1:31" x14ac:dyDescent="0.15">
      <c r="A658" t="str">
        <f t="shared" si="10"/>
        <v>Hymenostomatida-Spirozonidae</v>
      </c>
      <c r="B658" t="s">
        <v>583</v>
      </c>
      <c r="C658" t="s">
        <v>900</v>
      </c>
      <c r="D658" t="s">
        <v>901</v>
      </c>
      <c r="E658" t="s">
        <v>961</v>
      </c>
      <c r="F658" t="s">
        <v>962</v>
      </c>
      <c r="G658" t="s">
        <v>963</v>
      </c>
      <c r="H658" t="s">
        <v>964</v>
      </c>
      <c r="I658" t="s">
        <v>1090</v>
      </c>
      <c r="L658" t="s">
        <v>1134</v>
      </c>
      <c r="M658" t="s">
        <v>1159</v>
      </c>
      <c r="P658" t="s">
        <v>1160</v>
      </c>
      <c r="Q658" t="s">
        <v>1165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 t="s">
        <v>968</v>
      </c>
    </row>
    <row r="659" spans="1:31" x14ac:dyDescent="0.15">
      <c r="A659" t="str">
        <f t="shared" si="10"/>
        <v>Hymenostomatida-Tetrahymenidae</v>
      </c>
      <c r="B659" t="s">
        <v>583</v>
      </c>
      <c r="C659" t="s">
        <v>900</v>
      </c>
      <c r="D659" t="s">
        <v>901</v>
      </c>
      <c r="E659" t="s">
        <v>961</v>
      </c>
      <c r="F659" t="s">
        <v>962</v>
      </c>
      <c r="G659" t="s">
        <v>963</v>
      </c>
      <c r="H659" t="s">
        <v>964</v>
      </c>
      <c r="I659" t="s">
        <v>1090</v>
      </c>
      <c r="L659" t="s">
        <v>1134</v>
      </c>
      <c r="M659" t="s">
        <v>1159</v>
      </c>
      <c r="P659" t="s">
        <v>1160</v>
      </c>
      <c r="Q659" t="s">
        <v>1166</v>
      </c>
      <c r="R659">
        <v>0</v>
      </c>
      <c r="S659">
        <v>0</v>
      </c>
      <c r="T659">
        <v>0</v>
      </c>
      <c r="U659">
        <v>0</v>
      </c>
      <c r="V659">
        <v>30415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95</v>
      </c>
      <c r="AC659">
        <v>0</v>
      </c>
      <c r="AD659">
        <v>16</v>
      </c>
      <c r="AE659" t="s">
        <v>968</v>
      </c>
    </row>
    <row r="660" spans="1:31" x14ac:dyDescent="0.15">
      <c r="A660" t="str">
        <f t="shared" si="10"/>
        <v>Hymenostomatida-Trichospiridae</v>
      </c>
      <c r="B660" t="s">
        <v>583</v>
      </c>
      <c r="C660" t="s">
        <v>900</v>
      </c>
      <c r="D660" t="s">
        <v>901</v>
      </c>
      <c r="E660" t="s">
        <v>961</v>
      </c>
      <c r="F660" t="s">
        <v>962</v>
      </c>
      <c r="G660" t="s">
        <v>963</v>
      </c>
      <c r="H660" t="s">
        <v>964</v>
      </c>
      <c r="I660" t="s">
        <v>1090</v>
      </c>
      <c r="L660" t="s">
        <v>1134</v>
      </c>
      <c r="M660" t="s">
        <v>1159</v>
      </c>
      <c r="P660" t="s">
        <v>1160</v>
      </c>
      <c r="Q660" t="s">
        <v>1167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 t="s">
        <v>968</v>
      </c>
    </row>
    <row r="661" spans="1:31" x14ac:dyDescent="0.15">
      <c r="A661" t="str">
        <f t="shared" si="10"/>
        <v>Hymenostomatida-Turaniellidae</v>
      </c>
      <c r="B661" t="s">
        <v>583</v>
      </c>
      <c r="C661" t="s">
        <v>900</v>
      </c>
      <c r="D661" t="s">
        <v>901</v>
      </c>
      <c r="E661" t="s">
        <v>961</v>
      </c>
      <c r="F661" t="s">
        <v>962</v>
      </c>
      <c r="G661" t="s">
        <v>963</v>
      </c>
      <c r="H661" t="s">
        <v>964</v>
      </c>
      <c r="I661" t="s">
        <v>1090</v>
      </c>
      <c r="L661" t="s">
        <v>1134</v>
      </c>
      <c r="M661" t="s">
        <v>1159</v>
      </c>
      <c r="P661" t="s">
        <v>1160</v>
      </c>
      <c r="Q661" t="s">
        <v>1168</v>
      </c>
      <c r="R661">
        <v>0</v>
      </c>
      <c r="S661">
        <v>0</v>
      </c>
      <c r="T661">
        <v>0</v>
      </c>
      <c r="U661">
        <v>0</v>
      </c>
      <c r="V661">
        <v>46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59</v>
      </c>
      <c r="AC661">
        <v>0</v>
      </c>
      <c r="AD661">
        <v>10</v>
      </c>
      <c r="AE661" t="s">
        <v>968</v>
      </c>
    </row>
    <row r="662" spans="1:31" x14ac:dyDescent="0.15">
      <c r="A662" t="str">
        <f t="shared" si="10"/>
        <v>-Neobursaridiidae</v>
      </c>
      <c r="B662" t="s">
        <v>583</v>
      </c>
      <c r="C662" t="s">
        <v>900</v>
      </c>
      <c r="D662" t="s">
        <v>901</v>
      </c>
      <c r="E662" t="s">
        <v>961</v>
      </c>
      <c r="F662" t="s">
        <v>962</v>
      </c>
      <c r="G662" t="s">
        <v>963</v>
      </c>
      <c r="H662" t="s">
        <v>964</v>
      </c>
      <c r="I662" t="s">
        <v>1090</v>
      </c>
      <c r="L662" t="s">
        <v>1134</v>
      </c>
      <c r="M662" t="s">
        <v>1169</v>
      </c>
      <c r="Q662" t="s">
        <v>1170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 t="s">
        <v>968</v>
      </c>
    </row>
    <row r="663" spans="1:31" x14ac:dyDescent="0.15">
      <c r="A663" t="str">
        <f t="shared" si="10"/>
        <v>-Parameciidae</v>
      </c>
      <c r="B663" t="s">
        <v>583</v>
      </c>
      <c r="C663" t="s">
        <v>900</v>
      </c>
      <c r="D663" t="s">
        <v>901</v>
      </c>
      <c r="E663" t="s">
        <v>961</v>
      </c>
      <c r="F663" t="s">
        <v>962</v>
      </c>
      <c r="G663" t="s">
        <v>963</v>
      </c>
      <c r="H663" t="s">
        <v>964</v>
      </c>
      <c r="I663" t="s">
        <v>1090</v>
      </c>
      <c r="L663" t="s">
        <v>1134</v>
      </c>
      <c r="M663" t="s">
        <v>1169</v>
      </c>
      <c r="Q663" t="s">
        <v>1171</v>
      </c>
      <c r="R663">
        <v>0</v>
      </c>
      <c r="S663">
        <v>0</v>
      </c>
      <c r="T663">
        <v>3</v>
      </c>
      <c r="U663">
        <v>0</v>
      </c>
      <c r="V663">
        <v>55982</v>
      </c>
      <c r="W663">
        <v>0</v>
      </c>
      <c r="X663">
        <v>0</v>
      </c>
      <c r="Y663">
        <v>0</v>
      </c>
      <c r="Z663">
        <v>76</v>
      </c>
      <c r="AA663">
        <v>0</v>
      </c>
      <c r="AB663">
        <v>96</v>
      </c>
      <c r="AC663">
        <v>0</v>
      </c>
      <c r="AD663">
        <v>29</v>
      </c>
      <c r="AE663" t="s">
        <v>968</v>
      </c>
    </row>
    <row r="664" spans="1:31" x14ac:dyDescent="0.15">
      <c r="A664" t="str">
        <f t="shared" si="10"/>
        <v>-Urocentridae</v>
      </c>
      <c r="B664" t="s">
        <v>583</v>
      </c>
      <c r="C664" t="s">
        <v>900</v>
      </c>
      <c r="D664" t="s">
        <v>901</v>
      </c>
      <c r="E664" t="s">
        <v>961</v>
      </c>
      <c r="F664" t="s">
        <v>962</v>
      </c>
      <c r="G664" t="s">
        <v>963</v>
      </c>
      <c r="H664" t="s">
        <v>964</v>
      </c>
      <c r="I664" t="s">
        <v>1090</v>
      </c>
      <c r="L664" t="s">
        <v>1134</v>
      </c>
      <c r="M664" t="s">
        <v>1169</v>
      </c>
      <c r="Q664" t="s">
        <v>1172</v>
      </c>
      <c r="R664">
        <v>0</v>
      </c>
      <c r="S664">
        <v>0</v>
      </c>
      <c r="T664">
        <v>0</v>
      </c>
      <c r="U664">
        <v>0</v>
      </c>
      <c r="V664">
        <v>13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45</v>
      </c>
      <c r="AC664">
        <v>0</v>
      </c>
      <c r="AD664">
        <v>8</v>
      </c>
      <c r="AE664" t="s">
        <v>968</v>
      </c>
    </row>
    <row r="665" spans="1:31" x14ac:dyDescent="0.15">
      <c r="A665" t="str">
        <f t="shared" si="10"/>
        <v>Peniculida-Clathrostomatidae</v>
      </c>
      <c r="B665" t="s">
        <v>583</v>
      </c>
      <c r="C665" t="s">
        <v>900</v>
      </c>
      <c r="D665" t="s">
        <v>901</v>
      </c>
      <c r="E665" t="s">
        <v>961</v>
      </c>
      <c r="F665" t="s">
        <v>962</v>
      </c>
      <c r="G665" t="s">
        <v>963</v>
      </c>
      <c r="H665" t="s">
        <v>964</v>
      </c>
      <c r="I665" t="s">
        <v>1090</v>
      </c>
      <c r="L665" t="s">
        <v>1134</v>
      </c>
      <c r="M665" t="s">
        <v>1169</v>
      </c>
      <c r="P665" t="s">
        <v>1173</v>
      </c>
      <c r="Q665" t="s">
        <v>1174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 t="s">
        <v>968</v>
      </c>
    </row>
    <row r="666" spans="1:31" x14ac:dyDescent="0.15">
      <c r="A666" t="str">
        <f t="shared" si="10"/>
        <v>Peniculida-Frontoniidae</v>
      </c>
      <c r="B666" t="s">
        <v>583</v>
      </c>
      <c r="C666" t="s">
        <v>900</v>
      </c>
      <c r="D666" t="s">
        <v>901</v>
      </c>
      <c r="E666" t="s">
        <v>961</v>
      </c>
      <c r="F666" t="s">
        <v>962</v>
      </c>
      <c r="G666" t="s">
        <v>963</v>
      </c>
      <c r="H666" t="s">
        <v>964</v>
      </c>
      <c r="I666" t="s">
        <v>1090</v>
      </c>
      <c r="L666" t="s">
        <v>1134</v>
      </c>
      <c r="M666" t="s">
        <v>1169</v>
      </c>
      <c r="P666" t="s">
        <v>1173</v>
      </c>
      <c r="Q666" t="s">
        <v>1175</v>
      </c>
      <c r="R666">
        <v>0</v>
      </c>
      <c r="S666">
        <v>0</v>
      </c>
      <c r="T666">
        <v>1</v>
      </c>
      <c r="U666">
        <v>0</v>
      </c>
      <c r="V666">
        <v>22</v>
      </c>
      <c r="W666">
        <v>0</v>
      </c>
      <c r="X666">
        <v>0</v>
      </c>
      <c r="Y666">
        <v>0</v>
      </c>
      <c r="Z666">
        <v>59</v>
      </c>
      <c r="AA666">
        <v>0</v>
      </c>
      <c r="AB666">
        <v>51</v>
      </c>
      <c r="AC666">
        <v>0</v>
      </c>
      <c r="AD666">
        <v>19</v>
      </c>
      <c r="AE666" t="s">
        <v>968</v>
      </c>
    </row>
    <row r="667" spans="1:31" x14ac:dyDescent="0.15">
      <c r="A667" t="str">
        <f t="shared" si="10"/>
        <v>Peniculida-Lembadionidae</v>
      </c>
      <c r="B667" t="s">
        <v>583</v>
      </c>
      <c r="C667" t="s">
        <v>900</v>
      </c>
      <c r="D667" t="s">
        <v>901</v>
      </c>
      <c r="E667" t="s">
        <v>961</v>
      </c>
      <c r="F667" t="s">
        <v>962</v>
      </c>
      <c r="G667" t="s">
        <v>963</v>
      </c>
      <c r="H667" t="s">
        <v>964</v>
      </c>
      <c r="I667" t="s">
        <v>1090</v>
      </c>
      <c r="L667" t="s">
        <v>1134</v>
      </c>
      <c r="M667" t="s">
        <v>1169</v>
      </c>
      <c r="P667" t="s">
        <v>1173</v>
      </c>
      <c r="Q667" t="s">
        <v>1176</v>
      </c>
      <c r="R667">
        <v>0</v>
      </c>
      <c r="S667">
        <v>0</v>
      </c>
      <c r="T667">
        <v>0</v>
      </c>
      <c r="U667">
        <v>0</v>
      </c>
      <c r="V667">
        <v>3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32</v>
      </c>
      <c r="AC667">
        <v>0</v>
      </c>
      <c r="AD667">
        <v>6</v>
      </c>
      <c r="AE667" t="s">
        <v>968</v>
      </c>
    </row>
    <row r="668" spans="1:31" x14ac:dyDescent="0.15">
      <c r="A668" t="str">
        <f t="shared" si="10"/>
        <v>Peniculida-Maritujidae</v>
      </c>
      <c r="B668" t="s">
        <v>583</v>
      </c>
      <c r="C668" t="s">
        <v>900</v>
      </c>
      <c r="D668" t="s">
        <v>901</v>
      </c>
      <c r="E668" t="s">
        <v>961</v>
      </c>
      <c r="F668" t="s">
        <v>962</v>
      </c>
      <c r="G668" t="s">
        <v>963</v>
      </c>
      <c r="H668" t="s">
        <v>964</v>
      </c>
      <c r="I668" t="s">
        <v>1090</v>
      </c>
      <c r="L668" t="s">
        <v>1134</v>
      </c>
      <c r="M668" t="s">
        <v>1169</v>
      </c>
      <c r="P668" t="s">
        <v>1173</v>
      </c>
      <c r="Q668" t="s">
        <v>1177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 t="s">
        <v>968</v>
      </c>
    </row>
    <row r="669" spans="1:31" x14ac:dyDescent="0.15">
      <c r="A669" t="str">
        <f t="shared" si="10"/>
        <v>Peniculida-Stokesiidae</v>
      </c>
      <c r="B669" t="s">
        <v>583</v>
      </c>
      <c r="C669" t="s">
        <v>900</v>
      </c>
      <c r="D669" t="s">
        <v>901</v>
      </c>
      <c r="E669" t="s">
        <v>961</v>
      </c>
      <c r="F669" t="s">
        <v>962</v>
      </c>
      <c r="G669" t="s">
        <v>963</v>
      </c>
      <c r="H669" t="s">
        <v>964</v>
      </c>
      <c r="I669" t="s">
        <v>1090</v>
      </c>
      <c r="L669" t="s">
        <v>1134</v>
      </c>
      <c r="M669" t="s">
        <v>1169</v>
      </c>
      <c r="P669" t="s">
        <v>1173</v>
      </c>
      <c r="Q669" t="s">
        <v>1178</v>
      </c>
      <c r="R669">
        <v>0</v>
      </c>
      <c r="S669">
        <v>0</v>
      </c>
      <c r="T669">
        <v>0</v>
      </c>
      <c r="U669">
        <v>0</v>
      </c>
      <c r="V669">
        <v>1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27</v>
      </c>
      <c r="AC669">
        <v>0</v>
      </c>
      <c r="AD669">
        <v>5</v>
      </c>
      <c r="AE669" t="s">
        <v>968</v>
      </c>
    </row>
    <row r="670" spans="1:31" x14ac:dyDescent="0.15">
      <c r="A670" t="str">
        <f t="shared" si="10"/>
        <v>Mobilida-Leiotrochidae</v>
      </c>
      <c r="B670" t="s">
        <v>583</v>
      </c>
      <c r="C670" t="s">
        <v>900</v>
      </c>
      <c r="D670" t="s">
        <v>901</v>
      </c>
      <c r="E670" t="s">
        <v>961</v>
      </c>
      <c r="F670" t="s">
        <v>962</v>
      </c>
      <c r="G670" t="s">
        <v>963</v>
      </c>
      <c r="H670" t="s">
        <v>964</v>
      </c>
      <c r="I670" t="s">
        <v>1090</v>
      </c>
      <c r="L670" t="s">
        <v>1134</v>
      </c>
      <c r="M670" t="s">
        <v>1179</v>
      </c>
      <c r="P670" t="s">
        <v>1180</v>
      </c>
      <c r="Q670" t="s">
        <v>1181</v>
      </c>
      <c r="R670">
        <v>0</v>
      </c>
      <c r="S670">
        <v>0</v>
      </c>
      <c r="T670">
        <v>0</v>
      </c>
      <c r="U670">
        <v>0</v>
      </c>
      <c r="V670">
        <v>1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27</v>
      </c>
      <c r="AC670">
        <v>0</v>
      </c>
      <c r="AD670">
        <v>5</v>
      </c>
      <c r="AE670" t="s">
        <v>968</v>
      </c>
    </row>
    <row r="671" spans="1:31" x14ac:dyDescent="0.15">
      <c r="A671" t="str">
        <f t="shared" si="10"/>
        <v>Mobilida-Polycyclidae</v>
      </c>
      <c r="B671" t="s">
        <v>583</v>
      </c>
      <c r="C671" t="s">
        <v>900</v>
      </c>
      <c r="D671" t="s">
        <v>901</v>
      </c>
      <c r="E671" t="s">
        <v>961</v>
      </c>
      <c r="F671" t="s">
        <v>962</v>
      </c>
      <c r="G671" t="s">
        <v>963</v>
      </c>
      <c r="H671" t="s">
        <v>964</v>
      </c>
      <c r="I671" t="s">
        <v>1090</v>
      </c>
      <c r="L671" t="s">
        <v>1134</v>
      </c>
      <c r="M671" t="s">
        <v>1179</v>
      </c>
      <c r="P671" t="s">
        <v>1180</v>
      </c>
      <c r="Q671" t="s">
        <v>1182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 t="s">
        <v>968</v>
      </c>
    </row>
    <row r="672" spans="1:31" x14ac:dyDescent="0.15">
      <c r="A672" t="str">
        <f t="shared" si="10"/>
        <v>Mobilida-Trichodinidae</v>
      </c>
      <c r="B672" t="s">
        <v>583</v>
      </c>
      <c r="C672" t="s">
        <v>900</v>
      </c>
      <c r="D672" t="s">
        <v>901</v>
      </c>
      <c r="E672" t="s">
        <v>961</v>
      </c>
      <c r="F672" t="s">
        <v>962</v>
      </c>
      <c r="G672" t="s">
        <v>963</v>
      </c>
      <c r="H672" t="s">
        <v>964</v>
      </c>
      <c r="I672" t="s">
        <v>1090</v>
      </c>
      <c r="L672" t="s">
        <v>1134</v>
      </c>
      <c r="M672" t="s">
        <v>1179</v>
      </c>
      <c r="P672" t="s">
        <v>1180</v>
      </c>
      <c r="Q672" t="s">
        <v>1183</v>
      </c>
      <c r="R672">
        <v>0</v>
      </c>
      <c r="S672">
        <v>0</v>
      </c>
      <c r="T672">
        <v>0</v>
      </c>
      <c r="U672">
        <v>0</v>
      </c>
      <c r="V672">
        <v>45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59</v>
      </c>
      <c r="AC672">
        <v>0</v>
      </c>
      <c r="AD672">
        <v>10</v>
      </c>
      <c r="AE672" t="s">
        <v>968</v>
      </c>
    </row>
    <row r="673" spans="1:31" x14ac:dyDescent="0.15">
      <c r="A673" t="str">
        <f t="shared" si="10"/>
        <v>Mobilida-Trichodinopsidae</v>
      </c>
      <c r="B673" t="s">
        <v>583</v>
      </c>
      <c r="C673" t="s">
        <v>900</v>
      </c>
      <c r="D673" t="s">
        <v>901</v>
      </c>
      <c r="E673" t="s">
        <v>961</v>
      </c>
      <c r="F673" t="s">
        <v>962</v>
      </c>
      <c r="G673" t="s">
        <v>963</v>
      </c>
      <c r="H673" t="s">
        <v>964</v>
      </c>
      <c r="I673" t="s">
        <v>1090</v>
      </c>
      <c r="L673" t="s">
        <v>1134</v>
      </c>
      <c r="M673" t="s">
        <v>1179</v>
      </c>
      <c r="P673" t="s">
        <v>1180</v>
      </c>
      <c r="Q673" t="s">
        <v>1184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 t="s">
        <v>968</v>
      </c>
    </row>
    <row r="674" spans="1:31" x14ac:dyDescent="0.15">
      <c r="A674" t="str">
        <f t="shared" si="10"/>
        <v>Mobilida-Urceolariidae</v>
      </c>
      <c r="B674" t="s">
        <v>583</v>
      </c>
      <c r="C674" t="s">
        <v>900</v>
      </c>
      <c r="D674" t="s">
        <v>901</v>
      </c>
      <c r="E674" t="s">
        <v>961</v>
      </c>
      <c r="F674" t="s">
        <v>962</v>
      </c>
      <c r="G674" t="s">
        <v>963</v>
      </c>
      <c r="H674" t="s">
        <v>964</v>
      </c>
      <c r="I674" t="s">
        <v>1090</v>
      </c>
      <c r="L674" t="s">
        <v>1134</v>
      </c>
      <c r="M674" t="s">
        <v>1179</v>
      </c>
      <c r="P674" t="s">
        <v>1180</v>
      </c>
      <c r="Q674" t="s">
        <v>1185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 t="s">
        <v>968</v>
      </c>
    </row>
    <row r="675" spans="1:31" x14ac:dyDescent="0.15">
      <c r="A675" t="str">
        <f t="shared" si="10"/>
        <v>Sessilida-Astylozoidae</v>
      </c>
      <c r="B675" t="s">
        <v>583</v>
      </c>
      <c r="C675" t="s">
        <v>900</v>
      </c>
      <c r="D675" t="s">
        <v>901</v>
      </c>
      <c r="E675" t="s">
        <v>961</v>
      </c>
      <c r="F675" t="s">
        <v>962</v>
      </c>
      <c r="G675" t="s">
        <v>963</v>
      </c>
      <c r="H675" t="s">
        <v>964</v>
      </c>
      <c r="I675" t="s">
        <v>1090</v>
      </c>
      <c r="L675" t="s">
        <v>1134</v>
      </c>
      <c r="M675" t="s">
        <v>1179</v>
      </c>
      <c r="P675" t="s">
        <v>1186</v>
      </c>
      <c r="Q675" t="s">
        <v>1187</v>
      </c>
      <c r="R675">
        <v>0</v>
      </c>
      <c r="S675">
        <v>0</v>
      </c>
      <c r="T675">
        <v>0</v>
      </c>
      <c r="U675">
        <v>0</v>
      </c>
      <c r="V675">
        <v>55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61</v>
      </c>
      <c r="AC675">
        <v>0</v>
      </c>
      <c r="AD675">
        <v>11</v>
      </c>
      <c r="AE675" t="s">
        <v>968</v>
      </c>
    </row>
    <row r="676" spans="1:31" x14ac:dyDescent="0.15">
      <c r="A676" t="str">
        <f t="shared" si="10"/>
        <v>Sessilida-Ellobiophryidae</v>
      </c>
      <c r="B676" t="s">
        <v>583</v>
      </c>
      <c r="C676" t="s">
        <v>900</v>
      </c>
      <c r="D676" t="s">
        <v>901</v>
      </c>
      <c r="E676" t="s">
        <v>961</v>
      </c>
      <c r="F676" t="s">
        <v>962</v>
      </c>
      <c r="G676" t="s">
        <v>963</v>
      </c>
      <c r="H676" t="s">
        <v>964</v>
      </c>
      <c r="I676" t="s">
        <v>1090</v>
      </c>
      <c r="L676" t="s">
        <v>1134</v>
      </c>
      <c r="M676" t="s">
        <v>1179</v>
      </c>
      <c r="P676" t="s">
        <v>1186</v>
      </c>
      <c r="Q676" t="s">
        <v>1188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 t="s">
        <v>968</v>
      </c>
    </row>
    <row r="677" spans="1:31" x14ac:dyDescent="0.15">
      <c r="A677" t="str">
        <f t="shared" si="10"/>
        <v>Sessilida-Epistylididae</v>
      </c>
      <c r="B677" t="s">
        <v>583</v>
      </c>
      <c r="C677" t="s">
        <v>900</v>
      </c>
      <c r="D677" t="s">
        <v>901</v>
      </c>
      <c r="E677" t="s">
        <v>961</v>
      </c>
      <c r="F677" t="s">
        <v>962</v>
      </c>
      <c r="G677" t="s">
        <v>963</v>
      </c>
      <c r="H677" t="s">
        <v>964</v>
      </c>
      <c r="I677" t="s">
        <v>1090</v>
      </c>
      <c r="L677" t="s">
        <v>1134</v>
      </c>
      <c r="M677" t="s">
        <v>1179</v>
      </c>
      <c r="P677" t="s">
        <v>1186</v>
      </c>
      <c r="Q677" t="s">
        <v>1189</v>
      </c>
      <c r="R677">
        <v>0</v>
      </c>
      <c r="S677">
        <v>0</v>
      </c>
      <c r="T677">
        <v>0</v>
      </c>
      <c r="U677">
        <v>0</v>
      </c>
      <c r="V677">
        <v>2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30</v>
      </c>
      <c r="AC677">
        <v>0</v>
      </c>
      <c r="AD677">
        <v>5</v>
      </c>
      <c r="AE677" t="s">
        <v>968</v>
      </c>
    </row>
    <row r="678" spans="1:31" x14ac:dyDescent="0.15">
      <c r="A678" t="str">
        <f t="shared" si="10"/>
        <v>Sessilida-Lagenophryidae</v>
      </c>
      <c r="B678" t="s">
        <v>583</v>
      </c>
      <c r="C678" t="s">
        <v>900</v>
      </c>
      <c r="D678" t="s">
        <v>901</v>
      </c>
      <c r="E678" t="s">
        <v>961</v>
      </c>
      <c r="F678" t="s">
        <v>962</v>
      </c>
      <c r="G678" t="s">
        <v>963</v>
      </c>
      <c r="H678" t="s">
        <v>964</v>
      </c>
      <c r="I678" t="s">
        <v>1090</v>
      </c>
      <c r="L678" t="s">
        <v>1134</v>
      </c>
      <c r="M678" t="s">
        <v>1179</v>
      </c>
      <c r="P678" t="s">
        <v>1186</v>
      </c>
      <c r="Q678" t="s">
        <v>1190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 t="s">
        <v>968</v>
      </c>
    </row>
    <row r="679" spans="1:31" x14ac:dyDescent="0.15">
      <c r="A679" t="str">
        <f t="shared" si="10"/>
        <v>Sessilida-Operculariidae</v>
      </c>
      <c r="B679" t="s">
        <v>583</v>
      </c>
      <c r="C679" t="s">
        <v>900</v>
      </c>
      <c r="D679" t="s">
        <v>901</v>
      </c>
      <c r="E679" t="s">
        <v>961</v>
      </c>
      <c r="F679" t="s">
        <v>962</v>
      </c>
      <c r="G679" t="s">
        <v>963</v>
      </c>
      <c r="H679" t="s">
        <v>964</v>
      </c>
      <c r="I679" t="s">
        <v>1090</v>
      </c>
      <c r="L679" t="s">
        <v>1134</v>
      </c>
      <c r="M679" t="s">
        <v>1179</v>
      </c>
      <c r="P679" t="s">
        <v>1186</v>
      </c>
      <c r="Q679" t="s">
        <v>1191</v>
      </c>
      <c r="R679">
        <v>0</v>
      </c>
      <c r="S679">
        <v>0</v>
      </c>
      <c r="T679">
        <v>0</v>
      </c>
      <c r="U679">
        <v>0</v>
      </c>
      <c r="V679">
        <v>6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38</v>
      </c>
      <c r="AC679">
        <v>0</v>
      </c>
      <c r="AD679">
        <v>7</v>
      </c>
      <c r="AE679" t="s">
        <v>968</v>
      </c>
    </row>
    <row r="680" spans="1:31" x14ac:dyDescent="0.15">
      <c r="A680" t="str">
        <f t="shared" si="10"/>
        <v>Sessilida-Ophrydiidae</v>
      </c>
      <c r="B680" t="s">
        <v>583</v>
      </c>
      <c r="C680" t="s">
        <v>900</v>
      </c>
      <c r="D680" t="s">
        <v>901</v>
      </c>
      <c r="E680" t="s">
        <v>961</v>
      </c>
      <c r="F680" t="s">
        <v>962</v>
      </c>
      <c r="G680" t="s">
        <v>963</v>
      </c>
      <c r="H680" t="s">
        <v>964</v>
      </c>
      <c r="I680" t="s">
        <v>1090</v>
      </c>
      <c r="L680" t="s">
        <v>1134</v>
      </c>
      <c r="M680" t="s">
        <v>1179</v>
      </c>
      <c r="P680" t="s">
        <v>1186</v>
      </c>
      <c r="Q680" t="s">
        <v>1192</v>
      </c>
      <c r="R680">
        <v>0</v>
      </c>
      <c r="S680">
        <v>0</v>
      </c>
      <c r="T680">
        <v>0</v>
      </c>
      <c r="U680">
        <v>0</v>
      </c>
      <c r="V680">
        <v>2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30</v>
      </c>
      <c r="AC680">
        <v>0</v>
      </c>
      <c r="AD680">
        <v>5</v>
      </c>
      <c r="AE680" t="s">
        <v>968</v>
      </c>
    </row>
    <row r="681" spans="1:31" x14ac:dyDescent="0.15">
      <c r="A681" t="str">
        <f t="shared" si="10"/>
        <v>Sessilida-Opisthonectidae</v>
      </c>
      <c r="B681" t="s">
        <v>583</v>
      </c>
      <c r="C681" t="s">
        <v>900</v>
      </c>
      <c r="D681" t="s">
        <v>901</v>
      </c>
      <c r="E681" t="s">
        <v>961</v>
      </c>
      <c r="F681" t="s">
        <v>962</v>
      </c>
      <c r="G681" t="s">
        <v>963</v>
      </c>
      <c r="H681" t="s">
        <v>964</v>
      </c>
      <c r="I681" t="s">
        <v>1090</v>
      </c>
      <c r="L681" t="s">
        <v>1134</v>
      </c>
      <c r="M681" t="s">
        <v>1179</v>
      </c>
      <c r="P681" t="s">
        <v>1186</v>
      </c>
      <c r="Q681" t="s">
        <v>1193</v>
      </c>
      <c r="R681">
        <v>0</v>
      </c>
      <c r="S681">
        <v>0</v>
      </c>
      <c r="T681">
        <v>0</v>
      </c>
      <c r="U681">
        <v>0</v>
      </c>
      <c r="V681">
        <v>17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48</v>
      </c>
      <c r="AC681">
        <v>0</v>
      </c>
      <c r="AD681">
        <v>8</v>
      </c>
      <c r="AE681" t="s">
        <v>968</v>
      </c>
    </row>
    <row r="682" spans="1:31" x14ac:dyDescent="0.15">
      <c r="A682" t="str">
        <f t="shared" si="10"/>
        <v>Sessilida-Rovinjellidae</v>
      </c>
      <c r="B682" t="s">
        <v>583</v>
      </c>
      <c r="C682" t="s">
        <v>900</v>
      </c>
      <c r="D682" t="s">
        <v>901</v>
      </c>
      <c r="E682" t="s">
        <v>961</v>
      </c>
      <c r="F682" t="s">
        <v>962</v>
      </c>
      <c r="G682" t="s">
        <v>963</v>
      </c>
      <c r="H682" t="s">
        <v>964</v>
      </c>
      <c r="I682" t="s">
        <v>1090</v>
      </c>
      <c r="L682" t="s">
        <v>1134</v>
      </c>
      <c r="M682" t="s">
        <v>1179</v>
      </c>
      <c r="P682" t="s">
        <v>1186</v>
      </c>
      <c r="Q682" t="s">
        <v>1194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 t="s">
        <v>968</v>
      </c>
    </row>
    <row r="683" spans="1:31" x14ac:dyDescent="0.15">
      <c r="A683" t="str">
        <f t="shared" si="10"/>
        <v>Sessilida-Scyphidiidae</v>
      </c>
      <c r="B683" t="s">
        <v>583</v>
      </c>
      <c r="C683" t="s">
        <v>900</v>
      </c>
      <c r="D683" t="s">
        <v>901</v>
      </c>
      <c r="E683" t="s">
        <v>961</v>
      </c>
      <c r="F683" t="s">
        <v>962</v>
      </c>
      <c r="G683" t="s">
        <v>963</v>
      </c>
      <c r="H683" t="s">
        <v>964</v>
      </c>
      <c r="I683" t="s">
        <v>1090</v>
      </c>
      <c r="L683" t="s">
        <v>1134</v>
      </c>
      <c r="M683" t="s">
        <v>1179</v>
      </c>
      <c r="P683" t="s">
        <v>1186</v>
      </c>
      <c r="Q683" t="s">
        <v>1195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 t="s">
        <v>968</v>
      </c>
    </row>
    <row r="684" spans="1:31" x14ac:dyDescent="0.15">
      <c r="A684" t="str">
        <f t="shared" si="10"/>
        <v>Sessilida-Termitophryidae</v>
      </c>
      <c r="B684" t="s">
        <v>583</v>
      </c>
      <c r="C684" t="s">
        <v>900</v>
      </c>
      <c r="D684" t="s">
        <v>901</v>
      </c>
      <c r="E684" t="s">
        <v>961</v>
      </c>
      <c r="F684" t="s">
        <v>962</v>
      </c>
      <c r="G684" t="s">
        <v>963</v>
      </c>
      <c r="H684" t="s">
        <v>964</v>
      </c>
      <c r="I684" t="s">
        <v>1090</v>
      </c>
      <c r="L684" t="s">
        <v>1134</v>
      </c>
      <c r="M684" t="s">
        <v>1179</v>
      </c>
      <c r="P684" t="s">
        <v>1186</v>
      </c>
      <c r="Q684" t="s">
        <v>1196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 t="s">
        <v>968</v>
      </c>
    </row>
    <row r="685" spans="1:31" x14ac:dyDescent="0.15">
      <c r="A685" t="str">
        <f t="shared" si="10"/>
        <v>Sessilida-Usconophryidae</v>
      </c>
      <c r="B685" t="s">
        <v>583</v>
      </c>
      <c r="C685" t="s">
        <v>900</v>
      </c>
      <c r="D685" t="s">
        <v>901</v>
      </c>
      <c r="E685" t="s">
        <v>961</v>
      </c>
      <c r="F685" t="s">
        <v>962</v>
      </c>
      <c r="G685" t="s">
        <v>963</v>
      </c>
      <c r="H685" t="s">
        <v>964</v>
      </c>
      <c r="I685" t="s">
        <v>1090</v>
      </c>
      <c r="L685" t="s">
        <v>1134</v>
      </c>
      <c r="M685" t="s">
        <v>1179</v>
      </c>
      <c r="P685" t="s">
        <v>1186</v>
      </c>
      <c r="Q685" t="s">
        <v>1197</v>
      </c>
      <c r="R685">
        <v>0</v>
      </c>
      <c r="S685">
        <v>0</v>
      </c>
      <c r="T685">
        <v>0</v>
      </c>
      <c r="U685">
        <v>0</v>
      </c>
      <c r="V685">
        <v>1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27</v>
      </c>
      <c r="AC685">
        <v>0</v>
      </c>
      <c r="AD685">
        <v>5</v>
      </c>
      <c r="AE685" t="s">
        <v>968</v>
      </c>
    </row>
    <row r="686" spans="1:31" x14ac:dyDescent="0.15">
      <c r="A686" t="str">
        <f t="shared" si="10"/>
        <v>Sessilida-Vaginicolidae</v>
      </c>
      <c r="B686" t="s">
        <v>583</v>
      </c>
      <c r="C686" t="s">
        <v>900</v>
      </c>
      <c r="D686" t="s">
        <v>901</v>
      </c>
      <c r="E686" t="s">
        <v>961</v>
      </c>
      <c r="F686" t="s">
        <v>962</v>
      </c>
      <c r="G686" t="s">
        <v>963</v>
      </c>
      <c r="H686" t="s">
        <v>964</v>
      </c>
      <c r="I686" t="s">
        <v>1090</v>
      </c>
      <c r="L686" t="s">
        <v>1134</v>
      </c>
      <c r="M686" t="s">
        <v>1179</v>
      </c>
      <c r="P686" t="s">
        <v>1186</v>
      </c>
      <c r="Q686" t="s">
        <v>1198</v>
      </c>
      <c r="R686">
        <v>0</v>
      </c>
      <c r="S686">
        <v>0</v>
      </c>
      <c r="T686">
        <v>0</v>
      </c>
      <c r="U686">
        <v>0</v>
      </c>
      <c r="V686">
        <v>3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32</v>
      </c>
      <c r="AC686">
        <v>0</v>
      </c>
      <c r="AD686">
        <v>6</v>
      </c>
      <c r="AE686" t="s">
        <v>968</v>
      </c>
    </row>
    <row r="687" spans="1:31" x14ac:dyDescent="0.15">
      <c r="A687" t="str">
        <f t="shared" si="10"/>
        <v>Sessilida-Vorticellidae</v>
      </c>
      <c r="B687" t="s">
        <v>583</v>
      </c>
      <c r="C687" t="s">
        <v>900</v>
      </c>
      <c r="D687" t="s">
        <v>901</v>
      </c>
      <c r="E687" t="s">
        <v>961</v>
      </c>
      <c r="F687" t="s">
        <v>962</v>
      </c>
      <c r="G687" t="s">
        <v>963</v>
      </c>
      <c r="H687" t="s">
        <v>964</v>
      </c>
      <c r="I687" t="s">
        <v>1090</v>
      </c>
      <c r="L687" t="s">
        <v>1134</v>
      </c>
      <c r="M687" t="s">
        <v>1179</v>
      </c>
      <c r="P687" t="s">
        <v>1186</v>
      </c>
      <c r="Q687" t="s">
        <v>1199</v>
      </c>
      <c r="R687">
        <v>0</v>
      </c>
      <c r="S687">
        <v>0</v>
      </c>
      <c r="T687">
        <v>2</v>
      </c>
      <c r="U687">
        <v>0</v>
      </c>
      <c r="V687">
        <v>430</v>
      </c>
      <c r="W687">
        <v>0</v>
      </c>
      <c r="X687">
        <v>0</v>
      </c>
      <c r="Y687">
        <v>0</v>
      </c>
      <c r="Z687">
        <v>71</v>
      </c>
      <c r="AA687">
        <v>0</v>
      </c>
      <c r="AB687">
        <v>80</v>
      </c>
      <c r="AC687">
        <v>0</v>
      </c>
      <c r="AD687">
        <v>25</v>
      </c>
      <c r="AE687" t="s">
        <v>968</v>
      </c>
    </row>
    <row r="688" spans="1:31" x14ac:dyDescent="0.15">
      <c r="A688" t="str">
        <f t="shared" si="10"/>
        <v>Sessilida-Zoothamniidae</v>
      </c>
      <c r="B688" t="s">
        <v>583</v>
      </c>
      <c r="C688" t="s">
        <v>900</v>
      </c>
      <c r="D688" t="s">
        <v>901</v>
      </c>
      <c r="E688" t="s">
        <v>961</v>
      </c>
      <c r="F688" t="s">
        <v>962</v>
      </c>
      <c r="G688" t="s">
        <v>963</v>
      </c>
      <c r="H688" t="s">
        <v>964</v>
      </c>
      <c r="I688" t="s">
        <v>1090</v>
      </c>
      <c r="L688" t="s">
        <v>1134</v>
      </c>
      <c r="M688" t="s">
        <v>1179</v>
      </c>
      <c r="P688" t="s">
        <v>1186</v>
      </c>
      <c r="Q688" t="s">
        <v>1200</v>
      </c>
      <c r="R688">
        <v>0</v>
      </c>
      <c r="S688">
        <v>0</v>
      </c>
      <c r="T688">
        <v>0</v>
      </c>
      <c r="U688">
        <v>0</v>
      </c>
      <c r="V688">
        <v>41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58</v>
      </c>
      <c r="AC688">
        <v>0</v>
      </c>
      <c r="AD688">
        <v>10</v>
      </c>
      <c r="AE688" t="s">
        <v>968</v>
      </c>
    </row>
    <row r="689" spans="1:31" x14ac:dyDescent="0.15">
      <c r="A689" t="str">
        <f t="shared" si="10"/>
        <v>-Schizocaryidae</v>
      </c>
      <c r="B689" t="s">
        <v>583</v>
      </c>
      <c r="C689" t="s">
        <v>900</v>
      </c>
      <c r="D689" t="s">
        <v>901</v>
      </c>
      <c r="E689" t="s">
        <v>961</v>
      </c>
      <c r="F689" t="s">
        <v>962</v>
      </c>
      <c r="G689" t="s">
        <v>963</v>
      </c>
      <c r="H689" t="s">
        <v>964</v>
      </c>
      <c r="I689" t="s">
        <v>1090</v>
      </c>
      <c r="L689" t="s">
        <v>1134</v>
      </c>
      <c r="M689" t="s">
        <v>1201</v>
      </c>
      <c r="Q689" t="s">
        <v>1202</v>
      </c>
      <c r="R689">
        <v>0</v>
      </c>
      <c r="S689">
        <v>0</v>
      </c>
      <c r="T689">
        <v>0</v>
      </c>
      <c r="U689">
        <v>0</v>
      </c>
      <c r="V689">
        <v>2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30</v>
      </c>
      <c r="AC689">
        <v>0</v>
      </c>
      <c r="AD689">
        <v>5</v>
      </c>
      <c r="AE689" t="s">
        <v>968</v>
      </c>
    </row>
    <row r="690" spans="1:31" x14ac:dyDescent="0.15">
      <c r="A690" t="str">
        <f t="shared" si="10"/>
        <v>Philasterida-Cinetochilidae</v>
      </c>
      <c r="B690" t="s">
        <v>583</v>
      </c>
      <c r="C690" t="s">
        <v>900</v>
      </c>
      <c r="D690" t="s">
        <v>901</v>
      </c>
      <c r="E690" t="s">
        <v>961</v>
      </c>
      <c r="F690" t="s">
        <v>962</v>
      </c>
      <c r="G690" t="s">
        <v>963</v>
      </c>
      <c r="H690" t="s">
        <v>964</v>
      </c>
      <c r="I690" t="s">
        <v>1090</v>
      </c>
      <c r="L690" t="s">
        <v>1134</v>
      </c>
      <c r="M690" t="s">
        <v>1201</v>
      </c>
      <c r="P690" t="s">
        <v>1203</v>
      </c>
      <c r="Q690" t="s">
        <v>1204</v>
      </c>
      <c r="R690">
        <v>0</v>
      </c>
      <c r="S690">
        <v>0</v>
      </c>
      <c r="T690">
        <v>0</v>
      </c>
      <c r="U690">
        <v>0</v>
      </c>
      <c r="V690">
        <v>12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44</v>
      </c>
      <c r="AC690">
        <v>0</v>
      </c>
      <c r="AD690">
        <v>8</v>
      </c>
      <c r="AE690" t="s">
        <v>968</v>
      </c>
    </row>
    <row r="691" spans="1:31" x14ac:dyDescent="0.15">
      <c r="A691" t="str">
        <f t="shared" si="10"/>
        <v>Philasterida-Cohnilembidae</v>
      </c>
      <c r="B691" t="s">
        <v>583</v>
      </c>
      <c r="C691" t="s">
        <v>900</v>
      </c>
      <c r="D691" t="s">
        <v>901</v>
      </c>
      <c r="E691" t="s">
        <v>961</v>
      </c>
      <c r="F691" t="s">
        <v>962</v>
      </c>
      <c r="G691" t="s">
        <v>963</v>
      </c>
      <c r="H691" t="s">
        <v>964</v>
      </c>
      <c r="I691" t="s">
        <v>1090</v>
      </c>
      <c r="L691" t="s">
        <v>1134</v>
      </c>
      <c r="M691" t="s">
        <v>1201</v>
      </c>
      <c r="P691" t="s">
        <v>1203</v>
      </c>
      <c r="Q691" t="s">
        <v>1205</v>
      </c>
      <c r="R691">
        <v>0</v>
      </c>
      <c r="S691">
        <v>0</v>
      </c>
      <c r="T691">
        <v>0</v>
      </c>
      <c r="U691">
        <v>0</v>
      </c>
      <c r="V691">
        <v>8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40</v>
      </c>
      <c r="AC691">
        <v>0</v>
      </c>
      <c r="AD691">
        <v>7</v>
      </c>
      <c r="AE691" t="s">
        <v>968</v>
      </c>
    </row>
    <row r="692" spans="1:31" x14ac:dyDescent="0.15">
      <c r="A692" t="str">
        <f t="shared" si="10"/>
        <v>Philasterida-Cryptochilidae</v>
      </c>
      <c r="B692" t="s">
        <v>583</v>
      </c>
      <c r="C692" t="s">
        <v>900</v>
      </c>
      <c r="D692" t="s">
        <v>901</v>
      </c>
      <c r="E692" t="s">
        <v>961</v>
      </c>
      <c r="F692" t="s">
        <v>962</v>
      </c>
      <c r="G692" t="s">
        <v>963</v>
      </c>
      <c r="H692" t="s">
        <v>964</v>
      </c>
      <c r="I692" t="s">
        <v>1090</v>
      </c>
      <c r="L692" t="s">
        <v>1134</v>
      </c>
      <c r="M692" t="s">
        <v>1201</v>
      </c>
      <c r="P692" t="s">
        <v>1203</v>
      </c>
      <c r="Q692" t="s">
        <v>1206</v>
      </c>
      <c r="R692">
        <v>0</v>
      </c>
      <c r="S692">
        <v>0</v>
      </c>
      <c r="T692">
        <v>0</v>
      </c>
      <c r="U692">
        <v>0</v>
      </c>
      <c r="V692">
        <v>1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27</v>
      </c>
      <c r="AC692">
        <v>0</v>
      </c>
      <c r="AD692">
        <v>5</v>
      </c>
      <c r="AE692" t="s">
        <v>968</v>
      </c>
    </row>
    <row r="693" spans="1:31" x14ac:dyDescent="0.15">
      <c r="A693" t="str">
        <f t="shared" si="10"/>
        <v>Philasterida-Entodiscidae</v>
      </c>
      <c r="B693" t="s">
        <v>583</v>
      </c>
      <c r="C693" t="s">
        <v>900</v>
      </c>
      <c r="D693" t="s">
        <v>901</v>
      </c>
      <c r="E693" t="s">
        <v>961</v>
      </c>
      <c r="F693" t="s">
        <v>962</v>
      </c>
      <c r="G693" t="s">
        <v>963</v>
      </c>
      <c r="H693" t="s">
        <v>964</v>
      </c>
      <c r="I693" t="s">
        <v>1090</v>
      </c>
      <c r="L693" t="s">
        <v>1134</v>
      </c>
      <c r="M693" t="s">
        <v>1201</v>
      </c>
      <c r="P693" t="s">
        <v>1203</v>
      </c>
      <c r="Q693" t="s">
        <v>1207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 t="s">
        <v>968</v>
      </c>
    </row>
    <row r="694" spans="1:31" x14ac:dyDescent="0.15">
      <c r="A694" t="str">
        <f t="shared" si="10"/>
        <v>Philasterida-Entorhipidiidae</v>
      </c>
      <c r="B694" t="s">
        <v>583</v>
      </c>
      <c r="C694" t="s">
        <v>900</v>
      </c>
      <c r="D694" t="s">
        <v>901</v>
      </c>
      <c r="E694" t="s">
        <v>961</v>
      </c>
      <c r="F694" t="s">
        <v>962</v>
      </c>
      <c r="G694" t="s">
        <v>963</v>
      </c>
      <c r="H694" t="s">
        <v>964</v>
      </c>
      <c r="I694" t="s">
        <v>1090</v>
      </c>
      <c r="L694" t="s">
        <v>1134</v>
      </c>
      <c r="M694" t="s">
        <v>1201</v>
      </c>
      <c r="P694" t="s">
        <v>1203</v>
      </c>
      <c r="Q694" t="s">
        <v>1208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 t="s">
        <v>968</v>
      </c>
    </row>
    <row r="695" spans="1:31" x14ac:dyDescent="0.15">
      <c r="A695" t="str">
        <f t="shared" si="10"/>
        <v>Philasterida-Loxocephalidae</v>
      </c>
      <c r="B695" t="s">
        <v>583</v>
      </c>
      <c r="C695" t="s">
        <v>900</v>
      </c>
      <c r="D695" t="s">
        <v>901</v>
      </c>
      <c r="E695" t="s">
        <v>961</v>
      </c>
      <c r="F695" t="s">
        <v>962</v>
      </c>
      <c r="G695" t="s">
        <v>963</v>
      </c>
      <c r="H695" t="s">
        <v>964</v>
      </c>
      <c r="I695" t="s">
        <v>1090</v>
      </c>
      <c r="L695" t="s">
        <v>1134</v>
      </c>
      <c r="M695" t="s">
        <v>1201</v>
      </c>
      <c r="P695" t="s">
        <v>1203</v>
      </c>
      <c r="Q695" t="s">
        <v>1209</v>
      </c>
      <c r="R695">
        <v>0</v>
      </c>
      <c r="S695">
        <v>0</v>
      </c>
      <c r="T695">
        <v>0</v>
      </c>
      <c r="U695">
        <v>0</v>
      </c>
      <c r="V695">
        <v>14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46</v>
      </c>
      <c r="AC695">
        <v>0</v>
      </c>
      <c r="AD695">
        <v>8</v>
      </c>
      <c r="AE695" t="s">
        <v>968</v>
      </c>
    </row>
    <row r="696" spans="1:31" x14ac:dyDescent="0.15">
      <c r="A696" t="str">
        <f t="shared" si="10"/>
        <v>Philasterida-Orchitorphryidae</v>
      </c>
      <c r="B696" t="s">
        <v>583</v>
      </c>
      <c r="C696" t="s">
        <v>900</v>
      </c>
      <c r="D696" t="s">
        <v>901</v>
      </c>
      <c r="E696" t="s">
        <v>961</v>
      </c>
      <c r="F696" t="s">
        <v>962</v>
      </c>
      <c r="G696" t="s">
        <v>963</v>
      </c>
      <c r="H696" t="s">
        <v>964</v>
      </c>
      <c r="I696" t="s">
        <v>1090</v>
      </c>
      <c r="L696" t="s">
        <v>1134</v>
      </c>
      <c r="M696" t="s">
        <v>1201</v>
      </c>
      <c r="P696" t="s">
        <v>1203</v>
      </c>
      <c r="Q696" t="s">
        <v>1210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 t="s">
        <v>968</v>
      </c>
    </row>
    <row r="697" spans="1:31" x14ac:dyDescent="0.15">
      <c r="A697" t="str">
        <f t="shared" si="10"/>
        <v>Philasterida-Paralembidae</v>
      </c>
      <c r="B697" t="s">
        <v>583</v>
      </c>
      <c r="C697" t="s">
        <v>900</v>
      </c>
      <c r="D697" t="s">
        <v>901</v>
      </c>
      <c r="E697" t="s">
        <v>961</v>
      </c>
      <c r="F697" t="s">
        <v>962</v>
      </c>
      <c r="G697" t="s">
        <v>963</v>
      </c>
      <c r="H697" t="s">
        <v>964</v>
      </c>
      <c r="I697" t="s">
        <v>1090</v>
      </c>
      <c r="L697" t="s">
        <v>1134</v>
      </c>
      <c r="M697" t="s">
        <v>1201</v>
      </c>
      <c r="P697" t="s">
        <v>1203</v>
      </c>
      <c r="Q697" t="s">
        <v>1211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 t="s">
        <v>968</v>
      </c>
    </row>
    <row r="698" spans="1:31" x14ac:dyDescent="0.15">
      <c r="A698" t="str">
        <f t="shared" si="10"/>
        <v>Philasterida-Parauronematidae</v>
      </c>
      <c r="B698" t="s">
        <v>583</v>
      </c>
      <c r="C698" t="s">
        <v>900</v>
      </c>
      <c r="D698" t="s">
        <v>901</v>
      </c>
      <c r="E698" t="s">
        <v>961</v>
      </c>
      <c r="F698" t="s">
        <v>962</v>
      </c>
      <c r="G698" t="s">
        <v>963</v>
      </c>
      <c r="H698" t="s">
        <v>964</v>
      </c>
      <c r="I698" t="s">
        <v>1090</v>
      </c>
      <c r="L698" t="s">
        <v>1134</v>
      </c>
      <c r="M698" t="s">
        <v>1201</v>
      </c>
      <c r="P698" t="s">
        <v>1203</v>
      </c>
      <c r="Q698" t="s">
        <v>1212</v>
      </c>
      <c r="R698">
        <v>0</v>
      </c>
      <c r="S698">
        <v>0</v>
      </c>
      <c r="T698">
        <v>0</v>
      </c>
      <c r="U698">
        <v>0</v>
      </c>
      <c r="V698">
        <v>8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40</v>
      </c>
      <c r="AC698">
        <v>0</v>
      </c>
      <c r="AD698">
        <v>7</v>
      </c>
      <c r="AE698" t="s">
        <v>968</v>
      </c>
    </row>
    <row r="699" spans="1:31" x14ac:dyDescent="0.15">
      <c r="A699" t="str">
        <f t="shared" si="10"/>
        <v>Philasterida-Philasteridae</v>
      </c>
      <c r="B699" t="s">
        <v>583</v>
      </c>
      <c r="C699" t="s">
        <v>900</v>
      </c>
      <c r="D699" t="s">
        <v>901</v>
      </c>
      <c r="E699" t="s">
        <v>961</v>
      </c>
      <c r="F699" t="s">
        <v>962</v>
      </c>
      <c r="G699" t="s">
        <v>963</v>
      </c>
      <c r="H699" t="s">
        <v>964</v>
      </c>
      <c r="I699" t="s">
        <v>1090</v>
      </c>
      <c r="L699" t="s">
        <v>1134</v>
      </c>
      <c r="M699" t="s">
        <v>1201</v>
      </c>
      <c r="P699" t="s">
        <v>1203</v>
      </c>
      <c r="Q699" t="s">
        <v>1213</v>
      </c>
      <c r="R699">
        <v>0</v>
      </c>
      <c r="S699">
        <v>0</v>
      </c>
      <c r="T699">
        <v>0</v>
      </c>
      <c r="U699">
        <v>0</v>
      </c>
      <c r="V699">
        <v>125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69</v>
      </c>
      <c r="AC699">
        <v>0</v>
      </c>
      <c r="AD699">
        <v>12</v>
      </c>
      <c r="AE699" t="s">
        <v>968</v>
      </c>
    </row>
    <row r="700" spans="1:31" x14ac:dyDescent="0.15">
      <c r="A700" t="str">
        <f t="shared" si="10"/>
        <v>Philasterida-Pseudocohnilembidae</v>
      </c>
      <c r="B700" t="s">
        <v>583</v>
      </c>
      <c r="C700" t="s">
        <v>900</v>
      </c>
      <c r="D700" t="s">
        <v>901</v>
      </c>
      <c r="E700" t="s">
        <v>961</v>
      </c>
      <c r="F700" t="s">
        <v>962</v>
      </c>
      <c r="G700" t="s">
        <v>963</v>
      </c>
      <c r="H700" t="s">
        <v>964</v>
      </c>
      <c r="I700" t="s">
        <v>1090</v>
      </c>
      <c r="L700" t="s">
        <v>1134</v>
      </c>
      <c r="M700" t="s">
        <v>1201</v>
      </c>
      <c r="P700" t="s">
        <v>1203</v>
      </c>
      <c r="Q700" t="s">
        <v>1214</v>
      </c>
      <c r="R700">
        <v>0</v>
      </c>
      <c r="S700">
        <v>0</v>
      </c>
      <c r="T700">
        <v>0</v>
      </c>
      <c r="U700">
        <v>0</v>
      </c>
      <c r="V700">
        <v>41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58</v>
      </c>
      <c r="AC700">
        <v>0</v>
      </c>
      <c r="AD700">
        <v>10</v>
      </c>
      <c r="AE700" t="s">
        <v>968</v>
      </c>
    </row>
    <row r="701" spans="1:31" x14ac:dyDescent="0.15">
      <c r="A701" t="str">
        <f t="shared" si="10"/>
        <v>Philasterida-Thigmophryidae</v>
      </c>
      <c r="B701" t="s">
        <v>583</v>
      </c>
      <c r="C701" t="s">
        <v>900</v>
      </c>
      <c r="D701" t="s">
        <v>901</v>
      </c>
      <c r="E701" t="s">
        <v>961</v>
      </c>
      <c r="F701" t="s">
        <v>962</v>
      </c>
      <c r="G701" t="s">
        <v>963</v>
      </c>
      <c r="H701" t="s">
        <v>964</v>
      </c>
      <c r="I701" t="s">
        <v>1090</v>
      </c>
      <c r="L701" t="s">
        <v>1134</v>
      </c>
      <c r="M701" t="s">
        <v>1201</v>
      </c>
      <c r="P701" t="s">
        <v>1203</v>
      </c>
      <c r="Q701" t="s">
        <v>1215</v>
      </c>
      <c r="R701">
        <v>0</v>
      </c>
      <c r="S701">
        <v>0</v>
      </c>
      <c r="T701">
        <v>0</v>
      </c>
      <c r="U701">
        <v>0</v>
      </c>
      <c r="V701">
        <v>1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27</v>
      </c>
      <c r="AC701">
        <v>0</v>
      </c>
      <c r="AD701">
        <v>5</v>
      </c>
      <c r="AE701" t="s">
        <v>968</v>
      </c>
    </row>
    <row r="702" spans="1:31" x14ac:dyDescent="0.15">
      <c r="A702" t="str">
        <f t="shared" si="10"/>
        <v>Philasterida-Thyrophylacidae</v>
      </c>
      <c r="B702" t="s">
        <v>583</v>
      </c>
      <c r="C702" t="s">
        <v>900</v>
      </c>
      <c r="D702" t="s">
        <v>901</v>
      </c>
      <c r="E702" t="s">
        <v>961</v>
      </c>
      <c r="F702" t="s">
        <v>962</v>
      </c>
      <c r="G702" t="s">
        <v>963</v>
      </c>
      <c r="H702" t="s">
        <v>964</v>
      </c>
      <c r="I702" t="s">
        <v>1090</v>
      </c>
      <c r="L702" t="s">
        <v>1134</v>
      </c>
      <c r="M702" t="s">
        <v>1201</v>
      </c>
      <c r="P702" t="s">
        <v>1203</v>
      </c>
      <c r="Q702" t="s">
        <v>1216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 t="s">
        <v>968</v>
      </c>
    </row>
    <row r="703" spans="1:31" x14ac:dyDescent="0.15">
      <c r="A703" t="str">
        <f t="shared" si="10"/>
        <v>Philasterida-Uronematidae</v>
      </c>
      <c r="B703" t="s">
        <v>583</v>
      </c>
      <c r="C703" t="s">
        <v>900</v>
      </c>
      <c r="D703" t="s">
        <v>901</v>
      </c>
      <c r="E703" t="s">
        <v>961</v>
      </c>
      <c r="F703" t="s">
        <v>962</v>
      </c>
      <c r="G703" t="s">
        <v>963</v>
      </c>
      <c r="H703" t="s">
        <v>964</v>
      </c>
      <c r="I703" t="s">
        <v>1090</v>
      </c>
      <c r="L703" t="s">
        <v>1134</v>
      </c>
      <c r="M703" t="s">
        <v>1201</v>
      </c>
      <c r="P703" t="s">
        <v>1203</v>
      </c>
      <c r="Q703" t="s">
        <v>1217</v>
      </c>
      <c r="R703">
        <v>0</v>
      </c>
      <c r="S703">
        <v>0</v>
      </c>
      <c r="T703">
        <v>0</v>
      </c>
      <c r="U703">
        <v>0</v>
      </c>
      <c r="V703">
        <v>63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62</v>
      </c>
      <c r="AC703">
        <v>0</v>
      </c>
      <c r="AD703">
        <v>11</v>
      </c>
      <c r="AE703" t="s">
        <v>968</v>
      </c>
    </row>
    <row r="704" spans="1:31" x14ac:dyDescent="0.15">
      <c r="A704" t="str">
        <f t="shared" si="10"/>
        <v>Philasterida-Urozonidae</v>
      </c>
      <c r="B704" t="s">
        <v>583</v>
      </c>
      <c r="C704" t="s">
        <v>900</v>
      </c>
      <c r="D704" t="s">
        <v>901</v>
      </c>
      <c r="E704" t="s">
        <v>961</v>
      </c>
      <c r="F704" t="s">
        <v>962</v>
      </c>
      <c r="G704" t="s">
        <v>963</v>
      </c>
      <c r="H704" t="s">
        <v>964</v>
      </c>
      <c r="I704" t="s">
        <v>1090</v>
      </c>
      <c r="L704" t="s">
        <v>1134</v>
      </c>
      <c r="M704" t="s">
        <v>1201</v>
      </c>
      <c r="P704" t="s">
        <v>1203</v>
      </c>
      <c r="Q704" t="s">
        <v>1218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 t="s">
        <v>968</v>
      </c>
    </row>
    <row r="705" spans="1:31" x14ac:dyDescent="0.15">
      <c r="A705" t="str">
        <f t="shared" si="10"/>
        <v>Pleuronematida-Calyptotrichidae</v>
      </c>
      <c r="B705" t="s">
        <v>583</v>
      </c>
      <c r="C705" t="s">
        <v>900</v>
      </c>
      <c r="D705" t="s">
        <v>901</v>
      </c>
      <c r="E705" t="s">
        <v>961</v>
      </c>
      <c r="F705" t="s">
        <v>962</v>
      </c>
      <c r="G705" t="s">
        <v>963</v>
      </c>
      <c r="H705" t="s">
        <v>964</v>
      </c>
      <c r="I705" t="s">
        <v>1090</v>
      </c>
      <c r="L705" t="s">
        <v>1134</v>
      </c>
      <c r="M705" t="s">
        <v>1201</v>
      </c>
      <c r="P705" t="s">
        <v>1219</v>
      </c>
      <c r="Q705" t="s">
        <v>1220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 t="s">
        <v>968</v>
      </c>
    </row>
    <row r="706" spans="1:31" x14ac:dyDescent="0.15">
      <c r="A706" t="str">
        <f t="shared" si="10"/>
        <v>Pleuronematida-Conchophthiridae</v>
      </c>
      <c r="B706" t="s">
        <v>583</v>
      </c>
      <c r="C706" t="s">
        <v>900</v>
      </c>
      <c r="D706" t="s">
        <v>901</v>
      </c>
      <c r="E706" t="s">
        <v>961</v>
      </c>
      <c r="F706" t="s">
        <v>962</v>
      </c>
      <c r="G706" t="s">
        <v>963</v>
      </c>
      <c r="H706" t="s">
        <v>964</v>
      </c>
      <c r="I706" t="s">
        <v>1090</v>
      </c>
      <c r="L706" t="s">
        <v>1134</v>
      </c>
      <c r="M706" t="s">
        <v>1201</v>
      </c>
      <c r="P706" t="s">
        <v>1219</v>
      </c>
      <c r="Q706" t="s">
        <v>1221</v>
      </c>
      <c r="R706">
        <v>0</v>
      </c>
      <c r="S706">
        <v>0</v>
      </c>
      <c r="T706">
        <v>0</v>
      </c>
      <c r="U706">
        <v>0</v>
      </c>
      <c r="V706">
        <v>2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30</v>
      </c>
      <c r="AC706">
        <v>0</v>
      </c>
      <c r="AD706">
        <v>5</v>
      </c>
      <c r="AE706" t="s">
        <v>968</v>
      </c>
    </row>
    <row r="707" spans="1:31" x14ac:dyDescent="0.15">
      <c r="A707" t="str">
        <f t="shared" ref="A707:A770" si="11">P707 &amp; "-" &amp; Q707</f>
        <v>Pleuronematida-Ctedoctematidae</v>
      </c>
      <c r="B707" t="s">
        <v>583</v>
      </c>
      <c r="C707" t="s">
        <v>900</v>
      </c>
      <c r="D707" t="s">
        <v>901</v>
      </c>
      <c r="E707" t="s">
        <v>961</v>
      </c>
      <c r="F707" t="s">
        <v>962</v>
      </c>
      <c r="G707" t="s">
        <v>963</v>
      </c>
      <c r="H707" t="s">
        <v>964</v>
      </c>
      <c r="I707" t="s">
        <v>1090</v>
      </c>
      <c r="L707" t="s">
        <v>1134</v>
      </c>
      <c r="M707" t="s">
        <v>1201</v>
      </c>
      <c r="P707" t="s">
        <v>1219</v>
      </c>
      <c r="Q707" t="s">
        <v>1222</v>
      </c>
      <c r="R707">
        <v>0</v>
      </c>
      <c r="S707">
        <v>0</v>
      </c>
      <c r="T707">
        <v>0</v>
      </c>
      <c r="U707">
        <v>0</v>
      </c>
      <c r="V707">
        <v>2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30</v>
      </c>
      <c r="AC707">
        <v>0</v>
      </c>
      <c r="AD707">
        <v>5</v>
      </c>
      <c r="AE707" t="s">
        <v>968</v>
      </c>
    </row>
    <row r="708" spans="1:31" x14ac:dyDescent="0.15">
      <c r="A708" t="str">
        <f t="shared" si="11"/>
        <v>Pleuronematida-Cyclidiidae</v>
      </c>
      <c r="B708" t="s">
        <v>583</v>
      </c>
      <c r="C708" t="s">
        <v>900</v>
      </c>
      <c r="D708" t="s">
        <v>901</v>
      </c>
      <c r="E708" t="s">
        <v>961</v>
      </c>
      <c r="F708" t="s">
        <v>962</v>
      </c>
      <c r="G708" t="s">
        <v>963</v>
      </c>
      <c r="H708" t="s">
        <v>964</v>
      </c>
      <c r="I708" t="s">
        <v>1090</v>
      </c>
      <c r="L708" t="s">
        <v>1134</v>
      </c>
      <c r="M708" t="s">
        <v>1201</v>
      </c>
      <c r="P708" t="s">
        <v>1219</v>
      </c>
      <c r="Q708" t="s">
        <v>1223</v>
      </c>
      <c r="R708">
        <v>0</v>
      </c>
      <c r="S708">
        <v>0</v>
      </c>
      <c r="T708">
        <v>0</v>
      </c>
      <c r="U708">
        <v>0</v>
      </c>
      <c r="V708">
        <v>136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70</v>
      </c>
      <c r="AC708">
        <v>0</v>
      </c>
      <c r="AD708">
        <v>12</v>
      </c>
      <c r="AE708" t="s">
        <v>968</v>
      </c>
    </row>
    <row r="709" spans="1:31" x14ac:dyDescent="0.15">
      <c r="A709" t="str">
        <f t="shared" si="11"/>
        <v>Pleuronematida-Dragescoidae</v>
      </c>
      <c r="B709" t="s">
        <v>583</v>
      </c>
      <c r="C709" t="s">
        <v>900</v>
      </c>
      <c r="D709" t="s">
        <v>901</v>
      </c>
      <c r="E709" t="s">
        <v>961</v>
      </c>
      <c r="F709" t="s">
        <v>962</v>
      </c>
      <c r="G709" t="s">
        <v>963</v>
      </c>
      <c r="H709" t="s">
        <v>964</v>
      </c>
      <c r="I709" t="s">
        <v>1090</v>
      </c>
      <c r="L709" t="s">
        <v>1134</v>
      </c>
      <c r="M709" t="s">
        <v>1201</v>
      </c>
      <c r="P709" t="s">
        <v>1219</v>
      </c>
      <c r="Q709" t="s">
        <v>1224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 t="s">
        <v>968</v>
      </c>
    </row>
    <row r="710" spans="1:31" x14ac:dyDescent="0.15">
      <c r="A710" t="str">
        <f t="shared" si="11"/>
        <v>Pleuronematida-Histiobalantiidae</v>
      </c>
      <c r="B710" t="s">
        <v>583</v>
      </c>
      <c r="C710" t="s">
        <v>900</v>
      </c>
      <c r="D710" t="s">
        <v>901</v>
      </c>
      <c r="E710" t="s">
        <v>961</v>
      </c>
      <c r="F710" t="s">
        <v>962</v>
      </c>
      <c r="G710" t="s">
        <v>963</v>
      </c>
      <c r="H710" t="s">
        <v>964</v>
      </c>
      <c r="I710" t="s">
        <v>1090</v>
      </c>
      <c r="L710" t="s">
        <v>1134</v>
      </c>
      <c r="M710" t="s">
        <v>1201</v>
      </c>
      <c r="P710" t="s">
        <v>1219</v>
      </c>
      <c r="Q710" t="s">
        <v>1225</v>
      </c>
      <c r="R710">
        <v>0</v>
      </c>
      <c r="S710">
        <v>0</v>
      </c>
      <c r="T710">
        <v>0</v>
      </c>
      <c r="U710">
        <v>0</v>
      </c>
      <c r="V710">
        <v>3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32</v>
      </c>
      <c r="AC710">
        <v>0</v>
      </c>
      <c r="AD710">
        <v>6</v>
      </c>
      <c r="AE710" t="s">
        <v>968</v>
      </c>
    </row>
    <row r="711" spans="1:31" x14ac:dyDescent="0.15">
      <c r="A711" t="str">
        <f t="shared" si="11"/>
        <v>Pleuronematida-Peniculistomatidae</v>
      </c>
      <c r="B711" t="s">
        <v>583</v>
      </c>
      <c r="C711" t="s">
        <v>900</v>
      </c>
      <c r="D711" t="s">
        <v>901</v>
      </c>
      <c r="E711" t="s">
        <v>961</v>
      </c>
      <c r="F711" t="s">
        <v>962</v>
      </c>
      <c r="G711" t="s">
        <v>963</v>
      </c>
      <c r="H711" t="s">
        <v>964</v>
      </c>
      <c r="I711" t="s">
        <v>1090</v>
      </c>
      <c r="L711" t="s">
        <v>1134</v>
      </c>
      <c r="M711" t="s">
        <v>1201</v>
      </c>
      <c r="P711" t="s">
        <v>1219</v>
      </c>
      <c r="Q711" t="s">
        <v>1226</v>
      </c>
      <c r="R711">
        <v>0</v>
      </c>
      <c r="S711">
        <v>0</v>
      </c>
      <c r="T711">
        <v>0</v>
      </c>
      <c r="U711">
        <v>0</v>
      </c>
      <c r="V711">
        <v>1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27</v>
      </c>
      <c r="AC711">
        <v>0</v>
      </c>
      <c r="AD711">
        <v>5</v>
      </c>
      <c r="AE711" t="s">
        <v>968</v>
      </c>
    </row>
    <row r="712" spans="1:31" x14ac:dyDescent="0.15">
      <c r="A712" t="str">
        <f t="shared" si="11"/>
        <v>Pleuronematida-Pleuronematidae</v>
      </c>
      <c r="B712" t="s">
        <v>583</v>
      </c>
      <c r="C712" t="s">
        <v>900</v>
      </c>
      <c r="D712" t="s">
        <v>901</v>
      </c>
      <c r="E712" t="s">
        <v>961</v>
      </c>
      <c r="F712" t="s">
        <v>962</v>
      </c>
      <c r="G712" t="s">
        <v>963</v>
      </c>
      <c r="H712" t="s">
        <v>964</v>
      </c>
      <c r="I712" t="s">
        <v>1090</v>
      </c>
      <c r="L712" t="s">
        <v>1134</v>
      </c>
      <c r="M712" t="s">
        <v>1201</v>
      </c>
      <c r="P712" t="s">
        <v>1219</v>
      </c>
      <c r="Q712" t="s">
        <v>1227</v>
      </c>
      <c r="R712">
        <v>0</v>
      </c>
      <c r="S712">
        <v>0</v>
      </c>
      <c r="T712">
        <v>0</v>
      </c>
      <c r="U712">
        <v>0</v>
      </c>
      <c r="V712">
        <v>32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55</v>
      </c>
      <c r="AC712">
        <v>0</v>
      </c>
      <c r="AD712">
        <v>10</v>
      </c>
      <c r="AE712" t="s">
        <v>968</v>
      </c>
    </row>
    <row r="713" spans="1:31" x14ac:dyDescent="0.15">
      <c r="A713" t="str">
        <f t="shared" si="11"/>
        <v>Pleuronematida-Thigmocomidae</v>
      </c>
      <c r="B713" t="s">
        <v>583</v>
      </c>
      <c r="C713" t="s">
        <v>900</v>
      </c>
      <c r="D713" t="s">
        <v>901</v>
      </c>
      <c r="E713" t="s">
        <v>961</v>
      </c>
      <c r="F713" t="s">
        <v>962</v>
      </c>
      <c r="G713" t="s">
        <v>963</v>
      </c>
      <c r="H713" t="s">
        <v>964</v>
      </c>
      <c r="I713" t="s">
        <v>1090</v>
      </c>
      <c r="L713" t="s">
        <v>1134</v>
      </c>
      <c r="M713" t="s">
        <v>1201</v>
      </c>
      <c r="P713" t="s">
        <v>1219</v>
      </c>
      <c r="Q713" t="s">
        <v>1228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 t="s">
        <v>968</v>
      </c>
    </row>
    <row r="714" spans="1:31" x14ac:dyDescent="0.15">
      <c r="A714" t="str">
        <f t="shared" si="11"/>
        <v>Thigmotrichida-Ancistridae</v>
      </c>
      <c r="B714" t="s">
        <v>583</v>
      </c>
      <c r="C714" t="s">
        <v>900</v>
      </c>
      <c r="D714" t="s">
        <v>901</v>
      </c>
      <c r="E714" t="s">
        <v>961</v>
      </c>
      <c r="F714" t="s">
        <v>962</v>
      </c>
      <c r="G714" t="s">
        <v>963</v>
      </c>
      <c r="H714" t="s">
        <v>964</v>
      </c>
      <c r="I714" t="s">
        <v>1090</v>
      </c>
      <c r="L714" t="s">
        <v>1134</v>
      </c>
      <c r="M714" t="s">
        <v>1201</v>
      </c>
      <c r="P714" t="s">
        <v>1229</v>
      </c>
      <c r="Q714" t="s">
        <v>1230</v>
      </c>
      <c r="R714">
        <v>0</v>
      </c>
      <c r="S714">
        <v>0</v>
      </c>
      <c r="T714">
        <v>0</v>
      </c>
      <c r="U714">
        <v>0</v>
      </c>
      <c r="V714">
        <v>10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42</v>
      </c>
      <c r="AC714">
        <v>0</v>
      </c>
      <c r="AD714">
        <v>7</v>
      </c>
      <c r="AE714" t="s">
        <v>968</v>
      </c>
    </row>
    <row r="715" spans="1:31" x14ac:dyDescent="0.15">
      <c r="A715" t="str">
        <f t="shared" si="11"/>
        <v>Thigmotrichida-Hemispeiridae</v>
      </c>
      <c r="B715" t="s">
        <v>583</v>
      </c>
      <c r="C715" t="s">
        <v>900</v>
      </c>
      <c r="D715" t="s">
        <v>901</v>
      </c>
      <c r="E715" t="s">
        <v>961</v>
      </c>
      <c r="F715" t="s">
        <v>962</v>
      </c>
      <c r="G715" t="s">
        <v>963</v>
      </c>
      <c r="H715" t="s">
        <v>964</v>
      </c>
      <c r="I715" t="s">
        <v>1090</v>
      </c>
      <c r="L715" t="s">
        <v>1134</v>
      </c>
      <c r="M715" t="s">
        <v>1201</v>
      </c>
      <c r="P715" t="s">
        <v>1229</v>
      </c>
      <c r="Q715" t="s">
        <v>1231</v>
      </c>
      <c r="R715">
        <v>0</v>
      </c>
      <c r="S715">
        <v>0</v>
      </c>
      <c r="T715">
        <v>0</v>
      </c>
      <c r="U715">
        <v>0</v>
      </c>
      <c r="V715">
        <v>2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30</v>
      </c>
      <c r="AC715">
        <v>0</v>
      </c>
      <c r="AD715">
        <v>5</v>
      </c>
      <c r="AE715" t="s">
        <v>968</v>
      </c>
    </row>
    <row r="716" spans="1:31" x14ac:dyDescent="0.15">
      <c r="A716" t="str">
        <f t="shared" si="11"/>
        <v>Thigmotrichida-Hysterocinetidae</v>
      </c>
      <c r="B716" t="s">
        <v>583</v>
      </c>
      <c r="C716" t="s">
        <v>900</v>
      </c>
      <c r="D716" t="s">
        <v>901</v>
      </c>
      <c r="E716" t="s">
        <v>961</v>
      </c>
      <c r="F716" t="s">
        <v>962</v>
      </c>
      <c r="G716" t="s">
        <v>963</v>
      </c>
      <c r="H716" t="s">
        <v>964</v>
      </c>
      <c r="I716" t="s">
        <v>1090</v>
      </c>
      <c r="L716" t="s">
        <v>1134</v>
      </c>
      <c r="M716" t="s">
        <v>1201</v>
      </c>
      <c r="P716" t="s">
        <v>1229</v>
      </c>
      <c r="Q716" t="s">
        <v>1232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 t="s">
        <v>968</v>
      </c>
    </row>
    <row r="717" spans="1:31" x14ac:dyDescent="0.15">
      <c r="A717" t="str">
        <f t="shared" si="11"/>
        <v>Thigmotrichida-Paraptychostomidae</v>
      </c>
      <c r="B717" t="s">
        <v>583</v>
      </c>
      <c r="C717" t="s">
        <v>900</v>
      </c>
      <c r="D717" t="s">
        <v>901</v>
      </c>
      <c r="E717" t="s">
        <v>961</v>
      </c>
      <c r="F717" t="s">
        <v>962</v>
      </c>
      <c r="G717" t="s">
        <v>963</v>
      </c>
      <c r="H717" t="s">
        <v>964</v>
      </c>
      <c r="I717" t="s">
        <v>1090</v>
      </c>
      <c r="L717" t="s">
        <v>1134</v>
      </c>
      <c r="M717" t="s">
        <v>1201</v>
      </c>
      <c r="P717" t="s">
        <v>1229</v>
      </c>
      <c r="Q717" t="s">
        <v>1233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 t="s">
        <v>968</v>
      </c>
    </row>
    <row r="718" spans="1:31" x14ac:dyDescent="0.15">
      <c r="A718" t="str">
        <f t="shared" si="11"/>
        <v>Thigmotrichida-Protanoplophryidae</v>
      </c>
      <c r="B718" t="s">
        <v>583</v>
      </c>
      <c r="C718" t="s">
        <v>900</v>
      </c>
      <c r="D718" t="s">
        <v>901</v>
      </c>
      <c r="E718" t="s">
        <v>961</v>
      </c>
      <c r="F718" t="s">
        <v>962</v>
      </c>
      <c r="G718" t="s">
        <v>963</v>
      </c>
      <c r="H718" t="s">
        <v>964</v>
      </c>
      <c r="I718" t="s">
        <v>1090</v>
      </c>
      <c r="L718" t="s">
        <v>1134</v>
      </c>
      <c r="M718" t="s">
        <v>1201</v>
      </c>
      <c r="P718" t="s">
        <v>1229</v>
      </c>
      <c r="Q718" t="s">
        <v>1234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 t="s">
        <v>968</v>
      </c>
    </row>
    <row r="719" spans="1:31" x14ac:dyDescent="0.15">
      <c r="A719" t="str">
        <f t="shared" si="11"/>
        <v>Cryptogemmida-Actinichonidae</v>
      </c>
      <c r="B719" t="s">
        <v>583</v>
      </c>
      <c r="C719" t="s">
        <v>900</v>
      </c>
      <c r="D719" t="s">
        <v>901</v>
      </c>
      <c r="E719" t="s">
        <v>961</v>
      </c>
      <c r="F719" t="s">
        <v>962</v>
      </c>
      <c r="G719" t="s">
        <v>963</v>
      </c>
      <c r="H719" t="s">
        <v>964</v>
      </c>
      <c r="I719" t="s">
        <v>1090</v>
      </c>
      <c r="L719" t="s">
        <v>1235</v>
      </c>
      <c r="M719" t="s">
        <v>1236</v>
      </c>
      <c r="P719" t="s">
        <v>1237</v>
      </c>
      <c r="Q719" t="s">
        <v>1238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 t="s">
        <v>968</v>
      </c>
    </row>
    <row r="720" spans="1:31" x14ac:dyDescent="0.15">
      <c r="A720" t="str">
        <f t="shared" si="11"/>
        <v>Cryptogemmida-Echinichonidae</v>
      </c>
      <c r="B720" t="s">
        <v>583</v>
      </c>
      <c r="C720" t="s">
        <v>900</v>
      </c>
      <c r="D720" t="s">
        <v>901</v>
      </c>
      <c r="E720" t="s">
        <v>961</v>
      </c>
      <c r="F720" t="s">
        <v>962</v>
      </c>
      <c r="G720" t="s">
        <v>963</v>
      </c>
      <c r="H720" t="s">
        <v>964</v>
      </c>
      <c r="I720" t="s">
        <v>1090</v>
      </c>
      <c r="L720" t="s">
        <v>1235</v>
      </c>
      <c r="M720" t="s">
        <v>1236</v>
      </c>
      <c r="P720" t="s">
        <v>1237</v>
      </c>
      <c r="Q720" t="s">
        <v>1239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 t="s">
        <v>968</v>
      </c>
    </row>
    <row r="721" spans="1:31" x14ac:dyDescent="0.15">
      <c r="A721" t="str">
        <f t="shared" si="11"/>
        <v>Cryptogemmida-Inversochonidae</v>
      </c>
      <c r="B721" t="s">
        <v>583</v>
      </c>
      <c r="C721" t="s">
        <v>900</v>
      </c>
      <c r="D721" t="s">
        <v>901</v>
      </c>
      <c r="E721" t="s">
        <v>961</v>
      </c>
      <c r="F721" t="s">
        <v>962</v>
      </c>
      <c r="G721" t="s">
        <v>963</v>
      </c>
      <c r="H721" t="s">
        <v>964</v>
      </c>
      <c r="I721" t="s">
        <v>1090</v>
      </c>
      <c r="L721" t="s">
        <v>1235</v>
      </c>
      <c r="M721" t="s">
        <v>1236</v>
      </c>
      <c r="P721" t="s">
        <v>1237</v>
      </c>
      <c r="Q721" t="s">
        <v>1240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 t="s">
        <v>968</v>
      </c>
    </row>
    <row r="722" spans="1:31" x14ac:dyDescent="0.15">
      <c r="A722" t="str">
        <f t="shared" si="11"/>
        <v>Cryptogemmida-Isochonidae</v>
      </c>
      <c r="B722" t="s">
        <v>583</v>
      </c>
      <c r="C722" t="s">
        <v>900</v>
      </c>
      <c r="D722" t="s">
        <v>901</v>
      </c>
      <c r="E722" t="s">
        <v>961</v>
      </c>
      <c r="F722" t="s">
        <v>962</v>
      </c>
      <c r="G722" t="s">
        <v>963</v>
      </c>
      <c r="H722" t="s">
        <v>964</v>
      </c>
      <c r="I722" t="s">
        <v>1090</v>
      </c>
      <c r="L722" t="s">
        <v>1235</v>
      </c>
      <c r="M722" t="s">
        <v>1236</v>
      </c>
      <c r="P722" t="s">
        <v>1237</v>
      </c>
      <c r="Q722" t="s">
        <v>1241</v>
      </c>
      <c r="R722">
        <v>0</v>
      </c>
      <c r="S722">
        <v>0</v>
      </c>
      <c r="T722">
        <v>0</v>
      </c>
      <c r="U722">
        <v>0</v>
      </c>
      <c r="V722">
        <v>4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34</v>
      </c>
      <c r="AC722">
        <v>0</v>
      </c>
      <c r="AD722">
        <v>6</v>
      </c>
      <c r="AE722" t="s">
        <v>968</v>
      </c>
    </row>
    <row r="723" spans="1:31" x14ac:dyDescent="0.15">
      <c r="A723" t="str">
        <f t="shared" si="11"/>
        <v>Cryptogemmida-Isochonopsidae</v>
      </c>
      <c r="B723" t="s">
        <v>583</v>
      </c>
      <c r="C723" t="s">
        <v>900</v>
      </c>
      <c r="D723" t="s">
        <v>901</v>
      </c>
      <c r="E723" t="s">
        <v>961</v>
      </c>
      <c r="F723" t="s">
        <v>962</v>
      </c>
      <c r="G723" t="s">
        <v>963</v>
      </c>
      <c r="H723" t="s">
        <v>964</v>
      </c>
      <c r="I723" t="s">
        <v>1090</v>
      </c>
      <c r="L723" t="s">
        <v>1235</v>
      </c>
      <c r="M723" t="s">
        <v>1236</v>
      </c>
      <c r="P723" t="s">
        <v>1237</v>
      </c>
      <c r="Q723" t="s">
        <v>1242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 t="s">
        <v>968</v>
      </c>
    </row>
    <row r="724" spans="1:31" x14ac:dyDescent="0.15">
      <c r="A724" t="str">
        <f t="shared" si="11"/>
        <v>Cryptogemmida-Stylochonidae</v>
      </c>
      <c r="B724" t="s">
        <v>583</v>
      </c>
      <c r="C724" t="s">
        <v>900</v>
      </c>
      <c r="D724" t="s">
        <v>901</v>
      </c>
      <c r="E724" t="s">
        <v>961</v>
      </c>
      <c r="F724" t="s">
        <v>962</v>
      </c>
      <c r="G724" t="s">
        <v>963</v>
      </c>
      <c r="H724" t="s">
        <v>964</v>
      </c>
      <c r="I724" t="s">
        <v>1090</v>
      </c>
      <c r="L724" t="s">
        <v>1235</v>
      </c>
      <c r="M724" t="s">
        <v>1236</v>
      </c>
      <c r="P724" t="s">
        <v>1237</v>
      </c>
      <c r="Q724" t="s">
        <v>1243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 t="s">
        <v>968</v>
      </c>
    </row>
    <row r="725" spans="1:31" x14ac:dyDescent="0.15">
      <c r="A725" t="str">
        <f t="shared" si="11"/>
        <v>Exogemmiida-Chilodochonidae</v>
      </c>
      <c r="B725" t="s">
        <v>583</v>
      </c>
      <c r="C725" t="s">
        <v>900</v>
      </c>
      <c r="D725" t="s">
        <v>901</v>
      </c>
      <c r="E725" t="s">
        <v>961</v>
      </c>
      <c r="F725" t="s">
        <v>962</v>
      </c>
      <c r="G725" t="s">
        <v>963</v>
      </c>
      <c r="H725" t="s">
        <v>964</v>
      </c>
      <c r="I725" t="s">
        <v>1090</v>
      </c>
      <c r="L725" t="s">
        <v>1235</v>
      </c>
      <c r="M725" t="s">
        <v>1236</v>
      </c>
      <c r="P725" t="s">
        <v>1244</v>
      </c>
      <c r="Q725" t="s">
        <v>1245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 t="s">
        <v>968</v>
      </c>
    </row>
    <row r="726" spans="1:31" x14ac:dyDescent="0.15">
      <c r="A726" t="str">
        <f t="shared" si="11"/>
        <v>Exogemmiida-Filichonidae</v>
      </c>
      <c r="B726" t="s">
        <v>583</v>
      </c>
      <c r="C726" t="s">
        <v>900</v>
      </c>
      <c r="D726" t="s">
        <v>901</v>
      </c>
      <c r="E726" t="s">
        <v>961</v>
      </c>
      <c r="F726" t="s">
        <v>962</v>
      </c>
      <c r="G726" t="s">
        <v>963</v>
      </c>
      <c r="H726" t="s">
        <v>964</v>
      </c>
      <c r="I726" t="s">
        <v>1090</v>
      </c>
      <c r="L726" t="s">
        <v>1235</v>
      </c>
      <c r="M726" t="s">
        <v>1236</v>
      </c>
      <c r="P726" t="s">
        <v>1244</v>
      </c>
      <c r="Q726" t="s">
        <v>1246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 t="s">
        <v>968</v>
      </c>
    </row>
    <row r="727" spans="1:31" x14ac:dyDescent="0.15">
      <c r="A727" t="str">
        <f t="shared" si="11"/>
        <v>Exogemmiida-Heliochonidae</v>
      </c>
      <c r="B727" t="s">
        <v>583</v>
      </c>
      <c r="C727" t="s">
        <v>900</v>
      </c>
      <c r="D727" t="s">
        <v>901</v>
      </c>
      <c r="E727" t="s">
        <v>961</v>
      </c>
      <c r="F727" t="s">
        <v>962</v>
      </c>
      <c r="G727" t="s">
        <v>963</v>
      </c>
      <c r="H727" t="s">
        <v>964</v>
      </c>
      <c r="I727" t="s">
        <v>1090</v>
      </c>
      <c r="L727" t="s">
        <v>1235</v>
      </c>
      <c r="M727" t="s">
        <v>1236</v>
      </c>
      <c r="P727" t="s">
        <v>1244</v>
      </c>
      <c r="Q727" t="s">
        <v>1247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 t="s">
        <v>968</v>
      </c>
    </row>
    <row r="728" spans="1:31" x14ac:dyDescent="0.15">
      <c r="A728" t="str">
        <f t="shared" si="11"/>
        <v>Exogemmiida-Lobochonidae</v>
      </c>
      <c r="B728" t="s">
        <v>583</v>
      </c>
      <c r="C728" t="s">
        <v>900</v>
      </c>
      <c r="D728" t="s">
        <v>901</v>
      </c>
      <c r="E728" t="s">
        <v>961</v>
      </c>
      <c r="F728" t="s">
        <v>962</v>
      </c>
      <c r="G728" t="s">
        <v>963</v>
      </c>
      <c r="H728" t="s">
        <v>964</v>
      </c>
      <c r="I728" t="s">
        <v>1090</v>
      </c>
      <c r="L728" t="s">
        <v>1235</v>
      </c>
      <c r="M728" t="s">
        <v>1236</v>
      </c>
      <c r="P728" t="s">
        <v>1244</v>
      </c>
      <c r="Q728" t="s">
        <v>1248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 t="s">
        <v>968</v>
      </c>
    </row>
    <row r="729" spans="1:31" x14ac:dyDescent="0.15">
      <c r="A729" t="str">
        <f t="shared" si="11"/>
        <v>Exogemmiida-Phyllochonidae</v>
      </c>
      <c r="B729" t="s">
        <v>583</v>
      </c>
      <c r="C729" t="s">
        <v>900</v>
      </c>
      <c r="D729" t="s">
        <v>901</v>
      </c>
      <c r="E729" t="s">
        <v>961</v>
      </c>
      <c r="F729" t="s">
        <v>962</v>
      </c>
      <c r="G729" t="s">
        <v>963</v>
      </c>
      <c r="H729" t="s">
        <v>964</v>
      </c>
      <c r="I729" t="s">
        <v>1090</v>
      </c>
      <c r="L729" t="s">
        <v>1235</v>
      </c>
      <c r="M729" t="s">
        <v>1236</v>
      </c>
      <c r="P729" t="s">
        <v>1244</v>
      </c>
      <c r="Q729" t="s">
        <v>1249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 t="s">
        <v>968</v>
      </c>
    </row>
    <row r="730" spans="1:31" x14ac:dyDescent="0.15">
      <c r="A730" t="str">
        <f t="shared" si="11"/>
        <v>Exogemmiida-Spirochonidae</v>
      </c>
      <c r="B730" t="s">
        <v>583</v>
      </c>
      <c r="C730" t="s">
        <v>900</v>
      </c>
      <c r="D730" t="s">
        <v>901</v>
      </c>
      <c r="E730" t="s">
        <v>961</v>
      </c>
      <c r="F730" t="s">
        <v>962</v>
      </c>
      <c r="G730" t="s">
        <v>963</v>
      </c>
      <c r="H730" t="s">
        <v>964</v>
      </c>
      <c r="I730" t="s">
        <v>1090</v>
      </c>
      <c r="L730" t="s">
        <v>1235</v>
      </c>
      <c r="M730" t="s">
        <v>1236</v>
      </c>
      <c r="P730" t="s">
        <v>1244</v>
      </c>
      <c r="Q730" t="s">
        <v>1250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 t="s">
        <v>968</v>
      </c>
    </row>
    <row r="731" spans="1:31" x14ac:dyDescent="0.15">
      <c r="A731" t="str">
        <f t="shared" si="11"/>
        <v>Chlamydodontida-Chilodonellidae</v>
      </c>
      <c r="B731" t="s">
        <v>583</v>
      </c>
      <c r="C731" t="s">
        <v>900</v>
      </c>
      <c r="D731" t="s">
        <v>901</v>
      </c>
      <c r="E731" t="s">
        <v>961</v>
      </c>
      <c r="F731" t="s">
        <v>962</v>
      </c>
      <c r="G731" t="s">
        <v>963</v>
      </c>
      <c r="H731" t="s">
        <v>964</v>
      </c>
      <c r="I731" t="s">
        <v>1090</v>
      </c>
      <c r="L731" t="s">
        <v>1235</v>
      </c>
      <c r="M731" t="s">
        <v>1251</v>
      </c>
      <c r="P731" t="s">
        <v>1252</v>
      </c>
      <c r="Q731" t="s">
        <v>1253</v>
      </c>
      <c r="R731">
        <v>0</v>
      </c>
      <c r="S731">
        <v>0</v>
      </c>
      <c r="T731">
        <v>2</v>
      </c>
      <c r="U731">
        <v>0</v>
      </c>
      <c r="V731">
        <v>1</v>
      </c>
      <c r="W731">
        <v>0</v>
      </c>
      <c r="X731">
        <v>0</v>
      </c>
      <c r="Y731">
        <v>0</v>
      </c>
      <c r="Z731">
        <v>71</v>
      </c>
      <c r="AA731">
        <v>0</v>
      </c>
      <c r="AB731">
        <v>27</v>
      </c>
      <c r="AC731">
        <v>0</v>
      </c>
      <c r="AD731">
        <v>17</v>
      </c>
      <c r="AE731" t="s">
        <v>968</v>
      </c>
    </row>
    <row r="732" spans="1:31" x14ac:dyDescent="0.15">
      <c r="A732" t="str">
        <f t="shared" si="11"/>
        <v>Chlamydodontida-Chitonellidae</v>
      </c>
      <c r="B732" t="s">
        <v>583</v>
      </c>
      <c r="C732" t="s">
        <v>900</v>
      </c>
      <c r="D732" t="s">
        <v>901</v>
      </c>
      <c r="E732" t="s">
        <v>961</v>
      </c>
      <c r="F732" t="s">
        <v>962</v>
      </c>
      <c r="G732" t="s">
        <v>963</v>
      </c>
      <c r="H732" t="s">
        <v>964</v>
      </c>
      <c r="I732" t="s">
        <v>1090</v>
      </c>
      <c r="L732" t="s">
        <v>1235</v>
      </c>
      <c r="M732" t="s">
        <v>1251</v>
      </c>
      <c r="P732" t="s">
        <v>1252</v>
      </c>
      <c r="Q732" t="s">
        <v>1254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 t="s">
        <v>968</v>
      </c>
    </row>
    <row r="733" spans="1:31" x14ac:dyDescent="0.15">
      <c r="A733" t="str">
        <f t="shared" si="11"/>
        <v>Chlamydodontida-Chlamydodontidae</v>
      </c>
      <c r="B733" t="s">
        <v>583</v>
      </c>
      <c r="C733" t="s">
        <v>900</v>
      </c>
      <c r="D733" t="s">
        <v>901</v>
      </c>
      <c r="E733" t="s">
        <v>961</v>
      </c>
      <c r="F733" t="s">
        <v>962</v>
      </c>
      <c r="G733" t="s">
        <v>963</v>
      </c>
      <c r="H733" t="s">
        <v>964</v>
      </c>
      <c r="I733" t="s">
        <v>1090</v>
      </c>
      <c r="L733" t="s">
        <v>1235</v>
      </c>
      <c r="M733" t="s">
        <v>1251</v>
      </c>
      <c r="P733" t="s">
        <v>1252</v>
      </c>
      <c r="Q733" t="s">
        <v>1255</v>
      </c>
      <c r="R733">
        <v>0</v>
      </c>
      <c r="S733">
        <v>0</v>
      </c>
      <c r="T733">
        <v>0</v>
      </c>
      <c r="U733">
        <v>0</v>
      </c>
      <c r="V733">
        <v>15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47</v>
      </c>
      <c r="AC733">
        <v>0</v>
      </c>
      <c r="AD733">
        <v>8</v>
      </c>
      <c r="AE733" t="s">
        <v>968</v>
      </c>
    </row>
    <row r="734" spans="1:31" x14ac:dyDescent="0.15">
      <c r="A734" t="str">
        <f t="shared" si="11"/>
        <v>Chlamydodontida-Gastronautidae</v>
      </c>
      <c r="B734" t="s">
        <v>583</v>
      </c>
      <c r="C734" t="s">
        <v>900</v>
      </c>
      <c r="D734" t="s">
        <v>901</v>
      </c>
      <c r="E734" t="s">
        <v>961</v>
      </c>
      <c r="F734" t="s">
        <v>962</v>
      </c>
      <c r="G734" t="s">
        <v>963</v>
      </c>
      <c r="H734" t="s">
        <v>964</v>
      </c>
      <c r="I734" t="s">
        <v>1090</v>
      </c>
      <c r="L734" t="s">
        <v>1235</v>
      </c>
      <c r="M734" t="s">
        <v>1251</v>
      </c>
      <c r="P734" t="s">
        <v>1252</v>
      </c>
      <c r="Q734" t="s">
        <v>1256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 t="s">
        <v>968</v>
      </c>
    </row>
    <row r="735" spans="1:31" x14ac:dyDescent="0.15">
      <c r="A735" t="str">
        <f t="shared" si="11"/>
        <v>Chlamydodontida-Kryoprorodontidae</v>
      </c>
      <c r="B735" t="s">
        <v>583</v>
      </c>
      <c r="C735" t="s">
        <v>900</v>
      </c>
      <c r="D735" t="s">
        <v>901</v>
      </c>
      <c r="E735" t="s">
        <v>961</v>
      </c>
      <c r="F735" t="s">
        <v>962</v>
      </c>
      <c r="G735" t="s">
        <v>963</v>
      </c>
      <c r="H735" t="s">
        <v>964</v>
      </c>
      <c r="I735" t="s">
        <v>1090</v>
      </c>
      <c r="L735" t="s">
        <v>1235</v>
      </c>
      <c r="M735" t="s">
        <v>1251</v>
      </c>
      <c r="P735" t="s">
        <v>1252</v>
      </c>
      <c r="Q735" t="s">
        <v>1257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 t="s">
        <v>968</v>
      </c>
    </row>
    <row r="736" spans="1:31" x14ac:dyDescent="0.15">
      <c r="A736" t="str">
        <f t="shared" si="11"/>
        <v>Chlamydodontida-Lynchellidae</v>
      </c>
      <c r="B736" t="s">
        <v>583</v>
      </c>
      <c r="C736" t="s">
        <v>900</v>
      </c>
      <c r="D736" t="s">
        <v>901</v>
      </c>
      <c r="E736" t="s">
        <v>961</v>
      </c>
      <c r="F736" t="s">
        <v>962</v>
      </c>
      <c r="G736" t="s">
        <v>963</v>
      </c>
      <c r="H736" t="s">
        <v>964</v>
      </c>
      <c r="I736" t="s">
        <v>1090</v>
      </c>
      <c r="L736" t="s">
        <v>1235</v>
      </c>
      <c r="M736" t="s">
        <v>1251</v>
      </c>
      <c r="P736" t="s">
        <v>1252</v>
      </c>
      <c r="Q736" t="s">
        <v>1258</v>
      </c>
      <c r="R736">
        <v>0</v>
      </c>
      <c r="S736">
        <v>0</v>
      </c>
      <c r="T736">
        <v>0</v>
      </c>
      <c r="U736">
        <v>0</v>
      </c>
      <c r="V736">
        <v>8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40</v>
      </c>
      <c r="AC736">
        <v>0</v>
      </c>
      <c r="AD736">
        <v>7</v>
      </c>
      <c r="AE736" t="s">
        <v>968</v>
      </c>
    </row>
    <row r="737" spans="1:31" x14ac:dyDescent="0.15">
      <c r="A737" t="str">
        <f t="shared" si="11"/>
        <v>Dysteriida-Dysteriidae</v>
      </c>
      <c r="B737" t="s">
        <v>583</v>
      </c>
      <c r="C737" t="s">
        <v>900</v>
      </c>
      <c r="D737" t="s">
        <v>901</v>
      </c>
      <c r="E737" t="s">
        <v>961</v>
      </c>
      <c r="F737" t="s">
        <v>962</v>
      </c>
      <c r="G737" t="s">
        <v>963</v>
      </c>
      <c r="H737" t="s">
        <v>964</v>
      </c>
      <c r="I737" t="s">
        <v>1090</v>
      </c>
      <c r="L737" t="s">
        <v>1235</v>
      </c>
      <c r="M737" t="s">
        <v>1251</v>
      </c>
      <c r="P737" t="s">
        <v>1259</v>
      </c>
      <c r="Q737" t="s">
        <v>1260</v>
      </c>
      <c r="R737">
        <v>0</v>
      </c>
      <c r="S737">
        <v>0</v>
      </c>
      <c r="T737">
        <v>0</v>
      </c>
      <c r="U737">
        <v>0</v>
      </c>
      <c r="V737">
        <v>25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52</v>
      </c>
      <c r="AC737">
        <v>0</v>
      </c>
      <c r="AD737">
        <v>9</v>
      </c>
      <c r="AE737" t="s">
        <v>968</v>
      </c>
    </row>
    <row r="738" spans="1:31" x14ac:dyDescent="0.15">
      <c r="A738" t="str">
        <f t="shared" si="11"/>
        <v>Dysteriida-Hartmannulidae</v>
      </c>
      <c r="B738" t="s">
        <v>583</v>
      </c>
      <c r="C738" t="s">
        <v>900</v>
      </c>
      <c r="D738" t="s">
        <v>901</v>
      </c>
      <c r="E738" t="s">
        <v>961</v>
      </c>
      <c r="F738" t="s">
        <v>962</v>
      </c>
      <c r="G738" t="s">
        <v>963</v>
      </c>
      <c r="H738" t="s">
        <v>964</v>
      </c>
      <c r="I738" t="s">
        <v>1090</v>
      </c>
      <c r="L738" t="s">
        <v>1235</v>
      </c>
      <c r="M738" t="s">
        <v>1251</v>
      </c>
      <c r="P738" t="s">
        <v>1259</v>
      </c>
      <c r="Q738" t="s">
        <v>1261</v>
      </c>
      <c r="R738">
        <v>0</v>
      </c>
      <c r="S738">
        <v>0</v>
      </c>
      <c r="T738">
        <v>0</v>
      </c>
      <c r="U738">
        <v>0</v>
      </c>
      <c r="V738">
        <v>10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42</v>
      </c>
      <c r="AC738">
        <v>0</v>
      </c>
      <c r="AD738">
        <v>7</v>
      </c>
      <c r="AE738" t="s">
        <v>968</v>
      </c>
    </row>
    <row r="739" spans="1:31" x14ac:dyDescent="0.15">
      <c r="A739" t="str">
        <f t="shared" si="11"/>
        <v>Dysteriida-Kyaroikeidae</v>
      </c>
      <c r="B739" t="s">
        <v>583</v>
      </c>
      <c r="C739" t="s">
        <v>900</v>
      </c>
      <c r="D739" t="s">
        <v>901</v>
      </c>
      <c r="E739" t="s">
        <v>961</v>
      </c>
      <c r="F739" t="s">
        <v>962</v>
      </c>
      <c r="G739" t="s">
        <v>963</v>
      </c>
      <c r="H739" t="s">
        <v>964</v>
      </c>
      <c r="I739" t="s">
        <v>1090</v>
      </c>
      <c r="L739" t="s">
        <v>1235</v>
      </c>
      <c r="M739" t="s">
        <v>1251</v>
      </c>
      <c r="P739" t="s">
        <v>1259</v>
      </c>
      <c r="Q739" t="s">
        <v>1262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 t="s">
        <v>968</v>
      </c>
    </row>
    <row r="740" spans="1:31" x14ac:dyDescent="0.15">
      <c r="A740" t="str">
        <f t="shared" si="11"/>
        <v>Dysteriida-Plesiotrichopidae</v>
      </c>
      <c r="B740" t="s">
        <v>583</v>
      </c>
      <c r="C740" t="s">
        <v>900</v>
      </c>
      <c r="D740" t="s">
        <v>901</v>
      </c>
      <c r="E740" t="s">
        <v>961</v>
      </c>
      <c r="F740" t="s">
        <v>962</v>
      </c>
      <c r="G740" t="s">
        <v>963</v>
      </c>
      <c r="H740" t="s">
        <v>964</v>
      </c>
      <c r="I740" t="s">
        <v>1090</v>
      </c>
      <c r="L740" t="s">
        <v>1235</v>
      </c>
      <c r="M740" t="s">
        <v>1251</v>
      </c>
      <c r="P740" t="s">
        <v>1259</v>
      </c>
      <c r="Q740" t="s">
        <v>1263</v>
      </c>
      <c r="R740">
        <v>0</v>
      </c>
      <c r="S740">
        <v>0</v>
      </c>
      <c r="T740">
        <v>0</v>
      </c>
      <c r="U740">
        <v>0</v>
      </c>
      <c r="V740">
        <v>2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30</v>
      </c>
      <c r="AC740">
        <v>0</v>
      </c>
      <c r="AD740">
        <v>5</v>
      </c>
      <c r="AE740" t="s">
        <v>968</v>
      </c>
    </row>
    <row r="741" spans="1:31" x14ac:dyDescent="0.15">
      <c r="A741" t="str">
        <f t="shared" si="11"/>
        <v>Hypocomatida-Hypocomidae</v>
      </c>
      <c r="B741" t="s">
        <v>583</v>
      </c>
      <c r="C741" t="s">
        <v>900</v>
      </c>
      <c r="D741" t="s">
        <v>901</v>
      </c>
      <c r="E741" t="s">
        <v>961</v>
      </c>
      <c r="F741" t="s">
        <v>962</v>
      </c>
      <c r="G741" t="s">
        <v>963</v>
      </c>
      <c r="H741" t="s">
        <v>964</v>
      </c>
      <c r="I741" t="s">
        <v>1090</v>
      </c>
      <c r="L741" t="s">
        <v>1235</v>
      </c>
      <c r="M741" t="s">
        <v>1264</v>
      </c>
      <c r="P741" t="s">
        <v>1265</v>
      </c>
      <c r="Q741" t="s">
        <v>1266</v>
      </c>
      <c r="R741">
        <v>0</v>
      </c>
      <c r="S741">
        <v>0</v>
      </c>
      <c r="T741">
        <v>0</v>
      </c>
      <c r="U741">
        <v>0</v>
      </c>
      <c r="V741">
        <v>1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27</v>
      </c>
      <c r="AC741">
        <v>0</v>
      </c>
      <c r="AD741">
        <v>5</v>
      </c>
      <c r="AE741" t="s">
        <v>968</v>
      </c>
    </row>
    <row r="742" spans="1:31" x14ac:dyDescent="0.15">
      <c r="A742" t="str">
        <f t="shared" si="11"/>
        <v>Rhynchodida-Ancistrocomidae</v>
      </c>
      <c r="B742" t="s">
        <v>583</v>
      </c>
      <c r="C742" t="s">
        <v>900</v>
      </c>
      <c r="D742" t="s">
        <v>901</v>
      </c>
      <c r="E742" t="s">
        <v>961</v>
      </c>
      <c r="F742" t="s">
        <v>962</v>
      </c>
      <c r="G742" t="s">
        <v>963</v>
      </c>
      <c r="H742" t="s">
        <v>964</v>
      </c>
      <c r="I742" t="s">
        <v>1090</v>
      </c>
      <c r="L742" t="s">
        <v>1235</v>
      </c>
      <c r="M742" t="s">
        <v>1264</v>
      </c>
      <c r="P742" t="s">
        <v>1267</v>
      </c>
      <c r="Q742" t="s">
        <v>1268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 t="s">
        <v>968</v>
      </c>
    </row>
    <row r="743" spans="1:31" x14ac:dyDescent="0.15">
      <c r="A743" t="str">
        <f t="shared" si="11"/>
        <v>Rhynchodida-Sphenophryidae</v>
      </c>
      <c r="B743" t="s">
        <v>583</v>
      </c>
      <c r="C743" t="s">
        <v>900</v>
      </c>
      <c r="D743" t="s">
        <v>901</v>
      </c>
      <c r="E743" t="s">
        <v>961</v>
      </c>
      <c r="F743" t="s">
        <v>962</v>
      </c>
      <c r="G743" t="s">
        <v>963</v>
      </c>
      <c r="H743" t="s">
        <v>964</v>
      </c>
      <c r="I743" t="s">
        <v>1090</v>
      </c>
      <c r="L743" t="s">
        <v>1235</v>
      </c>
      <c r="M743" t="s">
        <v>1264</v>
      </c>
      <c r="P743" t="s">
        <v>1267</v>
      </c>
      <c r="Q743" t="s">
        <v>1269</v>
      </c>
      <c r="R743">
        <v>0</v>
      </c>
      <c r="S743">
        <v>0</v>
      </c>
      <c r="T743">
        <v>0</v>
      </c>
      <c r="U743">
        <v>0</v>
      </c>
      <c r="V743">
        <v>1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27</v>
      </c>
      <c r="AC743">
        <v>0</v>
      </c>
      <c r="AD743">
        <v>5</v>
      </c>
      <c r="AE743" t="s">
        <v>968</v>
      </c>
    </row>
    <row r="744" spans="1:31" x14ac:dyDescent="0.15">
      <c r="A744" t="str">
        <f t="shared" si="11"/>
        <v>Endogenida-Acinetidae</v>
      </c>
      <c r="B744" t="s">
        <v>583</v>
      </c>
      <c r="C744" t="s">
        <v>900</v>
      </c>
      <c r="D744" t="s">
        <v>901</v>
      </c>
      <c r="E744" t="s">
        <v>961</v>
      </c>
      <c r="F744" t="s">
        <v>962</v>
      </c>
      <c r="G744" t="s">
        <v>963</v>
      </c>
      <c r="H744" t="s">
        <v>964</v>
      </c>
      <c r="I744" t="s">
        <v>1090</v>
      </c>
      <c r="L744" t="s">
        <v>1235</v>
      </c>
      <c r="M744" t="s">
        <v>1270</v>
      </c>
      <c r="P744" t="s">
        <v>1271</v>
      </c>
      <c r="Q744" t="s">
        <v>1272</v>
      </c>
      <c r="R744">
        <v>0</v>
      </c>
      <c r="S744">
        <v>0</v>
      </c>
      <c r="T744">
        <v>0</v>
      </c>
      <c r="U744">
        <v>0</v>
      </c>
      <c r="V744">
        <v>16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47</v>
      </c>
      <c r="AC744">
        <v>0</v>
      </c>
      <c r="AD744">
        <v>8</v>
      </c>
      <c r="AE744" t="s">
        <v>968</v>
      </c>
    </row>
    <row r="745" spans="1:31" x14ac:dyDescent="0.15">
      <c r="A745" t="str">
        <f t="shared" si="11"/>
        <v>Endogenida-Acinetopsidae</v>
      </c>
      <c r="B745" t="s">
        <v>583</v>
      </c>
      <c r="C745" t="s">
        <v>900</v>
      </c>
      <c r="D745" t="s">
        <v>901</v>
      </c>
      <c r="E745" t="s">
        <v>961</v>
      </c>
      <c r="F745" t="s">
        <v>962</v>
      </c>
      <c r="G745" t="s">
        <v>963</v>
      </c>
      <c r="H745" t="s">
        <v>964</v>
      </c>
      <c r="I745" t="s">
        <v>1090</v>
      </c>
      <c r="L745" t="s">
        <v>1235</v>
      </c>
      <c r="M745" t="s">
        <v>1270</v>
      </c>
      <c r="P745" t="s">
        <v>1271</v>
      </c>
      <c r="Q745" t="s">
        <v>1273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 t="s">
        <v>968</v>
      </c>
    </row>
    <row r="746" spans="1:31" x14ac:dyDescent="0.15">
      <c r="A746" t="str">
        <f t="shared" si="11"/>
        <v>Endogenida-Dendrosomatidae</v>
      </c>
      <c r="B746" t="s">
        <v>583</v>
      </c>
      <c r="C746" t="s">
        <v>900</v>
      </c>
      <c r="D746" t="s">
        <v>901</v>
      </c>
      <c r="E746" t="s">
        <v>961</v>
      </c>
      <c r="F746" t="s">
        <v>962</v>
      </c>
      <c r="G746" t="s">
        <v>963</v>
      </c>
      <c r="H746" t="s">
        <v>964</v>
      </c>
      <c r="I746" t="s">
        <v>1090</v>
      </c>
      <c r="L746" t="s">
        <v>1235</v>
      </c>
      <c r="M746" t="s">
        <v>1270</v>
      </c>
      <c r="P746" t="s">
        <v>1271</v>
      </c>
      <c r="Q746" t="s">
        <v>1274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 t="s">
        <v>968</v>
      </c>
    </row>
    <row r="747" spans="1:31" x14ac:dyDescent="0.15">
      <c r="A747" t="str">
        <f t="shared" si="11"/>
        <v>Endogenida-Enchelyomorphidae</v>
      </c>
      <c r="B747" t="s">
        <v>583</v>
      </c>
      <c r="C747" t="s">
        <v>900</v>
      </c>
      <c r="D747" t="s">
        <v>901</v>
      </c>
      <c r="E747" t="s">
        <v>961</v>
      </c>
      <c r="F747" t="s">
        <v>962</v>
      </c>
      <c r="G747" t="s">
        <v>963</v>
      </c>
      <c r="H747" t="s">
        <v>964</v>
      </c>
      <c r="I747" t="s">
        <v>1090</v>
      </c>
      <c r="L747" t="s">
        <v>1235</v>
      </c>
      <c r="M747" t="s">
        <v>1270</v>
      </c>
      <c r="P747" t="s">
        <v>1271</v>
      </c>
      <c r="Q747" t="s">
        <v>1275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 t="s">
        <v>968</v>
      </c>
    </row>
    <row r="748" spans="1:31" x14ac:dyDescent="0.15">
      <c r="A748" t="str">
        <f t="shared" si="11"/>
        <v>Endogenida-Endosphaeridae</v>
      </c>
      <c r="B748" t="s">
        <v>583</v>
      </c>
      <c r="C748" t="s">
        <v>900</v>
      </c>
      <c r="D748" t="s">
        <v>901</v>
      </c>
      <c r="E748" t="s">
        <v>961</v>
      </c>
      <c r="F748" t="s">
        <v>962</v>
      </c>
      <c r="G748" t="s">
        <v>963</v>
      </c>
      <c r="H748" t="s">
        <v>964</v>
      </c>
      <c r="I748" t="s">
        <v>1090</v>
      </c>
      <c r="L748" t="s">
        <v>1235</v>
      </c>
      <c r="M748" t="s">
        <v>1270</v>
      </c>
      <c r="P748" t="s">
        <v>1271</v>
      </c>
      <c r="Q748" t="s">
        <v>1276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 t="s">
        <v>968</v>
      </c>
    </row>
    <row r="749" spans="1:31" x14ac:dyDescent="0.15">
      <c r="A749" t="str">
        <f t="shared" si="11"/>
        <v>Endogenida-Pseudogemmidae</v>
      </c>
      <c r="B749" t="s">
        <v>583</v>
      </c>
      <c r="C749" t="s">
        <v>900</v>
      </c>
      <c r="D749" t="s">
        <v>901</v>
      </c>
      <c r="E749" t="s">
        <v>961</v>
      </c>
      <c r="F749" t="s">
        <v>962</v>
      </c>
      <c r="G749" t="s">
        <v>963</v>
      </c>
      <c r="H749" t="s">
        <v>964</v>
      </c>
      <c r="I749" t="s">
        <v>1090</v>
      </c>
      <c r="L749" t="s">
        <v>1235</v>
      </c>
      <c r="M749" t="s">
        <v>1270</v>
      </c>
      <c r="P749" t="s">
        <v>1271</v>
      </c>
      <c r="Q749" t="s">
        <v>1277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 t="s">
        <v>968</v>
      </c>
    </row>
    <row r="750" spans="1:31" x14ac:dyDescent="0.15">
      <c r="A750" t="str">
        <f t="shared" si="11"/>
        <v>Endogenida-Tokophryidae</v>
      </c>
      <c r="B750" t="s">
        <v>583</v>
      </c>
      <c r="C750" t="s">
        <v>900</v>
      </c>
      <c r="D750" t="s">
        <v>901</v>
      </c>
      <c r="E750" t="s">
        <v>961</v>
      </c>
      <c r="F750" t="s">
        <v>962</v>
      </c>
      <c r="G750" t="s">
        <v>963</v>
      </c>
      <c r="H750" t="s">
        <v>964</v>
      </c>
      <c r="I750" t="s">
        <v>1090</v>
      </c>
      <c r="L750" t="s">
        <v>1235</v>
      </c>
      <c r="M750" t="s">
        <v>1270</v>
      </c>
      <c r="P750" t="s">
        <v>1271</v>
      </c>
      <c r="Q750" t="s">
        <v>1278</v>
      </c>
      <c r="R750">
        <v>0</v>
      </c>
      <c r="S750">
        <v>0</v>
      </c>
      <c r="T750">
        <v>0</v>
      </c>
      <c r="U750">
        <v>0</v>
      </c>
      <c r="V750">
        <v>13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45</v>
      </c>
      <c r="AC750">
        <v>0</v>
      </c>
      <c r="AD750">
        <v>8</v>
      </c>
      <c r="AE750" t="s">
        <v>968</v>
      </c>
    </row>
    <row r="751" spans="1:31" x14ac:dyDescent="0.15">
      <c r="A751" t="str">
        <f t="shared" si="11"/>
        <v>Endogenida-Trichophryidae</v>
      </c>
      <c r="B751" t="s">
        <v>583</v>
      </c>
      <c r="C751" t="s">
        <v>900</v>
      </c>
      <c r="D751" t="s">
        <v>901</v>
      </c>
      <c r="E751" t="s">
        <v>961</v>
      </c>
      <c r="F751" t="s">
        <v>962</v>
      </c>
      <c r="G751" t="s">
        <v>963</v>
      </c>
      <c r="H751" t="s">
        <v>964</v>
      </c>
      <c r="I751" t="s">
        <v>1090</v>
      </c>
      <c r="L751" t="s">
        <v>1235</v>
      </c>
      <c r="M751" t="s">
        <v>1270</v>
      </c>
      <c r="P751" t="s">
        <v>1271</v>
      </c>
      <c r="Q751" t="s">
        <v>1279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 t="s">
        <v>968</v>
      </c>
    </row>
    <row r="752" spans="1:31" x14ac:dyDescent="0.15">
      <c r="A752" t="str">
        <f t="shared" si="11"/>
        <v>Evaginogenida-Cyathodiniidae</v>
      </c>
      <c r="B752" t="s">
        <v>583</v>
      </c>
      <c r="C752" t="s">
        <v>900</v>
      </c>
      <c r="D752" t="s">
        <v>901</v>
      </c>
      <c r="E752" t="s">
        <v>961</v>
      </c>
      <c r="F752" t="s">
        <v>962</v>
      </c>
      <c r="G752" t="s">
        <v>963</v>
      </c>
      <c r="H752" t="s">
        <v>964</v>
      </c>
      <c r="I752" t="s">
        <v>1090</v>
      </c>
      <c r="L752" t="s">
        <v>1235</v>
      </c>
      <c r="M752" t="s">
        <v>1270</v>
      </c>
      <c r="P752" t="s">
        <v>1280</v>
      </c>
      <c r="Q752" t="s">
        <v>1281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 t="s">
        <v>968</v>
      </c>
    </row>
    <row r="753" spans="1:31" x14ac:dyDescent="0.15">
      <c r="A753" t="str">
        <f t="shared" si="11"/>
        <v>Evaginogenida-Dendrocometidae</v>
      </c>
      <c r="B753" t="s">
        <v>583</v>
      </c>
      <c r="C753" t="s">
        <v>900</v>
      </c>
      <c r="D753" t="s">
        <v>901</v>
      </c>
      <c r="E753" t="s">
        <v>961</v>
      </c>
      <c r="F753" t="s">
        <v>962</v>
      </c>
      <c r="G753" t="s">
        <v>963</v>
      </c>
      <c r="H753" t="s">
        <v>964</v>
      </c>
      <c r="I753" t="s">
        <v>1090</v>
      </c>
      <c r="L753" t="s">
        <v>1235</v>
      </c>
      <c r="M753" t="s">
        <v>1270</v>
      </c>
      <c r="P753" t="s">
        <v>1280</v>
      </c>
      <c r="Q753" t="s">
        <v>1282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 t="s">
        <v>968</v>
      </c>
    </row>
    <row r="754" spans="1:31" x14ac:dyDescent="0.15">
      <c r="A754" t="str">
        <f t="shared" si="11"/>
        <v>Evaginogenida-Discophryidae</v>
      </c>
      <c r="B754" t="s">
        <v>583</v>
      </c>
      <c r="C754" t="s">
        <v>900</v>
      </c>
      <c r="D754" t="s">
        <v>901</v>
      </c>
      <c r="E754" t="s">
        <v>961</v>
      </c>
      <c r="F754" t="s">
        <v>962</v>
      </c>
      <c r="G754" t="s">
        <v>963</v>
      </c>
      <c r="H754" t="s">
        <v>964</v>
      </c>
      <c r="I754" t="s">
        <v>1090</v>
      </c>
      <c r="L754" t="s">
        <v>1235</v>
      </c>
      <c r="M754" t="s">
        <v>1270</v>
      </c>
      <c r="P754" t="s">
        <v>1280</v>
      </c>
      <c r="Q754" t="s">
        <v>1283</v>
      </c>
      <c r="R754">
        <v>0</v>
      </c>
      <c r="S754">
        <v>0</v>
      </c>
      <c r="T754">
        <v>0</v>
      </c>
      <c r="U754">
        <v>0</v>
      </c>
      <c r="V754">
        <v>4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34</v>
      </c>
      <c r="AC754">
        <v>0</v>
      </c>
      <c r="AD754">
        <v>6</v>
      </c>
      <c r="AE754" t="s">
        <v>968</v>
      </c>
    </row>
    <row r="755" spans="1:31" x14ac:dyDescent="0.15">
      <c r="A755" t="str">
        <f t="shared" si="11"/>
        <v>Evaginogenida-Rhynchophryidae</v>
      </c>
      <c r="B755" t="s">
        <v>583</v>
      </c>
      <c r="C755" t="s">
        <v>900</v>
      </c>
      <c r="D755" t="s">
        <v>901</v>
      </c>
      <c r="E755" t="s">
        <v>961</v>
      </c>
      <c r="F755" t="s">
        <v>962</v>
      </c>
      <c r="G755" t="s">
        <v>963</v>
      </c>
      <c r="H755" t="s">
        <v>964</v>
      </c>
      <c r="I755" t="s">
        <v>1090</v>
      </c>
      <c r="L755" t="s">
        <v>1235</v>
      </c>
      <c r="M755" t="s">
        <v>1270</v>
      </c>
      <c r="P755" t="s">
        <v>1280</v>
      </c>
      <c r="Q755" t="s">
        <v>1284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 t="s">
        <v>968</v>
      </c>
    </row>
    <row r="756" spans="1:31" x14ac:dyDescent="0.15">
      <c r="A756" t="str">
        <f t="shared" si="11"/>
        <v>Exogenida-Corynophryidae</v>
      </c>
      <c r="B756" t="s">
        <v>583</v>
      </c>
      <c r="C756" t="s">
        <v>900</v>
      </c>
      <c r="D756" t="s">
        <v>901</v>
      </c>
      <c r="E756" t="s">
        <v>961</v>
      </c>
      <c r="F756" t="s">
        <v>962</v>
      </c>
      <c r="G756" t="s">
        <v>963</v>
      </c>
      <c r="H756" t="s">
        <v>964</v>
      </c>
      <c r="I756" t="s">
        <v>1090</v>
      </c>
      <c r="L756" t="s">
        <v>1235</v>
      </c>
      <c r="M756" t="s">
        <v>1270</v>
      </c>
      <c r="P756" t="s">
        <v>1285</v>
      </c>
      <c r="Q756" t="s">
        <v>1286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 t="s">
        <v>968</v>
      </c>
    </row>
    <row r="757" spans="1:31" x14ac:dyDescent="0.15">
      <c r="A757" t="str">
        <f t="shared" si="11"/>
        <v>Exogenida-Ephelotidae</v>
      </c>
      <c r="B757" t="s">
        <v>583</v>
      </c>
      <c r="C757" t="s">
        <v>900</v>
      </c>
      <c r="D757" t="s">
        <v>901</v>
      </c>
      <c r="E757" t="s">
        <v>961</v>
      </c>
      <c r="F757" t="s">
        <v>962</v>
      </c>
      <c r="G757" t="s">
        <v>963</v>
      </c>
      <c r="H757" t="s">
        <v>964</v>
      </c>
      <c r="I757" t="s">
        <v>1090</v>
      </c>
      <c r="L757" t="s">
        <v>1235</v>
      </c>
      <c r="M757" t="s">
        <v>1270</v>
      </c>
      <c r="P757" t="s">
        <v>1285</v>
      </c>
      <c r="Q757" t="s">
        <v>1287</v>
      </c>
      <c r="R757">
        <v>0</v>
      </c>
      <c r="S757">
        <v>0</v>
      </c>
      <c r="T757">
        <v>0</v>
      </c>
      <c r="U757">
        <v>0</v>
      </c>
      <c r="V757">
        <v>10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42</v>
      </c>
      <c r="AC757">
        <v>0</v>
      </c>
      <c r="AD757">
        <v>7</v>
      </c>
      <c r="AE757" t="s">
        <v>968</v>
      </c>
    </row>
    <row r="758" spans="1:31" x14ac:dyDescent="0.15">
      <c r="A758" t="str">
        <f t="shared" si="11"/>
        <v>Exogenida-Lecanophryidae</v>
      </c>
      <c r="B758" t="s">
        <v>583</v>
      </c>
      <c r="C758" t="s">
        <v>900</v>
      </c>
      <c r="D758" t="s">
        <v>901</v>
      </c>
      <c r="E758" t="s">
        <v>961</v>
      </c>
      <c r="F758" t="s">
        <v>962</v>
      </c>
      <c r="G758" t="s">
        <v>963</v>
      </c>
      <c r="H758" t="s">
        <v>964</v>
      </c>
      <c r="I758" t="s">
        <v>1090</v>
      </c>
      <c r="L758" t="s">
        <v>1235</v>
      </c>
      <c r="M758" t="s">
        <v>1270</v>
      </c>
      <c r="P758" t="s">
        <v>1285</v>
      </c>
      <c r="Q758" t="s">
        <v>1288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 t="s">
        <v>968</v>
      </c>
    </row>
    <row r="759" spans="1:31" x14ac:dyDescent="0.15">
      <c r="A759" t="str">
        <f t="shared" si="11"/>
        <v>Exogenida-Manuelophryidae</v>
      </c>
      <c r="B759" t="s">
        <v>583</v>
      </c>
      <c r="C759" t="s">
        <v>900</v>
      </c>
      <c r="D759" t="s">
        <v>901</v>
      </c>
      <c r="E759" t="s">
        <v>961</v>
      </c>
      <c r="F759" t="s">
        <v>962</v>
      </c>
      <c r="G759" t="s">
        <v>963</v>
      </c>
      <c r="H759" t="s">
        <v>964</v>
      </c>
      <c r="I759" t="s">
        <v>1090</v>
      </c>
      <c r="L759" t="s">
        <v>1235</v>
      </c>
      <c r="M759" t="s">
        <v>1270</v>
      </c>
      <c r="P759" t="s">
        <v>1285</v>
      </c>
      <c r="Q759" t="s">
        <v>1289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 t="s">
        <v>968</v>
      </c>
    </row>
    <row r="760" spans="1:31" x14ac:dyDescent="0.15">
      <c r="A760" t="str">
        <f t="shared" si="11"/>
        <v>Exogenida-Metacinetidae</v>
      </c>
      <c r="B760" t="s">
        <v>583</v>
      </c>
      <c r="C760" t="s">
        <v>900</v>
      </c>
      <c r="D760" t="s">
        <v>901</v>
      </c>
      <c r="E760" t="s">
        <v>961</v>
      </c>
      <c r="F760" t="s">
        <v>962</v>
      </c>
      <c r="G760" t="s">
        <v>963</v>
      </c>
      <c r="H760" t="s">
        <v>964</v>
      </c>
      <c r="I760" t="s">
        <v>1090</v>
      </c>
      <c r="L760" t="s">
        <v>1235</v>
      </c>
      <c r="M760" t="s">
        <v>1270</v>
      </c>
      <c r="P760" t="s">
        <v>1285</v>
      </c>
      <c r="Q760" t="s">
        <v>1290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 t="s">
        <v>968</v>
      </c>
    </row>
    <row r="761" spans="1:31" x14ac:dyDescent="0.15">
      <c r="A761" t="str">
        <f t="shared" si="11"/>
        <v>Exogenida-Ophryodendridae</v>
      </c>
      <c r="B761" t="s">
        <v>583</v>
      </c>
      <c r="C761" t="s">
        <v>900</v>
      </c>
      <c r="D761" t="s">
        <v>901</v>
      </c>
      <c r="E761" t="s">
        <v>961</v>
      </c>
      <c r="F761" t="s">
        <v>962</v>
      </c>
      <c r="G761" t="s">
        <v>963</v>
      </c>
      <c r="H761" t="s">
        <v>964</v>
      </c>
      <c r="I761" t="s">
        <v>1090</v>
      </c>
      <c r="L761" t="s">
        <v>1235</v>
      </c>
      <c r="M761" t="s">
        <v>1270</v>
      </c>
      <c r="P761" t="s">
        <v>1285</v>
      </c>
      <c r="Q761" t="s">
        <v>1291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 t="s">
        <v>968</v>
      </c>
    </row>
    <row r="762" spans="1:31" x14ac:dyDescent="0.15">
      <c r="A762" t="str">
        <f t="shared" si="11"/>
        <v>Exogenida-Paracinetidae</v>
      </c>
      <c r="B762" t="s">
        <v>583</v>
      </c>
      <c r="C762" t="s">
        <v>900</v>
      </c>
      <c r="D762" t="s">
        <v>901</v>
      </c>
      <c r="E762" t="s">
        <v>961</v>
      </c>
      <c r="F762" t="s">
        <v>962</v>
      </c>
      <c r="G762" t="s">
        <v>963</v>
      </c>
      <c r="H762" t="s">
        <v>964</v>
      </c>
      <c r="I762" t="s">
        <v>1090</v>
      </c>
      <c r="L762" t="s">
        <v>1235</v>
      </c>
      <c r="M762" t="s">
        <v>1270</v>
      </c>
      <c r="P762" t="s">
        <v>1285</v>
      </c>
      <c r="Q762" t="s">
        <v>1292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 t="s">
        <v>968</v>
      </c>
    </row>
    <row r="763" spans="1:31" x14ac:dyDescent="0.15">
      <c r="A763" t="str">
        <f t="shared" si="11"/>
        <v>Exogenida-Parapodophryidae</v>
      </c>
      <c r="B763" t="s">
        <v>583</v>
      </c>
      <c r="C763" t="s">
        <v>900</v>
      </c>
      <c r="D763" t="s">
        <v>901</v>
      </c>
      <c r="E763" t="s">
        <v>961</v>
      </c>
      <c r="F763" t="s">
        <v>962</v>
      </c>
      <c r="G763" t="s">
        <v>963</v>
      </c>
      <c r="H763" t="s">
        <v>964</v>
      </c>
      <c r="I763" t="s">
        <v>1090</v>
      </c>
      <c r="L763" t="s">
        <v>1235</v>
      </c>
      <c r="M763" t="s">
        <v>1270</v>
      </c>
      <c r="P763" t="s">
        <v>1285</v>
      </c>
      <c r="Q763" t="s">
        <v>1293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 t="s">
        <v>968</v>
      </c>
    </row>
    <row r="764" spans="1:31" x14ac:dyDescent="0.15">
      <c r="A764" t="str">
        <f t="shared" si="11"/>
        <v>Exogenida-Phalacrocleptidae</v>
      </c>
      <c r="B764" t="s">
        <v>583</v>
      </c>
      <c r="C764" t="s">
        <v>900</v>
      </c>
      <c r="D764" t="s">
        <v>901</v>
      </c>
      <c r="E764" t="s">
        <v>961</v>
      </c>
      <c r="F764" t="s">
        <v>962</v>
      </c>
      <c r="G764" t="s">
        <v>963</v>
      </c>
      <c r="H764" t="s">
        <v>964</v>
      </c>
      <c r="I764" t="s">
        <v>1090</v>
      </c>
      <c r="L764" t="s">
        <v>1235</v>
      </c>
      <c r="M764" t="s">
        <v>1270</v>
      </c>
      <c r="P764" t="s">
        <v>1285</v>
      </c>
      <c r="Q764" t="s">
        <v>1294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 t="s">
        <v>968</v>
      </c>
    </row>
    <row r="765" spans="1:31" x14ac:dyDescent="0.15">
      <c r="A765" t="str">
        <f t="shared" si="11"/>
        <v>Exogenida-Podophryidae</v>
      </c>
      <c r="B765" t="s">
        <v>583</v>
      </c>
      <c r="C765" t="s">
        <v>900</v>
      </c>
      <c r="D765" t="s">
        <v>901</v>
      </c>
      <c r="E765" t="s">
        <v>961</v>
      </c>
      <c r="F765" t="s">
        <v>962</v>
      </c>
      <c r="G765" t="s">
        <v>963</v>
      </c>
      <c r="H765" t="s">
        <v>964</v>
      </c>
      <c r="I765" t="s">
        <v>1090</v>
      </c>
      <c r="L765" t="s">
        <v>1235</v>
      </c>
      <c r="M765" t="s">
        <v>1270</v>
      </c>
      <c r="P765" t="s">
        <v>1285</v>
      </c>
      <c r="Q765" t="s">
        <v>1295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 t="s">
        <v>968</v>
      </c>
    </row>
    <row r="766" spans="1:31" x14ac:dyDescent="0.15">
      <c r="A766" t="str">
        <f t="shared" si="11"/>
        <v>Exogenida-Praethecacinetidae</v>
      </c>
      <c r="B766" t="s">
        <v>583</v>
      </c>
      <c r="C766" t="s">
        <v>900</v>
      </c>
      <c r="D766" t="s">
        <v>901</v>
      </c>
      <c r="E766" t="s">
        <v>961</v>
      </c>
      <c r="F766" t="s">
        <v>962</v>
      </c>
      <c r="G766" t="s">
        <v>963</v>
      </c>
      <c r="H766" t="s">
        <v>964</v>
      </c>
      <c r="I766" t="s">
        <v>1090</v>
      </c>
      <c r="L766" t="s">
        <v>1235</v>
      </c>
      <c r="M766" t="s">
        <v>1270</v>
      </c>
      <c r="P766" t="s">
        <v>1285</v>
      </c>
      <c r="Q766" t="s">
        <v>1296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 t="s">
        <v>968</v>
      </c>
    </row>
    <row r="767" spans="1:31" x14ac:dyDescent="0.15">
      <c r="A767" t="str">
        <f t="shared" si="11"/>
        <v>Exogenida-Rhabdophryidae</v>
      </c>
      <c r="B767" t="s">
        <v>583</v>
      </c>
      <c r="C767" t="s">
        <v>900</v>
      </c>
      <c r="D767" t="s">
        <v>901</v>
      </c>
      <c r="E767" t="s">
        <v>961</v>
      </c>
      <c r="F767" t="s">
        <v>962</v>
      </c>
      <c r="G767" t="s">
        <v>963</v>
      </c>
      <c r="H767" t="s">
        <v>964</v>
      </c>
      <c r="I767" t="s">
        <v>1090</v>
      </c>
      <c r="L767" t="s">
        <v>1235</v>
      </c>
      <c r="M767" t="s">
        <v>1270</v>
      </c>
      <c r="P767" t="s">
        <v>1285</v>
      </c>
      <c r="Q767" t="s">
        <v>1297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 t="s">
        <v>968</v>
      </c>
    </row>
    <row r="768" spans="1:31" x14ac:dyDescent="0.15">
      <c r="A768" t="str">
        <f t="shared" si="11"/>
        <v>Exogenida-Spelaeophryidae</v>
      </c>
      <c r="B768" t="s">
        <v>583</v>
      </c>
      <c r="C768" t="s">
        <v>900</v>
      </c>
      <c r="D768" t="s">
        <v>901</v>
      </c>
      <c r="E768" t="s">
        <v>961</v>
      </c>
      <c r="F768" t="s">
        <v>962</v>
      </c>
      <c r="G768" t="s">
        <v>963</v>
      </c>
      <c r="H768" t="s">
        <v>964</v>
      </c>
      <c r="I768" t="s">
        <v>1090</v>
      </c>
      <c r="L768" t="s">
        <v>1235</v>
      </c>
      <c r="M768" t="s">
        <v>1270</v>
      </c>
      <c r="P768" t="s">
        <v>1285</v>
      </c>
      <c r="Q768" t="s">
        <v>1298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 t="s">
        <v>968</v>
      </c>
    </row>
    <row r="769" spans="1:31" x14ac:dyDescent="0.15">
      <c r="A769" t="str">
        <f t="shared" si="11"/>
        <v>Exogenida-Stylostomatidae</v>
      </c>
      <c r="B769" t="s">
        <v>583</v>
      </c>
      <c r="C769" t="s">
        <v>900</v>
      </c>
      <c r="D769" t="s">
        <v>901</v>
      </c>
      <c r="E769" t="s">
        <v>961</v>
      </c>
      <c r="F769" t="s">
        <v>962</v>
      </c>
      <c r="G769" t="s">
        <v>963</v>
      </c>
      <c r="H769" t="s">
        <v>964</v>
      </c>
      <c r="I769" t="s">
        <v>1090</v>
      </c>
      <c r="L769" t="s">
        <v>1235</v>
      </c>
      <c r="M769" t="s">
        <v>1270</v>
      </c>
      <c r="P769" t="s">
        <v>1285</v>
      </c>
      <c r="Q769" t="s">
        <v>1299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 t="s">
        <v>968</v>
      </c>
    </row>
    <row r="770" spans="1:31" x14ac:dyDescent="0.15">
      <c r="A770" t="str">
        <f t="shared" si="11"/>
        <v>Exogenida-Tachyblastonidae</v>
      </c>
      <c r="B770" t="s">
        <v>583</v>
      </c>
      <c r="C770" t="s">
        <v>900</v>
      </c>
      <c r="D770" t="s">
        <v>901</v>
      </c>
      <c r="E770" t="s">
        <v>961</v>
      </c>
      <c r="F770" t="s">
        <v>962</v>
      </c>
      <c r="G770" t="s">
        <v>963</v>
      </c>
      <c r="H770" t="s">
        <v>964</v>
      </c>
      <c r="I770" t="s">
        <v>1090</v>
      </c>
      <c r="L770" t="s">
        <v>1235</v>
      </c>
      <c r="M770" t="s">
        <v>1270</v>
      </c>
      <c r="P770" t="s">
        <v>1285</v>
      </c>
      <c r="Q770" t="s">
        <v>1300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 t="s">
        <v>968</v>
      </c>
    </row>
    <row r="771" spans="1:31" x14ac:dyDescent="0.15">
      <c r="A771" t="str">
        <f t="shared" ref="A771:A834" si="12">P771 &amp; "-" &amp; Q771</f>
        <v>Exogenida-Thecacinetidae</v>
      </c>
      <c r="B771" t="s">
        <v>583</v>
      </c>
      <c r="C771" t="s">
        <v>900</v>
      </c>
      <c r="D771" t="s">
        <v>901</v>
      </c>
      <c r="E771" t="s">
        <v>961</v>
      </c>
      <c r="F771" t="s">
        <v>962</v>
      </c>
      <c r="G771" t="s">
        <v>963</v>
      </c>
      <c r="H771" t="s">
        <v>964</v>
      </c>
      <c r="I771" t="s">
        <v>1090</v>
      </c>
      <c r="L771" t="s">
        <v>1235</v>
      </c>
      <c r="M771" t="s">
        <v>1270</v>
      </c>
      <c r="P771" t="s">
        <v>1285</v>
      </c>
      <c r="Q771" t="s">
        <v>1301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 t="s">
        <v>968</v>
      </c>
    </row>
    <row r="772" spans="1:31" x14ac:dyDescent="0.15">
      <c r="A772" t="str">
        <f t="shared" si="12"/>
        <v>Exogenida-Urnulidae</v>
      </c>
      <c r="B772" t="s">
        <v>583</v>
      </c>
      <c r="C772" t="s">
        <v>900</v>
      </c>
      <c r="D772" t="s">
        <v>901</v>
      </c>
      <c r="E772" t="s">
        <v>961</v>
      </c>
      <c r="F772" t="s">
        <v>962</v>
      </c>
      <c r="G772" t="s">
        <v>963</v>
      </c>
      <c r="H772" t="s">
        <v>964</v>
      </c>
      <c r="I772" t="s">
        <v>1090</v>
      </c>
      <c r="L772" t="s">
        <v>1235</v>
      </c>
      <c r="M772" t="s">
        <v>1270</v>
      </c>
      <c r="P772" t="s">
        <v>1285</v>
      </c>
      <c r="Q772" t="s">
        <v>1302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 t="s">
        <v>968</v>
      </c>
    </row>
    <row r="773" spans="1:31" x14ac:dyDescent="0.15">
      <c r="A773" t="str">
        <f t="shared" si="12"/>
        <v>Odontostomatida-Discomorphellidae</v>
      </c>
      <c r="B773" t="s">
        <v>583</v>
      </c>
      <c r="C773" t="s">
        <v>900</v>
      </c>
      <c r="D773" t="s">
        <v>901</v>
      </c>
      <c r="E773" t="s">
        <v>961</v>
      </c>
      <c r="F773" t="s">
        <v>962</v>
      </c>
      <c r="G773" t="s">
        <v>963</v>
      </c>
      <c r="H773" t="s">
        <v>964</v>
      </c>
      <c r="I773" t="s">
        <v>1090</v>
      </c>
      <c r="L773" t="s">
        <v>1303</v>
      </c>
      <c r="P773" t="s">
        <v>1304</v>
      </c>
      <c r="Q773" t="s">
        <v>1305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 t="s">
        <v>968</v>
      </c>
    </row>
    <row r="774" spans="1:31" x14ac:dyDescent="0.15">
      <c r="A774" t="str">
        <f t="shared" si="12"/>
        <v>Odontostomatida-Epalxellidae</v>
      </c>
      <c r="B774" t="s">
        <v>583</v>
      </c>
      <c r="C774" t="s">
        <v>900</v>
      </c>
      <c r="D774" t="s">
        <v>901</v>
      </c>
      <c r="E774" t="s">
        <v>961</v>
      </c>
      <c r="F774" t="s">
        <v>962</v>
      </c>
      <c r="G774" t="s">
        <v>963</v>
      </c>
      <c r="H774" t="s">
        <v>964</v>
      </c>
      <c r="I774" t="s">
        <v>1090</v>
      </c>
      <c r="L774" t="s">
        <v>1303</v>
      </c>
      <c r="P774" t="s">
        <v>1304</v>
      </c>
      <c r="Q774" t="s">
        <v>1306</v>
      </c>
      <c r="R774">
        <v>0</v>
      </c>
      <c r="S774">
        <v>0</v>
      </c>
      <c r="T774">
        <v>0</v>
      </c>
      <c r="U774">
        <v>0</v>
      </c>
      <c r="V774">
        <v>1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27</v>
      </c>
      <c r="AC774">
        <v>0</v>
      </c>
      <c r="AD774">
        <v>5</v>
      </c>
      <c r="AE774" t="s">
        <v>968</v>
      </c>
    </row>
    <row r="775" spans="1:31" x14ac:dyDescent="0.15">
      <c r="A775" t="str">
        <f t="shared" si="12"/>
        <v>Odontostomatida-Mylestomatidae</v>
      </c>
      <c r="B775" t="s">
        <v>583</v>
      </c>
      <c r="C775" t="s">
        <v>900</v>
      </c>
      <c r="D775" t="s">
        <v>901</v>
      </c>
      <c r="E775" t="s">
        <v>961</v>
      </c>
      <c r="F775" t="s">
        <v>962</v>
      </c>
      <c r="G775" t="s">
        <v>963</v>
      </c>
      <c r="H775" t="s">
        <v>964</v>
      </c>
      <c r="I775" t="s">
        <v>1090</v>
      </c>
      <c r="L775" t="s">
        <v>1303</v>
      </c>
      <c r="P775" t="s">
        <v>1304</v>
      </c>
      <c r="Q775" t="s">
        <v>1307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 t="s">
        <v>968</v>
      </c>
    </row>
    <row r="776" spans="1:31" x14ac:dyDescent="0.15">
      <c r="A776" t="str">
        <f t="shared" si="12"/>
        <v>Plagiopylida-Plagiopylidae</v>
      </c>
      <c r="B776" t="s">
        <v>583</v>
      </c>
      <c r="C776" t="s">
        <v>900</v>
      </c>
      <c r="D776" t="s">
        <v>901</v>
      </c>
      <c r="E776" t="s">
        <v>961</v>
      </c>
      <c r="F776" t="s">
        <v>962</v>
      </c>
      <c r="G776" t="s">
        <v>963</v>
      </c>
      <c r="H776" t="s">
        <v>964</v>
      </c>
      <c r="I776" t="s">
        <v>1090</v>
      </c>
      <c r="L776" t="s">
        <v>1303</v>
      </c>
      <c r="P776" t="s">
        <v>1308</v>
      </c>
      <c r="Q776" t="s">
        <v>1309</v>
      </c>
      <c r="R776">
        <v>0</v>
      </c>
      <c r="S776">
        <v>0</v>
      </c>
      <c r="T776">
        <v>0</v>
      </c>
      <c r="U776">
        <v>0</v>
      </c>
      <c r="V776">
        <v>6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38</v>
      </c>
      <c r="AC776">
        <v>0</v>
      </c>
      <c r="AD776">
        <v>7</v>
      </c>
      <c r="AE776" t="s">
        <v>968</v>
      </c>
    </row>
    <row r="777" spans="1:31" x14ac:dyDescent="0.15">
      <c r="A777" t="str">
        <f t="shared" si="12"/>
        <v>Plagiopylida-Sonderiidae</v>
      </c>
      <c r="B777" t="s">
        <v>583</v>
      </c>
      <c r="C777" t="s">
        <v>900</v>
      </c>
      <c r="D777" t="s">
        <v>901</v>
      </c>
      <c r="E777" t="s">
        <v>961</v>
      </c>
      <c r="F777" t="s">
        <v>962</v>
      </c>
      <c r="G777" t="s">
        <v>963</v>
      </c>
      <c r="H777" t="s">
        <v>964</v>
      </c>
      <c r="I777" t="s">
        <v>1090</v>
      </c>
      <c r="L777" t="s">
        <v>1303</v>
      </c>
      <c r="P777" t="s">
        <v>1308</v>
      </c>
      <c r="Q777" t="s">
        <v>1310</v>
      </c>
      <c r="R777">
        <v>0</v>
      </c>
      <c r="S777">
        <v>0</v>
      </c>
      <c r="T777">
        <v>0</v>
      </c>
      <c r="U777">
        <v>0</v>
      </c>
      <c r="V777">
        <v>2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30</v>
      </c>
      <c r="AC777">
        <v>0</v>
      </c>
      <c r="AD777">
        <v>5</v>
      </c>
      <c r="AE777" t="s">
        <v>968</v>
      </c>
    </row>
    <row r="778" spans="1:31" x14ac:dyDescent="0.15">
      <c r="A778" t="str">
        <f t="shared" si="12"/>
        <v>Plagiopylida-Trimyemidae</v>
      </c>
      <c r="B778" t="s">
        <v>583</v>
      </c>
      <c r="C778" t="s">
        <v>900</v>
      </c>
      <c r="D778" t="s">
        <v>901</v>
      </c>
      <c r="E778" t="s">
        <v>961</v>
      </c>
      <c r="F778" t="s">
        <v>962</v>
      </c>
      <c r="G778" t="s">
        <v>963</v>
      </c>
      <c r="H778" t="s">
        <v>964</v>
      </c>
      <c r="I778" t="s">
        <v>1090</v>
      </c>
      <c r="L778" t="s">
        <v>1303</v>
      </c>
      <c r="P778" t="s">
        <v>1308</v>
      </c>
      <c r="Q778" t="s">
        <v>1311</v>
      </c>
      <c r="R778">
        <v>0</v>
      </c>
      <c r="S778">
        <v>0</v>
      </c>
      <c r="T778">
        <v>0</v>
      </c>
      <c r="U778">
        <v>0</v>
      </c>
      <c r="V778">
        <v>5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36</v>
      </c>
      <c r="AC778">
        <v>0</v>
      </c>
      <c r="AD778">
        <v>6</v>
      </c>
      <c r="AE778" t="s">
        <v>968</v>
      </c>
    </row>
    <row r="779" spans="1:31" x14ac:dyDescent="0.15">
      <c r="A779" t="str">
        <f t="shared" si="12"/>
        <v>Prorodontida-Balanionidae</v>
      </c>
      <c r="B779" t="s">
        <v>583</v>
      </c>
      <c r="C779" t="s">
        <v>900</v>
      </c>
      <c r="D779" t="s">
        <v>901</v>
      </c>
      <c r="E779" t="s">
        <v>961</v>
      </c>
      <c r="F779" t="s">
        <v>962</v>
      </c>
      <c r="G779" t="s">
        <v>963</v>
      </c>
      <c r="H779" t="s">
        <v>964</v>
      </c>
      <c r="I779" t="s">
        <v>1090</v>
      </c>
      <c r="L779" t="s">
        <v>1312</v>
      </c>
      <c r="P779" t="s">
        <v>1313</v>
      </c>
      <c r="Q779" t="s">
        <v>1314</v>
      </c>
      <c r="R779">
        <v>0</v>
      </c>
      <c r="S779">
        <v>0</v>
      </c>
      <c r="T779">
        <v>1</v>
      </c>
      <c r="U779">
        <v>0</v>
      </c>
      <c r="V779">
        <v>1</v>
      </c>
      <c r="W779">
        <v>0</v>
      </c>
      <c r="X779">
        <v>0</v>
      </c>
      <c r="Y779">
        <v>0</v>
      </c>
      <c r="Z779">
        <v>59</v>
      </c>
      <c r="AA779">
        <v>0</v>
      </c>
      <c r="AB779">
        <v>27</v>
      </c>
      <c r="AC779">
        <v>0</v>
      </c>
      <c r="AD779">
        <v>15</v>
      </c>
      <c r="AE779" t="s">
        <v>968</v>
      </c>
    </row>
    <row r="780" spans="1:31" x14ac:dyDescent="0.15">
      <c r="A780" t="str">
        <f t="shared" si="12"/>
        <v>Prorodontida-Colepidae</v>
      </c>
      <c r="B780" t="s">
        <v>583</v>
      </c>
      <c r="C780" t="s">
        <v>900</v>
      </c>
      <c r="D780" t="s">
        <v>901</v>
      </c>
      <c r="E780" t="s">
        <v>961</v>
      </c>
      <c r="F780" t="s">
        <v>962</v>
      </c>
      <c r="G780" t="s">
        <v>963</v>
      </c>
      <c r="H780" t="s">
        <v>964</v>
      </c>
      <c r="I780" t="s">
        <v>1090</v>
      </c>
      <c r="L780" t="s">
        <v>1312</v>
      </c>
      <c r="P780" t="s">
        <v>1313</v>
      </c>
      <c r="Q780" t="s">
        <v>1315</v>
      </c>
      <c r="R780">
        <v>0</v>
      </c>
      <c r="S780">
        <v>0</v>
      </c>
      <c r="T780">
        <v>1</v>
      </c>
      <c r="U780">
        <v>0</v>
      </c>
      <c r="V780">
        <v>50</v>
      </c>
      <c r="W780">
        <v>0</v>
      </c>
      <c r="X780">
        <v>0</v>
      </c>
      <c r="Y780">
        <v>0</v>
      </c>
      <c r="Z780">
        <v>59</v>
      </c>
      <c r="AA780">
        <v>0</v>
      </c>
      <c r="AB780">
        <v>60</v>
      </c>
      <c r="AC780">
        <v>0</v>
      </c>
      <c r="AD780">
        <v>20</v>
      </c>
      <c r="AE780" t="s">
        <v>968</v>
      </c>
    </row>
    <row r="781" spans="1:31" x14ac:dyDescent="0.15">
      <c r="A781" t="str">
        <f t="shared" si="12"/>
        <v>Prorodontida-Holophryidae</v>
      </c>
      <c r="B781" t="s">
        <v>583</v>
      </c>
      <c r="C781" t="s">
        <v>900</v>
      </c>
      <c r="D781" t="s">
        <v>901</v>
      </c>
      <c r="E781" t="s">
        <v>961</v>
      </c>
      <c r="F781" t="s">
        <v>962</v>
      </c>
      <c r="G781" t="s">
        <v>963</v>
      </c>
      <c r="H781" t="s">
        <v>964</v>
      </c>
      <c r="I781" t="s">
        <v>1090</v>
      </c>
      <c r="L781" t="s">
        <v>1312</v>
      </c>
      <c r="P781" t="s">
        <v>1313</v>
      </c>
      <c r="Q781" t="s">
        <v>1316</v>
      </c>
      <c r="R781">
        <v>0</v>
      </c>
      <c r="S781">
        <v>0</v>
      </c>
      <c r="T781">
        <v>0</v>
      </c>
      <c r="U781">
        <v>0</v>
      </c>
      <c r="V781">
        <v>1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27</v>
      </c>
      <c r="AC781">
        <v>0</v>
      </c>
      <c r="AD781">
        <v>5</v>
      </c>
      <c r="AE781" t="s">
        <v>968</v>
      </c>
    </row>
    <row r="782" spans="1:31" x14ac:dyDescent="0.15">
      <c r="A782" t="str">
        <f t="shared" si="12"/>
        <v>Prorodontida-Malacophryidae</v>
      </c>
      <c r="B782" t="s">
        <v>583</v>
      </c>
      <c r="C782" t="s">
        <v>900</v>
      </c>
      <c r="D782" t="s">
        <v>901</v>
      </c>
      <c r="E782" t="s">
        <v>961</v>
      </c>
      <c r="F782" t="s">
        <v>962</v>
      </c>
      <c r="G782" t="s">
        <v>963</v>
      </c>
      <c r="H782" t="s">
        <v>964</v>
      </c>
      <c r="I782" t="s">
        <v>1090</v>
      </c>
      <c r="L782" t="s">
        <v>1312</v>
      </c>
      <c r="P782" t="s">
        <v>1313</v>
      </c>
      <c r="Q782" t="s">
        <v>1317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 t="s">
        <v>968</v>
      </c>
    </row>
    <row r="783" spans="1:31" x14ac:dyDescent="0.15">
      <c r="A783" t="str">
        <f t="shared" si="12"/>
        <v>Prorodontida-Placidae</v>
      </c>
      <c r="B783" t="s">
        <v>583</v>
      </c>
      <c r="C783" t="s">
        <v>900</v>
      </c>
      <c r="D783" t="s">
        <v>901</v>
      </c>
      <c r="E783" t="s">
        <v>961</v>
      </c>
      <c r="F783" t="s">
        <v>962</v>
      </c>
      <c r="G783" t="s">
        <v>963</v>
      </c>
      <c r="H783" t="s">
        <v>964</v>
      </c>
      <c r="I783" t="s">
        <v>1090</v>
      </c>
      <c r="L783" t="s">
        <v>1312</v>
      </c>
      <c r="P783" t="s">
        <v>1313</v>
      </c>
      <c r="Q783" t="s">
        <v>1318</v>
      </c>
      <c r="R783">
        <v>0</v>
      </c>
      <c r="S783">
        <v>0</v>
      </c>
      <c r="T783">
        <v>0</v>
      </c>
      <c r="U783">
        <v>0</v>
      </c>
      <c r="V783">
        <v>6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38</v>
      </c>
      <c r="AC783">
        <v>0</v>
      </c>
      <c r="AD783">
        <v>7</v>
      </c>
      <c r="AE783" t="s">
        <v>968</v>
      </c>
    </row>
    <row r="784" spans="1:31" x14ac:dyDescent="0.15">
      <c r="A784" t="str">
        <f t="shared" si="12"/>
        <v>Prorodontida-Plagiocampidae</v>
      </c>
      <c r="B784" t="s">
        <v>583</v>
      </c>
      <c r="C784" t="s">
        <v>900</v>
      </c>
      <c r="D784" t="s">
        <v>901</v>
      </c>
      <c r="E784" t="s">
        <v>961</v>
      </c>
      <c r="F784" t="s">
        <v>962</v>
      </c>
      <c r="G784" t="s">
        <v>963</v>
      </c>
      <c r="H784" t="s">
        <v>964</v>
      </c>
      <c r="I784" t="s">
        <v>1090</v>
      </c>
      <c r="L784" t="s">
        <v>1312</v>
      </c>
      <c r="P784" t="s">
        <v>1313</v>
      </c>
      <c r="Q784" t="s">
        <v>1319</v>
      </c>
      <c r="R784">
        <v>0</v>
      </c>
      <c r="S784">
        <v>0</v>
      </c>
      <c r="T784">
        <v>0</v>
      </c>
      <c r="U784">
        <v>0</v>
      </c>
      <c r="V784">
        <v>2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30</v>
      </c>
      <c r="AC784">
        <v>0</v>
      </c>
      <c r="AD784">
        <v>5</v>
      </c>
      <c r="AE784" t="s">
        <v>968</v>
      </c>
    </row>
    <row r="785" spans="1:31" x14ac:dyDescent="0.15">
      <c r="A785" t="str">
        <f t="shared" si="12"/>
        <v>Prorodontida-Prorodontidae</v>
      </c>
      <c r="B785" t="s">
        <v>583</v>
      </c>
      <c r="C785" t="s">
        <v>900</v>
      </c>
      <c r="D785" t="s">
        <v>901</v>
      </c>
      <c r="E785" t="s">
        <v>961</v>
      </c>
      <c r="F785" t="s">
        <v>962</v>
      </c>
      <c r="G785" t="s">
        <v>963</v>
      </c>
      <c r="H785" t="s">
        <v>964</v>
      </c>
      <c r="I785" t="s">
        <v>1090</v>
      </c>
      <c r="L785" t="s">
        <v>1312</v>
      </c>
      <c r="P785" t="s">
        <v>1313</v>
      </c>
      <c r="Q785" t="s">
        <v>1320</v>
      </c>
      <c r="R785">
        <v>0</v>
      </c>
      <c r="S785">
        <v>0</v>
      </c>
      <c r="T785">
        <v>0</v>
      </c>
      <c r="U785">
        <v>0</v>
      </c>
      <c r="V785">
        <v>11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43</v>
      </c>
      <c r="AC785">
        <v>0</v>
      </c>
      <c r="AD785">
        <v>8</v>
      </c>
      <c r="AE785" t="s">
        <v>968</v>
      </c>
    </row>
    <row r="786" spans="1:31" x14ac:dyDescent="0.15">
      <c r="A786" t="str">
        <f t="shared" si="12"/>
        <v>Prorodontida-Urotrichidae</v>
      </c>
      <c r="B786" t="s">
        <v>583</v>
      </c>
      <c r="C786" t="s">
        <v>900</v>
      </c>
      <c r="D786" t="s">
        <v>901</v>
      </c>
      <c r="E786" t="s">
        <v>961</v>
      </c>
      <c r="F786" t="s">
        <v>962</v>
      </c>
      <c r="G786" t="s">
        <v>963</v>
      </c>
      <c r="H786" t="s">
        <v>964</v>
      </c>
      <c r="I786" t="s">
        <v>1090</v>
      </c>
      <c r="L786" t="s">
        <v>1312</v>
      </c>
      <c r="P786" t="s">
        <v>1313</v>
      </c>
      <c r="Q786" t="s">
        <v>1321</v>
      </c>
      <c r="R786">
        <v>0</v>
      </c>
      <c r="S786">
        <v>0</v>
      </c>
      <c r="T786">
        <v>0</v>
      </c>
      <c r="U786">
        <v>0</v>
      </c>
      <c r="V786">
        <v>1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27</v>
      </c>
      <c r="AC786">
        <v>0</v>
      </c>
      <c r="AD786">
        <v>5</v>
      </c>
      <c r="AE786" t="s">
        <v>968</v>
      </c>
    </row>
    <row r="787" spans="1:31" x14ac:dyDescent="0.15">
      <c r="A787" t="str">
        <f t="shared" si="12"/>
        <v>Prostomatida-Apsiktratidae</v>
      </c>
      <c r="B787" t="s">
        <v>583</v>
      </c>
      <c r="C787" t="s">
        <v>900</v>
      </c>
      <c r="D787" t="s">
        <v>901</v>
      </c>
      <c r="E787" t="s">
        <v>961</v>
      </c>
      <c r="F787" t="s">
        <v>962</v>
      </c>
      <c r="G787" t="s">
        <v>963</v>
      </c>
      <c r="H787" t="s">
        <v>964</v>
      </c>
      <c r="I787" t="s">
        <v>1090</v>
      </c>
      <c r="L787" t="s">
        <v>1312</v>
      </c>
      <c r="P787" t="s">
        <v>1322</v>
      </c>
      <c r="Q787" t="s">
        <v>1323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 t="s">
        <v>968</v>
      </c>
    </row>
    <row r="788" spans="1:31" x14ac:dyDescent="0.15">
      <c r="A788" t="str">
        <f t="shared" si="12"/>
        <v>Prostomatida-Metacystidae</v>
      </c>
      <c r="B788" t="s">
        <v>583</v>
      </c>
      <c r="C788" t="s">
        <v>900</v>
      </c>
      <c r="D788" t="s">
        <v>901</v>
      </c>
      <c r="E788" t="s">
        <v>961</v>
      </c>
      <c r="F788" t="s">
        <v>962</v>
      </c>
      <c r="G788" t="s">
        <v>963</v>
      </c>
      <c r="H788" t="s">
        <v>964</v>
      </c>
      <c r="I788" t="s">
        <v>1090</v>
      </c>
      <c r="L788" t="s">
        <v>1312</v>
      </c>
      <c r="P788" t="s">
        <v>1322</v>
      </c>
      <c r="Q788" t="s">
        <v>1324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 t="s">
        <v>968</v>
      </c>
    </row>
    <row r="789" spans="1:31" x14ac:dyDescent="0.15">
      <c r="A789" t="str">
        <f t="shared" si="12"/>
        <v>Heterotrichida-Blepharismidae</v>
      </c>
      <c r="B789" t="s">
        <v>583</v>
      </c>
      <c r="C789" t="s">
        <v>900</v>
      </c>
      <c r="D789" t="s">
        <v>901</v>
      </c>
      <c r="E789" t="s">
        <v>961</v>
      </c>
      <c r="F789" t="s">
        <v>962</v>
      </c>
      <c r="G789" t="s">
        <v>963</v>
      </c>
      <c r="H789" t="s">
        <v>1325</v>
      </c>
      <c r="L789" t="s">
        <v>1326</v>
      </c>
      <c r="P789" t="s">
        <v>1327</v>
      </c>
      <c r="Q789" t="s">
        <v>1328</v>
      </c>
      <c r="R789">
        <v>0</v>
      </c>
      <c r="S789">
        <v>0</v>
      </c>
      <c r="T789">
        <v>0</v>
      </c>
      <c r="U789">
        <v>0</v>
      </c>
      <c r="V789">
        <v>72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64</v>
      </c>
      <c r="AC789">
        <v>0</v>
      </c>
      <c r="AD789">
        <v>11</v>
      </c>
      <c r="AE789" t="s">
        <v>968</v>
      </c>
    </row>
    <row r="790" spans="1:31" x14ac:dyDescent="0.15">
      <c r="A790" t="str">
        <f t="shared" si="12"/>
        <v>Heterotrichida-Chattonidiidae</v>
      </c>
      <c r="B790" t="s">
        <v>583</v>
      </c>
      <c r="C790" t="s">
        <v>900</v>
      </c>
      <c r="D790" t="s">
        <v>901</v>
      </c>
      <c r="E790" t="s">
        <v>961</v>
      </c>
      <c r="F790" t="s">
        <v>962</v>
      </c>
      <c r="G790" t="s">
        <v>963</v>
      </c>
      <c r="H790" t="s">
        <v>1325</v>
      </c>
      <c r="L790" t="s">
        <v>1326</v>
      </c>
      <c r="P790" t="s">
        <v>1327</v>
      </c>
      <c r="Q790" t="s">
        <v>1329</v>
      </c>
      <c r="R790">
        <v>0</v>
      </c>
      <c r="S790">
        <v>0</v>
      </c>
      <c r="T790">
        <v>0</v>
      </c>
      <c r="U790">
        <v>0</v>
      </c>
      <c r="V790">
        <v>1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27</v>
      </c>
      <c r="AC790">
        <v>0</v>
      </c>
      <c r="AD790">
        <v>5</v>
      </c>
      <c r="AE790" t="s">
        <v>968</v>
      </c>
    </row>
    <row r="791" spans="1:31" x14ac:dyDescent="0.15">
      <c r="A791" t="str">
        <f t="shared" si="12"/>
        <v>Heterotrichida-Climacostomidae</v>
      </c>
      <c r="B791" t="s">
        <v>583</v>
      </c>
      <c r="C791" t="s">
        <v>900</v>
      </c>
      <c r="D791" t="s">
        <v>901</v>
      </c>
      <c r="E791" t="s">
        <v>961</v>
      </c>
      <c r="F791" t="s">
        <v>962</v>
      </c>
      <c r="G791" t="s">
        <v>963</v>
      </c>
      <c r="H791" t="s">
        <v>1325</v>
      </c>
      <c r="L791" t="s">
        <v>1326</v>
      </c>
      <c r="P791" t="s">
        <v>1327</v>
      </c>
      <c r="Q791" t="s">
        <v>1330</v>
      </c>
      <c r="R791">
        <v>0</v>
      </c>
      <c r="S791">
        <v>0</v>
      </c>
      <c r="T791">
        <v>1</v>
      </c>
      <c r="U791">
        <v>0</v>
      </c>
      <c r="V791">
        <v>5</v>
      </c>
      <c r="W791">
        <v>0</v>
      </c>
      <c r="X791">
        <v>0</v>
      </c>
      <c r="Y791">
        <v>0</v>
      </c>
      <c r="Z791">
        <v>59</v>
      </c>
      <c r="AA791">
        <v>0</v>
      </c>
      <c r="AB791">
        <v>36</v>
      </c>
      <c r="AC791">
        <v>0</v>
      </c>
      <c r="AD791">
        <v>16</v>
      </c>
      <c r="AE791" t="s">
        <v>968</v>
      </c>
    </row>
    <row r="792" spans="1:31" x14ac:dyDescent="0.15">
      <c r="A792" t="str">
        <f t="shared" si="12"/>
        <v>Heterotrichida-Condylostomatidae</v>
      </c>
      <c r="B792" t="s">
        <v>583</v>
      </c>
      <c r="C792" t="s">
        <v>900</v>
      </c>
      <c r="D792" t="s">
        <v>901</v>
      </c>
      <c r="E792" t="s">
        <v>961</v>
      </c>
      <c r="F792" t="s">
        <v>962</v>
      </c>
      <c r="G792" t="s">
        <v>963</v>
      </c>
      <c r="H792" t="s">
        <v>1325</v>
      </c>
      <c r="L792" t="s">
        <v>1326</v>
      </c>
      <c r="P792" t="s">
        <v>1327</v>
      </c>
      <c r="Q792" t="s">
        <v>1331</v>
      </c>
      <c r="R792">
        <v>0</v>
      </c>
      <c r="S792">
        <v>0</v>
      </c>
      <c r="T792">
        <v>0</v>
      </c>
      <c r="U792">
        <v>0</v>
      </c>
      <c r="V792">
        <v>19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49</v>
      </c>
      <c r="AC792">
        <v>0</v>
      </c>
      <c r="AD792">
        <v>9</v>
      </c>
      <c r="AE792" t="s">
        <v>968</v>
      </c>
    </row>
    <row r="793" spans="1:31" x14ac:dyDescent="0.15">
      <c r="A793" t="str">
        <f t="shared" si="12"/>
        <v>Heterotrichida-Folliculinidae</v>
      </c>
      <c r="B793" t="s">
        <v>583</v>
      </c>
      <c r="C793" t="s">
        <v>900</v>
      </c>
      <c r="D793" t="s">
        <v>901</v>
      </c>
      <c r="E793" t="s">
        <v>961</v>
      </c>
      <c r="F793" t="s">
        <v>962</v>
      </c>
      <c r="G793" t="s">
        <v>963</v>
      </c>
      <c r="H793" t="s">
        <v>1325</v>
      </c>
      <c r="L793" t="s">
        <v>1326</v>
      </c>
      <c r="P793" t="s">
        <v>1327</v>
      </c>
      <c r="Q793" t="s">
        <v>1332</v>
      </c>
      <c r="R793">
        <v>0</v>
      </c>
      <c r="S793">
        <v>0</v>
      </c>
      <c r="T793">
        <v>0</v>
      </c>
      <c r="U793">
        <v>0</v>
      </c>
      <c r="V793">
        <v>26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53</v>
      </c>
      <c r="AC793">
        <v>0</v>
      </c>
      <c r="AD793">
        <v>9</v>
      </c>
      <c r="AE793" t="s">
        <v>968</v>
      </c>
    </row>
    <row r="794" spans="1:31" x14ac:dyDescent="0.15">
      <c r="A794" t="str">
        <f t="shared" si="12"/>
        <v>Heterotrichida-Maristentoridae</v>
      </c>
      <c r="B794" t="s">
        <v>583</v>
      </c>
      <c r="C794" t="s">
        <v>900</v>
      </c>
      <c r="D794" t="s">
        <v>901</v>
      </c>
      <c r="E794" t="s">
        <v>961</v>
      </c>
      <c r="F794" t="s">
        <v>962</v>
      </c>
      <c r="G794" t="s">
        <v>963</v>
      </c>
      <c r="H794" t="s">
        <v>1325</v>
      </c>
      <c r="L794" t="s">
        <v>1326</v>
      </c>
      <c r="P794" t="s">
        <v>1327</v>
      </c>
      <c r="Q794" t="s">
        <v>1333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 t="s">
        <v>968</v>
      </c>
    </row>
    <row r="795" spans="1:31" x14ac:dyDescent="0.15">
      <c r="A795" t="str">
        <f t="shared" si="12"/>
        <v>Heterotrichida-Peritromidae</v>
      </c>
      <c r="B795" t="s">
        <v>583</v>
      </c>
      <c r="C795" t="s">
        <v>900</v>
      </c>
      <c r="D795" t="s">
        <v>901</v>
      </c>
      <c r="E795" t="s">
        <v>961</v>
      </c>
      <c r="F795" t="s">
        <v>962</v>
      </c>
      <c r="G795" t="s">
        <v>963</v>
      </c>
      <c r="H795" t="s">
        <v>1325</v>
      </c>
      <c r="L795" t="s">
        <v>1326</v>
      </c>
      <c r="P795" t="s">
        <v>1327</v>
      </c>
      <c r="Q795" t="s">
        <v>1334</v>
      </c>
      <c r="R795">
        <v>0</v>
      </c>
      <c r="S795">
        <v>0</v>
      </c>
      <c r="T795">
        <v>0</v>
      </c>
      <c r="U795">
        <v>0</v>
      </c>
      <c r="V795">
        <v>4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34</v>
      </c>
      <c r="AC795">
        <v>0</v>
      </c>
      <c r="AD795">
        <v>6</v>
      </c>
      <c r="AE795" t="s">
        <v>968</v>
      </c>
    </row>
    <row r="796" spans="1:31" x14ac:dyDescent="0.15">
      <c r="A796" t="str">
        <f t="shared" si="12"/>
        <v>Heterotrichida-Spirostomidae</v>
      </c>
      <c r="B796" t="s">
        <v>583</v>
      </c>
      <c r="C796" t="s">
        <v>900</v>
      </c>
      <c r="D796" t="s">
        <v>901</v>
      </c>
      <c r="E796" t="s">
        <v>961</v>
      </c>
      <c r="F796" t="s">
        <v>962</v>
      </c>
      <c r="G796" t="s">
        <v>963</v>
      </c>
      <c r="H796" t="s">
        <v>1325</v>
      </c>
      <c r="L796" t="s">
        <v>1326</v>
      </c>
      <c r="P796" t="s">
        <v>1327</v>
      </c>
      <c r="Q796" t="s">
        <v>1335</v>
      </c>
      <c r="R796">
        <v>0</v>
      </c>
      <c r="S796">
        <v>0</v>
      </c>
      <c r="T796">
        <v>2</v>
      </c>
      <c r="U796">
        <v>0</v>
      </c>
      <c r="V796">
        <v>62</v>
      </c>
      <c r="W796">
        <v>0</v>
      </c>
      <c r="X796">
        <v>0</v>
      </c>
      <c r="Y796">
        <v>0</v>
      </c>
      <c r="Z796">
        <v>71</v>
      </c>
      <c r="AA796">
        <v>0</v>
      </c>
      <c r="AB796">
        <v>62</v>
      </c>
      <c r="AC796">
        <v>0</v>
      </c>
      <c r="AD796">
        <v>22</v>
      </c>
      <c r="AE796" t="s">
        <v>968</v>
      </c>
    </row>
    <row r="797" spans="1:31" x14ac:dyDescent="0.15">
      <c r="A797" t="str">
        <f t="shared" si="12"/>
        <v>Heterotrichida-Stentoridae</v>
      </c>
      <c r="B797" t="s">
        <v>583</v>
      </c>
      <c r="C797" t="s">
        <v>900</v>
      </c>
      <c r="D797" t="s">
        <v>901</v>
      </c>
      <c r="E797" t="s">
        <v>961</v>
      </c>
      <c r="F797" t="s">
        <v>962</v>
      </c>
      <c r="G797" t="s">
        <v>963</v>
      </c>
      <c r="H797" t="s">
        <v>1325</v>
      </c>
      <c r="L797" t="s">
        <v>1326</v>
      </c>
      <c r="P797" t="s">
        <v>1327</v>
      </c>
      <c r="Q797" t="s">
        <v>1336</v>
      </c>
      <c r="R797">
        <v>0</v>
      </c>
      <c r="S797">
        <v>0</v>
      </c>
      <c r="T797">
        <v>1</v>
      </c>
      <c r="U797">
        <v>0</v>
      </c>
      <c r="V797">
        <v>125</v>
      </c>
      <c r="W797">
        <v>0</v>
      </c>
      <c r="X797">
        <v>0</v>
      </c>
      <c r="Y797">
        <v>0</v>
      </c>
      <c r="Z797">
        <v>59</v>
      </c>
      <c r="AA797">
        <v>0</v>
      </c>
      <c r="AB797">
        <v>69</v>
      </c>
      <c r="AC797">
        <v>0</v>
      </c>
      <c r="AD797">
        <v>22</v>
      </c>
      <c r="AE797" t="s">
        <v>968</v>
      </c>
    </row>
    <row r="798" spans="1:31" x14ac:dyDescent="0.15">
      <c r="A798" t="str">
        <f t="shared" si="12"/>
        <v>Licnophorida-Licnophoridae</v>
      </c>
      <c r="B798" t="s">
        <v>583</v>
      </c>
      <c r="C798" t="s">
        <v>900</v>
      </c>
      <c r="D798" t="s">
        <v>901</v>
      </c>
      <c r="E798" t="s">
        <v>961</v>
      </c>
      <c r="F798" t="s">
        <v>962</v>
      </c>
      <c r="G798" t="s">
        <v>963</v>
      </c>
      <c r="H798" t="s">
        <v>1325</v>
      </c>
      <c r="L798" t="s">
        <v>1326</v>
      </c>
      <c r="P798" t="s">
        <v>1337</v>
      </c>
      <c r="Q798" t="s">
        <v>1338</v>
      </c>
      <c r="R798">
        <v>0</v>
      </c>
      <c r="S798">
        <v>0</v>
      </c>
      <c r="T798">
        <v>0</v>
      </c>
      <c r="U798">
        <v>0</v>
      </c>
      <c r="V798">
        <v>2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30</v>
      </c>
      <c r="AC798">
        <v>0</v>
      </c>
      <c r="AD798">
        <v>5</v>
      </c>
      <c r="AE798" t="s">
        <v>968</v>
      </c>
    </row>
    <row r="799" spans="1:31" x14ac:dyDescent="0.15">
      <c r="A799" t="str">
        <f t="shared" si="12"/>
        <v>Loxodida-Cryptopharyngidae</v>
      </c>
      <c r="B799" t="s">
        <v>583</v>
      </c>
      <c r="C799" t="s">
        <v>900</v>
      </c>
      <c r="D799" t="s">
        <v>901</v>
      </c>
      <c r="E799" t="s">
        <v>961</v>
      </c>
      <c r="F799" t="s">
        <v>962</v>
      </c>
      <c r="G799" t="s">
        <v>963</v>
      </c>
      <c r="H799" t="s">
        <v>1325</v>
      </c>
      <c r="L799" t="s">
        <v>1339</v>
      </c>
      <c r="P799" t="s">
        <v>1340</v>
      </c>
      <c r="Q799" t="s">
        <v>1341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 t="s">
        <v>968</v>
      </c>
    </row>
    <row r="800" spans="1:31" x14ac:dyDescent="0.15">
      <c r="A800" t="str">
        <f t="shared" si="12"/>
        <v>Loxodida-Loxodidae</v>
      </c>
      <c r="B800" t="s">
        <v>583</v>
      </c>
      <c r="C800" t="s">
        <v>900</v>
      </c>
      <c r="D800" t="s">
        <v>901</v>
      </c>
      <c r="E800" t="s">
        <v>961</v>
      </c>
      <c r="F800" t="s">
        <v>962</v>
      </c>
      <c r="G800" t="s">
        <v>963</v>
      </c>
      <c r="H800" t="s">
        <v>1325</v>
      </c>
      <c r="L800" t="s">
        <v>1339</v>
      </c>
      <c r="P800" t="s">
        <v>1340</v>
      </c>
      <c r="Q800" t="s">
        <v>1342</v>
      </c>
      <c r="R800">
        <v>0</v>
      </c>
      <c r="S800">
        <v>0</v>
      </c>
      <c r="T800">
        <v>0</v>
      </c>
      <c r="U800">
        <v>0</v>
      </c>
      <c r="V800">
        <v>24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52</v>
      </c>
      <c r="AC800">
        <v>0</v>
      </c>
      <c r="AD800">
        <v>9</v>
      </c>
      <c r="AE800" t="s">
        <v>968</v>
      </c>
    </row>
    <row r="801" spans="1:31" x14ac:dyDescent="0.15">
      <c r="A801" t="str">
        <f t="shared" si="12"/>
        <v>Protoheterotrichida-Geleiidae</v>
      </c>
      <c r="B801" t="s">
        <v>583</v>
      </c>
      <c r="C801" t="s">
        <v>900</v>
      </c>
      <c r="D801" t="s">
        <v>901</v>
      </c>
      <c r="E801" t="s">
        <v>961</v>
      </c>
      <c r="F801" t="s">
        <v>962</v>
      </c>
      <c r="G801" t="s">
        <v>963</v>
      </c>
      <c r="H801" t="s">
        <v>1325</v>
      </c>
      <c r="L801" t="s">
        <v>1339</v>
      </c>
      <c r="P801" t="s">
        <v>1343</v>
      </c>
      <c r="Q801" t="s">
        <v>1344</v>
      </c>
      <c r="R801">
        <v>0</v>
      </c>
      <c r="S801">
        <v>0</v>
      </c>
      <c r="T801">
        <v>0</v>
      </c>
      <c r="U801">
        <v>0</v>
      </c>
      <c r="V801">
        <v>13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45</v>
      </c>
      <c r="AC801">
        <v>0</v>
      </c>
      <c r="AD801">
        <v>8</v>
      </c>
      <c r="AE801" t="s">
        <v>968</v>
      </c>
    </row>
    <row r="802" spans="1:31" x14ac:dyDescent="0.15">
      <c r="A802" t="str">
        <f t="shared" si="12"/>
        <v>Protostomatida-Kentrophoridae</v>
      </c>
      <c r="B802" t="s">
        <v>583</v>
      </c>
      <c r="C802" t="s">
        <v>900</v>
      </c>
      <c r="D802" t="s">
        <v>901</v>
      </c>
      <c r="E802" t="s">
        <v>961</v>
      </c>
      <c r="F802" t="s">
        <v>962</v>
      </c>
      <c r="G802" t="s">
        <v>963</v>
      </c>
      <c r="H802" t="s">
        <v>1325</v>
      </c>
      <c r="L802" t="s">
        <v>1339</v>
      </c>
      <c r="P802" t="s">
        <v>1345</v>
      </c>
      <c r="Q802" t="s">
        <v>1346</v>
      </c>
      <c r="R802">
        <v>0</v>
      </c>
      <c r="S802">
        <v>0</v>
      </c>
      <c r="T802">
        <v>0</v>
      </c>
      <c r="U802">
        <v>0</v>
      </c>
      <c r="V802">
        <v>3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32</v>
      </c>
      <c r="AC802">
        <v>0</v>
      </c>
      <c r="AD802">
        <v>6</v>
      </c>
      <c r="AE802" t="s">
        <v>968</v>
      </c>
    </row>
    <row r="803" spans="1:31" x14ac:dyDescent="0.15">
      <c r="A803" t="str">
        <f t="shared" si="12"/>
        <v>Protostomatida-Trachelocercidae</v>
      </c>
      <c r="B803" t="s">
        <v>583</v>
      </c>
      <c r="C803" t="s">
        <v>900</v>
      </c>
      <c r="D803" t="s">
        <v>901</v>
      </c>
      <c r="E803" t="s">
        <v>961</v>
      </c>
      <c r="F803" t="s">
        <v>962</v>
      </c>
      <c r="G803" t="s">
        <v>963</v>
      </c>
      <c r="H803" t="s">
        <v>1325</v>
      </c>
      <c r="L803" t="s">
        <v>1339</v>
      </c>
      <c r="P803" t="s">
        <v>1345</v>
      </c>
      <c r="Q803" t="s">
        <v>1347</v>
      </c>
      <c r="R803">
        <v>0</v>
      </c>
      <c r="S803">
        <v>0</v>
      </c>
      <c r="T803">
        <v>0</v>
      </c>
      <c r="U803">
        <v>0</v>
      </c>
      <c r="V803">
        <v>22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51</v>
      </c>
      <c r="AC803">
        <v>0</v>
      </c>
      <c r="AD803">
        <v>9</v>
      </c>
      <c r="AE803" t="s">
        <v>968</v>
      </c>
    </row>
    <row r="804" spans="1:31" x14ac:dyDescent="0.15">
      <c r="A804" t="str">
        <f t="shared" si="12"/>
        <v>Agamococcidida-Gemmocystidae</v>
      </c>
      <c r="B804" t="s">
        <v>583</v>
      </c>
      <c r="C804" t="s">
        <v>900</v>
      </c>
      <c r="D804" t="s">
        <v>901</v>
      </c>
      <c r="E804" t="s">
        <v>961</v>
      </c>
      <c r="F804" t="s">
        <v>962</v>
      </c>
      <c r="G804" t="s">
        <v>1348</v>
      </c>
      <c r="H804" t="s">
        <v>1349</v>
      </c>
      <c r="I804" t="s">
        <v>1350</v>
      </c>
      <c r="K804" t="s">
        <v>1351</v>
      </c>
      <c r="L804" t="s">
        <v>1352</v>
      </c>
      <c r="P804" t="s">
        <v>1353</v>
      </c>
      <c r="Q804" t="s">
        <v>1354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 t="s">
        <v>905</v>
      </c>
    </row>
    <row r="805" spans="1:31" x14ac:dyDescent="0.15">
      <c r="A805" t="str">
        <f t="shared" si="12"/>
        <v>Agamococcidida-Rhytidocystidae</v>
      </c>
      <c r="B805" t="s">
        <v>583</v>
      </c>
      <c r="C805" t="s">
        <v>900</v>
      </c>
      <c r="D805" t="s">
        <v>901</v>
      </c>
      <c r="E805" t="s">
        <v>961</v>
      </c>
      <c r="F805" t="s">
        <v>962</v>
      </c>
      <c r="G805" t="s">
        <v>1348</v>
      </c>
      <c r="H805" t="s">
        <v>1349</v>
      </c>
      <c r="I805" t="s">
        <v>1350</v>
      </c>
      <c r="K805" t="s">
        <v>1351</v>
      </c>
      <c r="L805" t="s">
        <v>1352</v>
      </c>
      <c r="P805" t="s">
        <v>1353</v>
      </c>
      <c r="Q805" t="s">
        <v>1355</v>
      </c>
      <c r="R805">
        <v>0</v>
      </c>
      <c r="S805">
        <v>0</v>
      </c>
      <c r="T805">
        <v>0</v>
      </c>
      <c r="U805">
        <v>0</v>
      </c>
      <c r="V805">
        <v>2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30</v>
      </c>
      <c r="AC805">
        <v>0</v>
      </c>
      <c r="AD805">
        <v>5</v>
      </c>
      <c r="AE805" t="s">
        <v>905</v>
      </c>
    </row>
    <row r="806" spans="1:31" x14ac:dyDescent="0.15">
      <c r="A806" t="str">
        <f t="shared" si="12"/>
        <v>Eimerida-Adeleidae</v>
      </c>
      <c r="B806" t="s">
        <v>583</v>
      </c>
      <c r="C806" t="s">
        <v>900</v>
      </c>
      <c r="D806" t="s">
        <v>901</v>
      </c>
      <c r="E806" t="s">
        <v>961</v>
      </c>
      <c r="F806" t="s">
        <v>962</v>
      </c>
      <c r="G806" t="s">
        <v>1348</v>
      </c>
      <c r="H806" t="s">
        <v>1349</v>
      </c>
      <c r="I806" t="s">
        <v>1350</v>
      </c>
      <c r="K806" t="s">
        <v>1351</v>
      </c>
      <c r="L806" t="s">
        <v>1352</v>
      </c>
      <c r="P806" t="s">
        <v>1356</v>
      </c>
      <c r="Q806" t="s">
        <v>1357</v>
      </c>
      <c r="R806">
        <v>0</v>
      </c>
      <c r="S806">
        <v>0</v>
      </c>
      <c r="T806">
        <v>0</v>
      </c>
      <c r="U806">
        <v>0</v>
      </c>
      <c r="V806">
        <v>18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49</v>
      </c>
      <c r="AC806">
        <v>0</v>
      </c>
      <c r="AD806">
        <v>9</v>
      </c>
      <c r="AE806" t="s">
        <v>905</v>
      </c>
    </row>
    <row r="807" spans="1:31" x14ac:dyDescent="0.15">
      <c r="A807" t="str">
        <f t="shared" si="12"/>
        <v>Eimerida-Aggregatidae</v>
      </c>
      <c r="B807" t="s">
        <v>583</v>
      </c>
      <c r="C807" t="s">
        <v>900</v>
      </c>
      <c r="D807" t="s">
        <v>901</v>
      </c>
      <c r="E807" t="s">
        <v>961</v>
      </c>
      <c r="F807" t="s">
        <v>962</v>
      </c>
      <c r="G807" t="s">
        <v>1348</v>
      </c>
      <c r="H807" t="s">
        <v>1349</v>
      </c>
      <c r="I807" t="s">
        <v>1350</v>
      </c>
      <c r="K807" t="s">
        <v>1351</v>
      </c>
      <c r="L807" t="s">
        <v>1352</v>
      </c>
      <c r="P807" t="s">
        <v>1356</v>
      </c>
      <c r="Q807" t="s">
        <v>1358</v>
      </c>
      <c r="R807">
        <v>0</v>
      </c>
      <c r="S807">
        <v>0</v>
      </c>
      <c r="T807">
        <v>0</v>
      </c>
      <c r="U807">
        <v>0</v>
      </c>
      <c r="V807">
        <v>4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34</v>
      </c>
      <c r="AC807">
        <v>0</v>
      </c>
      <c r="AD807">
        <v>6</v>
      </c>
      <c r="AE807" t="s">
        <v>905</v>
      </c>
    </row>
    <row r="808" spans="1:31" x14ac:dyDescent="0.15">
      <c r="A808" t="str">
        <f t="shared" si="12"/>
        <v>Eimerida-Calyptosporidae</v>
      </c>
      <c r="B808" t="s">
        <v>583</v>
      </c>
      <c r="C808" t="s">
        <v>900</v>
      </c>
      <c r="D808" t="s">
        <v>901</v>
      </c>
      <c r="E808" t="s">
        <v>961</v>
      </c>
      <c r="F808" t="s">
        <v>962</v>
      </c>
      <c r="G808" t="s">
        <v>1348</v>
      </c>
      <c r="H808" t="s">
        <v>1349</v>
      </c>
      <c r="I808" t="s">
        <v>1350</v>
      </c>
      <c r="K808" t="s">
        <v>1351</v>
      </c>
      <c r="L808" t="s">
        <v>1352</v>
      </c>
      <c r="P808" t="s">
        <v>1356</v>
      </c>
      <c r="Q808" t="s">
        <v>1359</v>
      </c>
      <c r="R808">
        <v>0</v>
      </c>
      <c r="S808">
        <v>0</v>
      </c>
      <c r="T808">
        <v>0</v>
      </c>
      <c r="U808">
        <v>0</v>
      </c>
      <c r="V808">
        <v>13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45</v>
      </c>
      <c r="AC808">
        <v>0</v>
      </c>
      <c r="AD808">
        <v>8</v>
      </c>
      <c r="AE808" t="s">
        <v>905</v>
      </c>
    </row>
    <row r="809" spans="1:31" x14ac:dyDescent="0.15">
      <c r="A809" t="str">
        <f t="shared" si="12"/>
        <v>Eimerida-Caryotrophidae</v>
      </c>
      <c r="B809" t="s">
        <v>583</v>
      </c>
      <c r="C809" t="s">
        <v>900</v>
      </c>
      <c r="D809" t="s">
        <v>901</v>
      </c>
      <c r="E809" t="s">
        <v>961</v>
      </c>
      <c r="F809" t="s">
        <v>962</v>
      </c>
      <c r="G809" t="s">
        <v>1348</v>
      </c>
      <c r="H809" t="s">
        <v>1349</v>
      </c>
      <c r="I809" t="s">
        <v>1350</v>
      </c>
      <c r="K809" t="s">
        <v>1351</v>
      </c>
      <c r="L809" t="s">
        <v>1352</v>
      </c>
      <c r="P809" t="s">
        <v>1356</v>
      </c>
      <c r="Q809" t="s">
        <v>1360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 t="s">
        <v>905</v>
      </c>
    </row>
    <row r="810" spans="1:31" x14ac:dyDescent="0.15">
      <c r="A810" t="str">
        <f t="shared" si="12"/>
        <v>Eimerida-Cryptosporidiidae</v>
      </c>
      <c r="B810" t="s">
        <v>583</v>
      </c>
      <c r="C810" t="s">
        <v>900</v>
      </c>
      <c r="D810" t="s">
        <v>901</v>
      </c>
      <c r="E810" t="s">
        <v>961</v>
      </c>
      <c r="F810" t="s">
        <v>962</v>
      </c>
      <c r="G810" t="s">
        <v>1348</v>
      </c>
      <c r="H810" t="s">
        <v>1349</v>
      </c>
      <c r="I810" t="s">
        <v>1350</v>
      </c>
      <c r="K810" t="s">
        <v>1351</v>
      </c>
      <c r="L810" t="s">
        <v>1352</v>
      </c>
      <c r="P810" t="s">
        <v>1356</v>
      </c>
      <c r="Q810" t="s">
        <v>1361</v>
      </c>
      <c r="R810">
        <v>0</v>
      </c>
      <c r="S810">
        <v>0</v>
      </c>
      <c r="T810">
        <v>0</v>
      </c>
      <c r="U810">
        <v>0</v>
      </c>
      <c r="V810">
        <v>23036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94</v>
      </c>
      <c r="AC810">
        <v>0</v>
      </c>
      <c r="AD810">
        <v>16</v>
      </c>
      <c r="AE810" t="s">
        <v>905</v>
      </c>
    </row>
    <row r="811" spans="1:31" x14ac:dyDescent="0.15">
      <c r="A811" t="str">
        <f t="shared" si="12"/>
        <v>Eimerida-Dactylosomatidae</v>
      </c>
      <c r="B811" t="s">
        <v>583</v>
      </c>
      <c r="C811" t="s">
        <v>900</v>
      </c>
      <c r="D811" t="s">
        <v>901</v>
      </c>
      <c r="E811" t="s">
        <v>961</v>
      </c>
      <c r="F811" t="s">
        <v>962</v>
      </c>
      <c r="G811" t="s">
        <v>1348</v>
      </c>
      <c r="H811" t="s">
        <v>1349</v>
      </c>
      <c r="I811" t="s">
        <v>1350</v>
      </c>
      <c r="K811" t="s">
        <v>1351</v>
      </c>
      <c r="L811" t="s">
        <v>1352</v>
      </c>
      <c r="P811" t="s">
        <v>1356</v>
      </c>
      <c r="Q811" t="s">
        <v>1362</v>
      </c>
      <c r="R811">
        <v>0</v>
      </c>
      <c r="S811">
        <v>0</v>
      </c>
      <c r="T811">
        <v>0</v>
      </c>
      <c r="U811">
        <v>0</v>
      </c>
      <c r="V811">
        <v>2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30</v>
      </c>
      <c r="AC811">
        <v>0</v>
      </c>
      <c r="AD811">
        <v>5</v>
      </c>
      <c r="AE811" t="s">
        <v>905</v>
      </c>
    </row>
    <row r="812" spans="1:31" x14ac:dyDescent="0.15">
      <c r="A812" t="str">
        <f t="shared" si="12"/>
        <v>Eimerida-Dobellidae</v>
      </c>
      <c r="B812" t="s">
        <v>583</v>
      </c>
      <c r="C812" t="s">
        <v>900</v>
      </c>
      <c r="D812" t="s">
        <v>901</v>
      </c>
      <c r="E812" t="s">
        <v>961</v>
      </c>
      <c r="F812" t="s">
        <v>962</v>
      </c>
      <c r="G812" t="s">
        <v>1348</v>
      </c>
      <c r="H812" t="s">
        <v>1349</v>
      </c>
      <c r="I812" t="s">
        <v>1350</v>
      </c>
      <c r="K812" t="s">
        <v>1351</v>
      </c>
      <c r="L812" t="s">
        <v>1352</v>
      </c>
      <c r="P812" t="s">
        <v>1356</v>
      </c>
      <c r="Q812" t="s">
        <v>1363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 t="s">
        <v>905</v>
      </c>
    </row>
    <row r="813" spans="1:31" x14ac:dyDescent="0.15">
      <c r="A813" t="str">
        <f t="shared" si="12"/>
        <v>Eimerida-Eimeriidae</v>
      </c>
      <c r="B813" t="s">
        <v>583</v>
      </c>
      <c r="C813" t="s">
        <v>900</v>
      </c>
      <c r="D813" t="s">
        <v>901</v>
      </c>
      <c r="E813" t="s">
        <v>961</v>
      </c>
      <c r="F813" t="s">
        <v>962</v>
      </c>
      <c r="G813" t="s">
        <v>1348</v>
      </c>
      <c r="H813" t="s">
        <v>1349</v>
      </c>
      <c r="I813" t="s">
        <v>1350</v>
      </c>
      <c r="K813" t="s">
        <v>1351</v>
      </c>
      <c r="L813" t="s">
        <v>1352</v>
      </c>
      <c r="P813" t="s">
        <v>1356</v>
      </c>
      <c r="Q813" t="s">
        <v>1364</v>
      </c>
      <c r="R813">
        <v>0</v>
      </c>
      <c r="S813">
        <v>0</v>
      </c>
      <c r="T813">
        <v>1</v>
      </c>
      <c r="U813">
        <v>0</v>
      </c>
      <c r="V813">
        <v>67747</v>
      </c>
      <c r="W813">
        <v>0</v>
      </c>
      <c r="X813">
        <v>0</v>
      </c>
      <c r="Y813">
        <v>0</v>
      </c>
      <c r="Z813">
        <v>59</v>
      </c>
      <c r="AA813">
        <v>0</v>
      </c>
      <c r="AB813">
        <v>96</v>
      </c>
      <c r="AC813">
        <v>0</v>
      </c>
      <c r="AD813">
        <v>26</v>
      </c>
      <c r="AE813" t="s">
        <v>905</v>
      </c>
    </row>
    <row r="814" spans="1:31" x14ac:dyDescent="0.15">
      <c r="A814" t="str">
        <f t="shared" si="12"/>
        <v>Eimerida-Haemogregarinidae</v>
      </c>
      <c r="B814" t="s">
        <v>583</v>
      </c>
      <c r="C814" t="s">
        <v>900</v>
      </c>
      <c r="D814" t="s">
        <v>901</v>
      </c>
      <c r="E814" t="s">
        <v>961</v>
      </c>
      <c r="F814" t="s">
        <v>962</v>
      </c>
      <c r="G814" t="s">
        <v>1348</v>
      </c>
      <c r="H814" t="s">
        <v>1349</v>
      </c>
      <c r="I814" t="s">
        <v>1350</v>
      </c>
      <c r="K814" t="s">
        <v>1351</v>
      </c>
      <c r="L814" t="s">
        <v>1352</v>
      </c>
      <c r="P814" t="s">
        <v>1356</v>
      </c>
      <c r="Q814" t="s">
        <v>1365</v>
      </c>
      <c r="R814">
        <v>0</v>
      </c>
      <c r="S814">
        <v>0</v>
      </c>
      <c r="T814">
        <v>0</v>
      </c>
      <c r="U814">
        <v>0</v>
      </c>
      <c r="V814">
        <v>39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57</v>
      </c>
      <c r="AC814">
        <v>0</v>
      </c>
      <c r="AD814">
        <v>10</v>
      </c>
      <c r="AE814" t="s">
        <v>905</v>
      </c>
    </row>
    <row r="815" spans="1:31" x14ac:dyDescent="0.15">
      <c r="A815" t="str">
        <f t="shared" si="12"/>
        <v>Eimerida-Sarcocystidae</v>
      </c>
      <c r="B815" t="s">
        <v>583</v>
      </c>
      <c r="C815" t="s">
        <v>900</v>
      </c>
      <c r="D815" t="s">
        <v>901</v>
      </c>
      <c r="E815" t="s">
        <v>961</v>
      </c>
      <c r="F815" t="s">
        <v>962</v>
      </c>
      <c r="G815" t="s">
        <v>1348</v>
      </c>
      <c r="H815" t="s">
        <v>1349</v>
      </c>
      <c r="I815" t="s">
        <v>1350</v>
      </c>
      <c r="K815" t="s">
        <v>1351</v>
      </c>
      <c r="L815" t="s">
        <v>1352</v>
      </c>
      <c r="P815" t="s">
        <v>1356</v>
      </c>
      <c r="Q815" t="s">
        <v>1366</v>
      </c>
      <c r="R815">
        <v>0</v>
      </c>
      <c r="S815">
        <v>0</v>
      </c>
      <c r="T815">
        <v>2</v>
      </c>
      <c r="U815">
        <v>0</v>
      </c>
      <c r="V815">
        <v>99450</v>
      </c>
      <c r="W815">
        <v>0</v>
      </c>
      <c r="X815">
        <v>0</v>
      </c>
      <c r="Y815">
        <v>0</v>
      </c>
      <c r="Z815">
        <v>71</v>
      </c>
      <c r="AA815">
        <v>0</v>
      </c>
      <c r="AB815">
        <v>98</v>
      </c>
      <c r="AC815">
        <v>0</v>
      </c>
      <c r="AD815">
        <v>28</v>
      </c>
      <c r="AE815" t="s">
        <v>905</v>
      </c>
    </row>
    <row r="816" spans="1:31" x14ac:dyDescent="0.15">
      <c r="A816" t="str">
        <f t="shared" si="12"/>
        <v>Eimerida-Selenococcidiidae</v>
      </c>
      <c r="B816" t="s">
        <v>583</v>
      </c>
      <c r="C816" t="s">
        <v>900</v>
      </c>
      <c r="D816" t="s">
        <v>901</v>
      </c>
      <c r="E816" t="s">
        <v>961</v>
      </c>
      <c r="F816" t="s">
        <v>962</v>
      </c>
      <c r="G816" t="s">
        <v>1348</v>
      </c>
      <c r="H816" t="s">
        <v>1349</v>
      </c>
      <c r="I816" t="s">
        <v>1350</v>
      </c>
      <c r="K816" t="s">
        <v>1351</v>
      </c>
      <c r="L816" t="s">
        <v>1352</v>
      </c>
      <c r="P816" t="s">
        <v>1356</v>
      </c>
      <c r="Q816" t="s">
        <v>1367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 t="s">
        <v>905</v>
      </c>
    </row>
    <row r="817" spans="1:31" x14ac:dyDescent="0.15">
      <c r="A817" t="str">
        <f t="shared" si="12"/>
        <v>Protococcidida-Eleutheroschizonidae</v>
      </c>
      <c r="B817" t="s">
        <v>583</v>
      </c>
      <c r="C817" t="s">
        <v>900</v>
      </c>
      <c r="D817" t="s">
        <v>901</v>
      </c>
      <c r="E817" t="s">
        <v>961</v>
      </c>
      <c r="F817" t="s">
        <v>962</v>
      </c>
      <c r="G817" t="s">
        <v>1348</v>
      </c>
      <c r="H817" t="s">
        <v>1349</v>
      </c>
      <c r="I817" t="s">
        <v>1350</v>
      </c>
      <c r="K817" t="s">
        <v>1351</v>
      </c>
      <c r="L817" t="s">
        <v>1352</v>
      </c>
      <c r="P817" t="s">
        <v>1368</v>
      </c>
      <c r="Q817" t="s">
        <v>1369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 t="s">
        <v>905</v>
      </c>
    </row>
    <row r="818" spans="1:31" x14ac:dyDescent="0.15">
      <c r="A818" t="str">
        <f t="shared" si="12"/>
        <v>Protococcidida-Grelliidae</v>
      </c>
      <c r="B818" t="s">
        <v>583</v>
      </c>
      <c r="C818" t="s">
        <v>900</v>
      </c>
      <c r="D818" t="s">
        <v>901</v>
      </c>
      <c r="E818" t="s">
        <v>961</v>
      </c>
      <c r="F818" t="s">
        <v>962</v>
      </c>
      <c r="G818" t="s">
        <v>1348</v>
      </c>
      <c r="H818" t="s">
        <v>1349</v>
      </c>
      <c r="I818" t="s">
        <v>1350</v>
      </c>
      <c r="K818" t="s">
        <v>1351</v>
      </c>
      <c r="L818" t="s">
        <v>1352</v>
      </c>
      <c r="P818" t="s">
        <v>1368</v>
      </c>
      <c r="Q818" t="s">
        <v>1370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 t="s">
        <v>905</v>
      </c>
    </row>
    <row r="819" spans="1:31" x14ac:dyDescent="0.15">
      <c r="A819" t="str">
        <f t="shared" si="12"/>
        <v>Archigregarinida-Exoschizonidae</v>
      </c>
      <c r="B819" t="s">
        <v>583</v>
      </c>
      <c r="C819" t="s">
        <v>900</v>
      </c>
      <c r="D819" t="s">
        <v>901</v>
      </c>
      <c r="E819" t="s">
        <v>961</v>
      </c>
      <c r="F819" t="s">
        <v>962</v>
      </c>
      <c r="G819" t="s">
        <v>1348</v>
      </c>
      <c r="H819" t="s">
        <v>1349</v>
      </c>
      <c r="I819" t="s">
        <v>1350</v>
      </c>
      <c r="K819" t="s">
        <v>1351</v>
      </c>
      <c r="L819" t="s">
        <v>1371</v>
      </c>
      <c r="P819" t="s">
        <v>1372</v>
      </c>
      <c r="Q819" t="s">
        <v>1373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 t="s">
        <v>905</v>
      </c>
    </row>
    <row r="820" spans="1:31" x14ac:dyDescent="0.15">
      <c r="A820" t="str">
        <f t="shared" si="12"/>
        <v>Archigregarinida-Selenidioididae</v>
      </c>
      <c r="B820" t="s">
        <v>583</v>
      </c>
      <c r="C820" t="s">
        <v>900</v>
      </c>
      <c r="D820" t="s">
        <v>901</v>
      </c>
      <c r="E820" t="s">
        <v>961</v>
      </c>
      <c r="F820" t="s">
        <v>962</v>
      </c>
      <c r="G820" t="s">
        <v>1348</v>
      </c>
      <c r="H820" t="s">
        <v>1349</v>
      </c>
      <c r="I820" t="s">
        <v>1350</v>
      </c>
      <c r="K820" t="s">
        <v>1351</v>
      </c>
      <c r="L820" t="s">
        <v>1371</v>
      </c>
      <c r="P820" t="s">
        <v>1372</v>
      </c>
      <c r="Q820" t="s">
        <v>1374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 t="s">
        <v>905</v>
      </c>
    </row>
    <row r="821" spans="1:31" x14ac:dyDescent="0.15">
      <c r="A821" t="str">
        <f t="shared" si="12"/>
        <v>Eugregarinida-Actinocephalidae</v>
      </c>
      <c r="B821" t="s">
        <v>583</v>
      </c>
      <c r="C821" t="s">
        <v>900</v>
      </c>
      <c r="D821" t="s">
        <v>901</v>
      </c>
      <c r="E821" t="s">
        <v>961</v>
      </c>
      <c r="F821" t="s">
        <v>962</v>
      </c>
      <c r="G821" t="s">
        <v>1348</v>
      </c>
      <c r="H821" t="s">
        <v>1349</v>
      </c>
      <c r="I821" t="s">
        <v>1350</v>
      </c>
      <c r="K821" t="s">
        <v>1351</v>
      </c>
      <c r="L821" t="s">
        <v>1371</v>
      </c>
      <c r="P821" t="s">
        <v>1375</v>
      </c>
      <c r="Q821" t="s">
        <v>1376</v>
      </c>
      <c r="R821">
        <v>0</v>
      </c>
      <c r="S821">
        <v>0</v>
      </c>
      <c r="T821">
        <v>0</v>
      </c>
      <c r="U821">
        <v>0</v>
      </c>
      <c r="V821">
        <v>5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36</v>
      </c>
      <c r="AC821">
        <v>0</v>
      </c>
      <c r="AD821">
        <v>6</v>
      </c>
      <c r="AE821" t="s">
        <v>905</v>
      </c>
    </row>
    <row r="822" spans="1:31" x14ac:dyDescent="0.15">
      <c r="A822" t="str">
        <f t="shared" si="12"/>
        <v>Eugregarinida-Aikinetocystidae</v>
      </c>
      <c r="B822" t="s">
        <v>583</v>
      </c>
      <c r="C822" t="s">
        <v>900</v>
      </c>
      <c r="D822" t="s">
        <v>901</v>
      </c>
      <c r="E822" t="s">
        <v>961</v>
      </c>
      <c r="F822" t="s">
        <v>962</v>
      </c>
      <c r="G822" t="s">
        <v>1348</v>
      </c>
      <c r="H822" t="s">
        <v>1349</v>
      </c>
      <c r="I822" t="s">
        <v>1350</v>
      </c>
      <c r="K822" t="s">
        <v>1351</v>
      </c>
      <c r="L822" t="s">
        <v>1371</v>
      </c>
      <c r="P822" t="s">
        <v>1375</v>
      </c>
      <c r="Q822" t="s">
        <v>1377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 t="s">
        <v>905</v>
      </c>
    </row>
    <row r="823" spans="1:31" x14ac:dyDescent="0.15">
      <c r="A823" t="str">
        <f t="shared" si="12"/>
        <v>Eugregarinida-Cephaloidophoridae</v>
      </c>
      <c r="B823" t="s">
        <v>583</v>
      </c>
      <c r="C823" t="s">
        <v>900</v>
      </c>
      <c r="D823" t="s">
        <v>901</v>
      </c>
      <c r="E823" t="s">
        <v>961</v>
      </c>
      <c r="F823" t="s">
        <v>962</v>
      </c>
      <c r="G823" t="s">
        <v>1348</v>
      </c>
      <c r="H823" t="s">
        <v>1349</v>
      </c>
      <c r="I823" t="s">
        <v>1350</v>
      </c>
      <c r="K823" t="s">
        <v>1351</v>
      </c>
      <c r="L823" t="s">
        <v>1371</v>
      </c>
      <c r="P823" t="s">
        <v>1375</v>
      </c>
      <c r="Q823" t="s">
        <v>1378</v>
      </c>
      <c r="R823">
        <v>0</v>
      </c>
      <c r="S823">
        <v>0</v>
      </c>
      <c r="T823">
        <v>0</v>
      </c>
      <c r="U823">
        <v>0</v>
      </c>
      <c r="V823">
        <v>2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30</v>
      </c>
      <c r="AC823">
        <v>0</v>
      </c>
      <c r="AD823">
        <v>5</v>
      </c>
      <c r="AE823" t="s">
        <v>905</v>
      </c>
    </row>
    <row r="824" spans="1:31" x14ac:dyDescent="0.15">
      <c r="A824" t="str">
        <f t="shared" si="12"/>
        <v>Eugregarinida-Cephalolobidae</v>
      </c>
      <c r="B824" t="s">
        <v>583</v>
      </c>
      <c r="C824" t="s">
        <v>900</v>
      </c>
      <c r="D824" t="s">
        <v>901</v>
      </c>
      <c r="E824" t="s">
        <v>961</v>
      </c>
      <c r="F824" t="s">
        <v>962</v>
      </c>
      <c r="G824" t="s">
        <v>1348</v>
      </c>
      <c r="H824" t="s">
        <v>1349</v>
      </c>
      <c r="I824" t="s">
        <v>1350</v>
      </c>
      <c r="K824" t="s">
        <v>1351</v>
      </c>
      <c r="L824" t="s">
        <v>1371</v>
      </c>
      <c r="P824" t="s">
        <v>1375</v>
      </c>
      <c r="Q824" t="s">
        <v>1379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 t="s">
        <v>905</v>
      </c>
    </row>
    <row r="825" spans="1:31" x14ac:dyDescent="0.15">
      <c r="A825" t="str">
        <f t="shared" si="12"/>
        <v>Eugregarinida-Didymophoridae</v>
      </c>
      <c r="B825" t="s">
        <v>583</v>
      </c>
      <c r="C825" t="s">
        <v>900</v>
      </c>
      <c r="D825" t="s">
        <v>901</v>
      </c>
      <c r="E825" t="s">
        <v>961</v>
      </c>
      <c r="F825" t="s">
        <v>962</v>
      </c>
      <c r="G825" t="s">
        <v>1348</v>
      </c>
      <c r="H825" t="s">
        <v>1349</v>
      </c>
      <c r="I825" t="s">
        <v>1350</v>
      </c>
      <c r="K825" t="s">
        <v>1351</v>
      </c>
      <c r="L825" t="s">
        <v>1371</v>
      </c>
      <c r="P825" t="s">
        <v>1375</v>
      </c>
      <c r="Q825" t="s">
        <v>1380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 t="s">
        <v>905</v>
      </c>
    </row>
    <row r="826" spans="1:31" x14ac:dyDescent="0.15">
      <c r="A826" t="str">
        <f t="shared" si="12"/>
        <v>Eugregarinida-Ganymedidae</v>
      </c>
      <c r="B826" t="s">
        <v>583</v>
      </c>
      <c r="C826" t="s">
        <v>900</v>
      </c>
      <c r="D826" t="s">
        <v>901</v>
      </c>
      <c r="E826" t="s">
        <v>961</v>
      </c>
      <c r="F826" t="s">
        <v>962</v>
      </c>
      <c r="G826" t="s">
        <v>1348</v>
      </c>
      <c r="H826" t="s">
        <v>1349</v>
      </c>
      <c r="I826" t="s">
        <v>1350</v>
      </c>
      <c r="K826" t="s">
        <v>1351</v>
      </c>
      <c r="L826" t="s">
        <v>1371</v>
      </c>
      <c r="P826" t="s">
        <v>1375</v>
      </c>
      <c r="Q826" t="s">
        <v>1381</v>
      </c>
      <c r="R826">
        <v>0</v>
      </c>
      <c r="S826">
        <v>0</v>
      </c>
      <c r="T826">
        <v>0</v>
      </c>
      <c r="U826">
        <v>0</v>
      </c>
      <c r="V826">
        <v>1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27</v>
      </c>
      <c r="AC826">
        <v>0</v>
      </c>
      <c r="AD826">
        <v>5</v>
      </c>
      <c r="AE826" t="s">
        <v>905</v>
      </c>
    </row>
    <row r="827" spans="1:31" x14ac:dyDescent="0.15">
      <c r="A827" t="str">
        <f t="shared" si="12"/>
        <v>Eugregarinida-Gregarinidae</v>
      </c>
      <c r="B827" t="s">
        <v>583</v>
      </c>
      <c r="C827" t="s">
        <v>900</v>
      </c>
      <c r="D827" t="s">
        <v>901</v>
      </c>
      <c r="E827" t="s">
        <v>961</v>
      </c>
      <c r="F827" t="s">
        <v>962</v>
      </c>
      <c r="G827" t="s">
        <v>1348</v>
      </c>
      <c r="H827" t="s">
        <v>1349</v>
      </c>
      <c r="I827" t="s">
        <v>1350</v>
      </c>
      <c r="K827" t="s">
        <v>1351</v>
      </c>
      <c r="L827" t="s">
        <v>1371</v>
      </c>
      <c r="P827" t="s">
        <v>1375</v>
      </c>
      <c r="Q827" t="s">
        <v>1382</v>
      </c>
      <c r="R827">
        <v>0</v>
      </c>
      <c r="S827">
        <v>0</v>
      </c>
      <c r="T827">
        <v>0</v>
      </c>
      <c r="U827">
        <v>0</v>
      </c>
      <c r="V827">
        <v>9326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93</v>
      </c>
      <c r="AC827">
        <v>0</v>
      </c>
      <c r="AD827">
        <v>16</v>
      </c>
      <c r="AE827" t="s">
        <v>905</v>
      </c>
    </row>
    <row r="828" spans="1:31" x14ac:dyDescent="0.15">
      <c r="A828" t="str">
        <f t="shared" si="12"/>
        <v>Eugregarinida-Lecudinidae</v>
      </c>
      <c r="B828" t="s">
        <v>583</v>
      </c>
      <c r="C828" t="s">
        <v>900</v>
      </c>
      <c r="D828" t="s">
        <v>901</v>
      </c>
      <c r="E828" t="s">
        <v>961</v>
      </c>
      <c r="F828" t="s">
        <v>962</v>
      </c>
      <c r="G828" t="s">
        <v>1348</v>
      </c>
      <c r="H828" t="s">
        <v>1349</v>
      </c>
      <c r="I828" t="s">
        <v>1350</v>
      </c>
      <c r="K828" t="s">
        <v>1351</v>
      </c>
      <c r="L828" t="s">
        <v>1371</v>
      </c>
      <c r="P828" t="s">
        <v>1375</v>
      </c>
      <c r="Q828" t="s">
        <v>1383</v>
      </c>
      <c r="R828">
        <v>0</v>
      </c>
      <c r="S828">
        <v>0</v>
      </c>
      <c r="T828">
        <v>0</v>
      </c>
      <c r="U828">
        <v>0</v>
      </c>
      <c r="V828">
        <v>2736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90</v>
      </c>
      <c r="AC828">
        <v>0</v>
      </c>
      <c r="AD828">
        <v>15</v>
      </c>
      <c r="AE828" t="s">
        <v>905</v>
      </c>
    </row>
    <row r="829" spans="1:31" x14ac:dyDescent="0.15">
      <c r="A829" t="str">
        <f t="shared" si="12"/>
        <v>Eugregarinida-Metameridae</v>
      </c>
      <c r="B829" t="s">
        <v>583</v>
      </c>
      <c r="C829" t="s">
        <v>900</v>
      </c>
      <c r="D829" t="s">
        <v>901</v>
      </c>
      <c r="E829" t="s">
        <v>961</v>
      </c>
      <c r="F829" t="s">
        <v>962</v>
      </c>
      <c r="G829" t="s">
        <v>1348</v>
      </c>
      <c r="H829" t="s">
        <v>1349</v>
      </c>
      <c r="I829" t="s">
        <v>1350</v>
      </c>
      <c r="K829" t="s">
        <v>1351</v>
      </c>
      <c r="L829" t="s">
        <v>1371</v>
      </c>
      <c r="P829" t="s">
        <v>1375</v>
      </c>
      <c r="Q829" t="s">
        <v>1384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 t="s">
        <v>905</v>
      </c>
    </row>
    <row r="830" spans="1:31" x14ac:dyDescent="0.15">
      <c r="A830" t="str">
        <f t="shared" si="12"/>
        <v>Eugregarinida-Monocystidae</v>
      </c>
      <c r="B830" t="s">
        <v>583</v>
      </c>
      <c r="C830" t="s">
        <v>900</v>
      </c>
      <c r="D830" t="s">
        <v>901</v>
      </c>
      <c r="E830" t="s">
        <v>961</v>
      </c>
      <c r="F830" t="s">
        <v>962</v>
      </c>
      <c r="G830" t="s">
        <v>1348</v>
      </c>
      <c r="H830" t="s">
        <v>1349</v>
      </c>
      <c r="I830" t="s">
        <v>1350</v>
      </c>
      <c r="K830" t="s">
        <v>1351</v>
      </c>
      <c r="L830" t="s">
        <v>1371</v>
      </c>
      <c r="P830" t="s">
        <v>1375</v>
      </c>
      <c r="Q830" t="s">
        <v>1385</v>
      </c>
      <c r="R830">
        <v>0</v>
      </c>
      <c r="S830">
        <v>0</v>
      </c>
      <c r="T830">
        <v>0</v>
      </c>
      <c r="U830">
        <v>0</v>
      </c>
      <c r="V830">
        <v>49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60</v>
      </c>
      <c r="AC830">
        <v>0</v>
      </c>
      <c r="AD830">
        <v>10</v>
      </c>
      <c r="AE830" t="s">
        <v>905</v>
      </c>
    </row>
    <row r="831" spans="1:31" x14ac:dyDescent="0.15">
      <c r="A831" t="str">
        <f t="shared" si="12"/>
        <v>Eugregarinida-Porosporidae</v>
      </c>
      <c r="B831" t="s">
        <v>583</v>
      </c>
      <c r="C831" t="s">
        <v>900</v>
      </c>
      <c r="D831" t="s">
        <v>901</v>
      </c>
      <c r="E831" t="s">
        <v>961</v>
      </c>
      <c r="F831" t="s">
        <v>962</v>
      </c>
      <c r="G831" t="s">
        <v>1348</v>
      </c>
      <c r="H831" t="s">
        <v>1349</v>
      </c>
      <c r="I831" t="s">
        <v>1350</v>
      </c>
      <c r="K831" t="s">
        <v>1351</v>
      </c>
      <c r="L831" t="s">
        <v>1371</v>
      </c>
      <c r="P831" t="s">
        <v>1375</v>
      </c>
      <c r="Q831" t="s">
        <v>1386</v>
      </c>
      <c r="R831">
        <v>0</v>
      </c>
      <c r="S831">
        <v>0</v>
      </c>
      <c r="T831">
        <v>0</v>
      </c>
      <c r="U831">
        <v>0</v>
      </c>
      <c r="V831">
        <v>1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27</v>
      </c>
      <c r="AC831">
        <v>0</v>
      </c>
      <c r="AD831">
        <v>5</v>
      </c>
      <c r="AE831" t="s">
        <v>905</v>
      </c>
    </row>
    <row r="832" spans="1:31" x14ac:dyDescent="0.15">
      <c r="A832" t="str">
        <f t="shared" si="12"/>
        <v>Eugregarinida-Selenidiidae</v>
      </c>
      <c r="B832" t="s">
        <v>583</v>
      </c>
      <c r="C832" t="s">
        <v>900</v>
      </c>
      <c r="D832" t="s">
        <v>901</v>
      </c>
      <c r="E832" t="s">
        <v>961</v>
      </c>
      <c r="F832" t="s">
        <v>962</v>
      </c>
      <c r="G832" t="s">
        <v>1348</v>
      </c>
      <c r="H832" t="s">
        <v>1349</v>
      </c>
      <c r="I832" t="s">
        <v>1350</v>
      </c>
      <c r="K832" t="s">
        <v>1351</v>
      </c>
      <c r="L832" t="s">
        <v>1371</v>
      </c>
      <c r="P832" t="s">
        <v>1375</v>
      </c>
      <c r="Q832" t="s">
        <v>1387</v>
      </c>
      <c r="R832">
        <v>0</v>
      </c>
      <c r="S832">
        <v>0</v>
      </c>
      <c r="T832">
        <v>0</v>
      </c>
      <c r="U832">
        <v>0</v>
      </c>
      <c r="V832">
        <v>27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53</v>
      </c>
      <c r="AC832">
        <v>0</v>
      </c>
      <c r="AD832">
        <v>9</v>
      </c>
      <c r="AE832" t="s">
        <v>905</v>
      </c>
    </row>
    <row r="833" spans="1:31" x14ac:dyDescent="0.15">
      <c r="A833" t="str">
        <f t="shared" si="12"/>
        <v>Eugregarinida-Siedleckiidae</v>
      </c>
      <c r="B833" t="s">
        <v>583</v>
      </c>
      <c r="C833" t="s">
        <v>900</v>
      </c>
      <c r="D833" t="s">
        <v>901</v>
      </c>
      <c r="E833" t="s">
        <v>961</v>
      </c>
      <c r="F833" t="s">
        <v>962</v>
      </c>
      <c r="G833" t="s">
        <v>1348</v>
      </c>
      <c r="H833" t="s">
        <v>1349</v>
      </c>
      <c r="I833" t="s">
        <v>1350</v>
      </c>
      <c r="K833" t="s">
        <v>1351</v>
      </c>
      <c r="L833" t="s">
        <v>1371</v>
      </c>
      <c r="P833" t="s">
        <v>1375</v>
      </c>
      <c r="Q833" t="s">
        <v>1388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 t="s">
        <v>905</v>
      </c>
    </row>
    <row r="834" spans="1:31" x14ac:dyDescent="0.15">
      <c r="A834" t="str">
        <f t="shared" si="12"/>
        <v>Eugregarinida-Uradiophoridae</v>
      </c>
      <c r="B834" t="s">
        <v>583</v>
      </c>
      <c r="C834" t="s">
        <v>900</v>
      </c>
      <c r="D834" t="s">
        <v>901</v>
      </c>
      <c r="E834" t="s">
        <v>961</v>
      </c>
      <c r="F834" t="s">
        <v>962</v>
      </c>
      <c r="G834" t="s">
        <v>1348</v>
      </c>
      <c r="H834" t="s">
        <v>1349</v>
      </c>
      <c r="I834" t="s">
        <v>1350</v>
      </c>
      <c r="K834" t="s">
        <v>1351</v>
      </c>
      <c r="L834" t="s">
        <v>1371</v>
      </c>
      <c r="P834" t="s">
        <v>1375</v>
      </c>
      <c r="Q834" t="s">
        <v>1389</v>
      </c>
      <c r="R834">
        <v>0</v>
      </c>
      <c r="S834">
        <v>0</v>
      </c>
      <c r="T834">
        <v>0</v>
      </c>
      <c r="U834">
        <v>0</v>
      </c>
      <c r="V834">
        <v>5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36</v>
      </c>
      <c r="AC834">
        <v>0</v>
      </c>
      <c r="AD834">
        <v>6</v>
      </c>
      <c r="AE834" t="s">
        <v>905</v>
      </c>
    </row>
    <row r="835" spans="1:31" x14ac:dyDescent="0.15">
      <c r="A835" t="str">
        <f t="shared" ref="A835:A898" si="13">P835 &amp; "-" &amp; Q835</f>
        <v>Eugregarinida-Urosporidae</v>
      </c>
      <c r="B835" t="s">
        <v>583</v>
      </c>
      <c r="C835" t="s">
        <v>900</v>
      </c>
      <c r="D835" t="s">
        <v>901</v>
      </c>
      <c r="E835" t="s">
        <v>961</v>
      </c>
      <c r="F835" t="s">
        <v>962</v>
      </c>
      <c r="G835" t="s">
        <v>1348</v>
      </c>
      <c r="H835" t="s">
        <v>1349</v>
      </c>
      <c r="I835" t="s">
        <v>1350</v>
      </c>
      <c r="K835" t="s">
        <v>1351</v>
      </c>
      <c r="L835" t="s">
        <v>1371</v>
      </c>
      <c r="P835" t="s">
        <v>1375</v>
      </c>
      <c r="Q835" t="s">
        <v>1390</v>
      </c>
      <c r="R835">
        <v>0</v>
      </c>
      <c r="S835">
        <v>0</v>
      </c>
      <c r="T835">
        <v>0</v>
      </c>
      <c r="U835">
        <v>0</v>
      </c>
      <c r="V835">
        <v>3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32</v>
      </c>
      <c r="AC835">
        <v>0</v>
      </c>
      <c r="AD835">
        <v>6</v>
      </c>
      <c r="AE835" t="s">
        <v>905</v>
      </c>
    </row>
    <row r="836" spans="1:31" x14ac:dyDescent="0.15">
      <c r="A836" t="str">
        <f t="shared" si="13"/>
        <v>Haemosporida-Plasmodiidae</v>
      </c>
      <c r="B836" t="s">
        <v>583</v>
      </c>
      <c r="C836" t="s">
        <v>900</v>
      </c>
      <c r="D836" t="s">
        <v>901</v>
      </c>
      <c r="E836" t="s">
        <v>961</v>
      </c>
      <c r="F836" t="s">
        <v>962</v>
      </c>
      <c r="G836" t="s">
        <v>1348</v>
      </c>
      <c r="H836" t="s">
        <v>1349</v>
      </c>
      <c r="I836" t="s">
        <v>1350</v>
      </c>
      <c r="K836" t="s">
        <v>1351</v>
      </c>
      <c r="L836" t="s">
        <v>1391</v>
      </c>
      <c r="P836" t="s">
        <v>1392</v>
      </c>
      <c r="Q836" t="s">
        <v>1393</v>
      </c>
      <c r="R836">
        <v>0</v>
      </c>
      <c r="S836">
        <v>0</v>
      </c>
      <c r="T836">
        <v>0</v>
      </c>
      <c r="U836">
        <v>0</v>
      </c>
      <c r="V836">
        <v>51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60</v>
      </c>
      <c r="AC836">
        <v>0</v>
      </c>
      <c r="AD836">
        <v>10</v>
      </c>
      <c r="AE836" t="s">
        <v>905</v>
      </c>
    </row>
    <row r="837" spans="1:31" x14ac:dyDescent="0.15">
      <c r="A837" t="str">
        <f t="shared" si="13"/>
        <v>Nephromycida-Nephromycidae</v>
      </c>
      <c r="B837" t="s">
        <v>583</v>
      </c>
      <c r="C837" t="s">
        <v>900</v>
      </c>
      <c r="D837" t="s">
        <v>901</v>
      </c>
      <c r="E837" t="s">
        <v>961</v>
      </c>
      <c r="F837" t="s">
        <v>962</v>
      </c>
      <c r="G837" t="s">
        <v>1348</v>
      </c>
      <c r="H837" t="s">
        <v>1349</v>
      </c>
      <c r="I837" t="s">
        <v>1350</v>
      </c>
      <c r="K837" t="s">
        <v>1351</v>
      </c>
      <c r="L837" t="s">
        <v>1391</v>
      </c>
      <c r="P837" t="s">
        <v>1394</v>
      </c>
      <c r="Q837" t="s">
        <v>1395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 t="s">
        <v>1396</v>
      </c>
    </row>
    <row r="838" spans="1:31" x14ac:dyDescent="0.15">
      <c r="A838" t="str">
        <f t="shared" si="13"/>
        <v>Piroplasmida-Haemohormidiidae</v>
      </c>
      <c r="B838" t="s">
        <v>583</v>
      </c>
      <c r="C838" t="s">
        <v>900</v>
      </c>
      <c r="D838" t="s">
        <v>901</v>
      </c>
      <c r="E838" t="s">
        <v>961</v>
      </c>
      <c r="F838" t="s">
        <v>962</v>
      </c>
      <c r="G838" t="s">
        <v>1348</v>
      </c>
      <c r="H838" t="s">
        <v>1349</v>
      </c>
      <c r="I838" t="s">
        <v>1350</v>
      </c>
      <c r="K838" t="s">
        <v>1351</v>
      </c>
      <c r="L838" t="s">
        <v>1391</v>
      </c>
      <c r="P838" t="s">
        <v>1397</v>
      </c>
      <c r="Q838" t="s">
        <v>1398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 t="s">
        <v>905</v>
      </c>
    </row>
    <row r="839" spans="1:31" x14ac:dyDescent="0.15">
      <c r="A839" t="str">
        <f t="shared" si="13"/>
        <v>-Adnatosphaeridiaceae</v>
      </c>
      <c r="B839" t="s">
        <v>583</v>
      </c>
      <c r="C839" t="s">
        <v>900</v>
      </c>
      <c r="D839" t="s">
        <v>901</v>
      </c>
      <c r="E839" t="s">
        <v>961</v>
      </c>
      <c r="F839" t="s">
        <v>962</v>
      </c>
      <c r="G839" t="s">
        <v>1348</v>
      </c>
      <c r="H839" t="s">
        <v>1349</v>
      </c>
      <c r="I839" t="s">
        <v>1399</v>
      </c>
      <c r="K839" t="s">
        <v>1400</v>
      </c>
      <c r="L839" t="s">
        <v>1401</v>
      </c>
      <c r="Q839" t="s">
        <v>1402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 t="s">
        <v>905</v>
      </c>
    </row>
    <row r="840" spans="1:31" x14ac:dyDescent="0.15">
      <c r="A840" t="str">
        <f t="shared" si="13"/>
        <v>-Aeroligeraceae</v>
      </c>
      <c r="B840" t="s">
        <v>583</v>
      </c>
      <c r="C840" t="s">
        <v>900</v>
      </c>
      <c r="D840" t="s">
        <v>901</v>
      </c>
      <c r="E840" t="s">
        <v>961</v>
      </c>
      <c r="F840" t="s">
        <v>962</v>
      </c>
      <c r="G840" t="s">
        <v>1348</v>
      </c>
      <c r="H840" t="s">
        <v>1349</v>
      </c>
      <c r="I840" t="s">
        <v>1399</v>
      </c>
      <c r="K840" t="s">
        <v>1400</v>
      </c>
      <c r="L840" t="s">
        <v>1401</v>
      </c>
      <c r="Q840" t="s">
        <v>1403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 t="s">
        <v>905</v>
      </c>
    </row>
    <row r="841" spans="1:31" x14ac:dyDescent="0.15">
      <c r="A841" t="str">
        <f t="shared" si="13"/>
        <v>-Chytridiodinidae</v>
      </c>
      <c r="B841" t="s">
        <v>583</v>
      </c>
      <c r="C841" t="s">
        <v>900</v>
      </c>
      <c r="D841" t="s">
        <v>901</v>
      </c>
      <c r="E841" t="s">
        <v>961</v>
      </c>
      <c r="F841" t="s">
        <v>962</v>
      </c>
      <c r="G841" t="s">
        <v>1348</v>
      </c>
      <c r="H841" t="s">
        <v>1349</v>
      </c>
      <c r="I841" t="s">
        <v>1399</v>
      </c>
      <c r="K841" t="s">
        <v>1400</v>
      </c>
      <c r="L841" t="s">
        <v>1401</v>
      </c>
      <c r="Q841" t="s">
        <v>1404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 t="s">
        <v>905</v>
      </c>
    </row>
    <row r="842" spans="1:31" x14ac:dyDescent="0.15">
      <c r="A842" t="str">
        <f t="shared" si="13"/>
        <v>-Gloeodiniaceae</v>
      </c>
      <c r="B842" t="s">
        <v>583</v>
      </c>
      <c r="C842" t="s">
        <v>900</v>
      </c>
      <c r="D842" t="s">
        <v>901</v>
      </c>
      <c r="E842" t="s">
        <v>961</v>
      </c>
      <c r="F842" t="s">
        <v>962</v>
      </c>
      <c r="G842" t="s">
        <v>1348</v>
      </c>
      <c r="H842" t="s">
        <v>1349</v>
      </c>
      <c r="I842" t="s">
        <v>1399</v>
      </c>
      <c r="K842" t="s">
        <v>1400</v>
      </c>
      <c r="L842" t="s">
        <v>1401</v>
      </c>
      <c r="Q842" t="s">
        <v>1405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 t="s">
        <v>905</v>
      </c>
    </row>
    <row r="843" spans="1:31" x14ac:dyDescent="0.15">
      <c r="A843" t="str">
        <f t="shared" si="13"/>
        <v>-Hystrichosphaeridea</v>
      </c>
      <c r="B843" t="s">
        <v>583</v>
      </c>
      <c r="C843" t="s">
        <v>900</v>
      </c>
      <c r="D843" t="s">
        <v>901</v>
      </c>
      <c r="E843" t="s">
        <v>961</v>
      </c>
      <c r="F843" t="s">
        <v>962</v>
      </c>
      <c r="G843" t="s">
        <v>1348</v>
      </c>
      <c r="H843" t="s">
        <v>1349</v>
      </c>
      <c r="I843" t="s">
        <v>1399</v>
      </c>
      <c r="K843" t="s">
        <v>1400</v>
      </c>
      <c r="L843" t="s">
        <v>1401</v>
      </c>
      <c r="Q843" t="s">
        <v>1406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 t="s">
        <v>905</v>
      </c>
    </row>
    <row r="844" spans="1:31" x14ac:dyDescent="0.15">
      <c r="A844" t="str">
        <f t="shared" si="13"/>
        <v>-Phytodiniaceae</v>
      </c>
      <c r="B844" t="s">
        <v>583</v>
      </c>
      <c r="C844" t="s">
        <v>900</v>
      </c>
      <c r="D844" t="s">
        <v>901</v>
      </c>
      <c r="E844" t="s">
        <v>961</v>
      </c>
      <c r="F844" t="s">
        <v>962</v>
      </c>
      <c r="G844" t="s">
        <v>1348</v>
      </c>
      <c r="H844" t="s">
        <v>1349</v>
      </c>
      <c r="I844" t="s">
        <v>1399</v>
      </c>
      <c r="K844" t="s">
        <v>1400</v>
      </c>
      <c r="L844" t="s">
        <v>1401</v>
      </c>
      <c r="Q844" t="s">
        <v>1407</v>
      </c>
      <c r="R844">
        <v>0</v>
      </c>
      <c r="S844">
        <v>0</v>
      </c>
      <c r="T844">
        <v>0</v>
      </c>
      <c r="U844">
        <v>0</v>
      </c>
      <c r="V844">
        <v>10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42</v>
      </c>
      <c r="AC844">
        <v>0</v>
      </c>
      <c r="AD844">
        <v>7</v>
      </c>
      <c r="AE844" t="s">
        <v>905</v>
      </c>
    </row>
    <row r="845" spans="1:31" x14ac:dyDescent="0.15">
      <c r="A845" t="str">
        <f t="shared" si="13"/>
        <v>Actiniscales-Actiniscaceae</v>
      </c>
      <c r="B845" t="s">
        <v>583</v>
      </c>
      <c r="C845" t="s">
        <v>900</v>
      </c>
      <c r="D845" t="s">
        <v>901</v>
      </c>
      <c r="E845" t="s">
        <v>961</v>
      </c>
      <c r="F845" t="s">
        <v>962</v>
      </c>
      <c r="G845" t="s">
        <v>1348</v>
      </c>
      <c r="H845" t="s">
        <v>1349</v>
      </c>
      <c r="I845" t="s">
        <v>1399</v>
      </c>
      <c r="K845" t="s">
        <v>1400</v>
      </c>
      <c r="L845" t="s">
        <v>1401</v>
      </c>
      <c r="P845" t="s">
        <v>1408</v>
      </c>
      <c r="Q845" t="s">
        <v>1409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 t="s">
        <v>905</v>
      </c>
    </row>
    <row r="846" spans="1:31" x14ac:dyDescent="0.15">
      <c r="A846" t="str">
        <f t="shared" si="13"/>
        <v>Blastodinales-Apodinidae</v>
      </c>
      <c r="B846" t="s">
        <v>583</v>
      </c>
      <c r="C846" t="s">
        <v>900</v>
      </c>
      <c r="D846" t="s">
        <v>901</v>
      </c>
      <c r="E846" t="s">
        <v>961</v>
      </c>
      <c r="F846" t="s">
        <v>962</v>
      </c>
      <c r="G846" t="s">
        <v>1348</v>
      </c>
      <c r="H846" t="s">
        <v>1349</v>
      </c>
      <c r="I846" t="s">
        <v>1399</v>
      </c>
      <c r="K846" t="s">
        <v>1400</v>
      </c>
      <c r="L846" t="s">
        <v>1401</v>
      </c>
      <c r="P846" t="s">
        <v>1410</v>
      </c>
      <c r="Q846" t="s">
        <v>1411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 t="s">
        <v>905</v>
      </c>
    </row>
    <row r="847" spans="1:31" x14ac:dyDescent="0.15">
      <c r="A847" t="str">
        <f t="shared" si="13"/>
        <v>Blastodinales-Blastodinidae</v>
      </c>
      <c r="B847" t="s">
        <v>583</v>
      </c>
      <c r="C847" t="s">
        <v>900</v>
      </c>
      <c r="D847" t="s">
        <v>901</v>
      </c>
      <c r="E847" t="s">
        <v>961</v>
      </c>
      <c r="F847" t="s">
        <v>962</v>
      </c>
      <c r="G847" t="s">
        <v>1348</v>
      </c>
      <c r="H847" t="s">
        <v>1349</v>
      </c>
      <c r="I847" t="s">
        <v>1399</v>
      </c>
      <c r="K847" t="s">
        <v>1400</v>
      </c>
      <c r="L847" t="s">
        <v>1401</v>
      </c>
      <c r="P847" t="s">
        <v>1410</v>
      </c>
      <c r="Q847" t="s">
        <v>1412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 t="s">
        <v>905</v>
      </c>
    </row>
    <row r="848" spans="1:31" x14ac:dyDescent="0.15">
      <c r="A848" t="str">
        <f t="shared" si="13"/>
        <v>Blastodinales-Diplomorphidae</v>
      </c>
      <c r="B848" t="s">
        <v>583</v>
      </c>
      <c r="C848" t="s">
        <v>900</v>
      </c>
      <c r="D848" t="s">
        <v>901</v>
      </c>
      <c r="E848" t="s">
        <v>961</v>
      </c>
      <c r="F848" t="s">
        <v>962</v>
      </c>
      <c r="G848" t="s">
        <v>1348</v>
      </c>
      <c r="H848" t="s">
        <v>1349</v>
      </c>
      <c r="I848" t="s">
        <v>1399</v>
      </c>
      <c r="K848" t="s">
        <v>1400</v>
      </c>
      <c r="L848" t="s">
        <v>1401</v>
      </c>
      <c r="P848" t="s">
        <v>1410</v>
      </c>
      <c r="Q848" t="s">
        <v>1413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 t="s">
        <v>905</v>
      </c>
    </row>
    <row r="849" spans="1:31" x14ac:dyDescent="0.15">
      <c r="A849" t="str">
        <f t="shared" si="13"/>
        <v>Blastodinales-Haplozoonidae</v>
      </c>
      <c r="B849" t="s">
        <v>583</v>
      </c>
      <c r="C849" t="s">
        <v>900</v>
      </c>
      <c r="D849" t="s">
        <v>901</v>
      </c>
      <c r="E849" t="s">
        <v>961</v>
      </c>
      <c r="F849" t="s">
        <v>962</v>
      </c>
      <c r="G849" t="s">
        <v>1348</v>
      </c>
      <c r="H849" t="s">
        <v>1349</v>
      </c>
      <c r="I849" t="s">
        <v>1399</v>
      </c>
      <c r="K849" t="s">
        <v>1400</v>
      </c>
      <c r="L849" t="s">
        <v>1401</v>
      </c>
      <c r="P849" t="s">
        <v>1410</v>
      </c>
      <c r="Q849" t="s">
        <v>1414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 t="s">
        <v>905</v>
      </c>
    </row>
    <row r="850" spans="1:31" x14ac:dyDescent="0.15">
      <c r="A850" t="str">
        <f t="shared" si="13"/>
        <v>Blastodinales-Oodiniaceae</v>
      </c>
      <c r="B850" t="s">
        <v>583</v>
      </c>
      <c r="C850" t="s">
        <v>900</v>
      </c>
      <c r="D850" t="s">
        <v>901</v>
      </c>
      <c r="E850" t="s">
        <v>961</v>
      </c>
      <c r="F850" t="s">
        <v>962</v>
      </c>
      <c r="G850" t="s">
        <v>1348</v>
      </c>
      <c r="H850" t="s">
        <v>1349</v>
      </c>
      <c r="I850" t="s">
        <v>1399</v>
      </c>
      <c r="K850" t="s">
        <v>1400</v>
      </c>
      <c r="L850" t="s">
        <v>1401</v>
      </c>
      <c r="P850" t="s">
        <v>1410</v>
      </c>
      <c r="Q850" t="s">
        <v>1415</v>
      </c>
      <c r="R850">
        <v>0</v>
      </c>
      <c r="S850">
        <v>0</v>
      </c>
      <c r="T850">
        <v>1</v>
      </c>
      <c r="U850">
        <v>0</v>
      </c>
      <c r="V850">
        <v>22</v>
      </c>
      <c r="W850">
        <v>0</v>
      </c>
      <c r="X850">
        <v>0</v>
      </c>
      <c r="Y850">
        <v>0</v>
      </c>
      <c r="Z850">
        <v>59</v>
      </c>
      <c r="AA850">
        <v>0</v>
      </c>
      <c r="AB850">
        <v>51</v>
      </c>
      <c r="AC850">
        <v>0</v>
      </c>
      <c r="AD850">
        <v>19</v>
      </c>
      <c r="AE850" t="s">
        <v>905</v>
      </c>
    </row>
    <row r="851" spans="1:31" x14ac:dyDescent="0.15">
      <c r="A851" t="str">
        <f t="shared" si="13"/>
        <v>Blastodinales-Oodinidae</v>
      </c>
      <c r="B851" t="s">
        <v>583</v>
      </c>
      <c r="C851" t="s">
        <v>900</v>
      </c>
      <c r="D851" t="s">
        <v>901</v>
      </c>
      <c r="E851" t="s">
        <v>961</v>
      </c>
      <c r="F851" t="s">
        <v>962</v>
      </c>
      <c r="G851" t="s">
        <v>1348</v>
      </c>
      <c r="H851" t="s">
        <v>1349</v>
      </c>
      <c r="I851" t="s">
        <v>1399</v>
      </c>
      <c r="K851" t="s">
        <v>1400</v>
      </c>
      <c r="L851" t="s">
        <v>1401</v>
      </c>
      <c r="P851" t="s">
        <v>1410</v>
      </c>
      <c r="Q851" t="s">
        <v>1416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 t="s">
        <v>905</v>
      </c>
    </row>
    <row r="852" spans="1:31" x14ac:dyDescent="0.15">
      <c r="A852" t="str">
        <f t="shared" si="13"/>
        <v>Blastodinales-Paradinophycidae</v>
      </c>
      <c r="B852" t="s">
        <v>583</v>
      </c>
      <c r="C852" t="s">
        <v>900</v>
      </c>
      <c r="D852" t="s">
        <v>901</v>
      </c>
      <c r="E852" t="s">
        <v>961</v>
      </c>
      <c r="F852" t="s">
        <v>962</v>
      </c>
      <c r="G852" t="s">
        <v>1348</v>
      </c>
      <c r="H852" t="s">
        <v>1349</v>
      </c>
      <c r="I852" t="s">
        <v>1399</v>
      </c>
      <c r="K852" t="s">
        <v>1400</v>
      </c>
      <c r="L852" t="s">
        <v>1401</v>
      </c>
      <c r="P852" t="s">
        <v>1410</v>
      </c>
      <c r="Q852" t="s">
        <v>1417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 t="s">
        <v>905</v>
      </c>
    </row>
    <row r="853" spans="1:31" x14ac:dyDescent="0.15">
      <c r="A853" t="str">
        <f t="shared" si="13"/>
        <v>Coccidinales-Chytriodiniaceae</v>
      </c>
      <c r="B853" t="s">
        <v>583</v>
      </c>
      <c r="C853" t="s">
        <v>900</v>
      </c>
      <c r="D853" t="s">
        <v>901</v>
      </c>
      <c r="E853" t="s">
        <v>961</v>
      </c>
      <c r="F853" t="s">
        <v>962</v>
      </c>
      <c r="G853" t="s">
        <v>1348</v>
      </c>
      <c r="H853" t="s">
        <v>1349</v>
      </c>
      <c r="I853" t="s">
        <v>1399</v>
      </c>
      <c r="K853" t="s">
        <v>1400</v>
      </c>
      <c r="L853" t="s">
        <v>1401</v>
      </c>
      <c r="P853" t="s">
        <v>1418</v>
      </c>
      <c r="Q853" t="s">
        <v>1419</v>
      </c>
      <c r="R853">
        <v>0</v>
      </c>
      <c r="S853">
        <v>0</v>
      </c>
      <c r="T853">
        <v>0</v>
      </c>
      <c r="U853">
        <v>0</v>
      </c>
      <c r="V853">
        <v>7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39</v>
      </c>
      <c r="AC853">
        <v>0</v>
      </c>
      <c r="AD853">
        <v>7</v>
      </c>
      <c r="AE853" t="s">
        <v>905</v>
      </c>
    </row>
    <row r="854" spans="1:31" x14ac:dyDescent="0.15">
      <c r="A854" t="str">
        <f t="shared" si="13"/>
        <v>Coccidinales-Syndiniaceae</v>
      </c>
      <c r="B854" t="s">
        <v>583</v>
      </c>
      <c r="C854" t="s">
        <v>900</v>
      </c>
      <c r="D854" t="s">
        <v>901</v>
      </c>
      <c r="E854" t="s">
        <v>961</v>
      </c>
      <c r="F854" t="s">
        <v>962</v>
      </c>
      <c r="G854" t="s">
        <v>1348</v>
      </c>
      <c r="H854" t="s">
        <v>1349</v>
      </c>
      <c r="I854" t="s">
        <v>1399</v>
      </c>
      <c r="K854" t="s">
        <v>1400</v>
      </c>
      <c r="L854" t="s">
        <v>1401</v>
      </c>
      <c r="P854" t="s">
        <v>1418</v>
      </c>
      <c r="Q854" t="s">
        <v>1420</v>
      </c>
      <c r="R854">
        <v>0</v>
      </c>
      <c r="S854">
        <v>0</v>
      </c>
      <c r="T854">
        <v>0</v>
      </c>
      <c r="U854">
        <v>0</v>
      </c>
      <c r="V854">
        <v>807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84</v>
      </c>
      <c r="AC854">
        <v>0</v>
      </c>
      <c r="AD854">
        <v>14</v>
      </c>
      <c r="AE854" t="s">
        <v>905</v>
      </c>
    </row>
    <row r="855" spans="1:31" x14ac:dyDescent="0.15">
      <c r="A855" t="str">
        <f t="shared" si="13"/>
        <v>Dinamoebales-Dinamoebaceae</v>
      </c>
      <c r="B855" t="s">
        <v>583</v>
      </c>
      <c r="C855" t="s">
        <v>900</v>
      </c>
      <c r="D855" t="s">
        <v>901</v>
      </c>
      <c r="E855" t="s">
        <v>961</v>
      </c>
      <c r="F855" t="s">
        <v>962</v>
      </c>
      <c r="G855" t="s">
        <v>1348</v>
      </c>
      <c r="H855" t="s">
        <v>1349</v>
      </c>
      <c r="I855" t="s">
        <v>1399</v>
      </c>
      <c r="K855" t="s">
        <v>1400</v>
      </c>
      <c r="L855" t="s">
        <v>1401</v>
      </c>
      <c r="P855" t="s">
        <v>1421</v>
      </c>
      <c r="Q855" t="s">
        <v>1422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 t="s">
        <v>905</v>
      </c>
    </row>
    <row r="856" spans="1:31" x14ac:dyDescent="0.15">
      <c r="A856" t="str">
        <f t="shared" si="13"/>
        <v>Lophodinales-Lophodiniaceae</v>
      </c>
      <c r="B856" t="s">
        <v>583</v>
      </c>
      <c r="C856" t="s">
        <v>900</v>
      </c>
      <c r="D856" t="s">
        <v>901</v>
      </c>
      <c r="E856" t="s">
        <v>961</v>
      </c>
      <c r="F856" t="s">
        <v>962</v>
      </c>
      <c r="G856" t="s">
        <v>1348</v>
      </c>
      <c r="H856" t="s">
        <v>1349</v>
      </c>
      <c r="I856" t="s">
        <v>1399</v>
      </c>
      <c r="K856" t="s">
        <v>1400</v>
      </c>
      <c r="L856" t="s">
        <v>1401</v>
      </c>
      <c r="P856" t="s">
        <v>1423</v>
      </c>
      <c r="Q856" t="s">
        <v>1424</v>
      </c>
      <c r="R856">
        <v>0</v>
      </c>
      <c r="S856">
        <v>0</v>
      </c>
      <c r="T856">
        <v>0</v>
      </c>
      <c r="U856">
        <v>0</v>
      </c>
      <c r="V856">
        <v>33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56</v>
      </c>
      <c r="AC856">
        <v>0</v>
      </c>
      <c r="AD856">
        <v>10</v>
      </c>
      <c r="AE856" t="s">
        <v>905</v>
      </c>
    </row>
    <row r="857" spans="1:31" x14ac:dyDescent="0.15">
      <c r="A857" t="str">
        <f t="shared" si="13"/>
        <v>Pyrocystales-Pyrocystaceae</v>
      </c>
      <c r="B857" t="s">
        <v>583</v>
      </c>
      <c r="C857" t="s">
        <v>900</v>
      </c>
      <c r="D857" t="s">
        <v>901</v>
      </c>
      <c r="E857" t="s">
        <v>961</v>
      </c>
      <c r="F857" t="s">
        <v>962</v>
      </c>
      <c r="G857" t="s">
        <v>1348</v>
      </c>
      <c r="H857" t="s">
        <v>1349</v>
      </c>
      <c r="I857" t="s">
        <v>1399</v>
      </c>
      <c r="K857" t="s">
        <v>1400</v>
      </c>
      <c r="L857" t="s">
        <v>1401</v>
      </c>
      <c r="P857" t="s">
        <v>1425</v>
      </c>
      <c r="Q857" t="s">
        <v>1426</v>
      </c>
      <c r="R857">
        <v>0</v>
      </c>
      <c r="S857">
        <v>0</v>
      </c>
      <c r="T857">
        <v>1</v>
      </c>
      <c r="U857">
        <v>0</v>
      </c>
      <c r="V857">
        <v>60</v>
      </c>
      <c r="W857">
        <v>0</v>
      </c>
      <c r="X857">
        <v>0</v>
      </c>
      <c r="Y857">
        <v>0</v>
      </c>
      <c r="Z857">
        <v>59</v>
      </c>
      <c r="AA857">
        <v>0</v>
      </c>
      <c r="AB857">
        <v>62</v>
      </c>
      <c r="AC857">
        <v>0</v>
      </c>
      <c r="AD857">
        <v>20</v>
      </c>
      <c r="AE857" t="s">
        <v>905</v>
      </c>
    </row>
    <row r="858" spans="1:31" x14ac:dyDescent="0.15">
      <c r="A858" t="str">
        <f t="shared" si="13"/>
        <v>Thoracosphaeales-Thoracosphaeraceae</v>
      </c>
      <c r="B858" t="s">
        <v>583</v>
      </c>
      <c r="C858" t="s">
        <v>900</v>
      </c>
      <c r="D858" t="s">
        <v>901</v>
      </c>
      <c r="E858" t="s">
        <v>961</v>
      </c>
      <c r="F858" t="s">
        <v>962</v>
      </c>
      <c r="G858" t="s">
        <v>1348</v>
      </c>
      <c r="H858" t="s">
        <v>1349</v>
      </c>
      <c r="I858" t="s">
        <v>1399</v>
      </c>
      <c r="K858" t="s">
        <v>1400</v>
      </c>
      <c r="L858" t="s">
        <v>1401</v>
      </c>
      <c r="P858" t="s">
        <v>1427</v>
      </c>
      <c r="Q858" t="s">
        <v>1428</v>
      </c>
      <c r="R858">
        <v>0</v>
      </c>
      <c r="S858">
        <v>0</v>
      </c>
      <c r="T858">
        <v>0</v>
      </c>
      <c r="U858">
        <v>0</v>
      </c>
      <c r="V858">
        <v>174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72</v>
      </c>
      <c r="AC858">
        <v>0</v>
      </c>
      <c r="AD858">
        <v>12</v>
      </c>
      <c r="AE858" t="s">
        <v>905</v>
      </c>
    </row>
    <row r="859" spans="1:31" x14ac:dyDescent="0.15">
      <c r="A859" t="str">
        <f t="shared" si="13"/>
        <v>Dinophysidales-Amphisoleniaceae</v>
      </c>
      <c r="B859" t="s">
        <v>583</v>
      </c>
      <c r="C859" t="s">
        <v>900</v>
      </c>
      <c r="D859" t="s">
        <v>901</v>
      </c>
      <c r="E859" t="s">
        <v>961</v>
      </c>
      <c r="F859" t="s">
        <v>962</v>
      </c>
      <c r="G859" t="s">
        <v>1348</v>
      </c>
      <c r="H859" t="s">
        <v>1349</v>
      </c>
      <c r="I859" t="s">
        <v>1399</v>
      </c>
      <c r="K859" t="s">
        <v>1400</v>
      </c>
      <c r="L859" t="s">
        <v>1401</v>
      </c>
      <c r="M859" t="s">
        <v>1429</v>
      </c>
      <c r="P859" t="s">
        <v>1430</v>
      </c>
      <c r="Q859" t="s">
        <v>1431</v>
      </c>
      <c r="R859">
        <v>0</v>
      </c>
      <c r="S859">
        <v>0</v>
      </c>
      <c r="T859">
        <v>1</v>
      </c>
      <c r="U859">
        <v>0</v>
      </c>
      <c r="V859">
        <v>19</v>
      </c>
      <c r="W859">
        <v>0</v>
      </c>
      <c r="X859">
        <v>0</v>
      </c>
      <c r="Y859">
        <v>0</v>
      </c>
      <c r="Z859">
        <v>59</v>
      </c>
      <c r="AA859">
        <v>0</v>
      </c>
      <c r="AB859">
        <v>49</v>
      </c>
      <c r="AC859">
        <v>0</v>
      </c>
      <c r="AD859">
        <v>18</v>
      </c>
      <c r="AE859" t="s">
        <v>905</v>
      </c>
    </row>
    <row r="860" spans="1:31" x14ac:dyDescent="0.15">
      <c r="A860" t="str">
        <f t="shared" si="13"/>
        <v>Dinophysidales-Citharistaceae</v>
      </c>
      <c r="B860" t="s">
        <v>583</v>
      </c>
      <c r="C860" t="s">
        <v>900</v>
      </c>
      <c r="D860" t="s">
        <v>901</v>
      </c>
      <c r="E860" t="s">
        <v>961</v>
      </c>
      <c r="F860" t="s">
        <v>962</v>
      </c>
      <c r="G860" t="s">
        <v>1348</v>
      </c>
      <c r="H860" t="s">
        <v>1349</v>
      </c>
      <c r="I860" t="s">
        <v>1399</v>
      </c>
      <c r="K860" t="s">
        <v>1400</v>
      </c>
      <c r="L860" t="s">
        <v>1401</v>
      </c>
      <c r="M860" t="s">
        <v>1429</v>
      </c>
      <c r="P860" t="s">
        <v>1430</v>
      </c>
      <c r="Q860" t="s">
        <v>1432</v>
      </c>
      <c r="R860">
        <v>0</v>
      </c>
      <c r="S860">
        <v>0</v>
      </c>
      <c r="T860">
        <v>0</v>
      </c>
      <c r="U860">
        <v>0</v>
      </c>
      <c r="V860">
        <v>5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36</v>
      </c>
      <c r="AC860">
        <v>0</v>
      </c>
      <c r="AD860">
        <v>6</v>
      </c>
      <c r="AE860" t="s">
        <v>905</v>
      </c>
    </row>
    <row r="861" spans="1:31" x14ac:dyDescent="0.15">
      <c r="A861" t="str">
        <f t="shared" si="13"/>
        <v>Dinophysidales-Dinophysaceae</v>
      </c>
      <c r="B861" t="s">
        <v>583</v>
      </c>
      <c r="C861" t="s">
        <v>900</v>
      </c>
      <c r="D861" t="s">
        <v>901</v>
      </c>
      <c r="E861" t="s">
        <v>961</v>
      </c>
      <c r="F861" t="s">
        <v>962</v>
      </c>
      <c r="G861" t="s">
        <v>1348</v>
      </c>
      <c r="H861" t="s">
        <v>1349</v>
      </c>
      <c r="I861" t="s">
        <v>1399</v>
      </c>
      <c r="K861" t="s">
        <v>1400</v>
      </c>
      <c r="L861" t="s">
        <v>1401</v>
      </c>
      <c r="M861" t="s">
        <v>1429</v>
      </c>
      <c r="P861" t="s">
        <v>1430</v>
      </c>
      <c r="Q861" t="s">
        <v>1433</v>
      </c>
      <c r="R861">
        <v>0</v>
      </c>
      <c r="S861">
        <v>0</v>
      </c>
      <c r="T861">
        <v>7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85</v>
      </c>
      <c r="AA861">
        <v>0</v>
      </c>
      <c r="AB861">
        <v>0</v>
      </c>
      <c r="AC861">
        <v>0</v>
      </c>
      <c r="AD861">
        <v>15</v>
      </c>
      <c r="AE861" t="s">
        <v>905</v>
      </c>
    </row>
    <row r="862" spans="1:31" x14ac:dyDescent="0.15">
      <c r="A862" t="str">
        <f t="shared" si="13"/>
        <v>Dinophysidales-Dinophysiaceae</v>
      </c>
      <c r="B862" t="s">
        <v>583</v>
      </c>
      <c r="C862" t="s">
        <v>900</v>
      </c>
      <c r="D862" t="s">
        <v>901</v>
      </c>
      <c r="E862" t="s">
        <v>961</v>
      </c>
      <c r="F862" t="s">
        <v>962</v>
      </c>
      <c r="G862" t="s">
        <v>1348</v>
      </c>
      <c r="H862" t="s">
        <v>1349</v>
      </c>
      <c r="I862" t="s">
        <v>1399</v>
      </c>
      <c r="K862" t="s">
        <v>1400</v>
      </c>
      <c r="L862" t="s">
        <v>1401</v>
      </c>
      <c r="M862" t="s">
        <v>1429</v>
      </c>
      <c r="P862" t="s">
        <v>1430</v>
      </c>
      <c r="Q862" t="s">
        <v>1434</v>
      </c>
      <c r="R862">
        <v>0</v>
      </c>
      <c r="S862">
        <v>0</v>
      </c>
      <c r="T862">
        <v>10</v>
      </c>
      <c r="U862">
        <v>0</v>
      </c>
      <c r="V862">
        <v>3036</v>
      </c>
      <c r="W862">
        <v>0</v>
      </c>
      <c r="X862">
        <v>0</v>
      </c>
      <c r="Y862">
        <v>0</v>
      </c>
      <c r="Z862">
        <v>88</v>
      </c>
      <c r="AA862">
        <v>0</v>
      </c>
      <c r="AB862">
        <v>91</v>
      </c>
      <c r="AC862">
        <v>0</v>
      </c>
      <c r="AD862">
        <v>30</v>
      </c>
      <c r="AE862" t="s">
        <v>905</v>
      </c>
    </row>
    <row r="863" spans="1:31" x14ac:dyDescent="0.15">
      <c r="A863" t="str">
        <f t="shared" si="13"/>
        <v>Dinophysidales-Oxyphysaceae</v>
      </c>
      <c r="B863" t="s">
        <v>583</v>
      </c>
      <c r="C863" t="s">
        <v>900</v>
      </c>
      <c r="D863" t="s">
        <v>901</v>
      </c>
      <c r="E863" t="s">
        <v>961</v>
      </c>
      <c r="F863" t="s">
        <v>962</v>
      </c>
      <c r="G863" t="s">
        <v>1348</v>
      </c>
      <c r="H863" t="s">
        <v>1349</v>
      </c>
      <c r="I863" t="s">
        <v>1399</v>
      </c>
      <c r="K863" t="s">
        <v>1400</v>
      </c>
      <c r="L863" t="s">
        <v>1401</v>
      </c>
      <c r="M863" t="s">
        <v>1429</v>
      </c>
      <c r="P863" t="s">
        <v>1430</v>
      </c>
      <c r="Q863" t="s">
        <v>1435</v>
      </c>
      <c r="R863">
        <v>0</v>
      </c>
      <c r="S863">
        <v>0</v>
      </c>
      <c r="T863">
        <v>3</v>
      </c>
      <c r="U863">
        <v>0</v>
      </c>
      <c r="V863">
        <v>7</v>
      </c>
      <c r="W863">
        <v>0</v>
      </c>
      <c r="X863">
        <v>0</v>
      </c>
      <c r="Y863">
        <v>0</v>
      </c>
      <c r="Z863">
        <v>76</v>
      </c>
      <c r="AA863">
        <v>0</v>
      </c>
      <c r="AB863">
        <v>39</v>
      </c>
      <c r="AC863">
        <v>0</v>
      </c>
      <c r="AD863">
        <v>19</v>
      </c>
      <c r="AE863" t="s">
        <v>905</v>
      </c>
    </row>
    <row r="864" spans="1:31" x14ac:dyDescent="0.15">
      <c r="A864" t="str">
        <f t="shared" si="13"/>
        <v>Gonyaulacales-Amphidomataceae</v>
      </c>
      <c r="B864" t="s">
        <v>583</v>
      </c>
      <c r="C864" t="s">
        <v>900</v>
      </c>
      <c r="D864" t="s">
        <v>901</v>
      </c>
      <c r="E864" t="s">
        <v>961</v>
      </c>
      <c r="F864" t="s">
        <v>962</v>
      </c>
      <c r="G864" t="s">
        <v>1348</v>
      </c>
      <c r="H864" t="s">
        <v>1349</v>
      </c>
      <c r="I864" t="s">
        <v>1399</v>
      </c>
      <c r="K864" t="s">
        <v>1400</v>
      </c>
      <c r="L864" t="s">
        <v>1401</v>
      </c>
      <c r="M864" t="s">
        <v>1436</v>
      </c>
      <c r="P864" t="s">
        <v>1437</v>
      </c>
      <c r="Q864" t="s">
        <v>1438</v>
      </c>
      <c r="R864">
        <v>0</v>
      </c>
      <c r="S864">
        <v>0</v>
      </c>
      <c r="T864">
        <v>0</v>
      </c>
      <c r="U864">
        <v>0</v>
      </c>
      <c r="V864">
        <v>132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69</v>
      </c>
      <c r="AC864">
        <v>0</v>
      </c>
      <c r="AD864">
        <v>12</v>
      </c>
      <c r="AE864" t="s">
        <v>905</v>
      </c>
    </row>
    <row r="865" spans="1:31" x14ac:dyDescent="0.15">
      <c r="A865" t="str">
        <f t="shared" si="13"/>
        <v>Gonyaulacales-Ceratiaceae</v>
      </c>
      <c r="B865" t="s">
        <v>583</v>
      </c>
      <c r="C865" t="s">
        <v>900</v>
      </c>
      <c r="D865" t="s">
        <v>901</v>
      </c>
      <c r="E865" t="s">
        <v>961</v>
      </c>
      <c r="F865" t="s">
        <v>962</v>
      </c>
      <c r="G865" t="s">
        <v>1348</v>
      </c>
      <c r="H865" t="s">
        <v>1349</v>
      </c>
      <c r="I865" t="s">
        <v>1399</v>
      </c>
      <c r="K865" t="s">
        <v>1400</v>
      </c>
      <c r="L865" t="s">
        <v>1401</v>
      </c>
      <c r="M865" t="s">
        <v>1436</v>
      </c>
      <c r="P865" t="s">
        <v>1437</v>
      </c>
      <c r="Q865" t="s">
        <v>1439</v>
      </c>
      <c r="R865">
        <v>0</v>
      </c>
      <c r="S865">
        <v>0</v>
      </c>
      <c r="T865">
        <v>4</v>
      </c>
      <c r="U865">
        <v>0</v>
      </c>
      <c r="V865">
        <v>174</v>
      </c>
      <c r="W865">
        <v>0</v>
      </c>
      <c r="X865">
        <v>0</v>
      </c>
      <c r="Y865">
        <v>0</v>
      </c>
      <c r="Z865">
        <v>79</v>
      </c>
      <c r="AA865">
        <v>0</v>
      </c>
      <c r="AB865">
        <v>72</v>
      </c>
      <c r="AC865">
        <v>0</v>
      </c>
      <c r="AD865">
        <v>25</v>
      </c>
      <c r="AE865" t="s">
        <v>905</v>
      </c>
    </row>
    <row r="866" spans="1:31" x14ac:dyDescent="0.15">
      <c r="A866" t="str">
        <f t="shared" si="13"/>
        <v>Gonyaulacales-Ceratocoryaceae</v>
      </c>
      <c r="B866" t="s">
        <v>583</v>
      </c>
      <c r="C866" t="s">
        <v>900</v>
      </c>
      <c r="D866" t="s">
        <v>901</v>
      </c>
      <c r="E866" t="s">
        <v>961</v>
      </c>
      <c r="F866" t="s">
        <v>962</v>
      </c>
      <c r="G866" t="s">
        <v>1348</v>
      </c>
      <c r="H866" t="s">
        <v>1349</v>
      </c>
      <c r="I866" t="s">
        <v>1399</v>
      </c>
      <c r="K866" t="s">
        <v>1400</v>
      </c>
      <c r="L866" t="s">
        <v>1401</v>
      </c>
      <c r="M866" t="s">
        <v>1436</v>
      </c>
      <c r="P866" t="s">
        <v>1437</v>
      </c>
      <c r="Q866" t="s">
        <v>1440</v>
      </c>
      <c r="R866">
        <v>0</v>
      </c>
      <c r="S866">
        <v>0</v>
      </c>
      <c r="T866">
        <v>0</v>
      </c>
      <c r="U866">
        <v>0</v>
      </c>
      <c r="V866">
        <v>13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45</v>
      </c>
      <c r="AC866">
        <v>0</v>
      </c>
      <c r="AD866">
        <v>8</v>
      </c>
      <c r="AE866" t="s">
        <v>905</v>
      </c>
    </row>
    <row r="867" spans="1:31" x14ac:dyDescent="0.15">
      <c r="A867" t="str">
        <f t="shared" si="13"/>
        <v>Gonyaulacales-Cladopyxidaceae</v>
      </c>
      <c r="B867" t="s">
        <v>583</v>
      </c>
      <c r="C867" t="s">
        <v>900</v>
      </c>
      <c r="D867" t="s">
        <v>901</v>
      </c>
      <c r="E867" t="s">
        <v>961</v>
      </c>
      <c r="F867" t="s">
        <v>962</v>
      </c>
      <c r="G867" t="s">
        <v>1348</v>
      </c>
      <c r="H867" t="s">
        <v>1349</v>
      </c>
      <c r="I867" t="s">
        <v>1399</v>
      </c>
      <c r="K867" t="s">
        <v>1400</v>
      </c>
      <c r="L867" t="s">
        <v>1401</v>
      </c>
      <c r="M867" t="s">
        <v>1436</v>
      </c>
      <c r="P867" t="s">
        <v>1437</v>
      </c>
      <c r="Q867" t="s">
        <v>1441</v>
      </c>
      <c r="R867">
        <v>0</v>
      </c>
      <c r="S867">
        <v>0</v>
      </c>
      <c r="T867">
        <v>0</v>
      </c>
      <c r="U867">
        <v>0</v>
      </c>
      <c r="V867">
        <v>1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27</v>
      </c>
      <c r="AC867">
        <v>0</v>
      </c>
      <c r="AD867">
        <v>5</v>
      </c>
      <c r="AE867" t="s">
        <v>905</v>
      </c>
    </row>
    <row r="868" spans="1:31" x14ac:dyDescent="0.15">
      <c r="A868" t="str">
        <f t="shared" si="13"/>
        <v>Gonyaulacales-Goniodomataceae</v>
      </c>
      <c r="B868" t="s">
        <v>583</v>
      </c>
      <c r="C868" t="s">
        <v>900</v>
      </c>
      <c r="D868" t="s">
        <v>901</v>
      </c>
      <c r="E868" t="s">
        <v>961</v>
      </c>
      <c r="F868" t="s">
        <v>962</v>
      </c>
      <c r="G868" t="s">
        <v>1348</v>
      </c>
      <c r="H868" t="s">
        <v>1349</v>
      </c>
      <c r="I868" t="s">
        <v>1399</v>
      </c>
      <c r="K868" t="s">
        <v>1400</v>
      </c>
      <c r="L868" t="s">
        <v>1401</v>
      </c>
      <c r="M868" t="s">
        <v>1436</v>
      </c>
      <c r="P868" t="s">
        <v>1437</v>
      </c>
      <c r="Q868" t="s">
        <v>1442</v>
      </c>
      <c r="R868">
        <v>0</v>
      </c>
      <c r="S868">
        <v>0</v>
      </c>
      <c r="T868">
        <v>12</v>
      </c>
      <c r="U868">
        <v>0</v>
      </c>
      <c r="V868">
        <v>68906</v>
      </c>
      <c r="W868">
        <v>0</v>
      </c>
      <c r="X868">
        <v>0</v>
      </c>
      <c r="Y868">
        <v>0</v>
      </c>
      <c r="Z868">
        <v>89</v>
      </c>
      <c r="AA868">
        <v>0</v>
      </c>
      <c r="AB868">
        <v>97</v>
      </c>
      <c r="AC868">
        <v>0</v>
      </c>
      <c r="AD868">
        <v>31</v>
      </c>
      <c r="AE868" t="s">
        <v>905</v>
      </c>
    </row>
    <row r="869" spans="1:31" x14ac:dyDescent="0.15">
      <c r="A869" t="str">
        <f t="shared" si="13"/>
        <v>Gonyaulacales-Gonyaulacaceae</v>
      </c>
      <c r="B869" t="s">
        <v>583</v>
      </c>
      <c r="C869" t="s">
        <v>900</v>
      </c>
      <c r="D869" t="s">
        <v>901</v>
      </c>
      <c r="E869" t="s">
        <v>961</v>
      </c>
      <c r="F869" t="s">
        <v>962</v>
      </c>
      <c r="G869" t="s">
        <v>1348</v>
      </c>
      <c r="H869" t="s">
        <v>1349</v>
      </c>
      <c r="I869" t="s">
        <v>1399</v>
      </c>
      <c r="K869" t="s">
        <v>1400</v>
      </c>
      <c r="L869" t="s">
        <v>1401</v>
      </c>
      <c r="M869" t="s">
        <v>1436</v>
      </c>
      <c r="P869" t="s">
        <v>1437</v>
      </c>
      <c r="Q869" t="s">
        <v>1443</v>
      </c>
      <c r="R869">
        <v>0</v>
      </c>
      <c r="S869">
        <v>0</v>
      </c>
      <c r="T869">
        <v>11</v>
      </c>
      <c r="U869">
        <v>0</v>
      </c>
      <c r="V869">
        <v>674693</v>
      </c>
      <c r="W869">
        <v>0</v>
      </c>
      <c r="X869">
        <v>0</v>
      </c>
      <c r="Y869">
        <v>0</v>
      </c>
      <c r="Z869">
        <v>88</v>
      </c>
      <c r="AA869">
        <v>0</v>
      </c>
      <c r="AB869">
        <v>100</v>
      </c>
      <c r="AC869">
        <v>0</v>
      </c>
      <c r="AD869">
        <v>32</v>
      </c>
      <c r="AE869" t="s">
        <v>905</v>
      </c>
    </row>
    <row r="870" spans="1:31" x14ac:dyDescent="0.15">
      <c r="A870" t="str">
        <f t="shared" si="13"/>
        <v>Gonyaulacales-Heterodiniaceae</v>
      </c>
      <c r="B870" t="s">
        <v>583</v>
      </c>
      <c r="C870" t="s">
        <v>900</v>
      </c>
      <c r="D870" t="s">
        <v>901</v>
      </c>
      <c r="E870" t="s">
        <v>961</v>
      </c>
      <c r="F870" t="s">
        <v>962</v>
      </c>
      <c r="G870" t="s">
        <v>1348</v>
      </c>
      <c r="H870" t="s">
        <v>1349</v>
      </c>
      <c r="I870" t="s">
        <v>1399</v>
      </c>
      <c r="K870" t="s">
        <v>1400</v>
      </c>
      <c r="L870" t="s">
        <v>1401</v>
      </c>
      <c r="M870" t="s">
        <v>1436</v>
      </c>
      <c r="P870" t="s">
        <v>1437</v>
      </c>
      <c r="Q870" t="s">
        <v>1444</v>
      </c>
      <c r="R870">
        <v>0</v>
      </c>
      <c r="S870">
        <v>0</v>
      </c>
      <c r="T870">
        <v>0</v>
      </c>
      <c r="U870">
        <v>0</v>
      </c>
      <c r="V870">
        <v>12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44</v>
      </c>
      <c r="AC870">
        <v>0</v>
      </c>
      <c r="AD870">
        <v>8</v>
      </c>
      <c r="AE870" t="s">
        <v>905</v>
      </c>
    </row>
    <row r="871" spans="1:31" x14ac:dyDescent="0.15">
      <c r="A871" t="str">
        <f t="shared" si="13"/>
        <v>Gonyaulacales-Ostreopsidaceae</v>
      </c>
      <c r="B871" t="s">
        <v>583</v>
      </c>
      <c r="C871" t="s">
        <v>900</v>
      </c>
      <c r="D871" t="s">
        <v>901</v>
      </c>
      <c r="E871" t="s">
        <v>961</v>
      </c>
      <c r="F871" t="s">
        <v>962</v>
      </c>
      <c r="G871" t="s">
        <v>1348</v>
      </c>
      <c r="H871" t="s">
        <v>1349</v>
      </c>
      <c r="I871" t="s">
        <v>1399</v>
      </c>
      <c r="K871" t="s">
        <v>1400</v>
      </c>
      <c r="L871" t="s">
        <v>1401</v>
      </c>
      <c r="M871" t="s">
        <v>1436</v>
      </c>
      <c r="P871" t="s">
        <v>1437</v>
      </c>
      <c r="Q871" t="s">
        <v>1445</v>
      </c>
      <c r="R871">
        <v>0</v>
      </c>
      <c r="S871">
        <v>0</v>
      </c>
      <c r="T871">
        <v>3</v>
      </c>
      <c r="U871">
        <v>0</v>
      </c>
      <c r="V871">
        <v>888</v>
      </c>
      <c r="W871">
        <v>0</v>
      </c>
      <c r="X871">
        <v>0</v>
      </c>
      <c r="Y871">
        <v>0</v>
      </c>
      <c r="Z871">
        <v>76</v>
      </c>
      <c r="AA871">
        <v>0</v>
      </c>
      <c r="AB871">
        <v>85</v>
      </c>
      <c r="AC871">
        <v>0</v>
      </c>
      <c r="AD871">
        <v>27</v>
      </c>
      <c r="AE871" t="s">
        <v>905</v>
      </c>
    </row>
    <row r="872" spans="1:31" x14ac:dyDescent="0.15">
      <c r="A872" t="str">
        <f t="shared" si="13"/>
        <v>Gonyaulacales-Pyrophacaceae</v>
      </c>
      <c r="B872" t="s">
        <v>583</v>
      </c>
      <c r="C872" t="s">
        <v>900</v>
      </c>
      <c r="D872" t="s">
        <v>901</v>
      </c>
      <c r="E872" t="s">
        <v>961</v>
      </c>
      <c r="F872" t="s">
        <v>962</v>
      </c>
      <c r="G872" t="s">
        <v>1348</v>
      </c>
      <c r="H872" t="s">
        <v>1349</v>
      </c>
      <c r="I872" t="s">
        <v>1399</v>
      </c>
      <c r="K872" t="s">
        <v>1400</v>
      </c>
      <c r="L872" t="s">
        <v>1401</v>
      </c>
      <c r="M872" t="s">
        <v>1436</v>
      </c>
      <c r="P872" t="s">
        <v>1437</v>
      </c>
      <c r="Q872" t="s">
        <v>1446</v>
      </c>
      <c r="R872">
        <v>0</v>
      </c>
      <c r="S872">
        <v>0</v>
      </c>
      <c r="T872">
        <v>0</v>
      </c>
      <c r="U872">
        <v>0</v>
      </c>
      <c r="V872">
        <v>22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51</v>
      </c>
      <c r="AC872">
        <v>0</v>
      </c>
      <c r="AD872">
        <v>9</v>
      </c>
      <c r="AE872" t="s">
        <v>905</v>
      </c>
    </row>
    <row r="873" spans="1:31" x14ac:dyDescent="0.15">
      <c r="A873" t="str">
        <f t="shared" si="13"/>
        <v>Gymnodiniales-Brachidiniaceae</v>
      </c>
      <c r="B873" t="s">
        <v>583</v>
      </c>
      <c r="C873" t="s">
        <v>900</v>
      </c>
      <c r="D873" t="s">
        <v>901</v>
      </c>
      <c r="E873" t="s">
        <v>961</v>
      </c>
      <c r="F873" t="s">
        <v>962</v>
      </c>
      <c r="G873" t="s">
        <v>1348</v>
      </c>
      <c r="H873" t="s">
        <v>1349</v>
      </c>
      <c r="I873" t="s">
        <v>1399</v>
      </c>
      <c r="K873" t="s">
        <v>1400</v>
      </c>
      <c r="L873" t="s">
        <v>1401</v>
      </c>
      <c r="M873" t="s">
        <v>1436</v>
      </c>
      <c r="P873" t="s">
        <v>1447</v>
      </c>
      <c r="Q873" t="s">
        <v>1448</v>
      </c>
      <c r="R873">
        <v>0</v>
      </c>
      <c r="S873">
        <v>0</v>
      </c>
      <c r="T873">
        <v>4</v>
      </c>
      <c r="U873">
        <v>0</v>
      </c>
      <c r="V873">
        <v>4</v>
      </c>
      <c r="W873">
        <v>0</v>
      </c>
      <c r="X873">
        <v>0</v>
      </c>
      <c r="Y873">
        <v>0</v>
      </c>
      <c r="Z873">
        <v>79</v>
      </c>
      <c r="AA873">
        <v>0</v>
      </c>
      <c r="AB873">
        <v>34</v>
      </c>
      <c r="AC873">
        <v>0</v>
      </c>
      <c r="AD873">
        <v>19</v>
      </c>
      <c r="AE873" t="s">
        <v>905</v>
      </c>
    </row>
    <row r="874" spans="1:31" x14ac:dyDescent="0.15">
      <c r="A874" t="str">
        <f t="shared" si="13"/>
        <v>Gymnodiniales-Gymnodiniaceae</v>
      </c>
      <c r="B874" t="s">
        <v>583</v>
      </c>
      <c r="C874" t="s">
        <v>900</v>
      </c>
      <c r="D874" t="s">
        <v>901</v>
      </c>
      <c r="E874" t="s">
        <v>961</v>
      </c>
      <c r="F874" t="s">
        <v>962</v>
      </c>
      <c r="G874" t="s">
        <v>1348</v>
      </c>
      <c r="H874" t="s">
        <v>1349</v>
      </c>
      <c r="I874" t="s">
        <v>1399</v>
      </c>
      <c r="K874" t="s">
        <v>1400</v>
      </c>
      <c r="L874" t="s">
        <v>1401</v>
      </c>
      <c r="M874" t="s">
        <v>1436</v>
      </c>
      <c r="P874" t="s">
        <v>1447</v>
      </c>
      <c r="Q874" t="s">
        <v>1449</v>
      </c>
      <c r="R874">
        <v>0</v>
      </c>
      <c r="S874">
        <v>0</v>
      </c>
      <c r="T874">
        <v>10</v>
      </c>
      <c r="U874">
        <v>0</v>
      </c>
      <c r="V874">
        <v>35024</v>
      </c>
      <c r="W874">
        <v>0</v>
      </c>
      <c r="X874">
        <v>0</v>
      </c>
      <c r="Y874">
        <v>0</v>
      </c>
      <c r="Z874">
        <v>88</v>
      </c>
      <c r="AA874">
        <v>0</v>
      </c>
      <c r="AB874">
        <v>95</v>
      </c>
      <c r="AC874">
        <v>0</v>
      </c>
      <c r="AD874">
        <v>31</v>
      </c>
      <c r="AE874" t="s">
        <v>905</v>
      </c>
    </row>
    <row r="875" spans="1:31" x14ac:dyDescent="0.15">
      <c r="A875" t="str">
        <f t="shared" si="13"/>
        <v>Gymnodiniales-Hemidiniaceae</v>
      </c>
      <c r="B875" t="s">
        <v>583</v>
      </c>
      <c r="C875" t="s">
        <v>900</v>
      </c>
      <c r="D875" t="s">
        <v>901</v>
      </c>
      <c r="E875" t="s">
        <v>961</v>
      </c>
      <c r="F875" t="s">
        <v>962</v>
      </c>
      <c r="G875" t="s">
        <v>1348</v>
      </c>
      <c r="H875" t="s">
        <v>1349</v>
      </c>
      <c r="I875" t="s">
        <v>1399</v>
      </c>
      <c r="K875" t="s">
        <v>1400</v>
      </c>
      <c r="L875" t="s">
        <v>1401</v>
      </c>
      <c r="M875" t="s">
        <v>1436</v>
      </c>
      <c r="P875" t="s">
        <v>1447</v>
      </c>
      <c r="Q875" t="s">
        <v>1450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 t="s">
        <v>905</v>
      </c>
    </row>
    <row r="876" spans="1:31" x14ac:dyDescent="0.15">
      <c r="A876" t="str">
        <f t="shared" si="13"/>
        <v>Gymnodiniales-Kareniaceae</v>
      </c>
      <c r="B876" t="s">
        <v>583</v>
      </c>
      <c r="C876" t="s">
        <v>900</v>
      </c>
      <c r="D876" t="s">
        <v>901</v>
      </c>
      <c r="E876" t="s">
        <v>961</v>
      </c>
      <c r="F876" t="s">
        <v>962</v>
      </c>
      <c r="G876" t="s">
        <v>1348</v>
      </c>
      <c r="H876" t="s">
        <v>1349</v>
      </c>
      <c r="I876" t="s">
        <v>1399</v>
      </c>
      <c r="K876" t="s">
        <v>1400</v>
      </c>
      <c r="L876" t="s">
        <v>1401</v>
      </c>
      <c r="M876" t="s">
        <v>1436</v>
      </c>
      <c r="P876" t="s">
        <v>1447</v>
      </c>
      <c r="Q876" t="s">
        <v>1451</v>
      </c>
      <c r="R876">
        <v>0</v>
      </c>
      <c r="S876">
        <v>0</v>
      </c>
      <c r="T876">
        <v>5</v>
      </c>
      <c r="U876">
        <v>0</v>
      </c>
      <c r="V876">
        <v>1749</v>
      </c>
      <c r="W876">
        <v>0</v>
      </c>
      <c r="X876">
        <v>0</v>
      </c>
      <c r="Y876">
        <v>0</v>
      </c>
      <c r="Z876">
        <v>81</v>
      </c>
      <c r="AA876">
        <v>0</v>
      </c>
      <c r="AB876">
        <v>88</v>
      </c>
      <c r="AC876">
        <v>0</v>
      </c>
      <c r="AD876">
        <v>29</v>
      </c>
      <c r="AE876" t="s">
        <v>905</v>
      </c>
    </row>
    <row r="877" spans="1:31" x14ac:dyDescent="0.15">
      <c r="A877" t="str">
        <f t="shared" si="13"/>
        <v>Gymnodiniales-Polykrikaceae</v>
      </c>
      <c r="B877" t="s">
        <v>583</v>
      </c>
      <c r="C877" t="s">
        <v>900</v>
      </c>
      <c r="D877" t="s">
        <v>901</v>
      </c>
      <c r="E877" t="s">
        <v>961</v>
      </c>
      <c r="F877" t="s">
        <v>962</v>
      </c>
      <c r="G877" t="s">
        <v>1348</v>
      </c>
      <c r="H877" t="s">
        <v>1349</v>
      </c>
      <c r="I877" t="s">
        <v>1399</v>
      </c>
      <c r="K877" t="s">
        <v>1400</v>
      </c>
      <c r="L877" t="s">
        <v>1401</v>
      </c>
      <c r="M877" t="s">
        <v>1436</v>
      </c>
      <c r="P877" t="s">
        <v>1447</v>
      </c>
      <c r="Q877" t="s">
        <v>1452</v>
      </c>
      <c r="R877">
        <v>0</v>
      </c>
      <c r="S877">
        <v>0</v>
      </c>
      <c r="T877">
        <v>0</v>
      </c>
      <c r="U877">
        <v>0</v>
      </c>
      <c r="V877">
        <v>54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61</v>
      </c>
      <c r="AC877">
        <v>0</v>
      </c>
      <c r="AD877">
        <v>11</v>
      </c>
      <c r="AE877" t="s">
        <v>905</v>
      </c>
    </row>
    <row r="878" spans="1:31" x14ac:dyDescent="0.15">
      <c r="A878" t="str">
        <f t="shared" si="13"/>
        <v>Gymnodiniales-Pronoctilucaceae</v>
      </c>
      <c r="B878" t="s">
        <v>583</v>
      </c>
      <c r="C878" t="s">
        <v>900</v>
      </c>
      <c r="D878" t="s">
        <v>901</v>
      </c>
      <c r="E878" t="s">
        <v>961</v>
      </c>
      <c r="F878" t="s">
        <v>962</v>
      </c>
      <c r="G878" t="s">
        <v>1348</v>
      </c>
      <c r="H878" t="s">
        <v>1349</v>
      </c>
      <c r="I878" t="s">
        <v>1399</v>
      </c>
      <c r="K878" t="s">
        <v>1400</v>
      </c>
      <c r="L878" t="s">
        <v>1401</v>
      </c>
      <c r="M878" t="s">
        <v>1436</v>
      </c>
      <c r="P878" t="s">
        <v>1447</v>
      </c>
      <c r="Q878" t="s">
        <v>1453</v>
      </c>
      <c r="R878">
        <v>0</v>
      </c>
      <c r="S878">
        <v>0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59</v>
      </c>
      <c r="AA878">
        <v>0</v>
      </c>
      <c r="AB878">
        <v>0</v>
      </c>
      <c r="AC878">
        <v>0</v>
      </c>
      <c r="AD878">
        <v>10</v>
      </c>
      <c r="AE878" t="s">
        <v>905</v>
      </c>
    </row>
    <row r="879" spans="1:31" x14ac:dyDescent="0.15">
      <c r="A879" t="str">
        <f t="shared" si="13"/>
        <v>Gymnodiniales-Ptychodiscaceae</v>
      </c>
      <c r="B879" t="s">
        <v>583</v>
      </c>
      <c r="C879" t="s">
        <v>900</v>
      </c>
      <c r="D879" t="s">
        <v>901</v>
      </c>
      <c r="E879" t="s">
        <v>961</v>
      </c>
      <c r="F879" t="s">
        <v>962</v>
      </c>
      <c r="G879" t="s">
        <v>1348</v>
      </c>
      <c r="H879" t="s">
        <v>1349</v>
      </c>
      <c r="I879" t="s">
        <v>1399</v>
      </c>
      <c r="K879" t="s">
        <v>1400</v>
      </c>
      <c r="L879" t="s">
        <v>1401</v>
      </c>
      <c r="M879" t="s">
        <v>1436</v>
      </c>
      <c r="P879" t="s">
        <v>1447</v>
      </c>
      <c r="Q879" t="s">
        <v>1454</v>
      </c>
      <c r="R879">
        <v>0</v>
      </c>
      <c r="S879">
        <v>0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59</v>
      </c>
      <c r="AA879">
        <v>0</v>
      </c>
      <c r="AB879">
        <v>0</v>
      </c>
      <c r="AC879">
        <v>0</v>
      </c>
      <c r="AD879">
        <v>10</v>
      </c>
      <c r="AE879" t="s">
        <v>905</v>
      </c>
    </row>
    <row r="880" spans="1:31" x14ac:dyDescent="0.15">
      <c r="A880" t="str">
        <f t="shared" si="13"/>
        <v>Gymnodiniales-Tovelliaceae</v>
      </c>
      <c r="B880" t="s">
        <v>583</v>
      </c>
      <c r="C880" t="s">
        <v>900</v>
      </c>
      <c r="D880" t="s">
        <v>901</v>
      </c>
      <c r="E880" t="s">
        <v>961</v>
      </c>
      <c r="F880" t="s">
        <v>962</v>
      </c>
      <c r="G880" t="s">
        <v>1348</v>
      </c>
      <c r="H880" t="s">
        <v>1349</v>
      </c>
      <c r="I880" t="s">
        <v>1399</v>
      </c>
      <c r="K880" t="s">
        <v>1400</v>
      </c>
      <c r="L880" t="s">
        <v>1401</v>
      </c>
      <c r="M880" t="s">
        <v>1436</v>
      </c>
      <c r="P880" t="s">
        <v>1447</v>
      </c>
      <c r="Q880" t="s">
        <v>1455</v>
      </c>
      <c r="R880">
        <v>0</v>
      </c>
      <c r="S880">
        <v>0</v>
      </c>
      <c r="T880">
        <v>0</v>
      </c>
      <c r="U880">
        <v>0</v>
      </c>
      <c r="V880">
        <v>25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52</v>
      </c>
      <c r="AC880">
        <v>0</v>
      </c>
      <c r="AD880">
        <v>9</v>
      </c>
      <c r="AE880" t="s">
        <v>905</v>
      </c>
    </row>
    <row r="881" spans="1:31" x14ac:dyDescent="0.15">
      <c r="A881" t="str">
        <f t="shared" si="13"/>
        <v>Gymnodiniales-Warnowiaceae</v>
      </c>
      <c r="B881" t="s">
        <v>583</v>
      </c>
      <c r="C881" t="s">
        <v>900</v>
      </c>
      <c r="D881" t="s">
        <v>901</v>
      </c>
      <c r="E881" t="s">
        <v>961</v>
      </c>
      <c r="F881" t="s">
        <v>962</v>
      </c>
      <c r="G881" t="s">
        <v>1348</v>
      </c>
      <c r="H881" t="s">
        <v>1349</v>
      </c>
      <c r="I881" t="s">
        <v>1399</v>
      </c>
      <c r="K881" t="s">
        <v>1400</v>
      </c>
      <c r="L881" t="s">
        <v>1401</v>
      </c>
      <c r="M881" t="s">
        <v>1436</v>
      </c>
      <c r="P881" t="s">
        <v>1447</v>
      </c>
      <c r="Q881" t="s">
        <v>1456</v>
      </c>
      <c r="R881">
        <v>0</v>
      </c>
      <c r="S881">
        <v>0</v>
      </c>
      <c r="T881">
        <v>0</v>
      </c>
      <c r="U881">
        <v>0</v>
      </c>
      <c r="V881">
        <v>14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46</v>
      </c>
      <c r="AC881">
        <v>0</v>
      </c>
      <c r="AD881">
        <v>8</v>
      </c>
      <c r="AE881" t="s">
        <v>905</v>
      </c>
    </row>
    <row r="882" spans="1:31" x14ac:dyDescent="0.15">
      <c r="A882" t="str">
        <f t="shared" si="13"/>
        <v>Peridiniales-Archaesphaerodiniopsidaceae</v>
      </c>
      <c r="B882" t="s">
        <v>583</v>
      </c>
      <c r="C882" t="s">
        <v>900</v>
      </c>
      <c r="D882" t="s">
        <v>901</v>
      </c>
      <c r="E882" t="s">
        <v>961</v>
      </c>
      <c r="F882" t="s">
        <v>962</v>
      </c>
      <c r="G882" t="s">
        <v>1348</v>
      </c>
      <c r="H882" t="s">
        <v>1349</v>
      </c>
      <c r="I882" t="s">
        <v>1399</v>
      </c>
      <c r="K882" t="s">
        <v>1400</v>
      </c>
      <c r="L882" t="s">
        <v>1401</v>
      </c>
      <c r="M882" t="s">
        <v>1457</v>
      </c>
      <c r="P882" t="s">
        <v>1458</v>
      </c>
      <c r="Q882" t="s">
        <v>1459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 t="s">
        <v>905</v>
      </c>
    </row>
    <row r="883" spans="1:31" x14ac:dyDescent="0.15">
      <c r="A883" t="str">
        <f t="shared" si="13"/>
        <v>Peridiniales-Calciodinellaceae</v>
      </c>
      <c r="B883" t="s">
        <v>583</v>
      </c>
      <c r="C883" t="s">
        <v>900</v>
      </c>
      <c r="D883" t="s">
        <v>901</v>
      </c>
      <c r="E883" t="s">
        <v>961</v>
      </c>
      <c r="F883" t="s">
        <v>962</v>
      </c>
      <c r="G883" t="s">
        <v>1348</v>
      </c>
      <c r="H883" t="s">
        <v>1349</v>
      </c>
      <c r="I883" t="s">
        <v>1399</v>
      </c>
      <c r="K883" t="s">
        <v>1400</v>
      </c>
      <c r="L883" t="s">
        <v>1401</v>
      </c>
      <c r="M883" t="s">
        <v>1457</v>
      </c>
      <c r="P883" t="s">
        <v>1458</v>
      </c>
      <c r="Q883" t="s">
        <v>1460</v>
      </c>
      <c r="R883">
        <v>0</v>
      </c>
      <c r="S883">
        <v>0</v>
      </c>
      <c r="T883">
        <v>0</v>
      </c>
      <c r="U883">
        <v>0</v>
      </c>
      <c r="V883">
        <v>40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57</v>
      </c>
      <c r="AC883">
        <v>0</v>
      </c>
      <c r="AD883">
        <v>10</v>
      </c>
      <c r="AE883" t="s">
        <v>905</v>
      </c>
    </row>
    <row r="884" spans="1:31" x14ac:dyDescent="0.15">
      <c r="A884" t="str">
        <f t="shared" si="13"/>
        <v>Peridiniales-Centrodiniaceae</v>
      </c>
      <c r="B884" t="s">
        <v>583</v>
      </c>
      <c r="C884" t="s">
        <v>900</v>
      </c>
      <c r="D884" t="s">
        <v>901</v>
      </c>
      <c r="E884" t="s">
        <v>961</v>
      </c>
      <c r="F884" t="s">
        <v>962</v>
      </c>
      <c r="G884" t="s">
        <v>1348</v>
      </c>
      <c r="H884" t="s">
        <v>1349</v>
      </c>
      <c r="I884" t="s">
        <v>1399</v>
      </c>
      <c r="K884" t="s">
        <v>1400</v>
      </c>
      <c r="L884" t="s">
        <v>1401</v>
      </c>
      <c r="M884" t="s">
        <v>1457</v>
      </c>
      <c r="P884" t="s">
        <v>1458</v>
      </c>
      <c r="Q884" t="s">
        <v>1461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 t="s">
        <v>905</v>
      </c>
    </row>
    <row r="885" spans="1:31" x14ac:dyDescent="0.15">
      <c r="A885" t="str">
        <f t="shared" si="13"/>
        <v>Peridiniales-Ceratocorythaceae</v>
      </c>
      <c r="B885" t="s">
        <v>583</v>
      </c>
      <c r="C885" t="s">
        <v>900</v>
      </c>
      <c r="D885" t="s">
        <v>901</v>
      </c>
      <c r="E885" t="s">
        <v>961</v>
      </c>
      <c r="F885" t="s">
        <v>962</v>
      </c>
      <c r="G885" t="s">
        <v>1348</v>
      </c>
      <c r="H885" t="s">
        <v>1349</v>
      </c>
      <c r="I885" t="s">
        <v>1399</v>
      </c>
      <c r="K885" t="s">
        <v>1400</v>
      </c>
      <c r="L885" t="s">
        <v>1401</v>
      </c>
      <c r="M885" t="s">
        <v>1457</v>
      </c>
      <c r="P885" t="s">
        <v>1458</v>
      </c>
      <c r="Q885" t="s">
        <v>1462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 t="s">
        <v>905</v>
      </c>
    </row>
    <row r="886" spans="1:31" x14ac:dyDescent="0.15">
      <c r="A886" t="str">
        <f t="shared" si="13"/>
        <v>Peridiniales-Ceratoperidiniaceae</v>
      </c>
      <c r="B886" t="s">
        <v>583</v>
      </c>
      <c r="C886" t="s">
        <v>900</v>
      </c>
      <c r="D886" t="s">
        <v>901</v>
      </c>
      <c r="E886" t="s">
        <v>961</v>
      </c>
      <c r="F886" t="s">
        <v>962</v>
      </c>
      <c r="G886" t="s">
        <v>1348</v>
      </c>
      <c r="H886" t="s">
        <v>1349</v>
      </c>
      <c r="I886" t="s">
        <v>1399</v>
      </c>
      <c r="K886" t="s">
        <v>1400</v>
      </c>
      <c r="L886" t="s">
        <v>1401</v>
      </c>
      <c r="M886" t="s">
        <v>1457</v>
      </c>
      <c r="P886" t="s">
        <v>1458</v>
      </c>
      <c r="Q886" t="s">
        <v>1463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 t="s">
        <v>905</v>
      </c>
    </row>
    <row r="887" spans="1:31" x14ac:dyDescent="0.15">
      <c r="A887" t="str">
        <f t="shared" si="13"/>
        <v>Peridiniales-Congruentidiaceae</v>
      </c>
      <c r="B887" t="s">
        <v>583</v>
      </c>
      <c r="C887" t="s">
        <v>900</v>
      </c>
      <c r="D887" t="s">
        <v>901</v>
      </c>
      <c r="E887" t="s">
        <v>961</v>
      </c>
      <c r="F887" t="s">
        <v>962</v>
      </c>
      <c r="G887" t="s">
        <v>1348</v>
      </c>
      <c r="H887" t="s">
        <v>1349</v>
      </c>
      <c r="I887" t="s">
        <v>1399</v>
      </c>
      <c r="K887" t="s">
        <v>1400</v>
      </c>
      <c r="L887" t="s">
        <v>1401</v>
      </c>
      <c r="M887" t="s">
        <v>1457</v>
      </c>
      <c r="P887" t="s">
        <v>1458</v>
      </c>
      <c r="Q887" t="s">
        <v>1464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 t="s">
        <v>905</v>
      </c>
    </row>
    <row r="888" spans="1:31" x14ac:dyDescent="0.15">
      <c r="A888" t="str">
        <f t="shared" si="13"/>
        <v>Peridiniales-Crypthecodiniaceae</v>
      </c>
      <c r="B888" t="s">
        <v>583</v>
      </c>
      <c r="C888" t="s">
        <v>900</v>
      </c>
      <c r="D888" t="s">
        <v>901</v>
      </c>
      <c r="E888" t="s">
        <v>961</v>
      </c>
      <c r="F888" t="s">
        <v>962</v>
      </c>
      <c r="G888" t="s">
        <v>1348</v>
      </c>
      <c r="H888" t="s">
        <v>1349</v>
      </c>
      <c r="I888" t="s">
        <v>1399</v>
      </c>
      <c r="K888" t="s">
        <v>1400</v>
      </c>
      <c r="L888" t="s">
        <v>1401</v>
      </c>
      <c r="M888" t="s">
        <v>1457</v>
      </c>
      <c r="P888" t="s">
        <v>1458</v>
      </c>
      <c r="Q888" t="s">
        <v>1465</v>
      </c>
      <c r="R888">
        <v>0</v>
      </c>
      <c r="S888">
        <v>0</v>
      </c>
      <c r="T888">
        <v>0</v>
      </c>
      <c r="U888">
        <v>0</v>
      </c>
      <c r="V888">
        <v>209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74</v>
      </c>
      <c r="AC888">
        <v>0</v>
      </c>
      <c r="AD888">
        <v>13</v>
      </c>
      <c r="AE888" t="s">
        <v>905</v>
      </c>
    </row>
    <row r="889" spans="1:31" x14ac:dyDescent="0.15">
      <c r="A889" t="str">
        <f t="shared" si="13"/>
        <v>Peridiniales-Dinosphaeraceae</v>
      </c>
      <c r="B889" t="s">
        <v>583</v>
      </c>
      <c r="C889" t="s">
        <v>900</v>
      </c>
      <c r="D889" t="s">
        <v>901</v>
      </c>
      <c r="E889" t="s">
        <v>961</v>
      </c>
      <c r="F889" t="s">
        <v>962</v>
      </c>
      <c r="G889" t="s">
        <v>1348</v>
      </c>
      <c r="H889" t="s">
        <v>1349</v>
      </c>
      <c r="I889" t="s">
        <v>1399</v>
      </c>
      <c r="K889" t="s">
        <v>1400</v>
      </c>
      <c r="L889" t="s">
        <v>1401</v>
      </c>
      <c r="M889" t="s">
        <v>1457</v>
      </c>
      <c r="P889" t="s">
        <v>1458</v>
      </c>
      <c r="Q889" t="s">
        <v>1466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 t="s">
        <v>905</v>
      </c>
    </row>
    <row r="890" spans="1:31" x14ac:dyDescent="0.15">
      <c r="A890" t="str">
        <f t="shared" si="13"/>
        <v>Peridiniales-Glenodiniaceae</v>
      </c>
      <c r="B890" t="s">
        <v>583</v>
      </c>
      <c r="C890" t="s">
        <v>900</v>
      </c>
      <c r="D890" t="s">
        <v>901</v>
      </c>
      <c r="E890" t="s">
        <v>961</v>
      </c>
      <c r="F890" t="s">
        <v>962</v>
      </c>
      <c r="G890" t="s">
        <v>1348</v>
      </c>
      <c r="H890" t="s">
        <v>1349</v>
      </c>
      <c r="I890" t="s">
        <v>1399</v>
      </c>
      <c r="K890" t="s">
        <v>1400</v>
      </c>
      <c r="L890" t="s">
        <v>1401</v>
      </c>
      <c r="M890" t="s">
        <v>1457</v>
      </c>
      <c r="P890" t="s">
        <v>1458</v>
      </c>
      <c r="Q890" t="s">
        <v>1467</v>
      </c>
      <c r="R890">
        <v>0</v>
      </c>
      <c r="S890">
        <v>0</v>
      </c>
      <c r="T890">
        <v>1</v>
      </c>
      <c r="U890">
        <v>0</v>
      </c>
      <c r="V890">
        <v>66</v>
      </c>
      <c r="W890">
        <v>0</v>
      </c>
      <c r="X890">
        <v>0</v>
      </c>
      <c r="Y890">
        <v>0</v>
      </c>
      <c r="Z890">
        <v>59</v>
      </c>
      <c r="AA890">
        <v>0</v>
      </c>
      <c r="AB890">
        <v>63</v>
      </c>
      <c r="AC890">
        <v>0</v>
      </c>
      <c r="AD890">
        <v>21</v>
      </c>
      <c r="AE890" t="s">
        <v>905</v>
      </c>
    </row>
    <row r="891" spans="1:31" x14ac:dyDescent="0.15">
      <c r="A891" t="str">
        <f t="shared" si="13"/>
        <v>Peridiniales-Glenodiniopsidaceae</v>
      </c>
      <c r="B891" t="s">
        <v>583</v>
      </c>
      <c r="C891" t="s">
        <v>900</v>
      </c>
      <c r="D891" t="s">
        <v>901</v>
      </c>
      <c r="E891" t="s">
        <v>961</v>
      </c>
      <c r="F891" t="s">
        <v>962</v>
      </c>
      <c r="G891" t="s">
        <v>1348</v>
      </c>
      <c r="H891" t="s">
        <v>1349</v>
      </c>
      <c r="I891" t="s">
        <v>1399</v>
      </c>
      <c r="K891" t="s">
        <v>1400</v>
      </c>
      <c r="L891" t="s">
        <v>1401</v>
      </c>
      <c r="M891" t="s">
        <v>1457</v>
      </c>
      <c r="P891" t="s">
        <v>1458</v>
      </c>
      <c r="Q891" t="s">
        <v>1468</v>
      </c>
      <c r="R891">
        <v>0</v>
      </c>
      <c r="S891">
        <v>0</v>
      </c>
      <c r="T891">
        <v>0</v>
      </c>
      <c r="U891">
        <v>0</v>
      </c>
      <c r="V891">
        <v>1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27</v>
      </c>
      <c r="AC891">
        <v>0</v>
      </c>
      <c r="AD891">
        <v>5</v>
      </c>
      <c r="AE891" t="s">
        <v>905</v>
      </c>
    </row>
    <row r="892" spans="1:31" x14ac:dyDescent="0.15">
      <c r="A892" t="str">
        <f t="shared" si="13"/>
        <v>Peridiniales-Heterocapsaceae</v>
      </c>
      <c r="B892" t="s">
        <v>583</v>
      </c>
      <c r="C892" t="s">
        <v>900</v>
      </c>
      <c r="D892" t="s">
        <v>901</v>
      </c>
      <c r="E892" t="s">
        <v>961</v>
      </c>
      <c r="F892" t="s">
        <v>962</v>
      </c>
      <c r="G892" t="s">
        <v>1348</v>
      </c>
      <c r="H892" t="s">
        <v>1349</v>
      </c>
      <c r="I892" t="s">
        <v>1399</v>
      </c>
      <c r="K892" t="s">
        <v>1400</v>
      </c>
      <c r="L892" t="s">
        <v>1401</v>
      </c>
      <c r="M892" t="s">
        <v>1457</v>
      </c>
      <c r="P892" t="s">
        <v>1458</v>
      </c>
      <c r="Q892" t="s">
        <v>1469</v>
      </c>
      <c r="R892">
        <v>0</v>
      </c>
      <c r="S892">
        <v>0</v>
      </c>
      <c r="T892">
        <v>1</v>
      </c>
      <c r="U892">
        <v>0</v>
      </c>
      <c r="V892">
        <v>448</v>
      </c>
      <c r="W892">
        <v>0</v>
      </c>
      <c r="X892">
        <v>0</v>
      </c>
      <c r="Y892">
        <v>0</v>
      </c>
      <c r="Z892">
        <v>59</v>
      </c>
      <c r="AA892">
        <v>0</v>
      </c>
      <c r="AB892">
        <v>80</v>
      </c>
      <c r="AC892">
        <v>0</v>
      </c>
      <c r="AD892">
        <v>24</v>
      </c>
      <c r="AE892" t="s">
        <v>905</v>
      </c>
    </row>
    <row r="893" spans="1:31" x14ac:dyDescent="0.15">
      <c r="A893" t="str">
        <f t="shared" si="13"/>
        <v>Peridiniales-Kolkwitziellaceae</v>
      </c>
      <c r="B893" t="s">
        <v>583</v>
      </c>
      <c r="C893" t="s">
        <v>900</v>
      </c>
      <c r="D893" t="s">
        <v>901</v>
      </c>
      <c r="E893" t="s">
        <v>961</v>
      </c>
      <c r="F893" t="s">
        <v>962</v>
      </c>
      <c r="G893" t="s">
        <v>1348</v>
      </c>
      <c r="H893" t="s">
        <v>1349</v>
      </c>
      <c r="I893" t="s">
        <v>1399</v>
      </c>
      <c r="K893" t="s">
        <v>1400</v>
      </c>
      <c r="L893" t="s">
        <v>1401</v>
      </c>
      <c r="M893" t="s">
        <v>1457</v>
      </c>
      <c r="P893" t="s">
        <v>1458</v>
      </c>
      <c r="Q893" t="s">
        <v>1470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 t="s">
        <v>905</v>
      </c>
    </row>
    <row r="894" spans="1:31" x14ac:dyDescent="0.15">
      <c r="A894" t="str">
        <f t="shared" si="13"/>
        <v>Peridiniales-Lessardiaceae</v>
      </c>
      <c r="B894" t="s">
        <v>583</v>
      </c>
      <c r="C894" t="s">
        <v>900</v>
      </c>
      <c r="D894" t="s">
        <v>901</v>
      </c>
      <c r="E894" t="s">
        <v>961</v>
      </c>
      <c r="F894" t="s">
        <v>962</v>
      </c>
      <c r="G894" t="s">
        <v>1348</v>
      </c>
      <c r="H894" t="s">
        <v>1349</v>
      </c>
      <c r="I894" t="s">
        <v>1399</v>
      </c>
      <c r="K894" t="s">
        <v>1400</v>
      </c>
      <c r="L894" t="s">
        <v>1401</v>
      </c>
      <c r="M894" t="s">
        <v>1457</v>
      </c>
      <c r="P894" t="s">
        <v>1458</v>
      </c>
      <c r="Q894" t="s">
        <v>1471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 t="s">
        <v>905</v>
      </c>
    </row>
    <row r="895" spans="1:31" x14ac:dyDescent="0.15">
      <c r="A895" t="str">
        <f t="shared" si="13"/>
        <v>Peridiniales-Oxytoxaceae</v>
      </c>
      <c r="B895" t="s">
        <v>583</v>
      </c>
      <c r="C895" t="s">
        <v>900</v>
      </c>
      <c r="D895" t="s">
        <v>901</v>
      </c>
      <c r="E895" t="s">
        <v>961</v>
      </c>
      <c r="F895" t="s">
        <v>962</v>
      </c>
      <c r="G895" t="s">
        <v>1348</v>
      </c>
      <c r="H895" t="s">
        <v>1349</v>
      </c>
      <c r="I895" t="s">
        <v>1399</v>
      </c>
      <c r="K895" t="s">
        <v>1400</v>
      </c>
      <c r="L895" t="s">
        <v>1401</v>
      </c>
      <c r="M895" t="s">
        <v>1457</v>
      </c>
      <c r="P895" t="s">
        <v>1458</v>
      </c>
      <c r="Q895" t="s">
        <v>1472</v>
      </c>
      <c r="R895">
        <v>0</v>
      </c>
      <c r="S895">
        <v>0</v>
      </c>
      <c r="T895">
        <v>0</v>
      </c>
      <c r="U895">
        <v>0</v>
      </c>
      <c r="V895">
        <v>29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54</v>
      </c>
      <c r="AC895">
        <v>0</v>
      </c>
      <c r="AD895">
        <v>9</v>
      </c>
      <c r="AE895" t="s">
        <v>905</v>
      </c>
    </row>
    <row r="896" spans="1:31" x14ac:dyDescent="0.15">
      <c r="A896" t="str">
        <f t="shared" si="13"/>
        <v>Peridiniales-Peridiniaceae</v>
      </c>
      <c r="B896" t="s">
        <v>583</v>
      </c>
      <c r="C896" t="s">
        <v>900</v>
      </c>
      <c r="D896" t="s">
        <v>901</v>
      </c>
      <c r="E896" t="s">
        <v>961</v>
      </c>
      <c r="F896" t="s">
        <v>962</v>
      </c>
      <c r="G896" t="s">
        <v>1348</v>
      </c>
      <c r="H896" t="s">
        <v>1349</v>
      </c>
      <c r="I896" t="s">
        <v>1399</v>
      </c>
      <c r="K896" t="s">
        <v>1400</v>
      </c>
      <c r="L896" t="s">
        <v>1401</v>
      </c>
      <c r="M896" t="s">
        <v>1457</v>
      </c>
      <c r="P896" t="s">
        <v>1458</v>
      </c>
      <c r="Q896" t="s">
        <v>1473</v>
      </c>
      <c r="R896">
        <v>0</v>
      </c>
      <c r="S896">
        <v>0</v>
      </c>
      <c r="T896">
        <v>1</v>
      </c>
      <c r="U896">
        <v>0</v>
      </c>
      <c r="V896">
        <v>7252</v>
      </c>
      <c r="W896">
        <v>0</v>
      </c>
      <c r="X896">
        <v>0</v>
      </c>
      <c r="Y896">
        <v>0</v>
      </c>
      <c r="Z896">
        <v>59</v>
      </c>
      <c r="AA896">
        <v>0</v>
      </c>
      <c r="AB896">
        <v>92</v>
      </c>
      <c r="AC896">
        <v>0</v>
      </c>
      <c r="AD896">
        <v>26</v>
      </c>
      <c r="AE896" t="s">
        <v>905</v>
      </c>
    </row>
    <row r="897" spans="1:31" x14ac:dyDescent="0.15">
      <c r="A897" t="str">
        <f t="shared" si="13"/>
        <v>Peridiniales-Pfiesteriaceae</v>
      </c>
      <c r="B897" t="s">
        <v>583</v>
      </c>
      <c r="C897" t="s">
        <v>900</v>
      </c>
      <c r="D897" t="s">
        <v>901</v>
      </c>
      <c r="E897" t="s">
        <v>961</v>
      </c>
      <c r="F897" t="s">
        <v>962</v>
      </c>
      <c r="G897" t="s">
        <v>1348</v>
      </c>
      <c r="H897" t="s">
        <v>1349</v>
      </c>
      <c r="I897" t="s">
        <v>1399</v>
      </c>
      <c r="K897" t="s">
        <v>1400</v>
      </c>
      <c r="L897" t="s">
        <v>1401</v>
      </c>
      <c r="M897" t="s">
        <v>1457</v>
      </c>
      <c r="P897" t="s">
        <v>1458</v>
      </c>
      <c r="Q897" t="s">
        <v>1474</v>
      </c>
      <c r="R897">
        <v>0</v>
      </c>
      <c r="S897">
        <v>0</v>
      </c>
      <c r="T897">
        <v>1</v>
      </c>
      <c r="U897">
        <v>0</v>
      </c>
      <c r="V897">
        <v>783</v>
      </c>
      <c r="W897">
        <v>0</v>
      </c>
      <c r="X897">
        <v>0</v>
      </c>
      <c r="Y897">
        <v>0</v>
      </c>
      <c r="Z897">
        <v>59</v>
      </c>
      <c r="AA897">
        <v>0</v>
      </c>
      <c r="AB897">
        <v>84</v>
      </c>
      <c r="AC897">
        <v>0</v>
      </c>
      <c r="AD897">
        <v>24</v>
      </c>
      <c r="AE897" t="s">
        <v>905</v>
      </c>
    </row>
    <row r="898" spans="1:31" x14ac:dyDescent="0.15">
      <c r="A898" t="str">
        <f t="shared" si="13"/>
        <v>Peridiniales-Podolampaceae</v>
      </c>
      <c r="B898" t="s">
        <v>583</v>
      </c>
      <c r="C898" t="s">
        <v>900</v>
      </c>
      <c r="D898" t="s">
        <v>901</v>
      </c>
      <c r="E898" t="s">
        <v>961</v>
      </c>
      <c r="F898" t="s">
        <v>962</v>
      </c>
      <c r="G898" t="s">
        <v>1348</v>
      </c>
      <c r="H898" t="s">
        <v>1349</v>
      </c>
      <c r="I898" t="s">
        <v>1399</v>
      </c>
      <c r="K898" t="s">
        <v>1400</v>
      </c>
      <c r="L898" t="s">
        <v>1401</v>
      </c>
      <c r="M898" t="s">
        <v>1457</v>
      </c>
      <c r="P898" t="s">
        <v>1458</v>
      </c>
      <c r="Q898" t="s">
        <v>1475</v>
      </c>
      <c r="R898">
        <v>0</v>
      </c>
      <c r="S898">
        <v>0</v>
      </c>
      <c r="T898">
        <v>0</v>
      </c>
      <c r="U898">
        <v>0</v>
      </c>
      <c r="V898">
        <v>9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42</v>
      </c>
      <c r="AC898">
        <v>0</v>
      </c>
      <c r="AD898">
        <v>7</v>
      </c>
      <c r="AE898" t="s">
        <v>905</v>
      </c>
    </row>
    <row r="899" spans="1:31" x14ac:dyDescent="0.15">
      <c r="A899" t="str">
        <f t="shared" ref="A899:A962" si="14">P899 &amp; "-" &amp; Q899</f>
        <v>Peridiniales-Podolampadaceae</v>
      </c>
      <c r="B899" t="s">
        <v>583</v>
      </c>
      <c r="C899" t="s">
        <v>900</v>
      </c>
      <c r="D899" t="s">
        <v>901</v>
      </c>
      <c r="E899" t="s">
        <v>961</v>
      </c>
      <c r="F899" t="s">
        <v>962</v>
      </c>
      <c r="G899" t="s">
        <v>1348</v>
      </c>
      <c r="H899" t="s">
        <v>1349</v>
      </c>
      <c r="I899" t="s">
        <v>1399</v>
      </c>
      <c r="K899" t="s">
        <v>1400</v>
      </c>
      <c r="L899" t="s">
        <v>1401</v>
      </c>
      <c r="M899" t="s">
        <v>1457</v>
      </c>
      <c r="P899" t="s">
        <v>1458</v>
      </c>
      <c r="Q899" t="s">
        <v>1476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 t="s">
        <v>905</v>
      </c>
    </row>
    <row r="900" spans="1:31" x14ac:dyDescent="0.15">
      <c r="A900" t="str">
        <f t="shared" si="14"/>
        <v>Peridiniales-Protoperidiniaceae</v>
      </c>
      <c r="B900" t="s">
        <v>583</v>
      </c>
      <c r="C900" t="s">
        <v>900</v>
      </c>
      <c r="D900" t="s">
        <v>901</v>
      </c>
      <c r="E900" t="s">
        <v>961</v>
      </c>
      <c r="F900" t="s">
        <v>962</v>
      </c>
      <c r="G900" t="s">
        <v>1348</v>
      </c>
      <c r="H900" t="s">
        <v>1349</v>
      </c>
      <c r="I900" t="s">
        <v>1399</v>
      </c>
      <c r="K900" t="s">
        <v>1400</v>
      </c>
      <c r="L900" t="s">
        <v>1401</v>
      </c>
      <c r="M900" t="s">
        <v>1457</v>
      </c>
      <c r="P900" t="s">
        <v>1458</v>
      </c>
      <c r="Q900" t="s">
        <v>1477</v>
      </c>
      <c r="R900">
        <v>0</v>
      </c>
      <c r="S900">
        <v>0</v>
      </c>
      <c r="T900">
        <v>3</v>
      </c>
      <c r="U900">
        <v>0</v>
      </c>
      <c r="V900">
        <v>407</v>
      </c>
      <c r="W900">
        <v>0</v>
      </c>
      <c r="X900">
        <v>0</v>
      </c>
      <c r="Y900">
        <v>0</v>
      </c>
      <c r="Z900">
        <v>76</v>
      </c>
      <c r="AA900">
        <v>0</v>
      </c>
      <c r="AB900">
        <v>80</v>
      </c>
      <c r="AC900">
        <v>0</v>
      </c>
      <c r="AD900">
        <v>26</v>
      </c>
      <c r="AE900" t="s">
        <v>905</v>
      </c>
    </row>
    <row r="901" spans="1:31" x14ac:dyDescent="0.15">
      <c r="A901" t="str">
        <f t="shared" si="14"/>
        <v>Peridiniales-Thecadiniaceae</v>
      </c>
      <c r="B901" t="s">
        <v>583</v>
      </c>
      <c r="C901" t="s">
        <v>900</v>
      </c>
      <c r="D901" t="s">
        <v>901</v>
      </c>
      <c r="E901" t="s">
        <v>961</v>
      </c>
      <c r="F901" t="s">
        <v>962</v>
      </c>
      <c r="G901" t="s">
        <v>1348</v>
      </c>
      <c r="H901" t="s">
        <v>1349</v>
      </c>
      <c r="I901" t="s">
        <v>1399</v>
      </c>
      <c r="K901" t="s">
        <v>1400</v>
      </c>
      <c r="L901" t="s">
        <v>1401</v>
      </c>
      <c r="M901" t="s">
        <v>1457</v>
      </c>
      <c r="P901" t="s">
        <v>1458</v>
      </c>
      <c r="Q901" t="s">
        <v>1478</v>
      </c>
      <c r="R901">
        <v>0</v>
      </c>
      <c r="S901">
        <v>0</v>
      </c>
      <c r="T901">
        <v>0</v>
      </c>
      <c r="U901">
        <v>0</v>
      </c>
      <c r="V901">
        <v>1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27</v>
      </c>
      <c r="AC901">
        <v>0</v>
      </c>
      <c r="AD901">
        <v>5</v>
      </c>
      <c r="AE901" t="s">
        <v>905</v>
      </c>
    </row>
    <row r="902" spans="1:31" x14ac:dyDescent="0.15">
      <c r="A902" t="str">
        <f t="shared" si="14"/>
        <v>Prorocentrales-Haplodiniaceae</v>
      </c>
      <c r="B902" t="s">
        <v>583</v>
      </c>
      <c r="C902" t="s">
        <v>900</v>
      </c>
      <c r="D902" t="s">
        <v>901</v>
      </c>
      <c r="E902" t="s">
        <v>961</v>
      </c>
      <c r="F902" t="s">
        <v>962</v>
      </c>
      <c r="G902" t="s">
        <v>1348</v>
      </c>
      <c r="H902" t="s">
        <v>1349</v>
      </c>
      <c r="I902" t="s">
        <v>1399</v>
      </c>
      <c r="K902" t="s">
        <v>1400</v>
      </c>
      <c r="L902" t="s">
        <v>1401</v>
      </c>
      <c r="M902" t="s">
        <v>1457</v>
      </c>
      <c r="P902" t="s">
        <v>1479</v>
      </c>
      <c r="Q902" t="s">
        <v>1480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 t="s">
        <v>905</v>
      </c>
    </row>
    <row r="903" spans="1:31" x14ac:dyDescent="0.15">
      <c r="A903" t="str">
        <f t="shared" si="14"/>
        <v>Prorocentrales-Prorocentraceae</v>
      </c>
      <c r="B903" t="s">
        <v>583</v>
      </c>
      <c r="C903" t="s">
        <v>900</v>
      </c>
      <c r="D903" t="s">
        <v>901</v>
      </c>
      <c r="E903" t="s">
        <v>961</v>
      </c>
      <c r="F903" t="s">
        <v>962</v>
      </c>
      <c r="G903" t="s">
        <v>1348</v>
      </c>
      <c r="H903" t="s">
        <v>1349</v>
      </c>
      <c r="I903" t="s">
        <v>1399</v>
      </c>
      <c r="K903" t="s">
        <v>1400</v>
      </c>
      <c r="L903" t="s">
        <v>1401</v>
      </c>
      <c r="M903" t="s">
        <v>1457</v>
      </c>
      <c r="P903" t="s">
        <v>1479</v>
      </c>
      <c r="Q903" t="s">
        <v>1481</v>
      </c>
      <c r="R903">
        <v>0</v>
      </c>
      <c r="S903">
        <v>0</v>
      </c>
      <c r="T903">
        <v>10</v>
      </c>
      <c r="U903">
        <v>0</v>
      </c>
      <c r="V903">
        <v>1049</v>
      </c>
      <c r="W903">
        <v>0</v>
      </c>
      <c r="X903">
        <v>0</v>
      </c>
      <c r="Y903">
        <v>0</v>
      </c>
      <c r="Z903">
        <v>88</v>
      </c>
      <c r="AA903">
        <v>0</v>
      </c>
      <c r="AB903">
        <v>86</v>
      </c>
      <c r="AC903">
        <v>0</v>
      </c>
      <c r="AD903">
        <v>29</v>
      </c>
      <c r="AE903" t="s">
        <v>905</v>
      </c>
    </row>
    <row r="904" spans="1:31" x14ac:dyDescent="0.15">
      <c r="A904" t="str">
        <f t="shared" si="14"/>
        <v>Suessiales-Biecheleriaceae</v>
      </c>
      <c r="B904" t="s">
        <v>583</v>
      </c>
      <c r="C904" t="s">
        <v>900</v>
      </c>
      <c r="D904" t="s">
        <v>901</v>
      </c>
      <c r="E904" t="s">
        <v>961</v>
      </c>
      <c r="F904" t="s">
        <v>962</v>
      </c>
      <c r="G904" t="s">
        <v>1348</v>
      </c>
      <c r="H904" t="s">
        <v>1349</v>
      </c>
      <c r="I904" t="s">
        <v>1399</v>
      </c>
      <c r="K904" t="s">
        <v>1400</v>
      </c>
      <c r="L904" t="s">
        <v>1401</v>
      </c>
      <c r="M904" t="s">
        <v>1482</v>
      </c>
      <c r="P904" t="s">
        <v>1483</v>
      </c>
      <c r="Q904" t="s">
        <v>1484</v>
      </c>
      <c r="R904">
        <v>0</v>
      </c>
      <c r="S904">
        <v>0</v>
      </c>
      <c r="T904">
        <v>0</v>
      </c>
      <c r="U904">
        <v>0</v>
      </c>
      <c r="V904">
        <v>35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56</v>
      </c>
      <c r="AC904">
        <v>0</v>
      </c>
      <c r="AD904">
        <v>10</v>
      </c>
      <c r="AE904" t="s">
        <v>905</v>
      </c>
    </row>
    <row r="905" spans="1:31" x14ac:dyDescent="0.15">
      <c r="A905" t="str">
        <f t="shared" si="14"/>
        <v>Suessiales-Borghiellaceae</v>
      </c>
      <c r="B905" t="s">
        <v>583</v>
      </c>
      <c r="C905" t="s">
        <v>900</v>
      </c>
      <c r="D905" t="s">
        <v>901</v>
      </c>
      <c r="E905" t="s">
        <v>961</v>
      </c>
      <c r="F905" t="s">
        <v>962</v>
      </c>
      <c r="G905" t="s">
        <v>1348</v>
      </c>
      <c r="H905" t="s">
        <v>1349</v>
      </c>
      <c r="I905" t="s">
        <v>1399</v>
      </c>
      <c r="K905" t="s">
        <v>1400</v>
      </c>
      <c r="L905" t="s">
        <v>1401</v>
      </c>
      <c r="M905" t="s">
        <v>1482</v>
      </c>
      <c r="P905" t="s">
        <v>1483</v>
      </c>
      <c r="Q905" t="s">
        <v>1485</v>
      </c>
      <c r="R905">
        <v>0</v>
      </c>
      <c r="S905">
        <v>0</v>
      </c>
      <c r="T905">
        <v>0</v>
      </c>
      <c r="U905">
        <v>0</v>
      </c>
      <c r="V905">
        <v>2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30</v>
      </c>
      <c r="AC905">
        <v>0</v>
      </c>
      <c r="AD905">
        <v>5</v>
      </c>
      <c r="AE905" t="s">
        <v>905</v>
      </c>
    </row>
    <row r="906" spans="1:31" x14ac:dyDescent="0.15">
      <c r="A906" t="str">
        <f t="shared" si="14"/>
        <v>Suessiales-Suessiaceae</v>
      </c>
      <c r="B906" t="s">
        <v>583</v>
      </c>
      <c r="C906" t="s">
        <v>900</v>
      </c>
      <c r="D906" t="s">
        <v>901</v>
      </c>
      <c r="E906" t="s">
        <v>961</v>
      </c>
      <c r="F906" t="s">
        <v>962</v>
      </c>
      <c r="G906" t="s">
        <v>1348</v>
      </c>
      <c r="H906" t="s">
        <v>1349</v>
      </c>
      <c r="I906" t="s">
        <v>1399</v>
      </c>
      <c r="K906" t="s">
        <v>1400</v>
      </c>
      <c r="L906" t="s">
        <v>1401</v>
      </c>
      <c r="M906" t="s">
        <v>1482</v>
      </c>
      <c r="P906" t="s">
        <v>1483</v>
      </c>
      <c r="Q906" t="s">
        <v>1486</v>
      </c>
      <c r="R906">
        <v>0</v>
      </c>
      <c r="S906">
        <v>0</v>
      </c>
      <c r="T906">
        <v>0</v>
      </c>
      <c r="U906">
        <v>0</v>
      </c>
      <c r="V906">
        <v>304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77</v>
      </c>
      <c r="AC906">
        <v>0</v>
      </c>
      <c r="AD906">
        <v>13</v>
      </c>
      <c r="AE906" t="s">
        <v>905</v>
      </c>
    </row>
    <row r="907" spans="1:31" x14ac:dyDescent="0.15">
      <c r="A907" t="str">
        <f t="shared" si="14"/>
        <v>Suessiales-Symbiodiniaceae</v>
      </c>
      <c r="B907" t="s">
        <v>583</v>
      </c>
      <c r="C907" t="s">
        <v>900</v>
      </c>
      <c r="D907" t="s">
        <v>901</v>
      </c>
      <c r="E907" t="s">
        <v>961</v>
      </c>
      <c r="F907" t="s">
        <v>962</v>
      </c>
      <c r="G907" t="s">
        <v>1348</v>
      </c>
      <c r="H907" t="s">
        <v>1349</v>
      </c>
      <c r="I907" t="s">
        <v>1399</v>
      </c>
      <c r="K907" t="s">
        <v>1400</v>
      </c>
      <c r="L907" t="s">
        <v>1401</v>
      </c>
      <c r="M907" t="s">
        <v>1482</v>
      </c>
      <c r="P907" t="s">
        <v>1483</v>
      </c>
      <c r="Q907" t="s">
        <v>1487</v>
      </c>
      <c r="R907">
        <v>0</v>
      </c>
      <c r="S907">
        <v>0</v>
      </c>
      <c r="T907">
        <v>0</v>
      </c>
      <c r="U907">
        <v>0</v>
      </c>
      <c r="V907">
        <v>440062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100</v>
      </c>
      <c r="AC907">
        <v>0</v>
      </c>
      <c r="AD907">
        <v>17</v>
      </c>
      <c r="AE907" t="s">
        <v>905</v>
      </c>
    </row>
    <row r="908" spans="1:31" x14ac:dyDescent="0.15">
      <c r="A908" t="str">
        <f t="shared" si="14"/>
        <v>Ellobiopsida-Ellobiopsidae</v>
      </c>
      <c r="B908" t="s">
        <v>583</v>
      </c>
      <c r="C908" t="s">
        <v>900</v>
      </c>
      <c r="D908" t="s">
        <v>901</v>
      </c>
      <c r="E908" t="s">
        <v>961</v>
      </c>
      <c r="F908" t="s">
        <v>962</v>
      </c>
      <c r="G908" t="s">
        <v>1348</v>
      </c>
      <c r="H908" t="s">
        <v>1349</v>
      </c>
      <c r="I908" t="s">
        <v>1399</v>
      </c>
      <c r="K908" t="s">
        <v>1400</v>
      </c>
      <c r="L908" t="s">
        <v>1488</v>
      </c>
      <c r="P908" t="s">
        <v>1489</v>
      </c>
      <c r="Q908" t="s">
        <v>1490</v>
      </c>
      <c r="R908">
        <v>0</v>
      </c>
      <c r="S908">
        <v>0</v>
      </c>
      <c r="T908">
        <v>1</v>
      </c>
      <c r="U908">
        <v>0</v>
      </c>
      <c r="V908">
        <v>6</v>
      </c>
      <c r="W908">
        <v>0</v>
      </c>
      <c r="X908">
        <v>0</v>
      </c>
      <c r="Y908">
        <v>0</v>
      </c>
      <c r="Z908">
        <v>59</v>
      </c>
      <c r="AA908">
        <v>0</v>
      </c>
      <c r="AB908">
        <v>38</v>
      </c>
      <c r="AC908">
        <v>0</v>
      </c>
      <c r="AD908">
        <v>16</v>
      </c>
      <c r="AE908" t="s">
        <v>905</v>
      </c>
    </row>
    <row r="909" spans="1:31" x14ac:dyDescent="0.15">
      <c r="A909" t="str">
        <f t="shared" si="14"/>
        <v>Noctilucida-Kofoidiniaceae</v>
      </c>
      <c r="B909" t="s">
        <v>583</v>
      </c>
      <c r="C909" t="s">
        <v>900</v>
      </c>
      <c r="D909" t="s">
        <v>901</v>
      </c>
      <c r="E909" t="s">
        <v>961</v>
      </c>
      <c r="F909" t="s">
        <v>962</v>
      </c>
      <c r="G909" t="s">
        <v>1348</v>
      </c>
      <c r="H909" t="s">
        <v>1349</v>
      </c>
      <c r="I909" t="s">
        <v>1399</v>
      </c>
      <c r="K909" t="s">
        <v>1400</v>
      </c>
      <c r="L909" t="s">
        <v>1491</v>
      </c>
      <c r="P909" t="s">
        <v>1492</v>
      </c>
      <c r="Q909" t="s">
        <v>1493</v>
      </c>
      <c r="R909">
        <v>0</v>
      </c>
      <c r="S909">
        <v>0</v>
      </c>
      <c r="T909">
        <v>0</v>
      </c>
      <c r="U909">
        <v>0</v>
      </c>
      <c r="V909">
        <v>6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38</v>
      </c>
      <c r="AC909">
        <v>0</v>
      </c>
      <c r="AD909">
        <v>7</v>
      </c>
      <c r="AE909" t="s">
        <v>905</v>
      </c>
    </row>
    <row r="910" spans="1:31" x14ac:dyDescent="0.15">
      <c r="A910" t="str">
        <f t="shared" si="14"/>
        <v>Noctilucida-Leptodiscaceae</v>
      </c>
      <c r="B910" t="s">
        <v>583</v>
      </c>
      <c r="C910" t="s">
        <v>900</v>
      </c>
      <c r="D910" t="s">
        <v>901</v>
      </c>
      <c r="E910" t="s">
        <v>961</v>
      </c>
      <c r="F910" t="s">
        <v>962</v>
      </c>
      <c r="G910" t="s">
        <v>1348</v>
      </c>
      <c r="H910" t="s">
        <v>1349</v>
      </c>
      <c r="I910" t="s">
        <v>1399</v>
      </c>
      <c r="K910" t="s">
        <v>1400</v>
      </c>
      <c r="L910" t="s">
        <v>1491</v>
      </c>
      <c r="P910" t="s">
        <v>1492</v>
      </c>
      <c r="Q910" t="s">
        <v>1494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 t="s">
        <v>905</v>
      </c>
    </row>
    <row r="911" spans="1:31" x14ac:dyDescent="0.15">
      <c r="A911" t="str">
        <f t="shared" si="14"/>
        <v>Noctilucida-Noctilucaceae</v>
      </c>
      <c r="B911" t="s">
        <v>583</v>
      </c>
      <c r="C911" t="s">
        <v>900</v>
      </c>
      <c r="D911" t="s">
        <v>901</v>
      </c>
      <c r="E911" t="s">
        <v>961</v>
      </c>
      <c r="F911" t="s">
        <v>962</v>
      </c>
      <c r="G911" t="s">
        <v>1348</v>
      </c>
      <c r="H911" t="s">
        <v>1349</v>
      </c>
      <c r="I911" t="s">
        <v>1399</v>
      </c>
      <c r="K911" t="s">
        <v>1400</v>
      </c>
      <c r="L911" t="s">
        <v>1491</v>
      </c>
      <c r="P911" t="s">
        <v>1492</v>
      </c>
      <c r="Q911" t="s">
        <v>1495</v>
      </c>
      <c r="R911">
        <v>0</v>
      </c>
      <c r="S911">
        <v>0</v>
      </c>
      <c r="T911">
        <v>1</v>
      </c>
      <c r="U911">
        <v>0</v>
      </c>
      <c r="V911">
        <v>121</v>
      </c>
      <c r="W911">
        <v>0</v>
      </c>
      <c r="X911">
        <v>0</v>
      </c>
      <c r="Y911">
        <v>0</v>
      </c>
      <c r="Z911">
        <v>59</v>
      </c>
      <c r="AA911">
        <v>0</v>
      </c>
      <c r="AB911">
        <v>69</v>
      </c>
      <c r="AC911">
        <v>0</v>
      </c>
      <c r="AD911">
        <v>22</v>
      </c>
      <c r="AE911" t="s">
        <v>905</v>
      </c>
    </row>
    <row r="912" spans="1:31" x14ac:dyDescent="0.15">
      <c r="A912" t="str">
        <f t="shared" si="14"/>
        <v>Noctilucida-Protodiniferaceae</v>
      </c>
      <c r="B912" t="s">
        <v>583</v>
      </c>
      <c r="C912" t="s">
        <v>900</v>
      </c>
      <c r="D912" t="s">
        <v>901</v>
      </c>
      <c r="E912" t="s">
        <v>961</v>
      </c>
      <c r="F912" t="s">
        <v>962</v>
      </c>
      <c r="G912" t="s">
        <v>1348</v>
      </c>
      <c r="H912" t="s">
        <v>1349</v>
      </c>
      <c r="I912" t="s">
        <v>1399</v>
      </c>
      <c r="K912" t="s">
        <v>1400</v>
      </c>
      <c r="L912" t="s">
        <v>1491</v>
      </c>
      <c r="P912" t="s">
        <v>1492</v>
      </c>
      <c r="Q912" t="s">
        <v>1496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 t="s">
        <v>905</v>
      </c>
    </row>
    <row r="913" spans="1:31" x14ac:dyDescent="0.15">
      <c r="A913" t="str">
        <f t="shared" si="14"/>
        <v>Oxyrrhida-Oxyrrhinaceae</v>
      </c>
      <c r="B913" t="s">
        <v>583</v>
      </c>
      <c r="C913" t="s">
        <v>900</v>
      </c>
      <c r="D913" t="s">
        <v>901</v>
      </c>
      <c r="E913" t="s">
        <v>961</v>
      </c>
      <c r="F913" t="s">
        <v>962</v>
      </c>
      <c r="G913" t="s">
        <v>1348</v>
      </c>
      <c r="H913" t="s">
        <v>1349</v>
      </c>
      <c r="I913" t="s">
        <v>1399</v>
      </c>
      <c r="K913" t="s">
        <v>1400</v>
      </c>
      <c r="L913" t="s">
        <v>1497</v>
      </c>
      <c r="P913" t="s">
        <v>1498</v>
      </c>
      <c r="Q913" t="s">
        <v>1499</v>
      </c>
      <c r="R913">
        <v>0</v>
      </c>
      <c r="S913">
        <v>0</v>
      </c>
      <c r="T913">
        <v>1</v>
      </c>
      <c r="U913">
        <v>0</v>
      </c>
      <c r="V913">
        <v>801</v>
      </c>
      <c r="W913">
        <v>0</v>
      </c>
      <c r="X913">
        <v>0</v>
      </c>
      <c r="Y913">
        <v>0</v>
      </c>
      <c r="Z913">
        <v>59</v>
      </c>
      <c r="AA913">
        <v>0</v>
      </c>
      <c r="AB913">
        <v>84</v>
      </c>
      <c r="AC913">
        <v>0</v>
      </c>
      <c r="AD913">
        <v>24</v>
      </c>
      <c r="AE913" t="s">
        <v>905</v>
      </c>
    </row>
    <row r="914" spans="1:31" x14ac:dyDescent="0.15">
      <c r="A914" t="str">
        <f t="shared" si="14"/>
        <v>Syndinida-Amoebophryaceae</v>
      </c>
      <c r="B914" t="s">
        <v>583</v>
      </c>
      <c r="C914" t="s">
        <v>900</v>
      </c>
      <c r="D914" t="s">
        <v>901</v>
      </c>
      <c r="E914" t="s">
        <v>961</v>
      </c>
      <c r="F914" t="s">
        <v>962</v>
      </c>
      <c r="G914" t="s">
        <v>1348</v>
      </c>
      <c r="H914" t="s">
        <v>1349</v>
      </c>
      <c r="I914" t="s">
        <v>1399</v>
      </c>
      <c r="K914" t="s">
        <v>1400</v>
      </c>
      <c r="L914" t="s">
        <v>1500</v>
      </c>
      <c r="P914" t="s">
        <v>1501</v>
      </c>
      <c r="Q914" t="s">
        <v>1502</v>
      </c>
      <c r="R914">
        <v>0</v>
      </c>
      <c r="S914">
        <v>0</v>
      </c>
      <c r="T914">
        <v>0</v>
      </c>
      <c r="U914">
        <v>0</v>
      </c>
      <c r="V914">
        <v>54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61</v>
      </c>
      <c r="AC914">
        <v>0</v>
      </c>
      <c r="AD914">
        <v>11</v>
      </c>
      <c r="AE914" t="s">
        <v>905</v>
      </c>
    </row>
    <row r="915" spans="1:31" x14ac:dyDescent="0.15">
      <c r="A915" t="str">
        <f t="shared" si="14"/>
        <v>Syndinida-Syndinidae</v>
      </c>
      <c r="B915" t="s">
        <v>583</v>
      </c>
      <c r="C915" t="s">
        <v>900</v>
      </c>
      <c r="D915" t="s">
        <v>901</v>
      </c>
      <c r="E915" t="s">
        <v>961</v>
      </c>
      <c r="F915" t="s">
        <v>962</v>
      </c>
      <c r="G915" t="s">
        <v>1348</v>
      </c>
      <c r="H915" t="s">
        <v>1349</v>
      </c>
      <c r="I915" t="s">
        <v>1399</v>
      </c>
      <c r="K915" t="s">
        <v>1400</v>
      </c>
      <c r="L915" t="s">
        <v>1500</v>
      </c>
      <c r="P915" t="s">
        <v>1501</v>
      </c>
      <c r="Q915" t="s">
        <v>1503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 t="s">
        <v>905</v>
      </c>
    </row>
    <row r="916" spans="1:31" x14ac:dyDescent="0.15">
      <c r="A916" t="str">
        <f t="shared" si="14"/>
        <v>Perkinsida-Perkinsidae</v>
      </c>
      <c r="B916" t="s">
        <v>583</v>
      </c>
      <c r="C916" t="s">
        <v>900</v>
      </c>
      <c r="D916" t="s">
        <v>901</v>
      </c>
      <c r="E916" t="s">
        <v>961</v>
      </c>
      <c r="F916" t="s">
        <v>962</v>
      </c>
      <c r="G916" t="s">
        <v>1348</v>
      </c>
      <c r="H916" t="s">
        <v>1349</v>
      </c>
      <c r="I916" t="s">
        <v>1399</v>
      </c>
      <c r="K916" t="s">
        <v>1504</v>
      </c>
      <c r="L916" t="s">
        <v>1505</v>
      </c>
      <c r="P916" t="s">
        <v>1506</v>
      </c>
      <c r="Q916" t="s">
        <v>1507</v>
      </c>
      <c r="R916">
        <v>0</v>
      </c>
      <c r="S916">
        <v>0</v>
      </c>
      <c r="T916">
        <v>0</v>
      </c>
      <c r="U916">
        <v>0</v>
      </c>
      <c r="V916">
        <v>60593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96</v>
      </c>
      <c r="AC916">
        <v>0</v>
      </c>
      <c r="AD916">
        <v>16</v>
      </c>
      <c r="AE916" t="s">
        <v>905</v>
      </c>
    </row>
    <row r="917" spans="1:31" x14ac:dyDescent="0.15">
      <c r="A917" t="str">
        <f t="shared" si="14"/>
        <v>Borokida-Borokidae</v>
      </c>
      <c r="B917" t="s">
        <v>583</v>
      </c>
      <c r="C917" t="s">
        <v>900</v>
      </c>
      <c r="D917" t="s">
        <v>901</v>
      </c>
      <c r="E917" t="s">
        <v>961</v>
      </c>
      <c r="F917" t="s">
        <v>1508</v>
      </c>
      <c r="G917" t="s">
        <v>1509</v>
      </c>
      <c r="H917" t="s">
        <v>1510</v>
      </c>
      <c r="I917" t="s">
        <v>1511</v>
      </c>
      <c r="L917" t="s">
        <v>1512</v>
      </c>
      <c r="M917" t="s">
        <v>1513</v>
      </c>
      <c r="O917" t="s">
        <v>1514</v>
      </c>
      <c r="P917" t="s">
        <v>1515</v>
      </c>
      <c r="Q917" t="s">
        <v>1516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 t="s">
        <v>1517</v>
      </c>
    </row>
    <row r="918" spans="1:31" x14ac:dyDescent="0.15">
      <c r="A918" t="str">
        <f t="shared" si="14"/>
        <v>Anoecida-Caecitellidae</v>
      </c>
      <c r="B918" t="s">
        <v>583</v>
      </c>
      <c r="C918" t="s">
        <v>900</v>
      </c>
      <c r="D918" t="s">
        <v>901</v>
      </c>
      <c r="E918" t="s">
        <v>961</v>
      </c>
      <c r="F918" t="s">
        <v>1508</v>
      </c>
      <c r="G918" t="s">
        <v>1509</v>
      </c>
      <c r="H918" t="s">
        <v>1510</v>
      </c>
      <c r="I918" t="s">
        <v>1511</v>
      </c>
      <c r="L918" t="s">
        <v>1512</v>
      </c>
      <c r="M918" t="s">
        <v>1513</v>
      </c>
      <c r="O918" t="s">
        <v>1518</v>
      </c>
      <c r="P918" t="s">
        <v>1519</v>
      </c>
      <c r="Q918" t="s">
        <v>1520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 t="s">
        <v>1517</v>
      </c>
    </row>
    <row r="919" spans="1:31" x14ac:dyDescent="0.15">
      <c r="A919" t="str">
        <f t="shared" si="14"/>
        <v>Anoecida-Cafeteriidae</v>
      </c>
      <c r="B919" t="s">
        <v>583</v>
      </c>
      <c r="C919" t="s">
        <v>900</v>
      </c>
      <c r="D919" t="s">
        <v>901</v>
      </c>
      <c r="E919" t="s">
        <v>961</v>
      </c>
      <c r="F919" t="s">
        <v>1508</v>
      </c>
      <c r="G919" t="s">
        <v>1509</v>
      </c>
      <c r="H919" t="s">
        <v>1510</v>
      </c>
      <c r="I919" t="s">
        <v>1511</v>
      </c>
      <c r="L919" t="s">
        <v>1512</v>
      </c>
      <c r="M919" t="s">
        <v>1513</v>
      </c>
      <c r="O919" t="s">
        <v>1518</v>
      </c>
      <c r="P919" t="s">
        <v>1519</v>
      </c>
      <c r="Q919" t="s">
        <v>1521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 t="s">
        <v>1517</v>
      </c>
    </row>
    <row r="920" spans="1:31" x14ac:dyDescent="0.15">
      <c r="A920" t="str">
        <f t="shared" si="14"/>
        <v>Bicoecida-Bicosoecidae</v>
      </c>
      <c r="B920" t="s">
        <v>583</v>
      </c>
      <c r="C920" t="s">
        <v>900</v>
      </c>
      <c r="D920" t="s">
        <v>901</v>
      </c>
      <c r="E920" t="s">
        <v>961</v>
      </c>
      <c r="F920" t="s">
        <v>1508</v>
      </c>
      <c r="G920" t="s">
        <v>1509</v>
      </c>
      <c r="H920" t="s">
        <v>1510</v>
      </c>
      <c r="I920" t="s">
        <v>1511</v>
      </c>
      <c r="L920" t="s">
        <v>1512</v>
      </c>
      <c r="M920" t="s">
        <v>1513</v>
      </c>
      <c r="O920" t="s">
        <v>1518</v>
      </c>
      <c r="P920" t="s">
        <v>1522</v>
      </c>
      <c r="Q920" t="s">
        <v>1523</v>
      </c>
      <c r="R920">
        <v>0</v>
      </c>
      <c r="S920">
        <v>0</v>
      </c>
      <c r="T920">
        <v>0</v>
      </c>
      <c r="U920">
        <v>0</v>
      </c>
      <c r="V920">
        <v>5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36</v>
      </c>
      <c r="AC920">
        <v>0</v>
      </c>
      <c r="AD920">
        <v>6</v>
      </c>
      <c r="AE920" t="s">
        <v>1517</v>
      </c>
    </row>
    <row r="921" spans="1:31" x14ac:dyDescent="0.15">
      <c r="A921" t="str">
        <f t="shared" si="14"/>
        <v>Bicoecida-Labromonadidae</v>
      </c>
      <c r="B921" t="s">
        <v>583</v>
      </c>
      <c r="C921" t="s">
        <v>900</v>
      </c>
      <c r="D921" t="s">
        <v>901</v>
      </c>
      <c r="E921" t="s">
        <v>961</v>
      </c>
      <c r="F921" t="s">
        <v>1508</v>
      </c>
      <c r="G921" t="s">
        <v>1509</v>
      </c>
      <c r="H921" t="s">
        <v>1510</v>
      </c>
      <c r="I921" t="s">
        <v>1511</v>
      </c>
      <c r="L921" t="s">
        <v>1512</v>
      </c>
      <c r="M921" t="s">
        <v>1513</v>
      </c>
      <c r="O921" t="s">
        <v>1518</v>
      </c>
      <c r="P921" t="s">
        <v>1522</v>
      </c>
      <c r="Q921" t="s">
        <v>1524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 t="s">
        <v>1517</v>
      </c>
    </row>
    <row r="922" spans="1:31" x14ac:dyDescent="0.15">
      <c r="A922" t="str">
        <f t="shared" si="14"/>
        <v>Pseudodendromonida-Filidae</v>
      </c>
      <c r="B922" t="s">
        <v>583</v>
      </c>
      <c r="C922" t="s">
        <v>900</v>
      </c>
      <c r="D922" t="s">
        <v>901</v>
      </c>
      <c r="E922" t="s">
        <v>961</v>
      </c>
      <c r="F922" t="s">
        <v>1508</v>
      </c>
      <c r="G922" t="s">
        <v>1509</v>
      </c>
      <c r="H922" t="s">
        <v>1510</v>
      </c>
      <c r="I922" t="s">
        <v>1511</v>
      </c>
      <c r="L922" t="s">
        <v>1512</v>
      </c>
      <c r="M922" t="s">
        <v>1513</v>
      </c>
      <c r="O922" t="s">
        <v>1518</v>
      </c>
      <c r="P922" t="s">
        <v>1525</v>
      </c>
      <c r="Q922" t="s">
        <v>1526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 t="s">
        <v>1517</v>
      </c>
    </row>
    <row r="923" spans="1:31" x14ac:dyDescent="0.15">
      <c r="A923" t="str">
        <f t="shared" si="14"/>
        <v>Pseudodendromonida-Nanidae</v>
      </c>
      <c r="B923" t="s">
        <v>583</v>
      </c>
      <c r="C923" t="s">
        <v>900</v>
      </c>
      <c r="D923" t="s">
        <v>901</v>
      </c>
      <c r="E923" t="s">
        <v>961</v>
      </c>
      <c r="F923" t="s">
        <v>1508</v>
      </c>
      <c r="G923" t="s">
        <v>1509</v>
      </c>
      <c r="H923" t="s">
        <v>1510</v>
      </c>
      <c r="I923" t="s">
        <v>1511</v>
      </c>
      <c r="L923" t="s">
        <v>1512</v>
      </c>
      <c r="M923" t="s">
        <v>1513</v>
      </c>
      <c r="O923" t="s">
        <v>1518</v>
      </c>
      <c r="P923" t="s">
        <v>1525</v>
      </c>
      <c r="Q923" t="s">
        <v>1527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 t="s">
        <v>1517</v>
      </c>
    </row>
    <row r="924" spans="1:31" x14ac:dyDescent="0.15">
      <c r="A924" t="str">
        <f t="shared" si="14"/>
        <v>Pseudodendromonida-Neradidae</v>
      </c>
      <c r="B924" t="s">
        <v>583</v>
      </c>
      <c r="C924" t="s">
        <v>900</v>
      </c>
      <c r="D924" t="s">
        <v>901</v>
      </c>
      <c r="E924" t="s">
        <v>961</v>
      </c>
      <c r="F924" t="s">
        <v>1508</v>
      </c>
      <c r="G924" t="s">
        <v>1509</v>
      </c>
      <c r="H924" t="s">
        <v>1510</v>
      </c>
      <c r="I924" t="s">
        <v>1511</v>
      </c>
      <c r="L924" t="s">
        <v>1512</v>
      </c>
      <c r="M924" t="s">
        <v>1513</v>
      </c>
      <c r="O924" t="s">
        <v>1518</v>
      </c>
      <c r="P924" t="s">
        <v>1525</v>
      </c>
      <c r="Q924" t="s">
        <v>1528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 t="s">
        <v>1517</v>
      </c>
    </row>
    <row r="925" spans="1:31" x14ac:dyDescent="0.15">
      <c r="A925" t="str">
        <f t="shared" si="14"/>
        <v>Pseudodendromonida-Paramonadidae</v>
      </c>
      <c r="B925" t="s">
        <v>583</v>
      </c>
      <c r="C925" t="s">
        <v>900</v>
      </c>
      <c r="D925" t="s">
        <v>901</v>
      </c>
      <c r="E925" t="s">
        <v>961</v>
      </c>
      <c r="F925" t="s">
        <v>1508</v>
      </c>
      <c r="G925" t="s">
        <v>1509</v>
      </c>
      <c r="H925" t="s">
        <v>1510</v>
      </c>
      <c r="I925" t="s">
        <v>1511</v>
      </c>
      <c r="L925" t="s">
        <v>1512</v>
      </c>
      <c r="M925" t="s">
        <v>1513</v>
      </c>
      <c r="O925" t="s">
        <v>1518</v>
      </c>
      <c r="P925" t="s">
        <v>1525</v>
      </c>
      <c r="Q925" t="s">
        <v>1529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 t="s">
        <v>1517</v>
      </c>
    </row>
    <row r="926" spans="1:31" x14ac:dyDescent="0.15">
      <c r="A926" t="str">
        <f t="shared" si="14"/>
        <v>Pseudodendromonida-Pseudodendromonadidae</v>
      </c>
      <c r="B926" t="s">
        <v>583</v>
      </c>
      <c r="C926" t="s">
        <v>900</v>
      </c>
      <c r="D926" t="s">
        <v>901</v>
      </c>
      <c r="E926" t="s">
        <v>961</v>
      </c>
      <c r="F926" t="s">
        <v>1508</v>
      </c>
      <c r="G926" t="s">
        <v>1509</v>
      </c>
      <c r="H926" t="s">
        <v>1510</v>
      </c>
      <c r="I926" t="s">
        <v>1511</v>
      </c>
      <c r="L926" t="s">
        <v>1512</v>
      </c>
      <c r="M926" t="s">
        <v>1513</v>
      </c>
      <c r="O926" t="s">
        <v>1518</v>
      </c>
      <c r="P926" t="s">
        <v>1525</v>
      </c>
      <c r="Q926" t="s">
        <v>1530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 t="s">
        <v>1517</v>
      </c>
    </row>
    <row r="927" spans="1:31" x14ac:dyDescent="0.15">
      <c r="A927" t="str">
        <f t="shared" si="14"/>
        <v>Pseudodendromonida-Siluaniidae</v>
      </c>
      <c r="B927" t="s">
        <v>583</v>
      </c>
      <c r="C927" t="s">
        <v>900</v>
      </c>
      <c r="D927" t="s">
        <v>901</v>
      </c>
      <c r="E927" t="s">
        <v>961</v>
      </c>
      <c r="F927" t="s">
        <v>1508</v>
      </c>
      <c r="G927" t="s">
        <v>1509</v>
      </c>
      <c r="H927" t="s">
        <v>1510</v>
      </c>
      <c r="I927" t="s">
        <v>1511</v>
      </c>
      <c r="L927" t="s">
        <v>1512</v>
      </c>
      <c r="M927" t="s">
        <v>1513</v>
      </c>
      <c r="O927" t="s">
        <v>1518</v>
      </c>
      <c r="P927" t="s">
        <v>1525</v>
      </c>
      <c r="Q927" t="s">
        <v>1531</v>
      </c>
      <c r="R927">
        <v>0</v>
      </c>
      <c r="S927">
        <v>0</v>
      </c>
      <c r="T927">
        <v>0</v>
      </c>
      <c r="U927">
        <v>0</v>
      </c>
      <c r="V927">
        <v>1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27</v>
      </c>
      <c r="AC927">
        <v>0</v>
      </c>
      <c r="AD927">
        <v>5</v>
      </c>
      <c r="AE927" t="s">
        <v>1517</v>
      </c>
    </row>
    <row r="928" spans="1:31" x14ac:dyDescent="0.15">
      <c r="A928" t="str">
        <f t="shared" si="14"/>
        <v>Rictida-Rictidae</v>
      </c>
      <c r="B928" t="s">
        <v>583</v>
      </c>
      <c r="C928" t="s">
        <v>900</v>
      </c>
      <c r="D928" t="s">
        <v>901</v>
      </c>
      <c r="E928" t="s">
        <v>961</v>
      </c>
      <c r="F928" t="s">
        <v>1508</v>
      </c>
      <c r="G928" t="s">
        <v>1509</v>
      </c>
      <c r="H928" t="s">
        <v>1510</v>
      </c>
      <c r="I928" t="s">
        <v>1511</v>
      </c>
      <c r="L928" t="s">
        <v>1512</v>
      </c>
      <c r="M928" t="s">
        <v>1532</v>
      </c>
      <c r="P928" t="s">
        <v>1533</v>
      </c>
      <c r="Q928" t="s">
        <v>1534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 t="s">
        <v>1517</v>
      </c>
    </row>
    <row r="929" spans="1:31" x14ac:dyDescent="0.15">
      <c r="A929" t="str">
        <f t="shared" si="14"/>
        <v>Blastocystida-Blastocystidae</v>
      </c>
      <c r="B929" t="s">
        <v>583</v>
      </c>
      <c r="C929" t="s">
        <v>900</v>
      </c>
      <c r="D929" t="s">
        <v>901</v>
      </c>
      <c r="E929" t="s">
        <v>961</v>
      </c>
      <c r="F929" t="s">
        <v>1508</v>
      </c>
      <c r="G929" t="s">
        <v>1509</v>
      </c>
      <c r="H929" t="s">
        <v>1510</v>
      </c>
      <c r="I929" t="s">
        <v>1535</v>
      </c>
      <c r="K929" t="s">
        <v>1536</v>
      </c>
      <c r="L929" t="s">
        <v>1537</v>
      </c>
      <c r="P929" t="s">
        <v>1538</v>
      </c>
      <c r="Q929" t="s">
        <v>1539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 t="s">
        <v>1517</v>
      </c>
    </row>
    <row r="930" spans="1:31" x14ac:dyDescent="0.15">
      <c r="A930" t="str">
        <f t="shared" si="14"/>
        <v>Opalinida-Karotomorphidae</v>
      </c>
      <c r="B930" t="s">
        <v>583</v>
      </c>
      <c r="C930" t="s">
        <v>900</v>
      </c>
      <c r="D930" t="s">
        <v>901</v>
      </c>
      <c r="E930" t="s">
        <v>961</v>
      </c>
      <c r="F930" t="s">
        <v>1508</v>
      </c>
      <c r="G930" t="s">
        <v>1509</v>
      </c>
      <c r="H930" t="s">
        <v>1510</v>
      </c>
      <c r="I930" t="s">
        <v>1535</v>
      </c>
      <c r="K930" t="s">
        <v>1536</v>
      </c>
      <c r="L930" t="s">
        <v>1540</v>
      </c>
      <c r="P930" t="s">
        <v>1541</v>
      </c>
      <c r="Q930" t="s">
        <v>1542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 t="s">
        <v>1517</v>
      </c>
    </row>
    <row r="931" spans="1:31" x14ac:dyDescent="0.15">
      <c r="A931" t="str">
        <f t="shared" si="14"/>
        <v>Opalinida-Opalinidae</v>
      </c>
      <c r="B931" t="s">
        <v>583</v>
      </c>
      <c r="C931" t="s">
        <v>900</v>
      </c>
      <c r="D931" t="s">
        <v>901</v>
      </c>
      <c r="E931" t="s">
        <v>961</v>
      </c>
      <c r="F931" t="s">
        <v>1508</v>
      </c>
      <c r="G931" t="s">
        <v>1509</v>
      </c>
      <c r="H931" t="s">
        <v>1510</v>
      </c>
      <c r="I931" t="s">
        <v>1535</v>
      </c>
      <c r="K931" t="s">
        <v>1536</v>
      </c>
      <c r="L931" t="s">
        <v>1540</v>
      </c>
      <c r="P931" t="s">
        <v>1541</v>
      </c>
      <c r="Q931" t="s">
        <v>1543</v>
      </c>
      <c r="R931">
        <v>0</v>
      </c>
      <c r="S931">
        <v>0</v>
      </c>
      <c r="T931">
        <v>0</v>
      </c>
      <c r="U931">
        <v>0</v>
      </c>
      <c r="V931">
        <v>19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49</v>
      </c>
      <c r="AC931">
        <v>0</v>
      </c>
      <c r="AD931">
        <v>9</v>
      </c>
      <c r="AE931" t="s">
        <v>1517</v>
      </c>
    </row>
    <row r="932" spans="1:31" x14ac:dyDescent="0.15">
      <c r="A932" t="str">
        <f t="shared" si="14"/>
        <v>Proteromonadida-Proteromonadidae</v>
      </c>
      <c r="B932" t="s">
        <v>583</v>
      </c>
      <c r="C932" t="s">
        <v>900</v>
      </c>
      <c r="D932" t="s">
        <v>901</v>
      </c>
      <c r="E932" t="s">
        <v>961</v>
      </c>
      <c r="F932" t="s">
        <v>1508</v>
      </c>
      <c r="G932" t="s">
        <v>1509</v>
      </c>
      <c r="H932" t="s">
        <v>1510</v>
      </c>
      <c r="I932" t="s">
        <v>1535</v>
      </c>
      <c r="K932" t="s">
        <v>1536</v>
      </c>
      <c r="L932" t="s">
        <v>1540</v>
      </c>
      <c r="P932" t="s">
        <v>1544</v>
      </c>
      <c r="Q932" t="s">
        <v>1545</v>
      </c>
      <c r="R932">
        <v>0</v>
      </c>
      <c r="S932">
        <v>0</v>
      </c>
      <c r="T932">
        <v>0</v>
      </c>
      <c r="U932">
        <v>0</v>
      </c>
      <c r="V932">
        <v>10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42</v>
      </c>
      <c r="AC932">
        <v>0</v>
      </c>
      <c r="AD932">
        <v>7</v>
      </c>
      <c r="AE932" t="s">
        <v>1517</v>
      </c>
    </row>
    <row r="933" spans="1:31" x14ac:dyDescent="0.15">
      <c r="A933" t="str">
        <f t="shared" si="14"/>
        <v>Uniciliatida-Incisomonadidae</v>
      </c>
      <c r="B933" t="s">
        <v>583</v>
      </c>
      <c r="C933" t="s">
        <v>900</v>
      </c>
      <c r="D933" t="s">
        <v>901</v>
      </c>
      <c r="E933" t="s">
        <v>961</v>
      </c>
      <c r="F933" t="s">
        <v>1508</v>
      </c>
      <c r="G933" t="s">
        <v>1509</v>
      </c>
      <c r="H933" t="s">
        <v>1510</v>
      </c>
      <c r="I933" t="s">
        <v>1535</v>
      </c>
      <c r="K933" t="s">
        <v>1546</v>
      </c>
      <c r="L933" t="s">
        <v>1547</v>
      </c>
      <c r="P933" t="s">
        <v>1548</v>
      </c>
      <c r="Q933" t="s">
        <v>1549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 t="s">
        <v>1517</v>
      </c>
    </row>
    <row r="934" spans="1:31" x14ac:dyDescent="0.15">
      <c r="A934" t="str">
        <f t="shared" si="14"/>
        <v>Uniciliatida-Solenicolidae</v>
      </c>
      <c r="B934" t="s">
        <v>583</v>
      </c>
      <c r="C934" t="s">
        <v>900</v>
      </c>
      <c r="D934" t="s">
        <v>901</v>
      </c>
      <c r="E934" t="s">
        <v>961</v>
      </c>
      <c r="F934" t="s">
        <v>1508</v>
      </c>
      <c r="G934" t="s">
        <v>1509</v>
      </c>
      <c r="H934" t="s">
        <v>1510</v>
      </c>
      <c r="I934" t="s">
        <v>1535</v>
      </c>
      <c r="K934" t="s">
        <v>1546</v>
      </c>
      <c r="L934" t="s">
        <v>1547</v>
      </c>
      <c r="P934" t="s">
        <v>1548</v>
      </c>
      <c r="Q934" t="s">
        <v>1550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 t="s">
        <v>1517</v>
      </c>
    </row>
    <row r="935" spans="1:31" x14ac:dyDescent="0.15">
      <c r="A935" t="str">
        <f t="shared" si="14"/>
        <v>Placidiida-Placidiidae</v>
      </c>
      <c r="B935" t="s">
        <v>583</v>
      </c>
      <c r="C935" t="s">
        <v>900</v>
      </c>
      <c r="D935" t="s">
        <v>901</v>
      </c>
      <c r="E935" t="s">
        <v>961</v>
      </c>
      <c r="F935" t="s">
        <v>1508</v>
      </c>
      <c r="G935" t="s">
        <v>1509</v>
      </c>
      <c r="H935" t="s">
        <v>1510</v>
      </c>
      <c r="I935" t="s">
        <v>1535</v>
      </c>
      <c r="K935" t="s">
        <v>1546</v>
      </c>
      <c r="L935" t="s">
        <v>1551</v>
      </c>
      <c r="P935" t="s">
        <v>1552</v>
      </c>
      <c r="Q935" t="s">
        <v>1553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 t="s">
        <v>1517</v>
      </c>
    </row>
    <row r="936" spans="1:31" x14ac:dyDescent="0.15">
      <c r="A936" t="str">
        <f t="shared" si="14"/>
        <v>Labyrinthulida-Aplanochytriidae</v>
      </c>
      <c r="B936" t="s">
        <v>583</v>
      </c>
      <c r="C936" t="s">
        <v>900</v>
      </c>
      <c r="D936" t="s">
        <v>901</v>
      </c>
      <c r="E936" t="s">
        <v>961</v>
      </c>
      <c r="F936" t="s">
        <v>1508</v>
      </c>
      <c r="G936" t="s">
        <v>1509</v>
      </c>
      <c r="H936" t="s">
        <v>1554</v>
      </c>
      <c r="L936" t="s">
        <v>1555</v>
      </c>
      <c r="P936" t="s">
        <v>1556</v>
      </c>
      <c r="Q936" t="s">
        <v>1557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 t="s">
        <v>1558</v>
      </c>
    </row>
    <row r="937" spans="1:31" x14ac:dyDescent="0.15">
      <c r="A937" t="str">
        <f t="shared" si="14"/>
        <v>Labyrinthulida-Labyrinthulidae</v>
      </c>
      <c r="B937" t="s">
        <v>583</v>
      </c>
      <c r="C937" t="s">
        <v>900</v>
      </c>
      <c r="D937" t="s">
        <v>901</v>
      </c>
      <c r="E937" t="s">
        <v>961</v>
      </c>
      <c r="F937" t="s">
        <v>1508</v>
      </c>
      <c r="G937" t="s">
        <v>1509</v>
      </c>
      <c r="H937" t="s">
        <v>1554</v>
      </c>
      <c r="L937" t="s">
        <v>1555</v>
      </c>
      <c r="P937" t="s">
        <v>1556</v>
      </c>
      <c r="Q937" t="s">
        <v>1559</v>
      </c>
      <c r="R937">
        <v>0</v>
      </c>
      <c r="S937">
        <v>0</v>
      </c>
      <c r="T937">
        <v>0</v>
      </c>
      <c r="U937">
        <v>0</v>
      </c>
      <c r="V937">
        <v>101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67</v>
      </c>
      <c r="AC937">
        <v>0</v>
      </c>
      <c r="AD937">
        <v>12</v>
      </c>
      <c r="AE937" t="s">
        <v>1558</v>
      </c>
    </row>
    <row r="938" spans="1:31" x14ac:dyDescent="0.15">
      <c r="A938" t="str">
        <f t="shared" si="14"/>
        <v>Thraustochytriida-Althorniidae</v>
      </c>
      <c r="B938" t="s">
        <v>583</v>
      </c>
      <c r="C938" t="s">
        <v>900</v>
      </c>
      <c r="D938" t="s">
        <v>901</v>
      </c>
      <c r="E938" t="s">
        <v>961</v>
      </c>
      <c r="F938" t="s">
        <v>1508</v>
      </c>
      <c r="G938" t="s">
        <v>1509</v>
      </c>
      <c r="H938" t="s">
        <v>1554</v>
      </c>
      <c r="L938" t="s">
        <v>1555</v>
      </c>
      <c r="P938" t="s">
        <v>1560</v>
      </c>
      <c r="Q938" t="s">
        <v>1561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 t="s">
        <v>1558</v>
      </c>
    </row>
    <row r="939" spans="1:31" x14ac:dyDescent="0.15">
      <c r="A939" t="str">
        <f t="shared" si="14"/>
        <v>Thraustochytriida-Amphifilidae</v>
      </c>
      <c r="B939" t="s">
        <v>583</v>
      </c>
      <c r="C939" t="s">
        <v>900</v>
      </c>
      <c r="D939" t="s">
        <v>901</v>
      </c>
      <c r="E939" t="s">
        <v>961</v>
      </c>
      <c r="F939" t="s">
        <v>1508</v>
      </c>
      <c r="G939" t="s">
        <v>1509</v>
      </c>
      <c r="H939" t="s">
        <v>1554</v>
      </c>
      <c r="L939" t="s">
        <v>1555</v>
      </c>
      <c r="P939" t="s">
        <v>1560</v>
      </c>
      <c r="Q939" t="s">
        <v>1562</v>
      </c>
      <c r="R939">
        <v>0</v>
      </c>
      <c r="S939">
        <v>0</v>
      </c>
      <c r="T939">
        <v>0</v>
      </c>
      <c r="U939">
        <v>0</v>
      </c>
      <c r="V939">
        <v>1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27</v>
      </c>
      <c r="AC939">
        <v>0</v>
      </c>
      <c r="AD939">
        <v>5</v>
      </c>
      <c r="AE939" t="s">
        <v>1558</v>
      </c>
    </row>
    <row r="940" spans="1:31" x14ac:dyDescent="0.15">
      <c r="A940" t="str">
        <f t="shared" si="14"/>
        <v>Thraustochytriida-Diplophryidae</v>
      </c>
      <c r="B940" t="s">
        <v>583</v>
      </c>
      <c r="C940" t="s">
        <v>900</v>
      </c>
      <c r="D940" t="s">
        <v>901</v>
      </c>
      <c r="E940" t="s">
        <v>961</v>
      </c>
      <c r="F940" t="s">
        <v>1508</v>
      </c>
      <c r="G940" t="s">
        <v>1509</v>
      </c>
      <c r="H940" t="s">
        <v>1554</v>
      </c>
      <c r="L940" t="s">
        <v>1555</v>
      </c>
      <c r="P940" t="s">
        <v>1560</v>
      </c>
      <c r="Q940" t="s">
        <v>1563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 t="s">
        <v>1558</v>
      </c>
    </row>
    <row r="941" spans="1:31" x14ac:dyDescent="0.15">
      <c r="A941" t="str">
        <f t="shared" si="14"/>
        <v>Thraustochytriida-Oblongichytriidae</v>
      </c>
      <c r="B941" t="s">
        <v>583</v>
      </c>
      <c r="C941" t="s">
        <v>900</v>
      </c>
      <c r="D941" t="s">
        <v>901</v>
      </c>
      <c r="E941" t="s">
        <v>961</v>
      </c>
      <c r="F941" t="s">
        <v>1508</v>
      </c>
      <c r="G941" t="s">
        <v>1509</v>
      </c>
      <c r="H941" t="s">
        <v>1554</v>
      </c>
      <c r="L941" t="s">
        <v>1555</v>
      </c>
      <c r="P941" t="s">
        <v>1560</v>
      </c>
      <c r="Q941" t="s">
        <v>1564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 t="s">
        <v>1558</v>
      </c>
    </row>
    <row r="942" spans="1:31" x14ac:dyDescent="0.15">
      <c r="A942" t="str">
        <f t="shared" si="14"/>
        <v>Thraustochytriida-Sorodiplophryidae</v>
      </c>
      <c r="B942" t="s">
        <v>583</v>
      </c>
      <c r="C942" t="s">
        <v>900</v>
      </c>
      <c r="D942" t="s">
        <v>901</v>
      </c>
      <c r="E942" t="s">
        <v>961</v>
      </c>
      <c r="F942" t="s">
        <v>1508</v>
      </c>
      <c r="G942" t="s">
        <v>1509</v>
      </c>
      <c r="H942" t="s">
        <v>1554</v>
      </c>
      <c r="L942" t="s">
        <v>1555</v>
      </c>
      <c r="P942" t="s">
        <v>1560</v>
      </c>
      <c r="Q942" t="s">
        <v>1565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 t="s">
        <v>1558</v>
      </c>
    </row>
    <row r="943" spans="1:31" x14ac:dyDescent="0.15">
      <c r="A943" t="str">
        <f t="shared" si="14"/>
        <v>Thraustochytriida-Thraustochytriidae</v>
      </c>
      <c r="B943" t="s">
        <v>583</v>
      </c>
      <c r="C943" t="s">
        <v>900</v>
      </c>
      <c r="D943" t="s">
        <v>901</v>
      </c>
      <c r="E943" t="s">
        <v>961</v>
      </c>
      <c r="F943" t="s">
        <v>1508</v>
      </c>
      <c r="G943" t="s">
        <v>1509</v>
      </c>
      <c r="H943" t="s">
        <v>1554</v>
      </c>
      <c r="L943" t="s">
        <v>1555</v>
      </c>
      <c r="P943" t="s">
        <v>1560</v>
      </c>
      <c r="Q943" t="s">
        <v>1566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 t="s">
        <v>1558</v>
      </c>
    </row>
    <row r="944" spans="1:31" x14ac:dyDescent="0.15">
      <c r="A944" t="str">
        <f t="shared" si="14"/>
        <v>Achnanthales-Achnanthaceae</v>
      </c>
      <c r="B944" t="s">
        <v>583</v>
      </c>
      <c r="C944" t="s">
        <v>900</v>
      </c>
      <c r="D944" t="s">
        <v>901</v>
      </c>
      <c r="E944" t="s">
        <v>961</v>
      </c>
      <c r="F944" t="s">
        <v>1508</v>
      </c>
      <c r="G944" t="s">
        <v>1567</v>
      </c>
      <c r="H944" t="s">
        <v>1568</v>
      </c>
      <c r="L944" t="s">
        <v>1569</v>
      </c>
      <c r="M944" t="s">
        <v>1570</v>
      </c>
      <c r="P944" t="s">
        <v>1571</v>
      </c>
      <c r="Q944" t="s">
        <v>1572</v>
      </c>
      <c r="R944">
        <v>0</v>
      </c>
      <c r="S944">
        <v>0</v>
      </c>
      <c r="T944">
        <v>1</v>
      </c>
      <c r="U944">
        <v>0</v>
      </c>
      <c r="V944">
        <v>47</v>
      </c>
      <c r="W944">
        <v>0</v>
      </c>
      <c r="X944">
        <v>0</v>
      </c>
      <c r="Y944">
        <v>0</v>
      </c>
      <c r="Z944">
        <v>59</v>
      </c>
      <c r="AA944">
        <v>0</v>
      </c>
      <c r="AB944">
        <v>59</v>
      </c>
      <c r="AC944">
        <v>0</v>
      </c>
      <c r="AD944">
        <v>20</v>
      </c>
      <c r="AE944" t="s">
        <v>905</v>
      </c>
    </row>
    <row r="945" spans="1:31" x14ac:dyDescent="0.15">
      <c r="A945" t="str">
        <f t="shared" si="14"/>
        <v>Achnanthales-Achnanthidiaceae</v>
      </c>
      <c r="B945" t="s">
        <v>583</v>
      </c>
      <c r="C945" t="s">
        <v>900</v>
      </c>
      <c r="D945" t="s">
        <v>901</v>
      </c>
      <c r="E945" t="s">
        <v>961</v>
      </c>
      <c r="F945" t="s">
        <v>1508</v>
      </c>
      <c r="G945" t="s">
        <v>1567</v>
      </c>
      <c r="H945" t="s">
        <v>1568</v>
      </c>
      <c r="L945" t="s">
        <v>1569</v>
      </c>
      <c r="M945" t="s">
        <v>1570</v>
      </c>
      <c r="P945" t="s">
        <v>1571</v>
      </c>
      <c r="Q945" t="s">
        <v>1573</v>
      </c>
      <c r="R945">
        <v>0</v>
      </c>
      <c r="S945">
        <v>0</v>
      </c>
      <c r="T945">
        <v>0</v>
      </c>
      <c r="U945">
        <v>0</v>
      </c>
      <c r="V945">
        <v>30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54</v>
      </c>
      <c r="AC945">
        <v>0</v>
      </c>
      <c r="AD945">
        <v>9</v>
      </c>
      <c r="AE945" t="s">
        <v>905</v>
      </c>
    </row>
    <row r="946" spans="1:31" x14ac:dyDescent="0.15">
      <c r="A946" t="str">
        <f t="shared" si="14"/>
        <v>Achnanthales-Cocconeidaceae</v>
      </c>
      <c r="B946" t="s">
        <v>583</v>
      </c>
      <c r="C946" t="s">
        <v>900</v>
      </c>
      <c r="D946" t="s">
        <v>901</v>
      </c>
      <c r="E946" t="s">
        <v>961</v>
      </c>
      <c r="F946" t="s">
        <v>1508</v>
      </c>
      <c r="G946" t="s">
        <v>1567</v>
      </c>
      <c r="H946" t="s">
        <v>1568</v>
      </c>
      <c r="L946" t="s">
        <v>1569</v>
      </c>
      <c r="M946" t="s">
        <v>1570</v>
      </c>
      <c r="P946" t="s">
        <v>1571</v>
      </c>
      <c r="Q946" t="s">
        <v>1574</v>
      </c>
      <c r="R946">
        <v>0</v>
      </c>
      <c r="S946">
        <v>0</v>
      </c>
      <c r="T946">
        <v>1</v>
      </c>
      <c r="U946">
        <v>0</v>
      </c>
      <c r="V946">
        <v>32</v>
      </c>
      <c r="W946">
        <v>0</v>
      </c>
      <c r="X946">
        <v>0</v>
      </c>
      <c r="Y946">
        <v>0</v>
      </c>
      <c r="Z946">
        <v>59</v>
      </c>
      <c r="AA946">
        <v>0</v>
      </c>
      <c r="AB946">
        <v>55</v>
      </c>
      <c r="AC946">
        <v>0</v>
      </c>
      <c r="AD946">
        <v>19</v>
      </c>
      <c r="AE946" t="s">
        <v>905</v>
      </c>
    </row>
    <row r="947" spans="1:31" x14ac:dyDescent="0.15">
      <c r="A947" t="str">
        <f t="shared" si="14"/>
        <v>Bacillariales-Bacillariaceae</v>
      </c>
      <c r="B947" t="s">
        <v>583</v>
      </c>
      <c r="C947" t="s">
        <v>900</v>
      </c>
      <c r="D947" t="s">
        <v>901</v>
      </c>
      <c r="E947" t="s">
        <v>961</v>
      </c>
      <c r="F947" t="s">
        <v>1508</v>
      </c>
      <c r="G947" t="s">
        <v>1567</v>
      </c>
      <c r="H947" t="s">
        <v>1568</v>
      </c>
      <c r="L947" t="s">
        <v>1569</v>
      </c>
      <c r="M947" t="s">
        <v>1570</v>
      </c>
      <c r="P947" t="s">
        <v>1575</v>
      </c>
      <c r="Q947" t="s">
        <v>1576</v>
      </c>
      <c r="R947">
        <v>0</v>
      </c>
      <c r="S947">
        <v>0</v>
      </c>
      <c r="T947">
        <v>5</v>
      </c>
      <c r="U947">
        <v>0</v>
      </c>
      <c r="V947">
        <v>43802</v>
      </c>
      <c r="W947">
        <v>0</v>
      </c>
      <c r="X947">
        <v>0</v>
      </c>
      <c r="Y947">
        <v>0</v>
      </c>
      <c r="Z947">
        <v>81</v>
      </c>
      <c r="AA947">
        <v>0</v>
      </c>
      <c r="AB947">
        <v>96</v>
      </c>
      <c r="AC947">
        <v>0</v>
      </c>
      <c r="AD947">
        <v>30</v>
      </c>
      <c r="AE947" t="s">
        <v>905</v>
      </c>
    </row>
    <row r="948" spans="1:31" x14ac:dyDescent="0.15">
      <c r="A948" t="str">
        <f t="shared" si="14"/>
        <v>Cymbellales-Anomoeoneidaceae</v>
      </c>
      <c r="B948" t="s">
        <v>583</v>
      </c>
      <c r="C948" t="s">
        <v>900</v>
      </c>
      <c r="D948" t="s">
        <v>901</v>
      </c>
      <c r="E948" t="s">
        <v>961</v>
      </c>
      <c r="F948" t="s">
        <v>1508</v>
      </c>
      <c r="G948" t="s">
        <v>1567</v>
      </c>
      <c r="H948" t="s">
        <v>1568</v>
      </c>
      <c r="L948" t="s">
        <v>1569</v>
      </c>
      <c r="M948" t="s">
        <v>1570</v>
      </c>
      <c r="P948" t="s">
        <v>1577</v>
      </c>
      <c r="Q948" t="s">
        <v>1578</v>
      </c>
      <c r="R948">
        <v>0</v>
      </c>
      <c r="S948">
        <v>0</v>
      </c>
      <c r="T948">
        <v>0</v>
      </c>
      <c r="U948">
        <v>0</v>
      </c>
      <c r="V948">
        <v>16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47</v>
      </c>
      <c r="AC948">
        <v>0</v>
      </c>
      <c r="AD948">
        <v>8</v>
      </c>
      <c r="AE948" t="s">
        <v>905</v>
      </c>
    </row>
    <row r="949" spans="1:31" x14ac:dyDescent="0.15">
      <c r="A949" t="str">
        <f t="shared" si="14"/>
        <v>Cymbellales-Cymbellaceae</v>
      </c>
      <c r="B949" t="s">
        <v>583</v>
      </c>
      <c r="C949" t="s">
        <v>900</v>
      </c>
      <c r="D949" t="s">
        <v>901</v>
      </c>
      <c r="E949" t="s">
        <v>961</v>
      </c>
      <c r="F949" t="s">
        <v>1508</v>
      </c>
      <c r="G949" t="s">
        <v>1567</v>
      </c>
      <c r="H949" t="s">
        <v>1568</v>
      </c>
      <c r="L949" t="s">
        <v>1569</v>
      </c>
      <c r="M949" t="s">
        <v>1570</v>
      </c>
      <c r="P949" t="s">
        <v>1577</v>
      </c>
      <c r="Q949" t="s">
        <v>1579</v>
      </c>
      <c r="R949">
        <v>0</v>
      </c>
      <c r="S949">
        <v>0</v>
      </c>
      <c r="T949">
        <v>2</v>
      </c>
      <c r="U949">
        <v>0</v>
      </c>
      <c r="V949">
        <v>235</v>
      </c>
      <c r="W949">
        <v>0</v>
      </c>
      <c r="X949">
        <v>0</v>
      </c>
      <c r="Y949">
        <v>0</v>
      </c>
      <c r="Z949">
        <v>71</v>
      </c>
      <c r="AA949">
        <v>0</v>
      </c>
      <c r="AB949">
        <v>75</v>
      </c>
      <c r="AC949">
        <v>0</v>
      </c>
      <c r="AD949">
        <v>25</v>
      </c>
      <c r="AE949" t="s">
        <v>905</v>
      </c>
    </row>
    <row r="950" spans="1:31" x14ac:dyDescent="0.15">
      <c r="A950" t="str">
        <f t="shared" si="14"/>
        <v>Cymbellales-Gomphonemataceae</v>
      </c>
      <c r="B950" t="s">
        <v>583</v>
      </c>
      <c r="C950" t="s">
        <v>900</v>
      </c>
      <c r="D950" t="s">
        <v>901</v>
      </c>
      <c r="E950" t="s">
        <v>961</v>
      </c>
      <c r="F950" t="s">
        <v>1508</v>
      </c>
      <c r="G950" t="s">
        <v>1567</v>
      </c>
      <c r="H950" t="s">
        <v>1568</v>
      </c>
      <c r="L950" t="s">
        <v>1569</v>
      </c>
      <c r="M950" t="s">
        <v>1570</v>
      </c>
      <c r="P950" t="s">
        <v>1577</v>
      </c>
      <c r="Q950" t="s">
        <v>1580</v>
      </c>
      <c r="R950">
        <v>0</v>
      </c>
      <c r="S950">
        <v>0</v>
      </c>
      <c r="T950">
        <v>2</v>
      </c>
      <c r="U950">
        <v>0</v>
      </c>
      <c r="V950">
        <v>431</v>
      </c>
      <c r="W950">
        <v>0</v>
      </c>
      <c r="X950">
        <v>0</v>
      </c>
      <c r="Y950">
        <v>0</v>
      </c>
      <c r="Z950">
        <v>71</v>
      </c>
      <c r="AA950">
        <v>0</v>
      </c>
      <c r="AB950">
        <v>80</v>
      </c>
      <c r="AC950">
        <v>0</v>
      </c>
      <c r="AD950">
        <v>25</v>
      </c>
      <c r="AE950" t="s">
        <v>905</v>
      </c>
    </row>
    <row r="951" spans="1:31" x14ac:dyDescent="0.15">
      <c r="A951" t="str">
        <f t="shared" si="14"/>
        <v>Cymbellales-Rhoicospheniaceae</v>
      </c>
      <c r="B951" t="s">
        <v>583</v>
      </c>
      <c r="C951" t="s">
        <v>900</v>
      </c>
      <c r="D951" t="s">
        <v>901</v>
      </c>
      <c r="E951" t="s">
        <v>961</v>
      </c>
      <c r="F951" t="s">
        <v>1508</v>
      </c>
      <c r="G951" t="s">
        <v>1567</v>
      </c>
      <c r="H951" t="s">
        <v>1568</v>
      </c>
      <c r="L951" t="s">
        <v>1569</v>
      </c>
      <c r="M951" t="s">
        <v>1570</v>
      </c>
      <c r="P951" t="s">
        <v>1577</v>
      </c>
      <c r="Q951" t="s">
        <v>1581</v>
      </c>
      <c r="R951">
        <v>0</v>
      </c>
      <c r="S951">
        <v>0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59</v>
      </c>
      <c r="AA951">
        <v>0</v>
      </c>
      <c r="AB951">
        <v>0</v>
      </c>
      <c r="AC951">
        <v>0</v>
      </c>
      <c r="AD951">
        <v>10</v>
      </c>
      <c r="AE951" t="s">
        <v>905</v>
      </c>
    </row>
    <row r="952" spans="1:31" x14ac:dyDescent="0.15">
      <c r="A952" t="str">
        <f t="shared" si="14"/>
        <v>Dictyoneidales-Dictyoneidaceae</v>
      </c>
      <c r="B952" t="s">
        <v>583</v>
      </c>
      <c r="C952" t="s">
        <v>900</v>
      </c>
      <c r="D952" t="s">
        <v>901</v>
      </c>
      <c r="E952" t="s">
        <v>961</v>
      </c>
      <c r="F952" t="s">
        <v>1508</v>
      </c>
      <c r="G952" t="s">
        <v>1567</v>
      </c>
      <c r="H952" t="s">
        <v>1568</v>
      </c>
      <c r="L952" t="s">
        <v>1569</v>
      </c>
      <c r="M952" t="s">
        <v>1570</v>
      </c>
      <c r="P952" t="s">
        <v>1582</v>
      </c>
      <c r="Q952" t="s">
        <v>1583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 t="s">
        <v>905</v>
      </c>
    </row>
    <row r="953" spans="1:31" x14ac:dyDescent="0.15">
      <c r="A953" t="str">
        <f t="shared" si="14"/>
        <v>Eunotiales-Eunotiaceae</v>
      </c>
      <c r="B953" t="s">
        <v>583</v>
      </c>
      <c r="C953" t="s">
        <v>900</v>
      </c>
      <c r="D953" t="s">
        <v>901</v>
      </c>
      <c r="E953" t="s">
        <v>961</v>
      </c>
      <c r="F953" t="s">
        <v>1508</v>
      </c>
      <c r="G953" t="s">
        <v>1567</v>
      </c>
      <c r="H953" t="s">
        <v>1568</v>
      </c>
      <c r="L953" t="s">
        <v>1569</v>
      </c>
      <c r="M953" t="s">
        <v>1570</v>
      </c>
      <c r="P953" t="s">
        <v>1584</v>
      </c>
      <c r="Q953" t="s">
        <v>1585</v>
      </c>
      <c r="R953">
        <v>0</v>
      </c>
      <c r="S953">
        <v>0</v>
      </c>
      <c r="T953">
        <v>0</v>
      </c>
      <c r="U953">
        <v>0</v>
      </c>
      <c r="V953">
        <v>78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64</v>
      </c>
      <c r="AC953">
        <v>0</v>
      </c>
      <c r="AD953">
        <v>11</v>
      </c>
      <c r="AE953" t="s">
        <v>905</v>
      </c>
    </row>
    <row r="954" spans="1:31" x14ac:dyDescent="0.15">
      <c r="A954" t="str">
        <f t="shared" si="14"/>
        <v>Eunotiales-Peroniaceae</v>
      </c>
      <c r="B954" t="s">
        <v>583</v>
      </c>
      <c r="C954" t="s">
        <v>900</v>
      </c>
      <c r="D954" t="s">
        <v>901</v>
      </c>
      <c r="E954" t="s">
        <v>961</v>
      </c>
      <c r="F954" t="s">
        <v>1508</v>
      </c>
      <c r="G954" t="s">
        <v>1567</v>
      </c>
      <c r="H954" t="s">
        <v>1568</v>
      </c>
      <c r="L954" t="s">
        <v>1569</v>
      </c>
      <c r="M954" t="s">
        <v>1570</v>
      </c>
      <c r="P954" t="s">
        <v>1584</v>
      </c>
      <c r="Q954" t="s">
        <v>1586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 t="s">
        <v>905</v>
      </c>
    </row>
    <row r="955" spans="1:31" x14ac:dyDescent="0.15">
      <c r="A955" t="str">
        <f t="shared" si="14"/>
        <v>Lyrellales-Lyrellaceae</v>
      </c>
      <c r="B955" t="s">
        <v>583</v>
      </c>
      <c r="C955" t="s">
        <v>900</v>
      </c>
      <c r="D955" t="s">
        <v>901</v>
      </c>
      <c r="E955" t="s">
        <v>961</v>
      </c>
      <c r="F955" t="s">
        <v>1508</v>
      </c>
      <c r="G955" t="s">
        <v>1567</v>
      </c>
      <c r="H955" t="s">
        <v>1568</v>
      </c>
      <c r="L955" t="s">
        <v>1569</v>
      </c>
      <c r="M955" t="s">
        <v>1570</v>
      </c>
      <c r="P955" t="s">
        <v>1587</v>
      </c>
      <c r="Q955" t="s">
        <v>1588</v>
      </c>
      <c r="R955">
        <v>0</v>
      </c>
      <c r="S955">
        <v>0</v>
      </c>
      <c r="T955">
        <v>0</v>
      </c>
      <c r="U955">
        <v>0</v>
      </c>
      <c r="V955">
        <v>6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38</v>
      </c>
      <c r="AC955">
        <v>0</v>
      </c>
      <c r="AD955">
        <v>7</v>
      </c>
      <c r="AE955" t="s">
        <v>905</v>
      </c>
    </row>
    <row r="956" spans="1:31" x14ac:dyDescent="0.15">
      <c r="A956" t="str">
        <f t="shared" si="14"/>
        <v>Mastogloiales-Mastogloiaceae</v>
      </c>
      <c r="B956" t="s">
        <v>583</v>
      </c>
      <c r="C956" t="s">
        <v>900</v>
      </c>
      <c r="D956" t="s">
        <v>901</v>
      </c>
      <c r="E956" t="s">
        <v>961</v>
      </c>
      <c r="F956" t="s">
        <v>1508</v>
      </c>
      <c r="G956" t="s">
        <v>1567</v>
      </c>
      <c r="H956" t="s">
        <v>1568</v>
      </c>
      <c r="L956" t="s">
        <v>1569</v>
      </c>
      <c r="M956" t="s">
        <v>1570</v>
      </c>
      <c r="P956" t="s">
        <v>1589</v>
      </c>
      <c r="Q956" t="s">
        <v>1590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 t="s">
        <v>905</v>
      </c>
    </row>
    <row r="957" spans="1:31" x14ac:dyDescent="0.15">
      <c r="A957" t="str">
        <f t="shared" si="14"/>
        <v>Naviculales-Amphipleuraceae</v>
      </c>
      <c r="B957" t="s">
        <v>583</v>
      </c>
      <c r="C957" t="s">
        <v>900</v>
      </c>
      <c r="D957" t="s">
        <v>901</v>
      </c>
      <c r="E957" t="s">
        <v>961</v>
      </c>
      <c r="F957" t="s">
        <v>1508</v>
      </c>
      <c r="G957" t="s">
        <v>1567</v>
      </c>
      <c r="H957" t="s">
        <v>1568</v>
      </c>
      <c r="L957" t="s">
        <v>1569</v>
      </c>
      <c r="M957" t="s">
        <v>1570</v>
      </c>
      <c r="P957" t="s">
        <v>1591</v>
      </c>
      <c r="Q957" t="s">
        <v>1592</v>
      </c>
      <c r="R957">
        <v>0</v>
      </c>
      <c r="S957">
        <v>0</v>
      </c>
      <c r="T957">
        <v>2</v>
      </c>
      <c r="U957">
        <v>0</v>
      </c>
      <c r="V957">
        <v>130</v>
      </c>
      <c r="W957">
        <v>0</v>
      </c>
      <c r="X957">
        <v>0</v>
      </c>
      <c r="Y957">
        <v>0</v>
      </c>
      <c r="Z957">
        <v>71</v>
      </c>
      <c r="AA957">
        <v>0</v>
      </c>
      <c r="AB957">
        <v>69</v>
      </c>
      <c r="AC957">
        <v>0</v>
      </c>
      <c r="AD957">
        <v>24</v>
      </c>
      <c r="AE957" t="s">
        <v>905</v>
      </c>
    </row>
    <row r="958" spans="1:31" x14ac:dyDescent="0.15">
      <c r="A958" t="str">
        <f t="shared" si="14"/>
        <v>Naviculales-Berkeleyaceae</v>
      </c>
      <c r="B958" t="s">
        <v>583</v>
      </c>
      <c r="C958" t="s">
        <v>900</v>
      </c>
      <c r="D958" t="s">
        <v>901</v>
      </c>
      <c r="E958" t="s">
        <v>961</v>
      </c>
      <c r="F958" t="s">
        <v>1508</v>
      </c>
      <c r="G958" t="s">
        <v>1567</v>
      </c>
      <c r="H958" t="s">
        <v>1568</v>
      </c>
      <c r="L958" t="s">
        <v>1569</v>
      </c>
      <c r="M958" t="s">
        <v>1570</v>
      </c>
      <c r="P958" t="s">
        <v>1591</v>
      </c>
      <c r="Q958" t="s">
        <v>1593</v>
      </c>
      <c r="R958">
        <v>0</v>
      </c>
      <c r="S958">
        <v>0</v>
      </c>
      <c r="T958">
        <v>0</v>
      </c>
      <c r="U958">
        <v>0</v>
      </c>
      <c r="V958">
        <v>265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76</v>
      </c>
      <c r="AC958">
        <v>0</v>
      </c>
      <c r="AD958">
        <v>13</v>
      </c>
      <c r="AE958" t="s">
        <v>905</v>
      </c>
    </row>
    <row r="959" spans="1:31" x14ac:dyDescent="0.15">
      <c r="A959" t="str">
        <f t="shared" si="14"/>
        <v>Naviculales-Brachysiraceae</v>
      </c>
      <c r="B959" t="s">
        <v>583</v>
      </c>
      <c r="C959" t="s">
        <v>900</v>
      </c>
      <c r="D959" t="s">
        <v>901</v>
      </c>
      <c r="E959" t="s">
        <v>961</v>
      </c>
      <c r="F959" t="s">
        <v>1508</v>
      </c>
      <c r="G959" t="s">
        <v>1567</v>
      </c>
      <c r="H959" t="s">
        <v>1568</v>
      </c>
      <c r="L959" t="s">
        <v>1569</v>
      </c>
      <c r="M959" t="s">
        <v>1570</v>
      </c>
      <c r="P959" t="s">
        <v>1591</v>
      </c>
      <c r="Q959" t="s">
        <v>1594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 t="s">
        <v>905</v>
      </c>
    </row>
    <row r="960" spans="1:31" x14ac:dyDescent="0.15">
      <c r="A960" t="str">
        <f t="shared" si="14"/>
        <v>Naviculales-Cavinulaceae</v>
      </c>
      <c r="B960" t="s">
        <v>583</v>
      </c>
      <c r="C960" t="s">
        <v>900</v>
      </c>
      <c r="D960" t="s">
        <v>901</v>
      </c>
      <c r="E960" t="s">
        <v>961</v>
      </c>
      <c r="F960" t="s">
        <v>1508</v>
      </c>
      <c r="G960" t="s">
        <v>1567</v>
      </c>
      <c r="H960" t="s">
        <v>1568</v>
      </c>
      <c r="L960" t="s">
        <v>1569</v>
      </c>
      <c r="M960" t="s">
        <v>1570</v>
      </c>
      <c r="P960" t="s">
        <v>1591</v>
      </c>
      <c r="Q960" t="s">
        <v>1595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 t="s">
        <v>905</v>
      </c>
    </row>
    <row r="961" spans="1:31" x14ac:dyDescent="0.15">
      <c r="A961" t="str">
        <f t="shared" si="14"/>
        <v>Naviculales-Cosmioneidaceae</v>
      </c>
      <c r="B961" t="s">
        <v>583</v>
      </c>
      <c r="C961" t="s">
        <v>900</v>
      </c>
      <c r="D961" t="s">
        <v>901</v>
      </c>
      <c r="E961" t="s">
        <v>961</v>
      </c>
      <c r="F961" t="s">
        <v>1508</v>
      </c>
      <c r="G961" t="s">
        <v>1567</v>
      </c>
      <c r="H961" t="s">
        <v>1568</v>
      </c>
      <c r="L961" t="s">
        <v>1569</v>
      </c>
      <c r="M961" t="s">
        <v>1570</v>
      </c>
      <c r="P961" t="s">
        <v>1591</v>
      </c>
      <c r="Q961" t="s">
        <v>1596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 t="s">
        <v>905</v>
      </c>
    </row>
    <row r="962" spans="1:31" x14ac:dyDescent="0.15">
      <c r="A962" t="str">
        <f t="shared" si="14"/>
        <v>Naviculales-Diadesmidaceae</v>
      </c>
      <c r="B962" t="s">
        <v>583</v>
      </c>
      <c r="C962" t="s">
        <v>900</v>
      </c>
      <c r="D962" t="s">
        <v>901</v>
      </c>
      <c r="E962" t="s">
        <v>961</v>
      </c>
      <c r="F962" t="s">
        <v>1508</v>
      </c>
      <c r="G962" t="s">
        <v>1567</v>
      </c>
      <c r="H962" t="s">
        <v>1568</v>
      </c>
      <c r="L962" t="s">
        <v>1569</v>
      </c>
      <c r="M962" t="s">
        <v>1570</v>
      </c>
      <c r="P962" t="s">
        <v>1591</v>
      </c>
      <c r="Q962" t="s">
        <v>1597</v>
      </c>
      <c r="R962">
        <v>0</v>
      </c>
      <c r="S962">
        <v>0</v>
      </c>
      <c r="T962">
        <v>0</v>
      </c>
      <c r="U962">
        <v>0</v>
      </c>
      <c r="V962">
        <v>37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57</v>
      </c>
      <c r="AC962">
        <v>0</v>
      </c>
      <c r="AD962">
        <v>10</v>
      </c>
      <c r="AE962" t="s">
        <v>905</v>
      </c>
    </row>
    <row r="963" spans="1:31" x14ac:dyDescent="0.15">
      <c r="A963" t="str">
        <f t="shared" ref="A963:A1026" si="15">P963 &amp; "-" &amp; Q963</f>
        <v>Naviculales-Diploneidaceae</v>
      </c>
      <c r="B963" t="s">
        <v>583</v>
      </c>
      <c r="C963" t="s">
        <v>900</v>
      </c>
      <c r="D963" t="s">
        <v>901</v>
      </c>
      <c r="E963" t="s">
        <v>961</v>
      </c>
      <c r="F963" t="s">
        <v>1508</v>
      </c>
      <c r="G963" t="s">
        <v>1567</v>
      </c>
      <c r="H963" t="s">
        <v>1568</v>
      </c>
      <c r="L963" t="s">
        <v>1569</v>
      </c>
      <c r="M963" t="s">
        <v>1570</v>
      </c>
      <c r="P963" t="s">
        <v>1591</v>
      </c>
      <c r="Q963" t="s">
        <v>1598</v>
      </c>
      <c r="R963">
        <v>0</v>
      </c>
      <c r="S963">
        <v>0</v>
      </c>
      <c r="T963">
        <v>0</v>
      </c>
      <c r="U963">
        <v>0</v>
      </c>
      <c r="V963">
        <v>4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34</v>
      </c>
      <c r="AC963">
        <v>0</v>
      </c>
      <c r="AD963">
        <v>6</v>
      </c>
      <c r="AE963" t="s">
        <v>905</v>
      </c>
    </row>
    <row r="964" spans="1:31" x14ac:dyDescent="0.15">
      <c r="A964" t="str">
        <f t="shared" si="15"/>
        <v>Naviculales-Naviculaceae</v>
      </c>
      <c r="B964" t="s">
        <v>583</v>
      </c>
      <c r="C964" t="s">
        <v>900</v>
      </c>
      <c r="D964" t="s">
        <v>901</v>
      </c>
      <c r="E964" t="s">
        <v>961</v>
      </c>
      <c r="F964" t="s">
        <v>1508</v>
      </c>
      <c r="G964" t="s">
        <v>1567</v>
      </c>
      <c r="H964" t="s">
        <v>1568</v>
      </c>
      <c r="L964" t="s">
        <v>1569</v>
      </c>
      <c r="M964" t="s">
        <v>1570</v>
      </c>
      <c r="P964" t="s">
        <v>1591</v>
      </c>
      <c r="Q964" t="s">
        <v>1599</v>
      </c>
      <c r="R964">
        <v>0</v>
      </c>
      <c r="S964">
        <v>0</v>
      </c>
      <c r="T964">
        <v>4</v>
      </c>
      <c r="U964">
        <v>0</v>
      </c>
      <c r="V964">
        <v>676</v>
      </c>
      <c r="W964">
        <v>0</v>
      </c>
      <c r="X964">
        <v>0</v>
      </c>
      <c r="Y964">
        <v>0</v>
      </c>
      <c r="Z964">
        <v>79</v>
      </c>
      <c r="AA964">
        <v>0</v>
      </c>
      <c r="AB964">
        <v>83</v>
      </c>
      <c r="AC964">
        <v>0</v>
      </c>
      <c r="AD964">
        <v>27</v>
      </c>
      <c r="AE964" t="s">
        <v>905</v>
      </c>
    </row>
    <row r="965" spans="1:31" x14ac:dyDescent="0.15">
      <c r="A965" t="str">
        <f t="shared" si="15"/>
        <v>Naviculales-Neidiaceae</v>
      </c>
      <c r="B965" t="s">
        <v>583</v>
      </c>
      <c r="C965" t="s">
        <v>900</v>
      </c>
      <c r="D965" t="s">
        <v>901</v>
      </c>
      <c r="E965" t="s">
        <v>961</v>
      </c>
      <c r="F965" t="s">
        <v>1508</v>
      </c>
      <c r="G965" t="s">
        <v>1567</v>
      </c>
      <c r="H965" t="s">
        <v>1568</v>
      </c>
      <c r="L965" t="s">
        <v>1569</v>
      </c>
      <c r="M965" t="s">
        <v>1570</v>
      </c>
      <c r="P965" t="s">
        <v>1591</v>
      </c>
      <c r="Q965" t="s">
        <v>1600</v>
      </c>
      <c r="R965">
        <v>0</v>
      </c>
      <c r="S965">
        <v>0</v>
      </c>
      <c r="T965">
        <v>0</v>
      </c>
      <c r="U965">
        <v>0</v>
      </c>
      <c r="V965">
        <v>16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47</v>
      </c>
      <c r="AC965">
        <v>0</v>
      </c>
      <c r="AD965">
        <v>8</v>
      </c>
      <c r="AE965" t="s">
        <v>905</v>
      </c>
    </row>
    <row r="966" spans="1:31" x14ac:dyDescent="0.15">
      <c r="A966" t="str">
        <f t="shared" si="15"/>
        <v>Naviculales-Phaeodactylaceae</v>
      </c>
      <c r="B966" t="s">
        <v>583</v>
      </c>
      <c r="C966" t="s">
        <v>900</v>
      </c>
      <c r="D966" t="s">
        <v>901</v>
      </c>
      <c r="E966" t="s">
        <v>961</v>
      </c>
      <c r="F966" t="s">
        <v>1508</v>
      </c>
      <c r="G966" t="s">
        <v>1567</v>
      </c>
      <c r="H966" t="s">
        <v>1568</v>
      </c>
      <c r="L966" t="s">
        <v>1569</v>
      </c>
      <c r="M966" t="s">
        <v>1570</v>
      </c>
      <c r="P966" t="s">
        <v>1591</v>
      </c>
      <c r="Q966" t="s">
        <v>1601</v>
      </c>
      <c r="R966">
        <v>0</v>
      </c>
      <c r="S966">
        <v>0</v>
      </c>
      <c r="T966">
        <v>0</v>
      </c>
      <c r="U966">
        <v>0</v>
      </c>
      <c r="V966">
        <v>11070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93</v>
      </c>
      <c r="AC966">
        <v>0</v>
      </c>
      <c r="AD966">
        <v>16</v>
      </c>
      <c r="AE966" t="s">
        <v>905</v>
      </c>
    </row>
    <row r="967" spans="1:31" x14ac:dyDescent="0.15">
      <c r="A967" t="str">
        <f t="shared" si="15"/>
        <v>Naviculales-Pinnulariaceae</v>
      </c>
      <c r="B967" t="s">
        <v>583</v>
      </c>
      <c r="C967" t="s">
        <v>900</v>
      </c>
      <c r="D967" t="s">
        <v>901</v>
      </c>
      <c r="E967" t="s">
        <v>961</v>
      </c>
      <c r="F967" t="s">
        <v>1508</v>
      </c>
      <c r="G967" t="s">
        <v>1567</v>
      </c>
      <c r="H967" t="s">
        <v>1568</v>
      </c>
      <c r="L967" t="s">
        <v>1569</v>
      </c>
      <c r="M967" t="s">
        <v>1570</v>
      </c>
      <c r="P967" t="s">
        <v>1591</v>
      </c>
      <c r="Q967" t="s">
        <v>1602</v>
      </c>
      <c r="R967">
        <v>0</v>
      </c>
      <c r="S967">
        <v>0</v>
      </c>
      <c r="T967">
        <v>0</v>
      </c>
      <c r="U967">
        <v>0</v>
      </c>
      <c r="V967">
        <v>244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75</v>
      </c>
      <c r="AC967">
        <v>0</v>
      </c>
      <c r="AD967">
        <v>13</v>
      </c>
      <c r="AE967" t="s">
        <v>905</v>
      </c>
    </row>
    <row r="968" spans="1:31" x14ac:dyDescent="0.15">
      <c r="A968" t="str">
        <f t="shared" si="15"/>
        <v>Naviculales-Plagiotropidaceae</v>
      </c>
      <c r="B968" t="s">
        <v>583</v>
      </c>
      <c r="C968" t="s">
        <v>900</v>
      </c>
      <c r="D968" t="s">
        <v>901</v>
      </c>
      <c r="E968" t="s">
        <v>961</v>
      </c>
      <c r="F968" t="s">
        <v>1508</v>
      </c>
      <c r="G968" t="s">
        <v>1567</v>
      </c>
      <c r="H968" t="s">
        <v>1568</v>
      </c>
      <c r="L968" t="s">
        <v>1569</v>
      </c>
      <c r="M968" t="s">
        <v>1570</v>
      </c>
      <c r="P968" t="s">
        <v>1591</v>
      </c>
      <c r="Q968" t="s">
        <v>1603</v>
      </c>
      <c r="R968">
        <v>0</v>
      </c>
      <c r="S968">
        <v>0</v>
      </c>
      <c r="T968">
        <v>0</v>
      </c>
      <c r="U968">
        <v>0</v>
      </c>
      <c r="V968">
        <v>1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27</v>
      </c>
      <c r="AC968">
        <v>0</v>
      </c>
      <c r="AD968">
        <v>5</v>
      </c>
      <c r="AE968" t="s">
        <v>905</v>
      </c>
    </row>
    <row r="969" spans="1:31" x14ac:dyDescent="0.15">
      <c r="A969" t="str">
        <f t="shared" si="15"/>
        <v>Naviculales-Pleurosigmataceae</v>
      </c>
      <c r="B969" t="s">
        <v>583</v>
      </c>
      <c r="C969" t="s">
        <v>900</v>
      </c>
      <c r="D969" t="s">
        <v>901</v>
      </c>
      <c r="E969" t="s">
        <v>961</v>
      </c>
      <c r="F969" t="s">
        <v>1508</v>
      </c>
      <c r="G969" t="s">
        <v>1567</v>
      </c>
      <c r="H969" t="s">
        <v>1568</v>
      </c>
      <c r="L969" t="s">
        <v>1569</v>
      </c>
      <c r="M969" t="s">
        <v>1570</v>
      </c>
      <c r="P969" t="s">
        <v>1591</v>
      </c>
      <c r="Q969" t="s">
        <v>1604</v>
      </c>
      <c r="R969">
        <v>0</v>
      </c>
      <c r="S969">
        <v>0</v>
      </c>
      <c r="T969">
        <v>0</v>
      </c>
      <c r="U969">
        <v>0</v>
      </c>
      <c r="V969">
        <v>23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51</v>
      </c>
      <c r="AC969">
        <v>0</v>
      </c>
      <c r="AD969">
        <v>9</v>
      </c>
      <c r="AE969" t="s">
        <v>905</v>
      </c>
    </row>
    <row r="970" spans="1:31" x14ac:dyDescent="0.15">
      <c r="A970" t="str">
        <f t="shared" si="15"/>
        <v>Naviculales-Proschkiniaceae</v>
      </c>
      <c r="B970" t="s">
        <v>583</v>
      </c>
      <c r="C970" t="s">
        <v>900</v>
      </c>
      <c r="D970" t="s">
        <v>901</v>
      </c>
      <c r="E970" t="s">
        <v>961</v>
      </c>
      <c r="F970" t="s">
        <v>1508</v>
      </c>
      <c r="G970" t="s">
        <v>1567</v>
      </c>
      <c r="H970" t="s">
        <v>1568</v>
      </c>
      <c r="L970" t="s">
        <v>1569</v>
      </c>
      <c r="M970" t="s">
        <v>1570</v>
      </c>
      <c r="P970" t="s">
        <v>1591</v>
      </c>
      <c r="Q970" t="s">
        <v>1605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 t="s">
        <v>905</v>
      </c>
    </row>
    <row r="971" spans="1:31" x14ac:dyDescent="0.15">
      <c r="A971" t="str">
        <f t="shared" si="15"/>
        <v>Naviculales-Scolioneidaceae</v>
      </c>
      <c r="B971" t="s">
        <v>583</v>
      </c>
      <c r="C971" t="s">
        <v>900</v>
      </c>
      <c r="D971" t="s">
        <v>901</v>
      </c>
      <c r="E971" t="s">
        <v>961</v>
      </c>
      <c r="F971" t="s">
        <v>1508</v>
      </c>
      <c r="G971" t="s">
        <v>1567</v>
      </c>
      <c r="H971" t="s">
        <v>1568</v>
      </c>
      <c r="L971" t="s">
        <v>1569</v>
      </c>
      <c r="M971" t="s">
        <v>1570</v>
      </c>
      <c r="P971" t="s">
        <v>1591</v>
      </c>
      <c r="Q971" t="s">
        <v>1606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 t="s">
        <v>905</v>
      </c>
    </row>
    <row r="972" spans="1:31" x14ac:dyDescent="0.15">
      <c r="A972" t="str">
        <f t="shared" si="15"/>
        <v>Naviculales-Scoliotropidaceae</v>
      </c>
      <c r="B972" t="s">
        <v>583</v>
      </c>
      <c r="C972" t="s">
        <v>900</v>
      </c>
      <c r="D972" t="s">
        <v>901</v>
      </c>
      <c r="E972" t="s">
        <v>961</v>
      </c>
      <c r="F972" t="s">
        <v>1508</v>
      </c>
      <c r="G972" t="s">
        <v>1567</v>
      </c>
      <c r="H972" t="s">
        <v>1568</v>
      </c>
      <c r="L972" t="s">
        <v>1569</v>
      </c>
      <c r="M972" t="s">
        <v>1570</v>
      </c>
      <c r="P972" t="s">
        <v>1591</v>
      </c>
      <c r="Q972" t="s">
        <v>1607</v>
      </c>
      <c r="R972">
        <v>0</v>
      </c>
      <c r="S972">
        <v>0</v>
      </c>
      <c r="T972">
        <v>0</v>
      </c>
      <c r="U972">
        <v>0</v>
      </c>
      <c r="V972">
        <v>7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39</v>
      </c>
      <c r="AC972">
        <v>0</v>
      </c>
      <c r="AD972">
        <v>7</v>
      </c>
      <c r="AE972" t="s">
        <v>905</v>
      </c>
    </row>
    <row r="973" spans="1:31" x14ac:dyDescent="0.15">
      <c r="A973" t="str">
        <f t="shared" si="15"/>
        <v>Naviculales-Sellaphoraceae</v>
      </c>
      <c r="B973" t="s">
        <v>583</v>
      </c>
      <c r="C973" t="s">
        <v>900</v>
      </c>
      <c r="D973" t="s">
        <v>901</v>
      </c>
      <c r="E973" t="s">
        <v>961</v>
      </c>
      <c r="F973" t="s">
        <v>1508</v>
      </c>
      <c r="G973" t="s">
        <v>1567</v>
      </c>
      <c r="H973" t="s">
        <v>1568</v>
      </c>
      <c r="L973" t="s">
        <v>1569</v>
      </c>
      <c r="M973" t="s">
        <v>1570</v>
      </c>
      <c r="P973" t="s">
        <v>1591</v>
      </c>
      <c r="Q973" t="s">
        <v>1608</v>
      </c>
      <c r="R973">
        <v>0</v>
      </c>
      <c r="S973">
        <v>0</v>
      </c>
      <c r="T973">
        <v>0</v>
      </c>
      <c r="U973">
        <v>0</v>
      </c>
      <c r="V973">
        <v>416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80</v>
      </c>
      <c r="AC973">
        <v>0</v>
      </c>
      <c r="AD973">
        <v>14</v>
      </c>
      <c r="AE973" t="s">
        <v>905</v>
      </c>
    </row>
    <row r="974" spans="1:31" x14ac:dyDescent="0.15">
      <c r="A974" t="str">
        <f t="shared" si="15"/>
        <v>Naviculales-Stauroneidaceae</v>
      </c>
      <c r="B974" t="s">
        <v>583</v>
      </c>
      <c r="C974" t="s">
        <v>900</v>
      </c>
      <c r="D974" t="s">
        <v>901</v>
      </c>
      <c r="E974" t="s">
        <v>961</v>
      </c>
      <c r="F974" t="s">
        <v>1508</v>
      </c>
      <c r="G974" t="s">
        <v>1567</v>
      </c>
      <c r="H974" t="s">
        <v>1568</v>
      </c>
      <c r="L974" t="s">
        <v>1569</v>
      </c>
      <c r="M974" t="s">
        <v>1570</v>
      </c>
      <c r="P974" t="s">
        <v>1591</v>
      </c>
      <c r="Q974" t="s">
        <v>1609</v>
      </c>
      <c r="R974">
        <v>0</v>
      </c>
      <c r="S974">
        <v>0</v>
      </c>
      <c r="T974">
        <v>0</v>
      </c>
      <c r="U974">
        <v>0</v>
      </c>
      <c r="V974">
        <v>79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65</v>
      </c>
      <c r="AC974">
        <v>0</v>
      </c>
      <c r="AD974">
        <v>11</v>
      </c>
      <c r="AE974" t="s">
        <v>905</v>
      </c>
    </row>
    <row r="975" spans="1:31" x14ac:dyDescent="0.15">
      <c r="A975" t="str">
        <f t="shared" si="15"/>
        <v>Rhopalodiales-Rhopalodiaceae</v>
      </c>
      <c r="B975" t="s">
        <v>583</v>
      </c>
      <c r="C975" t="s">
        <v>900</v>
      </c>
      <c r="D975" t="s">
        <v>901</v>
      </c>
      <c r="E975" t="s">
        <v>961</v>
      </c>
      <c r="F975" t="s">
        <v>1508</v>
      </c>
      <c r="G975" t="s">
        <v>1567</v>
      </c>
      <c r="H975" t="s">
        <v>1568</v>
      </c>
      <c r="L975" t="s">
        <v>1569</v>
      </c>
      <c r="M975" t="s">
        <v>1570</v>
      </c>
      <c r="P975" t="s">
        <v>1610</v>
      </c>
      <c r="Q975" t="s">
        <v>1611</v>
      </c>
      <c r="R975">
        <v>0</v>
      </c>
      <c r="S975">
        <v>0</v>
      </c>
      <c r="T975">
        <v>0</v>
      </c>
      <c r="U975">
        <v>0</v>
      </c>
      <c r="V975">
        <v>30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54</v>
      </c>
      <c r="AC975">
        <v>0</v>
      </c>
      <c r="AD975">
        <v>9</v>
      </c>
      <c r="AE975" t="s">
        <v>905</v>
      </c>
    </row>
    <row r="976" spans="1:31" x14ac:dyDescent="0.15">
      <c r="A976" t="str">
        <f t="shared" si="15"/>
        <v>Surirellales-Auriculaceae</v>
      </c>
      <c r="B976" t="s">
        <v>583</v>
      </c>
      <c r="C976" t="s">
        <v>900</v>
      </c>
      <c r="D976" t="s">
        <v>901</v>
      </c>
      <c r="E976" t="s">
        <v>961</v>
      </c>
      <c r="F976" t="s">
        <v>1508</v>
      </c>
      <c r="G976" t="s">
        <v>1567</v>
      </c>
      <c r="H976" t="s">
        <v>1568</v>
      </c>
      <c r="L976" t="s">
        <v>1569</v>
      </c>
      <c r="M976" t="s">
        <v>1570</v>
      </c>
      <c r="P976" t="s">
        <v>1612</v>
      </c>
      <c r="Q976" t="s">
        <v>1613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 t="s">
        <v>905</v>
      </c>
    </row>
    <row r="977" spans="1:31" x14ac:dyDescent="0.15">
      <c r="A977" t="str">
        <f t="shared" si="15"/>
        <v>Surirellales-Entomoneidaceae</v>
      </c>
      <c r="B977" t="s">
        <v>583</v>
      </c>
      <c r="C977" t="s">
        <v>900</v>
      </c>
      <c r="D977" t="s">
        <v>901</v>
      </c>
      <c r="E977" t="s">
        <v>961</v>
      </c>
      <c r="F977" t="s">
        <v>1508</v>
      </c>
      <c r="G977" t="s">
        <v>1567</v>
      </c>
      <c r="H977" t="s">
        <v>1568</v>
      </c>
      <c r="L977" t="s">
        <v>1569</v>
      </c>
      <c r="M977" t="s">
        <v>1570</v>
      </c>
      <c r="P977" t="s">
        <v>1612</v>
      </c>
      <c r="Q977" t="s">
        <v>1614</v>
      </c>
      <c r="R977">
        <v>0</v>
      </c>
      <c r="S977">
        <v>0</v>
      </c>
      <c r="T977">
        <v>0</v>
      </c>
      <c r="U977">
        <v>0</v>
      </c>
      <c r="V977">
        <v>31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55</v>
      </c>
      <c r="AC977">
        <v>0</v>
      </c>
      <c r="AD977">
        <v>10</v>
      </c>
      <c r="AE977" t="s">
        <v>905</v>
      </c>
    </row>
    <row r="978" spans="1:31" x14ac:dyDescent="0.15">
      <c r="A978" t="str">
        <f t="shared" si="15"/>
        <v>Surirellales-Surirellaceae</v>
      </c>
      <c r="B978" t="s">
        <v>583</v>
      </c>
      <c r="C978" t="s">
        <v>900</v>
      </c>
      <c r="D978" t="s">
        <v>901</v>
      </c>
      <c r="E978" t="s">
        <v>961</v>
      </c>
      <c r="F978" t="s">
        <v>1508</v>
      </c>
      <c r="G978" t="s">
        <v>1567</v>
      </c>
      <c r="H978" t="s">
        <v>1568</v>
      </c>
      <c r="L978" t="s">
        <v>1569</v>
      </c>
      <c r="M978" t="s">
        <v>1570</v>
      </c>
      <c r="P978" t="s">
        <v>1612</v>
      </c>
      <c r="Q978" t="s">
        <v>1615</v>
      </c>
      <c r="R978">
        <v>0</v>
      </c>
      <c r="S978">
        <v>0</v>
      </c>
      <c r="T978">
        <v>1</v>
      </c>
      <c r="U978">
        <v>0</v>
      </c>
      <c r="V978">
        <v>247</v>
      </c>
      <c r="W978">
        <v>0</v>
      </c>
      <c r="X978">
        <v>0</v>
      </c>
      <c r="Y978">
        <v>0</v>
      </c>
      <c r="Z978">
        <v>59</v>
      </c>
      <c r="AA978">
        <v>0</v>
      </c>
      <c r="AB978">
        <v>75</v>
      </c>
      <c r="AC978">
        <v>0</v>
      </c>
      <c r="AD978">
        <v>23</v>
      </c>
      <c r="AE978" t="s">
        <v>905</v>
      </c>
    </row>
    <row r="979" spans="1:31" x14ac:dyDescent="0.15">
      <c r="A979" t="str">
        <f t="shared" si="15"/>
        <v>Thalassiophysales-Catenulaceae</v>
      </c>
      <c r="B979" t="s">
        <v>583</v>
      </c>
      <c r="C979" t="s">
        <v>900</v>
      </c>
      <c r="D979" t="s">
        <v>901</v>
      </c>
      <c r="E979" t="s">
        <v>961</v>
      </c>
      <c r="F979" t="s">
        <v>1508</v>
      </c>
      <c r="G979" t="s">
        <v>1567</v>
      </c>
      <c r="H979" t="s">
        <v>1568</v>
      </c>
      <c r="L979" t="s">
        <v>1569</v>
      </c>
      <c r="M979" t="s">
        <v>1570</v>
      </c>
      <c r="P979" t="s">
        <v>1616</v>
      </c>
      <c r="Q979" t="s">
        <v>1617</v>
      </c>
      <c r="R979">
        <v>0</v>
      </c>
      <c r="S979">
        <v>0</v>
      </c>
      <c r="T979">
        <v>0</v>
      </c>
      <c r="U979">
        <v>0</v>
      </c>
      <c r="V979">
        <v>241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75</v>
      </c>
      <c r="AC979">
        <v>0</v>
      </c>
      <c r="AD979">
        <v>13</v>
      </c>
      <c r="AE979" t="s">
        <v>905</v>
      </c>
    </row>
    <row r="980" spans="1:31" x14ac:dyDescent="0.15">
      <c r="A980" t="str">
        <f t="shared" si="15"/>
        <v>Thalassiophysales-Thalassiophysaceae</v>
      </c>
      <c r="B980" t="s">
        <v>583</v>
      </c>
      <c r="C980" t="s">
        <v>900</v>
      </c>
      <c r="D980" t="s">
        <v>901</v>
      </c>
      <c r="E980" t="s">
        <v>961</v>
      </c>
      <c r="F980" t="s">
        <v>1508</v>
      </c>
      <c r="G980" t="s">
        <v>1567</v>
      </c>
      <c r="H980" t="s">
        <v>1568</v>
      </c>
      <c r="L980" t="s">
        <v>1569</v>
      </c>
      <c r="M980" t="s">
        <v>1570</v>
      </c>
      <c r="P980" t="s">
        <v>1616</v>
      </c>
      <c r="Q980" t="s">
        <v>1618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 t="s">
        <v>905</v>
      </c>
    </row>
    <row r="981" spans="1:31" x14ac:dyDescent="0.15">
      <c r="A981" t="str">
        <f t="shared" si="15"/>
        <v>-Acanthocerataceae</v>
      </c>
      <c r="B981" t="s">
        <v>583</v>
      </c>
      <c r="C981" t="s">
        <v>900</v>
      </c>
      <c r="D981" t="s">
        <v>901</v>
      </c>
      <c r="E981" t="s">
        <v>961</v>
      </c>
      <c r="F981" t="s">
        <v>1508</v>
      </c>
      <c r="G981" t="s">
        <v>1567</v>
      </c>
      <c r="H981" t="s">
        <v>1568</v>
      </c>
      <c r="L981" t="s">
        <v>1569</v>
      </c>
      <c r="M981" t="s">
        <v>1619</v>
      </c>
      <c r="Q981" t="s">
        <v>1620</v>
      </c>
      <c r="R981">
        <v>0</v>
      </c>
      <c r="S981">
        <v>0</v>
      </c>
      <c r="T981">
        <v>0</v>
      </c>
      <c r="U981">
        <v>0</v>
      </c>
      <c r="V981">
        <v>3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32</v>
      </c>
      <c r="AC981">
        <v>0</v>
      </c>
      <c r="AD981">
        <v>6</v>
      </c>
      <c r="AE981" t="s">
        <v>905</v>
      </c>
    </row>
    <row r="982" spans="1:31" x14ac:dyDescent="0.15">
      <c r="A982" t="str">
        <f t="shared" si="15"/>
        <v>-Attheyaceae</v>
      </c>
      <c r="B982" t="s">
        <v>583</v>
      </c>
      <c r="C982" t="s">
        <v>900</v>
      </c>
      <c r="D982" t="s">
        <v>901</v>
      </c>
      <c r="E982" t="s">
        <v>961</v>
      </c>
      <c r="F982" t="s">
        <v>1508</v>
      </c>
      <c r="G982" t="s">
        <v>1567</v>
      </c>
      <c r="H982" t="s">
        <v>1568</v>
      </c>
      <c r="L982" t="s">
        <v>1569</v>
      </c>
      <c r="M982" t="s">
        <v>1619</v>
      </c>
      <c r="Q982" t="s">
        <v>1621</v>
      </c>
      <c r="R982">
        <v>0</v>
      </c>
      <c r="S982">
        <v>0</v>
      </c>
      <c r="T982">
        <v>0</v>
      </c>
      <c r="U982">
        <v>0</v>
      </c>
      <c r="V982">
        <v>85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65</v>
      </c>
      <c r="AC982">
        <v>0</v>
      </c>
      <c r="AD982">
        <v>11</v>
      </c>
      <c r="AE982" t="s">
        <v>905</v>
      </c>
    </row>
    <row r="983" spans="1:31" x14ac:dyDescent="0.15">
      <c r="A983" t="str">
        <f t="shared" si="15"/>
        <v>-Chaetocerotaceae</v>
      </c>
      <c r="B983" t="s">
        <v>583</v>
      </c>
      <c r="C983" t="s">
        <v>900</v>
      </c>
      <c r="D983" t="s">
        <v>901</v>
      </c>
      <c r="E983" t="s">
        <v>961</v>
      </c>
      <c r="F983" t="s">
        <v>1508</v>
      </c>
      <c r="G983" t="s">
        <v>1567</v>
      </c>
      <c r="H983" t="s">
        <v>1568</v>
      </c>
      <c r="L983" t="s">
        <v>1569</v>
      </c>
      <c r="M983" t="s">
        <v>1619</v>
      </c>
      <c r="Q983" t="s">
        <v>1622</v>
      </c>
      <c r="R983">
        <v>0</v>
      </c>
      <c r="S983">
        <v>0</v>
      </c>
      <c r="T983">
        <v>2</v>
      </c>
      <c r="U983">
        <v>0</v>
      </c>
      <c r="V983">
        <v>784</v>
      </c>
      <c r="W983">
        <v>0</v>
      </c>
      <c r="X983">
        <v>0</v>
      </c>
      <c r="Y983">
        <v>0</v>
      </c>
      <c r="Z983">
        <v>71</v>
      </c>
      <c r="AA983">
        <v>0</v>
      </c>
      <c r="AB983">
        <v>84</v>
      </c>
      <c r="AC983">
        <v>0</v>
      </c>
      <c r="AD983">
        <v>26</v>
      </c>
      <c r="AE983" t="s">
        <v>905</v>
      </c>
    </row>
    <row r="984" spans="1:31" x14ac:dyDescent="0.15">
      <c r="A984" t="str">
        <f t="shared" si="15"/>
        <v>-Chrysanthemodiscaceae</v>
      </c>
      <c r="B984" t="s">
        <v>583</v>
      </c>
      <c r="C984" t="s">
        <v>900</v>
      </c>
      <c r="D984" t="s">
        <v>901</v>
      </c>
      <c r="E984" t="s">
        <v>961</v>
      </c>
      <c r="F984" t="s">
        <v>1508</v>
      </c>
      <c r="G984" t="s">
        <v>1567</v>
      </c>
      <c r="H984" t="s">
        <v>1568</v>
      </c>
      <c r="L984" t="s">
        <v>1569</v>
      </c>
      <c r="M984" t="s">
        <v>1619</v>
      </c>
      <c r="Q984" t="s">
        <v>1623</v>
      </c>
      <c r="R984">
        <v>0</v>
      </c>
      <c r="S984">
        <v>0</v>
      </c>
      <c r="T984">
        <v>0</v>
      </c>
      <c r="U984">
        <v>0</v>
      </c>
      <c r="V984">
        <v>3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32</v>
      </c>
      <c r="AC984">
        <v>0</v>
      </c>
      <c r="AD984">
        <v>6</v>
      </c>
      <c r="AE984" t="s">
        <v>905</v>
      </c>
    </row>
    <row r="985" spans="1:31" x14ac:dyDescent="0.15">
      <c r="A985" t="str">
        <f t="shared" si="15"/>
        <v>-Desmomastigaceae</v>
      </c>
      <c r="B985" t="s">
        <v>583</v>
      </c>
      <c r="C985" t="s">
        <v>900</v>
      </c>
      <c r="D985" t="s">
        <v>901</v>
      </c>
      <c r="E985" t="s">
        <v>961</v>
      </c>
      <c r="F985" t="s">
        <v>1508</v>
      </c>
      <c r="G985" t="s">
        <v>1567</v>
      </c>
      <c r="H985" t="s">
        <v>1568</v>
      </c>
      <c r="L985" t="s">
        <v>1569</v>
      </c>
      <c r="M985" t="s">
        <v>1619</v>
      </c>
      <c r="Q985" t="s">
        <v>1624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 t="s">
        <v>905</v>
      </c>
    </row>
    <row r="986" spans="1:31" x14ac:dyDescent="0.15">
      <c r="A986" t="str">
        <f t="shared" si="15"/>
        <v>-Protaspidaceae</v>
      </c>
      <c r="B986" t="s">
        <v>583</v>
      </c>
      <c r="C986" t="s">
        <v>900</v>
      </c>
      <c r="D986" t="s">
        <v>901</v>
      </c>
      <c r="E986" t="s">
        <v>961</v>
      </c>
      <c r="F986" t="s">
        <v>1508</v>
      </c>
      <c r="G986" t="s">
        <v>1567</v>
      </c>
      <c r="H986" t="s">
        <v>1568</v>
      </c>
      <c r="L986" t="s">
        <v>1569</v>
      </c>
      <c r="M986" t="s">
        <v>1619</v>
      </c>
      <c r="Q986" t="s">
        <v>1625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 t="s">
        <v>905</v>
      </c>
    </row>
    <row r="987" spans="1:31" x14ac:dyDescent="0.15">
      <c r="A987" t="str">
        <f t="shared" si="15"/>
        <v>-Spiromonadaceae</v>
      </c>
      <c r="B987" t="s">
        <v>583</v>
      </c>
      <c r="C987" t="s">
        <v>900</v>
      </c>
      <c r="D987" t="s">
        <v>901</v>
      </c>
      <c r="E987" t="s">
        <v>961</v>
      </c>
      <c r="F987" t="s">
        <v>1508</v>
      </c>
      <c r="G987" t="s">
        <v>1567</v>
      </c>
      <c r="H987" t="s">
        <v>1568</v>
      </c>
      <c r="L987" t="s">
        <v>1569</v>
      </c>
      <c r="M987" t="s">
        <v>1619</v>
      </c>
      <c r="Q987" t="s">
        <v>1626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 t="s">
        <v>905</v>
      </c>
    </row>
    <row r="988" spans="1:31" x14ac:dyDescent="0.15">
      <c r="A988" t="str">
        <f t="shared" si="15"/>
        <v>Anaulales-Anaulaceae</v>
      </c>
      <c r="B988" t="s">
        <v>583</v>
      </c>
      <c r="C988" t="s">
        <v>900</v>
      </c>
      <c r="D988" t="s">
        <v>901</v>
      </c>
      <c r="E988" t="s">
        <v>961</v>
      </c>
      <c r="F988" t="s">
        <v>1508</v>
      </c>
      <c r="G988" t="s">
        <v>1567</v>
      </c>
      <c r="H988" t="s">
        <v>1568</v>
      </c>
      <c r="L988" t="s">
        <v>1569</v>
      </c>
      <c r="M988" t="s">
        <v>1619</v>
      </c>
      <c r="P988" t="s">
        <v>1627</v>
      </c>
      <c r="Q988" t="s">
        <v>1628</v>
      </c>
      <c r="R988">
        <v>0</v>
      </c>
      <c r="S988">
        <v>0</v>
      </c>
      <c r="T988">
        <v>0</v>
      </c>
      <c r="U988">
        <v>0</v>
      </c>
      <c r="V988">
        <v>7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39</v>
      </c>
      <c r="AC988">
        <v>0</v>
      </c>
      <c r="AD988">
        <v>7</v>
      </c>
      <c r="AE988" t="s">
        <v>905</v>
      </c>
    </row>
    <row r="989" spans="1:31" x14ac:dyDescent="0.15">
      <c r="A989" t="str">
        <f t="shared" si="15"/>
        <v>Arachnoidiscales-Arachnoidiscaceae</v>
      </c>
      <c r="B989" t="s">
        <v>583</v>
      </c>
      <c r="C989" t="s">
        <v>900</v>
      </c>
      <c r="D989" t="s">
        <v>901</v>
      </c>
      <c r="E989" t="s">
        <v>961</v>
      </c>
      <c r="F989" t="s">
        <v>1508</v>
      </c>
      <c r="G989" t="s">
        <v>1567</v>
      </c>
      <c r="H989" t="s">
        <v>1568</v>
      </c>
      <c r="L989" t="s">
        <v>1569</v>
      </c>
      <c r="M989" t="s">
        <v>1619</v>
      </c>
      <c r="P989" t="s">
        <v>1629</v>
      </c>
      <c r="Q989" t="s">
        <v>1630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 t="s">
        <v>905</v>
      </c>
    </row>
    <row r="990" spans="1:31" x14ac:dyDescent="0.15">
      <c r="A990" t="str">
        <f t="shared" si="15"/>
        <v>Asterolamprales-Asterolampraceae</v>
      </c>
      <c r="B990" t="s">
        <v>583</v>
      </c>
      <c r="C990" t="s">
        <v>900</v>
      </c>
      <c r="D990" t="s">
        <v>901</v>
      </c>
      <c r="E990" t="s">
        <v>961</v>
      </c>
      <c r="F990" t="s">
        <v>1508</v>
      </c>
      <c r="G990" t="s">
        <v>1567</v>
      </c>
      <c r="H990" t="s">
        <v>1568</v>
      </c>
      <c r="L990" t="s">
        <v>1569</v>
      </c>
      <c r="M990" t="s">
        <v>1619</v>
      </c>
      <c r="P990" t="s">
        <v>1631</v>
      </c>
      <c r="Q990" t="s">
        <v>1632</v>
      </c>
      <c r="R990">
        <v>0</v>
      </c>
      <c r="S990">
        <v>0</v>
      </c>
      <c r="T990">
        <v>0</v>
      </c>
      <c r="U990">
        <v>0</v>
      </c>
      <c r="V990">
        <v>3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32</v>
      </c>
      <c r="AC990">
        <v>0</v>
      </c>
      <c r="AD990">
        <v>6</v>
      </c>
      <c r="AE990" t="s">
        <v>905</v>
      </c>
    </row>
    <row r="991" spans="1:31" x14ac:dyDescent="0.15">
      <c r="A991" t="str">
        <f t="shared" si="15"/>
        <v>Aulacoseirales-Aulacoseiraceae</v>
      </c>
      <c r="B991" t="s">
        <v>583</v>
      </c>
      <c r="C991" t="s">
        <v>900</v>
      </c>
      <c r="D991" t="s">
        <v>901</v>
      </c>
      <c r="E991" t="s">
        <v>961</v>
      </c>
      <c r="F991" t="s">
        <v>1508</v>
      </c>
      <c r="G991" t="s">
        <v>1567</v>
      </c>
      <c r="H991" t="s">
        <v>1568</v>
      </c>
      <c r="L991" t="s">
        <v>1569</v>
      </c>
      <c r="M991" t="s">
        <v>1619</v>
      </c>
      <c r="P991" t="s">
        <v>1633</v>
      </c>
      <c r="Q991" t="s">
        <v>1634</v>
      </c>
      <c r="R991">
        <v>0</v>
      </c>
      <c r="S991">
        <v>0</v>
      </c>
      <c r="T991">
        <v>1</v>
      </c>
      <c r="U991">
        <v>0</v>
      </c>
      <c r="V991">
        <v>69</v>
      </c>
      <c r="W991">
        <v>0</v>
      </c>
      <c r="X991">
        <v>0</v>
      </c>
      <c r="Y991">
        <v>0</v>
      </c>
      <c r="Z991">
        <v>59</v>
      </c>
      <c r="AA991">
        <v>0</v>
      </c>
      <c r="AB991">
        <v>63</v>
      </c>
      <c r="AC991">
        <v>0</v>
      </c>
      <c r="AD991">
        <v>21</v>
      </c>
      <c r="AE991" t="s">
        <v>905</v>
      </c>
    </row>
    <row r="992" spans="1:31" x14ac:dyDescent="0.15">
      <c r="A992" t="str">
        <f t="shared" si="15"/>
        <v>Biddulphiales-Biddulphiaceae</v>
      </c>
      <c r="B992" t="s">
        <v>583</v>
      </c>
      <c r="C992" t="s">
        <v>900</v>
      </c>
      <c r="D992" t="s">
        <v>901</v>
      </c>
      <c r="E992" t="s">
        <v>961</v>
      </c>
      <c r="F992" t="s">
        <v>1508</v>
      </c>
      <c r="G992" t="s">
        <v>1567</v>
      </c>
      <c r="H992" t="s">
        <v>1568</v>
      </c>
      <c r="L992" t="s">
        <v>1569</v>
      </c>
      <c r="M992" t="s">
        <v>1619</v>
      </c>
      <c r="P992" t="s">
        <v>1635</v>
      </c>
      <c r="Q992" t="s">
        <v>1636</v>
      </c>
      <c r="R992">
        <v>0</v>
      </c>
      <c r="S992">
        <v>0</v>
      </c>
      <c r="T992">
        <v>4</v>
      </c>
      <c r="U992">
        <v>0</v>
      </c>
      <c r="V992">
        <v>273</v>
      </c>
      <c r="W992">
        <v>0</v>
      </c>
      <c r="X992">
        <v>0</v>
      </c>
      <c r="Y992">
        <v>0</v>
      </c>
      <c r="Z992">
        <v>79</v>
      </c>
      <c r="AA992">
        <v>0</v>
      </c>
      <c r="AB992">
        <v>76</v>
      </c>
      <c r="AC992">
        <v>0</v>
      </c>
      <c r="AD992">
        <v>26</v>
      </c>
      <c r="AE992" t="s">
        <v>905</v>
      </c>
    </row>
    <row r="993" spans="1:31" x14ac:dyDescent="0.15">
      <c r="A993" t="str">
        <f t="shared" si="15"/>
        <v>Corethrales-Corethraceae</v>
      </c>
      <c r="B993" t="s">
        <v>583</v>
      </c>
      <c r="C993" t="s">
        <v>900</v>
      </c>
      <c r="D993" t="s">
        <v>901</v>
      </c>
      <c r="E993" t="s">
        <v>961</v>
      </c>
      <c r="F993" t="s">
        <v>1508</v>
      </c>
      <c r="G993" t="s">
        <v>1567</v>
      </c>
      <c r="H993" t="s">
        <v>1568</v>
      </c>
      <c r="L993" t="s">
        <v>1569</v>
      </c>
      <c r="M993" t="s">
        <v>1619</v>
      </c>
      <c r="P993" t="s">
        <v>1637</v>
      </c>
      <c r="Q993" t="s">
        <v>1638</v>
      </c>
      <c r="R993">
        <v>0</v>
      </c>
      <c r="S993">
        <v>0</v>
      </c>
      <c r="T993">
        <v>0</v>
      </c>
      <c r="U993">
        <v>0</v>
      </c>
      <c r="V993">
        <v>22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51</v>
      </c>
      <c r="AC993">
        <v>0</v>
      </c>
      <c r="AD993">
        <v>9</v>
      </c>
      <c r="AE993" t="s">
        <v>905</v>
      </c>
    </row>
    <row r="994" spans="1:31" x14ac:dyDescent="0.15">
      <c r="A994" t="str">
        <f t="shared" si="15"/>
        <v>Coscinodiscales-Aulacodiscaceae</v>
      </c>
      <c r="B994" t="s">
        <v>583</v>
      </c>
      <c r="C994" t="s">
        <v>900</v>
      </c>
      <c r="D994" t="s">
        <v>901</v>
      </c>
      <c r="E994" t="s">
        <v>961</v>
      </c>
      <c r="F994" t="s">
        <v>1508</v>
      </c>
      <c r="G994" t="s">
        <v>1567</v>
      </c>
      <c r="H994" t="s">
        <v>1568</v>
      </c>
      <c r="L994" t="s">
        <v>1569</v>
      </c>
      <c r="M994" t="s">
        <v>1619</v>
      </c>
      <c r="P994" t="s">
        <v>1639</v>
      </c>
      <c r="Q994" t="s">
        <v>1640</v>
      </c>
      <c r="R994">
        <v>0</v>
      </c>
      <c r="S994">
        <v>0</v>
      </c>
      <c r="T994">
        <v>0</v>
      </c>
      <c r="U994">
        <v>0</v>
      </c>
      <c r="V994">
        <v>9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42</v>
      </c>
      <c r="AC994">
        <v>0</v>
      </c>
      <c r="AD994">
        <v>7</v>
      </c>
      <c r="AE994" t="s">
        <v>905</v>
      </c>
    </row>
    <row r="995" spans="1:31" x14ac:dyDescent="0.15">
      <c r="A995" t="str">
        <f t="shared" si="15"/>
        <v>Coscinodiscales-Coscinodiscaceae</v>
      </c>
      <c r="B995" t="s">
        <v>583</v>
      </c>
      <c r="C995" t="s">
        <v>900</v>
      </c>
      <c r="D995" t="s">
        <v>901</v>
      </c>
      <c r="E995" t="s">
        <v>961</v>
      </c>
      <c r="F995" t="s">
        <v>1508</v>
      </c>
      <c r="G995" t="s">
        <v>1567</v>
      </c>
      <c r="H995" t="s">
        <v>1568</v>
      </c>
      <c r="L995" t="s">
        <v>1569</v>
      </c>
      <c r="M995" t="s">
        <v>1619</v>
      </c>
      <c r="P995" t="s">
        <v>1639</v>
      </c>
      <c r="Q995" t="s">
        <v>1641</v>
      </c>
      <c r="R995">
        <v>0</v>
      </c>
      <c r="S995">
        <v>0</v>
      </c>
      <c r="T995">
        <v>2</v>
      </c>
      <c r="U995">
        <v>0</v>
      </c>
      <c r="V995">
        <v>103</v>
      </c>
      <c r="W995">
        <v>0</v>
      </c>
      <c r="X995">
        <v>0</v>
      </c>
      <c r="Y995">
        <v>0</v>
      </c>
      <c r="Z995">
        <v>71</v>
      </c>
      <c r="AA995">
        <v>0</v>
      </c>
      <c r="AB995">
        <v>67</v>
      </c>
      <c r="AC995">
        <v>0</v>
      </c>
      <c r="AD995">
        <v>23</v>
      </c>
      <c r="AE995" t="s">
        <v>905</v>
      </c>
    </row>
    <row r="996" spans="1:31" x14ac:dyDescent="0.15">
      <c r="A996" t="str">
        <f t="shared" si="15"/>
        <v>Coscinodiscales-Gossleriellaceae</v>
      </c>
      <c r="B996" t="s">
        <v>583</v>
      </c>
      <c r="C996" t="s">
        <v>900</v>
      </c>
      <c r="D996" t="s">
        <v>901</v>
      </c>
      <c r="E996" t="s">
        <v>961</v>
      </c>
      <c r="F996" t="s">
        <v>1508</v>
      </c>
      <c r="G996" t="s">
        <v>1567</v>
      </c>
      <c r="H996" t="s">
        <v>1568</v>
      </c>
      <c r="L996" t="s">
        <v>1569</v>
      </c>
      <c r="M996" t="s">
        <v>1619</v>
      </c>
      <c r="P996" t="s">
        <v>1639</v>
      </c>
      <c r="Q996" t="s">
        <v>1642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 t="s">
        <v>905</v>
      </c>
    </row>
    <row r="997" spans="1:31" x14ac:dyDescent="0.15">
      <c r="A997" t="str">
        <f t="shared" si="15"/>
        <v>Coscinodiscales-Heliopeltaceae</v>
      </c>
      <c r="B997" t="s">
        <v>583</v>
      </c>
      <c r="C997" t="s">
        <v>900</v>
      </c>
      <c r="D997" t="s">
        <v>901</v>
      </c>
      <c r="E997" t="s">
        <v>961</v>
      </c>
      <c r="F997" t="s">
        <v>1508</v>
      </c>
      <c r="G997" t="s">
        <v>1567</v>
      </c>
      <c r="H997" t="s">
        <v>1568</v>
      </c>
      <c r="L997" t="s">
        <v>1569</v>
      </c>
      <c r="M997" t="s">
        <v>1619</v>
      </c>
      <c r="P997" t="s">
        <v>1639</v>
      </c>
      <c r="Q997" t="s">
        <v>1643</v>
      </c>
      <c r="R997">
        <v>0</v>
      </c>
      <c r="S997">
        <v>0</v>
      </c>
      <c r="T997">
        <v>0</v>
      </c>
      <c r="U997">
        <v>0</v>
      </c>
      <c r="V997">
        <v>17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48</v>
      </c>
      <c r="AC997">
        <v>0</v>
      </c>
      <c r="AD997">
        <v>8</v>
      </c>
      <c r="AE997" t="s">
        <v>905</v>
      </c>
    </row>
    <row r="998" spans="1:31" x14ac:dyDescent="0.15">
      <c r="A998" t="str">
        <f t="shared" si="15"/>
        <v>Coscinodiscales-Hemidiscaceae</v>
      </c>
      <c r="B998" t="s">
        <v>583</v>
      </c>
      <c r="C998" t="s">
        <v>900</v>
      </c>
      <c r="D998" t="s">
        <v>901</v>
      </c>
      <c r="E998" t="s">
        <v>961</v>
      </c>
      <c r="F998" t="s">
        <v>1508</v>
      </c>
      <c r="G998" t="s">
        <v>1567</v>
      </c>
      <c r="H998" t="s">
        <v>1568</v>
      </c>
      <c r="L998" t="s">
        <v>1569</v>
      </c>
      <c r="M998" t="s">
        <v>1619</v>
      </c>
      <c r="P998" t="s">
        <v>1639</v>
      </c>
      <c r="Q998" t="s">
        <v>1644</v>
      </c>
      <c r="R998">
        <v>0</v>
      </c>
      <c r="S998">
        <v>0</v>
      </c>
      <c r="T998">
        <v>1</v>
      </c>
      <c r="U998">
        <v>0</v>
      </c>
      <c r="V998">
        <v>21</v>
      </c>
      <c r="W998">
        <v>0</v>
      </c>
      <c r="X998">
        <v>0</v>
      </c>
      <c r="Y998">
        <v>0</v>
      </c>
      <c r="Z998">
        <v>59</v>
      </c>
      <c r="AA998">
        <v>0</v>
      </c>
      <c r="AB998">
        <v>50</v>
      </c>
      <c r="AC998">
        <v>0</v>
      </c>
      <c r="AD998">
        <v>19</v>
      </c>
      <c r="AE998" t="s">
        <v>905</v>
      </c>
    </row>
    <row r="999" spans="1:31" x14ac:dyDescent="0.15">
      <c r="A999" t="str">
        <f t="shared" si="15"/>
        <v>Coscinodiscales-Hemipeltaceae</v>
      </c>
      <c r="B999" t="s">
        <v>583</v>
      </c>
      <c r="C999" t="s">
        <v>900</v>
      </c>
      <c r="D999" t="s">
        <v>901</v>
      </c>
      <c r="E999" t="s">
        <v>961</v>
      </c>
      <c r="F999" t="s">
        <v>1508</v>
      </c>
      <c r="G999" t="s">
        <v>1567</v>
      </c>
      <c r="H999" t="s">
        <v>1568</v>
      </c>
      <c r="L999" t="s">
        <v>1569</v>
      </c>
      <c r="M999" t="s">
        <v>1619</v>
      </c>
      <c r="P999" t="s">
        <v>1639</v>
      </c>
      <c r="Q999" t="s">
        <v>1645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 t="s">
        <v>905</v>
      </c>
    </row>
    <row r="1000" spans="1:31" x14ac:dyDescent="0.15">
      <c r="A1000" t="str">
        <f t="shared" si="15"/>
        <v>Coscinodiscales-Rocellaceae</v>
      </c>
      <c r="B1000" t="s">
        <v>583</v>
      </c>
      <c r="C1000" t="s">
        <v>900</v>
      </c>
      <c r="D1000" t="s">
        <v>901</v>
      </c>
      <c r="E1000" t="s">
        <v>961</v>
      </c>
      <c r="F1000" t="s">
        <v>1508</v>
      </c>
      <c r="G1000" t="s">
        <v>1567</v>
      </c>
      <c r="H1000" t="s">
        <v>1568</v>
      </c>
      <c r="L1000" t="s">
        <v>1569</v>
      </c>
      <c r="M1000" t="s">
        <v>1619</v>
      </c>
      <c r="P1000" t="s">
        <v>1639</v>
      </c>
      <c r="Q1000" t="s">
        <v>1646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 t="s">
        <v>905</v>
      </c>
    </row>
    <row r="1001" spans="1:31" x14ac:dyDescent="0.15">
      <c r="A1001" t="str">
        <f t="shared" si="15"/>
        <v>Cymatosirales-Cymatosiraceae</v>
      </c>
      <c r="B1001" t="s">
        <v>583</v>
      </c>
      <c r="C1001" t="s">
        <v>900</v>
      </c>
      <c r="D1001" t="s">
        <v>901</v>
      </c>
      <c r="E1001" t="s">
        <v>961</v>
      </c>
      <c r="F1001" t="s">
        <v>1508</v>
      </c>
      <c r="G1001" t="s">
        <v>1567</v>
      </c>
      <c r="H1001" t="s">
        <v>1568</v>
      </c>
      <c r="L1001" t="s">
        <v>1569</v>
      </c>
      <c r="M1001" t="s">
        <v>1619</v>
      </c>
      <c r="P1001" t="s">
        <v>1647</v>
      </c>
      <c r="Q1001" t="s">
        <v>1648</v>
      </c>
      <c r="R1001">
        <v>9</v>
      </c>
      <c r="S1001">
        <v>30</v>
      </c>
      <c r="T1001">
        <v>0</v>
      </c>
      <c r="U1001">
        <v>3705</v>
      </c>
      <c r="V1001">
        <v>174</v>
      </c>
      <c r="W1001">
        <v>0</v>
      </c>
      <c r="X1001">
        <v>56</v>
      </c>
      <c r="Y1001">
        <v>82</v>
      </c>
      <c r="Z1001">
        <v>0</v>
      </c>
      <c r="AA1001">
        <v>81</v>
      </c>
      <c r="AB1001">
        <v>72</v>
      </c>
      <c r="AC1001">
        <v>0</v>
      </c>
      <c r="AD1001">
        <v>49</v>
      </c>
      <c r="AE1001" t="s">
        <v>905</v>
      </c>
    </row>
    <row r="1002" spans="1:31" x14ac:dyDescent="0.15">
      <c r="A1002" t="str">
        <f t="shared" si="15"/>
        <v>Cymatosirales-Rutilariaceae</v>
      </c>
      <c r="B1002" t="s">
        <v>583</v>
      </c>
      <c r="C1002" t="s">
        <v>900</v>
      </c>
      <c r="D1002" t="s">
        <v>901</v>
      </c>
      <c r="E1002" t="s">
        <v>961</v>
      </c>
      <c r="F1002" t="s">
        <v>1508</v>
      </c>
      <c r="G1002" t="s">
        <v>1567</v>
      </c>
      <c r="H1002" t="s">
        <v>1568</v>
      </c>
      <c r="L1002" t="s">
        <v>1569</v>
      </c>
      <c r="M1002" t="s">
        <v>1619</v>
      </c>
      <c r="P1002" t="s">
        <v>1647</v>
      </c>
      <c r="Q1002" t="s">
        <v>1649</v>
      </c>
      <c r="R1002">
        <v>23</v>
      </c>
      <c r="S1002">
        <v>0</v>
      </c>
      <c r="T1002">
        <v>0</v>
      </c>
      <c r="U1002">
        <v>115</v>
      </c>
      <c r="V1002">
        <v>0</v>
      </c>
      <c r="W1002">
        <v>0</v>
      </c>
      <c r="X1002">
        <v>64</v>
      </c>
      <c r="Y1002">
        <v>0</v>
      </c>
      <c r="Z1002">
        <v>0</v>
      </c>
      <c r="AA1002">
        <v>55</v>
      </c>
      <c r="AB1002">
        <v>0</v>
      </c>
      <c r="AC1002">
        <v>0</v>
      </c>
      <c r="AD1002">
        <v>20</v>
      </c>
      <c r="AE1002" t="s">
        <v>905</v>
      </c>
    </row>
    <row r="1003" spans="1:31" x14ac:dyDescent="0.15">
      <c r="A1003" t="str">
        <f t="shared" si="15"/>
        <v>Ethmodiscales-Ethmodiscaceae</v>
      </c>
      <c r="B1003" t="s">
        <v>583</v>
      </c>
      <c r="C1003" t="s">
        <v>900</v>
      </c>
      <c r="D1003" t="s">
        <v>901</v>
      </c>
      <c r="E1003" t="s">
        <v>961</v>
      </c>
      <c r="F1003" t="s">
        <v>1508</v>
      </c>
      <c r="G1003" t="s">
        <v>1567</v>
      </c>
      <c r="H1003" t="s">
        <v>1568</v>
      </c>
      <c r="L1003" t="s">
        <v>1569</v>
      </c>
      <c r="M1003" t="s">
        <v>1619</v>
      </c>
      <c r="P1003" t="s">
        <v>1650</v>
      </c>
      <c r="Q1003" t="s">
        <v>1651</v>
      </c>
      <c r="R1003">
        <v>1</v>
      </c>
      <c r="S1003">
        <v>0</v>
      </c>
      <c r="T1003">
        <v>0</v>
      </c>
      <c r="U1003">
        <v>602</v>
      </c>
      <c r="V1003">
        <v>0</v>
      </c>
      <c r="W1003">
        <v>0</v>
      </c>
      <c r="X1003">
        <v>42</v>
      </c>
      <c r="Y1003">
        <v>0</v>
      </c>
      <c r="Z1003">
        <v>0</v>
      </c>
      <c r="AA1003">
        <v>68</v>
      </c>
      <c r="AB1003">
        <v>0</v>
      </c>
      <c r="AC1003">
        <v>0</v>
      </c>
      <c r="AD1003">
        <v>19</v>
      </c>
      <c r="AE1003" t="s">
        <v>905</v>
      </c>
    </row>
    <row r="1004" spans="1:31" x14ac:dyDescent="0.15">
      <c r="A1004" t="str">
        <f t="shared" si="15"/>
        <v>Hemiaulales-Bellerocheaceae</v>
      </c>
      <c r="B1004" t="s">
        <v>583</v>
      </c>
      <c r="C1004" t="s">
        <v>900</v>
      </c>
      <c r="D1004" t="s">
        <v>901</v>
      </c>
      <c r="E1004" t="s">
        <v>961</v>
      </c>
      <c r="F1004" t="s">
        <v>1508</v>
      </c>
      <c r="G1004" t="s">
        <v>1567</v>
      </c>
      <c r="H1004" t="s">
        <v>1568</v>
      </c>
      <c r="L1004" t="s">
        <v>1569</v>
      </c>
      <c r="M1004" t="s">
        <v>1619</v>
      </c>
      <c r="P1004" t="s">
        <v>1652</v>
      </c>
      <c r="Q1004" t="s">
        <v>1653</v>
      </c>
      <c r="R1004">
        <v>0</v>
      </c>
      <c r="S1004">
        <v>0</v>
      </c>
      <c r="T1004">
        <v>0</v>
      </c>
      <c r="U1004">
        <v>2774</v>
      </c>
      <c r="V1004">
        <v>18</v>
      </c>
      <c r="W1004">
        <v>0</v>
      </c>
      <c r="X1004">
        <v>0</v>
      </c>
      <c r="Y1004">
        <v>0</v>
      </c>
      <c r="Z1004">
        <v>0</v>
      </c>
      <c r="AA1004">
        <v>79</v>
      </c>
      <c r="AB1004">
        <v>49</v>
      </c>
      <c r="AC1004">
        <v>0</v>
      </c>
      <c r="AD1004">
        <v>22</v>
      </c>
      <c r="AE1004" t="s">
        <v>905</v>
      </c>
    </row>
    <row r="1005" spans="1:31" x14ac:dyDescent="0.15">
      <c r="A1005" t="str">
        <f t="shared" si="15"/>
        <v>Hemiaulales-Hemiaulaceae</v>
      </c>
      <c r="B1005" t="s">
        <v>583</v>
      </c>
      <c r="C1005" t="s">
        <v>900</v>
      </c>
      <c r="D1005" t="s">
        <v>901</v>
      </c>
      <c r="E1005" t="s">
        <v>961</v>
      </c>
      <c r="F1005" t="s">
        <v>1508</v>
      </c>
      <c r="G1005" t="s">
        <v>1567</v>
      </c>
      <c r="H1005" t="s">
        <v>1568</v>
      </c>
      <c r="L1005" t="s">
        <v>1569</v>
      </c>
      <c r="M1005" t="s">
        <v>1619</v>
      </c>
      <c r="P1005" t="s">
        <v>1652</v>
      </c>
      <c r="Q1005" t="s">
        <v>1654</v>
      </c>
      <c r="R1005">
        <v>13</v>
      </c>
      <c r="S1005">
        <v>2</v>
      </c>
      <c r="T1005">
        <v>0</v>
      </c>
      <c r="U1005">
        <v>31741</v>
      </c>
      <c r="V1005">
        <v>16928</v>
      </c>
      <c r="W1005">
        <v>0</v>
      </c>
      <c r="X1005">
        <v>59</v>
      </c>
      <c r="Y1005">
        <v>64</v>
      </c>
      <c r="Z1005">
        <v>0</v>
      </c>
      <c r="AA1005">
        <v>93</v>
      </c>
      <c r="AB1005">
        <v>94</v>
      </c>
      <c r="AC1005">
        <v>0</v>
      </c>
      <c r="AD1005">
        <v>52</v>
      </c>
      <c r="AE1005" t="s">
        <v>905</v>
      </c>
    </row>
    <row r="1006" spans="1:31" x14ac:dyDescent="0.15">
      <c r="A1006" t="str">
        <f t="shared" si="15"/>
        <v>Hemiaulales-Streptothecaceae</v>
      </c>
      <c r="B1006" t="s">
        <v>583</v>
      </c>
      <c r="C1006" t="s">
        <v>900</v>
      </c>
      <c r="D1006" t="s">
        <v>901</v>
      </c>
      <c r="E1006" t="s">
        <v>961</v>
      </c>
      <c r="F1006" t="s">
        <v>1508</v>
      </c>
      <c r="G1006" t="s">
        <v>1567</v>
      </c>
      <c r="H1006" t="s">
        <v>1568</v>
      </c>
      <c r="L1006" t="s">
        <v>1569</v>
      </c>
      <c r="M1006" t="s">
        <v>1619</v>
      </c>
      <c r="P1006" t="s">
        <v>1652</v>
      </c>
      <c r="Q1006" t="s">
        <v>1655</v>
      </c>
      <c r="R1006">
        <v>1</v>
      </c>
      <c r="S1006">
        <v>5</v>
      </c>
      <c r="T1006">
        <v>0</v>
      </c>
      <c r="U1006">
        <v>256</v>
      </c>
      <c r="V1006">
        <v>0</v>
      </c>
      <c r="W1006">
        <v>0</v>
      </c>
      <c r="X1006">
        <v>42</v>
      </c>
      <c r="Y1006">
        <v>71</v>
      </c>
      <c r="Z1006">
        <v>0</v>
      </c>
      <c r="AA1006">
        <v>60</v>
      </c>
      <c r="AB1006">
        <v>0</v>
      </c>
      <c r="AC1006">
        <v>0</v>
      </c>
      <c r="AD1006">
        <v>29</v>
      </c>
      <c r="AE1006" t="s">
        <v>905</v>
      </c>
    </row>
    <row r="1007" spans="1:31" x14ac:dyDescent="0.15">
      <c r="A1007" t="str">
        <f t="shared" si="15"/>
        <v>Leptocylindrales-Leptocylindraceae</v>
      </c>
      <c r="B1007" t="s">
        <v>583</v>
      </c>
      <c r="C1007" t="s">
        <v>900</v>
      </c>
      <c r="D1007" t="s">
        <v>901</v>
      </c>
      <c r="E1007" t="s">
        <v>961</v>
      </c>
      <c r="F1007" t="s">
        <v>1508</v>
      </c>
      <c r="G1007" t="s">
        <v>1567</v>
      </c>
      <c r="H1007" t="s">
        <v>1568</v>
      </c>
      <c r="L1007" t="s">
        <v>1569</v>
      </c>
      <c r="M1007" t="s">
        <v>1619</v>
      </c>
      <c r="P1007" t="s">
        <v>1656</v>
      </c>
      <c r="Q1007" t="s">
        <v>1657</v>
      </c>
      <c r="R1007">
        <v>10</v>
      </c>
      <c r="S1007">
        <v>0</v>
      </c>
      <c r="T1007">
        <v>0</v>
      </c>
      <c r="U1007">
        <v>38104</v>
      </c>
      <c r="V1007">
        <v>15784</v>
      </c>
      <c r="W1007">
        <v>0</v>
      </c>
      <c r="X1007">
        <v>56</v>
      </c>
      <c r="Y1007">
        <v>0</v>
      </c>
      <c r="Z1007">
        <v>0</v>
      </c>
      <c r="AA1007">
        <v>94</v>
      </c>
      <c r="AB1007">
        <v>94</v>
      </c>
      <c r="AC1007">
        <v>0</v>
      </c>
      <c r="AD1007">
        <v>41</v>
      </c>
      <c r="AE1007" t="s">
        <v>905</v>
      </c>
    </row>
    <row r="1008" spans="1:31" x14ac:dyDescent="0.15">
      <c r="A1008" t="str">
        <f t="shared" si="15"/>
        <v>Lithodesmiales-Lithodesmiaceae</v>
      </c>
      <c r="B1008" t="s">
        <v>583</v>
      </c>
      <c r="C1008" t="s">
        <v>900</v>
      </c>
      <c r="D1008" t="s">
        <v>901</v>
      </c>
      <c r="E1008" t="s">
        <v>961</v>
      </c>
      <c r="F1008" t="s">
        <v>1508</v>
      </c>
      <c r="G1008" t="s">
        <v>1567</v>
      </c>
      <c r="H1008" t="s">
        <v>1568</v>
      </c>
      <c r="L1008" t="s">
        <v>1569</v>
      </c>
      <c r="M1008" t="s">
        <v>1619</v>
      </c>
      <c r="P1008" t="s">
        <v>1658</v>
      </c>
      <c r="Q1008" t="s">
        <v>1659</v>
      </c>
      <c r="R1008">
        <v>7</v>
      </c>
      <c r="S1008">
        <v>35</v>
      </c>
      <c r="T1008">
        <v>1</v>
      </c>
      <c r="U1008">
        <v>14456</v>
      </c>
      <c r="V1008">
        <v>239</v>
      </c>
      <c r="W1008">
        <v>0</v>
      </c>
      <c r="X1008">
        <v>53</v>
      </c>
      <c r="Y1008">
        <v>83</v>
      </c>
      <c r="Z1008">
        <v>59</v>
      </c>
      <c r="AA1008">
        <v>89</v>
      </c>
      <c r="AB1008">
        <v>75</v>
      </c>
      <c r="AC1008">
        <v>0</v>
      </c>
      <c r="AD1008">
        <v>60</v>
      </c>
      <c r="AE1008" t="s">
        <v>905</v>
      </c>
    </row>
    <row r="1009" spans="1:31" x14ac:dyDescent="0.15">
      <c r="A1009" t="str">
        <f t="shared" si="15"/>
        <v>Melosirales-Endictyaceae</v>
      </c>
      <c r="B1009" t="s">
        <v>583</v>
      </c>
      <c r="C1009" t="s">
        <v>900</v>
      </c>
      <c r="D1009" t="s">
        <v>901</v>
      </c>
      <c r="E1009" t="s">
        <v>961</v>
      </c>
      <c r="F1009" t="s">
        <v>1508</v>
      </c>
      <c r="G1009" t="s">
        <v>1567</v>
      </c>
      <c r="H1009" t="s">
        <v>1568</v>
      </c>
      <c r="L1009" t="s">
        <v>1569</v>
      </c>
      <c r="M1009" t="s">
        <v>1619</v>
      </c>
      <c r="P1009" t="s">
        <v>1660</v>
      </c>
      <c r="Q1009" t="s">
        <v>1661</v>
      </c>
      <c r="R1009">
        <v>0</v>
      </c>
      <c r="S1009">
        <v>0</v>
      </c>
      <c r="T1009">
        <v>0</v>
      </c>
      <c r="U1009">
        <v>100</v>
      </c>
      <c r="V1009">
        <v>3</v>
      </c>
      <c r="W1009">
        <v>0</v>
      </c>
      <c r="X1009">
        <v>0</v>
      </c>
      <c r="Y1009">
        <v>0</v>
      </c>
      <c r="Z1009">
        <v>0</v>
      </c>
      <c r="AA1009">
        <v>54</v>
      </c>
      <c r="AB1009">
        <v>32</v>
      </c>
      <c r="AC1009">
        <v>0</v>
      </c>
      <c r="AD1009">
        <v>15</v>
      </c>
      <c r="AE1009" t="s">
        <v>905</v>
      </c>
    </row>
    <row r="1010" spans="1:31" x14ac:dyDescent="0.15">
      <c r="A1010" t="str">
        <f t="shared" si="15"/>
        <v>Melosirales-Hyalodiscaceae</v>
      </c>
      <c r="B1010" t="s">
        <v>583</v>
      </c>
      <c r="C1010" t="s">
        <v>900</v>
      </c>
      <c r="D1010" t="s">
        <v>901</v>
      </c>
      <c r="E1010" t="s">
        <v>961</v>
      </c>
      <c r="F1010" t="s">
        <v>1508</v>
      </c>
      <c r="G1010" t="s">
        <v>1567</v>
      </c>
      <c r="H1010" t="s">
        <v>1568</v>
      </c>
      <c r="L1010" t="s">
        <v>1569</v>
      </c>
      <c r="M1010" t="s">
        <v>1619</v>
      </c>
      <c r="P1010" t="s">
        <v>1660</v>
      </c>
      <c r="Q1010" t="s">
        <v>1662</v>
      </c>
      <c r="R1010">
        <v>1</v>
      </c>
      <c r="S1010">
        <v>7</v>
      </c>
      <c r="T1010">
        <v>0</v>
      </c>
      <c r="U1010">
        <v>1069</v>
      </c>
      <c r="V1010">
        <v>24</v>
      </c>
      <c r="W1010">
        <v>0</v>
      </c>
      <c r="X1010">
        <v>42</v>
      </c>
      <c r="Y1010">
        <v>74</v>
      </c>
      <c r="Z1010">
        <v>0</v>
      </c>
      <c r="AA1010">
        <v>72</v>
      </c>
      <c r="AB1010">
        <v>52</v>
      </c>
      <c r="AC1010">
        <v>0</v>
      </c>
      <c r="AD1010">
        <v>40</v>
      </c>
      <c r="AE1010" t="s">
        <v>905</v>
      </c>
    </row>
    <row r="1011" spans="1:31" x14ac:dyDescent="0.15">
      <c r="A1011" t="str">
        <f t="shared" si="15"/>
        <v>Melosirales-Melosiraceae</v>
      </c>
      <c r="B1011" t="s">
        <v>583</v>
      </c>
      <c r="C1011" t="s">
        <v>900</v>
      </c>
      <c r="D1011" t="s">
        <v>901</v>
      </c>
      <c r="E1011" t="s">
        <v>961</v>
      </c>
      <c r="F1011" t="s">
        <v>1508</v>
      </c>
      <c r="G1011" t="s">
        <v>1567</v>
      </c>
      <c r="H1011" t="s">
        <v>1568</v>
      </c>
      <c r="L1011" t="s">
        <v>1569</v>
      </c>
      <c r="M1011" t="s">
        <v>1619</v>
      </c>
      <c r="P1011" t="s">
        <v>1660</v>
      </c>
      <c r="Q1011" t="s">
        <v>1663</v>
      </c>
      <c r="R1011">
        <v>100</v>
      </c>
      <c r="S1011">
        <v>8</v>
      </c>
      <c r="T1011">
        <v>2</v>
      </c>
      <c r="U1011">
        <v>22953</v>
      </c>
      <c r="V1011">
        <v>56</v>
      </c>
      <c r="W1011">
        <v>2</v>
      </c>
      <c r="X1011">
        <v>79</v>
      </c>
      <c r="Y1011">
        <v>75</v>
      </c>
      <c r="Z1011">
        <v>71</v>
      </c>
      <c r="AA1011">
        <v>92</v>
      </c>
      <c r="AB1011">
        <v>61</v>
      </c>
      <c r="AC1011">
        <v>95</v>
      </c>
      <c r="AD1011">
        <v>79</v>
      </c>
      <c r="AE1011" t="s">
        <v>905</v>
      </c>
    </row>
    <row r="1012" spans="1:31" x14ac:dyDescent="0.15">
      <c r="A1012" t="str">
        <f t="shared" si="15"/>
        <v>Melosirales-Stephanopyxidaceae</v>
      </c>
      <c r="B1012" t="s">
        <v>583</v>
      </c>
      <c r="C1012" t="s">
        <v>900</v>
      </c>
      <c r="D1012" t="s">
        <v>901</v>
      </c>
      <c r="E1012" t="s">
        <v>961</v>
      </c>
      <c r="F1012" t="s">
        <v>1508</v>
      </c>
      <c r="G1012" t="s">
        <v>1567</v>
      </c>
      <c r="H1012" t="s">
        <v>1568</v>
      </c>
      <c r="L1012" t="s">
        <v>1569</v>
      </c>
      <c r="M1012" t="s">
        <v>1619</v>
      </c>
      <c r="P1012" t="s">
        <v>1660</v>
      </c>
      <c r="Q1012" t="s">
        <v>1664</v>
      </c>
      <c r="R1012">
        <v>1</v>
      </c>
      <c r="S1012">
        <v>2</v>
      </c>
      <c r="T1012">
        <v>0</v>
      </c>
      <c r="U1012">
        <v>5184</v>
      </c>
      <c r="V1012">
        <v>17</v>
      </c>
      <c r="W1012">
        <v>0</v>
      </c>
      <c r="X1012">
        <v>42</v>
      </c>
      <c r="Y1012">
        <v>64</v>
      </c>
      <c r="Z1012">
        <v>0</v>
      </c>
      <c r="AA1012">
        <v>83</v>
      </c>
      <c r="AB1012">
        <v>48</v>
      </c>
      <c r="AC1012">
        <v>0</v>
      </c>
      <c r="AD1012">
        <v>40</v>
      </c>
      <c r="AE1012" t="s">
        <v>905</v>
      </c>
    </row>
    <row r="1013" spans="1:31" x14ac:dyDescent="0.15">
      <c r="A1013" t="str">
        <f t="shared" si="15"/>
        <v>Orthoseirales-Orthoseiraceae</v>
      </c>
      <c r="B1013" t="s">
        <v>583</v>
      </c>
      <c r="C1013" t="s">
        <v>900</v>
      </c>
      <c r="D1013" t="s">
        <v>901</v>
      </c>
      <c r="E1013" t="s">
        <v>961</v>
      </c>
      <c r="F1013" t="s">
        <v>1508</v>
      </c>
      <c r="G1013" t="s">
        <v>1567</v>
      </c>
      <c r="H1013" t="s">
        <v>1568</v>
      </c>
      <c r="L1013" t="s">
        <v>1569</v>
      </c>
      <c r="M1013" t="s">
        <v>1619</v>
      </c>
      <c r="P1013" t="s">
        <v>1665</v>
      </c>
      <c r="Q1013" t="s">
        <v>1666</v>
      </c>
      <c r="R1013">
        <v>1</v>
      </c>
      <c r="S1013">
        <v>0</v>
      </c>
      <c r="T1013">
        <v>0</v>
      </c>
      <c r="U1013">
        <v>34</v>
      </c>
      <c r="V1013">
        <v>0</v>
      </c>
      <c r="W1013">
        <v>0</v>
      </c>
      <c r="X1013">
        <v>42</v>
      </c>
      <c r="Y1013">
        <v>0</v>
      </c>
      <c r="Z1013">
        <v>0</v>
      </c>
      <c r="AA1013">
        <v>48</v>
      </c>
      <c r="AB1013">
        <v>0</v>
      </c>
      <c r="AC1013">
        <v>0</v>
      </c>
      <c r="AD1013">
        <v>15</v>
      </c>
      <c r="AE1013" t="s">
        <v>905</v>
      </c>
    </row>
    <row r="1014" spans="1:31" x14ac:dyDescent="0.15">
      <c r="A1014" t="str">
        <f t="shared" si="15"/>
        <v>Paraliales-Paraliaceae</v>
      </c>
      <c r="B1014" t="s">
        <v>583</v>
      </c>
      <c r="C1014" t="s">
        <v>900</v>
      </c>
      <c r="D1014" t="s">
        <v>901</v>
      </c>
      <c r="E1014" t="s">
        <v>961</v>
      </c>
      <c r="F1014" t="s">
        <v>1508</v>
      </c>
      <c r="G1014" t="s">
        <v>1567</v>
      </c>
      <c r="H1014" t="s">
        <v>1568</v>
      </c>
      <c r="L1014" t="s">
        <v>1569</v>
      </c>
      <c r="M1014" t="s">
        <v>1619</v>
      </c>
      <c r="P1014" t="s">
        <v>1667</v>
      </c>
      <c r="Q1014" t="s">
        <v>1668</v>
      </c>
      <c r="R1014">
        <v>3</v>
      </c>
      <c r="S1014">
        <v>10</v>
      </c>
      <c r="T1014">
        <v>0</v>
      </c>
      <c r="U1014">
        <v>31282</v>
      </c>
      <c r="V1014">
        <v>36</v>
      </c>
      <c r="W1014">
        <v>0</v>
      </c>
      <c r="X1014">
        <v>47</v>
      </c>
      <c r="Y1014">
        <v>76</v>
      </c>
      <c r="Z1014">
        <v>0</v>
      </c>
      <c r="AA1014">
        <v>93</v>
      </c>
      <c r="AB1014">
        <v>56</v>
      </c>
      <c r="AC1014">
        <v>0</v>
      </c>
      <c r="AD1014">
        <v>46</v>
      </c>
      <c r="AE1014" t="s">
        <v>905</v>
      </c>
    </row>
    <row r="1015" spans="1:31" x14ac:dyDescent="0.15">
      <c r="A1015" t="str">
        <f t="shared" si="15"/>
        <v>Rhizosoleniales-Pyxillaceae</v>
      </c>
      <c r="B1015" t="s">
        <v>583</v>
      </c>
      <c r="C1015" t="s">
        <v>900</v>
      </c>
      <c r="D1015" t="s">
        <v>901</v>
      </c>
      <c r="E1015" t="s">
        <v>961</v>
      </c>
      <c r="F1015" t="s">
        <v>1508</v>
      </c>
      <c r="G1015" t="s">
        <v>1567</v>
      </c>
      <c r="H1015" t="s">
        <v>1568</v>
      </c>
      <c r="L1015" t="s">
        <v>1569</v>
      </c>
      <c r="M1015" t="s">
        <v>1619</v>
      </c>
      <c r="P1015" t="s">
        <v>1669</v>
      </c>
      <c r="Q1015" t="s">
        <v>1670</v>
      </c>
      <c r="R1015">
        <v>2</v>
      </c>
      <c r="S1015">
        <v>0</v>
      </c>
      <c r="T1015">
        <v>0</v>
      </c>
      <c r="U1015">
        <v>221</v>
      </c>
      <c r="V1015">
        <v>0</v>
      </c>
      <c r="W1015">
        <v>0</v>
      </c>
      <c r="X1015">
        <v>46</v>
      </c>
      <c r="Y1015">
        <v>0</v>
      </c>
      <c r="Z1015">
        <v>0</v>
      </c>
      <c r="AA1015">
        <v>59</v>
      </c>
      <c r="AB1015">
        <v>0</v>
      </c>
      <c r="AC1015">
        <v>0</v>
      </c>
      <c r="AD1015">
        <v>18</v>
      </c>
      <c r="AE1015" t="s">
        <v>905</v>
      </c>
    </row>
    <row r="1016" spans="1:31" x14ac:dyDescent="0.15">
      <c r="A1016" t="str">
        <f t="shared" si="15"/>
        <v>Rhizosoleniales-Rhizosoleniaceae</v>
      </c>
      <c r="B1016" t="s">
        <v>583</v>
      </c>
      <c r="C1016" t="s">
        <v>900</v>
      </c>
      <c r="D1016" t="s">
        <v>901</v>
      </c>
      <c r="E1016" t="s">
        <v>961</v>
      </c>
      <c r="F1016" t="s">
        <v>1508</v>
      </c>
      <c r="G1016" t="s">
        <v>1567</v>
      </c>
      <c r="H1016" t="s">
        <v>1568</v>
      </c>
      <c r="L1016" t="s">
        <v>1569</v>
      </c>
      <c r="M1016" t="s">
        <v>1619</v>
      </c>
      <c r="P1016" t="s">
        <v>1669</v>
      </c>
      <c r="Q1016" t="s">
        <v>1671</v>
      </c>
      <c r="R1016">
        <v>44</v>
      </c>
      <c r="S1016">
        <v>10</v>
      </c>
      <c r="T1016">
        <v>0</v>
      </c>
      <c r="U1016">
        <v>245982</v>
      </c>
      <c r="V1016">
        <v>158</v>
      </c>
      <c r="W1016">
        <v>0</v>
      </c>
      <c r="X1016">
        <v>71</v>
      </c>
      <c r="Y1016">
        <v>76</v>
      </c>
      <c r="Z1016">
        <v>0</v>
      </c>
      <c r="AA1016">
        <v>98</v>
      </c>
      <c r="AB1016">
        <v>71</v>
      </c>
      <c r="AC1016">
        <v>0</v>
      </c>
      <c r="AD1016">
        <v>53</v>
      </c>
      <c r="AE1016" t="s">
        <v>905</v>
      </c>
    </row>
    <row r="1017" spans="1:31" x14ac:dyDescent="0.15">
      <c r="A1017" t="str">
        <f t="shared" si="15"/>
        <v>Stictocyclales-Stictocyclaceae</v>
      </c>
      <c r="B1017" t="s">
        <v>583</v>
      </c>
      <c r="C1017" t="s">
        <v>900</v>
      </c>
      <c r="D1017" t="s">
        <v>901</v>
      </c>
      <c r="E1017" t="s">
        <v>961</v>
      </c>
      <c r="F1017" t="s">
        <v>1508</v>
      </c>
      <c r="G1017" t="s">
        <v>1567</v>
      </c>
      <c r="H1017" t="s">
        <v>1568</v>
      </c>
      <c r="L1017" t="s">
        <v>1569</v>
      </c>
      <c r="M1017" t="s">
        <v>1619</v>
      </c>
      <c r="P1017" t="s">
        <v>1672</v>
      </c>
      <c r="Q1017" t="s">
        <v>1673</v>
      </c>
      <c r="R1017">
        <v>0</v>
      </c>
      <c r="S1017">
        <v>0</v>
      </c>
      <c r="T1017">
        <v>0</v>
      </c>
      <c r="U1017">
        <v>6</v>
      </c>
      <c r="V1017">
        <v>3</v>
      </c>
      <c r="W1017">
        <v>0</v>
      </c>
      <c r="X1017">
        <v>0</v>
      </c>
      <c r="Y1017">
        <v>0</v>
      </c>
      <c r="Z1017">
        <v>0</v>
      </c>
      <c r="AA1017">
        <v>40</v>
      </c>
      <c r="AB1017">
        <v>32</v>
      </c>
      <c r="AC1017">
        <v>0</v>
      </c>
      <c r="AD1017">
        <v>12</v>
      </c>
      <c r="AE1017" t="s">
        <v>905</v>
      </c>
    </row>
    <row r="1018" spans="1:31" x14ac:dyDescent="0.15">
      <c r="A1018" t="str">
        <f t="shared" si="15"/>
        <v>Stictodiscales-Benetoraceae</v>
      </c>
      <c r="B1018" t="s">
        <v>583</v>
      </c>
      <c r="C1018" t="s">
        <v>900</v>
      </c>
      <c r="D1018" t="s">
        <v>901</v>
      </c>
      <c r="E1018" t="s">
        <v>961</v>
      </c>
      <c r="F1018" t="s">
        <v>1508</v>
      </c>
      <c r="G1018" t="s">
        <v>1567</v>
      </c>
      <c r="H1018" t="s">
        <v>1568</v>
      </c>
      <c r="L1018" t="s">
        <v>1569</v>
      </c>
      <c r="M1018" t="s">
        <v>1619</v>
      </c>
      <c r="P1018" t="s">
        <v>1674</v>
      </c>
      <c r="Q1018" t="s">
        <v>1675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 t="s">
        <v>905</v>
      </c>
    </row>
    <row r="1019" spans="1:31" x14ac:dyDescent="0.15">
      <c r="A1019" t="str">
        <f t="shared" si="15"/>
        <v>Stictodiscales-Stictodiscaceae</v>
      </c>
      <c r="B1019" t="s">
        <v>583</v>
      </c>
      <c r="C1019" t="s">
        <v>900</v>
      </c>
      <c r="D1019" t="s">
        <v>901</v>
      </c>
      <c r="E1019" t="s">
        <v>961</v>
      </c>
      <c r="F1019" t="s">
        <v>1508</v>
      </c>
      <c r="G1019" t="s">
        <v>1567</v>
      </c>
      <c r="H1019" t="s">
        <v>1568</v>
      </c>
      <c r="L1019" t="s">
        <v>1569</v>
      </c>
      <c r="M1019" t="s">
        <v>1619</v>
      </c>
      <c r="P1019" t="s">
        <v>1674</v>
      </c>
      <c r="Q1019" t="s">
        <v>1676</v>
      </c>
      <c r="R1019">
        <v>6</v>
      </c>
      <c r="S1019">
        <v>0</v>
      </c>
      <c r="T1019">
        <v>0</v>
      </c>
      <c r="U1019">
        <v>427</v>
      </c>
      <c r="V1019">
        <v>0</v>
      </c>
      <c r="W1019">
        <v>0</v>
      </c>
      <c r="X1019">
        <v>52</v>
      </c>
      <c r="Y1019">
        <v>0</v>
      </c>
      <c r="Z1019">
        <v>0</v>
      </c>
      <c r="AA1019">
        <v>65</v>
      </c>
      <c r="AB1019">
        <v>0</v>
      </c>
      <c r="AC1019">
        <v>0</v>
      </c>
      <c r="AD1019">
        <v>20</v>
      </c>
      <c r="AE1019" t="s">
        <v>905</v>
      </c>
    </row>
    <row r="1020" spans="1:31" x14ac:dyDescent="0.15">
      <c r="A1020" t="str">
        <f t="shared" si="15"/>
        <v>Thalassiosirales-Lauderiaceae</v>
      </c>
      <c r="B1020" t="s">
        <v>583</v>
      </c>
      <c r="C1020" t="s">
        <v>900</v>
      </c>
      <c r="D1020" t="s">
        <v>901</v>
      </c>
      <c r="E1020" t="s">
        <v>961</v>
      </c>
      <c r="F1020" t="s">
        <v>1508</v>
      </c>
      <c r="G1020" t="s">
        <v>1567</v>
      </c>
      <c r="H1020" t="s">
        <v>1568</v>
      </c>
      <c r="L1020" t="s">
        <v>1569</v>
      </c>
      <c r="M1020" t="s">
        <v>1619</v>
      </c>
      <c r="P1020" t="s">
        <v>1677</v>
      </c>
      <c r="Q1020" t="s">
        <v>1678</v>
      </c>
      <c r="R1020">
        <v>2</v>
      </c>
      <c r="S1020">
        <v>10</v>
      </c>
      <c r="T1020">
        <v>0</v>
      </c>
      <c r="U1020">
        <v>6994</v>
      </c>
      <c r="V1020">
        <v>23</v>
      </c>
      <c r="W1020">
        <v>0</v>
      </c>
      <c r="X1020">
        <v>46</v>
      </c>
      <c r="Y1020">
        <v>76</v>
      </c>
      <c r="Z1020">
        <v>0</v>
      </c>
      <c r="AA1020">
        <v>85</v>
      </c>
      <c r="AB1020">
        <v>51</v>
      </c>
      <c r="AC1020">
        <v>0</v>
      </c>
      <c r="AD1020">
        <v>43</v>
      </c>
      <c r="AE1020" t="s">
        <v>905</v>
      </c>
    </row>
    <row r="1021" spans="1:31" x14ac:dyDescent="0.15">
      <c r="A1021" t="str">
        <f t="shared" si="15"/>
        <v>Thalassiosirales-Skeletonemaceae</v>
      </c>
      <c r="B1021" t="s">
        <v>583</v>
      </c>
      <c r="C1021" t="s">
        <v>900</v>
      </c>
      <c r="D1021" t="s">
        <v>901</v>
      </c>
      <c r="E1021" t="s">
        <v>961</v>
      </c>
      <c r="F1021" t="s">
        <v>1508</v>
      </c>
      <c r="G1021" t="s">
        <v>1567</v>
      </c>
      <c r="H1021" t="s">
        <v>1568</v>
      </c>
      <c r="L1021" t="s">
        <v>1569</v>
      </c>
      <c r="M1021" t="s">
        <v>1619</v>
      </c>
      <c r="P1021" t="s">
        <v>1677</v>
      </c>
      <c r="Q1021" t="s">
        <v>1679</v>
      </c>
      <c r="R1021">
        <v>2</v>
      </c>
      <c r="S1021">
        <v>0</v>
      </c>
      <c r="T1021">
        <v>0</v>
      </c>
      <c r="U1021">
        <v>38823</v>
      </c>
      <c r="V1021">
        <v>0</v>
      </c>
      <c r="W1021">
        <v>5</v>
      </c>
      <c r="X1021">
        <v>46</v>
      </c>
      <c r="Y1021">
        <v>0</v>
      </c>
      <c r="Z1021">
        <v>0</v>
      </c>
      <c r="AA1021">
        <v>94</v>
      </c>
      <c r="AB1021">
        <v>0</v>
      </c>
      <c r="AC1021">
        <v>97</v>
      </c>
      <c r="AD1021">
        <v>40</v>
      </c>
      <c r="AE1021" t="s">
        <v>905</v>
      </c>
    </row>
    <row r="1022" spans="1:31" x14ac:dyDescent="0.15">
      <c r="A1022" t="str">
        <f t="shared" si="15"/>
        <v>Thalassiosirales-Stephanodiscaceae</v>
      </c>
      <c r="B1022" t="s">
        <v>583</v>
      </c>
      <c r="C1022" t="s">
        <v>900</v>
      </c>
      <c r="D1022" t="s">
        <v>901</v>
      </c>
      <c r="E1022" t="s">
        <v>961</v>
      </c>
      <c r="F1022" t="s">
        <v>1508</v>
      </c>
      <c r="G1022" t="s">
        <v>1567</v>
      </c>
      <c r="H1022" t="s">
        <v>1568</v>
      </c>
      <c r="L1022" t="s">
        <v>1569</v>
      </c>
      <c r="M1022" t="s">
        <v>1619</v>
      </c>
      <c r="P1022" t="s">
        <v>1677</v>
      </c>
      <c r="Q1022" t="s">
        <v>1680</v>
      </c>
      <c r="R1022">
        <v>9</v>
      </c>
      <c r="S1022">
        <v>44</v>
      </c>
      <c r="T1022">
        <v>1</v>
      </c>
      <c r="U1022">
        <v>60885</v>
      </c>
      <c r="V1022">
        <v>555</v>
      </c>
      <c r="W1022">
        <v>3</v>
      </c>
      <c r="X1022">
        <v>56</v>
      </c>
      <c r="Y1022">
        <v>85</v>
      </c>
      <c r="Z1022">
        <v>59</v>
      </c>
      <c r="AA1022">
        <v>96</v>
      </c>
      <c r="AB1022">
        <v>82</v>
      </c>
      <c r="AC1022">
        <v>96</v>
      </c>
      <c r="AD1022">
        <v>79</v>
      </c>
      <c r="AE1022" t="s">
        <v>905</v>
      </c>
    </row>
    <row r="1023" spans="1:31" x14ac:dyDescent="0.15">
      <c r="A1023" t="str">
        <f t="shared" si="15"/>
        <v>Thalassiosirales-Thalassiosiraceae</v>
      </c>
      <c r="B1023" t="s">
        <v>583</v>
      </c>
      <c r="C1023" t="s">
        <v>900</v>
      </c>
      <c r="D1023" t="s">
        <v>901</v>
      </c>
      <c r="E1023" t="s">
        <v>961</v>
      </c>
      <c r="F1023" t="s">
        <v>1508</v>
      </c>
      <c r="G1023" t="s">
        <v>1567</v>
      </c>
      <c r="H1023" t="s">
        <v>1568</v>
      </c>
      <c r="L1023" t="s">
        <v>1569</v>
      </c>
      <c r="M1023" t="s">
        <v>1619</v>
      </c>
      <c r="P1023" t="s">
        <v>1677</v>
      </c>
      <c r="Q1023" t="s">
        <v>1681</v>
      </c>
      <c r="R1023">
        <v>25</v>
      </c>
      <c r="S1023">
        <v>476</v>
      </c>
      <c r="T1023">
        <v>1</v>
      </c>
      <c r="U1023">
        <v>453</v>
      </c>
      <c r="V1023">
        <v>45158</v>
      </c>
      <c r="W1023">
        <v>0</v>
      </c>
      <c r="X1023">
        <v>65</v>
      </c>
      <c r="Y1023">
        <v>97</v>
      </c>
      <c r="Z1023">
        <v>59</v>
      </c>
      <c r="AA1023">
        <v>65</v>
      </c>
      <c r="AB1023">
        <v>96</v>
      </c>
      <c r="AC1023">
        <v>0</v>
      </c>
      <c r="AD1023">
        <v>64</v>
      </c>
      <c r="AE1023" t="s">
        <v>905</v>
      </c>
    </row>
    <row r="1024" spans="1:31" x14ac:dyDescent="0.15">
      <c r="A1024" t="str">
        <f t="shared" si="15"/>
        <v>Thalassiosirales-Thalassiosiropsidaceae</v>
      </c>
      <c r="B1024" t="s">
        <v>583</v>
      </c>
      <c r="C1024" t="s">
        <v>900</v>
      </c>
      <c r="D1024" t="s">
        <v>901</v>
      </c>
      <c r="E1024" t="s">
        <v>961</v>
      </c>
      <c r="F1024" t="s">
        <v>1508</v>
      </c>
      <c r="G1024" t="s">
        <v>1567</v>
      </c>
      <c r="H1024" t="s">
        <v>1568</v>
      </c>
      <c r="L1024" t="s">
        <v>1569</v>
      </c>
      <c r="M1024" t="s">
        <v>1619</v>
      </c>
      <c r="P1024" t="s">
        <v>1677</v>
      </c>
      <c r="Q1024" t="s">
        <v>1682</v>
      </c>
      <c r="R1024">
        <v>1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42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7</v>
      </c>
      <c r="AE1024" t="s">
        <v>905</v>
      </c>
    </row>
    <row r="1025" spans="1:31" x14ac:dyDescent="0.15">
      <c r="A1025" t="str">
        <f t="shared" si="15"/>
        <v>Triceratiales-Plagiogrammaceae</v>
      </c>
      <c r="B1025" t="s">
        <v>583</v>
      </c>
      <c r="C1025" t="s">
        <v>900</v>
      </c>
      <c r="D1025" t="s">
        <v>901</v>
      </c>
      <c r="E1025" t="s">
        <v>961</v>
      </c>
      <c r="F1025" t="s">
        <v>1508</v>
      </c>
      <c r="G1025" t="s">
        <v>1567</v>
      </c>
      <c r="H1025" t="s">
        <v>1568</v>
      </c>
      <c r="L1025" t="s">
        <v>1569</v>
      </c>
      <c r="M1025" t="s">
        <v>1619</v>
      </c>
      <c r="P1025" t="s">
        <v>1683</v>
      </c>
      <c r="Q1025" t="s">
        <v>1684</v>
      </c>
      <c r="R1025">
        <v>13</v>
      </c>
      <c r="S1025">
        <v>6</v>
      </c>
      <c r="T1025">
        <v>0</v>
      </c>
      <c r="U1025">
        <v>1801</v>
      </c>
      <c r="V1025">
        <v>66</v>
      </c>
      <c r="W1025">
        <v>0</v>
      </c>
      <c r="X1025">
        <v>59</v>
      </c>
      <c r="Y1025">
        <v>73</v>
      </c>
      <c r="Z1025">
        <v>0</v>
      </c>
      <c r="AA1025">
        <v>75</v>
      </c>
      <c r="AB1025">
        <v>63</v>
      </c>
      <c r="AC1025">
        <v>0</v>
      </c>
      <c r="AD1025">
        <v>45</v>
      </c>
      <c r="AE1025" t="s">
        <v>905</v>
      </c>
    </row>
    <row r="1026" spans="1:31" x14ac:dyDescent="0.15">
      <c r="A1026" t="str">
        <f t="shared" si="15"/>
        <v>Triceratiales-Triceratiaceae</v>
      </c>
      <c r="B1026" t="s">
        <v>583</v>
      </c>
      <c r="C1026" t="s">
        <v>900</v>
      </c>
      <c r="D1026" t="s">
        <v>901</v>
      </c>
      <c r="E1026" t="s">
        <v>961</v>
      </c>
      <c r="F1026" t="s">
        <v>1508</v>
      </c>
      <c r="G1026" t="s">
        <v>1567</v>
      </c>
      <c r="H1026" t="s">
        <v>1568</v>
      </c>
      <c r="L1026" t="s">
        <v>1569</v>
      </c>
      <c r="M1026" t="s">
        <v>1619</v>
      </c>
      <c r="P1026" t="s">
        <v>1683</v>
      </c>
      <c r="Q1026" t="s">
        <v>1685</v>
      </c>
      <c r="R1026">
        <v>5</v>
      </c>
      <c r="S1026">
        <v>0</v>
      </c>
      <c r="T1026">
        <v>1</v>
      </c>
      <c r="U1026">
        <v>34653</v>
      </c>
      <c r="V1026">
        <v>74</v>
      </c>
      <c r="W1026">
        <v>0</v>
      </c>
      <c r="X1026">
        <v>51</v>
      </c>
      <c r="Y1026">
        <v>0</v>
      </c>
      <c r="Z1026">
        <v>59</v>
      </c>
      <c r="AA1026">
        <v>94</v>
      </c>
      <c r="AB1026">
        <v>64</v>
      </c>
      <c r="AC1026">
        <v>0</v>
      </c>
      <c r="AD1026">
        <v>45</v>
      </c>
      <c r="AE1026" t="s">
        <v>905</v>
      </c>
    </row>
    <row r="1027" spans="1:31" x14ac:dyDescent="0.15">
      <c r="A1027" t="str">
        <f t="shared" ref="A1027:A1090" si="16">P1027 &amp; "-" &amp; Q1027</f>
        <v>Ardissoneales-Ardissoneaceae</v>
      </c>
      <c r="B1027" t="s">
        <v>583</v>
      </c>
      <c r="C1027" t="s">
        <v>900</v>
      </c>
      <c r="D1027" t="s">
        <v>901</v>
      </c>
      <c r="E1027" t="s">
        <v>961</v>
      </c>
      <c r="F1027" t="s">
        <v>1508</v>
      </c>
      <c r="G1027" t="s">
        <v>1567</v>
      </c>
      <c r="H1027" t="s">
        <v>1568</v>
      </c>
      <c r="L1027" t="s">
        <v>1569</v>
      </c>
      <c r="M1027" t="s">
        <v>1686</v>
      </c>
      <c r="P1027" t="s">
        <v>1687</v>
      </c>
      <c r="Q1027" t="s">
        <v>1688</v>
      </c>
      <c r="R1027">
        <v>0</v>
      </c>
      <c r="S1027">
        <v>0</v>
      </c>
      <c r="T1027">
        <v>0</v>
      </c>
      <c r="U1027">
        <v>86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53</v>
      </c>
      <c r="AB1027">
        <v>0</v>
      </c>
      <c r="AC1027">
        <v>0</v>
      </c>
      <c r="AD1027">
        <v>9</v>
      </c>
      <c r="AE1027" t="s">
        <v>905</v>
      </c>
    </row>
    <row r="1028" spans="1:31" x14ac:dyDescent="0.15">
      <c r="A1028" t="str">
        <f t="shared" si="16"/>
        <v>Climacospheniales-Climacospheniaceae</v>
      </c>
      <c r="B1028" t="s">
        <v>583</v>
      </c>
      <c r="C1028" t="s">
        <v>900</v>
      </c>
      <c r="D1028" t="s">
        <v>901</v>
      </c>
      <c r="E1028" t="s">
        <v>961</v>
      </c>
      <c r="F1028" t="s">
        <v>1508</v>
      </c>
      <c r="G1028" t="s">
        <v>1567</v>
      </c>
      <c r="H1028" t="s">
        <v>1568</v>
      </c>
      <c r="L1028" t="s">
        <v>1569</v>
      </c>
      <c r="M1028" t="s">
        <v>1686</v>
      </c>
      <c r="P1028" t="s">
        <v>1689</v>
      </c>
      <c r="Q1028" t="s">
        <v>1690</v>
      </c>
      <c r="R1028">
        <v>0</v>
      </c>
      <c r="S1028">
        <v>0</v>
      </c>
      <c r="T1028">
        <v>0</v>
      </c>
      <c r="U1028">
        <v>2</v>
      </c>
      <c r="V1028">
        <v>4</v>
      </c>
      <c r="W1028">
        <v>0</v>
      </c>
      <c r="X1028">
        <v>0</v>
      </c>
      <c r="Y1028">
        <v>0</v>
      </c>
      <c r="Z1028">
        <v>0</v>
      </c>
      <c r="AA1028">
        <v>37</v>
      </c>
      <c r="AB1028">
        <v>34</v>
      </c>
      <c r="AC1028">
        <v>0</v>
      </c>
      <c r="AD1028">
        <v>12</v>
      </c>
      <c r="AE1028" t="s">
        <v>905</v>
      </c>
    </row>
    <row r="1029" spans="1:31" x14ac:dyDescent="0.15">
      <c r="A1029" t="str">
        <f t="shared" si="16"/>
        <v>Cyclophorales-Cyclophoraceae</v>
      </c>
      <c r="B1029" t="s">
        <v>583</v>
      </c>
      <c r="C1029" t="s">
        <v>900</v>
      </c>
      <c r="D1029" t="s">
        <v>901</v>
      </c>
      <c r="E1029" t="s">
        <v>961</v>
      </c>
      <c r="F1029" t="s">
        <v>1508</v>
      </c>
      <c r="G1029" t="s">
        <v>1567</v>
      </c>
      <c r="H1029" t="s">
        <v>1568</v>
      </c>
      <c r="L1029" t="s">
        <v>1569</v>
      </c>
      <c r="M1029" t="s">
        <v>1686</v>
      </c>
      <c r="P1029" t="s">
        <v>1691</v>
      </c>
      <c r="Q1029" t="s">
        <v>1692</v>
      </c>
      <c r="R1029">
        <v>0</v>
      </c>
      <c r="S1029">
        <v>0</v>
      </c>
      <c r="T1029">
        <v>0</v>
      </c>
      <c r="U1029">
        <v>15</v>
      </c>
      <c r="V1029">
        <v>29</v>
      </c>
      <c r="W1029">
        <v>0</v>
      </c>
      <c r="X1029">
        <v>0</v>
      </c>
      <c r="Y1029">
        <v>0</v>
      </c>
      <c r="Z1029">
        <v>0</v>
      </c>
      <c r="AA1029">
        <v>44</v>
      </c>
      <c r="AB1029">
        <v>54</v>
      </c>
      <c r="AC1029">
        <v>0</v>
      </c>
      <c r="AD1029">
        <v>17</v>
      </c>
      <c r="AE1029" t="s">
        <v>905</v>
      </c>
    </row>
    <row r="1030" spans="1:31" x14ac:dyDescent="0.15">
      <c r="A1030" t="str">
        <f t="shared" si="16"/>
        <v>Cyclophorales-Entopylaceae</v>
      </c>
      <c r="B1030" t="s">
        <v>583</v>
      </c>
      <c r="C1030" t="s">
        <v>900</v>
      </c>
      <c r="D1030" t="s">
        <v>901</v>
      </c>
      <c r="E1030" t="s">
        <v>961</v>
      </c>
      <c r="F1030" t="s">
        <v>1508</v>
      </c>
      <c r="G1030" t="s">
        <v>1567</v>
      </c>
      <c r="H1030" t="s">
        <v>1568</v>
      </c>
      <c r="L1030" t="s">
        <v>1569</v>
      </c>
      <c r="M1030" t="s">
        <v>1686</v>
      </c>
      <c r="P1030" t="s">
        <v>1691</v>
      </c>
      <c r="Q1030" t="s">
        <v>1693</v>
      </c>
      <c r="R1030">
        <v>11</v>
      </c>
      <c r="S1030">
        <v>0</v>
      </c>
      <c r="T1030">
        <v>0</v>
      </c>
      <c r="U1030">
        <v>40</v>
      </c>
      <c r="V1030">
        <v>0</v>
      </c>
      <c r="W1030">
        <v>0</v>
      </c>
      <c r="X1030">
        <v>57</v>
      </c>
      <c r="Y1030">
        <v>0</v>
      </c>
      <c r="Z1030">
        <v>0</v>
      </c>
      <c r="AA1030">
        <v>49</v>
      </c>
      <c r="AB1030">
        <v>0</v>
      </c>
      <c r="AC1030">
        <v>0</v>
      </c>
      <c r="AD1030">
        <v>18</v>
      </c>
      <c r="AE1030" t="s">
        <v>905</v>
      </c>
    </row>
    <row r="1031" spans="1:31" x14ac:dyDescent="0.15">
      <c r="A1031" t="str">
        <f t="shared" si="16"/>
        <v>Fragilariales-Fragilariaceae</v>
      </c>
      <c r="B1031" t="s">
        <v>583</v>
      </c>
      <c r="C1031" t="s">
        <v>900</v>
      </c>
      <c r="D1031" t="s">
        <v>901</v>
      </c>
      <c r="E1031" t="s">
        <v>961</v>
      </c>
      <c r="F1031" t="s">
        <v>1508</v>
      </c>
      <c r="G1031" t="s">
        <v>1567</v>
      </c>
      <c r="H1031" t="s">
        <v>1568</v>
      </c>
      <c r="L1031" t="s">
        <v>1569</v>
      </c>
      <c r="M1031" t="s">
        <v>1686</v>
      </c>
      <c r="P1031" t="s">
        <v>1694</v>
      </c>
      <c r="Q1031" t="s">
        <v>1695</v>
      </c>
      <c r="R1031">
        <v>255</v>
      </c>
      <c r="S1031">
        <v>165</v>
      </c>
      <c r="T1031">
        <v>3</v>
      </c>
      <c r="U1031">
        <v>73195</v>
      </c>
      <c r="V1031">
        <v>613</v>
      </c>
      <c r="W1031">
        <v>2</v>
      </c>
      <c r="X1031">
        <v>87</v>
      </c>
      <c r="Y1031">
        <v>92</v>
      </c>
      <c r="Z1031">
        <v>76</v>
      </c>
      <c r="AA1031">
        <v>96</v>
      </c>
      <c r="AB1031">
        <v>83</v>
      </c>
      <c r="AC1031">
        <v>95</v>
      </c>
      <c r="AD1031">
        <v>88</v>
      </c>
      <c r="AE1031" t="s">
        <v>905</v>
      </c>
    </row>
    <row r="1032" spans="1:31" x14ac:dyDescent="0.15">
      <c r="A1032" t="str">
        <f t="shared" si="16"/>
        <v>Licmophorales-Licmophoraceae</v>
      </c>
      <c r="B1032" t="s">
        <v>583</v>
      </c>
      <c r="C1032" t="s">
        <v>900</v>
      </c>
      <c r="D1032" t="s">
        <v>901</v>
      </c>
      <c r="E1032" t="s">
        <v>961</v>
      </c>
      <c r="F1032" t="s">
        <v>1508</v>
      </c>
      <c r="G1032" t="s">
        <v>1567</v>
      </c>
      <c r="H1032" t="s">
        <v>1568</v>
      </c>
      <c r="L1032" t="s">
        <v>1569</v>
      </c>
      <c r="M1032" t="s">
        <v>1686</v>
      </c>
      <c r="P1032" t="s">
        <v>1696</v>
      </c>
      <c r="Q1032" t="s">
        <v>1697</v>
      </c>
      <c r="R1032">
        <v>13</v>
      </c>
      <c r="S1032">
        <v>0</v>
      </c>
      <c r="T1032">
        <v>0</v>
      </c>
      <c r="U1032">
        <v>4371</v>
      </c>
      <c r="V1032">
        <v>34</v>
      </c>
      <c r="W1032">
        <v>0</v>
      </c>
      <c r="X1032">
        <v>59</v>
      </c>
      <c r="Y1032">
        <v>0</v>
      </c>
      <c r="Z1032">
        <v>0</v>
      </c>
      <c r="AA1032">
        <v>82</v>
      </c>
      <c r="AB1032">
        <v>56</v>
      </c>
      <c r="AC1032">
        <v>0</v>
      </c>
      <c r="AD1032">
        <v>33</v>
      </c>
      <c r="AE1032" t="s">
        <v>905</v>
      </c>
    </row>
    <row r="1033" spans="1:31" x14ac:dyDescent="0.15">
      <c r="A1033" t="str">
        <f t="shared" si="16"/>
        <v>Protoraphidales-Protoraphidaceae</v>
      </c>
      <c r="B1033" t="s">
        <v>583</v>
      </c>
      <c r="C1033" t="s">
        <v>900</v>
      </c>
      <c r="D1033" t="s">
        <v>901</v>
      </c>
      <c r="E1033" t="s">
        <v>961</v>
      </c>
      <c r="F1033" t="s">
        <v>1508</v>
      </c>
      <c r="G1033" t="s">
        <v>1567</v>
      </c>
      <c r="H1033" t="s">
        <v>1568</v>
      </c>
      <c r="L1033" t="s">
        <v>1569</v>
      </c>
      <c r="M1033" t="s">
        <v>1686</v>
      </c>
      <c r="P1033" t="s">
        <v>1698</v>
      </c>
      <c r="Q1033" t="s">
        <v>1699</v>
      </c>
      <c r="R1033">
        <v>1</v>
      </c>
      <c r="S1033">
        <v>0</v>
      </c>
      <c r="T1033">
        <v>0</v>
      </c>
      <c r="U1033">
        <v>8</v>
      </c>
      <c r="V1033">
        <v>5</v>
      </c>
      <c r="W1033">
        <v>0</v>
      </c>
      <c r="X1033">
        <v>42</v>
      </c>
      <c r="Y1033">
        <v>0</v>
      </c>
      <c r="Z1033">
        <v>0</v>
      </c>
      <c r="AA1033">
        <v>41</v>
      </c>
      <c r="AB1033">
        <v>36</v>
      </c>
      <c r="AC1033">
        <v>0</v>
      </c>
      <c r="AD1033">
        <v>20</v>
      </c>
      <c r="AE1033" t="s">
        <v>905</v>
      </c>
    </row>
    <row r="1034" spans="1:31" x14ac:dyDescent="0.15">
      <c r="A1034" t="str">
        <f t="shared" si="16"/>
        <v>Rhabdonematales-Rhabdonemataceae</v>
      </c>
      <c r="B1034" t="s">
        <v>583</v>
      </c>
      <c r="C1034" t="s">
        <v>900</v>
      </c>
      <c r="D1034" t="s">
        <v>901</v>
      </c>
      <c r="E1034" t="s">
        <v>961</v>
      </c>
      <c r="F1034" t="s">
        <v>1508</v>
      </c>
      <c r="G1034" t="s">
        <v>1567</v>
      </c>
      <c r="H1034" t="s">
        <v>1568</v>
      </c>
      <c r="L1034" t="s">
        <v>1569</v>
      </c>
      <c r="M1034" t="s">
        <v>1686</v>
      </c>
      <c r="P1034" t="s">
        <v>1700</v>
      </c>
      <c r="Q1034" t="s">
        <v>1701</v>
      </c>
      <c r="R1034">
        <v>0</v>
      </c>
      <c r="S1034">
        <v>2</v>
      </c>
      <c r="T1034">
        <v>0</v>
      </c>
      <c r="U1034">
        <v>476</v>
      </c>
      <c r="V1034">
        <v>15</v>
      </c>
      <c r="W1034">
        <v>0</v>
      </c>
      <c r="X1034">
        <v>0</v>
      </c>
      <c r="Y1034">
        <v>64</v>
      </c>
      <c r="Z1034">
        <v>0</v>
      </c>
      <c r="AA1034">
        <v>66</v>
      </c>
      <c r="AB1034">
        <v>47</v>
      </c>
      <c r="AC1034">
        <v>0</v>
      </c>
      <c r="AD1034">
        <v>30</v>
      </c>
      <c r="AE1034" t="s">
        <v>905</v>
      </c>
    </row>
    <row r="1035" spans="1:31" x14ac:dyDescent="0.15">
      <c r="A1035" t="str">
        <f t="shared" si="16"/>
        <v>Rhaphoneidales-Rhaphoneidaceae</v>
      </c>
      <c r="B1035" t="s">
        <v>583</v>
      </c>
      <c r="C1035" t="s">
        <v>900</v>
      </c>
      <c r="D1035" t="s">
        <v>901</v>
      </c>
      <c r="E1035" t="s">
        <v>961</v>
      </c>
      <c r="F1035" t="s">
        <v>1508</v>
      </c>
      <c r="G1035" t="s">
        <v>1567</v>
      </c>
      <c r="H1035" t="s">
        <v>1568</v>
      </c>
      <c r="L1035" t="s">
        <v>1569</v>
      </c>
      <c r="M1035" t="s">
        <v>1686</v>
      </c>
      <c r="P1035" t="s">
        <v>1702</v>
      </c>
      <c r="Q1035" t="s">
        <v>1703</v>
      </c>
      <c r="R1035">
        <v>0</v>
      </c>
      <c r="S1035">
        <v>5</v>
      </c>
      <c r="T1035">
        <v>0</v>
      </c>
      <c r="U1035">
        <v>6425</v>
      </c>
      <c r="V1035">
        <v>25</v>
      </c>
      <c r="W1035">
        <v>0</v>
      </c>
      <c r="X1035">
        <v>0</v>
      </c>
      <c r="Y1035">
        <v>71</v>
      </c>
      <c r="Z1035">
        <v>0</v>
      </c>
      <c r="AA1035">
        <v>85</v>
      </c>
      <c r="AB1035">
        <v>52</v>
      </c>
      <c r="AC1035">
        <v>0</v>
      </c>
      <c r="AD1035">
        <v>35</v>
      </c>
      <c r="AE1035" t="s">
        <v>905</v>
      </c>
    </row>
    <row r="1036" spans="1:31" x14ac:dyDescent="0.15">
      <c r="A1036" t="str">
        <f t="shared" si="16"/>
        <v>Striatellales-Striatellaceae</v>
      </c>
      <c r="B1036" t="s">
        <v>583</v>
      </c>
      <c r="C1036" t="s">
        <v>900</v>
      </c>
      <c r="D1036" t="s">
        <v>901</v>
      </c>
      <c r="E1036" t="s">
        <v>961</v>
      </c>
      <c r="F1036" t="s">
        <v>1508</v>
      </c>
      <c r="G1036" t="s">
        <v>1567</v>
      </c>
      <c r="H1036" t="s">
        <v>1568</v>
      </c>
      <c r="L1036" t="s">
        <v>1569</v>
      </c>
      <c r="M1036" t="s">
        <v>1686</v>
      </c>
      <c r="P1036" t="s">
        <v>1704</v>
      </c>
      <c r="Q1036" t="s">
        <v>1705</v>
      </c>
      <c r="R1036">
        <v>50</v>
      </c>
      <c r="S1036">
        <v>9</v>
      </c>
      <c r="T1036">
        <v>0</v>
      </c>
      <c r="U1036">
        <v>3357</v>
      </c>
      <c r="V1036">
        <v>29</v>
      </c>
      <c r="W1036">
        <v>0</v>
      </c>
      <c r="X1036">
        <v>72</v>
      </c>
      <c r="Y1036">
        <v>75</v>
      </c>
      <c r="Z1036">
        <v>0</v>
      </c>
      <c r="AA1036">
        <v>80</v>
      </c>
      <c r="AB1036">
        <v>54</v>
      </c>
      <c r="AC1036">
        <v>0</v>
      </c>
      <c r="AD1036">
        <v>47</v>
      </c>
      <c r="AE1036" t="s">
        <v>905</v>
      </c>
    </row>
    <row r="1037" spans="1:31" x14ac:dyDescent="0.15">
      <c r="A1037" t="str">
        <f t="shared" si="16"/>
        <v>Tabellariales-Tabellariaceae</v>
      </c>
      <c r="B1037" t="s">
        <v>583</v>
      </c>
      <c r="C1037" t="s">
        <v>900</v>
      </c>
      <c r="D1037" t="s">
        <v>901</v>
      </c>
      <c r="E1037" t="s">
        <v>961</v>
      </c>
      <c r="F1037" t="s">
        <v>1508</v>
      </c>
      <c r="G1037" t="s">
        <v>1567</v>
      </c>
      <c r="H1037" t="s">
        <v>1568</v>
      </c>
      <c r="L1037" t="s">
        <v>1569</v>
      </c>
      <c r="M1037" t="s">
        <v>1686</v>
      </c>
      <c r="P1037" t="s">
        <v>1706</v>
      </c>
      <c r="Q1037" t="s">
        <v>1707</v>
      </c>
      <c r="R1037">
        <v>59</v>
      </c>
      <c r="S1037">
        <v>0</v>
      </c>
      <c r="T1037">
        <v>2</v>
      </c>
      <c r="U1037">
        <v>3329</v>
      </c>
      <c r="V1037">
        <v>7</v>
      </c>
      <c r="W1037">
        <v>0</v>
      </c>
      <c r="X1037">
        <v>73</v>
      </c>
      <c r="Y1037">
        <v>0</v>
      </c>
      <c r="Z1037">
        <v>71</v>
      </c>
      <c r="AA1037">
        <v>80</v>
      </c>
      <c r="AB1037">
        <v>39</v>
      </c>
      <c r="AC1037">
        <v>0</v>
      </c>
      <c r="AD1037">
        <v>44</v>
      </c>
      <c r="AE1037" t="s">
        <v>905</v>
      </c>
    </row>
    <row r="1038" spans="1:31" x14ac:dyDescent="0.15">
      <c r="A1038" t="str">
        <f t="shared" si="16"/>
        <v>Thalassionematales-Thalassionemataceae</v>
      </c>
      <c r="B1038" t="s">
        <v>583</v>
      </c>
      <c r="C1038" t="s">
        <v>900</v>
      </c>
      <c r="D1038" t="s">
        <v>901</v>
      </c>
      <c r="E1038" t="s">
        <v>961</v>
      </c>
      <c r="F1038" t="s">
        <v>1508</v>
      </c>
      <c r="G1038" t="s">
        <v>1567</v>
      </c>
      <c r="H1038" t="s">
        <v>1568</v>
      </c>
      <c r="L1038" t="s">
        <v>1569</v>
      </c>
      <c r="M1038" t="s">
        <v>1686</v>
      </c>
      <c r="P1038" t="s">
        <v>1708</v>
      </c>
      <c r="Q1038" t="s">
        <v>1709</v>
      </c>
      <c r="R1038">
        <v>0</v>
      </c>
      <c r="S1038">
        <v>3</v>
      </c>
      <c r="T1038">
        <v>0</v>
      </c>
      <c r="U1038">
        <v>132046</v>
      </c>
      <c r="V1038">
        <v>63</v>
      </c>
      <c r="W1038">
        <v>0</v>
      </c>
      <c r="X1038">
        <v>0</v>
      </c>
      <c r="Y1038">
        <v>67</v>
      </c>
      <c r="Z1038">
        <v>0</v>
      </c>
      <c r="AA1038">
        <v>97</v>
      </c>
      <c r="AB1038">
        <v>62</v>
      </c>
      <c r="AC1038">
        <v>0</v>
      </c>
      <c r="AD1038">
        <v>38</v>
      </c>
      <c r="AE1038" t="s">
        <v>905</v>
      </c>
    </row>
    <row r="1039" spans="1:31" x14ac:dyDescent="0.15">
      <c r="A1039" t="str">
        <f t="shared" si="16"/>
        <v>Toxariales-Toxariaceae</v>
      </c>
      <c r="B1039" t="s">
        <v>583</v>
      </c>
      <c r="C1039" t="s">
        <v>900</v>
      </c>
      <c r="D1039" t="s">
        <v>901</v>
      </c>
      <c r="E1039" t="s">
        <v>961</v>
      </c>
      <c r="F1039" t="s">
        <v>1508</v>
      </c>
      <c r="G1039" t="s">
        <v>1567</v>
      </c>
      <c r="H1039" t="s">
        <v>1568</v>
      </c>
      <c r="L1039" t="s">
        <v>1569</v>
      </c>
      <c r="M1039" t="s">
        <v>1686</v>
      </c>
      <c r="P1039" t="s">
        <v>1710</v>
      </c>
      <c r="Q1039" t="s">
        <v>1711</v>
      </c>
      <c r="R1039">
        <v>0</v>
      </c>
      <c r="S1039">
        <v>0</v>
      </c>
      <c r="T1039">
        <v>0</v>
      </c>
      <c r="U1039">
        <v>89</v>
      </c>
      <c r="V1039">
        <v>10</v>
      </c>
      <c r="W1039">
        <v>0</v>
      </c>
      <c r="X1039">
        <v>0</v>
      </c>
      <c r="Y1039">
        <v>0</v>
      </c>
      <c r="Z1039">
        <v>0</v>
      </c>
      <c r="AA1039">
        <v>53</v>
      </c>
      <c r="AB1039">
        <v>42</v>
      </c>
      <c r="AC1039">
        <v>0</v>
      </c>
      <c r="AD1039">
        <v>16</v>
      </c>
      <c r="AE1039" t="s">
        <v>905</v>
      </c>
    </row>
    <row r="1040" spans="1:31" x14ac:dyDescent="0.15">
      <c r="A1040" t="str">
        <f t="shared" si="16"/>
        <v>Bolidomonadales-Bolidomonadaceae</v>
      </c>
      <c r="B1040" t="s">
        <v>583</v>
      </c>
      <c r="C1040" t="s">
        <v>900</v>
      </c>
      <c r="D1040" t="s">
        <v>901</v>
      </c>
      <c r="E1040" t="s">
        <v>961</v>
      </c>
      <c r="F1040" t="s">
        <v>1508</v>
      </c>
      <c r="G1040" t="s">
        <v>1567</v>
      </c>
      <c r="H1040" t="s">
        <v>1568</v>
      </c>
      <c r="L1040" t="s">
        <v>1712</v>
      </c>
      <c r="P1040" t="s">
        <v>1713</v>
      </c>
      <c r="Q1040" t="s">
        <v>1714</v>
      </c>
      <c r="R1040">
        <v>0</v>
      </c>
      <c r="S1040">
        <v>0</v>
      </c>
      <c r="T1040">
        <v>0</v>
      </c>
      <c r="U1040">
        <v>0</v>
      </c>
      <c r="V1040">
        <v>6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38</v>
      </c>
      <c r="AC1040">
        <v>0</v>
      </c>
      <c r="AD1040">
        <v>7</v>
      </c>
      <c r="AE1040" t="s">
        <v>905</v>
      </c>
    </row>
    <row r="1041" spans="1:31" x14ac:dyDescent="0.15">
      <c r="A1041" t="str">
        <f t="shared" si="16"/>
        <v>Parmales-Pentalaminaceae</v>
      </c>
      <c r="B1041" t="s">
        <v>583</v>
      </c>
      <c r="C1041" t="s">
        <v>900</v>
      </c>
      <c r="D1041" t="s">
        <v>901</v>
      </c>
      <c r="E1041" t="s">
        <v>961</v>
      </c>
      <c r="F1041" t="s">
        <v>1508</v>
      </c>
      <c r="G1041" t="s">
        <v>1567</v>
      </c>
      <c r="H1041" t="s">
        <v>1568</v>
      </c>
      <c r="L1041" t="s">
        <v>1712</v>
      </c>
      <c r="P1041" t="s">
        <v>1715</v>
      </c>
      <c r="Q1041" t="s">
        <v>1716</v>
      </c>
      <c r="R1041">
        <v>0</v>
      </c>
      <c r="S1041">
        <v>0</v>
      </c>
      <c r="T1041">
        <v>0</v>
      </c>
      <c r="U1041">
        <v>5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40</v>
      </c>
      <c r="AB1041">
        <v>0</v>
      </c>
      <c r="AC1041">
        <v>0</v>
      </c>
      <c r="AD1041">
        <v>7</v>
      </c>
      <c r="AE1041" t="s">
        <v>905</v>
      </c>
    </row>
    <row r="1042" spans="1:31" x14ac:dyDescent="0.15">
      <c r="A1042" t="str">
        <f t="shared" si="16"/>
        <v>Parmales-Triparmaceae</v>
      </c>
      <c r="B1042" t="s">
        <v>583</v>
      </c>
      <c r="C1042" t="s">
        <v>900</v>
      </c>
      <c r="D1042" t="s">
        <v>901</v>
      </c>
      <c r="E1042" t="s">
        <v>961</v>
      </c>
      <c r="F1042" t="s">
        <v>1508</v>
      </c>
      <c r="G1042" t="s">
        <v>1567</v>
      </c>
      <c r="H1042" t="s">
        <v>1568</v>
      </c>
      <c r="L1042" t="s">
        <v>1712</v>
      </c>
      <c r="P1042" t="s">
        <v>1715</v>
      </c>
      <c r="Q1042" t="s">
        <v>1717</v>
      </c>
      <c r="R1042">
        <v>0</v>
      </c>
      <c r="S1042">
        <v>0</v>
      </c>
      <c r="T1042">
        <v>0</v>
      </c>
      <c r="U1042">
        <v>276</v>
      </c>
      <c r="V1042">
        <v>2</v>
      </c>
      <c r="W1042">
        <v>0</v>
      </c>
      <c r="X1042">
        <v>0</v>
      </c>
      <c r="Y1042">
        <v>0</v>
      </c>
      <c r="Z1042">
        <v>0</v>
      </c>
      <c r="AA1042">
        <v>61</v>
      </c>
      <c r="AB1042">
        <v>30</v>
      </c>
      <c r="AC1042">
        <v>0</v>
      </c>
      <c r="AD1042">
        <v>15</v>
      </c>
      <c r="AE1042" t="s">
        <v>905</v>
      </c>
    </row>
    <row r="1043" spans="1:31" x14ac:dyDescent="0.15">
      <c r="A1043" t="str">
        <f t="shared" si="16"/>
        <v>Eustigmatales-Chlorobothryaceae</v>
      </c>
      <c r="B1043" t="s">
        <v>583</v>
      </c>
      <c r="C1043" t="s">
        <v>900</v>
      </c>
      <c r="D1043" t="s">
        <v>901</v>
      </c>
      <c r="E1043" t="s">
        <v>961</v>
      </c>
      <c r="F1043" t="s">
        <v>1508</v>
      </c>
      <c r="G1043" t="s">
        <v>1567</v>
      </c>
      <c r="H1043" t="s">
        <v>1718</v>
      </c>
      <c r="I1043" t="s">
        <v>1719</v>
      </c>
      <c r="J1043" t="s">
        <v>1720</v>
      </c>
      <c r="K1043" t="s">
        <v>1721</v>
      </c>
      <c r="L1043" t="s">
        <v>1722</v>
      </c>
      <c r="P1043" t="s">
        <v>1723</v>
      </c>
      <c r="Q1043" t="s">
        <v>1724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 t="s">
        <v>905</v>
      </c>
    </row>
    <row r="1044" spans="1:31" x14ac:dyDescent="0.15">
      <c r="A1044" t="str">
        <f t="shared" si="16"/>
        <v>Eustigmatales-Eustigmataceae</v>
      </c>
      <c r="B1044" t="s">
        <v>583</v>
      </c>
      <c r="C1044" t="s">
        <v>900</v>
      </c>
      <c r="D1044" t="s">
        <v>901</v>
      </c>
      <c r="E1044" t="s">
        <v>961</v>
      </c>
      <c r="F1044" t="s">
        <v>1508</v>
      </c>
      <c r="G1044" t="s">
        <v>1567</v>
      </c>
      <c r="H1044" t="s">
        <v>1718</v>
      </c>
      <c r="I1044" t="s">
        <v>1719</v>
      </c>
      <c r="J1044" t="s">
        <v>1720</v>
      </c>
      <c r="K1044" t="s">
        <v>1721</v>
      </c>
      <c r="L1044" t="s">
        <v>1722</v>
      </c>
      <c r="P1044" t="s">
        <v>1723</v>
      </c>
      <c r="Q1044" t="s">
        <v>1725</v>
      </c>
      <c r="R1044">
        <v>0</v>
      </c>
      <c r="S1044">
        <v>0</v>
      </c>
      <c r="T1044">
        <v>0</v>
      </c>
      <c r="U1044">
        <v>3</v>
      </c>
      <c r="V1044">
        <v>43</v>
      </c>
      <c r="W1044">
        <v>0</v>
      </c>
      <c r="X1044">
        <v>0</v>
      </c>
      <c r="Y1044">
        <v>0</v>
      </c>
      <c r="Z1044">
        <v>0</v>
      </c>
      <c r="AA1044">
        <v>38</v>
      </c>
      <c r="AB1044">
        <v>58</v>
      </c>
      <c r="AC1044">
        <v>0</v>
      </c>
      <c r="AD1044">
        <v>16</v>
      </c>
      <c r="AE1044" t="s">
        <v>905</v>
      </c>
    </row>
    <row r="1045" spans="1:31" x14ac:dyDescent="0.15">
      <c r="A1045" t="str">
        <f t="shared" si="16"/>
        <v>Eustigmatales-Loboceae</v>
      </c>
      <c r="B1045" t="s">
        <v>583</v>
      </c>
      <c r="C1045" t="s">
        <v>900</v>
      </c>
      <c r="D1045" t="s">
        <v>901</v>
      </c>
      <c r="E1045" t="s">
        <v>961</v>
      </c>
      <c r="F1045" t="s">
        <v>1508</v>
      </c>
      <c r="G1045" t="s">
        <v>1567</v>
      </c>
      <c r="H1045" t="s">
        <v>1718</v>
      </c>
      <c r="I1045" t="s">
        <v>1719</v>
      </c>
      <c r="J1045" t="s">
        <v>1720</v>
      </c>
      <c r="K1045" t="s">
        <v>1721</v>
      </c>
      <c r="L1045" t="s">
        <v>1722</v>
      </c>
      <c r="P1045" t="s">
        <v>1723</v>
      </c>
      <c r="Q1045" t="s">
        <v>1726</v>
      </c>
      <c r="R1045">
        <v>0</v>
      </c>
      <c r="S1045">
        <v>0</v>
      </c>
      <c r="T1045">
        <v>0</v>
      </c>
      <c r="U1045">
        <v>0</v>
      </c>
      <c r="V1045">
        <v>2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30</v>
      </c>
      <c r="AC1045">
        <v>0</v>
      </c>
      <c r="AD1045">
        <v>5</v>
      </c>
      <c r="AE1045" t="s">
        <v>905</v>
      </c>
    </row>
    <row r="1046" spans="1:31" x14ac:dyDescent="0.15">
      <c r="A1046" t="str">
        <f t="shared" si="16"/>
        <v>Eustigmatales-Monodopsidaceae</v>
      </c>
      <c r="B1046" t="s">
        <v>583</v>
      </c>
      <c r="C1046" t="s">
        <v>900</v>
      </c>
      <c r="D1046" t="s">
        <v>901</v>
      </c>
      <c r="E1046" t="s">
        <v>961</v>
      </c>
      <c r="F1046" t="s">
        <v>1508</v>
      </c>
      <c r="G1046" t="s">
        <v>1567</v>
      </c>
      <c r="H1046" t="s">
        <v>1718</v>
      </c>
      <c r="I1046" t="s">
        <v>1719</v>
      </c>
      <c r="J1046" t="s">
        <v>1720</v>
      </c>
      <c r="K1046" t="s">
        <v>1721</v>
      </c>
      <c r="L1046" t="s">
        <v>1722</v>
      </c>
      <c r="P1046" t="s">
        <v>1723</v>
      </c>
      <c r="Q1046" t="s">
        <v>1727</v>
      </c>
      <c r="R1046">
        <v>0</v>
      </c>
      <c r="S1046">
        <v>39</v>
      </c>
      <c r="T1046">
        <v>0</v>
      </c>
      <c r="U1046">
        <v>7508</v>
      </c>
      <c r="V1046">
        <v>48505</v>
      </c>
      <c r="W1046">
        <v>0</v>
      </c>
      <c r="X1046">
        <v>0</v>
      </c>
      <c r="Y1046">
        <v>84</v>
      </c>
      <c r="Z1046">
        <v>0</v>
      </c>
      <c r="AA1046">
        <v>86</v>
      </c>
      <c r="AB1046">
        <v>96</v>
      </c>
      <c r="AC1046">
        <v>0</v>
      </c>
      <c r="AD1046">
        <v>44</v>
      </c>
      <c r="AE1046" t="s">
        <v>905</v>
      </c>
    </row>
    <row r="1047" spans="1:31" x14ac:dyDescent="0.15">
      <c r="A1047" t="str">
        <f t="shared" si="16"/>
        <v>Eustigmatales-Pseudocharaciopsidaceae</v>
      </c>
      <c r="B1047" t="s">
        <v>583</v>
      </c>
      <c r="C1047" t="s">
        <v>900</v>
      </c>
      <c r="D1047" t="s">
        <v>901</v>
      </c>
      <c r="E1047" t="s">
        <v>961</v>
      </c>
      <c r="F1047" t="s">
        <v>1508</v>
      </c>
      <c r="G1047" t="s">
        <v>1567</v>
      </c>
      <c r="H1047" t="s">
        <v>1718</v>
      </c>
      <c r="I1047" t="s">
        <v>1719</v>
      </c>
      <c r="J1047" t="s">
        <v>1720</v>
      </c>
      <c r="K1047" t="s">
        <v>1721</v>
      </c>
      <c r="L1047" t="s">
        <v>1722</v>
      </c>
      <c r="P1047" t="s">
        <v>1723</v>
      </c>
      <c r="Q1047" t="s">
        <v>1728</v>
      </c>
      <c r="R1047">
        <v>0</v>
      </c>
      <c r="S1047">
        <v>0</v>
      </c>
      <c r="T1047">
        <v>0</v>
      </c>
      <c r="U1047">
        <v>25</v>
      </c>
      <c r="V1047">
        <v>6</v>
      </c>
      <c r="W1047">
        <v>0</v>
      </c>
      <c r="X1047">
        <v>0</v>
      </c>
      <c r="Y1047">
        <v>0</v>
      </c>
      <c r="Z1047">
        <v>0</v>
      </c>
      <c r="AA1047">
        <v>46</v>
      </c>
      <c r="AB1047">
        <v>38</v>
      </c>
      <c r="AC1047">
        <v>0</v>
      </c>
      <c r="AD1047">
        <v>14</v>
      </c>
      <c r="AE1047" t="s">
        <v>905</v>
      </c>
    </row>
    <row r="1048" spans="1:31" x14ac:dyDescent="0.15">
      <c r="A1048" t="str">
        <f t="shared" si="16"/>
        <v>Pinguiochrysidales-Pinguiochrysidaceae</v>
      </c>
      <c r="B1048" t="s">
        <v>583</v>
      </c>
      <c r="C1048" t="s">
        <v>900</v>
      </c>
      <c r="D1048" t="s">
        <v>901</v>
      </c>
      <c r="E1048" t="s">
        <v>961</v>
      </c>
      <c r="F1048" t="s">
        <v>1508</v>
      </c>
      <c r="G1048" t="s">
        <v>1567</v>
      </c>
      <c r="H1048" t="s">
        <v>1718</v>
      </c>
      <c r="I1048" t="s">
        <v>1719</v>
      </c>
      <c r="J1048" t="s">
        <v>1720</v>
      </c>
      <c r="K1048" t="s">
        <v>1721</v>
      </c>
      <c r="L1048" t="s">
        <v>1722</v>
      </c>
      <c r="M1048" t="s">
        <v>1729</v>
      </c>
      <c r="P1048" t="s">
        <v>1730</v>
      </c>
      <c r="Q1048" t="s">
        <v>1731</v>
      </c>
      <c r="R1048">
        <v>0</v>
      </c>
      <c r="S1048">
        <v>0</v>
      </c>
      <c r="T1048">
        <v>0</v>
      </c>
      <c r="U1048">
        <v>7</v>
      </c>
      <c r="V1048">
        <v>57</v>
      </c>
      <c r="W1048">
        <v>0</v>
      </c>
      <c r="X1048">
        <v>0</v>
      </c>
      <c r="Y1048">
        <v>0</v>
      </c>
      <c r="Z1048">
        <v>0</v>
      </c>
      <c r="AA1048">
        <v>41</v>
      </c>
      <c r="AB1048">
        <v>61</v>
      </c>
      <c r="AC1048">
        <v>0</v>
      </c>
      <c r="AD1048">
        <v>17</v>
      </c>
      <c r="AE1048" t="s">
        <v>905</v>
      </c>
    </row>
    <row r="1049" spans="1:31" x14ac:dyDescent="0.15">
      <c r="A1049" t="str">
        <f t="shared" si="16"/>
        <v>Chloramoebales-Chloramoebaceae</v>
      </c>
      <c r="B1049" t="s">
        <v>583</v>
      </c>
      <c r="C1049" t="s">
        <v>900</v>
      </c>
      <c r="D1049" t="s">
        <v>901</v>
      </c>
      <c r="E1049" t="s">
        <v>961</v>
      </c>
      <c r="F1049" t="s">
        <v>1508</v>
      </c>
      <c r="G1049" t="s">
        <v>1567</v>
      </c>
      <c r="H1049" t="s">
        <v>1718</v>
      </c>
      <c r="I1049" t="s">
        <v>1719</v>
      </c>
      <c r="J1049" t="s">
        <v>1720</v>
      </c>
      <c r="K1049" t="s">
        <v>1732</v>
      </c>
      <c r="L1049" t="s">
        <v>1733</v>
      </c>
      <c r="P1049" t="s">
        <v>1734</v>
      </c>
      <c r="Q1049" t="s">
        <v>1735</v>
      </c>
      <c r="R1049">
        <v>10</v>
      </c>
      <c r="S1049">
        <v>0</v>
      </c>
      <c r="T1049">
        <v>0</v>
      </c>
      <c r="U1049">
        <v>1</v>
      </c>
      <c r="V1049">
        <v>0</v>
      </c>
      <c r="W1049">
        <v>0</v>
      </c>
      <c r="X1049">
        <v>56</v>
      </c>
      <c r="Y1049">
        <v>0</v>
      </c>
      <c r="Z1049">
        <v>0</v>
      </c>
      <c r="AA1049">
        <v>35</v>
      </c>
      <c r="AB1049">
        <v>0</v>
      </c>
      <c r="AC1049">
        <v>0</v>
      </c>
      <c r="AD1049">
        <v>16</v>
      </c>
      <c r="AE1049" t="s">
        <v>905</v>
      </c>
    </row>
    <row r="1050" spans="1:31" x14ac:dyDescent="0.15">
      <c r="A1050" t="str">
        <f t="shared" si="16"/>
        <v>Chromulinales-Chrysamoebaceae</v>
      </c>
      <c r="B1050" t="s">
        <v>583</v>
      </c>
      <c r="C1050" t="s">
        <v>900</v>
      </c>
      <c r="D1050" t="s">
        <v>901</v>
      </c>
      <c r="E1050" t="s">
        <v>961</v>
      </c>
      <c r="F1050" t="s">
        <v>1508</v>
      </c>
      <c r="G1050" t="s">
        <v>1567</v>
      </c>
      <c r="H1050" t="s">
        <v>1718</v>
      </c>
      <c r="I1050" t="s">
        <v>1719</v>
      </c>
      <c r="J1050" t="s">
        <v>1720</v>
      </c>
      <c r="K1050" t="s">
        <v>1732</v>
      </c>
      <c r="L1050" t="s">
        <v>1733</v>
      </c>
      <c r="P1050" t="s">
        <v>1736</v>
      </c>
      <c r="Q1050" t="s">
        <v>1737</v>
      </c>
      <c r="R1050">
        <v>0</v>
      </c>
      <c r="S1050">
        <v>0</v>
      </c>
      <c r="T1050">
        <v>0</v>
      </c>
      <c r="U1050">
        <v>6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40</v>
      </c>
      <c r="AB1050">
        <v>0</v>
      </c>
      <c r="AC1050">
        <v>0</v>
      </c>
      <c r="AD1050">
        <v>7</v>
      </c>
      <c r="AE1050" t="s">
        <v>905</v>
      </c>
    </row>
    <row r="1051" spans="1:31" x14ac:dyDescent="0.15">
      <c r="A1051" t="str">
        <f t="shared" si="16"/>
        <v>Chromulinales-Chrysocapsaceae</v>
      </c>
      <c r="B1051" t="s">
        <v>583</v>
      </c>
      <c r="C1051" t="s">
        <v>900</v>
      </c>
      <c r="D1051" t="s">
        <v>901</v>
      </c>
      <c r="E1051" t="s">
        <v>961</v>
      </c>
      <c r="F1051" t="s">
        <v>1508</v>
      </c>
      <c r="G1051" t="s">
        <v>1567</v>
      </c>
      <c r="H1051" t="s">
        <v>1718</v>
      </c>
      <c r="I1051" t="s">
        <v>1719</v>
      </c>
      <c r="J1051" t="s">
        <v>1720</v>
      </c>
      <c r="K1051" t="s">
        <v>1732</v>
      </c>
      <c r="L1051" t="s">
        <v>1733</v>
      </c>
      <c r="P1051" t="s">
        <v>1736</v>
      </c>
      <c r="Q1051" t="s">
        <v>1738</v>
      </c>
      <c r="R1051">
        <v>14</v>
      </c>
      <c r="S1051">
        <v>7</v>
      </c>
      <c r="T1051">
        <v>0</v>
      </c>
      <c r="U1051">
        <v>47</v>
      </c>
      <c r="V1051">
        <v>12</v>
      </c>
      <c r="W1051">
        <v>0</v>
      </c>
      <c r="X1051">
        <v>59</v>
      </c>
      <c r="Y1051">
        <v>74</v>
      </c>
      <c r="Z1051">
        <v>0</v>
      </c>
      <c r="AA1051">
        <v>50</v>
      </c>
      <c r="AB1051">
        <v>44</v>
      </c>
      <c r="AC1051">
        <v>0</v>
      </c>
      <c r="AD1051">
        <v>38</v>
      </c>
      <c r="AE1051" t="s">
        <v>905</v>
      </c>
    </row>
    <row r="1052" spans="1:31" x14ac:dyDescent="0.15">
      <c r="A1052" t="str">
        <f t="shared" si="16"/>
        <v>Chromulinales-Chrysococcaceae</v>
      </c>
      <c r="B1052" t="s">
        <v>583</v>
      </c>
      <c r="C1052" t="s">
        <v>900</v>
      </c>
      <c r="D1052" t="s">
        <v>901</v>
      </c>
      <c r="E1052" t="s">
        <v>961</v>
      </c>
      <c r="F1052" t="s">
        <v>1508</v>
      </c>
      <c r="G1052" t="s">
        <v>1567</v>
      </c>
      <c r="H1052" t="s">
        <v>1718</v>
      </c>
      <c r="I1052" t="s">
        <v>1719</v>
      </c>
      <c r="J1052" t="s">
        <v>1720</v>
      </c>
      <c r="K1052" t="s">
        <v>1732</v>
      </c>
      <c r="L1052" t="s">
        <v>1733</v>
      </c>
      <c r="P1052" t="s">
        <v>1736</v>
      </c>
      <c r="Q1052" t="s">
        <v>1739</v>
      </c>
      <c r="R1052">
        <v>0</v>
      </c>
      <c r="S1052">
        <v>0</v>
      </c>
      <c r="T1052">
        <v>0</v>
      </c>
      <c r="U1052">
        <v>218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59</v>
      </c>
      <c r="AB1052">
        <v>0</v>
      </c>
      <c r="AC1052">
        <v>0</v>
      </c>
      <c r="AD1052">
        <v>10</v>
      </c>
      <c r="AE1052" t="s">
        <v>905</v>
      </c>
    </row>
    <row r="1053" spans="1:31" x14ac:dyDescent="0.15">
      <c r="A1053" t="str">
        <f t="shared" si="16"/>
        <v>Chromulinales-Chrysolepidomonadaceae</v>
      </c>
      <c r="B1053" t="s">
        <v>583</v>
      </c>
      <c r="C1053" t="s">
        <v>900</v>
      </c>
      <c r="D1053" t="s">
        <v>901</v>
      </c>
      <c r="E1053" t="s">
        <v>961</v>
      </c>
      <c r="F1053" t="s">
        <v>1508</v>
      </c>
      <c r="G1053" t="s">
        <v>1567</v>
      </c>
      <c r="H1053" t="s">
        <v>1718</v>
      </c>
      <c r="I1053" t="s">
        <v>1719</v>
      </c>
      <c r="J1053" t="s">
        <v>1720</v>
      </c>
      <c r="K1053" t="s">
        <v>1732</v>
      </c>
      <c r="L1053" t="s">
        <v>1733</v>
      </c>
      <c r="P1053" t="s">
        <v>1736</v>
      </c>
      <c r="Q1053" t="s">
        <v>1740</v>
      </c>
      <c r="R1053">
        <v>0</v>
      </c>
      <c r="S1053">
        <v>0</v>
      </c>
      <c r="T1053">
        <v>0</v>
      </c>
      <c r="U1053">
        <v>2</v>
      </c>
      <c r="V1053">
        <v>3</v>
      </c>
      <c r="W1053">
        <v>0</v>
      </c>
      <c r="X1053">
        <v>0</v>
      </c>
      <c r="Y1053">
        <v>0</v>
      </c>
      <c r="Z1053">
        <v>0</v>
      </c>
      <c r="AA1053">
        <v>37</v>
      </c>
      <c r="AB1053">
        <v>32</v>
      </c>
      <c r="AC1053">
        <v>0</v>
      </c>
      <c r="AD1053">
        <v>12</v>
      </c>
      <c r="AE1053" t="s">
        <v>905</v>
      </c>
    </row>
    <row r="1054" spans="1:31" x14ac:dyDescent="0.15">
      <c r="A1054" t="str">
        <f t="shared" si="16"/>
        <v>Chromulinales-Chrysosphaeraceae</v>
      </c>
      <c r="B1054" t="s">
        <v>583</v>
      </c>
      <c r="C1054" t="s">
        <v>900</v>
      </c>
      <c r="D1054" t="s">
        <v>901</v>
      </c>
      <c r="E1054" t="s">
        <v>961</v>
      </c>
      <c r="F1054" t="s">
        <v>1508</v>
      </c>
      <c r="G1054" t="s">
        <v>1567</v>
      </c>
      <c r="H1054" t="s">
        <v>1718</v>
      </c>
      <c r="I1054" t="s">
        <v>1719</v>
      </c>
      <c r="J1054" t="s">
        <v>1720</v>
      </c>
      <c r="K1054" t="s">
        <v>1732</v>
      </c>
      <c r="L1054" t="s">
        <v>1733</v>
      </c>
      <c r="P1054" t="s">
        <v>1736</v>
      </c>
      <c r="Q1054" t="s">
        <v>1741</v>
      </c>
      <c r="R1054">
        <v>6</v>
      </c>
      <c r="S1054">
        <v>0</v>
      </c>
      <c r="T1054">
        <v>0</v>
      </c>
      <c r="U1054">
        <v>2</v>
      </c>
      <c r="V1054">
        <v>2</v>
      </c>
      <c r="W1054">
        <v>0</v>
      </c>
      <c r="X1054">
        <v>52</v>
      </c>
      <c r="Y1054">
        <v>0</v>
      </c>
      <c r="Z1054">
        <v>0</v>
      </c>
      <c r="AA1054">
        <v>37</v>
      </c>
      <c r="AB1054">
        <v>30</v>
      </c>
      <c r="AC1054">
        <v>0</v>
      </c>
      <c r="AD1054">
        <v>20</v>
      </c>
      <c r="AE1054" t="s">
        <v>905</v>
      </c>
    </row>
    <row r="1055" spans="1:31" x14ac:dyDescent="0.15">
      <c r="A1055" t="str">
        <f t="shared" si="16"/>
        <v>Chromulinales-Chrysothallaceae</v>
      </c>
      <c r="B1055" t="s">
        <v>583</v>
      </c>
      <c r="C1055" t="s">
        <v>900</v>
      </c>
      <c r="D1055" t="s">
        <v>901</v>
      </c>
      <c r="E1055" t="s">
        <v>961</v>
      </c>
      <c r="F1055" t="s">
        <v>1508</v>
      </c>
      <c r="G1055" t="s">
        <v>1567</v>
      </c>
      <c r="H1055" t="s">
        <v>1718</v>
      </c>
      <c r="I1055" t="s">
        <v>1719</v>
      </c>
      <c r="J1055" t="s">
        <v>1720</v>
      </c>
      <c r="K1055" t="s">
        <v>1732</v>
      </c>
      <c r="L1055" t="s">
        <v>1733</v>
      </c>
      <c r="P1055" t="s">
        <v>1736</v>
      </c>
      <c r="Q1055" t="s">
        <v>1742</v>
      </c>
      <c r="R1055">
        <v>1</v>
      </c>
      <c r="S1055">
        <v>0</v>
      </c>
      <c r="T1055">
        <v>0</v>
      </c>
      <c r="U1055">
        <v>1</v>
      </c>
      <c r="V1055">
        <v>0</v>
      </c>
      <c r="W1055">
        <v>0</v>
      </c>
      <c r="X1055">
        <v>42</v>
      </c>
      <c r="Y1055">
        <v>0</v>
      </c>
      <c r="Z1055">
        <v>0</v>
      </c>
      <c r="AA1055">
        <v>35</v>
      </c>
      <c r="AB1055">
        <v>0</v>
      </c>
      <c r="AC1055">
        <v>0</v>
      </c>
      <c r="AD1055">
        <v>13</v>
      </c>
      <c r="AE1055" t="s">
        <v>905</v>
      </c>
    </row>
    <row r="1056" spans="1:31" x14ac:dyDescent="0.15">
      <c r="A1056" t="str">
        <f t="shared" si="16"/>
        <v>Chromulinales-Dinobryaceae</v>
      </c>
      <c r="B1056" t="s">
        <v>583</v>
      </c>
      <c r="C1056" t="s">
        <v>900</v>
      </c>
      <c r="D1056" t="s">
        <v>901</v>
      </c>
      <c r="E1056" t="s">
        <v>961</v>
      </c>
      <c r="F1056" t="s">
        <v>1508</v>
      </c>
      <c r="G1056" t="s">
        <v>1567</v>
      </c>
      <c r="H1056" t="s">
        <v>1718</v>
      </c>
      <c r="I1056" t="s">
        <v>1719</v>
      </c>
      <c r="J1056" t="s">
        <v>1720</v>
      </c>
      <c r="K1056" t="s">
        <v>1732</v>
      </c>
      <c r="L1056" t="s">
        <v>1733</v>
      </c>
      <c r="P1056" t="s">
        <v>1736</v>
      </c>
      <c r="Q1056" t="s">
        <v>1743</v>
      </c>
      <c r="R1056">
        <v>49</v>
      </c>
      <c r="S1056">
        <v>5</v>
      </c>
      <c r="T1056">
        <v>0</v>
      </c>
      <c r="U1056">
        <v>36756</v>
      </c>
      <c r="V1056">
        <v>265</v>
      </c>
      <c r="W1056">
        <v>0</v>
      </c>
      <c r="X1056">
        <v>72</v>
      </c>
      <c r="Y1056">
        <v>71</v>
      </c>
      <c r="Z1056">
        <v>0</v>
      </c>
      <c r="AA1056">
        <v>94</v>
      </c>
      <c r="AB1056">
        <v>76</v>
      </c>
      <c r="AC1056">
        <v>0</v>
      </c>
      <c r="AD1056">
        <v>52</v>
      </c>
      <c r="AE1056" t="s">
        <v>905</v>
      </c>
    </row>
    <row r="1057" spans="1:31" x14ac:dyDescent="0.15">
      <c r="A1057" t="str">
        <f t="shared" si="16"/>
        <v>Chrysosphaerales-Stichogloeaceae</v>
      </c>
      <c r="B1057" t="s">
        <v>583</v>
      </c>
      <c r="C1057" t="s">
        <v>900</v>
      </c>
      <c r="D1057" t="s">
        <v>901</v>
      </c>
      <c r="E1057" t="s">
        <v>961</v>
      </c>
      <c r="F1057" t="s">
        <v>1508</v>
      </c>
      <c r="G1057" t="s">
        <v>1567</v>
      </c>
      <c r="H1057" t="s">
        <v>1718</v>
      </c>
      <c r="I1057" t="s">
        <v>1719</v>
      </c>
      <c r="J1057" t="s">
        <v>1720</v>
      </c>
      <c r="K1057" t="s">
        <v>1732</v>
      </c>
      <c r="L1057" t="s">
        <v>1733</v>
      </c>
      <c r="P1057" t="s">
        <v>1744</v>
      </c>
      <c r="Q1057" t="s">
        <v>1745</v>
      </c>
      <c r="R1057">
        <v>5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51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9</v>
      </c>
      <c r="AE1057" t="s">
        <v>905</v>
      </c>
    </row>
    <row r="1058" spans="1:31" x14ac:dyDescent="0.15">
      <c r="A1058" t="str">
        <f t="shared" si="16"/>
        <v>Heterogloeales-Heterogloeaceae</v>
      </c>
      <c r="B1058" t="s">
        <v>583</v>
      </c>
      <c r="C1058" t="s">
        <v>900</v>
      </c>
      <c r="D1058" t="s">
        <v>901</v>
      </c>
      <c r="E1058" t="s">
        <v>961</v>
      </c>
      <c r="F1058" t="s">
        <v>1508</v>
      </c>
      <c r="G1058" t="s">
        <v>1567</v>
      </c>
      <c r="H1058" t="s">
        <v>1718</v>
      </c>
      <c r="I1058" t="s">
        <v>1719</v>
      </c>
      <c r="J1058" t="s">
        <v>1720</v>
      </c>
      <c r="K1058" t="s">
        <v>1732</v>
      </c>
      <c r="L1058" t="s">
        <v>1733</v>
      </c>
      <c r="P1058" t="s">
        <v>1746</v>
      </c>
      <c r="Q1058" t="s">
        <v>1747</v>
      </c>
      <c r="R1058">
        <v>0</v>
      </c>
      <c r="S1058">
        <v>0</v>
      </c>
      <c r="T1058">
        <v>0</v>
      </c>
      <c r="U1058">
        <v>3</v>
      </c>
      <c r="V1058">
        <v>1</v>
      </c>
      <c r="W1058">
        <v>0</v>
      </c>
      <c r="X1058">
        <v>0</v>
      </c>
      <c r="Y1058">
        <v>0</v>
      </c>
      <c r="Z1058">
        <v>0</v>
      </c>
      <c r="AA1058">
        <v>38</v>
      </c>
      <c r="AB1058">
        <v>27</v>
      </c>
      <c r="AC1058">
        <v>0</v>
      </c>
      <c r="AD1058">
        <v>11</v>
      </c>
      <c r="AE1058" t="s">
        <v>905</v>
      </c>
    </row>
    <row r="1059" spans="1:31" x14ac:dyDescent="0.15">
      <c r="A1059" t="str">
        <f t="shared" si="16"/>
        <v>Hibberdiales-Hibberdiaceae</v>
      </c>
      <c r="B1059" t="s">
        <v>583</v>
      </c>
      <c r="C1059" t="s">
        <v>900</v>
      </c>
      <c r="D1059" t="s">
        <v>901</v>
      </c>
      <c r="E1059" t="s">
        <v>961</v>
      </c>
      <c r="F1059" t="s">
        <v>1508</v>
      </c>
      <c r="G1059" t="s">
        <v>1567</v>
      </c>
      <c r="H1059" t="s">
        <v>1718</v>
      </c>
      <c r="I1059" t="s">
        <v>1719</v>
      </c>
      <c r="J1059" t="s">
        <v>1720</v>
      </c>
      <c r="K1059" t="s">
        <v>1732</v>
      </c>
      <c r="L1059" t="s">
        <v>1733</v>
      </c>
      <c r="P1059" t="s">
        <v>1748</v>
      </c>
      <c r="Q1059" t="s">
        <v>1749</v>
      </c>
      <c r="R1059">
        <v>0</v>
      </c>
      <c r="S1059">
        <v>0</v>
      </c>
      <c r="T1059">
        <v>0</v>
      </c>
      <c r="U1059">
        <v>1399</v>
      </c>
      <c r="V1059">
        <v>18</v>
      </c>
      <c r="W1059">
        <v>0</v>
      </c>
      <c r="X1059">
        <v>0</v>
      </c>
      <c r="Y1059">
        <v>0</v>
      </c>
      <c r="Z1059">
        <v>0</v>
      </c>
      <c r="AA1059">
        <v>73</v>
      </c>
      <c r="AB1059">
        <v>49</v>
      </c>
      <c r="AC1059">
        <v>0</v>
      </c>
      <c r="AD1059">
        <v>21</v>
      </c>
      <c r="AE1059" t="s">
        <v>905</v>
      </c>
    </row>
    <row r="1060" spans="1:31" x14ac:dyDescent="0.15">
      <c r="A1060" t="str">
        <f t="shared" si="16"/>
        <v>Hibberdiales-Stylococcaceae</v>
      </c>
      <c r="B1060" t="s">
        <v>583</v>
      </c>
      <c r="C1060" t="s">
        <v>900</v>
      </c>
      <c r="D1060" t="s">
        <v>901</v>
      </c>
      <c r="E1060" t="s">
        <v>961</v>
      </c>
      <c r="F1060" t="s">
        <v>1508</v>
      </c>
      <c r="G1060" t="s">
        <v>1567</v>
      </c>
      <c r="H1060" t="s">
        <v>1718</v>
      </c>
      <c r="I1060" t="s">
        <v>1719</v>
      </c>
      <c r="J1060" t="s">
        <v>1720</v>
      </c>
      <c r="K1060" t="s">
        <v>1732</v>
      </c>
      <c r="L1060" t="s">
        <v>1733</v>
      </c>
      <c r="P1060" t="s">
        <v>1748</v>
      </c>
      <c r="Q1060" t="s">
        <v>1750</v>
      </c>
      <c r="R1060">
        <v>3</v>
      </c>
      <c r="S1060">
        <v>0</v>
      </c>
      <c r="T1060">
        <v>0</v>
      </c>
      <c r="U1060">
        <v>77</v>
      </c>
      <c r="V1060">
        <v>6</v>
      </c>
      <c r="W1060">
        <v>0</v>
      </c>
      <c r="X1060">
        <v>47</v>
      </c>
      <c r="Y1060">
        <v>0</v>
      </c>
      <c r="Z1060">
        <v>0</v>
      </c>
      <c r="AA1060">
        <v>53</v>
      </c>
      <c r="AB1060">
        <v>38</v>
      </c>
      <c r="AC1060">
        <v>0</v>
      </c>
      <c r="AD1060">
        <v>23</v>
      </c>
      <c r="AE1060" t="s">
        <v>905</v>
      </c>
    </row>
    <row r="1061" spans="1:31" x14ac:dyDescent="0.15">
      <c r="A1061" t="str">
        <f t="shared" si="16"/>
        <v>Hydrurales-Hydruraceae</v>
      </c>
      <c r="B1061" t="s">
        <v>583</v>
      </c>
      <c r="C1061" t="s">
        <v>900</v>
      </c>
      <c r="D1061" t="s">
        <v>901</v>
      </c>
      <c r="E1061" t="s">
        <v>961</v>
      </c>
      <c r="F1061" t="s">
        <v>1508</v>
      </c>
      <c r="G1061" t="s">
        <v>1567</v>
      </c>
      <c r="H1061" t="s">
        <v>1718</v>
      </c>
      <c r="I1061" t="s">
        <v>1719</v>
      </c>
      <c r="J1061" t="s">
        <v>1720</v>
      </c>
      <c r="K1061" t="s">
        <v>1732</v>
      </c>
      <c r="L1061" t="s">
        <v>1733</v>
      </c>
      <c r="P1061" t="s">
        <v>1751</v>
      </c>
      <c r="Q1061" t="s">
        <v>1752</v>
      </c>
      <c r="R1061">
        <v>36</v>
      </c>
      <c r="S1061">
        <v>1</v>
      </c>
      <c r="T1061">
        <v>0</v>
      </c>
      <c r="U1061">
        <v>361</v>
      </c>
      <c r="V1061">
        <v>6</v>
      </c>
      <c r="W1061">
        <v>0</v>
      </c>
      <c r="X1061">
        <v>68</v>
      </c>
      <c r="Y1061">
        <v>60</v>
      </c>
      <c r="Z1061">
        <v>0</v>
      </c>
      <c r="AA1061">
        <v>63</v>
      </c>
      <c r="AB1061">
        <v>38</v>
      </c>
      <c r="AC1061">
        <v>0</v>
      </c>
      <c r="AD1061">
        <v>38</v>
      </c>
      <c r="AE1061" t="s">
        <v>905</v>
      </c>
    </row>
    <row r="1062" spans="1:31" x14ac:dyDescent="0.15">
      <c r="A1062" t="str">
        <f t="shared" si="16"/>
        <v>Ochromonadales-Chromulinaceae</v>
      </c>
      <c r="B1062" t="s">
        <v>583</v>
      </c>
      <c r="C1062" t="s">
        <v>900</v>
      </c>
      <c r="D1062" t="s">
        <v>901</v>
      </c>
      <c r="E1062" t="s">
        <v>961</v>
      </c>
      <c r="F1062" t="s">
        <v>1508</v>
      </c>
      <c r="G1062" t="s">
        <v>1567</v>
      </c>
      <c r="H1062" t="s">
        <v>1718</v>
      </c>
      <c r="I1062" t="s">
        <v>1719</v>
      </c>
      <c r="J1062" t="s">
        <v>1720</v>
      </c>
      <c r="K1062" t="s">
        <v>1732</v>
      </c>
      <c r="L1062" t="s">
        <v>1733</v>
      </c>
      <c r="P1062" t="s">
        <v>1753</v>
      </c>
      <c r="Q1062" t="s">
        <v>1754</v>
      </c>
      <c r="R1062">
        <v>73</v>
      </c>
      <c r="S1062">
        <v>31</v>
      </c>
      <c r="T1062">
        <v>0</v>
      </c>
      <c r="U1062">
        <v>3416</v>
      </c>
      <c r="V1062">
        <v>306</v>
      </c>
      <c r="W1062">
        <v>0</v>
      </c>
      <c r="X1062">
        <v>76</v>
      </c>
      <c r="Y1062">
        <v>83</v>
      </c>
      <c r="Z1062">
        <v>0</v>
      </c>
      <c r="AA1062">
        <v>80</v>
      </c>
      <c r="AB1062">
        <v>77</v>
      </c>
      <c r="AC1062">
        <v>0</v>
      </c>
      <c r="AD1062">
        <v>53</v>
      </c>
      <c r="AE1062" t="s">
        <v>905</v>
      </c>
    </row>
    <row r="1063" spans="1:31" x14ac:dyDescent="0.15">
      <c r="A1063" t="str">
        <f t="shared" si="16"/>
        <v>Ochromonadales-Ochromonadaceae</v>
      </c>
      <c r="B1063" t="s">
        <v>583</v>
      </c>
      <c r="C1063" t="s">
        <v>900</v>
      </c>
      <c r="D1063" t="s">
        <v>901</v>
      </c>
      <c r="E1063" t="s">
        <v>961</v>
      </c>
      <c r="F1063" t="s">
        <v>1508</v>
      </c>
      <c r="G1063" t="s">
        <v>1567</v>
      </c>
      <c r="H1063" t="s">
        <v>1718</v>
      </c>
      <c r="I1063" t="s">
        <v>1719</v>
      </c>
      <c r="J1063" t="s">
        <v>1720</v>
      </c>
      <c r="K1063" t="s">
        <v>1732</v>
      </c>
      <c r="L1063" t="s">
        <v>1733</v>
      </c>
      <c r="P1063" t="s">
        <v>1753</v>
      </c>
      <c r="Q1063" t="s">
        <v>1755</v>
      </c>
      <c r="R1063">
        <v>89</v>
      </c>
      <c r="S1063">
        <v>6</v>
      </c>
      <c r="T1063">
        <v>0</v>
      </c>
      <c r="U1063">
        <v>520</v>
      </c>
      <c r="V1063">
        <v>86</v>
      </c>
      <c r="W1063">
        <v>0</v>
      </c>
      <c r="X1063">
        <v>78</v>
      </c>
      <c r="Y1063">
        <v>73</v>
      </c>
      <c r="Z1063">
        <v>0</v>
      </c>
      <c r="AA1063">
        <v>66</v>
      </c>
      <c r="AB1063">
        <v>65</v>
      </c>
      <c r="AC1063">
        <v>0</v>
      </c>
      <c r="AD1063">
        <v>47</v>
      </c>
      <c r="AE1063" t="s">
        <v>905</v>
      </c>
    </row>
    <row r="1064" spans="1:31" x14ac:dyDescent="0.15">
      <c r="A1064" t="str">
        <f t="shared" si="16"/>
        <v>Paraphysomonadida-Paraphysomonadaceae</v>
      </c>
      <c r="B1064" t="s">
        <v>583</v>
      </c>
      <c r="C1064" t="s">
        <v>900</v>
      </c>
      <c r="D1064" t="s">
        <v>901</v>
      </c>
      <c r="E1064" t="s">
        <v>961</v>
      </c>
      <c r="F1064" t="s">
        <v>1508</v>
      </c>
      <c r="G1064" t="s">
        <v>1567</v>
      </c>
      <c r="H1064" t="s">
        <v>1718</v>
      </c>
      <c r="I1064" t="s">
        <v>1719</v>
      </c>
      <c r="J1064" t="s">
        <v>1720</v>
      </c>
      <c r="K1064" t="s">
        <v>1732</v>
      </c>
      <c r="L1064" t="s">
        <v>1733</v>
      </c>
      <c r="P1064" t="s">
        <v>1756</v>
      </c>
      <c r="Q1064" t="s">
        <v>1757</v>
      </c>
      <c r="R1064">
        <v>15</v>
      </c>
      <c r="S1064">
        <v>0</v>
      </c>
      <c r="T1064">
        <v>0</v>
      </c>
      <c r="U1064">
        <v>21</v>
      </c>
      <c r="V1064">
        <v>77</v>
      </c>
      <c r="W1064">
        <v>0</v>
      </c>
      <c r="X1064">
        <v>60</v>
      </c>
      <c r="Y1064">
        <v>0</v>
      </c>
      <c r="Z1064">
        <v>0</v>
      </c>
      <c r="AA1064">
        <v>46</v>
      </c>
      <c r="AB1064">
        <v>64</v>
      </c>
      <c r="AC1064">
        <v>0</v>
      </c>
      <c r="AD1064">
        <v>29</v>
      </c>
      <c r="AE1064" t="s">
        <v>1758</v>
      </c>
    </row>
    <row r="1065" spans="1:31" x14ac:dyDescent="0.15">
      <c r="A1065" t="str">
        <f t="shared" si="16"/>
        <v>Synurales-Mallomonadaceae</v>
      </c>
      <c r="B1065" t="s">
        <v>583</v>
      </c>
      <c r="C1065" t="s">
        <v>900</v>
      </c>
      <c r="D1065" t="s">
        <v>901</v>
      </c>
      <c r="E1065" t="s">
        <v>961</v>
      </c>
      <c r="F1065" t="s">
        <v>1508</v>
      </c>
      <c r="G1065" t="s">
        <v>1567</v>
      </c>
      <c r="H1065" t="s">
        <v>1718</v>
      </c>
      <c r="I1065" t="s">
        <v>1719</v>
      </c>
      <c r="J1065" t="s">
        <v>1720</v>
      </c>
      <c r="K1065" t="s">
        <v>1732</v>
      </c>
      <c r="L1065" t="s">
        <v>1733</v>
      </c>
      <c r="P1065" t="s">
        <v>1759</v>
      </c>
      <c r="Q1065" t="s">
        <v>1760</v>
      </c>
      <c r="R1065">
        <v>57</v>
      </c>
      <c r="S1065">
        <v>0</v>
      </c>
      <c r="T1065">
        <v>0</v>
      </c>
      <c r="U1065">
        <v>13</v>
      </c>
      <c r="V1065">
        <v>1308</v>
      </c>
      <c r="W1065">
        <v>0</v>
      </c>
      <c r="X1065">
        <v>73</v>
      </c>
      <c r="Y1065">
        <v>0</v>
      </c>
      <c r="Z1065">
        <v>0</v>
      </c>
      <c r="AA1065">
        <v>43</v>
      </c>
      <c r="AB1065">
        <v>87</v>
      </c>
      <c r="AC1065">
        <v>0</v>
      </c>
      <c r="AD1065">
        <v>34</v>
      </c>
      <c r="AE1065" t="s">
        <v>905</v>
      </c>
    </row>
    <row r="1066" spans="1:31" x14ac:dyDescent="0.15">
      <c r="A1066" t="str">
        <f t="shared" si="16"/>
        <v>Synurales-Synuraceae</v>
      </c>
      <c r="B1066" t="s">
        <v>583</v>
      </c>
      <c r="C1066" t="s">
        <v>900</v>
      </c>
      <c r="D1066" t="s">
        <v>901</v>
      </c>
      <c r="E1066" t="s">
        <v>961</v>
      </c>
      <c r="F1066" t="s">
        <v>1508</v>
      </c>
      <c r="G1066" t="s">
        <v>1567</v>
      </c>
      <c r="H1066" t="s">
        <v>1718</v>
      </c>
      <c r="I1066" t="s">
        <v>1719</v>
      </c>
      <c r="J1066" t="s">
        <v>1720</v>
      </c>
      <c r="K1066" t="s">
        <v>1732</v>
      </c>
      <c r="L1066" t="s">
        <v>1733</v>
      </c>
      <c r="P1066" t="s">
        <v>1759</v>
      </c>
      <c r="Q1066" t="s">
        <v>1761</v>
      </c>
      <c r="R1066">
        <v>36</v>
      </c>
      <c r="S1066">
        <v>165</v>
      </c>
      <c r="T1066">
        <v>0</v>
      </c>
      <c r="U1066">
        <v>12528</v>
      </c>
      <c r="V1066">
        <v>19</v>
      </c>
      <c r="W1066">
        <v>0</v>
      </c>
      <c r="X1066">
        <v>68</v>
      </c>
      <c r="Y1066">
        <v>92</v>
      </c>
      <c r="Z1066">
        <v>0</v>
      </c>
      <c r="AA1066">
        <v>89</v>
      </c>
      <c r="AB1066">
        <v>49</v>
      </c>
      <c r="AC1066">
        <v>0</v>
      </c>
      <c r="AD1066">
        <v>50</v>
      </c>
      <c r="AE1066" t="s">
        <v>905</v>
      </c>
    </row>
    <row r="1067" spans="1:31" x14ac:dyDescent="0.15">
      <c r="A1067" t="str">
        <f t="shared" si="16"/>
        <v>Thallochrysidales-Thallochrysidaceae</v>
      </c>
      <c r="B1067" t="s">
        <v>583</v>
      </c>
      <c r="C1067" t="s">
        <v>900</v>
      </c>
      <c r="D1067" t="s">
        <v>901</v>
      </c>
      <c r="E1067" t="s">
        <v>961</v>
      </c>
      <c r="F1067" t="s">
        <v>1508</v>
      </c>
      <c r="G1067" t="s">
        <v>1567</v>
      </c>
      <c r="H1067" t="s">
        <v>1718</v>
      </c>
      <c r="I1067" t="s">
        <v>1719</v>
      </c>
      <c r="J1067" t="s">
        <v>1720</v>
      </c>
      <c r="K1067" t="s">
        <v>1732</v>
      </c>
      <c r="L1067" t="s">
        <v>1733</v>
      </c>
      <c r="P1067" t="s">
        <v>1762</v>
      </c>
      <c r="Q1067" t="s">
        <v>1763</v>
      </c>
      <c r="R1067">
        <v>13</v>
      </c>
      <c r="S1067">
        <v>0</v>
      </c>
      <c r="T1067">
        <v>0</v>
      </c>
      <c r="U1067">
        <v>2</v>
      </c>
      <c r="V1067">
        <v>0</v>
      </c>
      <c r="W1067">
        <v>0</v>
      </c>
      <c r="X1067">
        <v>59</v>
      </c>
      <c r="Y1067">
        <v>0</v>
      </c>
      <c r="Z1067">
        <v>0</v>
      </c>
      <c r="AA1067">
        <v>37</v>
      </c>
      <c r="AB1067">
        <v>0</v>
      </c>
      <c r="AC1067">
        <v>0</v>
      </c>
      <c r="AD1067">
        <v>16</v>
      </c>
      <c r="AE1067" t="s">
        <v>905</v>
      </c>
    </row>
    <row r="1068" spans="1:31" x14ac:dyDescent="0.15">
      <c r="A1068" t="str">
        <f t="shared" si="16"/>
        <v>-Chlamydomyxaceae</v>
      </c>
      <c r="B1068" t="s">
        <v>583</v>
      </c>
      <c r="C1068" t="s">
        <v>900</v>
      </c>
      <c r="D1068" t="s">
        <v>901</v>
      </c>
      <c r="E1068" t="s">
        <v>961</v>
      </c>
      <c r="F1068" t="s">
        <v>1508</v>
      </c>
      <c r="G1068" t="s">
        <v>1567</v>
      </c>
      <c r="H1068" t="s">
        <v>1718</v>
      </c>
      <c r="I1068" t="s">
        <v>1719</v>
      </c>
      <c r="J1068" t="s">
        <v>1720</v>
      </c>
      <c r="K1068" t="s">
        <v>1732</v>
      </c>
      <c r="L1068" t="s">
        <v>1764</v>
      </c>
      <c r="Q1068" t="s">
        <v>1765</v>
      </c>
      <c r="R1068">
        <v>5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51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9</v>
      </c>
      <c r="AE1068" t="s">
        <v>905</v>
      </c>
    </row>
    <row r="1069" spans="1:31" x14ac:dyDescent="0.15">
      <c r="A1069" t="str">
        <f t="shared" si="16"/>
        <v>Picophagales-Picophagaceae</v>
      </c>
      <c r="B1069" t="s">
        <v>583</v>
      </c>
      <c r="C1069" t="s">
        <v>900</v>
      </c>
      <c r="D1069" t="s">
        <v>901</v>
      </c>
      <c r="E1069" t="s">
        <v>961</v>
      </c>
      <c r="F1069" t="s">
        <v>1508</v>
      </c>
      <c r="G1069" t="s">
        <v>1567</v>
      </c>
      <c r="H1069" t="s">
        <v>1718</v>
      </c>
      <c r="I1069" t="s">
        <v>1719</v>
      </c>
      <c r="J1069" t="s">
        <v>1720</v>
      </c>
      <c r="K1069" t="s">
        <v>1732</v>
      </c>
      <c r="L1069" t="s">
        <v>1764</v>
      </c>
      <c r="P1069" t="s">
        <v>1766</v>
      </c>
      <c r="Q1069" t="s">
        <v>1767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 t="s">
        <v>905</v>
      </c>
    </row>
    <row r="1070" spans="1:31" x14ac:dyDescent="0.15">
      <c r="A1070" t="str">
        <f t="shared" si="16"/>
        <v>Synchromales-Synchromaceae</v>
      </c>
      <c r="B1070" t="s">
        <v>583</v>
      </c>
      <c r="C1070" t="s">
        <v>900</v>
      </c>
      <c r="D1070" t="s">
        <v>901</v>
      </c>
      <c r="E1070" t="s">
        <v>961</v>
      </c>
      <c r="F1070" t="s">
        <v>1508</v>
      </c>
      <c r="G1070" t="s">
        <v>1567</v>
      </c>
      <c r="H1070" t="s">
        <v>1718</v>
      </c>
      <c r="I1070" t="s">
        <v>1719</v>
      </c>
      <c r="J1070" t="s">
        <v>1720</v>
      </c>
      <c r="K1070" t="s">
        <v>1732</v>
      </c>
      <c r="L1070" t="s">
        <v>1764</v>
      </c>
      <c r="P1070" t="s">
        <v>1768</v>
      </c>
      <c r="Q1070" t="s">
        <v>1769</v>
      </c>
      <c r="R1070">
        <v>0</v>
      </c>
      <c r="S1070">
        <v>0</v>
      </c>
      <c r="T1070">
        <v>0</v>
      </c>
      <c r="U1070">
        <v>1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35</v>
      </c>
      <c r="AB1070">
        <v>0</v>
      </c>
      <c r="AC1070">
        <v>0</v>
      </c>
      <c r="AD1070">
        <v>6</v>
      </c>
      <c r="AE1070" t="s">
        <v>905</v>
      </c>
    </row>
    <row r="1071" spans="1:31" x14ac:dyDescent="0.15">
      <c r="A1071" t="str">
        <f t="shared" si="16"/>
        <v>Aurearenales-Aurearenaceae</v>
      </c>
      <c r="B1071" t="s">
        <v>583</v>
      </c>
      <c r="C1071" t="s">
        <v>900</v>
      </c>
      <c r="D1071" t="s">
        <v>901</v>
      </c>
      <c r="E1071" t="s">
        <v>961</v>
      </c>
      <c r="F1071" t="s">
        <v>1508</v>
      </c>
      <c r="G1071" t="s">
        <v>1567</v>
      </c>
      <c r="H1071" t="s">
        <v>1718</v>
      </c>
      <c r="I1071" t="s">
        <v>1719</v>
      </c>
      <c r="J1071" t="s">
        <v>1770</v>
      </c>
      <c r="K1071" t="s">
        <v>1771</v>
      </c>
      <c r="L1071" t="s">
        <v>1772</v>
      </c>
      <c r="P1071" t="s">
        <v>1773</v>
      </c>
      <c r="Q1071" t="s">
        <v>1774</v>
      </c>
      <c r="R1071">
        <v>0</v>
      </c>
      <c r="S1071">
        <v>0</v>
      </c>
      <c r="T1071">
        <v>0</v>
      </c>
      <c r="U1071">
        <v>0</v>
      </c>
      <c r="V1071">
        <v>15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47</v>
      </c>
      <c r="AC1071">
        <v>0</v>
      </c>
      <c r="AD1071">
        <v>8</v>
      </c>
      <c r="AE1071" t="s">
        <v>905</v>
      </c>
    </row>
    <row r="1072" spans="1:31" x14ac:dyDescent="0.15">
      <c r="A1072" t="str">
        <f t="shared" si="16"/>
        <v>Phaeothamniales-Phaeosaccionaceae</v>
      </c>
      <c r="B1072" t="s">
        <v>583</v>
      </c>
      <c r="C1072" t="s">
        <v>900</v>
      </c>
      <c r="D1072" t="s">
        <v>901</v>
      </c>
      <c r="E1072" t="s">
        <v>961</v>
      </c>
      <c r="F1072" t="s">
        <v>1508</v>
      </c>
      <c r="G1072" t="s">
        <v>1567</v>
      </c>
      <c r="H1072" t="s">
        <v>1718</v>
      </c>
      <c r="I1072" t="s">
        <v>1719</v>
      </c>
      <c r="J1072" t="s">
        <v>1770</v>
      </c>
      <c r="K1072" t="s">
        <v>1771</v>
      </c>
      <c r="L1072" t="s">
        <v>1772</v>
      </c>
      <c r="P1072" t="s">
        <v>1775</v>
      </c>
      <c r="Q1072" t="s">
        <v>1776</v>
      </c>
      <c r="R1072">
        <v>1</v>
      </c>
      <c r="S1072">
        <v>0</v>
      </c>
      <c r="T1072">
        <v>0</v>
      </c>
      <c r="U1072">
        <v>76</v>
      </c>
      <c r="V1072">
        <v>1</v>
      </c>
      <c r="W1072">
        <v>0</v>
      </c>
      <c r="X1072">
        <v>42</v>
      </c>
      <c r="Y1072">
        <v>0</v>
      </c>
      <c r="Z1072">
        <v>0</v>
      </c>
      <c r="AA1072">
        <v>52</v>
      </c>
      <c r="AB1072">
        <v>27</v>
      </c>
      <c r="AC1072">
        <v>0</v>
      </c>
      <c r="AD1072">
        <v>21</v>
      </c>
      <c r="AE1072" t="s">
        <v>1517</v>
      </c>
    </row>
    <row r="1073" spans="1:31" x14ac:dyDescent="0.15">
      <c r="A1073" t="str">
        <f t="shared" si="16"/>
        <v>Phaeothamniales-Phaeothamniaceae</v>
      </c>
      <c r="B1073" t="s">
        <v>583</v>
      </c>
      <c r="C1073" t="s">
        <v>900</v>
      </c>
      <c r="D1073" t="s">
        <v>901</v>
      </c>
      <c r="E1073" t="s">
        <v>961</v>
      </c>
      <c r="F1073" t="s">
        <v>1508</v>
      </c>
      <c r="G1073" t="s">
        <v>1567</v>
      </c>
      <c r="H1073" t="s">
        <v>1718</v>
      </c>
      <c r="I1073" t="s">
        <v>1719</v>
      </c>
      <c r="J1073" t="s">
        <v>1770</v>
      </c>
      <c r="K1073" t="s">
        <v>1771</v>
      </c>
      <c r="L1073" t="s">
        <v>1772</v>
      </c>
      <c r="P1073" t="s">
        <v>1775</v>
      </c>
      <c r="Q1073" t="s">
        <v>1777</v>
      </c>
      <c r="R1073">
        <v>16</v>
      </c>
      <c r="S1073">
        <v>7</v>
      </c>
      <c r="T1073">
        <v>0</v>
      </c>
      <c r="U1073">
        <v>87</v>
      </c>
      <c r="V1073">
        <v>18</v>
      </c>
      <c r="W1073">
        <v>0</v>
      </c>
      <c r="X1073">
        <v>61</v>
      </c>
      <c r="Y1073">
        <v>74</v>
      </c>
      <c r="Z1073">
        <v>0</v>
      </c>
      <c r="AA1073">
        <v>53</v>
      </c>
      <c r="AB1073">
        <v>49</v>
      </c>
      <c r="AC1073">
        <v>0</v>
      </c>
      <c r="AD1073">
        <v>40</v>
      </c>
      <c r="AE1073" t="s">
        <v>1517</v>
      </c>
    </row>
    <row r="1074" spans="1:31" x14ac:dyDescent="0.15">
      <c r="A1074" t="str">
        <f t="shared" si="16"/>
        <v>Chrysomeridales-Chrysomeridaceae</v>
      </c>
      <c r="B1074" t="s">
        <v>583</v>
      </c>
      <c r="C1074" t="s">
        <v>900</v>
      </c>
      <c r="D1074" t="s">
        <v>901</v>
      </c>
      <c r="E1074" t="s">
        <v>961</v>
      </c>
      <c r="F1074" t="s">
        <v>1508</v>
      </c>
      <c r="G1074" t="s">
        <v>1567</v>
      </c>
      <c r="H1074" t="s">
        <v>1718</v>
      </c>
      <c r="I1074" t="s">
        <v>1719</v>
      </c>
      <c r="J1074" t="s">
        <v>1770</v>
      </c>
      <c r="K1074" t="s">
        <v>1771</v>
      </c>
      <c r="L1074" t="s">
        <v>1778</v>
      </c>
      <c r="P1074" t="s">
        <v>1779</v>
      </c>
      <c r="Q1074" t="s">
        <v>1780</v>
      </c>
      <c r="R1074">
        <v>0</v>
      </c>
      <c r="S1074">
        <v>0</v>
      </c>
      <c r="T1074">
        <v>0</v>
      </c>
      <c r="U1074">
        <v>2</v>
      </c>
      <c r="V1074">
        <v>16</v>
      </c>
      <c r="W1074">
        <v>0</v>
      </c>
      <c r="X1074">
        <v>0</v>
      </c>
      <c r="Y1074">
        <v>0</v>
      </c>
      <c r="Z1074">
        <v>0</v>
      </c>
      <c r="AA1074">
        <v>37</v>
      </c>
      <c r="AB1074">
        <v>47</v>
      </c>
      <c r="AC1074">
        <v>0</v>
      </c>
      <c r="AD1074">
        <v>14</v>
      </c>
      <c r="AE1074" t="s">
        <v>905</v>
      </c>
    </row>
    <row r="1075" spans="1:31" x14ac:dyDescent="0.15">
      <c r="A1075" t="str">
        <f t="shared" si="16"/>
        <v>-Asterocladaceae</v>
      </c>
      <c r="B1075" t="s">
        <v>583</v>
      </c>
      <c r="C1075" t="s">
        <v>900</v>
      </c>
      <c r="D1075" t="s">
        <v>901</v>
      </c>
      <c r="E1075" t="s">
        <v>961</v>
      </c>
      <c r="F1075" t="s">
        <v>1508</v>
      </c>
      <c r="G1075" t="s">
        <v>1567</v>
      </c>
      <c r="H1075" t="s">
        <v>1718</v>
      </c>
      <c r="I1075" t="s">
        <v>1719</v>
      </c>
      <c r="J1075" t="s">
        <v>1770</v>
      </c>
      <c r="K1075" t="s">
        <v>1771</v>
      </c>
      <c r="L1075" t="s">
        <v>1781</v>
      </c>
      <c r="M1075" t="s">
        <v>1782</v>
      </c>
      <c r="Q1075" t="s">
        <v>1783</v>
      </c>
      <c r="R1075">
        <v>0</v>
      </c>
      <c r="S1075">
        <v>0</v>
      </c>
      <c r="T1075">
        <v>0</v>
      </c>
      <c r="U1075">
        <v>16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44</v>
      </c>
      <c r="AB1075">
        <v>0</v>
      </c>
      <c r="AC1075">
        <v>0</v>
      </c>
      <c r="AD1075">
        <v>8</v>
      </c>
      <c r="AE1075" t="s">
        <v>905</v>
      </c>
    </row>
    <row r="1076" spans="1:31" x14ac:dyDescent="0.15">
      <c r="A1076" t="str">
        <f t="shared" si="16"/>
        <v>-Petrodermataceae</v>
      </c>
      <c r="B1076" t="s">
        <v>583</v>
      </c>
      <c r="C1076" t="s">
        <v>900</v>
      </c>
      <c r="D1076" t="s">
        <v>901</v>
      </c>
      <c r="E1076" t="s">
        <v>961</v>
      </c>
      <c r="F1076" t="s">
        <v>1508</v>
      </c>
      <c r="G1076" t="s">
        <v>1567</v>
      </c>
      <c r="H1076" t="s">
        <v>1718</v>
      </c>
      <c r="I1076" t="s">
        <v>1719</v>
      </c>
      <c r="J1076" t="s">
        <v>1770</v>
      </c>
      <c r="K1076" t="s">
        <v>1771</v>
      </c>
      <c r="L1076" t="s">
        <v>1781</v>
      </c>
      <c r="M1076" t="s">
        <v>1782</v>
      </c>
      <c r="Q1076" t="s">
        <v>1784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 t="s">
        <v>1785</v>
      </c>
    </row>
    <row r="1077" spans="1:31" x14ac:dyDescent="0.15">
      <c r="A1077" t="str">
        <f t="shared" si="16"/>
        <v>-Phaeosiphoniellaceae</v>
      </c>
      <c r="B1077" t="s">
        <v>583</v>
      </c>
      <c r="C1077" t="s">
        <v>900</v>
      </c>
      <c r="D1077" t="s">
        <v>901</v>
      </c>
      <c r="E1077" t="s">
        <v>961</v>
      </c>
      <c r="F1077" t="s">
        <v>1508</v>
      </c>
      <c r="G1077" t="s">
        <v>1567</v>
      </c>
      <c r="H1077" t="s">
        <v>1718</v>
      </c>
      <c r="I1077" t="s">
        <v>1719</v>
      </c>
      <c r="J1077" t="s">
        <v>1770</v>
      </c>
      <c r="K1077" t="s">
        <v>1771</v>
      </c>
      <c r="L1077" t="s">
        <v>1781</v>
      </c>
      <c r="M1077" t="s">
        <v>1782</v>
      </c>
      <c r="Q1077" t="s">
        <v>1786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 t="s">
        <v>905</v>
      </c>
    </row>
    <row r="1078" spans="1:31" x14ac:dyDescent="0.15">
      <c r="A1078" t="str">
        <f t="shared" si="16"/>
        <v>-Phaeostrophiaceae</v>
      </c>
      <c r="B1078" t="s">
        <v>583</v>
      </c>
      <c r="C1078" t="s">
        <v>900</v>
      </c>
      <c r="D1078" t="s">
        <v>901</v>
      </c>
      <c r="E1078" t="s">
        <v>961</v>
      </c>
      <c r="F1078" t="s">
        <v>1508</v>
      </c>
      <c r="G1078" t="s">
        <v>1567</v>
      </c>
      <c r="H1078" t="s">
        <v>1718</v>
      </c>
      <c r="I1078" t="s">
        <v>1719</v>
      </c>
      <c r="J1078" t="s">
        <v>1770</v>
      </c>
      <c r="K1078" t="s">
        <v>1771</v>
      </c>
      <c r="L1078" t="s">
        <v>1781</v>
      </c>
      <c r="M1078" t="s">
        <v>1782</v>
      </c>
      <c r="Q1078" t="s">
        <v>1787</v>
      </c>
      <c r="R1078">
        <v>0</v>
      </c>
      <c r="S1078">
        <v>1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60</v>
      </c>
      <c r="Z1078">
        <v>0</v>
      </c>
      <c r="AA1078">
        <v>0</v>
      </c>
      <c r="AB1078">
        <v>0</v>
      </c>
      <c r="AC1078">
        <v>0</v>
      </c>
      <c r="AD1078">
        <v>10</v>
      </c>
      <c r="AE1078" t="s">
        <v>905</v>
      </c>
    </row>
    <row r="1079" spans="1:31" x14ac:dyDescent="0.15">
      <c r="A1079" t="str">
        <f t="shared" si="16"/>
        <v>Ascoseirales-Ascoseiraceae</v>
      </c>
      <c r="B1079" t="s">
        <v>583</v>
      </c>
      <c r="C1079" t="s">
        <v>900</v>
      </c>
      <c r="D1079" t="s">
        <v>901</v>
      </c>
      <c r="E1079" t="s">
        <v>961</v>
      </c>
      <c r="F1079" t="s">
        <v>1508</v>
      </c>
      <c r="G1079" t="s">
        <v>1567</v>
      </c>
      <c r="H1079" t="s">
        <v>1718</v>
      </c>
      <c r="I1079" t="s">
        <v>1719</v>
      </c>
      <c r="J1079" t="s">
        <v>1770</v>
      </c>
      <c r="K1079" t="s">
        <v>1771</v>
      </c>
      <c r="L1079" t="s">
        <v>1781</v>
      </c>
      <c r="M1079" t="s">
        <v>1782</v>
      </c>
      <c r="P1079" t="s">
        <v>1788</v>
      </c>
      <c r="Q1079" t="s">
        <v>1789</v>
      </c>
      <c r="R1079">
        <v>21</v>
      </c>
      <c r="S1079">
        <v>1</v>
      </c>
      <c r="T1079">
        <v>0</v>
      </c>
      <c r="U1079">
        <v>90</v>
      </c>
      <c r="V1079">
        <v>0</v>
      </c>
      <c r="W1079">
        <v>0</v>
      </c>
      <c r="X1079">
        <v>63</v>
      </c>
      <c r="Y1079">
        <v>60</v>
      </c>
      <c r="Z1079">
        <v>0</v>
      </c>
      <c r="AA1079">
        <v>53</v>
      </c>
      <c r="AB1079">
        <v>0</v>
      </c>
      <c r="AC1079">
        <v>0</v>
      </c>
      <c r="AD1079">
        <v>30</v>
      </c>
      <c r="AE1079" t="s">
        <v>1785</v>
      </c>
    </row>
    <row r="1080" spans="1:31" x14ac:dyDescent="0.15">
      <c r="A1080" t="str">
        <f t="shared" si="16"/>
        <v>Cutleriales-Cutleriaceae</v>
      </c>
      <c r="B1080" t="s">
        <v>583</v>
      </c>
      <c r="C1080" t="s">
        <v>900</v>
      </c>
      <c r="D1080" t="s">
        <v>901</v>
      </c>
      <c r="E1080" t="s">
        <v>961</v>
      </c>
      <c r="F1080" t="s">
        <v>1508</v>
      </c>
      <c r="G1080" t="s">
        <v>1567</v>
      </c>
      <c r="H1080" t="s">
        <v>1718</v>
      </c>
      <c r="I1080" t="s">
        <v>1719</v>
      </c>
      <c r="J1080" t="s">
        <v>1770</v>
      </c>
      <c r="K1080" t="s">
        <v>1771</v>
      </c>
      <c r="L1080" t="s">
        <v>1781</v>
      </c>
      <c r="M1080" t="s">
        <v>1782</v>
      </c>
      <c r="P1080" t="s">
        <v>1790</v>
      </c>
      <c r="Q1080" t="s">
        <v>1791</v>
      </c>
      <c r="R1080">
        <v>301</v>
      </c>
      <c r="S1080">
        <v>20</v>
      </c>
      <c r="T1080">
        <v>1</v>
      </c>
      <c r="U1080">
        <v>3663</v>
      </c>
      <c r="V1080">
        <v>169</v>
      </c>
      <c r="W1080">
        <v>0</v>
      </c>
      <c r="X1080">
        <v>88</v>
      </c>
      <c r="Y1080">
        <v>80</v>
      </c>
      <c r="Z1080">
        <v>59</v>
      </c>
      <c r="AA1080">
        <v>81</v>
      </c>
      <c r="AB1080">
        <v>72</v>
      </c>
      <c r="AC1080">
        <v>0</v>
      </c>
      <c r="AD1080">
        <v>63</v>
      </c>
      <c r="AE1080" t="s">
        <v>905</v>
      </c>
    </row>
    <row r="1081" spans="1:31" x14ac:dyDescent="0.15">
      <c r="A1081" t="str">
        <f t="shared" si="16"/>
        <v>Desmarestiales-Arthrocladiaceae</v>
      </c>
      <c r="B1081" t="s">
        <v>583</v>
      </c>
      <c r="C1081" t="s">
        <v>900</v>
      </c>
      <c r="D1081" t="s">
        <v>901</v>
      </c>
      <c r="E1081" t="s">
        <v>961</v>
      </c>
      <c r="F1081" t="s">
        <v>1508</v>
      </c>
      <c r="G1081" t="s">
        <v>1567</v>
      </c>
      <c r="H1081" t="s">
        <v>1718</v>
      </c>
      <c r="I1081" t="s">
        <v>1719</v>
      </c>
      <c r="J1081" t="s">
        <v>1770</v>
      </c>
      <c r="K1081" t="s">
        <v>1771</v>
      </c>
      <c r="L1081" t="s">
        <v>1781</v>
      </c>
      <c r="M1081" t="s">
        <v>1782</v>
      </c>
      <c r="P1081" t="s">
        <v>1792</v>
      </c>
      <c r="Q1081" t="s">
        <v>1793</v>
      </c>
      <c r="R1081">
        <v>29</v>
      </c>
      <c r="S1081">
        <v>4</v>
      </c>
      <c r="T1081">
        <v>0</v>
      </c>
      <c r="U1081">
        <v>596</v>
      </c>
      <c r="V1081">
        <v>16</v>
      </c>
      <c r="W1081">
        <v>0</v>
      </c>
      <c r="X1081">
        <v>66</v>
      </c>
      <c r="Y1081">
        <v>69</v>
      </c>
      <c r="Z1081">
        <v>0</v>
      </c>
      <c r="AA1081">
        <v>67</v>
      </c>
      <c r="AB1081">
        <v>47</v>
      </c>
      <c r="AC1081">
        <v>0</v>
      </c>
      <c r="AD1081">
        <v>42</v>
      </c>
      <c r="AE1081" t="s">
        <v>1785</v>
      </c>
    </row>
    <row r="1082" spans="1:31" x14ac:dyDescent="0.15">
      <c r="A1082" t="str">
        <f t="shared" si="16"/>
        <v>Desmarestiales-Desmarestiaceae</v>
      </c>
      <c r="B1082" t="s">
        <v>583</v>
      </c>
      <c r="C1082" t="s">
        <v>900</v>
      </c>
      <c r="D1082" t="s">
        <v>901</v>
      </c>
      <c r="E1082" t="s">
        <v>961</v>
      </c>
      <c r="F1082" t="s">
        <v>1508</v>
      </c>
      <c r="G1082" t="s">
        <v>1567</v>
      </c>
      <c r="H1082" t="s">
        <v>1718</v>
      </c>
      <c r="I1082" t="s">
        <v>1719</v>
      </c>
      <c r="J1082" t="s">
        <v>1770</v>
      </c>
      <c r="K1082" t="s">
        <v>1771</v>
      </c>
      <c r="L1082" t="s">
        <v>1781</v>
      </c>
      <c r="M1082" t="s">
        <v>1782</v>
      </c>
      <c r="P1082" t="s">
        <v>1792</v>
      </c>
      <c r="Q1082" t="s">
        <v>1794</v>
      </c>
      <c r="R1082">
        <v>150</v>
      </c>
      <c r="S1082">
        <v>66</v>
      </c>
      <c r="T1082">
        <v>3</v>
      </c>
      <c r="U1082">
        <v>15131</v>
      </c>
      <c r="V1082">
        <v>348</v>
      </c>
      <c r="W1082">
        <v>0</v>
      </c>
      <c r="X1082">
        <v>83</v>
      </c>
      <c r="Y1082">
        <v>87</v>
      </c>
      <c r="Z1082">
        <v>76</v>
      </c>
      <c r="AA1082">
        <v>90</v>
      </c>
      <c r="AB1082">
        <v>79</v>
      </c>
      <c r="AC1082">
        <v>0</v>
      </c>
      <c r="AD1082">
        <v>69</v>
      </c>
      <c r="AE1082" t="s">
        <v>1785</v>
      </c>
    </row>
    <row r="1083" spans="1:31" x14ac:dyDescent="0.15">
      <c r="A1083" t="str">
        <f t="shared" si="16"/>
        <v>Dictyotales-Dictyotaceae</v>
      </c>
      <c r="B1083" t="s">
        <v>583</v>
      </c>
      <c r="C1083" t="s">
        <v>900</v>
      </c>
      <c r="D1083" t="s">
        <v>901</v>
      </c>
      <c r="E1083" t="s">
        <v>961</v>
      </c>
      <c r="F1083" t="s">
        <v>1508</v>
      </c>
      <c r="G1083" t="s">
        <v>1567</v>
      </c>
      <c r="H1083" t="s">
        <v>1718</v>
      </c>
      <c r="I1083" t="s">
        <v>1719</v>
      </c>
      <c r="J1083" t="s">
        <v>1770</v>
      </c>
      <c r="K1083" t="s">
        <v>1771</v>
      </c>
      <c r="L1083" t="s">
        <v>1781</v>
      </c>
      <c r="M1083" t="s">
        <v>1782</v>
      </c>
      <c r="P1083" t="s">
        <v>1795</v>
      </c>
      <c r="Q1083" t="s">
        <v>1796</v>
      </c>
      <c r="R1083">
        <v>871</v>
      </c>
      <c r="S1083">
        <v>476</v>
      </c>
      <c r="T1083">
        <v>17</v>
      </c>
      <c r="U1083">
        <v>50469</v>
      </c>
      <c r="V1083">
        <v>2350</v>
      </c>
      <c r="W1083">
        <v>16</v>
      </c>
      <c r="X1083">
        <v>95</v>
      </c>
      <c r="Y1083">
        <v>97</v>
      </c>
      <c r="Z1083">
        <v>91</v>
      </c>
      <c r="AA1083">
        <v>95</v>
      </c>
      <c r="AB1083">
        <v>90</v>
      </c>
      <c r="AC1083">
        <v>99</v>
      </c>
      <c r="AD1083">
        <v>94</v>
      </c>
      <c r="AE1083" t="s">
        <v>1785</v>
      </c>
    </row>
    <row r="1084" spans="1:31" x14ac:dyDescent="0.15">
      <c r="A1084" t="str">
        <f t="shared" si="16"/>
        <v>Dictyotales-Dictyopsidaceae</v>
      </c>
      <c r="B1084" t="s">
        <v>583</v>
      </c>
      <c r="C1084" t="s">
        <v>900</v>
      </c>
      <c r="D1084" t="s">
        <v>901</v>
      </c>
      <c r="E1084" t="s">
        <v>961</v>
      </c>
      <c r="F1084" t="s">
        <v>1508</v>
      </c>
      <c r="G1084" t="s">
        <v>1567</v>
      </c>
      <c r="H1084" t="s">
        <v>1718</v>
      </c>
      <c r="I1084" t="s">
        <v>1719</v>
      </c>
      <c r="J1084" t="s">
        <v>1770</v>
      </c>
      <c r="K1084" t="s">
        <v>1771</v>
      </c>
      <c r="L1084" t="s">
        <v>1781</v>
      </c>
      <c r="M1084" t="s">
        <v>1782</v>
      </c>
      <c r="P1084" t="s">
        <v>1795</v>
      </c>
      <c r="Q1084" t="s">
        <v>1797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 t="s">
        <v>1785</v>
      </c>
    </row>
    <row r="1085" spans="1:31" x14ac:dyDescent="0.15">
      <c r="A1085" t="str">
        <f t="shared" si="16"/>
        <v>Dictyotales-Scoresbyellaceae</v>
      </c>
      <c r="B1085" t="s">
        <v>583</v>
      </c>
      <c r="C1085" t="s">
        <v>900</v>
      </c>
      <c r="D1085" t="s">
        <v>901</v>
      </c>
      <c r="E1085" t="s">
        <v>961</v>
      </c>
      <c r="F1085" t="s">
        <v>1508</v>
      </c>
      <c r="G1085" t="s">
        <v>1567</v>
      </c>
      <c r="H1085" t="s">
        <v>1718</v>
      </c>
      <c r="I1085" t="s">
        <v>1719</v>
      </c>
      <c r="J1085" t="s">
        <v>1770</v>
      </c>
      <c r="K1085" t="s">
        <v>1771</v>
      </c>
      <c r="L1085" t="s">
        <v>1781</v>
      </c>
      <c r="M1085" t="s">
        <v>1782</v>
      </c>
      <c r="P1085" t="s">
        <v>1795</v>
      </c>
      <c r="Q1085" t="s">
        <v>1798</v>
      </c>
      <c r="R1085">
        <v>2</v>
      </c>
      <c r="S1085">
        <v>0</v>
      </c>
      <c r="T1085">
        <v>0</v>
      </c>
      <c r="U1085">
        <v>5</v>
      </c>
      <c r="V1085">
        <v>6</v>
      </c>
      <c r="W1085">
        <v>0</v>
      </c>
      <c r="X1085">
        <v>46</v>
      </c>
      <c r="Y1085">
        <v>0</v>
      </c>
      <c r="Z1085">
        <v>0</v>
      </c>
      <c r="AA1085">
        <v>40</v>
      </c>
      <c r="AB1085">
        <v>38</v>
      </c>
      <c r="AC1085">
        <v>0</v>
      </c>
      <c r="AD1085">
        <v>21</v>
      </c>
      <c r="AE1085" t="s">
        <v>905</v>
      </c>
    </row>
    <row r="1086" spans="1:31" x14ac:dyDescent="0.15">
      <c r="A1086" t="str">
        <f t="shared" si="16"/>
        <v>Discosporangiales-Choristocarpaceae</v>
      </c>
      <c r="B1086" t="s">
        <v>583</v>
      </c>
      <c r="C1086" t="s">
        <v>900</v>
      </c>
      <c r="D1086" t="s">
        <v>901</v>
      </c>
      <c r="E1086" t="s">
        <v>961</v>
      </c>
      <c r="F1086" t="s">
        <v>1508</v>
      </c>
      <c r="G1086" t="s">
        <v>1567</v>
      </c>
      <c r="H1086" t="s">
        <v>1718</v>
      </c>
      <c r="I1086" t="s">
        <v>1719</v>
      </c>
      <c r="J1086" t="s">
        <v>1770</v>
      </c>
      <c r="K1086" t="s">
        <v>1771</v>
      </c>
      <c r="L1086" t="s">
        <v>1781</v>
      </c>
      <c r="M1086" t="s">
        <v>1782</v>
      </c>
      <c r="P1086" t="s">
        <v>1799</v>
      </c>
      <c r="Q1086" t="s">
        <v>1800</v>
      </c>
      <c r="R1086">
        <v>92</v>
      </c>
      <c r="S1086">
        <v>0</v>
      </c>
      <c r="T1086">
        <v>0</v>
      </c>
      <c r="U1086">
        <v>46</v>
      </c>
      <c r="V1086">
        <v>21</v>
      </c>
      <c r="W1086">
        <v>0</v>
      </c>
      <c r="X1086">
        <v>78</v>
      </c>
      <c r="Y1086">
        <v>0</v>
      </c>
      <c r="Z1086">
        <v>0</v>
      </c>
      <c r="AA1086">
        <v>50</v>
      </c>
      <c r="AB1086">
        <v>50</v>
      </c>
      <c r="AC1086">
        <v>0</v>
      </c>
      <c r="AD1086">
        <v>30</v>
      </c>
      <c r="AE1086" t="s">
        <v>1785</v>
      </c>
    </row>
    <row r="1087" spans="1:31" x14ac:dyDescent="0.15">
      <c r="A1087" t="str">
        <f t="shared" si="16"/>
        <v>Discosporangiales-Discosporangiaceae</v>
      </c>
      <c r="B1087" t="s">
        <v>583</v>
      </c>
      <c r="C1087" t="s">
        <v>900</v>
      </c>
      <c r="D1087" t="s">
        <v>901</v>
      </c>
      <c r="E1087" t="s">
        <v>961</v>
      </c>
      <c r="F1087" t="s">
        <v>1508</v>
      </c>
      <c r="G1087" t="s">
        <v>1567</v>
      </c>
      <c r="H1087" t="s">
        <v>1718</v>
      </c>
      <c r="I1087" t="s">
        <v>1719</v>
      </c>
      <c r="J1087" t="s">
        <v>1770</v>
      </c>
      <c r="K1087" t="s">
        <v>1771</v>
      </c>
      <c r="L1087" t="s">
        <v>1781</v>
      </c>
      <c r="M1087" t="s">
        <v>1782</v>
      </c>
      <c r="P1087" t="s">
        <v>1799</v>
      </c>
      <c r="Q1087" t="s">
        <v>1801</v>
      </c>
      <c r="R1087">
        <v>1</v>
      </c>
      <c r="S1087">
        <v>0</v>
      </c>
      <c r="T1087">
        <v>0</v>
      </c>
      <c r="U1087">
        <v>0</v>
      </c>
      <c r="V1087">
        <v>3</v>
      </c>
      <c r="W1087">
        <v>0</v>
      </c>
      <c r="X1087">
        <v>42</v>
      </c>
      <c r="Y1087">
        <v>0</v>
      </c>
      <c r="Z1087">
        <v>0</v>
      </c>
      <c r="AA1087">
        <v>0</v>
      </c>
      <c r="AB1087">
        <v>32</v>
      </c>
      <c r="AC1087">
        <v>0</v>
      </c>
      <c r="AD1087">
        <v>13</v>
      </c>
      <c r="AE1087" t="s">
        <v>1785</v>
      </c>
    </row>
    <row r="1088" spans="1:31" x14ac:dyDescent="0.15">
      <c r="A1088" t="str">
        <f t="shared" si="16"/>
        <v>Ectocarpales-Acinetosporaceae</v>
      </c>
      <c r="B1088" t="s">
        <v>583</v>
      </c>
      <c r="C1088" t="s">
        <v>900</v>
      </c>
      <c r="D1088" t="s">
        <v>901</v>
      </c>
      <c r="E1088" t="s">
        <v>961</v>
      </c>
      <c r="F1088" t="s">
        <v>1508</v>
      </c>
      <c r="G1088" t="s">
        <v>1567</v>
      </c>
      <c r="H1088" t="s">
        <v>1718</v>
      </c>
      <c r="I1088" t="s">
        <v>1719</v>
      </c>
      <c r="J1088" t="s">
        <v>1770</v>
      </c>
      <c r="K1088" t="s">
        <v>1771</v>
      </c>
      <c r="L1088" t="s">
        <v>1781</v>
      </c>
      <c r="M1088" t="s">
        <v>1782</v>
      </c>
      <c r="P1088" t="s">
        <v>1802</v>
      </c>
      <c r="Q1088" t="s">
        <v>1803</v>
      </c>
      <c r="R1088">
        <v>2</v>
      </c>
      <c r="S1088">
        <v>31</v>
      </c>
      <c r="T1088">
        <v>1</v>
      </c>
      <c r="U1088">
        <v>9569</v>
      </c>
      <c r="V1088">
        <v>129</v>
      </c>
      <c r="W1088">
        <v>0</v>
      </c>
      <c r="X1088">
        <v>46</v>
      </c>
      <c r="Y1088">
        <v>83</v>
      </c>
      <c r="Z1088">
        <v>59</v>
      </c>
      <c r="AA1088">
        <v>87</v>
      </c>
      <c r="AB1088">
        <v>69</v>
      </c>
      <c r="AC1088">
        <v>0</v>
      </c>
      <c r="AD1088">
        <v>57</v>
      </c>
      <c r="AE1088" t="s">
        <v>1785</v>
      </c>
    </row>
    <row r="1089" spans="1:31" x14ac:dyDescent="0.15">
      <c r="A1089" t="str">
        <f t="shared" si="16"/>
        <v>Ectocarpales-Adenocystaceae</v>
      </c>
      <c r="B1089" t="s">
        <v>583</v>
      </c>
      <c r="C1089" t="s">
        <v>900</v>
      </c>
      <c r="D1089" t="s">
        <v>901</v>
      </c>
      <c r="E1089" t="s">
        <v>961</v>
      </c>
      <c r="F1089" t="s">
        <v>1508</v>
      </c>
      <c r="G1089" t="s">
        <v>1567</v>
      </c>
      <c r="H1089" t="s">
        <v>1718</v>
      </c>
      <c r="I1089" t="s">
        <v>1719</v>
      </c>
      <c r="J1089" t="s">
        <v>1770</v>
      </c>
      <c r="K1089" t="s">
        <v>1771</v>
      </c>
      <c r="L1089" t="s">
        <v>1781</v>
      </c>
      <c r="M1089" t="s">
        <v>1782</v>
      </c>
      <c r="P1089" t="s">
        <v>1802</v>
      </c>
      <c r="Q1089" t="s">
        <v>1804</v>
      </c>
      <c r="R1089">
        <v>0</v>
      </c>
      <c r="S1089">
        <v>6</v>
      </c>
      <c r="T1089">
        <v>0</v>
      </c>
      <c r="U1089">
        <v>315</v>
      </c>
      <c r="V1089">
        <v>92</v>
      </c>
      <c r="W1089">
        <v>0</v>
      </c>
      <c r="X1089">
        <v>0</v>
      </c>
      <c r="Y1089">
        <v>73</v>
      </c>
      <c r="Z1089">
        <v>0</v>
      </c>
      <c r="AA1089">
        <v>62</v>
      </c>
      <c r="AB1089">
        <v>66</v>
      </c>
      <c r="AC1089">
        <v>0</v>
      </c>
      <c r="AD1089">
        <v>34</v>
      </c>
      <c r="AE1089" t="s">
        <v>1785</v>
      </c>
    </row>
    <row r="1090" spans="1:31" x14ac:dyDescent="0.15">
      <c r="A1090" t="str">
        <f t="shared" si="16"/>
        <v>Ectocarpales-Chordariaceae</v>
      </c>
      <c r="B1090" t="s">
        <v>583</v>
      </c>
      <c r="C1090" t="s">
        <v>900</v>
      </c>
      <c r="D1090" t="s">
        <v>901</v>
      </c>
      <c r="E1090" t="s">
        <v>961</v>
      </c>
      <c r="F1090" t="s">
        <v>1508</v>
      </c>
      <c r="G1090" t="s">
        <v>1567</v>
      </c>
      <c r="H1090" t="s">
        <v>1718</v>
      </c>
      <c r="I1090" t="s">
        <v>1719</v>
      </c>
      <c r="J1090" t="s">
        <v>1770</v>
      </c>
      <c r="K1090" t="s">
        <v>1771</v>
      </c>
      <c r="L1090" t="s">
        <v>1781</v>
      </c>
      <c r="M1090" t="s">
        <v>1782</v>
      </c>
      <c r="P1090" t="s">
        <v>1802</v>
      </c>
      <c r="Q1090" t="s">
        <v>1805</v>
      </c>
      <c r="R1090">
        <v>339</v>
      </c>
      <c r="S1090">
        <v>313</v>
      </c>
      <c r="T1090">
        <v>2</v>
      </c>
      <c r="U1090">
        <v>31510</v>
      </c>
      <c r="V1090">
        <v>740</v>
      </c>
      <c r="W1090">
        <v>0</v>
      </c>
      <c r="X1090">
        <v>89</v>
      </c>
      <c r="Y1090">
        <v>95</v>
      </c>
      <c r="Z1090">
        <v>71</v>
      </c>
      <c r="AA1090">
        <v>93</v>
      </c>
      <c r="AB1090">
        <v>84</v>
      </c>
      <c r="AC1090">
        <v>0</v>
      </c>
      <c r="AD1090">
        <v>72</v>
      </c>
      <c r="AE1090" t="s">
        <v>1785</v>
      </c>
    </row>
    <row r="1091" spans="1:31" x14ac:dyDescent="0.15">
      <c r="A1091" t="str">
        <f t="shared" ref="A1091:A1154" si="17">P1091 &amp; "-" &amp; Q1091</f>
        <v>Ectocarpales-Chordariopsidaceae</v>
      </c>
      <c r="B1091" t="s">
        <v>583</v>
      </c>
      <c r="C1091" t="s">
        <v>900</v>
      </c>
      <c r="D1091" t="s">
        <v>901</v>
      </c>
      <c r="E1091" t="s">
        <v>961</v>
      </c>
      <c r="F1091" t="s">
        <v>1508</v>
      </c>
      <c r="G1091" t="s">
        <v>1567</v>
      </c>
      <c r="H1091" t="s">
        <v>1718</v>
      </c>
      <c r="I1091" t="s">
        <v>1719</v>
      </c>
      <c r="J1091" t="s">
        <v>1770</v>
      </c>
      <c r="K1091" t="s">
        <v>1771</v>
      </c>
      <c r="L1091" t="s">
        <v>1781</v>
      </c>
      <c r="M1091" t="s">
        <v>1782</v>
      </c>
      <c r="P1091" t="s">
        <v>1802</v>
      </c>
      <c r="Q1091" t="s">
        <v>1806</v>
      </c>
      <c r="R1091">
        <v>2</v>
      </c>
      <c r="S1091">
        <v>0</v>
      </c>
      <c r="T1091">
        <v>0</v>
      </c>
      <c r="U1091">
        <v>70</v>
      </c>
      <c r="V1091">
        <v>0</v>
      </c>
      <c r="W1091">
        <v>0</v>
      </c>
      <c r="X1091">
        <v>46</v>
      </c>
      <c r="Y1091">
        <v>0</v>
      </c>
      <c r="Z1091">
        <v>0</v>
      </c>
      <c r="AA1091">
        <v>52</v>
      </c>
      <c r="AB1091">
        <v>0</v>
      </c>
      <c r="AC1091">
        <v>0</v>
      </c>
      <c r="AD1091">
        <v>17</v>
      </c>
      <c r="AE1091" t="s">
        <v>905</v>
      </c>
    </row>
    <row r="1092" spans="1:31" x14ac:dyDescent="0.15">
      <c r="A1092" t="str">
        <f t="shared" si="17"/>
        <v>Ectocarpales-Ectocarpaceae</v>
      </c>
      <c r="B1092" t="s">
        <v>583</v>
      </c>
      <c r="C1092" t="s">
        <v>900</v>
      </c>
      <c r="D1092" t="s">
        <v>901</v>
      </c>
      <c r="E1092" t="s">
        <v>961</v>
      </c>
      <c r="F1092" t="s">
        <v>1508</v>
      </c>
      <c r="G1092" t="s">
        <v>1567</v>
      </c>
      <c r="H1092" t="s">
        <v>1718</v>
      </c>
      <c r="I1092" t="s">
        <v>1719</v>
      </c>
      <c r="J1092" t="s">
        <v>1770</v>
      </c>
      <c r="K1092" t="s">
        <v>1771</v>
      </c>
      <c r="L1092" t="s">
        <v>1781</v>
      </c>
      <c r="M1092" t="s">
        <v>1782</v>
      </c>
      <c r="P1092" t="s">
        <v>1802</v>
      </c>
      <c r="Q1092" t="s">
        <v>1807</v>
      </c>
      <c r="R1092">
        <v>671</v>
      </c>
      <c r="S1092">
        <v>128</v>
      </c>
      <c r="T1092">
        <v>3</v>
      </c>
      <c r="U1092">
        <v>10776</v>
      </c>
      <c r="V1092">
        <v>2313</v>
      </c>
      <c r="W1092">
        <v>0</v>
      </c>
      <c r="X1092">
        <v>94</v>
      </c>
      <c r="Y1092">
        <v>91</v>
      </c>
      <c r="Z1092">
        <v>76</v>
      </c>
      <c r="AA1092">
        <v>88</v>
      </c>
      <c r="AB1092">
        <v>90</v>
      </c>
      <c r="AC1092">
        <v>0</v>
      </c>
      <c r="AD1092">
        <v>73</v>
      </c>
      <c r="AE1092" t="s">
        <v>1785</v>
      </c>
    </row>
    <row r="1093" spans="1:31" x14ac:dyDescent="0.15">
      <c r="A1093" t="str">
        <f t="shared" si="17"/>
        <v>Ectocarpales-Lithodermataceae</v>
      </c>
      <c r="B1093" t="s">
        <v>583</v>
      </c>
      <c r="C1093" t="s">
        <v>900</v>
      </c>
      <c r="D1093" t="s">
        <v>901</v>
      </c>
      <c r="E1093" t="s">
        <v>961</v>
      </c>
      <c r="F1093" t="s">
        <v>1508</v>
      </c>
      <c r="G1093" t="s">
        <v>1567</v>
      </c>
      <c r="H1093" t="s">
        <v>1718</v>
      </c>
      <c r="I1093" t="s">
        <v>1719</v>
      </c>
      <c r="J1093" t="s">
        <v>1770</v>
      </c>
      <c r="K1093" t="s">
        <v>1771</v>
      </c>
      <c r="L1093" t="s">
        <v>1781</v>
      </c>
      <c r="M1093" t="s">
        <v>1782</v>
      </c>
      <c r="P1093" t="s">
        <v>1802</v>
      </c>
      <c r="Q1093" t="s">
        <v>1808</v>
      </c>
      <c r="R1093">
        <v>47</v>
      </c>
      <c r="S1093">
        <v>0</v>
      </c>
      <c r="T1093">
        <v>0</v>
      </c>
      <c r="U1093">
        <v>2</v>
      </c>
      <c r="V1093">
        <v>0</v>
      </c>
      <c r="W1093">
        <v>0</v>
      </c>
      <c r="X1093">
        <v>71</v>
      </c>
      <c r="Y1093">
        <v>0</v>
      </c>
      <c r="Z1093">
        <v>0</v>
      </c>
      <c r="AA1093">
        <v>37</v>
      </c>
      <c r="AB1093">
        <v>0</v>
      </c>
      <c r="AC1093">
        <v>0</v>
      </c>
      <c r="AD1093">
        <v>18</v>
      </c>
      <c r="AE1093" t="s">
        <v>905</v>
      </c>
    </row>
    <row r="1094" spans="1:31" x14ac:dyDescent="0.15">
      <c r="A1094" t="str">
        <f t="shared" si="17"/>
        <v>Ectocarpales-Mesosporaceae</v>
      </c>
      <c r="B1094" t="s">
        <v>583</v>
      </c>
      <c r="C1094" t="s">
        <v>900</v>
      </c>
      <c r="D1094" t="s">
        <v>901</v>
      </c>
      <c r="E1094" t="s">
        <v>961</v>
      </c>
      <c r="F1094" t="s">
        <v>1508</v>
      </c>
      <c r="G1094" t="s">
        <v>1567</v>
      </c>
      <c r="H1094" t="s">
        <v>1718</v>
      </c>
      <c r="I1094" t="s">
        <v>1719</v>
      </c>
      <c r="J1094" t="s">
        <v>1770</v>
      </c>
      <c r="K1094" t="s">
        <v>1771</v>
      </c>
      <c r="L1094" t="s">
        <v>1781</v>
      </c>
      <c r="M1094" t="s">
        <v>1782</v>
      </c>
      <c r="P1094" t="s">
        <v>1802</v>
      </c>
      <c r="Q1094" t="s">
        <v>1809</v>
      </c>
      <c r="R1094">
        <v>0</v>
      </c>
      <c r="S1094">
        <v>0</v>
      </c>
      <c r="T1094">
        <v>0</v>
      </c>
      <c r="U1094">
        <v>5</v>
      </c>
      <c r="V1094">
        <v>23</v>
      </c>
      <c r="W1094">
        <v>0</v>
      </c>
      <c r="X1094">
        <v>0</v>
      </c>
      <c r="Y1094">
        <v>0</v>
      </c>
      <c r="Z1094">
        <v>0</v>
      </c>
      <c r="AA1094">
        <v>40</v>
      </c>
      <c r="AB1094">
        <v>51</v>
      </c>
      <c r="AC1094">
        <v>0</v>
      </c>
      <c r="AD1094">
        <v>16</v>
      </c>
      <c r="AE1094" t="s">
        <v>905</v>
      </c>
    </row>
    <row r="1095" spans="1:31" x14ac:dyDescent="0.15">
      <c r="A1095" t="str">
        <f t="shared" si="17"/>
        <v>Ectocarpales-Myrionemataceae</v>
      </c>
      <c r="B1095" t="s">
        <v>583</v>
      </c>
      <c r="C1095" t="s">
        <v>900</v>
      </c>
      <c r="D1095" t="s">
        <v>901</v>
      </c>
      <c r="E1095" t="s">
        <v>961</v>
      </c>
      <c r="F1095" t="s">
        <v>1508</v>
      </c>
      <c r="G1095" t="s">
        <v>1567</v>
      </c>
      <c r="H1095" t="s">
        <v>1718</v>
      </c>
      <c r="I1095" t="s">
        <v>1719</v>
      </c>
      <c r="J1095" t="s">
        <v>1770</v>
      </c>
      <c r="K1095" t="s">
        <v>1771</v>
      </c>
      <c r="L1095" t="s">
        <v>1781</v>
      </c>
      <c r="M1095" t="s">
        <v>1782</v>
      </c>
      <c r="P1095" t="s">
        <v>1802</v>
      </c>
      <c r="Q1095" t="s">
        <v>1810</v>
      </c>
      <c r="R1095">
        <v>62</v>
      </c>
      <c r="S1095">
        <v>3</v>
      </c>
      <c r="T1095">
        <v>0</v>
      </c>
      <c r="U1095">
        <v>1372</v>
      </c>
      <c r="V1095">
        <v>0</v>
      </c>
      <c r="W1095">
        <v>0</v>
      </c>
      <c r="X1095">
        <v>74</v>
      </c>
      <c r="Y1095">
        <v>67</v>
      </c>
      <c r="Z1095">
        <v>0</v>
      </c>
      <c r="AA1095">
        <v>73</v>
      </c>
      <c r="AB1095">
        <v>0</v>
      </c>
      <c r="AC1095">
        <v>0</v>
      </c>
      <c r="AD1095">
        <v>36</v>
      </c>
      <c r="AE1095" t="s">
        <v>905</v>
      </c>
    </row>
    <row r="1096" spans="1:31" x14ac:dyDescent="0.15">
      <c r="A1096" t="str">
        <f t="shared" si="17"/>
        <v>Ectocarpales-Petrospongiaceae</v>
      </c>
      <c r="B1096" t="s">
        <v>583</v>
      </c>
      <c r="C1096" t="s">
        <v>900</v>
      </c>
      <c r="D1096" t="s">
        <v>901</v>
      </c>
      <c r="E1096" t="s">
        <v>961</v>
      </c>
      <c r="F1096" t="s">
        <v>1508</v>
      </c>
      <c r="G1096" t="s">
        <v>1567</v>
      </c>
      <c r="H1096" t="s">
        <v>1718</v>
      </c>
      <c r="I1096" t="s">
        <v>1719</v>
      </c>
      <c r="J1096" t="s">
        <v>1770</v>
      </c>
      <c r="K1096" t="s">
        <v>1771</v>
      </c>
      <c r="L1096" t="s">
        <v>1781</v>
      </c>
      <c r="M1096" t="s">
        <v>1782</v>
      </c>
      <c r="P1096" t="s">
        <v>1802</v>
      </c>
      <c r="Q1096" t="s">
        <v>1811</v>
      </c>
      <c r="R1096">
        <v>0</v>
      </c>
      <c r="S1096">
        <v>0</v>
      </c>
      <c r="T1096">
        <v>0</v>
      </c>
      <c r="U1096">
        <v>0</v>
      </c>
      <c r="V1096">
        <v>13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45</v>
      </c>
      <c r="AC1096">
        <v>0</v>
      </c>
      <c r="AD1096">
        <v>8</v>
      </c>
      <c r="AE1096" t="s">
        <v>905</v>
      </c>
    </row>
    <row r="1097" spans="1:31" x14ac:dyDescent="0.15">
      <c r="A1097" t="str">
        <f t="shared" si="17"/>
        <v>Ectocarpales-Pilayellaceae</v>
      </c>
      <c r="B1097" t="s">
        <v>583</v>
      </c>
      <c r="C1097" t="s">
        <v>900</v>
      </c>
      <c r="D1097" t="s">
        <v>901</v>
      </c>
      <c r="E1097" t="s">
        <v>961</v>
      </c>
      <c r="F1097" t="s">
        <v>1508</v>
      </c>
      <c r="G1097" t="s">
        <v>1567</v>
      </c>
      <c r="H1097" t="s">
        <v>1718</v>
      </c>
      <c r="I1097" t="s">
        <v>1719</v>
      </c>
      <c r="J1097" t="s">
        <v>1770</v>
      </c>
      <c r="K1097" t="s">
        <v>1771</v>
      </c>
      <c r="L1097" t="s">
        <v>1781</v>
      </c>
      <c r="M1097" t="s">
        <v>1782</v>
      </c>
      <c r="P1097" t="s">
        <v>1802</v>
      </c>
      <c r="Q1097" t="s">
        <v>1812</v>
      </c>
      <c r="R1097">
        <v>0</v>
      </c>
      <c r="S1097">
        <v>0</v>
      </c>
      <c r="T1097">
        <v>1</v>
      </c>
      <c r="U1097">
        <v>7</v>
      </c>
      <c r="V1097">
        <v>0</v>
      </c>
      <c r="W1097">
        <v>0</v>
      </c>
      <c r="X1097">
        <v>0</v>
      </c>
      <c r="Y1097">
        <v>0</v>
      </c>
      <c r="Z1097">
        <v>59</v>
      </c>
      <c r="AA1097">
        <v>41</v>
      </c>
      <c r="AB1097">
        <v>0</v>
      </c>
      <c r="AC1097">
        <v>0</v>
      </c>
      <c r="AD1097">
        <v>17</v>
      </c>
      <c r="AE1097" t="s">
        <v>905</v>
      </c>
    </row>
    <row r="1098" spans="1:31" x14ac:dyDescent="0.15">
      <c r="A1098" t="str">
        <f t="shared" si="17"/>
        <v>Ectocarpales-Pylaiellaceae</v>
      </c>
      <c r="B1098" t="s">
        <v>583</v>
      </c>
      <c r="C1098" t="s">
        <v>900</v>
      </c>
      <c r="D1098" t="s">
        <v>901</v>
      </c>
      <c r="E1098" t="s">
        <v>961</v>
      </c>
      <c r="F1098" t="s">
        <v>1508</v>
      </c>
      <c r="G1098" t="s">
        <v>1567</v>
      </c>
      <c r="H1098" t="s">
        <v>1718</v>
      </c>
      <c r="I1098" t="s">
        <v>1719</v>
      </c>
      <c r="J1098" t="s">
        <v>1770</v>
      </c>
      <c r="K1098" t="s">
        <v>1771</v>
      </c>
      <c r="L1098" t="s">
        <v>1781</v>
      </c>
      <c r="M1098" t="s">
        <v>1782</v>
      </c>
      <c r="P1098" t="s">
        <v>1802</v>
      </c>
      <c r="Q1098" t="s">
        <v>1813</v>
      </c>
      <c r="R1098">
        <v>0</v>
      </c>
      <c r="S1098">
        <v>0</v>
      </c>
      <c r="T1098">
        <v>1</v>
      </c>
      <c r="U1098">
        <v>249</v>
      </c>
      <c r="V1098">
        <v>0</v>
      </c>
      <c r="W1098">
        <v>0</v>
      </c>
      <c r="X1098">
        <v>0</v>
      </c>
      <c r="Y1098">
        <v>0</v>
      </c>
      <c r="Z1098">
        <v>59</v>
      </c>
      <c r="AA1098">
        <v>60</v>
      </c>
      <c r="AB1098">
        <v>0</v>
      </c>
      <c r="AC1098">
        <v>0</v>
      </c>
      <c r="AD1098">
        <v>20</v>
      </c>
      <c r="AE1098" t="s">
        <v>905</v>
      </c>
    </row>
    <row r="1099" spans="1:31" x14ac:dyDescent="0.15">
      <c r="A1099" t="str">
        <f t="shared" si="17"/>
        <v>Ectocarpales-Sorocarpaceae</v>
      </c>
      <c r="B1099" t="s">
        <v>583</v>
      </c>
      <c r="C1099" t="s">
        <v>900</v>
      </c>
      <c r="D1099" t="s">
        <v>901</v>
      </c>
      <c r="E1099" t="s">
        <v>961</v>
      </c>
      <c r="F1099" t="s">
        <v>1508</v>
      </c>
      <c r="G1099" t="s">
        <v>1567</v>
      </c>
      <c r="H1099" t="s">
        <v>1718</v>
      </c>
      <c r="I1099" t="s">
        <v>1719</v>
      </c>
      <c r="J1099" t="s">
        <v>1770</v>
      </c>
      <c r="K1099" t="s">
        <v>1771</v>
      </c>
      <c r="L1099" t="s">
        <v>1781</v>
      </c>
      <c r="M1099" t="s">
        <v>1782</v>
      </c>
      <c r="P1099" t="s">
        <v>1802</v>
      </c>
      <c r="Q1099" t="s">
        <v>1814</v>
      </c>
      <c r="R1099">
        <v>1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42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7</v>
      </c>
      <c r="AE1099" t="s">
        <v>905</v>
      </c>
    </row>
    <row r="1100" spans="1:31" x14ac:dyDescent="0.15">
      <c r="A1100" t="str">
        <f t="shared" si="17"/>
        <v>Fucales-Bifurcariopsidaceae</v>
      </c>
      <c r="B1100" t="s">
        <v>583</v>
      </c>
      <c r="C1100" t="s">
        <v>900</v>
      </c>
      <c r="D1100" t="s">
        <v>901</v>
      </c>
      <c r="E1100" t="s">
        <v>961</v>
      </c>
      <c r="F1100" t="s">
        <v>1508</v>
      </c>
      <c r="G1100" t="s">
        <v>1567</v>
      </c>
      <c r="H1100" t="s">
        <v>1718</v>
      </c>
      <c r="I1100" t="s">
        <v>1719</v>
      </c>
      <c r="J1100" t="s">
        <v>1770</v>
      </c>
      <c r="K1100" t="s">
        <v>1771</v>
      </c>
      <c r="L1100" t="s">
        <v>1781</v>
      </c>
      <c r="M1100" t="s">
        <v>1782</v>
      </c>
      <c r="P1100" t="s">
        <v>1815</v>
      </c>
      <c r="Q1100" t="s">
        <v>1816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 t="s">
        <v>1785</v>
      </c>
    </row>
    <row r="1101" spans="1:31" x14ac:dyDescent="0.15">
      <c r="A1101" t="str">
        <f t="shared" si="17"/>
        <v>Fucales-Durvillaeaceae</v>
      </c>
      <c r="B1101" t="s">
        <v>583</v>
      </c>
      <c r="C1101" t="s">
        <v>900</v>
      </c>
      <c r="D1101" t="s">
        <v>901</v>
      </c>
      <c r="E1101" t="s">
        <v>961</v>
      </c>
      <c r="F1101" t="s">
        <v>1508</v>
      </c>
      <c r="G1101" t="s">
        <v>1567</v>
      </c>
      <c r="H1101" t="s">
        <v>1718</v>
      </c>
      <c r="I1101" t="s">
        <v>1719</v>
      </c>
      <c r="J1101" t="s">
        <v>1770</v>
      </c>
      <c r="K1101" t="s">
        <v>1771</v>
      </c>
      <c r="L1101" t="s">
        <v>1781</v>
      </c>
      <c r="M1101" t="s">
        <v>1782</v>
      </c>
      <c r="P1101" t="s">
        <v>1815</v>
      </c>
      <c r="Q1101" t="s">
        <v>1817</v>
      </c>
      <c r="R1101">
        <v>21</v>
      </c>
      <c r="S1101">
        <v>207</v>
      </c>
      <c r="T1101">
        <v>1</v>
      </c>
      <c r="U1101">
        <v>308</v>
      </c>
      <c r="V1101">
        <v>654</v>
      </c>
      <c r="W1101">
        <v>0</v>
      </c>
      <c r="X1101">
        <v>63</v>
      </c>
      <c r="Y1101">
        <v>93</v>
      </c>
      <c r="Z1101">
        <v>59</v>
      </c>
      <c r="AA1101">
        <v>62</v>
      </c>
      <c r="AB1101">
        <v>83</v>
      </c>
      <c r="AC1101">
        <v>0</v>
      </c>
      <c r="AD1101">
        <v>60</v>
      </c>
      <c r="AE1101" t="s">
        <v>1785</v>
      </c>
    </row>
    <row r="1102" spans="1:31" x14ac:dyDescent="0.15">
      <c r="A1102" t="str">
        <f t="shared" si="17"/>
        <v>Fucales-Fucaceae</v>
      </c>
      <c r="B1102" t="s">
        <v>583</v>
      </c>
      <c r="C1102" t="s">
        <v>900</v>
      </c>
      <c r="D1102" t="s">
        <v>901</v>
      </c>
      <c r="E1102" t="s">
        <v>961</v>
      </c>
      <c r="F1102" t="s">
        <v>1508</v>
      </c>
      <c r="G1102" t="s">
        <v>1567</v>
      </c>
      <c r="H1102" t="s">
        <v>1718</v>
      </c>
      <c r="I1102" t="s">
        <v>1719</v>
      </c>
      <c r="J1102" t="s">
        <v>1770</v>
      </c>
      <c r="K1102" t="s">
        <v>1771</v>
      </c>
      <c r="L1102" t="s">
        <v>1781</v>
      </c>
      <c r="M1102" t="s">
        <v>1782</v>
      </c>
      <c r="P1102" t="s">
        <v>1815</v>
      </c>
      <c r="Q1102" t="s">
        <v>1818</v>
      </c>
      <c r="R1102">
        <v>2426</v>
      </c>
      <c r="S1102">
        <v>212</v>
      </c>
      <c r="T1102">
        <v>17</v>
      </c>
      <c r="U1102">
        <v>58883</v>
      </c>
      <c r="V1102">
        <v>2512</v>
      </c>
      <c r="W1102">
        <v>1</v>
      </c>
      <c r="X1102">
        <v>99</v>
      </c>
      <c r="Y1102">
        <v>93</v>
      </c>
      <c r="Z1102">
        <v>91</v>
      </c>
      <c r="AA1102">
        <v>95</v>
      </c>
      <c r="AB1102">
        <v>90</v>
      </c>
      <c r="AC1102">
        <v>93</v>
      </c>
      <c r="AD1102">
        <v>94</v>
      </c>
      <c r="AE1102" t="s">
        <v>1785</v>
      </c>
    </row>
    <row r="1103" spans="1:31" x14ac:dyDescent="0.15">
      <c r="A1103" t="str">
        <f t="shared" si="17"/>
        <v>Fucales-Himanthaliaceae</v>
      </c>
      <c r="B1103" t="s">
        <v>583</v>
      </c>
      <c r="C1103" t="s">
        <v>900</v>
      </c>
      <c r="D1103" t="s">
        <v>901</v>
      </c>
      <c r="E1103" t="s">
        <v>961</v>
      </c>
      <c r="F1103" t="s">
        <v>1508</v>
      </c>
      <c r="G1103" t="s">
        <v>1567</v>
      </c>
      <c r="H1103" t="s">
        <v>1718</v>
      </c>
      <c r="I1103" t="s">
        <v>1719</v>
      </c>
      <c r="J1103" t="s">
        <v>1770</v>
      </c>
      <c r="K1103" t="s">
        <v>1771</v>
      </c>
      <c r="L1103" t="s">
        <v>1781</v>
      </c>
      <c r="M1103" t="s">
        <v>1782</v>
      </c>
      <c r="P1103" t="s">
        <v>1815</v>
      </c>
      <c r="Q1103" t="s">
        <v>1819</v>
      </c>
      <c r="R1103">
        <v>17</v>
      </c>
      <c r="S1103">
        <v>1</v>
      </c>
      <c r="T1103">
        <v>1</v>
      </c>
      <c r="U1103">
        <v>3768</v>
      </c>
      <c r="V1103">
        <v>15</v>
      </c>
      <c r="W1103">
        <v>0</v>
      </c>
      <c r="X1103">
        <v>61</v>
      </c>
      <c r="Y1103">
        <v>60</v>
      </c>
      <c r="Z1103">
        <v>59</v>
      </c>
      <c r="AA1103">
        <v>81</v>
      </c>
      <c r="AB1103">
        <v>47</v>
      </c>
      <c r="AC1103">
        <v>0</v>
      </c>
      <c r="AD1103">
        <v>51</v>
      </c>
      <c r="AE1103" t="s">
        <v>1785</v>
      </c>
    </row>
    <row r="1104" spans="1:31" x14ac:dyDescent="0.15">
      <c r="A1104" t="str">
        <f t="shared" si="17"/>
        <v>Fucales-Hormosiraceae</v>
      </c>
      <c r="B1104" t="s">
        <v>583</v>
      </c>
      <c r="C1104" t="s">
        <v>900</v>
      </c>
      <c r="D1104" t="s">
        <v>901</v>
      </c>
      <c r="E1104" t="s">
        <v>961</v>
      </c>
      <c r="F1104" t="s">
        <v>1508</v>
      </c>
      <c r="G1104" t="s">
        <v>1567</v>
      </c>
      <c r="H1104" t="s">
        <v>1718</v>
      </c>
      <c r="I1104" t="s">
        <v>1719</v>
      </c>
      <c r="J1104" t="s">
        <v>1770</v>
      </c>
      <c r="K1104" t="s">
        <v>1771</v>
      </c>
      <c r="L1104" t="s">
        <v>1781</v>
      </c>
      <c r="M1104" t="s">
        <v>1782</v>
      </c>
      <c r="P1104" t="s">
        <v>1815</v>
      </c>
      <c r="Q1104" t="s">
        <v>1820</v>
      </c>
      <c r="R1104">
        <v>8</v>
      </c>
      <c r="S1104">
        <v>0</v>
      </c>
      <c r="T1104">
        <v>1</v>
      </c>
      <c r="U1104">
        <v>447</v>
      </c>
      <c r="V1104">
        <v>15</v>
      </c>
      <c r="W1104">
        <v>0</v>
      </c>
      <c r="X1104">
        <v>54</v>
      </c>
      <c r="Y1104">
        <v>0</v>
      </c>
      <c r="Z1104">
        <v>59</v>
      </c>
      <c r="AA1104">
        <v>65</v>
      </c>
      <c r="AB1104">
        <v>47</v>
      </c>
      <c r="AC1104">
        <v>0</v>
      </c>
      <c r="AD1104">
        <v>38</v>
      </c>
      <c r="AE1104" t="s">
        <v>1785</v>
      </c>
    </row>
    <row r="1105" spans="1:31" x14ac:dyDescent="0.15">
      <c r="A1105" t="str">
        <f t="shared" si="17"/>
        <v>Fucales-Notheiaceae</v>
      </c>
      <c r="B1105" t="s">
        <v>583</v>
      </c>
      <c r="C1105" t="s">
        <v>900</v>
      </c>
      <c r="D1105" t="s">
        <v>901</v>
      </c>
      <c r="E1105" t="s">
        <v>961</v>
      </c>
      <c r="F1105" t="s">
        <v>1508</v>
      </c>
      <c r="G1105" t="s">
        <v>1567</v>
      </c>
      <c r="H1105" t="s">
        <v>1718</v>
      </c>
      <c r="I1105" t="s">
        <v>1719</v>
      </c>
      <c r="J1105" t="s">
        <v>1770</v>
      </c>
      <c r="K1105" t="s">
        <v>1771</v>
      </c>
      <c r="L1105" t="s">
        <v>1781</v>
      </c>
      <c r="M1105" t="s">
        <v>1782</v>
      </c>
      <c r="P1105" t="s">
        <v>1815</v>
      </c>
      <c r="Q1105" t="s">
        <v>1821</v>
      </c>
      <c r="R1105">
        <v>8</v>
      </c>
      <c r="S1105">
        <v>0</v>
      </c>
      <c r="T1105">
        <v>0</v>
      </c>
      <c r="U1105">
        <v>194</v>
      </c>
      <c r="V1105">
        <v>9</v>
      </c>
      <c r="W1105">
        <v>0</v>
      </c>
      <c r="X1105">
        <v>54</v>
      </c>
      <c r="Y1105">
        <v>0</v>
      </c>
      <c r="Z1105">
        <v>0</v>
      </c>
      <c r="AA1105">
        <v>58</v>
      </c>
      <c r="AB1105">
        <v>42</v>
      </c>
      <c r="AC1105">
        <v>0</v>
      </c>
      <c r="AD1105">
        <v>26</v>
      </c>
      <c r="AE1105" t="s">
        <v>1785</v>
      </c>
    </row>
    <row r="1106" spans="1:31" x14ac:dyDescent="0.15">
      <c r="A1106" t="str">
        <f t="shared" si="17"/>
        <v>Fucales-Sargassaceae</v>
      </c>
      <c r="B1106" t="s">
        <v>583</v>
      </c>
      <c r="C1106" t="s">
        <v>900</v>
      </c>
      <c r="D1106" t="s">
        <v>901</v>
      </c>
      <c r="E1106" t="s">
        <v>961</v>
      </c>
      <c r="F1106" t="s">
        <v>1508</v>
      </c>
      <c r="G1106" t="s">
        <v>1567</v>
      </c>
      <c r="H1106" t="s">
        <v>1718</v>
      </c>
      <c r="I1106" t="s">
        <v>1719</v>
      </c>
      <c r="J1106" t="s">
        <v>1770</v>
      </c>
      <c r="K1106" t="s">
        <v>1771</v>
      </c>
      <c r="L1106" t="s">
        <v>1781</v>
      </c>
      <c r="M1106" t="s">
        <v>1782</v>
      </c>
      <c r="P1106" t="s">
        <v>1815</v>
      </c>
      <c r="Q1106" t="s">
        <v>1822</v>
      </c>
      <c r="R1106">
        <v>180</v>
      </c>
      <c r="S1106">
        <v>261</v>
      </c>
      <c r="T1106">
        <v>15</v>
      </c>
      <c r="U1106">
        <v>24399</v>
      </c>
      <c r="V1106">
        <v>2818</v>
      </c>
      <c r="W1106">
        <v>14</v>
      </c>
      <c r="X1106">
        <v>84</v>
      </c>
      <c r="Y1106">
        <v>94</v>
      </c>
      <c r="Z1106">
        <v>91</v>
      </c>
      <c r="AA1106">
        <v>92</v>
      </c>
      <c r="AB1106">
        <v>90</v>
      </c>
      <c r="AC1106">
        <v>98</v>
      </c>
      <c r="AD1106">
        <v>92</v>
      </c>
      <c r="AE1106" t="s">
        <v>1785</v>
      </c>
    </row>
    <row r="1107" spans="1:31" x14ac:dyDescent="0.15">
      <c r="A1107" t="str">
        <f t="shared" si="17"/>
        <v>Fucales-Seirococcaceae</v>
      </c>
      <c r="B1107" t="s">
        <v>583</v>
      </c>
      <c r="C1107" t="s">
        <v>900</v>
      </c>
      <c r="D1107" t="s">
        <v>901</v>
      </c>
      <c r="E1107" t="s">
        <v>961</v>
      </c>
      <c r="F1107" t="s">
        <v>1508</v>
      </c>
      <c r="G1107" t="s">
        <v>1567</v>
      </c>
      <c r="H1107" t="s">
        <v>1718</v>
      </c>
      <c r="I1107" t="s">
        <v>1719</v>
      </c>
      <c r="J1107" t="s">
        <v>1770</v>
      </c>
      <c r="K1107" t="s">
        <v>1771</v>
      </c>
      <c r="L1107" t="s">
        <v>1781</v>
      </c>
      <c r="M1107" t="s">
        <v>1782</v>
      </c>
      <c r="P1107" t="s">
        <v>1815</v>
      </c>
      <c r="Q1107" t="s">
        <v>1823</v>
      </c>
      <c r="R1107">
        <v>5</v>
      </c>
      <c r="S1107">
        <v>3</v>
      </c>
      <c r="T1107">
        <v>0</v>
      </c>
      <c r="U1107">
        <v>892</v>
      </c>
      <c r="V1107">
        <v>36</v>
      </c>
      <c r="W1107">
        <v>0</v>
      </c>
      <c r="X1107">
        <v>51</v>
      </c>
      <c r="Y1107">
        <v>67</v>
      </c>
      <c r="Z1107">
        <v>0</v>
      </c>
      <c r="AA1107">
        <v>70</v>
      </c>
      <c r="AB1107">
        <v>56</v>
      </c>
      <c r="AC1107">
        <v>0</v>
      </c>
      <c r="AD1107">
        <v>41</v>
      </c>
      <c r="AE1107" t="s">
        <v>1785</v>
      </c>
    </row>
    <row r="1108" spans="1:31" x14ac:dyDescent="0.15">
      <c r="A1108" t="str">
        <f t="shared" si="17"/>
        <v>Fucales-Xiphophoraceae</v>
      </c>
      <c r="B1108" t="s">
        <v>583</v>
      </c>
      <c r="C1108" t="s">
        <v>900</v>
      </c>
      <c r="D1108" t="s">
        <v>901</v>
      </c>
      <c r="E1108" t="s">
        <v>961</v>
      </c>
      <c r="F1108" t="s">
        <v>1508</v>
      </c>
      <c r="G1108" t="s">
        <v>1567</v>
      </c>
      <c r="H1108" t="s">
        <v>1718</v>
      </c>
      <c r="I1108" t="s">
        <v>1719</v>
      </c>
      <c r="J1108" t="s">
        <v>1770</v>
      </c>
      <c r="K1108" t="s">
        <v>1771</v>
      </c>
      <c r="L1108" t="s">
        <v>1781</v>
      </c>
      <c r="M1108" t="s">
        <v>1782</v>
      </c>
      <c r="P1108" t="s">
        <v>1815</v>
      </c>
      <c r="Q1108" t="s">
        <v>1824</v>
      </c>
      <c r="R1108">
        <v>0</v>
      </c>
      <c r="S1108">
        <v>1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60</v>
      </c>
      <c r="Z1108">
        <v>0</v>
      </c>
      <c r="AA1108">
        <v>0</v>
      </c>
      <c r="AB1108">
        <v>0</v>
      </c>
      <c r="AC1108">
        <v>0</v>
      </c>
      <c r="AD1108">
        <v>10</v>
      </c>
      <c r="AE1108" t="s">
        <v>1785</v>
      </c>
    </row>
    <row r="1109" spans="1:31" x14ac:dyDescent="0.15">
      <c r="A1109" t="str">
        <f t="shared" si="17"/>
        <v>Ishigeales-Ishigeaceae</v>
      </c>
      <c r="B1109" t="s">
        <v>583</v>
      </c>
      <c r="C1109" t="s">
        <v>900</v>
      </c>
      <c r="D1109" t="s">
        <v>901</v>
      </c>
      <c r="E1109" t="s">
        <v>961</v>
      </c>
      <c r="F1109" t="s">
        <v>1508</v>
      </c>
      <c r="G1109" t="s">
        <v>1567</v>
      </c>
      <c r="H1109" t="s">
        <v>1718</v>
      </c>
      <c r="I1109" t="s">
        <v>1719</v>
      </c>
      <c r="J1109" t="s">
        <v>1770</v>
      </c>
      <c r="K1109" t="s">
        <v>1771</v>
      </c>
      <c r="L1109" t="s">
        <v>1781</v>
      </c>
      <c r="M1109" t="s">
        <v>1782</v>
      </c>
      <c r="P1109" t="s">
        <v>1825</v>
      </c>
      <c r="Q1109" t="s">
        <v>1826</v>
      </c>
      <c r="R1109">
        <v>9</v>
      </c>
      <c r="S1109">
        <v>0</v>
      </c>
      <c r="T1109">
        <v>0</v>
      </c>
      <c r="U1109">
        <v>383</v>
      </c>
      <c r="V1109">
        <v>248</v>
      </c>
      <c r="W1109">
        <v>0</v>
      </c>
      <c r="X1109">
        <v>56</v>
      </c>
      <c r="Y1109">
        <v>0</v>
      </c>
      <c r="Z1109">
        <v>0</v>
      </c>
      <c r="AA1109">
        <v>64</v>
      </c>
      <c r="AB1109">
        <v>75</v>
      </c>
      <c r="AC1109">
        <v>0</v>
      </c>
      <c r="AD1109">
        <v>33</v>
      </c>
      <c r="AE1109" t="s">
        <v>1785</v>
      </c>
    </row>
    <row r="1110" spans="1:31" x14ac:dyDescent="0.15">
      <c r="A1110" t="str">
        <f t="shared" si="17"/>
        <v>Laminariales-Akkesiphycaceae</v>
      </c>
      <c r="B1110" t="s">
        <v>583</v>
      </c>
      <c r="C1110" t="s">
        <v>900</v>
      </c>
      <c r="D1110" t="s">
        <v>901</v>
      </c>
      <c r="E1110" t="s">
        <v>961</v>
      </c>
      <c r="F1110" t="s">
        <v>1508</v>
      </c>
      <c r="G1110" t="s">
        <v>1567</v>
      </c>
      <c r="H1110" t="s">
        <v>1718</v>
      </c>
      <c r="I1110" t="s">
        <v>1719</v>
      </c>
      <c r="J1110" t="s">
        <v>1770</v>
      </c>
      <c r="K1110" t="s">
        <v>1771</v>
      </c>
      <c r="L1110" t="s">
        <v>1781</v>
      </c>
      <c r="M1110" t="s">
        <v>1782</v>
      </c>
      <c r="P1110" t="s">
        <v>1827</v>
      </c>
      <c r="Q1110" t="s">
        <v>1828</v>
      </c>
      <c r="R1110">
        <v>0</v>
      </c>
      <c r="S1110">
        <v>0</v>
      </c>
      <c r="T1110">
        <v>0</v>
      </c>
      <c r="U1110">
        <v>8</v>
      </c>
      <c r="V1110">
        <v>19</v>
      </c>
      <c r="W1110">
        <v>0</v>
      </c>
      <c r="X1110">
        <v>0</v>
      </c>
      <c r="Y1110">
        <v>0</v>
      </c>
      <c r="Z1110">
        <v>0</v>
      </c>
      <c r="AA1110">
        <v>41</v>
      </c>
      <c r="AB1110">
        <v>49</v>
      </c>
      <c r="AC1110">
        <v>0</v>
      </c>
      <c r="AD1110">
        <v>15</v>
      </c>
      <c r="AE1110" t="s">
        <v>1785</v>
      </c>
    </row>
    <row r="1111" spans="1:31" x14ac:dyDescent="0.15">
      <c r="A1111" t="str">
        <f t="shared" si="17"/>
        <v>Laminariales-Alariaceae</v>
      </c>
      <c r="B1111" t="s">
        <v>583</v>
      </c>
      <c r="C1111" t="s">
        <v>900</v>
      </c>
      <c r="D1111" t="s">
        <v>901</v>
      </c>
      <c r="E1111" t="s">
        <v>961</v>
      </c>
      <c r="F1111" t="s">
        <v>1508</v>
      </c>
      <c r="G1111" t="s">
        <v>1567</v>
      </c>
      <c r="H1111" t="s">
        <v>1718</v>
      </c>
      <c r="I1111" t="s">
        <v>1719</v>
      </c>
      <c r="J1111" t="s">
        <v>1770</v>
      </c>
      <c r="K1111" t="s">
        <v>1771</v>
      </c>
      <c r="L1111" t="s">
        <v>1781</v>
      </c>
      <c r="M1111" t="s">
        <v>1782</v>
      </c>
      <c r="P1111" t="s">
        <v>1827</v>
      </c>
      <c r="Q1111" t="s">
        <v>1829</v>
      </c>
      <c r="R1111">
        <v>61</v>
      </c>
      <c r="S1111">
        <v>65</v>
      </c>
      <c r="T1111">
        <v>7</v>
      </c>
      <c r="U1111">
        <v>13752</v>
      </c>
      <c r="V1111">
        <v>603</v>
      </c>
      <c r="W1111">
        <v>0</v>
      </c>
      <c r="X1111">
        <v>74</v>
      </c>
      <c r="Y1111">
        <v>87</v>
      </c>
      <c r="Z1111">
        <v>85</v>
      </c>
      <c r="AA1111">
        <v>89</v>
      </c>
      <c r="AB1111">
        <v>82</v>
      </c>
      <c r="AC1111">
        <v>0</v>
      </c>
      <c r="AD1111">
        <v>70</v>
      </c>
      <c r="AE1111" t="s">
        <v>1785</v>
      </c>
    </row>
    <row r="1112" spans="1:31" x14ac:dyDescent="0.15">
      <c r="A1112" t="str">
        <f t="shared" si="17"/>
        <v>Laminariales-Chordaceae</v>
      </c>
      <c r="B1112" t="s">
        <v>583</v>
      </c>
      <c r="C1112" t="s">
        <v>900</v>
      </c>
      <c r="D1112" t="s">
        <v>901</v>
      </c>
      <c r="E1112" t="s">
        <v>961</v>
      </c>
      <c r="F1112" t="s">
        <v>1508</v>
      </c>
      <c r="G1112" t="s">
        <v>1567</v>
      </c>
      <c r="H1112" t="s">
        <v>1718</v>
      </c>
      <c r="I1112" t="s">
        <v>1719</v>
      </c>
      <c r="J1112" t="s">
        <v>1770</v>
      </c>
      <c r="K1112" t="s">
        <v>1771</v>
      </c>
      <c r="L1112" t="s">
        <v>1781</v>
      </c>
      <c r="M1112" t="s">
        <v>1782</v>
      </c>
      <c r="P1112" t="s">
        <v>1827</v>
      </c>
      <c r="Q1112" t="s">
        <v>1830</v>
      </c>
      <c r="R1112">
        <v>44</v>
      </c>
      <c r="S1112">
        <v>20</v>
      </c>
      <c r="T1112">
        <v>1</v>
      </c>
      <c r="U1112">
        <v>7277</v>
      </c>
      <c r="V1112">
        <v>105</v>
      </c>
      <c r="W1112">
        <v>0</v>
      </c>
      <c r="X1112">
        <v>71</v>
      </c>
      <c r="Y1112">
        <v>80</v>
      </c>
      <c r="Z1112">
        <v>59</v>
      </c>
      <c r="AA1112">
        <v>85</v>
      </c>
      <c r="AB1112">
        <v>67</v>
      </c>
      <c r="AC1112">
        <v>0</v>
      </c>
      <c r="AD1112">
        <v>60</v>
      </c>
      <c r="AE1112" t="s">
        <v>1785</v>
      </c>
    </row>
    <row r="1113" spans="1:31" x14ac:dyDescent="0.15">
      <c r="A1113" t="str">
        <f t="shared" si="17"/>
        <v>Laminariales-Costariaceae</v>
      </c>
      <c r="B1113" t="s">
        <v>583</v>
      </c>
      <c r="C1113" t="s">
        <v>900</v>
      </c>
      <c r="D1113" t="s">
        <v>901</v>
      </c>
      <c r="E1113" t="s">
        <v>961</v>
      </c>
      <c r="F1113" t="s">
        <v>1508</v>
      </c>
      <c r="G1113" t="s">
        <v>1567</v>
      </c>
      <c r="H1113" t="s">
        <v>1718</v>
      </c>
      <c r="I1113" t="s">
        <v>1719</v>
      </c>
      <c r="J1113" t="s">
        <v>1770</v>
      </c>
      <c r="K1113" t="s">
        <v>1771</v>
      </c>
      <c r="L1113" t="s">
        <v>1781</v>
      </c>
      <c r="M1113" t="s">
        <v>1782</v>
      </c>
      <c r="P1113" t="s">
        <v>1827</v>
      </c>
      <c r="Q1113" t="s">
        <v>1831</v>
      </c>
      <c r="R1113">
        <v>0</v>
      </c>
      <c r="S1113">
        <v>38</v>
      </c>
      <c r="T1113">
        <v>1</v>
      </c>
      <c r="U1113">
        <v>0</v>
      </c>
      <c r="V1113">
        <v>378</v>
      </c>
      <c r="W1113">
        <v>0</v>
      </c>
      <c r="X1113">
        <v>0</v>
      </c>
      <c r="Y1113">
        <v>84</v>
      </c>
      <c r="Z1113">
        <v>59</v>
      </c>
      <c r="AA1113">
        <v>0</v>
      </c>
      <c r="AB1113">
        <v>79</v>
      </c>
      <c r="AC1113">
        <v>0</v>
      </c>
      <c r="AD1113">
        <v>37</v>
      </c>
      <c r="AE1113" t="s">
        <v>1785</v>
      </c>
    </row>
    <row r="1114" spans="1:31" x14ac:dyDescent="0.15">
      <c r="A1114" t="str">
        <f t="shared" si="17"/>
        <v>Laminariales-Laminariaceae</v>
      </c>
      <c r="B1114" t="s">
        <v>583</v>
      </c>
      <c r="C1114" t="s">
        <v>900</v>
      </c>
      <c r="D1114" t="s">
        <v>901</v>
      </c>
      <c r="E1114" t="s">
        <v>961</v>
      </c>
      <c r="F1114" t="s">
        <v>1508</v>
      </c>
      <c r="G1114" t="s">
        <v>1567</v>
      </c>
      <c r="H1114" t="s">
        <v>1718</v>
      </c>
      <c r="I1114" t="s">
        <v>1719</v>
      </c>
      <c r="J1114" t="s">
        <v>1770</v>
      </c>
      <c r="K1114" t="s">
        <v>1771</v>
      </c>
      <c r="L1114" t="s">
        <v>1781</v>
      </c>
      <c r="M1114" t="s">
        <v>1782</v>
      </c>
      <c r="P1114" t="s">
        <v>1827</v>
      </c>
      <c r="Q1114" t="s">
        <v>1832</v>
      </c>
      <c r="R1114">
        <v>1148</v>
      </c>
      <c r="S1114">
        <v>306</v>
      </c>
      <c r="T1114">
        <v>9</v>
      </c>
      <c r="U1114">
        <v>51568</v>
      </c>
      <c r="V1114">
        <v>28539</v>
      </c>
      <c r="W1114">
        <v>0</v>
      </c>
      <c r="X1114">
        <v>96</v>
      </c>
      <c r="Y1114">
        <v>95</v>
      </c>
      <c r="Z1114">
        <v>87</v>
      </c>
      <c r="AA1114">
        <v>95</v>
      </c>
      <c r="AB1114">
        <v>95</v>
      </c>
      <c r="AC1114">
        <v>0</v>
      </c>
      <c r="AD1114">
        <v>78</v>
      </c>
      <c r="AE1114" t="s">
        <v>1785</v>
      </c>
    </row>
    <row r="1115" spans="1:31" x14ac:dyDescent="0.15">
      <c r="A1115" t="str">
        <f t="shared" si="17"/>
        <v>Laminariales-Lessoniaceae</v>
      </c>
      <c r="B1115" t="s">
        <v>583</v>
      </c>
      <c r="C1115" t="s">
        <v>900</v>
      </c>
      <c r="D1115" t="s">
        <v>901</v>
      </c>
      <c r="E1115" t="s">
        <v>961</v>
      </c>
      <c r="F1115" t="s">
        <v>1508</v>
      </c>
      <c r="G1115" t="s">
        <v>1567</v>
      </c>
      <c r="H1115" t="s">
        <v>1718</v>
      </c>
      <c r="I1115" t="s">
        <v>1719</v>
      </c>
      <c r="J1115" t="s">
        <v>1770</v>
      </c>
      <c r="K1115" t="s">
        <v>1771</v>
      </c>
      <c r="L1115" t="s">
        <v>1781</v>
      </c>
      <c r="M1115" t="s">
        <v>1782</v>
      </c>
      <c r="P1115" t="s">
        <v>1827</v>
      </c>
      <c r="Q1115" t="s">
        <v>1833</v>
      </c>
      <c r="R1115">
        <v>63</v>
      </c>
      <c r="S1115">
        <v>48</v>
      </c>
      <c r="T1115">
        <v>9</v>
      </c>
      <c r="U1115">
        <v>4706</v>
      </c>
      <c r="V1115">
        <v>658</v>
      </c>
      <c r="W1115">
        <v>0</v>
      </c>
      <c r="X1115">
        <v>74</v>
      </c>
      <c r="Y1115">
        <v>85</v>
      </c>
      <c r="Z1115">
        <v>87</v>
      </c>
      <c r="AA1115">
        <v>82</v>
      </c>
      <c r="AB1115">
        <v>83</v>
      </c>
      <c r="AC1115">
        <v>0</v>
      </c>
      <c r="AD1115">
        <v>69</v>
      </c>
      <c r="AE1115" t="s">
        <v>1785</v>
      </c>
    </row>
    <row r="1116" spans="1:31" x14ac:dyDescent="0.15">
      <c r="A1116" t="str">
        <f t="shared" si="17"/>
        <v>Laminariales-Pseudochordaceae</v>
      </c>
      <c r="B1116" t="s">
        <v>583</v>
      </c>
      <c r="C1116" t="s">
        <v>900</v>
      </c>
      <c r="D1116" t="s">
        <v>901</v>
      </c>
      <c r="E1116" t="s">
        <v>961</v>
      </c>
      <c r="F1116" t="s">
        <v>1508</v>
      </c>
      <c r="G1116" t="s">
        <v>1567</v>
      </c>
      <c r="H1116" t="s">
        <v>1718</v>
      </c>
      <c r="I1116" t="s">
        <v>1719</v>
      </c>
      <c r="J1116" t="s">
        <v>1770</v>
      </c>
      <c r="K1116" t="s">
        <v>1771</v>
      </c>
      <c r="L1116" t="s">
        <v>1781</v>
      </c>
      <c r="M1116" t="s">
        <v>1782</v>
      </c>
      <c r="P1116" t="s">
        <v>1827</v>
      </c>
      <c r="Q1116" t="s">
        <v>1834</v>
      </c>
      <c r="R1116">
        <v>0</v>
      </c>
      <c r="S1116">
        <v>0</v>
      </c>
      <c r="T1116">
        <v>0</v>
      </c>
      <c r="U1116">
        <v>3</v>
      </c>
      <c r="V1116">
        <v>17</v>
      </c>
      <c r="W1116">
        <v>0</v>
      </c>
      <c r="X1116">
        <v>0</v>
      </c>
      <c r="Y1116">
        <v>0</v>
      </c>
      <c r="Z1116">
        <v>0</v>
      </c>
      <c r="AA1116">
        <v>38</v>
      </c>
      <c r="AB1116">
        <v>48</v>
      </c>
      <c r="AC1116">
        <v>0</v>
      </c>
      <c r="AD1116">
        <v>15</v>
      </c>
      <c r="AE1116" t="s">
        <v>1785</v>
      </c>
    </row>
    <row r="1117" spans="1:31" x14ac:dyDescent="0.15">
      <c r="A1117" t="str">
        <f t="shared" si="17"/>
        <v>Nemodermatales-Nemodermataceae</v>
      </c>
      <c r="B1117" t="s">
        <v>583</v>
      </c>
      <c r="C1117" t="s">
        <v>900</v>
      </c>
      <c r="D1117" t="s">
        <v>901</v>
      </c>
      <c r="E1117" t="s">
        <v>961</v>
      </c>
      <c r="F1117" t="s">
        <v>1508</v>
      </c>
      <c r="G1117" t="s">
        <v>1567</v>
      </c>
      <c r="H1117" t="s">
        <v>1718</v>
      </c>
      <c r="I1117" t="s">
        <v>1719</v>
      </c>
      <c r="J1117" t="s">
        <v>1770</v>
      </c>
      <c r="K1117" t="s">
        <v>1771</v>
      </c>
      <c r="L1117" t="s">
        <v>1781</v>
      </c>
      <c r="M1117" t="s">
        <v>1782</v>
      </c>
      <c r="P1117" t="s">
        <v>1835</v>
      </c>
      <c r="Q1117" t="s">
        <v>1836</v>
      </c>
      <c r="R1117">
        <v>1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42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7</v>
      </c>
      <c r="AE1117" t="s">
        <v>1785</v>
      </c>
    </row>
    <row r="1118" spans="1:31" x14ac:dyDescent="0.15">
      <c r="A1118" t="str">
        <f t="shared" si="17"/>
        <v>Onslowiales-Onslowiaceae</v>
      </c>
      <c r="B1118" t="s">
        <v>583</v>
      </c>
      <c r="C1118" t="s">
        <v>900</v>
      </c>
      <c r="D1118" t="s">
        <v>901</v>
      </c>
      <c r="E1118" t="s">
        <v>961</v>
      </c>
      <c r="F1118" t="s">
        <v>1508</v>
      </c>
      <c r="G1118" t="s">
        <v>1567</v>
      </c>
      <c r="H1118" t="s">
        <v>1718</v>
      </c>
      <c r="I1118" t="s">
        <v>1719</v>
      </c>
      <c r="J1118" t="s">
        <v>1770</v>
      </c>
      <c r="K1118" t="s">
        <v>1771</v>
      </c>
      <c r="L1118" t="s">
        <v>1781</v>
      </c>
      <c r="M1118" t="s">
        <v>1782</v>
      </c>
      <c r="P1118" t="s">
        <v>1837</v>
      </c>
      <c r="Q1118" t="s">
        <v>1838</v>
      </c>
      <c r="R1118">
        <v>0</v>
      </c>
      <c r="S1118">
        <v>0</v>
      </c>
      <c r="T1118">
        <v>0</v>
      </c>
      <c r="U1118">
        <v>0</v>
      </c>
      <c r="V1118">
        <v>2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30</v>
      </c>
      <c r="AC1118">
        <v>0</v>
      </c>
      <c r="AD1118">
        <v>5</v>
      </c>
      <c r="AE1118" t="s">
        <v>1785</v>
      </c>
    </row>
    <row r="1119" spans="1:31" x14ac:dyDescent="0.15">
      <c r="A1119" t="str">
        <f t="shared" si="17"/>
        <v>Ralfsiales-Neoralfsiaceae</v>
      </c>
      <c r="B1119" t="s">
        <v>583</v>
      </c>
      <c r="C1119" t="s">
        <v>900</v>
      </c>
      <c r="D1119" t="s">
        <v>901</v>
      </c>
      <c r="E1119" t="s">
        <v>961</v>
      </c>
      <c r="F1119" t="s">
        <v>1508</v>
      </c>
      <c r="G1119" t="s">
        <v>1567</v>
      </c>
      <c r="H1119" t="s">
        <v>1718</v>
      </c>
      <c r="I1119" t="s">
        <v>1719</v>
      </c>
      <c r="J1119" t="s">
        <v>1770</v>
      </c>
      <c r="K1119" t="s">
        <v>1771</v>
      </c>
      <c r="L1119" t="s">
        <v>1781</v>
      </c>
      <c r="M1119" t="s">
        <v>1782</v>
      </c>
      <c r="P1119" t="s">
        <v>1839</v>
      </c>
      <c r="Q1119" t="s">
        <v>1840</v>
      </c>
      <c r="R1119">
        <v>0</v>
      </c>
      <c r="S1119">
        <v>0</v>
      </c>
      <c r="T1119">
        <v>0</v>
      </c>
      <c r="U1119">
        <v>20</v>
      </c>
      <c r="V1119">
        <v>23</v>
      </c>
      <c r="W1119">
        <v>0</v>
      </c>
      <c r="X1119">
        <v>0</v>
      </c>
      <c r="Y1119">
        <v>0</v>
      </c>
      <c r="Z1119">
        <v>0</v>
      </c>
      <c r="AA1119">
        <v>45</v>
      </c>
      <c r="AB1119">
        <v>51</v>
      </c>
      <c r="AC1119">
        <v>0</v>
      </c>
      <c r="AD1119">
        <v>16</v>
      </c>
      <c r="AE1119" t="s">
        <v>905</v>
      </c>
    </row>
    <row r="1120" spans="1:31" x14ac:dyDescent="0.15">
      <c r="A1120" t="str">
        <f t="shared" si="17"/>
        <v>Ralfsiales-Ralfsiaceae</v>
      </c>
      <c r="B1120" t="s">
        <v>583</v>
      </c>
      <c r="C1120" t="s">
        <v>900</v>
      </c>
      <c r="D1120" t="s">
        <v>901</v>
      </c>
      <c r="E1120" t="s">
        <v>961</v>
      </c>
      <c r="F1120" t="s">
        <v>1508</v>
      </c>
      <c r="G1120" t="s">
        <v>1567</v>
      </c>
      <c r="H1120" t="s">
        <v>1718</v>
      </c>
      <c r="I1120" t="s">
        <v>1719</v>
      </c>
      <c r="J1120" t="s">
        <v>1770</v>
      </c>
      <c r="K1120" t="s">
        <v>1771</v>
      </c>
      <c r="L1120" t="s">
        <v>1781</v>
      </c>
      <c r="M1120" t="s">
        <v>1782</v>
      </c>
      <c r="P1120" t="s">
        <v>1839</v>
      </c>
      <c r="Q1120" t="s">
        <v>1841</v>
      </c>
      <c r="R1120">
        <v>151</v>
      </c>
      <c r="S1120">
        <v>22</v>
      </c>
      <c r="T1120">
        <v>1</v>
      </c>
      <c r="U1120">
        <v>3994</v>
      </c>
      <c r="V1120">
        <v>44</v>
      </c>
      <c r="W1120">
        <v>0</v>
      </c>
      <c r="X1120">
        <v>83</v>
      </c>
      <c r="Y1120">
        <v>81</v>
      </c>
      <c r="Z1120">
        <v>59</v>
      </c>
      <c r="AA1120">
        <v>81</v>
      </c>
      <c r="AB1120">
        <v>59</v>
      </c>
      <c r="AC1120">
        <v>0</v>
      </c>
      <c r="AD1120">
        <v>60</v>
      </c>
      <c r="AE1120" t="s">
        <v>1785</v>
      </c>
    </row>
    <row r="1121" spans="1:31" x14ac:dyDescent="0.15">
      <c r="A1121" t="str">
        <f t="shared" si="17"/>
        <v>Scytosiphonales-Chnoosporaceae</v>
      </c>
      <c r="B1121" t="s">
        <v>583</v>
      </c>
      <c r="C1121" t="s">
        <v>900</v>
      </c>
      <c r="D1121" t="s">
        <v>901</v>
      </c>
      <c r="E1121" t="s">
        <v>961</v>
      </c>
      <c r="F1121" t="s">
        <v>1508</v>
      </c>
      <c r="G1121" t="s">
        <v>1567</v>
      </c>
      <c r="H1121" t="s">
        <v>1718</v>
      </c>
      <c r="I1121" t="s">
        <v>1719</v>
      </c>
      <c r="J1121" t="s">
        <v>1770</v>
      </c>
      <c r="K1121" t="s">
        <v>1771</v>
      </c>
      <c r="L1121" t="s">
        <v>1781</v>
      </c>
      <c r="M1121" t="s">
        <v>1782</v>
      </c>
      <c r="P1121" t="s">
        <v>1842</v>
      </c>
      <c r="Q1121" t="s">
        <v>1843</v>
      </c>
      <c r="R1121">
        <v>19</v>
      </c>
      <c r="S1121">
        <v>5</v>
      </c>
      <c r="T1121">
        <v>1</v>
      </c>
      <c r="U1121">
        <v>52</v>
      </c>
      <c r="V1121">
        <v>0</v>
      </c>
      <c r="W1121">
        <v>0</v>
      </c>
      <c r="X1121">
        <v>62</v>
      </c>
      <c r="Y1121">
        <v>71</v>
      </c>
      <c r="Z1121">
        <v>59</v>
      </c>
      <c r="AA1121">
        <v>50</v>
      </c>
      <c r="AB1121">
        <v>0</v>
      </c>
      <c r="AC1121">
        <v>0</v>
      </c>
      <c r="AD1121">
        <v>41</v>
      </c>
      <c r="AE1121" t="s">
        <v>905</v>
      </c>
    </row>
    <row r="1122" spans="1:31" x14ac:dyDescent="0.15">
      <c r="A1122" t="str">
        <f t="shared" si="17"/>
        <v>Scytosiphonales-Scytosiphonaceae</v>
      </c>
      <c r="B1122" t="s">
        <v>583</v>
      </c>
      <c r="C1122" t="s">
        <v>900</v>
      </c>
      <c r="D1122" t="s">
        <v>901</v>
      </c>
      <c r="E1122" t="s">
        <v>961</v>
      </c>
      <c r="F1122" t="s">
        <v>1508</v>
      </c>
      <c r="G1122" t="s">
        <v>1567</v>
      </c>
      <c r="H1122" t="s">
        <v>1718</v>
      </c>
      <c r="I1122" t="s">
        <v>1719</v>
      </c>
      <c r="J1122" t="s">
        <v>1770</v>
      </c>
      <c r="K1122" t="s">
        <v>1771</v>
      </c>
      <c r="L1122" t="s">
        <v>1781</v>
      </c>
      <c r="M1122" t="s">
        <v>1782</v>
      </c>
      <c r="P1122" t="s">
        <v>1842</v>
      </c>
      <c r="Q1122" t="s">
        <v>1844</v>
      </c>
      <c r="R1122">
        <v>88</v>
      </c>
      <c r="S1122">
        <v>195</v>
      </c>
      <c r="T1122">
        <v>5</v>
      </c>
      <c r="U1122">
        <v>17739</v>
      </c>
      <c r="V1122">
        <v>2440</v>
      </c>
      <c r="W1122">
        <v>2</v>
      </c>
      <c r="X1122">
        <v>78</v>
      </c>
      <c r="Y1122">
        <v>93</v>
      </c>
      <c r="Z1122">
        <v>81</v>
      </c>
      <c r="AA1122">
        <v>90</v>
      </c>
      <c r="AB1122">
        <v>90</v>
      </c>
      <c r="AC1122">
        <v>95</v>
      </c>
      <c r="AD1122">
        <v>88</v>
      </c>
      <c r="AE1122" t="s">
        <v>1785</v>
      </c>
    </row>
    <row r="1123" spans="1:31" x14ac:dyDescent="0.15">
      <c r="A1123" t="str">
        <f t="shared" si="17"/>
        <v>Scytothamnales-Asteronemataceae</v>
      </c>
      <c r="B1123" t="s">
        <v>583</v>
      </c>
      <c r="C1123" t="s">
        <v>900</v>
      </c>
      <c r="D1123" t="s">
        <v>901</v>
      </c>
      <c r="E1123" t="s">
        <v>961</v>
      </c>
      <c r="F1123" t="s">
        <v>1508</v>
      </c>
      <c r="G1123" t="s">
        <v>1567</v>
      </c>
      <c r="H1123" t="s">
        <v>1718</v>
      </c>
      <c r="I1123" t="s">
        <v>1719</v>
      </c>
      <c r="J1123" t="s">
        <v>1770</v>
      </c>
      <c r="K1123" t="s">
        <v>1771</v>
      </c>
      <c r="L1123" t="s">
        <v>1781</v>
      </c>
      <c r="M1123" t="s">
        <v>1782</v>
      </c>
      <c r="P1123" t="s">
        <v>1845</v>
      </c>
      <c r="Q1123" t="s">
        <v>1846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 t="s">
        <v>905</v>
      </c>
    </row>
    <row r="1124" spans="1:31" x14ac:dyDescent="0.15">
      <c r="A1124" t="str">
        <f t="shared" si="17"/>
        <v>Scytothamnales-Bachelotiaceae</v>
      </c>
      <c r="B1124" t="s">
        <v>583</v>
      </c>
      <c r="C1124" t="s">
        <v>900</v>
      </c>
      <c r="D1124" t="s">
        <v>901</v>
      </c>
      <c r="E1124" t="s">
        <v>961</v>
      </c>
      <c r="F1124" t="s">
        <v>1508</v>
      </c>
      <c r="G1124" t="s">
        <v>1567</v>
      </c>
      <c r="H1124" t="s">
        <v>1718</v>
      </c>
      <c r="I1124" t="s">
        <v>1719</v>
      </c>
      <c r="J1124" t="s">
        <v>1770</v>
      </c>
      <c r="K1124" t="s">
        <v>1771</v>
      </c>
      <c r="L1124" t="s">
        <v>1781</v>
      </c>
      <c r="M1124" t="s">
        <v>1782</v>
      </c>
      <c r="P1124" t="s">
        <v>1845</v>
      </c>
      <c r="Q1124" t="s">
        <v>1847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 t="s">
        <v>905</v>
      </c>
    </row>
    <row r="1125" spans="1:31" x14ac:dyDescent="0.15">
      <c r="A1125" t="str">
        <f t="shared" si="17"/>
        <v>Scytothamnales-Scytothamnaceae</v>
      </c>
      <c r="B1125" t="s">
        <v>583</v>
      </c>
      <c r="C1125" t="s">
        <v>900</v>
      </c>
      <c r="D1125" t="s">
        <v>901</v>
      </c>
      <c r="E1125" t="s">
        <v>961</v>
      </c>
      <c r="F1125" t="s">
        <v>1508</v>
      </c>
      <c r="G1125" t="s">
        <v>1567</v>
      </c>
      <c r="H1125" t="s">
        <v>1718</v>
      </c>
      <c r="I1125" t="s">
        <v>1719</v>
      </c>
      <c r="J1125" t="s">
        <v>1770</v>
      </c>
      <c r="K1125" t="s">
        <v>1771</v>
      </c>
      <c r="L1125" t="s">
        <v>1781</v>
      </c>
      <c r="M1125" t="s">
        <v>1782</v>
      </c>
      <c r="P1125" t="s">
        <v>1845</v>
      </c>
      <c r="Q1125" t="s">
        <v>1848</v>
      </c>
      <c r="R1125">
        <v>8</v>
      </c>
      <c r="S1125">
        <v>1</v>
      </c>
      <c r="T1125">
        <v>0</v>
      </c>
      <c r="U1125">
        <v>280</v>
      </c>
      <c r="V1125">
        <v>0</v>
      </c>
      <c r="W1125">
        <v>0</v>
      </c>
      <c r="X1125">
        <v>54</v>
      </c>
      <c r="Y1125">
        <v>60</v>
      </c>
      <c r="Z1125">
        <v>0</v>
      </c>
      <c r="AA1125">
        <v>61</v>
      </c>
      <c r="AB1125">
        <v>0</v>
      </c>
      <c r="AC1125">
        <v>0</v>
      </c>
      <c r="AD1125">
        <v>30</v>
      </c>
      <c r="AE1125" t="s">
        <v>905</v>
      </c>
    </row>
    <row r="1126" spans="1:31" x14ac:dyDescent="0.15">
      <c r="A1126" t="str">
        <f t="shared" si="17"/>
        <v>Scytothamnales-Splachnidiaceae</v>
      </c>
      <c r="B1126" t="s">
        <v>583</v>
      </c>
      <c r="C1126" t="s">
        <v>900</v>
      </c>
      <c r="D1126" t="s">
        <v>901</v>
      </c>
      <c r="E1126" t="s">
        <v>961</v>
      </c>
      <c r="F1126" t="s">
        <v>1508</v>
      </c>
      <c r="G1126" t="s">
        <v>1567</v>
      </c>
      <c r="H1126" t="s">
        <v>1718</v>
      </c>
      <c r="I1126" t="s">
        <v>1719</v>
      </c>
      <c r="J1126" t="s">
        <v>1770</v>
      </c>
      <c r="K1126" t="s">
        <v>1771</v>
      </c>
      <c r="L1126" t="s">
        <v>1781</v>
      </c>
      <c r="M1126" t="s">
        <v>1782</v>
      </c>
      <c r="P1126" t="s">
        <v>1845</v>
      </c>
      <c r="Q1126" t="s">
        <v>1849</v>
      </c>
      <c r="R1126">
        <v>41</v>
      </c>
      <c r="S1126">
        <v>1</v>
      </c>
      <c r="T1126">
        <v>0</v>
      </c>
      <c r="U1126">
        <v>327</v>
      </c>
      <c r="V1126">
        <v>0</v>
      </c>
      <c r="W1126">
        <v>0</v>
      </c>
      <c r="X1126">
        <v>70</v>
      </c>
      <c r="Y1126">
        <v>60</v>
      </c>
      <c r="Z1126">
        <v>0</v>
      </c>
      <c r="AA1126">
        <v>63</v>
      </c>
      <c r="AB1126">
        <v>0</v>
      </c>
      <c r="AC1126">
        <v>0</v>
      </c>
      <c r="AD1126">
        <v>32</v>
      </c>
      <c r="AE1126" t="s">
        <v>905</v>
      </c>
    </row>
    <row r="1127" spans="1:31" x14ac:dyDescent="0.15">
      <c r="A1127" t="str">
        <f t="shared" si="17"/>
        <v>Sphacelariales-Cladostephaceae</v>
      </c>
      <c r="B1127" t="s">
        <v>583</v>
      </c>
      <c r="C1127" t="s">
        <v>900</v>
      </c>
      <c r="D1127" t="s">
        <v>901</v>
      </c>
      <c r="E1127" t="s">
        <v>961</v>
      </c>
      <c r="F1127" t="s">
        <v>1508</v>
      </c>
      <c r="G1127" t="s">
        <v>1567</v>
      </c>
      <c r="H1127" t="s">
        <v>1718</v>
      </c>
      <c r="I1127" t="s">
        <v>1719</v>
      </c>
      <c r="J1127" t="s">
        <v>1770</v>
      </c>
      <c r="K1127" t="s">
        <v>1771</v>
      </c>
      <c r="L1127" t="s">
        <v>1781</v>
      </c>
      <c r="M1127" t="s">
        <v>1782</v>
      </c>
      <c r="P1127" t="s">
        <v>1850</v>
      </c>
      <c r="Q1127" t="s">
        <v>1851</v>
      </c>
      <c r="R1127">
        <v>26</v>
      </c>
      <c r="S1127">
        <v>2</v>
      </c>
      <c r="T1127">
        <v>1</v>
      </c>
      <c r="U1127">
        <v>2</v>
      </c>
      <c r="V1127">
        <v>14</v>
      </c>
      <c r="W1127">
        <v>0</v>
      </c>
      <c r="X1127">
        <v>65</v>
      </c>
      <c r="Y1127">
        <v>64</v>
      </c>
      <c r="Z1127">
        <v>59</v>
      </c>
      <c r="AA1127">
        <v>37</v>
      </c>
      <c r="AB1127">
        <v>46</v>
      </c>
      <c r="AC1127">
        <v>0</v>
      </c>
      <c r="AD1127">
        <v>45</v>
      </c>
      <c r="AE1127" t="s">
        <v>905</v>
      </c>
    </row>
    <row r="1128" spans="1:31" x14ac:dyDescent="0.15">
      <c r="A1128" t="str">
        <f t="shared" si="17"/>
        <v>Sphacelariales-Sphacelariaceae</v>
      </c>
      <c r="B1128" t="s">
        <v>583</v>
      </c>
      <c r="C1128" t="s">
        <v>900</v>
      </c>
      <c r="D1128" t="s">
        <v>901</v>
      </c>
      <c r="E1128" t="s">
        <v>961</v>
      </c>
      <c r="F1128" t="s">
        <v>1508</v>
      </c>
      <c r="G1128" t="s">
        <v>1567</v>
      </c>
      <c r="H1128" t="s">
        <v>1718</v>
      </c>
      <c r="I1128" t="s">
        <v>1719</v>
      </c>
      <c r="J1128" t="s">
        <v>1770</v>
      </c>
      <c r="K1128" t="s">
        <v>1771</v>
      </c>
      <c r="L1128" t="s">
        <v>1781</v>
      </c>
      <c r="M1128" t="s">
        <v>1782</v>
      </c>
      <c r="P1128" t="s">
        <v>1850</v>
      </c>
      <c r="Q1128" t="s">
        <v>1852</v>
      </c>
      <c r="R1128">
        <v>385</v>
      </c>
      <c r="S1128">
        <v>29</v>
      </c>
      <c r="T1128">
        <v>2</v>
      </c>
      <c r="U1128">
        <v>13449</v>
      </c>
      <c r="V1128">
        <v>115</v>
      </c>
      <c r="W1128">
        <v>1</v>
      </c>
      <c r="X1128">
        <v>90</v>
      </c>
      <c r="Y1128">
        <v>82</v>
      </c>
      <c r="Z1128">
        <v>71</v>
      </c>
      <c r="AA1128">
        <v>89</v>
      </c>
      <c r="AB1128">
        <v>68</v>
      </c>
      <c r="AC1128">
        <v>93</v>
      </c>
      <c r="AD1128">
        <v>82</v>
      </c>
      <c r="AE1128" t="s">
        <v>1785</v>
      </c>
    </row>
    <row r="1129" spans="1:31" x14ac:dyDescent="0.15">
      <c r="A1129" t="str">
        <f t="shared" si="17"/>
        <v>Sphacelariales-Sphacelodermaceae</v>
      </c>
      <c r="B1129" t="s">
        <v>583</v>
      </c>
      <c r="C1129" t="s">
        <v>900</v>
      </c>
      <c r="D1129" t="s">
        <v>901</v>
      </c>
      <c r="E1129" t="s">
        <v>961</v>
      </c>
      <c r="F1129" t="s">
        <v>1508</v>
      </c>
      <c r="G1129" t="s">
        <v>1567</v>
      </c>
      <c r="H1129" t="s">
        <v>1718</v>
      </c>
      <c r="I1129" t="s">
        <v>1719</v>
      </c>
      <c r="J1129" t="s">
        <v>1770</v>
      </c>
      <c r="K1129" t="s">
        <v>1771</v>
      </c>
      <c r="L1129" t="s">
        <v>1781</v>
      </c>
      <c r="M1129" t="s">
        <v>1782</v>
      </c>
      <c r="P1129" t="s">
        <v>1850</v>
      </c>
      <c r="Q1129" t="s">
        <v>1853</v>
      </c>
      <c r="R1129">
        <v>0</v>
      </c>
      <c r="S1129">
        <v>0</v>
      </c>
      <c r="T1129">
        <v>0</v>
      </c>
      <c r="U1129">
        <v>9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42</v>
      </c>
      <c r="AB1129">
        <v>0</v>
      </c>
      <c r="AC1129">
        <v>0</v>
      </c>
      <c r="AD1129">
        <v>7</v>
      </c>
      <c r="AE1129" t="s">
        <v>905</v>
      </c>
    </row>
    <row r="1130" spans="1:31" x14ac:dyDescent="0.15">
      <c r="A1130" t="str">
        <f t="shared" si="17"/>
        <v>Sphacelariales-Stypocaulaceae</v>
      </c>
      <c r="B1130" t="s">
        <v>583</v>
      </c>
      <c r="C1130" t="s">
        <v>900</v>
      </c>
      <c r="D1130" t="s">
        <v>901</v>
      </c>
      <c r="E1130" t="s">
        <v>961</v>
      </c>
      <c r="F1130" t="s">
        <v>1508</v>
      </c>
      <c r="G1130" t="s">
        <v>1567</v>
      </c>
      <c r="H1130" t="s">
        <v>1718</v>
      </c>
      <c r="I1130" t="s">
        <v>1719</v>
      </c>
      <c r="J1130" t="s">
        <v>1770</v>
      </c>
      <c r="K1130" t="s">
        <v>1771</v>
      </c>
      <c r="L1130" t="s">
        <v>1781</v>
      </c>
      <c r="M1130" t="s">
        <v>1782</v>
      </c>
      <c r="P1130" t="s">
        <v>1850</v>
      </c>
      <c r="Q1130" t="s">
        <v>1854</v>
      </c>
      <c r="R1130">
        <v>29</v>
      </c>
      <c r="S1130">
        <v>8</v>
      </c>
      <c r="T1130">
        <v>2</v>
      </c>
      <c r="U1130">
        <v>3858</v>
      </c>
      <c r="V1130">
        <v>55</v>
      </c>
      <c r="W1130">
        <v>0</v>
      </c>
      <c r="X1130">
        <v>66</v>
      </c>
      <c r="Y1130">
        <v>75</v>
      </c>
      <c r="Z1130">
        <v>71</v>
      </c>
      <c r="AA1130">
        <v>81</v>
      </c>
      <c r="AB1130">
        <v>61</v>
      </c>
      <c r="AC1130">
        <v>0</v>
      </c>
      <c r="AD1130">
        <v>59</v>
      </c>
      <c r="AE1130" t="s">
        <v>1785</v>
      </c>
    </row>
    <row r="1131" spans="1:31" x14ac:dyDescent="0.15">
      <c r="A1131" t="str">
        <f t="shared" si="17"/>
        <v>Sporochnales-Sporochnaceae</v>
      </c>
      <c r="B1131" t="s">
        <v>583</v>
      </c>
      <c r="C1131" t="s">
        <v>900</v>
      </c>
      <c r="D1131" t="s">
        <v>901</v>
      </c>
      <c r="E1131" t="s">
        <v>961</v>
      </c>
      <c r="F1131" t="s">
        <v>1508</v>
      </c>
      <c r="G1131" t="s">
        <v>1567</v>
      </c>
      <c r="H1131" t="s">
        <v>1718</v>
      </c>
      <c r="I1131" t="s">
        <v>1719</v>
      </c>
      <c r="J1131" t="s">
        <v>1770</v>
      </c>
      <c r="K1131" t="s">
        <v>1771</v>
      </c>
      <c r="L1131" t="s">
        <v>1781</v>
      </c>
      <c r="M1131" t="s">
        <v>1782</v>
      </c>
      <c r="P1131" t="s">
        <v>1855</v>
      </c>
      <c r="Q1131" t="s">
        <v>1856</v>
      </c>
      <c r="R1131">
        <v>169</v>
      </c>
      <c r="S1131">
        <v>7</v>
      </c>
      <c r="T1131">
        <v>2</v>
      </c>
      <c r="U1131">
        <v>4026</v>
      </c>
      <c r="V1131">
        <v>90</v>
      </c>
      <c r="W1131">
        <v>0</v>
      </c>
      <c r="X1131">
        <v>84</v>
      </c>
      <c r="Y1131">
        <v>74</v>
      </c>
      <c r="Z1131">
        <v>71</v>
      </c>
      <c r="AA1131">
        <v>81</v>
      </c>
      <c r="AB1131">
        <v>66</v>
      </c>
      <c r="AC1131">
        <v>0</v>
      </c>
      <c r="AD1131">
        <v>63</v>
      </c>
      <c r="AE1131" t="s">
        <v>1785</v>
      </c>
    </row>
    <row r="1132" spans="1:31" x14ac:dyDescent="0.15">
      <c r="A1132" t="str">
        <f t="shared" si="17"/>
        <v>Syringodermatales-Syringodermataceae</v>
      </c>
      <c r="B1132" t="s">
        <v>583</v>
      </c>
      <c r="C1132" t="s">
        <v>900</v>
      </c>
      <c r="D1132" t="s">
        <v>901</v>
      </c>
      <c r="E1132" t="s">
        <v>961</v>
      </c>
      <c r="F1132" t="s">
        <v>1508</v>
      </c>
      <c r="G1132" t="s">
        <v>1567</v>
      </c>
      <c r="H1132" t="s">
        <v>1718</v>
      </c>
      <c r="I1132" t="s">
        <v>1719</v>
      </c>
      <c r="J1132" t="s">
        <v>1770</v>
      </c>
      <c r="K1132" t="s">
        <v>1771</v>
      </c>
      <c r="L1132" t="s">
        <v>1781</v>
      </c>
      <c r="M1132" t="s">
        <v>1782</v>
      </c>
      <c r="P1132" t="s">
        <v>1857</v>
      </c>
      <c r="Q1132" t="s">
        <v>1858</v>
      </c>
      <c r="R1132">
        <v>1</v>
      </c>
      <c r="S1132">
        <v>0</v>
      </c>
      <c r="T1132">
        <v>0</v>
      </c>
      <c r="U1132">
        <v>85</v>
      </c>
      <c r="V1132">
        <v>17</v>
      </c>
      <c r="W1132">
        <v>0</v>
      </c>
      <c r="X1132">
        <v>42</v>
      </c>
      <c r="Y1132">
        <v>0</v>
      </c>
      <c r="Z1132">
        <v>0</v>
      </c>
      <c r="AA1132">
        <v>53</v>
      </c>
      <c r="AB1132">
        <v>48</v>
      </c>
      <c r="AC1132">
        <v>0</v>
      </c>
      <c r="AD1132">
        <v>24</v>
      </c>
      <c r="AE1132" t="s">
        <v>1785</v>
      </c>
    </row>
    <row r="1133" spans="1:31" x14ac:dyDescent="0.15">
      <c r="A1133" t="str">
        <f t="shared" si="17"/>
        <v>Tilopteridales-Halosiphonaceae</v>
      </c>
      <c r="B1133" t="s">
        <v>583</v>
      </c>
      <c r="C1133" t="s">
        <v>900</v>
      </c>
      <c r="D1133" t="s">
        <v>901</v>
      </c>
      <c r="E1133" t="s">
        <v>961</v>
      </c>
      <c r="F1133" t="s">
        <v>1508</v>
      </c>
      <c r="G1133" t="s">
        <v>1567</v>
      </c>
      <c r="H1133" t="s">
        <v>1718</v>
      </c>
      <c r="I1133" t="s">
        <v>1719</v>
      </c>
      <c r="J1133" t="s">
        <v>1770</v>
      </c>
      <c r="K1133" t="s">
        <v>1771</v>
      </c>
      <c r="L1133" t="s">
        <v>1781</v>
      </c>
      <c r="M1133" t="s">
        <v>1782</v>
      </c>
      <c r="P1133" t="s">
        <v>1859</v>
      </c>
      <c r="Q1133" t="s">
        <v>1860</v>
      </c>
      <c r="R1133">
        <v>0</v>
      </c>
      <c r="S1133">
        <v>4</v>
      </c>
      <c r="T1133">
        <v>0</v>
      </c>
      <c r="U1133">
        <v>775</v>
      </c>
      <c r="V1133">
        <v>59</v>
      </c>
      <c r="W1133">
        <v>0</v>
      </c>
      <c r="X1133">
        <v>0</v>
      </c>
      <c r="Y1133">
        <v>69</v>
      </c>
      <c r="Z1133">
        <v>0</v>
      </c>
      <c r="AA1133">
        <v>69</v>
      </c>
      <c r="AB1133">
        <v>61</v>
      </c>
      <c r="AC1133">
        <v>0</v>
      </c>
      <c r="AD1133">
        <v>34</v>
      </c>
      <c r="AE1133" t="s">
        <v>1785</v>
      </c>
    </row>
    <row r="1134" spans="1:31" x14ac:dyDescent="0.15">
      <c r="A1134" t="str">
        <f t="shared" si="17"/>
        <v>Tilopteridales-Masonophycaceae</v>
      </c>
      <c r="B1134" t="s">
        <v>583</v>
      </c>
      <c r="C1134" t="s">
        <v>900</v>
      </c>
      <c r="D1134" t="s">
        <v>901</v>
      </c>
      <c r="E1134" t="s">
        <v>961</v>
      </c>
      <c r="F1134" t="s">
        <v>1508</v>
      </c>
      <c r="G1134" t="s">
        <v>1567</v>
      </c>
      <c r="H1134" t="s">
        <v>1718</v>
      </c>
      <c r="I1134" t="s">
        <v>1719</v>
      </c>
      <c r="J1134" t="s">
        <v>1770</v>
      </c>
      <c r="K1134" t="s">
        <v>1771</v>
      </c>
      <c r="L1134" t="s">
        <v>1781</v>
      </c>
      <c r="M1134" t="s">
        <v>1782</v>
      </c>
      <c r="P1134" t="s">
        <v>1859</v>
      </c>
      <c r="Q1134" t="s">
        <v>1861</v>
      </c>
      <c r="R1134">
        <v>1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42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7</v>
      </c>
      <c r="AE1134" t="s">
        <v>905</v>
      </c>
    </row>
    <row r="1135" spans="1:31" x14ac:dyDescent="0.15">
      <c r="A1135" t="str">
        <f t="shared" si="17"/>
        <v>Tilopteridales-Phyllariaceae</v>
      </c>
      <c r="B1135" t="s">
        <v>583</v>
      </c>
      <c r="C1135" t="s">
        <v>900</v>
      </c>
      <c r="D1135" t="s">
        <v>901</v>
      </c>
      <c r="E1135" t="s">
        <v>961</v>
      </c>
      <c r="F1135" t="s">
        <v>1508</v>
      </c>
      <c r="G1135" t="s">
        <v>1567</v>
      </c>
      <c r="H1135" t="s">
        <v>1718</v>
      </c>
      <c r="I1135" t="s">
        <v>1719</v>
      </c>
      <c r="J1135" t="s">
        <v>1770</v>
      </c>
      <c r="K1135" t="s">
        <v>1771</v>
      </c>
      <c r="L1135" t="s">
        <v>1781</v>
      </c>
      <c r="M1135" t="s">
        <v>1782</v>
      </c>
      <c r="P1135" t="s">
        <v>1859</v>
      </c>
      <c r="Q1135" t="s">
        <v>1862</v>
      </c>
      <c r="R1135">
        <v>4</v>
      </c>
      <c r="S1135">
        <v>19</v>
      </c>
      <c r="T1135">
        <v>1</v>
      </c>
      <c r="U1135">
        <v>5126</v>
      </c>
      <c r="V1135">
        <v>102</v>
      </c>
      <c r="W1135">
        <v>0</v>
      </c>
      <c r="X1135">
        <v>49</v>
      </c>
      <c r="Y1135">
        <v>80</v>
      </c>
      <c r="Z1135">
        <v>59</v>
      </c>
      <c r="AA1135">
        <v>83</v>
      </c>
      <c r="AB1135">
        <v>67</v>
      </c>
      <c r="AC1135">
        <v>0</v>
      </c>
      <c r="AD1135">
        <v>56</v>
      </c>
      <c r="AE1135" t="s">
        <v>1785</v>
      </c>
    </row>
    <row r="1136" spans="1:31" x14ac:dyDescent="0.15">
      <c r="A1136" t="str">
        <f t="shared" si="17"/>
        <v>Tilopteridales-Stschapoviaceae</v>
      </c>
      <c r="B1136" t="s">
        <v>583</v>
      </c>
      <c r="C1136" t="s">
        <v>900</v>
      </c>
      <c r="D1136" t="s">
        <v>901</v>
      </c>
      <c r="E1136" t="s">
        <v>961</v>
      </c>
      <c r="F1136" t="s">
        <v>1508</v>
      </c>
      <c r="G1136" t="s">
        <v>1567</v>
      </c>
      <c r="H1136" t="s">
        <v>1718</v>
      </c>
      <c r="I1136" t="s">
        <v>1719</v>
      </c>
      <c r="J1136" t="s">
        <v>1770</v>
      </c>
      <c r="K1136" t="s">
        <v>1771</v>
      </c>
      <c r="L1136" t="s">
        <v>1781</v>
      </c>
      <c r="M1136" t="s">
        <v>1782</v>
      </c>
      <c r="P1136" t="s">
        <v>1859</v>
      </c>
      <c r="Q1136" t="s">
        <v>1863</v>
      </c>
      <c r="R1136">
        <v>0</v>
      </c>
      <c r="S1136">
        <v>0</v>
      </c>
      <c r="T1136">
        <v>0</v>
      </c>
      <c r="U1136">
        <v>0</v>
      </c>
      <c r="V1136">
        <v>5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36</v>
      </c>
      <c r="AC1136">
        <v>0</v>
      </c>
      <c r="AD1136">
        <v>6</v>
      </c>
      <c r="AE1136" t="s">
        <v>1785</v>
      </c>
    </row>
    <row r="1137" spans="1:31" x14ac:dyDescent="0.15">
      <c r="A1137" t="str">
        <f t="shared" si="17"/>
        <v>Tilopteridales-Tilopteridaceae</v>
      </c>
      <c r="B1137" t="s">
        <v>583</v>
      </c>
      <c r="C1137" t="s">
        <v>900</v>
      </c>
      <c r="D1137" t="s">
        <v>901</v>
      </c>
      <c r="E1137" t="s">
        <v>961</v>
      </c>
      <c r="F1137" t="s">
        <v>1508</v>
      </c>
      <c r="G1137" t="s">
        <v>1567</v>
      </c>
      <c r="H1137" t="s">
        <v>1718</v>
      </c>
      <c r="I1137" t="s">
        <v>1719</v>
      </c>
      <c r="J1137" t="s">
        <v>1770</v>
      </c>
      <c r="K1137" t="s">
        <v>1771</v>
      </c>
      <c r="L1137" t="s">
        <v>1781</v>
      </c>
      <c r="M1137" t="s">
        <v>1782</v>
      </c>
      <c r="P1137" t="s">
        <v>1859</v>
      </c>
      <c r="Q1137" t="s">
        <v>1864</v>
      </c>
      <c r="R1137">
        <v>169</v>
      </c>
      <c r="S1137">
        <v>0</v>
      </c>
      <c r="T1137">
        <v>0</v>
      </c>
      <c r="U1137">
        <v>409</v>
      </c>
      <c r="V1137">
        <v>25</v>
      </c>
      <c r="W1137">
        <v>0</v>
      </c>
      <c r="X1137">
        <v>84</v>
      </c>
      <c r="Y1137">
        <v>0</v>
      </c>
      <c r="Z1137">
        <v>0</v>
      </c>
      <c r="AA1137">
        <v>64</v>
      </c>
      <c r="AB1137">
        <v>52</v>
      </c>
      <c r="AC1137">
        <v>0</v>
      </c>
      <c r="AD1137">
        <v>34</v>
      </c>
      <c r="AE1137" t="s">
        <v>1785</v>
      </c>
    </row>
    <row r="1138" spans="1:31" x14ac:dyDescent="0.15">
      <c r="A1138" t="str">
        <f t="shared" si="17"/>
        <v>Schizocladiales-Schizocladiaceae</v>
      </c>
      <c r="B1138" t="s">
        <v>583</v>
      </c>
      <c r="C1138" t="s">
        <v>900</v>
      </c>
      <c r="D1138" t="s">
        <v>901</v>
      </c>
      <c r="E1138" t="s">
        <v>961</v>
      </c>
      <c r="F1138" t="s">
        <v>1508</v>
      </c>
      <c r="G1138" t="s">
        <v>1567</v>
      </c>
      <c r="H1138" t="s">
        <v>1718</v>
      </c>
      <c r="I1138" t="s">
        <v>1719</v>
      </c>
      <c r="J1138" t="s">
        <v>1770</v>
      </c>
      <c r="K1138" t="s">
        <v>1771</v>
      </c>
      <c r="L1138" t="s">
        <v>1865</v>
      </c>
      <c r="P1138" t="s">
        <v>1866</v>
      </c>
      <c r="Q1138" t="s">
        <v>1867</v>
      </c>
      <c r="R1138">
        <v>0</v>
      </c>
      <c r="S1138">
        <v>0</v>
      </c>
      <c r="T1138">
        <v>0</v>
      </c>
      <c r="U1138">
        <v>1</v>
      </c>
      <c r="V1138">
        <v>1</v>
      </c>
      <c r="W1138">
        <v>0</v>
      </c>
      <c r="X1138">
        <v>0</v>
      </c>
      <c r="Y1138">
        <v>0</v>
      </c>
      <c r="Z1138">
        <v>0</v>
      </c>
      <c r="AA1138">
        <v>35</v>
      </c>
      <c r="AB1138">
        <v>27</v>
      </c>
      <c r="AC1138">
        <v>0</v>
      </c>
      <c r="AD1138">
        <v>11</v>
      </c>
      <c r="AE1138" t="s">
        <v>905</v>
      </c>
    </row>
    <row r="1139" spans="1:31" x14ac:dyDescent="0.15">
      <c r="A1139" t="str">
        <f t="shared" si="17"/>
        <v>-Botrydiaceae</v>
      </c>
      <c r="B1139" t="s">
        <v>583</v>
      </c>
      <c r="C1139" t="s">
        <v>900</v>
      </c>
      <c r="D1139" t="s">
        <v>901</v>
      </c>
      <c r="E1139" t="s">
        <v>961</v>
      </c>
      <c r="F1139" t="s">
        <v>1508</v>
      </c>
      <c r="G1139" t="s">
        <v>1567</v>
      </c>
      <c r="H1139" t="s">
        <v>1718</v>
      </c>
      <c r="I1139" t="s">
        <v>1719</v>
      </c>
      <c r="J1139" t="s">
        <v>1770</v>
      </c>
      <c r="K1139" t="s">
        <v>1771</v>
      </c>
      <c r="L1139" t="s">
        <v>1868</v>
      </c>
      <c r="Q1139" t="s">
        <v>1869</v>
      </c>
      <c r="R1139">
        <v>255</v>
      </c>
      <c r="S1139">
        <v>0</v>
      </c>
      <c r="T1139">
        <v>0</v>
      </c>
      <c r="U1139">
        <v>208</v>
      </c>
      <c r="V1139">
        <v>28</v>
      </c>
      <c r="W1139">
        <v>0</v>
      </c>
      <c r="X1139">
        <v>87</v>
      </c>
      <c r="Y1139">
        <v>0</v>
      </c>
      <c r="Z1139">
        <v>0</v>
      </c>
      <c r="AA1139">
        <v>59</v>
      </c>
      <c r="AB1139">
        <v>54</v>
      </c>
      <c r="AC1139">
        <v>0</v>
      </c>
      <c r="AD1139">
        <v>34</v>
      </c>
      <c r="AE1139" t="s">
        <v>905</v>
      </c>
    </row>
    <row r="1140" spans="1:31" x14ac:dyDescent="0.15">
      <c r="A1140" t="str">
        <f t="shared" si="17"/>
        <v>-Phyllosiphonaceae</v>
      </c>
      <c r="B1140" t="s">
        <v>583</v>
      </c>
      <c r="C1140" t="s">
        <v>900</v>
      </c>
      <c r="D1140" t="s">
        <v>901</v>
      </c>
      <c r="E1140" t="s">
        <v>961</v>
      </c>
      <c r="F1140" t="s">
        <v>1508</v>
      </c>
      <c r="G1140" t="s">
        <v>1567</v>
      </c>
      <c r="H1140" t="s">
        <v>1718</v>
      </c>
      <c r="I1140" t="s">
        <v>1719</v>
      </c>
      <c r="J1140" t="s">
        <v>1770</v>
      </c>
      <c r="K1140" t="s">
        <v>1771</v>
      </c>
      <c r="L1140" t="s">
        <v>1868</v>
      </c>
      <c r="Q1140" t="s">
        <v>1870</v>
      </c>
      <c r="R1140">
        <v>107</v>
      </c>
      <c r="S1140">
        <v>0</v>
      </c>
      <c r="T1140">
        <v>0</v>
      </c>
      <c r="U1140">
        <v>23</v>
      </c>
      <c r="V1140">
        <v>18</v>
      </c>
      <c r="W1140">
        <v>0</v>
      </c>
      <c r="X1140">
        <v>80</v>
      </c>
      <c r="Y1140">
        <v>0</v>
      </c>
      <c r="Z1140">
        <v>0</v>
      </c>
      <c r="AA1140">
        <v>46</v>
      </c>
      <c r="AB1140">
        <v>49</v>
      </c>
      <c r="AC1140">
        <v>0</v>
      </c>
      <c r="AD1140">
        <v>29</v>
      </c>
      <c r="AE1140" t="s">
        <v>905</v>
      </c>
    </row>
    <row r="1141" spans="1:31" x14ac:dyDescent="0.15">
      <c r="A1141" t="str">
        <f t="shared" si="17"/>
        <v>-Myxochloridaceae</v>
      </c>
      <c r="B1141" t="s">
        <v>583</v>
      </c>
      <c r="C1141" t="s">
        <v>900</v>
      </c>
      <c r="D1141" t="s">
        <v>901</v>
      </c>
      <c r="E1141" t="s">
        <v>961</v>
      </c>
      <c r="F1141" t="s">
        <v>1508</v>
      </c>
      <c r="G1141" t="s">
        <v>1567</v>
      </c>
      <c r="H1141" t="s">
        <v>1718</v>
      </c>
      <c r="I1141" t="s">
        <v>1719</v>
      </c>
      <c r="J1141" t="s">
        <v>1770</v>
      </c>
      <c r="K1141" t="s">
        <v>1771</v>
      </c>
      <c r="L1141" t="s">
        <v>1868</v>
      </c>
      <c r="Q1141" t="s">
        <v>1871</v>
      </c>
      <c r="R1141">
        <v>4</v>
      </c>
      <c r="S1141">
        <v>0</v>
      </c>
      <c r="T1141">
        <v>0</v>
      </c>
      <c r="U1141">
        <v>3</v>
      </c>
      <c r="V1141">
        <v>3</v>
      </c>
      <c r="W1141">
        <v>0</v>
      </c>
      <c r="X1141">
        <v>49</v>
      </c>
      <c r="Y1141">
        <v>0</v>
      </c>
      <c r="Z1141">
        <v>0</v>
      </c>
      <c r="AA1141">
        <v>38</v>
      </c>
      <c r="AB1141">
        <v>32</v>
      </c>
      <c r="AC1141">
        <v>0</v>
      </c>
      <c r="AD1141">
        <v>20</v>
      </c>
      <c r="AE1141" t="s">
        <v>905</v>
      </c>
    </row>
    <row r="1142" spans="1:31" x14ac:dyDescent="0.15">
      <c r="A1142" t="str">
        <f t="shared" si="17"/>
        <v>-Rhizochloridaceae</v>
      </c>
      <c r="B1142" t="s">
        <v>583</v>
      </c>
      <c r="C1142" t="s">
        <v>900</v>
      </c>
      <c r="D1142" t="s">
        <v>901</v>
      </c>
      <c r="E1142" t="s">
        <v>961</v>
      </c>
      <c r="F1142" t="s">
        <v>1508</v>
      </c>
      <c r="G1142" t="s">
        <v>1567</v>
      </c>
      <c r="H1142" t="s">
        <v>1718</v>
      </c>
      <c r="I1142" t="s">
        <v>1719</v>
      </c>
      <c r="J1142" t="s">
        <v>1770</v>
      </c>
      <c r="K1142" t="s">
        <v>1771</v>
      </c>
      <c r="L1142" t="s">
        <v>1868</v>
      </c>
      <c r="Q1142" t="s">
        <v>1872</v>
      </c>
      <c r="R1142">
        <v>5</v>
      </c>
      <c r="S1142">
        <v>0</v>
      </c>
      <c r="T1142">
        <v>0</v>
      </c>
      <c r="U1142">
        <v>3</v>
      </c>
      <c r="V1142">
        <v>0</v>
      </c>
      <c r="W1142">
        <v>0</v>
      </c>
      <c r="X1142">
        <v>51</v>
      </c>
      <c r="Y1142">
        <v>0</v>
      </c>
      <c r="Z1142">
        <v>0</v>
      </c>
      <c r="AA1142">
        <v>38</v>
      </c>
      <c r="AB1142">
        <v>0</v>
      </c>
      <c r="AC1142">
        <v>0</v>
      </c>
      <c r="AD1142">
        <v>15</v>
      </c>
      <c r="AE1142" t="s">
        <v>905</v>
      </c>
    </row>
    <row r="1143" spans="1:31" x14ac:dyDescent="0.15">
      <c r="A1143" t="str">
        <f t="shared" si="17"/>
        <v>-Rhizogranulochloridaceae</v>
      </c>
      <c r="B1143" t="s">
        <v>583</v>
      </c>
      <c r="C1143" t="s">
        <v>900</v>
      </c>
      <c r="D1143" t="s">
        <v>901</v>
      </c>
      <c r="E1143" t="s">
        <v>961</v>
      </c>
      <c r="F1143" t="s">
        <v>1508</v>
      </c>
      <c r="G1143" t="s">
        <v>1567</v>
      </c>
      <c r="H1143" t="s">
        <v>1718</v>
      </c>
      <c r="I1143" t="s">
        <v>1719</v>
      </c>
      <c r="J1143" t="s">
        <v>1770</v>
      </c>
      <c r="K1143" t="s">
        <v>1771</v>
      </c>
      <c r="L1143" t="s">
        <v>1868</v>
      </c>
      <c r="Q1143" t="s">
        <v>1873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 t="s">
        <v>905</v>
      </c>
    </row>
    <row r="1144" spans="1:31" x14ac:dyDescent="0.15">
      <c r="A1144" t="str">
        <f t="shared" si="17"/>
        <v>-Rhizounochloridaceae</v>
      </c>
      <c r="B1144" t="s">
        <v>583</v>
      </c>
      <c r="C1144" t="s">
        <v>900</v>
      </c>
      <c r="D1144" t="s">
        <v>901</v>
      </c>
      <c r="E1144" t="s">
        <v>961</v>
      </c>
      <c r="F1144" t="s">
        <v>1508</v>
      </c>
      <c r="G1144" t="s">
        <v>1567</v>
      </c>
      <c r="H1144" t="s">
        <v>1718</v>
      </c>
      <c r="I1144" t="s">
        <v>1719</v>
      </c>
      <c r="J1144" t="s">
        <v>1770</v>
      </c>
      <c r="K1144" t="s">
        <v>1771</v>
      </c>
      <c r="L1144" t="s">
        <v>1868</v>
      </c>
      <c r="Q1144" t="s">
        <v>1874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 t="s">
        <v>905</v>
      </c>
    </row>
    <row r="1145" spans="1:31" x14ac:dyDescent="0.15">
      <c r="A1145" t="str">
        <f t="shared" si="17"/>
        <v>-Stipitococcaceae</v>
      </c>
      <c r="B1145" t="s">
        <v>583</v>
      </c>
      <c r="C1145" t="s">
        <v>900</v>
      </c>
      <c r="D1145" t="s">
        <v>901</v>
      </c>
      <c r="E1145" t="s">
        <v>961</v>
      </c>
      <c r="F1145" t="s">
        <v>1508</v>
      </c>
      <c r="G1145" t="s">
        <v>1567</v>
      </c>
      <c r="H1145" t="s">
        <v>1718</v>
      </c>
      <c r="I1145" t="s">
        <v>1719</v>
      </c>
      <c r="J1145" t="s">
        <v>1770</v>
      </c>
      <c r="K1145" t="s">
        <v>1771</v>
      </c>
      <c r="L1145" t="s">
        <v>1868</v>
      </c>
      <c r="Q1145" t="s">
        <v>1875</v>
      </c>
      <c r="R1145">
        <v>11</v>
      </c>
      <c r="S1145">
        <v>0</v>
      </c>
      <c r="T1145">
        <v>0</v>
      </c>
      <c r="U1145">
        <v>3</v>
      </c>
      <c r="V1145">
        <v>0</v>
      </c>
      <c r="W1145">
        <v>0</v>
      </c>
      <c r="X1145">
        <v>57</v>
      </c>
      <c r="Y1145">
        <v>0</v>
      </c>
      <c r="Z1145">
        <v>0</v>
      </c>
      <c r="AA1145">
        <v>38</v>
      </c>
      <c r="AB1145">
        <v>0</v>
      </c>
      <c r="AC1145">
        <v>0</v>
      </c>
      <c r="AD1145">
        <v>16</v>
      </c>
      <c r="AE1145" t="s">
        <v>905</v>
      </c>
    </row>
    <row r="1146" spans="1:31" x14ac:dyDescent="0.15">
      <c r="A1146" t="str">
        <f t="shared" si="17"/>
        <v>Mischococcales-Botrydiopsidaceae</v>
      </c>
      <c r="B1146" t="s">
        <v>583</v>
      </c>
      <c r="C1146" t="s">
        <v>900</v>
      </c>
      <c r="D1146" t="s">
        <v>901</v>
      </c>
      <c r="E1146" t="s">
        <v>961</v>
      </c>
      <c r="F1146" t="s">
        <v>1508</v>
      </c>
      <c r="G1146" t="s">
        <v>1567</v>
      </c>
      <c r="H1146" t="s">
        <v>1718</v>
      </c>
      <c r="I1146" t="s">
        <v>1719</v>
      </c>
      <c r="J1146" t="s">
        <v>1770</v>
      </c>
      <c r="K1146" t="s">
        <v>1771</v>
      </c>
      <c r="L1146" t="s">
        <v>1868</v>
      </c>
      <c r="P1146" t="s">
        <v>1876</v>
      </c>
      <c r="Q1146" t="s">
        <v>1877</v>
      </c>
      <c r="R1146">
        <v>0</v>
      </c>
      <c r="S1146">
        <v>0</v>
      </c>
      <c r="T1146">
        <v>0</v>
      </c>
      <c r="U1146">
        <v>8</v>
      </c>
      <c r="V1146">
        <v>7</v>
      </c>
      <c r="W1146">
        <v>0</v>
      </c>
      <c r="X1146">
        <v>0</v>
      </c>
      <c r="Y1146">
        <v>0</v>
      </c>
      <c r="Z1146">
        <v>0</v>
      </c>
      <c r="AA1146">
        <v>41</v>
      </c>
      <c r="AB1146">
        <v>39</v>
      </c>
      <c r="AC1146">
        <v>0</v>
      </c>
      <c r="AD1146">
        <v>14</v>
      </c>
      <c r="AE1146" t="s">
        <v>905</v>
      </c>
    </row>
    <row r="1147" spans="1:31" x14ac:dyDescent="0.15">
      <c r="A1147" t="str">
        <f t="shared" si="17"/>
        <v>Mischococcales-Botryochloridaceae</v>
      </c>
      <c r="B1147" t="s">
        <v>583</v>
      </c>
      <c r="C1147" t="s">
        <v>900</v>
      </c>
      <c r="D1147" t="s">
        <v>901</v>
      </c>
      <c r="E1147" t="s">
        <v>961</v>
      </c>
      <c r="F1147" t="s">
        <v>1508</v>
      </c>
      <c r="G1147" t="s">
        <v>1567</v>
      </c>
      <c r="H1147" t="s">
        <v>1718</v>
      </c>
      <c r="I1147" t="s">
        <v>1719</v>
      </c>
      <c r="J1147" t="s">
        <v>1770</v>
      </c>
      <c r="K1147" t="s">
        <v>1771</v>
      </c>
      <c r="L1147" t="s">
        <v>1868</v>
      </c>
      <c r="P1147" t="s">
        <v>1876</v>
      </c>
      <c r="Q1147" t="s">
        <v>1878</v>
      </c>
      <c r="R1147">
        <v>3</v>
      </c>
      <c r="S1147">
        <v>0</v>
      </c>
      <c r="T1147">
        <v>0</v>
      </c>
      <c r="U1147">
        <v>1958</v>
      </c>
      <c r="V1147">
        <v>22</v>
      </c>
      <c r="W1147">
        <v>0</v>
      </c>
      <c r="X1147">
        <v>47</v>
      </c>
      <c r="Y1147">
        <v>0</v>
      </c>
      <c r="Z1147">
        <v>0</v>
      </c>
      <c r="AA1147">
        <v>76</v>
      </c>
      <c r="AB1147">
        <v>51</v>
      </c>
      <c r="AC1147">
        <v>0</v>
      </c>
      <c r="AD1147">
        <v>29</v>
      </c>
      <c r="AE1147" t="s">
        <v>905</v>
      </c>
    </row>
    <row r="1148" spans="1:31" x14ac:dyDescent="0.15">
      <c r="A1148" t="str">
        <f t="shared" si="17"/>
        <v>Mischococcales-Centritactaceae</v>
      </c>
      <c r="B1148" t="s">
        <v>583</v>
      </c>
      <c r="C1148" t="s">
        <v>900</v>
      </c>
      <c r="D1148" t="s">
        <v>901</v>
      </c>
      <c r="E1148" t="s">
        <v>961</v>
      </c>
      <c r="F1148" t="s">
        <v>1508</v>
      </c>
      <c r="G1148" t="s">
        <v>1567</v>
      </c>
      <c r="H1148" t="s">
        <v>1718</v>
      </c>
      <c r="I1148" t="s">
        <v>1719</v>
      </c>
      <c r="J1148" t="s">
        <v>1770</v>
      </c>
      <c r="K1148" t="s">
        <v>1771</v>
      </c>
      <c r="L1148" t="s">
        <v>1868</v>
      </c>
      <c r="P1148" t="s">
        <v>1876</v>
      </c>
      <c r="Q1148" t="s">
        <v>1879</v>
      </c>
      <c r="R1148">
        <v>0</v>
      </c>
      <c r="S1148">
        <v>0</v>
      </c>
      <c r="T1148">
        <v>0</v>
      </c>
      <c r="U1148">
        <v>513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66</v>
      </c>
      <c r="AB1148">
        <v>0</v>
      </c>
      <c r="AC1148">
        <v>0</v>
      </c>
      <c r="AD1148">
        <v>11</v>
      </c>
      <c r="AE1148" t="s">
        <v>905</v>
      </c>
    </row>
    <row r="1149" spans="1:31" x14ac:dyDescent="0.15">
      <c r="A1149" t="str">
        <f t="shared" si="17"/>
        <v>Mischococcales-Characiopsidaceae</v>
      </c>
      <c r="B1149" t="s">
        <v>583</v>
      </c>
      <c r="C1149" t="s">
        <v>900</v>
      </c>
      <c r="D1149" t="s">
        <v>901</v>
      </c>
      <c r="E1149" t="s">
        <v>961</v>
      </c>
      <c r="F1149" t="s">
        <v>1508</v>
      </c>
      <c r="G1149" t="s">
        <v>1567</v>
      </c>
      <c r="H1149" t="s">
        <v>1718</v>
      </c>
      <c r="I1149" t="s">
        <v>1719</v>
      </c>
      <c r="J1149" t="s">
        <v>1770</v>
      </c>
      <c r="K1149" t="s">
        <v>1771</v>
      </c>
      <c r="L1149" t="s">
        <v>1868</v>
      </c>
      <c r="P1149" t="s">
        <v>1876</v>
      </c>
      <c r="Q1149" t="s">
        <v>1880</v>
      </c>
      <c r="R1149">
        <v>5</v>
      </c>
      <c r="S1149">
        <v>0</v>
      </c>
      <c r="T1149">
        <v>0</v>
      </c>
      <c r="U1149">
        <v>92</v>
      </c>
      <c r="V1149">
        <v>1</v>
      </c>
      <c r="W1149">
        <v>0</v>
      </c>
      <c r="X1149">
        <v>51</v>
      </c>
      <c r="Y1149">
        <v>0</v>
      </c>
      <c r="Z1149">
        <v>0</v>
      </c>
      <c r="AA1149">
        <v>54</v>
      </c>
      <c r="AB1149">
        <v>27</v>
      </c>
      <c r="AC1149">
        <v>0</v>
      </c>
      <c r="AD1149">
        <v>22</v>
      </c>
      <c r="AE1149" t="s">
        <v>905</v>
      </c>
    </row>
    <row r="1150" spans="1:31" x14ac:dyDescent="0.15">
      <c r="A1150" t="str">
        <f t="shared" si="17"/>
        <v>Mischococcales-Chloropediaceae</v>
      </c>
      <c r="B1150" t="s">
        <v>583</v>
      </c>
      <c r="C1150" t="s">
        <v>900</v>
      </c>
      <c r="D1150" t="s">
        <v>901</v>
      </c>
      <c r="E1150" t="s">
        <v>961</v>
      </c>
      <c r="F1150" t="s">
        <v>1508</v>
      </c>
      <c r="G1150" t="s">
        <v>1567</v>
      </c>
      <c r="H1150" t="s">
        <v>1718</v>
      </c>
      <c r="I1150" t="s">
        <v>1719</v>
      </c>
      <c r="J1150" t="s">
        <v>1770</v>
      </c>
      <c r="K1150" t="s">
        <v>1771</v>
      </c>
      <c r="L1150" t="s">
        <v>1868</v>
      </c>
      <c r="P1150" t="s">
        <v>1876</v>
      </c>
      <c r="Q1150" t="s">
        <v>1881</v>
      </c>
      <c r="R1150">
        <v>1</v>
      </c>
      <c r="S1150">
        <v>0</v>
      </c>
      <c r="T1150">
        <v>0</v>
      </c>
      <c r="U1150">
        <v>5</v>
      </c>
      <c r="V1150">
        <v>0</v>
      </c>
      <c r="W1150">
        <v>0</v>
      </c>
      <c r="X1150">
        <v>42</v>
      </c>
      <c r="Y1150">
        <v>0</v>
      </c>
      <c r="Z1150">
        <v>0</v>
      </c>
      <c r="AA1150">
        <v>40</v>
      </c>
      <c r="AB1150">
        <v>0</v>
      </c>
      <c r="AC1150">
        <v>0</v>
      </c>
      <c r="AD1150">
        <v>14</v>
      </c>
      <c r="AE1150" t="s">
        <v>905</v>
      </c>
    </row>
    <row r="1151" spans="1:31" x14ac:dyDescent="0.15">
      <c r="A1151" t="str">
        <f t="shared" si="17"/>
        <v>Mischococcales-Gloeobotrydaceae</v>
      </c>
      <c r="B1151" t="s">
        <v>583</v>
      </c>
      <c r="C1151" t="s">
        <v>900</v>
      </c>
      <c r="D1151" t="s">
        <v>901</v>
      </c>
      <c r="E1151" t="s">
        <v>961</v>
      </c>
      <c r="F1151" t="s">
        <v>1508</v>
      </c>
      <c r="G1151" t="s">
        <v>1567</v>
      </c>
      <c r="H1151" t="s">
        <v>1718</v>
      </c>
      <c r="I1151" t="s">
        <v>1719</v>
      </c>
      <c r="J1151" t="s">
        <v>1770</v>
      </c>
      <c r="K1151" t="s">
        <v>1771</v>
      </c>
      <c r="L1151" t="s">
        <v>1868</v>
      </c>
      <c r="P1151" t="s">
        <v>1876</v>
      </c>
      <c r="Q1151" t="s">
        <v>1882</v>
      </c>
      <c r="R1151">
        <v>8</v>
      </c>
      <c r="S1151">
        <v>0</v>
      </c>
      <c r="T1151">
        <v>0</v>
      </c>
      <c r="U1151">
        <v>22</v>
      </c>
      <c r="V1151">
        <v>0</v>
      </c>
      <c r="W1151">
        <v>0</v>
      </c>
      <c r="X1151">
        <v>54</v>
      </c>
      <c r="Y1151">
        <v>0</v>
      </c>
      <c r="Z1151">
        <v>0</v>
      </c>
      <c r="AA1151">
        <v>46</v>
      </c>
      <c r="AB1151">
        <v>0</v>
      </c>
      <c r="AC1151">
        <v>0</v>
      </c>
      <c r="AD1151">
        <v>17</v>
      </c>
      <c r="AE1151" t="s">
        <v>905</v>
      </c>
    </row>
    <row r="1152" spans="1:31" x14ac:dyDescent="0.15">
      <c r="A1152" t="str">
        <f t="shared" si="17"/>
        <v>Mischococcales-Gloeopodiaceae</v>
      </c>
      <c r="B1152" t="s">
        <v>583</v>
      </c>
      <c r="C1152" t="s">
        <v>900</v>
      </c>
      <c r="D1152" t="s">
        <v>901</v>
      </c>
      <c r="E1152" t="s">
        <v>961</v>
      </c>
      <c r="F1152" t="s">
        <v>1508</v>
      </c>
      <c r="G1152" t="s">
        <v>1567</v>
      </c>
      <c r="H1152" t="s">
        <v>1718</v>
      </c>
      <c r="I1152" t="s">
        <v>1719</v>
      </c>
      <c r="J1152" t="s">
        <v>1770</v>
      </c>
      <c r="K1152" t="s">
        <v>1771</v>
      </c>
      <c r="L1152" t="s">
        <v>1868</v>
      </c>
      <c r="P1152" t="s">
        <v>1876</v>
      </c>
      <c r="Q1152" t="s">
        <v>1883</v>
      </c>
      <c r="R1152">
        <v>0</v>
      </c>
      <c r="S1152">
        <v>0</v>
      </c>
      <c r="T1152">
        <v>0</v>
      </c>
      <c r="U1152">
        <v>1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35</v>
      </c>
      <c r="AB1152">
        <v>0</v>
      </c>
      <c r="AC1152">
        <v>0</v>
      </c>
      <c r="AD1152">
        <v>6</v>
      </c>
      <c r="AE1152" t="s">
        <v>905</v>
      </c>
    </row>
    <row r="1153" spans="1:31" x14ac:dyDescent="0.15">
      <c r="A1153" t="str">
        <f t="shared" si="17"/>
        <v>Mischococcales-Mischococcaceae</v>
      </c>
      <c r="B1153" t="s">
        <v>583</v>
      </c>
      <c r="C1153" t="s">
        <v>900</v>
      </c>
      <c r="D1153" t="s">
        <v>901</v>
      </c>
      <c r="E1153" t="s">
        <v>961</v>
      </c>
      <c r="F1153" t="s">
        <v>1508</v>
      </c>
      <c r="G1153" t="s">
        <v>1567</v>
      </c>
      <c r="H1153" t="s">
        <v>1718</v>
      </c>
      <c r="I1153" t="s">
        <v>1719</v>
      </c>
      <c r="J1153" t="s">
        <v>1770</v>
      </c>
      <c r="K1153" t="s">
        <v>1771</v>
      </c>
      <c r="L1153" t="s">
        <v>1868</v>
      </c>
      <c r="P1153" t="s">
        <v>1876</v>
      </c>
      <c r="Q1153" t="s">
        <v>1884</v>
      </c>
      <c r="R1153">
        <v>20</v>
      </c>
      <c r="S1153">
        <v>0</v>
      </c>
      <c r="T1153">
        <v>0</v>
      </c>
      <c r="U1153">
        <v>14</v>
      </c>
      <c r="V1153">
        <v>8</v>
      </c>
      <c r="W1153">
        <v>0</v>
      </c>
      <c r="X1153">
        <v>63</v>
      </c>
      <c r="Y1153">
        <v>0</v>
      </c>
      <c r="Z1153">
        <v>0</v>
      </c>
      <c r="AA1153">
        <v>44</v>
      </c>
      <c r="AB1153">
        <v>40</v>
      </c>
      <c r="AC1153">
        <v>0</v>
      </c>
      <c r="AD1153">
        <v>25</v>
      </c>
      <c r="AE1153" t="s">
        <v>905</v>
      </c>
    </row>
    <row r="1154" spans="1:31" x14ac:dyDescent="0.15">
      <c r="A1154" t="str">
        <f t="shared" si="17"/>
        <v>Mischococcales-Ophiocytiaceae</v>
      </c>
      <c r="B1154" t="s">
        <v>583</v>
      </c>
      <c r="C1154" t="s">
        <v>900</v>
      </c>
      <c r="D1154" t="s">
        <v>901</v>
      </c>
      <c r="E1154" t="s">
        <v>961</v>
      </c>
      <c r="F1154" t="s">
        <v>1508</v>
      </c>
      <c r="G1154" t="s">
        <v>1567</v>
      </c>
      <c r="H1154" t="s">
        <v>1718</v>
      </c>
      <c r="I1154" t="s">
        <v>1719</v>
      </c>
      <c r="J1154" t="s">
        <v>1770</v>
      </c>
      <c r="K1154" t="s">
        <v>1771</v>
      </c>
      <c r="L1154" t="s">
        <v>1868</v>
      </c>
      <c r="P1154" t="s">
        <v>1876</v>
      </c>
      <c r="Q1154" t="s">
        <v>1885</v>
      </c>
      <c r="R1154">
        <v>68</v>
      </c>
      <c r="S1154">
        <v>0</v>
      </c>
      <c r="T1154">
        <v>0</v>
      </c>
      <c r="U1154">
        <v>0</v>
      </c>
      <c r="V1154">
        <v>14</v>
      </c>
      <c r="W1154">
        <v>0</v>
      </c>
      <c r="X1154">
        <v>75</v>
      </c>
      <c r="Y1154">
        <v>0</v>
      </c>
      <c r="Z1154">
        <v>0</v>
      </c>
      <c r="AA1154">
        <v>0</v>
      </c>
      <c r="AB1154">
        <v>46</v>
      </c>
      <c r="AC1154">
        <v>0</v>
      </c>
      <c r="AD1154">
        <v>21</v>
      </c>
      <c r="AE1154" t="s">
        <v>905</v>
      </c>
    </row>
    <row r="1155" spans="1:31" x14ac:dyDescent="0.15">
      <c r="A1155" t="str">
        <f t="shared" ref="A1155:A1218" si="18">P1155 &amp; "-" &amp; Q1155</f>
        <v>Mischococcales-Pleurochloridaceae</v>
      </c>
      <c r="B1155" t="s">
        <v>583</v>
      </c>
      <c r="C1155" t="s">
        <v>900</v>
      </c>
      <c r="D1155" t="s">
        <v>901</v>
      </c>
      <c r="E1155" t="s">
        <v>961</v>
      </c>
      <c r="F1155" t="s">
        <v>1508</v>
      </c>
      <c r="G1155" t="s">
        <v>1567</v>
      </c>
      <c r="H1155" t="s">
        <v>1718</v>
      </c>
      <c r="I1155" t="s">
        <v>1719</v>
      </c>
      <c r="J1155" t="s">
        <v>1770</v>
      </c>
      <c r="K1155" t="s">
        <v>1771</v>
      </c>
      <c r="L1155" t="s">
        <v>1868</v>
      </c>
      <c r="P1155" t="s">
        <v>1876</v>
      </c>
      <c r="Q1155" t="s">
        <v>1886</v>
      </c>
      <c r="R1155">
        <v>9</v>
      </c>
      <c r="S1155">
        <v>0</v>
      </c>
      <c r="T1155">
        <v>0</v>
      </c>
      <c r="U1155">
        <v>16366</v>
      </c>
      <c r="V1155">
        <v>27</v>
      </c>
      <c r="W1155">
        <v>0</v>
      </c>
      <c r="X1155">
        <v>56</v>
      </c>
      <c r="Y1155">
        <v>0</v>
      </c>
      <c r="Z1155">
        <v>0</v>
      </c>
      <c r="AA1155">
        <v>90</v>
      </c>
      <c r="AB1155">
        <v>53</v>
      </c>
      <c r="AC1155">
        <v>0</v>
      </c>
      <c r="AD1155">
        <v>33</v>
      </c>
      <c r="AE1155" t="s">
        <v>905</v>
      </c>
    </row>
    <row r="1156" spans="1:31" x14ac:dyDescent="0.15">
      <c r="A1156" t="str">
        <f t="shared" si="18"/>
        <v>Mischococcales-Trypanochloridaceae</v>
      </c>
      <c r="B1156" t="s">
        <v>583</v>
      </c>
      <c r="C1156" t="s">
        <v>900</v>
      </c>
      <c r="D1156" t="s">
        <v>901</v>
      </c>
      <c r="E1156" t="s">
        <v>961</v>
      </c>
      <c r="F1156" t="s">
        <v>1508</v>
      </c>
      <c r="G1156" t="s">
        <v>1567</v>
      </c>
      <c r="H1156" t="s">
        <v>1718</v>
      </c>
      <c r="I1156" t="s">
        <v>1719</v>
      </c>
      <c r="J1156" t="s">
        <v>1770</v>
      </c>
      <c r="K1156" t="s">
        <v>1771</v>
      </c>
      <c r="L1156" t="s">
        <v>1868</v>
      </c>
      <c r="P1156" t="s">
        <v>1876</v>
      </c>
      <c r="Q1156" t="s">
        <v>1887</v>
      </c>
      <c r="R1156">
        <v>1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42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7</v>
      </c>
      <c r="AE1156" t="s">
        <v>905</v>
      </c>
    </row>
    <row r="1157" spans="1:31" x14ac:dyDescent="0.15">
      <c r="A1157" t="str">
        <f t="shared" si="18"/>
        <v>Tribonematales-Heterodendraceae</v>
      </c>
      <c r="B1157" t="s">
        <v>583</v>
      </c>
      <c r="C1157" t="s">
        <v>900</v>
      </c>
      <c r="D1157" t="s">
        <v>901</v>
      </c>
      <c r="E1157" t="s">
        <v>961</v>
      </c>
      <c r="F1157" t="s">
        <v>1508</v>
      </c>
      <c r="G1157" t="s">
        <v>1567</v>
      </c>
      <c r="H1157" t="s">
        <v>1718</v>
      </c>
      <c r="I1157" t="s">
        <v>1719</v>
      </c>
      <c r="J1157" t="s">
        <v>1770</v>
      </c>
      <c r="K1157" t="s">
        <v>1771</v>
      </c>
      <c r="L1157" t="s">
        <v>1868</v>
      </c>
      <c r="P1157" t="s">
        <v>1888</v>
      </c>
      <c r="Q1157" t="s">
        <v>1889</v>
      </c>
      <c r="R1157">
        <v>1</v>
      </c>
      <c r="S1157">
        <v>0</v>
      </c>
      <c r="T1157">
        <v>0</v>
      </c>
      <c r="U1157">
        <v>1</v>
      </c>
      <c r="V1157">
        <v>0</v>
      </c>
      <c r="W1157">
        <v>0</v>
      </c>
      <c r="X1157">
        <v>42</v>
      </c>
      <c r="Y1157">
        <v>0</v>
      </c>
      <c r="Z1157">
        <v>0</v>
      </c>
      <c r="AA1157">
        <v>35</v>
      </c>
      <c r="AB1157">
        <v>0</v>
      </c>
      <c r="AC1157">
        <v>0</v>
      </c>
      <c r="AD1157">
        <v>13</v>
      </c>
      <c r="AE1157" t="s">
        <v>905</v>
      </c>
    </row>
    <row r="1158" spans="1:31" x14ac:dyDescent="0.15">
      <c r="A1158" t="str">
        <f t="shared" si="18"/>
        <v>Tribonematales-Heteropediaceae</v>
      </c>
      <c r="B1158" t="s">
        <v>583</v>
      </c>
      <c r="C1158" t="s">
        <v>900</v>
      </c>
      <c r="D1158" t="s">
        <v>901</v>
      </c>
      <c r="E1158" t="s">
        <v>961</v>
      </c>
      <c r="F1158" t="s">
        <v>1508</v>
      </c>
      <c r="G1158" t="s">
        <v>1567</v>
      </c>
      <c r="H1158" t="s">
        <v>1718</v>
      </c>
      <c r="I1158" t="s">
        <v>1719</v>
      </c>
      <c r="J1158" t="s">
        <v>1770</v>
      </c>
      <c r="K1158" t="s">
        <v>1771</v>
      </c>
      <c r="L1158" t="s">
        <v>1868</v>
      </c>
      <c r="P1158" t="s">
        <v>1888</v>
      </c>
      <c r="Q1158" t="s">
        <v>1890</v>
      </c>
      <c r="R1158">
        <v>0</v>
      </c>
      <c r="S1158">
        <v>0</v>
      </c>
      <c r="T1158">
        <v>0</v>
      </c>
      <c r="U1158">
        <v>13</v>
      </c>
      <c r="V1158">
        <v>121</v>
      </c>
      <c r="W1158">
        <v>0</v>
      </c>
      <c r="X1158">
        <v>0</v>
      </c>
      <c r="Y1158">
        <v>0</v>
      </c>
      <c r="Z1158">
        <v>0</v>
      </c>
      <c r="AA1158">
        <v>43</v>
      </c>
      <c r="AB1158">
        <v>69</v>
      </c>
      <c r="AC1158">
        <v>0</v>
      </c>
      <c r="AD1158">
        <v>19</v>
      </c>
      <c r="AE1158" t="s">
        <v>905</v>
      </c>
    </row>
    <row r="1159" spans="1:31" x14ac:dyDescent="0.15">
      <c r="A1159" t="str">
        <f t="shared" si="18"/>
        <v>Tribonematales-Neonemataceae</v>
      </c>
      <c r="B1159" t="s">
        <v>583</v>
      </c>
      <c r="C1159" t="s">
        <v>900</v>
      </c>
      <c r="D1159" t="s">
        <v>901</v>
      </c>
      <c r="E1159" t="s">
        <v>961</v>
      </c>
      <c r="F1159" t="s">
        <v>1508</v>
      </c>
      <c r="G1159" t="s">
        <v>1567</v>
      </c>
      <c r="H1159" t="s">
        <v>1718</v>
      </c>
      <c r="I1159" t="s">
        <v>1719</v>
      </c>
      <c r="J1159" t="s">
        <v>1770</v>
      </c>
      <c r="K1159" t="s">
        <v>1771</v>
      </c>
      <c r="L1159" t="s">
        <v>1868</v>
      </c>
      <c r="P1159" t="s">
        <v>1888</v>
      </c>
      <c r="Q1159" t="s">
        <v>1891</v>
      </c>
      <c r="R1159">
        <v>0</v>
      </c>
      <c r="S1159">
        <v>0</v>
      </c>
      <c r="T1159">
        <v>0</v>
      </c>
      <c r="U1159">
        <v>6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40</v>
      </c>
      <c r="AB1159">
        <v>0</v>
      </c>
      <c r="AC1159">
        <v>0</v>
      </c>
      <c r="AD1159">
        <v>7</v>
      </c>
      <c r="AE1159" t="s">
        <v>905</v>
      </c>
    </row>
    <row r="1160" spans="1:31" x14ac:dyDescent="0.15">
      <c r="A1160" t="str">
        <f t="shared" si="18"/>
        <v>Tribonematales-Tribonemataceae</v>
      </c>
      <c r="B1160" t="s">
        <v>583</v>
      </c>
      <c r="C1160" t="s">
        <v>900</v>
      </c>
      <c r="D1160" t="s">
        <v>901</v>
      </c>
      <c r="E1160" t="s">
        <v>961</v>
      </c>
      <c r="F1160" t="s">
        <v>1508</v>
      </c>
      <c r="G1160" t="s">
        <v>1567</v>
      </c>
      <c r="H1160" t="s">
        <v>1718</v>
      </c>
      <c r="I1160" t="s">
        <v>1719</v>
      </c>
      <c r="J1160" t="s">
        <v>1770</v>
      </c>
      <c r="K1160" t="s">
        <v>1771</v>
      </c>
      <c r="L1160" t="s">
        <v>1868</v>
      </c>
      <c r="P1160" t="s">
        <v>1888</v>
      </c>
      <c r="Q1160" t="s">
        <v>1892</v>
      </c>
      <c r="R1160">
        <v>29</v>
      </c>
      <c r="S1160">
        <v>145</v>
      </c>
      <c r="T1160">
        <v>0</v>
      </c>
      <c r="U1160">
        <v>537</v>
      </c>
      <c r="V1160">
        <v>176</v>
      </c>
      <c r="W1160">
        <v>0</v>
      </c>
      <c r="X1160">
        <v>66</v>
      </c>
      <c r="Y1160">
        <v>91</v>
      </c>
      <c r="Z1160">
        <v>0</v>
      </c>
      <c r="AA1160">
        <v>67</v>
      </c>
      <c r="AB1160">
        <v>72</v>
      </c>
      <c r="AC1160">
        <v>0</v>
      </c>
      <c r="AD1160">
        <v>50</v>
      </c>
      <c r="AE1160" t="s">
        <v>905</v>
      </c>
    </row>
    <row r="1161" spans="1:31" x14ac:dyDescent="0.15">
      <c r="A1161" t="str">
        <f t="shared" si="18"/>
        <v>Tribonematales-Xanthonemataceae</v>
      </c>
      <c r="B1161" t="s">
        <v>583</v>
      </c>
      <c r="C1161" t="s">
        <v>900</v>
      </c>
      <c r="D1161" t="s">
        <v>901</v>
      </c>
      <c r="E1161" t="s">
        <v>961</v>
      </c>
      <c r="F1161" t="s">
        <v>1508</v>
      </c>
      <c r="G1161" t="s">
        <v>1567</v>
      </c>
      <c r="H1161" t="s">
        <v>1718</v>
      </c>
      <c r="I1161" t="s">
        <v>1719</v>
      </c>
      <c r="J1161" t="s">
        <v>1770</v>
      </c>
      <c r="K1161" t="s">
        <v>1771</v>
      </c>
      <c r="L1161" t="s">
        <v>1868</v>
      </c>
      <c r="P1161" t="s">
        <v>1888</v>
      </c>
      <c r="Q1161" t="s">
        <v>1893</v>
      </c>
      <c r="R1161">
        <v>0</v>
      </c>
      <c r="S1161">
        <v>0</v>
      </c>
      <c r="T1161">
        <v>0</v>
      </c>
      <c r="U1161">
        <v>0</v>
      </c>
      <c r="V1161">
        <v>88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66</v>
      </c>
      <c r="AC1161">
        <v>0</v>
      </c>
      <c r="AD1161">
        <v>11</v>
      </c>
      <c r="AE1161" t="s">
        <v>905</v>
      </c>
    </row>
    <row r="1162" spans="1:31" x14ac:dyDescent="0.15">
      <c r="A1162" t="str">
        <f t="shared" si="18"/>
        <v>Vaucheriales-Vaucheriaceae</v>
      </c>
      <c r="B1162" t="s">
        <v>583</v>
      </c>
      <c r="C1162" t="s">
        <v>900</v>
      </c>
      <c r="D1162" t="s">
        <v>901</v>
      </c>
      <c r="E1162" t="s">
        <v>961</v>
      </c>
      <c r="F1162" t="s">
        <v>1508</v>
      </c>
      <c r="G1162" t="s">
        <v>1567</v>
      </c>
      <c r="H1162" t="s">
        <v>1718</v>
      </c>
      <c r="I1162" t="s">
        <v>1719</v>
      </c>
      <c r="J1162" t="s">
        <v>1770</v>
      </c>
      <c r="K1162" t="s">
        <v>1771</v>
      </c>
      <c r="L1162" t="s">
        <v>1868</v>
      </c>
      <c r="P1162" t="s">
        <v>1894</v>
      </c>
      <c r="Q1162" t="s">
        <v>1895</v>
      </c>
      <c r="R1162">
        <v>558</v>
      </c>
      <c r="S1162">
        <v>36</v>
      </c>
      <c r="T1162">
        <v>0</v>
      </c>
      <c r="U1162">
        <v>3220</v>
      </c>
      <c r="V1162">
        <v>267</v>
      </c>
      <c r="W1162">
        <v>0</v>
      </c>
      <c r="X1162">
        <v>93</v>
      </c>
      <c r="Y1162">
        <v>83</v>
      </c>
      <c r="Z1162">
        <v>0</v>
      </c>
      <c r="AA1162">
        <v>80</v>
      </c>
      <c r="AB1162">
        <v>76</v>
      </c>
      <c r="AC1162">
        <v>0</v>
      </c>
      <c r="AD1162">
        <v>56</v>
      </c>
      <c r="AE1162" t="s">
        <v>905</v>
      </c>
    </row>
    <row r="1163" spans="1:31" x14ac:dyDescent="0.15">
      <c r="A1163" t="str">
        <f t="shared" si="18"/>
        <v>Actinophryida-Actinophyridae</v>
      </c>
      <c r="B1163" t="s">
        <v>583</v>
      </c>
      <c r="C1163" t="s">
        <v>900</v>
      </c>
      <c r="D1163" t="s">
        <v>901</v>
      </c>
      <c r="E1163" t="s">
        <v>961</v>
      </c>
      <c r="F1163" t="s">
        <v>1508</v>
      </c>
      <c r="G1163" t="s">
        <v>1567</v>
      </c>
      <c r="H1163" t="s">
        <v>1718</v>
      </c>
      <c r="I1163" t="s">
        <v>1719</v>
      </c>
      <c r="J1163" t="s">
        <v>1770</v>
      </c>
      <c r="K1163" t="s">
        <v>1896</v>
      </c>
      <c r="L1163" t="s">
        <v>1897</v>
      </c>
      <c r="M1163" t="s">
        <v>1898</v>
      </c>
      <c r="P1163" t="s">
        <v>1899</v>
      </c>
      <c r="Q1163" t="s">
        <v>1900</v>
      </c>
      <c r="R1163">
        <v>2</v>
      </c>
      <c r="S1163">
        <v>0</v>
      </c>
      <c r="T1163">
        <v>1</v>
      </c>
      <c r="U1163">
        <v>6</v>
      </c>
      <c r="V1163">
        <v>0</v>
      </c>
      <c r="W1163">
        <v>0</v>
      </c>
      <c r="X1163">
        <v>46</v>
      </c>
      <c r="Y1163">
        <v>0</v>
      </c>
      <c r="Z1163">
        <v>59</v>
      </c>
      <c r="AA1163">
        <v>40</v>
      </c>
      <c r="AB1163">
        <v>0</v>
      </c>
      <c r="AC1163">
        <v>0</v>
      </c>
      <c r="AD1163">
        <v>24</v>
      </c>
      <c r="AE1163" t="s">
        <v>905</v>
      </c>
    </row>
    <row r="1164" spans="1:31" x14ac:dyDescent="0.15">
      <c r="A1164" t="str">
        <f t="shared" si="18"/>
        <v>-Rhizochromulinaceae</v>
      </c>
      <c r="B1164" t="s">
        <v>583</v>
      </c>
      <c r="C1164" t="s">
        <v>900</v>
      </c>
      <c r="D1164" t="s">
        <v>901</v>
      </c>
      <c r="E1164" t="s">
        <v>961</v>
      </c>
      <c r="F1164" t="s">
        <v>1508</v>
      </c>
      <c r="G1164" t="s">
        <v>1567</v>
      </c>
      <c r="H1164" t="s">
        <v>1718</v>
      </c>
      <c r="I1164" t="s">
        <v>1901</v>
      </c>
      <c r="L1164" t="s">
        <v>1902</v>
      </c>
      <c r="Q1164" t="s">
        <v>1903</v>
      </c>
      <c r="R1164">
        <v>0</v>
      </c>
      <c r="S1164">
        <v>0</v>
      </c>
      <c r="T1164">
        <v>0</v>
      </c>
      <c r="U1164">
        <v>0</v>
      </c>
      <c r="V1164">
        <v>11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43</v>
      </c>
      <c r="AC1164">
        <v>0</v>
      </c>
      <c r="AD1164">
        <v>8</v>
      </c>
      <c r="AE1164" t="s">
        <v>905</v>
      </c>
    </row>
    <row r="1165" spans="1:31" x14ac:dyDescent="0.15">
      <c r="A1165" t="str">
        <f t="shared" si="18"/>
        <v>Dictyochales-Dictyochaceae</v>
      </c>
      <c r="B1165" t="s">
        <v>583</v>
      </c>
      <c r="C1165" t="s">
        <v>900</v>
      </c>
      <c r="D1165" t="s">
        <v>901</v>
      </c>
      <c r="E1165" t="s">
        <v>961</v>
      </c>
      <c r="F1165" t="s">
        <v>1508</v>
      </c>
      <c r="G1165" t="s">
        <v>1567</v>
      </c>
      <c r="H1165" t="s">
        <v>1718</v>
      </c>
      <c r="I1165" t="s">
        <v>1901</v>
      </c>
      <c r="L1165" t="s">
        <v>1902</v>
      </c>
      <c r="M1165" t="s">
        <v>1904</v>
      </c>
      <c r="O1165" t="s">
        <v>1905</v>
      </c>
      <c r="P1165" t="s">
        <v>1906</v>
      </c>
      <c r="Q1165" t="s">
        <v>1907</v>
      </c>
      <c r="R1165">
        <v>57</v>
      </c>
      <c r="S1165">
        <v>0</v>
      </c>
      <c r="T1165">
        <v>1</v>
      </c>
      <c r="U1165">
        <v>60509</v>
      </c>
      <c r="V1165">
        <v>3</v>
      </c>
      <c r="W1165">
        <v>0</v>
      </c>
      <c r="X1165">
        <v>73</v>
      </c>
      <c r="Y1165">
        <v>0</v>
      </c>
      <c r="Z1165">
        <v>59</v>
      </c>
      <c r="AA1165">
        <v>96</v>
      </c>
      <c r="AB1165">
        <v>32</v>
      </c>
      <c r="AC1165">
        <v>0</v>
      </c>
      <c r="AD1165">
        <v>43</v>
      </c>
      <c r="AE1165" t="s">
        <v>905</v>
      </c>
    </row>
    <row r="1166" spans="1:31" x14ac:dyDescent="0.15">
      <c r="A1166" t="str">
        <f t="shared" si="18"/>
        <v>Pedinellales-Cyrtophoraceae</v>
      </c>
      <c r="B1166" t="s">
        <v>583</v>
      </c>
      <c r="C1166" t="s">
        <v>900</v>
      </c>
      <c r="D1166" t="s">
        <v>901</v>
      </c>
      <c r="E1166" t="s">
        <v>961</v>
      </c>
      <c r="F1166" t="s">
        <v>1508</v>
      </c>
      <c r="G1166" t="s">
        <v>1567</v>
      </c>
      <c r="H1166" t="s">
        <v>1718</v>
      </c>
      <c r="I1166" t="s">
        <v>1901</v>
      </c>
      <c r="L1166" t="s">
        <v>1902</v>
      </c>
      <c r="M1166" t="s">
        <v>1904</v>
      </c>
      <c r="O1166" t="s">
        <v>1905</v>
      </c>
      <c r="P1166" t="s">
        <v>1908</v>
      </c>
      <c r="Q1166" t="s">
        <v>1909</v>
      </c>
      <c r="R1166">
        <v>13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59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10</v>
      </c>
      <c r="AE1166" t="s">
        <v>905</v>
      </c>
    </row>
    <row r="1167" spans="1:31" x14ac:dyDescent="0.15">
      <c r="A1167" t="str">
        <f t="shared" si="18"/>
        <v>Pedinellales-Pedinellaceae</v>
      </c>
      <c r="B1167" t="s">
        <v>583</v>
      </c>
      <c r="C1167" t="s">
        <v>900</v>
      </c>
      <c r="D1167" t="s">
        <v>901</v>
      </c>
      <c r="E1167" t="s">
        <v>961</v>
      </c>
      <c r="F1167" t="s">
        <v>1508</v>
      </c>
      <c r="G1167" t="s">
        <v>1567</v>
      </c>
      <c r="H1167" t="s">
        <v>1718</v>
      </c>
      <c r="I1167" t="s">
        <v>1901</v>
      </c>
      <c r="L1167" t="s">
        <v>1902</v>
      </c>
      <c r="M1167" t="s">
        <v>1904</v>
      </c>
      <c r="O1167" t="s">
        <v>1905</v>
      </c>
      <c r="P1167" t="s">
        <v>1908</v>
      </c>
      <c r="Q1167" t="s">
        <v>1910</v>
      </c>
      <c r="R1167">
        <v>7</v>
      </c>
      <c r="S1167">
        <v>0</v>
      </c>
      <c r="T1167">
        <v>0</v>
      </c>
      <c r="U1167">
        <v>3886</v>
      </c>
      <c r="V1167">
        <v>17</v>
      </c>
      <c r="W1167">
        <v>0</v>
      </c>
      <c r="X1167">
        <v>53</v>
      </c>
      <c r="Y1167">
        <v>0</v>
      </c>
      <c r="Z1167">
        <v>0</v>
      </c>
      <c r="AA1167">
        <v>81</v>
      </c>
      <c r="AB1167">
        <v>48</v>
      </c>
      <c r="AC1167">
        <v>0</v>
      </c>
      <c r="AD1167">
        <v>31</v>
      </c>
      <c r="AE1167" t="s">
        <v>905</v>
      </c>
    </row>
    <row r="1168" spans="1:31" x14ac:dyDescent="0.15">
      <c r="A1168" t="str">
        <f t="shared" si="18"/>
        <v>Pelagomonadales-Pelagomonadaceae</v>
      </c>
      <c r="B1168" t="s">
        <v>583</v>
      </c>
      <c r="C1168" t="s">
        <v>900</v>
      </c>
      <c r="D1168" t="s">
        <v>901</v>
      </c>
      <c r="E1168" t="s">
        <v>961</v>
      </c>
      <c r="F1168" t="s">
        <v>1508</v>
      </c>
      <c r="G1168" t="s">
        <v>1567</v>
      </c>
      <c r="H1168" t="s">
        <v>1718</v>
      </c>
      <c r="I1168" t="s">
        <v>1901</v>
      </c>
      <c r="L1168" t="s">
        <v>1902</v>
      </c>
      <c r="M1168" t="s">
        <v>1904</v>
      </c>
      <c r="O1168" t="s">
        <v>1911</v>
      </c>
      <c r="P1168" t="s">
        <v>1912</v>
      </c>
      <c r="Q1168" t="s">
        <v>1913</v>
      </c>
      <c r="R1168">
        <v>0</v>
      </c>
      <c r="S1168">
        <v>8</v>
      </c>
      <c r="T1168">
        <v>0</v>
      </c>
      <c r="U1168">
        <v>33</v>
      </c>
      <c r="V1168">
        <v>12</v>
      </c>
      <c r="W1168">
        <v>0</v>
      </c>
      <c r="X1168">
        <v>0</v>
      </c>
      <c r="Y1168">
        <v>75</v>
      </c>
      <c r="Z1168">
        <v>0</v>
      </c>
      <c r="AA1168">
        <v>48</v>
      </c>
      <c r="AB1168">
        <v>44</v>
      </c>
      <c r="AC1168">
        <v>0</v>
      </c>
      <c r="AD1168">
        <v>28</v>
      </c>
      <c r="AE1168" t="s">
        <v>905</v>
      </c>
    </row>
    <row r="1169" spans="1:31" x14ac:dyDescent="0.15">
      <c r="A1169" t="str">
        <f t="shared" si="18"/>
        <v>Sarcinochrysidales-Sarcinochrysidaceae</v>
      </c>
      <c r="B1169" t="s">
        <v>583</v>
      </c>
      <c r="C1169" t="s">
        <v>900</v>
      </c>
      <c r="D1169" t="s">
        <v>901</v>
      </c>
      <c r="E1169" t="s">
        <v>961</v>
      </c>
      <c r="F1169" t="s">
        <v>1508</v>
      </c>
      <c r="G1169" t="s">
        <v>1567</v>
      </c>
      <c r="H1169" t="s">
        <v>1718</v>
      </c>
      <c r="I1169" t="s">
        <v>1901</v>
      </c>
      <c r="L1169" t="s">
        <v>1902</v>
      </c>
      <c r="M1169" t="s">
        <v>1904</v>
      </c>
      <c r="O1169" t="s">
        <v>1911</v>
      </c>
      <c r="P1169" t="s">
        <v>1914</v>
      </c>
      <c r="Q1169" t="s">
        <v>1915</v>
      </c>
      <c r="R1169">
        <v>0</v>
      </c>
      <c r="S1169">
        <v>5</v>
      </c>
      <c r="T1169">
        <v>0</v>
      </c>
      <c r="U1169">
        <v>109</v>
      </c>
      <c r="V1169">
        <v>33</v>
      </c>
      <c r="W1169">
        <v>0</v>
      </c>
      <c r="X1169">
        <v>0</v>
      </c>
      <c r="Y1169">
        <v>71</v>
      </c>
      <c r="Z1169">
        <v>0</v>
      </c>
      <c r="AA1169">
        <v>55</v>
      </c>
      <c r="AB1169">
        <v>56</v>
      </c>
      <c r="AC1169">
        <v>0</v>
      </c>
      <c r="AD1169">
        <v>30</v>
      </c>
      <c r="AE1169" t="s">
        <v>905</v>
      </c>
    </row>
    <row r="1170" spans="1:31" x14ac:dyDescent="0.15">
      <c r="A1170" t="str">
        <f t="shared" si="18"/>
        <v>Hyphochytriida-Hyphochytriaceae</v>
      </c>
      <c r="B1170" t="s">
        <v>583</v>
      </c>
      <c r="C1170" t="s">
        <v>900</v>
      </c>
      <c r="D1170" t="s">
        <v>901</v>
      </c>
      <c r="E1170" t="s">
        <v>961</v>
      </c>
      <c r="F1170" t="s">
        <v>1508</v>
      </c>
      <c r="G1170" t="s">
        <v>1916</v>
      </c>
      <c r="L1170" t="s">
        <v>1917</v>
      </c>
      <c r="P1170" t="s">
        <v>1918</v>
      </c>
      <c r="Q1170" t="s">
        <v>1919</v>
      </c>
      <c r="R1170">
        <v>82</v>
      </c>
      <c r="S1170">
        <v>0</v>
      </c>
      <c r="T1170">
        <v>0</v>
      </c>
      <c r="U1170">
        <v>11</v>
      </c>
      <c r="V1170">
        <v>7</v>
      </c>
      <c r="W1170">
        <v>0</v>
      </c>
      <c r="X1170">
        <v>77</v>
      </c>
      <c r="Y1170">
        <v>0</v>
      </c>
      <c r="Z1170">
        <v>0</v>
      </c>
      <c r="AA1170">
        <v>43</v>
      </c>
      <c r="AB1170">
        <v>39</v>
      </c>
      <c r="AC1170">
        <v>0</v>
      </c>
      <c r="AD1170">
        <v>27</v>
      </c>
      <c r="AE1170" t="s">
        <v>866</v>
      </c>
    </row>
    <row r="1171" spans="1:31" x14ac:dyDescent="0.15">
      <c r="A1171" t="str">
        <f t="shared" si="18"/>
        <v>Hyphochytriida-Rhizidiomycetaceae</v>
      </c>
      <c r="B1171" t="s">
        <v>583</v>
      </c>
      <c r="C1171" t="s">
        <v>900</v>
      </c>
      <c r="D1171" t="s">
        <v>901</v>
      </c>
      <c r="E1171" t="s">
        <v>961</v>
      </c>
      <c r="F1171" t="s">
        <v>1508</v>
      </c>
      <c r="G1171" t="s">
        <v>1916</v>
      </c>
      <c r="L1171" t="s">
        <v>1917</v>
      </c>
      <c r="P1171" t="s">
        <v>1918</v>
      </c>
      <c r="Q1171" t="s">
        <v>1920</v>
      </c>
      <c r="R1171">
        <v>14</v>
      </c>
      <c r="S1171">
        <v>0</v>
      </c>
      <c r="T1171">
        <v>0</v>
      </c>
      <c r="U1171">
        <v>0</v>
      </c>
      <c r="V1171">
        <v>2</v>
      </c>
      <c r="W1171">
        <v>0</v>
      </c>
      <c r="X1171">
        <v>59</v>
      </c>
      <c r="Y1171">
        <v>0</v>
      </c>
      <c r="Z1171">
        <v>0</v>
      </c>
      <c r="AA1171">
        <v>0</v>
      </c>
      <c r="AB1171">
        <v>30</v>
      </c>
      <c r="AC1171">
        <v>0</v>
      </c>
      <c r="AD1171">
        <v>15</v>
      </c>
      <c r="AE1171" t="s">
        <v>866</v>
      </c>
    </row>
    <row r="1172" spans="1:31" x14ac:dyDescent="0.15">
      <c r="A1172" t="str">
        <f t="shared" si="18"/>
        <v>-Eurychasmataceae</v>
      </c>
      <c r="B1172" t="s">
        <v>583</v>
      </c>
      <c r="C1172" t="s">
        <v>900</v>
      </c>
      <c r="D1172" t="s">
        <v>901</v>
      </c>
      <c r="E1172" t="s">
        <v>961</v>
      </c>
      <c r="F1172" t="s">
        <v>1508</v>
      </c>
      <c r="G1172" t="s">
        <v>1916</v>
      </c>
      <c r="L1172" t="s">
        <v>1921</v>
      </c>
      <c r="Q1172" t="s">
        <v>1922</v>
      </c>
      <c r="R1172">
        <v>0</v>
      </c>
      <c r="S1172">
        <v>1</v>
      </c>
      <c r="T1172">
        <v>0</v>
      </c>
      <c r="U1172">
        <v>10</v>
      </c>
      <c r="V1172">
        <v>24</v>
      </c>
      <c r="W1172">
        <v>0</v>
      </c>
      <c r="X1172">
        <v>0</v>
      </c>
      <c r="Y1172">
        <v>60</v>
      </c>
      <c r="Z1172">
        <v>0</v>
      </c>
      <c r="AA1172">
        <v>42</v>
      </c>
      <c r="AB1172">
        <v>52</v>
      </c>
      <c r="AC1172">
        <v>0</v>
      </c>
      <c r="AD1172">
        <v>26</v>
      </c>
      <c r="AE1172" t="s">
        <v>866</v>
      </c>
    </row>
    <row r="1173" spans="1:31" x14ac:dyDescent="0.15">
      <c r="A1173" t="str">
        <f t="shared" si="18"/>
        <v>Anisolpidiales-Anisolpidiaceae</v>
      </c>
      <c r="B1173" t="s">
        <v>583</v>
      </c>
      <c r="C1173" t="s">
        <v>900</v>
      </c>
      <c r="D1173" t="s">
        <v>901</v>
      </c>
      <c r="E1173" t="s">
        <v>961</v>
      </c>
      <c r="F1173" t="s">
        <v>1508</v>
      </c>
      <c r="G1173" t="s">
        <v>1916</v>
      </c>
      <c r="L1173" t="s">
        <v>1921</v>
      </c>
      <c r="M1173" t="s">
        <v>1923</v>
      </c>
      <c r="P1173" t="s">
        <v>1924</v>
      </c>
      <c r="Q1173" t="s">
        <v>1925</v>
      </c>
      <c r="R1173">
        <v>14</v>
      </c>
      <c r="S1173">
        <v>0</v>
      </c>
      <c r="T1173">
        <v>0</v>
      </c>
      <c r="U1173">
        <v>6</v>
      </c>
      <c r="V1173">
        <v>0</v>
      </c>
      <c r="W1173">
        <v>0</v>
      </c>
      <c r="X1173">
        <v>59</v>
      </c>
      <c r="Y1173">
        <v>0</v>
      </c>
      <c r="Z1173">
        <v>0</v>
      </c>
      <c r="AA1173">
        <v>40</v>
      </c>
      <c r="AB1173">
        <v>0</v>
      </c>
      <c r="AC1173">
        <v>0</v>
      </c>
      <c r="AD1173">
        <v>17</v>
      </c>
      <c r="AE1173" t="s">
        <v>866</v>
      </c>
    </row>
    <row r="1174" spans="1:31" x14ac:dyDescent="0.15">
      <c r="A1174" t="str">
        <f t="shared" si="18"/>
        <v>Haptoglossales-Haptoglossaceae</v>
      </c>
      <c r="B1174" t="s">
        <v>583</v>
      </c>
      <c r="C1174" t="s">
        <v>900</v>
      </c>
      <c r="D1174" t="s">
        <v>901</v>
      </c>
      <c r="E1174" t="s">
        <v>961</v>
      </c>
      <c r="F1174" t="s">
        <v>1508</v>
      </c>
      <c r="G1174" t="s">
        <v>1916</v>
      </c>
      <c r="L1174" t="s">
        <v>1921</v>
      </c>
      <c r="M1174" t="s">
        <v>1923</v>
      </c>
      <c r="P1174" t="s">
        <v>1926</v>
      </c>
      <c r="Q1174" t="s">
        <v>1927</v>
      </c>
      <c r="R1174">
        <v>0</v>
      </c>
      <c r="S1174">
        <v>0</v>
      </c>
      <c r="T1174">
        <v>0</v>
      </c>
      <c r="U1174">
        <v>4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39</v>
      </c>
      <c r="AB1174">
        <v>0</v>
      </c>
      <c r="AC1174">
        <v>0</v>
      </c>
      <c r="AD1174">
        <v>7</v>
      </c>
      <c r="AE1174" t="s">
        <v>866</v>
      </c>
    </row>
    <row r="1175" spans="1:31" x14ac:dyDescent="0.15">
      <c r="A1175" t="str">
        <f t="shared" si="18"/>
        <v>Lagenismatales-Lagenismataceae</v>
      </c>
      <c r="B1175" t="s">
        <v>583</v>
      </c>
      <c r="C1175" t="s">
        <v>900</v>
      </c>
      <c r="D1175" t="s">
        <v>901</v>
      </c>
      <c r="E1175" t="s">
        <v>961</v>
      </c>
      <c r="F1175" t="s">
        <v>1508</v>
      </c>
      <c r="G1175" t="s">
        <v>1916</v>
      </c>
      <c r="L1175" t="s">
        <v>1921</v>
      </c>
      <c r="M1175" t="s">
        <v>1923</v>
      </c>
      <c r="P1175" t="s">
        <v>1928</v>
      </c>
      <c r="Q1175" t="s">
        <v>1929</v>
      </c>
      <c r="R1175">
        <v>0</v>
      </c>
      <c r="S1175">
        <v>0</v>
      </c>
      <c r="T1175">
        <v>0</v>
      </c>
      <c r="U1175">
        <v>1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35</v>
      </c>
      <c r="AB1175">
        <v>0</v>
      </c>
      <c r="AC1175">
        <v>0</v>
      </c>
      <c r="AD1175">
        <v>6</v>
      </c>
      <c r="AE1175" t="s">
        <v>866</v>
      </c>
    </row>
    <row r="1176" spans="1:31" x14ac:dyDescent="0.15">
      <c r="A1176" t="str">
        <f t="shared" si="18"/>
        <v>Olpidiopsidales-Olpidiopsidaceae</v>
      </c>
      <c r="B1176" t="s">
        <v>583</v>
      </c>
      <c r="C1176" t="s">
        <v>900</v>
      </c>
      <c r="D1176" t="s">
        <v>901</v>
      </c>
      <c r="E1176" t="s">
        <v>961</v>
      </c>
      <c r="F1176" t="s">
        <v>1508</v>
      </c>
      <c r="G1176" t="s">
        <v>1916</v>
      </c>
      <c r="L1176" t="s">
        <v>1921</v>
      </c>
      <c r="M1176" t="s">
        <v>1923</v>
      </c>
      <c r="P1176" t="s">
        <v>1930</v>
      </c>
      <c r="Q1176" t="s">
        <v>1931</v>
      </c>
      <c r="R1176">
        <v>54</v>
      </c>
      <c r="S1176">
        <v>0</v>
      </c>
      <c r="T1176">
        <v>0</v>
      </c>
      <c r="U1176">
        <v>0</v>
      </c>
      <c r="V1176">
        <v>4</v>
      </c>
      <c r="W1176">
        <v>0</v>
      </c>
      <c r="X1176">
        <v>73</v>
      </c>
      <c r="Y1176">
        <v>0</v>
      </c>
      <c r="Z1176">
        <v>0</v>
      </c>
      <c r="AA1176">
        <v>0</v>
      </c>
      <c r="AB1176">
        <v>34</v>
      </c>
      <c r="AC1176">
        <v>0</v>
      </c>
      <c r="AD1176">
        <v>18</v>
      </c>
      <c r="AE1176" t="s">
        <v>866</v>
      </c>
    </row>
    <row r="1177" spans="1:31" x14ac:dyDescent="0.15">
      <c r="A1177" t="str">
        <f t="shared" si="18"/>
        <v>Rozellopsidales-Pseudosphaeritaceae</v>
      </c>
      <c r="B1177" t="s">
        <v>583</v>
      </c>
      <c r="C1177" t="s">
        <v>900</v>
      </c>
      <c r="D1177" t="s">
        <v>901</v>
      </c>
      <c r="E1177" t="s">
        <v>961</v>
      </c>
      <c r="F1177" t="s">
        <v>1508</v>
      </c>
      <c r="G1177" t="s">
        <v>1916</v>
      </c>
      <c r="L1177" t="s">
        <v>1921</v>
      </c>
      <c r="M1177" t="s">
        <v>1923</v>
      </c>
      <c r="P1177" t="s">
        <v>1932</v>
      </c>
      <c r="Q1177" t="s">
        <v>1933</v>
      </c>
      <c r="R1177">
        <v>1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42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7</v>
      </c>
      <c r="AE1177" t="s">
        <v>866</v>
      </c>
    </row>
    <row r="1178" spans="1:31" x14ac:dyDescent="0.15">
      <c r="A1178" t="str">
        <f t="shared" si="18"/>
        <v>Rozellopsidales-Rozellopsidaceae</v>
      </c>
      <c r="B1178" t="s">
        <v>583</v>
      </c>
      <c r="C1178" t="s">
        <v>900</v>
      </c>
      <c r="D1178" t="s">
        <v>901</v>
      </c>
      <c r="E1178" t="s">
        <v>961</v>
      </c>
      <c r="F1178" t="s">
        <v>1508</v>
      </c>
      <c r="G1178" t="s">
        <v>1916</v>
      </c>
      <c r="L1178" t="s">
        <v>1921</v>
      </c>
      <c r="M1178" t="s">
        <v>1923</v>
      </c>
      <c r="P1178" t="s">
        <v>1932</v>
      </c>
      <c r="Q1178" t="s">
        <v>1934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 t="s">
        <v>866</v>
      </c>
    </row>
    <row r="1179" spans="1:31" x14ac:dyDescent="0.15">
      <c r="A1179" t="str">
        <f t="shared" si="18"/>
        <v>Peronosporales-Crypticolaceae</v>
      </c>
      <c r="B1179" t="s">
        <v>583</v>
      </c>
      <c r="C1179" t="s">
        <v>900</v>
      </c>
      <c r="D1179" t="s">
        <v>901</v>
      </c>
      <c r="E1179" t="s">
        <v>961</v>
      </c>
      <c r="F1179" t="s">
        <v>1508</v>
      </c>
      <c r="G1179" t="s">
        <v>1916</v>
      </c>
      <c r="L1179" t="s">
        <v>1921</v>
      </c>
      <c r="M1179" t="s">
        <v>1935</v>
      </c>
      <c r="P1179" t="s">
        <v>1936</v>
      </c>
      <c r="Q1179" t="s">
        <v>1937</v>
      </c>
      <c r="R1179">
        <v>0</v>
      </c>
      <c r="S1179">
        <v>0</v>
      </c>
      <c r="T1179">
        <v>0</v>
      </c>
      <c r="U1179">
        <v>2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37</v>
      </c>
      <c r="AB1179">
        <v>0</v>
      </c>
      <c r="AC1179">
        <v>0</v>
      </c>
      <c r="AD1179">
        <v>7</v>
      </c>
      <c r="AE1179" t="s">
        <v>866</v>
      </c>
    </row>
    <row r="1180" spans="1:31" x14ac:dyDescent="0.15">
      <c r="A1180" t="str">
        <f t="shared" si="18"/>
        <v>Peronosporales-Ectrogellaceae</v>
      </c>
      <c r="B1180" t="s">
        <v>583</v>
      </c>
      <c r="C1180" t="s">
        <v>900</v>
      </c>
      <c r="D1180" t="s">
        <v>901</v>
      </c>
      <c r="E1180" t="s">
        <v>961</v>
      </c>
      <c r="F1180" t="s">
        <v>1508</v>
      </c>
      <c r="G1180" t="s">
        <v>1916</v>
      </c>
      <c r="L1180" t="s">
        <v>1921</v>
      </c>
      <c r="M1180" t="s">
        <v>1935</v>
      </c>
      <c r="P1180" t="s">
        <v>1936</v>
      </c>
      <c r="Q1180" t="s">
        <v>1938</v>
      </c>
      <c r="R1180">
        <v>36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68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12</v>
      </c>
      <c r="AE1180" t="s">
        <v>866</v>
      </c>
    </row>
    <row r="1181" spans="1:31" x14ac:dyDescent="0.15">
      <c r="A1181" t="str">
        <f t="shared" si="18"/>
        <v>Peronosporales-Myzocytiopsidaceae</v>
      </c>
      <c r="B1181" t="s">
        <v>583</v>
      </c>
      <c r="C1181" t="s">
        <v>900</v>
      </c>
      <c r="D1181" t="s">
        <v>901</v>
      </c>
      <c r="E1181" t="s">
        <v>961</v>
      </c>
      <c r="F1181" t="s">
        <v>1508</v>
      </c>
      <c r="G1181" t="s">
        <v>1916</v>
      </c>
      <c r="L1181" t="s">
        <v>1921</v>
      </c>
      <c r="M1181" t="s">
        <v>1935</v>
      </c>
      <c r="P1181" t="s">
        <v>1936</v>
      </c>
      <c r="Q1181" t="s">
        <v>1939</v>
      </c>
      <c r="R1181">
        <v>0</v>
      </c>
      <c r="S1181">
        <v>0</v>
      </c>
      <c r="T1181">
        <v>0</v>
      </c>
      <c r="U1181">
        <v>10</v>
      </c>
      <c r="V1181">
        <v>11</v>
      </c>
      <c r="W1181">
        <v>0</v>
      </c>
      <c r="X1181">
        <v>0</v>
      </c>
      <c r="Y1181">
        <v>0</v>
      </c>
      <c r="Z1181">
        <v>0</v>
      </c>
      <c r="AA1181">
        <v>42</v>
      </c>
      <c r="AB1181">
        <v>43</v>
      </c>
      <c r="AC1181">
        <v>0</v>
      </c>
      <c r="AD1181">
        <v>15</v>
      </c>
      <c r="AE1181" t="s">
        <v>866</v>
      </c>
    </row>
    <row r="1182" spans="1:31" x14ac:dyDescent="0.15">
      <c r="A1182" t="str">
        <f t="shared" si="18"/>
        <v>Peronosporales-Peronosporaceae</v>
      </c>
      <c r="B1182" t="s">
        <v>583</v>
      </c>
      <c r="C1182" t="s">
        <v>900</v>
      </c>
      <c r="D1182" t="s">
        <v>901</v>
      </c>
      <c r="E1182" t="s">
        <v>961</v>
      </c>
      <c r="F1182" t="s">
        <v>1508</v>
      </c>
      <c r="G1182" t="s">
        <v>1916</v>
      </c>
      <c r="L1182" t="s">
        <v>1921</v>
      </c>
      <c r="M1182" t="s">
        <v>1935</v>
      </c>
      <c r="P1182" t="s">
        <v>1936</v>
      </c>
      <c r="Q1182" t="s">
        <v>1940</v>
      </c>
      <c r="R1182">
        <v>1305</v>
      </c>
      <c r="S1182">
        <v>16</v>
      </c>
      <c r="T1182">
        <v>18</v>
      </c>
      <c r="U1182">
        <v>73119</v>
      </c>
      <c r="V1182">
        <v>23753</v>
      </c>
      <c r="W1182">
        <v>0</v>
      </c>
      <c r="X1182">
        <v>97</v>
      </c>
      <c r="Y1182">
        <v>79</v>
      </c>
      <c r="Z1182">
        <v>92</v>
      </c>
      <c r="AA1182">
        <v>96</v>
      </c>
      <c r="AB1182">
        <v>94</v>
      </c>
      <c r="AC1182">
        <v>0</v>
      </c>
      <c r="AD1182">
        <v>76</v>
      </c>
      <c r="AE1182" t="s">
        <v>866</v>
      </c>
    </row>
    <row r="1183" spans="1:31" x14ac:dyDescent="0.15">
      <c r="A1183" t="str">
        <f t="shared" si="18"/>
        <v>Peronosporales-Pontismataceae</v>
      </c>
      <c r="B1183" t="s">
        <v>583</v>
      </c>
      <c r="C1183" t="s">
        <v>900</v>
      </c>
      <c r="D1183" t="s">
        <v>901</v>
      </c>
      <c r="E1183" t="s">
        <v>961</v>
      </c>
      <c r="F1183" t="s">
        <v>1508</v>
      </c>
      <c r="G1183" t="s">
        <v>1916</v>
      </c>
      <c r="L1183" t="s">
        <v>1921</v>
      </c>
      <c r="M1183" t="s">
        <v>1935</v>
      </c>
      <c r="P1183" t="s">
        <v>1936</v>
      </c>
      <c r="Q1183" t="s">
        <v>1941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 t="s">
        <v>866</v>
      </c>
    </row>
    <row r="1184" spans="1:31" x14ac:dyDescent="0.15">
      <c r="A1184" t="str">
        <f t="shared" si="18"/>
        <v>Peronosporales-Pythiogetonaceae</v>
      </c>
      <c r="B1184" t="s">
        <v>583</v>
      </c>
      <c r="C1184" t="s">
        <v>900</v>
      </c>
      <c r="D1184" t="s">
        <v>901</v>
      </c>
      <c r="E1184" t="s">
        <v>961</v>
      </c>
      <c r="F1184" t="s">
        <v>1508</v>
      </c>
      <c r="G1184" t="s">
        <v>1916</v>
      </c>
      <c r="L1184" t="s">
        <v>1921</v>
      </c>
      <c r="M1184" t="s">
        <v>1935</v>
      </c>
      <c r="P1184" t="s">
        <v>1936</v>
      </c>
      <c r="Q1184" t="s">
        <v>1942</v>
      </c>
      <c r="R1184">
        <v>0</v>
      </c>
      <c r="S1184">
        <v>1</v>
      </c>
      <c r="T1184">
        <v>0</v>
      </c>
      <c r="U1184">
        <v>33</v>
      </c>
      <c r="V1184">
        <v>38</v>
      </c>
      <c r="W1184">
        <v>0</v>
      </c>
      <c r="X1184">
        <v>0</v>
      </c>
      <c r="Y1184">
        <v>60</v>
      </c>
      <c r="Z1184">
        <v>0</v>
      </c>
      <c r="AA1184">
        <v>48</v>
      </c>
      <c r="AB1184">
        <v>57</v>
      </c>
      <c r="AC1184">
        <v>0</v>
      </c>
      <c r="AD1184">
        <v>28</v>
      </c>
      <c r="AE1184" t="s">
        <v>866</v>
      </c>
    </row>
    <row r="1185" spans="1:31" x14ac:dyDescent="0.15">
      <c r="A1185" t="str">
        <f t="shared" si="18"/>
        <v>Peronosporales-Sirolpidiaceae</v>
      </c>
      <c r="B1185" t="s">
        <v>583</v>
      </c>
      <c r="C1185" t="s">
        <v>900</v>
      </c>
      <c r="D1185" t="s">
        <v>901</v>
      </c>
      <c r="E1185" t="s">
        <v>961</v>
      </c>
      <c r="F1185" t="s">
        <v>1508</v>
      </c>
      <c r="G1185" t="s">
        <v>1916</v>
      </c>
      <c r="L1185" t="s">
        <v>1921</v>
      </c>
      <c r="M1185" t="s">
        <v>1935</v>
      </c>
      <c r="P1185" t="s">
        <v>1936</v>
      </c>
      <c r="Q1185" t="s">
        <v>1943</v>
      </c>
      <c r="R1185">
        <v>26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65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11</v>
      </c>
      <c r="AE1185" t="s">
        <v>866</v>
      </c>
    </row>
    <row r="1186" spans="1:31" x14ac:dyDescent="0.15">
      <c r="A1186" t="str">
        <f t="shared" si="18"/>
        <v>Pythiales-Pythiaceae</v>
      </c>
      <c r="B1186" t="s">
        <v>583</v>
      </c>
      <c r="C1186" t="s">
        <v>900</v>
      </c>
      <c r="D1186" t="s">
        <v>901</v>
      </c>
      <c r="E1186" t="s">
        <v>961</v>
      </c>
      <c r="F1186" t="s">
        <v>1508</v>
      </c>
      <c r="G1186" t="s">
        <v>1916</v>
      </c>
      <c r="L1186" t="s">
        <v>1921</v>
      </c>
      <c r="M1186" t="s">
        <v>1935</v>
      </c>
      <c r="P1186" t="s">
        <v>1944</v>
      </c>
      <c r="Q1186" t="s">
        <v>1945</v>
      </c>
      <c r="R1186">
        <v>202</v>
      </c>
      <c r="S1186">
        <v>2277</v>
      </c>
      <c r="T1186">
        <v>7</v>
      </c>
      <c r="U1186">
        <v>1796</v>
      </c>
      <c r="V1186">
        <v>69153</v>
      </c>
      <c r="W1186">
        <v>0</v>
      </c>
      <c r="X1186">
        <v>85</v>
      </c>
      <c r="Y1186">
        <v>100</v>
      </c>
      <c r="Z1186">
        <v>85</v>
      </c>
      <c r="AA1186">
        <v>75</v>
      </c>
      <c r="AB1186">
        <v>97</v>
      </c>
      <c r="AC1186">
        <v>0</v>
      </c>
      <c r="AD1186">
        <v>74</v>
      </c>
      <c r="AE1186" t="s">
        <v>866</v>
      </c>
    </row>
    <row r="1187" spans="1:31" x14ac:dyDescent="0.15">
      <c r="A1187" t="str">
        <f t="shared" si="18"/>
        <v>Rhipidiales-Rhipidiaceae</v>
      </c>
      <c r="B1187" t="s">
        <v>583</v>
      </c>
      <c r="C1187" t="s">
        <v>900</v>
      </c>
      <c r="D1187" t="s">
        <v>901</v>
      </c>
      <c r="E1187" t="s">
        <v>961</v>
      </c>
      <c r="F1187" t="s">
        <v>1508</v>
      </c>
      <c r="G1187" t="s">
        <v>1916</v>
      </c>
      <c r="L1187" t="s">
        <v>1921</v>
      </c>
      <c r="M1187" t="s">
        <v>1935</v>
      </c>
      <c r="P1187" t="s">
        <v>1946</v>
      </c>
      <c r="Q1187" t="s">
        <v>1947</v>
      </c>
      <c r="R1187">
        <v>31</v>
      </c>
      <c r="S1187">
        <v>0</v>
      </c>
      <c r="T1187">
        <v>0</v>
      </c>
      <c r="U1187">
        <v>10</v>
      </c>
      <c r="V1187">
        <v>5</v>
      </c>
      <c r="W1187">
        <v>0</v>
      </c>
      <c r="X1187">
        <v>67</v>
      </c>
      <c r="Y1187">
        <v>0</v>
      </c>
      <c r="Z1187">
        <v>0</v>
      </c>
      <c r="AA1187">
        <v>42</v>
      </c>
      <c r="AB1187">
        <v>36</v>
      </c>
      <c r="AC1187">
        <v>0</v>
      </c>
      <c r="AD1187">
        <v>24</v>
      </c>
      <c r="AE1187" t="s">
        <v>866</v>
      </c>
    </row>
    <row r="1188" spans="1:31" x14ac:dyDescent="0.15">
      <c r="A1188" t="str">
        <f t="shared" si="18"/>
        <v>Albuginales-Albuginaceae</v>
      </c>
      <c r="B1188" t="s">
        <v>583</v>
      </c>
      <c r="C1188" t="s">
        <v>900</v>
      </c>
      <c r="D1188" t="s">
        <v>901</v>
      </c>
      <c r="E1188" t="s">
        <v>961</v>
      </c>
      <c r="F1188" t="s">
        <v>1508</v>
      </c>
      <c r="G1188" t="s">
        <v>1916</v>
      </c>
      <c r="L1188" t="s">
        <v>1921</v>
      </c>
      <c r="M1188" t="s">
        <v>1948</v>
      </c>
      <c r="P1188" t="s">
        <v>1949</v>
      </c>
      <c r="Q1188" t="s">
        <v>1950</v>
      </c>
      <c r="R1188">
        <v>142</v>
      </c>
      <c r="S1188">
        <v>2</v>
      </c>
      <c r="T1188">
        <v>1</v>
      </c>
      <c r="U1188">
        <v>3104</v>
      </c>
      <c r="V1188">
        <v>9014</v>
      </c>
      <c r="W1188">
        <v>0</v>
      </c>
      <c r="X1188">
        <v>82</v>
      </c>
      <c r="Y1188">
        <v>64</v>
      </c>
      <c r="Z1188">
        <v>59</v>
      </c>
      <c r="AA1188">
        <v>79</v>
      </c>
      <c r="AB1188">
        <v>93</v>
      </c>
      <c r="AC1188">
        <v>0</v>
      </c>
      <c r="AD1188">
        <v>63</v>
      </c>
      <c r="AE1188" t="s">
        <v>866</v>
      </c>
    </row>
    <row r="1189" spans="1:31" x14ac:dyDescent="0.15">
      <c r="A1189" t="str">
        <f t="shared" si="18"/>
        <v>Leptomitales-Apodachlyellaceae</v>
      </c>
      <c r="B1189" t="s">
        <v>583</v>
      </c>
      <c r="C1189" t="s">
        <v>900</v>
      </c>
      <c r="D1189" t="s">
        <v>901</v>
      </c>
      <c r="E1189" t="s">
        <v>961</v>
      </c>
      <c r="F1189" t="s">
        <v>1508</v>
      </c>
      <c r="G1189" t="s">
        <v>1916</v>
      </c>
      <c r="L1189" t="s">
        <v>1921</v>
      </c>
      <c r="M1189" t="s">
        <v>1948</v>
      </c>
      <c r="P1189" t="s">
        <v>1951</v>
      </c>
      <c r="Q1189" t="s">
        <v>1952</v>
      </c>
      <c r="R1189">
        <v>0</v>
      </c>
      <c r="S1189">
        <v>0</v>
      </c>
      <c r="T1189">
        <v>0</v>
      </c>
      <c r="U1189">
        <v>2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37</v>
      </c>
      <c r="AB1189">
        <v>0</v>
      </c>
      <c r="AC1189">
        <v>0</v>
      </c>
      <c r="AD1189">
        <v>7</v>
      </c>
      <c r="AE1189" t="s">
        <v>866</v>
      </c>
    </row>
    <row r="1190" spans="1:31" x14ac:dyDescent="0.15">
      <c r="A1190" t="str">
        <f t="shared" si="18"/>
        <v>Leptomitales-Ducellieriaceae</v>
      </c>
      <c r="B1190" t="s">
        <v>583</v>
      </c>
      <c r="C1190" t="s">
        <v>900</v>
      </c>
      <c r="D1190" t="s">
        <v>901</v>
      </c>
      <c r="E1190" t="s">
        <v>961</v>
      </c>
      <c r="F1190" t="s">
        <v>1508</v>
      </c>
      <c r="G1190" t="s">
        <v>1916</v>
      </c>
      <c r="L1190" t="s">
        <v>1921</v>
      </c>
      <c r="M1190" t="s">
        <v>1948</v>
      </c>
      <c r="P1190" t="s">
        <v>1951</v>
      </c>
      <c r="Q1190" t="s">
        <v>1953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 t="s">
        <v>866</v>
      </c>
    </row>
    <row r="1191" spans="1:31" x14ac:dyDescent="0.15">
      <c r="A1191" t="str">
        <f t="shared" si="18"/>
        <v>Leptomitales-Leptolegniellaceae</v>
      </c>
      <c r="B1191" t="s">
        <v>583</v>
      </c>
      <c r="C1191" t="s">
        <v>900</v>
      </c>
      <c r="D1191" t="s">
        <v>901</v>
      </c>
      <c r="E1191" t="s">
        <v>961</v>
      </c>
      <c r="F1191" t="s">
        <v>1508</v>
      </c>
      <c r="G1191" t="s">
        <v>1916</v>
      </c>
      <c r="L1191" t="s">
        <v>1921</v>
      </c>
      <c r="M1191" t="s">
        <v>1948</v>
      </c>
      <c r="P1191" t="s">
        <v>1951</v>
      </c>
      <c r="Q1191" t="s">
        <v>1954</v>
      </c>
      <c r="R1191">
        <v>1</v>
      </c>
      <c r="S1191">
        <v>0</v>
      </c>
      <c r="T1191">
        <v>0</v>
      </c>
      <c r="U1191">
        <v>1</v>
      </c>
      <c r="V1191">
        <v>0</v>
      </c>
      <c r="W1191">
        <v>0</v>
      </c>
      <c r="X1191">
        <v>42</v>
      </c>
      <c r="Y1191">
        <v>0</v>
      </c>
      <c r="Z1191">
        <v>0</v>
      </c>
      <c r="AA1191">
        <v>35</v>
      </c>
      <c r="AB1191">
        <v>0</v>
      </c>
      <c r="AC1191">
        <v>0</v>
      </c>
      <c r="AD1191">
        <v>13</v>
      </c>
      <c r="AE1191" t="s">
        <v>866</v>
      </c>
    </row>
    <row r="1192" spans="1:31" x14ac:dyDescent="0.15">
      <c r="A1192" t="str">
        <f t="shared" si="18"/>
        <v>Leptomitales-Leptomitaceae</v>
      </c>
      <c r="B1192" t="s">
        <v>583</v>
      </c>
      <c r="C1192" t="s">
        <v>900</v>
      </c>
      <c r="D1192" t="s">
        <v>901</v>
      </c>
      <c r="E1192" t="s">
        <v>961</v>
      </c>
      <c r="F1192" t="s">
        <v>1508</v>
      </c>
      <c r="G1192" t="s">
        <v>1916</v>
      </c>
      <c r="L1192" t="s">
        <v>1921</v>
      </c>
      <c r="M1192" t="s">
        <v>1948</v>
      </c>
      <c r="P1192" t="s">
        <v>1951</v>
      </c>
      <c r="Q1192" t="s">
        <v>1955</v>
      </c>
      <c r="R1192">
        <v>180</v>
      </c>
      <c r="S1192">
        <v>0</v>
      </c>
      <c r="T1192">
        <v>0</v>
      </c>
      <c r="U1192">
        <v>43</v>
      </c>
      <c r="V1192">
        <v>0</v>
      </c>
      <c r="W1192">
        <v>0</v>
      </c>
      <c r="X1192">
        <v>84</v>
      </c>
      <c r="Y1192">
        <v>0</v>
      </c>
      <c r="Z1192">
        <v>0</v>
      </c>
      <c r="AA1192">
        <v>49</v>
      </c>
      <c r="AB1192">
        <v>0</v>
      </c>
      <c r="AC1192">
        <v>0</v>
      </c>
      <c r="AD1192">
        <v>23</v>
      </c>
      <c r="AE1192" t="s">
        <v>866</v>
      </c>
    </row>
    <row r="1193" spans="1:31" x14ac:dyDescent="0.15">
      <c r="A1193" t="str">
        <f t="shared" si="18"/>
        <v>Salilagenidiales-Salilagenidiaceae</v>
      </c>
      <c r="B1193" t="s">
        <v>583</v>
      </c>
      <c r="C1193" t="s">
        <v>900</v>
      </c>
      <c r="D1193" t="s">
        <v>901</v>
      </c>
      <c r="E1193" t="s">
        <v>961</v>
      </c>
      <c r="F1193" t="s">
        <v>1508</v>
      </c>
      <c r="G1193" t="s">
        <v>1916</v>
      </c>
      <c r="L1193" t="s">
        <v>1921</v>
      </c>
      <c r="M1193" t="s">
        <v>1948</v>
      </c>
      <c r="P1193" t="s">
        <v>1956</v>
      </c>
      <c r="Q1193" t="s">
        <v>1957</v>
      </c>
      <c r="R1193">
        <v>0</v>
      </c>
      <c r="S1193">
        <v>0</v>
      </c>
      <c r="T1193">
        <v>0</v>
      </c>
      <c r="U1193">
        <v>14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44</v>
      </c>
      <c r="AB1193">
        <v>0</v>
      </c>
      <c r="AC1193">
        <v>0</v>
      </c>
      <c r="AD1193">
        <v>8</v>
      </c>
      <c r="AE1193" t="s">
        <v>866</v>
      </c>
    </row>
    <row r="1194" spans="1:31" x14ac:dyDescent="0.15">
      <c r="A1194" t="str">
        <f t="shared" si="18"/>
        <v>Saprolegniales-Leptolegniaceae</v>
      </c>
      <c r="B1194" t="s">
        <v>583</v>
      </c>
      <c r="C1194" t="s">
        <v>900</v>
      </c>
      <c r="D1194" t="s">
        <v>901</v>
      </c>
      <c r="E1194" t="s">
        <v>961</v>
      </c>
      <c r="F1194" t="s">
        <v>1508</v>
      </c>
      <c r="G1194" t="s">
        <v>1916</v>
      </c>
      <c r="L1194" t="s">
        <v>1921</v>
      </c>
      <c r="M1194" t="s">
        <v>1948</v>
      </c>
      <c r="P1194" t="s">
        <v>1958</v>
      </c>
      <c r="Q1194" t="s">
        <v>1959</v>
      </c>
      <c r="R1194">
        <v>0</v>
      </c>
      <c r="S1194">
        <v>38</v>
      </c>
      <c r="T1194">
        <v>0</v>
      </c>
      <c r="U1194">
        <v>184</v>
      </c>
      <c r="V1194">
        <v>11</v>
      </c>
      <c r="W1194">
        <v>0</v>
      </c>
      <c r="X1194">
        <v>0</v>
      </c>
      <c r="Y1194">
        <v>84</v>
      </c>
      <c r="Z1194">
        <v>0</v>
      </c>
      <c r="AA1194">
        <v>58</v>
      </c>
      <c r="AB1194">
        <v>43</v>
      </c>
      <c r="AC1194">
        <v>0</v>
      </c>
      <c r="AD1194">
        <v>31</v>
      </c>
      <c r="AE1194" t="s">
        <v>866</v>
      </c>
    </row>
    <row r="1195" spans="1:31" x14ac:dyDescent="0.15">
      <c r="A1195" t="str">
        <f t="shared" si="18"/>
        <v>Saprolegniales-Saprolegniaceae</v>
      </c>
      <c r="B1195" t="s">
        <v>583</v>
      </c>
      <c r="C1195" t="s">
        <v>900</v>
      </c>
      <c r="D1195" t="s">
        <v>901</v>
      </c>
      <c r="E1195" t="s">
        <v>961</v>
      </c>
      <c r="F1195" t="s">
        <v>1508</v>
      </c>
      <c r="G1195" t="s">
        <v>1916</v>
      </c>
      <c r="L1195" t="s">
        <v>1921</v>
      </c>
      <c r="M1195" t="s">
        <v>1948</v>
      </c>
      <c r="P1195" t="s">
        <v>1958</v>
      </c>
      <c r="Q1195" t="s">
        <v>1960</v>
      </c>
      <c r="R1195">
        <v>1335</v>
      </c>
      <c r="S1195">
        <v>199</v>
      </c>
      <c r="T1195">
        <v>1</v>
      </c>
      <c r="U1195">
        <v>912</v>
      </c>
      <c r="V1195">
        <v>93333</v>
      </c>
      <c r="W1195">
        <v>0</v>
      </c>
      <c r="X1195">
        <v>97</v>
      </c>
      <c r="Y1195">
        <v>93</v>
      </c>
      <c r="Z1195">
        <v>59</v>
      </c>
      <c r="AA1195">
        <v>70</v>
      </c>
      <c r="AB1195">
        <v>97</v>
      </c>
      <c r="AC1195">
        <v>0</v>
      </c>
      <c r="AD1195">
        <v>70</v>
      </c>
      <c r="AE1195" t="s">
        <v>866</v>
      </c>
    </row>
    <row r="1196" spans="1:31" x14ac:dyDescent="0.15">
      <c r="A1196" t="str">
        <f t="shared" si="18"/>
        <v>Cercomonadida-Cercomonadidae</v>
      </c>
      <c r="B1196" t="s">
        <v>583</v>
      </c>
      <c r="C1196" t="s">
        <v>900</v>
      </c>
      <c r="D1196" t="s">
        <v>901</v>
      </c>
      <c r="E1196" t="s">
        <v>961</v>
      </c>
      <c r="F1196" t="s">
        <v>1961</v>
      </c>
      <c r="G1196" t="s">
        <v>1962</v>
      </c>
      <c r="H1196" t="s">
        <v>1963</v>
      </c>
      <c r="K1196" t="s">
        <v>1964</v>
      </c>
      <c r="L1196" t="s">
        <v>1965</v>
      </c>
      <c r="P1196" t="s">
        <v>1966</v>
      </c>
      <c r="Q1196" t="s">
        <v>1967</v>
      </c>
      <c r="R1196">
        <v>50</v>
      </c>
      <c r="S1196">
        <v>0</v>
      </c>
      <c r="T1196">
        <v>0</v>
      </c>
      <c r="U1196">
        <v>64</v>
      </c>
      <c r="V1196">
        <v>487</v>
      </c>
      <c r="W1196">
        <v>0</v>
      </c>
      <c r="X1196">
        <v>72</v>
      </c>
      <c r="Y1196">
        <v>0</v>
      </c>
      <c r="Z1196">
        <v>0</v>
      </c>
      <c r="AA1196">
        <v>52</v>
      </c>
      <c r="AB1196">
        <v>81</v>
      </c>
      <c r="AC1196">
        <v>0</v>
      </c>
      <c r="AD1196">
        <v>34</v>
      </c>
      <c r="AE1196" t="s">
        <v>905</v>
      </c>
    </row>
    <row r="1197" spans="1:31" x14ac:dyDescent="0.15">
      <c r="A1197" t="str">
        <f t="shared" si="18"/>
        <v>Glissomonadida-Allapsidae</v>
      </c>
      <c r="B1197" t="s">
        <v>583</v>
      </c>
      <c r="C1197" t="s">
        <v>900</v>
      </c>
      <c r="D1197" t="s">
        <v>901</v>
      </c>
      <c r="E1197" t="s">
        <v>961</v>
      </c>
      <c r="F1197" t="s">
        <v>1961</v>
      </c>
      <c r="G1197" t="s">
        <v>1962</v>
      </c>
      <c r="H1197" t="s">
        <v>1963</v>
      </c>
      <c r="K1197" t="s">
        <v>1964</v>
      </c>
      <c r="L1197" t="s">
        <v>1965</v>
      </c>
      <c r="P1197" t="s">
        <v>1968</v>
      </c>
      <c r="Q1197" t="s">
        <v>1969</v>
      </c>
      <c r="R1197">
        <v>0</v>
      </c>
      <c r="S1197">
        <v>0</v>
      </c>
      <c r="T1197">
        <v>0</v>
      </c>
      <c r="U1197">
        <v>0</v>
      </c>
      <c r="V1197">
        <v>17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48</v>
      </c>
      <c r="AC1197">
        <v>0</v>
      </c>
      <c r="AD1197">
        <v>8</v>
      </c>
      <c r="AE1197" t="s">
        <v>896</v>
      </c>
    </row>
    <row r="1198" spans="1:31" x14ac:dyDescent="0.15">
      <c r="A1198" t="str">
        <f t="shared" si="18"/>
        <v>Glissomonadida-Bodomorphidae</v>
      </c>
      <c r="B1198" t="s">
        <v>583</v>
      </c>
      <c r="C1198" t="s">
        <v>900</v>
      </c>
      <c r="D1198" t="s">
        <v>901</v>
      </c>
      <c r="E1198" t="s">
        <v>961</v>
      </c>
      <c r="F1198" t="s">
        <v>1961</v>
      </c>
      <c r="G1198" t="s">
        <v>1962</v>
      </c>
      <c r="H1198" t="s">
        <v>1963</v>
      </c>
      <c r="K1198" t="s">
        <v>1964</v>
      </c>
      <c r="L1198" t="s">
        <v>1965</v>
      </c>
      <c r="P1198" t="s">
        <v>1968</v>
      </c>
      <c r="Q1198" t="s">
        <v>1970</v>
      </c>
      <c r="R1198">
        <v>0</v>
      </c>
      <c r="S1198">
        <v>0</v>
      </c>
      <c r="T1198">
        <v>0</v>
      </c>
      <c r="U1198">
        <v>0</v>
      </c>
      <c r="V1198">
        <v>3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32</v>
      </c>
      <c r="AC1198">
        <v>0</v>
      </c>
      <c r="AD1198">
        <v>6</v>
      </c>
      <c r="AE1198" t="s">
        <v>896</v>
      </c>
    </row>
    <row r="1199" spans="1:31" x14ac:dyDescent="0.15">
      <c r="A1199" t="str">
        <f t="shared" si="18"/>
        <v>Glissomonadida-Proleptomonadidae</v>
      </c>
      <c r="B1199" t="s">
        <v>583</v>
      </c>
      <c r="C1199" t="s">
        <v>900</v>
      </c>
      <c r="D1199" t="s">
        <v>901</v>
      </c>
      <c r="E1199" t="s">
        <v>961</v>
      </c>
      <c r="F1199" t="s">
        <v>1961</v>
      </c>
      <c r="G1199" t="s">
        <v>1962</v>
      </c>
      <c r="H1199" t="s">
        <v>1963</v>
      </c>
      <c r="K1199" t="s">
        <v>1964</v>
      </c>
      <c r="L1199" t="s">
        <v>1965</v>
      </c>
      <c r="P1199" t="s">
        <v>1968</v>
      </c>
      <c r="Q1199" t="s">
        <v>1971</v>
      </c>
      <c r="R1199">
        <v>0</v>
      </c>
      <c r="S1199">
        <v>0</v>
      </c>
      <c r="T1199">
        <v>0</v>
      </c>
      <c r="U1199">
        <v>1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35</v>
      </c>
      <c r="AB1199">
        <v>0</v>
      </c>
      <c r="AC1199">
        <v>0</v>
      </c>
      <c r="AD1199">
        <v>6</v>
      </c>
      <c r="AE1199" t="s">
        <v>896</v>
      </c>
    </row>
    <row r="1200" spans="1:31" x14ac:dyDescent="0.15">
      <c r="A1200" t="str">
        <f t="shared" si="18"/>
        <v>Glissomonadida-Sandonidae</v>
      </c>
      <c r="B1200" t="s">
        <v>583</v>
      </c>
      <c r="C1200" t="s">
        <v>900</v>
      </c>
      <c r="D1200" t="s">
        <v>901</v>
      </c>
      <c r="E1200" t="s">
        <v>961</v>
      </c>
      <c r="F1200" t="s">
        <v>1961</v>
      </c>
      <c r="G1200" t="s">
        <v>1962</v>
      </c>
      <c r="H1200" t="s">
        <v>1963</v>
      </c>
      <c r="K1200" t="s">
        <v>1964</v>
      </c>
      <c r="L1200" t="s">
        <v>1965</v>
      </c>
      <c r="P1200" t="s">
        <v>1968</v>
      </c>
      <c r="Q1200" t="s">
        <v>1972</v>
      </c>
      <c r="R1200">
        <v>0</v>
      </c>
      <c r="S1200">
        <v>0</v>
      </c>
      <c r="T1200">
        <v>0</v>
      </c>
      <c r="U1200">
        <v>0</v>
      </c>
      <c r="V1200">
        <v>42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58</v>
      </c>
      <c r="AC1200">
        <v>0</v>
      </c>
      <c r="AD1200">
        <v>10</v>
      </c>
      <c r="AE1200" t="s">
        <v>1973</v>
      </c>
    </row>
    <row r="1201" spans="1:31" x14ac:dyDescent="0.15">
      <c r="A1201" t="str">
        <f t="shared" si="18"/>
        <v>Pansomonadida-Agitatidae</v>
      </c>
      <c r="B1201" t="s">
        <v>583</v>
      </c>
      <c r="C1201" t="s">
        <v>900</v>
      </c>
      <c r="D1201" t="s">
        <v>901</v>
      </c>
      <c r="E1201" t="s">
        <v>961</v>
      </c>
      <c r="F1201" t="s">
        <v>1961</v>
      </c>
      <c r="G1201" t="s">
        <v>1962</v>
      </c>
      <c r="H1201" t="s">
        <v>1963</v>
      </c>
      <c r="K1201" t="s">
        <v>1964</v>
      </c>
      <c r="L1201" t="s">
        <v>1965</v>
      </c>
      <c r="P1201" t="s">
        <v>1974</v>
      </c>
      <c r="Q1201" t="s">
        <v>1975</v>
      </c>
      <c r="R1201">
        <v>0</v>
      </c>
      <c r="S1201">
        <v>0</v>
      </c>
      <c r="T1201">
        <v>0</v>
      </c>
      <c r="U1201">
        <v>0</v>
      </c>
      <c r="V1201">
        <v>3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32</v>
      </c>
      <c r="AC1201">
        <v>0</v>
      </c>
      <c r="AD1201">
        <v>6</v>
      </c>
      <c r="AE1201" t="s">
        <v>1973</v>
      </c>
    </row>
    <row r="1202" spans="1:31" x14ac:dyDescent="0.15">
      <c r="A1202" t="str">
        <f t="shared" si="18"/>
        <v>Sainourida-Sainouridae</v>
      </c>
      <c r="B1202" t="s">
        <v>583</v>
      </c>
      <c r="C1202" t="s">
        <v>900</v>
      </c>
      <c r="D1202" t="s">
        <v>901</v>
      </c>
      <c r="E1202" t="s">
        <v>961</v>
      </c>
      <c r="F1202" t="s">
        <v>1961</v>
      </c>
      <c r="G1202" t="s">
        <v>1962</v>
      </c>
      <c r="H1202" t="s">
        <v>1963</v>
      </c>
      <c r="K1202" t="s">
        <v>1964</v>
      </c>
      <c r="L1202" t="s">
        <v>1965</v>
      </c>
      <c r="P1202" t="s">
        <v>1976</v>
      </c>
      <c r="Q1202" t="s">
        <v>1977</v>
      </c>
      <c r="R1202">
        <v>0</v>
      </c>
      <c r="S1202">
        <v>0</v>
      </c>
      <c r="T1202">
        <v>0</v>
      </c>
      <c r="U1202">
        <v>6</v>
      </c>
      <c r="V1202">
        <v>8</v>
      </c>
      <c r="W1202">
        <v>0</v>
      </c>
      <c r="X1202">
        <v>0</v>
      </c>
      <c r="Y1202">
        <v>0</v>
      </c>
      <c r="Z1202">
        <v>0</v>
      </c>
      <c r="AA1202">
        <v>40</v>
      </c>
      <c r="AB1202">
        <v>40</v>
      </c>
      <c r="AC1202">
        <v>0</v>
      </c>
      <c r="AD1202">
        <v>14</v>
      </c>
      <c r="AE1202" t="s">
        <v>1978</v>
      </c>
    </row>
    <row r="1203" spans="1:31" x14ac:dyDescent="0.15">
      <c r="A1203" t="str">
        <f t="shared" si="18"/>
        <v>Euglyphida-Cyphoderiidae</v>
      </c>
      <c r="B1203" t="s">
        <v>583</v>
      </c>
      <c r="C1203" t="s">
        <v>900</v>
      </c>
      <c r="D1203" t="s">
        <v>901</v>
      </c>
      <c r="E1203" t="s">
        <v>961</v>
      </c>
      <c r="F1203" t="s">
        <v>1961</v>
      </c>
      <c r="G1203" t="s">
        <v>1962</v>
      </c>
      <c r="H1203" t="s">
        <v>1963</v>
      </c>
      <c r="K1203" t="s">
        <v>1979</v>
      </c>
      <c r="L1203" t="s">
        <v>1980</v>
      </c>
      <c r="M1203" t="s">
        <v>1981</v>
      </c>
      <c r="O1203" t="s">
        <v>1982</v>
      </c>
      <c r="P1203" t="s">
        <v>1982</v>
      </c>
      <c r="Q1203" t="s">
        <v>1983</v>
      </c>
      <c r="R1203">
        <v>0</v>
      </c>
      <c r="S1203">
        <v>0</v>
      </c>
      <c r="T1203">
        <v>0</v>
      </c>
      <c r="U1203">
        <v>198</v>
      </c>
      <c r="V1203">
        <v>81</v>
      </c>
      <c r="W1203">
        <v>0</v>
      </c>
      <c r="X1203">
        <v>0</v>
      </c>
      <c r="Y1203">
        <v>0</v>
      </c>
      <c r="Z1203">
        <v>0</v>
      </c>
      <c r="AA1203">
        <v>59</v>
      </c>
      <c r="AB1203">
        <v>65</v>
      </c>
      <c r="AC1203">
        <v>0</v>
      </c>
      <c r="AD1203">
        <v>21</v>
      </c>
      <c r="AE1203" t="s">
        <v>905</v>
      </c>
    </row>
    <row r="1204" spans="1:31" x14ac:dyDescent="0.15">
      <c r="A1204" t="str">
        <f t="shared" si="18"/>
        <v>Euglyphida-Euglyphidae</v>
      </c>
      <c r="B1204" t="s">
        <v>583</v>
      </c>
      <c r="C1204" t="s">
        <v>900</v>
      </c>
      <c r="D1204" t="s">
        <v>901</v>
      </c>
      <c r="E1204" t="s">
        <v>961</v>
      </c>
      <c r="F1204" t="s">
        <v>1961</v>
      </c>
      <c r="G1204" t="s">
        <v>1962</v>
      </c>
      <c r="H1204" t="s">
        <v>1963</v>
      </c>
      <c r="K1204" t="s">
        <v>1979</v>
      </c>
      <c r="L1204" t="s">
        <v>1980</v>
      </c>
      <c r="M1204" t="s">
        <v>1981</v>
      </c>
      <c r="O1204" t="s">
        <v>1982</v>
      </c>
      <c r="P1204" t="s">
        <v>1982</v>
      </c>
      <c r="Q1204" t="s">
        <v>1984</v>
      </c>
      <c r="R1204">
        <v>99</v>
      </c>
      <c r="S1204">
        <v>0</v>
      </c>
      <c r="T1204">
        <v>0</v>
      </c>
      <c r="U1204">
        <v>36</v>
      </c>
      <c r="V1204">
        <v>34</v>
      </c>
      <c r="W1204">
        <v>0</v>
      </c>
      <c r="X1204">
        <v>79</v>
      </c>
      <c r="Y1204">
        <v>0</v>
      </c>
      <c r="Z1204">
        <v>0</v>
      </c>
      <c r="AA1204">
        <v>48</v>
      </c>
      <c r="AB1204">
        <v>56</v>
      </c>
      <c r="AC1204">
        <v>0</v>
      </c>
      <c r="AD1204">
        <v>31</v>
      </c>
      <c r="AE1204" t="s">
        <v>905</v>
      </c>
    </row>
    <row r="1205" spans="1:31" x14ac:dyDescent="0.15">
      <c r="A1205" t="str">
        <f t="shared" si="18"/>
        <v>Euglyphida-Ovulinatidae</v>
      </c>
      <c r="B1205" t="s">
        <v>583</v>
      </c>
      <c r="C1205" t="s">
        <v>900</v>
      </c>
      <c r="D1205" t="s">
        <v>901</v>
      </c>
      <c r="E1205" t="s">
        <v>961</v>
      </c>
      <c r="F1205" t="s">
        <v>1961</v>
      </c>
      <c r="G1205" t="s">
        <v>1962</v>
      </c>
      <c r="H1205" t="s">
        <v>1963</v>
      </c>
      <c r="K1205" t="s">
        <v>1979</v>
      </c>
      <c r="L1205" t="s">
        <v>1980</v>
      </c>
      <c r="M1205" t="s">
        <v>1981</v>
      </c>
      <c r="O1205" t="s">
        <v>1982</v>
      </c>
      <c r="P1205" t="s">
        <v>1982</v>
      </c>
      <c r="Q1205" t="s">
        <v>1985</v>
      </c>
      <c r="R1205">
        <v>0</v>
      </c>
      <c r="S1205">
        <v>0</v>
      </c>
      <c r="T1205">
        <v>0</v>
      </c>
      <c r="U1205">
        <v>0</v>
      </c>
      <c r="V1205">
        <v>1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27</v>
      </c>
      <c r="AC1205">
        <v>0</v>
      </c>
      <c r="AD1205">
        <v>5</v>
      </c>
      <c r="AE1205" t="s">
        <v>1973</v>
      </c>
    </row>
    <row r="1206" spans="1:31" x14ac:dyDescent="0.15">
      <c r="A1206" t="str">
        <f t="shared" si="18"/>
        <v>Euglyphida-Paulinellidae</v>
      </c>
      <c r="B1206" t="s">
        <v>583</v>
      </c>
      <c r="C1206" t="s">
        <v>900</v>
      </c>
      <c r="D1206" t="s">
        <v>901</v>
      </c>
      <c r="E1206" t="s">
        <v>961</v>
      </c>
      <c r="F1206" t="s">
        <v>1961</v>
      </c>
      <c r="G1206" t="s">
        <v>1962</v>
      </c>
      <c r="H1206" t="s">
        <v>1963</v>
      </c>
      <c r="K1206" t="s">
        <v>1979</v>
      </c>
      <c r="L1206" t="s">
        <v>1980</v>
      </c>
      <c r="M1206" t="s">
        <v>1981</v>
      </c>
      <c r="O1206" t="s">
        <v>1982</v>
      </c>
      <c r="P1206" t="s">
        <v>1982</v>
      </c>
      <c r="Q1206" t="s">
        <v>1986</v>
      </c>
      <c r="R1206">
        <v>0</v>
      </c>
      <c r="S1206">
        <v>1</v>
      </c>
      <c r="T1206">
        <v>0</v>
      </c>
      <c r="U1206">
        <v>329</v>
      </c>
      <c r="V1206">
        <v>61</v>
      </c>
      <c r="W1206">
        <v>0</v>
      </c>
      <c r="X1206">
        <v>0</v>
      </c>
      <c r="Y1206">
        <v>60</v>
      </c>
      <c r="Z1206">
        <v>0</v>
      </c>
      <c r="AA1206">
        <v>63</v>
      </c>
      <c r="AB1206">
        <v>62</v>
      </c>
      <c r="AC1206">
        <v>0</v>
      </c>
      <c r="AD1206">
        <v>31</v>
      </c>
      <c r="AE1206" t="s">
        <v>1973</v>
      </c>
    </row>
    <row r="1207" spans="1:31" x14ac:dyDescent="0.15">
      <c r="A1207" t="str">
        <f t="shared" si="18"/>
        <v>Euglyphida-Trinematidae</v>
      </c>
      <c r="B1207" t="s">
        <v>583</v>
      </c>
      <c r="C1207" t="s">
        <v>900</v>
      </c>
      <c r="D1207" t="s">
        <v>901</v>
      </c>
      <c r="E1207" t="s">
        <v>961</v>
      </c>
      <c r="F1207" t="s">
        <v>1961</v>
      </c>
      <c r="G1207" t="s">
        <v>1962</v>
      </c>
      <c r="H1207" t="s">
        <v>1963</v>
      </c>
      <c r="K1207" t="s">
        <v>1979</v>
      </c>
      <c r="L1207" t="s">
        <v>1980</v>
      </c>
      <c r="M1207" t="s">
        <v>1981</v>
      </c>
      <c r="O1207" t="s">
        <v>1982</v>
      </c>
      <c r="P1207" t="s">
        <v>1982</v>
      </c>
      <c r="Q1207" t="s">
        <v>1987</v>
      </c>
      <c r="R1207">
        <v>0</v>
      </c>
      <c r="S1207">
        <v>0</v>
      </c>
      <c r="T1207">
        <v>0</v>
      </c>
      <c r="U1207">
        <v>19</v>
      </c>
      <c r="V1207">
        <v>3</v>
      </c>
      <c r="W1207">
        <v>0</v>
      </c>
      <c r="X1207">
        <v>0</v>
      </c>
      <c r="Y1207">
        <v>0</v>
      </c>
      <c r="Z1207">
        <v>0</v>
      </c>
      <c r="AA1207">
        <v>45</v>
      </c>
      <c r="AB1207">
        <v>32</v>
      </c>
      <c r="AC1207">
        <v>0</v>
      </c>
      <c r="AD1207">
        <v>13</v>
      </c>
      <c r="AE1207" t="s">
        <v>905</v>
      </c>
    </row>
    <row r="1208" spans="1:31" x14ac:dyDescent="0.15">
      <c r="A1208" t="str">
        <f t="shared" si="18"/>
        <v>Discocelida-Discoceliidae</v>
      </c>
      <c r="B1208" t="s">
        <v>583</v>
      </c>
      <c r="C1208" t="s">
        <v>900</v>
      </c>
      <c r="D1208" t="s">
        <v>901</v>
      </c>
      <c r="E1208" t="s">
        <v>961</v>
      </c>
      <c r="F1208" t="s">
        <v>1961</v>
      </c>
      <c r="G1208" t="s">
        <v>1962</v>
      </c>
      <c r="H1208" t="s">
        <v>1963</v>
      </c>
      <c r="K1208" t="s">
        <v>1979</v>
      </c>
      <c r="L1208" t="s">
        <v>1980</v>
      </c>
      <c r="M1208" t="s">
        <v>1981</v>
      </c>
      <c r="O1208" t="s">
        <v>1988</v>
      </c>
      <c r="P1208" t="s">
        <v>1989</v>
      </c>
      <c r="Q1208" t="s">
        <v>1990</v>
      </c>
      <c r="R1208">
        <v>0</v>
      </c>
      <c r="S1208">
        <v>0</v>
      </c>
      <c r="T1208">
        <v>0</v>
      </c>
      <c r="U1208">
        <v>19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45</v>
      </c>
      <c r="AB1208">
        <v>0</v>
      </c>
      <c r="AC1208">
        <v>0</v>
      </c>
      <c r="AD1208">
        <v>8</v>
      </c>
      <c r="AE1208" t="s">
        <v>896</v>
      </c>
    </row>
    <row r="1209" spans="1:31" x14ac:dyDescent="0.15">
      <c r="A1209" t="str">
        <f t="shared" si="18"/>
        <v>Discomonadida-Discomonadidae</v>
      </c>
      <c r="B1209" t="s">
        <v>583</v>
      </c>
      <c r="C1209" t="s">
        <v>900</v>
      </c>
      <c r="D1209" t="s">
        <v>901</v>
      </c>
      <c r="E1209" t="s">
        <v>961</v>
      </c>
      <c r="F1209" t="s">
        <v>1961</v>
      </c>
      <c r="G1209" t="s">
        <v>1962</v>
      </c>
      <c r="H1209" t="s">
        <v>1963</v>
      </c>
      <c r="K1209" t="s">
        <v>1979</v>
      </c>
      <c r="L1209" t="s">
        <v>1980</v>
      </c>
      <c r="M1209" t="s">
        <v>1981</v>
      </c>
      <c r="O1209" t="s">
        <v>1988</v>
      </c>
      <c r="P1209" t="s">
        <v>1991</v>
      </c>
      <c r="Q1209" t="s">
        <v>1992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 t="s">
        <v>1993</v>
      </c>
    </row>
    <row r="1210" spans="1:31" x14ac:dyDescent="0.15">
      <c r="A1210" t="str">
        <f t="shared" si="18"/>
        <v>Variglissida-Nudifilidae</v>
      </c>
      <c r="B1210" t="s">
        <v>583</v>
      </c>
      <c r="C1210" t="s">
        <v>900</v>
      </c>
      <c r="D1210" t="s">
        <v>901</v>
      </c>
      <c r="E1210" t="s">
        <v>961</v>
      </c>
      <c r="F1210" t="s">
        <v>1961</v>
      </c>
      <c r="G1210" t="s">
        <v>1962</v>
      </c>
      <c r="H1210" t="s">
        <v>1963</v>
      </c>
      <c r="K1210" t="s">
        <v>1979</v>
      </c>
      <c r="L1210" t="s">
        <v>1980</v>
      </c>
      <c r="M1210" t="s">
        <v>1981</v>
      </c>
      <c r="O1210" t="s">
        <v>1988</v>
      </c>
      <c r="P1210" t="s">
        <v>1994</v>
      </c>
      <c r="Q1210" t="s">
        <v>1995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 t="s">
        <v>947</v>
      </c>
    </row>
    <row r="1211" spans="1:31" x14ac:dyDescent="0.15">
      <c r="A1211" t="str">
        <f t="shared" si="18"/>
        <v>Perlofilida-Acanthoperlidae</v>
      </c>
      <c r="B1211" t="s">
        <v>583</v>
      </c>
      <c r="C1211" t="s">
        <v>900</v>
      </c>
      <c r="D1211" t="s">
        <v>901</v>
      </c>
      <c r="E1211" t="s">
        <v>961</v>
      </c>
      <c r="F1211" t="s">
        <v>1961</v>
      </c>
      <c r="G1211" t="s">
        <v>1962</v>
      </c>
      <c r="H1211" t="s">
        <v>1963</v>
      </c>
      <c r="K1211" t="s">
        <v>1979</v>
      </c>
      <c r="L1211" t="s">
        <v>1980</v>
      </c>
      <c r="M1211" t="s">
        <v>1996</v>
      </c>
      <c r="O1211" t="s">
        <v>1997</v>
      </c>
      <c r="P1211" t="s">
        <v>1998</v>
      </c>
      <c r="Q1211" t="s">
        <v>1999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 t="s">
        <v>947</v>
      </c>
    </row>
    <row r="1212" spans="1:31" x14ac:dyDescent="0.15">
      <c r="A1212" t="str">
        <f t="shared" si="18"/>
        <v>Perlofilida-Pompholyxophryidae</v>
      </c>
      <c r="B1212" t="s">
        <v>583</v>
      </c>
      <c r="C1212" t="s">
        <v>900</v>
      </c>
      <c r="D1212" t="s">
        <v>901</v>
      </c>
      <c r="E1212" t="s">
        <v>961</v>
      </c>
      <c r="F1212" t="s">
        <v>1961</v>
      </c>
      <c r="G1212" t="s">
        <v>1962</v>
      </c>
      <c r="H1212" t="s">
        <v>1963</v>
      </c>
      <c r="K1212" t="s">
        <v>1979</v>
      </c>
      <c r="L1212" t="s">
        <v>1980</v>
      </c>
      <c r="M1212" t="s">
        <v>1996</v>
      </c>
      <c r="O1212" t="s">
        <v>1997</v>
      </c>
      <c r="P1212" t="s">
        <v>1998</v>
      </c>
      <c r="Q1212" t="s">
        <v>2000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 t="s">
        <v>947</v>
      </c>
    </row>
    <row r="1213" spans="1:31" x14ac:dyDescent="0.15">
      <c r="A1213" t="str">
        <f t="shared" si="18"/>
        <v>Spongomonadida-Spongomonadidae</v>
      </c>
      <c r="B1213" t="s">
        <v>583</v>
      </c>
      <c r="C1213" t="s">
        <v>900</v>
      </c>
      <c r="D1213" t="s">
        <v>901</v>
      </c>
      <c r="E1213" t="s">
        <v>961</v>
      </c>
      <c r="F1213" t="s">
        <v>1961</v>
      </c>
      <c r="G1213" t="s">
        <v>1962</v>
      </c>
      <c r="H1213" t="s">
        <v>1963</v>
      </c>
      <c r="K1213" t="s">
        <v>1979</v>
      </c>
      <c r="L1213" t="s">
        <v>1980</v>
      </c>
      <c r="M1213" t="s">
        <v>1996</v>
      </c>
      <c r="O1213" t="s">
        <v>1997</v>
      </c>
      <c r="P1213" t="s">
        <v>2001</v>
      </c>
      <c r="Q1213" t="s">
        <v>2002</v>
      </c>
      <c r="R1213">
        <v>13</v>
      </c>
      <c r="S1213">
        <v>0</v>
      </c>
      <c r="T1213">
        <v>0</v>
      </c>
      <c r="U1213">
        <v>0</v>
      </c>
      <c r="V1213">
        <v>2</v>
      </c>
      <c r="W1213">
        <v>0</v>
      </c>
      <c r="X1213">
        <v>59</v>
      </c>
      <c r="Y1213">
        <v>0</v>
      </c>
      <c r="Z1213">
        <v>0</v>
      </c>
      <c r="AA1213">
        <v>0</v>
      </c>
      <c r="AB1213">
        <v>30</v>
      </c>
      <c r="AC1213">
        <v>0</v>
      </c>
      <c r="AD1213">
        <v>15</v>
      </c>
      <c r="AE1213" t="s">
        <v>1973</v>
      </c>
    </row>
    <row r="1214" spans="1:31" x14ac:dyDescent="0.15">
      <c r="A1214" t="str">
        <f t="shared" si="18"/>
        <v>Rotosphaerida-Pinaciophoridae</v>
      </c>
      <c r="B1214" t="s">
        <v>583</v>
      </c>
      <c r="C1214" t="s">
        <v>900</v>
      </c>
      <c r="D1214" t="s">
        <v>901</v>
      </c>
      <c r="E1214" t="s">
        <v>961</v>
      </c>
      <c r="F1214" t="s">
        <v>1961</v>
      </c>
      <c r="G1214" t="s">
        <v>1962</v>
      </c>
      <c r="H1214" t="s">
        <v>1963</v>
      </c>
      <c r="K1214" t="s">
        <v>1979</v>
      </c>
      <c r="L1214" t="s">
        <v>1980</v>
      </c>
      <c r="M1214" t="s">
        <v>1996</v>
      </c>
      <c r="O1214" t="s">
        <v>2003</v>
      </c>
      <c r="P1214" t="s">
        <v>2004</v>
      </c>
      <c r="Q1214" t="s">
        <v>2005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 t="s">
        <v>947</v>
      </c>
    </row>
    <row r="1215" spans="1:31" x14ac:dyDescent="0.15">
      <c r="A1215" t="str">
        <f t="shared" si="18"/>
        <v>Rotosphaerida-Clathrellidae</v>
      </c>
      <c r="B1215" t="s">
        <v>583</v>
      </c>
      <c r="C1215" t="s">
        <v>900</v>
      </c>
      <c r="D1215" t="s">
        <v>901</v>
      </c>
      <c r="E1215" t="s">
        <v>961</v>
      </c>
      <c r="F1215" t="s">
        <v>1961</v>
      </c>
      <c r="G1215" t="s">
        <v>1962</v>
      </c>
      <c r="H1215" t="s">
        <v>1963</v>
      </c>
      <c r="K1215" t="s">
        <v>1979</v>
      </c>
      <c r="L1215" t="s">
        <v>1980</v>
      </c>
      <c r="M1215" t="s">
        <v>1996</v>
      </c>
      <c r="O1215" t="s">
        <v>2003</v>
      </c>
      <c r="P1215" t="s">
        <v>2004</v>
      </c>
      <c r="Q1215" t="s">
        <v>2006</v>
      </c>
      <c r="R1215">
        <v>13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59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10</v>
      </c>
      <c r="AE1215" t="s">
        <v>947</v>
      </c>
    </row>
    <row r="1216" spans="1:31" x14ac:dyDescent="0.15">
      <c r="A1216" t="str">
        <f t="shared" si="18"/>
        <v>Rotosphaerida-Rabdiasteridae</v>
      </c>
      <c r="B1216" t="s">
        <v>583</v>
      </c>
      <c r="C1216" t="s">
        <v>900</v>
      </c>
      <c r="D1216" t="s">
        <v>901</v>
      </c>
      <c r="E1216" t="s">
        <v>961</v>
      </c>
      <c r="F1216" t="s">
        <v>1961</v>
      </c>
      <c r="G1216" t="s">
        <v>1962</v>
      </c>
      <c r="H1216" t="s">
        <v>1963</v>
      </c>
      <c r="K1216" t="s">
        <v>1979</v>
      </c>
      <c r="L1216" t="s">
        <v>1980</v>
      </c>
      <c r="M1216" t="s">
        <v>1996</v>
      </c>
      <c r="O1216" t="s">
        <v>2003</v>
      </c>
      <c r="P1216" t="s">
        <v>2004</v>
      </c>
      <c r="Q1216" t="s">
        <v>2007</v>
      </c>
      <c r="R1216">
        <v>0</v>
      </c>
      <c r="S1216">
        <v>0</v>
      </c>
      <c r="T1216">
        <v>0</v>
      </c>
      <c r="U1216">
        <v>45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50</v>
      </c>
      <c r="AB1216">
        <v>0</v>
      </c>
      <c r="AC1216">
        <v>0</v>
      </c>
      <c r="AD1216">
        <v>9</v>
      </c>
      <c r="AE1216" t="s">
        <v>947</v>
      </c>
    </row>
    <row r="1217" spans="1:31" x14ac:dyDescent="0.15">
      <c r="A1217" t="str">
        <f t="shared" si="18"/>
        <v>Rotosphaerida-Rabdiophryidae</v>
      </c>
      <c r="B1217" t="s">
        <v>583</v>
      </c>
      <c r="C1217" t="s">
        <v>900</v>
      </c>
      <c r="D1217" t="s">
        <v>901</v>
      </c>
      <c r="E1217" t="s">
        <v>961</v>
      </c>
      <c r="F1217" t="s">
        <v>1961</v>
      </c>
      <c r="G1217" t="s">
        <v>1962</v>
      </c>
      <c r="H1217" t="s">
        <v>1963</v>
      </c>
      <c r="K1217" t="s">
        <v>1979</v>
      </c>
      <c r="L1217" t="s">
        <v>1980</v>
      </c>
      <c r="M1217" t="s">
        <v>1996</v>
      </c>
      <c r="O1217" t="s">
        <v>2003</v>
      </c>
      <c r="P1217" t="s">
        <v>2004</v>
      </c>
      <c r="Q1217" t="s">
        <v>2008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 t="s">
        <v>947</v>
      </c>
    </row>
    <row r="1218" spans="1:31" x14ac:dyDescent="0.15">
      <c r="A1218" t="str">
        <f t="shared" si="18"/>
        <v>Thaumatomonadida-Perigriniidae</v>
      </c>
      <c r="B1218" t="s">
        <v>583</v>
      </c>
      <c r="C1218" t="s">
        <v>900</v>
      </c>
      <c r="D1218" t="s">
        <v>901</v>
      </c>
      <c r="E1218" t="s">
        <v>961</v>
      </c>
      <c r="F1218" t="s">
        <v>1961</v>
      </c>
      <c r="G1218" t="s">
        <v>1962</v>
      </c>
      <c r="H1218" t="s">
        <v>1963</v>
      </c>
      <c r="K1218" t="s">
        <v>1979</v>
      </c>
      <c r="L1218" t="s">
        <v>1980</v>
      </c>
      <c r="M1218" t="s">
        <v>1996</v>
      </c>
      <c r="O1218" t="s">
        <v>2003</v>
      </c>
      <c r="P1218" t="s">
        <v>2009</v>
      </c>
      <c r="Q1218" t="s">
        <v>2010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 t="s">
        <v>1973</v>
      </c>
    </row>
    <row r="1219" spans="1:31" x14ac:dyDescent="0.15">
      <c r="A1219" t="str">
        <f t="shared" ref="A1219:A1282" si="19">P1219 &amp; "-" &amp; Q1219</f>
        <v>Thaumatomonadida-Thaumatomonadidae</v>
      </c>
      <c r="B1219" t="s">
        <v>583</v>
      </c>
      <c r="C1219" t="s">
        <v>900</v>
      </c>
      <c r="D1219" t="s">
        <v>901</v>
      </c>
      <c r="E1219" t="s">
        <v>961</v>
      </c>
      <c r="F1219" t="s">
        <v>1961</v>
      </c>
      <c r="G1219" t="s">
        <v>1962</v>
      </c>
      <c r="H1219" t="s">
        <v>1963</v>
      </c>
      <c r="K1219" t="s">
        <v>1979</v>
      </c>
      <c r="L1219" t="s">
        <v>1980</v>
      </c>
      <c r="M1219" t="s">
        <v>1996</v>
      </c>
      <c r="O1219" t="s">
        <v>2003</v>
      </c>
      <c r="P1219" t="s">
        <v>2009</v>
      </c>
      <c r="Q1219" t="s">
        <v>2011</v>
      </c>
      <c r="R1219">
        <v>0</v>
      </c>
      <c r="S1219">
        <v>0</v>
      </c>
      <c r="T1219">
        <v>0</v>
      </c>
      <c r="U1219">
        <v>3</v>
      </c>
      <c r="V1219">
        <v>105</v>
      </c>
      <c r="W1219">
        <v>0</v>
      </c>
      <c r="X1219">
        <v>0</v>
      </c>
      <c r="Y1219">
        <v>0</v>
      </c>
      <c r="Z1219">
        <v>0</v>
      </c>
      <c r="AA1219">
        <v>38</v>
      </c>
      <c r="AB1219">
        <v>67</v>
      </c>
      <c r="AC1219">
        <v>0</v>
      </c>
      <c r="AD1219">
        <v>18</v>
      </c>
      <c r="AE1219" t="s">
        <v>1973</v>
      </c>
    </row>
    <row r="1220" spans="1:31" x14ac:dyDescent="0.15">
      <c r="A1220" t="str">
        <f t="shared" si="19"/>
        <v>Eodarida-Astracanthidae</v>
      </c>
      <c r="B1220" t="s">
        <v>583</v>
      </c>
      <c r="C1220" t="s">
        <v>900</v>
      </c>
      <c r="D1220" t="s">
        <v>901</v>
      </c>
      <c r="E1220" t="s">
        <v>961</v>
      </c>
      <c r="F1220" t="s">
        <v>1961</v>
      </c>
      <c r="G1220" t="s">
        <v>1962</v>
      </c>
      <c r="H1220" t="s">
        <v>1963</v>
      </c>
      <c r="K1220" t="s">
        <v>1979</v>
      </c>
      <c r="L1220" t="s">
        <v>2012</v>
      </c>
      <c r="P1220" t="s">
        <v>2013</v>
      </c>
      <c r="Q1220" t="s">
        <v>2014</v>
      </c>
      <c r="R1220">
        <v>16</v>
      </c>
      <c r="S1220">
        <v>0</v>
      </c>
      <c r="T1220">
        <v>0</v>
      </c>
      <c r="U1220">
        <v>23</v>
      </c>
      <c r="V1220">
        <v>0</v>
      </c>
      <c r="W1220">
        <v>0</v>
      </c>
      <c r="X1220">
        <v>61</v>
      </c>
      <c r="Y1220">
        <v>0</v>
      </c>
      <c r="Z1220">
        <v>0</v>
      </c>
      <c r="AA1220">
        <v>46</v>
      </c>
      <c r="AB1220">
        <v>0</v>
      </c>
      <c r="AC1220">
        <v>0</v>
      </c>
      <c r="AD1220">
        <v>18</v>
      </c>
      <c r="AE1220" t="s">
        <v>728</v>
      </c>
    </row>
    <row r="1221" spans="1:31" x14ac:dyDescent="0.15">
      <c r="A1221" t="str">
        <f t="shared" si="19"/>
        <v>Eodarida-Atlanticellidae</v>
      </c>
      <c r="B1221" t="s">
        <v>583</v>
      </c>
      <c r="C1221" t="s">
        <v>900</v>
      </c>
      <c r="D1221" t="s">
        <v>901</v>
      </c>
      <c r="E1221" t="s">
        <v>961</v>
      </c>
      <c r="F1221" t="s">
        <v>1961</v>
      </c>
      <c r="G1221" t="s">
        <v>1962</v>
      </c>
      <c r="H1221" t="s">
        <v>1963</v>
      </c>
      <c r="K1221" t="s">
        <v>1979</v>
      </c>
      <c r="L1221" t="s">
        <v>2012</v>
      </c>
      <c r="P1221" t="s">
        <v>2013</v>
      </c>
      <c r="Q1221" t="s">
        <v>2015</v>
      </c>
      <c r="R1221">
        <v>50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72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12</v>
      </c>
      <c r="AE1221" t="s">
        <v>728</v>
      </c>
    </row>
    <row r="1222" spans="1:31" x14ac:dyDescent="0.15">
      <c r="A1222" t="str">
        <f t="shared" si="19"/>
        <v>Eodarida-Aulacanthidae</v>
      </c>
      <c r="B1222" t="s">
        <v>583</v>
      </c>
      <c r="C1222" t="s">
        <v>900</v>
      </c>
      <c r="D1222" t="s">
        <v>901</v>
      </c>
      <c r="E1222" t="s">
        <v>961</v>
      </c>
      <c r="F1222" t="s">
        <v>1961</v>
      </c>
      <c r="G1222" t="s">
        <v>1962</v>
      </c>
      <c r="H1222" t="s">
        <v>1963</v>
      </c>
      <c r="K1222" t="s">
        <v>1979</v>
      </c>
      <c r="L1222" t="s">
        <v>2012</v>
      </c>
      <c r="P1222" t="s">
        <v>2013</v>
      </c>
      <c r="Q1222" t="s">
        <v>2016</v>
      </c>
      <c r="R1222">
        <v>101</v>
      </c>
      <c r="S1222">
        <v>0</v>
      </c>
      <c r="T1222">
        <v>0</v>
      </c>
      <c r="U1222">
        <v>43</v>
      </c>
      <c r="V1222">
        <v>29</v>
      </c>
      <c r="W1222">
        <v>0</v>
      </c>
      <c r="X1222">
        <v>79</v>
      </c>
      <c r="Y1222">
        <v>0</v>
      </c>
      <c r="Z1222">
        <v>0</v>
      </c>
      <c r="AA1222">
        <v>49</v>
      </c>
      <c r="AB1222">
        <v>54</v>
      </c>
      <c r="AC1222">
        <v>0</v>
      </c>
      <c r="AD1222">
        <v>31</v>
      </c>
      <c r="AE1222" t="s">
        <v>728</v>
      </c>
    </row>
    <row r="1223" spans="1:31" x14ac:dyDescent="0.15">
      <c r="A1223" t="str">
        <f t="shared" si="19"/>
        <v>Eodarida-Phaeodinidae</v>
      </c>
      <c r="B1223" t="s">
        <v>583</v>
      </c>
      <c r="C1223" t="s">
        <v>900</v>
      </c>
      <c r="D1223" t="s">
        <v>901</v>
      </c>
      <c r="E1223" t="s">
        <v>961</v>
      </c>
      <c r="F1223" t="s">
        <v>1961</v>
      </c>
      <c r="G1223" t="s">
        <v>1962</v>
      </c>
      <c r="H1223" t="s">
        <v>1963</v>
      </c>
      <c r="K1223" t="s">
        <v>1979</v>
      </c>
      <c r="L1223" t="s">
        <v>2012</v>
      </c>
      <c r="P1223" t="s">
        <v>2013</v>
      </c>
      <c r="Q1223" t="s">
        <v>2017</v>
      </c>
      <c r="R1223">
        <v>34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68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12</v>
      </c>
      <c r="AE1223" t="s">
        <v>728</v>
      </c>
    </row>
    <row r="1224" spans="1:31" x14ac:dyDescent="0.15">
      <c r="A1224" t="str">
        <f t="shared" si="19"/>
        <v>Eodarida-Phaeosphaeridae</v>
      </c>
      <c r="B1224" t="s">
        <v>583</v>
      </c>
      <c r="C1224" t="s">
        <v>900</v>
      </c>
      <c r="D1224" t="s">
        <v>901</v>
      </c>
      <c r="E1224" t="s">
        <v>961</v>
      </c>
      <c r="F1224" t="s">
        <v>1961</v>
      </c>
      <c r="G1224" t="s">
        <v>1962</v>
      </c>
      <c r="H1224" t="s">
        <v>1963</v>
      </c>
      <c r="K1224" t="s">
        <v>1979</v>
      </c>
      <c r="L1224" t="s">
        <v>2012</v>
      </c>
      <c r="P1224" t="s">
        <v>2013</v>
      </c>
      <c r="Q1224" t="s">
        <v>2018</v>
      </c>
      <c r="R1224">
        <v>4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49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9</v>
      </c>
      <c r="AE1224" t="s">
        <v>728</v>
      </c>
    </row>
    <row r="1225" spans="1:31" x14ac:dyDescent="0.15">
      <c r="A1225" t="str">
        <f t="shared" si="19"/>
        <v>Opaloconchida-Castanellidae</v>
      </c>
      <c r="B1225" t="s">
        <v>583</v>
      </c>
      <c r="C1225" t="s">
        <v>900</v>
      </c>
      <c r="D1225" t="s">
        <v>901</v>
      </c>
      <c r="E1225" t="s">
        <v>961</v>
      </c>
      <c r="F1225" t="s">
        <v>1961</v>
      </c>
      <c r="G1225" t="s">
        <v>1962</v>
      </c>
      <c r="H1225" t="s">
        <v>1963</v>
      </c>
      <c r="K1225" t="s">
        <v>1979</v>
      </c>
      <c r="L1225" t="s">
        <v>2012</v>
      </c>
      <c r="P1225" t="s">
        <v>2019</v>
      </c>
      <c r="Q1225" t="s">
        <v>2020</v>
      </c>
      <c r="R1225">
        <v>76</v>
      </c>
      <c r="S1225">
        <v>0</v>
      </c>
      <c r="T1225">
        <v>0</v>
      </c>
      <c r="U1225">
        <v>17</v>
      </c>
      <c r="V1225">
        <v>0</v>
      </c>
      <c r="W1225">
        <v>0</v>
      </c>
      <c r="X1225">
        <v>76</v>
      </c>
      <c r="Y1225">
        <v>0</v>
      </c>
      <c r="Z1225">
        <v>0</v>
      </c>
      <c r="AA1225">
        <v>44</v>
      </c>
      <c r="AB1225">
        <v>0</v>
      </c>
      <c r="AC1225">
        <v>0</v>
      </c>
      <c r="AD1225">
        <v>20</v>
      </c>
      <c r="AE1225" t="s">
        <v>728</v>
      </c>
    </row>
    <row r="1226" spans="1:31" x14ac:dyDescent="0.15">
      <c r="A1226" t="str">
        <f t="shared" si="19"/>
        <v>Opaloconchida-Circoporidae</v>
      </c>
      <c r="B1226" t="s">
        <v>583</v>
      </c>
      <c r="C1226" t="s">
        <v>900</v>
      </c>
      <c r="D1226" t="s">
        <v>901</v>
      </c>
      <c r="E1226" t="s">
        <v>961</v>
      </c>
      <c r="F1226" t="s">
        <v>1961</v>
      </c>
      <c r="G1226" t="s">
        <v>1962</v>
      </c>
      <c r="H1226" t="s">
        <v>1963</v>
      </c>
      <c r="K1226" t="s">
        <v>1979</v>
      </c>
      <c r="L1226" t="s">
        <v>2012</v>
      </c>
      <c r="P1226" t="s">
        <v>2019</v>
      </c>
      <c r="Q1226" t="s">
        <v>2021</v>
      </c>
      <c r="R1226">
        <v>79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77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13</v>
      </c>
      <c r="AE1226" t="s">
        <v>728</v>
      </c>
    </row>
    <row r="1227" spans="1:31" x14ac:dyDescent="0.15">
      <c r="A1227" t="str">
        <f t="shared" si="19"/>
        <v>Opaloconchida-Polypyramidae</v>
      </c>
      <c r="B1227" t="s">
        <v>583</v>
      </c>
      <c r="C1227" t="s">
        <v>900</v>
      </c>
      <c r="D1227" t="s">
        <v>901</v>
      </c>
      <c r="E1227" t="s">
        <v>961</v>
      </c>
      <c r="F1227" t="s">
        <v>1961</v>
      </c>
      <c r="G1227" t="s">
        <v>1962</v>
      </c>
      <c r="H1227" t="s">
        <v>1963</v>
      </c>
      <c r="K1227" t="s">
        <v>1979</v>
      </c>
      <c r="L1227" t="s">
        <v>2012</v>
      </c>
      <c r="P1227" t="s">
        <v>2019</v>
      </c>
      <c r="Q1227" t="s">
        <v>2022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 t="s">
        <v>728</v>
      </c>
    </row>
    <row r="1228" spans="1:31" x14ac:dyDescent="0.15">
      <c r="A1228" t="str">
        <f t="shared" si="19"/>
        <v>Opaloconchida-Porospathidae</v>
      </c>
      <c r="B1228" t="s">
        <v>583</v>
      </c>
      <c r="C1228" t="s">
        <v>900</v>
      </c>
      <c r="D1228" t="s">
        <v>901</v>
      </c>
      <c r="E1228" t="s">
        <v>961</v>
      </c>
      <c r="F1228" t="s">
        <v>1961</v>
      </c>
      <c r="G1228" t="s">
        <v>1962</v>
      </c>
      <c r="H1228" t="s">
        <v>1963</v>
      </c>
      <c r="K1228" t="s">
        <v>1979</v>
      </c>
      <c r="L1228" t="s">
        <v>2012</v>
      </c>
      <c r="P1228" t="s">
        <v>2019</v>
      </c>
      <c r="Q1228" t="s">
        <v>2023</v>
      </c>
      <c r="R1228">
        <v>27</v>
      </c>
      <c r="S1228">
        <v>0</v>
      </c>
      <c r="T1228">
        <v>0</v>
      </c>
      <c r="U1228">
        <v>2</v>
      </c>
      <c r="V1228">
        <v>0</v>
      </c>
      <c r="W1228">
        <v>0</v>
      </c>
      <c r="X1228">
        <v>65</v>
      </c>
      <c r="Y1228">
        <v>0</v>
      </c>
      <c r="Z1228">
        <v>0</v>
      </c>
      <c r="AA1228">
        <v>37</v>
      </c>
      <c r="AB1228">
        <v>0</v>
      </c>
      <c r="AC1228">
        <v>0</v>
      </c>
      <c r="AD1228">
        <v>17</v>
      </c>
      <c r="AE1228" t="s">
        <v>728</v>
      </c>
    </row>
    <row r="1229" spans="1:31" x14ac:dyDescent="0.15">
      <c r="A1229" t="str">
        <f t="shared" si="19"/>
        <v>Opaloconchida-Tuscaroridae</v>
      </c>
      <c r="B1229" t="s">
        <v>583</v>
      </c>
      <c r="C1229" t="s">
        <v>900</v>
      </c>
      <c r="D1229" t="s">
        <v>901</v>
      </c>
      <c r="E1229" t="s">
        <v>961</v>
      </c>
      <c r="F1229" t="s">
        <v>1961</v>
      </c>
      <c r="G1229" t="s">
        <v>1962</v>
      </c>
      <c r="H1229" t="s">
        <v>1963</v>
      </c>
      <c r="K1229" t="s">
        <v>1979</v>
      </c>
      <c r="L1229" t="s">
        <v>2012</v>
      </c>
      <c r="P1229" t="s">
        <v>2019</v>
      </c>
      <c r="Q1229" t="s">
        <v>2024</v>
      </c>
      <c r="R1229">
        <v>112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80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14</v>
      </c>
      <c r="AE1229" t="s">
        <v>728</v>
      </c>
    </row>
    <row r="1230" spans="1:31" x14ac:dyDescent="0.15">
      <c r="A1230" t="str">
        <f t="shared" si="19"/>
        <v>Opaloconchida-Concharidae</v>
      </c>
      <c r="B1230" t="s">
        <v>583</v>
      </c>
      <c r="C1230" t="s">
        <v>900</v>
      </c>
      <c r="D1230" t="s">
        <v>901</v>
      </c>
      <c r="E1230" t="s">
        <v>961</v>
      </c>
      <c r="F1230" t="s">
        <v>1961</v>
      </c>
      <c r="G1230" t="s">
        <v>1962</v>
      </c>
      <c r="H1230" t="s">
        <v>1963</v>
      </c>
      <c r="K1230" t="s">
        <v>1979</v>
      </c>
      <c r="L1230" t="s">
        <v>2012</v>
      </c>
      <c r="P1230" t="s">
        <v>2019</v>
      </c>
      <c r="Q1230" t="s">
        <v>2025</v>
      </c>
      <c r="R1230">
        <v>64</v>
      </c>
      <c r="S1230">
        <v>0</v>
      </c>
      <c r="T1230">
        <v>0</v>
      </c>
      <c r="U1230">
        <v>0</v>
      </c>
      <c r="V1230">
        <v>1</v>
      </c>
      <c r="W1230">
        <v>0</v>
      </c>
      <c r="X1230">
        <v>74</v>
      </c>
      <c r="Y1230">
        <v>0</v>
      </c>
      <c r="Z1230">
        <v>0</v>
      </c>
      <c r="AA1230">
        <v>0</v>
      </c>
      <c r="AB1230">
        <v>27</v>
      </c>
      <c r="AC1230">
        <v>0</v>
      </c>
      <c r="AD1230">
        <v>17</v>
      </c>
      <c r="AE1230" t="s">
        <v>728</v>
      </c>
    </row>
    <row r="1231" spans="1:31" x14ac:dyDescent="0.15">
      <c r="A1231" t="str">
        <f t="shared" si="19"/>
        <v>Opaloconchida-Coelodendridae</v>
      </c>
      <c r="B1231" t="s">
        <v>583</v>
      </c>
      <c r="C1231" t="s">
        <v>900</v>
      </c>
      <c r="D1231" t="s">
        <v>901</v>
      </c>
      <c r="E1231" t="s">
        <v>961</v>
      </c>
      <c r="F1231" t="s">
        <v>1961</v>
      </c>
      <c r="G1231" t="s">
        <v>1962</v>
      </c>
      <c r="H1231" t="s">
        <v>1963</v>
      </c>
      <c r="K1231" t="s">
        <v>1979</v>
      </c>
      <c r="L1231" t="s">
        <v>2012</v>
      </c>
      <c r="P1231" t="s">
        <v>2019</v>
      </c>
      <c r="Q1231" t="s">
        <v>2026</v>
      </c>
      <c r="R1231">
        <v>59</v>
      </c>
      <c r="S1231">
        <v>0</v>
      </c>
      <c r="T1231">
        <v>0</v>
      </c>
      <c r="U1231">
        <v>0</v>
      </c>
      <c r="V1231">
        <v>1</v>
      </c>
      <c r="W1231">
        <v>0</v>
      </c>
      <c r="X1231">
        <v>73</v>
      </c>
      <c r="Y1231">
        <v>0</v>
      </c>
      <c r="Z1231">
        <v>0</v>
      </c>
      <c r="AA1231">
        <v>0</v>
      </c>
      <c r="AB1231">
        <v>27</v>
      </c>
      <c r="AC1231">
        <v>0</v>
      </c>
      <c r="AD1231">
        <v>17</v>
      </c>
      <c r="AE1231" t="s">
        <v>728</v>
      </c>
    </row>
    <row r="1232" spans="1:31" x14ac:dyDescent="0.15">
      <c r="A1232" t="str">
        <f t="shared" si="19"/>
        <v>Opaloconchida-Challengeridae</v>
      </c>
      <c r="B1232" t="s">
        <v>583</v>
      </c>
      <c r="C1232" t="s">
        <v>900</v>
      </c>
      <c r="D1232" t="s">
        <v>901</v>
      </c>
      <c r="E1232" t="s">
        <v>961</v>
      </c>
      <c r="F1232" t="s">
        <v>1961</v>
      </c>
      <c r="G1232" t="s">
        <v>1962</v>
      </c>
      <c r="H1232" t="s">
        <v>1963</v>
      </c>
      <c r="K1232" t="s">
        <v>1979</v>
      </c>
      <c r="L1232" t="s">
        <v>2012</v>
      </c>
      <c r="P1232" t="s">
        <v>2019</v>
      </c>
      <c r="Q1232" t="s">
        <v>2027</v>
      </c>
      <c r="R1232">
        <v>136</v>
      </c>
      <c r="S1232">
        <v>0</v>
      </c>
      <c r="T1232">
        <v>0</v>
      </c>
      <c r="U1232">
        <v>1</v>
      </c>
      <c r="V1232">
        <v>0</v>
      </c>
      <c r="W1232">
        <v>0</v>
      </c>
      <c r="X1232">
        <v>82</v>
      </c>
      <c r="Y1232">
        <v>0</v>
      </c>
      <c r="Z1232">
        <v>0</v>
      </c>
      <c r="AA1232">
        <v>35</v>
      </c>
      <c r="AB1232">
        <v>0</v>
      </c>
      <c r="AC1232">
        <v>0</v>
      </c>
      <c r="AD1232">
        <v>20</v>
      </c>
      <c r="AE1232" t="s">
        <v>728</v>
      </c>
    </row>
    <row r="1233" spans="1:31" x14ac:dyDescent="0.15">
      <c r="A1233" t="str">
        <f t="shared" si="19"/>
        <v>Opaloconchida-Lirellidae</v>
      </c>
      <c r="B1233" t="s">
        <v>583</v>
      </c>
      <c r="C1233" t="s">
        <v>900</v>
      </c>
      <c r="D1233" t="s">
        <v>901</v>
      </c>
      <c r="E1233" t="s">
        <v>961</v>
      </c>
      <c r="F1233" t="s">
        <v>1961</v>
      </c>
      <c r="G1233" t="s">
        <v>1962</v>
      </c>
      <c r="H1233" t="s">
        <v>1963</v>
      </c>
      <c r="K1233" t="s">
        <v>1979</v>
      </c>
      <c r="L1233" t="s">
        <v>2012</v>
      </c>
      <c r="P1233" t="s">
        <v>2019</v>
      </c>
      <c r="Q1233" t="s">
        <v>2028</v>
      </c>
      <c r="R1233">
        <v>4</v>
      </c>
      <c r="S1233">
        <v>0</v>
      </c>
      <c r="T1233">
        <v>0</v>
      </c>
      <c r="U1233">
        <v>4</v>
      </c>
      <c r="V1233">
        <v>0</v>
      </c>
      <c r="W1233">
        <v>0</v>
      </c>
      <c r="X1233">
        <v>49</v>
      </c>
      <c r="Y1233">
        <v>0</v>
      </c>
      <c r="Z1233">
        <v>0</v>
      </c>
      <c r="AA1233">
        <v>39</v>
      </c>
      <c r="AB1233">
        <v>0</v>
      </c>
      <c r="AC1233">
        <v>0</v>
      </c>
      <c r="AD1233">
        <v>15</v>
      </c>
      <c r="AE1233" t="s">
        <v>728</v>
      </c>
    </row>
    <row r="1234" spans="1:31" x14ac:dyDescent="0.15">
      <c r="A1234" t="str">
        <f t="shared" si="19"/>
        <v>Opaloconchida-Medusettidae</v>
      </c>
      <c r="B1234" t="s">
        <v>583</v>
      </c>
      <c r="C1234" t="s">
        <v>900</v>
      </c>
      <c r="D1234" t="s">
        <v>901</v>
      </c>
      <c r="E1234" t="s">
        <v>961</v>
      </c>
      <c r="F1234" t="s">
        <v>1961</v>
      </c>
      <c r="G1234" t="s">
        <v>1962</v>
      </c>
      <c r="H1234" t="s">
        <v>1963</v>
      </c>
      <c r="K1234" t="s">
        <v>1979</v>
      </c>
      <c r="L1234" t="s">
        <v>2012</v>
      </c>
      <c r="P1234" t="s">
        <v>2019</v>
      </c>
      <c r="Q1234" t="s">
        <v>2029</v>
      </c>
      <c r="R1234">
        <v>111</v>
      </c>
      <c r="S1234">
        <v>0</v>
      </c>
      <c r="T1234">
        <v>0</v>
      </c>
      <c r="U1234">
        <v>3</v>
      </c>
      <c r="V1234">
        <v>1</v>
      </c>
      <c r="W1234">
        <v>0</v>
      </c>
      <c r="X1234">
        <v>80</v>
      </c>
      <c r="Y1234">
        <v>0</v>
      </c>
      <c r="Z1234">
        <v>0</v>
      </c>
      <c r="AA1234">
        <v>38</v>
      </c>
      <c r="AB1234">
        <v>27</v>
      </c>
      <c r="AC1234">
        <v>0</v>
      </c>
      <c r="AD1234">
        <v>24</v>
      </c>
      <c r="AE1234" t="s">
        <v>728</v>
      </c>
    </row>
    <row r="1235" spans="1:31" x14ac:dyDescent="0.15">
      <c r="A1235" t="str">
        <f t="shared" si="19"/>
        <v>Opaloconchida-Aulosphaeridae</v>
      </c>
      <c r="B1235" t="s">
        <v>583</v>
      </c>
      <c r="C1235" t="s">
        <v>900</v>
      </c>
      <c r="D1235" t="s">
        <v>901</v>
      </c>
      <c r="E1235" t="s">
        <v>961</v>
      </c>
      <c r="F1235" t="s">
        <v>1961</v>
      </c>
      <c r="G1235" t="s">
        <v>1962</v>
      </c>
      <c r="H1235" t="s">
        <v>1963</v>
      </c>
      <c r="K1235" t="s">
        <v>1979</v>
      </c>
      <c r="L1235" t="s">
        <v>2012</v>
      </c>
      <c r="P1235" t="s">
        <v>2019</v>
      </c>
      <c r="Q1235" t="s">
        <v>2030</v>
      </c>
      <c r="R1235">
        <v>71</v>
      </c>
      <c r="S1235">
        <v>0</v>
      </c>
      <c r="T1235">
        <v>0</v>
      </c>
      <c r="U1235">
        <v>1</v>
      </c>
      <c r="V1235">
        <v>1</v>
      </c>
      <c r="W1235">
        <v>0</v>
      </c>
      <c r="X1235">
        <v>76</v>
      </c>
      <c r="Y1235">
        <v>0</v>
      </c>
      <c r="Z1235">
        <v>0</v>
      </c>
      <c r="AA1235">
        <v>35</v>
      </c>
      <c r="AB1235">
        <v>27</v>
      </c>
      <c r="AC1235">
        <v>0</v>
      </c>
      <c r="AD1235">
        <v>23</v>
      </c>
      <c r="AE1235" t="s">
        <v>728</v>
      </c>
    </row>
    <row r="1236" spans="1:31" x14ac:dyDescent="0.15">
      <c r="A1236" t="str">
        <f t="shared" si="19"/>
        <v>Opaloconchida-Cannosphaeridae</v>
      </c>
      <c r="B1236" t="s">
        <v>583</v>
      </c>
      <c r="C1236" t="s">
        <v>900</v>
      </c>
      <c r="D1236" t="s">
        <v>901</v>
      </c>
      <c r="E1236" t="s">
        <v>961</v>
      </c>
      <c r="F1236" t="s">
        <v>1961</v>
      </c>
      <c r="G1236" t="s">
        <v>1962</v>
      </c>
      <c r="H1236" t="s">
        <v>1963</v>
      </c>
      <c r="K1236" t="s">
        <v>1979</v>
      </c>
      <c r="L1236" t="s">
        <v>2012</v>
      </c>
      <c r="P1236" t="s">
        <v>2019</v>
      </c>
      <c r="Q1236" t="s">
        <v>2031</v>
      </c>
      <c r="R1236">
        <v>61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74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13</v>
      </c>
      <c r="AE1236" t="s">
        <v>728</v>
      </c>
    </row>
    <row r="1237" spans="1:31" x14ac:dyDescent="0.15">
      <c r="A1237" t="str">
        <f t="shared" si="19"/>
        <v>Opaloconchida-Sagosphaeridae</v>
      </c>
      <c r="B1237" t="s">
        <v>583</v>
      </c>
      <c r="C1237" t="s">
        <v>900</v>
      </c>
      <c r="D1237" t="s">
        <v>901</v>
      </c>
      <c r="E1237" t="s">
        <v>961</v>
      </c>
      <c r="F1237" t="s">
        <v>1961</v>
      </c>
      <c r="G1237" t="s">
        <v>1962</v>
      </c>
      <c r="H1237" t="s">
        <v>1963</v>
      </c>
      <c r="K1237" t="s">
        <v>1979</v>
      </c>
      <c r="L1237" t="s">
        <v>2012</v>
      </c>
      <c r="P1237" t="s">
        <v>2019</v>
      </c>
      <c r="Q1237" t="s">
        <v>2032</v>
      </c>
      <c r="R1237">
        <v>52</v>
      </c>
      <c r="S1237">
        <v>0</v>
      </c>
      <c r="T1237">
        <v>0</v>
      </c>
      <c r="U1237">
        <v>1</v>
      </c>
      <c r="V1237">
        <v>0</v>
      </c>
      <c r="W1237">
        <v>0</v>
      </c>
      <c r="X1237">
        <v>72</v>
      </c>
      <c r="Y1237">
        <v>0</v>
      </c>
      <c r="Z1237">
        <v>0</v>
      </c>
      <c r="AA1237">
        <v>35</v>
      </c>
      <c r="AB1237">
        <v>0</v>
      </c>
      <c r="AC1237">
        <v>0</v>
      </c>
      <c r="AD1237">
        <v>18</v>
      </c>
      <c r="AE1237" t="s">
        <v>728</v>
      </c>
    </row>
    <row r="1238" spans="1:31" x14ac:dyDescent="0.15">
      <c r="A1238" t="str">
        <f t="shared" si="19"/>
        <v>Cryomonadida-Rhizaspididae</v>
      </c>
      <c r="B1238" t="s">
        <v>583</v>
      </c>
      <c r="C1238" t="s">
        <v>900</v>
      </c>
      <c r="D1238" t="s">
        <v>901</v>
      </c>
      <c r="E1238" t="s">
        <v>961</v>
      </c>
      <c r="F1238" t="s">
        <v>1961</v>
      </c>
      <c r="G1238" t="s">
        <v>1962</v>
      </c>
      <c r="H1238" t="s">
        <v>1963</v>
      </c>
      <c r="K1238" t="s">
        <v>1979</v>
      </c>
      <c r="L1238" t="s">
        <v>2033</v>
      </c>
      <c r="M1238" t="s">
        <v>2034</v>
      </c>
      <c r="P1238" t="s">
        <v>2035</v>
      </c>
      <c r="Q1238" t="s">
        <v>2036</v>
      </c>
      <c r="R1238">
        <v>0</v>
      </c>
      <c r="S1238">
        <v>0</v>
      </c>
      <c r="T1238">
        <v>0</v>
      </c>
      <c r="U1238">
        <v>10</v>
      </c>
      <c r="V1238">
        <v>7</v>
      </c>
      <c r="W1238">
        <v>0</v>
      </c>
      <c r="X1238">
        <v>0</v>
      </c>
      <c r="Y1238">
        <v>0</v>
      </c>
      <c r="Z1238">
        <v>0</v>
      </c>
      <c r="AA1238">
        <v>42</v>
      </c>
      <c r="AB1238">
        <v>39</v>
      </c>
      <c r="AC1238">
        <v>0</v>
      </c>
      <c r="AD1238">
        <v>14</v>
      </c>
      <c r="AE1238" t="s">
        <v>947</v>
      </c>
    </row>
    <row r="1239" spans="1:31" x14ac:dyDescent="0.15">
      <c r="A1239" t="str">
        <f t="shared" si="19"/>
        <v>Cryomonadida-Protaspidae</v>
      </c>
      <c r="B1239" t="s">
        <v>583</v>
      </c>
      <c r="C1239" t="s">
        <v>900</v>
      </c>
      <c r="D1239" t="s">
        <v>901</v>
      </c>
      <c r="E1239" t="s">
        <v>961</v>
      </c>
      <c r="F1239" t="s">
        <v>1961</v>
      </c>
      <c r="G1239" t="s">
        <v>1962</v>
      </c>
      <c r="H1239" t="s">
        <v>1963</v>
      </c>
      <c r="K1239" t="s">
        <v>1979</v>
      </c>
      <c r="L1239" t="s">
        <v>2033</v>
      </c>
      <c r="M1239" t="s">
        <v>2034</v>
      </c>
      <c r="P1239" t="s">
        <v>2035</v>
      </c>
      <c r="Q1239" t="s">
        <v>2037</v>
      </c>
      <c r="R1239">
        <v>1</v>
      </c>
      <c r="S1239">
        <v>0</v>
      </c>
      <c r="T1239">
        <v>0</v>
      </c>
      <c r="U1239">
        <v>89</v>
      </c>
      <c r="V1239">
        <v>0</v>
      </c>
      <c r="W1239">
        <v>0</v>
      </c>
      <c r="X1239">
        <v>42</v>
      </c>
      <c r="Y1239">
        <v>0</v>
      </c>
      <c r="Z1239">
        <v>0</v>
      </c>
      <c r="AA1239">
        <v>53</v>
      </c>
      <c r="AB1239">
        <v>0</v>
      </c>
      <c r="AC1239">
        <v>0</v>
      </c>
      <c r="AD1239">
        <v>16</v>
      </c>
      <c r="AE1239" t="s">
        <v>947</v>
      </c>
    </row>
    <row r="1240" spans="1:31" x14ac:dyDescent="0.15">
      <c r="A1240" t="str">
        <f t="shared" si="19"/>
        <v>Matazida-Matazidae</v>
      </c>
      <c r="B1240" t="s">
        <v>583</v>
      </c>
      <c r="C1240" t="s">
        <v>900</v>
      </c>
      <c r="D1240" t="s">
        <v>901</v>
      </c>
      <c r="E1240" t="s">
        <v>961</v>
      </c>
      <c r="F1240" t="s">
        <v>1961</v>
      </c>
      <c r="G1240" t="s">
        <v>1962</v>
      </c>
      <c r="H1240" t="s">
        <v>1963</v>
      </c>
      <c r="K1240" t="s">
        <v>1979</v>
      </c>
      <c r="L1240" t="s">
        <v>2033</v>
      </c>
      <c r="M1240" t="s">
        <v>2034</v>
      </c>
      <c r="P1240" t="s">
        <v>2038</v>
      </c>
      <c r="Q1240" t="s">
        <v>2039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 t="s">
        <v>947</v>
      </c>
    </row>
    <row r="1241" spans="1:31" x14ac:dyDescent="0.15">
      <c r="A1241" t="str">
        <f t="shared" si="19"/>
        <v>Tectofilosida-Amphitremidae</v>
      </c>
      <c r="B1241" t="s">
        <v>583</v>
      </c>
      <c r="C1241" t="s">
        <v>900</v>
      </c>
      <c r="D1241" t="s">
        <v>901</v>
      </c>
      <c r="E1241" t="s">
        <v>961</v>
      </c>
      <c r="F1241" t="s">
        <v>1961</v>
      </c>
      <c r="G1241" t="s">
        <v>1962</v>
      </c>
      <c r="H1241" t="s">
        <v>1963</v>
      </c>
      <c r="K1241" t="s">
        <v>1979</v>
      </c>
      <c r="L1241" t="s">
        <v>2033</v>
      </c>
      <c r="M1241" t="s">
        <v>2040</v>
      </c>
      <c r="P1241" t="s">
        <v>2041</v>
      </c>
      <c r="Q1241" t="s">
        <v>2042</v>
      </c>
      <c r="R1241">
        <v>4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49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9</v>
      </c>
      <c r="AE1241" t="s">
        <v>947</v>
      </c>
    </row>
    <row r="1242" spans="1:31" x14ac:dyDescent="0.15">
      <c r="A1242" t="str">
        <f t="shared" si="19"/>
        <v>Tectofilosida-Chlamydophryidae</v>
      </c>
      <c r="B1242" t="s">
        <v>583</v>
      </c>
      <c r="C1242" t="s">
        <v>900</v>
      </c>
      <c r="D1242" t="s">
        <v>901</v>
      </c>
      <c r="E1242" t="s">
        <v>961</v>
      </c>
      <c r="F1242" t="s">
        <v>1961</v>
      </c>
      <c r="G1242" t="s">
        <v>1962</v>
      </c>
      <c r="H1242" t="s">
        <v>1963</v>
      </c>
      <c r="K1242" t="s">
        <v>1979</v>
      </c>
      <c r="L1242" t="s">
        <v>2033</v>
      </c>
      <c r="M1242" t="s">
        <v>2040</v>
      </c>
      <c r="P1242" t="s">
        <v>2041</v>
      </c>
      <c r="Q1242" t="s">
        <v>2043</v>
      </c>
      <c r="R1242">
        <v>0</v>
      </c>
      <c r="S1242">
        <v>0</v>
      </c>
      <c r="T1242">
        <v>0</v>
      </c>
      <c r="U1242">
        <v>4</v>
      </c>
      <c r="V1242">
        <v>12</v>
      </c>
      <c r="W1242">
        <v>0</v>
      </c>
      <c r="X1242">
        <v>0</v>
      </c>
      <c r="Y1242">
        <v>0</v>
      </c>
      <c r="Z1242">
        <v>0</v>
      </c>
      <c r="AA1242">
        <v>39</v>
      </c>
      <c r="AB1242">
        <v>44</v>
      </c>
      <c r="AC1242">
        <v>0</v>
      </c>
      <c r="AD1242">
        <v>14</v>
      </c>
      <c r="AE1242" t="s">
        <v>947</v>
      </c>
    </row>
    <row r="1243" spans="1:31" x14ac:dyDescent="0.15">
      <c r="A1243" t="str">
        <f t="shared" si="19"/>
        <v>Tectofilosida-Lithocollidae</v>
      </c>
      <c r="B1243" t="s">
        <v>583</v>
      </c>
      <c r="C1243" t="s">
        <v>900</v>
      </c>
      <c r="D1243" t="s">
        <v>901</v>
      </c>
      <c r="E1243" t="s">
        <v>961</v>
      </c>
      <c r="F1243" t="s">
        <v>1961</v>
      </c>
      <c r="G1243" t="s">
        <v>1962</v>
      </c>
      <c r="H1243" t="s">
        <v>1963</v>
      </c>
      <c r="K1243" t="s">
        <v>1979</v>
      </c>
      <c r="L1243" t="s">
        <v>2033</v>
      </c>
      <c r="M1243" t="s">
        <v>2040</v>
      </c>
      <c r="P1243" t="s">
        <v>2041</v>
      </c>
      <c r="Q1243" t="s">
        <v>2044</v>
      </c>
      <c r="R1243">
        <v>14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59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10</v>
      </c>
      <c r="AE1243" t="s">
        <v>947</v>
      </c>
    </row>
    <row r="1244" spans="1:31" x14ac:dyDescent="0.15">
      <c r="A1244" t="str">
        <f t="shared" si="19"/>
        <v>Tectofilosida-Psammonobiotidae</v>
      </c>
      <c r="B1244" t="s">
        <v>583</v>
      </c>
      <c r="C1244" t="s">
        <v>900</v>
      </c>
      <c r="D1244" t="s">
        <v>901</v>
      </c>
      <c r="E1244" t="s">
        <v>961</v>
      </c>
      <c r="F1244" t="s">
        <v>1961</v>
      </c>
      <c r="G1244" t="s">
        <v>1962</v>
      </c>
      <c r="H1244" t="s">
        <v>1963</v>
      </c>
      <c r="K1244" t="s">
        <v>1979</v>
      </c>
      <c r="L1244" t="s">
        <v>2033</v>
      </c>
      <c r="M1244" t="s">
        <v>2040</v>
      </c>
      <c r="P1244" t="s">
        <v>2041</v>
      </c>
      <c r="Q1244" t="s">
        <v>2045</v>
      </c>
      <c r="R1244">
        <v>1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42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7</v>
      </c>
      <c r="AE1244" t="s">
        <v>947</v>
      </c>
    </row>
    <row r="1245" spans="1:31" x14ac:dyDescent="0.15">
      <c r="A1245" t="str">
        <f t="shared" si="19"/>
        <v>Tectofilosida-Pseudodifflugiidae</v>
      </c>
      <c r="B1245" t="s">
        <v>583</v>
      </c>
      <c r="C1245" t="s">
        <v>900</v>
      </c>
      <c r="D1245" t="s">
        <v>901</v>
      </c>
      <c r="E1245" t="s">
        <v>961</v>
      </c>
      <c r="F1245" t="s">
        <v>1961</v>
      </c>
      <c r="G1245" t="s">
        <v>1962</v>
      </c>
      <c r="H1245" t="s">
        <v>1963</v>
      </c>
      <c r="K1245" t="s">
        <v>1979</v>
      </c>
      <c r="L1245" t="s">
        <v>2033</v>
      </c>
      <c r="M1245" t="s">
        <v>2040</v>
      </c>
      <c r="P1245" t="s">
        <v>2041</v>
      </c>
      <c r="Q1245" t="s">
        <v>2046</v>
      </c>
      <c r="R1245">
        <v>1</v>
      </c>
      <c r="S1245">
        <v>0</v>
      </c>
      <c r="T1245">
        <v>0</v>
      </c>
      <c r="U1245">
        <v>19</v>
      </c>
      <c r="V1245">
        <v>5</v>
      </c>
      <c r="W1245">
        <v>0</v>
      </c>
      <c r="X1245">
        <v>42</v>
      </c>
      <c r="Y1245">
        <v>0</v>
      </c>
      <c r="Z1245">
        <v>0</v>
      </c>
      <c r="AA1245">
        <v>45</v>
      </c>
      <c r="AB1245">
        <v>36</v>
      </c>
      <c r="AC1245">
        <v>0</v>
      </c>
      <c r="AD1245">
        <v>21</v>
      </c>
      <c r="AE1245" t="s">
        <v>947</v>
      </c>
    </row>
    <row r="1246" spans="1:31" x14ac:dyDescent="0.15">
      <c r="A1246" t="str">
        <f t="shared" si="19"/>
        <v>Tectofilosida-Volutellidae</v>
      </c>
      <c r="B1246" t="s">
        <v>583</v>
      </c>
      <c r="C1246" t="s">
        <v>900</v>
      </c>
      <c r="D1246" t="s">
        <v>901</v>
      </c>
      <c r="E1246" t="s">
        <v>961</v>
      </c>
      <c r="F1246" t="s">
        <v>1961</v>
      </c>
      <c r="G1246" t="s">
        <v>1962</v>
      </c>
      <c r="H1246" t="s">
        <v>1963</v>
      </c>
      <c r="K1246" t="s">
        <v>1979</v>
      </c>
      <c r="L1246" t="s">
        <v>2033</v>
      </c>
      <c r="M1246" t="s">
        <v>2040</v>
      </c>
      <c r="P1246" t="s">
        <v>2041</v>
      </c>
      <c r="Q1246" t="s">
        <v>2047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 t="s">
        <v>947</v>
      </c>
    </row>
    <row r="1247" spans="1:31" x14ac:dyDescent="0.15">
      <c r="A1247" t="str">
        <f t="shared" si="19"/>
        <v>Chlorarachniida-Chlorarachniaceae</v>
      </c>
      <c r="B1247" t="s">
        <v>583</v>
      </c>
      <c r="C1247" t="s">
        <v>900</v>
      </c>
      <c r="D1247" t="s">
        <v>901</v>
      </c>
      <c r="E1247" t="s">
        <v>961</v>
      </c>
      <c r="F1247" t="s">
        <v>1961</v>
      </c>
      <c r="G1247" t="s">
        <v>1962</v>
      </c>
      <c r="H1247" t="s">
        <v>2048</v>
      </c>
      <c r="L1247" t="s">
        <v>2049</v>
      </c>
      <c r="P1247" t="s">
        <v>2050</v>
      </c>
      <c r="Q1247" t="s">
        <v>2051</v>
      </c>
      <c r="R1247">
        <v>1</v>
      </c>
      <c r="S1247">
        <v>61</v>
      </c>
      <c r="T1247">
        <v>0</v>
      </c>
      <c r="U1247">
        <v>62</v>
      </c>
      <c r="V1247">
        <v>0</v>
      </c>
      <c r="W1247">
        <v>0</v>
      </c>
      <c r="X1247">
        <v>42</v>
      </c>
      <c r="Y1247">
        <v>87</v>
      </c>
      <c r="Z1247">
        <v>0</v>
      </c>
      <c r="AA1247">
        <v>51</v>
      </c>
      <c r="AB1247">
        <v>0</v>
      </c>
      <c r="AC1247">
        <v>0</v>
      </c>
      <c r="AD1247">
        <v>30</v>
      </c>
      <c r="AE1247" t="s">
        <v>905</v>
      </c>
    </row>
    <row r="1248" spans="1:31" x14ac:dyDescent="0.15">
      <c r="A1248" t="str">
        <f t="shared" si="19"/>
        <v>Leucodictyida-Leucodictyidae</v>
      </c>
      <c r="B1248" t="s">
        <v>583</v>
      </c>
      <c r="C1248" t="s">
        <v>900</v>
      </c>
      <c r="D1248" t="s">
        <v>901</v>
      </c>
      <c r="E1248" t="s">
        <v>961</v>
      </c>
      <c r="F1248" t="s">
        <v>1961</v>
      </c>
      <c r="G1248" t="s">
        <v>1962</v>
      </c>
      <c r="H1248" t="s">
        <v>2048</v>
      </c>
      <c r="L1248" t="s">
        <v>2052</v>
      </c>
      <c r="P1248" t="s">
        <v>2053</v>
      </c>
      <c r="Q1248" t="s">
        <v>2054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 t="s">
        <v>905</v>
      </c>
    </row>
    <row r="1249" spans="1:31" x14ac:dyDescent="0.15">
      <c r="A1249" t="str">
        <f t="shared" si="19"/>
        <v>Leucodictyida-Massisteriidae</v>
      </c>
      <c r="B1249" t="s">
        <v>583</v>
      </c>
      <c r="C1249" t="s">
        <v>900</v>
      </c>
      <c r="D1249" t="s">
        <v>901</v>
      </c>
      <c r="E1249" t="s">
        <v>961</v>
      </c>
      <c r="F1249" t="s">
        <v>1961</v>
      </c>
      <c r="G1249" t="s">
        <v>1962</v>
      </c>
      <c r="H1249" t="s">
        <v>2048</v>
      </c>
      <c r="L1249" t="s">
        <v>2052</v>
      </c>
      <c r="P1249" t="s">
        <v>2053</v>
      </c>
      <c r="Q1249" t="s">
        <v>2055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 t="s">
        <v>1973</v>
      </c>
    </row>
    <row r="1250" spans="1:31" x14ac:dyDescent="0.15">
      <c r="A1250" t="str">
        <f t="shared" si="19"/>
        <v>Haplosporida-Anurosporiidae</v>
      </c>
      <c r="B1250" t="s">
        <v>583</v>
      </c>
      <c r="C1250" t="s">
        <v>900</v>
      </c>
      <c r="D1250" t="s">
        <v>901</v>
      </c>
      <c r="E1250" t="s">
        <v>961</v>
      </c>
      <c r="F1250" t="s">
        <v>1961</v>
      </c>
      <c r="G1250" t="s">
        <v>2056</v>
      </c>
      <c r="H1250" t="s">
        <v>2057</v>
      </c>
      <c r="L1250" t="s">
        <v>2058</v>
      </c>
      <c r="P1250" t="s">
        <v>2059</v>
      </c>
      <c r="Q1250" t="s">
        <v>2060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 t="s">
        <v>905</v>
      </c>
    </row>
    <row r="1251" spans="1:31" x14ac:dyDescent="0.15">
      <c r="A1251" t="str">
        <f t="shared" si="19"/>
        <v>Haplosporida-Haplosporiidae</v>
      </c>
      <c r="B1251" t="s">
        <v>583</v>
      </c>
      <c r="C1251" t="s">
        <v>900</v>
      </c>
      <c r="D1251" t="s">
        <v>901</v>
      </c>
      <c r="E1251" t="s">
        <v>961</v>
      </c>
      <c r="F1251" t="s">
        <v>1961</v>
      </c>
      <c r="G1251" t="s">
        <v>2056</v>
      </c>
      <c r="H1251" t="s">
        <v>2057</v>
      </c>
      <c r="L1251" t="s">
        <v>2058</v>
      </c>
      <c r="P1251" t="s">
        <v>2059</v>
      </c>
      <c r="Q1251" t="s">
        <v>2061</v>
      </c>
      <c r="R1251">
        <v>1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42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7</v>
      </c>
      <c r="AE1251" t="s">
        <v>905</v>
      </c>
    </row>
    <row r="1252" spans="1:31" x14ac:dyDescent="0.15">
      <c r="A1252" t="str">
        <f t="shared" si="19"/>
        <v>Paramyxida-Marteiliidae</v>
      </c>
      <c r="B1252" t="s">
        <v>583</v>
      </c>
      <c r="C1252" t="s">
        <v>900</v>
      </c>
      <c r="D1252" t="s">
        <v>901</v>
      </c>
      <c r="E1252" t="s">
        <v>961</v>
      </c>
      <c r="F1252" t="s">
        <v>1961</v>
      </c>
      <c r="G1252" t="s">
        <v>2056</v>
      </c>
      <c r="H1252" t="s">
        <v>2057</v>
      </c>
      <c r="L1252" t="s">
        <v>2058</v>
      </c>
      <c r="P1252" t="s">
        <v>2062</v>
      </c>
      <c r="Q1252" t="s">
        <v>2063</v>
      </c>
      <c r="R1252">
        <v>1</v>
      </c>
      <c r="S1252">
        <v>0</v>
      </c>
      <c r="T1252">
        <v>0</v>
      </c>
      <c r="U1252">
        <v>3</v>
      </c>
      <c r="V1252">
        <v>0</v>
      </c>
      <c r="W1252">
        <v>0</v>
      </c>
      <c r="X1252">
        <v>42</v>
      </c>
      <c r="Y1252">
        <v>0</v>
      </c>
      <c r="Z1252">
        <v>0</v>
      </c>
      <c r="AA1252">
        <v>38</v>
      </c>
      <c r="AB1252">
        <v>0</v>
      </c>
      <c r="AC1252">
        <v>0</v>
      </c>
      <c r="AD1252">
        <v>14</v>
      </c>
      <c r="AE1252" t="s">
        <v>905</v>
      </c>
    </row>
    <row r="1253" spans="1:31" x14ac:dyDescent="0.15">
      <c r="A1253" t="str">
        <f t="shared" si="19"/>
        <v>Gromiida-Gromiidae</v>
      </c>
      <c r="B1253" t="s">
        <v>583</v>
      </c>
      <c r="C1253" t="s">
        <v>900</v>
      </c>
      <c r="D1253" t="s">
        <v>901</v>
      </c>
      <c r="E1253" t="s">
        <v>961</v>
      </c>
      <c r="F1253" t="s">
        <v>1961</v>
      </c>
      <c r="G1253" t="s">
        <v>2056</v>
      </c>
      <c r="H1253" t="s">
        <v>2057</v>
      </c>
      <c r="L1253" t="s">
        <v>2064</v>
      </c>
      <c r="P1253" t="s">
        <v>2065</v>
      </c>
      <c r="Q1253" t="s">
        <v>2066</v>
      </c>
      <c r="R1253">
        <v>36</v>
      </c>
      <c r="S1253">
        <v>0</v>
      </c>
      <c r="T1253">
        <v>0</v>
      </c>
      <c r="U1253">
        <v>26</v>
      </c>
      <c r="V1253">
        <v>15</v>
      </c>
      <c r="W1253">
        <v>0</v>
      </c>
      <c r="X1253">
        <v>68</v>
      </c>
      <c r="Y1253">
        <v>0</v>
      </c>
      <c r="Z1253">
        <v>0</v>
      </c>
      <c r="AA1253">
        <v>47</v>
      </c>
      <c r="AB1253">
        <v>47</v>
      </c>
      <c r="AC1253">
        <v>0</v>
      </c>
      <c r="AD1253">
        <v>27</v>
      </c>
      <c r="AE1253" t="s">
        <v>905</v>
      </c>
    </row>
    <row r="1254" spans="1:31" x14ac:dyDescent="0.15">
      <c r="A1254" t="str">
        <f t="shared" si="19"/>
        <v>Reticulosida-Rhizoplasmidae</v>
      </c>
      <c r="B1254" t="s">
        <v>583</v>
      </c>
      <c r="C1254" t="s">
        <v>900</v>
      </c>
      <c r="D1254" t="s">
        <v>901</v>
      </c>
      <c r="E1254" t="s">
        <v>961</v>
      </c>
      <c r="F1254" t="s">
        <v>1961</v>
      </c>
      <c r="G1254" t="s">
        <v>2056</v>
      </c>
      <c r="H1254" t="s">
        <v>2057</v>
      </c>
      <c r="L1254" t="s">
        <v>2064</v>
      </c>
      <c r="P1254" t="s">
        <v>2067</v>
      </c>
      <c r="Q1254" t="s">
        <v>2068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 t="s">
        <v>2069</v>
      </c>
    </row>
    <row r="1255" spans="1:31" x14ac:dyDescent="0.15">
      <c r="A1255" t="str">
        <f t="shared" si="19"/>
        <v>Plasmodiophorida-Endemosarcaceae</v>
      </c>
      <c r="B1255" t="s">
        <v>583</v>
      </c>
      <c r="C1255" t="s">
        <v>900</v>
      </c>
      <c r="D1255" t="s">
        <v>901</v>
      </c>
      <c r="E1255" t="s">
        <v>961</v>
      </c>
      <c r="F1255" t="s">
        <v>1961</v>
      </c>
      <c r="G1255" t="s">
        <v>2056</v>
      </c>
      <c r="H1255" t="s">
        <v>2057</v>
      </c>
      <c r="L1255" t="s">
        <v>2070</v>
      </c>
      <c r="P1255" t="s">
        <v>2071</v>
      </c>
      <c r="Q1255" t="s">
        <v>2072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 t="s">
        <v>905</v>
      </c>
    </row>
    <row r="1256" spans="1:31" x14ac:dyDescent="0.15">
      <c r="A1256" t="str">
        <f t="shared" si="19"/>
        <v>Plasmodiophorida-Plasmodiophoraceae</v>
      </c>
      <c r="B1256" t="s">
        <v>583</v>
      </c>
      <c r="C1256" t="s">
        <v>900</v>
      </c>
      <c r="D1256" t="s">
        <v>901</v>
      </c>
      <c r="E1256" t="s">
        <v>961</v>
      </c>
      <c r="F1256" t="s">
        <v>1961</v>
      </c>
      <c r="G1256" t="s">
        <v>2056</v>
      </c>
      <c r="H1256" t="s">
        <v>2057</v>
      </c>
      <c r="L1256" t="s">
        <v>2070</v>
      </c>
      <c r="P1256" t="s">
        <v>2071</v>
      </c>
      <c r="Q1256" t="s">
        <v>2073</v>
      </c>
      <c r="R1256">
        <v>328</v>
      </c>
      <c r="S1256">
        <v>0</v>
      </c>
      <c r="T1256">
        <v>1</v>
      </c>
      <c r="U1256">
        <v>227</v>
      </c>
      <c r="V1256">
        <v>498</v>
      </c>
      <c r="W1256">
        <v>0</v>
      </c>
      <c r="X1256">
        <v>89</v>
      </c>
      <c r="Y1256">
        <v>0</v>
      </c>
      <c r="Z1256">
        <v>59</v>
      </c>
      <c r="AA1256">
        <v>59</v>
      </c>
      <c r="AB1256">
        <v>81</v>
      </c>
      <c r="AC1256">
        <v>0</v>
      </c>
      <c r="AD1256">
        <v>48</v>
      </c>
      <c r="AE1256" t="s">
        <v>905</v>
      </c>
    </row>
    <row r="1257" spans="1:31" x14ac:dyDescent="0.15">
      <c r="A1257" t="str">
        <f t="shared" si="19"/>
        <v>Vampyrellida-Biomyxidae</v>
      </c>
      <c r="B1257" t="s">
        <v>583</v>
      </c>
      <c r="C1257" t="s">
        <v>900</v>
      </c>
      <c r="D1257" t="s">
        <v>901</v>
      </c>
      <c r="E1257" t="s">
        <v>961</v>
      </c>
      <c r="F1257" t="s">
        <v>1961</v>
      </c>
      <c r="G1257" t="s">
        <v>2056</v>
      </c>
      <c r="H1257" t="s">
        <v>2057</v>
      </c>
      <c r="L1257" t="s">
        <v>2074</v>
      </c>
      <c r="P1257" t="s">
        <v>2075</v>
      </c>
      <c r="Q1257" t="s">
        <v>2076</v>
      </c>
      <c r="R1257">
        <v>0</v>
      </c>
      <c r="S1257">
        <v>0</v>
      </c>
      <c r="T1257">
        <v>0</v>
      </c>
      <c r="U1257">
        <v>2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37</v>
      </c>
      <c r="AB1257">
        <v>0</v>
      </c>
      <c r="AC1257">
        <v>0</v>
      </c>
      <c r="AD1257">
        <v>7</v>
      </c>
      <c r="AE1257" t="s">
        <v>2069</v>
      </c>
    </row>
    <row r="1258" spans="1:31" x14ac:dyDescent="0.15">
      <c r="A1258" t="str">
        <f t="shared" si="19"/>
        <v>Vampyrellida-Leptophryidae</v>
      </c>
      <c r="B1258" t="s">
        <v>583</v>
      </c>
      <c r="C1258" t="s">
        <v>900</v>
      </c>
      <c r="D1258" t="s">
        <v>901</v>
      </c>
      <c r="E1258" t="s">
        <v>961</v>
      </c>
      <c r="F1258" t="s">
        <v>1961</v>
      </c>
      <c r="G1258" t="s">
        <v>2056</v>
      </c>
      <c r="H1258" t="s">
        <v>2057</v>
      </c>
      <c r="L1258" t="s">
        <v>2074</v>
      </c>
      <c r="P1258" t="s">
        <v>2075</v>
      </c>
      <c r="Q1258" t="s">
        <v>2077</v>
      </c>
      <c r="R1258">
        <v>0</v>
      </c>
      <c r="S1258">
        <v>0</v>
      </c>
      <c r="T1258">
        <v>0</v>
      </c>
      <c r="U1258">
        <v>205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59</v>
      </c>
      <c r="AB1258">
        <v>0</v>
      </c>
      <c r="AC1258">
        <v>0</v>
      </c>
      <c r="AD1258">
        <v>10</v>
      </c>
      <c r="AE1258" t="s">
        <v>2078</v>
      </c>
    </row>
    <row r="1259" spans="1:31" x14ac:dyDescent="0.15">
      <c r="A1259" t="str">
        <f t="shared" si="19"/>
        <v>Vampyrellida-Vampyrellidae</v>
      </c>
      <c r="B1259" t="s">
        <v>583</v>
      </c>
      <c r="C1259" t="s">
        <v>900</v>
      </c>
      <c r="D1259" t="s">
        <v>901</v>
      </c>
      <c r="E1259" t="s">
        <v>961</v>
      </c>
      <c r="F1259" t="s">
        <v>1961</v>
      </c>
      <c r="G1259" t="s">
        <v>2056</v>
      </c>
      <c r="H1259" t="s">
        <v>2057</v>
      </c>
      <c r="L1259" t="s">
        <v>2074</v>
      </c>
      <c r="P1259" t="s">
        <v>2075</v>
      </c>
      <c r="Q1259" t="s">
        <v>2079</v>
      </c>
      <c r="R1259">
        <v>50</v>
      </c>
      <c r="S1259">
        <v>0</v>
      </c>
      <c r="T1259">
        <v>0</v>
      </c>
      <c r="U1259">
        <v>32</v>
      </c>
      <c r="V1259">
        <v>22</v>
      </c>
      <c r="W1259">
        <v>0</v>
      </c>
      <c r="X1259">
        <v>72</v>
      </c>
      <c r="Y1259">
        <v>0</v>
      </c>
      <c r="Z1259">
        <v>0</v>
      </c>
      <c r="AA1259">
        <v>48</v>
      </c>
      <c r="AB1259">
        <v>51</v>
      </c>
      <c r="AC1259">
        <v>0</v>
      </c>
      <c r="AD1259">
        <v>29</v>
      </c>
      <c r="AE1259" t="s">
        <v>2078</v>
      </c>
    </row>
    <row r="1260" spans="1:31" x14ac:dyDescent="0.15">
      <c r="A1260" t="str">
        <f t="shared" si="19"/>
        <v>Allogromiida-Allogromiidae</v>
      </c>
      <c r="B1260" t="s">
        <v>583</v>
      </c>
      <c r="C1260" t="s">
        <v>900</v>
      </c>
      <c r="D1260" t="s">
        <v>901</v>
      </c>
      <c r="E1260" t="s">
        <v>961</v>
      </c>
      <c r="F1260" t="s">
        <v>1961</v>
      </c>
      <c r="G1260" t="s">
        <v>2056</v>
      </c>
      <c r="H1260" t="s">
        <v>2080</v>
      </c>
      <c r="L1260" t="s">
        <v>2081</v>
      </c>
      <c r="M1260" t="s">
        <v>2082</v>
      </c>
      <c r="P1260" t="s">
        <v>2083</v>
      </c>
      <c r="Q1260" t="s">
        <v>2084</v>
      </c>
      <c r="R1260">
        <v>32</v>
      </c>
      <c r="S1260">
        <v>0</v>
      </c>
      <c r="T1260">
        <v>0</v>
      </c>
      <c r="U1260">
        <v>305</v>
      </c>
      <c r="V1260">
        <v>143</v>
      </c>
      <c r="W1260">
        <v>0</v>
      </c>
      <c r="X1260">
        <v>67</v>
      </c>
      <c r="Y1260">
        <v>0</v>
      </c>
      <c r="Z1260">
        <v>0</v>
      </c>
      <c r="AA1260">
        <v>62</v>
      </c>
      <c r="AB1260">
        <v>70</v>
      </c>
      <c r="AC1260">
        <v>0</v>
      </c>
      <c r="AD1260">
        <v>33</v>
      </c>
      <c r="AE1260" t="s">
        <v>2085</v>
      </c>
    </row>
    <row r="1261" spans="1:31" x14ac:dyDescent="0.15">
      <c r="A1261" t="str">
        <f t="shared" si="19"/>
        <v>Allogromiida-Arboramminidae</v>
      </c>
      <c r="B1261" t="s">
        <v>583</v>
      </c>
      <c r="C1261" t="s">
        <v>900</v>
      </c>
      <c r="D1261" t="s">
        <v>901</v>
      </c>
      <c r="E1261" t="s">
        <v>961</v>
      </c>
      <c r="F1261" t="s">
        <v>1961</v>
      </c>
      <c r="G1261" t="s">
        <v>2056</v>
      </c>
      <c r="H1261" t="s">
        <v>2080</v>
      </c>
      <c r="L1261" t="s">
        <v>2081</v>
      </c>
      <c r="M1261" t="s">
        <v>2082</v>
      </c>
      <c r="P1261" t="s">
        <v>2083</v>
      </c>
      <c r="Q1261" t="s">
        <v>2086</v>
      </c>
      <c r="R1261">
        <v>0</v>
      </c>
      <c r="S1261">
        <v>0</v>
      </c>
      <c r="T1261">
        <v>0</v>
      </c>
      <c r="U1261">
        <v>2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37</v>
      </c>
      <c r="AB1261">
        <v>0</v>
      </c>
      <c r="AC1261">
        <v>0</v>
      </c>
      <c r="AD1261">
        <v>7</v>
      </c>
      <c r="AE1261" t="s">
        <v>2085</v>
      </c>
    </row>
    <row r="1262" spans="1:31" x14ac:dyDescent="0.15">
      <c r="A1262" t="str">
        <f t="shared" si="19"/>
        <v>Allogromiida-Lagynidae</v>
      </c>
      <c r="B1262" t="s">
        <v>583</v>
      </c>
      <c r="C1262" t="s">
        <v>900</v>
      </c>
      <c r="D1262" t="s">
        <v>901</v>
      </c>
      <c r="E1262" t="s">
        <v>961</v>
      </c>
      <c r="F1262" t="s">
        <v>1961</v>
      </c>
      <c r="G1262" t="s">
        <v>2056</v>
      </c>
      <c r="H1262" t="s">
        <v>2080</v>
      </c>
      <c r="L1262" t="s">
        <v>2081</v>
      </c>
      <c r="M1262" t="s">
        <v>2082</v>
      </c>
      <c r="P1262" t="s">
        <v>2083</v>
      </c>
      <c r="Q1262" t="s">
        <v>2087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 t="s">
        <v>2085</v>
      </c>
    </row>
    <row r="1263" spans="1:31" x14ac:dyDescent="0.15">
      <c r="A1263" t="str">
        <f t="shared" si="19"/>
        <v>Allogromiida-Phthanotrochidae</v>
      </c>
      <c r="B1263" t="s">
        <v>583</v>
      </c>
      <c r="C1263" t="s">
        <v>900</v>
      </c>
      <c r="D1263" t="s">
        <v>901</v>
      </c>
      <c r="E1263" t="s">
        <v>961</v>
      </c>
      <c r="F1263" t="s">
        <v>1961</v>
      </c>
      <c r="G1263" t="s">
        <v>2056</v>
      </c>
      <c r="H1263" t="s">
        <v>2080</v>
      </c>
      <c r="L1263" t="s">
        <v>2081</v>
      </c>
      <c r="M1263" t="s">
        <v>2082</v>
      </c>
      <c r="P1263" t="s">
        <v>2083</v>
      </c>
      <c r="Q1263" t="s">
        <v>2088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 t="s">
        <v>2085</v>
      </c>
    </row>
    <row r="1264" spans="1:31" x14ac:dyDescent="0.15">
      <c r="A1264" t="str">
        <f t="shared" si="19"/>
        <v>Allogromiida-Shepheardellidae</v>
      </c>
      <c r="B1264" t="s">
        <v>583</v>
      </c>
      <c r="C1264" t="s">
        <v>900</v>
      </c>
      <c r="D1264" t="s">
        <v>901</v>
      </c>
      <c r="E1264" t="s">
        <v>961</v>
      </c>
      <c r="F1264" t="s">
        <v>1961</v>
      </c>
      <c r="G1264" t="s">
        <v>2056</v>
      </c>
      <c r="H1264" t="s">
        <v>2080</v>
      </c>
      <c r="L1264" t="s">
        <v>2081</v>
      </c>
      <c r="M1264" t="s">
        <v>2082</v>
      </c>
      <c r="P1264" t="s">
        <v>2083</v>
      </c>
      <c r="Q1264" t="s">
        <v>2089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 t="s">
        <v>2085</v>
      </c>
    </row>
    <row r="1265" spans="1:31" x14ac:dyDescent="0.15">
      <c r="A1265" t="str">
        <f t="shared" si="19"/>
        <v>Astrorhizida-Astrorhizidae</v>
      </c>
      <c r="B1265" t="s">
        <v>583</v>
      </c>
      <c r="C1265" t="s">
        <v>900</v>
      </c>
      <c r="D1265" t="s">
        <v>901</v>
      </c>
      <c r="E1265" t="s">
        <v>961</v>
      </c>
      <c r="F1265" t="s">
        <v>1961</v>
      </c>
      <c r="G1265" t="s">
        <v>2056</v>
      </c>
      <c r="H1265" t="s">
        <v>2080</v>
      </c>
      <c r="L1265" t="s">
        <v>2081</v>
      </c>
      <c r="M1265" t="s">
        <v>2082</v>
      </c>
      <c r="P1265" t="s">
        <v>2090</v>
      </c>
      <c r="Q1265" t="s">
        <v>2091</v>
      </c>
      <c r="R1265">
        <v>425</v>
      </c>
      <c r="S1265">
        <v>0</v>
      </c>
      <c r="T1265">
        <v>0</v>
      </c>
      <c r="U1265">
        <v>8935</v>
      </c>
      <c r="V1265">
        <v>24</v>
      </c>
      <c r="W1265">
        <v>0</v>
      </c>
      <c r="X1265">
        <v>91</v>
      </c>
      <c r="Y1265">
        <v>0</v>
      </c>
      <c r="Z1265">
        <v>0</v>
      </c>
      <c r="AA1265">
        <v>87</v>
      </c>
      <c r="AB1265">
        <v>52</v>
      </c>
      <c r="AC1265">
        <v>0</v>
      </c>
      <c r="AD1265">
        <v>39</v>
      </c>
      <c r="AE1265" t="s">
        <v>2085</v>
      </c>
    </row>
    <row r="1266" spans="1:31" x14ac:dyDescent="0.15">
      <c r="A1266" t="str">
        <f t="shared" si="19"/>
        <v>Astrorhizida-Baculellidae</v>
      </c>
      <c r="B1266" t="s">
        <v>583</v>
      </c>
      <c r="C1266" t="s">
        <v>900</v>
      </c>
      <c r="D1266" t="s">
        <v>901</v>
      </c>
      <c r="E1266" t="s">
        <v>961</v>
      </c>
      <c r="F1266" t="s">
        <v>1961</v>
      </c>
      <c r="G1266" t="s">
        <v>2056</v>
      </c>
      <c r="H1266" t="s">
        <v>2080</v>
      </c>
      <c r="L1266" t="s">
        <v>2081</v>
      </c>
      <c r="M1266" t="s">
        <v>2082</v>
      </c>
      <c r="P1266" t="s">
        <v>2090</v>
      </c>
      <c r="Q1266" t="s">
        <v>2092</v>
      </c>
      <c r="R1266">
        <v>0</v>
      </c>
      <c r="S1266">
        <v>0</v>
      </c>
      <c r="T1266">
        <v>0</v>
      </c>
      <c r="U1266">
        <v>4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39</v>
      </c>
      <c r="AB1266">
        <v>0</v>
      </c>
      <c r="AC1266">
        <v>0</v>
      </c>
      <c r="AD1266">
        <v>7</v>
      </c>
      <c r="AE1266" t="s">
        <v>2085</v>
      </c>
    </row>
    <row r="1267" spans="1:31" x14ac:dyDescent="0.15">
      <c r="A1267" t="str">
        <f t="shared" si="19"/>
        <v>Astrorhizida-Bathysiphonidae</v>
      </c>
      <c r="B1267" t="s">
        <v>583</v>
      </c>
      <c r="C1267" t="s">
        <v>900</v>
      </c>
      <c r="D1267" t="s">
        <v>901</v>
      </c>
      <c r="E1267" t="s">
        <v>961</v>
      </c>
      <c r="F1267" t="s">
        <v>1961</v>
      </c>
      <c r="G1267" t="s">
        <v>2056</v>
      </c>
      <c r="H1267" t="s">
        <v>2080</v>
      </c>
      <c r="L1267" t="s">
        <v>2081</v>
      </c>
      <c r="M1267" t="s">
        <v>2082</v>
      </c>
      <c r="P1267" t="s">
        <v>2090</v>
      </c>
      <c r="Q1267" t="s">
        <v>2093</v>
      </c>
      <c r="R1267">
        <v>0</v>
      </c>
      <c r="S1267">
        <v>0</v>
      </c>
      <c r="T1267">
        <v>0</v>
      </c>
      <c r="U1267">
        <v>30</v>
      </c>
      <c r="V1267">
        <v>15</v>
      </c>
      <c r="W1267">
        <v>0</v>
      </c>
      <c r="X1267">
        <v>0</v>
      </c>
      <c r="Y1267">
        <v>0</v>
      </c>
      <c r="Z1267">
        <v>0</v>
      </c>
      <c r="AA1267">
        <v>47</v>
      </c>
      <c r="AB1267">
        <v>47</v>
      </c>
      <c r="AC1267">
        <v>0</v>
      </c>
      <c r="AD1267">
        <v>16</v>
      </c>
      <c r="AE1267" t="s">
        <v>2085</v>
      </c>
    </row>
    <row r="1268" spans="1:31" x14ac:dyDescent="0.15">
      <c r="A1268" t="str">
        <f t="shared" si="19"/>
        <v>Astrorhizida-Dryorhizopsidae</v>
      </c>
      <c r="B1268" t="s">
        <v>583</v>
      </c>
      <c r="C1268" t="s">
        <v>900</v>
      </c>
      <c r="D1268" t="s">
        <v>901</v>
      </c>
      <c r="E1268" t="s">
        <v>961</v>
      </c>
      <c r="F1268" t="s">
        <v>1961</v>
      </c>
      <c r="G1268" t="s">
        <v>2056</v>
      </c>
      <c r="H1268" t="s">
        <v>2080</v>
      </c>
      <c r="L1268" t="s">
        <v>2081</v>
      </c>
      <c r="M1268" t="s">
        <v>2082</v>
      </c>
      <c r="P1268" t="s">
        <v>2090</v>
      </c>
      <c r="Q1268" t="s">
        <v>2094</v>
      </c>
      <c r="R1268">
        <v>0</v>
      </c>
      <c r="S1268">
        <v>0</v>
      </c>
      <c r="T1268">
        <v>0</v>
      </c>
      <c r="U1268">
        <v>35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48</v>
      </c>
      <c r="AB1268">
        <v>0</v>
      </c>
      <c r="AC1268">
        <v>0</v>
      </c>
      <c r="AD1268">
        <v>8</v>
      </c>
      <c r="AE1268" t="s">
        <v>2085</v>
      </c>
    </row>
    <row r="1269" spans="1:31" x14ac:dyDescent="0.15">
      <c r="A1269" t="str">
        <f t="shared" si="19"/>
        <v>Astrorhizida-Halyphysemidae</v>
      </c>
      <c r="B1269" t="s">
        <v>583</v>
      </c>
      <c r="C1269" t="s">
        <v>900</v>
      </c>
      <c r="D1269" t="s">
        <v>901</v>
      </c>
      <c r="E1269" t="s">
        <v>961</v>
      </c>
      <c r="F1269" t="s">
        <v>1961</v>
      </c>
      <c r="G1269" t="s">
        <v>2056</v>
      </c>
      <c r="H1269" t="s">
        <v>2080</v>
      </c>
      <c r="L1269" t="s">
        <v>2081</v>
      </c>
      <c r="M1269" t="s">
        <v>2082</v>
      </c>
      <c r="P1269" t="s">
        <v>2090</v>
      </c>
      <c r="Q1269" t="s">
        <v>2095</v>
      </c>
      <c r="R1269">
        <v>0</v>
      </c>
      <c r="S1269">
        <v>0</v>
      </c>
      <c r="T1269">
        <v>0</v>
      </c>
      <c r="U1269">
        <v>3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38</v>
      </c>
      <c r="AB1269">
        <v>0</v>
      </c>
      <c r="AC1269">
        <v>0</v>
      </c>
      <c r="AD1269">
        <v>7</v>
      </c>
      <c r="AE1269" t="s">
        <v>2085</v>
      </c>
    </row>
    <row r="1270" spans="1:31" x14ac:dyDescent="0.15">
      <c r="A1270" t="str">
        <f t="shared" si="19"/>
        <v>Astrorhizida-Hemisphaeramminidae</v>
      </c>
      <c r="B1270" t="s">
        <v>583</v>
      </c>
      <c r="C1270" t="s">
        <v>900</v>
      </c>
      <c r="D1270" t="s">
        <v>901</v>
      </c>
      <c r="E1270" t="s">
        <v>961</v>
      </c>
      <c r="F1270" t="s">
        <v>1961</v>
      </c>
      <c r="G1270" t="s">
        <v>2056</v>
      </c>
      <c r="H1270" t="s">
        <v>2080</v>
      </c>
      <c r="L1270" t="s">
        <v>2081</v>
      </c>
      <c r="M1270" t="s">
        <v>2082</v>
      </c>
      <c r="P1270" t="s">
        <v>2090</v>
      </c>
      <c r="Q1270" t="s">
        <v>2096</v>
      </c>
      <c r="R1270">
        <v>0</v>
      </c>
      <c r="S1270">
        <v>0</v>
      </c>
      <c r="T1270">
        <v>0</v>
      </c>
      <c r="U1270">
        <v>343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63</v>
      </c>
      <c r="AB1270">
        <v>0</v>
      </c>
      <c r="AC1270">
        <v>0</v>
      </c>
      <c r="AD1270">
        <v>11</v>
      </c>
      <c r="AE1270" t="s">
        <v>2085</v>
      </c>
    </row>
    <row r="1271" spans="1:31" x14ac:dyDescent="0.15">
      <c r="A1271" t="str">
        <f t="shared" si="19"/>
        <v>Astrorhizida-Hippocrepinellidae</v>
      </c>
      <c r="B1271" t="s">
        <v>583</v>
      </c>
      <c r="C1271" t="s">
        <v>900</v>
      </c>
      <c r="D1271" t="s">
        <v>901</v>
      </c>
      <c r="E1271" t="s">
        <v>961</v>
      </c>
      <c r="F1271" t="s">
        <v>1961</v>
      </c>
      <c r="G1271" t="s">
        <v>2056</v>
      </c>
      <c r="H1271" t="s">
        <v>2080</v>
      </c>
      <c r="L1271" t="s">
        <v>2081</v>
      </c>
      <c r="M1271" t="s">
        <v>2082</v>
      </c>
      <c r="P1271" t="s">
        <v>2090</v>
      </c>
      <c r="Q1271" t="s">
        <v>2097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 t="s">
        <v>2085</v>
      </c>
    </row>
    <row r="1272" spans="1:31" x14ac:dyDescent="0.15">
      <c r="A1272" t="str">
        <f t="shared" si="19"/>
        <v>Astrorhizida-Jugimuramminidae</v>
      </c>
      <c r="B1272" t="s">
        <v>583</v>
      </c>
      <c r="C1272" t="s">
        <v>900</v>
      </c>
      <c r="D1272" t="s">
        <v>901</v>
      </c>
      <c r="E1272" t="s">
        <v>961</v>
      </c>
      <c r="F1272" t="s">
        <v>1961</v>
      </c>
      <c r="G1272" t="s">
        <v>2056</v>
      </c>
      <c r="H1272" t="s">
        <v>2080</v>
      </c>
      <c r="L1272" t="s">
        <v>2081</v>
      </c>
      <c r="M1272" t="s">
        <v>2082</v>
      </c>
      <c r="P1272" t="s">
        <v>2090</v>
      </c>
      <c r="Q1272" t="s">
        <v>2098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 t="s">
        <v>2085</v>
      </c>
    </row>
    <row r="1273" spans="1:31" x14ac:dyDescent="0.15">
      <c r="A1273" t="str">
        <f t="shared" si="19"/>
        <v>Astrorhizida-Komokiidae</v>
      </c>
      <c r="B1273" t="s">
        <v>583</v>
      </c>
      <c r="C1273" t="s">
        <v>900</v>
      </c>
      <c r="D1273" t="s">
        <v>901</v>
      </c>
      <c r="E1273" t="s">
        <v>961</v>
      </c>
      <c r="F1273" t="s">
        <v>1961</v>
      </c>
      <c r="G1273" t="s">
        <v>2056</v>
      </c>
      <c r="H1273" t="s">
        <v>2080</v>
      </c>
      <c r="L1273" t="s">
        <v>2081</v>
      </c>
      <c r="M1273" t="s">
        <v>2082</v>
      </c>
      <c r="P1273" t="s">
        <v>2090</v>
      </c>
      <c r="Q1273" t="s">
        <v>2099</v>
      </c>
      <c r="R1273">
        <v>0</v>
      </c>
      <c r="S1273">
        <v>0</v>
      </c>
      <c r="T1273">
        <v>0</v>
      </c>
      <c r="U1273">
        <v>24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46</v>
      </c>
      <c r="AB1273">
        <v>0</v>
      </c>
      <c r="AC1273">
        <v>0</v>
      </c>
      <c r="AD1273">
        <v>8</v>
      </c>
      <c r="AE1273" t="s">
        <v>2085</v>
      </c>
    </row>
    <row r="1274" spans="1:31" x14ac:dyDescent="0.15">
      <c r="A1274" t="str">
        <f t="shared" si="19"/>
        <v>Astrorhizida-Notodendrodidae</v>
      </c>
      <c r="B1274" t="s">
        <v>583</v>
      </c>
      <c r="C1274" t="s">
        <v>900</v>
      </c>
      <c r="D1274" t="s">
        <v>901</v>
      </c>
      <c r="E1274" t="s">
        <v>961</v>
      </c>
      <c r="F1274" t="s">
        <v>1961</v>
      </c>
      <c r="G1274" t="s">
        <v>2056</v>
      </c>
      <c r="H1274" t="s">
        <v>2080</v>
      </c>
      <c r="L1274" t="s">
        <v>2081</v>
      </c>
      <c r="M1274" t="s">
        <v>2082</v>
      </c>
      <c r="P1274" t="s">
        <v>2090</v>
      </c>
      <c r="Q1274" t="s">
        <v>2100</v>
      </c>
      <c r="R1274">
        <v>1</v>
      </c>
      <c r="S1274">
        <v>0</v>
      </c>
      <c r="T1274">
        <v>0</v>
      </c>
      <c r="U1274">
        <v>5</v>
      </c>
      <c r="V1274">
        <v>0</v>
      </c>
      <c r="W1274">
        <v>0</v>
      </c>
      <c r="X1274">
        <v>42</v>
      </c>
      <c r="Y1274">
        <v>0</v>
      </c>
      <c r="Z1274">
        <v>0</v>
      </c>
      <c r="AA1274">
        <v>40</v>
      </c>
      <c r="AB1274">
        <v>0</v>
      </c>
      <c r="AC1274">
        <v>0</v>
      </c>
      <c r="AD1274">
        <v>14</v>
      </c>
      <c r="AE1274" t="s">
        <v>2085</v>
      </c>
    </row>
    <row r="1275" spans="1:31" x14ac:dyDescent="0.15">
      <c r="A1275" t="str">
        <f t="shared" si="19"/>
        <v>Astrorhizida-Polysaccamminidae</v>
      </c>
      <c r="B1275" t="s">
        <v>583</v>
      </c>
      <c r="C1275" t="s">
        <v>900</v>
      </c>
      <c r="D1275" t="s">
        <v>901</v>
      </c>
      <c r="E1275" t="s">
        <v>961</v>
      </c>
      <c r="F1275" t="s">
        <v>1961</v>
      </c>
      <c r="G1275" t="s">
        <v>2056</v>
      </c>
      <c r="H1275" t="s">
        <v>2080</v>
      </c>
      <c r="L1275" t="s">
        <v>2081</v>
      </c>
      <c r="M1275" t="s">
        <v>2082</v>
      </c>
      <c r="P1275" t="s">
        <v>2090</v>
      </c>
      <c r="Q1275" t="s">
        <v>2101</v>
      </c>
      <c r="R1275">
        <v>0</v>
      </c>
      <c r="S1275">
        <v>0</v>
      </c>
      <c r="T1275">
        <v>0</v>
      </c>
      <c r="U1275">
        <v>10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42</v>
      </c>
      <c r="AB1275">
        <v>0</v>
      </c>
      <c r="AC1275">
        <v>0</v>
      </c>
      <c r="AD1275">
        <v>7</v>
      </c>
      <c r="AE1275" t="s">
        <v>2085</v>
      </c>
    </row>
    <row r="1276" spans="1:31" x14ac:dyDescent="0.15">
      <c r="A1276" t="str">
        <f t="shared" si="19"/>
        <v>Astrorhizida-Psammosphaeridae</v>
      </c>
      <c r="B1276" t="s">
        <v>583</v>
      </c>
      <c r="C1276" t="s">
        <v>900</v>
      </c>
      <c r="D1276" t="s">
        <v>901</v>
      </c>
      <c r="E1276" t="s">
        <v>961</v>
      </c>
      <c r="F1276" t="s">
        <v>1961</v>
      </c>
      <c r="G1276" t="s">
        <v>2056</v>
      </c>
      <c r="H1276" t="s">
        <v>2080</v>
      </c>
      <c r="L1276" t="s">
        <v>2081</v>
      </c>
      <c r="M1276" t="s">
        <v>2082</v>
      </c>
      <c r="P1276" t="s">
        <v>2090</v>
      </c>
      <c r="Q1276" t="s">
        <v>2102</v>
      </c>
      <c r="R1276">
        <v>5</v>
      </c>
      <c r="S1276">
        <v>0</v>
      </c>
      <c r="T1276">
        <v>0</v>
      </c>
      <c r="U1276">
        <v>122</v>
      </c>
      <c r="V1276">
        <v>0</v>
      </c>
      <c r="W1276">
        <v>0</v>
      </c>
      <c r="X1276">
        <v>51</v>
      </c>
      <c r="Y1276">
        <v>0</v>
      </c>
      <c r="Z1276">
        <v>0</v>
      </c>
      <c r="AA1276">
        <v>56</v>
      </c>
      <c r="AB1276">
        <v>0</v>
      </c>
      <c r="AC1276">
        <v>0</v>
      </c>
      <c r="AD1276">
        <v>18</v>
      </c>
      <c r="AE1276" t="s">
        <v>2085</v>
      </c>
    </row>
    <row r="1277" spans="1:31" x14ac:dyDescent="0.15">
      <c r="A1277" t="str">
        <f t="shared" si="19"/>
        <v>Astrorhizida-Rhabdamminidae</v>
      </c>
      <c r="B1277" t="s">
        <v>583</v>
      </c>
      <c r="C1277" t="s">
        <v>900</v>
      </c>
      <c r="D1277" t="s">
        <v>901</v>
      </c>
      <c r="E1277" t="s">
        <v>961</v>
      </c>
      <c r="F1277" t="s">
        <v>1961</v>
      </c>
      <c r="G1277" t="s">
        <v>2056</v>
      </c>
      <c r="H1277" t="s">
        <v>2080</v>
      </c>
      <c r="L1277" t="s">
        <v>2081</v>
      </c>
      <c r="M1277" t="s">
        <v>2082</v>
      </c>
      <c r="P1277" t="s">
        <v>2090</v>
      </c>
      <c r="Q1277" t="s">
        <v>2103</v>
      </c>
      <c r="R1277">
        <v>48</v>
      </c>
      <c r="S1277">
        <v>0</v>
      </c>
      <c r="T1277">
        <v>0</v>
      </c>
      <c r="U1277">
        <v>25</v>
      </c>
      <c r="V1277">
        <v>3</v>
      </c>
      <c r="W1277">
        <v>0</v>
      </c>
      <c r="X1277">
        <v>71</v>
      </c>
      <c r="Y1277">
        <v>0</v>
      </c>
      <c r="Z1277">
        <v>0</v>
      </c>
      <c r="AA1277">
        <v>46</v>
      </c>
      <c r="AB1277">
        <v>32</v>
      </c>
      <c r="AC1277">
        <v>0</v>
      </c>
      <c r="AD1277">
        <v>25</v>
      </c>
      <c r="AE1277" t="s">
        <v>2085</v>
      </c>
    </row>
    <row r="1278" spans="1:31" x14ac:dyDescent="0.15">
      <c r="A1278" t="str">
        <f t="shared" si="19"/>
        <v>Astrorhizida-Rhizamminidae</v>
      </c>
      <c r="B1278" t="s">
        <v>583</v>
      </c>
      <c r="C1278" t="s">
        <v>900</v>
      </c>
      <c r="D1278" t="s">
        <v>901</v>
      </c>
      <c r="E1278" t="s">
        <v>961</v>
      </c>
      <c r="F1278" t="s">
        <v>1961</v>
      </c>
      <c r="G1278" t="s">
        <v>2056</v>
      </c>
      <c r="H1278" t="s">
        <v>2080</v>
      </c>
      <c r="L1278" t="s">
        <v>2081</v>
      </c>
      <c r="M1278" t="s">
        <v>2082</v>
      </c>
      <c r="P1278" t="s">
        <v>2090</v>
      </c>
      <c r="Q1278" t="s">
        <v>2104</v>
      </c>
      <c r="R1278">
        <v>39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69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12</v>
      </c>
      <c r="AE1278" t="s">
        <v>2085</v>
      </c>
    </row>
    <row r="1279" spans="1:31" x14ac:dyDescent="0.15">
      <c r="A1279" t="str">
        <f t="shared" si="19"/>
        <v>Astrorhizida-Saccamminidae</v>
      </c>
      <c r="B1279" t="s">
        <v>583</v>
      </c>
      <c r="C1279" t="s">
        <v>900</v>
      </c>
      <c r="D1279" t="s">
        <v>901</v>
      </c>
      <c r="E1279" t="s">
        <v>961</v>
      </c>
      <c r="F1279" t="s">
        <v>1961</v>
      </c>
      <c r="G1279" t="s">
        <v>2056</v>
      </c>
      <c r="H1279" t="s">
        <v>2080</v>
      </c>
      <c r="L1279" t="s">
        <v>2081</v>
      </c>
      <c r="M1279" t="s">
        <v>2082</v>
      </c>
      <c r="P1279" t="s">
        <v>2090</v>
      </c>
      <c r="Q1279" t="s">
        <v>2105</v>
      </c>
      <c r="R1279">
        <v>93</v>
      </c>
      <c r="S1279">
        <v>0</v>
      </c>
      <c r="T1279">
        <v>0</v>
      </c>
      <c r="U1279">
        <v>7143</v>
      </c>
      <c r="V1279">
        <v>26</v>
      </c>
      <c r="W1279">
        <v>0</v>
      </c>
      <c r="X1279">
        <v>78</v>
      </c>
      <c r="Y1279">
        <v>0</v>
      </c>
      <c r="Z1279">
        <v>0</v>
      </c>
      <c r="AA1279">
        <v>85</v>
      </c>
      <c r="AB1279">
        <v>53</v>
      </c>
      <c r="AC1279">
        <v>0</v>
      </c>
      <c r="AD1279">
        <v>36</v>
      </c>
      <c r="AE1279" t="s">
        <v>2085</v>
      </c>
    </row>
    <row r="1280" spans="1:31" x14ac:dyDescent="0.15">
      <c r="A1280" t="str">
        <f t="shared" si="19"/>
        <v>Astrorhizida-Schizamminidae</v>
      </c>
      <c r="B1280" t="s">
        <v>583</v>
      </c>
      <c r="C1280" t="s">
        <v>900</v>
      </c>
      <c r="D1280" t="s">
        <v>901</v>
      </c>
      <c r="E1280" t="s">
        <v>961</v>
      </c>
      <c r="F1280" t="s">
        <v>1961</v>
      </c>
      <c r="G1280" t="s">
        <v>2056</v>
      </c>
      <c r="H1280" t="s">
        <v>2080</v>
      </c>
      <c r="L1280" t="s">
        <v>2081</v>
      </c>
      <c r="M1280" t="s">
        <v>2082</v>
      </c>
      <c r="P1280" t="s">
        <v>2090</v>
      </c>
      <c r="Q1280" t="s">
        <v>2106</v>
      </c>
      <c r="R1280">
        <v>3</v>
      </c>
      <c r="S1280">
        <v>0</v>
      </c>
      <c r="T1280">
        <v>0</v>
      </c>
      <c r="U1280">
        <v>18</v>
      </c>
      <c r="V1280">
        <v>0</v>
      </c>
      <c r="W1280">
        <v>0</v>
      </c>
      <c r="X1280">
        <v>47</v>
      </c>
      <c r="Y1280">
        <v>0</v>
      </c>
      <c r="Z1280">
        <v>0</v>
      </c>
      <c r="AA1280">
        <v>45</v>
      </c>
      <c r="AB1280">
        <v>0</v>
      </c>
      <c r="AC1280">
        <v>0</v>
      </c>
      <c r="AD1280">
        <v>16</v>
      </c>
      <c r="AE1280" t="s">
        <v>2085</v>
      </c>
    </row>
    <row r="1281" spans="1:31" x14ac:dyDescent="0.15">
      <c r="A1281" t="str">
        <f t="shared" si="19"/>
        <v>Psamminida-Cerelasmidae</v>
      </c>
      <c r="B1281" t="s">
        <v>583</v>
      </c>
      <c r="C1281" t="s">
        <v>900</v>
      </c>
      <c r="D1281" t="s">
        <v>901</v>
      </c>
      <c r="E1281" t="s">
        <v>961</v>
      </c>
      <c r="F1281" t="s">
        <v>1961</v>
      </c>
      <c r="G1281" t="s">
        <v>2056</v>
      </c>
      <c r="H1281" t="s">
        <v>2080</v>
      </c>
      <c r="L1281" t="s">
        <v>2081</v>
      </c>
      <c r="M1281" t="s">
        <v>2107</v>
      </c>
      <c r="P1281" t="s">
        <v>2108</v>
      </c>
      <c r="Q1281" t="s">
        <v>2109</v>
      </c>
      <c r="R1281">
        <v>0</v>
      </c>
      <c r="S1281">
        <v>0</v>
      </c>
      <c r="T1281">
        <v>0</v>
      </c>
      <c r="U1281">
        <v>10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42</v>
      </c>
      <c r="AB1281">
        <v>0</v>
      </c>
      <c r="AC1281">
        <v>0</v>
      </c>
      <c r="AD1281">
        <v>7</v>
      </c>
      <c r="AE1281" t="s">
        <v>2085</v>
      </c>
    </row>
    <row r="1282" spans="1:31" x14ac:dyDescent="0.15">
      <c r="A1282" t="str">
        <f t="shared" si="19"/>
        <v>Psamminida-Psammettidae</v>
      </c>
      <c r="B1282" t="s">
        <v>583</v>
      </c>
      <c r="C1282" t="s">
        <v>900</v>
      </c>
      <c r="D1282" t="s">
        <v>901</v>
      </c>
      <c r="E1282" t="s">
        <v>961</v>
      </c>
      <c r="F1282" t="s">
        <v>1961</v>
      </c>
      <c r="G1282" t="s">
        <v>2056</v>
      </c>
      <c r="H1282" t="s">
        <v>2080</v>
      </c>
      <c r="L1282" t="s">
        <v>2081</v>
      </c>
      <c r="M1282" t="s">
        <v>2107</v>
      </c>
      <c r="P1282" t="s">
        <v>2108</v>
      </c>
      <c r="Q1282" t="s">
        <v>2110</v>
      </c>
      <c r="R1282">
        <v>0</v>
      </c>
      <c r="S1282">
        <v>0</v>
      </c>
      <c r="T1282">
        <v>0</v>
      </c>
      <c r="U1282">
        <v>12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43</v>
      </c>
      <c r="AB1282">
        <v>0</v>
      </c>
      <c r="AC1282">
        <v>0</v>
      </c>
      <c r="AD1282">
        <v>8</v>
      </c>
      <c r="AE1282" t="s">
        <v>2085</v>
      </c>
    </row>
    <row r="1283" spans="1:31" x14ac:dyDescent="0.15">
      <c r="A1283" t="str">
        <f t="shared" ref="A1283:A1346" si="20">P1283 &amp; "-" &amp; Q1283</f>
        <v>Psamminida-Psamminidae</v>
      </c>
      <c r="B1283" t="s">
        <v>583</v>
      </c>
      <c r="C1283" t="s">
        <v>900</v>
      </c>
      <c r="D1283" t="s">
        <v>901</v>
      </c>
      <c r="E1283" t="s">
        <v>961</v>
      </c>
      <c r="F1283" t="s">
        <v>1961</v>
      </c>
      <c r="G1283" t="s">
        <v>2056</v>
      </c>
      <c r="H1283" t="s">
        <v>2080</v>
      </c>
      <c r="L1283" t="s">
        <v>2081</v>
      </c>
      <c r="M1283" t="s">
        <v>2107</v>
      </c>
      <c r="P1283" t="s">
        <v>2108</v>
      </c>
      <c r="Q1283" t="s">
        <v>2111</v>
      </c>
      <c r="R1283">
        <v>55</v>
      </c>
      <c r="S1283">
        <v>0</v>
      </c>
      <c r="T1283">
        <v>0</v>
      </c>
      <c r="U1283">
        <v>20</v>
      </c>
      <c r="V1283">
        <v>0</v>
      </c>
      <c r="W1283">
        <v>0</v>
      </c>
      <c r="X1283">
        <v>73</v>
      </c>
      <c r="Y1283">
        <v>0</v>
      </c>
      <c r="Z1283">
        <v>0</v>
      </c>
      <c r="AA1283">
        <v>45</v>
      </c>
      <c r="AB1283">
        <v>0</v>
      </c>
      <c r="AC1283">
        <v>0</v>
      </c>
      <c r="AD1283">
        <v>20</v>
      </c>
      <c r="AE1283" t="s">
        <v>2085</v>
      </c>
    </row>
    <row r="1284" spans="1:31" x14ac:dyDescent="0.15">
      <c r="A1284" t="str">
        <f t="shared" si="20"/>
        <v>Psamminida-Syringamminidae</v>
      </c>
      <c r="B1284" t="s">
        <v>583</v>
      </c>
      <c r="C1284" t="s">
        <v>900</v>
      </c>
      <c r="D1284" t="s">
        <v>901</v>
      </c>
      <c r="E1284" t="s">
        <v>961</v>
      </c>
      <c r="F1284" t="s">
        <v>1961</v>
      </c>
      <c r="G1284" t="s">
        <v>2056</v>
      </c>
      <c r="H1284" t="s">
        <v>2080</v>
      </c>
      <c r="L1284" t="s">
        <v>2081</v>
      </c>
      <c r="M1284" t="s">
        <v>2107</v>
      </c>
      <c r="P1284" t="s">
        <v>2108</v>
      </c>
      <c r="Q1284" t="s">
        <v>2112</v>
      </c>
      <c r="R1284">
        <v>0</v>
      </c>
      <c r="S1284">
        <v>0</v>
      </c>
      <c r="T1284">
        <v>0</v>
      </c>
      <c r="U1284">
        <v>332</v>
      </c>
      <c r="V1284">
        <v>3</v>
      </c>
      <c r="W1284">
        <v>0</v>
      </c>
      <c r="X1284">
        <v>0</v>
      </c>
      <c r="Y1284">
        <v>0</v>
      </c>
      <c r="Z1284">
        <v>0</v>
      </c>
      <c r="AA1284">
        <v>63</v>
      </c>
      <c r="AB1284">
        <v>32</v>
      </c>
      <c r="AC1284">
        <v>0</v>
      </c>
      <c r="AD1284">
        <v>16</v>
      </c>
      <c r="AE1284" t="s">
        <v>2085</v>
      </c>
    </row>
    <row r="1285" spans="1:31" x14ac:dyDescent="0.15">
      <c r="A1285" t="str">
        <f t="shared" si="20"/>
        <v>Stannomida-Stannomidae</v>
      </c>
      <c r="B1285" t="s">
        <v>583</v>
      </c>
      <c r="C1285" t="s">
        <v>900</v>
      </c>
      <c r="D1285" t="s">
        <v>901</v>
      </c>
      <c r="E1285" t="s">
        <v>961</v>
      </c>
      <c r="F1285" t="s">
        <v>1961</v>
      </c>
      <c r="G1285" t="s">
        <v>2056</v>
      </c>
      <c r="H1285" t="s">
        <v>2080</v>
      </c>
      <c r="L1285" t="s">
        <v>2081</v>
      </c>
      <c r="M1285" t="s">
        <v>2107</v>
      </c>
      <c r="P1285" t="s">
        <v>2113</v>
      </c>
      <c r="Q1285" t="s">
        <v>2114</v>
      </c>
      <c r="R1285">
        <v>57</v>
      </c>
      <c r="S1285">
        <v>0</v>
      </c>
      <c r="T1285">
        <v>0</v>
      </c>
      <c r="U1285">
        <v>66</v>
      </c>
      <c r="V1285">
        <v>0</v>
      </c>
      <c r="W1285">
        <v>0</v>
      </c>
      <c r="X1285">
        <v>73</v>
      </c>
      <c r="Y1285">
        <v>0</v>
      </c>
      <c r="Z1285">
        <v>0</v>
      </c>
      <c r="AA1285">
        <v>52</v>
      </c>
      <c r="AB1285">
        <v>0</v>
      </c>
      <c r="AC1285">
        <v>0</v>
      </c>
      <c r="AD1285">
        <v>21</v>
      </c>
      <c r="AE1285" t="s">
        <v>2085</v>
      </c>
    </row>
    <row r="1286" spans="1:31" x14ac:dyDescent="0.15">
      <c r="A1286" t="str">
        <f t="shared" si="20"/>
        <v>Carterinida-Carterinidae</v>
      </c>
      <c r="B1286" t="s">
        <v>583</v>
      </c>
      <c r="C1286" t="s">
        <v>900</v>
      </c>
      <c r="D1286" t="s">
        <v>901</v>
      </c>
      <c r="E1286" t="s">
        <v>961</v>
      </c>
      <c r="F1286" t="s">
        <v>1961</v>
      </c>
      <c r="G1286" t="s">
        <v>2056</v>
      </c>
      <c r="H1286" t="s">
        <v>2080</v>
      </c>
      <c r="L1286" t="s">
        <v>2115</v>
      </c>
      <c r="P1286" t="s">
        <v>2116</v>
      </c>
      <c r="Q1286" t="s">
        <v>2117</v>
      </c>
      <c r="R1286">
        <v>2</v>
      </c>
      <c r="S1286">
        <v>0</v>
      </c>
      <c r="T1286">
        <v>0</v>
      </c>
      <c r="U1286">
        <v>13</v>
      </c>
      <c r="V1286">
        <v>0</v>
      </c>
      <c r="W1286">
        <v>0</v>
      </c>
      <c r="X1286">
        <v>46</v>
      </c>
      <c r="Y1286">
        <v>0</v>
      </c>
      <c r="Z1286">
        <v>0</v>
      </c>
      <c r="AA1286">
        <v>43</v>
      </c>
      <c r="AB1286">
        <v>0</v>
      </c>
      <c r="AC1286">
        <v>0</v>
      </c>
      <c r="AD1286">
        <v>15</v>
      </c>
      <c r="AE1286" t="s">
        <v>2085</v>
      </c>
    </row>
    <row r="1287" spans="1:31" x14ac:dyDescent="0.15">
      <c r="A1287" t="str">
        <f t="shared" si="20"/>
        <v>Globeriginida-Candeinidae</v>
      </c>
      <c r="B1287" t="s">
        <v>583</v>
      </c>
      <c r="C1287" t="s">
        <v>900</v>
      </c>
      <c r="D1287" t="s">
        <v>901</v>
      </c>
      <c r="E1287" t="s">
        <v>961</v>
      </c>
      <c r="F1287" t="s">
        <v>1961</v>
      </c>
      <c r="G1287" t="s">
        <v>2056</v>
      </c>
      <c r="H1287" t="s">
        <v>2080</v>
      </c>
      <c r="L1287" t="s">
        <v>2115</v>
      </c>
      <c r="P1287" t="s">
        <v>2118</v>
      </c>
      <c r="Q1287" t="s">
        <v>2119</v>
      </c>
      <c r="R1287">
        <v>6</v>
      </c>
      <c r="S1287">
        <v>0</v>
      </c>
      <c r="T1287">
        <v>0</v>
      </c>
      <c r="U1287">
        <v>23800</v>
      </c>
      <c r="V1287">
        <v>18</v>
      </c>
      <c r="W1287">
        <v>0</v>
      </c>
      <c r="X1287">
        <v>52</v>
      </c>
      <c r="Y1287">
        <v>0</v>
      </c>
      <c r="Z1287">
        <v>0</v>
      </c>
      <c r="AA1287">
        <v>92</v>
      </c>
      <c r="AB1287">
        <v>49</v>
      </c>
      <c r="AC1287">
        <v>0</v>
      </c>
      <c r="AD1287">
        <v>32</v>
      </c>
      <c r="AE1287" t="s">
        <v>2085</v>
      </c>
    </row>
    <row r="1288" spans="1:31" x14ac:dyDescent="0.15">
      <c r="A1288" t="str">
        <f t="shared" si="20"/>
        <v>Globeriginida-Chiloguembelinidae</v>
      </c>
      <c r="B1288" t="s">
        <v>583</v>
      </c>
      <c r="C1288" t="s">
        <v>900</v>
      </c>
      <c r="D1288" t="s">
        <v>901</v>
      </c>
      <c r="E1288" t="s">
        <v>961</v>
      </c>
      <c r="F1288" t="s">
        <v>1961</v>
      </c>
      <c r="G1288" t="s">
        <v>2056</v>
      </c>
      <c r="H1288" t="s">
        <v>2080</v>
      </c>
      <c r="L1288" t="s">
        <v>2115</v>
      </c>
      <c r="P1288" t="s">
        <v>2118</v>
      </c>
      <c r="Q1288" t="s">
        <v>2120</v>
      </c>
      <c r="R1288">
        <v>2</v>
      </c>
      <c r="S1288">
        <v>0</v>
      </c>
      <c r="T1288">
        <v>0</v>
      </c>
      <c r="U1288">
        <v>3048</v>
      </c>
      <c r="V1288">
        <v>0</v>
      </c>
      <c r="W1288">
        <v>0</v>
      </c>
      <c r="X1288">
        <v>46</v>
      </c>
      <c r="Y1288">
        <v>0</v>
      </c>
      <c r="Z1288">
        <v>0</v>
      </c>
      <c r="AA1288">
        <v>79</v>
      </c>
      <c r="AB1288">
        <v>0</v>
      </c>
      <c r="AC1288">
        <v>0</v>
      </c>
      <c r="AD1288">
        <v>21</v>
      </c>
      <c r="AE1288" t="s">
        <v>2085</v>
      </c>
    </row>
    <row r="1289" spans="1:31" x14ac:dyDescent="0.15">
      <c r="A1289" t="str">
        <f t="shared" si="20"/>
        <v>Globeriginida-Globigerinidae</v>
      </c>
      <c r="B1289" t="s">
        <v>583</v>
      </c>
      <c r="C1289" t="s">
        <v>900</v>
      </c>
      <c r="D1289" t="s">
        <v>901</v>
      </c>
      <c r="E1289" t="s">
        <v>961</v>
      </c>
      <c r="F1289" t="s">
        <v>1961</v>
      </c>
      <c r="G1289" t="s">
        <v>2056</v>
      </c>
      <c r="H1289" t="s">
        <v>2080</v>
      </c>
      <c r="L1289" t="s">
        <v>2115</v>
      </c>
      <c r="P1289" t="s">
        <v>2118</v>
      </c>
      <c r="Q1289" t="s">
        <v>2121</v>
      </c>
      <c r="R1289">
        <v>605</v>
      </c>
      <c r="S1289">
        <v>0</v>
      </c>
      <c r="T1289">
        <v>2</v>
      </c>
      <c r="U1289">
        <v>959890</v>
      </c>
      <c r="V1289">
        <v>2031</v>
      </c>
      <c r="W1289">
        <v>0</v>
      </c>
      <c r="X1289">
        <v>93</v>
      </c>
      <c r="Y1289">
        <v>0</v>
      </c>
      <c r="Z1289">
        <v>71</v>
      </c>
      <c r="AA1289">
        <v>100</v>
      </c>
      <c r="AB1289">
        <v>89</v>
      </c>
      <c r="AC1289">
        <v>0</v>
      </c>
      <c r="AD1289">
        <v>59</v>
      </c>
      <c r="AE1289" t="s">
        <v>2085</v>
      </c>
    </row>
    <row r="1290" spans="1:31" x14ac:dyDescent="0.15">
      <c r="A1290" t="str">
        <f t="shared" si="20"/>
        <v>Globeriginida-Globigerinitidae</v>
      </c>
      <c r="B1290" t="s">
        <v>583</v>
      </c>
      <c r="C1290" t="s">
        <v>900</v>
      </c>
      <c r="D1290" t="s">
        <v>901</v>
      </c>
      <c r="E1290" t="s">
        <v>961</v>
      </c>
      <c r="F1290" t="s">
        <v>1961</v>
      </c>
      <c r="G1290" t="s">
        <v>2056</v>
      </c>
      <c r="H1290" t="s">
        <v>2080</v>
      </c>
      <c r="L1290" t="s">
        <v>2115</v>
      </c>
      <c r="P1290" t="s">
        <v>2118</v>
      </c>
      <c r="Q1290" t="s">
        <v>2122</v>
      </c>
      <c r="R1290">
        <v>0</v>
      </c>
      <c r="S1290">
        <v>0</v>
      </c>
      <c r="T1290">
        <v>0</v>
      </c>
      <c r="U1290">
        <v>2243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77</v>
      </c>
      <c r="AB1290">
        <v>0</v>
      </c>
      <c r="AC1290">
        <v>0</v>
      </c>
      <c r="AD1290">
        <v>13</v>
      </c>
      <c r="AE1290" t="s">
        <v>2085</v>
      </c>
    </row>
    <row r="1291" spans="1:31" x14ac:dyDescent="0.15">
      <c r="A1291" t="str">
        <f t="shared" si="20"/>
        <v>Globeriginida-Globanomalinidae</v>
      </c>
      <c r="B1291" t="s">
        <v>583</v>
      </c>
      <c r="C1291" t="s">
        <v>900</v>
      </c>
      <c r="D1291" t="s">
        <v>901</v>
      </c>
      <c r="E1291" t="s">
        <v>961</v>
      </c>
      <c r="F1291" t="s">
        <v>1961</v>
      </c>
      <c r="G1291" t="s">
        <v>2056</v>
      </c>
      <c r="H1291" t="s">
        <v>2080</v>
      </c>
      <c r="L1291" t="s">
        <v>2115</v>
      </c>
      <c r="P1291" t="s">
        <v>2118</v>
      </c>
      <c r="Q1291" t="s">
        <v>2123</v>
      </c>
      <c r="R1291">
        <v>0</v>
      </c>
      <c r="S1291">
        <v>0</v>
      </c>
      <c r="T1291">
        <v>0</v>
      </c>
      <c r="U1291">
        <v>0</v>
      </c>
      <c r="V1291">
        <v>14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46</v>
      </c>
      <c r="AC1291">
        <v>0</v>
      </c>
      <c r="AD1291">
        <v>8</v>
      </c>
      <c r="AE1291" t="s">
        <v>2085</v>
      </c>
    </row>
    <row r="1292" spans="1:31" x14ac:dyDescent="0.15">
      <c r="A1292" t="str">
        <f t="shared" si="20"/>
        <v>Globeriginida-Globorotallidae</v>
      </c>
      <c r="B1292" t="s">
        <v>583</v>
      </c>
      <c r="C1292" t="s">
        <v>900</v>
      </c>
      <c r="D1292" t="s">
        <v>901</v>
      </c>
      <c r="E1292" t="s">
        <v>961</v>
      </c>
      <c r="F1292" t="s">
        <v>1961</v>
      </c>
      <c r="G1292" t="s">
        <v>2056</v>
      </c>
      <c r="H1292" t="s">
        <v>2080</v>
      </c>
      <c r="L1292" t="s">
        <v>2115</v>
      </c>
      <c r="P1292" t="s">
        <v>2118</v>
      </c>
      <c r="Q1292" t="s">
        <v>2124</v>
      </c>
      <c r="R1292">
        <v>0</v>
      </c>
      <c r="S1292">
        <v>0</v>
      </c>
      <c r="T1292">
        <v>0</v>
      </c>
      <c r="U1292">
        <v>815339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100</v>
      </c>
      <c r="AB1292">
        <v>0</v>
      </c>
      <c r="AC1292">
        <v>0</v>
      </c>
      <c r="AD1292">
        <v>17</v>
      </c>
      <c r="AE1292" t="s">
        <v>2085</v>
      </c>
    </row>
    <row r="1293" spans="1:31" x14ac:dyDescent="0.15">
      <c r="A1293" t="str">
        <f t="shared" si="20"/>
        <v>Globeriginida-Guembelitriidae</v>
      </c>
      <c r="B1293" t="s">
        <v>583</v>
      </c>
      <c r="C1293" t="s">
        <v>900</v>
      </c>
      <c r="D1293" t="s">
        <v>901</v>
      </c>
      <c r="E1293" t="s">
        <v>961</v>
      </c>
      <c r="F1293" t="s">
        <v>1961</v>
      </c>
      <c r="G1293" t="s">
        <v>2056</v>
      </c>
      <c r="H1293" t="s">
        <v>2080</v>
      </c>
      <c r="L1293" t="s">
        <v>2115</v>
      </c>
      <c r="P1293" t="s">
        <v>2118</v>
      </c>
      <c r="Q1293" t="s">
        <v>2125</v>
      </c>
      <c r="R1293">
        <v>0</v>
      </c>
      <c r="S1293">
        <v>0</v>
      </c>
      <c r="T1293">
        <v>0</v>
      </c>
      <c r="U1293">
        <v>2849</v>
      </c>
      <c r="V1293">
        <v>5</v>
      </c>
      <c r="W1293">
        <v>0</v>
      </c>
      <c r="X1293">
        <v>0</v>
      </c>
      <c r="Y1293">
        <v>0</v>
      </c>
      <c r="Z1293">
        <v>0</v>
      </c>
      <c r="AA1293">
        <v>79</v>
      </c>
      <c r="AB1293">
        <v>36</v>
      </c>
      <c r="AC1293">
        <v>0</v>
      </c>
      <c r="AD1293">
        <v>19</v>
      </c>
      <c r="AE1293" t="s">
        <v>2085</v>
      </c>
    </row>
    <row r="1294" spans="1:31" x14ac:dyDescent="0.15">
      <c r="A1294" t="str">
        <f t="shared" si="20"/>
        <v>Globeriginida-Hastigerinidae</v>
      </c>
      <c r="B1294" t="s">
        <v>583</v>
      </c>
      <c r="C1294" t="s">
        <v>900</v>
      </c>
      <c r="D1294" t="s">
        <v>901</v>
      </c>
      <c r="E1294" t="s">
        <v>961</v>
      </c>
      <c r="F1294" t="s">
        <v>1961</v>
      </c>
      <c r="G1294" t="s">
        <v>2056</v>
      </c>
      <c r="H1294" t="s">
        <v>2080</v>
      </c>
      <c r="L1294" t="s">
        <v>2115</v>
      </c>
      <c r="P1294" t="s">
        <v>2118</v>
      </c>
      <c r="Q1294" t="s">
        <v>2126</v>
      </c>
      <c r="R1294">
        <v>1</v>
      </c>
      <c r="S1294">
        <v>0</v>
      </c>
      <c r="T1294">
        <v>0</v>
      </c>
      <c r="U1294">
        <v>484</v>
      </c>
      <c r="V1294">
        <v>0</v>
      </c>
      <c r="W1294">
        <v>0</v>
      </c>
      <c r="X1294">
        <v>42</v>
      </c>
      <c r="Y1294">
        <v>0</v>
      </c>
      <c r="Z1294">
        <v>0</v>
      </c>
      <c r="AA1294">
        <v>66</v>
      </c>
      <c r="AB1294">
        <v>0</v>
      </c>
      <c r="AC1294">
        <v>0</v>
      </c>
      <c r="AD1294">
        <v>18</v>
      </c>
      <c r="AE1294" t="s">
        <v>2085</v>
      </c>
    </row>
    <row r="1295" spans="1:31" x14ac:dyDescent="0.15">
      <c r="A1295" t="str">
        <f t="shared" si="20"/>
        <v>Globeriginida-Orbulinidae</v>
      </c>
      <c r="B1295" t="s">
        <v>583</v>
      </c>
      <c r="C1295" t="s">
        <v>900</v>
      </c>
      <c r="D1295" t="s">
        <v>901</v>
      </c>
      <c r="E1295" t="s">
        <v>961</v>
      </c>
      <c r="F1295" t="s">
        <v>1961</v>
      </c>
      <c r="G1295" t="s">
        <v>2056</v>
      </c>
      <c r="H1295" t="s">
        <v>2080</v>
      </c>
      <c r="L1295" t="s">
        <v>2115</v>
      </c>
      <c r="P1295" t="s">
        <v>2118</v>
      </c>
      <c r="Q1295" t="s">
        <v>2127</v>
      </c>
      <c r="R1295">
        <v>86</v>
      </c>
      <c r="S1295">
        <v>0</v>
      </c>
      <c r="T1295">
        <v>0</v>
      </c>
      <c r="U1295">
        <v>1</v>
      </c>
      <c r="V1295">
        <v>0</v>
      </c>
      <c r="W1295">
        <v>0</v>
      </c>
      <c r="X1295">
        <v>78</v>
      </c>
      <c r="Y1295">
        <v>0</v>
      </c>
      <c r="Z1295">
        <v>0</v>
      </c>
      <c r="AA1295">
        <v>35</v>
      </c>
      <c r="AB1295">
        <v>0</v>
      </c>
      <c r="AC1295">
        <v>0</v>
      </c>
      <c r="AD1295">
        <v>19</v>
      </c>
      <c r="AE1295" t="s">
        <v>2085</v>
      </c>
    </row>
    <row r="1296" spans="1:31" x14ac:dyDescent="0.15">
      <c r="A1296" t="str">
        <f t="shared" si="20"/>
        <v>Globeriginida-Pulleniatinidae</v>
      </c>
      <c r="B1296" t="s">
        <v>583</v>
      </c>
      <c r="C1296" t="s">
        <v>900</v>
      </c>
      <c r="D1296" t="s">
        <v>901</v>
      </c>
      <c r="E1296" t="s">
        <v>961</v>
      </c>
      <c r="F1296" t="s">
        <v>1961</v>
      </c>
      <c r="G1296" t="s">
        <v>2056</v>
      </c>
      <c r="H1296" t="s">
        <v>2080</v>
      </c>
      <c r="L1296" t="s">
        <v>2115</v>
      </c>
      <c r="P1296" t="s">
        <v>2118</v>
      </c>
      <c r="Q1296" t="s">
        <v>2128</v>
      </c>
      <c r="R1296">
        <v>0</v>
      </c>
      <c r="S1296">
        <v>0</v>
      </c>
      <c r="T1296">
        <v>0</v>
      </c>
      <c r="U1296">
        <v>0</v>
      </c>
      <c r="V1296">
        <v>272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76</v>
      </c>
      <c r="AC1296">
        <v>0</v>
      </c>
      <c r="AD1296">
        <v>13</v>
      </c>
      <c r="AE1296" t="s">
        <v>2085</v>
      </c>
    </row>
    <row r="1297" spans="1:31" x14ac:dyDescent="0.15">
      <c r="A1297" t="str">
        <f t="shared" si="20"/>
        <v>Globeriginida-Sphaeroidinellidae</v>
      </c>
      <c r="B1297" t="s">
        <v>583</v>
      </c>
      <c r="C1297" t="s">
        <v>900</v>
      </c>
      <c r="D1297" t="s">
        <v>901</v>
      </c>
      <c r="E1297" t="s">
        <v>961</v>
      </c>
      <c r="F1297" t="s">
        <v>1961</v>
      </c>
      <c r="G1297" t="s">
        <v>2056</v>
      </c>
      <c r="H1297" t="s">
        <v>2080</v>
      </c>
      <c r="L1297" t="s">
        <v>2115</v>
      </c>
      <c r="P1297" t="s">
        <v>2118</v>
      </c>
      <c r="Q1297" t="s">
        <v>2129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 t="s">
        <v>2085</v>
      </c>
    </row>
    <row r="1298" spans="1:31" x14ac:dyDescent="0.15">
      <c r="A1298" t="str">
        <f t="shared" si="20"/>
        <v>Globeriginida-Turborotalitidae</v>
      </c>
      <c r="B1298" t="s">
        <v>583</v>
      </c>
      <c r="C1298" t="s">
        <v>900</v>
      </c>
      <c r="D1298" t="s">
        <v>901</v>
      </c>
      <c r="E1298" t="s">
        <v>961</v>
      </c>
      <c r="F1298" t="s">
        <v>1961</v>
      </c>
      <c r="G1298" t="s">
        <v>2056</v>
      </c>
      <c r="H1298" t="s">
        <v>2080</v>
      </c>
      <c r="L1298" t="s">
        <v>2115</v>
      </c>
      <c r="P1298" t="s">
        <v>2118</v>
      </c>
      <c r="Q1298" t="s">
        <v>2130</v>
      </c>
      <c r="R1298">
        <v>0</v>
      </c>
      <c r="S1298">
        <v>0</v>
      </c>
      <c r="T1298">
        <v>0</v>
      </c>
      <c r="U1298">
        <v>10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42</v>
      </c>
      <c r="AB1298">
        <v>0</v>
      </c>
      <c r="AC1298">
        <v>0</v>
      </c>
      <c r="AD1298">
        <v>7</v>
      </c>
      <c r="AE1298" t="s">
        <v>2085</v>
      </c>
    </row>
    <row r="1299" spans="1:31" x14ac:dyDescent="0.15">
      <c r="A1299" t="str">
        <f t="shared" si="20"/>
        <v>Lagenida-Ellipsolagenidae</v>
      </c>
      <c r="B1299" t="s">
        <v>583</v>
      </c>
      <c r="C1299" t="s">
        <v>900</v>
      </c>
      <c r="D1299" t="s">
        <v>901</v>
      </c>
      <c r="E1299" t="s">
        <v>961</v>
      </c>
      <c r="F1299" t="s">
        <v>1961</v>
      </c>
      <c r="G1299" t="s">
        <v>2056</v>
      </c>
      <c r="H1299" t="s">
        <v>2080</v>
      </c>
      <c r="L1299" t="s">
        <v>2115</v>
      </c>
      <c r="P1299" t="s">
        <v>2131</v>
      </c>
      <c r="Q1299" t="s">
        <v>2132</v>
      </c>
      <c r="R1299">
        <v>3</v>
      </c>
      <c r="S1299">
        <v>0</v>
      </c>
      <c r="T1299">
        <v>0</v>
      </c>
      <c r="U1299">
        <v>966</v>
      </c>
      <c r="V1299">
        <v>0</v>
      </c>
      <c r="W1299">
        <v>0</v>
      </c>
      <c r="X1299">
        <v>47</v>
      </c>
      <c r="Y1299">
        <v>0</v>
      </c>
      <c r="Z1299">
        <v>0</v>
      </c>
      <c r="AA1299">
        <v>71</v>
      </c>
      <c r="AB1299">
        <v>0</v>
      </c>
      <c r="AC1299">
        <v>0</v>
      </c>
      <c r="AD1299">
        <v>20</v>
      </c>
      <c r="AE1299" t="s">
        <v>2085</v>
      </c>
    </row>
    <row r="1300" spans="1:31" x14ac:dyDescent="0.15">
      <c r="A1300" t="str">
        <f t="shared" si="20"/>
        <v>Lagenida-Glandulinidae</v>
      </c>
      <c r="B1300" t="s">
        <v>583</v>
      </c>
      <c r="C1300" t="s">
        <v>900</v>
      </c>
      <c r="D1300" t="s">
        <v>901</v>
      </c>
      <c r="E1300" t="s">
        <v>961</v>
      </c>
      <c r="F1300" t="s">
        <v>1961</v>
      </c>
      <c r="G1300" t="s">
        <v>2056</v>
      </c>
      <c r="H1300" t="s">
        <v>2080</v>
      </c>
      <c r="L1300" t="s">
        <v>2115</v>
      </c>
      <c r="P1300" t="s">
        <v>2131</v>
      </c>
      <c r="Q1300" t="s">
        <v>2133</v>
      </c>
      <c r="R1300">
        <v>20</v>
      </c>
      <c r="S1300">
        <v>0</v>
      </c>
      <c r="T1300">
        <v>0</v>
      </c>
      <c r="U1300">
        <v>13228</v>
      </c>
      <c r="V1300">
        <v>3</v>
      </c>
      <c r="W1300">
        <v>0</v>
      </c>
      <c r="X1300">
        <v>63</v>
      </c>
      <c r="Y1300">
        <v>0</v>
      </c>
      <c r="Z1300">
        <v>0</v>
      </c>
      <c r="AA1300">
        <v>89</v>
      </c>
      <c r="AB1300">
        <v>32</v>
      </c>
      <c r="AC1300">
        <v>0</v>
      </c>
      <c r="AD1300">
        <v>31</v>
      </c>
      <c r="AE1300" t="s">
        <v>2085</v>
      </c>
    </row>
    <row r="1301" spans="1:31" x14ac:dyDescent="0.15">
      <c r="A1301" t="str">
        <f t="shared" si="20"/>
        <v>Lagenida-Lagenidae</v>
      </c>
      <c r="B1301" t="s">
        <v>583</v>
      </c>
      <c r="C1301" t="s">
        <v>900</v>
      </c>
      <c r="D1301" t="s">
        <v>901</v>
      </c>
      <c r="E1301" t="s">
        <v>961</v>
      </c>
      <c r="F1301" t="s">
        <v>1961</v>
      </c>
      <c r="G1301" t="s">
        <v>2056</v>
      </c>
      <c r="H1301" t="s">
        <v>2080</v>
      </c>
      <c r="L1301" t="s">
        <v>2115</v>
      </c>
      <c r="P1301" t="s">
        <v>2131</v>
      </c>
      <c r="Q1301" t="s">
        <v>2134</v>
      </c>
      <c r="R1301">
        <v>669</v>
      </c>
      <c r="S1301">
        <v>0</v>
      </c>
      <c r="T1301">
        <v>0</v>
      </c>
      <c r="U1301">
        <v>455</v>
      </c>
      <c r="V1301">
        <v>0</v>
      </c>
      <c r="W1301">
        <v>0</v>
      </c>
      <c r="X1301">
        <v>94</v>
      </c>
      <c r="Y1301">
        <v>0</v>
      </c>
      <c r="Z1301">
        <v>0</v>
      </c>
      <c r="AA1301">
        <v>65</v>
      </c>
      <c r="AB1301">
        <v>0</v>
      </c>
      <c r="AC1301">
        <v>0</v>
      </c>
      <c r="AD1301">
        <v>27</v>
      </c>
      <c r="AE1301" t="s">
        <v>2085</v>
      </c>
    </row>
    <row r="1302" spans="1:31" x14ac:dyDescent="0.15">
      <c r="A1302" t="str">
        <f t="shared" si="20"/>
        <v>Lagenida-Nodosariidae</v>
      </c>
      <c r="B1302" t="s">
        <v>583</v>
      </c>
      <c r="C1302" t="s">
        <v>900</v>
      </c>
      <c r="D1302" t="s">
        <v>901</v>
      </c>
      <c r="E1302" t="s">
        <v>961</v>
      </c>
      <c r="F1302" t="s">
        <v>1961</v>
      </c>
      <c r="G1302" t="s">
        <v>2056</v>
      </c>
      <c r="H1302" t="s">
        <v>2080</v>
      </c>
      <c r="L1302" t="s">
        <v>2115</v>
      </c>
      <c r="P1302" t="s">
        <v>2131</v>
      </c>
      <c r="Q1302" t="s">
        <v>2135</v>
      </c>
      <c r="R1302">
        <v>102</v>
      </c>
      <c r="S1302">
        <v>0</v>
      </c>
      <c r="T1302">
        <v>0</v>
      </c>
      <c r="U1302">
        <v>52481</v>
      </c>
      <c r="V1302">
        <v>2</v>
      </c>
      <c r="W1302">
        <v>0</v>
      </c>
      <c r="X1302">
        <v>79</v>
      </c>
      <c r="Y1302">
        <v>0</v>
      </c>
      <c r="Z1302">
        <v>0</v>
      </c>
      <c r="AA1302">
        <v>95</v>
      </c>
      <c r="AB1302">
        <v>30</v>
      </c>
      <c r="AC1302">
        <v>0</v>
      </c>
      <c r="AD1302">
        <v>34</v>
      </c>
      <c r="AE1302" t="s">
        <v>2085</v>
      </c>
    </row>
    <row r="1303" spans="1:31" x14ac:dyDescent="0.15">
      <c r="A1303" t="str">
        <f t="shared" si="20"/>
        <v>Lagenida-Polymorphinidae</v>
      </c>
      <c r="B1303" t="s">
        <v>583</v>
      </c>
      <c r="C1303" t="s">
        <v>900</v>
      </c>
      <c r="D1303" t="s">
        <v>901</v>
      </c>
      <c r="E1303" t="s">
        <v>961</v>
      </c>
      <c r="F1303" t="s">
        <v>1961</v>
      </c>
      <c r="G1303" t="s">
        <v>2056</v>
      </c>
      <c r="H1303" t="s">
        <v>2080</v>
      </c>
      <c r="L1303" t="s">
        <v>2115</v>
      </c>
      <c r="P1303" t="s">
        <v>2131</v>
      </c>
      <c r="Q1303" t="s">
        <v>2136</v>
      </c>
      <c r="R1303">
        <v>273</v>
      </c>
      <c r="S1303">
        <v>0</v>
      </c>
      <c r="T1303">
        <v>0</v>
      </c>
      <c r="U1303">
        <v>5941</v>
      </c>
      <c r="V1303">
        <v>0</v>
      </c>
      <c r="W1303">
        <v>0</v>
      </c>
      <c r="X1303">
        <v>88</v>
      </c>
      <c r="Y1303">
        <v>0</v>
      </c>
      <c r="Z1303">
        <v>0</v>
      </c>
      <c r="AA1303">
        <v>84</v>
      </c>
      <c r="AB1303">
        <v>0</v>
      </c>
      <c r="AC1303">
        <v>0</v>
      </c>
      <c r="AD1303">
        <v>29</v>
      </c>
      <c r="AE1303" t="s">
        <v>2085</v>
      </c>
    </row>
    <row r="1304" spans="1:31" x14ac:dyDescent="0.15">
      <c r="A1304" t="str">
        <f t="shared" si="20"/>
        <v>Lagenida-Vaginulinidae</v>
      </c>
      <c r="B1304" t="s">
        <v>583</v>
      </c>
      <c r="C1304" t="s">
        <v>900</v>
      </c>
      <c r="D1304" t="s">
        <v>901</v>
      </c>
      <c r="E1304" t="s">
        <v>961</v>
      </c>
      <c r="F1304" t="s">
        <v>1961</v>
      </c>
      <c r="G1304" t="s">
        <v>2056</v>
      </c>
      <c r="H1304" t="s">
        <v>2080</v>
      </c>
      <c r="L1304" t="s">
        <v>2115</v>
      </c>
      <c r="P1304" t="s">
        <v>2131</v>
      </c>
      <c r="Q1304" t="s">
        <v>2137</v>
      </c>
      <c r="R1304">
        <v>7</v>
      </c>
      <c r="S1304">
        <v>0</v>
      </c>
      <c r="T1304">
        <v>0</v>
      </c>
      <c r="U1304">
        <v>1665</v>
      </c>
      <c r="V1304">
        <v>0</v>
      </c>
      <c r="W1304">
        <v>0</v>
      </c>
      <c r="X1304">
        <v>53</v>
      </c>
      <c r="Y1304">
        <v>0</v>
      </c>
      <c r="Z1304">
        <v>0</v>
      </c>
      <c r="AA1304">
        <v>75</v>
      </c>
      <c r="AB1304">
        <v>0</v>
      </c>
      <c r="AC1304">
        <v>0</v>
      </c>
      <c r="AD1304">
        <v>22</v>
      </c>
      <c r="AE1304" t="s">
        <v>2085</v>
      </c>
    </row>
    <row r="1305" spans="1:31" x14ac:dyDescent="0.15">
      <c r="A1305" t="str">
        <f t="shared" si="20"/>
        <v>Lituolida-Ammobaculinidae</v>
      </c>
      <c r="B1305" t="s">
        <v>583</v>
      </c>
      <c r="C1305" t="s">
        <v>900</v>
      </c>
      <c r="D1305" t="s">
        <v>901</v>
      </c>
      <c r="E1305" t="s">
        <v>961</v>
      </c>
      <c r="F1305" t="s">
        <v>1961</v>
      </c>
      <c r="G1305" t="s">
        <v>2056</v>
      </c>
      <c r="H1305" t="s">
        <v>2080</v>
      </c>
      <c r="L1305" t="s">
        <v>2115</v>
      </c>
      <c r="P1305" t="s">
        <v>2138</v>
      </c>
      <c r="Q1305" t="s">
        <v>2139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 t="s">
        <v>2085</v>
      </c>
    </row>
    <row r="1306" spans="1:31" x14ac:dyDescent="0.15">
      <c r="A1306" t="str">
        <f t="shared" si="20"/>
        <v>Lituolida-Ammodiscidae</v>
      </c>
      <c r="B1306" t="s">
        <v>583</v>
      </c>
      <c r="C1306" t="s">
        <v>900</v>
      </c>
      <c r="D1306" t="s">
        <v>901</v>
      </c>
      <c r="E1306" t="s">
        <v>961</v>
      </c>
      <c r="F1306" t="s">
        <v>1961</v>
      </c>
      <c r="G1306" t="s">
        <v>2056</v>
      </c>
      <c r="H1306" t="s">
        <v>2080</v>
      </c>
      <c r="L1306" t="s">
        <v>2115</v>
      </c>
      <c r="P1306" t="s">
        <v>2138</v>
      </c>
      <c r="Q1306" t="s">
        <v>2140</v>
      </c>
      <c r="R1306">
        <v>102</v>
      </c>
      <c r="S1306">
        <v>0</v>
      </c>
      <c r="T1306">
        <v>0</v>
      </c>
      <c r="U1306">
        <v>8991</v>
      </c>
      <c r="V1306">
        <v>0</v>
      </c>
      <c r="W1306">
        <v>0</v>
      </c>
      <c r="X1306">
        <v>79</v>
      </c>
      <c r="Y1306">
        <v>0</v>
      </c>
      <c r="Z1306">
        <v>0</v>
      </c>
      <c r="AA1306">
        <v>87</v>
      </c>
      <c r="AB1306">
        <v>0</v>
      </c>
      <c r="AC1306">
        <v>0</v>
      </c>
      <c r="AD1306">
        <v>28</v>
      </c>
      <c r="AE1306" t="s">
        <v>2085</v>
      </c>
    </row>
    <row r="1307" spans="1:31" x14ac:dyDescent="0.15">
      <c r="A1307" t="str">
        <f t="shared" si="20"/>
        <v>Lituolida-Ammolagenidae</v>
      </c>
      <c r="B1307" t="s">
        <v>583</v>
      </c>
      <c r="C1307" t="s">
        <v>900</v>
      </c>
      <c r="D1307" t="s">
        <v>901</v>
      </c>
      <c r="E1307" t="s">
        <v>961</v>
      </c>
      <c r="F1307" t="s">
        <v>1961</v>
      </c>
      <c r="G1307" t="s">
        <v>2056</v>
      </c>
      <c r="H1307" t="s">
        <v>2080</v>
      </c>
      <c r="L1307" t="s">
        <v>2115</v>
      </c>
      <c r="P1307" t="s">
        <v>2138</v>
      </c>
      <c r="Q1307" t="s">
        <v>2141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 t="s">
        <v>2085</v>
      </c>
    </row>
    <row r="1308" spans="1:31" x14ac:dyDescent="0.15">
      <c r="A1308" t="str">
        <f t="shared" si="20"/>
        <v>Lituolida-Ammosphaeroidinidae</v>
      </c>
      <c r="B1308" t="s">
        <v>583</v>
      </c>
      <c r="C1308" t="s">
        <v>900</v>
      </c>
      <c r="D1308" t="s">
        <v>901</v>
      </c>
      <c r="E1308" t="s">
        <v>961</v>
      </c>
      <c r="F1308" t="s">
        <v>1961</v>
      </c>
      <c r="G1308" t="s">
        <v>2056</v>
      </c>
      <c r="H1308" t="s">
        <v>2080</v>
      </c>
      <c r="L1308" t="s">
        <v>2115</v>
      </c>
      <c r="P1308" t="s">
        <v>2138</v>
      </c>
      <c r="Q1308" t="s">
        <v>2142</v>
      </c>
      <c r="R1308">
        <v>0</v>
      </c>
      <c r="S1308">
        <v>0</v>
      </c>
      <c r="T1308">
        <v>0</v>
      </c>
      <c r="U1308">
        <v>195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58</v>
      </c>
      <c r="AB1308">
        <v>0</v>
      </c>
      <c r="AC1308">
        <v>0</v>
      </c>
      <c r="AD1308">
        <v>10</v>
      </c>
      <c r="AE1308" t="s">
        <v>2085</v>
      </c>
    </row>
    <row r="1309" spans="1:31" x14ac:dyDescent="0.15">
      <c r="A1309" t="str">
        <f t="shared" si="20"/>
        <v>Lituolida-Aschemocellidae</v>
      </c>
      <c r="B1309" t="s">
        <v>583</v>
      </c>
      <c r="C1309" t="s">
        <v>900</v>
      </c>
      <c r="D1309" t="s">
        <v>901</v>
      </c>
      <c r="E1309" t="s">
        <v>961</v>
      </c>
      <c r="F1309" t="s">
        <v>1961</v>
      </c>
      <c r="G1309" t="s">
        <v>2056</v>
      </c>
      <c r="H1309" t="s">
        <v>2080</v>
      </c>
      <c r="L1309" t="s">
        <v>2115</v>
      </c>
      <c r="P1309" t="s">
        <v>2138</v>
      </c>
      <c r="Q1309" t="s">
        <v>2143</v>
      </c>
      <c r="R1309">
        <v>0</v>
      </c>
      <c r="S1309">
        <v>0</v>
      </c>
      <c r="T1309">
        <v>0</v>
      </c>
      <c r="U1309">
        <v>143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56</v>
      </c>
      <c r="AB1309">
        <v>0</v>
      </c>
      <c r="AC1309">
        <v>0</v>
      </c>
      <c r="AD1309">
        <v>10</v>
      </c>
      <c r="AE1309" t="s">
        <v>2085</v>
      </c>
    </row>
    <row r="1310" spans="1:31" x14ac:dyDescent="0.15">
      <c r="A1310" t="str">
        <f t="shared" si="20"/>
        <v>Lituolida-Cyclamminidae</v>
      </c>
      <c r="B1310" t="s">
        <v>583</v>
      </c>
      <c r="C1310" t="s">
        <v>900</v>
      </c>
      <c r="D1310" t="s">
        <v>901</v>
      </c>
      <c r="E1310" t="s">
        <v>961</v>
      </c>
      <c r="F1310" t="s">
        <v>1961</v>
      </c>
      <c r="G1310" t="s">
        <v>2056</v>
      </c>
      <c r="H1310" t="s">
        <v>2080</v>
      </c>
      <c r="L1310" t="s">
        <v>2115</v>
      </c>
      <c r="P1310" t="s">
        <v>2138</v>
      </c>
      <c r="Q1310" t="s">
        <v>2144</v>
      </c>
      <c r="R1310">
        <v>6</v>
      </c>
      <c r="S1310">
        <v>0</v>
      </c>
      <c r="T1310">
        <v>0</v>
      </c>
      <c r="U1310">
        <v>577</v>
      </c>
      <c r="V1310">
        <v>0</v>
      </c>
      <c r="W1310">
        <v>0</v>
      </c>
      <c r="X1310">
        <v>52</v>
      </c>
      <c r="Y1310">
        <v>0</v>
      </c>
      <c r="Z1310">
        <v>0</v>
      </c>
      <c r="AA1310">
        <v>67</v>
      </c>
      <c r="AB1310">
        <v>0</v>
      </c>
      <c r="AC1310">
        <v>0</v>
      </c>
      <c r="AD1310">
        <v>20</v>
      </c>
      <c r="AE1310" t="s">
        <v>2085</v>
      </c>
    </row>
    <row r="1311" spans="1:31" x14ac:dyDescent="0.15">
      <c r="A1311" t="str">
        <f t="shared" si="20"/>
        <v>Lituolida-Discamminidae</v>
      </c>
      <c r="B1311" t="s">
        <v>583</v>
      </c>
      <c r="C1311" t="s">
        <v>900</v>
      </c>
      <c r="D1311" t="s">
        <v>901</v>
      </c>
      <c r="E1311" t="s">
        <v>961</v>
      </c>
      <c r="F1311" t="s">
        <v>1961</v>
      </c>
      <c r="G1311" t="s">
        <v>2056</v>
      </c>
      <c r="H1311" t="s">
        <v>2080</v>
      </c>
      <c r="L1311" t="s">
        <v>2115</v>
      </c>
      <c r="P1311" t="s">
        <v>2138</v>
      </c>
      <c r="Q1311" t="s">
        <v>2145</v>
      </c>
      <c r="R1311">
        <v>0</v>
      </c>
      <c r="S1311">
        <v>0</v>
      </c>
      <c r="T1311">
        <v>0</v>
      </c>
      <c r="U1311">
        <v>7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41</v>
      </c>
      <c r="AB1311">
        <v>0</v>
      </c>
      <c r="AC1311">
        <v>0</v>
      </c>
      <c r="AD1311">
        <v>7</v>
      </c>
      <c r="AE1311" t="s">
        <v>2085</v>
      </c>
    </row>
    <row r="1312" spans="1:31" x14ac:dyDescent="0.15">
      <c r="A1312" t="str">
        <f t="shared" si="20"/>
        <v>Lituolida-Duquepsammiidae</v>
      </c>
      <c r="B1312" t="s">
        <v>583</v>
      </c>
      <c r="C1312" t="s">
        <v>900</v>
      </c>
      <c r="D1312" t="s">
        <v>901</v>
      </c>
      <c r="E1312" t="s">
        <v>961</v>
      </c>
      <c r="F1312" t="s">
        <v>1961</v>
      </c>
      <c r="G1312" t="s">
        <v>2056</v>
      </c>
      <c r="H1312" t="s">
        <v>2080</v>
      </c>
      <c r="L1312" t="s">
        <v>2115</v>
      </c>
      <c r="P1312" t="s">
        <v>2138</v>
      </c>
      <c r="Q1312" t="s">
        <v>2146</v>
      </c>
      <c r="R1312">
        <v>0</v>
      </c>
      <c r="S1312">
        <v>0</v>
      </c>
      <c r="T1312">
        <v>0</v>
      </c>
      <c r="U1312">
        <v>38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49</v>
      </c>
      <c r="AB1312">
        <v>0</v>
      </c>
      <c r="AC1312">
        <v>0</v>
      </c>
      <c r="AD1312">
        <v>9</v>
      </c>
      <c r="AE1312" t="s">
        <v>2085</v>
      </c>
    </row>
    <row r="1313" spans="1:31" x14ac:dyDescent="0.15">
      <c r="A1313" t="str">
        <f t="shared" si="20"/>
        <v>Lituolida-Dusenburyinidae</v>
      </c>
      <c r="B1313" t="s">
        <v>583</v>
      </c>
      <c r="C1313" t="s">
        <v>900</v>
      </c>
      <c r="D1313" t="s">
        <v>901</v>
      </c>
      <c r="E1313" t="s">
        <v>961</v>
      </c>
      <c r="F1313" t="s">
        <v>1961</v>
      </c>
      <c r="G1313" t="s">
        <v>2056</v>
      </c>
      <c r="H1313" t="s">
        <v>2080</v>
      </c>
      <c r="L1313" t="s">
        <v>2115</v>
      </c>
      <c r="P1313" t="s">
        <v>2138</v>
      </c>
      <c r="Q1313" t="s">
        <v>2147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 t="s">
        <v>2085</v>
      </c>
    </row>
    <row r="1314" spans="1:31" x14ac:dyDescent="0.15">
      <c r="A1314" t="str">
        <f t="shared" si="20"/>
        <v>Lituolida-Globotextulariidae</v>
      </c>
      <c r="B1314" t="s">
        <v>583</v>
      </c>
      <c r="C1314" t="s">
        <v>900</v>
      </c>
      <c r="D1314" t="s">
        <v>901</v>
      </c>
      <c r="E1314" t="s">
        <v>961</v>
      </c>
      <c r="F1314" t="s">
        <v>1961</v>
      </c>
      <c r="G1314" t="s">
        <v>2056</v>
      </c>
      <c r="H1314" t="s">
        <v>2080</v>
      </c>
      <c r="L1314" t="s">
        <v>2115</v>
      </c>
      <c r="P1314" t="s">
        <v>2138</v>
      </c>
      <c r="Q1314" t="s">
        <v>2148</v>
      </c>
      <c r="R1314">
        <v>0</v>
      </c>
      <c r="S1314">
        <v>0</v>
      </c>
      <c r="T1314">
        <v>0</v>
      </c>
      <c r="U1314">
        <v>145</v>
      </c>
      <c r="V1314">
        <v>3</v>
      </c>
      <c r="W1314">
        <v>0</v>
      </c>
      <c r="X1314">
        <v>0</v>
      </c>
      <c r="Y1314">
        <v>0</v>
      </c>
      <c r="Z1314">
        <v>0</v>
      </c>
      <c r="AA1314">
        <v>57</v>
      </c>
      <c r="AB1314">
        <v>32</v>
      </c>
      <c r="AC1314">
        <v>0</v>
      </c>
      <c r="AD1314">
        <v>15</v>
      </c>
      <c r="AE1314" t="s">
        <v>2085</v>
      </c>
    </row>
    <row r="1315" spans="1:31" x14ac:dyDescent="0.15">
      <c r="A1315" t="str">
        <f t="shared" si="20"/>
        <v>Lituolida-Haplophragmoididae</v>
      </c>
      <c r="B1315" t="s">
        <v>583</v>
      </c>
      <c r="C1315" t="s">
        <v>900</v>
      </c>
      <c r="D1315" t="s">
        <v>901</v>
      </c>
      <c r="E1315" t="s">
        <v>961</v>
      </c>
      <c r="F1315" t="s">
        <v>1961</v>
      </c>
      <c r="G1315" t="s">
        <v>2056</v>
      </c>
      <c r="H1315" t="s">
        <v>2080</v>
      </c>
      <c r="L1315" t="s">
        <v>2115</v>
      </c>
      <c r="P1315" t="s">
        <v>2138</v>
      </c>
      <c r="Q1315" t="s">
        <v>2149</v>
      </c>
      <c r="R1315">
        <v>2</v>
      </c>
      <c r="S1315">
        <v>0</v>
      </c>
      <c r="T1315">
        <v>0</v>
      </c>
      <c r="U1315">
        <v>514</v>
      </c>
      <c r="V1315">
        <v>0</v>
      </c>
      <c r="W1315">
        <v>0</v>
      </c>
      <c r="X1315">
        <v>46</v>
      </c>
      <c r="Y1315">
        <v>0</v>
      </c>
      <c r="Z1315">
        <v>0</v>
      </c>
      <c r="AA1315">
        <v>66</v>
      </c>
      <c r="AB1315">
        <v>0</v>
      </c>
      <c r="AC1315">
        <v>0</v>
      </c>
      <c r="AD1315">
        <v>19</v>
      </c>
      <c r="AE1315" t="s">
        <v>2085</v>
      </c>
    </row>
    <row r="1316" spans="1:31" x14ac:dyDescent="0.15">
      <c r="A1316" t="str">
        <f t="shared" si="20"/>
        <v>Lituolida-Hormosinellidae</v>
      </c>
      <c r="B1316" t="s">
        <v>583</v>
      </c>
      <c r="C1316" t="s">
        <v>900</v>
      </c>
      <c r="D1316" t="s">
        <v>901</v>
      </c>
      <c r="E1316" t="s">
        <v>961</v>
      </c>
      <c r="F1316" t="s">
        <v>1961</v>
      </c>
      <c r="G1316" t="s">
        <v>2056</v>
      </c>
      <c r="H1316" t="s">
        <v>2080</v>
      </c>
      <c r="L1316" t="s">
        <v>2115</v>
      </c>
      <c r="P1316" t="s">
        <v>2138</v>
      </c>
      <c r="Q1316" t="s">
        <v>2150</v>
      </c>
      <c r="R1316">
        <v>0</v>
      </c>
      <c r="S1316">
        <v>0</v>
      </c>
      <c r="T1316">
        <v>0</v>
      </c>
      <c r="U1316">
        <v>24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46</v>
      </c>
      <c r="AB1316">
        <v>0</v>
      </c>
      <c r="AC1316">
        <v>0</v>
      </c>
      <c r="AD1316">
        <v>8</v>
      </c>
      <c r="AE1316" t="s">
        <v>2085</v>
      </c>
    </row>
    <row r="1317" spans="1:31" x14ac:dyDescent="0.15">
      <c r="A1317" t="str">
        <f t="shared" si="20"/>
        <v>Lituolida-Hormosinidae</v>
      </c>
      <c r="B1317" t="s">
        <v>583</v>
      </c>
      <c r="C1317" t="s">
        <v>900</v>
      </c>
      <c r="D1317" t="s">
        <v>901</v>
      </c>
      <c r="E1317" t="s">
        <v>961</v>
      </c>
      <c r="F1317" t="s">
        <v>1961</v>
      </c>
      <c r="G1317" t="s">
        <v>2056</v>
      </c>
      <c r="H1317" t="s">
        <v>2080</v>
      </c>
      <c r="L1317" t="s">
        <v>2115</v>
      </c>
      <c r="P1317" t="s">
        <v>2138</v>
      </c>
      <c r="Q1317" t="s">
        <v>2151</v>
      </c>
      <c r="R1317">
        <v>21</v>
      </c>
      <c r="S1317">
        <v>0</v>
      </c>
      <c r="T1317">
        <v>0</v>
      </c>
      <c r="U1317">
        <v>15317</v>
      </c>
      <c r="V1317">
        <v>20</v>
      </c>
      <c r="W1317">
        <v>0</v>
      </c>
      <c r="X1317">
        <v>63</v>
      </c>
      <c r="Y1317">
        <v>0</v>
      </c>
      <c r="Z1317">
        <v>0</v>
      </c>
      <c r="AA1317">
        <v>90</v>
      </c>
      <c r="AB1317">
        <v>50</v>
      </c>
      <c r="AC1317">
        <v>0</v>
      </c>
      <c r="AD1317">
        <v>34</v>
      </c>
      <c r="AE1317" t="s">
        <v>2085</v>
      </c>
    </row>
    <row r="1318" spans="1:31" x14ac:dyDescent="0.15">
      <c r="A1318" t="str">
        <f t="shared" si="20"/>
        <v>Lituolida-Lituolidae</v>
      </c>
      <c r="B1318" t="s">
        <v>583</v>
      </c>
      <c r="C1318" t="s">
        <v>900</v>
      </c>
      <c r="D1318" t="s">
        <v>901</v>
      </c>
      <c r="E1318" t="s">
        <v>961</v>
      </c>
      <c r="F1318" t="s">
        <v>1961</v>
      </c>
      <c r="G1318" t="s">
        <v>2056</v>
      </c>
      <c r="H1318" t="s">
        <v>2080</v>
      </c>
      <c r="L1318" t="s">
        <v>2115</v>
      </c>
      <c r="P1318" t="s">
        <v>2138</v>
      </c>
      <c r="Q1318" t="s">
        <v>2152</v>
      </c>
      <c r="R1318">
        <v>506</v>
      </c>
      <c r="S1318">
        <v>0</v>
      </c>
      <c r="T1318">
        <v>0</v>
      </c>
      <c r="U1318">
        <v>19296</v>
      </c>
      <c r="V1318">
        <v>3</v>
      </c>
      <c r="W1318">
        <v>0</v>
      </c>
      <c r="X1318">
        <v>92</v>
      </c>
      <c r="Y1318">
        <v>0</v>
      </c>
      <c r="Z1318">
        <v>0</v>
      </c>
      <c r="AA1318">
        <v>91</v>
      </c>
      <c r="AB1318">
        <v>32</v>
      </c>
      <c r="AC1318">
        <v>0</v>
      </c>
      <c r="AD1318">
        <v>36</v>
      </c>
      <c r="AE1318" t="s">
        <v>2085</v>
      </c>
    </row>
    <row r="1319" spans="1:31" x14ac:dyDescent="0.15">
      <c r="A1319" t="str">
        <f t="shared" si="20"/>
        <v>Lituolida-Lituotubidae</v>
      </c>
      <c r="B1319" t="s">
        <v>583</v>
      </c>
      <c r="C1319" t="s">
        <v>900</v>
      </c>
      <c r="D1319" t="s">
        <v>901</v>
      </c>
      <c r="E1319" t="s">
        <v>961</v>
      </c>
      <c r="F1319" t="s">
        <v>1961</v>
      </c>
      <c r="G1319" t="s">
        <v>2056</v>
      </c>
      <c r="H1319" t="s">
        <v>2080</v>
      </c>
      <c r="L1319" t="s">
        <v>2115</v>
      </c>
      <c r="P1319" t="s">
        <v>2138</v>
      </c>
      <c r="Q1319" t="s">
        <v>2153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 t="s">
        <v>2085</v>
      </c>
    </row>
    <row r="1320" spans="1:31" x14ac:dyDescent="0.15">
      <c r="A1320" t="str">
        <f t="shared" si="20"/>
        <v>Lituolida-Nouriidae</v>
      </c>
      <c r="B1320" t="s">
        <v>583</v>
      </c>
      <c r="C1320" t="s">
        <v>900</v>
      </c>
      <c r="D1320" t="s">
        <v>901</v>
      </c>
      <c r="E1320" t="s">
        <v>961</v>
      </c>
      <c r="F1320" t="s">
        <v>1961</v>
      </c>
      <c r="G1320" t="s">
        <v>2056</v>
      </c>
      <c r="H1320" t="s">
        <v>2080</v>
      </c>
      <c r="L1320" t="s">
        <v>2115</v>
      </c>
      <c r="P1320" t="s">
        <v>2138</v>
      </c>
      <c r="Q1320" t="s">
        <v>2154</v>
      </c>
      <c r="R1320">
        <v>1</v>
      </c>
      <c r="S1320">
        <v>0</v>
      </c>
      <c r="T1320">
        <v>0</v>
      </c>
      <c r="U1320">
        <v>217</v>
      </c>
      <c r="V1320">
        <v>0</v>
      </c>
      <c r="W1320">
        <v>0</v>
      </c>
      <c r="X1320">
        <v>42</v>
      </c>
      <c r="Y1320">
        <v>0</v>
      </c>
      <c r="Z1320">
        <v>0</v>
      </c>
      <c r="AA1320">
        <v>59</v>
      </c>
      <c r="AB1320">
        <v>0</v>
      </c>
      <c r="AC1320">
        <v>0</v>
      </c>
      <c r="AD1320">
        <v>17</v>
      </c>
      <c r="AE1320" t="s">
        <v>2085</v>
      </c>
    </row>
    <row r="1321" spans="1:31" x14ac:dyDescent="0.15">
      <c r="A1321" t="str">
        <f t="shared" si="20"/>
        <v>Lituolida-Orbitolinidae</v>
      </c>
      <c r="B1321" t="s">
        <v>583</v>
      </c>
      <c r="C1321" t="s">
        <v>900</v>
      </c>
      <c r="D1321" t="s">
        <v>901</v>
      </c>
      <c r="E1321" t="s">
        <v>961</v>
      </c>
      <c r="F1321" t="s">
        <v>1961</v>
      </c>
      <c r="G1321" t="s">
        <v>2056</v>
      </c>
      <c r="H1321" t="s">
        <v>2080</v>
      </c>
      <c r="L1321" t="s">
        <v>2115</v>
      </c>
      <c r="P1321" t="s">
        <v>2138</v>
      </c>
      <c r="Q1321" t="s">
        <v>2155</v>
      </c>
      <c r="R1321">
        <v>59</v>
      </c>
      <c r="S1321">
        <v>0</v>
      </c>
      <c r="T1321">
        <v>0</v>
      </c>
      <c r="U1321">
        <v>952</v>
      </c>
      <c r="V1321">
        <v>0</v>
      </c>
      <c r="W1321">
        <v>0</v>
      </c>
      <c r="X1321">
        <v>73</v>
      </c>
      <c r="Y1321">
        <v>0</v>
      </c>
      <c r="Z1321">
        <v>0</v>
      </c>
      <c r="AA1321">
        <v>71</v>
      </c>
      <c r="AB1321">
        <v>0</v>
      </c>
      <c r="AC1321">
        <v>0</v>
      </c>
      <c r="AD1321">
        <v>24</v>
      </c>
      <c r="AE1321" t="s">
        <v>2085</v>
      </c>
    </row>
    <row r="1322" spans="1:31" x14ac:dyDescent="0.15">
      <c r="A1322" t="str">
        <f t="shared" si="20"/>
        <v>Lituolida-Placopsilinidae</v>
      </c>
      <c r="B1322" t="s">
        <v>583</v>
      </c>
      <c r="C1322" t="s">
        <v>900</v>
      </c>
      <c r="D1322" t="s">
        <v>901</v>
      </c>
      <c r="E1322" t="s">
        <v>961</v>
      </c>
      <c r="F1322" t="s">
        <v>1961</v>
      </c>
      <c r="G1322" t="s">
        <v>2056</v>
      </c>
      <c r="H1322" t="s">
        <v>2080</v>
      </c>
      <c r="L1322" t="s">
        <v>2115</v>
      </c>
      <c r="P1322" t="s">
        <v>2138</v>
      </c>
      <c r="Q1322" t="s">
        <v>2156</v>
      </c>
      <c r="R1322">
        <v>28</v>
      </c>
      <c r="S1322">
        <v>0</v>
      </c>
      <c r="T1322">
        <v>0</v>
      </c>
      <c r="U1322">
        <v>10</v>
      </c>
      <c r="V1322">
        <v>0</v>
      </c>
      <c r="W1322">
        <v>0</v>
      </c>
      <c r="X1322">
        <v>66</v>
      </c>
      <c r="Y1322">
        <v>0</v>
      </c>
      <c r="Z1322">
        <v>0</v>
      </c>
      <c r="AA1322">
        <v>42</v>
      </c>
      <c r="AB1322">
        <v>0</v>
      </c>
      <c r="AC1322">
        <v>0</v>
      </c>
      <c r="AD1322">
        <v>18</v>
      </c>
      <c r="AE1322" t="s">
        <v>2085</v>
      </c>
    </row>
    <row r="1323" spans="1:31" x14ac:dyDescent="0.15">
      <c r="A1323" t="str">
        <f t="shared" si="20"/>
        <v>Lituolida-Prolixoplectidae</v>
      </c>
      <c r="B1323" t="s">
        <v>583</v>
      </c>
      <c r="C1323" t="s">
        <v>900</v>
      </c>
      <c r="D1323" t="s">
        <v>901</v>
      </c>
      <c r="E1323" t="s">
        <v>961</v>
      </c>
      <c r="F1323" t="s">
        <v>1961</v>
      </c>
      <c r="G1323" t="s">
        <v>2056</v>
      </c>
      <c r="H1323" t="s">
        <v>2080</v>
      </c>
      <c r="L1323" t="s">
        <v>2115</v>
      </c>
      <c r="P1323" t="s">
        <v>2138</v>
      </c>
      <c r="Q1323" t="s">
        <v>2157</v>
      </c>
      <c r="R1323">
        <v>0</v>
      </c>
      <c r="S1323">
        <v>0</v>
      </c>
      <c r="T1323">
        <v>0</v>
      </c>
      <c r="U1323">
        <v>338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63</v>
      </c>
      <c r="AB1323">
        <v>0</v>
      </c>
      <c r="AC1323">
        <v>0</v>
      </c>
      <c r="AD1323">
        <v>11</v>
      </c>
      <c r="AE1323" t="s">
        <v>2085</v>
      </c>
    </row>
    <row r="1324" spans="1:31" x14ac:dyDescent="0.15">
      <c r="A1324" t="str">
        <f t="shared" si="20"/>
        <v>Lituolida-Pseudobolivinidae</v>
      </c>
      <c r="B1324" t="s">
        <v>583</v>
      </c>
      <c r="C1324" t="s">
        <v>900</v>
      </c>
      <c r="D1324" t="s">
        <v>901</v>
      </c>
      <c r="E1324" t="s">
        <v>961</v>
      </c>
      <c r="F1324" t="s">
        <v>1961</v>
      </c>
      <c r="G1324" t="s">
        <v>2056</v>
      </c>
      <c r="H1324" t="s">
        <v>2080</v>
      </c>
      <c r="L1324" t="s">
        <v>2115</v>
      </c>
      <c r="P1324" t="s">
        <v>2138</v>
      </c>
      <c r="Q1324" t="s">
        <v>2158</v>
      </c>
      <c r="R1324">
        <v>0</v>
      </c>
      <c r="S1324">
        <v>0</v>
      </c>
      <c r="T1324">
        <v>0</v>
      </c>
      <c r="U1324">
        <v>2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37</v>
      </c>
      <c r="AB1324">
        <v>0</v>
      </c>
      <c r="AC1324">
        <v>0</v>
      </c>
      <c r="AD1324">
        <v>7</v>
      </c>
      <c r="AE1324" t="s">
        <v>2085</v>
      </c>
    </row>
    <row r="1325" spans="1:31" x14ac:dyDescent="0.15">
      <c r="A1325" t="str">
        <f t="shared" si="20"/>
        <v>Lituolida-Reophacellidae</v>
      </c>
      <c r="B1325" t="s">
        <v>583</v>
      </c>
      <c r="C1325" t="s">
        <v>900</v>
      </c>
      <c r="D1325" t="s">
        <v>901</v>
      </c>
      <c r="E1325" t="s">
        <v>961</v>
      </c>
      <c r="F1325" t="s">
        <v>1961</v>
      </c>
      <c r="G1325" t="s">
        <v>2056</v>
      </c>
      <c r="H1325" t="s">
        <v>2080</v>
      </c>
      <c r="L1325" t="s">
        <v>2115</v>
      </c>
      <c r="P1325" t="s">
        <v>2138</v>
      </c>
      <c r="Q1325" t="s">
        <v>2159</v>
      </c>
      <c r="R1325">
        <v>0</v>
      </c>
      <c r="S1325">
        <v>0</v>
      </c>
      <c r="T1325">
        <v>0</v>
      </c>
      <c r="U1325">
        <v>17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44</v>
      </c>
      <c r="AB1325">
        <v>0</v>
      </c>
      <c r="AC1325">
        <v>0</v>
      </c>
      <c r="AD1325">
        <v>8</v>
      </c>
      <c r="AE1325" t="s">
        <v>2085</v>
      </c>
    </row>
    <row r="1326" spans="1:31" x14ac:dyDescent="0.15">
      <c r="A1326" t="str">
        <f t="shared" si="20"/>
        <v>Lituolida-Rzehakinidae</v>
      </c>
      <c r="B1326" t="s">
        <v>583</v>
      </c>
      <c r="C1326" t="s">
        <v>900</v>
      </c>
      <c r="D1326" t="s">
        <v>901</v>
      </c>
      <c r="E1326" t="s">
        <v>961</v>
      </c>
      <c r="F1326" t="s">
        <v>1961</v>
      </c>
      <c r="G1326" t="s">
        <v>2056</v>
      </c>
      <c r="H1326" t="s">
        <v>2080</v>
      </c>
      <c r="L1326" t="s">
        <v>2115</v>
      </c>
      <c r="P1326" t="s">
        <v>2138</v>
      </c>
      <c r="Q1326" t="s">
        <v>2160</v>
      </c>
      <c r="R1326">
        <v>14</v>
      </c>
      <c r="S1326">
        <v>0</v>
      </c>
      <c r="T1326">
        <v>0</v>
      </c>
      <c r="U1326">
        <v>3070</v>
      </c>
      <c r="V1326">
        <v>8</v>
      </c>
      <c r="W1326">
        <v>0</v>
      </c>
      <c r="X1326">
        <v>59</v>
      </c>
      <c r="Y1326">
        <v>0</v>
      </c>
      <c r="Z1326">
        <v>0</v>
      </c>
      <c r="AA1326">
        <v>79</v>
      </c>
      <c r="AB1326">
        <v>40</v>
      </c>
      <c r="AC1326">
        <v>0</v>
      </c>
      <c r="AD1326">
        <v>30</v>
      </c>
      <c r="AE1326" t="s">
        <v>2085</v>
      </c>
    </row>
    <row r="1327" spans="1:31" x14ac:dyDescent="0.15">
      <c r="A1327" t="str">
        <f t="shared" si="20"/>
        <v>Lituolida-Sphaeramminidae</v>
      </c>
      <c r="B1327" t="s">
        <v>583</v>
      </c>
      <c r="C1327" t="s">
        <v>900</v>
      </c>
      <c r="D1327" t="s">
        <v>901</v>
      </c>
      <c r="E1327" t="s">
        <v>961</v>
      </c>
      <c r="F1327" t="s">
        <v>1961</v>
      </c>
      <c r="G1327" t="s">
        <v>2056</v>
      </c>
      <c r="H1327" t="s">
        <v>2080</v>
      </c>
      <c r="L1327" t="s">
        <v>2115</v>
      </c>
      <c r="P1327" t="s">
        <v>2138</v>
      </c>
      <c r="Q1327" t="s">
        <v>2161</v>
      </c>
      <c r="R1327">
        <v>0</v>
      </c>
      <c r="S1327">
        <v>0</v>
      </c>
      <c r="T1327">
        <v>0</v>
      </c>
      <c r="U1327">
        <v>8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41</v>
      </c>
      <c r="AB1327">
        <v>0</v>
      </c>
      <c r="AC1327">
        <v>0</v>
      </c>
      <c r="AD1327">
        <v>7</v>
      </c>
      <c r="AE1327" t="s">
        <v>2085</v>
      </c>
    </row>
    <row r="1328" spans="1:31" x14ac:dyDescent="0.15">
      <c r="A1328" t="str">
        <f t="shared" si="20"/>
        <v>Lituolida-Spiroplectamminidae</v>
      </c>
      <c r="B1328" t="s">
        <v>583</v>
      </c>
      <c r="C1328" t="s">
        <v>900</v>
      </c>
      <c r="D1328" t="s">
        <v>901</v>
      </c>
      <c r="E1328" t="s">
        <v>961</v>
      </c>
      <c r="F1328" t="s">
        <v>1961</v>
      </c>
      <c r="G1328" t="s">
        <v>2056</v>
      </c>
      <c r="H1328" t="s">
        <v>2080</v>
      </c>
      <c r="L1328" t="s">
        <v>2115</v>
      </c>
      <c r="P1328" t="s">
        <v>2138</v>
      </c>
      <c r="Q1328" t="s">
        <v>2162</v>
      </c>
      <c r="R1328">
        <v>3</v>
      </c>
      <c r="S1328">
        <v>0</v>
      </c>
      <c r="T1328">
        <v>0</v>
      </c>
      <c r="U1328">
        <v>1811</v>
      </c>
      <c r="V1328">
        <v>5</v>
      </c>
      <c r="W1328">
        <v>0</v>
      </c>
      <c r="X1328">
        <v>47</v>
      </c>
      <c r="Y1328">
        <v>0</v>
      </c>
      <c r="Z1328">
        <v>0</v>
      </c>
      <c r="AA1328">
        <v>75</v>
      </c>
      <c r="AB1328">
        <v>36</v>
      </c>
      <c r="AC1328">
        <v>0</v>
      </c>
      <c r="AD1328">
        <v>27</v>
      </c>
      <c r="AE1328" t="s">
        <v>2085</v>
      </c>
    </row>
    <row r="1329" spans="1:31" x14ac:dyDescent="0.15">
      <c r="A1329" t="str">
        <f t="shared" si="20"/>
        <v>Lituolida-Telamminidae</v>
      </c>
      <c r="B1329" t="s">
        <v>583</v>
      </c>
      <c r="C1329" t="s">
        <v>900</v>
      </c>
      <c r="D1329" t="s">
        <v>901</v>
      </c>
      <c r="E1329" t="s">
        <v>961</v>
      </c>
      <c r="F1329" t="s">
        <v>1961</v>
      </c>
      <c r="G1329" t="s">
        <v>2056</v>
      </c>
      <c r="H1329" t="s">
        <v>2080</v>
      </c>
      <c r="L1329" t="s">
        <v>2115</v>
      </c>
      <c r="P1329" t="s">
        <v>2138</v>
      </c>
      <c r="Q1329" t="s">
        <v>2163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 t="s">
        <v>2085</v>
      </c>
    </row>
    <row r="1330" spans="1:31" x14ac:dyDescent="0.15">
      <c r="A1330" t="str">
        <f t="shared" si="20"/>
        <v>Lituolida-Textulariellidae</v>
      </c>
      <c r="B1330" t="s">
        <v>583</v>
      </c>
      <c r="C1330" t="s">
        <v>900</v>
      </c>
      <c r="D1330" t="s">
        <v>901</v>
      </c>
      <c r="E1330" t="s">
        <v>961</v>
      </c>
      <c r="F1330" t="s">
        <v>1961</v>
      </c>
      <c r="G1330" t="s">
        <v>2056</v>
      </c>
      <c r="H1330" t="s">
        <v>2080</v>
      </c>
      <c r="L1330" t="s">
        <v>2115</v>
      </c>
      <c r="P1330" t="s">
        <v>2138</v>
      </c>
      <c r="Q1330" t="s">
        <v>2164</v>
      </c>
      <c r="R1330">
        <v>2</v>
      </c>
      <c r="S1330">
        <v>0</v>
      </c>
      <c r="T1330">
        <v>0</v>
      </c>
      <c r="U1330">
        <v>260</v>
      </c>
      <c r="V1330">
        <v>0</v>
      </c>
      <c r="W1330">
        <v>0</v>
      </c>
      <c r="X1330">
        <v>46</v>
      </c>
      <c r="Y1330">
        <v>0</v>
      </c>
      <c r="Z1330">
        <v>0</v>
      </c>
      <c r="AA1330">
        <v>60</v>
      </c>
      <c r="AB1330">
        <v>0</v>
      </c>
      <c r="AC1330">
        <v>0</v>
      </c>
      <c r="AD1330">
        <v>18</v>
      </c>
      <c r="AE1330" t="s">
        <v>2085</v>
      </c>
    </row>
    <row r="1331" spans="1:31" x14ac:dyDescent="0.15">
      <c r="A1331" t="str">
        <f t="shared" si="20"/>
        <v>Lituolida-Textulariopsidae</v>
      </c>
      <c r="B1331" t="s">
        <v>583</v>
      </c>
      <c r="C1331" t="s">
        <v>900</v>
      </c>
      <c r="D1331" t="s">
        <v>901</v>
      </c>
      <c r="E1331" t="s">
        <v>961</v>
      </c>
      <c r="F1331" t="s">
        <v>1961</v>
      </c>
      <c r="G1331" t="s">
        <v>2056</v>
      </c>
      <c r="H1331" t="s">
        <v>2080</v>
      </c>
      <c r="L1331" t="s">
        <v>2115</v>
      </c>
      <c r="P1331" t="s">
        <v>2138</v>
      </c>
      <c r="Q1331" t="s">
        <v>2165</v>
      </c>
      <c r="R1331">
        <v>1</v>
      </c>
      <c r="S1331">
        <v>0</v>
      </c>
      <c r="T1331">
        <v>0</v>
      </c>
      <c r="U1331">
        <v>75</v>
      </c>
      <c r="V1331">
        <v>0</v>
      </c>
      <c r="W1331">
        <v>0</v>
      </c>
      <c r="X1331">
        <v>42</v>
      </c>
      <c r="Y1331">
        <v>0</v>
      </c>
      <c r="Z1331">
        <v>0</v>
      </c>
      <c r="AA1331">
        <v>52</v>
      </c>
      <c r="AB1331">
        <v>0</v>
      </c>
      <c r="AC1331">
        <v>0</v>
      </c>
      <c r="AD1331">
        <v>16</v>
      </c>
      <c r="AE1331" t="s">
        <v>2085</v>
      </c>
    </row>
    <row r="1332" spans="1:31" x14ac:dyDescent="0.15">
      <c r="A1332" t="str">
        <f t="shared" si="20"/>
        <v>Lituolida-Trilocularenidae</v>
      </c>
      <c r="B1332" t="s">
        <v>583</v>
      </c>
      <c r="C1332" t="s">
        <v>900</v>
      </c>
      <c r="D1332" t="s">
        <v>901</v>
      </c>
      <c r="E1332" t="s">
        <v>961</v>
      </c>
      <c r="F1332" t="s">
        <v>1961</v>
      </c>
      <c r="G1332" t="s">
        <v>2056</v>
      </c>
      <c r="H1332" t="s">
        <v>2080</v>
      </c>
      <c r="L1332" t="s">
        <v>2115</v>
      </c>
      <c r="P1332" t="s">
        <v>2138</v>
      </c>
      <c r="Q1332" t="s">
        <v>2166</v>
      </c>
      <c r="R1332">
        <v>0</v>
      </c>
      <c r="S1332">
        <v>0</v>
      </c>
      <c r="T1332">
        <v>0</v>
      </c>
      <c r="U1332">
        <v>12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43</v>
      </c>
      <c r="AB1332">
        <v>0</v>
      </c>
      <c r="AC1332">
        <v>0</v>
      </c>
      <c r="AD1332">
        <v>8</v>
      </c>
      <c r="AE1332" t="s">
        <v>2085</v>
      </c>
    </row>
    <row r="1333" spans="1:31" x14ac:dyDescent="0.15">
      <c r="A1333" t="str">
        <f t="shared" si="20"/>
        <v>Lituolida-Tritaxiidae</v>
      </c>
      <c r="B1333" t="s">
        <v>583</v>
      </c>
      <c r="C1333" t="s">
        <v>900</v>
      </c>
      <c r="D1333" t="s">
        <v>901</v>
      </c>
      <c r="E1333" t="s">
        <v>961</v>
      </c>
      <c r="F1333" t="s">
        <v>1961</v>
      </c>
      <c r="G1333" t="s">
        <v>2056</v>
      </c>
      <c r="H1333" t="s">
        <v>2080</v>
      </c>
      <c r="L1333" t="s">
        <v>2115</v>
      </c>
      <c r="P1333" t="s">
        <v>2138</v>
      </c>
      <c r="Q1333" t="s">
        <v>2167</v>
      </c>
      <c r="R1333">
        <v>0</v>
      </c>
      <c r="S1333">
        <v>0</v>
      </c>
      <c r="T1333">
        <v>0</v>
      </c>
      <c r="U1333">
        <v>917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70</v>
      </c>
      <c r="AB1333">
        <v>0</v>
      </c>
      <c r="AC1333">
        <v>0</v>
      </c>
      <c r="AD1333">
        <v>12</v>
      </c>
      <c r="AE1333" t="s">
        <v>2085</v>
      </c>
    </row>
    <row r="1334" spans="1:31" x14ac:dyDescent="0.15">
      <c r="A1334" t="str">
        <f t="shared" si="20"/>
        <v>Lituolida-Trochamminoidae</v>
      </c>
      <c r="B1334" t="s">
        <v>583</v>
      </c>
      <c r="C1334" t="s">
        <v>900</v>
      </c>
      <c r="D1334" t="s">
        <v>901</v>
      </c>
      <c r="E1334" t="s">
        <v>961</v>
      </c>
      <c r="F1334" t="s">
        <v>1961</v>
      </c>
      <c r="G1334" t="s">
        <v>2056</v>
      </c>
      <c r="H1334" t="s">
        <v>2080</v>
      </c>
      <c r="L1334" t="s">
        <v>2115</v>
      </c>
      <c r="P1334" t="s">
        <v>2138</v>
      </c>
      <c r="Q1334" t="s">
        <v>2168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 t="s">
        <v>2085</v>
      </c>
    </row>
    <row r="1335" spans="1:31" x14ac:dyDescent="0.15">
      <c r="A1335" t="str">
        <f t="shared" si="20"/>
        <v>Lituolida-Verneuilinidae</v>
      </c>
      <c r="B1335" t="s">
        <v>583</v>
      </c>
      <c r="C1335" t="s">
        <v>900</v>
      </c>
      <c r="D1335" t="s">
        <v>901</v>
      </c>
      <c r="E1335" t="s">
        <v>961</v>
      </c>
      <c r="F1335" t="s">
        <v>1961</v>
      </c>
      <c r="G1335" t="s">
        <v>2056</v>
      </c>
      <c r="H1335" t="s">
        <v>2080</v>
      </c>
      <c r="L1335" t="s">
        <v>2115</v>
      </c>
      <c r="P1335" t="s">
        <v>2138</v>
      </c>
      <c r="Q1335" t="s">
        <v>2169</v>
      </c>
      <c r="R1335">
        <v>67</v>
      </c>
      <c r="S1335">
        <v>0</v>
      </c>
      <c r="T1335">
        <v>0</v>
      </c>
      <c r="U1335">
        <v>850</v>
      </c>
      <c r="V1335">
        <v>0</v>
      </c>
      <c r="W1335">
        <v>0</v>
      </c>
      <c r="X1335">
        <v>75</v>
      </c>
      <c r="Y1335">
        <v>0</v>
      </c>
      <c r="Z1335">
        <v>0</v>
      </c>
      <c r="AA1335">
        <v>70</v>
      </c>
      <c r="AB1335">
        <v>0</v>
      </c>
      <c r="AC1335">
        <v>0</v>
      </c>
      <c r="AD1335">
        <v>24</v>
      </c>
      <c r="AE1335" t="s">
        <v>2085</v>
      </c>
    </row>
    <row r="1336" spans="1:31" x14ac:dyDescent="0.15">
      <c r="A1336" t="str">
        <f t="shared" si="20"/>
        <v>Loftusiida-Coscinophragmatidae</v>
      </c>
      <c r="B1336" t="s">
        <v>583</v>
      </c>
      <c r="C1336" t="s">
        <v>900</v>
      </c>
      <c r="D1336" t="s">
        <v>901</v>
      </c>
      <c r="E1336" t="s">
        <v>961</v>
      </c>
      <c r="F1336" t="s">
        <v>1961</v>
      </c>
      <c r="G1336" t="s">
        <v>2056</v>
      </c>
      <c r="H1336" t="s">
        <v>2080</v>
      </c>
      <c r="L1336" t="s">
        <v>2115</v>
      </c>
      <c r="P1336" t="s">
        <v>2170</v>
      </c>
      <c r="Q1336" t="s">
        <v>2171</v>
      </c>
      <c r="R1336">
        <v>3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47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8</v>
      </c>
      <c r="AE1336" t="s">
        <v>2085</v>
      </c>
    </row>
    <row r="1337" spans="1:31" x14ac:dyDescent="0.15">
      <c r="A1337" t="str">
        <f t="shared" si="20"/>
        <v>Loftusiida-Haddoniidae</v>
      </c>
      <c r="B1337" t="s">
        <v>583</v>
      </c>
      <c r="C1337" t="s">
        <v>900</v>
      </c>
      <c r="D1337" t="s">
        <v>901</v>
      </c>
      <c r="E1337" t="s">
        <v>961</v>
      </c>
      <c r="F1337" t="s">
        <v>1961</v>
      </c>
      <c r="G1337" t="s">
        <v>2056</v>
      </c>
      <c r="H1337" t="s">
        <v>2080</v>
      </c>
      <c r="L1337" t="s">
        <v>2115</v>
      </c>
      <c r="P1337" t="s">
        <v>2170</v>
      </c>
      <c r="Q1337" t="s">
        <v>2172</v>
      </c>
      <c r="R1337">
        <v>3</v>
      </c>
      <c r="S1337">
        <v>0</v>
      </c>
      <c r="T1337">
        <v>0</v>
      </c>
      <c r="U1337">
        <v>25</v>
      </c>
      <c r="V1337">
        <v>0</v>
      </c>
      <c r="W1337">
        <v>0</v>
      </c>
      <c r="X1337">
        <v>47</v>
      </c>
      <c r="Y1337">
        <v>0</v>
      </c>
      <c r="Z1337">
        <v>0</v>
      </c>
      <c r="AA1337">
        <v>46</v>
      </c>
      <c r="AB1337">
        <v>0</v>
      </c>
      <c r="AC1337">
        <v>0</v>
      </c>
      <c r="AD1337">
        <v>16</v>
      </c>
      <c r="AE1337" t="s">
        <v>2085</v>
      </c>
    </row>
    <row r="1338" spans="1:31" x14ac:dyDescent="0.15">
      <c r="A1338" t="str">
        <f t="shared" si="20"/>
        <v>Robertinida-Ceratobuliminidae</v>
      </c>
      <c r="B1338" t="s">
        <v>583</v>
      </c>
      <c r="C1338" t="s">
        <v>900</v>
      </c>
      <c r="D1338" t="s">
        <v>901</v>
      </c>
      <c r="E1338" t="s">
        <v>961</v>
      </c>
      <c r="F1338" t="s">
        <v>1961</v>
      </c>
      <c r="G1338" t="s">
        <v>2056</v>
      </c>
      <c r="H1338" t="s">
        <v>2080</v>
      </c>
      <c r="L1338" t="s">
        <v>2115</v>
      </c>
      <c r="P1338" t="s">
        <v>2173</v>
      </c>
      <c r="Q1338" t="s">
        <v>2174</v>
      </c>
      <c r="R1338">
        <v>28</v>
      </c>
      <c r="S1338">
        <v>0</v>
      </c>
      <c r="T1338">
        <v>0</v>
      </c>
      <c r="U1338">
        <v>1436</v>
      </c>
      <c r="V1338">
        <v>0</v>
      </c>
      <c r="W1338">
        <v>0</v>
      </c>
      <c r="X1338">
        <v>66</v>
      </c>
      <c r="Y1338">
        <v>0</v>
      </c>
      <c r="Z1338">
        <v>0</v>
      </c>
      <c r="AA1338">
        <v>74</v>
      </c>
      <c r="AB1338">
        <v>0</v>
      </c>
      <c r="AC1338">
        <v>0</v>
      </c>
      <c r="AD1338">
        <v>24</v>
      </c>
      <c r="AE1338" t="s">
        <v>2085</v>
      </c>
    </row>
    <row r="1339" spans="1:31" x14ac:dyDescent="0.15">
      <c r="A1339" t="str">
        <f t="shared" si="20"/>
        <v>Robertinida-Epistomidae</v>
      </c>
      <c r="B1339" t="s">
        <v>583</v>
      </c>
      <c r="C1339" t="s">
        <v>900</v>
      </c>
      <c r="D1339" t="s">
        <v>901</v>
      </c>
      <c r="E1339" t="s">
        <v>961</v>
      </c>
      <c r="F1339" t="s">
        <v>1961</v>
      </c>
      <c r="G1339" t="s">
        <v>2056</v>
      </c>
      <c r="H1339" t="s">
        <v>2080</v>
      </c>
      <c r="L1339" t="s">
        <v>2115</v>
      </c>
      <c r="P1339" t="s">
        <v>2173</v>
      </c>
      <c r="Q1339" t="s">
        <v>2175</v>
      </c>
      <c r="R1339">
        <v>0</v>
      </c>
      <c r="S1339">
        <v>0</v>
      </c>
      <c r="T1339">
        <v>1</v>
      </c>
      <c r="U1339">
        <v>120</v>
      </c>
      <c r="V1339">
        <v>0</v>
      </c>
      <c r="W1339">
        <v>0</v>
      </c>
      <c r="X1339">
        <v>0</v>
      </c>
      <c r="Y1339">
        <v>0</v>
      </c>
      <c r="Z1339">
        <v>59</v>
      </c>
      <c r="AA1339">
        <v>55</v>
      </c>
      <c r="AB1339">
        <v>0</v>
      </c>
      <c r="AC1339">
        <v>0</v>
      </c>
      <c r="AD1339">
        <v>19</v>
      </c>
      <c r="AE1339" t="s">
        <v>2085</v>
      </c>
    </row>
    <row r="1340" spans="1:31" x14ac:dyDescent="0.15">
      <c r="A1340" t="str">
        <f t="shared" si="20"/>
        <v>Robertinida-Robertinidae</v>
      </c>
      <c r="B1340" t="s">
        <v>583</v>
      </c>
      <c r="C1340" t="s">
        <v>900</v>
      </c>
      <c r="D1340" t="s">
        <v>901</v>
      </c>
      <c r="E1340" t="s">
        <v>961</v>
      </c>
      <c r="F1340" t="s">
        <v>1961</v>
      </c>
      <c r="G1340" t="s">
        <v>2056</v>
      </c>
      <c r="H1340" t="s">
        <v>2080</v>
      </c>
      <c r="L1340" t="s">
        <v>2115</v>
      </c>
      <c r="P1340" t="s">
        <v>2173</v>
      </c>
      <c r="Q1340" t="s">
        <v>2176</v>
      </c>
      <c r="R1340">
        <v>10</v>
      </c>
      <c r="S1340">
        <v>0</v>
      </c>
      <c r="T1340">
        <v>0</v>
      </c>
      <c r="U1340">
        <v>1467</v>
      </c>
      <c r="V1340">
        <v>2</v>
      </c>
      <c r="W1340">
        <v>0</v>
      </c>
      <c r="X1340">
        <v>56</v>
      </c>
      <c r="Y1340">
        <v>0</v>
      </c>
      <c r="Z1340">
        <v>0</v>
      </c>
      <c r="AA1340">
        <v>74</v>
      </c>
      <c r="AB1340">
        <v>30</v>
      </c>
      <c r="AC1340">
        <v>0</v>
      </c>
      <c r="AD1340">
        <v>27</v>
      </c>
      <c r="AE1340" t="s">
        <v>2085</v>
      </c>
    </row>
    <row r="1341" spans="1:31" x14ac:dyDescent="0.15">
      <c r="A1341" t="str">
        <f t="shared" si="20"/>
        <v>Rotaliida-Acervulinidae</v>
      </c>
      <c r="B1341" t="s">
        <v>583</v>
      </c>
      <c r="C1341" t="s">
        <v>900</v>
      </c>
      <c r="D1341" t="s">
        <v>901</v>
      </c>
      <c r="E1341" t="s">
        <v>961</v>
      </c>
      <c r="F1341" t="s">
        <v>1961</v>
      </c>
      <c r="G1341" t="s">
        <v>2056</v>
      </c>
      <c r="H1341" t="s">
        <v>2080</v>
      </c>
      <c r="L1341" t="s">
        <v>2115</v>
      </c>
      <c r="P1341" t="s">
        <v>2177</v>
      </c>
      <c r="Q1341" t="s">
        <v>2178</v>
      </c>
      <c r="R1341">
        <v>27</v>
      </c>
      <c r="S1341">
        <v>0</v>
      </c>
      <c r="T1341">
        <v>0</v>
      </c>
      <c r="U1341">
        <v>1035</v>
      </c>
      <c r="V1341">
        <v>0</v>
      </c>
      <c r="W1341">
        <v>0</v>
      </c>
      <c r="X1341">
        <v>65</v>
      </c>
      <c r="Y1341">
        <v>0</v>
      </c>
      <c r="Z1341">
        <v>0</v>
      </c>
      <c r="AA1341">
        <v>71</v>
      </c>
      <c r="AB1341">
        <v>0</v>
      </c>
      <c r="AC1341">
        <v>0</v>
      </c>
      <c r="AD1341">
        <v>23</v>
      </c>
      <c r="AE1341" t="s">
        <v>2085</v>
      </c>
    </row>
    <row r="1342" spans="1:31" x14ac:dyDescent="0.15">
      <c r="A1342" t="str">
        <f t="shared" si="20"/>
        <v>Rotaliida-Alabaminidae</v>
      </c>
      <c r="B1342" t="s">
        <v>583</v>
      </c>
      <c r="C1342" t="s">
        <v>900</v>
      </c>
      <c r="D1342" t="s">
        <v>901</v>
      </c>
      <c r="E1342" t="s">
        <v>961</v>
      </c>
      <c r="F1342" t="s">
        <v>1961</v>
      </c>
      <c r="G1342" t="s">
        <v>2056</v>
      </c>
      <c r="H1342" t="s">
        <v>2080</v>
      </c>
      <c r="L1342" t="s">
        <v>2115</v>
      </c>
      <c r="P1342" t="s">
        <v>2177</v>
      </c>
      <c r="Q1342" t="s">
        <v>2179</v>
      </c>
      <c r="R1342">
        <v>6</v>
      </c>
      <c r="S1342">
        <v>0</v>
      </c>
      <c r="T1342">
        <v>0</v>
      </c>
      <c r="U1342">
        <v>32202</v>
      </c>
      <c r="V1342">
        <v>4</v>
      </c>
      <c r="W1342">
        <v>0</v>
      </c>
      <c r="X1342">
        <v>52</v>
      </c>
      <c r="Y1342">
        <v>0</v>
      </c>
      <c r="Z1342">
        <v>0</v>
      </c>
      <c r="AA1342">
        <v>93</v>
      </c>
      <c r="AB1342">
        <v>34</v>
      </c>
      <c r="AC1342">
        <v>0</v>
      </c>
      <c r="AD1342">
        <v>30</v>
      </c>
      <c r="AE1342" t="s">
        <v>2085</v>
      </c>
    </row>
    <row r="1343" spans="1:31" x14ac:dyDescent="0.15">
      <c r="A1343" t="str">
        <f t="shared" si="20"/>
        <v>Rotaliida-Alfredinidae</v>
      </c>
      <c r="B1343" t="s">
        <v>583</v>
      </c>
      <c r="C1343" t="s">
        <v>900</v>
      </c>
      <c r="D1343" t="s">
        <v>901</v>
      </c>
      <c r="E1343" t="s">
        <v>961</v>
      </c>
      <c r="F1343" t="s">
        <v>1961</v>
      </c>
      <c r="G1343" t="s">
        <v>2056</v>
      </c>
      <c r="H1343" t="s">
        <v>2080</v>
      </c>
      <c r="L1343" t="s">
        <v>2115</v>
      </c>
      <c r="P1343" t="s">
        <v>2177</v>
      </c>
      <c r="Q1343" t="s">
        <v>2180</v>
      </c>
      <c r="R1343">
        <v>2</v>
      </c>
      <c r="S1343">
        <v>0</v>
      </c>
      <c r="T1343">
        <v>0</v>
      </c>
      <c r="U1343">
        <v>18</v>
      </c>
      <c r="V1343">
        <v>0</v>
      </c>
      <c r="W1343">
        <v>0</v>
      </c>
      <c r="X1343">
        <v>46</v>
      </c>
      <c r="Y1343">
        <v>0</v>
      </c>
      <c r="Z1343">
        <v>0</v>
      </c>
      <c r="AA1343">
        <v>45</v>
      </c>
      <c r="AB1343">
        <v>0</v>
      </c>
      <c r="AC1343">
        <v>0</v>
      </c>
      <c r="AD1343">
        <v>15</v>
      </c>
      <c r="AE1343" t="s">
        <v>2085</v>
      </c>
    </row>
    <row r="1344" spans="1:31" x14ac:dyDescent="0.15">
      <c r="A1344" t="str">
        <f t="shared" si="20"/>
        <v>Rotaliida-Almaenidae</v>
      </c>
      <c r="B1344" t="s">
        <v>583</v>
      </c>
      <c r="C1344" t="s">
        <v>900</v>
      </c>
      <c r="D1344" t="s">
        <v>901</v>
      </c>
      <c r="E1344" t="s">
        <v>961</v>
      </c>
      <c r="F1344" t="s">
        <v>1961</v>
      </c>
      <c r="G1344" t="s">
        <v>2056</v>
      </c>
      <c r="H1344" t="s">
        <v>2080</v>
      </c>
      <c r="L1344" t="s">
        <v>2115</v>
      </c>
      <c r="P1344" t="s">
        <v>2177</v>
      </c>
      <c r="Q1344" t="s">
        <v>2181</v>
      </c>
      <c r="R1344">
        <v>0</v>
      </c>
      <c r="S1344">
        <v>0</v>
      </c>
      <c r="T1344">
        <v>0</v>
      </c>
      <c r="U1344">
        <v>67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52</v>
      </c>
      <c r="AB1344">
        <v>0</v>
      </c>
      <c r="AC1344">
        <v>0</v>
      </c>
      <c r="AD1344">
        <v>9</v>
      </c>
      <c r="AE1344" t="s">
        <v>2085</v>
      </c>
    </row>
    <row r="1345" spans="1:31" x14ac:dyDescent="0.15">
      <c r="A1345" t="str">
        <f t="shared" si="20"/>
        <v>Rotaliida-Amphisteginidae</v>
      </c>
      <c r="B1345" t="s">
        <v>583</v>
      </c>
      <c r="C1345" t="s">
        <v>900</v>
      </c>
      <c r="D1345" t="s">
        <v>901</v>
      </c>
      <c r="E1345" t="s">
        <v>961</v>
      </c>
      <c r="F1345" t="s">
        <v>1961</v>
      </c>
      <c r="G1345" t="s">
        <v>2056</v>
      </c>
      <c r="H1345" t="s">
        <v>2080</v>
      </c>
      <c r="L1345" t="s">
        <v>2115</v>
      </c>
      <c r="P1345" t="s">
        <v>2177</v>
      </c>
      <c r="Q1345" t="s">
        <v>2182</v>
      </c>
      <c r="R1345">
        <v>80</v>
      </c>
      <c r="S1345">
        <v>0</v>
      </c>
      <c r="T1345">
        <v>0</v>
      </c>
      <c r="U1345">
        <v>1703</v>
      </c>
      <c r="V1345">
        <v>0</v>
      </c>
      <c r="W1345">
        <v>0</v>
      </c>
      <c r="X1345">
        <v>77</v>
      </c>
      <c r="Y1345">
        <v>0</v>
      </c>
      <c r="Z1345">
        <v>0</v>
      </c>
      <c r="AA1345">
        <v>75</v>
      </c>
      <c r="AB1345">
        <v>0</v>
      </c>
      <c r="AC1345">
        <v>0</v>
      </c>
      <c r="AD1345">
        <v>26</v>
      </c>
      <c r="AE1345" t="s">
        <v>2085</v>
      </c>
    </row>
    <row r="1346" spans="1:31" x14ac:dyDescent="0.15">
      <c r="A1346" t="str">
        <f t="shared" si="20"/>
        <v>Rotaliida-Annulopatellinidae</v>
      </c>
      <c r="B1346" t="s">
        <v>583</v>
      </c>
      <c r="C1346" t="s">
        <v>900</v>
      </c>
      <c r="D1346" t="s">
        <v>901</v>
      </c>
      <c r="E1346" t="s">
        <v>961</v>
      </c>
      <c r="F1346" t="s">
        <v>1961</v>
      </c>
      <c r="G1346" t="s">
        <v>2056</v>
      </c>
      <c r="H1346" t="s">
        <v>2080</v>
      </c>
      <c r="L1346" t="s">
        <v>2115</v>
      </c>
      <c r="P1346" t="s">
        <v>2177</v>
      </c>
      <c r="Q1346" t="s">
        <v>2183</v>
      </c>
      <c r="R1346">
        <v>0</v>
      </c>
      <c r="S1346">
        <v>0</v>
      </c>
      <c r="T1346">
        <v>0</v>
      </c>
      <c r="U1346">
        <v>7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41</v>
      </c>
      <c r="AB1346">
        <v>0</v>
      </c>
      <c r="AC1346">
        <v>0</v>
      </c>
      <c r="AD1346">
        <v>7</v>
      </c>
      <c r="AE1346" t="s">
        <v>2085</v>
      </c>
    </row>
    <row r="1347" spans="1:31" x14ac:dyDescent="0.15">
      <c r="A1347" t="str">
        <f t="shared" ref="A1347:A1410" si="21">P1347 &amp; "-" &amp; Q1347</f>
        <v>Rotaliida-Asterigerinatidae</v>
      </c>
      <c r="B1347" t="s">
        <v>583</v>
      </c>
      <c r="C1347" t="s">
        <v>900</v>
      </c>
      <c r="D1347" t="s">
        <v>901</v>
      </c>
      <c r="E1347" t="s">
        <v>961</v>
      </c>
      <c r="F1347" t="s">
        <v>1961</v>
      </c>
      <c r="G1347" t="s">
        <v>2056</v>
      </c>
      <c r="H1347" t="s">
        <v>2080</v>
      </c>
      <c r="L1347" t="s">
        <v>2115</v>
      </c>
      <c r="P1347" t="s">
        <v>2177</v>
      </c>
      <c r="Q1347" t="s">
        <v>2184</v>
      </c>
      <c r="R1347">
        <v>1</v>
      </c>
      <c r="S1347">
        <v>0</v>
      </c>
      <c r="T1347">
        <v>0</v>
      </c>
      <c r="U1347">
        <v>105</v>
      </c>
      <c r="V1347">
        <v>0</v>
      </c>
      <c r="W1347">
        <v>0</v>
      </c>
      <c r="X1347">
        <v>42</v>
      </c>
      <c r="Y1347">
        <v>0</v>
      </c>
      <c r="Z1347">
        <v>0</v>
      </c>
      <c r="AA1347">
        <v>54</v>
      </c>
      <c r="AB1347">
        <v>0</v>
      </c>
      <c r="AC1347">
        <v>0</v>
      </c>
      <c r="AD1347">
        <v>16</v>
      </c>
      <c r="AE1347" t="s">
        <v>2085</v>
      </c>
    </row>
    <row r="1348" spans="1:31" x14ac:dyDescent="0.15">
      <c r="A1348" t="str">
        <f t="shared" si="21"/>
        <v>Rotaliida-Asterigerinidae</v>
      </c>
      <c r="B1348" t="s">
        <v>583</v>
      </c>
      <c r="C1348" t="s">
        <v>900</v>
      </c>
      <c r="D1348" t="s">
        <v>901</v>
      </c>
      <c r="E1348" t="s">
        <v>961</v>
      </c>
      <c r="F1348" t="s">
        <v>1961</v>
      </c>
      <c r="G1348" t="s">
        <v>2056</v>
      </c>
      <c r="H1348" t="s">
        <v>2080</v>
      </c>
      <c r="L1348" t="s">
        <v>2115</v>
      </c>
      <c r="P1348" t="s">
        <v>2177</v>
      </c>
      <c r="Q1348" t="s">
        <v>2185</v>
      </c>
      <c r="R1348">
        <v>18</v>
      </c>
      <c r="S1348">
        <v>0</v>
      </c>
      <c r="T1348">
        <v>0</v>
      </c>
      <c r="U1348">
        <v>670</v>
      </c>
      <c r="V1348">
        <v>0</v>
      </c>
      <c r="W1348">
        <v>0</v>
      </c>
      <c r="X1348">
        <v>62</v>
      </c>
      <c r="Y1348">
        <v>0</v>
      </c>
      <c r="Z1348">
        <v>0</v>
      </c>
      <c r="AA1348">
        <v>68</v>
      </c>
      <c r="AB1348">
        <v>0</v>
      </c>
      <c r="AC1348">
        <v>0</v>
      </c>
      <c r="AD1348">
        <v>22</v>
      </c>
      <c r="AE1348" t="s">
        <v>2085</v>
      </c>
    </row>
    <row r="1349" spans="1:31" x14ac:dyDescent="0.15">
      <c r="A1349" t="str">
        <f t="shared" si="21"/>
        <v>Rotaliida-Bagginidae</v>
      </c>
      <c r="B1349" t="s">
        <v>583</v>
      </c>
      <c r="C1349" t="s">
        <v>900</v>
      </c>
      <c r="D1349" t="s">
        <v>901</v>
      </c>
      <c r="E1349" t="s">
        <v>961</v>
      </c>
      <c r="F1349" t="s">
        <v>1961</v>
      </c>
      <c r="G1349" t="s">
        <v>2056</v>
      </c>
      <c r="H1349" t="s">
        <v>2080</v>
      </c>
      <c r="L1349" t="s">
        <v>2115</v>
      </c>
      <c r="P1349" t="s">
        <v>2177</v>
      </c>
      <c r="Q1349" t="s">
        <v>2186</v>
      </c>
      <c r="R1349">
        <v>1</v>
      </c>
      <c r="S1349">
        <v>0</v>
      </c>
      <c r="T1349">
        <v>0</v>
      </c>
      <c r="U1349">
        <v>1</v>
      </c>
      <c r="V1349">
        <v>0</v>
      </c>
      <c r="W1349">
        <v>0</v>
      </c>
      <c r="X1349">
        <v>42</v>
      </c>
      <c r="Y1349">
        <v>0</v>
      </c>
      <c r="Z1349">
        <v>0</v>
      </c>
      <c r="AA1349">
        <v>35</v>
      </c>
      <c r="AB1349">
        <v>0</v>
      </c>
      <c r="AC1349">
        <v>0</v>
      </c>
      <c r="AD1349">
        <v>13</v>
      </c>
      <c r="AE1349" t="s">
        <v>2085</v>
      </c>
    </row>
    <row r="1350" spans="1:31" x14ac:dyDescent="0.15">
      <c r="A1350" t="str">
        <f t="shared" si="21"/>
        <v>Rotaliida-Bisacciidae</v>
      </c>
      <c r="B1350" t="s">
        <v>583</v>
      </c>
      <c r="C1350" t="s">
        <v>900</v>
      </c>
      <c r="D1350" t="s">
        <v>901</v>
      </c>
      <c r="E1350" t="s">
        <v>961</v>
      </c>
      <c r="F1350" t="s">
        <v>1961</v>
      </c>
      <c r="G1350" t="s">
        <v>2056</v>
      </c>
      <c r="H1350" t="s">
        <v>2080</v>
      </c>
      <c r="L1350" t="s">
        <v>2115</v>
      </c>
      <c r="P1350" t="s">
        <v>2177</v>
      </c>
      <c r="Q1350" t="s">
        <v>2187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 t="s">
        <v>2085</v>
      </c>
    </row>
    <row r="1351" spans="1:31" x14ac:dyDescent="0.15">
      <c r="A1351" t="str">
        <f t="shared" si="21"/>
        <v>Rotaliida-Bolivinellidae</v>
      </c>
      <c r="B1351" t="s">
        <v>583</v>
      </c>
      <c r="C1351" t="s">
        <v>900</v>
      </c>
      <c r="D1351" t="s">
        <v>901</v>
      </c>
      <c r="E1351" t="s">
        <v>961</v>
      </c>
      <c r="F1351" t="s">
        <v>1961</v>
      </c>
      <c r="G1351" t="s">
        <v>2056</v>
      </c>
      <c r="H1351" t="s">
        <v>2080</v>
      </c>
      <c r="L1351" t="s">
        <v>2115</v>
      </c>
      <c r="P1351" t="s">
        <v>2177</v>
      </c>
      <c r="Q1351" t="s">
        <v>2188</v>
      </c>
      <c r="R1351">
        <v>4</v>
      </c>
      <c r="S1351">
        <v>0</v>
      </c>
      <c r="T1351">
        <v>0</v>
      </c>
      <c r="U1351">
        <v>330</v>
      </c>
      <c r="V1351">
        <v>0</v>
      </c>
      <c r="W1351">
        <v>0</v>
      </c>
      <c r="X1351">
        <v>49</v>
      </c>
      <c r="Y1351">
        <v>0</v>
      </c>
      <c r="Z1351">
        <v>0</v>
      </c>
      <c r="AA1351">
        <v>63</v>
      </c>
      <c r="AB1351">
        <v>0</v>
      </c>
      <c r="AC1351">
        <v>0</v>
      </c>
      <c r="AD1351">
        <v>19</v>
      </c>
      <c r="AE1351" t="s">
        <v>2085</v>
      </c>
    </row>
    <row r="1352" spans="1:31" x14ac:dyDescent="0.15">
      <c r="A1352" t="str">
        <f t="shared" si="21"/>
        <v>Rotaliida-Bolivinidae</v>
      </c>
      <c r="B1352" t="s">
        <v>583</v>
      </c>
      <c r="C1352" t="s">
        <v>900</v>
      </c>
      <c r="D1352" t="s">
        <v>901</v>
      </c>
      <c r="E1352" t="s">
        <v>961</v>
      </c>
      <c r="F1352" t="s">
        <v>1961</v>
      </c>
      <c r="G1352" t="s">
        <v>2056</v>
      </c>
      <c r="H1352" t="s">
        <v>2080</v>
      </c>
      <c r="L1352" t="s">
        <v>2115</v>
      </c>
      <c r="P1352" t="s">
        <v>2177</v>
      </c>
      <c r="Q1352" t="s">
        <v>2189</v>
      </c>
      <c r="R1352">
        <v>4</v>
      </c>
      <c r="S1352">
        <v>0</v>
      </c>
      <c r="T1352">
        <v>0</v>
      </c>
      <c r="U1352">
        <v>5529</v>
      </c>
      <c r="V1352">
        <v>85</v>
      </c>
      <c r="W1352">
        <v>0</v>
      </c>
      <c r="X1352">
        <v>49</v>
      </c>
      <c r="Y1352">
        <v>0</v>
      </c>
      <c r="Z1352">
        <v>0</v>
      </c>
      <c r="AA1352">
        <v>84</v>
      </c>
      <c r="AB1352">
        <v>65</v>
      </c>
      <c r="AC1352">
        <v>0</v>
      </c>
      <c r="AD1352">
        <v>33</v>
      </c>
      <c r="AE1352" t="s">
        <v>2085</v>
      </c>
    </row>
    <row r="1353" spans="1:31" x14ac:dyDescent="0.15">
      <c r="A1353" t="str">
        <f t="shared" si="21"/>
        <v>Rotaliida-Bolivinitidae</v>
      </c>
      <c r="B1353" t="s">
        <v>583</v>
      </c>
      <c r="C1353" t="s">
        <v>900</v>
      </c>
      <c r="D1353" t="s">
        <v>901</v>
      </c>
      <c r="E1353" t="s">
        <v>961</v>
      </c>
      <c r="F1353" t="s">
        <v>1961</v>
      </c>
      <c r="G1353" t="s">
        <v>2056</v>
      </c>
      <c r="H1353" t="s">
        <v>2080</v>
      </c>
      <c r="L1353" t="s">
        <v>2115</v>
      </c>
      <c r="P1353" t="s">
        <v>2177</v>
      </c>
      <c r="Q1353" t="s">
        <v>2190</v>
      </c>
      <c r="R1353">
        <v>25</v>
      </c>
      <c r="S1353">
        <v>0</v>
      </c>
      <c r="T1353">
        <v>0</v>
      </c>
      <c r="U1353">
        <v>21741</v>
      </c>
      <c r="V1353">
        <v>0</v>
      </c>
      <c r="W1353">
        <v>0</v>
      </c>
      <c r="X1353">
        <v>65</v>
      </c>
      <c r="Y1353">
        <v>0</v>
      </c>
      <c r="Z1353">
        <v>0</v>
      </c>
      <c r="AA1353">
        <v>91</v>
      </c>
      <c r="AB1353">
        <v>0</v>
      </c>
      <c r="AC1353">
        <v>0</v>
      </c>
      <c r="AD1353">
        <v>26</v>
      </c>
      <c r="AE1353" t="s">
        <v>2085</v>
      </c>
    </row>
    <row r="1354" spans="1:31" x14ac:dyDescent="0.15">
      <c r="A1354" t="str">
        <f t="shared" si="21"/>
        <v>Rotaliida-Bronnimanniidae</v>
      </c>
      <c r="B1354" t="s">
        <v>583</v>
      </c>
      <c r="C1354" t="s">
        <v>900</v>
      </c>
      <c r="D1354" t="s">
        <v>901</v>
      </c>
      <c r="E1354" t="s">
        <v>961</v>
      </c>
      <c r="F1354" t="s">
        <v>1961</v>
      </c>
      <c r="G1354" t="s">
        <v>2056</v>
      </c>
      <c r="H1354" t="s">
        <v>2080</v>
      </c>
      <c r="L1354" t="s">
        <v>2115</v>
      </c>
      <c r="P1354" t="s">
        <v>2177</v>
      </c>
      <c r="Q1354" t="s">
        <v>2191</v>
      </c>
      <c r="R1354">
        <v>1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42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7</v>
      </c>
      <c r="AE1354" t="s">
        <v>2085</v>
      </c>
    </row>
    <row r="1355" spans="1:31" x14ac:dyDescent="0.15">
      <c r="A1355" t="str">
        <f t="shared" si="21"/>
        <v>Rotaliida-Bueningiidae</v>
      </c>
      <c r="B1355" t="s">
        <v>583</v>
      </c>
      <c r="C1355" t="s">
        <v>900</v>
      </c>
      <c r="D1355" t="s">
        <v>901</v>
      </c>
      <c r="E1355" t="s">
        <v>961</v>
      </c>
      <c r="F1355" t="s">
        <v>1961</v>
      </c>
      <c r="G1355" t="s">
        <v>2056</v>
      </c>
      <c r="H1355" t="s">
        <v>2080</v>
      </c>
      <c r="L1355" t="s">
        <v>2115</v>
      </c>
      <c r="P1355" t="s">
        <v>2177</v>
      </c>
      <c r="Q1355" t="s">
        <v>2192</v>
      </c>
      <c r="R1355">
        <v>0</v>
      </c>
      <c r="S1355">
        <v>0</v>
      </c>
      <c r="T1355">
        <v>0</v>
      </c>
      <c r="U1355">
        <v>11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43</v>
      </c>
      <c r="AB1355">
        <v>0</v>
      </c>
      <c r="AC1355">
        <v>0</v>
      </c>
      <c r="AD1355">
        <v>8</v>
      </c>
      <c r="AE1355" t="s">
        <v>2085</v>
      </c>
    </row>
    <row r="1356" spans="1:31" x14ac:dyDescent="0.15">
      <c r="A1356" t="str">
        <f t="shared" si="21"/>
        <v>Rotaliida-Buliminellidae</v>
      </c>
      <c r="B1356" t="s">
        <v>583</v>
      </c>
      <c r="C1356" t="s">
        <v>900</v>
      </c>
      <c r="D1356" t="s">
        <v>901</v>
      </c>
      <c r="E1356" t="s">
        <v>961</v>
      </c>
      <c r="F1356" t="s">
        <v>1961</v>
      </c>
      <c r="G1356" t="s">
        <v>2056</v>
      </c>
      <c r="H1356" t="s">
        <v>2080</v>
      </c>
      <c r="L1356" t="s">
        <v>2115</v>
      </c>
      <c r="P1356" t="s">
        <v>2177</v>
      </c>
      <c r="Q1356" t="s">
        <v>2193</v>
      </c>
      <c r="R1356">
        <v>0</v>
      </c>
      <c r="S1356">
        <v>0</v>
      </c>
      <c r="T1356">
        <v>0</v>
      </c>
      <c r="U1356">
        <v>0</v>
      </c>
      <c r="V1356">
        <v>7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39</v>
      </c>
      <c r="AC1356">
        <v>0</v>
      </c>
      <c r="AD1356">
        <v>7</v>
      </c>
      <c r="AE1356" t="s">
        <v>2085</v>
      </c>
    </row>
    <row r="1357" spans="1:31" x14ac:dyDescent="0.15">
      <c r="A1357" t="str">
        <f t="shared" si="21"/>
        <v>Rotaliida-Buliminidae</v>
      </c>
      <c r="B1357" t="s">
        <v>583</v>
      </c>
      <c r="C1357" t="s">
        <v>900</v>
      </c>
      <c r="D1357" t="s">
        <v>901</v>
      </c>
      <c r="E1357" t="s">
        <v>961</v>
      </c>
      <c r="F1357" t="s">
        <v>1961</v>
      </c>
      <c r="G1357" t="s">
        <v>2056</v>
      </c>
      <c r="H1357" t="s">
        <v>2080</v>
      </c>
      <c r="L1357" t="s">
        <v>2115</v>
      </c>
      <c r="P1357" t="s">
        <v>2177</v>
      </c>
      <c r="Q1357" t="s">
        <v>2194</v>
      </c>
      <c r="R1357">
        <v>515</v>
      </c>
      <c r="S1357">
        <v>0</v>
      </c>
      <c r="T1357">
        <v>1</v>
      </c>
      <c r="U1357">
        <v>34671</v>
      </c>
      <c r="V1357">
        <v>347</v>
      </c>
      <c r="W1357">
        <v>0</v>
      </c>
      <c r="X1357">
        <v>92</v>
      </c>
      <c r="Y1357">
        <v>0</v>
      </c>
      <c r="Z1357">
        <v>59</v>
      </c>
      <c r="AA1357">
        <v>94</v>
      </c>
      <c r="AB1357">
        <v>79</v>
      </c>
      <c r="AC1357">
        <v>0</v>
      </c>
      <c r="AD1357">
        <v>54</v>
      </c>
      <c r="AE1357" t="s">
        <v>2085</v>
      </c>
    </row>
    <row r="1358" spans="1:31" x14ac:dyDescent="0.15">
      <c r="A1358" t="str">
        <f t="shared" si="21"/>
        <v>Rotaliida-Buliminoididae</v>
      </c>
      <c r="B1358" t="s">
        <v>583</v>
      </c>
      <c r="C1358" t="s">
        <v>900</v>
      </c>
      <c r="D1358" t="s">
        <v>901</v>
      </c>
      <c r="E1358" t="s">
        <v>961</v>
      </c>
      <c r="F1358" t="s">
        <v>1961</v>
      </c>
      <c r="G1358" t="s">
        <v>2056</v>
      </c>
      <c r="H1358" t="s">
        <v>2080</v>
      </c>
      <c r="L1358" t="s">
        <v>2115</v>
      </c>
      <c r="P1358" t="s">
        <v>2177</v>
      </c>
      <c r="Q1358" t="s">
        <v>2195</v>
      </c>
      <c r="R1358">
        <v>1</v>
      </c>
      <c r="S1358">
        <v>0</v>
      </c>
      <c r="T1358">
        <v>0</v>
      </c>
      <c r="U1358">
        <v>15</v>
      </c>
      <c r="V1358">
        <v>1</v>
      </c>
      <c r="W1358">
        <v>0</v>
      </c>
      <c r="X1358">
        <v>42</v>
      </c>
      <c r="Y1358">
        <v>0</v>
      </c>
      <c r="Z1358">
        <v>0</v>
      </c>
      <c r="AA1358">
        <v>44</v>
      </c>
      <c r="AB1358">
        <v>27</v>
      </c>
      <c r="AC1358">
        <v>0</v>
      </c>
      <c r="AD1358">
        <v>19</v>
      </c>
      <c r="AE1358" t="s">
        <v>2085</v>
      </c>
    </row>
    <row r="1359" spans="1:31" x14ac:dyDescent="0.15">
      <c r="A1359" t="str">
        <f t="shared" si="21"/>
        <v>Rotaliida-Calcarinidae</v>
      </c>
      <c r="B1359" t="s">
        <v>583</v>
      </c>
      <c r="C1359" t="s">
        <v>900</v>
      </c>
      <c r="D1359" t="s">
        <v>901</v>
      </c>
      <c r="E1359" t="s">
        <v>961</v>
      </c>
      <c r="F1359" t="s">
        <v>1961</v>
      </c>
      <c r="G1359" t="s">
        <v>2056</v>
      </c>
      <c r="H1359" t="s">
        <v>2080</v>
      </c>
      <c r="L1359" t="s">
        <v>2115</v>
      </c>
      <c r="P1359" t="s">
        <v>2177</v>
      </c>
      <c r="Q1359" t="s">
        <v>2196</v>
      </c>
      <c r="R1359">
        <v>63</v>
      </c>
      <c r="S1359">
        <v>0</v>
      </c>
      <c r="T1359">
        <v>0</v>
      </c>
      <c r="U1359">
        <v>550</v>
      </c>
      <c r="V1359">
        <v>10</v>
      </c>
      <c r="W1359">
        <v>0</v>
      </c>
      <c r="X1359">
        <v>74</v>
      </c>
      <c r="Y1359">
        <v>0</v>
      </c>
      <c r="Z1359">
        <v>0</v>
      </c>
      <c r="AA1359">
        <v>67</v>
      </c>
      <c r="AB1359">
        <v>42</v>
      </c>
      <c r="AC1359">
        <v>0</v>
      </c>
      <c r="AD1359">
        <v>31</v>
      </c>
      <c r="AE1359" t="s">
        <v>2085</v>
      </c>
    </row>
    <row r="1360" spans="1:31" x14ac:dyDescent="0.15">
      <c r="A1360" t="str">
        <f t="shared" si="21"/>
        <v>Rotaliida-Cassidulinidae</v>
      </c>
      <c r="B1360" t="s">
        <v>583</v>
      </c>
      <c r="C1360" t="s">
        <v>900</v>
      </c>
      <c r="D1360" t="s">
        <v>901</v>
      </c>
      <c r="E1360" t="s">
        <v>961</v>
      </c>
      <c r="F1360" t="s">
        <v>1961</v>
      </c>
      <c r="G1360" t="s">
        <v>2056</v>
      </c>
      <c r="H1360" t="s">
        <v>2080</v>
      </c>
      <c r="L1360" t="s">
        <v>2115</v>
      </c>
      <c r="P1360" t="s">
        <v>2177</v>
      </c>
      <c r="Q1360" t="s">
        <v>2197</v>
      </c>
      <c r="R1360">
        <v>111</v>
      </c>
      <c r="S1360">
        <v>0</v>
      </c>
      <c r="T1360">
        <v>0</v>
      </c>
      <c r="U1360">
        <v>39768</v>
      </c>
      <c r="V1360">
        <v>26</v>
      </c>
      <c r="W1360">
        <v>0</v>
      </c>
      <c r="X1360">
        <v>80</v>
      </c>
      <c r="Y1360">
        <v>0</v>
      </c>
      <c r="Z1360">
        <v>0</v>
      </c>
      <c r="AA1360">
        <v>94</v>
      </c>
      <c r="AB1360">
        <v>53</v>
      </c>
      <c r="AC1360">
        <v>0</v>
      </c>
      <c r="AD1360">
        <v>38</v>
      </c>
      <c r="AE1360" t="s">
        <v>2085</v>
      </c>
    </row>
    <row r="1361" spans="1:31" x14ac:dyDescent="0.15">
      <c r="A1361" t="str">
        <f t="shared" si="21"/>
        <v>Rotaliida-Caucasinidae</v>
      </c>
      <c r="B1361" t="s">
        <v>583</v>
      </c>
      <c r="C1361" t="s">
        <v>900</v>
      </c>
      <c r="D1361" t="s">
        <v>901</v>
      </c>
      <c r="E1361" t="s">
        <v>961</v>
      </c>
      <c r="F1361" t="s">
        <v>1961</v>
      </c>
      <c r="G1361" t="s">
        <v>2056</v>
      </c>
      <c r="H1361" t="s">
        <v>2080</v>
      </c>
      <c r="L1361" t="s">
        <v>2115</v>
      </c>
      <c r="P1361" t="s">
        <v>2177</v>
      </c>
      <c r="Q1361" t="s">
        <v>2198</v>
      </c>
      <c r="R1361">
        <v>15</v>
      </c>
      <c r="S1361">
        <v>0</v>
      </c>
      <c r="T1361">
        <v>0</v>
      </c>
      <c r="U1361">
        <v>6267</v>
      </c>
      <c r="V1361">
        <v>0</v>
      </c>
      <c r="W1361">
        <v>0</v>
      </c>
      <c r="X1361">
        <v>60</v>
      </c>
      <c r="Y1361">
        <v>0</v>
      </c>
      <c r="Z1361">
        <v>0</v>
      </c>
      <c r="AA1361">
        <v>84</v>
      </c>
      <c r="AB1361">
        <v>0</v>
      </c>
      <c r="AC1361">
        <v>0</v>
      </c>
      <c r="AD1361">
        <v>24</v>
      </c>
      <c r="AE1361" t="s">
        <v>2085</v>
      </c>
    </row>
    <row r="1362" spans="1:31" x14ac:dyDescent="0.15">
      <c r="A1362" t="str">
        <f t="shared" si="21"/>
        <v>Rotaliida-Cheilochanidae</v>
      </c>
      <c r="B1362" t="s">
        <v>583</v>
      </c>
      <c r="C1362" t="s">
        <v>900</v>
      </c>
      <c r="D1362" t="s">
        <v>901</v>
      </c>
      <c r="E1362" t="s">
        <v>961</v>
      </c>
      <c r="F1362" t="s">
        <v>1961</v>
      </c>
      <c r="G1362" t="s">
        <v>2056</v>
      </c>
      <c r="H1362" t="s">
        <v>2080</v>
      </c>
      <c r="L1362" t="s">
        <v>2115</v>
      </c>
      <c r="P1362" t="s">
        <v>2177</v>
      </c>
      <c r="Q1362" t="s">
        <v>2199</v>
      </c>
      <c r="R1362">
        <v>0</v>
      </c>
      <c r="S1362">
        <v>0</v>
      </c>
      <c r="T1362">
        <v>0</v>
      </c>
      <c r="U1362">
        <v>9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42</v>
      </c>
      <c r="AB1362">
        <v>0</v>
      </c>
      <c r="AC1362">
        <v>0</v>
      </c>
      <c r="AD1362">
        <v>7</v>
      </c>
      <c r="AE1362" t="s">
        <v>2085</v>
      </c>
    </row>
    <row r="1363" spans="1:31" x14ac:dyDescent="0.15">
      <c r="A1363" t="str">
        <f t="shared" si="21"/>
        <v>Rotaliida-Chilostomellidae</v>
      </c>
      <c r="B1363" t="s">
        <v>583</v>
      </c>
      <c r="C1363" t="s">
        <v>900</v>
      </c>
      <c r="D1363" t="s">
        <v>901</v>
      </c>
      <c r="E1363" t="s">
        <v>961</v>
      </c>
      <c r="F1363" t="s">
        <v>1961</v>
      </c>
      <c r="G1363" t="s">
        <v>2056</v>
      </c>
      <c r="H1363" t="s">
        <v>2080</v>
      </c>
      <c r="L1363" t="s">
        <v>2115</v>
      </c>
      <c r="P1363" t="s">
        <v>2177</v>
      </c>
      <c r="Q1363" t="s">
        <v>2200</v>
      </c>
      <c r="R1363">
        <v>143</v>
      </c>
      <c r="S1363">
        <v>0</v>
      </c>
      <c r="T1363">
        <v>0</v>
      </c>
      <c r="U1363">
        <v>688</v>
      </c>
      <c r="V1363">
        <v>88</v>
      </c>
      <c r="W1363">
        <v>0</v>
      </c>
      <c r="X1363">
        <v>82</v>
      </c>
      <c r="Y1363">
        <v>0</v>
      </c>
      <c r="Z1363">
        <v>0</v>
      </c>
      <c r="AA1363">
        <v>68</v>
      </c>
      <c r="AB1363">
        <v>66</v>
      </c>
      <c r="AC1363">
        <v>0</v>
      </c>
      <c r="AD1363">
        <v>36</v>
      </c>
      <c r="AE1363" t="s">
        <v>2085</v>
      </c>
    </row>
    <row r="1364" spans="1:31" x14ac:dyDescent="0.15">
      <c r="A1364" t="str">
        <f t="shared" si="21"/>
        <v>Rotaliida-Cibicididae</v>
      </c>
      <c r="B1364" t="s">
        <v>583</v>
      </c>
      <c r="C1364" t="s">
        <v>900</v>
      </c>
      <c r="D1364" t="s">
        <v>901</v>
      </c>
      <c r="E1364" t="s">
        <v>961</v>
      </c>
      <c r="F1364" t="s">
        <v>1961</v>
      </c>
      <c r="G1364" t="s">
        <v>2056</v>
      </c>
      <c r="H1364" t="s">
        <v>2080</v>
      </c>
      <c r="L1364" t="s">
        <v>2115</v>
      </c>
      <c r="P1364" t="s">
        <v>2177</v>
      </c>
      <c r="Q1364" t="s">
        <v>2201</v>
      </c>
      <c r="R1364">
        <v>28</v>
      </c>
      <c r="S1364">
        <v>0</v>
      </c>
      <c r="T1364">
        <v>0</v>
      </c>
      <c r="U1364">
        <v>32410</v>
      </c>
      <c r="V1364">
        <v>127</v>
      </c>
      <c r="W1364">
        <v>0</v>
      </c>
      <c r="X1364">
        <v>66</v>
      </c>
      <c r="Y1364">
        <v>0</v>
      </c>
      <c r="Z1364">
        <v>0</v>
      </c>
      <c r="AA1364">
        <v>93</v>
      </c>
      <c r="AB1364">
        <v>69</v>
      </c>
      <c r="AC1364">
        <v>0</v>
      </c>
      <c r="AD1364">
        <v>38</v>
      </c>
      <c r="AE1364" t="s">
        <v>2085</v>
      </c>
    </row>
    <row r="1365" spans="1:31" x14ac:dyDescent="0.15">
      <c r="A1365" t="str">
        <f t="shared" si="21"/>
        <v>Rotaliida-Cymbaloporidae</v>
      </c>
      <c r="B1365" t="s">
        <v>583</v>
      </c>
      <c r="C1365" t="s">
        <v>900</v>
      </c>
      <c r="D1365" t="s">
        <v>901</v>
      </c>
      <c r="E1365" t="s">
        <v>961</v>
      </c>
      <c r="F1365" t="s">
        <v>1961</v>
      </c>
      <c r="G1365" t="s">
        <v>2056</v>
      </c>
      <c r="H1365" t="s">
        <v>2080</v>
      </c>
      <c r="L1365" t="s">
        <v>2115</v>
      </c>
      <c r="P1365" t="s">
        <v>2177</v>
      </c>
      <c r="Q1365" t="s">
        <v>2202</v>
      </c>
      <c r="R1365">
        <v>20</v>
      </c>
      <c r="S1365">
        <v>0</v>
      </c>
      <c r="T1365">
        <v>0</v>
      </c>
      <c r="U1365">
        <v>429</v>
      </c>
      <c r="V1365">
        <v>0</v>
      </c>
      <c r="W1365">
        <v>0</v>
      </c>
      <c r="X1365">
        <v>63</v>
      </c>
      <c r="Y1365">
        <v>0</v>
      </c>
      <c r="Z1365">
        <v>0</v>
      </c>
      <c r="AA1365">
        <v>65</v>
      </c>
      <c r="AB1365">
        <v>0</v>
      </c>
      <c r="AC1365">
        <v>0</v>
      </c>
      <c r="AD1365">
        <v>22</v>
      </c>
      <c r="AE1365" t="s">
        <v>2085</v>
      </c>
    </row>
    <row r="1366" spans="1:31" x14ac:dyDescent="0.15">
      <c r="A1366" t="str">
        <f t="shared" si="21"/>
        <v>Rotaliida-Delosinidae</v>
      </c>
      <c r="B1366" t="s">
        <v>583</v>
      </c>
      <c r="C1366" t="s">
        <v>900</v>
      </c>
      <c r="D1366" t="s">
        <v>901</v>
      </c>
      <c r="E1366" t="s">
        <v>961</v>
      </c>
      <c r="F1366" t="s">
        <v>1961</v>
      </c>
      <c r="G1366" t="s">
        <v>2056</v>
      </c>
      <c r="H1366" t="s">
        <v>2080</v>
      </c>
      <c r="L1366" t="s">
        <v>2115</v>
      </c>
      <c r="P1366" t="s">
        <v>2177</v>
      </c>
      <c r="Q1366" t="s">
        <v>2203</v>
      </c>
      <c r="R1366">
        <v>4</v>
      </c>
      <c r="S1366">
        <v>0</v>
      </c>
      <c r="T1366">
        <v>0</v>
      </c>
      <c r="U1366">
        <v>13</v>
      </c>
      <c r="V1366">
        <v>0</v>
      </c>
      <c r="W1366">
        <v>0</v>
      </c>
      <c r="X1366">
        <v>49</v>
      </c>
      <c r="Y1366">
        <v>0</v>
      </c>
      <c r="Z1366">
        <v>0</v>
      </c>
      <c r="AA1366">
        <v>43</v>
      </c>
      <c r="AB1366">
        <v>0</v>
      </c>
      <c r="AC1366">
        <v>0</v>
      </c>
      <c r="AD1366">
        <v>16</v>
      </c>
      <c r="AE1366" t="s">
        <v>2085</v>
      </c>
    </row>
    <row r="1367" spans="1:31" x14ac:dyDescent="0.15">
      <c r="A1367" t="str">
        <f t="shared" si="21"/>
        <v>Rotaliida-Discorbidae</v>
      </c>
      <c r="B1367" t="s">
        <v>583</v>
      </c>
      <c r="C1367" t="s">
        <v>900</v>
      </c>
      <c r="D1367" t="s">
        <v>901</v>
      </c>
      <c r="E1367" t="s">
        <v>961</v>
      </c>
      <c r="F1367" t="s">
        <v>1961</v>
      </c>
      <c r="G1367" t="s">
        <v>2056</v>
      </c>
      <c r="H1367" t="s">
        <v>2080</v>
      </c>
      <c r="L1367" t="s">
        <v>2115</v>
      </c>
      <c r="P1367" t="s">
        <v>2177</v>
      </c>
      <c r="Q1367" t="s">
        <v>2204</v>
      </c>
      <c r="R1367">
        <v>65</v>
      </c>
      <c r="S1367">
        <v>0</v>
      </c>
      <c r="T1367">
        <v>0</v>
      </c>
      <c r="U1367">
        <v>35614</v>
      </c>
      <c r="V1367">
        <v>5</v>
      </c>
      <c r="W1367">
        <v>0</v>
      </c>
      <c r="X1367">
        <v>75</v>
      </c>
      <c r="Y1367">
        <v>0</v>
      </c>
      <c r="Z1367">
        <v>0</v>
      </c>
      <c r="AA1367">
        <v>94</v>
      </c>
      <c r="AB1367">
        <v>36</v>
      </c>
      <c r="AC1367">
        <v>0</v>
      </c>
      <c r="AD1367">
        <v>34</v>
      </c>
      <c r="AE1367" t="s">
        <v>2085</v>
      </c>
    </row>
    <row r="1368" spans="1:31" x14ac:dyDescent="0.15">
      <c r="A1368" t="str">
        <f t="shared" si="21"/>
        <v>Rotaliida-Discorbinellidae</v>
      </c>
      <c r="B1368" t="s">
        <v>583</v>
      </c>
      <c r="C1368" t="s">
        <v>900</v>
      </c>
      <c r="D1368" t="s">
        <v>901</v>
      </c>
      <c r="E1368" t="s">
        <v>961</v>
      </c>
      <c r="F1368" t="s">
        <v>1961</v>
      </c>
      <c r="G1368" t="s">
        <v>2056</v>
      </c>
      <c r="H1368" t="s">
        <v>2080</v>
      </c>
      <c r="L1368" t="s">
        <v>2115</v>
      </c>
      <c r="P1368" t="s">
        <v>2177</v>
      </c>
      <c r="Q1368" t="s">
        <v>2205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 t="s">
        <v>2085</v>
      </c>
    </row>
    <row r="1369" spans="1:31" x14ac:dyDescent="0.15">
      <c r="A1369" t="str">
        <f t="shared" si="21"/>
        <v>Rotaliida-Elphidiidae</v>
      </c>
      <c r="B1369" t="s">
        <v>583</v>
      </c>
      <c r="C1369" t="s">
        <v>900</v>
      </c>
      <c r="D1369" t="s">
        <v>901</v>
      </c>
      <c r="E1369" t="s">
        <v>961</v>
      </c>
      <c r="F1369" t="s">
        <v>1961</v>
      </c>
      <c r="G1369" t="s">
        <v>2056</v>
      </c>
      <c r="H1369" t="s">
        <v>2080</v>
      </c>
      <c r="L1369" t="s">
        <v>2115</v>
      </c>
      <c r="P1369" t="s">
        <v>2177</v>
      </c>
      <c r="Q1369" t="s">
        <v>2206</v>
      </c>
      <c r="R1369">
        <v>70</v>
      </c>
      <c r="S1369">
        <v>0</v>
      </c>
      <c r="T1369">
        <v>1</v>
      </c>
      <c r="U1369">
        <v>14573</v>
      </c>
      <c r="V1369">
        <v>1091</v>
      </c>
      <c r="W1369">
        <v>0</v>
      </c>
      <c r="X1369">
        <v>75</v>
      </c>
      <c r="Y1369">
        <v>0</v>
      </c>
      <c r="Z1369">
        <v>59</v>
      </c>
      <c r="AA1369">
        <v>90</v>
      </c>
      <c r="AB1369">
        <v>86</v>
      </c>
      <c r="AC1369">
        <v>0</v>
      </c>
      <c r="AD1369">
        <v>52</v>
      </c>
      <c r="AE1369" t="s">
        <v>2085</v>
      </c>
    </row>
    <row r="1370" spans="1:31" x14ac:dyDescent="0.15">
      <c r="A1370" t="str">
        <f t="shared" si="21"/>
        <v>Rotaliida-Epistomariidae</v>
      </c>
      <c r="B1370" t="s">
        <v>583</v>
      </c>
      <c r="C1370" t="s">
        <v>900</v>
      </c>
      <c r="D1370" t="s">
        <v>901</v>
      </c>
      <c r="E1370" t="s">
        <v>961</v>
      </c>
      <c r="F1370" t="s">
        <v>1961</v>
      </c>
      <c r="G1370" t="s">
        <v>2056</v>
      </c>
      <c r="H1370" t="s">
        <v>2080</v>
      </c>
      <c r="L1370" t="s">
        <v>2115</v>
      </c>
      <c r="P1370" t="s">
        <v>2177</v>
      </c>
      <c r="Q1370" t="s">
        <v>2207</v>
      </c>
      <c r="R1370">
        <v>10</v>
      </c>
      <c r="S1370">
        <v>0</v>
      </c>
      <c r="T1370">
        <v>0</v>
      </c>
      <c r="U1370">
        <v>4571</v>
      </c>
      <c r="V1370">
        <v>0</v>
      </c>
      <c r="W1370">
        <v>0</v>
      </c>
      <c r="X1370">
        <v>56</v>
      </c>
      <c r="Y1370">
        <v>0</v>
      </c>
      <c r="Z1370">
        <v>0</v>
      </c>
      <c r="AA1370">
        <v>82</v>
      </c>
      <c r="AB1370">
        <v>0</v>
      </c>
      <c r="AC1370">
        <v>0</v>
      </c>
      <c r="AD1370">
        <v>23</v>
      </c>
      <c r="AE1370" t="s">
        <v>2085</v>
      </c>
    </row>
    <row r="1371" spans="1:31" x14ac:dyDescent="0.15">
      <c r="A1371" t="str">
        <f t="shared" si="21"/>
        <v>Rotaliida-Eponididae</v>
      </c>
      <c r="B1371" t="s">
        <v>583</v>
      </c>
      <c r="C1371" t="s">
        <v>900</v>
      </c>
      <c r="D1371" t="s">
        <v>901</v>
      </c>
      <c r="E1371" t="s">
        <v>961</v>
      </c>
      <c r="F1371" t="s">
        <v>1961</v>
      </c>
      <c r="G1371" t="s">
        <v>2056</v>
      </c>
      <c r="H1371" t="s">
        <v>2080</v>
      </c>
      <c r="L1371" t="s">
        <v>2115</v>
      </c>
      <c r="P1371" t="s">
        <v>2177</v>
      </c>
      <c r="Q1371" t="s">
        <v>2208</v>
      </c>
      <c r="R1371">
        <v>11</v>
      </c>
      <c r="S1371">
        <v>0</v>
      </c>
      <c r="T1371">
        <v>0</v>
      </c>
      <c r="U1371">
        <v>9066</v>
      </c>
      <c r="V1371">
        <v>0</v>
      </c>
      <c r="W1371">
        <v>0</v>
      </c>
      <c r="X1371">
        <v>57</v>
      </c>
      <c r="Y1371">
        <v>0</v>
      </c>
      <c r="Z1371">
        <v>0</v>
      </c>
      <c r="AA1371">
        <v>87</v>
      </c>
      <c r="AB1371">
        <v>0</v>
      </c>
      <c r="AC1371">
        <v>0</v>
      </c>
      <c r="AD1371">
        <v>24</v>
      </c>
      <c r="AE1371" t="s">
        <v>2085</v>
      </c>
    </row>
    <row r="1372" spans="1:31" x14ac:dyDescent="0.15">
      <c r="A1372" t="str">
        <f t="shared" si="21"/>
        <v>Rotaliida-Gavelinellidae</v>
      </c>
      <c r="B1372" t="s">
        <v>583</v>
      </c>
      <c r="C1372" t="s">
        <v>900</v>
      </c>
      <c r="D1372" t="s">
        <v>901</v>
      </c>
      <c r="E1372" t="s">
        <v>961</v>
      </c>
      <c r="F1372" t="s">
        <v>1961</v>
      </c>
      <c r="G1372" t="s">
        <v>2056</v>
      </c>
      <c r="H1372" t="s">
        <v>2080</v>
      </c>
      <c r="L1372" t="s">
        <v>2115</v>
      </c>
      <c r="P1372" t="s">
        <v>2177</v>
      </c>
      <c r="Q1372" t="s">
        <v>2209</v>
      </c>
      <c r="R1372">
        <v>5</v>
      </c>
      <c r="S1372">
        <v>0</v>
      </c>
      <c r="T1372">
        <v>0</v>
      </c>
      <c r="U1372">
        <v>25490</v>
      </c>
      <c r="V1372">
        <v>0</v>
      </c>
      <c r="W1372">
        <v>0</v>
      </c>
      <c r="X1372">
        <v>51</v>
      </c>
      <c r="Y1372">
        <v>0</v>
      </c>
      <c r="Z1372">
        <v>0</v>
      </c>
      <c r="AA1372">
        <v>92</v>
      </c>
      <c r="AB1372">
        <v>0</v>
      </c>
      <c r="AC1372">
        <v>0</v>
      </c>
      <c r="AD1372">
        <v>24</v>
      </c>
      <c r="AE1372" t="s">
        <v>2085</v>
      </c>
    </row>
    <row r="1373" spans="1:31" x14ac:dyDescent="0.15">
      <c r="A1373" t="str">
        <f t="shared" si="21"/>
        <v>Rotaliida-Glabratellidae</v>
      </c>
      <c r="B1373" t="s">
        <v>583</v>
      </c>
      <c r="C1373" t="s">
        <v>900</v>
      </c>
      <c r="D1373" t="s">
        <v>901</v>
      </c>
      <c r="E1373" t="s">
        <v>961</v>
      </c>
      <c r="F1373" t="s">
        <v>1961</v>
      </c>
      <c r="G1373" t="s">
        <v>2056</v>
      </c>
      <c r="H1373" t="s">
        <v>2080</v>
      </c>
      <c r="L1373" t="s">
        <v>2115</v>
      </c>
      <c r="P1373" t="s">
        <v>2177</v>
      </c>
      <c r="Q1373" t="s">
        <v>2210</v>
      </c>
      <c r="R1373">
        <v>24</v>
      </c>
      <c r="S1373">
        <v>0</v>
      </c>
      <c r="T1373">
        <v>0</v>
      </c>
      <c r="U1373">
        <v>760</v>
      </c>
      <c r="V1373">
        <v>91</v>
      </c>
      <c r="W1373">
        <v>0</v>
      </c>
      <c r="X1373">
        <v>64</v>
      </c>
      <c r="Y1373">
        <v>0</v>
      </c>
      <c r="Z1373">
        <v>0</v>
      </c>
      <c r="AA1373">
        <v>69</v>
      </c>
      <c r="AB1373">
        <v>66</v>
      </c>
      <c r="AC1373">
        <v>0</v>
      </c>
      <c r="AD1373">
        <v>33</v>
      </c>
      <c r="AE1373" t="s">
        <v>2085</v>
      </c>
    </row>
    <row r="1374" spans="1:31" x14ac:dyDescent="0.15">
      <c r="A1374" t="str">
        <f t="shared" si="21"/>
        <v>Rotaliida-Heleninidae</v>
      </c>
      <c r="B1374" t="s">
        <v>583</v>
      </c>
      <c r="C1374" t="s">
        <v>900</v>
      </c>
      <c r="D1374" t="s">
        <v>901</v>
      </c>
      <c r="E1374" t="s">
        <v>961</v>
      </c>
      <c r="F1374" t="s">
        <v>1961</v>
      </c>
      <c r="G1374" t="s">
        <v>2056</v>
      </c>
      <c r="H1374" t="s">
        <v>2080</v>
      </c>
      <c r="L1374" t="s">
        <v>2115</v>
      </c>
      <c r="P1374" t="s">
        <v>2177</v>
      </c>
      <c r="Q1374" t="s">
        <v>2211</v>
      </c>
      <c r="R1374">
        <v>0</v>
      </c>
      <c r="S1374">
        <v>0</v>
      </c>
      <c r="T1374">
        <v>0</v>
      </c>
      <c r="U1374">
        <v>2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37</v>
      </c>
      <c r="AB1374">
        <v>0</v>
      </c>
      <c r="AC1374">
        <v>0</v>
      </c>
      <c r="AD1374">
        <v>7</v>
      </c>
      <c r="AE1374" t="s">
        <v>2085</v>
      </c>
    </row>
    <row r="1375" spans="1:31" x14ac:dyDescent="0.15">
      <c r="A1375" t="str">
        <f t="shared" si="21"/>
        <v>Rotaliida-Heronalleniidae</v>
      </c>
      <c r="B1375" t="s">
        <v>583</v>
      </c>
      <c r="C1375" t="s">
        <v>900</v>
      </c>
      <c r="D1375" t="s">
        <v>901</v>
      </c>
      <c r="E1375" t="s">
        <v>961</v>
      </c>
      <c r="F1375" t="s">
        <v>1961</v>
      </c>
      <c r="G1375" t="s">
        <v>2056</v>
      </c>
      <c r="H1375" t="s">
        <v>2080</v>
      </c>
      <c r="L1375" t="s">
        <v>2115</v>
      </c>
      <c r="P1375" t="s">
        <v>2177</v>
      </c>
      <c r="Q1375" t="s">
        <v>2212</v>
      </c>
      <c r="R1375">
        <v>0</v>
      </c>
      <c r="S1375">
        <v>0</v>
      </c>
      <c r="T1375">
        <v>0</v>
      </c>
      <c r="U1375">
        <v>4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39</v>
      </c>
      <c r="AB1375">
        <v>0</v>
      </c>
      <c r="AC1375">
        <v>0</v>
      </c>
      <c r="AD1375">
        <v>7</v>
      </c>
      <c r="AE1375" t="s">
        <v>2085</v>
      </c>
    </row>
    <row r="1376" spans="1:31" x14ac:dyDescent="0.15">
      <c r="A1376" t="str">
        <f t="shared" si="21"/>
        <v>Rotaliida-Heterolepidae</v>
      </c>
      <c r="B1376" t="s">
        <v>583</v>
      </c>
      <c r="C1376" t="s">
        <v>900</v>
      </c>
      <c r="D1376" t="s">
        <v>901</v>
      </c>
      <c r="E1376" t="s">
        <v>961</v>
      </c>
      <c r="F1376" t="s">
        <v>1961</v>
      </c>
      <c r="G1376" t="s">
        <v>2056</v>
      </c>
      <c r="H1376" t="s">
        <v>2080</v>
      </c>
      <c r="L1376" t="s">
        <v>2115</v>
      </c>
      <c r="P1376" t="s">
        <v>2177</v>
      </c>
      <c r="Q1376" t="s">
        <v>2213</v>
      </c>
      <c r="R1376">
        <v>19</v>
      </c>
      <c r="S1376">
        <v>0</v>
      </c>
      <c r="T1376">
        <v>0</v>
      </c>
      <c r="U1376">
        <v>1499</v>
      </c>
      <c r="V1376">
        <v>0</v>
      </c>
      <c r="W1376">
        <v>0</v>
      </c>
      <c r="X1376">
        <v>62</v>
      </c>
      <c r="Y1376">
        <v>0</v>
      </c>
      <c r="Z1376">
        <v>0</v>
      </c>
      <c r="AA1376">
        <v>74</v>
      </c>
      <c r="AB1376">
        <v>0</v>
      </c>
      <c r="AC1376">
        <v>0</v>
      </c>
      <c r="AD1376">
        <v>23</v>
      </c>
      <c r="AE1376" t="s">
        <v>2085</v>
      </c>
    </row>
    <row r="1377" spans="1:31" x14ac:dyDescent="0.15">
      <c r="A1377" t="str">
        <f t="shared" si="21"/>
        <v>Rotaliida-Homotrematidae</v>
      </c>
      <c r="B1377" t="s">
        <v>583</v>
      </c>
      <c r="C1377" t="s">
        <v>900</v>
      </c>
      <c r="D1377" t="s">
        <v>901</v>
      </c>
      <c r="E1377" t="s">
        <v>961</v>
      </c>
      <c r="F1377" t="s">
        <v>1961</v>
      </c>
      <c r="G1377" t="s">
        <v>2056</v>
      </c>
      <c r="H1377" t="s">
        <v>2080</v>
      </c>
      <c r="L1377" t="s">
        <v>2115</v>
      </c>
      <c r="P1377" t="s">
        <v>2177</v>
      </c>
      <c r="Q1377" t="s">
        <v>2214</v>
      </c>
      <c r="R1377">
        <v>4</v>
      </c>
      <c r="S1377">
        <v>0</v>
      </c>
      <c r="T1377">
        <v>0</v>
      </c>
      <c r="U1377">
        <v>617</v>
      </c>
      <c r="V1377">
        <v>0</v>
      </c>
      <c r="W1377">
        <v>1</v>
      </c>
      <c r="X1377">
        <v>49</v>
      </c>
      <c r="Y1377">
        <v>0</v>
      </c>
      <c r="Z1377">
        <v>0</v>
      </c>
      <c r="AA1377">
        <v>68</v>
      </c>
      <c r="AB1377">
        <v>0</v>
      </c>
      <c r="AC1377">
        <v>93</v>
      </c>
      <c r="AD1377">
        <v>35</v>
      </c>
      <c r="AE1377" t="s">
        <v>2085</v>
      </c>
    </row>
    <row r="1378" spans="1:31" x14ac:dyDescent="0.15">
      <c r="A1378" t="str">
        <f t="shared" si="21"/>
        <v>Rotaliida-Karreriidae</v>
      </c>
      <c r="B1378" t="s">
        <v>583</v>
      </c>
      <c r="C1378" t="s">
        <v>900</v>
      </c>
      <c r="D1378" t="s">
        <v>901</v>
      </c>
      <c r="E1378" t="s">
        <v>961</v>
      </c>
      <c r="F1378" t="s">
        <v>1961</v>
      </c>
      <c r="G1378" t="s">
        <v>2056</v>
      </c>
      <c r="H1378" t="s">
        <v>2080</v>
      </c>
      <c r="L1378" t="s">
        <v>2115</v>
      </c>
      <c r="P1378" t="s">
        <v>2177</v>
      </c>
      <c r="Q1378" t="s">
        <v>2215</v>
      </c>
      <c r="R1378">
        <v>1</v>
      </c>
      <c r="S1378">
        <v>0</v>
      </c>
      <c r="T1378">
        <v>0</v>
      </c>
      <c r="U1378">
        <v>9</v>
      </c>
      <c r="V1378">
        <v>0</v>
      </c>
      <c r="W1378">
        <v>0</v>
      </c>
      <c r="X1378">
        <v>42</v>
      </c>
      <c r="Y1378">
        <v>0</v>
      </c>
      <c r="Z1378">
        <v>0</v>
      </c>
      <c r="AA1378">
        <v>42</v>
      </c>
      <c r="AB1378">
        <v>0</v>
      </c>
      <c r="AC1378">
        <v>0</v>
      </c>
      <c r="AD1378">
        <v>14</v>
      </c>
      <c r="AE1378" t="s">
        <v>2085</v>
      </c>
    </row>
    <row r="1379" spans="1:31" x14ac:dyDescent="0.15">
      <c r="A1379" t="str">
        <f t="shared" si="21"/>
        <v>Rotaliida-Mississipinidae</v>
      </c>
      <c r="B1379" t="s">
        <v>583</v>
      </c>
      <c r="C1379" t="s">
        <v>900</v>
      </c>
      <c r="D1379" t="s">
        <v>901</v>
      </c>
      <c r="E1379" t="s">
        <v>961</v>
      </c>
      <c r="F1379" t="s">
        <v>1961</v>
      </c>
      <c r="G1379" t="s">
        <v>2056</v>
      </c>
      <c r="H1379" t="s">
        <v>2080</v>
      </c>
      <c r="L1379" t="s">
        <v>2115</v>
      </c>
      <c r="P1379" t="s">
        <v>2177</v>
      </c>
      <c r="Q1379" t="s">
        <v>2216</v>
      </c>
      <c r="R1379">
        <v>0</v>
      </c>
      <c r="S1379">
        <v>0</v>
      </c>
      <c r="T1379">
        <v>0</v>
      </c>
      <c r="U1379">
        <v>39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49</v>
      </c>
      <c r="AB1379">
        <v>0</v>
      </c>
      <c r="AC1379">
        <v>0</v>
      </c>
      <c r="AD1379">
        <v>9</v>
      </c>
      <c r="AE1379" t="s">
        <v>2085</v>
      </c>
    </row>
    <row r="1380" spans="1:31" x14ac:dyDescent="0.15">
      <c r="A1380" t="str">
        <f t="shared" si="21"/>
        <v>Rotaliida-Notorotaliidae</v>
      </c>
      <c r="B1380" t="s">
        <v>583</v>
      </c>
      <c r="C1380" t="s">
        <v>900</v>
      </c>
      <c r="D1380" t="s">
        <v>901</v>
      </c>
      <c r="E1380" t="s">
        <v>961</v>
      </c>
      <c r="F1380" t="s">
        <v>1961</v>
      </c>
      <c r="G1380" t="s">
        <v>2056</v>
      </c>
      <c r="H1380" t="s">
        <v>2080</v>
      </c>
      <c r="L1380" t="s">
        <v>2115</v>
      </c>
      <c r="P1380" t="s">
        <v>2177</v>
      </c>
      <c r="Q1380" t="s">
        <v>2217</v>
      </c>
      <c r="R1380">
        <v>0</v>
      </c>
      <c r="S1380">
        <v>0</v>
      </c>
      <c r="T1380">
        <v>0</v>
      </c>
      <c r="U1380">
        <v>283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61</v>
      </c>
      <c r="AB1380">
        <v>0</v>
      </c>
      <c r="AC1380">
        <v>0</v>
      </c>
      <c r="AD1380">
        <v>11</v>
      </c>
      <c r="AE1380" t="s">
        <v>2085</v>
      </c>
    </row>
    <row r="1381" spans="1:31" x14ac:dyDescent="0.15">
      <c r="A1381" t="str">
        <f t="shared" si="21"/>
        <v>Rotaliida-Nonionidae</v>
      </c>
      <c r="B1381" t="s">
        <v>583</v>
      </c>
      <c r="C1381" t="s">
        <v>900</v>
      </c>
      <c r="D1381" t="s">
        <v>901</v>
      </c>
      <c r="E1381" t="s">
        <v>961</v>
      </c>
      <c r="F1381" t="s">
        <v>1961</v>
      </c>
      <c r="G1381" t="s">
        <v>2056</v>
      </c>
      <c r="H1381" t="s">
        <v>2080</v>
      </c>
      <c r="L1381" t="s">
        <v>2115</v>
      </c>
      <c r="P1381" t="s">
        <v>2177</v>
      </c>
      <c r="Q1381" t="s">
        <v>2218</v>
      </c>
      <c r="R1381">
        <v>198</v>
      </c>
      <c r="S1381">
        <v>0</v>
      </c>
      <c r="T1381">
        <v>0</v>
      </c>
      <c r="U1381">
        <v>53479</v>
      </c>
      <c r="V1381">
        <v>276</v>
      </c>
      <c r="W1381">
        <v>0</v>
      </c>
      <c r="X1381">
        <v>85</v>
      </c>
      <c r="Y1381">
        <v>0</v>
      </c>
      <c r="Z1381">
        <v>0</v>
      </c>
      <c r="AA1381">
        <v>95</v>
      </c>
      <c r="AB1381">
        <v>76</v>
      </c>
      <c r="AC1381">
        <v>0</v>
      </c>
      <c r="AD1381">
        <v>43</v>
      </c>
      <c r="AE1381" t="s">
        <v>2085</v>
      </c>
    </row>
    <row r="1382" spans="1:31" x14ac:dyDescent="0.15">
      <c r="A1382" t="str">
        <f t="shared" si="21"/>
        <v>Rotaliida-Nummulitidae</v>
      </c>
      <c r="B1382" t="s">
        <v>583</v>
      </c>
      <c r="C1382" t="s">
        <v>900</v>
      </c>
      <c r="D1382" t="s">
        <v>901</v>
      </c>
      <c r="E1382" t="s">
        <v>961</v>
      </c>
      <c r="F1382" t="s">
        <v>1961</v>
      </c>
      <c r="G1382" t="s">
        <v>2056</v>
      </c>
      <c r="H1382" t="s">
        <v>2080</v>
      </c>
      <c r="L1382" t="s">
        <v>2115</v>
      </c>
      <c r="P1382" t="s">
        <v>2177</v>
      </c>
      <c r="Q1382" t="s">
        <v>2219</v>
      </c>
      <c r="R1382">
        <v>184</v>
      </c>
      <c r="S1382">
        <v>0</v>
      </c>
      <c r="T1382">
        <v>0</v>
      </c>
      <c r="U1382">
        <v>7260</v>
      </c>
      <c r="V1382">
        <v>46</v>
      </c>
      <c r="W1382">
        <v>0</v>
      </c>
      <c r="X1382">
        <v>85</v>
      </c>
      <c r="Y1382">
        <v>0</v>
      </c>
      <c r="Z1382">
        <v>0</v>
      </c>
      <c r="AA1382">
        <v>85</v>
      </c>
      <c r="AB1382">
        <v>59</v>
      </c>
      <c r="AC1382">
        <v>0</v>
      </c>
      <c r="AD1382">
        <v>38</v>
      </c>
      <c r="AE1382" t="s">
        <v>2085</v>
      </c>
    </row>
    <row r="1383" spans="1:31" x14ac:dyDescent="0.15">
      <c r="A1383" t="str">
        <f t="shared" si="21"/>
        <v>Rotaliida-Oridorsalidae</v>
      </c>
      <c r="B1383" t="s">
        <v>583</v>
      </c>
      <c r="C1383" t="s">
        <v>900</v>
      </c>
      <c r="D1383" t="s">
        <v>901</v>
      </c>
      <c r="E1383" t="s">
        <v>961</v>
      </c>
      <c r="F1383" t="s">
        <v>1961</v>
      </c>
      <c r="G1383" t="s">
        <v>2056</v>
      </c>
      <c r="H1383" t="s">
        <v>2080</v>
      </c>
      <c r="L1383" t="s">
        <v>2115</v>
      </c>
      <c r="P1383" t="s">
        <v>2177</v>
      </c>
      <c r="Q1383" t="s">
        <v>2220</v>
      </c>
      <c r="R1383">
        <v>0</v>
      </c>
      <c r="S1383">
        <v>0</v>
      </c>
      <c r="T1383">
        <v>0</v>
      </c>
      <c r="U1383">
        <v>233</v>
      </c>
      <c r="V1383">
        <v>1</v>
      </c>
      <c r="W1383">
        <v>0</v>
      </c>
      <c r="X1383">
        <v>0</v>
      </c>
      <c r="Y1383">
        <v>0</v>
      </c>
      <c r="Z1383">
        <v>0</v>
      </c>
      <c r="AA1383">
        <v>60</v>
      </c>
      <c r="AB1383">
        <v>27</v>
      </c>
      <c r="AC1383">
        <v>0</v>
      </c>
      <c r="AD1383">
        <v>15</v>
      </c>
      <c r="AE1383" t="s">
        <v>2085</v>
      </c>
    </row>
    <row r="1384" spans="1:31" x14ac:dyDescent="0.15">
      <c r="A1384" t="str">
        <f t="shared" si="21"/>
        <v>Rotaliida-Osangulariidae</v>
      </c>
      <c r="B1384" t="s">
        <v>583</v>
      </c>
      <c r="C1384" t="s">
        <v>900</v>
      </c>
      <c r="D1384" t="s">
        <v>901</v>
      </c>
      <c r="E1384" t="s">
        <v>961</v>
      </c>
      <c r="F1384" t="s">
        <v>1961</v>
      </c>
      <c r="G1384" t="s">
        <v>2056</v>
      </c>
      <c r="H1384" t="s">
        <v>2080</v>
      </c>
      <c r="L1384" t="s">
        <v>2115</v>
      </c>
      <c r="P1384" t="s">
        <v>2177</v>
      </c>
      <c r="Q1384" t="s">
        <v>2221</v>
      </c>
      <c r="R1384">
        <v>2</v>
      </c>
      <c r="S1384">
        <v>0</v>
      </c>
      <c r="T1384">
        <v>0</v>
      </c>
      <c r="U1384">
        <v>5300</v>
      </c>
      <c r="V1384">
        <v>1</v>
      </c>
      <c r="W1384">
        <v>0</v>
      </c>
      <c r="X1384">
        <v>46</v>
      </c>
      <c r="Y1384">
        <v>0</v>
      </c>
      <c r="Z1384">
        <v>0</v>
      </c>
      <c r="AA1384">
        <v>83</v>
      </c>
      <c r="AB1384">
        <v>27</v>
      </c>
      <c r="AC1384">
        <v>0</v>
      </c>
      <c r="AD1384">
        <v>26</v>
      </c>
      <c r="AE1384" t="s">
        <v>2085</v>
      </c>
    </row>
    <row r="1385" spans="1:31" x14ac:dyDescent="0.15">
      <c r="A1385" t="str">
        <f t="shared" si="21"/>
        <v>Rotaliida-Pannellainidae</v>
      </c>
      <c r="B1385" t="s">
        <v>583</v>
      </c>
      <c r="C1385" t="s">
        <v>900</v>
      </c>
      <c r="D1385" t="s">
        <v>901</v>
      </c>
      <c r="E1385" t="s">
        <v>961</v>
      </c>
      <c r="F1385" t="s">
        <v>1961</v>
      </c>
      <c r="G1385" t="s">
        <v>2056</v>
      </c>
      <c r="H1385" t="s">
        <v>2080</v>
      </c>
      <c r="L1385" t="s">
        <v>2115</v>
      </c>
      <c r="P1385" t="s">
        <v>2177</v>
      </c>
      <c r="Q1385" t="s">
        <v>2222</v>
      </c>
      <c r="R1385">
        <v>0</v>
      </c>
      <c r="S1385">
        <v>0</v>
      </c>
      <c r="T1385">
        <v>0</v>
      </c>
      <c r="U1385">
        <v>4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39</v>
      </c>
      <c r="AB1385">
        <v>0</v>
      </c>
      <c r="AC1385">
        <v>0</v>
      </c>
      <c r="AD1385">
        <v>7</v>
      </c>
      <c r="AE1385" t="s">
        <v>2085</v>
      </c>
    </row>
    <row r="1386" spans="1:31" x14ac:dyDescent="0.15">
      <c r="A1386" t="str">
        <f t="shared" si="21"/>
        <v>Rotaliida-Parrelloididae</v>
      </c>
      <c r="B1386" t="s">
        <v>583</v>
      </c>
      <c r="C1386" t="s">
        <v>900</v>
      </c>
      <c r="D1386" t="s">
        <v>901</v>
      </c>
      <c r="E1386" t="s">
        <v>961</v>
      </c>
      <c r="F1386" t="s">
        <v>1961</v>
      </c>
      <c r="G1386" t="s">
        <v>2056</v>
      </c>
      <c r="H1386" t="s">
        <v>2080</v>
      </c>
      <c r="L1386" t="s">
        <v>2115</v>
      </c>
      <c r="P1386" t="s">
        <v>2177</v>
      </c>
      <c r="Q1386" t="s">
        <v>2223</v>
      </c>
      <c r="R1386">
        <v>0</v>
      </c>
      <c r="S1386">
        <v>0</v>
      </c>
      <c r="T1386">
        <v>0</v>
      </c>
      <c r="U1386">
        <v>18136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90</v>
      </c>
      <c r="AB1386">
        <v>0</v>
      </c>
      <c r="AC1386">
        <v>0</v>
      </c>
      <c r="AD1386">
        <v>15</v>
      </c>
      <c r="AE1386" t="s">
        <v>2085</v>
      </c>
    </row>
    <row r="1387" spans="1:31" x14ac:dyDescent="0.15">
      <c r="A1387" t="str">
        <f t="shared" si="21"/>
        <v>Rotaliida-Pegidiidae</v>
      </c>
      <c r="B1387" t="s">
        <v>583</v>
      </c>
      <c r="C1387" t="s">
        <v>900</v>
      </c>
      <c r="D1387" t="s">
        <v>901</v>
      </c>
      <c r="E1387" t="s">
        <v>961</v>
      </c>
      <c r="F1387" t="s">
        <v>1961</v>
      </c>
      <c r="G1387" t="s">
        <v>2056</v>
      </c>
      <c r="H1387" t="s">
        <v>2080</v>
      </c>
      <c r="L1387" t="s">
        <v>2115</v>
      </c>
      <c r="P1387" t="s">
        <v>2177</v>
      </c>
      <c r="Q1387" t="s">
        <v>2224</v>
      </c>
      <c r="R1387">
        <v>20</v>
      </c>
      <c r="S1387">
        <v>0</v>
      </c>
      <c r="T1387">
        <v>0</v>
      </c>
      <c r="U1387">
        <v>17</v>
      </c>
      <c r="V1387">
        <v>0</v>
      </c>
      <c r="W1387">
        <v>0</v>
      </c>
      <c r="X1387">
        <v>63</v>
      </c>
      <c r="Y1387">
        <v>0</v>
      </c>
      <c r="Z1387">
        <v>0</v>
      </c>
      <c r="AA1387">
        <v>44</v>
      </c>
      <c r="AB1387">
        <v>0</v>
      </c>
      <c r="AC1387">
        <v>0</v>
      </c>
      <c r="AD1387">
        <v>18</v>
      </c>
      <c r="AE1387" t="s">
        <v>2085</v>
      </c>
    </row>
    <row r="1388" spans="1:31" x14ac:dyDescent="0.15">
      <c r="A1388" t="str">
        <f t="shared" si="21"/>
        <v>Rotaliida-Placentulinidae</v>
      </c>
      <c r="B1388" t="s">
        <v>583</v>
      </c>
      <c r="C1388" t="s">
        <v>900</v>
      </c>
      <c r="D1388" t="s">
        <v>901</v>
      </c>
      <c r="E1388" t="s">
        <v>961</v>
      </c>
      <c r="F1388" t="s">
        <v>1961</v>
      </c>
      <c r="G1388" t="s">
        <v>2056</v>
      </c>
      <c r="H1388" t="s">
        <v>2080</v>
      </c>
      <c r="L1388" t="s">
        <v>2115</v>
      </c>
      <c r="P1388" t="s">
        <v>2177</v>
      </c>
      <c r="Q1388" t="s">
        <v>2225</v>
      </c>
      <c r="R1388">
        <v>0</v>
      </c>
      <c r="S1388">
        <v>0</v>
      </c>
      <c r="T1388">
        <v>1</v>
      </c>
      <c r="U1388">
        <v>168</v>
      </c>
      <c r="V1388">
        <v>0</v>
      </c>
      <c r="W1388">
        <v>0</v>
      </c>
      <c r="X1388">
        <v>0</v>
      </c>
      <c r="Y1388">
        <v>0</v>
      </c>
      <c r="Z1388">
        <v>59</v>
      </c>
      <c r="AA1388">
        <v>57</v>
      </c>
      <c r="AB1388">
        <v>0</v>
      </c>
      <c r="AC1388">
        <v>0</v>
      </c>
      <c r="AD1388">
        <v>20</v>
      </c>
      <c r="AE1388" t="s">
        <v>2085</v>
      </c>
    </row>
    <row r="1389" spans="1:31" x14ac:dyDescent="0.15">
      <c r="A1389" t="str">
        <f t="shared" si="21"/>
        <v>Rotaliida-Planorbulinidae</v>
      </c>
      <c r="B1389" t="s">
        <v>583</v>
      </c>
      <c r="C1389" t="s">
        <v>900</v>
      </c>
      <c r="D1389" t="s">
        <v>901</v>
      </c>
      <c r="E1389" t="s">
        <v>961</v>
      </c>
      <c r="F1389" t="s">
        <v>1961</v>
      </c>
      <c r="G1389" t="s">
        <v>2056</v>
      </c>
      <c r="H1389" t="s">
        <v>2080</v>
      </c>
      <c r="L1389" t="s">
        <v>2115</v>
      </c>
      <c r="P1389" t="s">
        <v>2177</v>
      </c>
      <c r="Q1389" t="s">
        <v>2226</v>
      </c>
      <c r="R1389">
        <v>72</v>
      </c>
      <c r="S1389">
        <v>0</v>
      </c>
      <c r="T1389">
        <v>0</v>
      </c>
      <c r="U1389">
        <v>653</v>
      </c>
      <c r="V1389">
        <v>6</v>
      </c>
      <c r="W1389">
        <v>0</v>
      </c>
      <c r="X1389">
        <v>76</v>
      </c>
      <c r="Y1389">
        <v>0</v>
      </c>
      <c r="Z1389">
        <v>0</v>
      </c>
      <c r="AA1389">
        <v>68</v>
      </c>
      <c r="AB1389">
        <v>38</v>
      </c>
      <c r="AC1389">
        <v>0</v>
      </c>
      <c r="AD1389">
        <v>30</v>
      </c>
      <c r="AE1389" t="s">
        <v>2085</v>
      </c>
    </row>
    <row r="1390" spans="1:31" x14ac:dyDescent="0.15">
      <c r="A1390" t="str">
        <f t="shared" si="21"/>
        <v>Rotaliida-Planulinidae</v>
      </c>
      <c r="B1390" t="s">
        <v>583</v>
      </c>
      <c r="C1390" t="s">
        <v>900</v>
      </c>
      <c r="D1390" t="s">
        <v>901</v>
      </c>
      <c r="E1390" t="s">
        <v>961</v>
      </c>
      <c r="F1390" t="s">
        <v>1961</v>
      </c>
      <c r="G1390" t="s">
        <v>2056</v>
      </c>
      <c r="H1390" t="s">
        <v>2080</v>
      </c>
      <c r="L1390" t="s">
        <v>2115</v>
      </c>
      <c r="P1390" t="s">
        <v>2177</v>
      </c>
      <c r="Q1390" t="s">
        <v>2227</v>
      </c>
      <c r="R1390">
        <v>0</v>
      </c>
      <c r="S1390">
        <v>0</v>
      </c>
      <c r="T1390">
        <v>0</v>
      </c>
      <c r="U1390">
        <v>2332</v>
      </c>
      <c r="V1390">
        <v>9</v>
      </c>
      <c r="W1390">
        <v>0</v>
      </c>
      <c r="X1390">
        <v>0</v>
      </c>
      <c r="Y1390">
        <v>0</v>
      </c>
      <c r="Z1390">
        <v>0</v>
      </c>
      <c r="AA1390">
        <v>77</v>
      </c>
      <c r="AB1390">
        <v>42</v>
      </c>
      <c r="AC1390">
        <v>0</v>
      </c>
      <c r="AD1390">
        <v>20</v>
      </c>
      <c r="AE1390" t="s">
        <v>2085</v>
      </c>
    </row>
    <row r="1391" spans="1:31" x14ac:dyDescent="0.15">
      <c r="A1391" t="str">
        <f t="shared" si="21"/>
        <v>Rotaliida-Planuloididae</v>
      </c>
      <c r="B1391" t="s">
        <v>583</v>
      </c>
      <c r="C1391" t="s">
        <v>900</v>
      </c>
      <c r="D1391" t="s">
        <v>901</v>
      </c>
      <c r="E1391" t="s">
        <v>961</v>
      </c>
      <c r="F1391" t="s">
        <v>1961</v>
      </c>
      <c r="G1391" t="s">
        <v>2056</v>
      </c>
      <c r="H1391" t="s">
        <v>2080</v>
      </c>
      <c r="L1391" t="s">
        <v>2115</v>
      </c>
      <c r="P1391" t="s">
        <v>2177</v>
      </c>
      <c r="Q1391" t="s">
        <v>2228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 t="s">
        <v>2085</v>
      </c>
    </row>
    <row r="1392" spans="1:31" x14ac:dyDescent="0.15">
      <c r="A1392" t="str">
        <f t="shared" si="21"/>
        <v>Rotaliida-Pseudoparrellidae</v>
      </c>
      <c r="B1392" t="s">
        <v>583</v>
      </c>
      <c r="C1392" t="s">
        <v>900</v>
      </c>
      <c r="D1392" t="s">
        <v>901</v>
      </c>
      <c r="E1392" t="s">
        <v>961</v>
      </c>
      <c r="F1392" t="s">
        <v>1961</v>
      </c>
      <c r="G1392" t="s">
        <v>2056</v>
      </c>
      <c r="H1392" t="s">
        <v>2080</v>
      </c>
      <c r="L1392" t="s">
        <v>2115</v>
      </c>
      <c r="P1392" t="s">
        <v>2177</v>
      </c>
      <c r="Q1392" t="s">
        <v>2229</v>
      </c>
      <c r="R1392">
        <v>0</v>
      </c>
      <c r="S1392">
        <v>0</v>
      </c>
      <c r="T1392">
        <v>0</v>
      </c>
      <c r="U1392">
        <v>1392</v>
      </c>
      <c r="V1392">
        <v>185</v>
      </c>
      <c r="W1392">
        <v>0</v>
      </c>
      <c r="X1392">
        <v>0</v>
      </c>
      <c r="Y1392">
        <v>0</v>
      </c>
      <c r="Z1392">
        <v>0</v>
      </c>
      <c r="AA1392">
        <v>73</v>
      </c>
      <c r="AB1392">
        <v>73</v>
      </c>
      <c r="AC1392">
        <v>0</v>
      </c>
      <c r="AD1392">
        <v>25</v>
      </c>
      <c r="AE1392" t="s">
        <v>2085</v>
      </c>
    </row>
    <row r="1393" spans="1:31" x14ac:dyDescent="0.15">
      <c r="A1393" t="str">
        <f t="shared" si="21"/>
        <v>Rotaliida-Quadrimorphinidae</v>
      </c>
      <c r="B1393" t="s">
        <v>583</v>
      </c>
      <c r="C1393" t="s">
        <v>900</v>
      </c>
      <c r="D1393" t="s">
        <v>901</v>
      </c>
      <c r="E1393" t="s">
        <v>961</v>
      </c>
      <c r="F1393" t="s">
        <v>1961</v>
      </c>
      <c r="G1393" t="s">
        <v>2056</v>
      </c>
      <c r="H1393" t="s">
        <v>2080</v>
      </c>
      <c r="L1393" t="s">
        <v>2115</v>
      </c>
      <c r="P1393" t="s">
        <v>2177</v>
      </c>
      <c r="Q1393" t="s">
        <v>2230</v>
      </c>
      <c r="R1393">
        <v>0</v>
      </c>
      <c r="S1393">
        <v>0</v>
      </c>
      <c r="T1393">
        <v>0</v>
      </c>
      <c r="U1393">
        <v>2876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79</v>
      </c>
      <c r="AB1393">
        <v>0</v>
      </c>
      <c r="AC1393">
        <v>0</v>
      </c>
      <c r="AD1393">
        <v>14</v>
      </c>
      <c r="AE1393" t="s">
        <v>2085</v>
      </c>
    </row>
    <row r="1394" spans="1:31" x14ac:dyDescent="0.15">
      <c r="A1394" t="str">
        <f t="shared" si="21"/>
        <v>Rotaliida-Reussellidae</v>
      </c>
      <c r="B1394" t="s">
        <v>583</v>
      </c>
      <c r="C1394" t="s">
        <v>900</v>
      </c>
      <c r="D1394" t="s">
        <v>901</v>
      </c>
      <c r="E1394" t="s">
        <v>961</v>
      </c>
      <c r="F1394" t="s">
        <v>1961</v>
      </c>
      <c r="G1394" t="s">
        <v>2056</v>
      </c>
      <c r="H1394" t="s">
        <v>2080</v>
      </c>
      <c r="L1394" t="s">
        <v>2115</v>
      </c>
      <c r="P1394" t="s">
        <v>2177</v>
      </c>
      <c r="Q1394" t="s">
        <v>2231</v>
      </c>
      <c r="R1394">
        <v>0</v>
      </c>
      <c r="S1394">
        <v>0</v>
      </c>
      <c r="T1394">
        <v>0</v>
      </c>
      <c r="U1394">
        <v>63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51</v>
      </c>
      <c r="AB1394">
        <v>0</v>
      </c>
      <c r="AC1394">
        <v>0</v>
      </c>
      <c r="AD1394">
        <v>9</v>
      </c>
      <c r="AE1394" t="s">
        <v>2085</v>
      </c>
    </row>
    <row r="1395" spans="1:31" x14ac:dyDescent="0.15">
      <c r="A1395" t="str">
        <f t="shared" si="21"/>
        <v>Rotaliida-Rosalinidae</v>
      </c>
      <c r="B1395" t="s">
        <v>583</v>
      </c>
      <c r="C1395" t="s">
        <v>900</v>
      </c>
      <c r="D1395" t="s">
        <v>901</v>
      </c>
      <c r="E1395" t="s">
        <v>961</v>
      </c>
      <c r="F1395" t="s">
        <v>1961</v>
      </c>
      <c r="G1395" t="s">
        <v>2056</v>
      </c>
      <c r="H1395" t="s">
        <v>2080</v>
      </c>
      <c r="L1395" t="s">
        <v>2115</v>
      </c>
      <c r="P1395" t="s">
        <v>2177</v>
      </c>
      <c r="Q1395" t="s">
        <v>2232</v>
      </c>
      <c r="R1395">
        <v>13</v>
      </c>
      <c r="S1395">
        <v>0</v>
      </c>
      <c r="T1395">
        <v>0</v>
      </c>
      <c r="U1395">
        <v>118</v>
      </c>
      <c r="V1395">
        <v>41</v>
      </c>
      <c r="W1395">
        <v>0</v>
      </c>
      <c r="X1395">
        <v>59</v>
      </c>
      <c r="Y1395">
        <v>0</v>
      </c>
      <c r="Z1395">
        <v>0</v>
      </c>
      <c r="AA1395">
        <v>55</v>
      </c>
      <c r="AB1395">
        <v>58</v>
      </c>
      <c r="AC1395">
        <v>0</v>
      </c>
      <c r="AD1395">
        <v>29</v>
      </c>
      <c r="AE1395" t="s">
        <v>2085</v>
      </c>
    </row>
    <row r="1396" spans="1:31" x14ac:dyDescent="0.15">
      <c r="A1396" t="str">
        <f t="shared" si="21"/>
        <v>Rotaliida-Rotaliellidae</v>
      </c>
      <c r="B1396" t="s">
        <v>583</v>
      </c>
      <c r="C1396" t="s">
        <v>900</v>
      </c>
      <c r="D1396" t="s">
        <v>901</v>
      </c>
      <c r="E1396" t="s">
        <v>961</v>
      </c>
      <c r="F1396" t="s">
        <v>1961</v>
      </c>
      <c r="G1396" t="s">
        <v>2056</v>
      </c>
      <c r="H1396" t="s">
        <v>2080</v>
      </c>
      <c r="L1396" t="s">
        <v>2115</v>
      </c>
      <c r="P1396" t="s">
        <v>2177</v>
      </c>
      <c r="Q1396" t="s">
        <v>2233</v>
      </c>
      <c r="R1396">
        <v>1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42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7</v>
      </c>
      <c r="AE1396" t="s">
        <v>2085</v>
      </c>
    </row>
    <row r="1397" spans="1:31" x14ac:dyDescent="0.15">
      <c r="A1397" t="str">
        <f t="shared" si="21"/>
        <v>Rotaliida-Rotallidae</v>
      </c>
      <c r="B1397" t="s">
        <v>583</v>
      </c>
      <c r="C1397" t="s">
        <v>900</v>
      </c>
      <c r="D1397" t="s">
        <v>901</v>
      </c>
      <c r="E1397" t="s">
        <v>961</v>
      </c>
      <c r="F1397" t="s">
        <v>1961</v>
      </c>
      <c r="G1397" t="s">
        <v>2056</v>
      </c>
      <c r="H1397" t="s">
        <v>2080</v>
      </c>
      <c r="L1397" t="s">
        <v>2115</v>
      </c>
      <c r="P1397" t="s">
        <v>2177</v>
      </c>
      <c r="Q1397" t="s">
        <v>2234</v>
      </c>
      <c r="R1397">
        <v>0</v>
      </c>
      <c r="S1397">
        <v>0</v>
      </c>
      <c r="T1397">
        <v>0</v>
      </c>
      <c r="U1397">
        <v>3191</v>
      </c>
      <c r="V1397">
        <v>1</v>
      </c>
      <c r="W1397">
        <v>0</v>
      </c>
      <c r="X1397">
        <v>0</v>
      </c>
      <c r="Y1397">
        <v>0</v>
      </c>
      <c r="Z1397">
        <v>0</v>
      </c>
      <c r="AA1397">
        <v>80</v>
      </c>
      <c r="AB1397">
        <v>27</v>
      </c>
      <c r="AC1397">
        <v>0</v>
      </c>
      <c r="AD1397">
        <v>18</v>
      </c>
      <c r="AE1397" t="s">
        <v>2085</v>
      </c>
    </row>
    <row r="1398" spans="1:31" x14ac:dyDescent="0.15">
      <c r="A1398" t="str">
        <f t="shared" si="21"/>
        <v>Rotaliida-Siphogenerinoididae</v>
      </c>
      <c r="B1398" t="s">
        <v>583</v>
      </c>
      <c r="C1398" t="s">
        <v>900</v>
      </c>
      <c r="D1398" t="s">
        <v>901</v>
      </c>
      <c r="E1398" t="s">
        <v>961</v>
      </c>
      <c r="F1398" t="s">
        <v>1961</v>
      </c>
      <c r="G1398" t="s">
        <v>2056</v>
      </c>
      <c r="H1398" t="s">
        <v>2080</v>
      </c>
      <c r="L1398" t="s">
        <v>2115</v>
      </c>
      <c r="P1398" t="s">
        <v>2177</v>
      </c>
      <c r="Q1398" t="s">
        <v>2235</v>
      </c>
      <c r="R1398">
        <v>0</v>
      </c>
      <c r="S1398">
        <v>0</v>
      </c>
      <c r="T1398">
        <v>0</v>
      </c>
      <c r="U1398">
        <v>920</v>
      </c>
      <c r="V1398">
        <v>3</v>
      </c>
      <c r="W1398">
        <v>0</v>
      </c>
      <c r="X1398">
        <v>0</v>
      </c>
      <c r="Y1398">
        <v>0</v>
      </c>
      <c r="Z1398">
        <v>0</v>
      </c>
      <c r="AA1398">
        <v>70</v>
      </c>
      <c r="AB1398">
        <v>32</v>
      </c>
      <c r="AC1398">
        <v>0</v>
      </c>
      <c r="AD1398">
        <v>17</v>
      </c>
      <c r="AE1398" t="s">
        <v>2085</v>
      </c>
    </row>
    <row r="1399" spans="1:31" x14ac:dyDescent="0.15">
      <c r="A1399" t="str">
        <f t="shared" si="21"/>
        <v>Rotaliida-Siphonididae</v>
      </c>
      <c r="B1399" t="s">
        <v>583</v>
      </c>
      <c r="C1399" t="s">
        <v>900</v>
      </c>
      <c r="D1399" t="s">
        <v>901</v>
      </c>
      <c r="E1399" t="s">
        <v>961</v>
      </c>
      <c r="F1399" t="s">
        <v>1961</v>
      </c>
      <c r="G1399" t="s">
        <v>2056</v>
      </c>
      <c r="H1399" t="s">
        <v>2080</v>
      </c>
      <c r="L1399" t="s">
        <v>2115</v>
      </c>
      <c r="P1399" t="s">
        <v>2177</v>
      </c>
      <c r="Q1399" t="s">
        <v>2236</v>
      </c>
      <c r="R1399">
        <v>0</v>
      </c>
      <c r="S1399">
        <v>0</v>
      </c>
      <c r="T1399">
        <v>0</v>
      </c>
      <c r="U1399">
        <v>36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48</v>
      </c>
      <c r="AB1399">
        <v>0</v>
      </c>
      <c r="AC1399">
        <v>0</v>
      </c>
      <c r="AD1399">
        <v>8</v>
      </c>
      <c r="AE1399" t="s">
        <v>2085</v>
      </c>
    </row>
    <row r="1400" spans="1:31" x14ac:dyDescent="0.15">
      <c r="A1400" t="str">
        <f t="shared" si="21"/>
        <v>Rotaliida-Sphaeroidinidae</v>
      </c>
      <c r="B1400" t="s">
        <v>583</v>
      </c>
      <c r="C1400" t="s">
        <v>900</v>
      </c>
      <c r="D1400" t="s">
        <v>901</v>
      </c>
      <c r="E1400" t="s">
        <v>961</v>
      </c>
      <c r="F1400" t="s">
        <v>1961</v>
      </c>
      <c r="G1400" t="s">
        <v>2056</v>
      </c>
      <c r="H1400" t="s">
        <v>2080</v>
      </c>
      <c r="L1400" t="s">
        <v>2115</v>
      </c>
      <c r="P1400" t="s">
        <v>2177</v>
      </c>
      <c r="Q1400" t="s">
        <v>2237</v>
      </c>
      <c r="R1400">
        <v>9</v>
      </c>
      <c r="S1400">
        <v>0</v>
      </c>
      <c r="T1400">
        <v>0</v>
      </c>
      <c r="U1400">
        <v>6257</v>
      </c>
      <c r="V1400">
        <v>0</v>
      </c>
      <c r="W1400">
        <v>0</v>
      </c>
      <c r="X1400">
        <v>56</v>
      </c>
      <c r="Y1400">
        <v>0</v>
      </c>
      <c r="Z1400">
        <v>0</v>
      </c>
      <c r="AA1400">
        <v>84</v>
      </c>
      <c r="AB1400">
        <v>0</v>
      </c>
      <c r="AC1400">
        <v>0</v>
      </c>
      <c r="AD1400">
        <v>24</v>
      </c>
      <c r="AE1400" t="s">
        <v>2085</v>
      </c>
    </row>
    <row r="1401" spans="1:31" x14ac:dyDescent="0.15">
      <c r="A1401" t="str">
        <f t="shared" si="21"/>
        <v>Rotaliida-Spirotectinidae</v>
      </c>
      <c r="B1401" t="s">
        <v>583</v>
      </c>
      <c r="C1401" t="s">
        <v>900</v>
      </c>
      <c r="D1401" t="s">
        <v>901</v>
      </c>
      <c r="E1401" t="s">
        <v>961</v>
      </c>
      <c r="F1401" t="s">
        <v>1961</v>
      </c>
      <c r="G1401" t="s">
        <v>2056</v>
      </c>
      <c r="H1401" t="s">
        <v>2080</v>
      </c>
      <c r="L1401" t="s">
        <v>2115</v>
      </c>
      <c r="P1401" t="s">
        <v>2177</v>
      </c>
      <c r="Q1401" t="s">
        <v>2238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 t="s">
        <v>2085</v>
      </c>
    </row>
    <row r="1402" spans="1:31" x14ac:dyDescent="0.15">
      <c r="A1402" t="str">
        <f t="shared" si="21"/>
        <v>Rotaliida-Stainforthiidae</v>
      </c>
      <c r="B1402" t="s">
        <v>583</v>
      </c>
      <c r="C1402" t="s">
        <v>900</v>
      </c>
      <c r="D1402" t="s">
        <v>901</v>
      </c>
      <c r="E1402" t="s">
        <v>961</v>
      </c>
      <c r="F1402" t="s">
        <v>1961</v>
      </c>
      <c r="G1402" t="s">
        <v>2056</v>
      </c>
      <c r="H1402" t="s">
        <v>2080</v>
      </c>
      <c r="L1402" t="s">
        <v>2115</v>
      </c>
      <c r="P1402" t="s">
        <v>2177</v>
      </c>
      <c r="Q1402" t="s">
        <v>2239</v>
      </c>
      <c r="R1402">
        <v>0</v>
      </c>
      <c r="S1402">
        <v>0</v>
      </c>
      <c r="T1402">
        <v>0</v>
      </c>
      <c r="U1402">
        <v>73</v>
      </c>
      <c r="V1402">
        <v>9</v>
      </c>
      <c r="W1402">
        <v>0</v>
      </c>
      <c r="X1402">
        <v>0</v>
      </c>
      <c r="Y1402">
        <v>0</v>
      </c>
      <c r="Z1402">
        <v>0</v>
      </c>
      <c r="AA1402">
        <v>52</v>
      </c>
      <c r="AB1402">
        <v>42</v>
      </c>
      <c r="AC1402">
        <v>0</v>
      </c>
      <c r="AD1402">
        <v>16</v>
      </c>
      <c r="AE1402" t="s">
        <v>2085</v>
      </c>
    </row>
    <row r="1403" spans="1:31" x14ac:dyDescent="0.15">
      <c r="A1403" t="str">
        <f t="shared" si="21"/>
        <v>Rotaliida-Tosaidae</v>
      </c>
      <c r="B1403" t="s">
        <v>583</v>
      </c>
      <c r="C1403" t="s">
        <v>900</v>
      </c>
      <c r="D1403" t="s">
        <v>901</v>
      </c>
      <c r="E1403" t="s">
        <v>961</v>
      </c>
      <c r="F1403" t="s">
        <v>1961</v>
      </c>
      <c r="G1403" t="s">
        <v>2056</v>
      </c>
      <c r="H1403" t="s">
        <v>2080</v>
      </c>
      <c r="L1403" t="s">
        <v>2115</v>
      </c>
      <c r="P1403" t="s">
        <v>2177</v>
      </c>
      <c r="Q1403" t="s">
        <v>2240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 t="s">
        <v>2085</v>
      </c>
    </row>
    <row r="1404" spans="1:31" x14ac:dyDescent="0.15">
      <c r="A1404" t="str">
        <f t="shared" si="21"/>
        <v>Rotaliida-Tortoplectellidae</v>
      </c>
      <c r="B1404" t="s">
        <v>583</v>
      </c>
      <c r="C1404" t="s">
        <v>900</v>
      </c>
      <c r="D1404" t="s">
        <v>901</v>
      </c>
      <c r="E1404" t="s">
        <v>961</v>
      </c>
      <c r="F1404" t="s">
        <v>1961</v>
      </c>
      <c r="G1404" t="s">
        <v>2056</v>
      </c>
      <c r="H1404" t="s">
        <v>2080</v>
      </c>
      <c r="L1404" t="s">
        <v>2115</v>
      </c>
      <c r="P1404" t="s">
        <v>2177</v>
      </c>
      <c r="Q1404" t="s">
        <v>2241</v>
      </c>
      <c r="R1404">
        <v>0</v>
      </c>
      <c r="S1404">
        <v>0</v>
      </c>
      <c r="T1404">
        <v>0</v>
      </c>
      <c r="U1404">
        <v>18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45</v>
      </c>
      <c r="AB1404">
        <v>0</v>
      </c>
      <c r="AC1404">
        <v>0</v>
      </c>
      <c r="AD1404">
        <v>8</v>
      </c>
      <c r="AE1404" t="s">
        <v>2085</v>
      </c>
    </row>
    <row r="1405" spans="1:31" x14ac:dyDescent="0.15">
      <c r="A1405" t="str">
        <f t="shared" si="21"/>
        <v>Rotaliida-Trichohyalidae</v>
      </c>
      <c r="B1405" t="s">
        <v>583</v>
      </c>
      <c r="C1405" t="s">
        <v>900</v>
      </c>
      <c r="D1405" t="s">
        <v>901</v>
      </c>
      <c r="E1405" t="s">
        <v>961</v>
      </c>
      <c r="F1405" t="s">
        <v>1961</v>
      </c>
      <c r="G1405" t="s">
        <v>2056</v>
      </c>
      <c r="H1405" t="s">
        <v>2080</v>
      </c>
      <c r="L1405" t="s">
        <v>2115</v>
      </c>
      <c r="P1405" t="s">
        <v>2177</v>
      </c>
      <c r="Q1405" t="s">
        <v>2242</v>
      </c>
      <c r="R1405">
        <v>0</v>
      </c>
      <c r="S1405">
        <v>0</v>
      </c>
      <c r="T1405">
        <v>0</v>
      </c>
      <c r="U1405">
        <v>101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54</v>
      </c>
      <c r="AB1405">
        <v>0</v>
      </c>
      <c r="AC1405">
        <v>0</v>
      </c>
      <c r="AD1405">
        <v>9</v>
      </c>
      <c r="AE1405" t="s">
        <v>2085</v>
      </c>
    </row>
    <row r="1406" spans="1:31" x14ac:dyDescent="0.15">
      <c r="A1406" t="str">
        <f t="shared" si="21"/>
        <v>Rotaliida-Trimosinidae</v>
      </c>
      <c r="B1406" t="s">
        <v>583</v>
      </c>
      <c r="C1406" t="s">
        <v>900</v>
      </c>
      <c r="D1406" t="s">
        <v>901</v>
      </c>
      <c r="E1406" t="s">
        <v>961</v>
      </c>
      <c r="F1406" t="s">
        <v>1961</v>
      </c>
      <c r="G1406" t="s">
        <v>2056</v>
      </c>
      <c r="H1406" t="s">
        <v>2080</v>
      </c>
      <c r="L1406" t="s">
        <v>2115</v>
      </c>
      <c r="P1406" t="s">
        <v>2177</v>
      </c>
      <c r="Q1406" t="s">
        <v>2243</v>
      </c>
      <c r="R1406">
        <v>0</v>
      </c>
      <c r="S1406">
        <v>0</v>
      </c>
      <c r="T1406">
        <v>0</v>
      </c>
      <c r="U1406">
        <v>33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48</v>
      </c>
      <c r="AB1406">
        <v>0</v>
      </c>
      <c r="AC1406">
        <v>0</v>
      </c>
      <c r="AD1406">
        <v>8</v>
      </c>
      <c r="AE1406" t="s">
        <v>2085</v>
      </c>
    </row>
    <row r="1407" spans="1:31" x14ac:dyDescent="0.15">
      <c r="A1407" t="str">
        <f t="shared" si="21"/>
        <v>Rotaliida-Turrilinidae</v>
      </c>
      <c r="B1407" t="s">
        <v>583</v>
      </c>
      <c r="C1407" t="s">
        <v>900</v>
      </c>
      <c r="D1407" t="s">
        <v>901</v>
      </c>
      <c r="E1407" t="s">
        <v>961</v>
      </c>
      <c r="F1407" t="s">
        <v>1961</v>
      </c>
      <c r="G1407" t="s">
        <v>2056</v>
      </c>
      <c r="H1407" t="s">
        <v>2080</v>
      </c>
      <c r="L1407" t="s">
        <v>2115</v>
      </c>
      <c r="P1407" t="s">
        <v>2177</v>
      </c>
      <c r="Q1407" t="s">
        <v>2244</v>
      </c>
      <c r="R1407">
        <v>10</v>
      </c>
      <c r="S1407">
        <v>0</v>
      </c>
      <c r="T1407">
        <v>0</v>
      </c>
      <c r="U1407">
        <v>8651</v>
      </c>
      <c r="V1407">
        <v>0</v>
      </c>
      <c r="W1407">
        <v>0</v>
      </c>
      <c r="X1407">
        <v>56</v>
      </c>
      <c r="Y1407">
        <v>0</v>
      </c>
      <c r="Z1407">
        <v>0</v>
      </c>
      <c r="AA1407">
        <v>87</v>
      </c>
      <c r="AB1407">
        <v>0</v>
      </c>
      <c r="AC1407">
        <v>0</v>
      </c>
      <c r="AD1407">
        <v>24</v>
      </c>
      <c r="AE1407" t="s">
        <v>2085</v>
      </c>
    </row>
    <row r="1408" spans="1:31" x14ac:dyDescent="0.15">
      <c r="A1408" t="str">
        <f t="shared" si="21"/>
        <v>Rotaliida-Ungalatellidae</v>
      </c>
      <c r="B1408" t="s">
        <v>583</v>
      </c>
      <c r="C1408" t="s">
        <v>900</v>
      </c>
      <c r="D1408" t="s">
        <v>901</v>
      </c>
      <c r="E1408" t="s">
        <v>961</v>
      </c>
      <c r="F1408" t="s">
        <v>1961</v>
      </c>
      <c r="G1408" t="s">
        <v>2056</v>
      </c>
      <c r="H1408" t="s">
        <v>2080</v>
      </c>
      <c r="L1408" t="s">
        <v>2115</v>
      </c>
      <c r="P1408" t="s">
        <v>2177</v>
      </c>
      <c r="Q1408" t="s">
        <v>2245</v>
      </c>
      <c r="R1408">
        <v>0</v>
      </c>
      <c r="S1408">
        <v>0</v>
      </c>
      <c r="T1408">
        <v>0</v>
      </c>
      <c r="U1408">
        <v>1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35</v>
      </c>
      <c r="AB1408">
        <v>0</v>
      </c>
      <c r="AC1408">
        <v>0</v>
      </c>
      <c r="AD1408">
        <v>6</v>
      </c>
      <c r="AE1408" t="s">
        <v>2085</v>
      </c>
    </row>
    <row r="1409" spans="1:31" x14ac:dyDescent="0.15">
      <c r="A1409" t="str">
        <f t="shared" si="21"/>
        <v>Rotaliida-Uvigerinidae</v>
      </c>
      <c r="B1409" t="s">
        <v>583</v>
      </c>
      <c r="C1409" t="s">
        <v>900</v>
      </c>
      <c r="D1409" t="s">
        <v>901</v>
      </c>
      <c r="E1409" t="s">
        <v>961</v>
      </c>
      <c r="F1409" t="s">
        <v>1961</v>
      </c>
      <c r="G1409" t="s">
        <v>2056</v>
      </c>
      <c r="H1409" t="s">
        <v>2080</v>
      </c>
      <c r="L1409" t="s">
        <v>2115</v>
      </c>
      <c r="P1409" t="s">
        <v>2177</v>
      </c>
      <c r="Q1409" t="s">
        <v>2246</v>
      </c>
      <c r="R1409">
        <v>37</v>
      </c>
      <c r="S1409">
        <v>0</v>
      </c>
      <c r="T1409">
        <v>0</v>
      </c>
      <c r="U1409">
        <v>32080</v>
      </c>
      <c r="V1409">
        <v>82</v>
      </c>
      <c r="W1409">
        <v>0</v>
      </c>
      <c r="X1409">
        <v>69</v>
      </c>
      <c r="Y1409">
        <v>0</v>
      </c>
      <c r="Z1409">
        <v>0</v>
      </c>
      <c r="AA1409">
        <v>93</v>
      </c>
      <c r="AB1409">
        <v>65</v>
      </c>
      <c r="AC1409">
        <v>0</v>
      </c>
      <c r="AD1409">
        <v>38</v>
      </c>
      <c r="AE1409" t="s">
        <v>2085</v>
      </c>
    </row>
    <row r="1410" spans="1:31" x14ac:dyDescent="0.15">
      <c r="A1410" t="str">
        <f t="shared" si="21"/>
        <v>Rotaliida-Victoriellidae</v>
      </c>
      <c r="B1410" t="s">
        <v>583</v>
      </c>
      <c r="C1410" t="s">
        <v>900</v>
      </c>
      <c r="D1410" t="s">
        <v>901</v>
      </c>
      <c r="E1410" t="s">
        <v>961</v>
      </c>
      <c r="F1410" t="s">
        <v>1961</v>
      </c>
      <c r="G1410" t="s">
        <v>2056</v>
      </c>
      <c r="H1410" t="s">
        <v>2080</v>
      </c>
      <c r="L1410" t="s">
        <v>2115</v>
      </c>
      <c r="P1410" t="s">
        <v>2177</v>
      </c>
      <c r="Q1410" t="s">
        <v>2247</v>
      </c>
      <c r="R1410">
        <v>8</v>
      </c>
      <c r="S1410">
        <v>0</v>
      </c>
      <c r="T1410">
        <v>0</v>
      </c>
      <c r="U1410">
        <v>156</v>
      </c>
      <c r="V1410">
        <v>2</v>
      </c>
      <c r="W1410">
        <v>0</v>
      </c>
      <c r="X1410">
        <v>54</v>
      </c>
      <c r="Y1410">
        <v>0</v>
      </c>
      <c r="Z1410">
        <v>0</v>
      </c>
      <c r="AA1410">
        <v>57</v>
      </c>
      <c r="AB1410">
        <v>30</v>
      </c>
      <c r="AC1410">
        <v>0</v>
      </c>
      <c r="AD1410">
        <v>24</v>
      </c>
      <c r="AE1410" t="s">
        <v>2085</v>
      </c>
    </row>
    <row r="1411" spans="1:31" x14ac:dyDescent="0.15">
      <c r="A1411" t="str">
        <f t="shared" ref="A1411:A1474" si="22">P1411 &amp; "-" &amp; Q1411</f>
        <v>Rotaliida-Virgulinellidae</v>
      </c>
      <c r="B1411" t="s">
        <v>583</v>
      </c>
      <c r="C1411" t="s">
        <v>900</v>
      </c>
      <c r="D1411" t="s">
        <v>901</v>
      </c>
      <c r="E1411" t="s">
        <v>961</v>
      </c>
      <c r="F1411" t="s">
        <v>1961</v>
      </c>
      <c r="G1411" t="s">
        <v>2056</v>
      </c>
      <c r="H1411" t="s">
        <v>2080</v>
      </c>
      <c r="L1411" t="s">
        <v>2115</v>
      </c>
      <c r="P1411" t="s">
        <v>2177</v>
      </c>
      <c r="Q1411" t="s">
        <v>2248</v>
      </c>
      <c r="R1411">
        <v>0</v>
      </c>
      <c r="S1411">
        <v>0</v>
      </c>
      <c r="T1411">
        <v>0</v>
      </c>
      <c r="U1411">
        <v>0</v>
      </c>
      <c r="V1411">
        <v>1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27</v>
      </c>
      <c r="AC1411">
        <v>0</v>
      </c>
      <c r="AD1411">
        <v>5</v>
      </c>
      <c r="AE1411" t="s">
        <v>2085</v>
      </c>
    </row>
    <row r="1412" spans="1:31" x14ac:dyDescent="0.15">
      <c r="A1412" t="str">
        <f t="shared" si="22"/>
        <v>Testulariida-Eggerellidae</v>
      </c>
      <c r="B1412" t="s">
        <v>583</v>
      </c>
      <c r="C1412" t="s">
        <v>900</v>
      </c>
      <c r="D1412" t="s">
        <v>901</v>
      </c>
      <c r="E1412" t="s">
        <v>961</v>
      </c>
      <c r="F1412" t="s">
        <v>1961</v>
      </c>
      <c r="G1412" t="s">
        <v>2056</v>
      </c>
      <c r="H1412" t="s">
        <v>2080</v>
      </c>
      <c r="L1412" t="s">
        <v>2115</v>
      </c>
      <c r="P1412" t="s">
        <v>2249</v>
      </c>
      <c r="Q1412" t="s">
        <v>2250</v>
      </c>
      <c r="R1412">
        <v>3</v>
      </c>
      <c r="S1412">
        <v>0</v>
      </c>
      <c r="T1412">
        <v>0</v>
      </c>
      <c r="U1412">
        <v>1179</v>
      </c>
      <c r="V1412">
        <v>19</v>
      </c>
      <c r="W1412">
        <v>0</v>
      </c>
      <c r="X1412">
        <v>47</v>
      </c>
      <c r="Y1412">
        <v>0</v>
      </c>
      <c r="Z1412">
        <v>0</v>
      </c>
      <c r="AA1412">
        <v>72</v>
      </c>
      <c r="AB1412">
        <v>49</v>
      </c>
      <c r="AC1412">
        <v>0</v>
      </c>
      <c r="AD1412">
        <v>28</v>
      </c>
      <c r="AE1412" t="s">
        <v>2085</v>
      </c>
    </row>
    <row r="1413" spans="1:31" x14ac:dyDescent="0.15">
      <c r="A1413" t="str">
        <f t="shared" si="22"/>
        <v>Testulariida-Olgiidae</v>
      </c>
      <c r="B1413" t="s">
        <v>583</v>
      </c>
      <c r="C1413" t="s">
        <v>900</v>
      </c>
      <c r="D1413" t="s">
        <v>901</v>
      </c>
      <c r="E1413" t="s">
        <v>961</v>
      </c>
      <c r="F1413" t="s">
        <v>1961</v>
      </c>
      <c r="G1413" t="s">
        <v>2056</v>
      </c>
      <c r="H1413" t="s">
        <v>2080</v>
      </c>
      <c r="L1413" t="s">
        <v>2115</v>
      </c>
      <c r="P1413" t="s">
        <v>2249</v>
      </c>
      <c r="Q1413" t="s">
        <v>2251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 t="s">
        <v>2085</v>
      </c>
    </row>
    <row r="1414" spans="1:31" x14ac:dyDescent="0.15">
      <c r="A1414" t="str">
        <f t="shared" si="22"/>
        <v>Testulariida-Pseudogaudryinidae</v>
      </c>
      <c r="B1414" t="s">
        <v>583</v>
      </c>
      <c r="C1414" t="s">
        <v>900</v>
      </c>
      <c r="D1414" t="s">
        <v>901</v>
      </c>
      <c r="E1414" t="s">
        <v>961</v>
      </c>
      <c r="F1414" t="s">
        <v>1961</v>
      </c>
      <c r="G1414" t="s">
        <v>2056</v>
      </c>
      <c r="H1414" t="s">
        <v>2080</v>
      </c>
      <c r="L1414" t="s">
        <v>2115</v>
      </c>
      <c r="P1414" t="s">
        <v>2249</v>
      </c>
      <c r="Q1414" t="s">
        <v>2252</v>
      </c>
      <c r="R1414">
        <v>0</v>
      </c>
      <c r="S1414">
        <v>0</v>
      </c>
      <c r="T1414">
        <v>0</v>
      </c>
      <c r="U1414">
        <v>878</v>
      </c>
      <c r="V1414">
        <v>1</v>
      </c>
      <c r="W1414">
        <v>0</v>
      </c>
      <c r="X1414">
        <v>0</v>
      </c>
      <c r="Y1414">
        <v>0</v>
      </c>
      <c r="Z1414">
        <v>0</v>
      </c>
      <c r="AA1414">
        <v>70</v>
      </c>
      <c r="AB1414">
        <v>27</v>
      </c>
      <c r="AC1414">
        <v>0</v>
      </c>
      <c r="AD1414">
        <v>17</v>
      </c>
      <c r="AE1414" t="s">
        <v>2085</v>
      </c>
    </row>
    <row r="1415" spans="1:31" x14ac:dyDescent="0.15">
      <c r="A1415" t="str">
        <f t="shared" si="22"/>
        <v>Testulariida-Textulariidae</v>
      </c>
      <c r="B1415" t="s">
        <v>583</v>
      </c>
      <c r="C1415" t="s">
        <v>900</v>
      </c>
      <c r="D1415" t="s">
        <v>901</v>
      </c>
      <c r="E1415" t="s">
        <v>961</v>
      </c>
      <c r="F1415" t="s">
        <v>1961</v>
      </c>
      <c r="G1415" t="s">
        <v>2056</v>
      </c>
      <c r="H1415" t="s">
        <v>2080</v>
      </c>
      <c r="L1415" t="s">
        <v>2115</v>
      </c>
      <c r="P1415" t="s">
        <v>2249</v>
      </c>
      <c r="Q1415" t="s">
        <v>2253</v>
      </c>
      <c r="R1415">
        <v>353</v>
      </c>
      <c r="S1415">
        <v>0</v>
      </c>
      <c r="T1415">
        <v>0</v>
      </c>
      <c r="U1415">
        <v>21729</v>
      </c>
      <c r="V1415">
        <v>6</v>
      </c>
      <c r="W1415">
        <v>0</v>
      </c>
      <c r="X1415">
        <v>90</v>
      </c>
      <c r="Y1415">
        <v>0</v>
      </c>
      <c r="Z1415">
        <v>0</v>
      </c>
      <c r="AA1415">
        <v>91</v>
      </c>
      <c r="AB1415">
        <v>38</v>
      </c>
      <c r="AC1415">
        <v>0</v>
      </c>
      <c r="AD1415">
        <v>37</v>
      </c>
      <c r="AE1415" t="s">
        <v>2085</v>
      </c>
    </row>
    <row r="1416" spans="1:31" x14ac:dyDescent="0.15">
      <c r="A1416" t="str">
        <f t="shared" si="22"/>
        <v>Testulariida-Valvulinidae</v>
      </c>
      <c r="B1416" t="s">
        <v>583</v>
      </c>
      <c r="C1416" t="s">
        <v>900</v>
      </c>
      <c r="D1416" t="s">
        <v>901</v>
      </c>
      <c r="E1416" t="s">
        <v>961</v>
      </c>
      <c r="F1416" t="s">
        <v>1961</v>
      </c>
      <c r="G1416" t="s">
        <v>2056</v>
      </c>
      <c r="H1416" t="s">
        <v>2080</v>
      </c>
      <c r="L1416" t="s">
        <v>2115</v>
      </c>
      <c r="P1416" t="s">
        <v>2249</v>
      </c>
      <c r="Q1416" t="s">
        <v>2254</v>
      </c>
      <c r="R1416">
        <v>85</v>
      </c>
      <c r="S1416">
        <v>0</v>
      </c>
      <c r="T1416">
        <v>0</v>
      </c>
      <c r="U1416">
        <v>25152</v>
      </c>
      <c r="V1416">
        <v>1</v>
      </c>
      <c r="W1416">
        <v>0</v>
      </c>
      <c r="X1416">
        <v>78</v>
      </c>
      <c r="Y1416">
        <v>0</v>
      </c>
      <c r="Z1416">
        <v>0</v>
      </c>
      <c r="AA1416">
        <v>92</v>
      </c>
      <c r="AB1416">
        <v>27</v>
      </c>
      <c r="AC1416">
        <v>0</v>
      </c>
      <c r="AD1416">
        <v>33</v>
      </c>
      <c r="AE1416" t="s">
        <v>2085</v>
      </c>
    </row>
    <row r="1417" spans="1:31" x14ac:dyDescent="0.15">
      <c r="A1417" t="str">
        <f t="shared" si="22"/>
        <v>Trochamminida-Remaneicidae</v>
      </c>
      <c r="B1417" t="s">
        <v>583</v>
      </c>
      <c r="C1417" t="s">
        <v>900</v>
      </c>
      <c r="D1417" t="s">
        <v>901</v>
      </c>
      <c r="E1417" t="s">
        <v>961</v>
      </c>
      <c r="F1417" t="s">
        <v>1961</v>
      </c>
      <c r="G1417" t="s">
        <v>2056</v>
      </c>
      <c r="H1417" t="s">
        <v>2080</v>
      </c>
      <c r="L1417" t="s">
        <v>2115</v>
      </c>
      <c r="P1417" t="s">
        <v>2255</v>
      </c>
      <c r="Q1417" t="s">
        <v>2256</v>
      </c>
      <c r="R1417">
        <v>0</v>
      </c>
      <c r="S1417">
        <v>0</v>
      </c>
      <c r="T1417">
        <v>0</v>
      </c>
      <c r="U1417">
        <v>7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41</v>
      </c>
      <c r="AB1417">
        <v>0</v>
      </c>
      <c r="AC1417">
        <v>0</v>
      </c>
      <c r="AD1417">
        <v>7</v>
      </c>
      <c r="AE1417" t="s">
        <v>2085</v>
      </c>
    </row>
    <row r="1418" spans="1:31" x14ac:dyDescent="0.15">
      <c r="A1418" t="str">
        <f t="shared" si="22"/>
        <v>Trochamminida-Trochamminidae</v>
      </c>
      <c r="B1418" t="s">
        <v>583</v>
      </c>
      <c r="C1418" t="s">
        <v>900</v>
      </c>
      <c r="D1418" t="s">
        <v>901</v>
      </c>
      <c r="E1418" t="s">
        <v>961</v>
      </c>
      <c r="F1418" t="s">
        <v>1961</v>
      </c>
      <c r="G1418" t="s">
        <v>2056</v>
      </c>
      <c r="H1418" t="s">
        <v>2080</v>
      </c>
      <c r="L1418" t="s">
        <v>2115</v>
      </c>
      <c r="P1418" t="s">
        <v>2255</v>
      </c>
      <c r="Q1418" t="s">
        <v>2257</v>
      </c>
      <c r="R1418">
        <v>136</v>
      </c>
      <c r="S1418">
        <v>0</v>
      </c>
      <c r="T1418">
        <v>0</v>
      </c>
      <c r="U1418">
        <v>10285</v>
      </c>
      <c r="V1418">
        <v>14</v>
      </c>
      <c r="W1418">
        <v>0</v>
      </c>
      <c r="X1418">
        <v>82</v>
      </c>
      <c r="Y1418">
        <v>0</v>
      </c>
      <c r="Z1418">
        <v>0</v>
      </c>
      <c r="AA1418">
        <v>88</v>
      </c>
      <c r="AB1418">
        <v>46</v>
      </c>
      <c r="AC1418">
        <v>0</v>
      </c>
      <c r="AD1418">
        <v>36</v>
      </c>
      <c r="AE1418" t="s">
        <v>2085</v>
      </c>
    </row>
    <row r="1419" spans="1:31" x14ac:dyDescent="0.15">
      <c r="A1419" t="str">
        <f t="shared" si="22"/>
        <v>Miliolida-Alveolinidae</v>
      </c>
      <c r="B1419" t="s">
        <v>583</v>
      </c>
      <c r="C1419" t="s">
        <v>900</v>
      </c>
      <c r="D1419" t="s">
        <v>901</v>
      </c>
      <c r="E1419" t="s">
        <v>961</v>
      </c>
      <c r="F1419" t="s">
        <v>1961</v>
      </c>
      <c r="G1419" t="s">
        <v>2056</v>
      </c>
      <c r="H1419" t="s">
        <v>2080</v>
      </c>
      <c r="L1419" t="s">
        <v>2258</v>
      </c>
      <c r="P1419" t="s">
        <v>2259</v>
      </c>
      <c r="Q1419" t="s">
        <v>2260</v>
      </c>
      <c r="R1419">
        <v>39</v>
      </c>
      <c r="S1419">
        <v>0</v>
      </c>
      <c r="T1419">
        <v>0</v>
      </c>
      <c r="U1419">
        <v>523</v>
      </c>
      <c r="V1419">
        <v>5</v>
      </c>
      <c r="W1419">
        <v>0</v>
      </c>
      <c r="X1419">
        <v>69</v>
      </c>
      <c r="Y1419">
        <v>0</v>
      </c>
      <c r="Z1419">
        <v>0</v>
      </c>
      <c r="AA1419">
        <v>67</v>
      </c>
      <c r="AB1419">
        <v>36</v>
      </c>
      <c r="AC1419">
        <v>0</v>
      </c>
      <c r="AD1419">
        <v>29</v>
      </c>
      <c r="AE1419" t="s">
        <v>2085</v>
      </c>
    </row>
    <row r="1420" spans="1:31" x14ac:dyDescent="0.15">
      <c r="A1420" t="str">
        <f t="shared" si="22"/>
        <v>Miliolida-Cornuspiridae</v>
      </c>
      <c r="B1420" t="s">
        <v>583</v>
      </c>
      <c r="C1420" t="s">
        <v>900</v>
      </c>
      <c r="D1420" t="s">
        <v>901</v>
      </c>
      <c r="E1420" t="s">
        <v>961</v>
      </c>
      <c r="F1420" t="s">
        <v>1961</v>
      </c>
      <c r="G1420" t="s">
        <v>2056</v>
      </c>
      <c r="H1420" t="s">
        <v>2080</v>
      </c>
      <c r="L1420" t="s">
        <v>2258</v>
      </c>
      <c r="P1420" t="s">
        <v>2259</v>
      </c>
      <c r="Q1420" t="s">
        <v>2261</v>
      </c>
      <c r="R1420">
        <v>41</v>
      </c>
      <c r="S1420">
        <v>0</v>
      </c>
      <c r="T1420">
        <v>0</v>
      </c>
      <c r="U1420">
        <v>288</v>
      </c>
      <c r="V1420">
        <v>0</v>
      </c>
      <c r="W1420">
        <v>0</v>
      </c>
      <c r="X1420">
        <v>70</v>
      </c>
      <c r="Y1420">
        <v>0</v>
      </c>
      <c r="Z1420">
        <v>0</v>
      </c>
      <c r="AA1420">
        <v>61</v>
      </c>
      <c r="AB1420">
        <v>0</v>
      </c>
      <c r="AC1420">
        <v>0</v>
      </c>
      <c r="AD1420">
        <v>22</v>
      </c>
      <c r="AE1420" t="s">
        <v>2085</v>
      </c>
    </row>
    <row r="1421" spans="1:31" x14ac:dyDescent="0.15">
      <c r="A1421" t="str">
        <f t="shared" si="22"/>
        <v>Miliolida-Cribrolinoididae</v>
      </c>
      <c r="B1421" t="s">
        <v>583</v>
      </c>
      <c r="C1421" t="s">
        <v>900</v>
      </c>
      <c r="D1421" t="s">
        <v>901</v>
      </c>
      <c r="E1421" t="s">
        <v>961</v>
      </c>
      <c r="F1421" t="s">
        <v>1961</v>
      </c>
      <c r="G1421" t="s">
        <v>2056</v>
      </c>
      <c r="H1421" t="s">
        <v>2080</v>
      </c>
      <c r="L1421" t="s">
        <v>2258</v>
      </c>
      <c r="P1421" t="s">
        <v>2259</v>
      </c>
      <c r="Q1421" t="s">
        <v>2262</v>
      </c>
      <c r="R1421">
        <v>0</v>
      </c>
      <c r="S1421">
        <v>0</v>
      </c>
      <c r="T1421">
        <v>0</v>
      </c>
      <c r="U1421">
        <v>402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64</v>
      </c>
      <c r="AB1421">
        <v>0</v>
      </c>
      <c r="AC1421">
        <v>0</v>
      </c>
      <c r="AD1421">
        <v>11</v>
      </c>
      <c r="AE1421" t="s">
        <v>2085</v>
      </c>
    </row>
    <row r="1422" spans="1:31" x14ac:dyDescent="0.15">
      <c r="A1422" t="str">
        <f t="shared" si="22"/>
        <v>Miliolida-Discospirinidae</v>
      </c>
      <c r="B1422" t="s">
        <v>583</v>
      </c>
      <c r="C1422" t="s">
        <v>900</v>
      </c>
      <c r="D1422" t="s">
        <v>901</v>
      </c>
      <c r="E1422" t="s">
        <v>961</v>
      </c>
      <c r="F1422" t="s">
        <v>1961</v>
      </c>
      <c r="G1422" t="s">
        <v>2056</v>
      </c>
      <c r="H1422" t="s">
        <v>2080</v>
      </c>
      <c r="L1422" t="s">
        <v>2258</v>
      </c>
      <c r="P1422" t="s">
        <v>2259</v>
      </c>
      <c r="Q1422" t="s">
        <v>2263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 t="s">
        <v>2085</v>
      </c>
    </row>
    <row r="1423" spans="1:31" x14ac:dyDescent="0.15">
      <c r="A1423" t="str">
        <f t="shared" si="22"/>
        <v>Miliolida-Fischerinidae</v>
      </c>
      <c r="B1423" t="s">
        <v>583</v>
      </c>
      <c r="C1423" t="s">
        <v>900</v>
      </c>
      <c r="D1423" t="s">
        <v>901</v>
      </c>
      <c r="E1423" t="s">
        <v>961</v>
      </c>
      <c r="F1423" t="s">
        <v>1961</v>
      </c>
      <c r="G1423" t="s">
        <v>2056</v>
      </c>
      <c r="H1423" t="s">
        <v>2080</v>
      </c>
      <c r="L1423" t="s">
        <v>2258</v>
      </c>
      <c r="P1423" t="s">
        <v>2259</v>
      </c>
      <c r="Q1423" t="s">
        <v>2264</v>
      </c>
      <c r="R1423">
        <v>49</v>
      </c>
      <c r="S1423">
        <v>0</v>
      </c>
      <c r="T1423">
        <v>0</v>
      </c>
      <c r="U1423">
        <v>1143</v>
      </c>
      <c r="V1423">
        <v>0</v>
      </c>
      <c r="W1423">
        <v>0</v>
      </c>
      <c r="X1423">
        <v>72</v>
      </c>
      <c r="Y1423">
        <v>0</v>
      </c>
      <c r="Z1423">
        <v>0</v>
      </c>
      <c r="AA1423">
        <v>72</v>
      </c>
      <c r="AB1423">
        <v>0</v>
      </c>
      <c r="AC1423">
        <v>0</v>
      </c>
      <c r="AD1423">
        <v>24</v>
      </c>
      <c r="AE1423" t="s">
        <v>2085</v>
      </c>
    </row>
    <row r="1424" spans="1:31" x14ac:dyDescent="0.15">
      <c r="A1424" t="str">
        <f t="shared" si="22"/>
        <v>Miliolida-Fursenkoinidae</v>
      </c>
      <c r="B1424" t="s">
        <v>583</v>
      </c>
      <c r="C1424" t="s">
        <v>900</v>
      </c>
      <c r="D1424" t="s">
        <v>901</v>
      </c>
      <c r="E1424" t="s">
        <v>961</v>
      </c>
      <c r="F1424" t="s">
        <v>1961</v>
      </c>
      <c r="G1424" t="s">
        <v>2056</v>
      </c>
      <c r="H1424" t="s">
        <v>2080</v>
      </c>
      <c r="L1424" t="s">
        <v>2258</v>
      </c>
      <c r="P1424" t="s">
        <v>2259</v>
      </c>
      <c r="Q1424" t="s">
        <v>2265</v>
      </c>
      <c r="R1424">
        <v>0</v>
      </c>
      <c r="S1424">
        <v>0</v>
      </c>
      <c r="T1424">
        <v>0</v>
      </c>
      <c r="U1424">
        <v>1582</v>
      </c>
      <c r="V1424">
        <v>2</v>
      </c>
      <c r="W1424">
        <v>0</v>
      </c>
      <c r="X1424">
        <v>0</v>
      </c>
      <c r="Y1424">
        <v>0</v>
      </c>
      <c r="Z1424">
        <v>0</v>
      </c>
      <c r="AA1424">
        <v>74</v>
      </c>
      <c r="AB1424">
        <v>30</v>
      </c>
      <c r="AC1424">
        <v>0</v>
      </c>
      <c r="AD1424">
        <v>18</v>
      </c>
      <c r="AE1424" t="s">
        <v>2085</v>
      </c>
    </row>
    <row r="1425" spans="1:31" x14ac:dyDescent="0.15">
      <c r="A1425" t="str">
        <f t="shared" si="22"/>
        <v>Miliolida-Hauerinidae</v>
      </c>
      <c r="B1425" t="s">
        <v>583</v>
      </c>
      <c r="C1425" t="s">
        <v>900</v>
      </c>
      <c r="D1425" t="s">
        <v>901</v>
      </c>
      <c r="E1425" t="s">
        <v>961</v>
      </c>
      <c r="F1425" t="s">
        <v>1961</v>
      </c>
      <c r="G1425" t="s">
        <v>2056</v>
      </c>
      <c r="H1425" t="s">
        <v>2080</v>
      </c>
      <c r="L1425" t="s">
        <v>2258</v>
      </c>
      <c r="P1425" t="s">
        <v>2259</v>
      </c>
      <c r="Q1425" t="s">
        <v>2266</v>
      </c>
      <c r="R1425">
        <v>17</v>
      </c>
      <c r="S1425">
        <v>0</v>
      </c>
      <c r="T1425">
        <v>0</v>
      </c>
      <c r="U1425">
        <v>2054</v>
      </c>
      <c r="V1425">
        <v>7</v>
      </c>
      <c r="W1425">
        <v>0</v>
      </c>
      <c r="X1425">
        <v>61</v>
      </c>
      <c r="Y1425">
        <v>0</v>
      </c>
      <c r="Z1425">
        <v>0</v>
      </c>
      <c r="AA1425">
        <v>76</v>
      </c>
      <c r="AB1425">
        <v>39</v>
      </c>
      <c r="AC1425">
        <v>0</v>
      </c>
      <c r="AD1425">
        <v>30</v>
      </c>
      <c r="AE1425" t="s">
        <v>2085</v>
      </c>
    </row>
    <row r="1426" spans="1:31" x14ac:dyDescent="0.15">
      <c r="A1426" t="str">
        <f t="shared" si="22"/>
        <v>Miliolida-Hemigordiopsidae</v>
      </c>
      <c r="B1426" t="s">
        <v>583</v>
      </c>
      <c r="C1426" t="s">
        <v>900</v>
      </c>
      <c r="D1426" t="s">
        <v>901</v>
      </c>
      <c r="E1426" t="s">
        <v>961</v>
      </c>
      <c r="F1426" t="s">
        <v>1961</v>
      </c>
      <c r="G1426" t="s">
        <v>2056</v>
      </c>
      <c r="H1426" t="s">
        <v>2080</v>
      </c>
      <c r="L1426" t="s">
        <v>2258</v>
      </c>
      <c r="P1426" t="s">
        <v>2259</v>
      </c>
      <c r="Q1426" t="s">
        <v>2267</v>
      </c>
      <c r="R1426">
        <v>0</v>
      </c>
      <c r="S1426">
        <v>0</v>
      </c>
      <c r="T1426">
        <v>0</v>
      </c>
      <c r="U1426">
        <v>82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53</v>
      </c>
      <c r="AB1426">
        <v>0</v>
      </c>
      <c r="AC1426">
        <v>0</v>
      </c>
      <c r="AD1426">
        <v>9</v>
      </c>
      <c r="AE1426" t="s">
        <v>2085</v>
      </c>
    </row>
    <row r="1427" spans="1:31" x14ac:dyDescent="0.15">
      <c r="A1427" t="str">
        <f t="shared" si="22"/>
        <v>Miliolida-Hooperellidae</v>
      </c>
      <c r="B1427" t="s">
        <v>583</v>
      </c>
      <c r="C1427" t="s">
        <v>900</v>
      </c>
      <c r="D1427" t="s">
        <v>901</v>
      </c>
      <c r="E1427" t="s">
        <v>961</v>
      </c>
      <c r="F1427" t="s">
        <v>1961</v>
      </c>
      <c r="G1427" t="s">
        <v>2056</v>
      </c>
      <c r="H1427" t="s">
        <v>2080</v>
      </c>
      <c r="L1427" t="s">
        <v>2258</v>
      </c>
      <c r="P1427" t="s">
        <v>2259</v>
      </c>
      <c r="Q1427" t="s">
        <v>2268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 t="s">
        <v>2085</v>
      </c>
    </row>
    <row r="1428" spans="1:31" x14ac:dyDescent="0.15">
      <c r="A1428" t="str">
        <f t="shared" si="22"/>
        <v>Miliolida-Keramosphaeridae</v>
      </c>
      <c r="B1428" t="s">
        <v>583</v>
      </c>
      <c r="C1428" t="s">
        <v>900</v>
      </c>
      <c r="D1428" t="s">
        <v>901</v>
      </c>
      <c r="E1428" t="s">
        <v>961</v>
      </c>
      <c r="F1428" t="s">
        <v>1961</v>
      </c>
      <c r="G1428" t="s">
        <v>2056</v>
      </c>
      <c r="H1428" t="s">
        <v>2080</v>
      </c>
      <c r="L1428" t="s">
        <v>2258</v>
      </c>
      <c r="P1428" t="s">
        <v>2259</v>
      </c>
      <c r="Q1428" t="s">
        <v>2269</v>
      </c>
      <c r="R1428">
        <v>17</v>
      </c>
      <c r="S1428">
        <v>0</v>
      </c>
      <c r="T1428">
        <v>0</v>
      </c>
      <c r="U1428">
        <v>3</v>
      </c>
      <c r="V1428">
        <v>0</v>
      </c>
      <c r="W1428">
        <v>0</v>
      </c>
      <c r="X1428">
        <v>61</v>
      </c>
      <c r="Y1428">
        <v>0</v>
      </c>
      <c r="Z1428">
        <v>0</v>
      </c>
      <c r="AA1428">
        <v>38</v>
      </c>
      <c r="AB1428">
        <v>0</v>
      </c>
      <c r="AC1428">
        <v>0</v>
      </c>
      <c r="AD1428">
        <v>17</v>
      </c>
      <c r="AE1428" t="s">
        <v>2085</v>
      </c>
    </row>
    <row r="1429" spans="1:31" x14ac:dyDescent="0.15">
      <c r="A1429" t="str">
        <f t="shared" si="22"/>
        <v>Miliolida-Miliolidae</v>
      </c>
      <c r="B1429" t="s">
        <v>583</v>
      </c>
      <c r="C1429" t="s">
        <v>900</v>
      </c>
      <c r="D1429" t="s">
        <v>901</v>
      </c>
      <c r="E1429" t="s">
        <v>961</v>
      </c>
      <c r="F1429" t="s">
        <v>1961</v>
      </c>
      <c r="G1429" t="s">
        <v>2056</v>
      </c>
      <c r="H1429" t="s">
        <v>2080</v>
      </c>
      <c r="L1429" t="s">
        <v>2258</v>
      </c>
      <c r="P1429" t="s">
        <v>2259</v>
      </c>
      <c r="Q1429" t="s">
        <v>2270</v>
      </c>
      <c r="R1429">
        <v>709</v>
      </c>
      <c r="S1429">
        <v>0</v>
      </c>
      <c r="T1429">
        <v>0</v>
      </c>
      <c r="U1429">
        <v>39678</v>
      </c>
      <c r="V1429">
        <v>20</v>
      </c>
      <c r="W1429">
        <v>0</v>
      </c>
      <c r="X1429">
        <v>94</v>
      </c>
      <c r="Y1429">
        <v>0</v>
      </c>
      <c r="Z1429">
        <v>0</v>
      </c>
      <c r="AA1429">
        <v>94</v>
      </c>
      <c r="AB1429">
        <v>50</v>
      </c>
      <c r="AC1429">
        <v>0</v>
      </c>
      <c r="AD1429">
        <v>40</v>
      </c>
      <c r="AE1429" t="s">
        <v>2085</v>
      </c>
    </row>
    <row r="1430" spans="1:31" x14ac:dyDescent="0.15">
      <c r="A1430" t="str">
        <f t="shared" si="22"/>
        <v>Miliolida-Millettiidae</v>
      </c>
      <c r="B1430" t="s">
        <v>583</v>
      </c>
      <c r="C1430" t="s">
        <v>900</v>
      </c>
      <c r="D1430" t="s">
        <v>901</v>
      </c>
      <c r="E1430" t="s">
        <v>961</v>
      </c>
      <c r="F1430" t="s">
        <v>1961</v>
      </c>
      <c r="G1430" t="s">
        <v>2056</v>
      </c>
      <c r="H1430" t="s">
        <v>2080</v>
      </c>
      <c r="L1430" t="s">
        <v>2258</v>
      </c>
      <c r="P1430" t="s">
        <v>2259</v>
      </c>
      <c r="Q1430" t="s">
        <v>2271</v>
      </c>
      <c r="R1430">
        <v>0</v>
      </c>
      <c r="S1430">
        <v>0</v>
      </c>
      <c r="T1430">
        <v>0</v>
      </c>
      <c r="U1430">
        <v>531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67</v>
      </c>
      <c r="AB1430">
        <v>0</v>
      </c>
      <c r="AC1430">
        <v>0</v>
      </c>
      <c r="AD1430">
        <v>12</v>
      </c>
      <c r="AE1430" t="s">
        <v>2085</v>
      </c>
    </row>
    <row r="1431" spans="1:31" x14ac:dyDescent="0.15">
      <c r="A1431" t="str">
        <f t="shared" si="22"/>
        <v>Miliolida-Nubeculariidae</v>
      </c>
      <c r="B1431" t="s">
        <v>583</v>
      </c>
      <c r="C1431" t="s">
        <v>900</v>
      </c>
      <c r="D1431" t="s">
        <v>901</v>
      </c>
      <c r="E1431" t="s">
        <v>961</v>
      </c>
      <c r="F1431" t="s">
        <v>1961</v>
      </c>
      <c r="G1431" t="s">
        <v>2056</v>
      </c>
      <c r="H1431" t="s">
        <v>2080</v>
      </c>
      <c r="L1431" t="s">
        <v>2258</v>
      </c>
      <c r="P1431" t="s">
        <v>2259</v>
      </c>
      <c r="Q1431" t="s">
        <v>2272</v>
      </c>
      <c r="R1431">
        <v>20</v>
      </c>
      <c r="S1431">
        <v>0</v>
      </c>
      <c r="T1431">
        <v>0</v>
      </c>
      <c r="U1431">
        <v>2401</v>
      </c>
      <c r="V1431">
        <v>0</v>
      </c>
      <c r="W1431">
        <v>0</v>
      </c>
      <c r="X1431">
        <v>63</v>
      </c>
      <c r="Y1431">
        <v>0</v>
      </c>
      <c r="Z1431">
        <v>0</v>
      </c>
      <c r="AA1431">
        <v>77</v>
      </c>
      <c r="AB1431">
        <v>0</v>
      </c>
      <c r="AC1431">
        <v>0</v>
      </c>
      <c r="AD1431">
        <v>24</v>
      </c>
      <c r="AE1431" t="s">
        <v>2085</v>
      </c>
    </row>
    <row r="1432" spans="1:31" x14ac:dyDescent="0.15">
      <c r="A1432" t="str">
        <f t="shared" si="22"/>
        <v>Miliolida-Opthalimidiidae</v>
      </c>
      <c r="B1432" t="s">
        <v>583</v>
      </c>
      <c r="C1432" t="s">
        <v>900</v>
      </c>
      <c r="D1432" t="s">
        <v>901</v>
      </c>
      <c r="E1432" t="s">
        <v>961</v>
      </c>
      <c r="F1432" t="s">
        <v>1961</v>
      </c>
      <c r="G1432" t="s">
        <v>2056</v>
      </c>
      <c r="H1432" t="s">
        <v>2080</v>
      </c>
      <c r="L1432" t="s">
        <v>2258</v>
      </c>
      <c r="P1432" t="s">
        <v>2259</v>
      </c>
      <c r="Q1432" t="s">
        <v>2273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 t="s">
        <v>2085</v>
      </c>
    </row>
    <row r="1433" spans="1:31" x14ac:dyDescent="0.15">
      <c r="A1433" t="str">
        <f t="shared" si="22"/>
        <v>Miliolida-Pavonidae</v>
      </c>
      <c r="B1433" t="s">
        <v>583</v>
      </c>
      <c r="C1433" t="s">
        <v>900</v>
      </c>
      <c r="D1433" t="s">
        <v>901</v>
      </c>
      <c r="E1433" t="s">
        <v>961</v>
      </c>
      <c r="F1433" t="s">
        <v>1961</v>
      </c>
      <c r="G1433" t="s">
        <v>2056</v>
      </c>
      <c r="H1433" t="s">
        <v>2080</v>
      </c>
      <c r="L1433" t="s">
        <v>2258</v>
      </c>
      <c r="P1433" t="s">
        <v>2259</v>
      </c>
      <c r="Q1433" t="s">
        <v>2274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 t="s">
        <v>2085</v>
      </c>
    </row>
    <row r="1434" spans="1:31" x14ac:dyDescent="0.15">
      <c r="A1434" t="str">
        <f t="shared" si="22"/>
        <v>Miliolida-Peneroplidae</v>
      </c>
      <c r="B1434" t="s">
        <v>583</v>
      </c>
      <c r="C1434" t="s">
        <v>900</v>
      </c>
      <c r="D1434" t="s">
        <v>901</v>
      </c>
      <c r="E1434" t="s">
        <v>961</v>
      </c>
      <c r="F1434" t="s">
        <v>1961</v>
      </c>
      <c r="G1434" t="s">
        <v>2056</v>
      </c>
      <c r="H1434" t="s">
        <v>2080</v>
      </c>
      <c r="L1434" t="s">
        <v>2258</v>
      </c>
      <c r="P1434" t="s">
        <v>2259</v>
      </c>
      <c r="Q1434" t="s">
        <v>2275</v>
      </c>
      <c r="R1434">
        <v>123</v>
      </c>
      <c r="S1434">
        <v>0</v>
      </c>
      <c r="T1434">
        <v>1</v>
      </c>
      <c r="U1434">
        <v>169</v>
      </c>
      <c r="V1434">
        <v>15</v>
      </c>
      <c r="W1434">
        <v>0</v>
      </c>
      <c r="X1434">
        <v>81</v>
      </c>
      <c r="Y1434">
        <v>0</v>
      </c>
      <c r="Z1434">
        <v>59</v>
      </c>
      <c r="AA1434">
        <v>58</v>
      </c>
      <c r="AB1434">
        <v>47</v>
      </c>
      <c r="AC1434">
        <v>0</v>
      </c>
      <c r="AD1434">
        <v>41</v>
      </c>
      <c r="AE1434" t="s">
        <v>2085</v>
      </c>
    </row>
    <row r="1435" spans="1:31" x14ac:dyDescent="0.15">
      <c r="A1435" t="str">
        <f t="shared" si="22"/>
        <v>Miliolida-Rhapydioninidae</v>
      </c>
      <c r="B1435" t="s">
        <v>583</v>
      </c>
      <c r="C1435" t="s">
        <v>900</v>
      </c>
      <c r="D1435" t="s">
        <v>901</v>
      </c>
      <c r="E1435" t="s">
        <v>961</v>
      </c>
      <c r="F1435" t="s">
        <v>1961</v>
      </c>
      <c r="G1435" t="s">
        <v>2056</v>
      </c>
      <c r="H1435" t="s">
        <v>2080</v>
      </c>
      <c r="L1435" t="s">
        <v>2258</v>
      </c>
      <c r="P1435" t="s">
        <v>2259</v>
      </c>
      <c r="Q1435" t="s">
        <v>2276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 t="s">
        <v>2085</v>
      </c>
    </row>
    <row r="1436" spans="1:31" x14ac:dyDescent="0.15">
      <c r="A1436" t="str">
        <f t="shared" si="22"/>
        <v>Miliolida-Riveroinidae</v>
      </c>
      <c r="B1436" t="s">
        <v>583</v>
      </c>
      <c r="C1436" t="s">
        <v>900</v>
      </c>
      <c r="D1436" t="s">
        <v>901</v>
      </c>
      <c r="E1436" t="s">
        <v>961</v>
      </c>
      <c r="F1436" t="s">
        <v>1961</v>
      </c>
      <c r="G1436" t="s">
        <v>2056</v>
      </c>
      <c r="H1436" t="s">
        <v>2080</v>
      </c>
      <c r="L1436" t="s">
        <v>2258</v>
      </c>
      <c r="P1436" t="s">
        <v>2259</v>
      </c>
      <c r="Q1436" t="s">
        <v>2277</v>
      </c>
      <c r="R1436">
        <v>0</v>
      </c>
      <c r="S1436">
        <v>0</v>
      </c>
      <c r="T1436">
        <v>0</v>
      </c>
      <c r="U1436">
        <v>1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35</v>
      </c>
      <c r="AB1436">
        <v>0</v>
      </c>
      <c r="AC1436">
        <v>0</v>
      </c>
      <c r="AD1436">
        <v>6</v>
      </c>
      <c r="AE1436" t="s">
        <v>2085</v>
      </c>
    </row>
    <row r="1437" spans="1:31" x14ac:dyDescent="0.15">
      <c r="A1437" t="str">
        <f t="shared" si="22"/>
        <v>Miliolida-Soritidae</v>
      </c>
      <c r="B1437" t="s">
        <v>583</v>
      </c>
      <c r="C1437" t="s">
        <v>900</v>
      </c>
      <c r="D1437" t="s">
        <v>901</v>
      </c>
      <c r="E1437" t="s">
        <v>961</v>
      </c>
      <c r="F1437" t="s">
        <v>1961</v>
      </c>
      <c r="G1437" t="s">
        <v>2056</v>
      </c>
      <c r="H1437" t="s">
        <v>2080</v>
      </c>
      <c r="L1437" t="s">
        <v>2258</v>
      </c>
      <c r="P1437" t="s">
        <v>2259</v>
      </c>
      <c r="Q1437" t="s">
        <v>2278</v>
      </c>
      <c r="R1437">
        <v>41</v>
      </c>
      <c r="S1437">
        <v>0</v>
      </c>
      <c r="T1437">
        <v>1</v>
      </c>
      <c r="U1437">
        <v>2804</v>
      </c>
      <c r="V1437">
        <v>321</v>
      </c>
      <c r="W1437">
        <v>0</v>
      </c>
      <c r="X1437">
        <v>70</v>
      </c>
      <c r="Y1437">
        <v>0</v>
      </c>
      <c r="Z1437">
        <v>59</v>
      </c>
      <c r="AA1437">
        <v>79</v>
      </c>
      <c r="AB1437">
        <v>78</v>
      </c>
      <c r="AC1437">
        <v>0</v>
      </c>
      <c r="AD1437">
        <v>48</v>
      </c>
      <c r="AE1437" t="s">
        <v>2085</v>
      </c>
    </row>
    <row r="1438" spans="1:31" x14ac:dyDescent="0.15">
      <c r="A1438" t="str">
        <f t="shared" si="22"/>
        <v>Miliolida-Spiroloculinidae</v>
      </c>
      <c r="B1438" t="s">
        <v>583</v>
      </c>
      <c r="C1438" t="s">
        <v>900</v>
      </c>
      <c r="D1438" t="s">
        <v>901</v>
      </c>
      <c r="E1438" t="s">
        <v>961</v>
      </c>
      <c r="F1438" t="s">
        <v>1961</v>
      </c>
      <c r="G1438" t="s">
        <v>2056</v>
      </c>
      <c r="H1438" t="s">
        <v>2080</v>
      </c>
      <c r="L1438" t="s">
        <v>2258</v>
      </c>
      <c r="P1438" t="s">
        <v>2259</v>
      </c>
      <c r="Q1438" t="s">
        <v>2279</v>
      </c>
      <c r="R1438">
        <v>2</v>
      </c>
      <c r="S1438">
        <v>0</v>
      </c>
      <c r="T1438">
        <v>0</v>
      </c>
      <c r="U1438">
        <v>88</v>
      </c>
      <c r="V1438">
        <v>0</v>
      </c>
      <c r="W1438">
        <v>0</v>
      </c>
      <c r="X1438">
        <v>46</v>
      </c>
      <c r="Y1438">
        <v>0</v>
      </c>
      <c r="Z1438">
        <v>0</v>
      </c>
      <c r="AA1438">
        <v>53</v>
      </c>
      <c r="AB1438">
        <v>0</v>
      </c>
      <c r="AC1438">
        <v>0</v>
      </c>
      <c r="AD1438">
        <v>17</v>
      </c>
      <c r="AE1438" t="s">
        <v>2085</v>
      </c>
    </row>
    <row r="1439" spans="1:31" x14ac:dyDescent="0.15">
      <c r="A1439" t="str">
        <f t="shared" si="22"/>
        <v>Miliolida-Squamulinidae</v>
      </c>
      <c r="B1439" t="s">
        <v>583</v>
      </c>
      <c r="C1439" t="s">
        <v>900</v>
      </c>
      <c r="D1439" t="s">
        <v>901</v>
      </c>
      <c r="E1439" t="s">
        <v>961</v>
      </c>
      <c r="F1439" t="s">
        <v>1961</v>
      </c>
      <c r="G1439" t="s">
        <v>2056</v>
      </c>
      <c r="H1439" t="s">
        <v>2080</v>
      </c>
      <c r="L1439" t="s">
        <v>2258</v>
      </c>
      <c r="P1439" t="s">
        <v>2259</v>
      </c>
      <c r="Q1439" t="s">
        <v>2280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 t="s">
        <v>2085</v>
      </c>
    </row>
    <row r="1440" spans="1:31" x14ac:dyDescent="0.15">
      <c r="A1440" t="str">
        <f t="shared" si="22"/>
        <v>Miliolida-Zoyaellidae</v>
      </c>
      <c r="B1440" t="s">
        <v>583</v>
      </c>
      <c r="C1440" t="s">
        <v>900</v>
      </c>
      <c r="D1440" t="s">
        <v>901</v>
      </c>
      <c r="E1440" t="s">
        <v>961</v>
      </c>
      <c r="F1440" t="s">
        <v>1961</v>
      </c>
      <c r="G1440" t="s">
        <v>2056</v>
      </c>
      <c r="H1440" t="s">
        <v>2080</v>
      </c>
      <c r="L1440" t="s">
        <v>2258</v>
      </c>
      <c r="P1440" t="s">
        <v>2259</v>
      </c>
      <c r="Q1440" t="s">
        <v>2281</v>
      </c>
      <c r="R1440">
        <v>0</v>
      </c>
      <c r="S1440">
        <v>0</v>
      </c>
      <c r="T1440">
        <v>0</v>
      </c>
      <c r="U1440">
        <v>2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37</v>
      </c>
      <c r="AB1440">
        <v>0</v>
      </c>
      <c r="AC1440">
        <v>0</v>
      </c>
      <c r="AD1440">
        <v>7</v>
      </c>
      <c r="AE1440" t="s">
        <v>2085</v>
      </c>
    </row>
    <row r="1441" spans="1:31" x14ac:dyDescent="0.15">
      <c r="A1441" t="str">
        <f t="shared" si="22"/>
        <v>Spirillinida-Patellinidae</v>
      </c>
      <c r="B1441" t="s">
        <v>583</v>
      </c>
      <c r="C1441" t="s">
        <v>900</v>
      </c>
      <c r="D1441" t="s">
        <v>901</v>
      </c>
      <c r="E1441" t="s">
        <v>961</v>
      </c>
      <c r="F1441" t="s">
        <v>1961</v>
      </c>
      <c r="G1441" t="s">
        <v>2056</v>
      </c>
      <c r="H1441" t="s">
        <v>2080</v>
      </c>
      <c r="L1441" t="s">
        <v>2258</v>
      </c>
      <c r="P1441" t="s">
        <v>2282</v>
      </c>
      <c r="Q1441" t="s">
        <v>2283</v>
      </c>
      <c r="R1441">
        <v>1</v>
      </c>
      <c r="S1441">
        <v>0</v>
      </c>
      <c r="T1441">
        <v>0</v>
      </c>
      <c r="U1441">
        <v>1</v>
      </c>
      <c r="V1441">
        <v>1</v>
      </c>
      <c r="W1441">
        <v>0</v>
      </c>
      <c r="X1441">
        <v>42</v>
      </c>
      <c r="Y1441">
        <v>0</v>
      </c>
      <c r="Z1441">
        <v>0</v>
      </c>
      <c r="AA1441">
        <v>35</v>
      </c>
      <c r="AB1441">
        <v>27</v>
      </c>
      <c r="AC1441">
        <v>0</v>
      </c>
      <c r="AD1441">
        <v>18</v>
      </c>
      <c r="AE1441" t="s">
        <v>2085</v>
      </c>
    </row>
    <row r="1442" spans="1:31" x14ac:dyDescent="0.15">
      <c r="A1442" t="str">
        <f t="shared" si="22"/>
        <v>Spirillinida-Planispirillinidae</v>
      </c>
      <c r="B1442" t="s">
        <v>583</v>
      </c>
      <c r="C1442" t="s">
        <v>900</v>
      </c>
      <c r="D1442" t="s">
        <v>901</v>
      </c>
      <c r="E1442" t="s">
        <v>961</v>
      </c>
      <c r="F1442" t="s">
        <v>1961</v>
      </c>
      <c r="G1442" t="s">
        <v>2056</v>
      </c>
      <c r="H1442" t="s">
        <v>2080</v>
      </c>
      <c r="L1442" t="s">
        <v>2258</v>
      </c>
      <c r="P1442" t="s">
        <v>2282</v>
      </c>
      <c r="Q1442" t="s">
        <v>2284</v>
      </c>
      <c r="R1442">
        <v>0</v>
      </c>
      <c r="S1442">
        <v>0</v>
      </c>
      <c r="T1442">
        <v>0</v>
      </c>
      <c r="U1442">
        <v>26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47</v>
      </c>
      <c r="AB1442">
        <v>0</v>
      </c>
      <c r="AC1442">
        <v>0</v>
      </c>
      <c r="AD1442">
        <v>8</v>
      </c>
      <c r="AE1442" t="s">
        <v>2085</v>
      </c>
    </row>
    <row r="1443" spans="1:31" x14ac:dyDescent="0.15">
      <c r="A1443" t="str">
        <f t="shared" si="22"/>
        <v>Spirillinida-Spirillinidae</v>
      </c>
      <c r="B1443" t="s">
        <v>583</v>
      </c>
      <c r="C1443" t="s">
        <v>900</v>
      </c>
      <c r="D1443" t="s">
        <v>901</v>
      </c>
      <c r="E1443" t="s">
        <v>961</v>
      </c>
      <c r="F1443" t="s">
        <v>1961</v>
      </c>
      <c r="G1443" t="s">
        <v>2056</v>
      </c>
      <c r="H1443" t="s">
        <v>2080</v>
      </c>
      <c r="L1443" t="s">
        <v>2258</v>
      </c>
      <c r="P1443" t="s">
        <v>2282</v>
      </c>
      <c r="Q1443" t="s">
        <v>2285</v>
      </c>
      <c r="R1443">
        <v>72</v>
      </c>
      <c r="S1443">
        <v>0</v>
      </c>
      <c r="T1443">
        <v>0</v>
      </c>
      <c r="U1443">
        <v>1947</v>
      </c>
      <c r="V1443">
        <v>1</v>
      </c>
      <c r="W1443">
        <v>0</v>
      </c>
      <c r="X1443">
        <v>76</v>
      </c>
      <c r="Y1443">
        <v>0</v>
      </c>
      <c r="Z1443">
        <v>0</v>
      </c>
      <c r="AA1443">
        <v>76</v>
      </c>
      <c r="AB1443">
        <v>27</v>
      </c>
      <c r="AC1443">
        <v>0</v>
      </c>
      <c r="AD1443">
        <v>30</v>
      </c>
      <c r="AE1443" t="s">
        <v>2085</v>
      </c>
    </row>
    <row r="1444" spans="1:31" x14ac:dyDescent="0.15">
      <c r="A1444" t="str">
        <f t="shared" si="22"/>
        <v>Collodarida-Collophidae</v>
      </c>
      <c r="B1444" t="s">
        <v>583</v>
      </c>
      <c r="C1444" t="s">
        <v>900</v>
      </c>
      <c r="D1444" t="s">
        <v>901</v>
      </c>
      <c r="E1444" t="s">
        <v>961</v>
      </c>
      <c r="F1444" t="s">
        <v>1961</v>
      </c>
      <c r="G1444" t="s">
        <v>2056</v>
      </c>
      <c r="H1444" t="s">
        <v>2286</v>
      </c>
      <c r="K1444" t="s">
        <v>2287</v>
      </c>
      <c r="L1444" t="s">
        <v>2288</v>
      </c>
      <c r="P1444" t="s">
        <v>2289</v>
      </c>
      <c r="Q1444" t="s">
        <v>2290</v>
      </c>
      <c r="R1444">
        <v>0</v>
      </c>
      <c r="S1444">
        <v>0</v>
      </c>
      <c r="T1444">
        <v>0</v>
      </c>
      <c r="U1444">
        <v>1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35</v>
      </c>
      <c r="AB1444">
        <v>0</v>
      </c>
      <c r="AC1444">
        <v>0</v>
      </c>
      <c r="AD1444">
        <v>6</v>
      </c>
      <c r="AE1444" t="s">
        <v>2291</v>
      </c>
    </row>
    <row r="1445" spans="1:31" x14ac:dyDescent="0.15">
      <c r="A1445" t="str">
        <f t="shared" si="22"/>
        <v>Collodarida-Collosphaeridae</v>
      </c>
      <c r="B1445" t="s">
        <v>583</v>
      </c>
      <c r="C1445" t="s">
        <v>900</v>
      </c>
      <c r="D1445" t="s">
        <v>901</v>
      </c>
      <c r="E1445" t="s">
        <v>961</v>
      </c>
      <c r="F1445" t="s">
        <v>1961</v>
      </c>
      <c r="G1445" t="s">
        <v>2056</v>
      </c>
      <c r="H1445" t="s">
        <v>2286</v>
      </c>
      <c r="K1445" t="s">
        <v>2287</v>
      </c>
      <c r="L1445" t="s">
        <v>2288</v>
      </c>
      <c r="P1445" t="s">
        <v>2289</v>
      </c>
      <c r="Q1445" t="s">
        <v>2292</v>
      </c>
      <c r="R1445">
        <v>49</v>
      </c>
      <c r="S1445">
        <v>0</v>
      </c>
      <c r="T1445">
        <v>0</v>
      </c>
      <c r="U1445">
        <v>241</v>
      </c>
      <c r="V1445">
        <v>3</v>
      </c>
      <c r="W1445">
        <v>0</v>
      </c>
      <c r="X1445">
        <v>72</v>
      </c>
      <c r="Y1445">
        <v>0</v>
      </c>
      <c r="Z1445">
        <v>0</v>
      </c>
      <c r="AA1445">
        <v>60</v>
      </c>
      <c r="AB1445">
        <v>32</v>
      </c>
      <c r="AC1445">
        <v>0</v>
      </c>
      <c r="AD1445">
        <v>27</v>
      </c>
      <c r="AE1445" t="s">
        <v>2291</v>
      </c>
    </row>
    <row r="1446" spans="1:31" x14ac:dyDescent="0.15">
      <c r="A1446" t="str">
        <f t="shared" si="22"/>
        <v>Collodarida-Collozoidae</v>
      </c>
      <c r="B1446" t="s">
        <v>583</v>
      </c>
      <c r="C1446" t="s">
        <v>900</v>
      </c>
      <c r="D1446" t="s">
        <v>901</v>
      </c>
      <c r="E1446" t="s">
        <v>961</v>
      </c>
      <c r="F1446" t="s">
        <v>1961</v>
      </c>
      <c r="G1446" t="s">
        <v>2056</v>
      </c>
      <c r="H1446" t="s">
        <v>2286</v>
      </c>
      <c r="K1446" t="s">
        <v>2287</v>
      </c>
      <c r="L1446" t="s">
        <v>2288</v>
      </c>
      <c r="P1446" t="s">
        <v>2289</v>
      </c>
      <c r="Q1446" t="s">
        <v>2293</v>
      </c>
      <c r="R1446">
        <v>20</v>
      </c>
      <c r="S1446">
        <v>0</v>
      </c>
      <c r="T1446">
        <v>0</v>
      </c>
      <c r="U1446">
        <v>1414</v>
      </c>
      <c r="V1446">
        <v>4</v>
      </c>
      <c r="W1446">
        <v>0</v>
      </c>
      <c r="X1446">
        <v>63</v>
      </c>
      <c r="Y1446">
        <v>0</v>
      </c>
      <c r="Z1446">
        <v>0</v>
      </c>
      <c r="AA1446">
        <v>73</v>
      </c>
      <c r="AB1446">
        <v>34</v>
      </c>
      <c r="AC1446">
        <v>0</v>
      </c>
      <c r="AD1446">
        <v>29</v>
      </c>
      <c r="AE1446" t="s">
        <v>2291</v>
      </c>
    </row>
    <row r="1447" spans="1:31" x14ac:dyDescent="0.15">
      <c r="A1447" t="str">
        <f t="shared" si="22"/>
        <v>Collodarida-Thallassicollidae</v>
      </c>
      <c r="B1447" t="s">
        <v>583</v>
      </c>
      <c r="C1447" t="s">
        <v>900</v>
      </c>
      <c r="D1447" t="s">
        <v>901</v>
      </c>
      <c r="E1447" t="s">
        <v>961</v>
      </c>
      <c r="F1447" t="s">
        <v>1961</v>
      </c>
      <c r="G1447" t="s">
        <v>2056</v>
      </c>
      <c r="H1447" t="s">
        <v>2286</v>
      </c>
      <c r="K1447" t="s">
        <v>2287</v>
      </c>
      <c r="L1447" t="s">
        <v>2288</v>
      </c>
      <c r="P1447" t="s">
        <v>2289</v>
      </c>
      <c r="Q1447" t="s">
        <v>2294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 t="s">
        <v>2291</v>
      </c>
    </row>
    <row r="1448" spans="1:31" x14ac:dyDescent="0.15">
      <c r="A1448" t="str">
        <f t="shared" si="22"/>
        <v>Nassellaria-Archiphormididae</v>
      </c>
      <c r="B1448" t="s">
        <v>583</v>
      </c>
      <c r="C1448" t="s">
        <v>900</v>
      </c>
      <c r="D1448" t="s">
        <v>901</v>
      </c>
      <c r="E1448" t="s">
        <v>961</v>
      </c>
      <c r="F1448" t="s">
        <v>1961</v>
      </c>
      <c r="G1448" t="s">
        <v>2056</v>
      </c>
      <c r="H1448" t="s">
        <v>2286</v>
      </c>
      <c r="K1448" t="s">
        <v>2287</v>
      </c>
      <c r="L1448" t="s">
        <v>2288</v>
      </c>
      <c r="P1448" t="s">
        <v>2295</v>
      </c>
      <c r="Q1448" t="s">
        <v>2296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 t="s">
        <v>905</v>
      </c>
    </row>
    <row r="1449" spans="1:31" x14ac:dyDescent="0.15">
      <c r="A1449" t="str">
        <f t="shared" si="22"/>
        <v>Nassellaria-Artostrobiidae</v>
      </c>
      <c r="B1449" t="s">
        <v>583</v>
      </c>
      <c r="C1449" t="s">
        <v>900</v>
      </c>
      <c r="D1449" t="s">
        <v>901</v>
      </c>
      <c r="E1449" t="s">
        <v>961</v>
      </c>
      <c r="F1449" t="s">
        <v>1961</v>
      </c>
      <c r="G1449" t="s">
        <v>2056</v>
      </c>
      <c r="H1449" t="s">
        <v>2286</v>
      </c>
      <c r="K1449" t="s">
        <v>2287</v>
      </c>
      <c r="L1449" t="s">
        <v>2288</v>
      </c>
      <c r="P1449" t="s">
        <v>2295</v>
      </c>
      <c r="Q1449" t="s">
        <v>2297</v>
      </c>
      <c r="R1449">
        <v>1</v>
      </c>
      <c r="S1449">
        <v>0</v>
      </c>
      <c r="T1449">
        <v>0</v>
      </c>
      <c r="U1449">
        <v>8065</v>
      </c>
      <c r="V1449">
        <v>0</v>
      </c>
      <c r="W1449">
        <v>0</v>
      </c>
      <c r="X1449">
        <v>42</v>
      </c>
      <c r="Y1449">
        <v>0</v>
      </c>
      <c r="Z1449">
        <v>0</v>
      </c>
      <c r="AA1449">
        <v>86</v>
      </c>
      <c r="AB1449">
        <v>0</v>
      </c>
      <c r="AC1449">
        <v>0</v>
      </c>
      <c r="AD1449">
        <v>22</v>
      </c>
      <c r="AE1449" t="s">
        <v>905</v>
      </c>
    </row>
    <row r="1450" spans="1:31" x14ac:dyDescent="0.15">
      <c r="A1450" t="str">
        <f t="shared" si="22"/>
        <v>Nassellaria-Cannobotryidae</v>
      </c>
      <c r="B1450" t="s">
        <v>583</v>
      </c>
      <c r="C1450" t="s">
        <v>900</v>
      </c>
      <c r="D1450" t="s">
        <v>901</v>
      </c>
      <c r="E1450" t="s">
        <v>961</v>
      </c>
      <c r="F1450" t="s">
        <v>1961</v>
      </c>
      <c r="G1450" t="s">
        <v>2056</v>
      </c>
      <c r="H1450" t="s">
        <v>2286</v>
      </c>
      <c r="K1450" t="s">
        <v>2287</v>
      </c>
      <c r="L1450" t="s">
        <v>2288</v>
      </c>
      <c r="P1450" t="s">
        <v>2295</v>
      </c>
      <c r="Q1450" t="s">
        <v>2298</v>
      </c>
      <c r="R1450">
        <v>6</v>
      </c>
      <c r="S1450">
        <v>0</v>
      </c>
      <c r="T1450">
        <v>0</v>
      </c>
      <c r="U1450">
        <v>878</v>
      </c>
      <c r="V1450">
        <v>0</v>
      </c>
      <c r="W1450">
        <v>0</v>
      </c>
      <c r="X1450">
        <v>52</v>
      </c>
      <c r="Y1450">
        <v>0</v>
      </c>
      <c r="Z1450">
        <v>0</v>
      </c>
      <c r="AA1450">
        <v>70</v>
      </c>
      <c r="AB1450">
        <v>0</v>
      </c>
      <c r="AC1450">
        <v>0</v>
      </c>
      <c r="AD1450">
        <v>21</v>
      </c>
      <c r="AE1450" t="s">
        <v>905</v>
      </c>
    </row>
    <row r="1451" spans="1:31" x14ac:dyDescent="0.15">
      <c r="A1451" t="str">
        <f t="shared" si="22"/>
        <v>Nassellaria-Carpocaniidae</v>
      </c>
      <c r="B1451" t="s">
        <v>583</v>
      </c>
      <c r="C1451" t="s">
        <v>900</v>
      </c>
      <c r="D1451" t="s">
        <v>901</v>
      </c>
      <c r="E1451" t="s">
        <v>961</v>
      </c>
      <c r="F1451" t="s">
        <v>1961</v>
      </c>
      <c r="G1451" t="s">
        <v>2056</v>
      </c>
      <c r="H1451" t="s">
        <v>2286</v>
      </c>
      <c r="K1451" t="s">
        <v>2287</v>
      </c>
      <c r="L1451" t="s">
        <v>2288</v>
      </c>
      <c r="P1451" t="s">
        <v>2295</v>
      </c>
      <c r="Q1451" t="s">
        <v>2299</v>
      </c>
      <c r="R1451">
        <v>0</v>
      </c>
      <c r="S1451">
        <v>0</v>
      </c>
      <c r="T1451">
        <v>0</v>
      </c>
      <c r="U1451">
        <v>1063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71</v>
      </c>
      <c r="AB1451">
        <v>0</v>
      </c>
      <c r="AC1451">
        <v>0</v>
      </c>
      <c r="AD1451">
        <v>12</v>
      </c>
      <c r="AE1451" t="s">
        <v>905</v>
      </c>
    </row>
    <row r="1452" spans="1:31" x14ac:dyDescent="0.15">
      <c r="A1452" t="str">
        <f t="shared" si="22"/>
        <v>Nassellaria-Plagiacanthidae</v>
      </c>
      <c r="B1452" t="s">
        <v>583</v>
      </c>
      <c r="C1452" t="s">
        <v>900</v>
      </c>
      <c r="D1452" t="s">
        <v>901</v>
      </c>
      <c r="E1452" t="s">
        <v>961</v>
      </c>
      <c r="F1452" t="s">
        <v>1961</v>
      </c>
      <c r="G1452" t="s">
        <v>2056</v>
      </c>
      <c r="H1452" t="s">
        <v>2286</v>
      </c>
      <c r="K1452" t="s">
        <v>2287</v>
      </c>
      <c r="L1452" t="s">
        <v>2288</v>
      </c>
      <c r="P1452" t="s">
        <v>2295</v>
      </c>
      <c r="Q1452" t="s">
        <v>2300</v>
      </c>
      <c r="R1452">
        <v>8</v>
      </c>
      <c r="S1452">
        <v>0</v>
      </c>
      <c r="T1452">
        <v>2</v>
      </c>
      <c r="U1452">
        <v>4549</v>
      </c>
      <c r="V1452">
        <v>5</v>
      </c>
      <c r="W1452">
        <v>0</v>
      </c>
      <c r="X1452">
        <v>54</v>
      </c>
      <c r="Y1452">
        <v>0</v>
      </c>
      <c r="Z1452">
        <v>71</v>
      </c>
      <c r="AA1452">
        <v>82</v>
      </c>
      <c r="AB1452">
        <v>36</v>
      </c>
      <c r="AC1452">
        <v>0</v>
      </c>
      <c r="AD1452">
        <v>41</v>
      </c>
      <c r="AE1452" t="s">
        <v>905</v>
      </c>
    </row>
    <row r="1453" spans="1:31" x14ac:dyDescent="0.15">
      <c r="A1453" t="str">
        <f t="shared" si="22"/>
        <v>Nassellaria-Pterocorythidae</v>
      </c>
      <c r="B1453" t="s">
        <v>583</v>
      </c>
      <c r="C1453" t="s">
        <v>900</v>
      </c>
      <c r="D1453" t="s">
        <v>901</v>
      </c>
      <c r="E1453" t="s">
        <v>961</v>
      </c>
      <c r="F1453" t="s">
        <v>1961</v>
      </c>
      <c r="G1453" t="s">
        <v>2056</v>
      </c>
      <c r="H1453" t="s">
        <v>2286</v>
      </c>
      <c r="K1453" t="s">
        <v>2287</v>
      </c>
      <c r="L1453" t="s">
        <v>2288</v>
      </c>
      <c r="P1453" t="s">
        <v>2295</v>
      </c>
      <c r="Q1453" t="s">
        <v>2301</v>
      </c>
      <c r="R1453">
        <v>0</v>
      </c>
      <c r="S1453">
        <v>0</v>
      </c>
      <c r="T1453">
        <v>0</v>
      </c>
      <c r="U1453">
        <v>2814</v>
      </c>
      <c r="V1453">
        <v>3</v>
      </c>
      <c r="W1453">
        <v>0</v>
      </c>
      <c r="X1453">
        <v>0</v>
      </c>
      <c r="Y1453">
        <v>0</v>
      </c>
      <c r="Z1453">
        <v>0</v>
      </c>
      <c r="AA1453">
        <v>79</v>
      </c>
      <c r="AB1453">
        <v>32</v>
      </c>
      <c r="AC1453">
        <v>0</v>
      </c>
      <c r="AD1453">
        <v>19</v>
      </c>
      <c r="AE1453" t="s">
        <v>905</v>
      </c>
    </row>
    <row r="1454" spans="1:31" x14ac:dyDescent="0.15">
      <c r="A1454" t="str">
        <f t="shared" si="22"/>
        <v>Nassellaria-Theoperidae</v>
      </c>
      <c r="B1454" t="s">
        <v>583</v>
      </c>
      <c r="C1454" t="s">
        <v>900</v>
      </c>
      <c r="D1454" t="s">
        <v>901</v>
      </c>
      <c r="E1454" t="s">
        <v>961</v>
      </c>
      <c r="F1454" t="s">
        <v>1961</v>
      </c>
      <c r="G1454" t="s">
        <v>2056</v>
      </c>
      <c r="H1454" t="s">
        <v>2286</v>
      </c>
      <c r="K1454" t="s">
        <v>2287</v>
      </c>
      <c r="L1454" t="s">
        <v>2288</v>
      </c>
      <c r="P1454" t="s">
        <v>2295</v>
      </c>
      <c r="Q1454" t="s">
        <v>2302</v>
      </c>
      <c r="R1454">
        <v>4</v>
      </c>
      <c r="S1454">
        <v>0</v>
      </c>
      <c r="T1454">
        <v>1</v>
      </c>
      <c r="U1454">
        <v>17450</v>
      </c>
      <c r="V1454">
        <v>8</v>
      </c>
      <c r="W1454">
        <v>0</v>
      </c>
      <c r="X1454">
        <v>49</v>
      </c>
      <c r="Y1454">
        <v>0</v>
      </c>
      <c r="Z1454">
        <v>59</v>
      </c>
      <c r="AA1454">
        <v>90</v>
      </c>
      <c r="AB1454">
        <v>40</v>
      </c>
      <c r="AC1454">
        <v>0</v>
      </c>
      <c r="AD1454">
        <v>40</v>
      </c>
      <c r="AE1454" t="s">
        <v>905</v>
      </c>
    </row>
    <row r="1455" spans="1:31" x14ac:dyDescent="0.15">
      <c r="A1455" t="str">
        <f t="shared" si="22"/>
        <v>Nassellaria-Trissocyclidae</v>
      </c>
      <c r="B1455" t="s">
        <v>583</v>
      </c>
      <c r="C1455" t="s">
        <v>900</v>
      </c>
      <c r="D1455" t="s">
        <v>901</v>
      </c>
      <c r="E1455" t="s">
        <v>961</v>
      </c>
      <c r="F1455" t="s">
        <v>1961</v>
      </c>
      <c r="G1455" t="s">
        <v>2056</v>
      </c>
      <c r="H1455" t="s">
        <v>2286</v>
      </c>
      <c r="K1455" t="s">
        <v>2287</v>
      </c>
      <c r="L1455" t="s">
        <v>2288</v>
      </c>
      <c r="P1455" t="s">
        <v>2295</v>
      </c>
      <c r="Q1455" t="s">
        <v>2303</v>
      </c>
      <c r="R1455">
        <v>6</v>
      </c>
      <c r="S1455">
        <v>0</v>
      </c>
      <c r="T1455">
        <v>1</v>
      </c>
      <c r="U1455">
        <v>3480</v>
      </c>
      <c r="V1455">
        <v>1</v>
      </c>
      <c r="W1455">
        <v>0</v>
      </c>
      <c r="X1455">
        <v>52</v>
      </c>
      <c r="Y1455">
        <v>0</v>
      </c>
      <c r="Z1455">
        <v>59</v>
      </c>
      <c r="AA1455">
        <v>80</v>
      </c>
      <c r="AB1455">
        <v>27</v>
      </c>
      <c r="AC1455">
        <v>0</v>
      </c>
      <c r="AD1455">
        <v>37</v>
      </c>
      <c r="AE1455" t="s">
        <v>905</v>
      </c>
    </row>
    <row r="1456" spans="1:31" x14ac:dyDescent="0.15">
      <c r="A1456" t="str">
        <f t="shared" si="22"/>
        <v>Spumellaria-Actinommidae</v>
      </c>
      <c r="B1456" t="s">
        <v>583</v>
      </c>
      <c r="C1456" t="s">
        <v>900</v>
      </c>
      <c r="D1456" t="s">
        <v>901</v>
      </c>
      <c r="E1456" t="s">
        <v>961</v>
      </c>
      <c r="F1456" t="s">
        <v>1961</v>
      </c>
      <c r="G1456" t="s">
        <v>2056</v>
      </c>
      <c r="H1456" t="s">
        <v>2286</v>
      </c>
      <c r="K1456" t="s">
        <v>2287</v>
      </c>
      <c r="L1456" t="s">
        <v>2288</v>
      </c>
      <c r="P1456" t="s">
        <v>2304</v>
      </c>
      <c r="Q1456" t="s">
        <v>2305</v>
      </c>
      <c r="R1456">
        <v>9</v>
      </c>
      <c r="S1456">
        <v>0</v>
      </c>
      <c r="T1456">
        <v>0</v>
      </c>
      <c r="U1456">
        <v>9634</v>
      </c>
      <c r="V1456">
        <v>27</v>
      </c>
      <c r="W1456">
        <v>0</v>
      </c>
      <c r="X1456">
        <v>56</v>
      </c>
      <c r="Y1456">
        <v>0</v>
      </c>
      <c r="Z1456">
        <v>0</v>
      </c>
      <c r="AA1456">
        <v>87</v>
      </c>
      <c r="AB1456">
        <v>53</v>
      </c>
      <c r="AC1456">
        <v>0</v>
      </c>
      <c r="AD1456">
        <v>33</v>
      </c>
      <c r="AE1456" t="s">
        <v>905</v>
      </c>
    </row>
    <row r="1457" spans="1:31" x14ac:dyDescent="0.15">
      <c r="A1457" t="str">
        <f t="shared" si="22"/>
        <v>Spumellaria-Coccodiscidae</v>
      </c>
      <c r="B1457" t="s">
        <v>583</v>
      </c>
      <c r="C1457" t="s">
        <v>900</v>
      </c>
      <c r="D1457" t="s">
        <v>901</v>
      </c>
      <c r="E1457" t="s">
        <v>961</v>
      </c>
      <c r="F1457" t="s">
        <v>1961</v>
      </c>
      <c r="G1457" t="s">
        <v>2056</v>
      </c>
      <c r="H1457" t="s">
        <v>2286</v>
      </c>
      <c r="K1457" t="s">
        <v>2287</v>
      </c>
      <c r="L1457" t="s">
        <v>2288</v>
      </c>
      <c r="P1457" t="s">
        <v>2304</v>
      </c>
      <c r="Q1457" t="s">
        <v>2306</v>
      </c>
      <c r="R1457">
        <v>12</v>
      </c>
      <c r="S1457">
        <v>0</v>
      </c>
      <c r="T1457">
        <v>0</v>
      </c>
      <c r="U1457">
        <v>2177</v>
      </c>
      <c r="V1457">
        <v>2</v>
      </c>
      <c r="W1457">
        <v>0</v>
      </c>
      <c r="X1457">
        <v>58</v>
      </c>
      <c r="Y1457">
        <v>0</v>
      </c>
      <c r="Z1457">
        <v>0</v>
      </c>
      <c r="AA1457">
        <v>77</v>
      </c>
      <c r="AB1457">
        <v>30</v>
      </c>
      <c r="AC1457">
        <v>0</v>
      </c>
      <c r="AD1457">
        <v>28</v>
      </c>
      <c r="AE1457" t="s">
        <v>905</v>
      </c>
    </row>
    <row r="1458" spans="1:31" x14ac:dyDescent="0.15">
      <c r="A1458" t="str">
        <f t="shared" si="22"/>
        <v>Spumellaria-Heliodiscidae</v>
      </c>
      <c r="B1458" t="s">
        <v>583</v>
      </c>
      <c r="C1458" t="s">
        <v>900</v>
      </c>
      <c r="D1458" t="s">
        <v>901</v>
      </c>
      <c r="E1458" t="s">
        <v>961</v>
      </c>
      <c r="F1458" t="s">
        <v>1961</v>
      </c>
      <c r="G1458" t="s">
        <v>2056</v>
      </c>
      <c r="H1458" t="s">
        <v>2286</v>
      </c>
      <c r="K1458" t="s">
        <v>2287</v>
      </c>
      <c r="L1458" t="s">
        <v>2288</v>
      </c>
      <c r="P1458" t="s">
        <v>2304</v>
      </c>
      <c r="Q1458" t="s">
        <v>2307</v>
      </c>
      <c r="R1458">
        <v>0</v>
      </c>
      <c r="S1458">
        <v>0</v>
      </c>
      <c r="T1458">
        <v>0</v>
      </c>
      <c r="U1458">
        <v>302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62</v>
      </c>
      <c r="AB1458">
        <v>0</v>
      </c>
      <c r="AC1458">
        <v>0</v>
      </c>
      <c r="AD1458">
        <v>11</v>
      </c>
      <c r="AE1458" t="s">
        <v>905</v>
      </c>
    </row>
    <row r="1459" spans="1:31" x14ac:dyDescent="0.15">
      <c r="A1459" t="str">
        <f t="shared" si="22"/>
        <v>Spumellaria-Litheliidae</v>
      </c>
      <c r="B1459" t="s">
        <v>583</v>
      </c>
      <c r="C1459" t="s">
        <v>900</v>
      </c>
      <c r="D1459" t="s">
        <v>901</v>
      </c>
      <c r="E1459" t="s">
        <v>961</v>
      </c>
      <c r="F1459" t="s">
        <v>1961</v>
      </c>
      <c r="G1459" t="s">
        <v>2056</v>
      </c>
      <c r="H1459" t="s">
        <v>2286</v>
      </c>
      <c r="K1459" t="s">
        <v>2287</v>
      </c>
      <c r="L1459" t="s">
        <v>2288</v>
      </c>
      <c r="P1459" t="s">
        <v>2304</v>
      </c>
      <c r="Q1459" t="s">
        <v>2308</v>
      </c>
      <c r="R1459">
        <v>3</v>
      </c>
      <c r="S1459">
        <v>0</v>
      </c>
      <c r="T1459">
        <v>1</v>
      </c>
      <c r="U1459">
        <v>1158</v>
      </c>
      <c r="V1459">
        <v>10</v>
      </c>
      <c r="W1459">
        <v>0</v>
      </c>
      <c r="X1459">
        <v>47</v>
      </c>
      <c r="Y1459">
        <v>0</v>
      </c>
      <c r="Z1459">
        <v>59</v>
      </c>
      <c r="AA1459">
        <v>72</v>
      </c>
      <c r="AB1459">
        <v>42</v>
      </c>
      <c r="AC1459">
        <v>0</v>
      </c>
      <c r="AD1459">
        <v>37</v>
      </c>
      <c r="AE1459" t="s">
        <v>905</v>
      </c>
    </row>
    <row r="1460" spans="1:31" x14ac:dyDescent="0.15">
      <c r="A1460" t="str">
        <f t="shared" si="22"/>
        <v>Spumellaria-Orosphaeridae</v>
      </c>
      <c r="B1460" t="s">
        <v>583</v>
      </c>
      <c r="C1460" t="s">
        <v>900</v>
      </c>
      <c r="D1460" t="s">
        <v>901</v>
      </c>
      <c r="E1460" t="s">
        <v>961</v>
      </c>
      <c r="F1460" t="s">
        <v>1961</v>
      </c>
      <c r="G1460" t="s">
        <v>2056</v>
      </c>
      <c r="H1460" t="s">
        <v>2286</v>
      </c>
      <c r="K1460" t="s">
        <v>2287</v>
      </c>
      <c r="L1460" t="s">
        <v>2288</v>
      </c>
      <c r="P1460" t="s">
        <v>2304</v>
      </c>
      <c r="Q1460" t="s">
        <v>2309</v>
      </c>
      <c r="R1460">
        <v>40</v>
      </c>
      <c r="S1460">
        <v>0</v>
      </c>
      <c r="T1460">
        <v>0</v>
      </c>
      <c r="U1460">
        <v>3</v>
      </c>
      <c r="V1460">
        <v>0</v>
      </c>
      <c r="W1460">
        <v>0</v>
      </c>
      <c r="X1460">
        <v>70</v>
      </c>
      <c r="Y1460">
        <v>0</v>
      </c>
      <c r="Z1460">
        <v>0</v>
      </c>
      <c r="AA1460">
        <v>38</v>
      </c>
      <c r="AB1460">
        <v>0</v>
      </c>
      <c r="AC1460">
        <v>0</v>
      </c>
      <c r="AD1460">
        <v>18</v>
      </c>
      <c r="AE1460" t="s">
        <v>905</v>
      </c>
    </row>
    <row r="1461" spans="1:31" x14ac:dyDescent="0.15">
      <c r="A1461" t="str">
        <f t="shared" si="22"/>
        <v>Spumellaria-Phacodiscidae</v>
      </c>
      <c r="B1461" t="s">
        <v>583</v>
      </c>
      <c r="C1461" t="s">
        <v>900</v>
      </c>
      <c r="D1461" t="s">
        <v>901</v>
      </c>
      <c r="E1461" t="s">
        <v>961</v>
      </c>
      <c r="F1461" t="s">
        <v>1961</v>
      </c>
      <c r="G1461" t="s">
        <v>2056</v>
      </c>
      <c r="H1461" t="s">
        <v>2286</v>
      </c>
      <c r="K1461" t="s">
        <v>2287</v>
      </c>
      <c r="L1461" t="s">
        <v>2288</v>
      </c>
      <c r="P1461" t="s">
        <v>2304</v>
      </c>
      <c r="Q1461" t="s">
        <v>2310</v>
      </c>
      <c r="R1461">
        <v>8</v>
      </c>
      <c r="S1461">
        <v>0</v>
      </c>
      <c r="T1461">
        <v>0</v>
      </c>
      <c r="U1461">
        <v>4</v>
      </c>
      <c r="V1461">
        <v>0</v>
      </c>
      <c r="W1461">
        <v>0</v>
      </c>
      <c r="X1461">
        <v>54</v>
      </c>
      <c r="Y1461">
        <v>0</v>
      </c>
      <c r="Z1461">
        <v>0</v>
      </c>
      <c r="AA1461">
        <v>39</v>
      </c>
      <c r="AB1461">
        <v>0</v>
      </c>
      <c r="AC1461">
        <v>0</v>
      </c>
      <c r="AD1461">
        <v>16</v>
      </c>
      <c r="AE1461" t="s">
        <v>905</v>
      </c>
    </row>
    <row r="1462" spans="1:31" x14ac:dyDescent="0.15">
      <c r="A1462" t="str">
        <f t="shared" si="22"/>
        <v>Spumellaria-Pyloniidae</v>
      </c>
      <c r="B1462" t="s">
        <v>583</v>
      </c>
      <c r="C1462" t="s">
        <v>900</v>
      </c>
      <c r="D1462" t="s">
        <v>901</v>
      </c>
      <c r="E1462" t="s">
        <v>961</v>
      </c>
      <c r="F1462" t="s">
        <v>1961</v>
      </c>
      <c r="G1462" t="s">
        <v>2056</v>
      </c>
      <c r="H1462" t="s">
        <v>2286</v>
      </c>
      <c r="K1462" t="s">
        <v>2287</v>
      </c>
      <c r="L1462" t="s">
        <v>2288</v>
      </c>
      <c r="P1462" t="s">
        <v>2304</v>
      </c>
      <c r="Q1462" t="s">
        <v>2311</v>
      </c>
      <c r="R1462">
        <v>5</v>
      </c>
      <c r="S1462">
        <v>0</v>
      </c>
      <c r="T1462">
        <v>1</v>
      </c>
      <c r="U1462">
        <v>2193</v>
      </c>
      <c r="V1462">
        <v>4</v>
      </c>
      <c r="W1462">
        <v>0</v>
      </c>
      <c r="X1462">
        <v>51</v>
      </c>
      <c r="Y1462">
        <v>0</v>
      </c>
      <c r="Z1462">
        <v>59</v>
      </c>
      <c r="AA1462">
        <v>77</v>
      </c>
      <c r="AB1462">
        <v>34</v>
      </c>
      <c r="AC1462">
        <v>0</v>
      </c>
      <c r="AD1462">
        <v>37</v>
      </c>
      <c r="AE1462" t="s">
        <v>905</v>
      </c>
    </row>
    <row r="1463" spans="1:31" x14ac:dyDescent="0.15">
      <c r="A1463" t="str">
        <f t="shared" si="22"/>
        <v>Spumellaria-Spongodiscidae</v>
      </c>
      <c r="B1463" t="s">
        <v>583</v>
      </c>
      <c r="C1463" t="s">
        <v>900</v>
      </c>
      <c r="D1463" t="s">
        <v>901</v>
      </c>
      <c r="E1463" t="s">
        <v>961</v>
      </c>
      <c r="F1463" t="s">
        <v>1961</v>
      </c>
      <c r="G1463" t="s">
        <v>2056</v>
      </c>
      <c r="H1463" t="s">
        <v>2286</v>
      </c>
      <c r="K1463" t="s">
        <v>2287</v>
      </c>
      <c r="L1463" t="s">
        <v>2288</v>
      </c>
      <c r="P1463" t="s">
        <v>2304</v>
      </c>
      <c r="Q1463" t="s">
        <v>2312</v>
      </c>
      <c r="R1463">
        <v>13</v>
      </c>
      <c r="S1463">
        <v>0</v>
      </c>
      <c r="T1463">
        <v>0</v>
      </c>
      <c r="U1463">
        <v>6996</v>
      </c>
      <c r="V1463">
        <v>20</v>
      </c>
      <c r="W1463">
        <v>0</v>
      </c>
      <c r="X1463">
        <v>59</v>
      </c>
      <c r="Y1463">
        <v>0</v>
      </c>
      <c r="Z1463">
        <v>0</v>
      </c>
      <c r="AA1463">
        <v>85</v>
      </c>
      <c r="AB1463">
        <v>50</v>
      </c>
      <c r="AC1463">
        <v>0</v>
      </c>
      <c r="AD1463">
        <v>33</v>
      </c>
      <c r="AE1463" t="s">
        <v>905</v>
      </c>
    </row>
    <row r="1464" spans="1:31" x14ac:dyDescent="0.15">
      <c r="A1464" t="str">
        <f t="shared" si="22"/>
        <v>Spumellaria-Thalassicollidae</v>
      </c>
      <c r="B1464" t="s">
        <v>583</v>
      </c>
      <c r="C1464" t="s">
        <v>900</v>
      </c>
      <c r="D1464" t="s">
        <v>901</v>
      </c>
      <c r="E1464" t="s">
        <v>961</v>
      </c>
      <c r="F1464" t="s">
        <v>1961</v>
      </c>
      <c r="G1464" t="s">
        <v>2056</v>
      </c>
      <c r="H1464" t="s">
        <v>2286</v>
      </c>
      <c r="K1464" t="s">
        <v>2287</v>
      </c>
      <c r="L1464" t="s">
        <v>2288</v>
      </c>
      <c r="P1464" t="s">
        <v>2304</v>
      </c>
      <c r="Q1464" t="s">
        <v>2313</v>
      </c>
      <c r="R1464">
        <v>79</v>
      </c>
      <c r="S1464">
        <v>0</v>
      </c>
      <c r="T1464">
        <v>0</v>
      </c>
      <c r="U1464">
        <v>0</v>
      </c>
      <c r="V1464">
        <v>7</v>
      </c>
      <c r="W1464">
        <v>0</v>
      </c>
      <c r="X1464">
        <v>77</v>
      </c>
      <c r="Y1464">
        <v>0</v>
      </c>
      <c r="Z1464">
        <v>0</v>
      </c>
      <c r="AA1464">
        <v>0</v>
      </c>
      <c r="AB1464">
        <v>39</v>
      </c>
      <c r="AC1464">
        <v>0</v>
      </c>
      <c r="AD1464">
        <v>20</v>
      </c>
      <c r="AE1464" t="s">
        <v>905</v>
      </c>
    </row>
    <row r="1465" spans="1:31" x14ac:dyDescent="0.15">
      <c r="A1465" t="str">
        <f t="shared" si="22"/>
        <v>Spumellaria-Tholoniidae</v>
      </c>
      <c r="B1465" t="s">
        <v>583</v>
      </c>
      <c r="C1465" t="s">
        <v>900</v>
      </c>
      <c r="D1465" t="s">
        <v>901</v>
      </c>
      <c r="E1465" t="s">
        <v>961</v>
      </c>
      <c r="F1465" t="s">
        <v>1961</v>
      </c>
      <c r="G1465" t="s">
        <v>2056</v>
      </c>
      <c r="H1465" t="s">
        <v>2286</v>
      </c>
      <c r="K1465" t="s">
        <v>2287</v>
      </c>
      <c r="L1465" t="s">
        <v>2288</v>
      </c>
      <c r="P1465" t="s">
        <v>2304</v>
      </c>
      <c r="Q1465" t="s">
        <v>2314</v>
      </c>
      <c r="R1465">
        <v>4</v>
      </c>
      <c r="S1465">
        <v>0</v>
      </c>
      <c r="T1465">
        <v>0</v>
      </c>
      <c r="U1465">
        <v>36</v>
      </c>
      <c r="V1465">
        <v>0</v>
      </c>
      <c r="W1465">
        <v>0</v>
      </c>
      <c r="X1465">
        <v>49</v>
      </c>
      <c r="Y1465">
        <v>0</v>
      </c>
      <c r="Z1465">
        <v>0</v>
      </c>
      <c r="AA1465">
        <v>48</v>
      </c>
      <c r="AB1465">
        <v>0</v>
      </c>
      <c r="AC1465">
        <v>0</v>
      </c>
      <c r="AD1465">
        <v>17</v>
      </c>
      <c r="AE1465" t="s">
        <v>905</v>
      </c>
    </row>
    <row r="1466" spans="1:31" x14ac:dyDescent="0.15">
      <c r="A1466" t="str">
        <f t="shared" si="22"/>
        <v>Arthracanthida-Acanthometridae</v>
      </c>
      <c r="B1466" t="s">
        <v>583</v>
      </c>
      <c r="C1466" t="s">
        <v>900</v>
      </c>
      <c r="D1466" t="s">
        <v>901</v>
      </c>
      <c r="E1466" t="s">
        <v>961</v>
      </c>
      <c r="F1466" t="s">
        <v>1961</v>
      </c>
      <c r="G1466" t="s">
        <v>2056</v>
      </c>
      <c r="H1466" t="s">
        <v>2286</v>
      </c>
      <c r="K1466" t="s">
        <v>2315</v>
      </c>
      <c r="L1466" t="s">
        <v>2316</v>
      </c>
      <c r="P1466" t="s">
        <v>2317</v>
      </c>
      <c r="Q1466" t="s">
        <v>2318</v>
      </c>
      <c r="R1466">
        <v>87</v>
      </c>
      <c r="S1466">
        <v>0</v>
      </c>
      <c r="T1466">
        <v>0</v>
      </c>
      <c r="U1466">
        <v>115</v>
      </c>
      <c r="V1466">
        <v>54</v>
      </c>
      <c r="W1466">
        <v>0</v>
      </c>
      <c r="X1466">
        <v>78</v>
      </c>
      <c r="Y1466">
        <v>0</v>
      </c>
      <c r="Z1466">
        <v>0</v>
      </c>
      <c r="AA1466">
        <v>55</v>
      </c>
      <c r="AB1466">
        <v>61</v>
      </c>
      <c r="AC1466">
        <v>0</v>
      </c>
      <c r="AD1466">
        <v>32</v>
      </c>
      <c r="AE1466" t="s">
        <v>905</v>
      </c>
    </row>
    <row r="1467" spans="1:31" x14ac:dyDescent="0.15">
      <c r="A1467" t="str">
        <f t="shared" si="22"/>
        <v>Arthracanthida-Dictyacanthidae</v>
      </c>
      <c r="B1467" t="s">
        <v>583</v>
      </c>
      <c r="C1467" t="s">
        <v>900</v>
      </c>
      <c r="D1467" t="s">
        <v>901</v>
      </c>
      <c r="E1467" t="s">
        <v>961</v>
      </c>
      <c r="F1467" t="s">
        <v>1961</v>
      </c>
      <c r="G1467" t="s">
        <v>2056</v>
      </c>
      <c r="H1467" t="s">
        <v>2286</v>
      </c>
      <c r="K1467" t="s">
        <v>2315</v>
      </c>
      <c r="L1467" t="s">
        <v>2316</v>
      </c>
      <c r="P1467" t="s">
        <v>2317</v>
      </c>
      <c r="Q1467" t="s">
        <v>2319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 t="s">
        <v>905</v>
      </c>
    </row>
    <row r="1468" spans="1:31" x14ac:dyDescent="0.15">
      <c r="A1468" t="str">
        <f t="shared" si="22"/>
        <v>Arthracanthida-Diploconidae</v>
      </c>
      <c r="B1468" t="s">
        <v>583</v>
      </c>
      <c r="C1468" t="s">
        <v>900</v>
      </c>
      <c r="D1468" t="s">
        <v>901</v>
      </c>
      <c r="E1468" t="s">
        <v>961</v>
      </c>
      <c r="F1468" t="s">
        <v>1961</v>
      </c>
      <c r="G1468" t="s">
        <v>2056</v>
      </c>
      <c r="H1468" t="s">
        <v>2286</v>
      </c>
      <c r="K1468" t="s">
        <v>2315</v>
      </c>
      <c r="L1468" t="s">
        <v>2316</v>
      </c>
      <c r="P1468" t="s">
        <v>2317</v>
      </c>
      <c r="Q1468" t="s">
        <v>2320</v>
      </c>
      <c r="R1468">
        <v>51</v>
      </c>
      <c r="S1468">
        <v>0</v>
      </c>
      <c r="T1468">
        <v>0</v>
      </c>
      <c r="U1468">
        <v>5</v>
      </c>
      <c r="V1468">
        <v>3</v>
      </c>
      <c r="W1468">
        <v>0</v>
      </c>
      <c r="X1468">
        <v>72</v>
      </c>
      <c r="Y1468">
        <v>0</v>
      </c>
      <c r="Z1468">
        <v>0</v>
      </c>
      <c r="AA1468">
        <v>40</v>
      </c>
      <c r="AB1468">
        <v>32</v>
      </c>
      <c r="AC1468">
        <v>0</v>
      </c>
      <c r="AD1468">
        <v>24</v>
      </c>
      <c r="AE1468" t="s">
        <v>905</v>
      </c>
    </row>
    <row r="1469" spans="1:31" x14ac:dyDescent="0.15">
      <c r="A1469" t="str">
        <f t="shared" si="22"/>
        <v>Arthracanthida-Dorataspidae</v>
      </c>
      <c r="B1469" t="s">
        <v>583</v>
      </c>
      <c r="C1469" t="s">
        <v>900</v>
      </c>
      <c r="D1469" t="s">
        <v>901</v>
      </c>
      <c r="E1469" t="s">
        <v>961</v>
      </c>
      <c r="F1469" t="s">
        <v>1961</v>
      </c>
      <c r="G1469" t="s">
        <v>2056</v>
      </c>
      <c r="H1469" t="s">
        <v>2286</v>
      </c>
      <c r="K1469" t="s">
        <v>2315</v>
      </c>
      <c r="L1469" t="s">
        <v>2316</v>
      </c>
      <c r="P1469" t="s">
        <v>2317</v>
      </c>
      <c r="Q1469" t="s">
        <v>2321</v>
      </c>
      <c r="R1469">
        <v>80</v>
      </c>
      <c r="S1469">
        <v>0</v>
      </c>
      <c r="T1469">
        <v>0</v>
      </c>
      <c r="U1469">
        <v>16</v>
      </c>
      <c r="V1469">
        <v>29</v>
      </c>
      <c r="W1469">
        <v>0</v>
      </c>
      <c r="X1469">
        <v>77</v>
      </c>
      <c r="Y1469">
        <v>0</v>
      </c>
      <c r="Z1469">
        <v>0</v>
      </c>
      <c r="AA1469">
        <v>44</v>
      </c>
      <c r="AB1469">
        <v>54</v>
      </c>
      <c r="AC1469">
        <v>0</v>
      </c>
      <c r="AD1469">
        <v>29</v>
      </c>
      <c r="AE1469" t="s">
        <v>905</v>
      </c>
    </row>
    <row r="1470" spans="1:31" x14ac:dyDescent="0.15">
      <c r="A1470" t="str">
        <f t="shared" si="22"/>
        <v>Arthracanthida-Hexalaspidae</v>
      </c>
      <c r="B1470" t="s">
        <v>583</v>
      </c>
      <c r="C1470" t="s">
        <v>900</v>
      </c>
      <c r="D1470" t="s">
        <v>901</v>
      </c>
      <c r="E1470" t="s">
        <v>961</v>
      </c>
      <c r="F1470" t="s">
        <v>1961</v>
      </c>
      <c r="G1470" t="s">
        <v>2056</v>
      </c>
      <c r="H1470" t="s">
        <v>2286</v>
      </c>
      <c r="K1470" t="s">
        <v>2315</v>
      </c>
      <c r="L1470" t="s">
        <v>2316</v>
      </c>
      <c r="P1470" t="s">
        <v>2317</v>
      </c>
      <c r="Q1470" t="s">
        <v>2322</v>
      </c>
      <c r="R1470">
        <v>50</v>
      </c>
      <c r="S1470">
        <v>0</v>
      </c>
      <c r="T1470">
        <v>0</v>
      </c>
      <c r="U1470">
        <v>4</v>
      </c>
      <c r="V1470">
        <v>6</v>
      </c>
      <c r="W1470">
        <v>0</v>
      </c>
      <c r="X1470">
        <v>72</v>
      </c>
      <c r="Y1470">
        <v>0</v>
      </c>
      <c r="Z1470">
        <v>0</v>
      </c>
      <c r="AA1470">
        <v>39</v>
      </c>
      <c r="AB1470">
        <v>38</v>
      </c>
      <c r="AC1470">
        <v>0</v>
      </c>
      <c r="AD1470">
        <v>25</v>
      </c>
      <c r="AE1470" t="s">
        <v>905</v>
      </c>
    </row>
    <row r="1471" spans="1:31" x14ac:dyDescent="0.15">
      <c r="A1471" t="str">
        <f t="shared" si="22"/>
        <v>Arthracanthida-Lithopteridae</v>
      </c>
      <c r="B1471" t="s">
        <v>583</v>
      </c>
      <c r="C1471" t="s">
        <v>900</v>
      </c>
      <c r="D1471" t="s">
        <v>901</v>
      </c>
      <c r="E1471" t="s">
        <v>961</v>
      </c>
      <c r="F1471" t="s">
        <v>1961</v>
      </c>
      <c r="G1471" t="s">
        <v>2056</v>
      </c>
      <c r="H1471" t="s">
        <v>2286</v>
      </c>
      <c r="K1471" t="s">
        <v>2315</v>
      </c>
      <c r="L1471" t="s">
        <v>2316</v>
      </c>
      <c r="P1471" t="s">
        <v>2317</v>
      </c>
      <c r="Q1471" t="s">
        <v>2323</v>
      </c>
      <c r="R1471">
        <v>14</v>
      </c>
      <c r="S1471">
        <v>0</v>
      </c>
      <c r="T1471">
        <v>0</v>
      </c>
      <c r="U1471">
        <v>2</v>
      </c>
      <c r="V1471">
        <v>5</v>
      </c>
      <c r="W1471">
        <v>0</v>
      </c>
      <c r="X1471">
        <v>59</v>
      </c>
      <c r="Y1471">
        <v>0</v>
      </c>
      <c r="Z1471">
        <v>0</v>
      </c>
      <c r="AA1471">
        <v>37</v>
      </c>
      <c r="AB1471">
        <v>36</v>
      </c>
      <c r="AC1471">
        <v>0</v>
      </c>
      <c r="AD1471">
        <v>22</v>
      </c>
      <c r="AE1471" t="s">
        <v>905</v>
      </c>
    </row>
    <row r="1472" spans="1:31" x14ac:dyDescent="0.15">
      <c r="A1472" t="str">
        <f t="shared" si="22"/>
        <v>Arthracanthida-Phractopeltidae</v>
      </c>
      <c r="B1472" t="s">
        <v>583</v>
      </c>
      <c r="C1472" t="s">
        <v>900</v>
      </c>
      <c r="D1472" t="s">
        <v>901</v>
      </c>
      <c r="E1472" t="s">
        <v>961</v>
      </c>
      <c r="F1472" t="s">
        <v>1961</v>
      </c>
      <c r="G1472" t="s">
        <v>2056</v>
      </c>
      <c r="H1472" t="s">
        <v>2286</v>
      </c>
      <c r="K1472" t="s">
        <v>2315</v>
      </c>
      <c r="L1472" t="s">
        <v>2316</v>
      </c>
      <c r="P1472" t="s">
        <v>2317</v>
      </c>
      <c r="Q1472" t="s">
        <v>2324</v>
      </c>
      <c r="R1472">
        <v>24</v>
      </c>
      <c r="S1472">
        <v>0</v>
      </c>
      <c r="T1472">
        <v>0</v>
      </c>
      <c r="U1472">
        <v>5</v>
      </c>
      <c r="V1472">
        <v>0</v>
      </c>
      <c r="W1472">
        <v>0</v>
      </c>
      <c r="X1472">
        <v>64</v>
      </c>
      <c r="Y1472">
        <v>0</v>
      </c>
      <c r="Z1472">
        <v>0</v>
      </c>
      <c r="AA1472">
        <v>40</v>
      </c>
      <c r="AB1472">
        <v>0</v>
      </c>
      <c r="AC1472">
        <v>0</v>
      </c>
      <c r="AD1472">
        <v>18</v>
      </c>
      <c r="AE1472" t="s">
        <v>905</v>
      </c>
    </row>
    <row r="1473" spans="1:31" x14ac:dyDescent="0.15">
      <c r="A1473" t="str">
        <f t="shared" si="22"/>
        <v>Arthracanthida-Phyllostauridae</v>
      </c>
      <c r="B1473" t="s">
        <v>583</v>
      </c>
      <c r="C1473" t="s">
        <v>900</v>
      </c>
      <c r="D1473" t="s">
        <v>901</v>
      </c>
      <c r="E1473" t="s">
        <v>961</v>
      </c>
      <c r="F1473" t="s">
        <v>1961</v>
      </c>
      <c r="G1473" t="s">
        <v>2056</v>
      </c>
      <c r="H1473" t="s">
        <v>2286</v>
      </c>
      <c r="K1473" t="s">
        <v>2315</v>
      </c>
      <c r="L1473" t="s">
        <v>2316</v>
      </c>
      <c r="P1473" t="s">
        <v>2317</v>
      </c>
      <c r="Q1473" t="s">
        <v>2325</v>
      </c>
      <c r="R1473">
        <v>0</v>
      </c>
      <c r="S1473">
        <v>0</v>
      </c>
      <c r="T1473">
        <v>0</v>
      </c>
      <c r="U1473">
        <v>77</v>
      </c>
      <c r="V1473">
        <v>122</v>
      </c>
      <c r="W1473">
        <v>0</v>
      </c>
      <c r="X1473">
        <v>0</v>
      </c>
      <c r="Y1473">
        <v>0</v>
      </c>
      <c r="Z1473">
        <v>0</v>
      </c>
      <c r="AA1473">
        <v>53</v>
      </c>
      <c r="AB1473">
        <v>69</v>
      </c>
      <c r="AC1473">
        <v>0</v>
      </c>
      <c r="AD1473">
        <v>21</v>
      </c>
      <c r="AE1473" t="s">
        <v>905</v>
      </c>
    </row>
    <row r="1474" spans="1:31" x14ac:dyDescent="0.15">
      <c r="A1474" t="str">
        <f t="shared" si="22"/>
        <v>Arthracanthida-Stauracanthidae</v>
      </c>
      <c r="B1474" t="s">
        <v>583</v>
      </c>
      <c r="C1474" t="s">
        <v>900</v>
      </c>
      <c r="D1474" t="s">
        <v>901</v>
      </c>
      <c r="E1474" t="s">
        <v>961</v>
      </c>
      <c r="F1474" t="s">
        <v>1961</v>
      </c>
      <c r="G1474" t="s">
        <v>2056</v>
      </c>
      <c r="H1474" t="s">
        <v>2286</v>
      </c>
      <c r="K1474" t="s">
        <v>2315</v>
      </c>
      <c r="L1474" t="s">
        <v>2316</v>
      </c>
      <c r="P1474" t="s">
        <v>2317</v>
      </c>
      <c r="Q1474" t="s">
        <v>2326</v>
      </c>
      <c r="R1474">
        <v>0</v>
      </c>
      <c r="S1474">
        <v>0</v>
      </c>
      <c r="T1474">
        <v>0</v>
      </c>
      <c r="U1474">
        <v>31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48</v>
      </c>
      <c r="AB1474">
        <v>0</v>
      </c>
      <c r="AC1474">
        <v>0</v>
      </c>
      <c r="AD1474">
        <v>8</v>
      </c>
      <c r="AE1474" t="s">
        <v>905</v>
      </c>
    </row>
    <row r="1475" spans="1:31" x14ac:dyDescent="0.15">
      <c r="A1475" t="str">
        <f t="shared" ref="A1475:A1538" si="23">P1475 &amp; "-" &amp; Q1475</f>
        <v>Chaunacanthida-Conaconidae</v>
      </c>
      <c r="B1475" t="s">
        <v>583</v>
      </c>
      <c r="C1475" t="s">
        <v>900</v>
      </c>
      <c r="D1475" t="s">
        <v>901</v>
      </c>
      <c r="E1475" t="s">
        <v>961</v>
      </c>
      <c r="F1475" t="s">
        <v>1961</v>
      </c>
      <c r="G1475" t="s">
        <v>2056</v>
      </c>
      <c r="H1475" t="s">
        <v>2286</v>
      </c>
      <c r="K1475" t="s">
        <v>2315</v>
      </c>
      <c r="L1475" t="s">
        <v>2316</v>
      </c>
      <c r="P1475" t="s">
        <v>2327</v>
      </c>
      <c r="Q1475" t="s">
        <v>2328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 t="s">
        <v>905</v>
      </c>
    </row>
    <row r="1476" spans="1:31" x14ac:dyDescent="0.15">
      <c r="A1476" t="str">
        <f t="shared" si="23"/>
        <v>Chaunacanthida-Gigarticonidae</v>
      </c>
      <c r="B1476" t="s">
        <v>583</v>
      </c>
      <c r="C1476" t="s">
        <v>900</v>
      </c>
      <c r="D1476" t="s">
        <v>901</v>
      </c>
      <c r="E1476" t="s">
        <v>961</v>
      </c>
      <c r="F1476" t="s">
        <v>1961</v>
      </c>
      <c r="G1476" t="s">
        <v>2056</v>
      </c>
      <c r="H1476" t="s">
        <v>2286</v>
      </c>
      <c r="K1476" t="s">
        <v>2315</v>
      </c>
      <c r="L1476" t="s">
        <v>2316</v>
      </c>
      <c r="P1476" t="s">
        <v>2327</v>
      </c>
      <c r="Q1476" t="s">
        <v>2329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 t="s">
        <v>905</v>
      </c>
    </row>
    <row r="1477" spans="1:31" x14ac:dyDescent="0.15">
      <c r="A1477" t="str">
        <f t="shared" si="23"/>
        <v>Chaunacanthida-Stauraconidae</v>
      </c>
      <c r="B1477" t="s">
        <v>583</v>
      </c>
      <c r="C1477" t="s">
        <v>900</v>
      </c>
      <c r="D1477" t="s">
        <v>901</v>
      </c>
      <c r="E1477" t="s">
        <v>961</v>
      </c>
      <c r="F1477" t="s">
        <v>1961</v>
      </c>
      <c r="G1477" t="s">
        <v>2056</v>
      </c>
      <c r="H1477" t="s">
        <v>2286</v>
      </c>
      <c r="K1477" t="s">
        <v>2315</v>
      </c>
      <c r="L1477" t="s">
        <v>2316</v>
      </c>
      <c r="P1477" t="s">
        <v>2327</v>
      </c>
      <c r="Q1477" t="s">
        <v>2330</v>
      </c>
      <c r="R1477">
        <v>0</v>
      </c>
      <c r="S1477">
        <v>0</v>
      </c>
      <c r="T1477">
        <v>0</v>
      </c>
      <c r="U1477">
        <v>6</v>
      </c>
      <c r="V1477">
        <v>16</v>
      </c>
      <c r="W1477">
        <v>0</v>
      </c>
      <c r="X1477">
        <v>0</v>
      </c>
      <c r="Y1477">
        <v>0</v>
      </c>
      <c r="Z1477">
        <v>0</v>
      </c>
      <c r="AA1477">
        <v>40</v>
      </c>
      <c r="AB1477">
        <v>47</v>
      </c>
      <c r="AC1477">
        <v>0</v>
      </c>
      <c r="AD1477">
        <v>15</v>
      </c>
      <c r="AE1477" t="s">
        <v>905</v>
      </c>
    </row>
    <row r="1478" spans="1:31" x14ac:dyDescent="0.15">
      <c r="A1478" t="str">
        <f t="shared" si="23"/>
        <v>Holacanthida-Acanthochiasmidae</v>
      </c>
      <c r="B1478" t="s">
        <v>583</v>
      </c>
      <c r="C1478" t="s">
        <v>900</v>
      </c>
      <c r="D1478" t="s">
        <v>901</v>
      </c>
      <c r="E1478" t="s">
        <v>961</v>
      </c>
      <c r="F1478" t="s">
        <v>1961</v>
      </c>
      <c r="G1478" t="s">
        <v>2056</v>
      </c>
      <c r="H1478" t="s">
        <v>2286</v>
      </c>
      <c r="K1478" t="s">
        <v>2315</v>
      </c>
      <c r="L1478" t="s">
        <v>2316</v>
      </c>
      <c r="P1478" t="s">
        <v>2331</v>
      </c>
      <c r="Q1478" t="s">
        <v>2332</v>
      </c>
      <c r="R1478">
        <v>14</v>
      </c>
      <c r="S1478">
        <v>0</v>
      </c>
      <c r="T1478">
        <v>0</v>
      </c>
      <c r="U1478">
        <v>0</v>
      </c>
      <c r="V1478">
        <v>30</v>
      </c>
      <c r="W1478">
        <v>0</v>
      </c>
      <c r="X1478">
        <v>59</v>
      </c>
      <c r="Y1478">
        <v>0</v>
      </c>
      <c r="Z1478">
        <v>0</v>
      </c>
      <c r="AA1478">
        <v>0</v>
      </c>
      <c r="AB1478">
        <v>54</v>
      </c>
      <c r="AC1478">
        <v>0</v>
      </c>
      <c r="AD1478">
        <v>19</v>
      </c>
      <c r="AE1478" t="s">
        <v>905</v>
      </c>
    </row>
    <row r="1479" spans="1:31" x14ac:dyDescent="0.15">
      <c r="A1479" t="str">
        <f t="shared" si="23"/>
        <v>Holacanthida-Acanthocollidae</v>
      </c>
      <c r="B1479" t="s">
        <v>583</v>
      </c>
      <c r="C1479" t="s">
        <v>900</v>
      </c>
      <c r="D1479" t="s">
        <v>901</v>
      </c>
      <c r="E1479" t="s">
        <v>961</v>
      </c>
      <c r="F1479" t="s">
        <v>1961</v>
      </c>
      <c r="G1479" t="s">
        <v>2056</v>
      </c>
      <c r="H1479" t="s">
        <v>2286</v>
      </c>
      <c r="K1479" t="s">
        <v>2315</v>
      </c>
      <c r="L1479" t="s">
        <v>2316</v>
      </c>
      <c r="P1479" t="s">
        <v>2331</v>
      </c>
      <c r="Q1479" t="s">
        <v>2333</v>
      </c>
      <c r="R1479">
        <v>0</v>
      </c>
      <c r="S1479">
        <v>0</v>
      </c>
      <c r="T1479">
        <v>0</v>
      </c>
      <c r="U1479">
        <v>6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40</v>
      </c>
      <c r="AB1479">
        <v>0</v>
      </c>
      <c r="AC1479">
        <v>0</v>
      </c>
      <c r="AD1479">
        <v>7</v>
      </c>
      <c r="AE1479" t="s">
        <v>905</v>
      </c>
    </row>
    <row r="1480" spans="1:31" x14ac:dyDescent="0.15">
      <c r="A1480" t="str">
        <f t="shared" si="23"/>
        <v>Holacanthida-Acanthoplegmidae</v>
      </c>
      <c r="B1480" t="s">
        <v>583</v>
      </c>
      <c r="C1480" t="s">
        <v>900</v>
      </c>
      <c r="D1480" t="s">
        <v>901</v>
      </c>
      <c r="E1480" t="s">
        <v>961</v>
      </c>
      <c r="F1480" t="s">
        <v>1961</v>
      </c>
      <c r="G1480" t="s">
        <v>2056</v>
      </c>
      <c r="H1480" t="s">
        <v>2286</v>
      </c>
      <c r="K1480" t="s">
        <v>2315</v>
      </c>
      <c r="L1480" t="s">
        <v>2316</v>
      </c>
      <c r="P1480" t="s">
        <v>2331</v>
      </c>
      <c r="Q1480" t="s">
        <v>2334</v>
      </c>
      <c r="R1480">
        <v>0</v>
      </c>
      <c r="S1480">
        <v>0</v>
      </c>
      <c r="T1480">
        <v>0</v>
      </c>
      <c r="U1480">
        <v>0</v>
      </c>
      <c r="V1480">
        <v>2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30</v>
      </c>
      <c r="AC1480">
        <v>0</v>
      </c>
      <c r="AD1480">
        <v>5</v>
      </c>
      <c r="AE1480" t="s">
        <v>905</v>
      </c>
    </row>
    <row r="1481" spans="1:31" x14ac:dyDescent="0.15">
      <c r="A1481" t="str">
        <f t="shared" si="23"/>
        <v>Symphyacanthida-Amphilithidae</v>
      </c>
      <c r="B1481" t="s">
        <v>583</v>
      </c>
      <c r="C1481" t="s">
        <v>900</v>
      </c>
      <c r="D1481" t="s">
        <v>901</v>
      </c>
      <c r="E1481" t="s">
        <v>961</v>
      </c>
      <c r="F1481" t="s">
        <v>1961</v>
      </c>
      <c r="G1481" t="s">
        <v>2056</v>
      </c>
      <c r="H1481" t="s">
        <v>2286</v>
      </c>
      <c r="K1481" t="s">
        <v>2315</v>
      </c>
      <c r="L1481" t="s">
        <v>2316</v>
      </c>
      <c r="P1481" t="s">
        <v>2335</v>
      </c>
      <c r="Q1481" t="s">
        <v>2336</v>
      </c>
      <c r="R1481">
        <v>0</v>
      </c>
      <c r="S1481">
        <v>0</v>
      </c>
      <c r="T1481">
        <v>0</v>
      </c>
      <c r="U1481">
        <v>5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40</v>
      </c>
      <c r="AB1481">
        <v>0</v>
      </c>
      <c r="AC1481">
        <v>0</v>
      </c>
      <c r="AD1481">
        <v>7</v>
      </c>
      <c r="AE1481" t="s">
        <v>905</v>
      </c>
    </row>
    <row r="1482" spans="1:31" x14ac:dyDescent="0.15">
      <c r="A1482" t="str">
        <f t="shared" si="23"/>
        <v>Symphyacanthida-Astrolithidae</v>
      </c>
      <c r="B1482" t="s">
        <v>583</v>
      </c>
      <c r="C1482" t="s">
        <v>900</v>
      </c>
      <c r="D1482" t="s">
        <v>901</v>
      </c>
      <c r="E1482" t="s">
        <v>961</v>
      </c>
      <c r="F1482" t="s">
        <v>1961</v>
      </c>
      <c r="G1482" t="s">
        <v>2056</v>
      </c>
      <c r="H1482" t="s">
        <v>2286</v>
      </c>
      <c r="K1482" t="s">
        <v>2315</v>
      </c>
      <c r="L1482" t="s">
        <v>2316</v>
      </c>
      <c r="P1482" t="s">
        <v>2335</v>
      </c>
      <c r="Q1482" t="s">
        <v>2337</v>
      </c>
      <c r="R1482">
        <v>2</v>
      </c>
      <c r="S1482">
        <v>0</v>
      </c>
      <c r="T1482">
        <v>0</v>
      </c>
      <c r="U1482">
        <v>33</v>
      </c>
      <c r="V1482">
        <v>84</v>
      </c>
      <c r="W1482">
        <v>0</v>
      </c>
      <c r="X1482">
        <v>46</v>
      </c>
      <c r="Y1482">
        <v>0</v>
      </c>
      <c r="Z1482">
        <v>0</v>
      </c>
      <c r="AA1482">
        <v>48</v>
      </c>
      <c r="AB1482">
        <v>65</v>
      </c>
      <c r="AC1482">
        <v>0</v>
      </c>
      <c r="AD1482">
        <v>27</v>
      </c>
      <c r="AE1482" t="s">
        <v>905</v>
      </c>
    </row>
    <row r="1483" spans="1:31" x14ac:dyDescent="0.15">
      <c r="A1483" t="str">
        <f t="shared" si="23"/>
        <v>Symphyacanthida-Pseudolithidae</v>
      </c>
      <c r="B1483" t="s">
        <v>583</v>
      </c>
      <c r="C1483" t="s">
        <v>900</v>
      </c>
      <c r="D1483" t="s">
        <v>901</v>
      </c>
      <c r="E1483" t="s">
        <v>961</v>
      </c>
      <c r="F1483" t="s">
        <v>1961</v>
      </c>
      <c r="G1483" t="s">
        <v>2056</v>
      </c>
      <c r="H1483" t="s">
        <v>2286</v>
      </c>
      <c r="K1483" t="s">
        <v>2315</v>
      </c>
      <c r="L1483" t="s">
        <v>2316</v>
      </c>
      <c r="P1483" t="s">
        <v>2335</v>
      </c>
      <c r="Q1483" t="s">
        <v>2338</v>
      </c>
      <c r="R1483">
        <v>0</v>
      </c>
      <c r="S1483">
        <v>0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59</v>
      </c>
      <c r="AA1483">
        <v>0</v>
      </c>
      <c r="AB1483">
        <v>0</v>
      </c>
      <c r="AC1483">
        <v>0</v>
      </c>
      <c r="AD1483">
        <v>10</v>
      </c>
      <c r="AE1483" t="s">
        <v>905</v>
      </c>
    </row>
    <row r="1484" spans="1:31" x14ac:dyDescent="0.15">
      <c r="A1484" t="str">
        <f t="shared" si="23"/>
        <v>Palpitida-Palpitmonadidae</v>
      </c>
      <c r="B1484" t="s">
        <v>583</v>
      </c>
      <c r="C1484" t="s">
        <v>900</v>
      </c>
      <c r="D1484" t="s">
        <v>2339</v>
      </c>
      <c r="G1484" t="s">
        <v>2339</v>
      </c>
      <c r="H1484" t="s">
        <v>2340</v>
      </c>
      <c r="L1484" t="s">
        <v>2341</v>
      </c>
      <c r="P1484" t="s">
        <v>2342</v>
      </c>
      <c r="Q1484" t="s">
        <v>2343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 t="s">
        <v>947</v>
      </c>
    </row>
    <row r="1485" spans="1:31" x14ac:dyDescent="0.15">
      <c r="A1485" t="str">
        <f t="shared" si="23"/>
        <v>Cryptomonadales-Campylomonadaceae</v>
      </c>
      <c r="B1485" t="s">
        <v>583</v>
      </c>
      <c r="C1485" t="s">
        <v>900</v>
      </c>
      <c r="D1485" t="s">
        <v>2339</v>
      </c>
      <c r="G1485" t="s">
        <v>2339</v>
      </c>
      <c r="H1485" t="s">
        <v>2344</v>
      </c>
      <c r="K1485" t="s">
        <v>2345</v>
      </c>
      <c r="L1485" t="s">
        <v>2346</v>
      </c>
      <c r="P1485" t="s">
        <v>2347</v>
      </c>
      <c r="Q1485" t="s">
        <v>2348</v>
      </c>
      <c r="R1485">
        <v>0</v>
      </c>
      <c r="S1485">
        <v>0</v>
      </c>
      <c r="T1485">
        <v>0</v>
      </c>
      <c r="U1485">
        <v>24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46</v>
      </c>
      <c r="AB1485">
        <v>0</v>
      </c>
      <c r="AC1485">
        <v>0</v>
      </c>
      <c r="AD1485">
        <v>8</v>
      </c>
      <c r="AE1485" t="s">
        <v>905</v>
      </c>
    </row>
    <row r="1486" spans="1:31" x14ac:dyDescent="0.15">
      <c r="A1486" t="str">
        <f t="shared" si="23"/>
        <v>Cryptomonadales-Cryptomonadaceae</v>
      </c>
      <c r="B1486" t="s">
        <v>583</v>
      </c>
      <c r="C1486" t="s">
        <v>900</v>
      </c>
      <c r="D1486" t="s">
        <v>2339</v>
      </c>
      <c r="G1486" t="s">
        <v>2339</v>
      </c>
      <c r="H1486" t="s">
        <v>2344</v>
      </c>
      <c r="K1486" t="s">
        <v>2345</v>
      </c>
      <c r="L1486" t="s">
        <v>2346</v>
      </c>
      <c r="P1486" t="s">
        <v>2347</v>
      </c>
      <c r="Q1486" t="s">
        <v>2349</v>
      </c>
      <c r="R1486">
        <v>54</v>
      </c>
      <c r="S1486">
        <v>81</v>
      </c>
      <c r="T1486">
        <v>0</v>
      </c>
      <c r="U1486">
        <v>41653</v>
      </c>
      <c r="V1486">
        <v>1147</v>
      </c>
      <c r="W1486">
        <v>0</v>
      </c>
      <c r="X1486">
        <v>73</v>
      </c>
      <c r="Y1486">
        <v>88</v>
      </c>
      <c r="Z1486">
        <v>0</v>
      </c>
      <c r="AA1486">
        <v>94</v>
      </c>
      <c r="AB1486">
        <v>86</v>
      </c>
      <c r="AC1486">
        <v>0</v>
      </c>
      <c r="AD1486">
        <v>57</v>
      </c>
      <c r="AE1486" t="s">
        <v>905</v>
      </c>
    </row>
    <row r="1487" spans="1:31" x14ac:dyDescent="0.15">
      <c r="A1487" t="str">
        <f t="shared" si="23"/>
        <v>Cryptomonadales-Cyathomonadaceae</v>
      </c>
      <c r="B1487" t="s">
        <v>583</v>
      </c>
      <c r="C1487" t="s">
        <v>900</v>
      </c>
      <c r="D1487" t="s">
        <v>2339</v>
      </c>
      <c r="G1487" t="s">
        <v>2339</v>
      </c>
      <c r="H1487" t="s">
        <v>2344</v>
      </c>
      <c r="K1487" t="s">
        <v>2345</v>
      </c>
      <c r="L1487" t="s">
        <v>2346</v>
      </c>
      <c r="P1487" t="s">
        <v>2347</v>
      </c>
      <c r="Q1487" t="s">
        <v>2350</v>
      </c>
      <c r="R1487">
        <v>1</v>
      </c>
      <c r="S1487">
        <v>0</v>
      </c>
      <c r="T1487">
        <v>0</v>
      </c>
      <c r="U1487">
        <v>157</v>
      </c>
      <c r="V1487">
        <v>0</v>
      </c>
      <c r="W1487">
        <v>0</v>
      </c>
      <c r="X1487">
        <v>42</v>
      </c>
      <c r="Y1487">
        <v>0</v>
      </c>
      <c r="Z1487">
        <v>0</v>
      </c>
      <c r="AA1487">
        <v>57</v>
      </c>
      <c r="AB1487">
        <v>0</v>
      </c>
      <c r="AC1487">
        <v>0</v>
      </c>
      <c r="AD1487">
        <v>17</v>
      </c>
      <c r="AE1487" t="s">
        <v>905</v>
      </c>
    </row>
    <row r="1488" spans="1:31" x14ac:dyDescent="0.15">
      <c r="A1488" t="str">
        <f t="shared" si="23"/>
        <v>Cryptomonadales-Hemiselmidaceae</v>
      </c>
      <c r="B1488" t="s">
        <v>583</v>
      </c>
      <c r="C1488" t="s">
        <v>900</v>
      </c>
      <c r="D1488" t="s">
        <v>2339</v>
      </c>
      <c r="G1488" t="s">
        <v>2339</v>
      </c>
      <c r="H1488" t="s">
        <v>2344</v>
      </c>
      <c r="K1488" t="s">
        <v>2345</v>
      </c>
      <c r="L1488" t="s">
        <v>2346</v>
      </c>
      <c r="P1488" t="s">
        <v>2347</v>
      </c>
      <c r="Q1488" t="s">
        <v>2351</v>
      </c>
      <c r="R1488">
        <v>1</v>
      </c>
      <c r="S1488">
        <v>7</v>
      </c>
      <c r="T1488">
        <v>0</v>
      </c>
      <c r="U1488">
        <v>262</v>
      </c>
      <c r="V1488">
        <v>561</v>
      </c>
      <c r="W1488">
        <v>0</v>
      </c>
      <c r="X1488">
        <v>42</v>
      </c>
      <c r="Y1488">
        <v>74</v>
      </c>
      <c r="Z1488">
        <v>0</v>
      </c>
      <c r="AA1488">
        <v>60</v>
      </c>
      <c r="AB1488">
        <v>82</v>
      </c>
      <c r="AC1488">
        <v>0</v>
      </c>
      <c r="AD1488">
        <v>43</v>
      </c>
      <c r="AE1488" t="s">
        <v>905</v>
      </c>
    </row>
    <row r="1489" spans="1:31" x14ac:dyDescent="0.15">
      <c r="A1489" t="str">
        <f t="shared" si="23"/>
        <v>Cryptomonadales-Hilleaceae</v>
      </c>
      <c r="B1489" t="s">
        <v>583</v>
      </c>
      <c r="C1489" t="s">
        <v>900</v>
      </c>
      <c r="D1489" t="s">
        <v>2339</v>
      </c>
      <c r="G1489" t="s">
        <v>2339</v>
      </c>
      <c r="H1489" t="s">
        <v>2344</v>
      </c>
      <c r="K1489" t="s">
        <v>2345</v>
      </c>
      <c r="L1489" t="s">
        <v>2346</v>
      </c>
      <c r="P1489" t="s">
        <v>2347</v>
      </c>
      <c r="Q1489" t="s">
        <v>2352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 t="s">
        <v>905</v>
      </c>
    </row>
    <row r="1490" spans="1:31" x14ac:dyDescent="0.15">
      <c r="A1490" t="str">
        <f t="shared" si="23"/>
        <v>Pyrenomonadales-Chroomonadaceae</v>
      </c>
      <c r="B1490" t="s">
        <v>583</v>
      </c>
      <c r="C1490" t="s">
        <v>900</v>
      </c>
      <c r="D1490" t="s">
        <v>2339</v>
      </c>
      <c r="G1490" t="s">
        <v>2339</v>
      </c>
      <c r="H1490" t="s">
        <v>2344</v>
      </c>
      <c r="K1490" t="s">
        <v>2345</v>
      </c>
      <c r="L1490" t="s">
        <v>2346</v>
      </c>
      <c r="P1490" t="s">
        <v>2353</v>
      </c>
      <c r="Q1490" t="s">
        <v>2354</v>
      </c>
      <c r="R1490">
        <v>0</v>
      </c>
      <c r="S1490">
        <v>10</v>
      </c>
      <c r="T1490">
        <v>0</v>
      </c>
      <c r="U1490">
        <v>4476</v>
      </c>
      <c r="V1490">
        <v>178</v>
      </c>
      <c r="W1490">
        <v>0</v>
      </c>
      <c r="X1490">
        <v>0</v>
      </c>
      <c r="Y1490">
        <v>76</v>
      </c>
      <c r="Z1490">
        <v>0</v>
      </c>
      <c r="AA1490">
        <v>82</v>
      </c>
      <c r="AB1490">
        <v>72</v>
      </c>
      <c r="AC1490">
        <v>0</v>
      </c>
      <c r="AD1490">
        <v>39</v>
      </c>
      <c r="AE1490" t="s">
        <v>905</v>
      </c>
    </row>
    <row r="1491" spans="1:31" x14ac:dyDescent="0.15">
      <c r="A1491" t="str">
        <f t="shared" si="23"/>
        <v>Pyrenomonadales-Geminigeraceae</v>
      </c>
      <c r="B1491" t="s">
        <v>583</v>
      </c>
      <c r="C1491" t="s">
        <v>900</v>
      </c>
      <c r="D1491" t="s">
        <v>2339</v>
      </c>
      <c r="G1491" t="s">
        <v>2339</v>
      </c>
      <c r="H1491" t="s">
        <v>2344</v>
      </c>
      <c r="K1491" t="s">
        <v>2345</v>
      </c>
      <c r="L1491" t="s">
        <v>2346</v>
      </c>
      <c r="P1491" t="s">
        <v>2353</v>
      </c>
      <c r="Q1491" t="s">
        <v>2355</v>
      </c>
      <c r="R1491">
        <v>0</v>
      </c>
      <c r="S1491">
        <v>19</v>
      </c>
      <c r="T1491">
        <v>0</v>
      </c>
      <c r="U1491">
        <v>627</v>
      </c>
      <c r="V1491">
        <v>71566</v>
      </c>
      <c r="W1491">
        <v>0</v>
      </c>
      <c r="X1491">
        <v>0</v>
      </c>
      <c r="Y1491">
        <v>80</v>
      </c>
      <c r="Z1491">
        <v>0</v>
      </c>
      <c r="AA1491">
        <v>68</v>
      </c>
      <c r="AB1491">
        <v>97</v>
      </c>
      <c r="AC1491">
        <v>0</v>
      </c>
      <c r="AD1491">
        <v>41</v>
      </c>
      <c r="AE1491" t="s">
        <v>905</v>
      </c>
    </row>
    <row r="1492" spans="1:31" x14ac:dyDescent="0.15">
      <c r="A1492" t="str">
        <f t="shared" si="23"/>
        <v>Pyrenomonadales-Pyrenomonadaceae</v>
      </c>
      <c r="B1492" t="s">
        <v>583</v>
      </c>
      <c r="C1492" t="s">
        <v>900</v>
      </c>
      <c r="D1492" t="s">
        <v>2339</v>
      </c>
      <c r="G1492" t="s">
        <v>2339</v>
      </c>
      <c r="H1492" t="s">
        <v>2344</v>
      </c>
      <c r="K1492" t="s">
        <v>2345</v>
      </c>
      <c r="L1492" t="s">
        <v>2346</v>
      </c>
      <c r="P1492" t="s">
        <v>2353</v>
      </c>
      <c r="Q1492" t="s">
        <v>2356</v>
      </c>
      <c r="R1492">
        <v>0</v>
      </c>
      <c r="S1492">
        <v>7</v>
      </c>
      <c r="T1492">
        <v>0</v>
      </c>
      <c r="U1492">
        <v>7461</v>
      </c>
      <c r="V1492">
        <v>298</v>
      </c>
      <c r="W1492">
        <v>0</v>
      </c>
      <c r="X1492">
        <v>0</v>
      </c>
      <c r="Y1492">
        <v>74</v>
      </c>
      <c r="Z1492">
        <v>0</v>
      </c>
      <c r="AA1492">
        <v>86</v>
      </c>
      <c r="AB1492">
        <v>77</v>
      </c>
      <c r="AC1492">
        <v>0</v>
      </c>
      <c r="AD1492">
        <v>40</v>
      </c>
      <c r="AE1492" t="s">
        <v>905</v>
      </c>
    </row>
    <row r="1493" spans="1:31" x14ac:dyDescent="0.15">
      <c r="A1493" t="str">
        <f t="shared" si="23"/>
        <v>Tetragonidiales-Tetragonidiaceae</v>
      </c>
      <c r="B1493" t="s">
        <v>583</v>
      </c>
      <c r="C1493" t="s">
        <v>900</v>
      </c>
      <c r="D1493" t="s">
        <v>2339</v>
      </c>
      <c r="G1493" t="s">
        <v>2339</v>
      </c>
      <c r="H1493" t="s">
        <v>2344</v>
      </c>
      <c r="K1493" t="s">
        <v>2345</v>
      </c>
      <c r="L1493" t="s">
        <v>2346</v>
      </c>
      <c r="P1493" t="s">
        <v>2357</v>
      </c>
      <c r="Q1493" t="s">
        <v>2358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 t="s">
        <v>905</v>
      </c>
    </row>
    <row r="1494" spans="1:31" x14ac:dyDescent="0.15">
      <c r="A1494" t="str">
        <f t="shared" si="23"/>
        <v>Goniomonadida-Goniomonadaceae</v>
      </c>
      <c r="B1494" t="s">
        <v>583</v>
      </c>
      <c r="C1494" t="s">
        <v>900</v>
      </c>
      <c r="D1494" t="s">
        <v>2339</v>
      </c>
      <c r="G1494" t="s">
        <v>2339</v>
      </c>
      <c r="H1494" t="s">
        <v>2344</v>
      </c>
      <c r="K1494" t="s">
        <v>2345</v>
      </c>
      <c r="L1494" t="s">
        <v>2359</v>
      </c>
      <c r="P1494" t="s">
        <v>2360</v>
      </c>
      <c r="Q1494" t="s">
        <v>2361</v>
      </c>
      <c r="R1494">
        <v>0</v>
      </c>
      <c r="S1494">
        <v>0</v>
      </c>
      <c r="T1494">
        <v>0</v>
      </c>
      <c r="U1494">
        <v>56</v>
      </c>
      <c r="V1494">
        <v>52</v>
      </c>
      <c r="W1494">
        <v>0</v>
      </c>
      <c r="X1494">
        <v>0</v>
      </c>
      <c r="Y1494">
        <v>0</v>
      </c>
      <c r="Z1494">
        <v>0</v>
      </c>
      <c r="AA1494">
        <v>51</v>
      </c>
      <c r="AB1494">
        <v>60</v>
      </c>
      <c r="AC1494">
        <v>0</v>
      </c>
      <c r="AD1494">
        <v>19</v>
      </c>
      <c r="AE1494" t="s">
        <v>905</v>
      </c>
    </row>
    <row r="1495" spans="1:31" x14ac:dyDescent="0.15">
      <c r="A1495" t="str">
        <f t="shared" si="23"/>
        <v>Katablepharida-Katablepharidaceae</v>
      </c>
      <c r="B1495" t="s">
        <v>583</v>
      </c>
      <c r="C1495" t="s">
        <v>900</v>
      </c>
      <c r="D1495" t="s">
        <v>2339</v>
      </c>
      <c r="G1495" t="s">
        <v>2339</v>
      </c>
      <c r="H1495" t="s">
        <v>2344</v>
      </c>
      <c r="K1495" t="s">
        <v>2362</v>
      </c>
      <c r="L1495" t="s">
        <v>2363</v>
      </c>
      <c r="P1495" t="s">
        <v>2364</v>
      </c>
      <c r="Q1495" t="s">
        <v>2365</v>
      </c>
      <c r="R1495">
        <v>0</v>
      </c>
      <c r="S1495">
        <v>0</v>
      </c>
      <c r="T1495">
        <v>0</v>
      </c>
      <c r="U1495">
        <v>10</v>
      </c>
      <c r="V1495">
        <v>223</v>
      </c>
      <c r="W1495">
        <v>0</v>
      </c>
      <c r="X1495">
        <v>0</v>
      </c>
      <c r="Y1495">
        <v>0</v>
      </c>
      <c r="Z1495">
        <v>0</v>
      </c>
      <c r="AA1495">
        <v>42</v>
      </c>
      <c r="AB1495">
        <v>74</v>
      </c>
      <c r="AC1495">
        <v>0</v>
      </c>
      <c r="AD1495">
        <v>20</v>
      </c>
      <c r="AE1495" t="s">
        <v>905</v>
      </c>
    </row>
    <row r="1496" spans="1:31" x14ac:dyDescent="0.15">
      <c r="A1496" t="str">
        <f t="shared" si="23"/>
        <v>Archaeorhizomycetales-Archaeorhizomycetaceae</v>
      </c>
      <c r="B1496" t="s">
        <v>583</v>
      </c>
      <c r="C1496" t="s">
        <v>2366</v>
      </c>
      <c r="D1496" t="s">
        <v>2367</v>
      </c>
      <c r="G1496" t="s">
        <v>2368</v>
      </c>
      <c r="H1496" t="s">
        <v>2369</v>
      </c>
      <c r="L1496" t="s">
        <v>2370</v>
      </c>
      <c r="P1496" t="s">
        <v>2371</v>
      </c>
      <c r="Q1496" t="s">
        <v>2372</v>
      </c>
      <c r="R1496">
        <v>0</v>
      </c>
      <c r="S1496">
        <v>0</v>
      </c>
      <c r="T1496">
        <v>0</v>
      </c>
      <c r="U1496">
        <v>0</v>
      </c>
      <c r="V1496">
        <v>20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50</v>
      </c>
      <c r="AC1496">
        <v>0</v>
      </c>
      <c r="AD1496">
        <v>9</v>
      </c>
      <c r="AE1496" t="s">
        <v>2373</v>
      </c>
    </row>
    <row r="1497" spans="1:31" x14ac:dyDescent="0.15">
      <c r="A1497" t="str">
        <f t="shared" si="23"/>
        <v>Lahmiales-Lahmiaceae</v>
      </c>
      <c r="B1497" t="s">
        <v>583</v>
      </c>
      <c r="C1497" t="s">
        <v>2366</v>
      </c>
      <c r="D1497" t="s">
        <v>2367</v>
      </c>
      <c r="G1497" t="s">
        <v>2368</v>
      </c>
      <c r="H1497" t="s">
        <v>2369</v>
      </c>
      <c r="L1497" t="s">
        <v>2370</v>
      </c>
      <c r="P1497" t="s">
        <v>2374</v>
      </c>
      <c r="Q1497" t="s">
        <v>2375</v>
      </c>
      <c r="R1497">
        <v>2</v>
      </c>
      <c r="S1497">
        <v>0</v>
      </c>
      <c r="T1497">
        <v>0</v>
      </c>
      <c r="U1497">
        <v>80</v>
      </c>
      <c r="V1497">
        <v>0</v>
      </c>
      <c r="W1497">
        <v>0</v>
      </c>
      <c r="X1497">
        <v>46</v>
      </c>
      <c r="Y1497">
        <v>0</v>
      </c>
      <c r="Z1497">
        <v>0</v>
      </c>
      <c r="AA1497">
        <v>53</v>
      </c>
      <c r="AB1497">
        <v>0</v>
      </c>
      <c r="AC1497">
        <v>0</v>
      </c>
      <c r="AD1497">
        <v>17</v>
      </c>
      <c r="AE1497" t="s">
        <v>866</v>
      </c>
    </row>
    <row r="1498" spans="1:31" x14ac:dyDescent="0.15">
      <c r="A1498" t="str">
        <f t="shared" si="23"/>
        <v>Triblidiales-Triblidiaceae</v>
      </c>
      <c r="B1498" t="s">
        <v>583</v>
      </c>
      <c r="C1498" t="s">
        <v>2366</v>
      </c>
      <c r="D1498" t="s">
        <v>2367</v>
      </c>
      <c r="G1498" t="s">
        <v>2368</v>
      </c>
      <c r="H1498" t="s">
        <v>2369</v>
      </c>
      <c r="L1498" t="s">
        <v>2370</v>
      </c>
      <c r="P1498" t="s">
        <v>2376</v>
      </c>
      <c r="Q1498" t="s">
        <v>2377</v>
      </c>
      <c r="R1498">
        <v>3</v>
      </c>
      <c r="S1498">
        <v>0</v>
      </c>
      <c r="T1498">
        <v>0</v>
      </c>
      <c r="U1498">
        <v>9990</v>
      </c>
      <c r="V1498">
        <v>0</v>
      </c>
      <c r="W1498">
        <v>0</v>
      </c>
      <c r="X1498">
        <v>47</v>
      </c>
      <c r="Y1498">
        <v>0</v>
      </c>
      <c r="Z1498">
        <v>0</v>
      </c>
      <c r="AA1498">
        <v>87</v>
      </c>
      <c r="AB1498">
        <v>0</v>
      </c>
      <c r="AC1498">
        <v>0</v>
      </c>
      <c r="AD1498">
        <v>23</v>
      </c>
      <c r="AE1498" t="s">
        <v>866</v>
      </c>
    </row>
    <row r="1499" spans="1:31" x14ac:dyDescent="0.15">
      <c r="A1499" t="str">
        <f t="shared" si="23"/>
        <v>-Melaspileaceae</v>
      </c>
      <c r="B1499" t="s">
        <v>583</v>
      </c>
      <c r="C1499" t="s">
        <v>2366</v>
      </c>
      <c r="D1499" t="s">
        <v>2367</v>
      </c>
      <c r="G1499" t="s">
        <v>2368</v>
      </c>
      <c r="H1499" t="s">
        <v>2369</v>
      </c>
      <c r="L1499" t="s">
        <v>2378</v>
      </c>
      <c r="M1499" t="s">
        <v>2379</v>
      </c>
      <c r="Q1499" t="s">
        <v>2380</v>
      </c>
      <c r="R1499">
        <v>4</v>
      </c>
      <c r="S1499">
        <v>0</v>
      </c>
      <c r="T1499">
        <v>0</v>
      </c>
      <c r="U1499">
        <v>1881</v>
      </c>
      <c r="V1499">
        <v>0</v>
      </c>
      <c r="W1499">
        <v>0</v>
      </c>
      <c r="X1499">
        <v>49</v>
      </c>
      <c r="Y1499">
        <v>0</v>
      </c>
      <c r="Z1499">
        <v>0</v>
      </c>
      <c r="AA1499">
        <v>76</v>
      </c>
      <c r="AB1499">
        <v>0</v>
      </c>
      <c r="AC1499">
        <v>0</v>
      </c>
      <c r="AD1499">
        <v>21</v>
      </c>
      <c r="AE1499" t="s">
        <v>866</v>
      </c>
    </row>
    <row r="1500" spans="1:31" x14ac:dyDescent="0.15">
      <c r="A1500" t="str">
        <f t="shared" si="23"/>
        <v>Arthoniales-Arthoniaceae</v>
      </c>
      <c r="B1500" t="s">
        <v>583</v>
      </c>
      <c r="C1500" t="s">
        <v>2366</v>
      </c>
      <c r="D1500" t="s">
        <v>2367</v>
      </c>
      <c r="G1500" t="s">
        <v>2368</v>
      </c>
      <c r="H1500" t="s">
        <v>2369</v>
      </c>
      <c r="L1500" t="s">
        <v>2378</v>
      </c>
      <c r="M1500" t="s">
        <v>2379</v>
      </c>
      <c r="P1500" t="s">
        <v>2381</v>
      </c>
      <c r="Q1500" t="s">
        <v>2382</v>
      </c>
      <c r="R1500">
        <v>305</v>
      </c>
      <c r="S1500">
        <v>7</v>
      </c>
      <c r="T1500">
        <v>12</v>
      </c>
      <c r="U1500">
        <v>81070</v>
      </c>
      <c r="V1500">
        <v>328</v>
      </c>
      <c r="W1500">
        <v>0</v>
      </c>
      <c r="X1500">
        <v>89</v>
      </c>
      <c r="Y1500">
        <v>74</v>
      </c>
      <c r="Z1500">
        <v>89</v>
      </c>
      <c r="AA1500">
        <v>96</v>
      </c>
      <c r="AB1500">
        <v>78</v>
      </c>
      <c r="AC1500">
        <v>0</v>
      </c>
      <c r="AD1500">
        <v>71</v>
      </c>
      <c r="AE1500" t="s">
        <v>866</v>
      </c>
    </row>
    <row r="1501" spans="1:31" x14ac:dyDescent="0.15">
      <c r="A1501" t="str">
        <f t="shared" si="23"/>
        <v>Arthoniales-Chrysothricaceae</v>
      </c>
      <c r="B1501" t="s">
        <v>583</v>
      </c>
      <c r="C1501" t="s">
        <v>2366</v>
      </c>
      <c r="D1501" t="s">
        <v>2367</v>
      </c>
      <c r="G1501" t="s">
        <v>2368</v>
      </c>
      <c r="H1501" t="s">
        <v>2369</v>
      </c>
      <c r="L1501" t="s">
        <v>2378</v>
      </c>
      <c r="M1501" t="s">
        <v>2379</v>
      </c>
      <c r="P1501" t="s">
        <v>2381</v>
      </c>
      <c r="Q1501" t="s">
        <v>2383</v>
      </c>
      <c r="R1501">
        <v>29</v>
      </c>
      <c r="S1501">
        <v>1</v>
      </c>
      <c r="T1501">
        <v>2</v>
      </c>
      <c r="U1501">
        <v>11618</v>
      </c>
      <c r="V1501">
        <v>0</v>
      </c>
      <c r="W1501">
        <v>0</v>
      </c>
      <c r="X1501">
        <v>66</v>
      </c>
      <c r="Y1501">
        <v>60</v>
      </c>
      <c r="Z1501">
        <v>71</v>
      </c>
      <c r="AA1501">
        <v>88</v>
      </c>
      <c r="AB1501">
        <v>0</v>
      </c>
      <c r="AC1501">
        <v>0</v>
      </c>
      <c r="AD1501">
        <v>48</v>
      </c>
      <c r="AE1501" t="s">
        <v>866</v>
      </c>
    </row>
    <row r="1502" spans="1:31" x14ac:dyDescent="0.15">
      <c r="A1502" t="str">
        <f t="shared" si="23"/>
        <v>Arthoniales-Roccellaceae</v>
      </c>
      <c r="B1502" t="s">
        <v>583</v>
      </c>
      <c r="C1502" t="s">
        <v>2366</v>
      </c>
      <c r="D1502" t="s">
        <v>2367</v>
      </c>
      <c r="G1502" t="s">
        <v>2368</v>
      </c>
      <c r="H1502" t="s">
        <v>2369</v>
      </c>
      <c r="L1502" t="s">
        <v>2378</v>
      </c>
      <c r="M1502" t="s">
        <v>2379</v>
      </c>
      <c r="P1502" t="s">
        <v>2381</v>
      </c>
      <c r="Q1502" t="s">
        <v>2384</v>
      </c>
      <c r="R1502">
        <v>147</v>
      </c>
      <c r="S1502">
        <v>528</v>
      </c>
      <c r="T1502">
        <v>9</v>
      </c>
      <c r="U1502">
        <v>135168</v>
      </c>
      <c r="V1502">
        <v>2547</v>
      </c>
      <c r="W1502">
        <v>0</v>
      </c>
      <c r="X1502">
        <v>83</v>
      </c>
      <c r="Y1502">
        <v>97</v>
      </c>
      <c r="Z1502">
        <v>87</v>
      </c>
      <c r="AA1502">
        <v>97</v>
      </c>
      <c r="AB1502">
        <v>90</v>
      </c>
      <c r="AC1502">
        <v>0</v>
      </c>
      <c r="AD1502">
        <v>76</v>
      </c>
      <c r="AE1502" t="s">
        <v>866</v>
      </c>
    </row>
    <row r="1503" spans="1:31" x14ac:dyDescent="0.15">
      <c r="A1503" t="str">
        <f t="shared" si="23"/>
        <v>-Aspidotheliaceae</v>
      </c>
      <c r="B1503" t="s">
        <v>583</v>
      </c>
      <c r="C1503" t="s">
        <v>2366</v>
      </c>
      <c r="D1503" t="s">
        <v>2367</v>
      </c>
      <c r="G1503" t="s">
        <v>2368</v>
      </c>
      <c r="H1503" t="s">
        <v>2369</v>
      </c>
      <c r="L1503" t="s">
        <v>2385</v>
      </c>
      <c r="Q1503" t="s">
        <v>2386</v>
      </c>
      <c r="R1503">
        <v>0</v>
      </c>
      <c r="S1503">
        <v>0</v>
      </c>
      <c r="T1503">
        <v>0</v>
      </c>
      <c r="U1503">
        <v>188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58</v>
      </c>
      <c r="AB1503">
        <v>0</v>
      </c>
      <c r="AC1503">
        <v>0</v>
      </c>
      <c r="AD1503">
        <v>10</v>
      </c>
      <c r="AE1503" t="s">
        <v>866</v>
      </c>
    </row>
    <row r="1504" spans="1:31" x14ac:dyDescent="0.15">
      <c r="A1504" t="str">
        <f t="shared" si="23"/>
        <v>-Diporothecaceae</v>
      </c>
      <c r="B1504" t="s">
        <v>583</v>
      </c>
      <c r="C1504" t="s">
        <v>2366</v>
      </c>
      <c r="D1504" t="s">
        <v>2367</v>
      </c>
      <c r="G1504" t="s">
        <v>2368</v>
      </c>
      <c r="H1504" t="s">
        <v>2369</v>
      </c>
      <c r="L1504" t="s">
        <v>2385</v>
      </c>
      <c r="Q1504" t="s">
        <v>2387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 t="s">
        <v>866</v>
      </c>
    </row>
    <row r="1505" spans="1:31" x14ac:dyDescent="0.15">
      <c r="A1505" t="str">
        <f t="shared" si="23"/>
        <v>-Eoterfeziaceae</v>
      </c>
      <c r="B1505" t="s">
        <v>583</v>
      </c>
      <c r="C1505" t="s">
        <v>2366</v>
      </c>
      <c r="D1505" t="s">
        <v>2367</v>
      </c>
      <c r="G1505" t="s">
        <v>2368</v>
      </c>
      <c r="H1505" t="s">
        <v>2369</v>
      </c>
      <c r="L1505" t="s">
        <v>2385</v>
      </c>
      <c r="Q1505" t="s">
        <v>2388</v>
      </c>
      <c r="R1505">
        <v>24</v>
      </c>
      <c r="S1505">
        <v>0</v>
      </c>
      <c r="T1505">
        <v>0</v>
      </c>
      <c r="U1505">
        <v>3</v>
      </c>
      <c r="V1505">
        <v>0</v>
      </c>
      <c r="W1505">
        <v>0</v>
      </c>
      <c r="X1505">
        <v>64</v>
      </c>
      <c r="Y1505">
        <v>0</v>
      </c>
      <c r="Z1505">
        <v>0</v>
      </c>
      <c r="AA1505">
        <v>38</v>
      </c>
      <c r="AB1505">
        <v>0</v>
      </c>
      <c r="AC1505">
        <v>0</v>
      </c>
      <c r="AD1505">
        <v>17</v>
      </c>
      <c r="AE1505" t="s">
        <v>866</v>
      </c>
    </row>
    <row r="1506" spans="1:31" x14ac:dyDescent="0.15">
      <c r="A1506" t="str">
        <f t="shared" si="23"/>
        <v>-Epigloeaceae</v>
      </c>
      <c r="B1506" t="s">
        <v>583</v>
      </c>
      <c r="C1506" t="s">
        <v>2366</v>
      </c>
      <c r="D1506" t="s">
        <v>2367</v>
      </c>
      <c r="G1506" t="s">
        <v>2368</v>
      </c>
      <c r="H1506" t="s">
        <v>2369</v>
      </c>
      <c r="L1506" t="s">
        <v>2385</v>
      </c>
      <c r="Q1506" t="s">
        <v>2389</v>
      </c>
      <c r="R1506">
        <v>49</v>
      </c>
      <c r="S1506">
        <v>0</v>
      </c>
      <c r="T1506">
        <v>0</v>
      </c>
      <c r="U1506">
        <v>240</v>
      </c>
      <c r="V1506">
        <v>0</v>
      </c>
      <c r="W1506">
        <v>0</v>
      </c>
      <c r="X1506">
        <v>72</v>
      </c>
      <c r="Y1506">
        <v>0</v>
      </c>
      <c r="Z1506">
        <v>0</v>
      </c>
      <c r="AA1506">
        <v>60</v>
      </c>
      <c r="AB1506">
        <v>0</v>
      </c>
      <c r="AC1506">
        <v>0</v>
      </c>
      <c r="AD1506">
        <v>22</v>
      </c>
      <c r="AE1506" t="s">
        <v>866</v>
      </c>
    </row>
    <row r="1507" spans="1:31" x14ac:dyDescent="0.15">
      <c r="A1507" t="str">
        <f t="shared" si="23"/>
        <v>-Lautosporaceae</v>
      </c>
      <c r="B1507" t="s">
        <v>583</v>
      </c>
      <c r="C1507" t="s">
        <v>2366</v>
      </c>
      <c r="D1507" t="s">
        <v>2367</v>
      </c>
      <c r="G1507" t="s">
        <v>2368</v>
      </c>
      <c r="H1507" t="s">
        <v>2369</v>
      </c>
      <c r="L1507" t="s">
        <v>2385</v>
      </c>
      <c r="Q1507" t="s">
        <v>2390</v>
      </c>
      <c r="R1507">
        <v>0</v>
      </c>
      <c r="S1507">
        <v>0</v>
      </c>
      <c r="T1507">
        <v>0</v>
      </c>
      <c r="U1507">
        <v>1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35</v>
      </c>
      <c r="AB1507">
        <v>0</v>
      </c>
      <c r="AC1507">
        <v>0</v>
      </c>
      <c r="AD1507">
        <v>6</v>
      </c>
      <c r="AE1507" t="s">
        <v>866</v>
      </c>
    </row>
    <row r="1508" spans="1:31" x14ac:dyDescent="0.15">
      <c r="A1508" t="str">
        <f t="shared" si="23"/>
        <v>-Mastodiaceae</v>
      </c>
      <c r="B1508" t="s">
        <v>583</v>
      </c>
      <c r="C1508" t="s">
        <v>2366</v>
      </c>
      <c r="D1508" t="s">
        <v>2367</v>
      </c>
      <c r="G1508" t="s">
        <v>2368</v>
      </c>
      <c r="H1508" t="s">
        <v>2369</v>
      </c>
      <c r="L1508" t="s">
        <v>2385</v>
      </c>
      <c r="Q1508" t="s">
        <v>2391</v>
      </c>
      <c r="R1508">
        <v>9</v>
      </c>
      <c r="S1508">
        <v>0</v>
      </c>
      <c r="T1508">
        <v>0</v>
      </c>
      <c r="U1508">
        <v>343</v>
      </c>
      <c r="V1508">
        <v>4</v>
      </c>
      <c r="W1508">
        <v>0</v>
      </c>
      <c r="X1508">
        <v>56</v>
      </c>
      <c r="Y1508">
        <v>0</v>
      </c>
      <c r="Z1508">
        <v>0</v>
      </c>
      <c r="AA1508">
        <v>63</v>
      </c>
      <c r="AB1508">
        <v>34</v>
      </c>
      <c r="AC1508">
        <v>0</v>
      </c>
      <c r="AD1508">
        <v>26</v>
      </c>
      <c r="AE1508" t="s">
        <v>866</v>
      </c>
    </row>
    <row r="1509" spans="1:31" x14ac:dyDescent="0.15">
      <c r="A1509" t="str">
        <f t="shared" si="23"/>
        <v>-Meliolinaceae</v>
      </c>
      <c r="B1509" t="s">
        <v>583</v>
      </c>
      <c r="C1509" t="s">
        <v>2366</v>
      </c>
      <c r="D1509" t="s">
        <v>2367</v>
      </c>
      <c r="G1509" t="s">
        <v>2368</v>
      </c>
      <c r="H1509" t="s">
        <v>2369</v>
      </c>
      <c r="L1509" t="s">
        <v>2385</v>
      </c>
      <c r="Q1509" t="s">
        <v>2392</v>
      </c>
      <c r="R1509">
        <v>0</v>
      </c>
      <c r="S1509">
        <v>0</v>
      </c>
      <c r="T1509">
        <v>0</v>
      </c>
      <c r="U1509">
        <v>120</v>
      </c>
      <c r="V1509">
        <v>1</v>
      </c>
      <c r="W1509">
        <v>0</v>
      </c>
      <c r="X1509">
        <v>0</v>
      </c>
      <c r="Y1509">
        <v>0</v>
      </c>
      <c r="Z1509">
        <v>0</v>
      </c>
      <c r="AA1509">
        <v>55</v>
      </c>
      <c r="AB1509">
        <v>27</v>
      </c>
      <c r="AC1509">
        <v>0</v>
      </c>
      <c r="AD1509">
        <v>14</v>
      </c>
      <c r="AE1509" t="s">
        <v>866</v>
      </c>
    </row>
    <row r="1510" spans="1:31" x14ac:dyDescent="0.15">
      <c r="A1510" t="str">
        <f t="shared" si="23"/>
        <v>-Myxotrichaceae</v>
      </c>
      <c r="B1510" t="s">
        <v>583</v>
      </c>
      <c r="C1510" t="s">
        <v>2366</v>
      </c>
      <c r="D1510" t="s">
        <v>2367</v>
      </c>
      <c r="G1510" t="s">
        <v>2368</v>
      </c>
      <c r="H1510" t="s">
        <v>2369</v>
      </c>
      <c r="L1510" t="s">
        <v>2385</v>
      </c>
      <c r="Q1510" t="s">
        <v>2393</v>
      </c>
      <c r="R1510">
        <v>0</v>
      </c>
      <c r="S1510">
        <v>101</v>
      </c>
      <c r="T1510">
        <v>0</v>
      </c>
      <c r="U1510">
        <v>509</v>
      </c>
      <c r="V1510">
        <v>683</v>
      </c>
      <c r="W1510">
        <v>0</v>
      </c>
      <c r="X1510">
        <v>0</v>
      </c>
      <c r="Y1510">
        <v>90</v>
      </c>
      <c r="Z1510">
        <v>0</v>
      </c>
      <c r="AA1510">
        <v>66</v>
      </c>
      <c r="AB1510">
        <v>83</v>
      </c>
      <c r="AC1510">
        <v>0</v>
      </c>
      <c r="AD1510">
        <v>40</v>
      </c>
      <c r="AE1510" t="s">
        <v>866</v>
      </c>
    </row>
    <row r="1511" spans="1:31" x14ac:dyDescent="0.15">
      <c r="A1511" t="str">
        <f t="shared" si="23"/>
        <v>-Phaneromycetaceae</v>
      </c>
      <c r="B1511" t="s">
        <v>583</v>
      </c>
      <c r="C1511" t="s">
        <v>2366</v>
      </c>
      <c r="D1511" t="s">
        <v>2367</v>
      </c>
      <c r="G1511" t="s">
        <v>2368</v>
      </c>
      <c r="H1511" t="s">
        <v>2369</v>
      </c>
      <c r="L1511" t="s">
        <v>2385</v>
      </c>
      <c r="Q1511" t="s">
        <v>2394</v>
      </c>
      <c r="R1511">
        <v>0</v>
      </c>
      <c r="S1511">
        <v>0</v>
      </c>
      <c r="T1511">
        <v>0</v>
      </c>
      <c r="U1511">
        <v>2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37</v>
      </c>
      <c r="AB1511">
        <v>0</v>
      </c>
      <c r="AC1511">
        <v>0</v>
      </c>
      <c r="AD1511">
        <v>7</v>
      </c>
      <c r="AE1511" t="s">
        <v>866</v>
      </c>
    </row>
    <row r="1512" spans="1:31" x14ac:dyDescent="0.15">
      <c r="A1512" t="str">
        <f t="shared" si="23"/>
        <v>-Phyllobatheliaceae</v>
      </c>
      <c r="B1512" t="s">
        <v>583</v>
      </c>
      <c r="C1512" t="s">
        <v>2366</v>
      </c>
      <c r="D1512" t="s">
        <v>2367</v>
      </c>
      <c r="G1512" t="s">
        <v>2368</v>
      </c>
      <c r="H1512" t="s">
        <v>2369</v>
      </c>
      <c r="L1512" t="s">
        <v>2385</v>
      </c>
      <c r="Q1512" t="s">
        <v>2395</v>
      </c>
      <c r="R1512">
        <v>3</v>
      </c>
      <c r="S1512">
        <v>0</v>
      </c>
      <c r="T1512">
        <v>0</v>
      </c>
      <c r="U1512">
        <v>146</v>
      </c>
      <c r="V1512">
        <v>0</v>
      </c>
      <c r="W1512">
        <v>0</v>
      </c>
      <c r="X1512">
        <v>47</v>
      </c>
      <c r="Y1512">
        <v>0</v>
      </c>
      <c r="Z1512">
        <v>0</v>
      </c>
      <c r="AA1512">
        <v>57</v>
      </c>
      <c r="AB1512">
        <v>0</v>
      </c>
      <c r="AC1512">
        <v>0</v>
      </c>
      <c r="AD1512">
        <v>18</v>
      </c>
      <c r="AE1512" t="s">
        <v>866</v>
      </c>
    </row>
    <row r="1513" spans="1:31" x14ac:dyDescent="0.15">
      <c r="A1513" t="str">
        <f t="shared" si="23"/>
        <v>-Protothelenellaceae</v>
      </c>
      <c r="B1513" t="s">
        <v>583</v>
      </c>
      <c r="C1513" t="s">
        <v>2366</v>
      </c>
      <c r="D1513" t="s">
        <v>2367</v>
      </c>
      <c r="G1513" t="s">
        <v>2368</v>
      </c>
      <c r="H1513" t="s">
        <v>2369</v>
      </c>
      <c r="L1513" t="s">
        <v>2385</v>
      </c>
      <c r="Q1513" t="s">
        <v>2396</v>
      </c>
      <c r="R1513">
        <v>0</v>
      </c>
      <c r="S1513">
        <v>0</v>
      </c>
      <c r="T1513">
        <v>0</v>
      </c>
      <c r="U1513">
        <v>920</v>
      </c>
      <c r="V1513">
        <v>10</v>
      </c>
      <c r="W1513">
        <v>0</v>
      </c>
      <c r="X1513">
        <v>0</v>
      </c>
      <c r="Y1513">
        <v>0</v>
      </c>
      <c r="Z1513">
        <v>0</v>
      </c>
      <c r="AA1513">
        <v>70</v>
      </c>
      <c r="AB1513">
        <v>42</v>
      </c>
      <c r="AC1513">
        <v>0</v>
      </c>
      <c r="AD1513">
        <v>19</v>
      </c>
      <c r="AE1513" t="s">
        <v>866</v>
      </c>
    </row>
    <row r="1514" spans="1:31" x14ac:dyDescent="0.15">
      <c r="A1514" t="str">
        <f t="shared" si="23"/>
        <v>-Pseudeurotiaceae</v>
      </c>
      <c r="B1514" t="s">
        <v>583</v>
      </c>
      <c r="C1514" t="s">
        <v>2366</v>
      </c>
      <c r="D1514" t="s">
        <v>2367</v>
      </c>
      <c r="G1514" t="s">
        <v>2368</v>
      </c>
      <c r="H1514" t="s">
        <v>2369</v>
      </c>
      <c r="L1514" t="s">
        <v>2385</v>
      </c>
      <c r="Q1514" t="s">
        <v>2397</v>
      </c>
      <c r="R1514">
        <v>12</v>
      </c>
      <c r="S1514">
        <v>153</v>
      </c>
      <c r="T1514">
        <v>0</v>
      </c>
      <c r="U1514">
        <v>160</v>
      </c>
      <c r="V1514">
        <v>36091</v>
      </c>
      <c r="W1514">
        <v>0</v>
      </c>
      <c r="X1514">
        <v>58</v>
      </c>
      <c r="Y1514">
        <v>92</v>
      </c>
      <c r="Z1514">
        <v>0</v>
      </c>
      <c r="AA1514">
        <v>57</v>
      </c>
      <c r="AB1514">
        <v>95</v>
      </c>
      <c r="AC1514">
        <v>0</v>
      </c>
      <c r="AD1514">
        <v>50</v>
      </c>
      <c r="AE1514" t="s">
        <v>866</v>
      </c>
    </row>
    <row r="1515" spans="1:31" x14ac:dyDescent="0.15">
      <c r="A1515" t="str">
        <f t="shared" si="23"/>
        <v>-Pyrenothricaceae</v>
      </c>
      <c r="B1515" t="s">
        <v>583</v>
      </c>
      <c r="C1515" t="s">
        <v>2366</v>
      </c>
      <c r="D1515" t="s">
        <v>2367</v>
      </c>
      <c r="G1515" t="s">
        <v>2368</v>
      </c>
      <c r="H1515" t="s">
        <v>2369</v>
      </c>
      <c r="L1515" t="s">
        <v>2385</v>
      </c>
      <c r="Q1515" t="s">
        <v>2398</v>
      </c>
      <c r="R1515">
        <v>0</v>
      </c>
      <c r="S1515">
        <v>0</v>
      </c>
      <c r="T1515">
        <v>0</v>
      </c>
      <c r="U1515">
        <v>3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38</v>
      </c>
      <c r="AB1515">
        <v>0</v>
      </c>
      <c r="AC1515">
        <v>0</v>
      </c>
      <c r="AD1515">
        <v>7</v>
      </c>
      <c r="AE1515" t="s">
        <v>866</v>
      </c>
    </row>
    <row r="1516" spans="1:31" x14ac:dyDescent="0.15">
      <c r="A1516" t="str">
        <f t="shared" si="23"/>
        <v>-Roesleriaceae</v>
      </c>
      <c r="B1516" t="s">
        <v>583</v>
      </c>
      <c r="C1516" t="s">
        <v>2366</v>
      </c>
      <c r="D1516" t="s">
        <v>2367</v>
      </c>
      <c r="G1516" t="s">
        <v>2368</v>
      </c>
      <c r="H1516" t="s">
        <v>2369</v>
      </c>
      <c r="L1516" t="s">
        <v>2385</v>
      </c>
      <c r="Q1516" t="s">
        <v>2399</v>
      </c>
      <c r="R1516">
        <v>0</v>
      </c>
      <c r="S1516">
        <v>0</v>
      </c>
      <c r="T1516">
        <v>0</v>
      </c>
      <c r="U1516">
        <v>53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50</v>
      </c>
      <c r="AB1516">
        <v>0</v>
      </c>
      <c r="AC1516">
        <v>0</v>
      </c>
      <c r="AD1516">
        <v>9</v>
      </c>
      <c r="AE1516" t="s">
        <v>866</v>
      </c>
    </row>
    <row r="1517" spans="1:31" x14ac:dyDescent="0.15">
      <c r="A1517" t="str">
        <f t="shared" si="23"/>
        <v>-Seuratiaceae</v>
      </c>
      <c r="B1517" t="s">
        <v>583</v>
      </c>
      <c r="C1517" t="s">
        <v>2366</v>
      </c>
      <c r="D1517" t="s">
        <v>2367</v>
      </c>
      <c r="G1517" t="s">
        <v>2368</v>
      </c>
      <c r="H1517" t="s">
        <v>2369</v>
      </c>
      <c r="L1517" t="s">
        <v>2385</v>
      </c>
      <c r="Q1517" t="s">
        <v>2400</v>
      </c>
      <c r="R1517">
        <v>16</v>
      </c>
      <c r="S1517">
        <v>0</v>
      </c>
      <c r="T1517">
        <v>0</v>
      </c>
      <c r="U1517">
        <v>129</v>
      </c>
      <c r="V1517">
        <v>0</v>
      </c>
      <c r="W1517">
        <v>0</v>
      </c>
      <c r="X1517">
        <v>61</v>
      </c>
      <c r="Y1517">
        <v>0</v>
      </c>
      <c r="Z1517">
        <v>0</v>
      </c>
      <c r="AA1517">
        <v>56</v>
      </c>
      <c r="AB1517">
        <v>0</v>
      </c>
      <c r="AC1517">
        <v>0</v>
      </c>
      <c r="AD1517">
        <v>20</v>
      </c>
      <c r="AE1517" t="s">
        <v>866</v>
      </c>
    </row>
    <row r="1518" spans="1:31" x14ac:dyDescent="0.15">
      <c r="A1518" t="str">
        <f t="shared" si="23"/>
        <v>-Thelenellaceae</v>
      </c>
      <c r="B1518" t="s">
        <v>583</v>
      </c>
      <c r="C1518" t="s">
        <v>2366</v>
      </c>
      <c r="D1518" t="s">
        <v>2367</v>
      </c>
      <c r="G1518" t="s">
        <v>2368</v>
      </c>
      <c r="H1518" t="s">
        <v>2369</v>
      </c>
      <c r="L1518" t="s">
        <v>2385</v>
      </c>
      <c r="Q1518" t="s">
        <v>2401</v>
      </c>
      <c r="R1518">
        <v>1</v>
      </c>
      <c r="S1518">
        <v>0</v>
      </c>
      <c r="T1518">
        <v>1</v>
      </c>
      <c r="U1518">
        <v>1949</v>
      </c>
      <c r="V1518">
        <v>5</v>
      </c>
      <c r="W1518">
        <v>0</v>
      </c>
      <c r="X1518">
        <v>42</v>
      </c>
      <c r="Y1518">
        <v>0</v>
      </c>
      <c r="Z1518">
        <v>59</v>
      </c>
      <c r="AA1518">
        <v>76</v>
      </c>
      <c r="AB1518">
        <v>36</v>
      </c>
      <c r="AC1518">
        <v>0</v>
      </c>
      <c r="AD1518">
        <v>36</v>
      </c>
      <c r="AE1518" t="s">
        <v>866</v>
      </c>
    </row>
    <row r="1519" spans="1:31" x14ac:dyDescent="0.15">
      <c r="A1519" t="str">
        <f t="shared" si="23"/>
        <v>-Thrombiaceae</v>
      </c>
      <c r="B1519" t="s">
        <v>583</v>
      </c>
      <c r="C1519" t="s">
        <v>2366</v>
      </c>
      <c r="D1519" t="s">
        <v>2367</v>
      </c>
      <c r="G1519" t="s">
        <v>2368</v>
      </c>
      <c r="H1519" t="s">
        <v>2369</v>
      </c>
      <c r="L1519" t="s">
        <v>2385</v>
      </c>
      <c r="Q1519" t="s">
        <v>2402</v>
      </c>
      <c r="R1519">
        <v>0</v>
      </c>
      <c r="S1519">
        <v>0</v>
      </c>
      <c r="T1519">
        <v>0</v>
      </c>
      <c r="U1519">
        <v>569</v>
      </c>
      <c r="V1519">
        <v>10</v>
      </c>
      <c r="W1519">
        <v>0</v>
      </c>
      <c r="X1519">
        <v>0</v>
      </c>
      <c r="Y1519">
        <v>0</v>
      </c>
      <c r="Z1519">
        <v>0</v>
      </c>
      <c r="AA1519">
        <v>67</v>
      </c>
      <c r="AB1519">
        <v>42</v>
      </c>
      <c r="AC1519">
        <v>0</v>
      </c>
      <c r="AD1519">
        <v>19</v>
      </c>
      <c r="AE1519" t="s">
        <v>866</v>
      </c>
    </row>
    <row r="1520" spans="1:31" x14ac:dyDescent="0.15">
      <c r="A1520" t="str">
        <f t="shared" si="23"/>
        <v>Acrospermales-Acrospermaceae</v>
      </c>
      <c r="B1520" t="s">
        <v>583</v>
      </c>
      <c r="C1520" t="s">
        <v>2366</v>
      </c>
      <c r="D1520" t="s">
        <v>2367</v>
      </c>
      <c r="G1520" t="s">
        <v>2368</v>
      </c>
      <c r="H1520" t="s">
        <v>2369</v>
      </c>
      <c r="L1520" t="s">
        <v>2385</v>
      </c>
      <c r="P1520" t="s">
        <v>2403</v>
      </c>
      <c r="Q1520" t="s">
        <v>2404</v>
      </c>
      <c r="R1520">
        <v>68</v>
      </c>
      <c r="S1520">
        <v>0</v>
      </c>
      <c r="T1520">
        <v>0</v>
      </c>
      <c r="U1520">
        <v>472</v>
      </c>
      <c r="V1520">
        <v>18</v>
      </c>
      <c r="W1520">
        <v>0</v>
      </c>
      <c r="X1520">
        <v>75</v>
      </c>
      <c r="Y1520">
        <v>0</v>
      </c>
      <c r="Z1520">
        <v>0</v>
      </c>
      <c r="AA1520">
        <v>66</v>
      </c>
      <c r="AB1520">
        <v>49</v>
      </c>
      <c r="AC1520">
        <v>0</v>
      </c>
      <c r="AD1520">
        <v>32</v>
      </c>
      <c r="AE1520" t="s">
        <v>866</v>
      </c>
    </row>
    <row r="1521" spans="1:31" x14ac:dyDescent="0.15">
      <c r="A1521" t="str">
        <f t="shared" si="23"/>
        <v>Botryosphaeriales-Botryosphaeriaceae</v>
      </c>
      <c r="B1521" t="s">
        <v>583</v>
      </c>
      <c r="C1521" t="s">
        <v>2366</v>
      </c>
      <c r="D1521" t="s">
        <v>2367</v>
      </c>
      <c r="G1521" t="s">
        <v>2368</v>
      </c>
      <c r="H1521" t="s">
        <v>2369</v>
      </c>
      <c r="L1521" t="s">
        <v>2385</v>
      </c>
      <c r="P1521" t="s">
        <v>2405</v>
      </c>
      <c r="Q1521" t="s">
        <v>2406</v>
      </c>
      <c r="R1521">
        <v>17</v>
      </c>
      <c r="S1521">
        <v>2665</v>
      </c>
      <c r="T1521">
        <v>6</v>
      </c>
      <c r="U1521">
        <v>12367</v>
      </c>
      <c r="V1521">
        <v>29510</v>
      </c>
      <c r="W1521">
        <v>0</v>
      </c>
      <c r="X1521">
        <v>61</v>
      </c>
      <c r="Y1521">
        <v>100</v>
      </c>
      <c r="Z1521">
        <v>83</v>
      </c>
      <c r="AA1521">
        <v>89</v>
      </c>
      <c r="AB1521">
        <v>95</v>
      </c>
      <c r="AC1521">
        <v>0</v>
      </c>
      <c r="AD1521">
        <v>71</v>
      </c>
      <c r="AE1521" t="s">
        <v>866</v>
      </c>
    </row>
    <row r="1522" spans="1:31" x14ac:dyDescent="0.15">
      <c r="A1522" t="str">
        <f t="shared" si="23"/>
        <v>Hysteriales-Gloniaceae</v>
      </c>
      <c r="B1522" t="s">
        <v>583</v>
      </c>
      <c r="C1522" t="s">
        <v>2366</v>
      </c>
      <c r="D1522" t="s">
        <v>2367</v>
      </c>
      <c r="G1522" t="s">
        <v>2368</v>
      </c>
      <c r="H1522" t="s">
        <v>2369</v>
      </c>
      <c r="L1522" t="s">
        <v>2385</v>
      </c>
      <c r="P1522" t="s">
        <v>2407</v>
      </c>
      <c r="Q1522" t="s">
        <v>2408</v>
      </c>
      <c r="R1522">
        <v>0</v>
      </c>
      <c r="S1522">
        <v>0</v>
      </c>
      <c r="T1522">
        <v>0</v>
      </c>
      <c r="U1522">
        <v>0</v>
      </c>
      <c r="V1522">
        <v>1458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88</v>
      </c>
      <c r="AC1522">
        <v>0</v>
      </c>
      <c r="AD1522">
        <v>15</v>
      </c>
      <c r="AE1522" t="s">
        <v>866</v>
      </c>
    </row>
    <row r="1523" spans="1:31" x14ac:dyDescent="0.15">
      <c r="A1523" t="str">
        <f t="shared" si="23"/>
        <v>Hysteriales-Hysteriaceae</v>
      </c>
      <c r="B1523" t="s">
        <v>583</v>
      </c>
      <c r="C1523" t="s">
        <v>2366</v>
      </c>
      <c r="D1523" t="s">
        <v>2367</v>
      </c>
      <c r="G1523" t="s">
        <v>2368</v>
      </c>
      <c r="H1523" t="s">
        <v>2369</v>
      </c>
      <c r="L1523" t="s">
        <v>2385</v>
      </c>
      <c r="P1523" t="s">
        <v>2407</v>
      </c>
      <c r="Q1523" t="s">
        <v>2409</v>
      </c>
      <c r="R1523">
        <v>1362</v>
      </c>
      <c r="S1523">
        <v>4</v>
      </c>
      <c r="T1523">
        <v>1</v>
      </c>
      <c r="U1523">
        <v>4720</v>
      </c>
      <c r="V1523">
        <v>346</v>
      </c>
      <c r="W1523">
        <v>0</v>
      </c>
      <c r="X1523">
        <v>97</v>
      </c>
      <c r="Y1523">
        <v>69</v>
      </c>
      <c r="Z1523">
        <v>59</v>
      </c>
      <c r="AA1523">
        <v>82</v>
      </c>
      <c r="AB1523">
        <v>78</v>
      </c>
      <c r="AC1523">
        <v>0</v>
      </c>
      <c r="AD1523">
        <v>64</v>
      </c>
      <c r="AE1523" t="s">
        <v>866</v>
      </c>
    </row>
    <row r="1524" spans="1:31" x14ac:dyDescent="0.15">
      <c r="A1524" t="str">
        <f t="shared" si="23"/>
        <v>Jahnulales-Aliquandostipitaceae</v>
      </c>
      <c r="B1524" t="s">
        <v>583</v>
      </c>
      <c r="C1524" t="s">
        <v>2366</v>
      </c>
      <c r="D1524" t="s">
        <v>2367</v>
      </c>
      <c r="G1524" t="s">
        <v>2368</v>
      </c>
      <c r="H1524" t="s">
        <v>2369</v>
      </c>
      <c r="L1524" t="s">
        <v>2385</v>
      </c>
      <c r="P1524" t="s">
        <v>2410</v>
      </c>
      <c r="Q1524" t="s">
        <v>2411</v>
      </c>
      <c r="R1524">
        <v>0</v>
      </c>
      <c r="S1524">
        <v>22</v>
      </c>
      <c r="T1524">
        <v>0</v>
      </c>
      <c r="U1524">
        <v>101</v>
      </c>
      <c r="V1524">
        <v>109</v>
      </c>
      <c r="W1524">
        <v>0</v>
      </c>
      <c r="X1524">
        <v>0</v>
      </c>
      <c r="Y1524">
        <v>81</v>
      </c>
      <c r="Z1524">
        <v>0</v>
      </c>
      <c r="AA1524">
        <v>54</v>
      </c>
      <c r="AB1524">
        <v>68</v>
      </c>
      <c r="AC1524">
        <v>0</v>
      </c>
      <c r="AD1524">
        <v>34</v>
      </c>
      <c r="AE1524" t="s">
        <v>866</v>
      </c>
    </row>
    <row r="1525" spans="1:31" x14ac:dyDescent="0.15">
      <c r="A1525" t="str">
        <f t="shared" si="23"/>
        <v>Koralionastetales-Koralionastetaceae</v>
      </c>
      <c r="B1525" t="s">
        <v>583</v>
      </c>
      <c r="C1525" t="s">
        <v>2366</v>
      </c>
      <c r="D1525" t="s">
        <v>2367</v>
      </c>
      <c r="G1525" t="s">
        <v>2368</v>
      </c>
      <c r="H1525" t="s">
        <v>2369</v>
      </c>
      <c r="L1525" t="s">
        <v>2385</v>
      </c>
      <c r="P1525" t="s">
        <v>2412</v>
      </c>
      <c r="Q1525" t="s">
        <v>2413</v>
      </c>
      <c r="R1525">
        <v>0</v>
      </c>
      <c r="S1525">
        <v>0</v>
      </c>
      <c r="T1525">
        <v>1</v>
      </c>
      <c r="U1525">
        <v>1</v>
      </c>
      <c r="V1525">
        <v>9</v>
      </c>
      <c r="W1525">
        <v>0</v>
      </c>
      <c r="X1525">
        <v>0</v>
      </c>
      <c r="Y1525">
        <v>0</v>
      </c>
      <c r="Z1525">
        <v>59</v>
      </c>
      <c r="AA1525">
        <v>35</v>
      </c>
      <c r="AB1525">
        <v>42</v>
      </c>
      <c r="AC1525">
        <v>0</v>
      </c>
      <c r="AD1525">
        <v>23</v>
      </c>
      <c r="AE1525" t="s">
        <v>866</v>
      </c>
    </row>
    <row r="1526" spans="1:31" x14ac:dyDescent="0.15">
      <c r="A1526" t="str">
        <f t="shared" si="23"/>
        <v>Patellariales-Patellariaceae</v>
      </c>
      <c r="B1526" t="s">
        <v>583</v>
      </c>
      <c r="C1526" t="s">
        <v>2366</v>
      </c>
      <c r="D1526" t="s">
        <v>2367</v>
      </c>
      <c r="G1526" t="s">
        <v>2368</v>
      </c>
      <c r="H1526" t="s">
        <v>2369</v>
      </c>
      <c r="L1526" t="s">
        <v>2385</v>
      </c>
      <c r="P1526" t="s">
        <v>2414</v>
      </c>
      <c r="Q1526" t="s">
        <v>2415</v>
      </c>
      <c r="R1526">
        <v>659</v>
      </c>
      <c r="S1526">
        <v>2</v>
      </c>
      <c r="T1526">
        <v>2</v>
      </c>
      <c r="U1526">
        <v>1287</v>
      </c>
      <c r="V1526">
        <v>11</v>
      </c>
      <c r="W1526">
        <v>0</v>
      </c>
      <c r="X1526">
        <v>94</v>
      </c>
      <c r="Y1526">
        <v>64</v>
      </c>
      <c r="Z1526">
        <v>71</v>
      </c>
      <c r="AA1526">
        <v>73</v>
      </c>
      <c r="AB1526">
        <v>43</v>
      </c>
      <c r="AC1526">
        <v>0</v>
      </c>
      <c r="AD1526">
        <v>58</v>
      </c>
      <c r="AE1526" t="s">
        <v>866</v>
      </c>
    </row>
    <row r="1527" spans="1:31" x14ac:dyDescent="0.15">
      <c r="A1527" t="str">
        <f t="shared" si="23"/>
        <v>Trypetheliales-Trypetheliaceae</v>
      </c>
      <c r="B1527" t="s">
        <v>583</v>
      </c>
      <c r="C1527" t="s">
        <v>2366</v>
      </c>
      <c r="D1527" t="s">
        <v>2367</v>
      </c>
      <c r="G1527" t="s">
        <v>2368</v>
      </c>
      <c r="H1527" t="s">
        <v>2369</v>
      </c>
      <c r="L1527" t="s">
        <v>2385</v>
      </c>
      <c r="P1527" t="s">
        <v>2416</v>
      </c>
      <c r="Q1527" t="s">
        <v>2417</v>
      </c>
      <c r="R1527">
        <v>193</v>
      </c>
      <c r="S1527">
        <v>3</v>
      </c>
      <c r="T1527">
        <v>1</v>
      </c>
      <c r="U1527">
        <v>5702</v>
      </c>
      <c r="V1527">
        <v>238</v>
      </c>
      <c r="W1527">
        <v>0</v>
      </c>
      <c r="X1527">
        <v>85</v>
      </c>
      <c r="Y1527">
        <v>67</v>
      </c>
      <c r="Z1527">
        <v>59</v>
      </c>
      <c r="AA1527">
        <v>84</v>
      </c>
      <c r="AB1527">
        <v>75</v>
      </c>
      <c r="AC1527">
        <v>0</v>
      </c>
      <c r="AD1527">
        <v>62</v>
      </c>
      <c r="AE1527" t="s">
        <v>866</v>
      </c>
    </row>
    <row r="1528" spans="1:31" x14ac:dyDescent="0.15">
      <c r="A1528" t="str">
        <f t="shared" si="23"/>
        <v>-Argynnaceae</v>
      </c>
      <c r="B1528" t="s">
        <v>583</v>
      </c>
      <c r="C1528" t="s">
        <v>2366</v>
      </c>
      <c r="D1528" t="s">
        <v>2367</v>
      </c>
      <c r="G1528" t="s">
        <v>2368</v>
      </c>
      <c r="H1528" t="s">
        <v>2369</v>
      </c>
      <c r="L1528" t="s">
        <v>2385</v>
      </c>
      <c r="M1528" t="s">
        <v>2418</v>
      </c>
      <c r="Q1528" t="s">
        <v>2419</v>
      </c>
      <c r="R1528">
        <v>0</v>
      </c>
      <c r="S1528">
        <v>1</v>
      </c>
      <c r="T1528">
        <v>0</v>
      </c>
      <c r="U1528">
        <v>6</v>
      </c>
      <c r="V1528">
        <v>4</v>
      </c>
      <c r="W1528">
        <v>0</v>
      </c>
      <c r="X1528">
        <v>0</v>
      </c>
      <c r="Y1528">
        <v>60</v>
      </c>
      <c r="Z1528">
        <v>0</v>
      </c>
      <c r="AA1528">
        <v>40</v>
      </c>
      <c r="AB1528">
        <v>34</v>
      </c>
      <c r="AC1528">
        <v>0</v>
      </c>
      <c r="AD1528">
        <v>23</v>
      </c>
      <c r="AE1528" t="s">
        <v>866</v>
      </c>
    </row>
    <row r="1529" spans="1:31" x14ac:dyDescent="0.15">
      <c r="A1529" t="str">
        <f t="shared" si="23"/>
        <v>-Ascoporiaceae</v>
      </c>
      <c r="B1529" t="s">
        <v>583</v>
      </c>
      <c r="C1529" t="s">
        <v>2366</v>
      </c>
      <c r="D1529" t="s">
        <v>2367</v>
      </c>
      <c r="G1529" t="s">
        <v>2368</v>
      </c>
      <c r="H1529" t="s">
        <v>2369</v>
      </c>
      <c r="L1529" t="s">
        <v>2385</v>
      </c>
      <c r="M1529" t="s">
        <v>2418</v>
      </c>
      <c r="Q1529" t="s">
        <v>2420</v>
      </c>
      <c r="R1529">
        <v>0</v>
      </c>
      <c r="S1529">
        <v>0</v>
      </c>
      <c r="T1529">
        <v>0</v>
      </c>
      <c r="U1529">
        <v>2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37</v>
      </c>
      <c r="AB1529">
        <v>0</v>
      </c>
      <c r="AC1529">
        <v>0</v>
      </c>
      <c r="AD1529">
        <v>7</v>
      </c>
      <c r="AE1529" t="s">
        <v>866</v>
      </c>
    </row>
    <row r="1530" spans="1:31" x14ac:dyDescent="0.15">
      <c r="A1530" t="str">
        <f t="shared" si="23"/>
        <v>-Brefeldiellaceae</v>
      </c>
      <c r="B1530" t="s">
        <v>583</v>
      </c>
      <c r="C1530" t="s">
        <v>2366</v>
      </c>
      <c r="D1530" t="s">
        <v>2367</v>
      </c>
      <c r="G1530" t="s">
        <v>2368</v>
      </c>
      <c r="H1530" t="s">
        <v>2369</v>
      </c>
      <c r="L1530" t="s">
        <v>2385</v>
      </c>
      <c r="M1530" t="s">
        <v>2418</v>
      </c>
      <c r="Q1530" t="s">
        <v>2421</v>
      </c>
      <c r="R1530">
        <v>3</v>
      </c>
      <c r="S1530">
        <v>0</v>
      </c>
      <c r="T1530">
        <v>0</v>
      </c>
      <c r="U1530">
        <v>6</v>
      </c>
      <c r="V1530">
        <v>0</v>
      </c>
      <c r="W1530">
        <v>0</v>
      </c>
      <c r="X1530">
        <v>47</v>
      </c>
      <c r="Y1530">
        <v>0</v>
      </c>
      <c r="Z1530">
        <v>0</v>
      </c>
      <c r="AA1530">
        <v>40</v>
      </c>
      <c r="AB1530">
        <v>0</v>
      </c>
      <c r="AC1530">
        <v>0</v>
      </c>
      <c r="AD1530">
        <v>15</v>
      </c>
      <c r="AE1530" t="s">
        <v>866</v>
      </c>
    </row>
    <row r="1531" spans="1:31" x14ac:dyDescent="0.15">
      <c r="A1531" t="str">
        <f t="shared" si="23"/>
        <v>-Englerulaceae</v>
      </c>
      <c r="B1531" t="s">
        <v>583</v>
      </c>
      <c r="C1531" t="s">
        <v>2366</v>
      </c>
      <c r="D1531" t="s">
        <v>2367</v>
      </c>
      <c r="G1531" t="s">
        <v>2368</v>
      </c>
      <c r="H1531" t="s">
        <v>2369</v>
      </c>
      <c r="L1531" t="s">
        <v>2385</v>
      </c>
      <c r="M1531" t="s">
        <v>2418</v>
      </c>
      <c r="Q1531" t="s">
        <v>2422</v>
      </c>
      <c r="R1531">
        <v>68</v>
      </c>
      <c r="S1531">
        <v>0</v>
      </c>
      <c r="T1531">
        <v>0</v>
      </c>
      <c r="U1531">
        <v>238</v>
      </c>
      <c r="V1531">
        <v>0</v>
      </c>
      <c r="W1531">
        <v>0</v>
      </c>
      <c r="X1531">
        <v>75</v>
      </c>
      <c r="Y1531">
        <v>0</v>
      </c>
      <c r="Z1531">
        <v>0</v>
      </c>
      <c r="AA1531">
        <v>60</v>
      </c>
      <c r="AB1531">
        <v>0</v>
      </c>
      <c r="AC1531">
        <v>0</v>
      </c>
      <c r="AD1531">
        <v>23</v>
      </c>
      <c r="AE1531" t="s">
        <v>866</v>
      </c>
    </row>
    <row r="1532" spans="1:31" x14ac:dyDescent="0.15">
      <c r="A1532" t="str">
        <f t="shared" si="23"/>
        <v>-Eremomycetaceae</v>
      </c>
      <c r="B1532" t="s">
        <v>583</v>
      </c>
      <c r="C1532" t="s">
        <v>2366</v>
      </c>
      <c r="D1532" t="s">
        <v>2367</v>
      </c>
      <c r="G1532" t="s">
        <v>2368</v>
      </c>
      <c r="H1532" t="s">
        <v>2369</v>
      </c>
      <c r="L1532" t="s">
        <v>2385</v>
      </c>
      <c r="M1532" t="s">
        <v>2418</v>
      </c>
      <c r="Q1532" t="s">
        <v>2423</v>
      </c>
      <c r="R1532">
        <v>2</v>
      </c>
      <c r="S1532">
        <v>9</v>
      </c>
      <c r="T1532">
        <v>0</v>
      </c>
      <c r="U1532">
        <v>91</v>
      </c>
      <c r="V1532">
        <v>137</v>
      </c>
      <c r="W1532">
        <v>0</v>
      </c>
      <c r="X1532">
        <v>46</v>
      </c>
      <c r="Y1532">
        <v>75</v>
      </c>
      <c r="Z1532">
        <v>0</v>
      </c>
      <c r="AA1532">
        <v>54</v>
      </c>
      <c r="AB1532">
        <v>70</v>
      </c>
      <c r="AC1532">
        <v>0</v>
      </c>
      <c r="AD1532">
        <v>41</v>
      </c>
      <c r="AE1532" t="s">
        <v>866</v>
      </c>
    </row>
    <row r="1533" spans="1:31" x14ac:dyDescent="0.15">
      <c r="A1533" t="str">
        <f t="shared" si="23"/>
        <v>-Hypsostromataceae</v>
      </c>
      <c r="B1533" t="s">
        <v>583</v>
      </c>
      <c r="C1533" t="s">
        <v>2366</v>
      </c>
      <c r="D1533" t="s">
        <v>2367</v>
      </c>
      <c r="G1533" t="s">
        <v>2368</v>
      </c>
      <c r="H1533" t="s">
        <v>2369</v>
      </c>
      <c r="L1533" t="s">
        <v>2385</v>
      </c>
      <c r="M1533" t="s">
        <v>2418</v>
      </c>
      <c r="Q1533" t="s">
        <v>2424</v>
      </c>
      <c r="R1533">
        <v>0</v>
      </c>
      <c r="S1533">
        <v>0</v>
      </c>
      <c r="T1533">
        <v>0</v>
      </c>
      <c r="U1533">
        <v>7</v>
      </c>
      <c r="V1533">
        <v>2</v>
      </c>
      <c r="W1533">
        <v>0</v>
      </c>
      <c r="X1533">
        <v>0</v>
      </c>
      <c r="Y1533">
        <v>0</v>
      </c>
      <c r="Z1533">
        <v>0</v>
      </c>
      <c r="AA1533">
        <v>41</v>
      </c>
      <c r="AB1533">
        <v>30</v>
      </c>
      <c r="AC1533">
        <v>0</v>
      </c>
      <c r="AD1533">
        <v>12</v>
      </c>
      <c r="AE1533" t="s">
        <v>866</v>
      </c>
    </row>
    <row r="1534" spans="1:31" x14ac:dyDescent="0.15">
      <c r="A1534" t="str">
        <f t="shared" si="23"/>
        <v>-Lichenotheliaceae</v>
      </c>
      <c r="B1534" t="s">
        <v>583</v>
      </c>
      <c r="C1534" t="s">
        <v>2366</v>
      </c>
      <c r="D1534" t="s">
        <v>2367</v>
      </c>
      <c r="G1534" t="s">
        <v>2368</v>
      </c>
      <c r="H1534" t="s">
        <v>2369</v>
      </c>
      <c r="L1534" t="s">
        <v>2385</v>
      </c>
      <c r="M1534" t="s">
        <v>2418</v>
      </c>
      <c r="Q1534" t="s">
        <v>2425</v>
      </c>
      <c r="R1534">
        <v>1</v>
      </c>
      <c r="S1534">
        <v>0</v>
      </c>
      <c r="T1534">
        <v>0</v>
      </c>
      <c r="U1534">
        <v>1193</v>
      </c>
      <c r="V1534">
        <v>43</v>
      </c>
      <c r="W1534">
        <v>0</v>
      </c>
      <c r="X1534">
        <v>42</v>
      </c>
      <c r="Y1534">
        <v>0</v>
      </c>
      <c r="Z1534">
        <v>0</v>
      </c>
      <c r="AA1534">
        <v>72</v>
      </c>
      <c r="AB1534">
        <v>58</v>
      </c>
      <c r="AC1534">
        <v>0</v>
      </c>
      <c r="AD1534">
        <v>29</v>
      </c>
      <c r="AE1534" t="s">
        <v>866</v>
      </c>
    </row>
    <row r="1535" spans="1:31" x14ac:dyDescent="0.15">
      <c r="A1535" t="str">
        <f t="shared" si="23"/>
        <v>-Mesnieraceae</v>
      </c>
      <c r="B1535" t="s">
        <v>583</v>
      </c>
      <c r="C1535" t="s">
        <v>2366</v>
      </c>
      <c r="D1535" t="s">
        <v>2367</v>
      </c>
      <c r="G1535" t="s">
        <v>2368</v>
      </c>
      <c r="H1535" t="s">
        <v>2369</v>
      </c>
      <c r="L1535" t="s">
        <v>2385</v>
      </c>
      <c r="M1535" t="s">
        <v>2418</v>
      </c>
      <c r="Q1535" t="s">
        <v>2426</v>
      </c>
      <c r="R1535">
        <v>4</v>
      </c>
      <c r="S1535">
        <v>0</v>
      </c>
      <c r="T1535">
        <v>0</v>
      </c>
      <c r="U1535">
        <v>1</v>
      </c>
      <c r="V1535">
        <v>0</v>
      </c>
      <c r="W1535">
        <v>0</v>
      </c>
      <c r="X1535">
        <v>49</v>
      </c>
      <c r="Y1535">
        <v>0</v>
      </c>
      <c r="Z1535">
        <v>0</v>
      </c>
      <c r="AA1535">
        <v>35</v>
      </c>
      <c r="AB1535">
        <v>0</v>
      </c>
      <c r="AC1535">
        <v>0</v>
      </c>
      <c r="AD1535">
        <v>14</v>
      </c>
      <c r="AE1535" t="s">
        <v>866</v>
      </c>
    </row>
    <row r="1536" spans="1:31" x14ac:dyDescent="0.15">
      <c r="A1536" t="str">
        <f t="shared" si="23"/>
        <v>-Micropeltidaceae</v>
      </c>
      <c r="B1536" t="s">
        <v>583</v>
      </c>
      <c r="C1536" t="s">
        <v>2366</v>
      </c>
      <c r="D1536" t="s">
        <v>2367</v>
      </c>
      <c r="G1536" t="s">
        <v>2368</v>
      </c>
      <c r="H1536" t="s">
        <v>2369</v>
      </c>
      <c r="L1536" t="s">
        <v>2385</v>
      </c>
      <c r="M1536" t="s">
        <v>2418</v>
      </c>
      <c r="Q1536" t="s">
        <v>2427</v>
      </c>
      <c r="R1536">
        <v>6</v>
      </c>
      <c r="S1536">
        <v>30</v>
      </c>
      <c r="T1536">
        <v>0</v>
      </c>
      <c r="U1536">
        <v>752</v>
      </c>
      <c r="V1536">
        <v>48</v>
      </c>
      <c r="W1536">
        <v>0</v>
      </c>
      <c r="X1536">
        <v>52</v>
      </c>
      <c r="Y1536">
        <v>82</v>
      </c>
      <c r="Z1536">
        <v>0</v>
      </c>
      <c r="AA1536">
        <v>69</v>
      </c>
      <c r="AB1536">
        <v>60</v>
      </c>
      <c r="AC1536">
        <v>0</v>
      </c>
      <c r="AD1536">
        <v>44</v>
      </c>
      <c r="AE1536" t="s">
        <v>866</v>
      </c>
    </row>
    <row r="1537" spans="1:31" x14ac:dyDescent="0.15">
      <c r="A1537" t="str">
        <f t="shared" si="23"/>
        <v>-Microtheliopsidaceae</v>
      </c>
      <c r="B1537" t="s">
        <v>583</v>
      </c>
      <c r="C1537" t="s">
        <v>2366</v>
      </c>
      <c r="D1537" t="s">
        <v>2367</v>
      </c>
      <c r="G1537" t="s">
        <v>2368</v>
      </c>
      <c r="H1537" t="s">
        <v>2369</v>
      </c>
      <c r="L1537" t="s">
        <v>2385</v>
      </c>
      <c r="M1537" t="s">
        <v>2418</v>
      </c>
      <c r="Q1537" t="s">
        <v>2428</v>
      </c>
      <c r="R1537">
        <v>0</v>
      </c>
      <c r="S1537">
        <v>0</v>
      </c>
      <c r="T1537">
        <v>0</v>
      </c>
      <c r="U1537">
        <v>83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53</v>
      </c>
      <c r="AB1537">
        <v>0</v>
      </c>
      <c r="AC1537">
        <v>0</v>
      </c>
      <c r="AD1537">
        <v>9</v>
      </c>
      <c r="AE1537" t="s">
        <v>866</v>
      </c>
    </row>
    <row r="1538" spans="1:31" x14ac:dyDescent="0.15">
      <c r="A1538" t="str">
        <f t="shared" si="23"/>
        <v>-Moriolaceae</v>
      </c>
      <c r="B1538" t="s">
        <v>583</v>
      </c>
      <c r="C1538" t="s">
        <v>2366</v>
      </c>
      <c r="D1538" t="s">
        <v>2367</v>
      </c>
      <c r="G1538" t="s">
        <v>2368</v>
      </c>
      <c r="H1538" t="s">
        <v>2369</v>
      </c>
      <c r="L1538" t="s">
        <v>2385</v>
      </c>
      <c r="M1538" t="s">
        <v>2418</v>
      </c>
      <c r="Q1538" t="s">
        <v>2429</v>
      </c>
      <c r="R1538">
        <v>61</v>
      </c>
      <c r="S1538">
        <v>0</v>
      </c>
      <c r="T1538">
        <v>0</v>
      </c>
      <c r="U1538">
        <v>116</v>
      </c>
      <c r="V1538">
        <v>0</v>
      </c>
      <c r="W1538">
        <v>0</v>
      </c>
      <c r="X1538">
        <v>74</v>
      </c>
      <c r="Y1538">
        <v>0</v>
      </c>
      <c r="Z1538">
        <v>0</v>
      </c>
      <c r="AA1538">
        <v>55</v>
      </c>
      <c r="AB1538">
        <v>0</v>
      </c>
      <c r="AC1538">
        <v>0</v>
      </c>
      <c r="AD1538">
        <v>22</v>
      </c>
      <c r="AE1538" t="s">
        <v>866</v>
      </c>
    </row>
    <row r="1539" spans="1:31" x14ac:dyDescent="0.15">
      <c r="A1539" t="str">
        <f t="shared" ref="A1539:A1602" si="24">P1539 &amp; "-" &amp; Q1539</f>
        <v>-Mycoporaceae</v>
      </c>
      <c r="B1539" t="s">
        <v>583</v>
      </c>
      <c r="C1539" t="s">
        <v>2366</v>
      </c>
      <c r="D1539" t="s">
        <v>2367</v>
      </c>
      <c r="G1539" t="s">
        <v>2368</v>
      </c>
      <c r="H1539" t="s">
        <v>2369</v>
      </c>
      <c r="L1539" t="s">
        <v>2385</v>
      </c>
      <c r="M1539" t="s">
        <v>2418</v>
      </c>
      <c r="Q1539" t="s">
        <v>2430</v>
      </c>
      <c r="R1539">
        <v>105</v>
      </c>
      <c r="S1539">
        <v>0</v>
      </c>
      <c r="T1539">
        <v>0</v>
      </c>
      <c r="U1539">
        <v>603</v>
      </c>
      <c r="V1539">
        <v>0</v>
      </c>
      <c r="W1539">
        <v>0</v>
      </c>
      <c r="X1539">
        <v>79</v>
      </c>
      <c r="Y1539">
        <v>0</v>
      </c>
      <c r="Z1539">
        <v>0</v>
      </c>
      <c r="AA1539">
        <v>68</v>
      </c>
      <c r="AB1539">
        <v>0</v>
      </c>
      <c r="AC1539">
        <v>0</v>
      </c>
      <c r="AD1539">
        <v>25</v>
      </c>
      <c r="AE1539" t="s">
        <v>866</v>
      </c>
    </row>
    <row r="1540" spans="1:31" x14ac:dyDescent="0.15">
      <c r="A1540" t="str">
        <f t="shared" si="24"/>
        <v>-Parmulariaceae</v>
      </c>
      <c r="B1540" t="s">
        <v>583</v>
      </c>
      <c r="C1540" t="s">
        <v>2366</v>
      </c>
      <c r="D1540" t="s">
        <v>2367</v>
      </c>
      <c r="G1540" t="s">
        <v>2368</v>
      </c>
      <c r="H1540" t="s">
        <v>2369</v>
      </c>
      <c r="L1540" t="s">
        <v>2385</v>
      </c>
      <c r="M1540" t="s">
        <v>2418</v>
      </c>
      <c r="Q1540" t="s">
        <v>2431</v>
      </c>
      <c r="R1540">
        <v>16</v>
      </c>
      <c r="S1540">
        <v>0</v>
      </c>
      <c r="T1540">
        <v>0</v>
      </c>
      <c r="U1540">
        <v>683</v>
      </c>
      <c r="V1540">
        <v>3</v>
      </c>
      <c r="W1540">
        <v>0</v>
      </c>
      <c r="X1540">
        <v>61</v>
      </c>
      <c r="Y1540">
        <v>0</v>
      </c>
      <c r="Z1540">
        <v>0</v>
      </c>
      <c r="AA1540">
        <v>68</v>
      </c>
      <c r="AB1540">
        <v>32</v>
      </c>
      <c r="AC1540">
        <v>0</v>
      </c>
      <c r="AD1540">
        <v>27</v>
      </c>
      <c r="AE1540" t="s">
        <v>866</v>
      </c>
    </row>
    <row r="1541" spans="1:31" x14ac:dyDescent="0.15">
      <c r="A1541" t="str">
        <f t="shared" si="24"/>
        <v>-Parodiopsidaceae</v>
      </c>
      <c r="B1541" t="s">
        <v>583</v>
      </c>
      <c r="C1541" t="s">
        <v>2366</v>
      </c>
      <c r="D1541" t="s">
        <v>2367</v>
      </c>
      <c r="G1541" t="s">
        <v>2368</v>
      </c>
      <c r="H1541" t="s">
        <v>2369</v>
      </c>
      <c r="L1541" t="s">
        <v>2385</v>
      </c>
      <c r="M1541" t="s">
        <v>2418</v>
      </c>
      <c r="Q1541" t="s">
        <v>2432</v>
      </c>
      <c r="R1541">
        <v>6</v>
      </c>
      <c r="S1541">
        <v>0</v>
      </c>
      <c r="T1541">
        <v>0</v>
      </c>
      <c r="U1541">
        <v>576</v>
      </c>
      <c r="V1541">
        <v>8</v>
      </c>
      <c r="W1541">
        <v>0</v>
      </c>
      <c r="X1541">
        <v>52</v>
      </c>
      <c r="Y1541">
        <v>0</v>
      </c>
      <c r="Z1541">
        <v>0</v>
      </c>
      <c r="AA1541">
        <v>67</v>
      </c>
      <c r="AB1541">
        <v>40</v>
      </c>
      <c r="AC1541">
        <v>0</v>
      </c>
      <c r="AD1541">
        <v>27</v>
      </c>
      <c r="AE1541" t="s">
        <v>866</v>
      </c>
    </row>
    <row r="1542" spans="1:31" x14ac:dyDescent="0.15">
      <c r="A1542" t="str">
        <f t="shared" si="24"/>
        <v>-Phillipsiellaceae</v>
      </c>
      <c r="B1542" t="s">
        <v>583</v>
      </c>
      <c r="C1542" t="s">
        <v>2366</v>
      </c>
      <c r="D1542" t="s">
        <v>2367</v>
      </c>
      <c r="G1542" t="s">
        <v>2368</v>
      </c>
      <c r="H1542" t="s">
        <v>2369</v>
      </c>
      <c r="L1542" t="s">
        <v>2385</v>
      </c>
      <c r="M1542" t="s">
        <v>2418</v>
      </c>
      <c r="Q1542" t="s">
        <v>2433</v>
      </c>
      <c r="R1542">
        <v>1</v>
      </c>
      <c r="S1542">
        <v>0</v>
      </c>
      <c r="T1542">
        <v>0</v>
      </c>
      <c r="U1542">
        <v>11</v>
      </c>
      <c r="V1542">
        <v>0</v>
      </c>
      <c r="W1542">
        <v>0</v>
      </c>
      <c r="X1542">
        <v>42</v>
      </c>
      <c r="Y1542">
        <v>0</v>
      </c>
      <c r="Z1542">
        <v>0</v>
      </c>
      <c r="AA1542">
        <v>43</v>
      </c>
      <c r="AB1542">
        <v>0</v>
      </c>
      <c r="AC1542">
        <v>0</v>
      </c>
      <c r="AD1542">
        <v>15</v>
      </c>
      <c r="AE1542" t="s">
        <v>866</v>
      </c>
    </row>
    <row r="1543" spans="1:31" x14ac:dyDescent="0.15">
      <c r="A1543" t="str">
        <f t="shared" si="24"/>
        <v>-Polystomellaceae</v>
      </c>
      <c r="B1543" t="s">
        <v>583</v>
      </c>
      <c r="C1543" t="s">
        <v>2366</v>
      </c>
      <c r="D1543" t="s">
        <v>2367</v>
      </c>
      <c r="G1543" t="s">
        <v>2368</v>
      </c>
      <c r="H1543" t="s">
        <v>2369</v>
      </c>
      <c r="L1543" t="s">
        <v>2385</v>
      </c>
      <c r="M1543" t="s">
        <v>2418</v>
      </c>
      <c r="Q1543" t="s">
        <v>2434</v>
      </c>
      <c r="R1543">
        <v>86</v>
      </c>
      <c r="S1543">
        <v>0</v>
      </c>
      <c r="T1543">
        <v>0</v>
      </c>
      <c r="U1543">
        <v>225</v>
      </c>
      <c r="V1543">
        <v>1</v>
      </c>
      <c r="W1543">
        <v>0</v>
      </c>
      <c r="X1543">
        <v>78</v>
      </c>
      <c r="Y1543">
        <v>0</v>
      </c>
      <c r="Z1543">
        <v>0</v>
      </c>
      <c r="AA1543">
        <v>59</v>
      </c>
      <c r="AB1543">
        <v>27</v>
      </c>
      <c r="AC1543">
        <v>0</v>
      </c>
      <c r="AD1543">
        <v>28</v>
      </c>
      <c r="AE1543" t="s">
        <v>866</v>
      </c>
    </row>
    <row r="1544" spans="1:31" x14ac:dyDescent="0.15">
      <c r="A1544" t="str">
        <f t="shared" si="24"/>
        <v>-Protoscyphaceae</v>
      </c>
      <c r="B1544" t="s">
        <v>583</v>
      </c>
      <c r="C1544" t="s">
        <v>2366</v>
      </c>
      <c r="D1544" t="s">
        <v>2367</v>
      </c>
      <c r="G1544" t="s">
        <v>2368</v>
      </c>
      <c r="H1544" t="s">
        <v>2369</v>
      </c>
      <c r="L1544" t="s">
        <v>2385</v>
      </c>
      <c r="M1544" t="s">
        <v>2418</v>
      </c>
      <c r="Q1544" t="s">
        <v>2435</v>
      </c>
      <c r="R1544">
        <v>0</v>
      </c>
      <c r="S1544">
        <v>0</v>
      </c>
      <c r="T1544">
        <v>0</v>
      </c>
      <c r="U1544">
        <v>11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43</v>
      </c>
      <c r="AB1544">
        <v>0</v>
      </c>
      <c r="AC1544">
        <v>0</v>
      </c>
      <c r="AD1544">
        <v>8</v>
      </c>
      <c r="AE1544" t="s">
        <v>866</v>
      </c>
    </row>
    <row r="1545" spans="1:31" x14ac:dyDescent="0.15">
      <c r="A1545" t="str">
        <f t="shared" si="24"/>
        <v>-Pseudoperisporiaceae</v>
      </c>
      <c r="B1545" t="s">
        <v>583</v>
      </c>
      <c r="C1545" t="s">
        <v>2366</v>
      </c>
      <c r="D1545" t="s">
        <v>2367</v>
      </c>
      <c r="G1545" t="s">
        <v>2368</v>
      </c>
      <c r="H1545" t="s">
        <v>2369</v>
      </c>
      <c r="L1545" t="s">
        <v>2385</v>
      </c>
      <c r="M1545" t="s">
        <v>2418</v>
      </c>
      <c r="Q1545" t="s">
        <v>2436</v>
      </c>
      <c r="R1545">
        <v>0</v>
      </c>
      <c r="S1545">
        <v>0</v>
      </c>
      <c r="T1545">
        <v>0</v>
      </c>
      <c r="U1545">
        <v>686</v>
      </c>
      <c r="V1545">
        <v>62</v>
      </c>
      <c r="W1545">
        <v>0</v>
      </c>
      <c r="X1545">
        <v>0</v>
      </c>
      <c r="Y1545">
        <v>0</v>
      </c>
      <c r="Z1545">
        <v>0</v>
      </c>
      <c r="AA1545">
        <v>68</v>
      </c>
      <c r="AB1545">
        <v>62</v>
      </c>
      <c r="AC1545">
        <v>0</v>
      </c>
      <c r="AD1545">
        <v>22</v>
      </c>
      <c r="AE1545" t="s">
        <v>866</v>
      </c>
    </row>
    <row r="1546" spans="1:31" x14ac:dyDescent="0.15">
      <c r="A1546" t="str">
        <f t="shared" si="24"/>
        <v>-Saccardiaceae</v>
      </c>
      <c r="B1546" t="s">
        <v>583</v>
      </c>
      <c r="C1546" t="s">
        <v>2366</v>
      </c>
      <c r="D1546" t="s">
        <v>2367</v>
      </c>
      <c r="G1546" t="s">
        <v>2368</v>
      </c>
      <c r="H1546" t="s">
        <v>2369</v>
      </c>
      <c r="L1546" t="s">
        <v>2385</v>
      </c>
      <c r="M1546" t="s">
        <v>2418</v>
      </c>
      <c r="Q1546" t="s">
        <v>2437</v>
      </c>
      <c r="R1546">
        <v>27</v>
      </c>
      <c r="S1546">
        <v>0</v>
      </c>
      <c r="T1546">
        <v>0</v>
      </c>
      <c r="U1546">
        <v>85</v>
      </c>
      <c r="V1546">
        <v>0</v>
      </c>
      <c r="W1546">
        <v>0</v>
      </c>
      <c r="X1546">
        <v>65</v>
      </c>
      <c r="Y1546">
        <v>0</v>
      </c>
      <c r="Z1546">
        <v>0</v>
      </c>
      <c r="AA1546">
        <v>53</v>
      </c>
      <c r="AB1546">
        <v>0</v>
      </c>
      <c r="AC1546">
        <v>0</v>
      </c>
      <c r="AD1546">
        <v>20</v>
      </c>
      <c r="AE1546" t="s">
        <v>866</v>
      </c>
    </row>
    <row r="1547" spans="1:31" x14ac:dyDescent="0.15">
      <c r="A1547" t="str">
        <f t="shared" si="24"/>
        <v>-Strigulaceae</v>
      </c>
      <c r="B1547" t="s">
        <v>583</v>
      </c>
      <c r="C1547" t="s">
        <v>2366</v>
      </c>
      <c r="D1547" t="s">
        <v>2367</v>
      </c>
      <c r="G1547" t="s">
        <v>2368</v>
      </c>
      <c r="H1547" t="s">
        <v>2369</v>
      </c>
      <c r="L1547" t="s">
        <v>2385</v>
      </c>
      <c r="M1547" t="s">
        <v>2418</v>
      </c>
      <c r="Q1547" t="s">
        <v>2438</v>
      </c>
      <c r="R1547">
        <v>77</v>
      </c>
      <c r="S1547">
        <v>0</v>
      </c>
      <c r="T1547">
        <v>1</v>
      </c>
      <c r="U1547">
        <v>3785</v>
      </c>
      <c r="V1547">
        <v>36</v>
      </c>
      <c r="W1547">
        <v>0</v>
      </c>
      <c r="X1547">
        <v>76</v>
      </c>
      <c r="Y1547">
        <v>0</v>
      </c>
      <c r="Z1547">
        <v>59</v>
      </c>
      <c r="AA1547">
        <v>81</v>
      </c>
      <c r="AB1547">
        <v>56</v>
      </c>
      <c r="AC1547">
        <v>0</v>
      </c>
      <c r="AD1547">
        <v>46</v>
      </c>
      <c r="AE1547" t="s">
        <v>866</v>
      </c>
    </row>
    <row r="1548" spans="1:31" x14ac:dyDescent="0.15">
      <c r="A1548" t="str">
        <f t="shared" si="24"/>
        <v>-Vizellaceae</v>
      </c>
      <c r="B1548" t="s">
        <v>583</v>
      </c>
      <c r="C1548" t="s">
        <v>2366</v>
      </c>
      <c r="D1548" t="s">
        <v>2367</v>
      </c>
      <c r="G1548" t="s">
        <v>2368</v>
      </c>
      <c r="H1548" t="s">
        <v>2369</v>
      </c>
      <c r="L1548" t="s">
        <v>2385</v>
      </c>
      <c r="M1548" t="s">
        <v>2418</v>
      </c>
      <c r="Q1548" t="s">
        <v>2439</v>
      </c>
      <c r="R1548">
        <v>3</v>
      </c>
      <c r="S1548">
        <v>0</v>
      </c>
      <c r="T1548">
        <v>0</v>
      </c>
      <c r="U1548">
        <v>50</v>
      </c>
      <c r="V1548">
        <v>0</v>
      </c>
      <c r="W1548">
        <v>0</v>
      </c>
      <c r="X1548">
        <v>47</v>
      </c>
      <c r="Y1548">
        <v>0</v>
      </c>
      <c r="Z1548">
        <v>0</v>
      </c>
      <c r="AA1548">
        <v>50</v>
      </c>
      <c r="AB1548">
        <v>0</v>
      </c>
      <c r="AC1548">
        <v>0</v>
      </c>
      <c r="AD1548">
        <v>17</v>
      </c>
      <c r="AE1548" t="s">
        <v>866</v>
      </c>
    </row>
    <row r="1549" spans="1:31" x14ac:dyDescent="0.15">
      <c r="A1549" t="str">
        <f t="shared" si="24"/>
        <v>Capnodiales-Antennulariellaceae</v>
      </c>
      <c r="B1549" t="s">
        <v>583</v>
      </c>
      <c r="C1549" t="s">
        <v>2366</v>
      </c>
      <c r="D1549" t="s">
        <v>2367</v>
      </c>
      <c r="G1549" t="s">
        <v>2368</v>
      </c>
      <c r="H1549" t="s">
        <v>2369</v>
      </c>
      <c r="L1549" t="s">
        <v>2385</v>
      </c>
      <c r="M1549" t="s">
        <v>2418</v>
      </c>
      <c r="P1549" t="s">
        <v>2440</v>
      </c>
      <c r="Q1549" t="s">
        <v>2441</v>
      </c>
      <c r="R1549">
        <v>3</v>
      </c>
      <c r="S1549">
        <v>0</v>
      </c>
      <c r="T1549">
        <v>0</v>
      </c>
      <c r="U1549">
        <v>62</v>
      </c>
      <c r="V1549">
        <v>0</v>
      </c>
      <c r="W1549">
        <v>0</v>
      </c>
      <c r="X1549">
        <v>47</v>
      </c>
      <c r="Y1549">
        <v>0</v>
      </c>
      <c r="Z1549">
        <v>0</v>
      </c>
      <c r="AA1549">
        <v>51</v>
      </c>
      <c r="AB1549">
        <v>0</v>
      </c>
      <c r="AC1549">
        <v>0</v>
      </c>
      <c r="AD1549">
        <v>17</v>
      </c>
      <c r="AE1549" t="s">
        <v>866</v>
      </c>
    </row>
    <row r="1550" spans="1:31" x14ac:dyDescent="0.15">
      <c r="A1550" t="str">
        <f t="shared" si="24"/>
        <v>Capnodiales-Asterinaceae</v>
      </c>
      <c r="B1550" t="s">
        <v>583</v>
      </c>
      <c r="C1550" t="s">
        <v>2366</v>
      </c>
      <c r="D1550" t="s">
        <v>2367</v>
      </c>
      <c r="G1550" t="s">
        <v>2368</v>
      </c>
      <c r="H1550" t="s">
        <v>2369</v>
      </c>
      <c r="L1550" t="s">
        <v>2385</v>
      </c>
      <c r="M1550" t="s">
        <v>2418</v>
      </c>
      <c r="P1550" t="s">
        <v>2440</v>
      </c>
      <c r="Q1550" t="s">
        <v>2442</v>
      </c>
      <c r="R1550">
        <v>26</v>
      </c>
      <c r="S1550">
        <v>2</v>
      </c>
      <c r="T1550">
        <v>1</v>
      </c>
      <c r="U1550">
        <v>4114</v>
      </c>
      <c r="V1550">
        <v>28</v>
      </c>
      <c r="W1550">
        <v>0</v>
      </c>
      <c r="X1550">
        <v>65</v>
      </c>
      <c r="Y1550">
        <v>64</v>
      </c>
      <c r="Z1550">
        <v>59</v>
      </c>
      <c r="AA1550">
        <v>82</v>
      </c>
      <c r="AB1550">
        <v>54</v>
      </c>
      <c r="AC1550">
        <v>0</v>
      </c>
      <c r="AD1550">
        <v>54</v>
      </c>
      <c r="AE1550" t="s">
        <v>866</v>
      </c>
    </row>
    <row r="1551" spans="1:31" x14ac:dyDescent="0.15">
      <c r="A1551" t="str">
        <f t="shared" si="24"/>
        <v>Capnodiales-Capnodiaceae</v>
      </c>
      <c r="B1551" t="s">
        <v>583</v>
      </c>
      <c r="C1551" t="s">
        <v>2366</v>
      </c>
      <c r="D1551" t="s">
        <v>2367</v>
      </c>
      <c r="G1551" t="s">
        <v>2368</v>
      </c>
      <c r="H1551" t="s">
        <v>2369</v>
      </c>
      <c r="L1551" t="s">
        <v>2385</v>
      </c>
      <c r="M1551" t="s">
        <v>2418</v>
      </c>
      <c r="P1551" t="s">
        <v>2440</v>
      </c>
      <c r="Q1551" t="s">
        <v>2443</v>
      </c>
      <c r="R1551">
        <v>211</v>
      </c>
      <c r="S1551">
        <v>5</v>
      </c>
      <c r="T1551">
        <v>1</v>
      </c>
      <c r="U1551">
        <v>1438</v>
      </c>
      <c r="V1551">
        <v>182</v>
      </c>
      <c r="W1551">
        <v>0</v>
      </c>
      <c r="X1551">
        <v>86</v>
      </c>
      <c r="Y1551">
        <v>71</v>
      </c>
      <c r="Z1551">
        <v>59</v>
      </c>
      <c r="AA1551">
        <v>74</v>
      </c>
      <c r="AB1551">
        <v>73</v>
      </c>
      <c r="AC1551">
        <v>0</v>
      </c>
      <c r="AD1551">
        <v>60</v>
      </c>
      <c r="AE1551" t="s">
        <v>866</v>
      </c>
    </row>
    <row r="1552" spans="1:31" x14ac:dyDescent="0.15">
      <c r="A1552" t="str">
        <f t="shared" si="24"/>
        <v>Capnodiales-Davidiellaceae</v>
      </c>
      <c r="B1552" t="s">
        <v>583</v>
      </c>
      <c r="C1552" t="s">
        <v>2366</v>
      </c>
      <c r="D1552" t="s">
        <v>2367</v>
      </c>
      <c r="G1552" t="s">
        <v>2368</v>
      </c>
      <c r="H1552" t="s">
        <v>2369</v>
      </c>
      <c r="L1552" t="s">
        <v>2385</v>
      </c>
      <c r="M1552" t="s">
        <v>2418</v>
      </c>
      <c r="P1552" t="s">
        <v>2440</v>
      </c>
      <c r="Q1552" t="s">
        <v>2444</v>
      </c>
      <c r="R1552">
        <v>0</v>
      </c>
      <c r="S1552">
        <v>849</v>
      </c>
      <c r="T1552">
        <v>1</v>
      </c>
      <c r="U1552">
        <v>8030</v>
      </c>
      <c r="V1552">
        <v>5207</v>
      </c>
      <c r="W1552">
        <v>0</v>
      </c>
      <c r="X1552">
        <v>0</v>
      </c>
      <c r="Y1552">
        <v>98</v>
      </c>
      <c r="Z1552">
        <v>59</v>
      </c>
      <c r="AA1552">
        <v>86</v>
      </c>
      <c r="AB1552">
        <v>92</v>
      </c>
      <c r="AC1552">
        <v>0</v>
      </c>
      <c r="AD1552">
        <v>56</v>
      </c>
      <c r="AE1552" t="s">
        <v>866</v>
      </c>
    </row>
    <row r="1553" spans="1:31" x14ac:dyDescent="0.15">
      <c r="A1553" t="str">
        <f t="shared" si="24"/>
        <v>Capnodiales-Euantennariaceae</v>
      </c>
      <c r="B1553" t="s">
        <v>583</v>
      </c>
      <c r="C1553" t="s">
        <v>2366</v>
      </c>
      <c r="D1553" t="s">
        <v>2367</v>
      </c>
      <c r="G1553" t="s">
        <v>2368</v>
      </c>
      <c r="H1553" t="s">
        <v>2369</v>
      </c>
      <c r="L1553" t="s">
        <v>2385</v>
      </c>
      <c r="M1553" t="s">
        <v>2418</v>
      </c>
      <c r="P1553" t="s">
        <v>2440</v>
      </c>
      <c r="Q1553" t="s">
        <v>2445</v>
      </c>
      <c r="R1553">
        <v>9</v>
      </c>
      <c r="S1553">
        <v>0</v>
      </c>
      <c r="T1553">
        <v>0</v>
      </c>
      <c r="U1553">
        <v>433</v>
      </c>
      <c r="V1553">
        <v>7</v>
      </c>
      <c r="W1553">
        <v>0</v>
      </c>
      <c r="X1553">
        <v>56</v>
      </c>
      <c r="Y1553">
        <v>0</v>
      </c>
      <c r="Z1553">
        <v>0</v>
      </c>
      <c r="AA1553">
        <v>65</v>
      </c>
      <c r="AB1553">
        <v>39</v>
      </c>
      <c r="AC1553">
        <v>0</v>
      </c>
      <c r="AD1553">
        <v>27</v>
      </c>
      <c r="AE1553" t="s">
        <v>866</v>
      </c>
    </row>
    <row r="1554" spans="1:31" x14ac:dyDescent="0.15">
      <c r="A1554" t="str">
        <f t="shared" si="24"/>
        <v>Capnodiales-Metacapnodiaceae</v>
      </c>
      <c r="B1554" t="s">
        <v>583</v>
      </c>
      <c r="C1554" t="s">
        <v>2366</v>
      </c>
      <c r="D1554" t="s">
        <v>2367</v>
      </c>
      <c r="G1554" t="s">
        <v>2368</v>
      </c>
      <c r="H1554" t="s">
        <v>2369</v>
      </c>
      <c r="L1554" t="s">
        <v>2385</v>
      </c>
      <c r="M1554" t="s">
        <v>2418</v>
      </c>
      <c r="P1554" t="s">
        <v>2440</v>
      </c>
      <c r="Q1554" t="s">
        <v>2446</v>
      </c>
      <c r="R1554">
        <v>13</v>
      </c>
      <c r="S1554">
        <v>0</v>
      </c>
      <c r="T1554">
        <v>0</v>
      </c>
      <c r="U1554">
        <v>161</v>
      </c>
      <c r="V1554">
        <v>0</v>
      </c>
      <c r="W1554">
        <v>0</v>
      </c>
      <c r="X1554">
        <v>59</v>
      </c>
      <c r="Y1554">
        <v>0</v>
      </c>
      <c r="Z1554">
        <v>0</v>
      </c>
      <c r="AA1554">
        <v>57</v>
      </c>
      <c r="AB1554">
        <v>0</v>
      </c>
      <c r="AC1554">
        <v>0</v>
      </c>
      <c r="AD1554">
        <v>20</v>
      </c>
      <c r="AE1554" t="s">
        <v>866</v>
      </c>
    </row>
    <row r="1555" spans="1:31" x14ac:dyDescent="0.15">
      <c r="A1555" t="str">
        <f t="shared" si="24"/>
        <v>Capnodiales-Mycosphaerellaceae</v>
      </c>
      <c r="B1555" t="s">
        <v>583</v>
      </c>
      <c r="C1555" t="s">
        <v>2366</v>
      </c>
      <c r="D1555" t="s">
        <v>2367</v>
      </c>
      <c r="G1555" t="s">
        <v>2368</v>
      </c>
      <c r="H1555" t="s">
        <v>2369</v>
      </c>
      <c r="L1555" t="s">
        <v>2385</v>
      </c>
      <c r="M1555" t="s">
        <v>2418</v>
      </c>
      <c r="P1555" t="s">
        <v>2440</v>
      </c>
      <c r="Q1555" t="s">
        <v>2447</v>
      </c>
      <c r="R1555">
        <v>206</v>
      </c>
      <c r="S1555">
        <v>1773</v>
      </c>
      <c r="T1555">
        <v>21</v>
      </c>
      <c r="U1555">
        <v>40895</v>
      </c>
      <c r="V1555">
        <v>45460</v>
      </c>
      <c r="W1555">
        <v>0</v>
      </c>
      <c r="X1555">
        <v>86</v>
      </c>
      <c r="Y1555">
        <v>100</v>
      </c>
      <c r="Z1555">
        <v>93</v>
      </c>
      <c r="AA1555">
        <v>94</v>
      </c>
      <c r="AB1555">
        <v>96</v>
      </c>
      <c r="AC1555">
        <v>0</v>
      </c>
      <c r="AD1555">
        <v>78</v>
      </c>
      <c r="AE1555" t="s">
        <v>866</v>
      </c>
    </row>
    <row r="1556" spans="1:31" x14ac:dyDescent="0.15">
      <c r="A1556" t="str">
        <f t="shared" si="24"/>
        <v>Capnodiales-Piedraiaceae</v>
      </c>
      <c r="B1556" t="s">
        <v>583</v>
      </c>
      <c r="C1556" t="s">
        <v>2366</v>
      </c>
      <c r="D1556" t="s">
        <v>2367</v>
      </c>
      <c r="G1556" t="s">
        <v>2368</v>
      </c>
      <c r="H1556" t="s">
        <v>2369</v>
      </c>
      <c r="L1556" t="s">
        <v>2385</v>
      </c>
      <c r="M1556" t="s">
        <v>2418</v>
      </c>
      <c r="P1556" t="s">
        <v>2440</v>
      </c>
      <c r="Q1556" t="s">
        <v>2448</v>
      </c>
      <c r="R1556">
        <v>2</v>
      </c>
      <c r="S1556">
        <v>2</v>
      </c>
      <c r="T1556">
        <v>0</v>
      </c>
      <c r="U1556">
        <v>120</v>
      </c>
      <c r="V1556">
        <v>22</v>
      </c>
      <c r="W1556">
        <v>0</v>
      </c>
      <c r="X1556">
        <v>46</v>
      </c>
      <c r="Y1556">
        <v>64</v>
      </c>
      <c r="Z1556">
        <v>0</v>
      </c>
      <c r="AA1556">
        <v>55</v>
      </c>
      <c r="AB1556">
        <v>51</v>
      </c>
      <c r="AC1556">
        <v>0</v>
      </c>
      <c r="AD1556">
        <v>36</v>
      </c>
      <c r="AE1556" t="s">
        <v>866</v>
      </c>
    </row>
    <row r="1557" spans="1:31" x14ac:dyDescent="0.15">
      <c r="A1557" t="str">
        <f t="shared" si="24"/>
        <v>Capnodiales-Schizothyriaceae</v>
      </c>
      <c r="B1557" t="s">
        <v>583</v>
      </c>
      <c r="C1557" t="s">
        <v>2366</v>
      </c>
      <c r="D1557" t="s">
        <v>2367</v>
      </c>
      <c r="G1557" t="s">
        <v>2368</v>
      </c>
      <c r="H1557" t="s">
        <v>2369</v>
      </c>
      <c r="L1557" t="s">
        <v>2385</v>
      </c>
      <c r="M1557" t="s">
        <v>2418</v>
      </c>
      <c r="P1557" t="s">
        <v>2440</v>
      </c>
      <c r="Q1557" t="s">
        <v>2449</v>
      </c>
      <c r="R1557">
        <v>6</v>
      </c>
      <c r="S1557">
        <v>9</v>
      </c>
      <c r="T1557">
        <v>0</v>
      </c>
      <c r="U1557">
        <v>291</v>
      </c>
      <c r="V1557">
        <v>32</v>
      </c>
      <c r="W1557">
        <v>0</v>
      </c>
      <c r="X1557">
        <v>52</v>
      </c>
      <c r="Y1557">
        <v>75</v>
      </c>
      <c r="Z1557">
        <v>0</v>
      </c>
      <c r="AA1557">
        <v>61</v>
      </c>
      <c r="AB1557">
        <v>55</v>
      </c>
      <c r="AC1557">
        <v>0</v>
      </c>
      <c r="AD1557">
        <v>41</v>
      </c>
      <c r="AE1557" t="s">
        <v>866</v>
      </c>
    </row>
    <row r="1558" spans="1:31" x14ac:dyDescent="0.15">
      <c r="A1558" t="str">
        <f t="shared" si="24"/>
        <v>Capnodiales-Teratosphaeriaceae</v>
      </c>
      <c r="B1558" t="s">
        <v>583</v>
      </c>
      <c r="C1558" t="s">
        <v>2366</v>
      </c>
      <c r="D1558" t="s">
        <v>2367</v>
      </c>
      <c r="G1558" t="s">
        <v>2368</v>
      </c>
      <c r="H1558" t="s">
        <v>2369</v>
      </c>
      <c r="L1558" t="s">
        <v>2385</v>
      </c>
      <c r="M1558" t="s">
        <v>2418</v>
      </c>
      <c r="P1558" t="s">
        <v>2440</v>
      </c>
      <c r="Q1558" t="s">
        <v>2450</v>
      </c>
      <c r="R1558">
        <v>0</v>
      </c>
      <c r="S1558">
        <v>525</v>
      </c>
      <c r="T1558">
        <v>1</v>
      </c>
      <c r="U1558">
        <v>238</v>
      </c>
      <c r="V1558">
        <v>17047</v>
      </c>
      <c r="W1558">
        <v>0</v>
      </c>
      <c r="X1558">
        <v>0</v>
      </c>
      <c r="Y1558">
        <v>97</v>
      </c>
      <c r="Z1558">
        <v>59</v>
      </c>
      <c r="AA1558">
        <v>60</v>
      </c>
      <c r="AB1558">
        <v>94</v>
      </c>
      <c r="AC1558">
        <v>0</v>
      </c>
      <c r="AD1558">
        <v>52</v>
      </c>
      <c r="AE1558" t="s">
        <v>866</v>
      </c>
    </row>
    <row r="1559" spans="1:31" x14ac:dyDescent="0.15">
      <c r="A1559" t="str">
        <f t="shared" si="24"/>
        <v>Dothideales-Coccoideaceae</v>
      </c>
      <c r="B1559" t="s">
        <v>583</v>
      </c>
      <c r="C1559" t="s">
        <v>2366</v>
      </c>
      <c r="D1559" t="s">
        <v>2367</v>
      </c>
      <c r="G1559" t="s">
        <v>2368</v>
      </c>
      <c r="H1559" t="s">
        <v>2369</v>
      </c>
      <c r="L1559" t="s">
        <v>2385</v>
      </c>
      <c r="M1559" t="s">
        <v>2418</v>
      </c>
      <c r="P1559" t="s">
        <v>2451</v>
      </c>
      <c r="Q1559" t="s">
        <v>2452</v>
      </c>
      <c r="R1559">
        <v>29</v>
      </c>
      <c r="S1559">
        <v>0</v>
      </c>
      <c r="T1559">
        <v>0</v>
      </c>
      <c r="U1559">
        <v>51</v>
      </c>
      <c r="V1559">
        <v>0</v>
      </c>
      <c r="W1559">
        <v>0</v>
      </c>
      <c r="X1559">
        <v>66</v>
      </c>
      <c r="Y1559">
        <v>0</v>
      </c>
      <c r="Z1559">
        <v>0</v>
      </c>
      <c r="AA1559">
        <v>50</v>
      </c>
      <c r="AB1559">
        <v>0</v>
      </c>
      <c r="AC1559">
        <v>0</v>
      </c>
      <c r="AD1559">
        <v>20</v>
      </c>
      <c r="AE1559" t="s">
        <v>866</v>
      </c>
    </row>
    <row r="1560" spans="1:31" x14ac:dyDescent="0.15">
      <c r="A1560" t="str">
        <f t="shared" si="24"/>
        <v>Dothideales-Dothideaceae</v>
      </c>
      <c r="B1560" t="s">
        <v>583</v>
      </c>
      <c r="C1560" t="s">
        <v>2366</v>
      </c>
      <c r="D1560" t="s">
        <v>2367</v>
      </c>
      <c r="G1560" t="s">
        <v>2368</v>
      </c>
      <c r="H1560" t="s">
        <v>2369</v>
      </c>
      <c r="L1560" t="s">
        <v>2385</v>
      </c>
      <c r="M1560" t="s">
        <v>2418</v>
      </c>
      <c r="P1560" t="s">
        <v>2451</v>
      </c>
      <c r="Q1560" t="s">
        <v>2453</v>
      </c>
      <c r="R1560">
        <v>1317</v>
      </c>
      <c r="S1560">
        <v>11</v>
      </c>
      <c r="T1560">
        <v>0</v>
      </c>
      <c r="U1560">
        <v>1146</v>
      </c>
      <c r="V1560">
        <v>99</v>
      </c>
      <c r="W1560">
        <v>0</v>
      </c>
      <c r="X1560">
        <v>97</v>
      </c>
      <c r="Y1560">
        <v>77</v>
      </c>
      <c r="Z1560">
        <v>0</v>
      </c>
      <c r="AA1560">
        <v>72</v>
      </c>
      <c r="AB1560">
        <v>67</v>
      </c>
      <c r="AC1560">
        <v>0</v>
      </c>
      <c r="AD1560">
        <v>52</v>
      </c>
      <c r="AE1560" t="s">
        <v>866</v>
      </c>
    </row>
    <row r="1561" spans="1:31" x14ac:dyDescent="0.15">
      <c r="A1561" t="str">
        <f t="shared" si="24"/>
        <v>Dothideales-Dothioraceae</v>
      </c>
      <c r="B1561" t="s">
        <v>583</v>
      </c>
      <c r="C1561" t="s">
        <v>2366</v>
      </c>
      <c r="D1561" t="s">
        <v>2367</v>
      </c>
      <c r="G1561" t="s">
        <v>2368</v>
      </c>
      <c r="H1561" t="s">
        <v>2369</v>
      </c>
      <c r="L1561" t="s">
        <v>2385</v>
      </c>
      <c r="M1561" t="s">
        <v>2418</v>
      </c>
      <c r="P1561" t="s">
        <v>2451</v>
      </c>
      <c r="Q1561" t="s">
        <v>2454</v>
      </c>
      <c r="R1561">
        <v>46</v>
      </c>
      <c r="S1561">
        <v>327</v>
      </c>
      <c r="T1561">
        <v>1</v>
      </c>
      <c r="U1561">
        <v>2715</v>
      </c>
      <c r="V1561">
        <v>377</v>
      </c>
      <c r="W1561">
        <v>0</v>
      </c>
      <c r="X1561">
        <v>71</v>
      </c>
      <c r="Y1561">
        <v>96</v>
      </c>
      <c r="Z1561">
        <v>59</v>
      </c>
      <c r="AA1561">
        <v>78</v>
      </c>
      <c r="AB1561">
        <v>79</v>
      </c>
      <c r="AC1561">
        <v>0</v>
      </c>
      <c r="AD1561">
        <v>64</v>
      </c>
      <c r="AE1561" t="s">
        <v>866</v>
      </c>
    </row>
    <row r="1562" spans="1:31" x14ac:dyDescent="0.15">
      <c r="A1562" t="str">
        <f t="shared" si="24"/>
        <v>Dothideales-Planistromellaceae</v>
      </c>
      <c r="B1562" t="s">
        <v>583</v>
      </c>
      <c r="C1562" t="s">
        <v>2366</v>
      </c>
      <c r="D1562" t="s">
        <v>2367</v>
      </c>
      <c r="G1562" t="s">
        <v>2368</v>
      </c>
      <c r="H1562" t="s">
        <v>2369</v>
      </c>
      <c r="L1562" t="s">
        <v>2385</v>
      </c>
      <c r="M1562" t="s">
        <v>2418</v>
      </c>
      <c r="P1562" t="s">
        <v>2451</v>
      </c>
      <c r="Q1562" t="s">
        <v>2455</v>
      </c>
      <c r="R1562">
        <v>0</v>
      </c>
      <c r="S1562">
        <v>16</v>
      </c>
      <c r="T1562">
        <v>0</v>
      </c>
      <c r="U1562">
        <v>65</v>
      </c>
      <c r="V1562">
        <v>272</v>
      </c>
      <c r="W1562">
        <v>0</v>
      </c>
      <c r="X1562">
        <v>0</v>
      </c>
      <c r="Y1562">
        <v>79</v>
      </c>
      <c r="Z1562">
        <v>0</v>
      </c>
      <c r="AA1562">
        <v>52</v>
      </c>
      <c r="AB1562">
        <v>76</v>
      </c>
      <c r="AC1562">
        <v>0</v>
      </c>
      <c r="AD1562">
        <v>35</v>
      </c>
      <c r="AE1562" t="s">
        <v>866</v>
      </c>
    </row>
    <row r="1563" spans="1:31" x14ac:dyDescent="0.15">
      <c r="A1563" t="str">
        <f t="shared" si="24"/>
        <v>Microthyriales-Aulographaceae</v>
      </c>
      <c r="B1563" t="s">
        <v>583</v>
      </c>
      <c r="C1563" t="s">
        <v>2366</v>
      </c>
      <c r="D1563" t="s">
        <v>2367</v>
      </c>
      <c r="G1563" t="s">
        <v>2368</v>
      </c>
      <c r="H1563" t="s">
        <v>2369</v>
      </c>
      <c r="L1563" t="s">
        <v>2385</v>
      </c>
      <c r="M1563" t="s">
        <v>2418</v>
      </c>
      <c r="P1563" t="s">
        <v>2456</v>
      </c>
      <c r="Q1563" t="s">
        <v>2457</v>
      </c>
      <c r="R1563">
        <v>1</v>
      </c>
      <c r="S1563">
        <v>0</v>
      </c>
      <c r="T1563">
        <v>0</v>
      </c>
      <c r="U1563">
        <v>83</v>
      </c>
      <c r="V1563">
        <v>2</v>
      </c>
      <c r="W1563">
        <v>0</v>
      </c>
      <c r="X1563">
        <v>42</v>
      </c>
      <c r="Y1563">
        <v>0</v>
      </c>
      <c r="Z1563">
        <v>0</v>
      </c>
      <c r="AA1563">
        <v>53</v>
      </c>
      <c r="AB1563">
        <v>30</v>
      </c>
      <c r="AC1563">
        <v>0</v>
      </c>
      <c r="AD1563">
        <v>21</v>
      </c>
      <c r="AE1563" t="s">
        <v>866</v>
      </c>
    </row>
    <row r="1564" spans="1:31" x14ac:dyDescent="0.15">
      <c r="A1564" t="str">
        <f t="shared" si="24"/>
        <v>Microthyriales-Leptopeltidaceae</v>
      </c>
      <c r="B1564" t="s">
        <v>583</v>
      </c>
      <c r="C1564" t="s">
        <v>2366</v>
      </c>
      <c r="D1564" t="s">
        <v>2367</v>
      </c>
      <c r="G1564" t="s">
        <v>2368</v>
      </c>
      <c r="H1564" t="s">
        <v>2369</v>
      </c>
      <c r="L1564" t="s">
        <v>2385</v>
      </c>
      <c r="M1564" t="s">
        <v>2418</v>
      </c>
      <c r="P1564" t="s">
        <v>2456</v>
      </c>
      <c r="Q1564" t="s">
        <v>2458</v>
      </c>
      <c r="R1564">
        <v>10</v>
      </c>
      <c r="S1564">
        <v>0</v>
      </c>
      <c r="T1564">
        <v>0</v>
      </c>
      <c r="U1564">
        <v>256</v>
      </c>
      <c r="V1564">
        <v>0</v>
      </c>
      <c r="W1564">
        <v>0</v>
      </c>
      <c r="X1564">
        <v>56</v>
      </c>
      <c r="Y1564">
        <v>0</v>
      </c>
      <c r="Z1564">
        <v>0</v>
      </c>
      <c r="AA1564">
        <v>60</v>
      </c>
      <c r="AB1564">
        <v>0</v>
      </c>
      <c r="AC1564">
        <v>0</v>
      </c>
      <c r="AD1564">
        <v>20</v>
      </c>
      <c r="AE1564" t="s">
        <v>866</v>
      </c>
    </row>
    <row r="1565" spans="1:31" x14ac:dyDescent="0.15">
      <c r="A1565" t="str">
        <f t="shared" si="24"/>
        <v>Microthyriales-Microthyriaceae</v>
      </c>
      <c r="B1565" t="s">
        <v>583</v>
      </c>
      <c r="C1565" t="s">
        <v>2366</v>
      </c>
      <c r="D1565" t="s">
        <v>2367</v>
      </c>
      <c r="G1565" t="s">
        <v>2368</v>
      </c>
      <c r="H1565" t="s">
        <v>2369</v>
      </c>
      <c r="L1565" t="s">
        <v>2385</v>
      </c>
      <c r="M1565" t="s">
        <v>2418</v>
      </c>
      <c r="P1565" t="s">
        <v>2456</v>
      </c>
      <c r="Q1565" t="s">
        <v>2459</v>
      </c>
      <c r="R1565">
        <v>885</v>
      </c>
      <c r="S1565">
        <v>0</v>
      </c>
      <c r="T1565">
        <v>0</v>
      </c>
      <c r="U1565">
        <v>1614</v>
      </c>
      <c r="V1565">
        <v>16</v>
      </c>
      <c r="W1565">
        <v>0</v>
      </c>
      <c r="X1565">
        <v>95</v>
      </c>
      <c r="Y1565">
        <v>0</v>
      </c>
      <c r="Z1565">
        <v>0</v>
      </c>
      <c r="AA1565">
        <v>74</v>
      </c>
      <c r="AB1565">
        <v>47</v>
      </c>
      <c r="AC1565">
        <v>0</v>
      </c>
      <c r="AD1565">
        <v>36</v>
      </c>
      <c r="AE1565" t="s">
        <v>866</v>
      </c>
    </row>
    <row r="1566" spans="1:31" x14ac:dyDescent="0.15">
      <c r="A1566" t="str">
        <f t="shared" si="24"/>
        <v>Myriangiales-Cookellaceae</v>
      </c>
      <c r="B1566" t="s">
        <v>583</v>
      </c>
      <c r="C1566" t="s">
        <v>2366</v>
      </c>
      <c r="D1566" t="s">
        <v>2367</v>
      </c>
      <c r="G1566" t="s">
        <v>2368</v>
      </c>
      <c r="H1566" t="s">
        <v>2369</v>
      </c>
      <c r="L1566" t="s">
        <v>2385</v>
      </c>
      <c r="M1566" t="s">
        <v>2418</v>
      </c>
      <c r="P1566" t="s">
        <v>2460</v>
      </c>
      <c r="Q1566" t="s">
        <v>2461</v>
      </c>
      <c r="R1566">
        <v>9</v>
      </c>
      <c r="S1566">
        <v>0</v>
      </c>
      <c r="T1566">
        <v>0</v>
      </c>
      <c r="U1566">
        <v>106</v>
      </c>
      <c r="V1566">
        <v>0</v>
      </c>
      <c r="W1566">
        <v>0</v>
      </c>
      <c r="X1566">
        <v>56</v>
      </c>
      <c r="Y1566">
        <v>0</v>
      </c>
      <c r="Z1566">
        <v>0</v>
      </c>
      <c r="AA1566">
        <v>54</v>
      </c>
      <c r="AB1566">
        <v>0</v>
      </c>
      <c r="AC1566">
        <v>0</v>
      </c>
      <c r="AD1566">
        <v>19</v>
      </c>
      <c r="AE1566" t="s">
        <v>866</v>
      </c>
    </row>
    <row r="1567" spans="1:31" x14ac:dyDescent="0.15">
      <c r="A1567" t="str">
        <f t="shared" si="24"/>
        <v>Myriangiales-Elsinoaceae</v>
      </c>
      <c r="B1567" t="s">
        <v>583</v>
      </c>
      <c r="C1567" t="s">
        <v>2366</v>
      </c>
      <c r="D1567" t="s">
        <v>2367</v>
      </c>
      <c r="G1567" t="s">
        <v>2368</v>
      </c>
      <c r="H1567" t="s">
        <v>2369</v>
      </c>
      <c r="L1567" t="s">
        <v>2385</v>
      </c>
      <c r="M1567" t="s">
        <v>2418</v>
      </c>
      <c r="P1567" t="s">
        <v>2460</v>
      </c>
      <c r="Q1567" t="s">
        <v>2462</v>
      </c>
      <c r="R1567">
        <v>8</v>
      </c>
      <c r="S1567">
        <v>117</v>
      </c>
      <c r="T1567">
        <v>2</v>
      </c>
      <c r="U1567">
        <v>2431</v>
      </c>
      <c r="V1567">
        <v>437</v>
      </c>
      <c r="W1567">
        <v>0</v>
      </c>
      <c r="X1567">
        <v>54</v>
      </c>
      <c r="Y1567">
        <v>90</v>
      </c>
      <c r="Z1567">
        <v>71</v>
      </c>
      <c r="AA1567">
        <v>78</v>
      </c>
      <c r="AB1567">
        <v>80</v>
      </c>
      <c r="AC1567">
        <v>0</v>
      </c>
      <c r="AD1567">
        <v>62</v>
      </c>
      <c r="AE1567" t="s">
        <v>866</v>
      </c>
    </row>
    <row r="1568" spans="1:31" x14ac:dyDescent="0.15">
      <c r="A1568" t="str">
        <f t="shared" si="24"/>
        <v>Myriangiales-Myriangiaceae</v>
      </c>
      <c r="B1568" t="s">
        <v>583</v>
      </c>
      <c r="C1568" t="s">
        <v>2366</v>
      </c>
      <c r="D1568" t="s">
        <v>2367</v>
      </c>
      <c r="G1568" t="s">
        <v>2368</v>
      </c>
      <c r="H1568" t="s">
        <v>2369</v>
      </c>
      <c r="L1568" t="s">
        <v>2385</v>
      </c>
      <c r="M1568" t="s">
        <v>2418</v>
      </c>
      <c r="P1568" t="s">
        <v>2460</v>
      </c>
      <c r="Q1568" t="s">
        <v>2463</v>
      </c>
      <c r="R1568">
        <v>193</v>
      </c>
      <c r="S1568">
        <v>4</v>
      </c>
      <c r="T1568">
        <v>0</v>
      </c>
      <c r="U1568">
        <v>141</v>
      </c>
      <c r="V1568">
        <v>35</v>
      </c>
      <c r="W1568">
        <v>0</v>
      </c>
      <c r="X1568">
        <v>85</v>
      </c>
      <c r="Y1568">
        <v>69</v>
      </c>
      <c r="Z1568">
        <v>0</v>
      </c>
      <c r="AA1568">
        <v>56</v>
      </c>
      <c r="AB1568">
        <v>56</v>
      </c>
      <c r="AC1568">
        <v>0</v>
      </c>
      <c r="AD1568">
        <v>45</v>
      </c>
      <c r="AE1568" t="s">
        <v>866</v>
      </c>
    </row>
    <row r="1569" spans="1:31" x14ac:dyDescent="0.15">
      <c r="A1569" t="str">
        <f t="shared" si="24"/>
        <v>Meliolales-Meliolaceae</v>
      </c>
      <c r="B1569" t="s">
        <v>583</v>
      </c>
      <c r="C1569" t="s">
        <v>2366</v>
      </c>
      <c r="D1569" t="s">
        <v>2367</v>
      </c>
      <c r="G1569" t="s">
        <v>2368</v>
      </c>
      <c r="H1569" t="s">
        <v>2369</v>
      </c>
      <c r="L1569" t="s">
        <v>2385</v>
      </c>
      <c r="M1569" t="s">
        <v>2464</v>
      </c>
      <c r="P1569" t="s">
        <v>2465</v>
      </c>
      <c r="Q1569" t="s">
        <v>2466</v>
      </c>
      <c r="R1569">
        <v>50</v>
      </c>
      <c r="S1569">
        <v>4</v>
      </c>
      <c r="T1569">
        <v>0</v>
      </c>
      <c r="U1569">
        <v>4294</v>
      </c>
      <c r="V1569">
        <v>45</v>
      </c>
      <c r="W1569">
        <v>0</v>
      </c>
      <c r="X1569">
        <v>72</v>
      </c>
      <c r="Y1569">
        <v>69</v>
      </c>
      <c r="Z1569">
        <v>0</v>
      </c>
      <c r="AA1569">
        <v>82</v>
      </c>
      <c r="AB1569">
        <v>59</v>
      </c>
      <c r="AC1569">
        <v>0</v>
      </c>
      <c r="AD1569">
        <v>47</v>
      </c>
      <c r="AE1569" t="s">
        <v>866</v>
      </c>
    </row>
    <row r="1570" spans="1:31" x14ac:dyDescent="0.15">
      <c r="A1570" t="str">
        <f t="shared" si="24"/>
        <v>Mytilinidales-Mytilinidiaceae</v>
      </c>
      <c r="B1570" t="s">
        <v>583</v>
      </c>
      <c r="C1570" t="s">
        <v>2366</v>
      </c>
      <c r="D1570" t="s">
        <v>2367</v>
      </c>
      <c r="G1570" t="s">
        <v>2368</v>
      </c>
      <c r="H1570" t="s">
        <v>2369</v>
      </c>
      <c r="L1570" t="s">
        <v>2385</v>
      </c>
      <c r="M1570" t="s">
        <v>2467</v>
      </c>
      <c r="P1570" t="s">
        <v>2468</v>
      </c>
      <c r="Q1570" t="s">
        <v>2469</v>
      </c>
      <c r="R1570">
        <v>0</v>
      </c>
      <c r="S1570">
        <v>1</v>
      </c>
      <c r="T1570">
        <v>0</v>
      </c>
      <c r="U1570">
        <v>1531</v>
      </c>
      <c r="V1570">
        <v>197</v>
      </c>
      <c r="W1570">
        <v>0</v>
      </c>
      <c r="X1570">
        <v>0</v>
      </c>
      <c r="Y1570">
        <v>60</v>
      </c>
      <c r="Z1570">
        <v>0</v>
      </c>
      <c r="AA1570">
        <v>74</v>
      </c>
      <c r="AB1570">
        <v>73</v>
      </c>
      <c r="AC1570">
        <v>0</v>
      </c>
      <c r="AD1570">
        <v>35</v>
      </c>
      <c r="AE1570" t="s">
        <v>866</v>
      </c>
    </row>
    <row r="1571" spans="1:31" x14ac:dyDescent="0.15">
      <c r="A1571" t="str">
        <f t="shared" si="24"/>
        <v>Pleosporales-Aigialaceae</v>
      </c>
      <c r="B1571" t="s">
        <v>583</v>
      </c>
      <c r="C1571" t="s">
        <v>2366</v>
      </c>
      <c r="D1571" t="s">
        <v>2367</v>
      </c>
      <c r="G1571" t="s">
        <v>2368</v>
      </c>
      <c r="H1571" t="s">
        <v>2369</v>
      </c>
      <c r="L1571" t="s">
        <v>2385</v>
      </c>
      <c r="M1571" t="s">
        <v>2467</v>
      </c>
      <c r="P1571" t="s">
        <v>2470</v>
      </c>
      <c r="Q1571" t="s">
        <v>2471</v>
      </c>
      <c r="R1571">
        <v>0</v>
      </c>
      <c r="S1571">
        <v>0</v>
      </c>
      <c r="T1571">
        <v>0</v>
      </c>
      <c r="U1571">
        <v>18</v>
      </c>
      <c r="V1571">
        <v>99</v>
      </c>
      <c r="W1571">
        <v>0</v>
      </c>
      <c r="X1571">
        <v>0</v>
      </c>
      <c r="Y1571">
        <v>0</v>
      </c>
      <c r="Z1571">
        <v>0</v>
      </c>
      <c r="AA1571">
        <v>45</v>
      </c>
      <c r="AB1571">
        <v>67</v>
      </c>
      <c r="AC1571">
        <v>0</v>
      </c>
      <c r="AD1571">
        <v>19</v>
      </c>
      <c r="AE1571" t="s">
        <v>866</v>
      </c>
    </row>
    <row r="1572" spans="1:31" x14ac:dyDescent="0.15">
      <c r="A1572" t="str">
        <f t="shared" si="24"/>
        <v>Pleosporales-Amniculicolaceae</v>
      </c>
      <c r="B1572" t="s">
        <v>583</v>
      </c>
      <c r="C1572" t="s">
        <v>2366</v>
      </c>
      <c r="D1572" t="s">
        <v>2367</v>
      </c>
      <c r="G1572" t="s">
        <v>2368</v>
      </c>
      <c r="H1572" t="s">
        <v>2369</v>
      </c>
      <c r="L1572" t="s">
        <v>2385</v>
      </c>
      <c r="M1572" t="s">
        <v>2467</v>
      </c>
      <c r="P1572" t="s">
        <v>2470</v>
      </c>
      <c r="Q1572" t="s">
        <v>2472</v>
      </c>
      <c r="R1572">
        <v>0</v>
      </c>
      <c r="S1572">
        <v>0</v>
      </c>
      <c r="T1572">
        <v>0</v>
      </c>
      <c r="U1572">
        <v>23</v>
      </c>
      <c r="V1572">
        <v>16</v>
      </c>
      <c r="W1572">
        <v>0</v>
      </c>
      <c r="X1572">
        <v>0</v>
      </c>
      <c r="Y1572">
        <v>0</v>
      </c>
      <c r="Z1572">
        <v>0</v>
      </c>
      <c r="AA1572">
        <v>46</v>
      </c>
      <c r="AB1572">
        <v>47</v>
      </c>
      <c r="AC1572">
        <v>0</v>
      </c>
      <c r="AD1572">
        <v>16</v>
      </c>
      <c r="AE1572" t="s">
        <v>866</v>
      </c>
    </row>
    <row r="1573" spans="1:31" x14ac:dyDescent="0.15">
      <c r="A1573" t="str">
        <f t="shared" si="24"/>
        <v>Pleosporales-Arthopyreniaceae</v>
      </c>
      <c r="B1573" t="s">
        <v>583</v>
      </c>
      <c r="C1573" t="s">
        <v>2366</v>
      </c>
      <c r="D1573" t="s">
        <v>2367</v>
      </c>
      <c r="G1573" t="s">
        <v>2368</v>
      </c>
      <c r="H1573" t="s">
        <v>2369</v>
      </c>
      <c r="L1573" t="s">
        <v>2385</v>
      </c>
      <c r="M1573" t="s">
        <v>2467</v>
      </c>
      <c r="P1573" t="s">
        <v>2470</v>
      </c>
      <c r="Q1573" t="s">
        <v>2473</v>
      </c>
      <c r="R1573">
        <v>16</v>
      </c>
      <c r="S1573">
        <v>5</v>
      </c>
      <c r="T1573">
        <v>3</v>
      </c>
      <c r="U1573">
        <v>11814</v>
      </c>
      <c r="V1573">
        <v>40</v>
      </c>
      <c r="W1573">
        <v>0</v>
      </c>
      <c r="X1573">
        <v>61</v>
      </c>
      <c r="Y1573">
        <v>71</v>
      </c>
      <c r="Z1573">
        <v>76</v>
      </c>
      <c r="AA1573">
        <v>88</v>
      </c>
      <c r="AB1573">
        <v>57</v>
      </c>
      <c r="AC1573">
        <v>0</v>
      </c>
      <c r="AD1573">
        <v>59</v>
      </c>
      <c r="AE1573" t="s">
        <v>866</v>
      </c>
    </row>
    <row r="1574" spans="1:31" x14ac:dyDescent="0.15">
      <c r="A1574" t="str">
        <f t="shared" si="24"/>
        <v>Pleosporales-Corynesporascaceae</v>
      </c>
      <c r="B1574" t="s">
        <v>583</v>
      </c>
      <c r="C1574" t="s">
        <v>2366</v>
      </c>
      <c r="D1574" t="s">
        <v>2367</v>
      </c>
      <c r="G1574" t="s">
        <v>2368</v>
      </c>
      <c r="H1574" t="s">
        <v>2369</v>
      </c>
      <c r="L1574" t="s">
        <v>2385</v>
      </c>
      <c r="M1574" t="s">
        <v>2467</v>
      </c>
      <c r="P1574" t="s">
        <v>2470</v>
      </c>
      <c r="Q1574" t="s">
        <v>2474</v>
      </c>
      <c r="R1574">
        <v>0</v>
      </c>
      <c r="S1574">
        <v>120</v>
      </c>
      <c r="T1574">
        <v>0</v>
      </c>
      <c r="U1574">
        <v>1184</v>
      </c>
      <c r="V1574">
        <v>1601</v>
      </c>
      <c r="W1574">
        <v>0</v>
      </c>
      <c r="X1574">
        <v>0</v>
      </c>
      <c r="Y1574">
        <v>90</v>
      </c>
      <c r="Z1574">
        <v>0</v>
      </c>
      <c r="AA1574">
        <v>72</v>
      </c>
      <c r="AB1574">
        <v>88</v>
      </c>
      <c r="AC1574">
        <v>0</v>
      </c>
      <c r="AD1574">
        <v>42</v>
      </c>
      <c r="AE1574" t="s">
        <v>866</v>
      </c>
    </row>
    <row r="1575" spans="1:31" x14ac:dyDescent="0.15">
      <c r="A1575" t="str">
        <f t="shared" si="24"/>
        <v>Pleosporales-Cucurbitariaceae</v>
      </c>
      <c r="B1575" t="s">
        <v>583</v>
      </c>
      <c r="C1575" t="s">
        <v>2366</v>
      </c>
      <c r="D1575" t="s">
        <v>2367</v>
      </c>
      <c r="G1575" t="s">
        <v>2368</v>
      </c>
      <c r="H1575" t="s">
        <v>2369</v>
      </c>
      <c r="L1575" t="s">
        <v>2385</v>
      </c>
      <c r="M1575" t="s">
        <v>2467</v>
      </c>
      <c r="P1575" t="s">
        <v>2470</v>
      </c>
      <c r="Q1575" t="s">
        <v>2475</v>
      </c>
      <c r="R1575">
        <v>150</v>
      </c>
      <c r="S1575">
        <v>10</v>
      </c>
      <c r="T1575">
        <v>0</v>
      </c>
      <c r="U1575">
        <v>1222</v>
      </c>
      <c r="V1575">
        <v>30063</v>
      </c>
      <c r="W1575">
        <v>0</v>
      </c>
      <c r="X1575">
        <v>83</v>
      </c>
      <c r="Y1575">
        <v>76</v>
      </c>
      <c r="Z1575">
        <v>0</v>
      </c>
      <c r="AA1575">
        <v>72</v>
      </c>
      <c r="AB1575">
        <v>95</v>
      </c>
      <c r="AC1575">
        <v>0</v>
      </c>
      <c r="AD1575">
        <v>55</v>
      </c>
      <c r="AE1575" t="s">
        <v>866</v>
      </c>
    </row>
    <row r="1576" spans="1:31" x14ac:dyDescent="0.15">
      <c r="A1576" t="str">
        <f t="shared" si="24"/>
        <v>Pleosporales-Dacampiaceae</v>
      </c>
      <c r="B1576" t="s">
        <v>583</v>
      </c>
      <c r="C1576" t="s">
        <v>2366</v>
      </c>
      <c r="D1576" t="s">
        <v>2367</v>
      </c>
      <c r="G1576" t="s">
        <v>2368</v>
      </c>
      <c r="H1576" t="s">
        <v>2369</v>
      </c>
      <c r="L1576" t="s">
        <v>2385</v>
      </c>
      <c r="M1576" t="s">
        <v>2467</v>
      </c>
      <c r="P1576" t="s">
        <v>2470</v>
      </c>
      <c r="Q1576" t="s">
        <v>2476</v>
      </c>
      <c r="R1576">
        <v>5</v>
      </c>
      <c r="S1576">
        <v>0</v>
      </c>
      <c r="T1576">
        <v>1</v>
      </c>
      <c r="U1576">
        <v>4871</v>
      </c>
      <c r="V1576">
        <v>16</v>
      </c>
      <c r="W1576">
        <v>0</v>
      </c>
      <c r="X1576">
        <v>51</v>
      </c>
      <c r="Y1576">
        <v>0</v>
      </c>
      <c r="Z1576">
        <v>59</v>
      </c>
      <c r="AA1576">
        <v>83</v>
      </c>
      <c r="AB1576">
        <v>47</v>
      </c>
      <c r="AC1576">
        <v>0</v>
      </c>
      <c r="AD1576">
        <v>40</v>
      </c>
      <c r="AE1576" t="s">
        <v>866</v>
      </c>
    </row>
    <row r="1577" spans="1:31" x14ac:dyDescent="0.15">
      <c r="A1577" t="str">
        <f t="shared" si="24"/>
        <v>Pleosporales-Delitschiaceae</v>
      </c>
      <c r="B1577" t="s">
        <v>583</v>
      </c>
      <c r="C1577" t="s">
        <v>2366</v>
      </c>
      <c r="D1577" t="s">
        <v>2367</v>
      </c>
      <c r="G1577" t="s">
        <v>2368</v>
      </c>
      <c r="H1577" t="s">
        <v>2369</v>
      </c>
      <c r="L1577" t="s">
        <v>2385</v>
      </c>
      <c r="M1577" t="s">
        <v>2467</v>
      </c>
      <c r="P1577" t="s">
        <v>2470</v>
      </c>
      <c r="Q1577" t="s">
        <v>2477</v>
      </c>
      <c r="R1577">
        <v>0</v>
      </c>
      <c r="S1577">
        <v>0</v>
      </c>
      <c r="T1577">
        <v>0</v>
      </c>
      <c r="U1577">
        <v>426</v>
      </c>
      <c r="V1577">
        <v>23</v>
      </c>
      <c r="W1577">
        <v>0</v>
      </c>
      <c r="X1577">
        <v>0</v>
      </c>
      <c r="Y1577">
        <v>0</v>
      </c>
      <c r="Z1577">
        <v>0</v>
      </c>
      <c r="AA1577">
        <v>65</v>
      </c>
      <c r="AB1577">
        <v>51</v>
      </c>
      <c r="AC1577">
        <v>0</v>
      </c>
      <c r="AD1577">
        <v>20</v>
      </c>
      <c r="AE1577" t="s">
        <v>866</v>
      </c>
    </row>
    <row r="1578" spans="1:31" x14ac:dyDescent="0.15">
      <c r="A1578" t="str">
        <f t="shared" si="24"/>
        <v>Pleosporales-Diademaceae</v>
      </c>
      <c r="B1578" t="s">
        <v>583</v>
      </c>
      <c r="C1578" t="s">
        <v>2366</v>
      </c>
      <c r="D1578" t="s">
        <v>2367</v>
      </c>
      <c r="G1578" t="s">
        <v>2368</v>
      </c>
      <c r="H1578" t="s">
        <v>2369</v>
      </c>
      <c r="L1578" t="s">
        <v>2385</v>
      </c>
      <c r="M1578" t="s">
        <v>2467</v>
      </c>
      <c r="P1578" t="s">
        <v>2470</v>
      </c>
      <c r="Q1578" t="s">
        <v>2478</v>
      </c>
      <c r="R1578">
        <v>0</v>
      </c>
      <c r="S1578">
        <v>0</v>
      </c>
      <c r="T1578">
        <v>0</v>
      </c>
      <c r="U1578">
        <v>16</v>
      </c>
      <c r="V1578">
        <v>13</v>
      </c>
      <c r="W1578">
        <v>0</v>
      </c>
      <c r="X1578">
        <v>0</v>
      </c>
      <c r="Y1578">
        <v>0</v>
      </c>
      <c r="Z1578">
        <v>0</v>
      </c>
      <c r="AA1578">
        <v>44</v>
      </c>
      <c r="AB1578">
        <v>45</v>
      </c>
      <c r="AC1578">
        <v>0</v>
      </c>
      <c r="AD1578">
        <v>15</v>
      </c>
      <c r="AE1578" t="s">
        <v>866</v>
      </c>
    </row>
    <row r="1579" spans="1:31" x14ac:dyDescent="0.15">
      <c r="A1579" t="str">
        <f t="shared" si="24"/>
        <v>Pleosporales-Didymosphaeriaceae</v>
      </c>
      <c r="B1579" t="s">
        <v>583</v>
      </c>
      <c r="C1579" t="s">
        <v>2366</v>
      </c>
      <c r="D1579" t="s">
        <v>2367</v>
      </c>
      <c r="G1579" t="s">
        <v>2368</v>
      </c>
      <c r="H1579" t="s">
        <v>2369</v>
      </c>
      <c r="L1579" t="s">
        <v>2385</v>
      </c>
      <c r="M1579" t="s">
        <v>2467</v>
      </c>
      <c r="P1579" t="s">
        <v>2470</v>
      </c>
      <c r="Q1579" t="s">
        <v>2479</v>
      </c>
      <c r="R1579">
        <v>1</v>
      </c>
      <c r="S1579">
        <v>2</v>
      </c>
      <c r="T1579">
        <v>0</v>
      </c>
      <c r="U1579">
        <v>916</v>
      </c>
      <c r="V1579">
        <v>1002</v>
      </c>
      <c r="W1579">
        <v>0</v>
      </c>
      <c r="X1579">
        <v>42</v>
      </c>
      <c r="Y1579">
        <v>64</v>
      </c>
      <c r="Z1579">
        <v>0</v>
      </c>
      <c r="AA1579">
        <v>70</v>
      </c>
      <c r="AB1579">
        <v>85</v>
      </c>
      <c r="AC1579">
        <v>0</v>
      </c>
      <c r="AD1579">
        <v>44</v>
      </c>
      <c r="AE1579" t="s">
        <v>866</v>
      </c>
    </row>
    <row r="1580" spans="1:31" x14ac:dyDescent="0.15">
      <c r="A1580" t="str">
        <f t="shared" si="24"/>
        <v>Pleosporales-Dothidotthiaceae</v>
      </c>
      <c r="B1580" t="s">
        <v>583</v>
      </c>
      <c r="C1580" t="s">
        <v>2366</v>
      </c>
      <c r="D1580" t="s">
        <v>2367</v>
      </c>
      <c r="G1580" t="s">
        <v>2368</v>
      </c>
      <c r="H1580" t="s">
        <v>2369</v>
      </c>
      <c r="L1580" t="s">
        <v>2385</v>
      </c>
      <c r="M1580" t="s">
        <v>2467</v>
      </c>
      <c r="P1580" t="s">
        <v>2470</v>
      </c>
      <c r="Q1580" t="s">
        <v>2480</v>
      </c>
      <c r="R1580">
        <v>0</v>
      </c>
      <c r="S1580">
        <v>0</v>
      </c>
      <c r="T1580">
        <v>0</v>
      </c>
      <c r="U1580">
        <v>7</v>
      </c>
      <c r="V1580">
        <v>13</v>
      </c>
      <c r="W1580">
        <v>0</v>
      </c>
      <c r="X1580">
        <v>0</v>
      </c>
      <c r="Y1580">
        <v>0</v>
      </c>
      <c r="Z1580">
        <v>0</v>
      </c>
      <c r="AA1580">
        <v>41</v>
      </c>
      <c r="AB1580">
        <v>45</v>
      </c>
      <c r="AC1580">
        <v>0</v>
      </c>
      <c r="AD1580">
        <v>15</v>
      </c>
      <c r="AE1580" t="s">
        <v>866</v>
      </c>
    </row>
    <row r="1581" spans="1:31" x14ac:dyDescent="0.15">
      <c r="A1581" t="str">
        <f t="shared" si="24"/>
        <v>Pleosporales-Fenestellaceae</v>
      </c>
      <c r="B1581" t="s">
        <v>583</v>
      </c>
      <c r="C1581" t="s">
        <v>2366</v>
      </c>
      <c r="D1581" t="s">
        <v>2367</v>
      </c>
      <c r="G1581" t="s">
        <v>2368</v>
      </c>
      <c r="H1581" t="s">
        <v>2369</v>
      </c>
      <c r="L1581" t="s">
        <v>2385</v>
      </c>
      <c r="M1581" t="s">
        <v>2467</v>
      </c>
      <c r="P1581" t="s">
        <v>2470</v>
      </c>
      <c r="Q1581" t="s">
        <v>2481</v>
      </c>
      <c r="R1581">
        <v>0</v>
      </c>
      <c r="S1581">
        <v>0</v>
      </c>
      <c r="T1581">
        <v>0</v>
      </c>
      <c r="U1581">
        <v>244</v>
      </c>
      <c r="V1581">
        <v>14</v>
      </c>
      <c r="W1581">
        <v>0</v>
      </c>
      <c r="X1581">
        <v>0</v>
      </c>
      <c r="Y1581">
        <v>0</v>
      </c>
      <c r="Z1581">
        <v>0</v>
      </c>
      <c r="AA1581">
        <v>60</v>
      </c>
      <c r="AB1581">
        <v>46</v>
      </c>
      <c r="AC1581">
        <v>0</v>
      </c>
      <c r="AD1581">
        <v>18</v>
      </c>
      <c r="AE1581" t="s">
        <v>866</v>
      </c>
    </row>
    <row r="1582" spans="1:31" x14ac:dyDescent="0.15">
      <c r="A1582" t="str">
        <f t="shared" si="24"/>
        <v>Pleosporales-Leptosphaeriaceae</v>
      </c>
      <c r="B1582" t="s">
        <v>583</v>
      </c>
      <c r="C1582" t="s">
        <v>2366</v>
      </c>
      <c r="D1582" t="s">
        <v>2367</v>
      </c>
      <c r="G1582" t="s">
        <v>2368</v>
      </c>
      <c r="H1582" t="s">
        <v>2369</v>
      </c>
      <c r="L1582" t="s">
        <v>2385</v>
      </c>
      <c r="M1582" t="s">
        <v>2467</v>
      </c>
      <c r="P1582" t="s">
        <v>2470</v>
      </c>
      <c r="Q1582" t="s">
        <v>2482</v>
      </c>
      <c r="R1582">
        <v>12</v>
      </c>
      <c r="S1582">
        <v>502</v>
      </c>
      <c r="T1582">
        <v>5</v>
      </c>
      <c r="U1582">
        <v>9079</v>
      </c>
      <c r="V1582">
        <v>18196</v>
      </c>
      <c r="W1582">
        <v>0</v>
      </c>
      <c r="X1582">
        <v>58</v>
      </c>
      <c r="Y1582">
        <v>97</v>
      </c>
      <c r="Z1582">
        <v>81</v>
      </c>
      <c r="AA1582">
        <v>87</v>
      </c>
      <c r="AB1582">
        <v>94</v>
      </c>
      <c r="AC1582">
        <v>0</v>
      </c>
      <c r="AD1582">
        <v>70</v>
      </c>
      <c r="AE1582" t="s">
        <v>866</v>
      </c>
    </row>
    <row r="1583" spans="1:31" x14ac:dyDescent="0.15">
      <c r="A1583" t="str">
        <f t="shared" si="24"/>
        <v>Pleosporales-Lindgomycetaceae</v>
      </c>
      <c r="B1583" t="s">
        <v>583</v>
      </c>
      <c r="C1583" t="s">
        <v>2366</v>
      </c>
      <c r="D1583" t="s">
        <v>2367</v>
      </c>
      <c r="G1583" t="s">
        <v>2368</v>
      </c>
      <c r="H1583" t="s">
        <v>2369</v>
      </c>
      <c r="L1583" t="s">
        <v>2385</v>
      </c>
      <c r="M1583" t="s">
        <v>2467</v>
      </c>
      <c r="P1583" t="s">
        <v>2470</v>
      </c>
      <c r="Q1583" t="s">
        <v>2483</v>
      </c>
      <c r="R1583">
        <v>0</v>
      </c>
      <c r="S1583">
        <v>3</v>
      </c>
      <c r="T1583">
        <v>0</v>
      </c>
      <c r="U1583">
        <v>29</v>
      </c>
      <c r="V1583">
        <v>107</v>
      </c>
      <c r="W1583">
        <v>0</v>
      </c>
      <c r="X1583">
        <v>0</v>
      </c>
      <c r="Y1583">
        <v>67</v>
      </c>
      <c r="Z1583">
        <v>0</v>
      </c>
      <c r="AA1583">
        <v>47</v>
      </c>
      <c r="AB1583">
        <v>68</v>
      </c>
      <c r="AC1583">
        <v>0</v>
      </c>
      <c r="AD1583">
        <v>31</v>
      </c>
      <c r="AE1583" t="s">
        <v>866</v>
      </c>
    </row>
    <row r="1584" spans="1:31" x14ac:dyDescent="0.15">
      <c r="A1584" t="str">
        <f t="shared" si="24"/>
        <v>Pleosporales-Lophiostomataceae</v>
      </c>
      <c r="B1584" t="s">
        <v>583</v>
      </c>
      <c r="C1584" t="s">
        <v>2366</v>
      </c>
      <c r="D1584" t="s">
        <v>2367</v>
      </c>
      <c r="G1584" t="s">
        <v>2368</v>
      </c>
      <c r="H1584" t="s">
        <v>2369</v>
      </c>
      <c r="L1584" t="s">
        <v>2385</v>
      </c>
      <c r="M1584" t="s">
        <v>2467</v>
      </c>
      <c r="P1584" t="s">
        <v>2470</v>
      </c>
      <c r="Q1584" t="s">
        <v>2484</v>
      </c>
      <c r="R1584">
        <v>352</v>
      </c>
      <c r="S1584">
        <v>48</v>
      </c>
      <c r="T1584">
        <v>0</v>
      </c>
      <c r="U1584">
        <v>4089</v>
      </c>
      <c r="V1584">
        <v>436</v>
      </c>
      <c r="W1584">
        <v>0</v>
      </c>
      <c r="X1584">
        <v>90</v>
      </c>
      <c r="Y1584">
        <v>85</v>
      </c>
      <c r="Z1584">
        <v>0</v>
      </c>
      <c r="AA1584">
        <v>82</v>
      </c>
      <c r="AB1584">
        <v>80</v>
      </c>
      <c r="AC1584">
        <v>0</v>
      </c>
      <c r="AD1584">
        <v>56</v>
      </c>
      <c r="AE1584" t="s">
        <v>866</v>
      </c>
    </row>
    <row r="1585" spans="1:31" x14ac:dyDescent="0.15">
      <c r="A1585" t="str">
        <f t="shared" si="24"/>
        <v>Pleosporales-Massarinaceae</v>
      </c>
      <c r="B1585" t="s">
        <v>583</v>
      </c>
      <c r="C1585" t="s">
        <v>2366</v>
      </c>
      <c r="D1585" t="s">
        <v>2367</v>
      </c>
      <c r="G1585" t="s">
        <v>2368</v>
      </c>
      <c r="H1585" t="s">
        <v>2369</v>
      </c>
      <c r="L1585" t="s">
        <v>2385</v>
      </c>
      <c r="M1585" t="s">
        <v>2467</v>
      </c>
      <c r="P1585" t="s">
        <v>2470</v>
      </c>
      <c r="Q1585" t="s">
        <v>2485</v>
      </c>
      <c r="R1585">
        <v>2</v>
      </c>
      <c r="S1585">
        <v>78</v>
      </c>
      <c r="T1585">
        <v>0</v>
      </c>
      <c r="U1585">
        <v>1907</v>
      </c>
      <c r="V1585">
        <v>298</v>
      </c>
      <c r="W1585">
        <v>0</v>
      </c>
      <c r="X1585">
        <v>46</v>
      </c>
      <c r="Y1585">
        <v>88</v>
      </c>
      <c r="Z1585">
        <v>0</v>
      </c>
      <c r="AA1585">
        <v>76</v>
      </c>
      <c r="AB1585">
        <v>77</v>
      </c>
      <c r="AC1585">
        <v>0</v>
      </c>
      <c r="AD1585">
        <v>48</v>
      </c>
      <c r="AE1585" t="s">
        <v>866</v>
      </c>
    </row>
    <row r="1586" spans="1:31" x14ac:dyDescent="0.15">
      <c r="A1586" t="str">
        <f t="shared" si="24"/>
        <v>Pleosporales-Melanommataceae</v>
      </c>
      <c r="B1586" t="s">
        <v>583</v>
      </c>
      <c r="C1586" t="s">
        <v>2366</v>
      </c>
      <c r="D1586" t="s">
        <v>2367</v>
      </c>
      <c r="G1586" t="s">
        <v>2368</v>
      </c>
      <c r="H1586" t="s">
        <v>2369</v>
      </c>
      <c r="L1586" t="s">
        <v>2385</v>
      </c>
      <c r="M1586" t="s">
        <v>2467</v>
      </c>
      <c r="P1586" t="s">
        <v>2470</v>
      </c>
      <c r="Q1586" t="s">
        <v>2486</v>
      </c>
      <c r="R1586">
        <v>7</v>
      </c>
      <c r="S1586">
        <v>58</v>
      </c>
      <c r="T1586">
        <v>0</v>
      </c>
      <c r="U1586">
        <v>3097</v>
      </c>
      <c r="V1586">
        <v>334</v>
      </c>
      <c r="W1586">
        <v>0</v>
      </c>
      <c r="X1586">
        <v>53</v>
      </c>
      <c r="Y1586">
        <v>87</v>
      </c>
      <c r="Z1586">
        <v>0</v>
      </c>
      <c r="AA1586">
        <v>79</v>
      </c>
      <c r="AB1586">
        <v>78</v>
      </c>
      <c r="AC1586">
        <v>0</v>
      </c>
      <c r="AD1586">
        <v>50</v>
      </c>
      <c r="AE1586" t="s">
        <v>866</v>
      </c>
    </row>
    <row r="1587" spans="1:31" x14ac:dyDescent="0.15">
      <c r="A1587" t="str">
        <f t="shared" si="24"/>
        <v>Pleosporales-Montagnulaceae</v>
      </c>
      <c r="B1587" t="s">
        <v>583</v>
      </c>
      <c r="C1587" t="s">
        <v>2366</v>
      </c>
      <c r="D1587" t="s">
        <v>2367</v>
      </c>
      <c r="G1587" t="s">
        <v>2368</v>
      </c>
      <c r="H1587" t="s">
        <v>2369</v>
      </c>
      <c r="L1587" t="s">
        <v>2385</v>
      </c>
      <c r="M1587" t="s">
        <v>2467</v>
      </c>
      <c r="P1587" t="s">
        <v>2470</v>
      </c>
      <c r="Q1587" t="s">
        <v>2487</v>
      </c>
      <c r="R1587">
        <v>0</v>
      </c>
      <c r="S1587">
        <v>6</v>
      </c>
      <c r="T1587">
        <v>1</v>
      </c>
      <c r="U1587">
        <v>921</v>
      </c>
      <c r="V1587">
        <v>1072</v>
      </c>
      <c r="W1587">
        <v>0</v>
      </c>
      <c r="X1587">
        <v>0</v>
      </c>
      <c r="Y1587">
        <v>73</v>
      </c>
      <c r="Z1587">
        <v>59</v>
      </c>
      <c r="AA1587">
        <v>70</v>
      </c>
      <c r="AB1587">
        <v>86</v>
      </c>
      <c r="AC1587">
        <v>0</v>
      </c>
      <c r="AD1587">
        <v>48</v>
      </c>
      <c r="AE1587" t="s">
        <v>866</v>
      </c>
    </row>
    <row r="1588" spans="1:31" x14ac:dyDescent="0.15">
      <c r="A1588" t="str">
        <f t="shared" si="24"/>
        <v>Pleosporales-Morosphaeriaceae</v>
      </c>
      <c r="B1588" t="s">
        <v>583</v>
      </c>
      <c r="C1588" t="s">
        <v>2366</v>
      </c>
      <c r="D1588" t="s">
        <v>2367</v>
      </c>
      <c r="G1588" t="s">
        <v>2368</v>
      </c>
      <c r="H1588" t="s">
        <v>2369</v>
      </c>
      <c r="L1588" t="s">
        <v>2385</v>
      </c>
      <c r="M1588" t="s">
        <v>2467</v>
      </c>
      <c r="P1588" t="s">
        <v>2470</v>
      </c>
      <c r="Q1588" t="s">
        <v>2488</v>
      </c>
      <c r="R1588">
        <v>0</v>
      </c>
      <c r="S1588">
        <v>0</v>
      </c>
      <c r="T1588">
        <v>0</v>
      </c>
      <c r="U1588">
        <v>3</v>
      </c>
      <c r="V1588">
        <v>157</v>
      </c>
      <c r="W1588">
        <v>0</v>
      </c>
      <c r="X1588">
        <v>0</v>
      </c>
      <c r="Y1588">
        <v>0</v>
      </c>
      <c r="Z1588">
        <v>0</v>
      </c>
      <c r="AA1588">
        <v>38</v>
      </c>
      <c r="AB1588">
        <v>71</v>
      </c>
      <c r="AC1588">
        <v>0</v>
      </c>
      <c r="AD1588">
        <v>19</v>
      </c>
      <c r="AE1588" t="s">
        <v>866</v>
      </c>
    </row>
    <row r="1589" spans="1:31" x14ac:dyDescent="0.15">
      <c r="A1589" t="str">
        <f t="shared" si="24"/>
        <v>Pleosporales-Naetrocymbaceae</v>
      </c>
      <c r="B1589" t="s">
        <v>583</v>
      </c>
      <c r="C1589" t="s">
        <v>2366</v>
      </c>
      <c r="D1589" t="s">
        <v>2367</v>
      </c>
      <c r="G1589" t="s">
        <v>2368</v>
      </c>
      <c r="H1589" t="s">
        <v>2369</v>
      </c>
      <c r="L1589" t="s">
        <v>2385</v>
      </c>
      <c r="M1589" t="s">
        <v>2467</v>
      </c>
      <c r="P1589" t="s">
        <v>2470</v>
      </c>
      <c r="Q1589" t="s">
        <v>2489</v>
      </c>
      <c r="R1589">
        <v>0</v>
      </c>
      <c r="S1589">
        <v>0</v>
      </c>
      <c r="T1589">
        <v>0</v>
      </c>
      <c r="U1589">
        <v>4329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82</v>
      </c>
      <c r="AB1589">
        <v>0</v>
      </c>
      <c r="AC1589">
        <v>0</v>
      </c>
      <c r="AD1589">
        <v>14</v>
      </c>
      <c r="AE1589" t="s">
        <v>866</v>
      </c>
    </row>
    <row r="1590" spans="1:31" x14ac:dyDescent="0.15">
      <c r="A1590" t="str">
        <f t="shared" si="24"/>
        <v>Pleosporales-Parodiellaceae</v>
      </c>
      <c r="B1590" t="s">
        <v>583</v>
      </c>
      <c r="C1590" t="s">
        <v>2366</v>
      </c>
      <c r="D1590" t="s">
        <v>2367</v>
      </c>
      <c r="G1590" t="s">
        <v>2368</v>
      </c>
      <c r="H1590" t="s">
        <v>2369</v>
      </c>
      <c r="L1590" t="s">
        <v>2385</v>
      </c>
      <c r="M1590" t="s">
        <v>2467</v>
      </c>
      <c r="P1590" t="s">
        <v>2470</v>
      </c>
      <c r="Q1590" t="s">
        <v>2490</v>
      </c>
      <c r="R1590">
        <v>4</v>
      </c>
      <c r="S1590">
        <v>0</v>
      </c>
      <c r="T1590">
        <v>0</v>
      </c>
      <c r="U1590">
        <v>148</v>
      </c>
      <c r="V1590">
        <v>0</v>
      </c>
      <c r="W1590">
        <v>0</v>
      </c>
      <c r="X1590">
        <v>49</v>
      </c>
      <c r="Y1590">
        <v>0</v>
      </c>
      <c r="Z1590">
        <v>0</v>
      </c>
      <c r="AA1590">
        <v>57</v>
      </c>
      <c r="AB1590">
        <v>0</v>
      </c>
      <c r="AC1590">
        <v>0</v>
      </c>
      <c r="AD1590">
        <v>18</v>
      </c>
      <c r="AE1590" t="s">
        <v>866</v>
      </c>
    </row>
    <row r="1591" spans="1:31" x14ac:dyDescent="0.15">
      <c r="A1591" t="str">
        <f t="shared" si="24"/>
        <v>Pleosporales-Phaeosphaeriaceae</v>
      </c>
      <c r="B1591" t="s">
        <v>583</v>
      </c>
      <c r="C1591" t="s">
        <v>2366</v>
      </c>
      <c r="D1591" t="s">
        <v>2367</v>
      </c>
      <c r="G1591" t="s">
        <v>2368</v>
      </c>
      <c r="H1591" t="s">
        <v>2369</v>
      </c>
      <c r="L1591" t="s">
        <v>2385</v>
      </c>
      <c r="M1591" t="s">
        <v>2467</v>
      </c>
      <c r="P1591" t="s">
        <v>2470</v>
      </c>
      <c r="Q1591" t="s">
        <v>2491</v>
      </c>
      <c r="R1591">
        <v>18</v>
      </c>
      <c r="S1591">
        <v>113</v>
      </c>
      <c r="T1591">
        <v>4</v>
      </c>
      <c r="U1591">
        <v>5328</v>
      </c>
      <c r="V1591">
        <v>19542</v>
      </c>
      <c r="W1591">
        <v>0</v>
      </c>
      <c r="X1591">
        <v>62</v>
      </c>
      <c r="Y1591">
        <v>90</v>
      </c>
      <c r="Z1591">
        <v>79</v>
      </c>
      <c r="AA1591">
        <v>83</v>
      </c>
      <c r="AB1591">
        <v>94</v>
      </c>
      <c r="AC1591">
        <v>0</v>
      </c>
      <c r="AD1591">
        <v>68</v>
      </c>
      <c r="AE1591" t="s">
        <v>866</v>
      </c>
    </row>
    <row r="1592" spans="1:31" x14ac:dyDescent="0.15">
      <c r="A1592" t="str">
        <f t="shared" si="24"/>
        <v>Pleosporales-Phaeotrichaceae</v>
      </c>
      <c r="B1592" t="s">
        <v>583</v>
      </c>
      <c r="C1592" t="s">
        <v>2366</v>
      </c>
      <c r="D1592" t="s">
        <v>2367</v>
      </c>
      <c r="G1592" t="s">
        <v>2368</v>
      </c>
      <c r="H1592" t="s">
        <v>2369</v>
      </c>
      <c r="L1592" t="s">
        <v>2385</v>
      </c>
      <c r="M1592" t="s">
        <v>2467</v>
      </c>
      <c r="P1592" t="s">
        <v>2470</v>
      </c>
      <c r="Q1592" t="s">
        <v>2492</v>
      </c>
      <c r="R1592">
        <v>2</v>
      </c>
      <c r="S1592">
        <v>0</v>
      </c>
      <c r="T1592">
        <v>0</v>
      </c>
      <c r="U1592">
        <v>286</v>
      </c>
      <c r="V1592">
        <v>18</v>
      </c>
      <c r="W1592">
        <v>0</v>
      </c>
      <c r="X1592">
        <v>46</v>
      </c>
      <c r="Y1592">
        <v>0</v>
      </c>
      <c r="Z1592">
        <v>0</v>
      </c>
      <c r="AA1592">
        <v>61</v>
      </c>
      <c r="AB1592">
        <v>49</v>
      </c>
      <c r="AC1592">
        <v>0</v>
      </c>
      <c r="AD1592">
        <v>26</v>
      </c>
      <c r="AE1592" t="s">
        <v>866</v>
      </c>
    </row>
    <row r="1593" spans="1:31" x14ac:dyDescent="0.15">
      <c r="A1593" t="str">
        <f t="shared" si="24"/>
        <v>Pleosporales-Pleomassariaceae</v>
      </c>
      <c r="B1593" t="s">
        <v>583</v>
      </c>
      <c r="C1593" t="s">
        <v>2366</v>
      </c>
      <c r="D1593" t="s">
        <v>2367</v>
      </c>
      <c r="G1593" t="s">
        <v>2368</v>
      </c>
      <c r="H1593" t="s">
        <v>2369</v>
      </c>
      <c r="L1593" t="s">
        <v>2385</v>
      </c>
      <c r="M1593" t="s">
        <v>2467</v>
      </c>
      <c r="P1593" t="s">
        <v>2470</v>
      </c>
      <c r="Q1593" t="s">
        <v>2493</v>
      </c>
      <c r="R1593">
        <v>2</v>
      </c>
      <c r="S1593">
        <v>37</v>
      </c>
      <c r="T1593">
        <v>0</v>
      </c>
      <c r="U1593">
        <v>1170</v>
      </c>
      <c r="V1593">
        <v>146</v>
      </c>
      <c r="W1593">
        <v>0</v>
      </c>
      <c r="X1593">
        <v>46</v>
      </c>
      <c r="Y1593">
        <v>84</v>
      </c>
      <c r="Z1593">
        <v>0</v>
      </c>
      <c r="AA1593">
        <v>72</v>
      </c>
      <c r="AB1593">
        <v>70</v>
      </c>
      <c r="AC1593">
        <v>0</v>
      </c>
      <c r="AD1593">
        <v>45</v>
      </c>
      <c r="AE1593" t="s">
        <v>866</v>
      </c>
    </row>
    <row r="1594" spans="1:31" x14ac:dyDescent="0.15">
      <c r="A1594" t="str">
        <f t="shared" si="24"/>
        <v>Pleosporales-Pleosporaceae</v>
      </c>
      <c r="B1594" t="s">
        <v>583</v>
      </c>
      <c r="C1594" t="s">
        <v>2366</v>
      </c>
      <c r="D1594" t="s">
        <v>2367</v>
      </c>
      <c r="G1594" t="s">
        <v>2368</v>
      </c>
      <c r="H1594" t="s">
        <v>2369</v>
      </c>
      <c r="L1594" t="s">
        <v>2385</v>
      </c>
      <c r="M1594" t="s">
        <v>2467</v>
      </c>
      <c r="P1594" t="s">
        <v>2470</v>
      </c>
      <c r="Q1594" t="s">
        <v>2494</v>
      </c>
      <c r="R1594">
        <v>330</v>
      </c>
      <c r="S1594">
        <v>1669</v>
      </c>
      <c r="T1594">
        <v>12</v>
      </c>
      <c r="U1594">
        <v>31939</v>
      </c>
      <c r="V1594">
        <v>111413</v>
      </c>
      <c r="W1594">
        <v>0</v>
      </c>
      <c r="X1594">
        <v>89</v>
      </c>
      <c r="Y1594">
        <v>100</v>
      </c>
      <c r="Z1594">
        <v>89</v>
      </c>
      <c r="AA1594">
        <v>93</v>
      </c>
      <c r="AB1594">
        <v>98</v>
      </c>
      <c r="AC1594">
        <v>0</v>
      </c>
      <c r="AD1594">
        <v>78</v>
      </c>
      <c r="AE1594" t="s">
        <v>866</v>
      </c>
    </row>
    <row r="1595" spans="1:31" x14ac:dyDescent="0.15">
      <c r="A1595" t="str">
        <f t="shared" si="24"/>
        <v>Pleosporales-Sporormiaceae</v>
      </c>
      <c r="B1595" t="s">
        <v>583</v>
      </c>
      <c r="C1595" t="s">
        <v>2366</v>
      </c>
      <c r="D1595" t="s">
        <v>2367</v>
      </c>
      <c r="G1595" t="s">
        <v>2368</v>
      </c>
      <c r="H1595" t="s">
        <v>2369</v>
      </c>
      <c r="L1595" t="s">
        <v>2385</v>
      </c>
      <c r="M1595" t="s">
        <v>2467</v>
      </c>
      <c r="P1595" t="s">
        <v>2470</v>
      </c>
      <c r="Q1595" t="s">
        <v>2495</v>
      </c>
      <c r="R1595">
        <v>11</v>
      </c>
      <c r="S1595">
        <v>20</v>
      </c>
      <c r="T1595">
        <v>2</v>
      </c>
      <c r="U1595">
        <v>1945</v>
      </c>
      <c r="V1595">
        <v>658</v>
      </c>
      <c r="W1595">
        <v>0</v>
      </c>
      <c r="X1595">
        <v>57</v>
      </c>
      <c r="Y1595">
        <v>80</v>
      </c>
      <c r="Z1595">
        <v>71</v>
      </c>
      <c r="AA1595">
        <v>76</v>
      </c>
      <c r="AB1595">
        <v>83</v>
      </c>
      <c r="AC1595">
        <v>0</v>
      </c>
      <c r="AD1595">
        <v>61</v>
      </c>
      <c r="AE1595" t="s">
        <v>866</v>
      </c>
    </row>
    <row r="1596" spans="1:31" x14ac:dyDescent="0.15">
      <c r="A1596" t="str">
        <f t="shared" si="24"/>
        <v>Pleosporales-Testudinaceae</v>
      </c>
      <c r="B1596" t="s">
        <v>583</v>
      </c>
      <c r="C1596" t="s">
        <v>2366</v>
      </c>
      <c r="D1596" t="s">
        <v>2367</v>
      </c>
      <c r="G1596" t="s">
        <v>2368</v>
      </c>
      <c r="H1596" t="s">
        <v>2369</v>
      </c>
      <c r="L1596" t="s">
        <v>2385</v>
      </c>
      <c r="M1596" t="s">
        <v>2467</v>
      </c>
      <c r="P1596" t="s">
        <v>2470</v>
      </c>
      <c r="Q1596" t="s">
        <v>2496</v>
      </c>
      <c r="R1596">
        <v>1</v>
      </c>
      <c r="S1596">
        <v>0</v>
      </c>
      <c r="T1596">
        <v>0</v>
      </c>
      <c r="U1596">
        <v>65</v>
      </c>
      <c r="V1596">
        <v>27</v>
      </c>
      <c r="W1596">
        <v>0</v>
      </c>
      <c r="X1596">
        <v>42</v>
      </c>
      <c r="Y1596">
        <v>0</v>
      </c>
      <c r="Z1596">
        <v>0</v>
      </c>
      <c r="AA1596">
        <v>52</v>
      </c>
      <c r="AB1596">
        <v>53</v>
      </c>
      <c r="AC1596">
        <v>0</v>
      </c>
      <c r="AD1596">
        <v>25</v>
      </c>
      <c r="AE1596" t="s">
        <v>866</v>
      </c>
    </row>
    <row r="1597" spans="1:31" x14ac:dyDescent="0.15">
      <c r="A1597" t="str">
        <f t="shared" si="24"/>
        <v>Pleosporales-Tetraplosphaeriaceae</v>
      </c>
      <c r="B1597" t="s">
        <v>583</v>
      </c>
      <c r="C1597" t="s">
        <v>2366</v>
      </c>
      <c r="D1597" t="s">
        <v>2367</v>
      </c>
      <c r="G1597" t="s">
        <v>2368</v>
      </c>
      <c r="H1597" t="s">
        <v>2369</v>
      </c>
      <c r="L1597" t="s">
        <v>2385</v>
      </c>
      <c r="M1597" t="s">
        <v>2467</v>
      </c>
      <c r="P1597" t="s">
        <v>2470</v>
      </c>
      <c r="Q1597" t="s">
        <v>2497</v>
      </c>
      <c r="R1597">
        <v>0</v>
      </c>
      <c r="S1597">
        <v>28</v>
      </c>
      <c r="T1597">
        <v>0</v>
      </c>
      <c r="U1597">
        <v>159</v>
      </c>
      <c r="V1597">
        <v>216</v>
      </c>
      <c r="W1597">
        <v>0</v>
      </c>
      <c r="X1597">
        <v>0</v>
      </c>
      <c r="Y1597">
        <v>82</v>
      </c>
      <c r="Z1597">
        <v>0</v>
      </c>
      <c r="AA1597">
        <v>57</v>
      </c>
      <c r="AB1597">
        <v>74</v>
      </c>
      <c r="AC1597">
        <v>0</v>
      </c>
      <c r="AD1597">
        <v>36</v>
      </c>
      <c r="AE1597" t="s">
        <v>866</v>
      </c>
    </row>
    <row r="1598" spans="1:31" x14ac:dyDescent="0.15">
      <c r="A1598" t="str">
        <f t="shared" si="24"/>
        <v>Pleosporales-Tubeufiaceae</v>
      </c>
      <c r="B1598" t="s">
        <v>583</v>
      </c>
      <c r="C1598" t="s">
        <v>2366</v>
      </c>
      <c r="D1598" t="s">
        <v>2367</v>
      </c>
      <c r="G1598" t="s">
        <v>2368</v>
      </c>
      <c r="H1598" t="s">
        <v>2369</v>
      </c>
      <c r="L1598" t="s">
        <v>2385</v>
      </c>
      <c r="M1598" t="s">
        <v>2467</v>
      </c>
      <c r="P1598" t="s">
        <v>2470</v>
      </c>
      <c r="Q1598" t="s">
        <v>2498</v>
      </c>
      <c r="R1598">
        <v>2</v>
      </c>
      <c r="S1598">
        <v>82</v>
      </c>
      <c r="T1598">
        <v>0</v>
      </c>
      <c r="U1598">
        <v>2633</v>
      </c>
      <c r="V1598">
        <v>332</v>
      </c>
      <c r="W1598">
        <v>0</v>
      </c>
      <c r="X1598">
        <v>46</v>
      </c>
      <c r="Y1598">
        <v>88</v>
      </c>
      <c r="Z1598">
        <v>0</v>
      </c>
      <c r="AA1598">
        <v>78</v>
      </c>
      <c r="AB1598">
        <v>78</v>
      </c>
      <c r="AC1598">
        <v>0</v>
      </c>
      <c r="AD1598">
        <v>49</v>
      </c>
      <c r="AE1598" t="s">
        <v>866</v>
      </c>
    </row>
    <row r="1599" spans="1:31" x14ac:dyDescent="0.15">
      <c r="A1599" t="str">
        <f t="shared" si="24"/>
        <v>Pleosporales-Venturiaceae</v>
      </c>
      <c r="B1599" t="s">
        <v>583</v>
      </c>
      <c r="C1599" t="s">
        <v>2366</v>
      </c>
      <c r="D1599" t="s">
        <v>2367</v>
      </c>
      <c r="G1599" t="s">
        <v>2368</v>
      </c>
      <c r="H1599" t="s">
        <v>2369</v>
      </c>
      <c r="L1599" t="s">
        <v>2385</v>
      </c>
      <c r="M1599" t="s">
        <v>2467</v>
      </c>
      <c r="P1599" t="s">
        <v>2470</v>
      </c>
      <c r="Q1599" t="s">
        <v>2499</v>
      </c>
      <c r="R1599">
        <v>19</v>
      </c>
      <c r="S1599">
        <v>219</v>
      </c>
      <c r="T1599">
        <v>3</v>
      </c>
      <c r="U1599">
        <v>7710</v>
      </c>
      <c r="V1599">
        <v>770</v>
      </c>
      <c r="W1599">
        <v>0</v>
      </c>
      <c r="X1599">
        <v>62</v>
      </c>
      <c r="Y1599">
        <v>94</v>
      </c>
      <c r="Z1599">
        <v>76</v>
      </c>
      <c r="AA1599">
        <v>86</v>
      </c>
      <c r="AB1599">
        <v>84</v>
      </c>
      <c r="AC1599">
        <v>0</v>
      </c>
      <c r="AD1599">
        <v>67</v>
      </c>
      <c r="AE1599" t="s">
        <v>866</v>
      </c>
    </row>
    <row r="1600" spans="1:31" x14ac:dyDescent="0.15">
      <c r="A1600" t="str">
        <f t="shared" si="24"/>
        <v>Pleosporales-Zopfiaceae</v>
      </c>
      <c r="B1600" t="s">
        <v>583</v>
      </c>
      <c r="C1600" t="s">
        <v>2366</v>
      </c>
      <c r="D1600" t="s">
        <v>2367</v>
      </c>
      <c r="G1600" t="s">
        <v>2368</v>
      </c>
      <c r="H1600" t="s">
        <v>2369</v>
      </c>
      <c r="L1600" t="s">
        <v>2385</v>
      </c>
      <c r="M1600" t="s">
        <v>2467</v>
      </c>
      <c r="P1600" t="s">
        <v>2470</v>
      </c>
      <c r="Q1600" t="s">
        <v>2500</v>
      </c>
      <c r="R1600">
        <v>3</v>
      </c>
      <c r="S1600">
        <v>0</v>
      </c>
      <c r="T1600">
        <v>0</v>
      </c>
      <c r="U1600">
        <v>111</v>
      </c>
      <c r="V1600">
        <v>12</v>
      </c>
      <c r="W1600">
        <v>0</v>
      </c>
      <c r="X1600">
        <v>47</v>
      </c>
      <c r="Y1600">
        <v>0</v>
      </c>
      <c r="Z1600">
        <v>0</v>
      </c>
      <c r="AA1600">
        <v>55</v>
      </c>
      <c r="AB1600">
        <v>44</v>
      </c>
      <c r="AC1600">
        <v>0</v>
      </c>
      <c r="AD1600">
        <v>25</v>
      </c>
      <c r="AE1600" t="s">
        <v>866</v>
      </c>
    </row>
    <row r="1601" spans="1:31" x14ac:dyDescent="0.15">
      <c r="A1601" t="str">
        <f t="shared" si="24"/>
        <v>Chaetothyriales-Chaetothyriaceae</v>
      </c>
      <c r="B1601" t="s">
        <v>583</v>
      </c>
      <c r="C1601" t="s">
        <v>2366</v>
      </c>
      <c r="D1601" t="s">
        <v>2367</v>
      </c>
      <c r="G1601" t="s">
        <v>2368</v>
      </c>
      <c r="H1601" t="s">
        <v>2369</v>
      </c>
      <c r="L1601" t="s">
        <v>2501</v>
      </c>
      <c r="M1601" t="s">
        <v>2502</v>
      </c>
      <c r="P1601" t="s">
        <v>2503</v>
      </c>
      <c r="Q1601" t="s">
        <v>2504</v>
      </c>
      <c r="R1601">
        <v>11</v>
      </c>
      <c r="S1601">
        <v>18</v>
      </c>
      <c r="T1601">
        <v>0</v>
      </c>
      <c r="U1601">
        <v>328</v>
      </c>
      <c r="V1601">
        <v>76</v>
      </c>
      <c r="W1601">
        <v>0</v>
      </c>
      <c r="X1601">
        <v>57</v>
      </c>
      <c r="Y1601">
        <v>79</v>
      </c>
      <c r="Z1601">
        <v>0</v>
      </c>
      <c r="AA1601">
        <v>63</v>
      </c>
      <c r="AB1601">
        <v>64</v>
      </c>
      <c r="AC1601">
        <v>0</v>
      </c>
      <c r="AD1601">
        <v>44</v>
      </c>
      <c r="AE1601" t="s">
        <v>866</v>
      </c>
    </row>
    <row r="1602" spans="1:31" x14ac:dyDescent="0.15">
      <c r="A1602" t="str">
        <f t="shared" si="24"/>
        <v>Chaetothyriales-Coccodiniaceae</v>
      </c>
      <c r="B1602" t="s">
        <v>583</v>
      </c>
      <c r="C1602" t="s">
        <v>2366</v>
      </c>
      <c r="D1602" t="s">
        <v>2367</v>
      </c>
      <c r="G1602" t="s">
        <v>2368</v>
      </c>
      <c r="H1602" t="s">
        <v>2369</v>
      </c>
      <c r="L1602" t="s">
        <v>2501</v>
      </c>
      <c r="M1602" t="s">
        <v>2502</v>
      </c>
      <c r="P1602" t="s">
        <v>2503</v>
      </c>
      <c r="Q1602" t="s">
        <v>2505</v>
      </c>
      <c r="R1602">
        <v>2</v>
      </c>
      <c r="S1602">
        <v>1</v>
      </c>
      <c r="T1602">
        <v>0</v>
      </c>
      <c r="U1602">
        <v>95</v>
      </c>
      <c r="V1602">
        <v>5</v>
      </c>
      <c r="W1602">
        <v>0</v>
      </c>
      <c r="X1602">
        <v>46</v>
      </c>
      <c r="Y1602">
        <v>60</v>
      </c>
      <c r="Z1602">
        <v>0</v>
      </c>
      <c r="AA1602">
        <v>54</v>
      </c>
      <c r="AB1602">
        <v>36</v>
      </c>
      <c r="AC1602">
        <v>0</v>
      </c>
      <c r="AD1602">
        <v>33</v>
      </c>
      <c r="AE1602" t="s">
        <v>866</v>
      </c>
    </row>
    <row r="1603" spans="1:31" x14ac:dyDescent="0.15">
      <c r="A1603" t="str">
        <f t="shared" ref="A1603:A1666" si="25">P1603 &amp; "-" &amp; Q1603</f>
        <v>Chaetothyriales-Herpotrichiellaceae</v>
      </c>
      <c r="B1603" t="s">
        <v>583</v>
      </c>
      <c r="C1603" t="s">
        <v>2366</v>
      </c>
      <c r="D1603" t="s">
        <v>2367</v>
      </c>
      <c r="G1603" t="s">
        <v>2368</v>
      </c>
      <c r="H1603" t="s">
        <v>2369</v>
      </c>
      <c r="L1603" t="s">
        <v>2501</v>
      </c>
      <c r="M1603" t="s">
        <v>2502</v>
      </c>
      <c r="P1603" t="s">
        <v>2503</v>
      </c>
      <c r="Q1603" t="s">
        <v>2506</v>
      </c>
      <c r="R1603">
        <v>23</v>
      </c>
      <c r="S1603">
        <v>769</v>
      </c>
      <c r="T1603">
        <v>1</v>
      </c>
      <c r="U1603">
        <v>3162</v>
      </c>
      <c r="V1603">
        <v>77779</v>
      </c>
      <c r="W1603">
        <v>0</v>
      </c>
      <c r="X1603">
        <v>64</v>
      </c>
      <c r="Y1603">
        <v>98</v>
      </c>
      <c r="Z1603">
        <v>59</v>
      </c>
      <c r="AA1603">
        <v>80</v>
      </c>
      <c r="AB1603">
        <v>97</v>
      </c>
      <c r="AC1603">
        <v>0</v>
      </c>
      <c r="AD1603">
        <v>66</v>
      </c>
      <c r="AE1603" t="s">
        <v>866</v>
      </c>
    </row>
    <row r="1604" spans="1:31" x14ac:dyDescent="0.15">
      <c r="A1604" t="str">
        <f t="shared" si="25"/>
        <v>Pyrenulales-Celotheliaceae</v>
      </c>
      <c r="B1604" t="s">
        <v>583</v>
      </c>
      <c r="C1604" t="s">
        <v>2366</v>
      </c>
      <c r="D1604" t="s">
        <v>2367</v>
      </c>
      <c r="G1604" t="s">
        <v>2368</v>
      </c>
      <c r="H1604" t="s">
        <v>2369</v>
      </c>
      <c r="L1604" t="s">
        <v>2501</v>
      </c>
      <c r="M1604" t="s">
        <v>2502</v>
      </c>
      <c r="P1604" t="s">
        <v>2507</v>
      </c>
      <c r="Q1604" t="s">
        <v>2508</v>
      </c>
      <c r="R1604">
        <v>0</v>
      </c>
      <c r="S1604">
        <v>0</v>
      </c>
      <c r="T1604">
        <v>0</v>
      </c>
      <c r="U1604">
        <v>397</v>
      </c>
      <c r="V1604">
        <v>4</v>
      </c>
      <c r="W1604">
        <v>0</v>
      </c>
      <c r="X1604">
        <v>0</v>
      </c>
      <c r="Y1604">
        <v>0</v>
      </c>
      <c r="Z1604">
        <v>0</v>
      </c>
      <c r="AA1604">
        <v>64</v>
      </c>
      <c r="AB1604">
        <v>34</v>
      </c>
      <c r="AC1604">
        <v>0</v>
      </c>
      <c r="AD1604">
        <v>17</v>
      </c>
      <c r="AE1604" t="s">
        <v>866</v>
      </c>
    </row>
    <row r="1605" spans="1:31" x14ac:dyDescent="0.15">
      <c r="A1605" t="str">
        <f t="shared" si="25"/>
        <v>Pyrenulales-Massariaceae</v>
      </c>
      <c r="B1605" t="s">
        <v>583</v>
      </c>
      <c r="C1605" t="s">
        <v>2366</v>
      </c>
      <c r="D1605" t="s">
        <v>2367</v>
      </c>
      <c r="G1605" t="s">
        <v>2368</v>
      </c>
      <c r="H1605" t="s">
        <v>2369</v>
      </c>
      <c r="L1605" t="s">
        <v>2501</v>
      </c>
      <c r="M1605" t="s">
        <v>2502</v>
      </c>
      <c r="P1605" t="s">
        <v>2507</v>
      </c>
      <c r="Q1605" t="s">
        <v>2509</v>
      </c>
      <c r="R1605">
        <v>108</v>
      </c>
      <c r="S1605">
        <v>0</v>
      </c>
      <c r="T1605">
        <v>0</v>
      </c>
      <c r="U1605">
        <v>373</v>
      </c>
      <c r="V1605">
        <v>163</v>
      </c>
      <c r="W1605">
        <v>0</v>
      </c>
      <c r="X1605">
        <v>80</v>
      </c>
      <c r="Y1605">
        <v>0</v>
      </c>
      <c r="Z1605">
        <v>0</v>
      </c>
      <c r="AA1605">
        <v>64</v>
      </c>
      <c r="AB1605">
        <v>72</v>
      </c>
      <c r="AC1605">
        <v>0</v>
      </c>
      <c r="AD1605">
        <v>36</v>
      </c>
      <c r="AE1605" t="s">
        <v>866</v>
      </c>
    </row>
    <row r="1606" spans="1:31" x14ac:dyDescent="0.15">
      <c r="A1606" t="str">
        <f t="shared" si="25"/>
        <v>Pyrenulales-Monoblastiaceae</v>
      </c>
      <c r="B1606" t="s">
        <v>583</v>
      </c>
      <c r="C1606" t="s">
        <v>2366</v>
      </c>
      <c r="D1606" t="s">
        <v>2367</v>
      </c>
      <c r="G1606" t="s">
        <v>2368</v>
      </c>
      <c r="H1606" t="s">
        <v>2369</v>
      </c>
      <c r="L1606" t="s">
        <v>2501</v>
      </c>
      <c r="M1606" t="s">
        <v>2502</v>
      </c>
      <c r="P1606" t="s">
        <v>2507</v>
      </c>
      <c r="Q1606" t="s">
        <v>2510</v>
      </c>
      <c r="R1606">
        <v>1</v>
      </c>
      <c r="S1606">
        <v>1</v>
      </c>
      <c r="T1606">
        <v>1</v>
      </c>
      <c r="U1606">
        <v>21645</v>
      </c>
      <c r="V1606">
        <v>37</v>
      </c>
      <c r="W1606">
        <v>0</v>
      </c>
      <c r="X1606">
        <v>42</v>
      </c>
      <c r="Y1606">
        <v>60</v>
      </c>
      <c r="Z1606">
        <v>59</v>
      </c>
      <c r="AA1606">
        <v>91</v>
      </c>
      <c r="AB1606">
        <v>57</v>
      </c>
      <c r="AC1606">
        <v>0</v>
      </c>
      <c r="AD1606">
        <v>52</v>
      </c>
      <c r="AE1606" t="s">
        <v>866</v>
      </c>
    </row>
    <row r="1607" spans="1:31" x14ac:dyDescent="0.15">
      <c r="A1607" t="str">
        <f t="shared" si="25"/>
        <v>Pyrenulales-Pyrenulaceae</v>
      </c>
      <c r="B1607" t="s">
        <v>583</v>
      </c>
      <c r="C1607" t="s">
        <v>2366</v>
      </c>
      <c r="D1607" t="s">
        <v>2367</v>
      </c>
      <c r="G1607" t="s">
        <v>2368</v>
      </c>
      <c r="H1607" t="s">
        <v>2369</v>
      </c>
      <c r="L1607" t="s">
        <v>2501</v>
      </c>
      <c r="M1607" t="s">
        <v>2502</v>
      </c>
      <c r="P1607" t="s">
        <v>2507</v>
      </c>
      <c r="Q1607" t="s">
        <v>2511</v>
      </c>
      <c r="R1607">
        <v>254</v>
      </c>
      <c r="S1607">
        <v>19</v>
      </c>
      <c r="T1607">
        <v>2</v>
      </c>
      <c r="U1607">
        <v>20177</v>
      </c>
      <c r="V1607">
        <v>99</v>
      </c>
      <c r="W1607">
        <v>0</v>
      </c>
      <c r="X1607">
        <v>87</v>
      </c>
      <c r="Y1607">
        <v>80</v>
      </c>
      <c r="Z1607">
        <v>71</v>
      </c>
      <c r="AA1607">
        <v>91</v>
      </c>
      <c r="AB1607">
        <v>67</v>
      </c>
      <c r="AC1607">
        <v>0</v>
      </c>
      <c r="AD1607">
        <v>66</v>
      </c>
      <c r="AE1607" t="s">
        <v>866</v>
      </c>
    </row>
    <row r="1608" spans="1:31" x14ac:dyDescent="0.15">
      <c r="A1608" t="str">
        <f t="shared" si="25"/>
        <v>Pyrenulales-Requienellaceae</v>
      </c>
      <c r="B1608" t="s">
        <v>583</v>
      </c>
      <c r="C1608" t="s">
        <v>2366</v>
      </c>
      <c r="D1608" t="s">
        <v>2367</v>
      </c>
      <c r="G1608" t="s">
        <v>2368</v>
      </c>
      <c r="H1608" t="s">
        <v>2369</v>
      </c>
      <c r="L1608" t="s">
        <v>2501</v>
      </c>
      <c r="M1608" t="s">
        <v>2502</v>
      </c>
      <c r="P1608" t="s">
        <v>2507</v>
      </c>
      <c r="Q1608" t="s">
        <v>2512</v>
      </c>
      <c r="R1608">
        <v>1</v>
      </c>
      <c r="S1608">
        <v>0</v>
      </c>
      <c r="T1608">
        <v>0</v>
      </c>
      <c r="U1608">
        <v>47</v>
      </c>
      <c r="V1608">
        <v>3</v>
      </c>
      <c r="W1608">
        <v>0</v>
      </c>
      <c r="X1608">
        <v>42</v>
      </c>
      <c r="Y1608">
        <v>0</v>
      </c>
      <c r="Z1608">
        <v>0</v>
      </c>
      <c r="AA1608">
        <v>50</v>
      </c>
      <c r="AB1608">
        <v>32</v>
      </c>
      <c r="AC1608">
        <v>0</v>
      </c>
      <c r="AD1608">
        <v>21</v>
      </c>
      <c r="AE1608" t="s">
        <v>866</v>
      </c>
    </row>
    <row r="1609" spans="1:31" x14ac:dyDescent="0.15">
      <c r="A1609" t="str">
        <f t="shared" si="25"/>
        <v>Pyrenulales-Xanthopyreniaceae</v>
      </c>
      <c r="B1609" t="s">
        <v>583</v>
      </c>
      <c r="C1609" t="s">
        <v>2366</v>
      </c>
      <c r="D1609" t="s">
        <v>2367</v>
      </c>
      <c r="G1609" t="s">
        <v>2368</v>
      </c>
      <c r="H1609" t="s">
        <v>2369</v>
      </c>
      <c r="L1609" t="s">
        <v>2501</v>
      </c>
      <c r="M1609" t="s">
        <v>2502</v>
      </c>
      <c r="P1609" t="s">
        <v>2507</v>
      </c>
      <c r="Q1609" t="s">
        <v>2513</v>
      </c>
      <c r="R1609">
        <v>1</v>
      </c>
      <c r="S1609">
        <v>0</v>
      </c>
      <c r="T1609">
        <v>1</v>
      </c>
      <c r="U1609">
        <v>3197</v>
      </c>
      <c r="V1609">
        <v>24</v>
      </c>
      <c r="W1609">
        <v>0</v>
      </c>
      <c r="X1609">
        <v>42</v>
      </c>
      <c r="Y1609">
        <v>0</v>
      </c>
      <c r="Z1609">
        <v>59</v>
      </c>
      <c r="AA1609">
        <v>80</v>
      </c>
      <c r="AB1609">
        <v>52</v>
      </c>
      <c r="AC1609">
        <v>0</v>
      </c>
      <c r="AD1609">
        <v>39</v>
      </c>
      <c r="AE1609" t="s">
        <v>866</v>
      </c>
    </row>
    <row r="1610" spans="1:31" x14ac:dyDescent="0.15">
      <c r="A1610" t="str">
        <f t="shared" si="25"/>
        <v>Verrucariales-Adelococcaceae</v>
      </c>
      <c r="B1610" t="s">
        <v>583</v>
      </c>
      <c r="C1610" t="s">
        <v>2366</v>
      </c>
      <c r="D1610" t="s">
        <v>2367</v>
      </c>
      <c r="G1610" t="s">
        <v>2368</v>
      </c>
      <c r="H1610" t="s">
        <v>2369</v>
      </c>
      <c r="L1610" t="s">
        <v>2501</v>
      </c>
      <c r="M1610" t="s">
        <v>2502</v>
      </c>
      <c r="P1610" t="s">
        <v>2514</v>
      </c>
      <c r="Q1610" t="s">
        <v>2515</v>
      </c>
      <c r="R1610">
        <v>6</v>
      </c>
      <c r="S1610">
        <v>0</v>
      </c>
      <c r="T1610">
        <v>0</v>
      </c>
      <c r="U1610">
        <v>239</v>
      </c>
      <c r="V1610">
        <v>0</v>
      </c>
      <c r="W1610">
        <v>0</v>
      </c>
      <c r="X1610">
        <v>52</v>
      </c>
      <c r="Y1610">
        <v>0</v>
      </c>
      <c r="Z1610">
        <v>0</v>
      </c>
      <c r="AA1610">
        <v>60</v>
      </c>
      <c r="AB1610">
        <v>0</v>
      </c>
      <c r="AC1610">
        <v>0</v>
      </c>
      <c r="AD1610">
        <v>19</v>
      </c>
      <c r="AE1610" t="s">
        <v>866</v>
      </c>
    </row>
    <row r="1611" spans="1:31" x14ac:dyDescent="0.15">
      <c r="A1611" t="str">
        <f t="shared" si="25"/>
        <v>Verrucariales-Verrucariaceae</v>
      </c>
      <c r="B1611" t="s">
        <v>583</v>
      </c>
      <c r="C1611" t="s">
        <v>2366</v>
      </c>
      <c r="D1611" t="s">
        <v>2367</v>
      </c>
      <c r="G1611" t="s">
        <v>2368</v>
      </c>
      <c r="H1611" t="s">
        <v>2369</v>
      </c>
      <c r="L1611" t="s">
        <v>2501</v>
      </c>
      <c r="M1611" t="s">
        <v>2502</v>
      </c>
      <c r="P1611" t="s">
        <v>2514</v>
      </c>
      <c r="Q1611" t="s">
        <v>2516</v>
      </c>
      <c r="R1611">
        <v>344</v>
      </c>
      <c r="S1611">
        <v>273</v>
      </c>
      <c r="T1611">
        <v>29</v>
      </c>
      <c r="U1611">
        <v>155882</v>
      </c>
      <c r="V1611">
        <v>12931</v>
      </c>
      <c r="W1611">
        <v>0</v>
      </c>
      <c r="X1611">
        <v>89</v>
      </c>
      <c r="Y1611">
        <v>95</v>
      </c>
      <c r="Z1611">
        <v>94</v>
      </c>
      <c r="AA1611">
        <v>98</v>
      </c>
      <c r="AB1611">
        <v>93</v>
      </c>
      <c r="AC1611">
        <v>0</v>
      </c>
      <c r="AD1611">
        <v>78</v>
      </c>
      <c r="AE1611" t="s">
        <v>866</v>
      </c>
    </row>
    <row r="1612" spans="1:31" x14ac:dyDescent="0.15">
      <c r="A1612" t="str">
        <f t="shared" si="25"/>
        <v>-Amorphothecaceae</v>
      </c>
      <c r="B1612" t="s">
        <v>583</v>
      </c>
      <c r="C1612" t="s">
        <v>2366</v>
      </c>
      <c r="D1612" t="s">
        <v>2367</v>
      </c>
      <c r="G1612" t="s">
        <v>2368</v>
      </c>
      <c r="H1612" t="s">
        <v>2369</v>
      </c>
      <c r="L1612" t="s">
        <v>2501</v>
      </c>
      <c r="M1612" t="s">
        <v>2517</v>
      </c>
      <c r="Q1612" t="s">
        <v>2518</v>
      </c>
      <c r="R1612">
        <v>5</v>
      </c>
      <c r="S1612">
        <v>0</v>
      </c>
      <c r="T1612">
        <v>0</v>
      </c>
      <c r="U1612">
        <v>344</v>
      </c>
      <c r="V1612">
        <v>0</v>
      </c>
      <c r="W1612">
        <v>0</v>
      </c>
      <c r="X1612">
        <v>51</v>
      </c>
      <c r="Y1612">
        <v>0</v>
      </c>
      <c r="Z1612">
        <v>0</v>
      </c>
      <c r="AA1612">
        <v>63</v>
      </c>
      <c r="AB1612">
        <v>0</v>
      </c>
      <c r="AC1612">
        <v>0</v>
      </c>
      <c r="AD1612">
        <v>19</v>
      </c>
      <c r="AE1612" t="s">
        <v>866</v>
      </c>
    </row>
    <row r="1613" spans="1:31" x14ac:dyDescent="0.15">
      <c r="A1613" t="str">
        <f t="shared" si="25"/>
        <v>-Eremascaceae</v>
      </c>
      <c r="B1613" t="s">
        <v>583</v>
      </c>
      <c r="C1613" t="s">
        <v>2366</v>
      </c>
      <c r="D1613" t="s">
        <v>2367</v>
      </c>
      <c r="G1613" t="s">
        <v>2368</v>
      </c>
      <c r="H1613" t="s">
        <v>2369</v>
      </c>
      <c r="L1613" t="s">
        <v>2501</v>
      </c>
      <c r="M1613" t="s">
        <v>2517</v>
      </c>
      <c r="Q1613" t="s">
        <v>2519</v>
      </c>
      <c r="R1613">
        <v>161</v>
      </c>
      <c r="S1613">
        <v>1</v>
      </c>
      <c r="T1613">
        <v>0</v>
      </c>
      <c r="U1613">
        <v>42</v>
      </c>
      <c r="V1613">
        <v>23</v>
      </c>
      <c r="W1613">
        <v>0</v>
      </c>
      <c r="X1613">
        <v>84</v>
      </c>
      <c r="Y1613">
        <v>60</v>
      </c>
      <c r="Z1613">
        <v>0</v>
      </c>
      <c r="AA1613">
        <v>49</v>
      </c>
      <c r="AB1613">
        <v>51</v>
      </c>
      <c r="AC1613">
        <v>0</v>
      </c>
      <c r="AD1613">
        <v>41</v>
      </c>
      <c r="AE1613" t="s">
        <v>866</v>
      </c>
    </row>
    <row r="1614" spans="1:31" x14ac:dyDescent="0.15">
      <c r="A1614" t="str">
        <f t="shared" si="25"/>
        <v>-Monascaceae</v>
      </c>
      <c r="B1614" t="s">
        <v>583</v>
      </c>
      <c r="C1614" t="s">
        <v>2366</v>
      </c>
      <c r="D1614" t="s">
        <v>2367</v>
      </c>
      <c r="G1614" t="s">
        <v>2368</v>
      </c>
      <c r="H1614" t="s">
        <v>2369</v>
      </c>
      <c r="L1614" t="s">
        <v>2501</v>
      </c>
      <c r="M1614" t="s">
        <v>2517</v>
      </c>
      <c r="Q1614" t="s">
        <v>2520</v>
      </c>
      <c r="R1614">
        <v>76</v>
      </c>
      <c r="S1614">
        <v>0</v>
      </c>
      <c r="T1614">
        <v>0</v>
      </c>
      <c r="U1614">
        <v>278</v>
      </c>
      <c r="V1614">
        <v>111</v>
      </c>
      <c r="W1614">
        <v>0</v>
      </c>
      <c r="X1614">
        <v>76</v>
      </c>
      <c r="Y1614">
        <v>0</v>
      </c>
      <c r="Z1614">
        <v>0</v>
      </c>
      <c r="AA1614">
        <v>61</v>
      </c>
      <c r="AB1614">
        <v>68</v>
      </c>
      <c r="AC1614">
        <v>0</v>
      </c>
      <c r="AD1614">
        <v>34</v>
      </c>
      <c r="AE1614" t="s">
        <v>866</v>
      </c>
    </row>
    <row r="1615" spans="1:31" x14ac:dyDescent="0.15">
      <c r="A1615" t="str">
        <f t="shared" si="25"/>
        <v>Arachnomycetales-Arachnomycetaceae</v>
      </c>
      <c r="B1615" t="s">
        <v>583</v>
      </c>
      <c r="C1615" t="s">
        <v>2366</v>
      </c>
      <c r="D1615" t="s">
        <v>2367</v>
      </c>
      <c r="G1615" t="s">
        <v>2368</v>
      </c>
      <c r="H1615" t="s">
        <v>2369</v>
      </c>
      <c r="L1615" t="s">
        <v>2501</v>
      </c>
      <c r="M1615" t="s">
        <v>2517</v>
      </c>
      <c r="P1615" t="s">
        <v>2521</v>
      </c>
      <c r="Q1615" t="s">
        <v>2522</v>
      </c>
      <c r="R1615">
        <v>0</v>
      </c>
      <c r="S1615">
        <v>7</v>
      </c>
      <c r="T1615">
        <v>0</v>
      </c>
      <c r="U1615">
        <v>38</v>
      </c>
      <c r="V1615">
        <v>30</v>
      </c>
      <c r="W1615">
        <v>0</v>
      </c>
      <c r="X1615">
        <v>0</v>
      </c>
      <c r="Y1615">
        <v>74</v>
      </c>
      <c r="Z1615">
        <v>0</v>
      </c>
      <c r="AA1615">
        <v>49</v>
      </c>
      <c r="AB1615">
        <v>54</v>
      </c>
      <c r="AC1615">
        <v>0</v>
      </c>
      <c r="AD1615">
        <v>30</v>
      </c>
      <c r="AE1615" t="s">
        <v>866</v>
      </c>
    </row>
    <row r="1616" spans="1:31" x14ac:dyDescent="0.15">
      <c r="A1616" t="str">
        <f t="shared" si="25"/>
        <v>Ascosphaerales-Ascosphaeraceae</v>
      </c>
      <c r="B1616" t="s">
        <v>583</v>
      </c>
      <c r="C1616" t="s">
        <v>2366</v>
      </c>
      <c r="D1616" t="s">
        <v>2367</v>
      </c>
      <c r="G1616" t="s">
        <v>2368</v>
      </c>
      <c r="H1616" t="s">
        <v>2369</v>
      </c>
      <c r="L1616" t="s">
        <v>2501</v>
      </c>
      <c r="M1616" t="s">
        <v>2517</v>
      </c>
      <c r="P1616" t="s">
        <v>2523</v>
      </c>
      <c r="Q1616" t="s">
        <v>2524</v>
      </c>
      <c r="R1616">
        <v>6</v>
      </c>
      <c r="S1616">
        <v>7</v>
      </c>
      <c r="T1616">
        <v>0</v>
      </c>
      <c r="U1616">
        <v>207</v>
      </c>
      <c r="V1616">
        <v>979</v>
      </c>
      <c r="W1616">
        <v>0</v>
      </c>
      <c r="X1616">
        <v>52</v>
      </c>
      <c r="Y1616">
        <v>74</v>
      </c>
      <c r="Z1616">
        <v>0</v>
      </c>
      <c r="AA1616">
        <v>59</v>
      </c>
      <c r="AB1616">
        <v>85</v>
      </c>
      <c r="AC1616">
        <v>0</v>
      </c>
      <c r="AD1616">
        <v>45</v>
      </c>
      <c r="AE1616" t="s">
        <v>866</v>
      </c>
    </row>
    <row r="1617" spans="1:31" x14ac:dyDescent="0.15">
      <c r="A1617" t="str">
        <f t="shared" si="25"/>
        <v>Coryneliales-Coryneliaceae</v>
      </c>
      <c r="B1617" t="s">
        <v>583</v>
      </c>
      <c r="C1617" t="s">
        <v>2366</v>
      </c>
      <c r="D1617" t="s">
        <v>2367</v>
      </c>
      <c r="G1617" t="s">
        <v>2368</v>
      </c>
      <c r="H1617" t="s">
        <v>2369</v>
      </c>
      <c r="L1617" t="s">
        <v>2501</v>
      </c>
      <c r="M1617" t="s">
        <v>2517</v>
      </c>
      <c r="P1617" t="s">
        <v>2525</v>
      </c>
      <c r="Q1617" t="s">
        <v>2526</v>
      </c>
      <c r="R1617">
        <v>173</v>
      </c>
      <c r="S1617">
        <v>12</v>
      </c>
      <c r="T1617">
        <v>0</v>
      </c>
      <c r="U1617">
        <v>516</v>
      </c>
      <c r="V1617">
        <v>31</v>
      </c>
      <c r="W1617">
        <v>0</v>
      </c>
      <c r="X1617">
        <v>84</v>
      </c>
      <c r="Y1617">
        <v>77</v>
      </c>
      <c r="Z1617">
        <v>0</v>
      </c>
      <c r="AA1617">
        <v>66</v>
      </c>
      <c r="AB1617">
        <v>55</v>
      </c>
      <c r="AC1617">
        <v>0</v>
      </c>
      <c r="AD1617">
        <v>47</v>
      </c>
      <c r="AE1617" t="s">
        <v>866</v>
      </c>
    </row>
    <row r="1618" spans="1:31" x14ac:dyDescent="0.15">
      <c r="A1618" t="str">
        <f t="shared" si="25"/>
        <v>Eurotiales-Elaphomycetaceae</v>
      </c>
      <c r="B1618" t="s">
        <v>583</v>
      </c>
      <c r="C1618" t="s">
        <v>2366</v>
      </c>
      <c r="D1618" t="s">
        <v>2367</v>
      </c>
      <c r="G1618" t="s">
        <v>2368</v>
      </c>
      <c r="H1618" t="s">
        <v>2369</v>
      </c>
      <c r="L1618" t="s">
        <v>2501</v>
      </c>
      <c r="M1618" t="s">
        <v>2517</v>
      </c>
      <c r="P1618" t="s">
        <v>2527</v>
      </c>
      <c r="Q1618" t="s">
        <v>2528</v>
      </c>
      <c r="R1618">
        <v>179</v>
      </c>
      <c r="S1618">
        <v>13</v>
      </c>
      <c r="T1618">
        <v>2</v>
      </c>
      <c r="U1618">
        <v>2876</v>
      </c>
      <c r="V1618">
        <v>106</v>
      </c>
      <c r="W1618">
        <v>0</v>
      </c>
      <c r="X1618">
        <v>84</v>
      </c>
      <c r="Y1618">
        <v>78</v>
      </c>
      <c r="Z1618">
        <v>71</v>
      </c>
      <c r="AA1618">
        <v>79</v>
      </c>
      <c r="AB1618">
        <v>68</v>
      </c>
      <c r="AC1618">
        <v>0</v>
      </c>
      <c r="AD1618">
        <v>63</v>
      </c>
      <c r="AE1618" t="s">
        <v>866</v>
      </c>
    </row>
    <row r="1619" spans="1:31" x14ac:dyDescent="0.15">
      <c r="A1619" t="str">
        <f t="shared" si="25"/>
        <v>Eurotiales-Thermoascaceae</v>
      </c>
      <c r="B1619" t="s">
        <v>583</v>
      </c>
      <c r="C1619" t="s">
        <v>2366</v>
      </c>
      <c r="D1619" t="s">
        <v>2367</v>
      </c>
      <c r="G1619" t="s">
        <v>2368</v>
      </c>
      <c r="H1619" t="s">
        <v>2369</v>
      </c>
      <c r="L1619" t="s">
        <v>2501</v>
      </c>
      <c r="M1619" t="s">
        <v>2517</v>
      </c>
      <c r="P1619" t="s">
        <v>2527</v>
      </c>
      <c r="Q1619" t="s">
        <v>2529</v>
      </c>
      <c r="R1619">
        <v>2</v>
      </c>
      <c r="S1619">
        <v>81</v>
      </c>
      <c r="T1619">
        <v>0</v>
      </c>
      <c r="U1619">
        <v>175</v>
      </c>
      <c r="V1619">
        <v>1438</v>
      </c>
      <c r="W1619">
        <v>0</v>
      </c>
      <c r="X1619">
        <v>46</v>
      </c>
      <c r="Y1619">
        <v>88</v>
      </c>
      <c r="Z1619">
        <v>0</v>
      </c>
      <c r="AA1619">
        <v>58</v>
      </c>
      <c r="AB1619">
        <v>87</v>
      </c>
      <c r="AC1619">
        <v>0</v>
      </c>
      <c r="AD1619">
        <v>47</v>
      </c>
      <c r="AE1619" t="s">
        <v>866</v>
      </c>
    </row>
    <row r="1620" spans="1:31" x14ac:dyDescent="0.15">
      <c r="A1620" t="str">
        <f t="shared" si="25"/>
        <v>Eurotiales-Trichocomaceae</v>
      </c>
      <c r="B1620" t="s">
        <v>583</v>
      </c>
      <c r="C1620" t="s">
        <v>2366</v>
      </c>
      <c r="D1620" t="s">
        <v>2367</v>
      </c>
      <c r="G1620" t="s">
        <v>2368</v>
      </c>
      <c r="H1620" t="s">
        <v>2369</v>
      </c>
      <c r="L1620" t="s">
        <v>2501</v>
      </c>
      <c r="M1620" t="s">
        <v>2517</v>
      </c>
      <c r="P1620" t="s">
        <v>2527</v>
      </c>
      <c r="Q1620" t="s">
        <v>2530</v>
      </c>
      <c r="R1620">
        <v>64</v>
      </c>
      <c r="S1620">
        <v>5535</v>
      </c>
      <c r="T1620">
        <v>15</v>
      </c>
      <c r="U1620">
        <v>36984</v>
      </c>
      <c r="V1620">
        <v>37299</v>
      </c>
      <c r="W1620">
        <v>0</v>
      </c>
      <c r="X1620">
        <v>74</v>
      </c>
      <c r="Y1620">
        <v>100</v>
      </c>
      <c r="Z1620">
        <v>91</v>
      </c>
      <c r="AA1620">
        <v>94</v>
      </c>
      <c r="AB1620">
        <v>95</v>
      </c>
      <c r="AC1620">
        <v>0</v>
      </c>
      <c r="AD1620">
        <v>76</v>
      </c>
      <c r="AE1620" t="s">
        <v>866</v>
      </c>
    </row>
    <row r="1621" spans="1:31" x14ac:dyDescent="0.15">
      <c r="A1621" t="str">
        <f t="shared" si="25"/>
        <v>Onygenales-Ajellomycetaceae</v>
      </c>
      <c r="B1621" t="s">
        <v>583</v>
      </c>
      <c r="C1621" t="s">
        <v>2366</v>
      </c>
      <c r="D1621" t="s">
        <v>2367</v>
      </c>
      <c r="G1621" t="s">
        <v>2368</v>
      </c>
      <c r="H1621" t="s">
        <v>2369</v>
      </c>
      <c r="L1621" t="s">
        <v>2501</v>
      </c>
      <c r="M1621" t="s">
        <v>2517</v>
      </c>
      <c r="P1621" t="s">
        <v>2531</v>
      </c>
      <c r="Q1621" t="s">
        <v>2532</v>
      </c>
      <c r="R1621">
        <v>1</v>
      </c>
      <c r="S1621">
        <v>161</v>
      </c>
      <c r="T1621">
        <v>2</v>
      </c>
      <c r="U1621">
        <v>117</v>
      </c>
      <c r="V1621">
        <v>38902</v>
      </c>
      <c r="W1621">
        <v>0</v>
      </c>
      <c r="X1621">
        <v>42</v>
      </c>
      <c r="Y1621">
        <v>92</v>
      </c>
      <c r="Z1621">
        <v>71</v>
      </c>
      <c r="AA1621">
        <v>55</v>
      </c>
      <c r="AB1621">
        <v>95</v>
      </c>
      <c r="AC1621">
        <v>0</v>
      </c>
      <c r="AD1621">
        <v>59</v>
      </c>
      <c r="AE1621" t="s">
        <v>866</v>
      </c>
    </row>
    <row r="1622" spans="1:31" x14ac:dyDescent="0.15">
      <c r="A1622" t="str">
        <f t="shared" si="25"/>
        <v>Onygenales-Arthrodermataceae</v>
      </c>
      <c r="B1622" t="s">
        <v>583</v>
      </c>
      <c r="C1622" t="s">
        <v>2366</v>
      </c>
      <c r="D1622" t="s">
        <v>2367</v>
      </c>
      <c r="G1622" t="s">
        <v>2368</v>
      </c>
      <c r="H1622" t="s">
        <v>2369</v>
      </c>
      <c r="L1622" t="s">
        <v>2501</v>
      </c>
      <c r="M1622" t="s">
        <v>2517</v>
      </c>
      <c r="P1622" t="s">
        <v>2531</v>
      </c>
      <c r="Q1622" t="s">
        <v>2533</v>
      </c>
      <c r="R1622">
        <v>0</v>
      </c>
      <c r="S1622">
        <v>930</v>
      </c>
      <c r="T1622">
        <v>4</v>
      </c>
      <c r="U1622">
        <v>2804</v>
      </c>
      <c r="V1622">
        <v>56249</v>
      </c>
      <c r="W1622">
        <v>0</v>
      </c>
      <c r="X1622">
        <v>0</v>
      </c>
      <c r="Y1622">
        <v>99</v>
      </c>
      <c r="Z1622">
        <v>79</v>
      </c>
      <c r="AA1622">
        <v>79</v>
      </c>
      <c r="AB1622">
        <v>96</v>
      </c>
      <c r="AC1622">
        <v>0</v>
      </c>
      <c r="AD1622">
        <v>59</v>
      </c>
      <c r="AE1622" t="s">
        <v>866</v>
      </c>
    </row>
    <row r="1623" spans="1:31" x14ac:dyDescent="0.15">
      <c r="A1623" t="str">
        <f t="shared" si="25"/>
        <v>Onygenales-Gymnoascaceae</v>
      </c>
      <c r="B1623" t="s">
        <v>583</v>
      </c>
      <c r="C1623" t="s">
        <v>2366</v>
      </c>
      <c r="D1623" t="s">
        <v>2367</v>
      </c>
      <c r="G1623" t="s">
        <v>2368</v>
      </c>
      <c r="H1623" t="s">
        <v>2369</v>
      </c>
      <c r="L1623" t="s">
        <v>2501</v>
      </c>
      <c r="M1623" t="s">
        <v>2517</v>
      </c>
      <c r="P1623" t="s">
        <v>2531</v>
      </c>
      <c r="Q1623" t="s">
        <v>2534</v>
      </c>
      <c r="R1623">
        <v>533</v>
      </c>
      <c r="S1623">
        <v>34</v>
      </c>
      <c r="T1623">
        <v>0</v>
      </c>
      <c r="U1623">
        <v>544</v>
      </c>
      <c r="V1623">
        <v>213</v>
      </c>
      <c r="W1623">
        <v>0</v>
      </c>
      <c r="X1623">
        <v>93</v>
      </c>
      <c r="Y1623">
        <v>83</v>
      </c>
      <c r="Z1623">
        <v>0</v>
      </c>
      <c r="AA1623">
        <v>67</v>
      </c>
      <c r="AB1623">
        <v>74</v>
      </c>
      <c r="AC1623">
        <v>0</v>
      </c>
      <c r="AD1623">
        <v>53</v>
      </c>
      <c r="AE1623" t="s">
        <v>866</v>
      </c>
    </row>
    <row r="1624" spans="1:31" x14ac:dyDescent="0.15">
      <c r="A1624" t="str">
        <f t="shared" si="25"/>
        <v>Onygenales-Onygenaceae</v>
      </c>
      <c r="B1624" t="s">
        <v>583</v>
      </c>
      <c r="C1624" t="s">
        <v>2366</v>
      </c>
      <c r="D1624" t="s">
        <v>2367</v>
      </c>
      <c r="G1624" t="s">
        <v>2368</v>
      </c>
      <c r="H1624" t="s">
        <v>2369</v>
      </c>
      <c r="L1624" t="s">
        <v>2501</v>
      </c>
      <c r="M1624" t="s">
        <v>2517</v>
      </c>
      <c r="P1624" t="s">
        <v>2531</v>
      </c>
      <c r="Q1624" t="s">
        <v>2535</v>
      </c>
      <c r="R1624">
        <v>198</v>
      </c>
      <c r="S1624">
        <v>66</v>
      </c>
      <c r="T1624">
        <v>4</v>
      </c>
      <c r="U1624">
        <v>2125</v>
      </c>
      <c r="V1624">
        <v>8542</v>
      </c>
      <c r="W1624">
        <v>0</v>
      </c>
      <c r="X1624">
        <v>85</v>
      </c>
      <c r="Y1624">
        <v>87</v>
      </c>
      <c r="Z1624">
        <v>79</v>
      </c>
      <c r="AA1624">
        <v>77</v>
      </c>
      <c r="AB1624">
        <v>93</v>
      </c>
      <c r="AC1624">
        <v>0</v>
      </c>
      <c r="AD1624">
        <v>70</v>
      </c>
      <c r="AE1624" t="s">
        <v>866</v>
      </c>
    </row>
    <row r="1625" spans="1:31" x14ac:dyDescent="0.15">
      <c r="A1625" t="str">
        <f t="shared" si="25"/>
        <v>Mycocaliciales-Mycocaliciaceae</v>
      </c>
      <c r="B1625" t="s">
        <v>583</v>
      </c>
      <c r="C1625" t="s">
        <v>2366</v>
      </c>
      <c r="D1625" t="s">
        <v>2367</v>
      </c>
      <c r="G1625" t="s">
        <v>2368</v>
      </c>
      <c r="H1625" t="s">
        <v>2369</v>
      </c>
      <c r="L1625" t="s">
        <v>2501</v>
      </c>
      <c r="M1625" t="s">
        <v>2536</v>
      </c>
      <c r="P1625" t="s">
        <v>2537</v>
      </c>
      <c r="Q1625" t="s">
        <v>2538</v>
      </c>
      <c r="R1625">
        <v>0</v>
      </c>
      <c r="S1625">
        <v>29</v>
      </c>
      <c r="T1625">
        <v>4</v>
      </c>
      <c r="U1625">
        <v>16555</v>
      </c>
      <c r="V1625">
        <v>146</v>
      </c>
      <c r="W1625">
        <v>0</v>
      </c>
      <c r="X1625">
        <v>0</v>
      </c>
      <c r="Y1625">
        <v>82</v>
      </c>
      <c r="Z1625">
        <v>79</v>
      </c>
      <c r="AA1625">
        <v>90</v>
      </c>
      <c r="AB1625">
        <v>70</v>
      </c>
      <c r="AC1625">
        <v>0</v>
      </c>
      <c r="AD1625">
        <v>54</v>
      </c>
      <c r="AE1625" t="s">
        <v>866</v>
      </c>
    </row>
    <row r="1626" spans="1:31" x14ac:dyDescent="0.15">
      <c r="A1626" t="str">
        <f t="shared" si="25"/>
        <v>Mycocaliciales-Sphinctrinaceae</v>
      </c>
      <c r="B1626" t="s">
        <v>583</v>
      </c>
      <c r="C1626" t="s">
        <v>2366</v>
      </c>
      <c r="D1626" t="s">
        <v>2367</v>
      </c>
      <c r="G1626" t="s">
        <v>2368</v>
      </c>
      <c r="H1626" t="s">
        <v>2369</v>
      </c>
      <c r="L1626" t="s">
        <v>2501</v>
      </c>
      <c r="M1626" t="s">
        <v>2536</v>
      </c>
      <c r="P1626" t="s">
        <v>2537</v>
      </c>
      <c r="Q1626" t="s">
        <v>2539</v>
      </c>
      <c r="R1626">
        <v>0</v>
      </c>
      <c r="S1626">
        <v>3</v>
      </c>
      <c r="T1626">
        <v>1</v>
      </c>
      <c r="U1626">
        <v>2067</v>
      </c>
      <c r="V1626">
        <v>18</v>
      </c>
      <c r="W1626">
        <v>0</v>
      </c>
      <c r="X1626">
        <v>0</v>
      </c>
      <c r="Y1626">
        <v>67</v>
      </c>
      <c r="Z1626">
        <v>59</v>
      </c>
      <c r="AA1626">
        <v>76</v>
      </c>
      <c r="AB1626">
        <v>49</v>
      </c>
      <c r="AC1626">
        <v>0</v>
      </c>
      <c r="AD1626">
        <v>42</v>
      </c>
      <c r="AE1626" t="s">
        <v>866</v>
      </c>
    </row>
    <row r="1627" spans="1:31" x14ac:dyDescent="0.15">
      <c r="A1627" t="str">
        <f t="shared" si="25"/>
        <v>Laboulbeniales-Ceratomycetaceae</v>
      </c>
      <c r="B1627" t="s">
        <v>583</v>
      </c>
      <c r="C1627" t="s">
        <v>2366</v>
      </c>
      <c r="D1627" t="s">
        <v>2367</v>
      </c>
      <c r="G1627" t="s">
        <v>2368</v>
      </c>
      <c r="H1627" t="s">
        <v>2369</v>
      </c>
      <c r="L1627" t="s">
        <v>2540</v>
      </c>
      <c r="M1627" t="s">
        <v>2541</v>
      </c>
      <c r="P1627" t="s">
        <v>2542</v>
      </c>
      <c r="Q1627" t="s">
        <v>2543</v>
      </c>
      <c r="R1627">
        <v>24</v>
      </c>
      <c r="S1627">
        <v>0</v>
      </c>
      <c r="T1627">
        <v>0</v>
      </c>
      <c r="U1627">
        <v>60</v>
      </c>
      <c r="V1627">
        <v>1</v>
      </c>
      <c r="W1627">
        <v>0</v>
      </c>
      <c r="X1627">
        <v>64</v>
      </c>
      <c r="Y1627">
        <v>0</v>
      </c>
      <c r="Z1627">
        <v>0</v>
      </c>
      <c r="AA1627">
        <v>51</v>
      </c>
      <c r="AB1627">
        <v>27</v>
      </c>
      <c r="AC1627">
        <v>0</v>
      </c>
      <c r="AD1627">
        <v>24</v>
      </c>
      <c r="AE1627" t="s">
        <v>866</v>
      </c>
    </row>
    <row r="1628" spans="1:31" x14ac:dyDescent="0.15">
      <c r="A1628" t="str">
        <f t="shared" si="25"/>
        <v>Laboulbeniales-Euceratomycetaceae</v>
      </c>
      <c r="B1628" t="s">
        <v>583</v>
      </c>
      <c r="C1628" t="s">
        <v>2366</v>
      </c>
      <c r="D1628" t="s">
        <v>2367</v>
      </c>
      <c r="G1628" t="s">
        <v>2368</v>
      </c>
      <c r="H1628" t="s">
        <v>2369</v>
      </c>
      <c r="L1628" t="s">
        <v>2540</v>
      </c>
      <c r="M1628" t="s">
        <v>2541</v>
      </c>
      <c r="P1628" t="s">
        <v>2542</v>
      </c>
      <c r="Q1628" t="s">
        <v>2544</v>
      </c>
      <c r="R1628">
        <v>0</v>
      </c>
      <c r="S1628">
        <v>0</v>
      </c>
      <c r="T1628">
        <v>0</v>
      </c>
      <c r="U1628">
        <v>48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50</v>
      </c>
      <c r="AB1628">
        <v>0</v>
      </c>
      <c r="AC1628">
        <v>0</v>
      </c>
      <c r="AD1628">
        <v>9</v>
      </c>
      <c r="AE1628" t="s">
        <v>866</v>
      </c>
    </row>
    <row r="1629" spans="1:31" x14ac:dyDescent="0.15">
      <c r="A1629" t="str">
        <f t="shared" si="25"/>
        <v>Laboulbeniales-Herpomycetaceae</v>
      </c>
      <c r="B1629" t="s">
        <v>583</v>
      </c>
      <c r="C1629" t="s">
        <v>2366</v>
      </c>
      <c r="D1629" t="s">
        <v>2367</v>
      </c>
      <c r="G1629" t="s">
        <v>2368</v>
      </c>
      <c r="H1629" t="s">
        <v>2369</v>
      </c>
      <c r="L1629" t="s">
        <v>2540</v>
      </c>
      <c r="M1629" t="s">
        <v>2541</v>
      </c>
      <c r="P1629" t="s">
        <v>2542</v>
      </c>
      <c r="Q1629" t="s">
        <v>2545</v>
      </c>
      <c r="R1629">
        <v>0</v>
      </c>
      <c r="S1629">
        <v>0</v>
      </c>
      <c r="T1629">
        <v>0</v>
      </c>
      <c r="U1629">
        <v>17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44</v>
      </c>
      <c r="AB1629">
        <v>0</v>
      </c>
      <c r="AC1629">
        <v>0</v>
      </c>
      <c r="AD1629">
        <v>8</v>
      </c>
      <c r="AE1629" t="s">
        <v>866</v>
      </c>
    </row>
    <row r="1630" spans="1:31" x14ac:dyDescent="0.15">
      <c r="A1630" t="str">
        <f t="shared" si="25"/>
        <v>Laboulbeniales-Laboulbeniaceae</v>
      </c>
      <c r="B1630" t="s">
        <v>583</v>
      </c>
      <c r="C1630" t="s">
        <v>2366</v>
      </c>
      <c r="D1630" t="s">
        <v>2367</v>
      </c>
      <c r="G1630" t="s">
        <v>2368</v>
      </c>
      <c r="H1630" t="s">
        <v>2369</v>
      </c>
      <c r="L1630" t="s">
        <v>2540</v>
      </c>
      <c r="M1630" t="s">
        <v>2541</v>
      </c>
      <c r="P1630" t="s">
        <v>2542</v>
      </c>
      <c r="Q1630" t="s">
        <v>2546</v>
      </c>
      <c r="R1630">
        <v>1320</v>
      </c>
      <c r="S1630">
        <v>0</v>
      </c>
      <c r="T1630">
        <v>0</v>
      </c>
      <c r="U1630">
        <v>5693</v>
      </c>
      <c r="V1630">
        <v>102</v>
      </c>
      <c r="W1630">
        <v>0</v>
      </c>
      <c r="X1630">
        <v>97</v>
      </c>
      <c r="Y1630">
        <v>0</v>
      </c>
      <c r="Z1630">
        <v>0</v>
      </c>
      <c r="AA1630">
        <v>84</v>
      </c>
      <c r="AB1630">
        <v>67</v>
      </c>
      <c r="AC1630">
        <v>0</v>
      </c>
      <c r="AD1630">
        <v>42</v>
      </c>
      <c r="AE1630" t="s">
        <v>866</v>
      </c>
    </row>
    <row r="1631" spans="1:31" x14ac:dyDescent="0.15">
      <c r="A1631" t="str">
        <f t="shared" si="25"/>
        <v>Pyxidiophorales-Pyxidiophoraceae</v>
      </c>
      <c r="B1631" t="s">
        <v>583</v>
      </c>
      <c r="C1631" t="s">
        <v>2366</v>
      </c>
      <c r="D1631" t="s">
        <v>2367</v>
      </c>
      <c r="G1631" t="s">
        <v>2368</v>
      </c>
      <c r="H1631" t="s">
        <v>2369</v>
      </c>
      <c r="L1631" t="s">
        <v>2540</v>
      </c>
      <c r="M1631" t="s">
        <v>2541</v>
      </c>
      <c r="P1631" t="s">
        <v>2547</v>
      </c>
      <c r="Q1631" t="s">
        <v>2548</v>
      </c>
      <c r="R1631">
        <v>0</v>
      </c>
      <c r="S1631">
        <v>0</v>
      </c>
      <c r="T1631">
        <v>0</v>
      </c>
      <c r="U1631">
        <v>45</v>
      </c>
      <c r="V1631">
        <v>7</v>
      </c>
      <c r="W1631">
        <v>0</v>
      </c>
      <c r="X1631">
        <v>0</v>
      </c>
      <c r="Y1631">
        <v>0</v>
      </c>
      <c r="Z1631">
        <v>0</v>
      </c>
      <c r="AA1631">
        <v>50</v>
      </c>
      <c r="AB1631">
        <v>39</v>
      </c>
      <c r="AC1631">
        <v>0</v>
      </c>
      <c r="AD1631">
        <v>15</v>
      </c>
      <c r="AE1631" t="s">
        <v>866</v>
      </c>
    </row>
    <row r="1632" spans="1:31" x14ac:dyDescent="0.15">
      <c r="A1632" t="str">
        <f t="shared" si="25"/>
        <v>Candelariales-Candelariaceae</v>
      </c>
      <c r="B1632" t="s">
        <v>583</v>
      </c>
      <c r="C1632" t="s">
        <v>2366</v>
      </c>
      <c r="D1632" t="s">
        <v>2367</v>
      </c>
      <c r="G1632" t="s">
        <v>2368</v>
      </c>
      <c r="H1632" t="s">
        <v>2369</v>
      </c>
      <c r="L1632" t="s">
        <v>2549</v>
      </c>
      <c r="P1632" t="s">
        <v>2550</v>
      </c>
      <c r="Q1632" t="s">
        <v>2551</v>
      </c>
      <c r="R1632">
        <v>19</v>
      </c>
      <c r="S1632">
        <v>83</v>
      </c>
      <c r="T1632">
        <v>11</v>
      </c>
      <c r="U1632">
        <v>66831</v>
      </c>
      <c r="V1632">
        <v>127</v>
      </c>
      <c r="W1632">
        <v>0</v>
      </c>
      <c r="X1632">
        <v>62</v>
      </c>
      <c r="Y1632">
        <v>88</v>
      </c>
      <c r="Z1632">
        <v>88</v>
      </c>
      <c r="AA1632">
        <v>96</v>
      </c>
      <c r="AB1632">
        <v>69</v>
      </c>
      <c r="AC1632">
        <v>0</v>
      </c>
      <c r="AD1632">
        <v>67</v>
      </c>
      <c r="AE1632" t="s">
        <v>866</v>
      </c>
    </row>
    <row r="1633" spans="1:31" x14ac:dyDescent="0.15">
      <c r="A1633" t="str">
        <f t="shared" si="25"/>
        <v>Umbilicariales-Elixiaceae</v>
      </c>
      <c r="B1633" t="s">
        <v>583</v>
      </c>
      <c r="C1633" t="s">
        <v>2366</v>
      </c>
      <c r="D1633" t="s">
        <v>2367</v>
      </c>
      <c r="G1633" t="s">
        <v>2368</v>
      </c>
      <c r="H1633" t="s">
        <v>2369</v>
      </c>
      <c r="L1633" t="s">
        <v>2549</v>
      </c>
      <c r="P1633" t="s">
        <v>2552</v>
      </c>
      <c r="Q1633" t="s">
        <v>2553</v>
      </c>
      <c r="R1633">
        <v>0</v>
      </c>
      <c r="S1633">
        <v>0</v>
      </c>
      <c r="T1633">
        <v>0</v>
      </c>
      <c r="U1633">
        <v>300</v>
      </c>
      <c r="V1633">
        <v>18</v>
      </c>
      <c r="W1633">
        <v>0</v>
      </c>
      <c r="X1633">
        <v>0</v>
      </c>
      <c r="Y1633">
        <v>0</v>
      </c>
      <c r="Z1633">
        <v>0</v>
      </c>
      <c r="AA1633">
        <v>62</v>
      </c>
      <c r="AB1633">
        <v>49</v>
      </c>
      <c r="AC1633">
        <v>0</v>
      </c>
      <c r="AD1633">
        <v>19</v>
      </c>
      <c r="AE1633" t="s">
        <v>866</v>
      </c>
    </row>
    <row r="1634" spans="1:31" x14ac:dyDescent="0.15">
      <c r="A1634" t="str">
        <f t="shared" si="25"/>
        <v>Umbilicariales-Fuscideaceae</v>
      </c>
      <c r="B1634" t="s">
        <v>583</v>
      </c>
      <c r="C1634" t="s">
        <v>2366</v>
      </c>
      <c r="D1634" t="s">
        <v>2367</v>
      </c>
      <c r="G1634" t="s">
        <v>2368</v>
      </c>
      <c r="H1634" t="s">
        <v>2369</v>
      </c>
      <c r="L1634" t="s">
        <v>2549</v>
      </c>
      <c r="P1634" t="s">
        <v>2552</v>
      </c>
      <c r="Q1634" t="s">
        <v>2554</v>
      </c>
      <c r="R1634">
        <v>9</v>
      </c>
      <c r="S1634">
        <v>1</v>
      </c>
      <c r="T1634">
        <v>2</v>
      </c>
      <c r="U1634">
        <v>15817</v>
      </c>
      <c r="V1634">
        <v>40</v>
      </c>
      <c r="W1634">
        <v>0</v>
      </c>
      <c r="X1634">
        <v>56</v>
      </c>
      <c r="Y1634">
        <v>60</v>
      </c>
      <c r="Z1634">
        <v>71</v>
      </c>
      <c r="AA1634">
        <v>90</v>
      </c>
      <c r="AB1634">
        <v>57</v>
      </c>
      <c r="AC1634">
        <v>0</v>
      </c>
      <c r="AD1634">
        <v>56</v>
      </c>
      <c r="AE1634" t="s">
        <v>866</v>
      </c>
    </row>
    <row r="1635" spans="1:31" x14ac:dyDescent="0.15">
      <c r="A1635" t="str">
        <f t="shared" si="25"/>
        <v>Umbilicariales-Ophioparmaceae</v>
      </c>
      <c r="B1635" t="s">
        <v>583</v>
      </c>
      <c r="C1635" t="s">
        <v>2366</v>
      </c>
      <c r="D1635" t="s">
        <v>2367</v>
      </c>
      <c r="G1635" t="s">
        <v>2368</v>
      </c>
      <c r="H1635" t="s">
        <v>2369</v>
      </c>
      <c r="L1635" t="s">
        <v>2549</v>
      </c>
      <c r="P1635" t="s">
        <v>2552</v>
      </c>
      <c r="Q1635" t="s">
        <v>2555</v>
      </c>
      <c r="R1635">
        <v>1</v>
      </c>
      <c r="S1635">
        <v>11</v>
      </c>
      <c r="T1635">
        <v>4</v>
      </c>
      <c r="U1635">
        <v>18988</v>
      </c>
      <c r="V1635">
        <v>70</v>
      </c>
      <c r="W1635">
        <v>0</v>
      </c>
      <c r="X1635">
        <v>42</v>
      </c>
      <c r="Y1635">
        <v>77</v>
      </c>
      <c r="Z1635">
        <v>79</v>
      </c>
      <c r="AA1635">
        <v>91</v>
      </c>
      <c r="AB1635">
        <v>63</v>
      </c>
      <c r="AC1635">
        <v>0</v>
      </c>
      <c r="AD1635">
        <v>59</v>
      </c>
      <c r="AE1635" t="s">
        <v>866</v>
      </c>
    </row>
    <row r="1636" spans="1:31" x14ac:dyDescent="0.15">
      <c r="A1636" t="str">
        <f t="shared" si="25"/>
        <v>Umbilicariales-Rhizoplacopsidaceae</v>
      </c>
      <c r="B1636" t="s">
        <v>583</v>
      </c>
      <c r="C1636" t="s">
        <v>2366</v>
      </c>
      <c r="D1636" t="s">
        <v>2367</v>
      </c>
      <c r="G1636" t="s">
        <v>2368</v>
      </c>
      <c r="H1636" t="s">
        <v>2369</v>
      </c>
      <c r="L1636" t="s">
        <v>2549</v>
      </c>
      <c r="P1636" t="s">
        <v>2552</v>
      </c>
      <c r="Q1636" t="s">
        <v>2556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 t="s">
        <v>866</v>
      </c>
    </row>
    <row r="1637" spans="1:31" x14ac:dyDescent="0.15">
      <c r="A1637" t="str">
        <f t="shared" si="25"/>
        <v>Umbilicariales-Umbilicariaceae</v>
      </c>
      <c r="B1637" t="s">
        <v>583</v>
      </c>
      <c r="C1637" t="s">
        <v>2366</v>
      </c>
      <c r="D1637" t="s">
        <v>2367</v>
      </c>
      <c r="G1637" t="s">
        <v>2368</v>
      </c>
      <c r="H1637" t="s">
        <v>2369</v>
      </c>
      <c r="L1637" t="s">
        <v>2549</v>
      </c>
      <c r="P1637" t="s">
        <v>2552</v>
      </c>
      <c r="Q1637" t="s">
        <v>2557</v>
      </c>
      <c r="R1637">
        <v>96</v>
      </c>
      <c r="S1637">
        <v>252</v>
      </c>
      <c r="T1637">
        <v>21</v>
      </c>
      <c r="U1637">
        <v>57135</v>
      </c>
      <c r="V1637">
        <v>1004</v>
      </c>
      <c r="W1637">
        <v>0</v>
      </c>
      <c r="X1637">
        <v>79</v>
      </c>
      <c r="Y1637">
        <v>94</v>
      </c>
      <c r="Z1637">
        <v>93</v>
      </c>
      <c r="AA1637">
        <v>95</v>
      </c>
      <c r="AB1637">
        <v>85</v>
      </c>
      <c r="AC1637">
        <v>0</v>
      </c>
      <c r="AD1637">
        <v>74</v>
      </c>
      <c r="AE1637" t="s">
        <v>866</v>
      </c>
    </row>
    <row r="1638" spans="1:31" x14ac:dyDescent="0.15">
      <c r="A1638" t="str">
        <f t="shared" si="25"/>
        <v>Acarosporales-Acarosporaceae</v>
      </c>
      <c r="B1638" t="s">
        <v>583</v>
      </c>
      <c r="C1638" t="s">
        <v>2366</v>
      </c>
      <c r="D1638" t="s">
        <v>2367</v>
      </c>
      <c r="G1638" t="s">
        <v>2368</v>
      </c>
      <c r="H1638" t="s">
        <v>2369</v>
      </c>
      <c r="L1638" t="s">
        <v>2549</v>
      </c>
      <c r="M1638" t="s">
        <v>2558</v>
      </c>
      <c r="P1638" t="s">
        <v>2559</v>
      </c>
      <c r="Q1638" t="s">
        <v>2560</v>
      </c>
      <c r="R1638">
        <v>162</v>
      </c>
      <c r="S1638">
        <v>175</v>
      </c>
      <c r="T1638">
        <v>25</v>
      </c>
      <c r="U1638">
        <v>51280</v>
      </c>
      <c r="V1638">
        <v>657</v>
      </c>
      <c r="W1638">
        <v>0</v>
      </c>
      <c r="X1638">
        <v>84</v>
      </c>
      <c r="Y1638">
        <v>92</v>
      </c>
      <c r="Z1638">
        <v>93</v>
      </c>
      <c r="AA1638">
        <v>95</v>
      </c>
      <c r="AB1638">
        <v>83</v>
      </c>
      <c r="AC1638">
        <v>0</v>
      </c>
      <c r="AD1638">
        <v>75</v>
      </c>
      <c r="AE1638" t="s">
        <v>866</v>
      </c>
    </row>
    <row r="1639" spans="1:31" x14ac:dyDescent="0.15">
      <c r="A1639" t="str">
        <f t="shared" si="25"/>
        <v>-Coniocybaceae</v>
      </c>
      <c r="B1639" t="s">
        <v>583</v>
      </c>
      <c r="C1639" t="s">
        <v>2366</v>
      </c>
      <c r="D1639" t="s">
        <v>2367</v>
      </c>
      <c r="G1639" t="s">
        <v>2368</v>
      </c>
      <c r="H1639" t="s">
        <v>2369</v>
      </c>
      <c r="L1639" t="s">
        <v>2549</v>
      </c>
      <c r="M1639" t="s">
        <v>2561</v>
      </c>
      <c r="Q1639" t="s">
        <v>2562</v>
      </c>
      <c r="R1639">
        <v>1</v>
      </c>
      <c r="S1639">
        <v>58</v>
      </c>
      <c r="T1639">
        <v>11</v>
      </c>
      <c r="U1639">
        <v>54147</v>
      </c>
      <c r="V1639">
        <v>123</v>
      </c>
      <c r="W1639">
        <v>0</v>
      </c>
      <c r="X1639">
        <v>42</v>
      </c>
      <c r="Y1639">
        <v>87</v>
      </c>
      <c r="Z1639">
        <v>88</v>
      </c>
      <c r="AA1639">
        <v>95</v>
      </c>
      <c r="AB1639">
        <v>69</v>
      </c>
      <c r="AC1639">
        <v>0</v>
      </c>
      <c r="AD1639">
        <v>64</v>
      </c>
      <c r="AE1639" t="s">
        <v>866</v>
      </c>
    </row>
    <row r="1640" spans="1:31" x14ac:dyDescent="0.15">
      <c r="A1640" t="str">
        <f t="shared" si="25"/>
        <v>-Pachyascaceae</v>
      </c>
      <c r="B1640" t="s">
        <v>583</v>
      </c>
      <c r="C1640" t="s">
        <v>2366</v>
      </c>
      <c r="D1640" t="s">
        <v>2367</v>
      </c>
      <c r="G1640" t="s">
        <v>2368</v>
      </c>
      <c r="H1640" t="s">
        <v>2369</v>
      </c>
      <c r="L1640" t="s">
        <v>2549</v>
      </c>
      <c r="M1640" t="s">
        <v>2561</v>
      </c>
      <c r="Q1640" t="s">
        <v>2563</v>
      </c>
      <c r="R1640">
        <v>0</v>
      </c>
      <c r="S1640">
        <v>0</v>
      </c>
      <c r="T1640">
        <v>0</v>
      </c>
      <c r="U1640">
        <v>3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38</v>
      </c>
      <c r="AB1640">
        <v>0</v>
      </c>
      <c r="AC1640">
        <v>0</v>
      </c>
      <c r="AD1640">
        <v>7</v>
      </c>
      <c r="AE1640" t="s">
        <v>866</v>
      </c>
    </row>
    <row r="1641" spans="1:31" x14ac:dyDescent="0.15">
      <c r="A1641" t="str">
        <f t="shared" si="25"/>
        <v>-Thelocarpaceae</v>
      </c>
      <c r="B1641" t="s">
        <v>583</v>
      </c>
      <c r="C1641" t="s">
        <v>2366</v>
      </c>
      <c r="D1641" t="s">
        <v>2367</v>
      </c>
      <c r="G1641" t="s">
        <v>2368</v>
      </c>
      <c r="H1641" t="s">
        <v>2369</v>
      </c>
      <c r="L1641" t="s">
        <v>2549</v>
      </c>
      <c r="M1641" t="s">
        <v>2561</v>
      </c>
      <c r="Q1641" t="s">
        <v>2564</v>
      </c>
      <c r="R1641">
        <v>8</v>
      </c>
      <c r="S1641">
        <v>0</v>
      </c>
      <c r="T1641">
        <v>0</v>
      </c>
      <c r="U1641">
        <v>1616</v>
      </c>
      <c r="V1641">
        <v>20</v>
      </c>
      <c r="W1641">
        <v>0</v>
      </c>
      <c r="X1641">
        <v>54</v>
      </c>
      <c r="Y1641">
        <v>0</v>
      </c>
      <c r="Z1641">
        <v>0</v>
      </c>
      <c r="AA1641">
        <v>74</v>
      </c>
      <c r="AB1641">
        <v>50</v>
      </c>
      <c r="AC1641">
        <v>0</v>
      </c>
      <c r="AD1641">
        <v>30</v>
      </c>
      <c r="AE1641" t="s">
        <v>866</v>
      </c>
    </row>
    <row r="1642" spans="1:31" x14ac:dyDescent="0.15">
      <c r="A1642" t="str">
        <f t="shared" si="25"/>
        <v>Lecanorales-Aphanopsidaceae</v>
      </c>
      <c r="B1642" t="s">
        <v>583</v>
      </c>
      <c r="C1642" t="s">
        <v>2366</v>
      </c>
      <c r="D1642" t="s">
        <v>2367</v>
      </c>
      <c r="G1642" t="s">
        <v>2368</v>
      </c>
      <c r="H1642" t="s">
        <v>2369</v>
      </c>
      <c r="L1642" t="s">
        <v>2549</v>
      </c>
      <c r="M1642" t="s">
        <v>2561</v>
      </c>
      <c r="P1642" t="s">
        <v>2565</v>
      </c>
      <c r="Q1642" t="s">
        <v>2566</v>
      </c>
      <c r="R1642">
        <v>0</v>
      </c>
      <c r="S1642">
        <v>0</v>
      </c>
      <c r="T1642">
        <v>0</v>
      </c>
      <c r="U1642">
        <v>36</v>
      </c>
      <c r="V1642">
        <v>3</v>
      </c>
      <c r="W1642">
        <v>0</v>
      </c>
      <c r="X1642">
        <v>0</v>
      </c>
      <c r="Y1642">
        <v>0</v>
      </c>
      <c r="Z1642">
        <v>0</v>
      </c>
      <c r="AA1642">
        <v>48</v>
      </c>
      <c r="AB1642">
        <v>32</v>
      </c>
      <c r="AC1642">
        <v>0</v>
      </c>
      <c r="AD1642">
        <v>14</v>
      </c>
      <c r="AE1642" t="s">
        <v>866</v>
      </c>
    </row>
    <row r="1643" spans="1:31" x14ac:dyDescent="0.15">
      <c r="A1643" t="str">
        <f t="shared" si="25"/>
        <v>Lecanorales-Arctomiaceae</v>
      </c>
      <c r="B1643" t="s">
        <v>583</v>
      </c>
      <c r="C1643" t="s">
        <v>2366</v>
      </c>
      <c r="D1643" t="s">
        <v>2367</v>
      </c>
      <c r="G1643" t="s">
        <v>2368</v>
      </c>
      <c r="H1643" t="s">
        <v>2369</v>
      </c>
      <c r="L1643" t="s">
        <v>2549</v>
      </c>
      <c r="M1643" t="s">
        <v>2561</v>
      </c>
      <c r="P1643" t="s">
        <v>2565</v>
      </c>
      <c r="Q1643" t="s">
        <v>2567</v>
      </c>
      <c r="R1643">
        <v>2</v>
      </c>
      <c r="S1643">
        <v>1</v>
      </c>
      <c r="T1643">
        <v>0</v>
      </c>
      <c r="U1643">
        <v>547</v>
      </c>
      <c r="V1643">
        <v>43</v>
      </c>
      <c r="W1643">
        <v>0</v>
      </c>
      <c r="X1643">
        <v>46</v>
      </c>
      <c r="Y1643">
        <v>60</v>
      </c>
      <c r="Z1643">
        <v>0</v>
      </c>
      <c r="AA1643">
        <v>67</v>
      </c>
      <c r="AB1643">
        <v>58</v>
      </c>
      <c r="AC1643">
        <v>0</v>
      </c>
      <c r="AD1643">
        <v>39</v>
      </c>
      <c r="AE1643" t="s">
        <v>866</v>
      </c>
    </row>
    <row r="1644" spans="1:31" x14ac:dyDescent="0.15">
      <c r="A1644" t="str">
        <f t="shared" si="25"/>
        <v>Lecanorales-Biatorellaceae</v>
      </c>
      <c r="B1644" t="s">
        <v>583</v>
      </c>
      <c r="C1644" t="s">
        <v>2366</v>
      </c>
      <c r="D1644" t="s">
        <v>2367</v>
      </c>
      <c r="G1644" t="s">
        <v>2368</v>
      </c>
      <c r="H1644" t="s">
        <v>2369</v>
      </c>
      <c r="L1644" t="s">
        <v>2549</v>
      </c>
      <c r="M1644" t="s">
        <v>2561</v>
      </c>
      <c r="P1644" t="s">
        <v>2565</v>
      </c>
      <c r="Q1644" t="s">
        <v>2568</v>
      </c>
      <c r="R1644">
        <v>0</v>
      </c>
      <c r="S1644">
        <v>0</v>
      </c>
      <c r="T1644">
        <v>0</v>
      </c>
      <c r="U1644">
        <v>1388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73</v>
      </c>
      <c r="AB1644">
        <v>0</v>
      </c>
      <c r="AC1644">
        <v>0</v>
      </c>
      <c r="AD1644">
        <v>13</v>
      </c>
      <c r="AE1644" t="s">
        <v>866</v>
      </c>
    </row>
    <row r="1645" spans="1:31" x14ac:dyDescent="0.15">
      <c r="A1645" t="str">
        <f t="shared" si="25"/>
        <v>Lecanorales-Brigantiaeaceae</v>
      </c>
      <c r="B1645" t="s">
        <v>583</v>
      </c>
      <c r="C1645" t="s">
        <v>2366</v>
      </c>
      <c r="D1645" t="s">
        <v>2367</v>
      </c>
      <c r="G1645" t="s">
        <v>2368</v>
      </c>
      <c r="H1645" t="s">
        <v>2369</v>
      </c>
      <c r="L1645" t="s">
        <v>2549</v>
      </c>
      <c r="M1645" t="s">
        <v>2561</v>
      </c>
      <c r="P1645" t="s">
        <v>2565</v>
      </c>
      <c r="Q1645" t="s">
        <v>2569</v>
      </c>
      <c r="R1645">
        <v>1</v>
      </c>
      <c r="S1645">
        <v>3</v>
      </c>
      <c r="T1645">
        <v>2</v>
      </c>
      <c r="U1645">
        <v>1457</v>
      </c>
      <c r="V1645">
        <v>32</v>
      </c>
      <c r="W1645">
        <v>0</v>
      </c>
      <c r="X1645">
        <v>42</v>
      </c>
      <c r="Y1645">
        <v>67</v>
      </c>
      <c r="Z1645">
        <v>71</v>
      </c>
      <c r="AA1645">
        <v>74</v>
      </c>
      <c r="AB1645">
        <v>55</v>
      </c>
      <c r="AC1645">
        <v>0</v>
      </c>
      <c r="AD1645">
        <v>52</v>
      </c>
      <c r="AE1645" t="s">
        <v>866</v>
      </c>
    </row>
    <row r="1646" spans="1:31" x14ac:dyDescent="0.15">
      <c r="A1646" t="str">
        <f t="shared" si="25"/>
        <v>Lecanorales-Byssolomataceae</v>
      </c>
      <c r="B1646" t="s">
        <v>583</v>
      </c>
      <c r="C1646" t="s">
        <v>2366</v>
      </c>
      <c r="D1646" t="s">
        <v>2367</v>
      </c>
      <c r="G1646" t="s">
        <v>2368</v>
      </c>
      <c r="H1646" t="s">
        <v>2369</v>
      </c>
      <c r="L1646" t="s">
        <v>2549</v>
      </c>
      <c r="M1646" t="s">
        <v>2561</v>
      </c>
      <c r="P1646" t="s">
        <v>2565</v>
      </c>
      <c r="Q1646" t="s">
        <v>2570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 t="s">
        <v>866</v>
      </c>
    </row>
    <row r="1647" spans="1:31" x14ac:dyDescent="0.15">
      <c r="A1647" t="str">
        <f t="shared" si="25"/>
        <v>Lecanorales-Calycidiaceae</v>
      </c>
      <c r="B1647" t="s">
        <v>583</v>
      </c>
      <c r="C1647" t="s">
        <v>2366</v>
      </c>
      <c r="D1647" t="s">
        <v>2367</v>
      </c>
      <c r="G1647" t="s">
        <v>2368</v>
      </c>
      <c r="H1647" t="s">
        <v>2369</v>
      </c>
      <c r="L1647" t="s">
        <v>2549</v>
      </c>
      <c r="M1647" t="s">
        <v>2561</v>
      </c>
      <c r="P1647" t="s">
        <v>2565</v>
      </c>
      <c r="Q1647" t="s">
        <v>2571</v>
      </c>
      <c r="R1647">
        <v>1</v>
      </c>
      <c r="S1647">
        <v>0</v>
      </c>
      <c r="T1647">
        <v>0</v>
      </c>
      <c r="U1647">
        <v>144</v>
      </c>
      <c r="V1647">
        <v>5</v>
      </c>
      <c r="W1647">
        <v>0</v>
      </c>
      <c r="X1647">
        <v>42</v>
      </c>
      <c r="Y1647">
        <v>0</v>
      </c>
      <c r="Z1647">
        <v>0</v>
      </c>
      <c r="AA1647">
        <v>57</v>
      </c>
      <c r="AB1647">
        <v>36</v>
      </c>
      <c r="AC1647">
        <v>0</v>
      </c>
      <c r="AD1647">
        <v>23</v>
      </c>
      <c r="AE1647" t="s">
        <v>866</v>
      </c>
    </row>
    <row r="1648" spans="1:31" x14ac:dyDescent="0.15">
      <c r="A1648" t="str">
        <f t="shared" si="25"/>
        <v>Lecanorales-Cladoniaceae</v>
      </c>
      <c r="B1648" t="s">
        <v>583</v>
      </c>
      <c r="C1648" t="s">
        <v>2366</v>
      </c>
      <c r="D1648" t="s">
        <v>2367</v>
      </c>
      <c r="G1648" t="s">
        <v>2368</v>
      </c>
      <c r="H1648" t="s">
        <v>2369</v>
      </c>
      <c r="L1648" t="s">
        <v>2549</v>
      </c>
      <c r="M1648" t="s">
        <v>2561</v>
      </c>
      <c r="P1648" t="s">
        <v>2565</v>
      </c>
      <c r="Q1648" t="s">
        <v>2572</v>
      </c>
      <c r="R1648">
        <v>649</v>
      </c>
      <c r="S1648">
        <v>897</v>
      </c>
      <c r="T1648">
        <v>60</v>
      </c>
      <c r="U1648">
        <v>544275</v>
      </c>
      <c r="V1648">
        <v>3309</v>
      </c>
      <c r="W1648">
        <v>3</v>
      </c>
      <c r="X1648">
        <v>94</v>
      </c>
      <c r="Y1648">
        <v>99</v>
      </c>
      <c r="Z1648">
        <v>97</v>
      </c>
      <c r="AA1648">
        <v>99</v>
      </c>
      <c r="AB1648">
        <v>91</v>
      </c>
      <c r="AC1648">
        <v>96</v>
      </c>
      <c r="AD1648">
        <v>96</v>
      </c>
      <c r="AE1648" t="s">
        <v>866</v>
      </c>
    </row>
    <row r="1649" spans="1:31" x14ac:dyDescent="0.15">
      <c r="A1649" t="str">
        <f t="shared" si="25"/>
        <v>Lecanorales-Crocyniaceae</v>
      </c>
      <c r="B1649" t="s">
        <v>583</v>
      </c>
      <c r="C1649" t="s">
        <v>2366</v>
      </c>
      <c r="D1649" t="s">
        <v>2367</v>
      </c>
      <c r="G1649" t="s">
        <v>2368</v>
      </c>
      <c r="H1649" t="s">
        <v>2369</v>
      </c>
      <c r="L1649" t="s">
        <v>2549</v>
      </c>
      <c r="M1649" t="s">
        <v>2561</v>
      </c>
      <c r="P1649" t="s">
        <v>2565</v>
      </c>
      <c r="Q1649" t="s">
        <v>2573</v>
      </c>
      <c r="R1649">
        <v>2</v>
      </c>
      <c r="S1649">
        <v>0</v>
      </c>
      <c r="T1649">
        <v>0</v>
      </c>
      <c r="U1649">
        <v>517</v>
      </c>
      <c r="V1649">
        <v>8</v>
      </c>
      <c r="W1649">
        <v>0</v>
      </c>
      <c r="X1649">
        <v>46</v>
      </c>
      <c r="Y1649">
        <v>0</v>
      </c>
      <c r="Z1649">
        <v>0</v>
      </c>
      <c r="AA1649">
        <v>66</v>
      </c>
      <c r="AB1649">
        <v>40</v>
      </c>
      <c r="AC1649">
        <v>0</v>
      </c>
      <c r="AD1649">
        <v>26</v>
      </c>
      <c r="AE1649" t="s">
        <v>866</v>
      </c>
    </row>
    <row r="1650" spans="1:31" x14ac:dyDescent="0.15">
      <c r="A1650" t="str">
        <f t="shared" si="25"/>
        <v>Lecanorales-Dactylosporaceae</v>
      </c>
      <c r="B1650" t="s">
        <v>583</v>
      </c>
      <c r="C1650" t="s">
        <v>2366</v>
      </c>
      <c r="D1650" t="s">
        <v>2367</v>
      </c>
      <c r="G1650" t="s">
        <v>2368</v>
      </c>
      <c r="H1650" t="s">
        <v>2369</v>
      </c>
      <c r="L1650" t="s">
        <v>2549</v>
      </c>
      <c r="M1650" t="s">
        <v>2561</v>
      </c>
      <c r="P1650" t="s">
        <v>2565</v>
      </c>
      <c r="Q1650" t="s">
        <v>2574</v>
      </c>
      <c r="R1650">
        <v>1</v>
      </c>
      <c r="S1650">
        <v>0</v>
      </c>
      <c r="T1650">
        <v>2</v>
      </c>
      <c r="U1650">
        <v>1900</v>
      </c>
      <c r="V1650">
        <v>17</v>
      </c>
      <c r="W1650">
        <v>0</v>
      </c>
      <c r="X1650">
        <v>42</v>
      </c>
      <c r="Y1650">
        <v>0</v>
      </c>
      <c r="Z1650">
        <v>71</v>
      </c>
      <c r="AA1650">
        <v>76</v>
      </c>
      <c r="AB1650">
        <v>48</v>
      </c>
      <c r="AC1650">
        <v>0</v>
      </c>
      <c r="AD1650">
        <v>40</v>
      </c>
      <c r="AE1650" t="s">
        <v>866</v>
      </c>
    </row>
    <row r="1651" spans="1:31" x14ac:dyDescent="0.15">
      <c r="A1651" t="str">
        <f t="shared" si="25"/>
        <v>Lecanorales-Ectolechiaceae</v>
      </c>
      <c r="B1651" t="s">
        <v>583</v>
      </c>
      <c r="C1651" t="s">
        <v>2366</v>
      </c>
      <c r="D1651" t="s">
        <v>2367</v>
      </c>
      <c r="G1651" t="s">
        <v>2368</v>
      </c>
      <c r="H1651" t="s">
        <v>2369</v>
      </c>
      <c r="L1651" t="s">
        <v>2549</v>
      </c>
      <c r="M1651" t="s">
        <v>2561</v>
      </c>
      <c r="P1651" t="s">
        <v>2565</v>
      </c>
      <c r="Q1651" t="s">
        <v>2575</v>
      </c>
      <c r="R1651">
        <v>48</v>
      </c>
      <c r="S1651">
        <v>0</v>
      </c>
      <c r="T1651">
        <v>4</v>
      </c>
      <c r="U1651">
        <v>120</v>
      </c>
      <c r="V1651">
        <v>21</v>
      </c>
      <c r="W1651">
        <v>0</v>
      </c>
      <c r="X1651">
        <v>71</v>
      </c>
      <c r="Y1651">
        <v>0</v>
      </c>
      <c r="Z1651">
        <v>79</v>
      </c>
      <c r="AA1651">
        <v>55</v>
      </c>
      <c r="AB1651">
        <v>50</v>
      </c>
      <c r="AC1651">
        <v>0</v>
      </c>
      <c r="AD1651">
        <v>43</v>
      </c>
      <c r="AE1651" t="s">
        <v>866</v>
      </c>
    </row>
    <row r="1652" spans="1:31" x14ac:dyDescent="0.15">
      <c r="A1652" t="str">
        <f t="shared" si="25"/>
        <v>Lecanorales-Gypsoplacaceae</v>
      </c>
      <c r="B1652" t="s">
        <v>583</v>
      </c>
      <c r="C1652" t="s">
        <v>2366</v>
      </c>
      <c r="D1652" t="s">
        <v>2367</v>
      </c>
      <c r="G1652" t="s">
        <v>2368</v>
      </c>
      <c r="H1652" t="s">
        <v>2369</v>
      </c>
      <c r="L1652" t="s">
        <v>2549</v>
      </c>
      <c r="M1652" t="s">
        <v>2561</v>
      </c>
      <c r="P1652" t="s">
        <v>2565</v>
      </c>
      <c r="Q1652" t="s">
        <v>2576</v>
      </c>
      <c r="R1652">
        <v>0</v>
      </c>
      <c r="S1652">
        <v>0</v>
      </c>
      <c r="T1652">
        <v>0</v>
      </c>
      <c r="U1652">
        <v>61</v>
      </c>
      <c r="V1652">
        <v>7</v>
      </c>
      <c r="W1652">
        <v>0</v>
      </c>
      <c r="X1652">
        <v>0</v>
      </c>
      <c r="Y1652">
        <v>0</v>
      </c>
      <c r="Z1652">
        <v>0</v>
      </c>
      <c r="AA1652">
        <v>51</v>
      </c>
      <c r="AB1652">
        <v>39</v>
      </c>
      <c r="AC1652">
        <v>0</v>
      </c>
      <c r="AD1652">
        <v>15</v>
      </c>
      <c r="AE1652" t="s">
        <v>866</v>
      </c>
    </row>
    <row r="1653" spans="1:31" x14ac:dyDescent="0.15">
      <c r="A1653" t="str">
        <f t="shared" si="25"/>
        <v>Lecanorales-Haematommataceae</v>
      </c>
      <c r="B1653" t="s">
        <v>583</v>
      </c>
      <c r="C1653" t="s">
        <v>2366</v>
      </c>
      <c r="D1653" t="s">
        <v>2367</v>
      </c>
      <c r="G1653" t="s">
        <v>2368</v>
      </c>
      <c r="H1653" t="s">
        <v>2369</v>
      </c>
      <c r="L1653" t="s">
        <v>2549</v>
      </c>
      <c r="M1653" t="s">
        <v>2561</v>
      </c>
      <c r="P1653" t="s">
        <v>2565</v>
      </c>
      <c r="Q1653" t="s">
        <v>2577</v>
      </c>
      <c r="R1653">
        <v>4</v>
      </c>
      <c r="S1653">
        <v>1</v>
      </c>
      <c r="T1653">
        <v>2</v>
      </c>
      <c r="U1653">
        <v>11487</v>
      </c>
      <c r="V1653">
        <v>24</v>
      </c>
      <c r="W1653">
        <v>0</v>
      </c>
      <c r="X1653">
        <v>49</v>
      </c>
      <c r="Y1653">
        <v>60</v>
      </c>
      <c r="Z1653">
        <v>71</v>
      </c>
      <c r="AA1653">
        <v>88</v>
      </c>
      <c r="AB1653">
        <v>52</v>
      </c>
      <c r="AC1653">
        <v>0</v>
      </c>
      <c r="AD1653">
        <v>53</v>
      </c>
      <c r="AE1653" t="s">
        <v>866</v>
      </c>
    </row>
    <row r="1654" spans="1:31" x14ac:dyDescent="0.15">
      <c r="A1654" t="str">
        <f t="shared" si="25"/>
        <v>Lecanorales-Hymeneliaceae</v>
      </c>
      <c r="B1654" t="s">
        <v>583</v>
      </c>
      <c r="C1654" t="s">
        <v>2366</v>
      </c>
      <c r="D1654" t="s">
        <v>2367</v>
      </c>
      <c r="G1654" t="s">
        <v>2368</v>
      </c>
      <c r="H1654" t="s">
        <v>2369</v>
      </c>
      <c r="L1654" t="s">
        <v>2549</v>
      </c>
      <c r="M1654" t="s">
        <v>2561</v>
      </c>
      <c r="P1654" t="s">
        <v>2565</v>
      </c>
      <c r="Q1654" t="s">
        <v>2578</v>
      </c>
      <c r="R1654">
        <v>5</v>
      </c>
      <c r="S1654">
        <v>1</v>
      </c>
      <c r="T1654">
        <v>16</v>
      </c>
      <c r="U1654">
        <v>8888</v>
      </c>
      <c r="V1654">
        <v>49</v>
      </c>
      <c r="W1654">
        <v>0</v>
      </c>
      <c r="X1654">
        <v>51</v>
      </c>
      <c r="Y1654">
        <v>60</v>
      </c>
      <c r="Z1654">
        <v>91</v>
      </c>
      <c r="AA1654">
        <v>87</v>
      </c>
      <c r="AB1654">
        <v>60</v>
      </c>
      <c r="AC1654">
        <v>0</v>
      </c>
      <c r="AD1654">
        <v>58</v>
      </c>
      <c r="AE1654" t="s">
        <v>866</v>
      </c>
    </row>
    <row r="1655" spans="1:31" x14ac:dyDescent="0.15">
      <c r="A1655" t="str">
        <f t="shared" si="25"/>
        <v>Lecanorales-Lecanoraceae</v>
      </c>
      <c r="B1655" t="s">
        <v>583</v>
      </c>
      <c r="C1655" t="s">
        <v>2366</v>
      </c>
      <c r="D1655" t="s">
        <v>2367</v>
      </c>
      <c r="G1655" t="s">
        <v>2368</v>
      </c>
      <c r="H1655" t="s">
        <v>2369</v>
      </c>
      <c r="L1655" t="s">
        <v>2549</v>
      </c>
      <c r="M1655" t="s">
        <v>2561</v>
      </c>
      <c r="P1655" t="s">
        <v>2565</v>
      </c>
      <c r="Q1655" t="s">
        <v>2579</v>
      </c>
      <c r="R1655">
        <v>360</v>
      </c>
      <c r="S1655">
        <v>434</v>
      </c>
      <c r="T1655">
        <v>69</v>
      </c>
      <c r="U1655">
        <v>386164</v>
      </c>
      <c r="V1655">
        <v>2027</v>
      </c>
      <c r="W1655">
        <v>0</v>
      </c>
      <c r="X1655">
        <v>90</v>
      </c>
      <c r="Y1655">
        <v>96</v>
      </c>
      <c r="Z1655">
        <v>97</v>
      </c>
      <c r="AA1655">
        <v>99</v>
      </c>
      <c r="AB1655">
        <v>89</v>
      </c>
      <c r="AC1655">
        <v>0</v>
      </c>
      <c r="AD1655">
        <v>79</v>
      </c>
      <c r="AE1655" t="s">
        <v>866</v>
      </c>
    </row>
    <row r="1656" spans="1:31" x14ac:dyDescent="0.15">
      <c r="A1656" t="str">
        <f t="shared" si="25"/>
        <v>Lecanorales-Malmideaceae</v>
      </c>
      <c r="B1656" t="s">
        <v>583</v>
      </c>
      <c r="C1656" t="s">
        <v>2366</v>
      </c>
      <c r="D1656" t="s">
        <v>2367</v>
      </c>
      <c r="G1656" t="s">
        <v>2368</v>
      </c>
      <c r="H1656" t="s">
        <v>2369</v>
      </c>
      <c r="L1656" t="s">
        <v>2549</v>
      </c>
      <c r="M1656" t="s">
        <v>2561</v>
      </c>
      <c r="P1656" t="s">
        <v>2565</v>
      </c>
      <c r="Q1656" t="s">
        <v>2580</v>
      </c>
      <c r="R1656">
        <v>0</v>
      </c>
      <c r="S1656">
        <v>0</v>
      </c>
      <c r="T1656">
        <v>0</v>
      </c>
      <c r="U1656">
        <v>462</v>
      </c>
      <c r="V1656">
        <v>39</v>
      </c>
      <c r="W1656">
        <v>0</v>
      </c>
      <c r="X1656">
        <v>0</v>
      </c>
      <c r="Y1656">
        <v>0</v>
      </c>
      <c r="Z1656">
        <v>0</v>
      </c>
      <c r="AA1656">
        <v>66</v>
      </c>
      <c r="AB1656">
        <v>57</v>
      </c>
      <c r="AC1656">
        <v>0</v>
      </c>
      <c r="AD1656">
        <v>21</v>
      </c>
      <c r="AE1656" t="s">
        <v>866</v>
      </c>
    </row>
    <row r="1657" spans="1:31" x14ac:dyDescent="0.15">
      <c r="A1657" t="str">
        <f t="shared" si="25"/>
        <v>Lecanorales-Megalariaceae</v>
      </c>
      <c r="B1657" t="s">
        <v>583</v>
      </c>
      <c r="C1657" t="s">
        <v>2366</v>
      </c>
      <c r="D1657" t="s">
        <v>2367</v>
      </c>
      <c r="G1657" t="s">
        <v>2368</v>
      </c>
      <c r="H1657" t="s">
        <v>2369</v>
      </c>
      <c r="L1657" t="s">
        <v>2549</v>
      </c>
      <c r="M1657" t="s">
        <v>2561</v>
      </c>
      <c r="P1657" t="s">
        <v>2565</v>
      </c>
      <c r="Q1657" t="s">
        <v>2581</v>
      </c>
      <c r="R1657">
        <v>0</v>
      </c>
      <c r="S1657">
        <v>6</v>
      </c>
      <c r="T1657">
        <v>0</v>
      </c>
      <c r="U1657">
        <v>8527</v>
      </c>
      <c r="V1657">
        <v>12</v>
      </c>
      <c r="W1657">
        <v>0</v>
      </c>
      <c r="X1657">
        <v>0</v>
      </c>
      <c r="Y1657">
        <v>73</v>
      </c>
      <c r="Z1657">
        <v>0</v>
      </c>
      <c r="AA1657">
        <v>86</v>
      </c>
      <c r="AB1657">
        <v>44</v>
      </c>
      <c r="AC1657">
        <v>0</v>
      </c>
      <c r="AD1657">
        <v>34</v>
      </c>
      <c r="AE1657" t="s">
        <v>866</v>
      </c>
    </row>
    <row r="1658" spans="1:31" x14ac:dyDescent="0.15">
      <c r="A1658" t="str">
        <f t="shared" si="25"/>
        <v>Lecanorales-Miltideaceae</v>
      </c>
      <c r="B1658" t="s">
        <v>583</v>
      </c>
      <c r="C1658" t="s">
        <v>2366</v>
      </c>
      <c r="D1658" t="s">
        <v>2367</v>
      </c>
      <c r="G1658" t="s">
        <v>2368</v>
      </c>
      <c r="H1658" t="s">
        <v>2369</v>
      </c>
      <c r="L1658" t="s">
        <v>2549</v>
      </c>
      <c r="M1658" t="s">
        <v>2561</v>
      </c>
      <c r="P1658" t="s">
        <v>2565</v>
      </c>
      <c r="Q1658" t="s">
        <v>2582</v>
      </c>
      <c r="R1658">
        <v>1</v>
      </c>
      <c r="S1658">
        <v>0</v>
      </c>
      <c r="T1658">
        <v>0</v>
      </c>
      <c r="U1658">
        <v>86</v>
      </c>
      <c r="V1658">
        <v>3</v>
      </c>
      <c r="W1658">
        <v>0</v>
      </c>
      <c r="X1658">
        <v>42</v>
      </c>
      <c r="Y1658">
        <v>0</v>
      </c>
      <c r="Z1658">
        <v>0</v>
      </c>
      <c r="AA1658">
        <v>53</v>
      </c>
      <c r="AB1658">
        <v>32</v>
      </c>
      <c r="AC1658">
        <v>0</v>
      </c>
      <c r="AD1658">
        <v>22</v>
      </c>
      <c r="AE1658" t="s">
        <v>866</v>
      </c>
    </row>
    <row r="1659" spans="1:31" x14ac:dyDescent="0.15">
      <c r="A1659" t="str">
        <f t="shared" si="25"/>
        <v>Lecanorales-Mycoblastaceae</v>
      </c>
      <c r="B1659" t="s">
        <v>583</v>
      </c>
      <c r="C1659" t="s">
        <v>2366</v>
      </c>
      <c r="D1659" t="s">
        <v>2367</v>
      </c>
      <c r="G1659" t="s">
        <v>2368</v>
      </c>
      <c r="H1659" t="s">
        <v>2369</v>
      </c>
      <c r="L1659" t="s">
        <v>2549</v>
      </c>
      <c r="M1659" t="s">
        <v>2561</v>
      </c>
      <c r="P1659" t="s">
        <v>2565</v>
      </c>
      <c r="Q1659" t="s">
        <v>2583</v>
      </c>
      <c r="R1659">
        <v>1</v>
      </c>
      <c r="S1659">
        <v>193</v>
      </c>
      <c r="T1659">
        <v>3</v>
      </c>
      <c r="U1659">
        <v>31215</v>
      </c>
      <c r="V1659">
        <v>286</v>
      </c>
      <c r="W1659">
        <v>0</v>
      </c>
      <c r="X1659">
        <v>42</v>
      </c>
      <c r="Y1659">
        <v>93</v>
      </c>
      <c r="Z1659">
        <v>76</v>
      </c>
      <c r="AA1659">
        <v>93</v>
      </c>
      <c r="AB1659">
        <v>77</v>
      </c>
      <c r="AC1659">
        <v>0</v>
      </c>
      <c r="AD1659">
        <v>64</v>
      </c>
      <c r="AE1659" t="s">
        <v>866</v>
      </c>
    </row>
    <row r="1660" spans="1:31" x14ac:dyDescent="0.15">
      <c r="A1660" t="str">
        <f t="shared" si="25"/>
        <v>Lecanorales-Parmeliaceae</v>
      </c>
      <c r="B1660" t="s">
        <v>583</v>
      </c>
      <c r="C1660" t="s">
        <v>2366</v>
      </c>
      <c r="D1660" t="s">
        <v>2367</v>
      </c>
      <c r="G1660" t="s">
        <v>2368</v>
      </c>
      <c r="H1660" t="s">
        <v>2369</v>
      </c>
      <c r="L1660" t="s">
        <v>2549</v>
      </c>
      <c r="M1660" t="s">
        <v>2561</v>
      </c>
      <c r="P1660" t="s">
        <v>2565</v>
      </c>
      <c r="Q1660" t="s">
        <v>2584</v>
      </c>
      <c r="R1660">
        <v>861</v>
      </c>
      <c r="S1660">
        <v>3434</v>
      </c>
      <c r="T1660">
        <v>258</v>
      </c>
      <c r="U1660">
        <v>946826</v>
      </c>
      <c r="V1660">
        <v>17505</v>
      </c>
      <c r="W1660">
        <v>3</v>
      </c>
      <c r="X1660">
        <v>95</v>
      </c>
      <c r="Y1660">
        <v>100</v>
      </c>
      <c r="Z1660">
        <v>100</v>
      </c>
      <c r="AA1660">
        <v>100</v>
      </c>
      <c r="AB1660">
        <v>94</v>
      </c>
      <c r="AC1660">
        <v>96</v>
      </c>
      <c r="AD1660">
        <v>97</v>
      </c>
      <c r="AE1660" t="s">
        <v>866</v>
      </c>
    </row>
    <row r="1661" spans="1:31" x14ac:dyDescent="0.15">
      <c r="A1661" t="str">
        <f t="shared" si="25"/>
        <v>Lecanorales-Pilocarpaceae</v>
      </c>
      <c r="B1661" t="s">
        <v>583</v>
      </c>
      <c r="C1661" t="s">
        <v>2366</v>
      </c>
      <c r="D1661" t="s">
        <v>2367</v>
      </c>
      <c r="G1661" t="s">
        <v>2368</v>
      </c>
      <c r="H1661" t="s">
        <v>2369</v>
      </c>
      <c r="L1661" t="s">
        <v>2549</v>
      </c>
      <c r="M1661" t="s">
        <v>2561</v>
      </c>
      <c r="P1661" t="s">
        <v>2565</v>
      </c>
      <c r="Q1661" t="s">
        <v>2585</v>
      </c>
      <c r="R1661">
        <v>57</v>
      </c>
      <c r="S1661">
        <v>0</v>
      </c>
      <c r="T1661">
        <v>6</v>
      </c>
      <c r="U1661">
        <v>60987</v>
      </c>
      <c r="V1661">
        <v>95</v>
      </c>
      <c r="W1661">
        <v>0</v>
      </c>
      <c r="X1661">
        <v>73</v>
      </c>
      <c r="Y1661">
        <v>0</v>
      </c>
      <c r="Z1661">
        <v>83</v>
      </c>
      <c r="AA1661">
        <v>96</v>
      </c>
      <c r="AB1661">
        <v>66</v>
      </c>
      <c r="AC1661">
        <v>0</v>
      </c>
      <c r="AD1661">
        <v>53</v>
      </c>
      <c r="AE1661" t="s">
        <v>866</v>
      </c>
    </row>
    <row r="1662" spans="1:31" x14ac:dyDescent="0.15">
      <c r="A1662" t="str">
        <f t="shared" si="25"/>
        <v>Lecanorales-Psoraceae</v>
      </c>
      <c r="B1662" t="s">
        <v>583</v>
      </c>
      <c r="C1662" t="s">
        <v>2366</v>
      </c>
      <c r="D1662" t="s">
        <v>2367</v>
      </c>
      <c r="G1662" t="s">
        <v>2368</v>
      </c>
      <c r="H1662" t="s">
        <v>2369</v>
      </c>
      <c r="L1662" t="s">
        <v>2549</v>
      </c>
      <c r="M1662" t="s">
        <v>2561</v>
      </c>
      <c r="P1662" t="s">
        <v>2565</v>
      </c>
      <c r="Q1662" t="s">
        <v>2586</v>
      </c>
      <c r="R1662">
        <v>15</v>
      </c>
      <c r="S1662">
        <v>59</v>
      </c>
      <c r="T1662">
        <v>22</v>
      </c>
      <c r="U1662">
        <v>24947</v>
      </c>
      <c r="V1662">
        <v>179</v>
      </c>
      <c r="W1662">
        <v>0</v>
      </c>
      <c r="X1662">
        <v>60</v>
      </c>
      <c r="Y1662">
        <v>87</v>
      </c>
      <c r="Z1662">
        <v>93</v>
      </c>
      <c r="AA1662">
        <v>92</v>
      </c>
      <c r="AB1662">
        <v>72</v>
      </c>
      <c r="AC1662">
        <v>0</v>
      </c>
      <c r="AD1662">
        <v>67</v>
      </c>
      <c r="AE1662" t="s">
        <v>866</v>
      </c>
    </row>
    <row r="1663" spans="1:31" x14ac:dyDescent="0.15">
      <c r="A1663" t="str">
        <f t="shared" si="25"/>
        <v>Lecanorales-Ramalinaceae</v>
      </c>
      <c r="B1663" t="s">
        <v>583</v>
      </c>
      <c r="C1663" t="s">
        <v>2366</v>
      </c>
      <c r="D1663" t="s">
        <v>2367</v>
      </c>
      <c r="G1663" t="s">
        <v>2368</v>
      </c>
      <c r="H1663" t="s">
        <v>2369</v>
      </c>
      <c r="L1663" t="s">
        <v>2549</v>
      </c>
      <c r="M1663" t="s">
        <v>2561</v>
      </c>
      <c r="P1663" t="s">
        <v>2565</v>
      </c>
      <c r="Q1663" t="s">
        <v>2587</v>
      </c>
      <c r="R1663">
        <v>59</v>
      </c>
      <c r="S1663">
        <v>281</v>
      </c>
      <c r="T1663">
        <v>41</v>
      </c>
      <c r="U1663">
        <v>218267</v>
      </c>
      <c r="V1663">
        <v>1454</v>
      </c>
      <c r="W1663">
        <v>0</v>
      </c>
      <c r="X1663">
        <v>73</v>
      </c>
      <c r="Y1663">
        <v>95</v>
      </c>
      <c r="Z1663">
        <v>95</v>
      </c>
      <c r="AA1663">
        <v>98</v>
      </c>
      <c r="AB1663">
        <v>88</v>
      </c>
      <c r="AC1663">
        <v>0</v>
      </c>
      <c r="AD1663">
        <v>75</v>
      </c>
      <c r="AE1663" t="s">
        <v>866</v>
      </c>
    </row>
    <row r="1664" spans="1:31" x14ac:dyDescent="0.15">
      <c r="A1664" t="str">
        <f t="shared" si="25"/>
        <v>Lecanorales-Sarrameanaceae</v>
      </c>
      <c r="B1664" t="s">
        <v>583</v>
      </c>
      <c r="C1664" t="s">
        <v>2366</v>
      </c>
      <c r="D1664" t="s">
        <v>2367</v>
      </c>
      <c r="G1664" t="s">
        <v>2368</v>
      </c>
      <c r="H1664" t="s">
        <v>2369</v>
      </c>
      <c r="L1664" t="s">
        <v>2549</v>
      </c>
      <c r="M1664" t="s">
        <v>2561</v>
      </c>
      <c r="P1664" t="s">
        <v>2565</v>
      </c>
      <c r="Q1664" t="s">
        <v>2588</v>
      </c>
      <c r="R1664">
        <v>0</v>
      </c>
      <c r="S1664">
        <v>8</v>
      </c>
      <c r="T1664">
        <v>2</v>
      </c>
      <c r="U1664">
        <v>4630</v>
      </c>
      <c r="V1664">
        <v>26</v>
      </c>
      <c r="W1664">
        <v>0</v>
      </c>
      <c r="X1664">
        <v>0</v>
      </c>
      <c r="Y1664">
        <v>75</v>
      </c>
      <c r="Z1664">
        <v>71</v>
      </c>
      <c r="AA1664">
        <v>82</v>
      </c>
      <c r="AB1664">
        <v>53</v>
      </c>
      <c r="AC1664">
        <v>0</v>
      </c>
      <c r="AD1664">
        <v>47</v>
      </c>
      <c r="AE1664" t="s">
        <v>866</v>
      </c>
    </row>
    <row r="1665" spans="1:31" x14ac:dyDescent="0.15">
      <c r="A1665" t="str">
        <f t="shared" si="25"/>
        <v>Lecanorales-Sphaerophoraceae</v>
      </c>
      <c r="B1665" t="s">
        <v>583</v>
      </c>
      <c r="C1665" t="s">
        <v>2366</v>
      </c>
      <c r="D1665" t="s">
        <v>2367</v>
      </c>
      <c r="G1665" t="s">
        <v>2368</v>
      </c>
      <c r="H1665" t="s">
        <v>2369</v>
      </c>
      <c r="L1665" t="s">
        <v>2549</v>
      </c>
      <c r="M1665" t="s">
        <v>2561</v>
      </c>
      <c r="P1665" t="s">
        <v>2565</v>
      </c>
      <c r="Q1665" t="s">
        <v>2589</v>
      </c>
      <c r="R1665">
        <v>123</v>
      </c>
      <c r="S1665">
        <v>27</v>
      </c>
      <c r="T1665">
        <v>2</v>
      </c>
      <c r="U1665">
        <v>26907</v>
      </c>
      <c r="V1665">
        <v>130</v>
      </c>
      <c r="W1665">
        <v>0</v>
      </c>
      <c r="X1665">
        <v>81</v>
      </c>
      <c r="Y1665">
        <v>82</v>
      </c>
      <c r="Z1665">
        <v>71</v>
      </c>
      <c r="AA1665">
        <v>92</v>
      </c>
      <c r="AB1665">
        <v>69</v>
      </c>
      <c r="AC1665">
        <v>0</v>
      </c>
      <c r="AD1665">
        <v>66</v>
      </c>
      <c r="AE1665" t="s">
        <v>866</v>
      </c>
    </row>
    <row r="1666" spans="1:31" x14ac:dyDescent="0.15">
      <c r="A1666" t="str">
        <f t="shared" si="25"/>
        <v>Lecanorales-Stereocaulaceae</v>
      </c>
      <c r="B1666" t="s">
        <v>583</v>
      </c>
      <c r="C1666" t="s">
        <v>2366</v>
      </c>
      <c r="D1666" t="s">
        <v>2367</v>
      </c>
      <c r="G1666" t="s">
        <v>2368</v>
      </c>
      <c r="H1666" t="s">
        <v>2369</v>
      </c>
      <c r="L1666" t="s">
        <v>2549</v>
      </c>
      <c r="M1666" t="s">
        <v>2561</v>
      </c>
      <c r="P1666" t="s">
        <v>2565</v>
      </c>
      <c r="Q1666" t="s">
        <v>2590</v>
      </c>
      <c r="R1666">
        <v>43</v>
      </c>
      <c r="S1666">
        <v>324</v>
      </c>
      <c r="T1666">
        <v>17</v>
      </c>
      <c r="U1666">
        <v>99436</v>
      </c>
      <c r="V1666">
        <v>921</v>
      </c>
      <c r="W1666">
        <v>0</v>
      </c>
      <c r="X1666">
        <v>70</v>
      </c>
      <c r="Y1666">
        <v>95</v>
      </c>
      <c r="Z1666">
        <v>91</v>
      </c>
      <c r="AA1666">
        <v>97</v>
      </c>
      <c r="AB1666">
        <v>85</v>
      </c>
      <c r="AC1666">
        <v>0</v>
      </c>
      <c r="AD1666">
        <v>73</v>
      </c>
      <c r="AE1666" t="s">
        <v>866</v>
      </c>
    </row>
    <row r="1667" spans="1:31" x14ac:dyDescent="0.15">
      <c r="A1667" t="str">
        <f t="shared" ref="A1667:A1730" si="26">P1667 &amp; "-" &amp; Q1667</f>
        <v>Lecanorales-Tephromelataceae</v>
      </c>
      <c r="B1667" t="s">
        <v>583</v>
      </c>
      <c r="C1667" t="s">
        <v>2366</v>
      </c>
      <c r="D1667" t="s">
        <v>2367</v>
      </c>
      <c r="G1667" t="s">
        <v>2368</v>
      </c>
      <c r="H1667" t="s">
        <v>2369</v>
      </c>
      <c r="L1667" t="s">
        <v>2549</v>
      </c>
      <c r="M1667" t="s">
        <v>2561</v>
      </c>
      <c r="P1667" t="s">
        <v>2565</v>
      </c>
      <c r="Q1667" t="s">
        <v>2591</v>
      </c>
      <c r="R1667">
        <v>4</v>
      </c>
      <c r="S1667">
        <v>0</v>
      </c>
      <c r="T1667">
        <v>17</v>
      </c>
      <c r="U1667">
        <v>11</v>
      </c>
      <c r="V1667">
        <v>907</v>
      </c>
      <c r="W1667">
        <v>0</v>
      </c>
      <c r="X1667">
        <v>49</v>
      </c>
      <c r="Y1667">
        <v>0</v>
      </c>
      <c r="Z1667">
        <v>91</v>
      </c>
      <c r="AA1667">
        <v>43</v>
      </c>
      <c r="AB1667">
        <v>85</v>
      </c>
      <c r="AC1667">
        <v>0</v>
      </c>
      <c r="AD1667">
        <v>45</v>
      </c>
      <c r="AE1667" t="s">
        <v>866</v>
      </c>
    </row>
    <row r="1668" spans="1:31" x14ac:dyDescent="0.15">
      <c r="A1668" t="str">
        <f t="shared" si="26"/>
        <v>Lecanorales-Vezdaeaceae</v>
      </c>
      <c r="B1668" t="s">
        <v>583</v>
      </c>
      <c r="C1668" t="s">
        <v>2366</v>
      </c>
      <c r="D1668" t="s">
        <v>2367</v>
      </c>
      <c r="G1668" t="s">
        <v>2368</v>
      </c>
      <c r="H1668" t="s">
        <v>2369</v>
      </c>
      <c r="L1668" t="s">
        <v>2549</v>
      </c>
      <c r="M1668" t="s">
        <v>2561</v>
      </c>
      <c r="P1668" t="s">
        <v>2565</v>
      </c>
      <c r="Q1668" t="s">
        <v>2592</v>
      </c>
      <c r="R1668">
        <v>0</v>
      </c>
      <c r="S1668">
        <v>0</v>
      </c>
      <c r="T1668">
        <v>0</v>
      </c>
      <c r="U1668">
        <v>1302</v>
      </c>
      <c r="V1668">
        <v>14</v>
      </c>
      <c r="W1668">
        <v>0</v>
      </c>
      <c r="X1668">
        <v>0</v>
      </c>
      <c r="Y1668">
        <v>0</v>
      </c>
      <c r="Z1668">
        <v>0</v>
      </c>
      <c r="AA1668">
        <v>73</v>
      </c>
      <c r="AB1668">
        <v>46</v>
      </c>
      <c r="AC1668">
        <v>0</v>
      </c>
      <c r="AD1668">
        <v>20</v>
      </c>
      <c r="AE1668" t="s">
        <v>866</v>
      </c>
    </row>
    <row r="1669" spans="1:31" x14ac:dyDescent="0.15">
      <c r="A1669" t="str">
        <f t="shared" si="26"/>
        <v>Lecideales-Lecideaceae</v>
      </c>
      <c r="B1669" t="s">
        <v>583</v>
      </c>
      <c r="C1669" t="s">
        <v>2366</v>
      </c>
      <c r="D1669" t="s">
        <v>2367</v>
      </c>
      <c r="G1669" t="s">
        <v>2368</v>
      </c>
      <c r="H1669" t="s">
        <v>2369</v>
      </c>
      <c r="L1669" t="s">
        <v>2549</v>
      </c>
      <c r="M1669" t="s">
        <v>2561</v>
      </c>
      <c r="P1669" t="s">
        <v>2593</v>
      </c>
      <c r="Q1669" t="s">
        <v>2594</v>
      </c>
      <c r="R1669">
        <v>628</v>
      </c>
      <c r="S1669">
        <v>117</v>
      </c>
      <c r="T1669">
        <v>18</v>
      </c>
      <c r="U1669">
        <v>117224</v>
      </c>
      <c r="V1669">
        <v>375</v>
      </c>
      <c r="W1669">
        <v>0</v>
      </c>
      <c r="X1669">
        <v>94</v>
      </c>
      <c r="Y1669">
        <v>90</v>
      </c>
      <c r="Z1669">
        <v>92</v>
      </c>
      <c r="AA1669">
        <v>97</v>
      </c>
      <c r="AB1669">
        <v>79</v>
      </c>
      <c r="AC1669">
        <v>0</v>
      </c>
      <c r="AD1669">
        <v>75</v>
      </c>
      <c r="AE1669" t="s">
        <v>866</v>
      </c>
    </row>
    <row r="1670" spans="1:31" x14ac:dyDescent="0.15">
      <c r="A1670" t="str">
        <f t="shared" si="26"/>
        <v>Lecideales-Porpidiaceae</v>
      </c>
      <c r="B1670" t="s">
        <v>583</v>
      </c>
      <c r="C1670" t="s">
        <v>2366</v>
      </c>
      <c r="D1670" t="s">
        <v>2367</v>
      </c>
      <c r="G1670" t="s">
        <v>2368</v>
      </c>
      <c r="H1670" t="s">
        <v>2369</v>
      </c>
      <c r="L1670" t="s">
        <v>2549</v>
      </c>
      <c r="M1670" t="s">
        <v>2561</v>
      </c>
      <c r="P1670" t="s">
        <v>2593</v>
      </c>
      <c r="Q1670" t="s">
        <v>2595</v>
      </c>
      <c r="R1670">
        <v>22</v>
      </c>
      <c r="S1670">
        <v>0</v>
      </c>
      <c r="T1670">
        <v>10</v>
      </c>
      <c r="U1670">
        <v>3538</v>
      </c>
      <c r="V1670">
        <v>610</v>
      </c>
      <c r="W1670">
        <v>0</v>
      </c>
      <c r="X1670">
        <v>63</v>
      </c>
      <c r="Y1670">
        <v>0</v>
      </c>
      <c r="Z1670">
        <v>88</v>
      </c>
      <c r="AA1670">
        <v>80</v>
      </c>
      <c r="AB1670">
        <v>83</v>
      </c>
      <c r="AC1670">
        <v>0</v>
      </c>
      <c r="AD1670">
        <v>53</v>
      </c>
      <c r="AE1670" t="s">
        <v>866</v>
      </c>
    </row>
    <row r="1671" spans="1:31" x14ac:dyDescent="0.15">
      <c r="A1671" t="str">
        <f t="shared" si="26"/>
        <v>Peltigerales-Coccocarpiaceae</v>
      </c>
      <c r="B1671" t="s">
        <v>583</v>
      </c>
      <c r="C1671" t="s">
        <v>2366</v>
      </c>
      <c r="D1671" t="s">
        <v>2367</v>
      </c>
      <c r="G1671" t="s">
        <v>2368</v>
      </c>
      <c r="H1671" t="s">
        <v>2369</v>
      </c>
      <c r="L1671" t="s">
        <v>2549</v>
      </c>
      <c r="M1671" t="s">
        <v>2561</v>
      </c>
      <c r="P1671" t="s">
        <v>2596</v>
      </c>
      <c r="Q1671" t="s">
        <v>2597</v>
      </c>
      <c r="R1671">
        <v>11</v>
      </c>
      <c r="S1671">
        <v>39</v>
      </c>
      <c r="T1671">
        <v>5</v>
      </c>
      <c r="U1671">
        <v>6510</v>
      </c>
      <c r="V1671">
        <v>85</v>
      </c>
      <c r="W1671">
        <v>0</v>
      </c>
      <c r="X1671">
        <v>57</v>
      </c>
      <c r="Y1671">
        <v>84</v>
      </c>
      <c r="Z1671">
        <v>81</v>
      </c>
      <c r="AA1671">
        <v>85</v>
      </c>
      <c r="AB1671">
        <v>65</v>
      </c>
      <c r="AC1671">
        <v>0</v>
      </c>
      <c r="AD1671">
        <v>62</v>
      </c>
      <c r="AE1671" t="s">
        <v>866</v>
      </c>
    </row>
    <row r="1672" spans="1:31" x14ac:dyDescent="0.15">
      <c r="A1672" t="str">
        <f t="shared" si="26"/>
        <v>Peltigerales-Collemataceae</v>
      </c>
      <c r="B1672" t="s">
        <v>583</v>
      </c>
      <c r="C1672" t="s">
        <v>2366</v>
      </c>
      <c r="D1672" t="s">
        <v>2367</v>
      </c>
      <c r="G1672" t="s">
        <v>2368</v>
      </c>
      <c r="H1672" t="s">
        <v>2369</v>
      </c>
      <c r="L1672" t="s">
        <v>2549</v>
      </c>
      <c r="M1672" t="s">
        <v>2561</v>
      </c>
      <c r="P1672" t="s">
        <v>2596</v>
      </c>
      <c r="Q1672" t="s">
        <v>2598</v>
      </c>
      <c r="R1672">
        <v>75</v>
      </c>
      <c r="S1672">
        <v>11</v>
      </c>
      <c r="T1672">
        <v>35</v>
      </c>
      <c r="U1672">
        <v>126578</v>
      </c>
      <c r="V1672">
        <v>1156</v>
      </c>
      <c r="W1672">
        <v>0</v>
      </c>
      <c r="X1672">
        <v>76</v>
      </c>
      <c r="Y1672">
        <v>77</v>
      </c>
      <c r="Z1672">
        <v>95</v>
      </c>
      <c r="AA1672">
        <v>97</v>
      </c>
      <c r="AB1672">
        <v>86</v>
      </c>
      <c r="AC1672">
        <v>0</v>
      </c>
      <c r="AD1672">
        <v>72</v>
      </c>
      <c r="AE1672" t="s">
        <v>866</v>
      </c>
    </row>
    <row r="1673" spans="1:31" x14ac:dyDescent="0.15">
      <c r="A1673" t="str">
        <f t="shared" si="26"/>
        <v>Peltigerales-Lobariaceae</v>
      </c>
      <c r="B1673" t="s">
        <v>583</v>
      </c>
      <c r="C1673" t="s">
        <v>2366</v>
      </c>
      <c r="D1673" t="s">
        <v>2367</v>
      </c>
      <c r="G1673" t="s">
        <v>2368</v>
      </c>
      <c r="H1673" t="s">
        <v>2369</v>
      </c>
      <c r="L1673" t="s">
        <v>2549</v>
      </c>
      <c r="M1673" t="s">
        <v>2561</v>
      </c>
      <c r="P1673" t="s">
        <v>2596</v>
      </c>
      <c r="Q1673" t="s">
        <v>2599</v>
      </c>
      <c r="R1673">
        <v>21</v>
      </c>
      <c r="S1673">
        <v>669</v>
      </c>
      <c r="T1673">
        <v>16</v>
      </c>
      <c r="U1673">
        <v>152614</v>
      </c>
      <c r="V1673">
        <v>1380</v>
      </c>
      <c r="W1673">
        <v>0</v>
      </c>
      <c r="X1673">
        <v>63</v>
      </c>
      <c r="Y1673">
        <v>98</v>
      </c>
      <c r="Z1673">
        <v>91</v>
      </c>
      <c r="AA1673">
        <v>98</v>
      </c>
      <c r="AB1673">
        <v>87</v>
      </c>
      <c r="AC1673">
        <v>0</v>
      </c>
      <c r="AD1673">
        <v>73</v>
      </c>
      <c r="AE1673" t="s">
        <v>866</v>
      </c>
    </row>
    <row r="1674" spans="1:31" x14ac:dyDescent="0.15">
      <c r="A1674" t="str">
        <f t="shared" si="26"/>
        <v>Peltigerales-Massalongiaceae</v>
      </c>
      <c r="B1674" t="s">
        <v>583</v>
      </c>
      <c r="C1674" t="s">
        <v>2366</v>
      </c>
      <c r="D1674" t="s">
        <v>2367</v>
      </c>
      <c r="G1674" t="s">
        <v>2368</v>
      </c>
      <c r="H1674" t="s">
        <v>2369</v>
      </c>
      <c r="L1674" t="s">
        <v>2549</v>
      </c>
      <c r="M1674" t="s">
        <v>2561</v>
      </c>
      <c r="P1674" t="s">
        <v>2596</v>
      </c>
      <c r="Q1674" t="s">
        <v>2600</v>
      </c>
      <c r="R1674">
        <v>0</v>
      </c>
      <c r="S1674">
        <v>0</v>
      </c>
      <c r="T1674">
        <v>3</v>
      </c>
      <c r="U1674">
        <v>5152</v>
      </c>
      <c r="V1674">
        <v>20</v>
      </c>
      <c r="W1674">
        <v>0</v>
      </c>
      <c r="X1674">
        <v>0</v>
      </c>
      <c r="Y1674">
        <v>0</v>
      </c>
      <c r="Z1674">
        <v>76</v>
      </c>
      <c r="AA1674">
        <v>83</v>
      </c>
      <c r="AB1674">
        <v>50</v>
      </c>
      <c r="AC1674">
        <v>0</v>
      </c>
      <c r="AD1674">
        <v>35</v>
      </c>
      <c r="AE1674" t="s">
        <v>866</v>
      </c>
    </row>
    <row r="1675" spans="1:31" x14ac:dyDescent="0.15">
      <c r="A1675" t="str">
        <f t="shared" si="26"/>
        <v>Peltigerales-Nephromataceae</v>
      </c>
      <c r="B1675" t="s">
        <v>583</v>
      </c>
      <c r="C1675" t="s">
        <v>2366</v>
      </c>
      <c r="D1675" t="s">
        <v>2367</v>
      </c>
      <c r="G1675" t="s">
        <v>2368</v>
      </c>
      <c r="H1675" t="s">
        <v>2369</v>
      </c>
      <c r="L1675" t="s">
        <v>2549</v>
      </c>
      <c r="M1675" t="s">
        <v>2561</v>
      </c>
      <c r="P1675" t="s">
        <v>2596</v>
      </c>
      <c r="Q1675" t="s">
        <v>2601</v>
      </c>
      <c r="R1675">
        <v>5</v>
      </c>
      <c r="S1675">
        <v>308</v>
      </c>
      <c r="T1675">
        <v>6</v>
      </c>
      <c r="U1675">
        <v>54832</v>
      </c>
      <c r="V1675">
        <v>636</v>
      </c>
      <c r="W1675">
        <v>0</v>
      </c>
      <c r="X1675">
        <v>51</v>
      </c>
      <c r="Y1675">
        <v>95</v>
      </c>
      <c r="Z1675">
        <v>83</v>
      </c>
      <c r="AA1675">
        <v>95</v>
      </c>
      <c r="AB1675">
        <v>83</v>
      </c>
      <c r="AC1675">
        <v>0</v>
      </c>
      <c r="AD1675">
        <v>68</v>
      </c>
      <c r="AE1675" t="s">
        <v>866</v>
      </c>
    </row>
    <row r="1676" spans="1:31" x14ac:dyDescent="0.15">
      <c r="A1676" t="str">
        <f t="shared" si="26"/>
        <v>Peltigerales-Pannariaceae</v>
      </c>
      <c r="B1676" t="s">
        <v>583</v>
      </c>
      <c r="C1676" t="s">
        <v>2366</v>
      </c>
      <c r="D1676" t="s">
        <v>2367</v>
      </c>
      <c r="G1676" t="s">
        <v>2368</v>
      </c>
      <c r="H1676" t="s">
        <v>2369</v>
      </c>
      <c r="L1676" t="s">
        <v>2549</v>
      </c>
      <c r="M1676" t="s">
        <v>2561</v>
      </c>
      <c r="P1676" t="s">
        <v>2596</v>
      </c>
      <c r="Q1676" t="s">
        <v>2602</v>
      </c>
      <c r="R1676">
        <v>282</v>
      </c>
      <c r="S1676">
        <v>147</v>
      </c>
      <c r="T1676">
        <v>17</v>
      </c>
      <c r="U1676">
        <v>68504</v>
      </c>
      <c r="V1676">
        <v>728</v>
      </c>
      <c r="W1676">
        <v>0</v>
      </c>
      <c r="X1676">
        <v>88</v>
      </c>
      <c r="Y1676">
        <v>91</v>
      </c>
      <c r="Z1676">
        <v>91</v>
      </c>
      <c r="AA1676">
        <v>96</v>
      </c>
      <c r="AB1676">
        <v>84</v>
      </c>
      <c r="AC1676">
        <v>0</v>
      </c>
      <c r="AD1676">
        <v>75</v>
      </c>
      <c r="AE1676" t="s">
        <v>866</v>
      </c>
    </row>
    <row r="1677" spans="1:31" x14ac:dyDescent="0.15">
      <c r="A1677" t="str">
        <f t="shared" si="26"/>
        <v>Peltigerales-Peltigeraceae</v>
      </c>
      <c r="B1677" t="s">
        <v>583</v>
      </c>
      <c r="C1677" t="s">
        <v>2366</v>
      </c>
      <c r="D1677" t="s">
        <v>2367</v>
      </c>
      <c r="G1677" t="s">
        <v>2368</v>
      </c>
      <c r="H1677" t="s">
        <v>2369</v>
      </c>
      <c r="L1677" t="s">
        <v>2549</v>
      </c>
      <c r="M1677" t="s">
        <v>2561</v>
      </c>
      <c r="P1677" t="s">
        <v>2596</v>
      </c>
      <c r="Q1677" t="s">
        <v>2603</v>
      </c>
      <c r="R1677">
        <v>281</v>
      </c>
      <c r="S1677">
        <v>650</v>
      </c>
      <c r="T1677">
        <v>27</v>
      </c>
      <c r="U1677">
        <v>118058</v>
      </c>
      <c r="V1677">
        <v>2093</v>
      </c>
      <c r="W1677">
        <v>0</v>
      </c>
      <c r="X1677">
        <v>88</v>
      </c>
      <c r="Y1677">
        <v>98</v>
      </c>
      <c r="Z1677">
        <v>94</v>
      </c>
      <c r="AA1677">
        <v>97</v>
      </c>
      <c r="AB1677">
        <v>89</v>
      </c>
      <c r="AC1677">
        <v>0</v>
      </c>
      <c r="AD1677">
        <v>78</v>
      </c>
      <c r="AE1677" t="s">
        <v>866</v>
      </c>
    </row>
    <row r="1678" spans="1:31" x14ac:dyDescent="0.15">
      <c r="A1678" t="str">
        <f t="shared" si="26"/>
        <v>Peltigerales-Placynthiaceae</v>
      </c>
      <c r="B1678" t="s">
        <v>583</v>
      </c>
      <c r="C1678" t="s">
        <v>2366</v>
      </c>
      <c r="D1678" t="s">
        <v>2367</v>
      </c>
      <c r="G1678" t="s">
        <v>2368</v>
      </c>
      <c r="H1678" t="s">
        <v>2369</v>
      </c>
      <c r="L1678" t="s">
        <v>2549</v>
      </c>
      <c r="M1678" t="s">
        <v>2561</v>
      </c>
      <c r="P1678" t="s">
        <v>2596</v>
      </c>
      <c r="Q1678" t="s">
        <v>2604</v>
      </c>
      <c r="R1678">
        <v>8</v>
      </c>
      <c r="S1678">
        <v>2</v>
      </c>
      <c r="T1678">
        <v>3</v>
      </c>
      <c r="U1678">
        <v>11062</v>
      </c>
      <c r="V1678">
        <v>77</v>
      </c>
      <c r="W1678">
        <v>0</v>
      </c>
      <c r="X1678">
        <v>54</v>
      </c>
      <c r="Y1678">
        <v>64</v>
      </c>
      <c r="Z1678">
        <v>76</v>
      </c>
      <c r="AA1678">
        <v>88</v>
      </c>
      <c r="AB1678">
        <v>64</v>
      </c>
      <c r="AC1678">
        <v>0</v>
      </c>
      <c r="AD1678">
        <v>58</v>
      </c>
      <c r="AE1678" t="s">
        <v>866</v>
      </c>
    </row>
    <row r="1679" spans="1:31" x14ac:dyDescent="0.15">
      <c r="A1679" t="str">
        <f t="shared" si="26"/>
        <v>Rhizocarpales-Catillariaceae</v>
      </c>
      <c r="B1679" t="s">
        <v>583</v>
      </c>
      <c r="C1679" t="s">
        <v>2366</v>
      </c>
      <c r="D1679" t="s">
        <v>2367</v>
      </c>
      <c r="G1679" t="s">
        <v>2368</v>
      </c>
      <c r="H1679" t="s">
        <v>2369</v>
      </c>
      <c r="L1679" t="s">
        <v>2549</v>
      </c>
      <c r="M1679" t="s">
        <v>2561</v>
      </c>
      <c r="P1679" t="s">
        <v>2605</v>
      </c>
      <c r="Q1679" t="s">
        <v>2606</v>
      </c>
      <c r="R1679">
        <v>4</v>
      </c>
      <c r="S1679">
        <v>28</v>
      </c>
      <c r="T1679">
        <v>8</v>
      </c>
      <c r="U1679">
        <v>22622</v>
      </c>
      <c r="V1679">
        <v>345</v>
      </c>
      <c r="W1679">
        <v>0</v>
      </c>
      <c r="X1679">
        <v>49</v>
      </c>
      <c r="Y1679">
        <v>82</v>
      </c>
      <c r="Z1679">
        <v>86</v>
      </c>
      <c r="AA1679">
        <v>92</v>
      </c>
      <c r="AB1679">
        <v>78</v>
      </c>
      <c r="AC1679">
        <v>0</v>
      </c>
      <c r="AD1679">
        <v>65</v>
      </c>
      <c r="AE1679" t="s">
        <v>866</v>
      </c>
    </row>
    <row r="1680" spans="1:31" x14ac:dyDescent="0.15">
      <c r="A1680" t="str">
        <f t="shared" si="26"/>
        <v>Rhizocarpales-Rhizocarpaceae</v>
      </c>
      <c r="B1680" t="s">
        <v>583</v>
      </c>
      <c r="C1680" t="s">
        <v>2366</v>
      </c>
      <c r="D1680" t="s">
        <v>2367</v>
      </c>
      <c r="G1680" t="s">
        <v>2368</v>
      </c>
      <c r="H1680" t="s">
        <v>2369</v>
      </c>
      <c r="L1680" t="s">
        <v>2549</v>
      </c>
      <c r="M1680" t="s">
        <v>2561</v>
      </c>
      <c r="P1680" t="s">
        <v>2605</v>
      </c>
      <c r="Q1680" t="s">
        <v>2607</v>
      </c>
      <c r="R1680">
        <v>29</v>
      </c>
      <c r="S1680">
        <v>20</v>
      </c>
      <c r="T1680">
        <v>12</v>
      </c>
      <c r="U1680">
        <v>58888</v>
      </c>
      <c r="V1680">
        <v>85</v>
      </c>
      <c r="W1680">
        <v>0</v>
      </c>
      <c r="X1680">
        <v>66</v>
      </c>
      <c r="Y1680">
        <v>80</v>
      </c>
      <c r="Z1680">
        <v>89</v>
      </c>
      <c r="AA1680">
        <v>96</v>
      </c>
      <c r="AB1680">
        <v>65</v>
      </c>
      <c r="AC1680">
        <v>0</v>
      </c>
      <c r="AD1680">
        <v>66</v>
      </c>
      <c r="AE1680" t="s">
        <v>866</v>
      </c>
    </row>
    <row r="1681" spans="1:31" x14ac:dyDescent="0.15">
      <c r="A1681" t="str">
        <f t="shared" si="26"/>
        <v>Teloschistales-Caliciaceae</v>
      </c>
      <c r="B1681" t="s">
        <v>583</v>
      </c>
      <c r="C1681" t="s">
        <v>2366</v>
      </c>
      <c r="D1681" t="s">
        <v>2367</v>
      </c>
      <c r="G1681" t="s">
        <v>2368</v>
      </c>
      <c r="H1681" t="s">
        <v>2369</v>
      </c>
      <c r="L1681" t="s">
        <v>2549</v>
      </c>
      <c r="M1681" t="s">
        <v>2561</v>
      </c>
      <c r="P1681" t="s">
        <v>2608</v>
      </c>
      <c r="Q1681" t="s">
        <v>2609</v>
      </c>
      <c r="R1681">
        <v>349</v>
      </c>
      <c r="S1681">
        <v>0</v>
      </c>
      <c r="T1681">
        <v>58</v>
      </c>
      <c r="U1681">
        <v>34135</v>
      </c>
      <c r="V1681">
        <v>468</v>
      </c>
      <c r="W1681">
        <v>0</v>
      </c>
      <c r="X1681">
        <v>90</v>
      </c>
      <c r="Y1681">
        <v>0</v>
      </c>
      <c r="Z1681">
        <v>97</v>
      </c>
      <c r="AA1681">
        <v>93</v>
      </c>
      <c r="AB1681">
        <v>81</v>
      </c>
      <c r="AC1681">
        <v>0</v>
      </c>
      <c r="AD1681">
        <v>60</v>
      </c>
      <c r="AE1681" t="s">
        <v>866</v>
      </c>
    </row>
    <row r="1682" spans="1:31" x14ac:dyDescent="0.15">
      <c r="A1682" t="str">
        <f t="shared" si="26"/>
        <v>Teloschistales-Letrouitiaceae</v>
      </c>
      <c r="B1682" t="s">
        <v>583</v>
      </c>
      <c r="C1682" t="s">
        <v>2366</v>
      </c>
      <c r="D1682" t="s">
        <v>2367</v>
      </c>
      <c r="G1682" t="s">
        <v>2368</v>
      </c>
      <c r="H1682" t="s">
        <v>2369</v>
      </c>
      <c r="L1682" t="s">
        <v>2549</v>
      </c>
      <c r="M1682" t="s">
        <v>2561</v>
      </c>
      <c r="P1682" t="s">
        <v>2608</v>
      </c>
      <c r="Q1682" t="s">
        <v>2610</v>
      </c>
      <c r="R1682">
        <v>1</v>
      </c>
      <c r="S1682">
        <v>8</v>
      </c>
      <c r="T1682">
        <v>0</v>
      </c>
      <c r="U1682">
        <v>1001</v>
      </c>
      <c r="V1682">
        <v>35</v>
      </c>
      <c r="W1682">
        <v>0</v>
      </c>
      <c r="X1682">
        <v>42</v>
      </c>
      <c r="Y1682">
        <v>75</v>
      </c>
      <c r="Z1682">
        <v>0</v>
      </c>
      <c r="AA1682">
        <v>71</v>
      </c>
      <c r="AB1682">
        <v>56</v>
      </c>
      <c r="AC1682">
        <v>0</v>
      </c>
      <c r="AD1682">
        <v>41</v>
      </c>
      <c r="AE1682" t="s">
        <v>866</v>
      </c>
    </row>
    <row r="1683" spans="1:31" x14ac:dyDescent="0.15">
      <c r="A1683" t="str">
        <f t="shared" si="26"/>
        <v>Teloschistales-Megalosporaceae</v>
      </c>
      <c r="B1683" t="s">
        <v>583</v>
      </c>
      <c r="C1683" t="s">
        <v>2366</v>
      </c>
      <c r="D1683" t="s">
        <v>2367</v>
      </c>
      <c r="G1683" t="s">
        <v>2368</v>
      </c>
      <c r="H1683" t="s">
        <v>2369</v>
      </c>
      <c r="L1683" t="s">
        <v>2549</v>
      </c>
      <c r="M1683" t="s">
        <v>2561</v>
      </c>
      <c r="P1683" t="s">
        <v>2608</v>
      </c>
      <c r="Q1683" t="s">
        <v>2611</v>
      </c>
      <c r="R1683">
        <v>8</v>
      </c>
      <c r="S1683">
        <v>6</v>
      </c>
      <c r="T1683">
        <v>1</v>
      </c>
      <c r="U1683">
        <v>2788</v>
      </c>
      <c r="V1683">
        <v>94</v>
      </c>
      <c r="W1683">
        <v>0</v>
      </c>
      <c r="X1683">
        <v>54</v>
      </c>
      <c r="Y1683">
        <v>73</v>
      </c>
      <c r="Z1683">
        <v>59</v>
      </c>
      <c r="AA1683">
        <v>79</v>
      </c>
      <c r="AB1683">
        <v>66</v>
      </c>
      <c r="AC1683">
        <v>0</v>
      </c>
      <c r="AD1683">
        <v>55</v>
      </c>
      <c r="AE1683" t="s">
        <v>866</v>
      </c>
    </row>
    <row r="1684" spans="1:31" x14ac:dyDescent="0.15">
      <c r="A1684" t="str">
        <f t="shared" si="26"/>
        <v>Teloschistales-Microcaliciaceae</v>
      </c>
      <c r="B1684" t="s">
        <v>583</v>
      </c>
      <c r="C1684" t="s">
        <v>2366</v>
      </c>
      <c r="D1684" t="s">
        <v>2367</v>
      </c>
      <c r="G1684" t="s">
        <v>2368</v>
      </c>
      <c r="H1684" t="s">
        <v>2369</v>
      </c>
      <c r="L1684" t="s">
        <v>2549</v>
      </c>
      <c r="M1684" t="s">
        <v>2561</v>
      </c>
      <c r="P1684" t="s">
        <v>2608</v>
      </c>
      <c r="Q1684" t="s">
        <v>2612</v>
      </c>
      <c r="R1684">
        <v>1</v>
      </c>
      <c r="S1684">
        <v>0</v>
      </c>
      <c r="T1684">
        <v>1</v>
      </c>
      <c r="U1684">
        <v>4444</v>
      </c>
      <c r="V1684">
        <v>14</v>
      </c>
      <c r="W1684">
        <v>0</v>
      </c>
      <c r="X1684">
        <v>42</v>
      </c>
      <c r="Y1684">
        <v>0</v>
      </c>
      <c r="Z1684">
        <v>59</v>
      </c>
      <c r="AA1684">
        <v>82</v>
      </c>
      <c r="AB1684">
        <v>46</v>
      </c>
      <c r="AC1684">
        <v>0</v>
      </c>
      <c r="AD1684">
        <v>38</v>
      </c>
      <c r="AE1684" t="s">
        <v>866</v>
      </c>
    </row>
    <row r="1685" spans="1:31" x14ac:dyDescent="0.15">
      <c r="A1685" t="str">
        <f t="shared" si="26"/>
        <v>Teloschistales-Physciaceae</v>
      </c>
      <c r="B1685" t="s">
        <v>583</v>
      </c>
      <c r="C1685" t="s">
        <v>2366</v>
      </c>
      <c r="D1685" t="s">
        <v>2367</v>
      </c>
      <c r="G1685" t="s">
        <v>2368</v>
      </c>
      <c r="H1685" t="s">
        <v>2369</v>
      </c>
      <c r="L1685" t="s">
        <v>2549</v>
      </c>
      <c r="M1685" t="s">
        <v>2561</v>
      </c>
      <c r="P1685" t="s">
        <v>2608</v>
      </c>
      <c r="Q1685" t="s">
        <v>2613</v>
      </c>
      <c r="R1685">
        <v>458</v>
      </c>
      <c r="S1685">
        <v>594</v>
      </c>
      <c r="T1685">
        <v>134</v>
      </c>
      <c r="U1685">
        <v>405901</v>
      </c>
      <c r="V1685">
        <v>1262</v>
      </c>
      <c r="W1685">
        <v>0</v>
      </c>
      <c r="X1685">
        <v>92</v>
      </c>
      <c r="Y1685">
        <v>98</v>
      </c>
      <c r="Z1685">
        <v>99</v>
      </c>
      <c r="AA1685">
        <v>99</v>
      </c>
      <c r="AB1685">
        <v>87</v>
      </c>
      <c r="AC1685">
        <v>0</v>
      </c>
      <c r="AD1685">
        <v>79</v>
      </c>
      <c r="AE1685" t="s">
        <v>866</v>
      </c>
    </row>
    <row r="1686" spans="1:31" x14ac:dyDescent="0.15">
      <c r="A1686" t="str">
        <f t="shared" si="26"/>
        <v>Teloschistales-Ropalosporaceae</v>
      </c>
      <c r="B1686" t="s">
        <v>583</v>
      </c>
      <c r="C1686" t="s">
        <v>2366</v>
      </c>
      <c r="D1686" t="s">
        <v>2367</v>
      </c>
      <c r="G1686" t="s">
        <v>2368</v>
      </c>
      <c r="H1686" t="s">
        <v>2369</v>
      </c>
      <c r="L1686" t="s">
        <v>2549</v>
      </c>
      <c r="M1686" t="s">
        <v>2561</v>
      </c>
      <c r="P1686" t="s">
        <v>2608</v>
      </c>
      <c r="Q1686" t="s">
        <v>2614</v>
      </c>
      <c r="R1686">
        <v>0</v>
      </c>
      <c r="S1686">
        <v>0</v>
      </c>
      <c r="T1686">
        <v>0</v>
      </c>
      <c r="U1686">
        <v>1242</v>
      </c>
      <c r="V1686">
        <v>5</v>
      </c>
      <c r="W1686">
        <v>0</v>
      </c>
      <c r="X1686">
        <v>0</v>
      </c>
      <c r="Y1686">
        <v>0</v>
      </c>
      <c r="Z1686">
        <v>0</v>
      </c>
      <c r="AA1686">
        <v>73</v>
      </c>
      <c r="AB1686">
        <v>36</v>
      </c>
      <c r="AC1686">
        <v>0</v>
      </c>
      <c r="AD1686">
        <v>18</v>
      </c>
      <c r="AE1686" t="s">
        <v>866</v>
      </c>
    </row>
    <row r="1687" spans="1:31" x14ac:dyDescent="0.15">
      <c r="A1687" t="str">
        <f t="shared" si="26"/>
        <v>Teloschistales-Teloschistaceae</v>
      </c>
      <c r="B1687" t="s">
        <v>583</v>
      </c>
      <c r="C1687" t="s">
        <v>2366</v>
      </c>
      <c r="D1687" t="s">
        <v>2367</v>
      </c>
      <c r="G1687" t="s">
        <v>2368</v>
      </c>
      <c r="H1687" t="s">
        <v>2369</v>
      </c>
      <c r="L1687" t="s">
        <v>2549</v>
      </c>
      <c r="M1687" t="s">
        <v>2561</v>
      </c>
      <c r="P1687" t="s">
        <v>2608</v>
      </c>
      <c r="Q1687" t="s">
        <v>2615</v>
      </c>
      <c r="R1687">
        <v>107</v>
      </c>
      <c r="S1687">
        <v>958</v>
      </c>
      <c r="T1687">
        <v>56</v>
      </c>
      <c r="U1687">
        <v>283917</v>
      </c>
      <c r="V1687">
        <v>3648</v>
      </c>
      <c r="W1687">
        <v>0</v>
      </c>
      <c r="X1687">
        <v>80</v>
      </c>
      <c r="Y1687">
        <v>99</v>
      </c>
      <c r="Z1687">
        <v>97</v>
      </c>
      <c r="AA1687">
        <v>99</v>
      </c>
      <c r="AB1687">
        <v>91</v>
      </c>
      <c r="AC1687">
        <v>0</v>
      </c>
      <c r="AD1687">
        <v>77</v>
      </c>
      <c r="AE1687" t="s">
        <v>866</v>
      </c>
    </row>
    <row r="1688" spans="1:31" x14ac:dyDescent="0.15">
      <c r="A1688" t="str">
        <f t="shared" si="26"/>
        <v>-Arthrorhaphidaceae</v>
      </c>
      <c r="B1688" t="s">
        <v>583</v>
      </c>
      <c r="C1688" t="s">
        <v>2366</v>
      </c>
      <c r="D1688" t="s">
        <v>2367</v>
      </c>
      <c r="G1688" t="s">
        <v>2368</v>
      </c>
      <c r="H1688" t="s">
        <v>2369</v>
      </c>
      <c r="L1688" t="s">
        <v>2549</v>
      </c>
      <c r="M1688" t="s">
        <v>2616</v>
      </c>
      <c r="Q1688" t="s">
        <v>2617</v>
      </c>
      <c r="R1688">
        <v>1</v>
      </c>
      <c r="S1688">
        <v>0</v>
      </c>
      <c r="T1688">
        <v>1</v>
      </c>
      <c r="U1688">
        <v>3545</v>
      </c>
      <c r="V1688">
        <v>8</v>
      </c>
      <c r="W1688">
        <v>0</v>
      </c>
      <c r="X1688">
        <v>42</v>
      </c>
      <c r="Y1688">
        <v>0</v>
      </c>
      <c r="Z1688">
        <v>59</v>
      </c>
      <c r="AA1688">
        <v>80</v>
      </c>
      <c r="AB1688">
        <v>40</v>
      </c>
      <c r="AC1688">
        <v>0</v>
      </c>
      <c r="AD1688">
        <v>37</v>
      </c>
      <c r="AE1688" t="s">
        <v>866</v>
      </c>
    </row>
    <row r="1689" spans="1:31" x14ac:dyDescent="0.15">
      <c r="A1689" t="str">
        <f t="shared" si="26"/>
        <v>Agyriales-Agyriaceae</v>
      </c>
      <c r="B1689" t="s">
        <v>583</v>
      </c>
      <c r="C1689" t="s">
        <v>2366</v>
      </c>
      <c r="D1689" t="s">
        <v>2367</v>
      </c>
      <c r="G1689" t="s">
        <v>2368</v>
      </c>
      <c r="H1689" t="s">
        <v>2369</v>
      </c>
      <c r="L1689" t="s">
        <v>2549</v>
      </c>
      <c r="M1689" t="s">
        <v>2616</v>
      </c>
      <c r="P1689" t="s">
        <v>2618</v>
      </c>
      <c r="Q1689" t="s">
        <v>2619</v>
      </c>
      <c r="R1689">
        <v>27</v>
      </c>
      <c r="S1689">
        <v>44</v>
      </c>
      <c r="T1689">
        <v>13</v>
      </c>
      <c r="U1689">
        <v>635</v>
      </c>
      <c r="V1689">
        <v>397</v>
      </c>
      <c r="W1689">
        <v>0</v>
      </c>
      <c r="X1689">
        <v>65</v>
      </c>
      <c r="Y1689">
        <v>85</v>
      </c>
      <c r="Z1689">
        <v>90</v>
      </c>
      <c r="AA1689">
        <v>68</v>
      </c>
      <c r="AB1689">
        <v>80</v>
      </c>
      <c r="AC1689">
        <v>0</v>
      </c>
      <c r="AD1689">
        <v>65</v>
      </c>
      <c r="AE1689" t="s">
        <v>866</v>
      </c>
    </row>
    <row r="1690" spans="1:31" x14ac:dyDescent="0.15">
      <c r="A1690" t="str">
        <f t="shared" si="26"/>
        <v>Agyriales-Anamylopsoraceae</v>
      </c>
      <c r="B1690" t="s">
        <v>583</v>
      </c>
      <c r="C1690" t="s">
        <v>2366</v>
      </c>
      <c r="D1690" t="s">
        <v>2367</v>
      </c>
      <c r="G1690" t="s">
        <v>2368</v>
      </c>
      <c r="H1690" t="s">
        <v>2369</v>
      </c>
      <c r="L1690" t="s">
        <v>2549</v>
      </c>
      <c r="M1690" t="s">
        <v>2616</v>
      </c>
      <c r="P1690" t="s">
        <v>2618</v>
      </c>
      <c r="Q1690" t="s">
        <v>2620</v>
      </c>
      <c r="R1690">
        <v>0</v>
      </c>
      <c r="S1690">
        <v>0</v>
      </c>
      <c r="T1690">
        <v>0</v>
      </c>
      <c r="U1690">
        <v>24</v>
      </c>
      <c r="V1690">
        <v>2</v>
      </c>
      <c r="W1690">
        <v>0</v>
      </c>
      <c r="X1690">
        <v>0</v>
      </c>
      <c r="Y1690">
        <v>0</v>
      </c>
      <c r="Z1690">
        <v>0</v>
      </c>
      <c r="AA1690">
        <v>46</v>
      </c>
      <c r="AB1690">
        <v>30</v>
      </c>
      <c r="AC1690">
        <v>0</v>
      </c>
      <c r="AD1690">
        <v>13</v>
      </c>
      <c r="AE1690" t="s">
        <v>866</v>
      </c>
    </row>
    <row r="1691" spans="1:31" x14ac:dyDescent="0.15">
      <c r="A1691" t="str">
        <f t="shared" si="26"/>
        <v>Agyriales-Schaereriaceae</v>
      </c>
      <c r="B1691" t="s">
        <v>583</v>
      </c>
      <c r="C1691" t="s">
        <v>2366</v>
      </c>
      <c r="D1691" t="s">
        <v>2367</v>
      </c>
      <c r="G1691" t="s">
        <v>2368</v>
      </c>
      <c r="H1691" t="s">
        <v>2369</v>
      </c>
      <c r="L1691" t="s">
        <v>2549</v>
      </c>
      <c r="M1691" t="s">
        <v>2616</v>
      </c>
      <c r="P1691" t="s">
        <v>2618</v>
      </c>
      <c r="Q1691" t="s">
        <v>2621</v>
      </c>
      <c r="R1691">
        <v>4</v>
      </c>
      <c r="S1691">
        <v>0</v>
      </c>
      <c r="T1691">
        <v>1</v>
      </c>
      <c r="U1691">
        <v>3396</v>
      </c>
      <c r="V1691">
        <v>2</v>
      </c>
      <c r="W1691">
        <v>0</v>
      </c>
      <c r="X1691">
        <v>49</v>
      </c>
      <c r="Y1691">
        <v>0</v>
      </c>
      <c r="Z1691">
        <v>59</v>
      </c>
      <c r="AA1691">
        <v>80</v>
      </c>
      <c r="AB1691">
        <v>30</v>
      </c>
      <c r="AC1691">
        <v>0</v>
      </c>
      <c r="AD1691">
        <v>36</v>
      </c>
      <c r="AE1691" t="s">
        <v>866</v>
      </c>
    </row>
    <row r="1692" spans="1:31" x14ac:dyDescent="0.15">
      <c r="A1692" t="str">
        <f t="shared" si="26"/>
        <v>Agyriales-Trapeliaceae</v>
      </c>
      <c r="B1692" t="s">
        <v>583</v>
      </c>
      <c r="C1692" t="s">
        <v>2366</v>
      </c>
      <c r="D1692" t="s">
        <v>2367</v>
      </c>
      <c r="G1692" t="s">
        <v>2368</v>
      </c>
      <c r="H1692" t="s">
        <v>2369</v>
      </c>
      <c r="L1692" t="s">
        <v>2549</v>
      </c>
      <c r="M1692" t="s">
        <v>2616</v>
      </c>
      <c r="P1692" t="s">
        <v>2618</v>
      </c>
      <c r="Q1692" t="s">
        <v>2622</v>
      </c>
      <c r="R1692">
        <v>8</v>
      </c>
      <c r="S1692">
        <v>0</v>
      </c>
      <c r="T1692">
        <v>12</v>
      </c>
      <c r="U1692">
        <v>71888</v>
      </c>
      <c r="V1692">
        <v>409</v>
      </c>
      <c r="W1692">
        <v>0</v>
      </c>
      <c r="X1692">
        <v>54</v>
      </c>
      <c r="Y1692">
        <v>0</v>
      </c>
      <c r="Z1692">
        <v>89</v>
      </c>
      <c r="AA1692">
        <v>96</v>
      </c>
      <c r="AB1692">
        <v>80</v>
      </c>
      <c r="AC1692">
        <v>0</v>
      </c>
      <c r="AD1692">
        <v>53</v>
      </c>
      <c r="AE1692" t="s">
        <v>866</v>
      </c>
    </row>
    <row r="1693" spans="1:31" x14ac:dyDescent="0.15">
      <c r="A1693" t="str">
        <f t="shared" si="26"/>
        <v>Baeomycetales-Baeomycetaceae</v>
      </c>
      <c r="B1693" t="s">
        <v>583</v>
      </c>
      <c r="C1693" t="s">
        <v>2366</v>
      </c>
      <c r="D1693" t="s">
        <v>2367</v>
      </c>
      <c r="G1693" t="s">
        <v>2368</v>
      </c>
      <c r="H1693" t="s">
        <v>2369</v>
      </c>
      <c r="L1693" t="s">
        <v>2549</v>
      </c>
      <c r="M1693" t="s">
        <v>2616</v>
      </c>
      <c r="P1693" t="s">
        <v>2623</v>
      </c>
      <c r="Q1693" t="s">
        <v>2624</v>
      </c>
      <c r="R1693">
        <v>29</v>
      </c>
      <c r="S1693">
        <v>2</v>
      </c>
      <c r="T1693">
        <v>4</v>
      </c>
      <c r="U1693">
        <v>11824</v>
      </c>
      <c r="V1693">
        <v>88</v>
      </c>
      <c r="W1693">
        <v>0</v>
      </c>
      <c r="X1693">
        <v>66</v>
      </c>
      <c r="Y1693">
        <v>64</v>
      </c>
      <c r="Z1693">
        <v>79</v>
      </c>
      <c r="AA1693">
        <v>88</v>
      </c>
      <c r="AB1693">
        <v>66</v>
      </c>
      <c r="AC1693">
        <v>0</v>
      </c>
      <c r="AD1693">
        <v>61</v>
      </c>
      <c r="AE1693" t="s">
        <v>866</v>
      </c>
    </row>
    <row r="1694" spans="1:31" x14ac:dyDescent="0.15">
      <c r="A1694" t="str">
        <f t="shared" si="26"/>
        <v>Ostropales-Asterothyriaceae</v>
      </c>
      <c r="B1694" t="s">
        <v>583</v>
      </c>
      <c r="C1694" t="s">
        <v>2366</v>
      </c>
      <c r="D1694" t="s">
        <v>2367</v>
      </c>
      <c r="G1694" t="s">
        <v>2368</v>
      </c>
      <c r="H1694" t="s">
        <v>2369</v>
      </c>
      <c r="L1694" t="s">
        <v>2549</v>
      </c>
      <c r="M1694" t="s">
        <v>2616</v>
      </c>
      <c r="P1694" t="s">
        <v>2625</v>
      </c>
      <c r="Q1694" t="s">
        <v>2626</v>
      </c>
      <c r="R1694">
        <v>3</v>
      </c>
      <c r="S1694">
        <v>0</v>
      </c>
      <c r="T1694">
        <v>0</v>
      </c>
      <c r="U1694">
        <v>934</v>
      </c>
      <c r="V1694">
        <v>69</v>
      </c>
      <c r="W1694">
        <v>0</v>
      </c>
      <c r="X1694">
        <v>47</v>
      </c>
      <c r="Y1694">
        <v>0</v>
      </c>
      <c r="Z1694">
        <v>0</v>
      </c>
      <c r="AA1694">
        <v>71</v>
      </c>
      <c r="AB1694">
        <v>63</v>
      </c>
      <c r="AC1694">
        <v>0</v>
      </c>
      <c r="AD1694">
        <v>30</v>
      </c>
      <c r="AE1694" t="s">
        <v>866</v>
      </c>
    </row>
    <row r="1695" spans="1:31" x14ac:dyDescent="0.15">
      <c r="A1695" t="str">
        <f t="shared" si="26"/>
        <v>Ostropales-Coenogoniaceae</v>
      </c>
      <c r="B1695" t="s">
        <v>583</v>
      </c>
      <c r="C1695" t="s">
        <v>2366</v>
      </c>
      <c r="D1695" t="s">
        <v>2367</v>
      </c>
      <c r="G1695" t="s">
        <v>2368</v>
      </c>
      <c r="H1695" t="s">
        <v>2369</v>
      </c>
      <c r="L1695" t="s">
        <v>2549</v>
      </c>
      <c r="M1695" t="s">
        <v>2616</v>
      </c>
      <c r="P1695" t="s">
        <v>2625</v>
      </c>
      <c r="Q1695" t="s">
        <v>2627</v>
      </c>
      <c r="R1695">
        <v>105</v>
      </c>
      <c r="S1695">
        <v>1</v>
      </c>
      <c r="T1695">
        <v>3</v>
      </c>
      <c r="U1695">
        <v>10752</v>
      </c>
      <c r="V1695">
        <v>17</v>
      </c>
      <c r="W1695">
        <v>0</v>
      </c>
      <c r="X1695">
        <v>79</v>
      </c>
      <c r="Y1695">
        <v>60</v>
      </c>
      <c r="Z1695">
        <v>76</v>
      </c>
      <c r="AA1695">
        <v>88</v>
      </c>
      <c r="AB1695">
        <v>48</v>
      </c>
      <c r="AC1695">
        <v>0</v>
      </c>
      <c r="AD1695">
        <v>59</v>
      </c>
      <c r="AE1695" t="s">
        <v>866</v>
      </c>
    </row>
    <row r="1696" spans="1:31" x14ac:dyDescent="0.15">
      <c r="A1696" t="str">
        <f t="shared" si="26"/>
        <v>Ostropales-Gomphillaceae</v>
      </c>
      <c r="B1696" t="s">
        <v>583</v>
      </c>
      <c r="C1696" t="s">
        <v>2366</v>
      </c>
      <c r="D1696" t="s">
        <v>2367</v>
      </c>
      <c r="G1696" t="s">
        <v>2368</v>
      </c>
      <c r="H1696" t="s">
        <v>2369</v>
      </c>
      <c r="L1696" t="s">
        <v>2549</v>
      </c>
      <c r="M1696" t="s">
        <v>2616</v>
      </c>
      <c r="P1696" t="s">
        <v>2625</v>
      </c>
      <c r="Q1696" t="s">
        <v>2628</v>
      </c>
      <c r="R1696">
        <v>7</v>
      </c>
      <c r="S1696">
        <v>0</v>
      </c>
      <c r="T1696">
        <v>1</v>
      </c>
      <c r="U1696">
        <v>5832</v>
      </c>
      <c r="V1696">
        <v>69</v>
      </c>
      <c r="W1696">
        <v>0</v>
      </c>
      <c r="X1696">
        <v>53</v>
      </c>
      <c r="Y1696">
        <v>0</v>
      </c>
      <c r="Z1696">
        <v>59</v>
      </c>
      <c r="AA1696">
        <v>84</v>
      </c>
      <c r="AB1696">
        <v>63</v>
      </c>
      <c r="AC1696">
        <v>0</v>
      </c>
      <c r="AD1696">
        <v>43</v>
      </c>
      <c r="AE1696" t="s">
        <v>866</v>
      </c>
    </row>
    <row r="1697" spans="1:31" x14ac:dyDescent="0.15">
      <c r="A1697" t="str">
        <f t="shared" si="26"/>
        <v>Ostropales-Graphidaceae</v>
      </c>
      <c r="B1697" t="s">
        <v>583</v>
      </c>
      <c r="C1697" t="s">
        <v>2366</v>
      </c>
      <c r="D1697" t="s">
        <v>2367</v>
      </c>
      <c r="G1697" t="s">
        <v>2368</v>
      </c>
      <c r="H1697" t="s">
        <v>2369</v>
      </c>
      <c r="L1697" t="s">
        <v>2549</v>
      </c>
      <c r="M1697" t="s">
        <v>2616</v>
      </c>
      <c r="P1697" t="s">
        <v>2625</v>
      </c>
      <c r="Q1697" t="s">
        <v>2629</v>
      </c>
      <c r="R1697">
        <v>385</v>
      </c>
      <c r="S1697">
        <v>23</v>
      </c>
      <c r="T1697">
        <v>12</v>
      </c>
      <c r="U1697">
        <v>73962</v>
      </c>
      <c r="V1697">
        <v>2402</v>
      </c>
      <c r="W1697">
        <v>0</v>
      </c>
      <c r="X1697">
        <v>90</v>
      </c>
      <c r="Y1697">
        <v>81</v>
      </c>
      <c r="Z1697">
        <v>89</v>
      </c>
      <c r="AA1697">
        <v>96</v>
      </c>
      <c r="AB1697">
        <v>90</v>
      </c>
      <c r="AC1697">
        <v>0</v>
      </c>
      <c r="AD1697">
        <v>74</v>
      </c>
      <c r="AE1697" t="s">
        <v>866</v>
      </c>
    </row>
    <row r="1698" spans="1:31" x14ac:dyDescent="0.15">
      <c r="A1698" t="str">
        <f t="shared" si="26"/>
        <v>Ostropales-Gyalectaceae</v>
      </c>
      <c r="B1698" t="s">
        <v>583</v>
      </c>
      <c r="C1698" t="s">
        <v>2366</v>
      </c>
      <c r="D1698" t="s">
        <v>2367</v>
      </c>
      <c r="G1698" t="s">
        <v>2368</v>
      </c>
      <c r="H1698" t="s">
        <v>2369</v>
      </c>
      <c r="L1698" t="s">
        <v>2549</v>
      </c>
      <c r="M1698" t="s">
        <v>2616</v>
      </c>
      <c r="P1698" t="s">
        <v>2625</v>
      </c>
      <c r="Q1698" t="s">
        <v>2630</v>
      </c>
      <c r="R1698">
        <v>158</v>
      </c>
      <c r="S1698">
        <v>7</v>
      </c>
      <c r="T1698">
        <v>4</v>
      </c>
      <c r="U1698">
        <v>25122</v>
      </c>
      <c r="V1698">
        <v>82</v>
      </c>
      <c r="W1698">
        <v>0</v>
      </c>
      <c r="X1698">
        <v>83</v>
      </c>
      <c r="Y1698">
        <v>74</v>
      </c>
      <c r="Z1698">
        <v>79</v>
      </c>
      <c r="AA1698">
        <v>92</v>
      </c>
      <c r="AB1698">
        <v>65</v>
      </c>
      <c r="AC1698">
        <v>0</v>
      </c>
      <c r="AD1698">
        <v>66</v>
      </c>
      <c r="AE1698" t="s">
        <v>866</v>
      </c>
    </row>
    <row r="1699" spans="1:31" x14ac:dyDescent="0.15">
      <c r="A1699" t="str">
        <f t="shared" si="26"/>
        <v>Ostropales-Myeloconidiaceae</v>
      </c>
      <c r="B1699" t="s">
        <v>583</v>
      </c>
      <c r="C1699" t="s">
        <v>2366</v>
      </c>
      <c r="D1699" t="s">
        <v>2367</v>
      </c>
      <c r="G1699" t="s">
        <v>2368</v>
      </c>
      <c r="H1699" t="s">
        <v>2369</v>
      </c>
      <c r="L1699" t="s">
        <v>2549</v>
      </c>
      <c r="M1699" t="s">
        <v>2616</v>
      </c>
      <c r="P1699" t="s">
        <v>2625</v>
      </c>
      <c r="Q1699" t="s">
        <v>2631</v>
      </c>
      <c r="R1699">
        <v>0</v>
      </c>
      <c r="S1699">
        <v>0</v>
      </c>
      <c r="T1699">
        <v>0</v>
      </c>
      <c r="U1699">
        <v>3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38</v>
      </c>
      <c r="AB1699">
        <v>0</v>
      </c>
      <c r="AC1699">
        <v>0</v>
      </c>
      <c r="AD1699">
        <v>7</v>
      </c>
      <c r="AE1699" t="s">
        <v>866</v>
      </c>
    </row>
    <row r="1700" spans="1:31" x14ac:dyDescent="0.15">
      <c r="A1700" t="str">
        <f t="shared" si="26"/>
        <v>Ostropales-Odontotremataceae</v>
      </c>
      <c r="B1700" t="s">
        <v>583</v>
      </c>
      <c r="C1700" t="s">
        <v>2366</v>
      </c>
      <c r="D1700" t="s">
        <v>2367</v>
      </c>
      <c r="G1700" t="s">
        <v>2368</v>
      </c>
      <c r="H1700" t="s">
        <v>2369</v>
      </c>
      <c r="L1700" t="s">
        <v>2549</v>
      </c>
      <c r="M1700" t="s">
        <v>2616</v>
      </c>
      <c r="P1700" t="s">
        <v>2625</v>
      </c>
      <c r="Q1700" t="s">
        <v>2632</v>
      </c>
      <c r="R1700">
        <v>2</v>
      </c>
      <c r="S1700">
        <v>0</v>
      </c>
      <c r="T1700">
        <v>0</v>
      </c>
      <c r="U1700">
        <v>1190</v>
      </c>
      <c r="V1700">
        <v>44</v>
      </c>
      <c r="W1700">
        <v>0</v>
      </c>
      <c r="X1700">
        <v>46</v>
      </c>
      <c r="Y1700">
        <v>0</v>
      </c>
      <c r="Z1700">
        <v>0</v>
      </c>
      <c r="AA1700">
        <v>72</v>
      </c>
      <c r="AB1700">
        <v>59</v>
      </c>
      <c r="AC1700">
        <v>0</v>
      </c>
      <c r="AD1700">
        <v>30</v>
      </c>
      <c r="AE1700" t="s">
        <v>866</v>
      </c>
    </row>
    <row r="1701" spans="1:31" x14ac:dyDescent="0.15">
      <c r="A1701" t="str">
        <f t="shared" si="26"/>
        <v>Ostropales-Phlyctidaceae</v>
      </c>
      <c r="B1701" t="s">
        <v>583</v>
      </c>
      <c r="C1701" t="s">
        <v>2366</v>
      </c>
      <c r="D1701" t="s">
        <v>2367</v>
      </c>
      <c r="G1701" t="s">
        <v>2368</v>
      </c>
      <c r="H1701" t="s">
        <v>2369</v>
      </c>
      <c r="L1701" t="s">
        <v>2549</v>
      </c>
      <c r="M1701" t="s">
        <v>2616</v>
      </c>
      <c r="P1701" t="s">
        <v>2625</v>
      </c>
      <c r="Q1701" t="s">
        <v>2633</v>
      </c>
      <c r="R1701">
        <v>1</v>
      </c>
      <c r="S1701">
        <v>3</v>
      </c>
      <c r="T1701">
        <v>1</v>
      </c>
      <c r="U1701">
        <v>19086</v>
      </c>
      <c r="V1701">
        <v>17</v>
      </c>
      <c r="W1701">
        <v>0</v>
      </c>
      <c r="X1701">
        <v>42</v>
      </c>
      <c r="Y1701">
        <v>67</v>
      </c>
      <c r="Z1701">
        <v>59</v>
      </c>
      <c r="AA1701">
        <v>91</v>
      </c>
      <c r="AB1701">
        <v>48</v>
      </c>
      <c r="AC1701">
        <v>0</v>
      </c>
      <c r="AD1701">
        <v>51</v>
      </c>
      <c r="AE1701" t="s">
        <v>866</v>
      </c>
    </row>
    <row r="1702" spans="1:31" x14ac:dyDescent="0.15">
      <c r="A1702" t="str">
        <f t="shared" si="26"/>
        <v>Ostropales-Porinaceae</v>
      </c>
      <c r="B1702" t="s">
        <v>583</v>
      </c>
      <c r="C1702" t="s">
        <v>2366</v>
      </c>
      <c r="D1702" t="s">
        <v>2367</v>
      </c>
      <c r="G1702" t="s">
        <v>2368</v>
      </c>
      <c r="H1702" t="s">
        <v>2369</v>
      </c>
      <c r="L1702" t="s">
        <v>2549</v>
      </c>
      <c r="M1702" t="s">
        <v>2616</v>
      </c>
      <c r="P1702" t="s">
        <v>2625</v>
      </c>
      <c r="Q1702" t="s">
        <v>2634</v>
      </c>
      <c r="R1702">
        <v>0</v>
      </c>
      <c r="S1702">
        <v>0</v>
      </c>
      <c r="T1702">
        <v>0</v>
      </c>
      <c r="U1702">
        <v>7698</v>
      </c>
      <c r="V1702">
        <v>174</v>
      </c>
      <c r="W1702">
        <v>0</v>
      </c>
      <c r="X1702">
        <v>0</v>
      </c>
      <c r="Y1702">
        <v>0</v>
      </c>
      <c r="Z1702">
        <v>0</v>
      </c>
      <c r="AA1702">
        <v>86</v>
      </c>
      <c r="AB1702">
        <v>72</v>
      </c>
      <c r="AC1702">
        <v>0</v>
      </c>
      <c r="AD1702">
        <v>27</v>
      </c>
      <c r="AE1702" t="s">
        <v>866</v>
      </c>
    </row>
    <row r="1703" spans="1:31" x14ac:dyDescent="0.15">
      <c r="A1703" t="str">
        <f t="shared" si="26"/>
        <v>Ostropales-Stictidaceae</v>
      </c>
      <c r="B1703" t="s">
        <v>583</v>
      </c>
      <c r="C1703" t="s">
        <v>2366</v>
      </c>
      <c r="D1703" t="s">
        <v>2367</v>
      </c>
      <c r="G1703" t="s">
        <v>2368</v>
      </c>
      <c r="H1703" t="s">
        <v>2369</v>
      </c>
      <c r="L1703" t="s">
        <v>2549</v>
      </c>
      <c r="M1703" t="s">
        <v>2616</v>
      </c>
      <c r="P1703" t="s">
        <v>2625</v>
      </c>
      <c r="Q1703" t="s">
        <v>2635</v>
      </c>
      <c r="R1703">
        <v>451</v>
      </c>
      <c r="S1703">
        <v>41</v>
      </c>
      <c r="T1703">
        <v>1</v>
      </c>
      <c r="U1703">
        <v>5424</v>
      </c>
      <c r="V1703">
        <v>462</v>
      </c>
      <c r="W1703">
        <v>0</v>
      </c>
      <c r="X1703">
        <v>92</v>
      </c>
      <c r="Y1703">
        <v>84</v>
      </c>
      <c r="Z1703">
        <v>59</v>
      </c>
      <c r="AA1703">
        <v>84</v>
      </c>
      <c r="AB1703">
        <v>81</v>
      </c>
      <c r="AC1703">
        <v>0</v>
      </c>
      <c r="AD1703">
        <v>67</v>
      </c>
      <c r="AE1703" t="s">
        <v>866</v>
      </c>
    </row>
    <row r="1704" spans="1:31" x14ac:dyDescent="0.15">
      <c r="A1704" t="str">
        <f t="shared" si="26"/>
        <v>Ostropales-Thelotremataceae</v>
      </c>
      <c r="B1704" t="s">
        <v>583</v>
      </c>
      <c r="C1704" t="s">
        <v>2366</v>
      </c>
      <c r="D1704" t="s">
        <v>2367</v>
      </c>
      <c r="G1704" t="s">
        <v>2368</v>
      </c>
      <c r="H1704" t="s">
        <v>2369</v>
      </c>
      <c r="L1704" t="s">
        <v>2549</v>
      </c>
      <c r="M1704" t="s">
        <v>2616</v>
      </c>
      <c r="P1704" t="s">
        <v>2625</v>
      </c>
      <c r="Q1704" t="s">
        <v>2636</v>
      </c>
      <c r="R1704">
        <v>142</v>
      </c>
      <c r="S1704">
        <v>84</v>
      </c>
      <c r="T1704">
        <v>5</v>
      </c>
      <c r="U1704">
        <v>18026</v>
      </c>
      <c r="V1704">
        <v>2385</v>
      </c>
      <c r="W1704">
        <v>0</v>
      </c>
      <c r="X1704">
        <v>82</v>
      </c>
      <c r="Y1704">
        <v>89</v>
      </c>
      <c r="Z1704">
        <v>81</v>
      </c>
      <c r="AA1704">
        <v>90</v>
      </c>
      <c r="AB1704">
        <v>90</v>
      </c>
      <c r="AC1704">
        <v>0</v>
      </c>
      <c r="AD1704">
        <v>72</v>
      </c>
      <c r="AE1704" t="s">
        <v>866</v>
      </c>
    </row>
    <row r="1705" spans="1:31" x14ac:dyDescent="0.15">
      <c r="A1705" t="str">
        <f t="shared" si="26"/>
        <v>Pertusariales-Coccotremataceae</v>
      </c>
      <c r="B1705" t="s">
        <v>583</v>
      </c>
      <c r="C1705" t="s">
        <v>2366</v>
      </c>
      <c r="D1705" t="s">
        <v>2367</v>
      </c>
      <c r="G1705" t="s">
        <v>2368</v>
      </c>
      <c r="H1705" t="s">
        <v>2369</v>
      </c>
      <c r="L1705" t="s">
        <v>2549</v>
      </c>
      <c r="M1705" t="s">
        <v>2616</v>
      </c>
      <c r="P1705" t="s">
        <v>2637</v>
      </c>
      <c r="Q1705" t="s">
        <v>2638</v>
      </c>
      <c r="R1705">
        <v>5</v>
      </c>
      <c r="S1705">
        <v>0</v>
      </c>
      <c r="T1705">
        <v>0</v>
      </c>
      <c r="U1705">
        <v>1626</v>
      </c>
      <c r="V1705">
        <v>67</v>
      </c>
      <c r="W1705">
        <v>0</v>
      </c>
      <c r="X1705">
        <v>51</v>
      </c>
      <c r="Y1705">
        <v>0</v>
      </c>
      <c r="Z1705">
        <v>0</v>
      </c>
      <c r="AA1705">
        <v>75</v>
      </c>
      <c r="AB1705">
        <v>63</v>
      </c>
      <c r="AC1705">
        <v>0</v>
      </c>
      <c r="AD1705">
        <v>32</v>
      </c>
      <c r="AE1705" t="s">
        <v>866</v>
      </c>
    </row>
    <row r="1706" spans="1:31" x14ac:dyDescent="0.15">
      <c r="A1706" t="str">
        <f t="shared" si="26"/>
        <v>Pertusariales-Icmadophilaceae</v>
      </c>
      <c r="B1706" t="s">
        <v>583</v>
      </c>
      <c r="C1706" t="s">
        <v>2366</v>
      </c>
      <c r="D1706" t="s">
        <v>2367</v>
      </c>
      <c r="G1706" t="s">
        <v>2368</v>
      </c>
      <c r="H1706" t="s">
        <v>2369</v>
      </c>
      <c r="L1706" t="s">
        <v>2549</v>
      </c>
      <c r="M1706" t="s">
        <v>2616</v>
      </c>
      <c r="P1706" t="s">
        <v>2637</v>
      </c>
      <c r="Q1706" t="s">
        <v>2639</v>
      </c>
      <c r="R1706">
        <v>1</v>
      </c>
      <c r="S1706">
        <v>130</v>
      </c>
      <c r="T1706">
        <v>5</v>
      </c>
      <c r="U1706">
        <v>20042</v>
      </c>
      <c r="V1706">
        <v>249</v>
      </c>
      <c r="W1706">
        <v>0</v>
      </c>
      <c r="X1706">
        <v>42</v>
      </c>
      <c r="Y1706">
        <v>91</v>
      </c>
      <c r="Z1706">
        <v>81</v>
      </c>
      <c r="AA1706">
        <v>91</v>
      </c>
      <c r="AB1706">
        <v>75</v>
      </c>
      <c r="AC1706">
        <v>0</v>
      </c>
      <c r="AD1706">
        <v>64</v>
      </c>
      <c r="AE1706" t="s">
        <v>866</v>
      </c>
    </row>
    <row r="1707" spans="1:31" x14ac:dyDescent="0.15">
      <c r="A1707" t="str">
        <f t="shared" si="26"/>
        <v>Pertusariales-Megasporaceae</v>
      </c>
      <c r="B1707" t="s">
        <v>583</v>
      </c>
      <c r="C1707" t="s">
        <v>2366</v>
      </c>
      <c r="D1707" t="s">
        <v>2367</v>
      </c>
      <c r="G1707" t="s">
        <v>2368</v>
      </c>
      <c r="H1707" t="s">
        <v>2369</v>
      </c>
      <c r="L1707" t="s">
        <v>2549</v>
      </c>
      <c r="M1707" t="s">
        <v>2616</v>
      </c>
      <c r="P1707" t="s">
        <v>2637</v>
      </c>
      <c r="Q1707" t="s">
        <v>2640</v>
      </c>
      <c r="R1707">
        <v>1</v>
      </c>
      <c r="S1707">
        <v>73</v>
      </c>
      <c r="T1707">
        <v>15</v>
      </c>
      <c r="U1707">
        <v>50686</v>
      </c>
      <c r="V1707">
        <v>529</v>
      </c>
      <c r="W1707">
        <v>0</v>
      </c>
      <c r="X1707">
        <v>42</v>
      </c>
      <c r="Y1707">
        <v>88</v>
      </c>
      <c r="Z1707">
        <v>91</v>
      </c>
      <c r="AA1707">
        <v>95</v>
      </c>
      <c r="AB1707">
        <v>82</v>
      </c>
      <c r="AC1707">
        <v>0</v>
      </c>
      <c r="AD1707">
        <v>66</v>
      </c>
      <c r="AE1707" t="s">
        <v>866</v>
      </c>
    </row>
    <row r="1708" spans="1:31" x14ac:dyDescent="0.15">
      <c r="A1708" t="str">
        <f t="shared" si="26"/>
        <v>Pertusariales-Ochrolechiaceae</v>
      </c>
      <c r="B1708" t="s">
        <v>583</v>
      </c>
      <c r="C1708" t="s">
        <v>2366</v>
      </c>
      <c r="D1708" t="s">
        <v>2367</v>
      </c>
      <c r="G1708" t="s">
        <v>2368</v>
      </c>
      <c r="H1708" t="s">
        <v>2369</v>
      </c>
      <c r="L1708" t="s">
        <v>2549</v>
      </c>
      <c r="M1708" t="s">
        <v>2616</v>
      </c>
      <c r="P1708" t="s">
        <v>2637</v>
      </c>
      <c r="Q1708" t="s">
        <v>2641</v>
      </c>
      <c r="R1708">
        <v>0</v>
      </c>
      <c r="S1708">
        <v>20</v>
      </c>
      <c r="T1708">
        <v>8</v>
      </c>
      <c r="U1708">
        <v>54984</v>
      </c>
      <c r="V1708">
        <v>182</v>
      </c>
      <c r="W1708">
        <v>0</v>
      </c>
      <c r="X1708">
        <v>0</v>
      </c>
      <c r="Y1708">
        <v>80</v>
      </c>
      <c r="Z1708">
        <v>86</v>
      </c>
      <c r="AA1708">
        <v>95</v>
      </c>
      <c r="AB1708">
        <v>73</v>
      </c>
      <c r="AC1708">
        <v>0</v>
      </c>
      <c r="AD1708">
        <v>56</v>
      </c>
      <c r="AE1708" t="s">
        <v>866</v>
      </c>
    </row>
    <row r="1709" spans="1:31" x14ac:dyDescent="0.15">
      <c r="A1709" t="str">
        <f t="shared" si="26"/>
        <v>Pertusariales-Pertusariaceae</v>
      </c>
      <c r="B1709" t="s">
        <v>583</v>
      </c>
      <c r="C1709" t="s">
        <v>2366</v>
      </c>
      <c r="D1709" t="s">
        <v>2367</v>
      </c>
      <c r="G1709" t="s">
        <v>2368</v>
      </c>
      <c r="H1709" t="s">
        <v>2369</v>
      </c>
      <c r="L1709" t="s">
        <v>2549</v>
      </c>
      <c r="M1709" t="s">
        <v>2616</v>
      </c>
      <c r="P1709" t="s">
        <v>2637</v>
      </c>
      <c r="Q1709" t="s">
        <v>2642</v>
      </c>
      <c r="R1709">
        <v>201</v>
      </c>
      <c r="S1709">
        <v>17</v>
      </c>
      <c r="T1709">
        <v>34</v>
      </c>
      <c r="U1709">
        <v>116311</v>
      </c>
      <c r="V1709">
        <v>402</v>
      </c>
      <c r="W1709">
        <v>0</v>
      </c>
      <c r="X1709">
        <v>85</v>
      </c>
      <c r="Y1709">
        <v>79</v>
      </c>
      <c r="Z1709">
        <v>95</v>
      </c>
      <c r="AA1709">
        <v>97</v>
      </c>
      <c r="AB1709">
        <v>80</v>
      </c>
      <c r="AC1709">
        <v>0</v>
      </c>
      <c r="AD1709">
        <v>73</v>
      </c>
      <c r="AE1709" t="s">
        <v>866</v>
      </c>
    </row>
    <row r="1710" spans="1:31" x14ac:dyDescent="0.15">
      <c r="A1710" t="str">
        <f t="shared" si="26"/>
        <v>Medeolariales-Medeolariaceae</v>
      </c>
      <c r="B1710" t="s">
        <v>583</v>
      </c>
      <c r="C1710" t="s">
        <v>2366</v>
      </c>
      <c r="D1710" t="s">
        <v>2367</v>
      </c>
      <c r="G1710" t="s">
        <v>2368</v>
      </c>
      <c r="H1710" t="s">
        <v>2369</v>
      </c>
      <c r="L1710" t="s">
        <v>2643</v>
      </c>
      <c r="P1710" t="s">
        <v>2644</v>
      </c>
      <c r="Q1710" t="s">
        <v>2645</v>
      </c>
      <c r="R1710">
        <v>0</v>
      </c>
      <c r="S1710">
        <v>1</v>
      </c>
      <c r="T1710">
        <v>0</v>
      </c>
      <c r="U1710">
        <v>4</v>
      </c>
      <c r="V1710">
        <v>4</v>
      </c>
      <c r="W1710">
        <v>0</v>
      </c>
      <c r="X1710">
        <v>0</v>
      </c>
      <c r="Y1710">
        <v>60</v>
      </c>
      <c r="Z1710">
        <v>0</v>
      </c>
      <c r="AA1710">
        <v>39</v>
      </c>
      <c r="AB1710">
        <v>34</v>
      </c>
      <c r="AC1710">
        <v>0</v>
      </c>
      <c r="AD1710">
        <v>22</v>
      </c>
      <c r="AE1710" t="s">
        <v>866</v>
      </c>
    </row>
    <row r="1711" spans="1:31" x14ac:dyDescent="0.15">
      <c r="A1711" t="str">
        <f t="shared" si="26"/>
        <v>Cyttariales-Cyttariaceae</v>
      </c>
      <c r="B1711" t="s">
        <v>583</v>
      </c>
      <c r="C1711" t="s">
        <v>2366</v>
      </c>
      <c r="D1711" t="s">
        <v>2367</v>
      </c>
      <c r="G1711" t="s">
        <v>2368</v>
      </c>
      <c r="H1711" t="s">
        <v>2369</v>
      </c>
      <c r="L1711" t="s">
        <v>2643</v>
      </c>
      <c r="M1711" t="s">
        <v>2646</v>
      </c>
      <c r="P1711" t="s">
        <v>2647</v>
      </c>
      <c r="Q1711" t="s">
        <v>2648</v>
      </c>
      <c r="R1711">
        <v>116</v>
      </c>
      <c r="S1711">
        <v>0</v>
      </c>
      <c r="T1711">
        <v>2</v>
      </c>
      <c r="U1711">
        <v>520</v>
      </c>
      <c r="V1711">
        <v>79</v>
      </c>
      <c r="W1711">
        <v>0</v>
      </c>
      <c r="X1711">
        <v>80</v>
      </c>
      <c r="Y1711">
        <v>0</v>
      </c>
      <c r="Z1711">
        <v>71</v>
      </c>
      <c r="AA1711">
        <v>66</v>
      </c>
      <c r="AB1711">
        <v>65</v>
      </c>
      <c r="AC1711">
        <v>0</v>
      </c>
      <c r="AD1711">
        <v>47</v>
      </c>
      <c r="AE1711" t="s">
        <v>866</v>
      </c>
    </row>
    <row r="1712" spans="1:31" x14ac:dyDescent="0.15">
      <c r="A1712" t="str">
        <f t="shared" si="26"/>
        <v>Erysiphales-Erysiphaceae</v>
      </c>
      <c r="B1712" t="s">
        <v>583</v>
      </c>
      <c r="C1712" t="s">
        <v>2366</v>
      </c>
      <c r="D1712" t="s">
        <v>2367</v>
      </c>
      <c r="G1712" t="s">
        <v>2368</v>
      </c>
      <c r="H1712" t="s">
        <v>2369</v>
      </c>
      <c r="L1712" t="s">
        <v>2643</v>
      </c>
      <c r="M1712" t="s">
        <v>2646</v>
      </c>
      <c r="P1712" t="s">
        <v>2649</v>
      </c>
      <c r="Q1712" t="s">
        <v>2650</v>
      </c>
      <c r="R1712">
        <v>1940</v>
      </c>
      <c r="S1712">
        <v>1201</v>
      </c>
      <c r="T1712">
        <v>15</v>
      </c>
      <c r="U1712">
        <v>45942</v>
      </c>
      <c r="V1712">
        <v>34694</v>
      </c>
      <c r="W1712">
        <v>0</v>
      </c>
      <c r="X1712">
        <v>98</v>
      </c>
      <c r="Y1712">
        <v>99</v>
      </c>
      <c r="Z1712">
        <v>91</v>
      </c>
      <c r="AA1712">
        <v>95</v>
      </c>
      <c r="AB1712">
        <v>95</v>
      </c>
      <c r="AC1712">
        <v>0</v>
      </c>
      <c r="AD1712">
        <v>80</v>
      </c>
      <c r="AE1712" t="s">
        <v>866</v>
      </c>
    </row>
    <row r="1713" spans="1:31" x14ac:dyDescent="0.15">
      <c r="A1713" t="str">
        <f t="shared" si="26"/>
        <v>Geoglossales-Geoglossaceae</v>
      </c>
      <c r="B1713" t="s">
        <v>583</v>
      </c>
      <c r="C1713" t="s">
        <v>2366</v>
      </c>
      <c r="D1713" t="s">
        <v>2367</v>
      </c>
      <c r="G1713" t="s">
        <v>2368</v>
      </c>
      <c r="H1713" t="s">
        <v>2369</v>
      </c>
      <c r="L1713" t="s">
        <v>2643</v>
      </c>
      <c r="M1713" t="s">
        <v>2646</v>
      </c>
      <c r="P1713" t="s">
        <v>2651</v>
      </c>
      <c r="Q1713" t="s">
        <v>2652</v>
      </c>
      <c r="R1713">
        <v>409</v>
      </c>
      <c r="S1713">
        <v>36</v>
      </c>
      <c r="T1713">
        <v>3</v>
      </c>
      <c r="U1713">
        <v>13138</v>
      </c>
      <c r="V1713">
        <v>218</v>
      </c>
      <c r="W1713">
        <v>0</v>
      </c>
      <c r="X1713">
        <v>91</v>
      </c>
      <c r="Y1713">
        <v>83</v>
      </c>
      <c r="Z1713">
        <v>76</v>
      </c>
      <c r="AA1713">
        <v>89</v>
      </c>
      <c r="AB1713">
        <v>74</v>
      </c>
      <c r="AC1713">
        <v>0</v>
      </c>
      <c r="AD1713">
        <v>69</v>
      </c>
      <c r="AE1713" t="s">
        <v>866</v>
      </c>
    </row>
    <row r="1714" spans="1:31" x14ac:dyDescent="0.15">
      <c r="A1714" t="str">
        <f t="shared" si="26"/>
        <v>Helotiales-Ascocorticiaceae</v>
      </c>
      <c r="B1714" t="s">
        <v>583</v>
      </c>
      <c r="C1714" t="s">
        <v>2366</v>
      </c>
      <c r="D1714" t="s">
        <v>2367</v>
      </c>
      <c r="G1714" t="s">
        <v>2368</v>
      </c>
      <c r="H1714" t="s">
        <v>2369</v>
      </c>
      <c r="L1714" t="s">
        <v>2643</v>
      </c>
      <c r="M1714" t="s">
        <v>2646</v>
      </c>
      <c r="P1714" t="s">
        <v>2653</v>
      </c>
      <c r="Q1714" t="s">
        <v>2654</v>
      </c>
      <c r="R1714">
        <v>76</v>
      </c>
      <c r="S1714">
        <v>0</v>
      </c>
      <c r="T1714">
        <v>0</v>
      </c>
      <c r="U1714">
        <v>96</v>
      </c>
      <c r="V1714">
        <v>0</v>
      </c>
      <c r="W1714">
        <v>0</v>
      </c>
      <c r="X1714">
        <v>76</v>
      </c>
      <c r="Y1714">
        <v>0</v>
      </c>
      <c r="Z1714">
        <v>0</v>
      </c>
      <c r="AA1714">
        <v>54</v>
      </c>
      <c r="AB1714">
        <v>0</v>
      </c>
      <c r="AC1714">
        <v>0</v>
      </c>
      <c r="AD1714">
        <v>22</v>
      </c>
      <c r="AE1714" t="s">
        <v>866</v>
      </c>
    </row>
    <row r="1715" spans="1:31" x14ac:dyDescent="0.15">
      <c r="A1715" t="str">
        <f t="shared" si="26"/>
        <v>Helotiales-Dermateaceae</v>
      </c>
      <c r="B1715" t="s">
        <v>583</v>
      </c>
      <c r="C1715" t="s">
        <v>2366</v>
      </c>
      <c r="D1715" t="s">
        <v>2367</v>
      </c>
      <c r="G1715" t="s">
        <v>2368</v>
      </c>
      <c r="H1715" t="s">
        <v>2369</v>
      </c>
      <c r="L1715" t="s">
        <v>2643</v>
      </c>
      <c r="M1715" t="s">
        <v>2646</v>
      </c>
      <c r="P1715" t="s">
        <v>2653</v>
      </c>
      <c r="Q1715" t="s">
        <v>2655</v>
      </c>
      <c r="R1715">
        <v>413</v>
      </c>
      <c r="S1715">
        <v>113</v>
      </c>
      <c r="T1715">
        <v>7</v>
      </c>
      <c r="U1715">
        <v>14090</v>
      </c>
      <c r="V1715">
        <v>11506</v>
      </c>
      <c r="W1715">
        <v>0</v>
      </c>
      <c r="X1715">
        <v>91</v>
      </c>
      <c r="Y1715">
        <v>90</v>
      </c>
      <c r="Z1715">
        <v>85</v>
      </c>
      <c r="AA1715">
        <v>89</v>
      </c>
      <c r="AB1715">
        <v>93</v>
      </c>
      <c r="AC1715">
        <v>0</v>
      </c>
      <c r="AD1715">
        <v>75</v>
      </c>
      <c r="AE1715" t="s">
        <v>866</v>
      </c>
    </row>
    <row r="1716" spans="1:31" x14ac:dyDescent="0.15">
      <c r="A1716" t="str">
        <f t="shared" si="26"/>
        <v>Helotiales-Helotiaceae</v>
      </c>
      <c r="B1716" t="s">
        <v>583</v>
      </c>
      <c r="C1716" t="s">
        <v>2366</v>
      </c>
      <c r="D1716" t="s">
        <v>2367</v>
      </c>
      <c r="G1716" t="s">
        <v>2368</v>
      </c>
      <c r="H1716" t="s">
        <v>2369</v>
      </c>
      <c r="L1716" t="s">
        <v>2643</v>
      </c>
      <c r="M1716" t="s">
        <v>2646</v>
      </c>
      <c r="P1716" t="s">
        <v>2653</v>
      </c>
      <c r="Q1716" t="s">
        <v>2656</v>
      </c>
      <c r="R1716">
        <v>482</v>
      </c>
      <c r="S1716">
        <v>543</v>
      </c>
      <c r="T1716">
        <v>21</v>
      </c>
      <c r="U1716">
        <v>26475</v>
      </c>
      <c r="V1716">
        <v>17608</v>
      </c>
      <c r="W1716">
        <v>0</v>
      </c>
      <c r="X1716">
        <v>92</v>
      </c>
      <c r="Y1716">
        <v>97</v>
      </c>
      <c r="Z1716">
        <v>93</v>
      </c>
      <c r="AA1716">
        <v>92</v>
      </c>
      <c r="AB1716">
        <v>94</v>
      </c>
      <c r="AC1716">
        <v>0</v>
      </c>
      <c r="AD1716">
        <v>78</v>
      </c>
      <c r="AE1716" t="s">
        <v>866</v>
      </c>
    </row>
    <row r="1717" spans="1:31" x14ac:dyDescent="0.15">
      <c r="A1717" t="str">
        <f t="shared" si="26"/>
        <v>Helotiales-Hemiphacidiaceae</v>
      </c>
      <c r="B1717" t="s">
        <v>583</v>
      </c>
      <c r="C1717" t="s">
        <v>2366</v>
      </c>
      <c r="D1717" t="s">
        <v>2367</v>
      </c>
      <c r="G1717" t="s">
        <v>2368</v>
      </c>
      <c r="H1717" t="s">
        <v>2369</v>
      </c>
      <c r="L1717" t="s">
        <v>2643</v>
      </c>
      <c r="M1717" t="s">
        <v>2646</v>
      </c>
      <c r="P1717" t="s">
        <v>2653</v>
      </c>
      <c r="Q1717" t="s">
        <v>2657</v>
      </c>
      <c r="R1717">
        <v>3</v>
      </c>
      <c r="S1717">
        <v>4</v>
      </c>
      <c r="T1717">
        <v>1</v>
      </c>
      <c r="U1717">
        <v>712</v>
      </c>
      <c r="V1717">
        <v>38</v>
      </c>
      <c r="W1717">
        <v>0</v>
      </c>
      <c r="X1717">
        <v>47</v>
      </c>
      <c r="Y1717">
        <v>69</v>
      </c>
      <c r="Z1717">
        <v>59</v>
      </c>
      <c r="AA1717">
        <v>69</v>
      </c>
      <c r="AB1717">
        <v>57</v>
      </c>
      <c r="AC1717">
        <v>0</v>
      </c>
      <c r="AD1717">
        <v>50</v>
      </c>
      <c r="AE1717" t="s">
        <v>866</v>
      </c>
    </row>
    <row r="1718" spans="1:31" x14ac:dyDescent="0.15">
      <c r="A1718" t="str">
        <f t="shared" si="26"/>
        <v>Helotiales-Hyaloscyphaceae</v>
      </c>
      <c r="B1718" t="s">
        <v>583</v>
      </c>
      <c r="C1718" t="s">
        <v>2366</v>
      </c>
      <c r="D1718" t="s">
        <v>2367</v>
      </c>
      <c r="G1718" t="s">
        <v>2368</v>
      </c>
      <c r="H1718" t="s">
        <v>2369</v>
      </c>
      <c r="L1718" t="s">
        <v>2643</v>
      </c>
      <c r="M1718" t="s">
        <v>2646</v>
      </c>
      <c r="P1718" t="s">
        <v>2653</v>
      </c>
      <c r="Q1718" t="s">
        <v>2658</v>
      </c>
      <c r="R1718">
        <v>24</v>
      </c>
      <c r="S1718">
        <v>80</v>
      </c>
      <c r="T1718">
        <v>7</v>
      </c>
      <c r="U1718">
        <v>15908</v>
      </c>
      <c r="V1718">
        <v>1245</v>
      </c>
      <c r="W1718">
        <v>0</v>
      </c>
      <c r="X1718">
        <v>64</v>
      </c>
      <c r="Y1718">
        <v>88</v>
      </c>
      <c r="Z1718">
        <v>85</v>
      </c>
      <c r="AA1718">
        <v>90</v>
      </c>
      <c r="AB1718">
        <v>87</v>
      </c>
      <c r="AC1718">
        <v>0</v>
      </c>
      <c r="AD1718">
        <v>69</v>
      </c>
      <c r="AE1718" t="s">
        <v>866</v>
      </c>
    </row>
    <row r="1719" spans="1:31" x14ac:dyDescent="0.15">
      <c r="A1719" t="str">
        <f t="shared" si="26"/>
        <v>Helotiales-Loramycetaceae</v>
      </c>
      <c r="B1719" t="s">
        <v>583</v>
      </c>
      <c r="C1719" t="s">
        <v>2366</v>
      </c>
      <c r="D1719" t="s">
        <v>2367</v>
      </c>
      <c r="G1719" t="s">
        <v>2368</v>
      </c>
      <c r="H1719" t="s">
        <v>2369</v>
      </c>
      <c r="L1719" t="s">
        <v>2643</v>
      </c>
      <c r="M1719" t="s">
        <v>2646</v>
      </c>
      <c r="P1719" t="s">
        <v>2653</v>
      </c>
      <c r="Q1719" t="s">
        <v>2659</v>
      </c>
      <c r="R1719">
        <v>0</v>
      </c>
      <c r="S1719">
        <v>0</v>
      </c>
      <c r="T1719">
        <v>0</v>
      </c>
      <c r="U1719">
        <v>12</v>
      </c>
      <c r="V1719">
        <v>11</v>
      </c>
      <c r="W1719">
        <v>0</v>
      </c>
      <c r="X1719">
        <v>0</v>
      </c>
      <c r="Y1719">
        <v>0</v>
      </c>
      <c r="Z1719">
        <v>0</v>
      </c>
      <c r="AA1719">
        <v>43</v>
      </c>
      <c r="AB1719">
        <v>43</v>
      </c>
      <c r="AC1719">
        <v>0</v>
      </c>
      <c r="AD1719">
        <v>15</v>
      </c>
      <c r="AE1719" t="s">
        <v>866</v>
      </c>
    </row>
    <row r="1720" spans="1:31" x14ac:dyDescent="0.15">
      <c r="A1720" t="str">
        <f t="shared" si="26"/>
        <v>Helotiales-Phacidiaceae</v>
      </c>
      <c r="B1720" t="s">
        <v>583</v>
      </c>
      <c r="C1720" t="s">
        <v>2366</v>
      </c>
      <c r="D1720" t="s">
        <v>2367</v>
      </c>
      <c r="G1720" t="s">
        <v>2368</v>
      </c>
      <c r="H1720" t="s">
        <v>2369</v>
      </c>
      <c r="L1720" t="s">
        <v>2643</v>
      </c>
      <c r="M1720" t="s">
        <v>2646</v>
      </c>
      <c r="P1720" t="s">
        <v>2653</v>
      </c>
      <c r="Q1720" t="s">
        <v>2660</v>
      </c>
      <c r="R1720">
        <v>950</v>
      </c>
      <c r="S1720">
        <v>2</v>
      </c>
      <c r="T1720">
        <v>0</v>
      </c>
      <c r="U1720">
        <v>1022</v>
      </c>
      <c r="V1720">
        <v>268</v>
      </c>
      <c r="W1720">
        <v>0</v>
      </c>
      <c r="X1720">
        <v>96</v>
      </c>
      <c r="Y1720">
        <v>64</v>
      </c>
      <c r="Z1720">
        <v>0</v>
      </c>
      <c r="AA1720">
        <v>71</v>
      </c>
      <c r="AB1720">
        <v>76</v>
      </c>
      <c r="AC1720">
        <v>0</v>
      </c>
      <c r="AD1720">
        <v>51</v>
      </c>
      <c r="AE1720" t="s">
        <v>866</v>
      </c>
    </row>
    <row r="1721" spans="1:31" x14ac:dyDescent="0.15">
      <c r="A1721" t="str">
        <f t="shared" si="26"/>
        <v>Helotiales-Rutstroemiaceae</v>
      </c>
      <c r="B1721" t="s">
        <v>583</v>
      </c>
      <c r="C1721" t="s">
        <v>2366</v>
      </c>
      <c r="D1721" t="s">
        <v>2367</v>
      </c>
      <c r="G1721" t="s">
        <v>2368</v>
      </c>
      <c r="H1721" t="s">
        <v>2369</v>
      </c>
      <c r="L1721" t="s">
        <v>2643</v>
      </c>
      <c r="M1721" t="s">
        <v>2646</v>
      </c>
      <c r="P1721" t="s">
        <v>2653</v>
      </c>
      <c r="Q1721" t="s">
        <v>2661</v>
      </c>
      <c r="R1721">
        <v>0</v>
      </c>
      <c r="S1721">
        <v>8</v>
      </c>
      <c r="T1721">
        <v>0</v>
      </c>
      <c r="U1721">
        <v>2435</v>
      </c>
      <c r="V1721">
        <v>427</v>
      </c>
      <c r="W1721">
        <v>0</v>
      </c>
      <c r="X1721">
        <v>0</v>
      </c>
      <c r="Y1721">
        <v>75</v>
      </c>
      <c r="Z1721">
        <v>0</v>
      </c>
      <c r="AA1721">
        <v>78</v>
      </c>
      <c r="AB1721">
        <v>80</v>
      </c>
      <c r="AC1721">
        <v>0</v>
      </c>
      <c r="AD1721">
        <v>39</v>
      </c>
      <c r="AE1721" t="s">
        <v>866</v>
      </c>
    </row>
    <row r="1722" spans="1:31" x14ac:dyDescent="0.15">
      <c r="A1722" t="str">
        <f t="shared" si="26"/>
        <v>Helotiales-Sclerotiniaceae</v>
      </c>
      <c r="B1722" t="s">
        <v>583</v>
      </c>
      <c r="C1722" t="s">
        <v>2366</v>
      </c>
      <c r="D1722" t="s">
        <v>2367</v>
      </c>
      <c r="G1722" t="s">
        <v>2368</v>
      </c>
      <c r="H1722" t="s">
        <v>2369</v>
      </c>
      <c r="L1722" t="s">
        <v>2643</v>
      </c>
      <c r="M1722" t="s">
        <v>2646</v>
      </c>
      <c r="P1722" t="s">
        <v>2653</v>
      </c>
      <c r="Q1722" t="s">
        <v>2662</v>
      </c>
      <c r="R1722">
        <v>66</v>
      </c>
      <c r="S1722">
        <v>427</v>
      </c>
      <c r="T1722">
        <v>10</v>
      </c>
      <c r="U1722">
        <v>11529</v>
      </c>
      <c r="V1722">
        <v>122004</v>
      </c>
      <c r="W1722">
        <v>0</v>
      </c>
      <c r="X1722">
        <v>75</v>
      </c>
      <c r="Y1722">
        <v>96</v>
      </c>
      <c r="Z1722">
        <v>88</v>
      </c>
      <c r="AA1722">
        <v>88</v>
      </c>
      <c r="AB1722">
        <v>98</v>
      </c>
      <c r="AC1722">
        <v>0</v>
      </c>
      <c r="AD1722">
        <v>74</v>
      </c>
      <c r="AE1722" t="s">
        <v>866</v>
      </c>
    </row>
    <row r="1723" spans="1:31" x14ac:dyDescent="0.15">
      <c r="A1723" t="str">
        <f t="shared" si="26"/>
        <v>Helotiales-Vibrisseaceae</v>
      </c>
      <c r="B1723" t="s">
        <v>583</v>
      </c>
      <c r="C1723" t="s">
        <v>2366</v>
      </c>
      <c r="D1723" t="s">
        <v>2367</v>
      </c>
      <c r="G1723" t="s">
        <v>2368</v>
      </c>
      <c r="H1723" t="s">
        <v>2369</v>
      </c>
      <c r="L1723" t="s">
        <v>2643</v>
      </c>
      <c r="M1723" t="s">
        <v>2646</v>
      </c>
      <c r="P1723" t="s">
        <v>2653</v>
      </c>
      <c r="Q1723" t="s">
        <v>2663</v>
      </c>
      <c r="R1723">
        <v>0</v>
      </c>
      <c r="S1723">
        <v>9</v>
      </c>
      <c r="T1723">
        <v>0</v>
      </c>
      <c r="U1723">
        <v>937</v>
      </c>
      <c r="V1723">
        <v>61</v>
      </c>
      <c r="W1723">
        <v>0</v>
      </c>
      <c r="X1723">
        <v>0</v>
      </c>
      <c r="Y1723">
        <v>75</v>
      </c>
      <c r="Z1723">
        <v>0</v>
      </c>
      <c r="AA1723">
        <v>71</v>
      </c>
      <c r="AB1723">
        <v>62</v>
      </c>
      <c r="AC1723">
        <v>0</v>
      </c>
      <c r="AD1723">
        <v>35</v>
      </c>
      <c r="AE1723" t="s">
        <v>866</v>
      </c>
    </row>
    <row r="1724" spans="1:31" x14ac:dyDescent="0.15">
      <c r="A1724" t="str">
        <f t="shared" si="26"/>
        <v>Leotiales-Bulgariaceae</v>
      </c>
      <c r="B1724" t="s">
        <v>583</v>
      </c>
      <c r="C1724" t="s">
        <v>2366</v>
      </c>
      <c r="D1724" t="s">
        <v>2367</v>
      </c>
      <c r="G1724" t="s">
        <v>2368</v>
      </c>
      <c r="H1724" t="s">
        <v>2369</v>
      </c>
      <c r="L1724" t="s">
        <v>2643</v>
      </c>
      <c r="M1724" t="s">
        <v>2646</v>
      </c>
      <c r="P1724" t="s">
        <v>2664</v>
      </c>
      <c r="Q1724" t="s">
        <v>2665</v>
      </c>
      <c r="R1724">
        <v>536</v>
      </c>
      <c r="S1724">
        <v>0</v>
      </c>
      <c r="T1724">
        <v>1</v>
      </c>
      <c r="U1724">
        <v>2783</v>
      </c>
      <c r="V1724">
        <v>29</v>
      </c>
      <c r="W1724">
        <v>0</v>
      </c>
      <c r="X1724">
        <v>93</v>
      </c>
      <c r="Y1724">
        <v>0</v>
      </c>
      <c r="Z1724">
        <v>59</v>
      </c>
      <c r="AA1724">
        <v>79</v>
      </c>
      <c r="AB1724">
        <v>54</v>
      </c>
      <c r="AC1724">
        <v>0</v>
      </c>
      <c r="AD1724">
        <v>48</v>
      </c>
      <c r="AE1724" t="s">
        <v>866</v>
      </c>
    </row>
    <row r="1725" spans="1:31" x14ac:dyDescent="0.15">
      <c r="A1725" t="str">
        <f t="shared" si="26"/>
        <v>Leotiales-Leotiaceae</v>
      </c>
      <c r="B1725" t="s">
        <v>583</v>
      </c>
      <c r="C1725" t="s">
        <v>2366</v>
      </c>
      <c r="D1725" t="s">
        <v>2367</v>
      </c>
      <c r="G1725" t="s">
        <v>2368</v>
      </c>
      <c r="H1725" t="s">
        <v>2369</v>
      </c>
      <c r="L1725" t="s">
        <v>2643</v>
      </c>
      <c r="M1725" t="s">
        <v>2646</v>
      </c>
      <c r="P1725" t="s">
        <v>2664</v>
      </c>
      <c r="Q1725" t="s">
        <v>2666</v>
      </c>
      <c r="R1725">
        <v>26</v>
      </c>
      <c r="S1725">
        <v>49</v>
      </c>
      <c r="T1725">
        <v>2</v>
      </c>
      <c r="U1725">
        <v>4556</v>
      </c>
      <c r="V1725">
        <v>280</v>
      </c>
      <c r="W1725">
        <v>0</v>
      </c>
      <c r="X1725">
        <v>65</v>
      </c>
      <c r="Y1725">
        <v>86</v>
      </c>
      <c r="Z1725">
        <v>71</v>
      </c>
      <c r="AA1725">
        <v>82</v>
      </c>
      <c r="AB1725">
        <v>77</v>
      </c>
      <c r="AC1725">
        <v>0</v>
      </c>
      <c r="AD1725">
        <v>63</v>
      </c>
      <c r="AE1725" t="s">
        <v>866</v>
      </c>
    </row>
    <row r="1726" spans="1:31" x14ac:dyDescent="0.15">
      <c r="A1726" t="str">
        <f t="shared" si="26"/>
        <v>Rhytismatales-Ascodichaenaceae</v>
      </c>
      <c r="B1726" t="s">
        <v>583</v>
      </c>
      <c r="C1726" t="s">
        <v>2366</v>
      </c>
      <c r="D1726" t="s">
        <v>2367</v>
      </c>
      <c r="G1726" t="s">
        <v>2368</v>
      </c>
      <c r="H1726" t="s">
        <v>2369</v>
      </c>
      <c r="L1726" t="s">
        <v>2643</v>
      </c>
      <c r="M1726" t="s">
        <v>2646</v>
      </c>
      <c r="P1726" t="s">
        <v>2667</v>
      </c>
      <c r="Q1726" t="s">
        <v>2668</v>
      </c>
      <c r="R1726">
        <v>0</v>
      </c>
      <c r="S1726">
        <v>0</v>
      </c>
      <c r="T1726">
        <v>1</v>
      </c>
      <c r="U1726">
        <v>357</v>
      </c>
      <c r="V1726">
        <v>7</v>
      </c>
      <c r="W1726">
        <v>0</v>
      </c>
      <c r="X1726">
        <v>0</v>
      </c>
      <c r="Y1726">
        <v>0</v>
      </c>
      <c r="Z1726">
        <v>59</v>
      </c>
      <c r="AA1726">
        <v>63</v>
      </c>
      <c r="AB1726">
        <v>39</v>
      </c>
      <c r="AC1726">
        <v>0</v>
      </c>
      <c r="AD1726">
        <v>27</v>
      </c>
      <c r="AE1726" t="s">
        <v>866</v>
      </c>
    </row>
    <row r="1727" spans="1:31" x14ac:dyDescent="0.15">
      <c r="A1727" t="str">
        <f t="shared" si="26"/>
        <v>Rhytismatales-Cudoniaceae</v>
      </c>
      <c r="B1727" t="s">
        <v>583</v>
      </c>
      <c r="C1727" t="s">
        <v>2366</v>
      </c>
      <c r="D1727" t="s">
        <v>2367</v>
      </c>
      <c r="G1727" t="s">
        <v>2368</v>
      </c>
      <c r="H1727" t="s">
        <v>2369</v>
      </c>
      <c r="L1727" t="s">
        <v>2643</v>
      </c>
      <c r="M1727" t="s">
        <v>2646</v>
      </c>
      <c r="P1727" t="s">
        <v>2667</v>
      </c>
      <c r="Q1727" t="s">
        <v>2669</v>
      </c>
      <c r="R1727">
        <v>9</v>
      </c>
      <c r="S1727">
        <v>1</v>
      </c>
      <c r="T1727">
        <v>1</v>
      </c>
      <c r="U1727">
        <v>4704</v>
      </c>
      <c r="V1727">
        <v>436</v>
      </c>
      <c r="W1727">
        <v>0</v>
      </c>
      <c r="X1727">
        <v>56</v>
      </c>
      <c r="Y1727">
        <v>60</v>
      </c>
      <c r="Z1727">
        <v>59</v>
      </c>
      <c r="AA1727">
        <v>82</v>
      </c>
      <c r="AB1727">
        <v>80</v>
      </c>
      <c r="AC1727">
        <v>0</v>
      </c>
      <c r="AD1727">
        <v>56</v>
      </c>
      <c r="AE1727" t="s">
        <v>866</v>
      </c>
    </row>
    <row r="1728" spans="1:31" x14ac:dyDescent="0.15">
      <c r="A1728" t="str">
        <f t="shared" si="26"/>
        <v>Rhytismatales-Rhytismataceae</v>
      </c>
      <c r="B1728" t="s">
        <v>583</v>
      </c>
      <c r="C1728" t="s">
        <v>2366</v>
      </c>
      <c r="D1728" t="s">
        <v>2367</v>
      </c>
      <c r="G1728" t="s">
        <v>2368</v>
      </c>
      <c r="H1728" t="s">
        <v>2369</v>
      </c>
      <c r="L1728" t="s">
        <v>2643</v>
      </c>
      <c r="M1728" t="s">
        <v>2646</v>
      </c>
      <c r="P1728" t="s">
        <v>2667</v>
      </c>
      <c r="Q1728" t="s">
        <v>2670</v>
      </c>
      <c r="R1728">
        <v>42</v>
      </c>
      <c r="S1728">
        <v>288</v>
      </c>
      <c r="T1728">
        <v>4</v>
      </c>
      <c r="U1728">
        <v>14480</v>
      </c>
      <c r="V1728">
        <v>1681</v>
      </c>
      <c r="W1728">
        <v>0</v>
      </c>
      <c r="X1728">
        <v>70</v>
      </c>
      <c r="Y1728">
        <v>95</v>
      </c>
      <c r="Z1728">
        <v>79</v>
      </c>
      <c r="AA1728">
        <v>89</v>
      </c>
      <c r="AB1728">
        <v>88</v>
      </c>
      <c r="AC1728">
        <v>0</v>
      </c>
      <c r="AD1728">
        <v>70</v>
      </c>
      <c r="AE1728" t="s">
        <v>866</v>
      </c>
    </row>
    <row r="1729" spans="1:31" x14ac:dyDescent="0.15">
      <c r="A1729" t="str">
        <f t="shared" si="26"/>
        <v>Thelebolales-Thelebolaceae</v>
      </c>
      <c r="B1729" t="s">
        <v>583</v>
      </c>
      <c r="C1729" t="s">
        <v>2366</v>
      </c>
      <c r="D1729" t="s">
        <v>2367</v>
      </c>
      <c r="G1729" t="s">
        <v>2368</v>
      </c>
      <c r="H1729" t="s">
        <v>2369</v>
      </c>
      <c r="L1729" t="s">
        <v>2643</v>
      </c>
      <c r="M1729" t="s">
        <v>2646</v>
      </c>
      <c r="P1729" t="s">
        <v>2671</v>
      </c>
      <c r="Q1729" t="s">
        <v>2672</v>
      </c>
      <c r="R1729">
        <v>29</v>
      </c>
      <c r="S1729">
        <v>22</v>
      </c>
      <c r="T1729">
        <v>0</v>
      </c>
      <c r="U1729">
        <v>2191</v>
      </c>
      <c r="V1729">
        <v>162</v>
      </c>
      <c r="W1729">
        <v>0</v>
      </c>
      <c r="X1729">
        <v>66</v>
      </c>
      <c r="Y1729">
        <v>81</v>
      </c>
      <c r="Z1729">
        <v>0</v>
      </c>
      <c r="AA1729">
        <v>77</v>
      </c>
      <c r="AB1729">
        <v>71</v>
      </c>
      <c r="AC1729">
        <v>0</v>
      </c>
      <c r="AD1729">
        <v>49</v>
      </c>
      <c r="AE1729" t="s">
        <v>866</v>
      </c>
    </row>
    <row r="1730" spans="1:31" x14ac:dyDescent="0.15">
      <c r="A1730" t="str">
        <f t="shared" si="26"/>
        <v>Eremithallales-Eremithallaceae</v>
      </c>
      <c r="B1730" t="s">
        <v>583</v>
      </c>
      <c r="C1730" t="s">
        <v>2366</v>
      </c>
      <c r="D1730" t="s">
        <v>2367</v>
      </c>
      <c r="G1730" t="s">
        <v>2368</v>
      </c>
      <c r="H1730" t="s">
        <v>2369</v>
      </c>
      <c r="L1730" t="s">
        <v>2673</v>
      </c>
      <c r="M1730" t="s">
        <v>2674</v>
      </c>
      <c r="P1730" t="s">
        <v>2675</v>
      </c>
      <c r="Q1730" t="s">
        <v>2676</v>
      </c>
      <c r="R1730">
        <v>0</v>
      </c>
      <c r="S1730">
        <v>0</v>
      </c>
      <c r="T1730">
        <v>0</v>
      </c>
      <c r="U1730">
        <v>0</v>
      </c>
      <c r="V1730">
        <v>6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38</v>
      </c>
      <c r="AC1730">
        <v>0</v>
      </c>
      <c r="AD1730">
        <v>7</v>
      </c>
      <c r="AE1730" t="s">
        <v>866</v>
      </c>
    </row>
    <row r="1731" spans="1:31" x14ac:dyDescent="0.15">
      <c r="A1731" t="str">
        <f t="shared" ref="A1731:A1794" si="27">P1731 &amp; "-" &amp; Q1731</f>
        <v>Lichinales-Gloeoheppiaceae</v>
      </c>
      <c r="B1731" t="s">
        <v>583</v>
      </c>
      <c r="C1731" t="s">
        <v>2366</v>
      </c>
      <c r="D1731" t="s">
        <v>2367</v>
      </c>
      <c r="G1731" t="s">
        <v>2368</v>
      </c>
      <c r="H1731" t="s">
        <v>2369</v>
      </c>
      <c r="L1731" t="s">
        <v>2673</v>
      </c>
      <c r="M1731" t="s">
        <v>2674</v>
      </c>
      <c r="P1731" t="s">
        <v>2677</v>
      </c>
      <c r="Q1731" t="s">
        <v>2678</v>
      </c>
      <c r="R1731">
        <v>0</v>
      </c>
      <c r="S1731">
        <v>0</v>
      </c>
      <c r="T1731">
        <v>0</v>
      </c>
      <c r="U1731">
        <v>118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55</v>
      </c>
      <c r="AB1731">
        <v>0</v>
      </c>
      <c r="AC1731">
        <v>0</v>
      </c>
      <c r="AD1731">
        <v>10</v>
      </c>
      <c r="AE1731" t="s">
        <v>866</v>
      </c>
    </row>
    <row r="1732" spans="1:31" x14ac:dyDescent="0.15">
      <c r="A1732" t="str">
        <f t="shared" si="27"/>
        <v>Lichinales-Lichinaceae</v>
      </c>
      <c r="B1732" t="s">
        <v>583</v>
      </c>
      <c r="C1732" t="s">
        <v>2366</v>
      </c>
      <c r="D1732" t="s">
        <v>2367</v>
      </c>
      <c r="G1732" t="s">
        <v>2368</v>
      </c>
      <c r="H1732" t="s">
        <v>2369</v>
      </c>
      <c r="L1732" t="s">
        <v>2673</v>
      </c>
      <c r="M1732" t="s">
        <v>2674</v>
      </c>
      <c r="P1732" t="s">
        <v>2677</v>
      </c>
      <c r="Q1732" t="s">
        <v>2679</v>
      </c>
      <c r="R1732">
        <v>106</v>
      </c>
      <c r="S1732">
        <v>1</v>
      </c>
      <c r="T1732">
        <v>6</v>
      </c>
      <c r="U1732">
        <v>18164</v>
      </c>
      <c r="V1732">
        <v>56</v>
      </c>
      <c r="W1732">
        <v>0</v>
      </c>
      <c r="X1732">
        <v>79</v>
      </c>
      <c r="Y1732">
        <v>60</v>
      </c>
      <c r="Z1732">
        <v>83</v>
      </c>
      <c r="AA1732">
        <v>90</v>
      </c>
      <c r="AB1732">
        <v>61</v>
      </c>
      <c r="AC1732">
        <v>0</v>
      </c>
      <c r="AD1732">
        <v>63</v>
      </c>
      <c r="AE1732" t="s">
        <v>866</v>
      </c>
    </row>
    <row r="1733" spans="1:31" x14ac:dyDescent="0.15">
      <c r="A1733" t="str">
        <f t="shared" si="27"/>
        <v>Lichinales-Peltulaceae</v>
      </c>
      <c r="B1733" t="s">
        <v>583</v>
      </c>
      <c r="C1733" t="s">
        <v>2366</v>
      </c>
      <c r="D1733" t="s">
        <v>2367</v>
      </c>
      <c r="G1733" t="s">
        <v>2368</v>
      </c>
      <c r="H1733" t="s">
        <v>2369</v>
      </c>
      <c r="L1733" t="s">
        <v>2673</v>
      </c>
      <c r="M1733" t="s">
        <v>2674</v>
      </c>
      <c r="P1733" t="s">
        <v>2677</v>
      </c>
      <c r="Q1733" t="s">
        <v>2680</v>
      </c>
      <c r="R1733">
        <v>1</v>
      </c>
      <c r="S1733">
        <v>2</v>
      </c>
      <c r="T1733">
        <v>8</v>
      </c>
      <c r="U1733">
        <v>4630</v>
      </c>
      <c r="V1733">
        <v>27</v>
      </c>
      <c r="W1733">
        <v>0</v>
      </c>
      <c r="X1733">
        <v>42</v>
      </c>
      <c r="Y1733">
        <v>64</v>
      </c>
      <c r="Z1733">
        <v>86</v>
      </c>
      <c r="AA1733">
        <v>82</v>
      </c>
      <c r="AB1733">
        <v>53</v>
      </c>
      <c r="AC1733">
        <v>0</v>
      </c>
      <c r="AD1733">
        <v>55</v>
      </c>
      <c r="AE1733" t="s">
        <v>866</v>
      </c>
    </row>
    <row r="1734" spans="1:31" x14ac:dyDescent="0.15">
      <c r="A1734" t="str">
        <f t="shared" si="27"/>
        <v>Orbiliales-Orbiliaceae</v>
      </c>
      <c r="B1734" t="s">
        <v>583</v>
      </c>
      <c r="C1734" t="s">
        <v>2366</v>
      </c>
      <c r="D1734" t="s">
        <v>2367</v>
      </c>
      <c r="G1734" t="s">
        <v>2368</v>
      </c>
      <c r="H1734" t="s">
        <v>2369</v>
      </c>
      <c r="L1734" t="s">
        <v>2681</v>
      </c>
      <c r="M1734" t="s">
        <v>2682</v>
      </c>
      <c r="P1734" t="s">
        <v>2683</v>
      </c>
      <c r="Q1734" t="s">
        <v>2684</v>
      </c>
      <c r="R1734">
        <v>15</v>
      </c>
      <c r="S1734">
        <v>151</v>
      </c>
      <c r="T1734">
        <v>1</v>
      </c>
      <c r="U1734">
        <v>2854</v>
      </c>
      <c r="V1734">
        <v>27191</v>
      </c>
      <c r="W1734">
        <v>0</v>
      </c>
      <c r="X1734">
        <v>60</v>
      </c>
      <c r="Y1734">
        <v>92</v>
      </c>
      <c r="Z1734">
        <v>59</v>
      </c>
      <c r="AA1734">
        <v>79</v>
      </c>
      <c r="AB1734">
        <v>95</v>
      </c>
      <c r="AC1734">
        <v>0</v>
      </c>
      <c r="AD1734">
        <v>64</v>
      </c>
      <c r="AE1734" t="s">
        <v>866</v>
      </c>
    </row>
    <row r="1735" spans="1:31" x14ac:dyDescent="0.15">
      <c r="A1735" t="str">
        <f t="shared" si="27"/>
        <v>Pezizales-Ascobolaceae</v>
      </c>
      <c r="B1735" t="s">
        <v>583</v>
      </c>
      <c r="C1735" t="s">
        <v>2366</v>
      </c>
      <c r="D1735" t="s">
        <v>2367</v>
      </c>
      <c r="G1735" t="s">
        <v>2368</v>
      </c>
      <c r="H1735" t="s">
        <v>2369</v>
      </c>
      <c r="L1735" t="s">
        <v>2685</v>
      </c>
      <c r="M1735" t="s">
        <v>2686</v>
      </c>
      <c r="P1735" t="s">
        <v>2687</v>
      </c>
      <c r="Q1735" t="s">
        <v>2688</v>
      </c>
      <c r="R1735">
        <v>527</v>
      </c>
      <c r="S1735">
        <v>2</v>
      </c>
      <c r="T1735">
        <v>3</v>
      </c>
      <c r="U1735">
        <v>4830</v>
      </c>
      <c r="V1735">
        <v>119</v>
      </c>
      <c r="W1735">
        <v>0</v>
      </c>
      <c r="X1735">
        <v>92</v>
      </c>
      <c r="Y1735">
        <v>64</v>
      </c>
      <c r="Z1735">
        <v>76</v>
      </c>
      <c r="AA1735">
        <v>83</v>
      </c>
      <c r="AB1735">
        <v>68</v>
      </c>
      <c r="AC1735">
        <v>0</v>
      </c>
      <c r="AD1735">
        <v>64</v>
      </c>
      <c r="AE1735" t="s">
        <v>866</v>
      </c>
    </row>
    <row r="1736" spans="1:31" x14ac:dyDescent="0.15">
      <c r="A1736" t="str">
        <f t="shared" si="27"/>
        <v>Pezizales-Ascodesmidaceae</v>
      </c>
      <c r="B1736" t="s">
        <v>583</v>
      </c>
      <c r="C1736" t="s">
        <v>2366</v>
      </c>
      <c r="D1736" t="s">
        <v>2367</v>
      </c>
      <c r="G1736" t="s">
        <v>2368</v>
      </c>
      <c r="H1736" t="s">
        <v>2369</v>
      </c>
      <c r="L1736" t="s">
        <v>2685</v>
      </c>
      <c r="M1736" t="s">
        <v>2686</v>
      </c>
      <c r="P1736" t="s">
        <v>2687</v>
      </c>
      <c r="Q1736" t="s">
        <v>2689</v>
      </c>
      <c r="R1736">
        <v>0</v>
      </c>
      <c r="S1736">
        <v>1</v>
      </c>
      <c r="T1736">
        <v>0</v>
      </c>
      <c r="U1736">
        <v>682</v>
      </c>
      <c r="V1736">
        <v>88</v>
      </c>
      <c r="W1736">
        <v>0</v>
      </c>
      <c r="X1736">
        <v>0</v>
      </c>
      <c r="Y1736">
        <v>60</v>
      </c>
      <c r="Z1736">
        <v>0</v>
      </c>
      <c r="AA1736">
        <v>68</v>
      </c>
      <c r="AB1736">
        <v>66</v>
      </c>
      <c r="AC1736">
        <v>0</v>
      </c>
      <c r="AD1736">
        <v>33</v>
      </c>
      <c r="AE1736" t="s">
        <v>866</v>
      </c>
    </row>
    <row r="1737" spans="1:31" x14ac:dyDescent="0.15">
      <c r="A1737" t="str">
        <f t="shared" si="27"/>
        <v>Pezizales-Caloscyphaceae</v>
      </c>
      <c r="B1737" t="s">
        <v>583</v>
      </c>
      <c r="C1737" t="s">
        <v>2366</v>
      </c>
      <c r="D1737" t="s">
        <v>2367</v>
      </c>
      <c r="G1737" t="s">
        <v>2368</v>
      </c>
      <c r="H1737" t="s">
        <v>2369</v>
      </c>
      <c r="L1737" t="s">
        <v>2685</v>
      </c>
      <c r="M1737" t="s">
        <v>2686</v>
      </c>
      <c r="P1737" t="s">
        <v>2687</v>
      </c>
      <c r="Q1737" t="s">
        <v>2690</v>
      </c>
      <c r="R1737">
        <v>0</v>
      </c>
      <c r="S1737">
        <v>1</v>
      </c>
      <c r="T1737">
        <v>1</v>
      </c>
      <c r="U1737">
        <v>463</v>
      </c>
      <c r="V1737">
        <v>31</v>
      </c>
      <c r="W1737">
        <v>0</v>
      </c>
      <c r="X1737">
        <v>0</v>
      </c>
      <c r="Y1737">
        <v>60</v>
      </c>
      <c r="Z1737">
        <v>59</v>
      </c>
      <c r="AA1737">
        <v>66</v>
      </c>
      <c r="AB1737">
        <v>55</v>
      </c>
      <c r="AC1737">
        <v>0</v>
      </c>
      <c r="AD1737">
        <v>40</v>
      </c>
      <c r="AE1737" t="s">
        <v>866</v>
      </c>
    </row>
    <row r="1738" spans="1:31" x14ac:dyDescent="0.15">
      <c r="A1738" t="str">
        <f t="shared" si="27"/>
        <v>Pezizales-Carbomycetaceae</v>
      </c>
      <c r="B1738" t="s">
        <v>583</v>
      </c>
      <c r="C1738" t="s">
        <v>2366</v>
      </c>
      <c r="D1738" t="s">
        <v>2367</v>
      </c>
      <c r="G1738" t="s">
        <v>2368</v>
      </c>
      <c r="H1738" t="s">
        <v>2369</v>
      </c>
      <c r="L1738" t="s">
        <v>2685</v>
      </c>
      <c r="M1738" t="s">
        <v>2686</v>
      </c>
      <c r="P1738" t="s">
        <v>2687</v>
      </c>
      <c r="Q1738" t="s">
        <v>2691</v>
      </c>
      <c r="R1738">
        <v>0</v>
      </c>
      <c r="S1738">
        <v>1</v>
      </c>
      <c r="T1738">
        <v>0</v>
      </c>
      <c r="U1738">
        <v>4</v>
      </c>
      <c r="V1738">
        <v>2</v>
      </c>
      <c r="W1738">
        <v>0</v>
      </c>
      <c r="X1738">
        <v>0</v>
      </c>
      <c r="Y1738">
        <v>60</v>
      </c>
      <c r="Z1738">
        <v>0</v>
      </c>
      <c r="AA1738">
        <v>39</v>
      </c>
      <c r="AB1738">
        <v>30</v>
      </c>
      <c r="AC1738">
        <v>0</v>
      </c>
      <c r="AD1738">
        <v>22</v>
      </c>
      <c r="AE1738" t="s">
        <v>866</v>
      </c>
    </row>
    <row r="1739" spans="1:31" x14ac:dyDescent="0.15">
      <c r="A1739" t="str">
        <f t="shared" si="27"/>
        <v>Pezizales-Chorioactidaceae</v>
      </c>
      <c r="B1739" t="s">
        <v>583</v>
      </c>
      <c r="C1739" t="s">
        <v>2366</v>
      </c>
      <c r="D1739" t="s">
        <v>2367</v>
      </c>
      <c r="G1739" t="s">
        <v>2368</v>
      </c>
      <c r="H1739" t="s">
        <v>2369</v>
      </c>
      <c r="L1739" t="s">
        <v>2685</v>
      </c>
      <c r="M1739" t="s">
        <v>2686</v>
      </c>
      <c r="P1739" t="s">
        <v>2687</v>
      </c>
      <c r="Q1739" t="s">
        <v>2692</v>
      </c>
      <c r="R1739">
        <v>0</v>
      </c>
      <c r="S1739">
        <v>0</v>
      </c>
      <c r="T1739">
        <v>1</v>
      </c>
      <c r="U1739">
        <v>185</v>
      </c>
      <c r="V1739">
        <v>48</v>
      </c>
      <c r="W1739">
        <v>0</v>
      </c>
      <c r="X1739">
        <v>0</v>
      </c>
      <c r="Y1739">
        <v>0</v>
      </c>
      <c r="Z1739">
        <v>59</v>
      </c>
      <c r="AA1739">
        <v>58</v>
      </c>
      <c r="AB1739">
        <v>60</v>
      </c>
      <c r="AC1739">
        <v>0</v>
      </c>
      <c r="AD1739">
        <v>30</v>
      </c>
      <c r="AE1739" t="s">
        <v>866</v>
      </c>
    </row>
    <row r="1740" spans="1:31" x14ac:dyDescent="0.15">
      <c r="A1740" t="str">
        <f t="shared" si="27"/>
        <v>Pezizales-Discinaceae</v>
      </c>
      <c r="B1740" t="s">
        <v>583</v>
      </c>
      <c r="C1740" t="s">
        <v>2366</v>
      </c>
      <c r="D1740" t="s">
        <v>2367</v>
      </c>
      <c r="G1740" t="s">
        <v>2368</v>
      </c>
      <c r="H1740" t="s">
        <v>2369</v>
      </c>
      <c r="L1740" t="s">
        <v>2685</v>
      </c>
      <c r="M1740" t="s">
        <v>2686</v>
      </c>
      <c r="P1740" t="s">
        <v>2687</v>
      </c>
      <c r="Q1740" t="s">
        <v>2693</v>
      </c>
      <c r="R1740">
        <v>0</v>
      </c>
      <c r="S1740">
        <v>42</v>
      </c>
      <c r="T1740">
        <v>4</v>
      </c>
      <c r="U1740">
        <v>6724</v>
      </c>
      <c r="V1740">
        <v>215</v>
      </c>
      <c r="W1740">
        <v>0</v>
      </c>
      <c r="X1740">
        <v>0</v>
      </c>
      <c r="Y1740">
        <v>84</v>
      </c>
      <c r="Z1740">
        <v>79</v>
      </c>
      <c r="AA1740">
        <v>85</v>
      </c>
      <c r="AB1740">
        <v>74</v>
      </c>
      <c r="AC1740">
        <v>0</v>
      </c>
      <c r="AD1740">
        <v>54</v>
      </c>
      <c r="AE1740" t="s">
        <v>866</v>
      </c>
    </row>
    <row r="1741" spans="1:31" x14ac:dyDescent="0.15">
      <c r="A1741" t="str">
        <f t="shared" si="27"/>
        <v>Pezizales-Glaziellaceae</v>
      </c>
      <c r="B1741" t="s">
        <v>583</v>
      </c>
      <c r="C1741" t="s">
        <v>2366</v>
      </c>
      <c r="D1741" t="s">
        <v>2367</v>
      </c>
      <c r="G1741" t="s">
        <v>2368</v>
      </c>
      <c r="H1741" t="s">
        <v>2369</v>
      </c>
      <c r="L1741" t="s">
        <v>2685</v>
      </c>
      <c r="M1741" t="s">
        <v>2686</v>
      </c>
      <c r="P1741" t="s">
        <v>2687</v>
      </c>
      <c r="Q1741" t="s">
        <v>2694</v>
      </c>
      <c r="R1741">
        <v>0</v>
      </c>
      <c r="S1741">
        <v>0</v>
      </c>
      <c r="T1741">
        <v>0</v>
      </c>
      <c r="U1741">
        <v>15</v>
      </c>
      <c r="V1741">
        <v>8</v>
      </c>
      <c r="W1741">
        <v>0</v>
      </c>
      <c r="X1741">
        <v>0</v>
      </c>
      <c r="Y1741">
        <v>0</v>
      </c>
      <c r="Z1741">
        <v>0</v>
      </c>
      <c r="AA1741">
        <v>44</v>
      </c>
      <c r="AB1741">
        <v>40</v>
      </c>
      <c r="AC1741">
        <v>0</v>
      </c>
      <c r="AD1741">
        <v>14</v>
      </c>
      <c r="AE1741" t="s">
        <v>866</v>
      </c>
    </row>
    <row r="1742" spans="1:31" x14ac:dyDescent="0.15">
      <c r="A1742" t="str">
        <f t="shared" si="27"/>
        <v>Pezizales-Helvellaceae</v>
      </c>
      <c r="B1742" t="s">
        <v>583</v>
      </c>
      <c r="C1742" t="s">
        <v>2366</v>
      </c>
      <c r="D1742" t="s">
        <v>2367</v>
      </c>
      <c r="G1742" t="s">
        <v>2368</v>
      </c>
      <c r="H1742" t="s">
        <v>2369</v>
      </c>
      <c r="L1742" t="s">
        <v>2685</v>
      </c>
      <c r="M1742" t="s">
        <v>2686</v>
      </c>
      <c r="P1742" t="s">
        <v>2687</v>
      </c>
      <c r="Q1742" t="s">
        <v>2695</v>
      </c>
      <c r="R1742">
        <v>762</v>
      </c>
      <c r="S1742">
        <v>28</v>
      </c>
      <c r="T1742">
        <v>7</v>
      </c>
      <c r="U1742">
        <v>15372</v>
      </c>
      <c r="V1742">
        <v>349</v>
      </c>
      <c r="W1742">
        <v>0</v>
      </c>
      <c r="X1742">
        <v>95</v>
      </c>
      <c r="Y1742">
        <v>82</v>
      </c>
      <c r="Z1742">
        <v>85</v>
      </c>
      <c r="AA1742">
        <v>90</v>
      </c>
      <c r="AB1742">
        <v>79</v>
      </c>
      <c r="AC1742">
        <v>0</v>
      </c>
      <c r="AD1742">
        <v>72</v>
      </c>
      <c r="AE1742" t="s">
        <v>866</v>
      </c>
    </row>
    <row r="1743" spans="1:31" x14ac:dyDescent="0.15">
      <c r="A1743" t="str">
        <f t="shared" si="27"/>
        <v>Pezizales-Karstenellaceae</v>
      </c>
      <c r="B1743" t="s">
        <v>583</v>
      </c>
      <c r="C1743" t="s">
        <v>2366</v>
      </c>
      <c r="D1743" t="s">
        <v>2367</v>
      </c>
      <c r="G1743" t="s">
        <v>2368</v>
      </c>
      <c r="H1743" t="s">
        <v>2369</v>
      </c>
      <c r="L1743" t="s">
        <v>2685</v>
      </c>
      <c r="M1743" t="s">
        <v>2686</v>
      </c>
      <c r="P1743" t="s">
        <v>2687</v>
      </c>
      <c r="Q1743" t="s">
        <v>2696</v>
      </c>
      <c r="R1743">
        <v>0</v>
      </c>
      <c r="S1743">
        <v>0</v>
      </c>
      <c r="T1743">
        <v>0</v>
      </c>
      <c r="U1743">
        <v>0</v>
      </c>
      <c r="V1743">
        <v>2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30</v>
      </c>
      <c r="AC1743">
        <v>0</v>
      </c>
      <c r="AD1743">
        <v>5</v>
      </c>
      <c r="AE1743" t="s">
        <v>866</v>
      </c>
    </row>
    <row r="1744" spans="1:31" x14ac:dyDescent="0.15">
      <c r="A1744" t="str">
        <f t="shared" si="27"/>
        <v>Pezizales-Morchellaceae</v>
      </c>
      <c r="B1744" t="s">
        <v>583</v>
      </c>
      <c r="C1744" t="s">
        <v>2366</v>
      </c>
      <c r="D1744" t="s">
        <v>2367</v>
      </c>
      <c r="G1744" t="s">
        <v>2368</v>
      </c>
      <c r="H1744" t="s">
        <v>2369</v>
      </c>
      <c r="L1744" t="s">
        <v>2685</v>
      </c>
      <c r="M1744" t="s">
        <v>2686</v>
      </c>
      <c r="P1744" t="s">
        <v>2687</v>
      </c>
      <c r="Q1744" t="s">
        <v>2697</v>
      </c>
      <c r="R1744">
        <v>61</v>
      </c>
      <c r="S1744">
        <v>475</v>
      </c>
      <c r="T1744">
        <v>9</v>
      </c>
      <c r="U1744">
        <v>6499</v>
      </c>
      <c r="V1744">
        <v>3789</v>
      </c>
      <c r="W1744">
        <v>0</v>
      </c>
      <c r="X1744">
        <v>74</v>
      </c>
      <c r="Y1744">
        <v>97</v>
      </c>
      <c r="Z1744">
        <v>87</v>
      </c>
      <c r="AA1744">
        <v>85</v>
      </c>
      <c r="AB1744">
        <v>91</v>
      </c>
      <c r="AC1744">
        <v>0</v>
      </c>
      <c r="AD1744">
        <v>72</v>
      </c>
      <c r="AE1744" t="s">
        <v>866</v>
      </c>
    </row>
    <row r="1745" spans="1:31" x14ac:dyDescent="0.15">
      <c r="A1745" t="str">
        <f t="shared" si="27"/>
        <v>Pezizales-Pezizaceae</v>
      </c>
      <c r="B1745" t="s">
        <v>583</v>
      </c>
      <c r="C1745" t="s">
        <v>2366</v>
      </c>
      <c r="D1745" t="s">
        <v>2367</v>
      </c>
      <c r="G1745" t="s">
        <v>2368</v>
      </c>
      <c r="H1745" t="s">
        <v>2369</v>
      </c>
      <c r="L1745" t="s">
        <v>2685</v>
      </c>
      <c r="M1745" t="s">
        <v>2686</v>
      </c>
      <c r="P1745" t="s">
        <v>2687</v>
      </c>
      <c r="Q1745" t="s">
        <v>2698</v>
      </c>
      <c r="R1745">
        <v>2250</v>
      </c>
      <c r="S1745">
        <v>284</v>
      </c>
      <c r="T1745">
        <v>14</v>
      </c>
      <c r="U1745">
        <v>19086</v>
      </c>
      <c r="V1745">
        <v>1718</v>
      </c>
      <c r="W1745">
        <v>0</v>
      </c>
      <c r="X1745">
        <v>98</v>
      </c>
      <c r="Y1745">
        <v>95</v>
      </c>
      <c r="Z1745">
        <v>90</v>
      </c>
      <c r="AA1745">
        <v>91</v>
      </c>
      <c r="AB1745">
        <v>88</v>
      </c>
      <c r="AC1745">
        <v>0</v>
      </c>
      <c r="AD1745">
        <v>77</v>
      </c>
      <c r="AE1745" t="s">
        <v>866</v>
      </c>
    </row>
    <row r="1746" spans="1:31" x14ac:dyDescent="0.15">
      <c r="A1746" t="str">
        <f t="shared" si="27"/>
        <v>Pezizales-Pyronemataceae</v>
      </c>
      <c r="B1746" t="s">
        <v>583</v>
      </c>
      <c r="C1746" t="s">
        <v>2366</v>
      </c>
      <c r="D1746" t="s">
        <v>2367</v>
      </c>
      <c r="G1746" t="s">
        <v>2368</v>
      </c>
      <c r="H1746" t="s">
        <v>2369</v>
      </c>
      <c r="L1746" t="s">
        <v>2685</v>
      </c>
      <c r="M1746" t="s">
        <v>2686</v>
      </c>
      <c r="P1746" t="s">
        <v>2687</v>
      </c>
      <c r="Q1746" t="s">
        <v>2699</v>
      </c>
      <c r="R1746">
        <v>49</v>
      </c>
      <c r="S1746">
        <v>287</v>
      </c>
      <c r="T1746">
        <v>21</v>
      </c>
      <c r="U1746">
        <v>32228</v>
      </c>
      <c r="V1746">
        <v>4025</v>
      </c>
      <c r="W1746">
        <v>0</v>
      </c>
      <c r="X1746">
        <v>72</v>
      </c>
      <c r="Y1746">
        <v>95</v>
      </c>
      <c r="Z1746">
        <v>93</v>
      </c>
      <c r="AA1746">
        <v>93</v>
      </c>
      <c r="AB1746">
        <v>91</v>
      </c>
      <c r="AC1746">
        <v>0</v>
      </c>
      <c r="AD1746">
        <v>74</v>
      </c>
      <c r="AE1746" t="s">
        <v>866</v>
      </c>
    </row>
    <row r="1747" spans="1:31" x14ac:dyDescent="0.15">
      <c r="A1747" t="str">
        <f t="shared" si="27"/>
        <v>Pezizales-Rhizinaceae</v>
      </c>
      <c r="B1747" t="s">
        <v>583</v>
      </c>
      <c r="C1747" t="s">
        <v>2366</v>
      </c>
      <c r="D1747" t="s">
        <v>2367</v>
      </c>
      <c r="G1747" t="s">
        <v>2368</v>
      </c>
      <c r="H1747" t="s">
        <v>2369</v>
      </c>
      <c r="L1747" t="s">
        <v>2685</v>
      </c>
      <c r="M1747" t="s">
        <v>2686</v>
      </c>
      <c r="P1747" t="s">
        <v>2687</v>
      </c>
      <c r="Q1747" t="s">
        <v>2700</v>
      </c>
      <c r="R1747">
        <v>154</v>
      </c>
      <c r="S1747">
        <v>20</v>
      </c>
      <c r="T1747">
        <v>1</v>
      </c>
      <c r="U1747">
        <v>707</v>
      </c>
      <c r="V1747">
        <v>243</v>
      </c>
      <c r="W1747">
        <v>0</v>
      </c>
      <c r="X1747">
        <v>83</v>
      </c>
      <c r="Y1747">
        <v>80</v>
      </c>
      <c r="Z1747">
        <v>59</v>
      </c>
      <c r="AA1747">
        <v>69</v>
      </c>
      <c r="AB1747">
        <v>75</v>
      </c>
      <c r="AC1747">
        <v>0</v>
      </c>
      <c r="AD1747">
        <v>61</v>
      </c>
      <c r="AE1747" t="s">
        <v>866</v>
      </c>
    </row>
    <row r="1748" spans="1:31" x14ac:dyDescent="0.15">
      <c r="A1748" t="str">
        <f t="shared" si="27"/>
        <v>Pezizales-Sarcoscyphaceae</v>
      </c>
      <c r="B1748" t="s">
        <v>583</v>
      </c>
      <c r="C1748" t="s">
        <v>2366</v>
      </c>
      <c r="D1748" t="s">
        <v>2367</v>
      </c>
      <c r="G1748" t="s">
        <v>2368</v>
      </c>
      <c r="H1748" t="s">
        <v>2369</v>
      </c>
      <c r="L1748" t="s">
        <v>2685</v>
      </c>
      <c r="M1748" t="s">
        <v>2686</v>
      </c>
      <c r="P1748" t="s">
        <v>2687</v>
      </c>
      <c r="Q1748" t="s">
        <v>2701</v>
      </c>
      <c r="R1748">
        <v>24</v>
      </c>
      <c r="S1748">
        <v>74</v>
      </c>
      <c r="T1748">
        <v>8</v>
      </c>
      <c r="U1748">
        <v>4794</v>
      </c>
      <c r="V1748">
        <v>290</v>
      </c>
      <c r="W1748">
        <v>0</v>
      </c>
      <c r="X1748">
        <v>64</v>
      </c>
      <c r="Y1748">
        <v>88</v>
      </c>
      <c r="Z1748">
        <v>86</v>
      </c>
      <c r="AA1748">
        <v>83</v>
      </c>
      <c r="AB1748">
        <v>77</v>
      </c>
      <c r="AC1748">
        <v>0</v>
      </c>
      <c r="AD1748">
        <v>66</v>
      </c>
      <c r="AE1748" t="s">
        <v>866</v>
      </c>
    </row>
    <row r="1749" spans="1:31" x14ac:dyDescent="0.15">
      <c r="A1749" t="str">
        <f t="shared" si="27"/>
        <v>Pezizales-Sarcosomataceae</v>
      </c>
      <c r="B1749" t="s">
        <v>583</v>
      </c>
      <c r="C1749" t="s">
        <v>2366</v>
      </c>
      <c r="D1749" t="s">
        <v>2367</v>
      </c>
      <c r="G1749" t="s">
        <v>2368</v>
      </c>
      <c r="H1749" t="s">
        <v>2369</v>
      </c>
      <c r="L1749" t="s">
        <v>2685</v>
      </c>
      <c r="M1749" t="s">
        <v>2686</v>
      </c>
      <c r="P1749" t="s">
        <v>2687</v>
      </c>
      <c r="Q1749" t="s">
        <v>2702</v>
      </c>
      <c r="R1749">
        <v>8</v>
      </c>
      <c r="S1749">
        <v>1</v>
      </c>
      <c r="T1749">
        <v>5</v>
      </c>
      <c r="U1749">
        <v>6343</v>
      </c>
      <c r="V1749">
        <v>308</v>
      </c>
      <c r="W1749">
        <v>0</v>
      </c>
      <c r="X1749">
        <v>54</v>
      </c>
      <c r="Y1749">
        <v>60</v>
      </c>
      <c r="Z1749">
        <v>81</v>
      </c>
      <c r="AA1749">
        <v>84</v>
      </c>
      <c r="AB1749">
        <v>78</v>
      </c>
      <c r="AC1749">
        <v>0</v>
      </c>
      <c r="AD1749">
        <v>60</v>
      </c>
      <c r="AE1749" t="s">
        <v>866</v>
      </c>
    </row>
    <row r="1750" spans="1:31" x14ac:dyDescent="0.15">
      <c r="A1750" t="str">
        <f t="shared" si="27"/>
        <v>Pezizales-Tuberaceae</v>
      </c>
      <c r="B1750" t="s">
        <v>583</v>
      </c>
      <c r="C1750" t="s">
        <v>2366</v>
      </c>
      <c r="D1750" t="s">
        <v>2367</v>
      </c>
      <c r="G1750" t="s">
        <v>2368</v>
      </c>
      <c r="H1750" t="s">
        <v>2369</v>
      </c>
      <c r="L1750" t="s">
        <v>2685</v>
      </c>
      <c r="M1750" t="s">
        <v>2686</v>
      </c>
      <c r="P1750" t="s">
        <v>2687</v>
      </c>
      <c r="Q1750" t="s">
        <v>2703</v>
      </c>
      <c r="R1750">
        <v>850</v>
      </c>
      <c r="S1750">
        <v>1367</v>
      </c>
      <c r="T1750">
        <v>5</v>
      </c>
      <c r="U1750">
        <v>2565</v>
      </c>
      <c r="V1750">
        <v>13132</v>
      </c>
      <c r="W1750">
        <v>0</v>
      </c>
      <c r="X1750">
        <v>95</v>
      </c>
      <c r="Y1750">
        <v>99</v>
      </c>
      <c r="Z1750">
        <v>81</v>
      </c>
      <c r="AA1750">
        <v>78</v>
      </c>
      <c r="AB1750">
        <v>93</v>
      </c>
      <c r="AC1750">
        <v>0</v>
      </c>
      <c r="AD1750">
        <v>75</v>
      </c>
      <c r="AE1750" t="s">
        <v>866</v>
      </c>
    </row>
    <row r="1751" spans="1:31" x14ac:dyDescent="0.15">
      <c r="A1751" t="str">
        <f t="shared" si="27"/>
        <v>-Kathistaceae</v>
      </c>
      <c r="B1751" t="s">
        <v>583</v>
      </c>
      <c r="C1751" t="s">
        <v>2366</v>
      </c>
      <c r="D1751" t="s">
        <v>2367</v>
      </c>
      <c r="G1751" t="s">
        <v>2368</v>
      </c>
      <c r="H1751" t="s">
        <v>2369</v>
      </c>
      <c r="L1751" t="s">
        <v>2704</v>
      </c>
      <c r="Q1751" t="s">
        <v>2705</v>
      </c>
      <c r="R1751">
        <v>0</v>
      </c>
      <c r="S1751">
        <v>0</v>
      </c>
      <c r="T1751">
        <v>0</v>
      </c>
      <c r="U1751">
        <v>1</v>
      </c>
      <c r="V1751">
        <v>2</v>
      </c>
      <c r="W1751">
        <v>0</v>
      </c>
      <c r="X1751">
        <v>0</v>
      </c>
      <c r="Y1751">
        <v>0</v>
      </c>
      <c r="Z1751">
        <v>0</v>
      </c>
      <c r="AA1751">
        <v>35</v>
      </c>
      <c r="AB1751">
        <v>30</v>
      </c>
      <c r="AC1751">
        <v>0</v>
      </c>
      <c r="AD1751">
        <v>11</v>
      </c>
      <c r="AE1751" t="s">
        <v>866</v>
      </c>
    </row>
    <row r="1752" spans="1:31" x14ac:dyDescent="0.15">
      <c r="A1752" t="str">
        <f t="shared" si="27"/>
        <v>Phyllachorales-Phaeochoraceae</v>
      </c>
      <c r="B1752" t="s">
        <v>583</v>
      </c>
      <c r="C1752" t="s">
        <v>2366</v>
      </c>
      <c r="D1752" t="s">
        <v>2367</v>
      </c>
      <c r="G1752" t="s">
        <v>2368</v>
      </c>
      <c r="H1752" t="s">
        <v>2369</v>
      </c>
      <c r="L1752" t="s">
        <v>2704</v>
      </c>
      <c r="P1752" t="s">
        <v>2706</v>
      </c>
      <c r="Q1752" t="s">
        <v>2707</v>
      </c>
      <c r="R1752">
        <v>0</v>
      </c>
      <c r="S1752">
        <v>0</v>
      </c>
      <c r="T1752">
        <v>0</v>
      </c>
      <c r="U1752">
        <v>79</v>
      </c>
      <c r="V1752">
        <v>41</v>
      </c>
      <c r="W1752">
        <v>0</v>
      </c>
      <c r="X1752">
        <v>0</v>
      </c>
      <c r="Y1752">
        <v>0</v>
      </c>
      <c r="Z1752">
        <v>0</v>
      </c>
      <c r="AA1752">
        <v>53</v>
      </c>
      <c r="AB1752">
        <v>58</v>
      </c>
      <c r="AC1752">
        <v>0</v>
      </c>
      <c r="AD1752">
        <v>19</v>
      </c>
      <c r="AE1752" t="s">
        <v>866</v>
      </c>
    </row>
    <row r="1753" spans="1:31" x14ac:dyDescent="0.15">
      <c r="A1753" t="str">
        <f t="shared" si="27"/>
        <v>Phyllachorales-Phyllachoraceae</v>
      </c>
      <c r="B1753" t="s">
        <v>583</v>
      </c>
      <c r="C1753" t="s">
        <v>2366</v>
      </c>
      <c r="D1753" t="s">
        <v>2367</v>
      </c>
      <c r="G1753" t="s">
        <v>2368</v>
      </c>
      <c r="H1753" t="s">
        <v>2369</v>
      </c>
      <c r="L1753" t="s">
        <v>2704</v>
      </c>
      <c r="P1753" t="s">
        <v>2706</v>
      </c>
      <c r="Q1753" t="s">
        <v>2708</v>
      </c>
      <c r="R1753">
        <v>72</v>
      </c>
      <c r="S1753">
        <v>46</v>
      </c>
      <c r="T1753">
        <v>1</v>
      </c>
      <c r="U1753">
        <v>4885</v>
      </c>
      <c r="V1753">
        <v>316</v>
      </c>
      <c r="W1753">
        <v>0</v>
      </c>
      <c r="X1753">
        <v>76</v>
      </c>
      <c r="Y1753">
        <v>85</v>
      </c>
      <c r="Z1753">
        <v>59</v>
      </c>
      <c r="AA1753">
        <v>83</v>
      </c>
      <c r="AB1753">
        <v>78</v>
      </c>
      <c r="AC1753">
        <v>0</v>
      </c>
      <c r="AD1753">
        <v>63</v>
      </c>
      <c r="AE1753" t="s">
        <v>866</v>
      </c>
    </row>
    <row r="1754" spans="1:31" x14ac:dyDescent="0.15">
      <c r="A1754" t="str">
        <f t="shared" si="27"/>
        <v>Trichosphaeriales-Trichosphaeriaceae</v>
      </c>
      <c r="B1754" t="s">
        <v>583</v>
      </c>
      <c r="C1754" t="s">
        <v>2366</v>
      </c>
      <c r="D1754" t="s">
        <v>2367</v>
      </c>
      <c r="G1754" t="s">
        <v>2368</v>
      </c>
      <c r="H1754" t="s">
        <v>2369</v>
      </c>
      <c r="L1754" t="s">
        <v>2704</v>
      </c>
      <c r="P1754" t="s">
        <v>2709</v>
      </c>
      <c r="Q1754" t="s">
        <v>2710</v>
      </c>
      <c r="R1754">
        <v>43</v>
      </c>
      <c r="S1754">
        <v>4</v>
      </c>
      <c r="T1754">
        <v>0</v>
      </c>
      <c r="U1754">
        <v>714</v>
      </c>
      <c r="V1754">
        <v>414</v>
      </c>
      <c r="W1754">
        <v>0</v>
      </c>
      <c r="X1754">
        <v>70</v>
      </c>
      <c r="Y1754">
        <v>69</v>
      </c>
      <c r="Z1754">
        <v>0</v>
      </c>
      <c r="AA1754">
        <v>69</v>
      </c>
      <c r="AB1754">
        <v>80</v>
      </c>
      <c r="AC1754">
        <v>0</v>
      </c>
      <c r="AD1754">
        <v>48</v>
      </c>
      <c r="AE1754" t="s">
        <v>866</v>
      </c>
    </row>
    <row r="1755" spans="1:31" x14ac:dyDescent="0.15">
      <c r="A1755" t="str">
        <f t="shared" si="27"/>
        <v>-Plectosphaerellaceae</v>
      </c>
      <c r="B1755" t="s">
        <v>583</v>
      </c>
      <c r="C1755" t="s">
        <v>2366</v>
      </c>
      <c r="D1755" t="s">
        <v>2367</v>
      </c>
      <c r="G1755" t="s">
        <v>2368</v>
      </c>
      <c r="H1755" t="s">
        <v>2369</v>
      </c>
      <c r="L1755" t="s">
        <v>2704</v>
      </c>
      <c r="M1755" t="s">
        <v>2711</v>
      </c>
      <c r="Q1755" t="s">
        <v>2712</v>
      </c>
      <c r="R1755">
        <v>0</v>
      </c>
      <c r="S1755">
        <v>68</v>
      </c>
      <c r="T1755">
        <v>0</v>
      </c>
      <c r="U1755">
        <v>1491</v>
      </c>
      <c r="V1755">
        <v>25998</v>
      </c>
      <c r="W1755">
        <v>0</v>
      </c>
      <c r="X1755">
        <v>0</v>
      </c>
      <c r="Y1755">
        <v>87</v>
      </c>
      <c r="Z1755">
        <v>0</v>
      </c>
      <c r="AA1755">
        <v>74</v>
      </c>
      <c r="AB1755">
        <v>95</v>
      </c>
      <c r="AC1755">
        <v>0</v>
      </c>
      <c r="AD1755">
        <v>43</v>
      </c>
      <c r="AE1755" t="s">
        <v>866</v>
      </c>
    </row>
    <row r="1756" spans="1:31" x14ac:dyDescent="0.15">
      <c r="A1756" t="str">
        <f t="shared" si="27"/>
        <v>Coronophorales-Bertiaceae</v>
      </c>
      <c r="B1756" t="s">
        <v>583</v>
      </c>
      <c r="C1756" t="s">
        <v>2366</v>
      </c>
      <c r="D1756" t="s">
        <v>2367</v>
      </c>
      <c r="G1756" t="s">
        <v>2368</v>
      </c>
      <c r="H1756" t="s">
        <v>2369</v>
      </c>
      <c r="L1756" t="s">
        <v>2704</v>
      </c>
      <c r="M1756" t="s">
        <v>2711</v>
      </c>
      <c r="P1756" t="s">
        <v>2713</v>
      </c>
      <c r="Q1756" t="s">
        <v>2714</v>
      </c>
      <c r="R1756">
        <v>0</v>
      </c>
      <c r="S1756">
        <v>0</v>
      </c>
      <c r="T1756">
        <v>0</v>
      </c>
      <c r="U1756">
        <v>1300</v>
      </c>
      <c r="V1756">
        <v>28</v>
      </c>
      <c r="W1756">
        <v>0</v>
      </c>
      <c r="X1756">
        <v>0</v>
      </c>
      <c r="Y1756">
        <v>0</v>
      </c>
      <c r="Z1756">
        <v>0</v>
      </c>
      <c r="AA1756">
        <v>73</v>
      </c>
      <c r="AB1756">
        <v>54</v>
      </c>
      <c r="AC1756">
        <v>0</v>
      </c>
      <c r="AD1756">
        <v>21</v>
      </c>
      <c r="AE1756" t="s">
        <v>866</v>
      </c>
    </row>
    <row r="1757" spans="1:31" x14ac:dyDescent="0.15">
      <c r="A1757" t="str">
        <f t="shared" si="27"/>
        <v>Coronophorales-Chaetosphaerellaceae</v>
      </c>
      <c r="B1757" t="s">
        <v>583</v>
      </c>
      <c r="C1757" t="s">
        <v>2366</v>
      </c>
      <c r="D1757" t="s">
        <v>2367</v>
      </c>
      <c r="G1757" t="s">
        <v>2368</v>
      </c>
      <c r="H1757" t="s">
        <v>2369</v>
      </c>
      <c r="L1757" t="s">
        <v>2704</v>
      </c>
      <c r="M1757" t="s">
        <v>2711</v>
      </c>
      <c r="P1757" t="s">
        <v>2713</v>
      </c>
      <c r="Q1757" t="s">
        <v>2715</v>
      </c>
      <c r="R1757">
        <v>0</v>
      </c>
      <c r="S1757">
        <v>0</v>
      </c>
      <c r="T1757">
        <v>1</v>
      </c>
      <c r="U1757">
        <v>454</v>
      </c>
      <c r="V1757">
        <v>13</v>
      </c>
      <c r="W1757">
        <v>0</v>
      </c>
      <c r="X1757">
        <v>0</v>
      </c>
      <c r="Y1757">
        <v>0</v>
      </c>
      <c r="Z1757">
        <v>59</v>
      </c>
      <c r="AA1757">
        <v>65</v>
      </c>
      <c r="AB1757">
        <v>45</v>
      </c>
      <c r="AC1757">
        <v>0</v>
      </c>
      <c r="AD1757">
        <v>28</v>
      </c>
      <c r="AE1757" t="s">
        <v>866</v>
      </c>
    </row>
    <row r="1758" spans="1:31" x14ac:dyDescent="0.15">
      <c r="A1758" t="str">
        <f t="shared" si="27"/>
        <v>Coronophorales-Nitschkiaceae</v>
      </c>
      <c r="B1758" t="s">
        <v>583</v>
      </c>
      <c r="C1758" t="s">
        <v>2366</v>
      </c>
      <c r="D1758" t="s">
        <v>2367</v>
      </c>
      <c r="G1758" t="s">
        <v>2368</v>
      </c>
      <c r="H1758" t="s">
        <v>2369</v>
      </c>
      <c r="L1758" t="s">
        <v>2704</v>
      </c>
      <c r="M1758" t="s">
        <v>2711</v>
      </c>
      <c r="P1758" t="s">
        <v>2713</v>
      </c>
      <c r="Q1758" t="s">
        <v>2716</v>
      </c>
      <c r="R1758">
        <v>2</v>
      </c>
      <c r="S1758">
        <v>0</v>
      </c>
      <c r="T1758">
        <v>0</v>
      </c>
      <c r="U1758">
        <v>1491</v>
      </c>
      <c r="V1758">
        <v>34</v>
      </c>
      <c r="W1758">
        <v>0</v>
      </c>
      <c r="X1758">
        <v>46</v>
      </c>
      <c r="Y1758">
        <v>0</v>
      </c>
      <c r="Z1758">
        <v>0</v>
      </c>
      <c r="AA1758">
        <v>74</v>
      </c>
      <c r="AB1758">
        <v>56</v>
      </c>
      <c r="AC1758">
        <v>0</v>
      </c>
      <c r="AD1758">
        <v>29</v>
      </c>
      <c r="AE1758" t="s">
        <v>866</v>
      </c>
    </row>
    <row r="1759" spans="1:31" x14ac:dyDescent="0.15">
      <c r="A1759" t="str">
        <f t="shared" si="27"/>
        <v>Coronophorales-Scortechiniaceae</v>
      </c>
      <c r="B1759" t="s">
        <v>583</v>
      </c>
      <c r="C1759" t="s">
        <v>2366</v>
      </c>
      <c r="D1759" t="s">
        <v>2367</v>
      </c>
      <c r="G1759" t="s">
        <v>2368</v>
      </c>
      <c r="H1759" t="s">
        <v>2369</v>
      </c>
      <c r="L1759" t="s">
        <v>2704</v>
      </c>
      <c r="M1759" t="s">
        <v>2711</v>
      </c>
      <c r="P1759" t="s">
        <v>2713</v>
      </c>
      <c r="Q1759" t="s">
        <v>2717</v>
      </c>
      <c r="R1759">
        <v>0</v>
      </c>
      <c r="S1759">
        <v>0</v>
      </c>
      <c r="T1759">
        <v>0</v>
      </c>
      <c r="U1759">
        <v>2</v>
      </c>
      <c r="V1759">
        <v>74</v>
      </c>
      <c r="W1759">
        <v>0</v>
      </c>
      <c r="X1759">
        <v>0</v>
      </c>
      <c r="Y1759">
        <v>0</v>
      </c>
      <c r="Z1759">
        <v>0</v>
      </c>
      <c r="AA1759">
        <v>37</v>
      </c>
      <c r="AB1759">
        <v>64</v>
      </c>
      <c r="AC1759">
        <v>0</v>
      </c>
      <c r="AD1759">
        <v>17</v>
      </c>
      <c r="AE1759" t="s">
        <v>866</v>
      </c>
    </row>
    <row r="1760" spans="1:31" x14ac:dyDescent="0.15">
      <c r="A1760" t="str">
        <f t="shared" si="27"/>
        <v>Hypocreales-Bionectriaceae</v>
      </c>
      <c r="B1760" t="s">
        <v>583</v>
      </c>
      <c r="C1760" t="s">
        <v>2366</v>
      </c>
      <c r="D1760" t="s">
        <v>2367</v>
      </c>
      <c r="G1760" t="s">
        <v>2368</v>
      </c>
      <c r="H1760" t="s">
        <v>2369</v>
      </c>
      <c r="L1760" t="s">
        <v>2704</v>
      </c>
      <c r="M1760" t="s">
        <v>2711</v>
      </c>
      <c r="P1760" t="s">
        <v>2718</v>
      </c>
      <c r="Q1760" t="s">
        <v>2719</v>
      </c>
      <c r="R1760">
        <v>1</v>
      </c>
      <c r="S1760">
        <v>493</v>
      </c>
      <c r="T1760">
        <v>1</v>
      </c>
      <c r="U1760">
        <v>4773</v>
      </c>
      <c r="V1760">
        <v>3399</v>
      </c>
      <c r="W1760">
        <v>0</v>
      </c>
      <c r="X1760">
        <v>42</v>
      </c>
      <c r="Y1760">
        <v>97</v>
      </c>
      <c r="Z1760">
        <v>59</v>
      </c>
      <c r="AA1760">
        <v>83</v>
      </c>
      <c r="AB1760">
        <v>91</v>
      </c>
      <c r="AC1760">
        <v>0</v>
      </c>
      <c r="AD1760">
        <v>62</v>
      </c>
      <c r="AE1760" t="s">
        <v>866</v>
      </c>
    </row>
    <row r="1761" spans="1:31" x14ac:dyDescent="0.15">
      <c r="A1761" t="str">
        <f t="shared" si="27"/>
        <v>Hypocreales-Clavicipitaceae</v>
      </c>
      <c r="B1761" t="s">
        <v>583</v>
      </c>
      <c r="C1761" t="s">
        <v>2366</v>
      </c>
      <c r="D1761" t="s">
        <v>2367</v>
      </c>
      <c r="G1761" t="s">
        <v>2368</v>
      </c>
      <c r="H1761" t="s">
        <v>2369</v>
      </c>
      <c r="L1761" t="s">
        <v>2704</v>
      </c>
      <c r="M1761" t="s">
        <v>2711</v>
      </c>
      <c r="P1761" t="s">
        <v>2718</v>
      </c>
      <c r="Q1761" t="s">
        <v>2720</v>
      </c>
      <c r="R1761">
        <v>65</v>
      </c>
      <c r="S1761">
        <v>385</v>
      </c>
      <c r="T1761">
        <v>6</v>
      </c>
      <c r="U1761">
        <v>8221</v>
      </c>
      <c r="V1761">
        <v>38761</v>
      </c>
      <c r="W1761">
        <v>0</v>
      </c>
      <c r="X1761">
        <v>75</v>
      </c>
      <c r="Y1761">
        <v>96</v>
      </c>
      <c r="Z1761">
        <v>83</v>
      </c>
      <c r="AA1761">
        <v>86</v>
      </c>
      <c r="AB1761">
        <v>95</v>
      </c>
      <c r="AC1761">
        <v>0</v>
      </c>
      <c r="AD1761">
        <v>73</v>
      </c>
      <c r="AE1761" t="s">
        <v>866</v>
      </c>
    </row>
    <row r="1762" spans="1:31" x14ac:dyDescent="0.15">
      <c r="A1762" t="str">
        <f t="shared" si="27"/>
        <v>Hypocreales-Cordycipitaceae</v>
      </c>
      <c r="B1762" t="s">
        <v>583</v>
      </c>
      <c r="C1762" t="s">
        <v>2366</v>
      </c>
      <c r="D1762" t="s">
        <v>2367</v>
      </c>
      <c r="G1762" t="s">
        <v>2368</v>
      </c>
      <c r="H1762" t="s">
        <v>2369</v>
      </c>
      <c r="L1762" t="s">
        <v>2704</v>
      </c>
      <c r="M1762" t="s">
        <v>2711</v>
      </c>
      <c r="P1762" t="s">
        <v>2718</v>
      </c>
      <c r="Q1762" t="s">
        <v>2721</v>
      </c>
      <c r="R1762">
        <v>0</v>
      </c>
      <c r="S1762">
        <v>1073</v>
      </c>
      <c r="T1762">
        <v>4</v>
      </c>
      <c r="U1762">
        <v>5406</v>
      </c>
      <c r="V1762">
        <v>29678</v>
      </c>
      <c r="W1762">
        <v>0</v>
      </c>
      <c r="X1762">
        <v>0</v>
      </c>
      <c r="Y1762">
        <v>99</v>
      </c>
      <c r="Z1762">
        <v>79</v>
      </c>
      <c r="AA1762">
        <v>83</v>
      </c>
      <c r="AB1762">
        <v>95</v>
      </c>
      <c r="AC1762">
        <v>0</v>
      </c>
      <c r="AD1762">
        <v>60</v>
      </c>
      <c r="AE1762" t="s">
        <v>866</v>
      </c>
    </row>
    <row r="1763" spans="1:31" x14ac:dyDescent="0.15">
      <c r="A1763" t="str">
        <f t="shared" si="27"/>
        <v>Hypocreales-Hypocreaceae</v>
      </c>
      <c r="B1763" t="s">
        <v>583</v>
      </c>
      <c r="C1763" t="s">
        <v>2366</v>
      </c>
      <c r="D1763" t="s">
        <v>2367</v>
      </c>
      <c r="G1763" t="s">
        <v>2368</v>
      </c>
      <c r="H1763" t="s">
        <v>2369</v>
      </c>
      <c r="L1763" t="s">
        <v>2704</v>
      </c>
      <c r="M1763" t="s">
        <v>2711</v>
      </c>
      <c r="P1763" t="s">
        <v>2718</v>
      </c>
      <c r="Q1763" t="s">
        <v>2722</v>
      </c>
      <c r="R1763">
        <v>2281</v>
      </c>
      <c r="S1763">
        <v>2113</v>
      </c>
      <c r="T1763">
        <v>10</v>
      </c>
      <c r="U1763">
        <v>19489</v>
      </c>
      <c r="V1763">
        <v>34914</v>
      </c>
      <c r="W1763">
        <v>0</v>
      </c>
      <c r="X1763">
        <v>98</v>
      </c>
      <c r="Y1763">
        <v>100</v>
      </c>
      <c r="Z1763">
        <v>88</v>
      </c>
      <c r="AA1763">
        <v>91</v>
      </c>
      <c r="AB1763">
        <v>95</v>
      </c>
      <c r="AC1763">
        <v>0</v>
      </c>
      <c r="AD1763">
        <v>79</v>
      </c>
      <c r="AE1763" t="s">
        <v>866</v>
      </c>
    </row>
    <row r="1764" spans="1:31" x14ac:dyDescent="0.15">
      <c r="A1764" t="str">
        <f t="shared" si="27"/>
        <v>Hypocreales-Nectriaceae</v>
      </c>
      <c r="B1764" t="s">
        <v>583</v>
      </c>
      <c r="C1764" t="s">
        <v>2366</v>
      </c>
      <c r="D1764" t="s">
        <v>2367</v>
      </c>
      <c r="G1764" t="s">
        <v>2368</v>
      </c>
      <c r="H1764" t="s">
        <v>2369</v>
      </c>
      <c r="L1764" t="s">
        <v>2704</v>
      </c>
      <c r="M1764" t="s">
        <v>2711</v>
      </c>
      <c r="P1764" t="s">
        <v>2718</v>
      </c>
      <c r="Q1764" t="s">
        <v>2723</v>
      </c>
      <c r="R1764">
        <v>345</v>
      </c>
      <c r="S1764">
        <v>4786</v>
      </c>
      <c r="T1764">
        <v>20</v>
      </c>
      <c r="U1764">
        <v>54241</v>
      </c>
      <c r="V1764">
        <v>139653</v>
      </c>
      <c r="W1764">
        <v>0</v>
      </c>
      <c r="X1764">
        <v>89</v>
      </c>
      <c r="Y1764">
        <v>100</v>
      </c>
      <c r="Z1764">
        <v>92</v>
      </c>
      <c r="AA1764">
        <v>95</v>
      </c>
      <c r="AB1764">
        <v>98</v>
      </c>
      <c r="AC1764">
        <v>0</v>
      </c>
      <c r="AD1764">
        <v>79</v>
      </c>
      <c r="AE1764" t="s">
        <v>866</v>
      </c>
    </row>
    <row r="1765" spans="1:31" x14ac:dyDescent="0.15">
      <c r="A1765" t="str">
        <f t="shared" si="27"/>
        <v>Hypocreales-Niessliaceae</v>
      </c>
      <c r="B1765" t="s">
        <v>583</v>
      </c>
      <c r="C1765" t="s">
        <v>2366</v>
      </c>
      <c r="D1765" t="s">
        <v>2367</v>
      </c>
      <c r="G1765" t="s">
        <v>2368</v>
      </c>
      <c r="H1765" t="s">
        <v>2369</v>
      </c>
      <c r="L1765" t="s">
        <v>2704</v>
      </c>
      <c r="M1765" t="s">
        <v>2711</v>
      </c>
      <c r="P1765" t="s">
        <v>2718</v>
      </c>
      <c r="Q1765" t="s">
        <v>2724</v>
      </c>
      <c r="R1765">
        <v>0</v>
      </c>
      <c r="S1765">
        <v>4</v>
      </c>
      <c r="T1765">
        <v>0</v>
      </c>
      <c r="U1765">
        <v>409</v>
      </c>
      <c r="V1765">
        <v>34</v>
      </c>
      <c r="W1765">
        <v>0</v>
      </c>
      <c r="X1765">
        <v>0</v>
      </c>
      <c r="Y1765">
        <v>69</v>
      </c>
      <c r="Z1765">
        <v>0</v>
      </c>
      <c r="AA1765">
        <v>64</v>
      </c>
      <c r="AB1765">
        <v>56</v>
      </c>
      <c r="AC1765">
        <v>0</v>
      </c>
      <c r="AD1765">
        <v>32</v>
      </c>
      <c r="AE1765" t="s">
        <v>866</v>
      </c>
    </row>
    <row r="1766" spans="1:31" x14ac:dyDescent="0.15">
      <c r="A1766" t="str">
        <f t="shared" si="27"/>
        <v>Hypocreales-Ophiocordycipitaceae</v>
      </c>
      <c r="B1766" t="s">
        <v>583</v>
      </c>
      <c r="C1766" t="s">
        <v>2366</v>
      </c>
      <c r="D1766" t="s">
        <v>2367</v>
      </c>
      <c r="G1766" t="s">
        <v>2368</v>
      </c>
      <c r="H1766" t="s">
        <v>2369</v>
      </c>
      <c r="L1766" t="s">
        <v>2704</v>
      </c>
      <c r="M1766" t="s">
        <v>2711</v>
      </c>
      <c r="P1766" t="s">
        <v>2718</v>
      </c>
      <c r="Q1766" t="s">
        <v>2725</v>
      </c>
      <c r="R1766">
        <v>0</v>
      </c>
      <c r="S1766">
        <v>726</v>
      </c>
      <c r="T1766">
        <v>4</v>
      </c>
      <c r="U1766">
        <v>4150</v>
      </c>
      <c r="V1766">
        <v>33340</v>
      </c>
      <c r="W1766">
        <v>0</v>
      </c>
      <c r="X1766">
        <v>0</v>
      </c>
      <c r="Y1766">
        <v>98</v>
      </c>
      <c r="Z1766">
        <v>79</v>
      </c>
      <c r="AA1766">
        <v>82</v>
      </c>
      <c r="AB1766">
        <v>95</v>
      </c>
      <c r="AC1766">
        <v>0</v>
      </c>
      <c r="AD1766">
        <v>59</v>
      </c>
      <c r="AE1766" t="s">
        <v>866</v>
      </c>
    </row>
    <row r="1767" spans="1:31" x14ac:dyDescent="0.15">
      <c r="A1767" t="str">
        <f t="shared" si="27"/>
        <v>Melanosporales-Ceratostomataceae</v>
      </c>
      <c r="B1767" t="s">
        <v>583</v>
      </c>
      <c r="C1767" t="s">
        <v>2366</v>
      </c>
      <c r="D1767" t="s">
        <v>2367</v>
      </c>
      <c r="G1767" t="s">
        <v>2368</v>
      </c>
      <c r="H1767" t="s">
        <v>2369</v>
      </c>
      <c r="L1767" t="s">
        <v>2704</v>
      </c>
      <c r="M1767" t="s">
        <v>2711</v>
      </c>
      <c r="P1767" t="s">
        <v>2726</v>
      </c>
      <c r="Q1767" t="s">
        <v>2727</v>
      </c>
      <c r="R1767">
        <v>110</v>
      </c>
      <c r="S1767">
        <v>2</v>
      </c>
      <c r="T1767">
        <v>0</v>
      </c>
      <c r="U1767">
        <v>800</v>
      </c>
      <c r="V1767">
        <v>30</v>
      </c>
      <c r="W1767">
        <v>0</v>
      </c>
      <c r="X1767">
        <v>80</v>
      </c>
      <c r="Y1767">
        <v>64</v>
      </c>
      <c r="Z1767">
        <v>0</v>
      </c>
      <c r="AA1767">
        <v>70</v>
      </c>
      <c r="AB1767">
        <v>54</v>
      </c>
      <c r="AC1767">
        <v>0</v>
      </c>
      <c r="AD1767">
        <v>45</v>
      </c>
      <c r="AE1767" t="s">
        <v>866</v>
      </c>
    </row>
    <row r="1768" spans="1:31" x14ac:dyDescent="0.15">
      <c r="A1768" t="str">
        <f t="shared" si="27"/>
        <v>Microascales-Ceratocystidaceae</v>
      </c>
      <c r="B1768" t="s">
        <v>583</v>
      </c>
      <c r="C1768" t="s">
        <v>2366</v>
      </c>
      <c r="D1768" t="s">
        <v>2367</v>
      </c>
      <c r="G1768" t="s">
        <v>2368</v>
      </c>
      <c r="H1768" t="s">
        <v>2369</v>
      </c>
      <c r="L1768" t="s">
        <v>2704</v>
      </c>
      <c r="M1768" t="s">
        <v>2711</v>
      </c>
      <c r="P1768" t="s">
        <v>2728</v>
      </c>
      <c r="Q1768" t="s">
        <v>2729</v>
      </c>
      <c r="R1768">
        <v>0</v>
      </c>
      <c r="S1768">
        <v>501</v>
      </c>
      <c r="T1768">
        <v>3</v>
      </c>
      <c r="U1768">
        <v>1882</v>
      </c>
      <c r="V1768">
        <v>2837</v>
      </c>
      <c r="W1768">
        <v>0</v>
      </c>
      <c r="X1768">
        <v>0</v>
      </c>
      <c r="Y1768">
        <v>97</v>
      </c>
      <c r="Z1768">
        <v>76</v>
      </c>
      <c r="AA1768">
        <v>76</v>
      </c>
      <c r="AB1768">
        <v>90</v>
      </c>
      <c r="AC1768">
        <v>0</v>
      </c>
      <c r="AD1768">
        <v>57</v>
      </c>
      <c r="AE1768" t="s">
        <v>866</v>
      </c>
    </row>
    <row r="1769" spans="1:31" x14ac:dyDescent="0.15">
      <c r="A1769" t="str">
        <f t="shared" si="27"/>
        <v>Microascales-Chadefaudiellaceae</v>
      </c>
      <c r="B1769" t="s">
        <v>583</v>
      </c>
      <c r="C1769" t="s">
        <v>2366</v>
      </c>
      <c r="D1769" t="s">
        <v>2367</v>
      </c>
      <c r="G1769" t="s">
        <v>2368</v>
      </c>
      <c r="H1769" t="s">
        <v>2369</v>
      </c>
      <c r="L1769" t="s">
        <v>2704</v>
      </c>
      <c r="M1769" t="s">
        <v>2711</v>
      </c>
      <c r="P1769" t="s">
        <v>2728</v>
      </c>
      <c r="Q1769" t="s">
        <v>2730</v>
      </c>
      <c r="R1769">
        <v>0</v>
      </c>
      <c r="S1769">
        <v>1</v>
      </c>
      <c r="T1769">
        <v>0</v>
      </c>
      <c r="U1769">
        <v>13</v>
      </c>
      <c r="V1769">
        <v>4</v>
      </c>
      <c r="W1769">
        <v>0</v>
      </c>
      <c r="X1769">
        <v>0</v>
      </c>
      <c r="Y1769">
        <v>60</v>
      </c>
      <c r="Z1769">
        <v>0</v>
      </c>
      <c r="AA1769">
        <v>43</v>
      </c>
      <c r="AB1769">
        <v>34</v>
      </c>
      <c r="AC1769">
        <v>0</v>
      </c>
      <c r="AD1769">
        <v>23</v>
      </c>
      <c r="AE1769" t="s">
        <v>866</v>
      </c>
    </row>
    <row r="1770" spans="1:31" x14ac:dyDescent="0.15">
      <c r="A1770" t="str">
        <f t="shared" si="27"/>
        <v>Microascales-Halosphaeriaceae</v>
      </c>
      <c r="B1770" t="s">
        <v>583</v>
      </c>
      <c r="C1770" t="s">
        <v>2366</v>
      </c>
      <c r="D1770" t="s">
        <v>2367</v>
      </c>
      <c r="G1770" t="s">
        <v>2368</v>
      </c>
      <c r="H1770" t="s">
        <v>2369</v>
      </c>
      <c r="L1770" t="s">
        <v>2704</v>
      </c>
      <c r="M1770" t="s">
        <v>2711</v>
      </c>
      <c r="P1770" t="s">
        <v>2728</v>
      </c>
      <c r="Q1770" t="s">
        <v>2731</v>
      </c>
      <c r="R1770">
        <v>8</v>
      </c>
      <c r="S1770">
        <v>28</v>
      </c>
      <c r="T1770">
        <v>1</v>
      </c>
      <c r="U1770">
        <v>1321</v>
      </c>
      <c r="V1770">
        <v>589</v>
      </c>
      <c r="W1770">
        <v>0</v>
      </c>
      <c r="X1770">
        <v>54</v>
      </c>
      <c r="Y1770">
        <v>82</v>
      </c>
      <c r="Z1770">
        <v>59</v>
      </c>
      <c r="AA1770">
        <v>73</v>
      </c>
      <c r="AB1770">
        <v>82</v>
      </c>
      <c r="AC1770">
        <v>0</v>
      </c>
      <c r="AD1770">
        <v>59</v>
      </c>
      <c r="AE1770" t="s">
        <v>866</v>
      </c>
    </row>
    <row r="1771" spans="1:31" x14ac:dyDescent="0.15">
      <c r="A1771" t="str">
        <f t="shared" si="27"/>
        <v>Microascales-Microascaceae</v>
      </c>
      <c r="B1771" t="s">
        <v>583</v>
      </c>
      <c r="C1771" t="s">
        <v>2366</v>
      </c>
      <c r="D1771" t="s">
        <v>2367</v>
      </c>
      <c r="G1771" t="s">
        <v>2368</v>
      </c>
      <c r="H1771" t="s">
        <v>2369</v>
      </c>
      <c r="L1771" t="s">
        <v>2704</v>
      </c>
      <c r="M1771" t="s">
        <v>2711</v>
      </c>
      <c r="P1771" t="s">
        <v>2728</v>
      </c>
      <c r="Q1771" t="s">
        <v>2732</v>
      </c>
      <c r="R1771">
        <v>15</v>
      </c>
      <c r="S1771">
        <v>402</v>
      </c>
      <c r="T1771">
        <v>2</v>
      </c>
      <c r="U1771">
        <v>3028</v>
      </c>
      <c r="V1771">
        <v>3147</v>
      </c>
      <c r="W1771">
        <v>0</v>
      </c>
      <c r="X1771">
        <v>60</v>
      </c>
      <c r="Y1771">
        <v>96</v>
      </c>
      <c r="Z1771">
        <v>71</v>
      </c>
      <c r="AA1771">
        <v>79</v>
      </c>
      <c r="AB1771">
        <v>91</v>
      </c>
      <c r="AC1771">
        <v>0</v>
      </c>
      <c r="AD1771">
        <v>66</v>
      </c>
      <c r="AE1771" t="s">
        <v>866</v>
      </c>
    </row>
    <row r="1772" spans="1:31" x14ac:dyDescent="0.15">
      <c r="A1772" t="str">
        <f t="shared" si="27"/>
        <v>-Annulatascaceae</v>
      </c>
      <c r="B1772" t="s">
        <v>583</v>
      </c>
      <c r="C1772" t="s">
        <v>2366</v>
      </c>
      <c r="D1772" t="s">
        <v>2367</v>
      </c>
      <c r="G1772" t="s">
        <v>2368</v>
      </c>
      <c r="H1772" t="s">
        <v>2369</v>
      </c>
      <c r="L1772" t="s">
        <v>2704</v>
      </c>
      <c r="M1772" t="s">
        <v>2733</v>
      </c>
      <c r="Q1772" t="s">
        <v>2734</v>
      </c>
      <c r="R1772">
        <v>0</v>
      </c>
      <c r="S1772">
        <v>4</v>
      </c>
      <c r="T1772">
        <v>0</v>
      </c>
      <c r="U1772">
        <v>451</v>
      </c>
      <c r="V1772">
        <v>77</v>
      </c>
      <c r="W1772">
        <v>0</v>
      </c>
      <c r="X1772">
        <v>0</v>
      </c>
      <c r="Y1772">
        <v>69</v>
      </c>
      <c r="Z1772">
        <v>0</v>
      </c>
      <c r="AA1772">
        <v>65</v>
      </c>
      <c r="AB1772">
        <v>64</v>
      </c>
      <c r="AC1772">
        <v>0</v>
      </c>
      <c r="AD1772">
        <v>33</v>
      </c>
      <c r="AE1772" t="s">
        <v>866</v>
      </c>
    </row>
    <row r="1773" spans="1:31" x14ac:dyDescent="0.15">
      <c r="A1773" t="str">
        <f t="shared" si="27"/>
        <v>-Apiosporaceae</v>
      </c>
      <c r="B1773" t="s">
        <v>583</v>
      </c>
      <c r="C1773" t="s">
        <v>2366</v>
      </c>
      <c r="D1773" t="s">
        <v>2367</v>
      </c>
      <c r="G1773" t="s">
        <v>2368</v>
      </c>
      <c r="H1773" t="s">
        <v>2369</v>
      </c>
      <c r="L1773" t="s">
        <v>2704</v>
      </c>
      <c r="M1773" t="s">
        <v>2733</v>
      </c>
      <c r="Q1773" t="s">
        <v>2735</v>
      </c>
      <c r="R1773">
        <v>0</v>
      </c>
      <c r="S1773">
        <v>93</v>
      </c>
      <c r="T1773">
        <v>1</v>
      </c>
      <c r="U1773">
        <v>2068</v>
      </c>
      <c r="V1773">
        <v>725</v>
      </c>
      <c r="W1773">
        <v>0</v>
      </c>
      <c r="X1773">
        <v>0</v>
      </c>
      <c r="Y1773">
        <v>89</v>
      </c>
      <c r="Z1773">
        <v>59</v>
      </c>
      <c r="AA1773">
        <v>76</v>
      </c>
      <c r="AB1773">
        <v>84</v>
      </c>
      <c r="AC1773">
        <v>0</v>
      </c>
      <c r="AD1773">
        <v>52</v>
      </c>
      <c r="AE1773" t="s">
        <v>866</v>
      </c>
    </row>
    <row r="1774" spans="1:31" x14ac:dyDescent="0.15">
      <c r="A1774" t="str">
        <f t="shared" si="27"/>
        <v>-Batistiaceae</v>
      </c>
      <c r="B1774" t="s">
        <v>583</v>
      </c>
      <c r="C1774" t="s">
        <v>2366</v>
      </c>
      <c r="D1774" t="s">
        <v>2367</v>
      </c>
      <c r="G1774" t="s">
        <v>2368</v>
      </c>
      <c r="H1774" t="s">
        <v>2369</v>
      </c>
      <c r="L1774" t="s">
        <v>2704</v>
      </c>
      <c r="M1774" t="s">
        <v>2733</v>
      </c>
      <c r="Q1774" t="s">
        <v>2736</v>
      </c>
      <c r="R1774">
        <v>0</v>
      </c>
      <c r="S1774">
        <v>0</v>
      </c>
      <c r="T1774">
        <v>0</v>
      </c>
      <c r="U1774">
        <v>10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42</v>
      </c>
      <c r="AB1774">
        <v>0</v>
      </c>
      <c r="AC1774">
        <v>0</v>
      </c>
      <c r="AD1774">
        <v>7</v>
      </c>
      <c r="AE1774" t="s">
        <v>866</v>
      </c>
    </row>
    <row r="1775" spans="1:31" x14ac:dyDescent="0.15">
      <c r="A1775" t="str">
        <f t="shared" si="27"/>
        <v>-Glomerellaceae</v>
      </c>
      <c r="B1775" t="s">
        <v>583</v>
      </c>
      <c r="C1775" t="s">
        <v>2366</v>
      </c>
      <c r="D1775" t="s">
        <v>2367</v>
      </c>
      <c r="G1775" t="s">
        <v>2368</v>
      </c>
      <c r="H1775" t="s">
        <v>2369</v>
      </c>
      <c r="L1775" t="s">
        <v>2704</v>
      </c>
      <c r="M1775" t="s">
        <v>2733</v>
      </c>
      <c r="Q1775" t="s">
        <v>2737</v>
      </c>
      <c r="R1775">
        <v>0</v>
      </c>
      <c r="S1775">
        <v>2825</v>
      </c>
      <c r="T1775">
        <v>2</v>
      </c>
      <c r="U1775">
        <v>12932</v>
      </c>
      <c r="V1775">
        <v>79550</v>
      </c>
      <c r="W1775">
        <v>0</v>
      </c>
      <c r="X1775">
        <v>0</v>
      </c>
      <c r="Y1775">
        <v>100</v>
      </c>
      <c r="Z1775">
        <v>71</v>
      </c>
      <c r="AA1775">
        <v>89</v>
      </c>
      <c r="AB1775">
        <v>97</v>
      </c>
      <c r="AC1775">
        <v>0</v>
      </c>
      <c r="AD1775">
        <v>60</v>
      </c>
      <c r="AE1775" t="s">
        <v>866</v>
      </c>
    </row>
    <row r="1776" spans="1:31" x14ac:dyDescent="0.15">
      <c r="A1776" t="str">
        <f t="shared" si="27"/>
        <v>-Magnaporthaceae</v>
      </c>
      <c r="B1776" t="s">
        <v>583</v>
      </c>
      <c r="C1776" t="s">
        <v>2366</v>
      </c>
      <c r="D1776" t="s">
        <v>2367</v>
      </c>
      <c r="G1776" t="s">
        <v>2368</v>
      </c>
      <c r="H1776" t="s">
        <v>2369</v>
      </c>
      <c r="L1776" t="s">
        <v>2704</v>
      </c>
      <c r="M1776" t="s">
        <v>2733</v>
      </c>
      <c r="Q1776" t="s">
        <v>2738</v>
      </c>
      <c r="R1776">
        <v>1</v>
      </c>
      <c r="S1776">
        <v>138</v>
      </c>
      <c r="T1776">
        <v>1</v>
      </c>
      <c r="U1776">
        <v>3342</v>
      </c>
      <c r="V1776">
        <v>36892</v>
      </c>
      <c r="W1776">
        <v>0</v>
      </c>
      <c r="X1776">
        <v>42</v>
      </c>
      <c r="Y1776">
        <v>91</v>
      </c>
      <c r="Z1776">
        <v>59</v>
      </c>
      <c r="AA1776">
        <v>80</v>
      </c>
      <c r="AB1776">
        <v>95</v>
      </c>
      <c r="AC1776">
        <v>0</v>
      </c>
      <c r="AD1776">
        <v>61</v>
      </c>
      <c r="AE1776" t="s">
        <v>866</v>
      </c>
    </row>
    <row r="1777" spans="1:31" x14ac:dyDescent="0.15">
      <c r="A1777" t="str">
        <f t="shared" si="27"/>
        <v>-Obryzaceae</v>
      </c>
      <c r="B1777" t="s">
        <v>583</v>
      </c>
      <c r="C1777" t="s">
        <v>2366</v>
      </c>
      <c r="D1777" t="s">
        <v>2367</v>
      </c>
      <c r="G1777" t="s">
        <v>2368</v>
      </c>
      <c r="H1777" t="s">
        <v>2369</v>
      </c>
      <c r="L1777" t="s">
        <v>2704</v>
      </c>
      <c r="M1777" t="s">
        <v>2733</v>
      </c>
      <c r="Q1777" t="s">
        <v>2739</v>
      </c>
      <c r="R1777">
        <v>0</v>
      </c>
      <c r="S1777">
        <v>0</v>
      </c>
      <c r="T1777">
        <v>0</v>
      </c>
      <c r="U1777">
        <v>63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51</v>
      </c>
      <c r="AB1777">
        <v>0</v>
      </c>
      <c r="AC1777">
        <v>0</v>
      </c>
      <c r="AD1777">
        <v>9</v>
      </c>
      <c r="AE1777" t="s">
        <v>866</v>
      </c>
    </row>
    <row r="1778" spans="1:31" x14ac:dyDescent="0.15">
      <c r="A1778" t="str">
        <f t="shared" si="27"/>
        <v>-Papulosaceae</v>
      </c>
      <c r="B1778" t="s">
        <v>583</v>
      </c>
      <c r="C1778" t="s">
        <v>2366</v>
      </c>
      <c r="D1778" t="s">
        <v>2367</v>
      </c>
      <c r="G1778" t="s">
        <v>2368</v>
      </c>
      <c r="H1778" t="s">
        <v>2369</v>
      </c>
      <c r="L1778" t="s">
        <v>2704</v>
      </c>
      <c r="M1778" t="s">
        <v>2733</v>
      </c>
      <c r="Q1778" t="s">
        <v>2740</v>
      </c>
      <c r="R1778">
        <v>0</v>
      </c>
      <c r="S1778">
        <v>0</v>
      </c>
      <c r="T1778">
        <v>0</v>
      </c>
      <c r="U1778">
        <v>5</v>
      </c>
      <c r="V1778">
        <v>20</v>
      </c>
      <c r="W1778">
        <v>0</v>
      </c>
      <c r="X1778">
        <v>0</v>
      </c>
      <c r="Y1778">
        <v>0</v>
      </c>
      <c r="Z1778">
        <v>0</v>
      </c>
      <c r="AA1778">
        <v>40</v>
      </c>
      <c r="AB1778">
        <v>50</v>
      </c>
      <c r="AC1778">
        <v>0</v>
      </c>
      <c r="AD1778">
        <v>15</v>
      </c>
      <c r="AE1778" t="s">
        <v>866</v>
      </c>
    </row>
    <row r="1779" spans="1:31" x14ac:dyDescent="0.15">
      <c r="A1779" t="str">
        <f t="shared" si="27"/>
        <v>-Reticulascaceae</v>
      </c>
      <c r="B1779" t="s">
        <v>583</v>
      </c>
      <c r="C1779" t="s">
        <v>2366</v>
      </c>
      <c r="D1779" t="s">
        <v>2367</v>
      </c>
      <c r="G1779" t="s">
        <v>2368</v>
      </c>
      <c r="H1779" t="s">
        <v>2369</v>
      </c>
      <c r="L1779" t="s">
        <v>2704</v>
      </c>
      <c r="M1779" t="s">
        <v>2733</v>
      </c>
      <c r="Q1779" t="s">
        <v>2741</v>
      </c>
      <c r="R1779">
        <v>0</v>
      </c>
      <c r="S1779">
        <v>0</v>
      </c>
      <c r="T1779">
        <v>0</v>
      </c>
      <c r="U1779">
        <v>0</v>
      </c>
      <c r="V1779">
        <v>31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55</v>
      </c>
      <c r="AC1779">
        <v>0</v>
      </c>
      <c r="AD1779">
        <v>10</v>
      </c>
      <c r="AE1779" t="s">
        <v>866</v>
      </c>
    </row>
    <row r="1780" spans="1:31" x14ac:dyDescent="0.15">
      <c r="A1780" t="str">
        <f t="shared" si="27"/>
        <v>-Thyridiaceae</v>
      </c>
      <c r="B1780" t="s">
        <v>583</v>
      </c>
      <c r="C1780" t="s">
        <v>2366</v>
      </c>
      <c r="D1780" t="s">
        <v>2367</v>
      </c>
      <c r="G1780" t="s">
        <v>2368</v>
      </c>
      <c r="H1780" t="s">
        <v>2369</v>
      </c>
      <c r="L1780" t="s">
        <v>2704</v>
      </c>
      <c r="M1780" t="s">
        <v>2733</v>
      </c>
      <c r="Q1780" t="s">
        <v>2742</v>
      </c>
      <c r="R1780">
        <v>2</v>
      </c>
      <c r="S1780">
        <v>0</v>
      </c>
      <c r="T1780">
        <v>0</v>
      </c>
      <c r="U1780">
        <v>116</v>
      </c>
      <c r="V1780">
        <v>10</v>
      </c>
      <c r="W1780">
        <v>0</v>
      </c>
      <c r="X1780">
        <v>46</v>
      </c>
      <c r="Y1780">
        <v>0</v>
      </c>
      <c r="Z1780">
        <v>0</v>
      </c>
      <c r="AA1780">
        <v>55</v>
      </c>
      <c r="AB1780">
        <v>42</v>
      </c>
      <c r="AC1780">
        <v>0</v>
      </c>
      <c r="AD1780">
        <v>24</v>
      </c>
      <c r="AE1780" t="s">
        <v>866</v>
      </c>
    </row>
    <row r="1781" spans="1:31" x14ac:dyDescent="0.15">
      <c r="A1781" t="str">
        <f t="shared" si="27"/>
        <v>-Vialaeaceae</v>
      </c>
      <c r="B1781" t="s">
        <v>583</v>
      </c>
      <c r="C1781" t="s">
        <v>2366</v>
      </c>
      <c r="D1781" t="s">
        <v>2367</v>
      </c>
      <c r="G1781" t="s">
        <v>2368</v>
      </c>
      <c r="H1781" t="s">
        <v>2369</v>
      </c>
      <c r="L1781" t="s">
        <v>2704</v>
      </c>
      <c r="M1781" t="s">
        <v>2733</v>
      </c>
      <c r="Q1781" t="s">
        <v>2743</v>
      </c>
      <c r="R1781">
        <v>0</v>
      </c>
      <c r="S1781">
        <v>4</v>
      </c>
      <c r="T1781">
        <v>0</v>
      </c>
      <c r="U1781">
        <v>12</v>
      </c>
      <c r="V1781">
        <v>10</v>
      </c>
      <c r="W1781">
        <v>0</v>
      </c>
      <c r="X1781">
        <v>0</v>
      </c>
      <c r="Y1781">
        <v>69</v>
      </c>
      <c r="Z1781">
        <v>0</v>
      </c>
      <c r="AA1781">
        <v>43</v>
      </c>
      <c r="AB1781">
        <v>42</v>
      </c>
      <c r="AC1781">
        <v>0</v>
      </c>
      <c r="AD1781">
        <v>26</v>
      </c>
      <c r="AE1781" t="s">
        <v>866</v>
      </c>
    </row>
    <row r="1782" spans="1:31" x14ac:dyDescent="0.15">
      <c r="A1782" t="str">
        <f t="shared" si="27"/>
        <v>Boliniales-Boliniaceae</v>
      </c>
      <c r="B1782" t="s">
        <v>583</v>
      </c>
      <c r="C1782" t="s">
        <v>2366</v>
      </c>
      <c r="D1782" t="s">
        <v>2367</v>
      </c>
      <c r="G1782" t="s">
        <v>2368</v>
      </c>
      <c r="H1782" t="s">
        <v>2369</v>
      </c>
      <c r="L1782" t="s">
        <v>2704</v>
      </c>
      <c r="M1782" t="s">
        <v>2733</v>
      </c>
      <c r="P1782" t="s">
        <v>2744</v>
      </c>
      <c r="Q1782" t="s">
        <v>2745</v>
      </c>
      <c r="R1782">
        <v>2</v>
      </c>
      <c r="S1782">
        <v>6</v>
      </c>
      <c r="T1782">
        <v>0</v>
      </c>
      <c r="U1782">
        <v>1579</v>
      </c>
      <c r="V1782">
        <v>62</v>
      </c>
      <c r="W1782">
        <v>0</v>
      </c>
      <c r="X1782">
        <v>46</v>
      </c>
      <c r="Y1782">
        <v>73</v>
      </c>
      <c r="Z1782">
        <v>0</v>
      </c>
      <c r="AA1782">
        <v>74</v>
      </c>
      <c r="AB1782">
        <v>62</v>
      </c>
      <c r="AC1782">
        <v>0</v>
      </c>
      <c r="AD1782">
        <v>43</v>
      </c>
      <c r="AE1782" t="s">
        <v>866</v>
      </c>
    </row>
    <row r="1783" spans="1:31" x14ac:dyDescent="0.15">
      <c r="A1783" t="str">
        <f t="shared" si="27"/>
        <v>Boliniales-Catabotrydaceae</v>
      </c>
      <c r="B1783" t="s">
        <v>583</v>
      </c>
      <c r="C1783" t="s">
        <v>2366</v>
      </c>
      <c r="D1783" t="s">
        <v>2367</v>
      </c>
      <c r="G1783" t="s">
        <v>2368</v>
      </c>
      <c r="H1783" t="s">
        <v>2369</v>
      </c>
      <c r="L1783" t="s">
        <v>2704</v>
      </c>
      <c r="M1783" t="s">
        <v>2733</v>
      </c>
      <c r="P1783" t="s">
        <v>2744</v>
      </c>
      <c r="Q1783" t="s">
        <v>2746</v>
      </c>
      <c r="R1783">
        <v>0</v>
      </c>
      <c r="S1783">
        <v>0</v>
      </c>
      <c r="T1783">
        <v>0</v>
      </c>
      <c r="U1783">
        <v>43</v>
      </c>
      <c r="V1783">
        <v>3</v>
      </c>
      <c r="W1783">
        <v>0</v>
      </c>
      <c r="X1783">
        <v>0</v>
      </c>
      <c r="Y1783">
        <v>0</v>
      </c>
      <c r="Z1783">
        <v>0</v>
      </c>
      <c r="AA1783">
        <v>49</v>
      </c>
      <c r="AB1783">
        <v>32</v>
      </c>
      <c r="AC1783">
        <v>0</v>
      </c>
      <c r="AD1783">
        <v>14</v>
      </c>
      <c r="AE1783" t="s">
        <v>866</v>
      </c>
    </row>
    <row r="1784" spans="1:31" x14ac:dyDescent="0.15">
      <c r="A1784" t="str">
        <f t="shared" si="27"/>
        <v>Calosphaeriales-Calosphaeriaceae</v>
      </c>
      <c r="B1784" t="s">
        <v>583</v>
      </c>
      <c r="C1784" t="s">
        <v>2366</v>
      </c>
      <c r="D1784" t="s">
        <v>2367</v>
      </c>
      <c r="G1784" t="s">
        <v>2368</v>
      </c>
      <c r="H1784" t="s">
        <v>2369</v>
      </c>
      <c r="L1784" t="s">
        <v>2704</v>
      </c>
      <c r="M1784" t="s">
        <v>2733</v>
      </c>
      <c r="P1784" t="s">
        <v>2747</v>
      </c>
      <c r="Q1784" t="s">
        <v>2748</v>
      </c>
      <c r="R1784">
        <v>6</v>
      </c>
      <c r="S1784">
        <v>110</v>
      </c>
      <c r="T1784">
        <v>0</v>
      </c>
      <c r="U1784">
        <v>670</v>
      </c>
      <c r="V1784">
        <v>11678</v>
      </c>
      <c r="W1784">
        <v>0</v>
      </c>
      <c r="X1784">
        <v>52</v>
      </c>
      <c r="Y1784">
        <v>90</v>
      </c>
      <c r="Z1784">
        <v>0</v>
      </c>
      <c r="AA1784">
        <v>68</v>
      </c>
      <c r="AB1784">
        <v>93</v>
      </c>
      <c r="AC1784">
        <v>0</v>
      </c>
      <c r="AD1784">
        <v>51</v>
      </c>
      <c r="AE1784" t="s">
        <v>866</v>
      </c>
    </row>
    <row r="1785" spans="1:31" x14ac:dyDescent="0.15">
      <c r="A1785" t="str">
        <f t="shared" si="27"/>
        <v>Calosphaeriales-Pleurostomataceae</v>
      </c>
      <c r="B1785" t="s">
        <v>583</v>
      </c>
      <c r="C1785" t="s">
        <v>2366</v>
      </c>
      <c r="D1785" t="s">
        <v>2367</v>
      </c>
      <c r="G1785" t="s">
        <v>2368</v>
      </c>
      <c r="H1785" t="s">
        <v>2369</v>
      </c>
      <c r="L1785" t="s">
        <v>2704</v>
      </c>
      <c r="M1785" t="s">
        <v>2733</v>
      </c>
      <c r="P1785" t="s">
        <v>2747</v>
      </c>
      <c r="Q1785" t="s">
        <v>2749</v>
      </c>
      <c r="R1785">
        <v>0</v>
      </c>
      <c r="S1785">
        <v>0</v>
      </c>
      <c r="T1785">
        <v>0</v>
      </c>
      <c r="U1785">
        <v>77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53</v>
      </c>
      <c r="AB1785">
        <v>0</v>
      </c>
      <c r="AC1785">
        <v>0</v>
      </c>
      <c r="AD1785">
        <v>9</v>
      </c>
      <c r="AE1785" t="s">
        <v>866</v>
      </c>
    </row>
    <row r="1786" spans="1:31" x14ac:dyDescent="0.15">
      <c r="A1786" t="str">
        <f t="shared" si="27"/>
        <v>Chaetosphaeriales-Chaetosphaeriaceae</v>
      </c>
      <c r="B1786" t="s">
        <v>583</v>
      </c>
      <c r="C1786" t="s">
        <v>2366</v>
      </c>
      <c r="D1786" t="s">
        <v>2367</v>
      </c>
      <c r="G1786" t="s">
        <v>2368</v>
      </c>
      <c r="H1786" t="s">
        <v>2369</v>
      </c>
      <c r="L1786" t="s">
        <v>2704</v>
      </c>
      <c r="M1786" t="s">
        <v>2733</v>
      </c>
      <c r="P1786" t="s">
        <v>2750</v>
      </c>
      <c r="Q1786" t="s">
        <v>2751</v>
      </c>
      <c r="R1786">
        <v>1</v>
      </c>
      <c r="S1786">
        <v>89</v>
      </c>
      <c r="T1786">
        <v>1</v>
      </c>
      <c r="U1786">
        <v>3785</v>
      </c>
      <c r="V1786">
        <v>453</v>
      </c>
      <c r="W1786">
        <v>0</v>
      </c>
      <c r="X1786">
        <v>42</v>
      </c>
      <c r="Y1786">
        <v>89</v>
      </c>
      <c r="Z1786">
        <v>59</v>
      </c>
      <c r="AA1786">
        <v>81</v>
      </c>
      <c r="AB1786">
        <v>80</v>
      </c>
      <c r="AC1786">
        <v>0</v>
      </c>
      <c r="AD1786">
        <v>59</v>
      </c>
      <c r="AE1786" t="s">
        <v>866</v>
      </c>
    </row>
    <row r="1787" spans="1:31" x14ac:dyDescent="0.15">
      <c r="A1787" t="str">
        <f t="shared" si="27"/>
        <v>Coniochaetales-Coniochaetaceae</v>
      </c>
      <c r="B1787" t="s">
        <v>583</v>
      </c>
      <c r="C1787" t="s">
        <v>2366</v>
      </c>
      <c r="D1787" t="s">
        <v>2367</v>
      </c>
      <c r="G1787" t="s">
        <v>2368</v>
      </c>
      <c r="H1787" t="s">
        <v>2369</v>
      </c>
      <c r="L1787" t="s">
        <v>2704</v>
      </c>
      <c r="M1787" t="s">
        <v>2733</v>
      </c>
      <c r="P1787" t="s">
        <v>2752</v>
      </c>
      <c r="Q1787" t="s">
        <v>2753</v>
      </c>
      <c r="R1787">
        <v>4</v>
      </c>
      <c r="S1787">
        <v>28</v>
      </c>
      <c r="T1787">
        <v>0</v>
      </c>
      <c r="U1787">
        <v>1698</v>
      </c>
      <c r="V1787">
        <v>430</v>
      </c>
      <c r="W1787">
        <v>0</v>
      </c>
      <c r="X1787">
        <v>49</v>
      </c>
      <c r="Y1787">
        <v>82</v>
      </c>
      <c r="Z1787">
        <v>0</v>
      </c>
      <c r="AA1787">
        <v>75</v>
      </c>
      <c r="AB1787">
        <v>80</v>
      </c>
      <c r="AC1787">
        <v>0</v>
      </c>
      <c r="AD1787">
        <v>48</v>
      </c>
      <c r="AE1787" t="s">
        <v>866</v>
      </c>
    </row>
    <row r="1788" spans="1:31" x14ac:dyDescent="0.15">
      <c r="A1788" t="str">
        <f t="shared" si="27"/>
        <v>Diaporthales-Cryphonectriaceae</v>
      </c>
      <c r="B1788" t="s">
        <v>583</v>
      </c>
      <c r="C1788" t="s">
        <v>2366</v>
      </c>
      <c r="D1788" t="s">
        <v>2367</v>
      </c>
      <c r="G1788" t="s">
        <v>2368</v>
      </c>
      <c r="H1788" t="s">
        <v>2369</v>
      </c>
      <c r="L1788" t="s">
        <v>2704</v>
      </c>
      <c r="M1788" t="s">
        <v>2733</v>
      </c>
      <c r="P1788" t="s">
        <v>2754</v>
      </c>
      <c r="Q1788" t="s">
        <v>2755</v>
      </c>
      <c r="R1788">
        <v>0</v>
      </c>
      <c r="S1788">
        <v>388</v>
      </c>
      <c r="T1788">
        <v>1</v>
      </c>
      <c r="U1788">
        <v>559</v>
      </c>
      <c r="V1788">
        <v>2125</v>
      </c>
      <c r="W1788">
        <v>0</v>
      </c>
      <c r="X1788">
        <v>0</v>
      </c>
      <c r="Y1788">
        <v>96</v>
      </c>
      <c r="Z1788">
        <v>59</v>
      </c>
      <c r="AA1788">
        <v>67</v>
      </c>
      <c r="AB1788">
        <v>89</v>
      </c>
      <c r="AC1788">
        <v>0</v>
      </c>
      <c r="AD1788">
        <v>52</v>
      </c>
      <c r="AE1788" t="s">
        <v>866</v>
      </c>
    </row>
    <row r="1789" spans="1:31" x14ac:dyDescent="0.15">
      <c r="A1789" t="str">
        <f t="shared" si="27"/>
        <v>Diaporthales-Diaporthaceae</v>
      </c>
      <c r="B1789" t="s">
        <v>583</v>
      </c>
      <c r="C1789" t="s">
        <v>2366</v>
      </c>
      <c r="D1789" t="s">
        <v>2367</v>
      </c>
      <c r="G1789" t="s">
        <v>2368</v>
      </c>
      <c r="H1789" t="s">
        <v>2369</v>
      </c>
      <c r="L1789" t="s">
        <v>2704</v>
      </c>
      <c r="M1789" t="s">
        <v>2733</v>
      </c>
      <c r="P1789" t="s">
        <v>2754</v>
      </c>
      <c r="Q1789" t="s">
        <v>2756</v>
      </c>
      <c r="R1789">
        <v>51</v>
      </c>
      <c r="S1789">
        <v>795</v>
      </c>
      <c r="T1789">
        <v>2</v>
      </c>
      <c r="U1789">
        <v>5168</v>
      </c>
      <c r="V1789">
        <v>7711</v>
      </c>
      <c r="W1789">
        <v>0</v>
      </c>
      <c r="X1789">
        <v>72</v>
      </c>
      <c r="Y1789">
        <v>98</v>
      </c>
      <c r="Z1789">
        <v>71</v>
      </c>
      <c r="AA1789">
        <v>83</v>
      </c>
      <c r="AB1789">
        <v>92</v>
      </c>
      <c r="AC1789">
        <v>0</v>
      </c>
      <c r="AD1789">
        <v>70</v>
      </c>
      <c r="AE1789" t="s">
        <v>866</v>
      </c>
    </row>
    <row r="1790" spans="1:31" x14ac:dyDescent="0.15">
      <c r="A1790" t="str">
        <f t="shared" si="27"/>
        <v>Diaporthales-Gnomoniaceae</v>
      </c>
      <c r="B1790" t="s">
        <v>583</v>
      </c>
      <c r="C1790" t="s">
        <v>2366</v>
      </c>
      <c r="D1790" t="s">
        <v>2367</v>
      </c>
      <c r="G1790" t="s">
        <v>2368</v>
      </c>
      <c r="H1790" t="s">
        <v>2369</v>
      </c>
      <c r="L1790" t="s">
        <v>2704</v>
      </c>
      <c r="M1790" t="s">
        <v>2733</v>
      </c>
      <c r="P1790" t="s">
        <v>2754</v>
      </c>
      <c r="Q1790" t="s">
        <v>2757</v>
      </c>
      <c r="R1790">
        <v>171</v>
      </c>
      <c r="S1790">
        <v>232</v>
      </c>
      <c r="T1790">
        <v>1</v>
      </c>
      <c r="U1790">
        <v>5308</v>
      </c>
      <c r="V1790">
        <v>2610</v>
      </c>
      <c r="W1790">
        <v>0</v>
      </c>
      <c r="X1790">
        <v>84</v>
      </c>
      <c r="Y1790">
        <v>94</v>
      </c>
      <c r="Z1790">
        <v>59</v>
      </c>
      <c r="AA1790">
        <v>83</v>
      </c>
      <c r="AB1790">
        <v>90</v>
      </c>
      <c r="AC1790">
        <v>0</v>
      </c>
      <c r="AD1790">
        <v>68</v>
      </c>
      <c r="AE1790" t="s">
        <v>866</v>
      </c>
    </row>
    <row r="1791" spans="1:31" x14ac:dyDescent="0.15">
      <c r="A1791" t="str">
        <f t="shared" si="27"/>
        <v>Diaporthales-Melanconidaceae</v>
      </c>
      <c r="B1791" t="s">
        <v>583</v>
      </c>
      <c r="C1791" t="s">
        <v>2366</v>
      </c>
      <c r="D1791" t="s">
        <v>2367</v>
      </c>
      <c r="G1791" t="s">
        <v>2368</v>
      </c>
      <c r="H1791" t="s">
        <v>2369</v>
      </c>
      <c r="L1791" t="s">
        <v>2704</v>
      </c>
      <c r="M1791" t="s">
        <v>2733</v>
      </c>
      <c r="P1791" t="s">
        <v>2754</v>
      </c>
      <c r="Q1791" t="s">
        <v>2758</v>
      </c>
      <c r="R1791">
        <v>106</v>
      </c>
      <c r="S1791">
        <v>191</v>
      </c>
      <c r="T1791">
        <v>0</v>
      </c>
      <c r="U1791">
        <v>937</v>
      </c>
      <c r="V1791">
        <v>353</v>
      </c>
      <c r="W1791">
        <v>0</v>
      </c>
      <c r="X1791">
        <v>79</v>
      </c>
      <c r="Y1791">
        <v>93</v>
      </c>
      <c r="Z1791">
        <v>0</v>
      </c>
      <c r="AA1791">
        <v>71</v>
      </c>
      <c r="AB1791">
        <v>79</v>
      </c>
      <c r="AC1791">
        <v>0</v>
      </c>
      <c r="AD1791">
        <v>54</v>
      </c>
      <c r="AE1791" t="s">
        <v>866</v>
      </c>
    </row>
    <row r="1792" spans="1:31" x14ac:dyDescent="0.15">
      <c r="A1792" t="str">
        <f t="shared" si="27"/>
        <v>Diaporthales-Melogrammataceae</v>
      </c>
      <c r="B1792" t="s">
        <v>583</v>
      </c>
      <c r="C1792" t="s">
        <v>2366</v>
      </c>
      <c r="D1792" t="s">
        <v>2367</v>
      </c>
      <c r="G1792" t="s">
        <v>2368</v>
      </c>
      <c r="H1792" t="s">
        <v>2369</v>
      </c>
      <c r="L1792" t="s">
        <v>2704</v>
      </c>
      <c r="M1792" t="s">
        <v>2733</v>
      </c>
      <c r="P1792" t="s">
        <v>2754</v>
      </c>
      <c r="Q1792" t="s">
        <v>2759</v>
      </c>
      <c r="R1792">
        <v>64</v>
      </c>
      <c r="S1792">
        <v>0</v>
      </c>
      <c r="T1792">
        <v>0</v>
      </c>
      <c r="U1792">
        <v>304</v>
      </c>
      <c r="V1792">
        <v>0</v>
      </c>
      <c r="W1792">
        <v>0</v>
      </c>
      <c r="X1792">
        <v>74</v>
      </c>
      <c r="Y1792">
        <v>0</v>
      </c>
      <c r="Z1792">
        <v>0</v>
      </c>
      <c r="AA1792">
        <v>62</v>
      </c>
      <c r="AB1792">
        <v>0</v>
      </c>
      <c r="AC1792">
        <v>0</v>
      </c>
      <c r="AD1792">
        <v>23</v>
      </c>
      <c r="AE1792" t="s">
        <v>866</v>
      </c>
    </row>
    <row r="1793" spans="1:31" x14ac:dyDescent="0.15">
      <c r="A1793" t="str">
        <f t="shared" si="27"/>
        <v>Diaporthales-Pseudoplagiostomataceae</v>
      </c>
      <c r="B1793" t="s">
        <v>583</v>
      </c>
      <c r="C1793" t="s">
        <v>2366</v>
      </c>
      <c r="D1793" t="s">
        <v>2367</v>
      </c>
      <c r="G1793" t="s">
        <v>2368</v>
      </c>
      <c r="H1793" t="s">
        <v>2369</v>
      </c>
      <c r="L1793" t="s">
        <v>2704</v>
      </c>
      <c r="M1793" t="s">
        <v>2733</v>
      </c>
      <c r="P1793" t="s">
        <v>2754</v>
      </c>
      <c r="Q1793" t="s">
        <v>2760</v>
      </c>
      <c r="R1793">
        <v>0</v>
      </c>
      <c r="S1793">
        <v>0</v>
      </c>
      <c r="T1793">
        <v>0</v>
      </c>
      <c r="U1793">
        <v>0</v>
      </c>
      <c r="V1793">
        <v>114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68</v>
      </c>
      <c r="AC1793">
        <v>0</v>
      </c>
      <c r="AD1793">
        <v>12</v>
      </c>
      <c r="AE1793" t="s">
        <v>866</v>
      </c>
    </row>
    <row r="1794" spans="1:31" x14ac:dyDescent="0.15">
      <c r="A1794" t="str">
        <f t="shared" si="27"/>
        <v>Diaporthales-Pseudovalsaceae</v>
      </c>
      <c r="B1794" t="s">
        <v>583</v>
      </c>
      <c r="C1794" t="s">
        <v>2366</v>
      </c>
      <c r="D1794" t="s">
        <v>2367</v>
      </c>
      <c r="G1794" t="s">
        <v>2368</v>
      </c>
      <c r="H1794" t="s">
        <v>2369</v>
      </c>
      <c r="L1794" t="s">
        <v>2704</v>
      </c>
      <c r="M1794" t="s">
        <v>2733</v>
      </c>
      <c r="P1794" t="s">
        <v>2754</v>
      </c>
      <c r="Q1794" t="s">
        <v>2761</v>
      </c>
      <c r="R1794">
        <v>2</v>
      </c>
      <c r="S1794">
        <v>0</v>
      </c>
      <c r="T1794">
        <v>0</v>
      </c>
      <c r="U1794">
        <v>570</v>
      </c>
      <c r="V1794">
        <v>0</v>
      </c>
      <c r="W1794">
        <v>0</v>
      </c>
      <c r="X1794">
        <v>46</v>
      </c>
      <c r="Y1794">
        <v>0</v>
      </c>
      <c r="Z1794">
        <v>0</v>
      </c>
      <c r="AA1794">
        <v>67</v>
      </c>
      <c r="AB1794">
        <v>0</v>
      </c>
      <c r="AC1794">
        <v>0</v>
      </c>
      <c r="AD1794">
        <v>19</v>
      </c>
      <c r="AE1794" t="s">
        <v>866</v>
      </c>
    </row>
    <row r="1795" spans="1:31" x14ac:dyDescent="0.15">
      <c r="A1795" t="str">
        <f t="shared" ref="A1795:A1858" si="28">P1795 &amp; "-" &amp; Q1795</f>
        <v>Diaporthales-Schizoparmaceae</v>
      </c>
      <c r="B1795" t="s">
        <v>583</v>
      </c>
      <c r="C1795" t="s">
        <v>2366</v>
      </c>
      <c r="D1795" t="s">
        <v>2367</v>
      </c>
      <c r="G1795" t="s">
        <v>2368</v>
      </c>
      <c r="H1795" t="s">
        <v>2369</v>
      </c>
      <c r="L1795" t="s">
        <v>2704</v>
      </c>
      <c r="M1795" t="s">
        <v>2733</v>
      </c>
      <c r="P1795" t="s">
        <v>2754</v>
      </c>
      <c r="Q1795" t="s">
        <v>2762</v>
      </c>
      <c r="R1795">
        <v>0</v>
      </c>
      <c r="S1795">
        <v>0</v>
      </c>
      <c r="T1795">
        <v>0</v>
      </c>
      <c r="U1795">
        <v>342</v>
      </c>
      <c r="V1795">
        <v>161</v>
      </c>
      <c r="W1795">
        <v>0</v>
      </c>
      <c r="X1795">
        <v>0</v>
      </c>
      <c r="Y1795">
        <v>0</v>
      </c>
      <c r="Z1795">
        <v>0</v>
      </c>
      <c r="AA1795">
        <v>63</v>
      </c>
      <c r="AB1795">
        <v>71</v>
      </c>
      <c r="AC1795">
        <v>0</v>
      </c>
      <c r="AD1795">
        <v>23</v>
      </c>
      <c r="AE1795" t="s">
        <v>866</v>
      </c>
    </row>
    <row r="1796" spans="1:31" x14ac:dyDescent="0.15">
      <c r="A1796" t="str">
        <f t="shared" si="28"/>
        <v>Diaporthales-Sydowiellaceae</v>
      </c>
      <c r="B1796" t="s">
        <v>583</v>
      </c>
      <c r="C1796" t="s">
        <v>2366</v>
      </c>
      <c r="D1796" t="s">
        <v>2367</v>
      </c>
      <c r="G1796" t="s">
        <v>2368</v>
      </c>
      <c r="H1796" t="s">
        <v>2369</v>
      </c>
      <c r="L1796" t="s">
        <v>2704</v>
      </c>
      <c r="M1796" t="s">
        <v>2733</v>
      </c>
      <c r="P1796" t="s">
        <v>2754</v>
      </c>
      <c r="Q1796" t="s">
        <v>2763</v>
      </c>
      <c r="R1796">
        <v>0</v>
      </c>
      <c r="S1796">
        <v>5</v>
      </c>
      <c r="T1796">
        <v>0</v>
      </c>
      <c r="U1796">
        <v>438</v>
      </c>
      <c r="V1796">
        <v>31</v>
      </c>
      <c r="W1796">
        <v>0</v>
      </c>
      <c r="X1796">
        <v>0</v>
      </c>
      <c r="Y1796">
        <v>71</v>
      </c>
      <c r="Z1796">
        <v>0</v>
      </c>
      <c r="AA1796">
        <v>65</v>
      </c>
      <c r="AB1796">
        <v>55</v>
      </c>
      <c r="AC1796">
        <v>0</v>
      </c>
      <c r="AD1796">
        <v>32</v>
      </c>
      <c r="AE1796" t="s">
        <v>866</v>
      </c>
    </row>
    <row r="1797" spans="1:31" x14ac:dyDescent="0.15">
      <c r="A1797" t="str">
        <f t="shared" si="28"/>
        <v>Diaporthales-Togniniaceae</v>
      </c>
      <c r="B1797" t="s">
        <v>583</v>
      </c>
      <c r="C1797" t="s">
        <v>2366</v>
      </c>
      <c r="D1797" t="s">
        <v>2367</v>
      </c>
      <c r="G1797" t="s">
        <v>2368</v>
      </c>
      <c r="H1797" t="s">
        <v>2369</v>
      </c>
      <c r="L1797" t="s">
        <v>2704</v>
      </c>
      <c r="M1797" t="s">
        <v>2733</v>
      </c>
      <c r="P1797" t="s">
        <v>2754</v>
      </c>
      <c r="Q1797" t="s">
        <v>2764</v>
      </c>
      <c r="R1797">
        <v>0</v>
      </c>
      <c r="S1797">
        <v>74</v>
      </c>
      <c r="T1797">
        <v>0</v>
      </c>
      <c r="U1797">
        <v>235</v>
      </c>
      <c r="V1797">
        <v>199</v>
      </c>
      <c r="W1797">
        <v>0</v>
      </c>
      <c r="X1797">
        <v>0</v>
      </c>
      <c r="Y1797">
        <v>88</v>
      </c>
      <c r="Z1797">
        <v>0</v>
      </c>
      <c r="AA1797">
        <v>60</v>
      </c>
      <c r="AB1797">
        <v>73</v>
      </c>
      <c r="AC1797">
        <v>0</v>
      </c>
      <c r="AD1797">
        <v>37</v>
      </c>
      <c r="AE1797" t="s">
        <v>866</v>
      </c>
    </row>
    <row r="1798" spans="1:31" x14ac:dyDescent="0.15">
      <c r="A1798" t="str">
        <f t="shared" si="28"/>
        <v>Diaporthales-Valsaceae</v>
      </c>
      <c r="B1798" t="s">
        <v>583</v>
      </c>
      <c r="C1798" t="s">
        <v>2366</v>
      </c>
      <c r="D1798" t="s">
        <v>2367</v>
      </c>
      <c r="G1798" t="s">
        <v>2368</v>
      </c>
      <c r="H1798" t="s">
        <v>2369</v>
      </c>
      <c r="L1798" t="s">
        <v>2704</v>
      </c>
      <c r="M1798" t="s">
        <v>2733</v>
      </c>
      <c r="P1798" t="s">
        <v>2754</v>
      </c>
      <c r="Q1798" t="s">
        <v>2765</v>
      </c>
      <c r="R1798">
        <v>307</v>
      </c>
      <c r="S1798">
        <v>452</v>
      </c>
      <c r="T1798">
        <v>7</v>
      </c>
      <c r="U1798">
        <v>4780</v>
      </c>
      <c r="V1798">
        <v>3672</v>
      </c>
      <c r="W1798">
        <v>0</v>
      </c>
      <c r="X1798">
        <v>89</v>
      </c>
      <c r="Y1798">
        <v>97</v>
      </c>
      <c r="Z1798">
        <v>85</v>
      </c>
      <c r="AA1798">
        <v>83</v>
      </c>
      <c r="AB1798">
        <v>91</v>
      </c>
      <c r="AC1798">
        <v>0</v>
      </c>
      <c r="AD1798">
        <v>74</v>
      </c>
      <c r="AE1798" t="s">
        <v>866</v>
      </c>
    </row>
    <row r="1799" spans="1:31" x14ac:dyDescent="0.15">
      <c r="A1799" t="str">
        <f t="shared" si="28"/>
        <v>Ophiostomatales-Ophiostomataceae</v>
      </c>
      <c r="B1799" t="s">
        <v>583</v>
      </c>
      <c r="C1799" t="s">
        <v>2366</v>
      </c>
      <c r="D1799" t="s">
        <v>2367</v>
      </c>
      <c r="G1799" t="s">
        <v>2368</v>
      </c>
      <c r="H1799" t="s">
        <v>2369</v>
      </c>
      <c r="L1799" t="s">
        <v>2704</v>
      </c>
      <c r="M1799" t="s">
        <v>2733</v>
      </c>
      <c r="P1799" t="s">
        <v>2766</v>
      </c>
      <c r="Q1799" t="s">
        <v>2767</v>
      </c>
      <c r="R1799">
        <v>27</v>
      </c>
      <c r="S1799">
        <v>1149</v>
      </c>
      <c r="T1799">
        <v>3</v>
      </c>
      <c r="U1799">
        <v>2534</v>
      </c>
      <c r="V1799">
        <v>11250</v>
      </c>
      <c r="W1799">
        <v>0</v>
      </c>
      <c r="X1799">
        <v>65</v>
      </c>
      <c r="Y1799">
        <v>99</v>
      </c>
      <c r="Z1799">
        <v>76</v>
      </c>
      <c r="AA1799">
        <v>78</v>
      </c>
      <c r="AB1799">
        <v>93</v>
      </c>
      <c r="AC1799">
        <v>0</v>
      </c>
      <c r="AD1799">
        <v>69</v>
      </c>
      <c r="AE1799" t="s">
        <v>866</v>
      </c>
    </row>
    <row r="1800" spans="1:31" x14ac:dyDescent="0.15">
      <c r="A1800" t="str">
        <f t="shared" si="28"/>
        <v>Sordariales-Cephalothecaceae</v>
      </c>
      <c r="B1800" t="s">
        <v>583</v>
      </c>
      <c r="C1800" t="s">
        <v>2366</v>
      </c>
      <c r="D1800" t="s">
        <v>2367</v>
      </c>
      <c r="G1800" t="s">
        <v>2368</v>
      </c>
      <c r="H1800" t="s">
        <v>2369</v>
      </c>
      <c r="L1800" t="s">
        <v>2704</v>
      </c>
      <c r="M1800" t="s">
        <v>2733</v>
      </c>
      <c r="P1800" t="s">
        <v>2768</v>
      </c>
      <c r="Q1800" t="s">
        <v>2769</v>
      </c>
      <c r="R1800">
        <v>14</v>
      </c>
      <c r="S1800">
        <v>22</v>
      </c>
      <c r="T1800">
        <v>1</v>
      </c>
      <c r="U1800">
        <v>267</v>
      </c>
      <c r="V1800">
        <v>320</v>
      </c>
      <c r="W1800">
        <v>0</v>
      </c>
      <c r="X1800">
        <v>59</v>
      </c>
      <c r="Y1800">
        <v>81</v>
      </c>
      <c r="Z1800">
        <v>59</v>
      </c>
      <c r="AA1800">
        <v>61</v>
      </c>
      <c r="AB1800">
        <v>78</v>
      </c>
      <c r="AC1800">
        <v>0</v>
      </c>
      <c r="AD1800">
        <v>56</v>
      </c>
      <c r="AE1800" t="s">
        <v>866</v>
      </c>
    </row>
    <row r="1801" spans="1:31" x14ac:dyDescent="0.15">
      <c r="A1801" t="str">
        <f t="shared" si="28"/>
        <v>Sordariales-Chaetomiaceae</v>
      </c>
      <c r="B1801" t="s">
        <v>583</v>
      </c>
      <c r="C1801" t="s">
        <v>2366</v>
      </c>
      <c r="D1801" t="s">
        <v>2367</v>
      </c>
      <c r="G1801" t="s">
        <v>2368</v>
      </c>
      <c r="H1801" t="s">
        <v>2369</v>
      </c>
      <c r="L1801" t="s">
        <v>2704</v>
      </c>
      <c r="M1801" t="s">
        <v>2733</v>
      </c>
      <c r="P1801" t="s">
        <v>2768</v>
      </c>
      <c r="Q1801" t="s">
        <v>2770</v>
      </c>
      <c r="R1801">
        <v>256</v>
      </c>
      <c r="S1801">
        <v>375</v>
      </c>
      <c r="T1801">
        <v>0</v>
      </c>
      <c r="U1801">
        <v>8380</v>
      </c>
      <c r="V1801">
        <v>42016</v>
      </c>
      <c r="W1801">
        <v>0</v>
      </c>
      <c r="X1801">
        <v>87</v>
      </c>
      <c r="Y1801">
        <v>96</v>
      </c>
      <c r="Z1801">
        <v>0</v>
      </c>
      <c r="AA1801">
        <v>86</v>
      </c>
      <c r="AB1801">
        <v>96</v>
      </c>
      <c r="AC1801">
        <v>0</v>
      </c>
      <c r="AD1801">
        <v>61</v>
      </c>
      <c r="AE1801" t="s">
        <v>866</v>
      </c>
    </row>
    <row r="1802" spans="1:31" x14ac:dyDescent="0.15">
      <c r="A1802" t="str">
        <f t="shared" si="28"/>
        <v>Sordariales-Helminthosphaeriaceae</v>
      </c>
      <c r="B1802" t="s">
        <v>583</v>
      </c>
      <c r="C1802" t="s">
        <v>2366</v>
      </c>
      <c r="D1802" t="s">
        <v>2367</v>
      </c>
      <c r="G1802" t="s">
        <v>2368</v>
      </c>
      <c r="H1802" t="s">
        <v>2369</v>
      </c>
      <c r="L1802" t="s">
        <v>2704</v>
      </c>
      <c r="M1802" t="s">
        <v>2733</v>
      </c>
      <c r="P1802" t="s">
        <v>2768</v>
      </c>
      <c r="Q1802" t="s">
        <v>2771</v>
      </c>
      <c r="R1802">
        <v>0</v>
      </c>
      <c r="S1802">
        <v>0</v>
      </c>
      <c r="T1802">
        <v>2</v>
      </c>
      <c r="U1802">
        <v>724</v>
      </c>
      <c r="V1802">
        <v>76</v>
      </c>
      <c r="W1802">
        <v>0</v>
      </c>
      <c r="X1802">
        <v>0</v>
      </c>
      <c r="Y1802">
        <v>0</v>
      </c>
      <c r="Z1802">
        <v>71</v>
      </c>
      <c r="AA1802">
        <v>69</v>
      </c>
      <c r="AB1802">
        <v>64</v>
      </c>
      <c r="AC1802">
        <v>0</v>
      </c>
      <c r="AD1802">
        <v>34</v>
      </c>
      <c r="AE1802" t="s">
        <v>866</v>
      </c>
    </row>
    <row r="1803" spans="1:31" x14ac:dyDescent="0.15">
      <c r="A1803" t="str">
        <f t="shared" si="28"/>
        <v>Sordariales-Lasiosphaeriaceae</v>
      </c>
      <c r="B1803" t="s">
        <v>583</v>
      </c>
      <c r="C1803" t="s">
        <v>2366</v>
      </c>
      <c r="D1803" t="s">
        <v>2367</v>
      </c>
      <c r="G1803" t="s">
        <v>2368</v>
      </c>
      <c r="H1803" t="s">
        <v>2369</v>
      </c>
      <c r="L1803" t="s">
        <v>2704</v>
      </c>
      <c r="M1803" t="s">
        <v>2733</v>
      </c>
      <c r="P1803" t="s">
        <v>2768</v>
      </c>
      <c r="Q1803" t="s">
        <v>2772</v>
      </c>
      <c r="R1803">
        <v>4</v>
      </c>
      <c r="S1803">
        <v>157</v>
      </c>
      <c r="T1803">
        <v>5</v>
      </c>
      <c r="U1803">
        <v>7459</v>
      </c>
      <c r="V1803">
        <v>12026</v>
      </c>
      <c r="W1803">
        <v>0</v>
      </c>
      <c r="X1803">
        <v>49</v>
      </c>
      <c r="Y1803">
        <v>92</v>
      </c>
      <c r="Z1803">
        <v>81</v>
      </c>
      <c r="AA1803">
        <v>86</v>
      </c>
      <c r="AB1803">
        <v>93</v>
      </c>
      <c r="AC1803">
        <v>0</v>
      </c>
      <c r="AD1803">
        <v>67</v>
      </c>
      <c r="AE1803" t="s">
        <v>866</v>
      </c>
    </row>
    <row r="1804" spans="1:31" x14ac:dyDescent="0.15">
      <c r="A1804" t="str">
        <f t="shared" si="28"/>
        <v>Sordariales-Sordariaceae</v>
      </c>
      <c r="B1804" t="s">
        <v>583</v>
      </c>
      <c r="C1804" t="s">
        <v>2366</v>
      </c>
      <c r="D1804" t="s">
        <v>2367</v>
      </c>
      <c r="G1804" t="s">
        <v>2368</v>
      </c>
      <c r="H1804" t="s">
        <v>2369</v>
      </c>
      <c r="L1804" t="s">
        <v>2704</v>
      </c>
      <c r="M1804" t="s">
        <v>2733</v>
      </c>
      <c r="P1804" t="s">
        <v>2768</v>
      </c>
      <c r="Q1804" t="s">
        <v>2773</v>
      </c>
      <c r="R1804">
        <v>538</v>
      </c>
      <c r="S1804">
        <v>42</v>
      </c>
      <c r="T1804">
        <v>2</v>
      </c>
      <c r="U1804">
        <v>1947</v>
      </c>
      <c r="V1804">
        <v>58473</v>
      </c>
      <c r="W1804">
        <v>0</v>
      </c>
      <c r="X1804">
        <v>93</v>
      </c>
      <c r="Y1804">
        <v>84</v>
      </c>
      <c r="Z1804">
        <v>71</v>
      </c>
      <c r="AA1804">
        <v>76</v>
      </c>
      <c r="AB1804">
        <v>96</v>
      </c>
      <c r="AC1804">
        <v>0</v>
      </c>
      <c r="AD1804">
        <v>70</v>
      </c>
      <c r="AE1804" t="s">
        <v>866</v>
      </c>
    </row>
    <row r="1805" spans="1:31" x14ac:dyDescent="0.15">
      <c r="A1805" t="str">
        <f t="shared" si="28"/>
        <v>Lulworthiales-Hispidicarpomycetaceae</v>
      </c>
      <c r="B1805" t="s">
        <v>583</v>
      </c>
      <c r="C1805" t="s">
        <v>2366</v>
      </c>
      <c r="D1805" t="s">
        <v>2367</v>
      </c>
      <c r="G1805" t="s">
        <v>2368</v>
      </c>
      <c r="H1805" t="s">
        <v>2369</v>
      </c>
      <c r="L1805" t="s">
        <v>2704</v>
      </c>
      <c r="M1805" t="s">
        <v>2774</v>
      </c>
      <c r="P1805" t="s">
        <v>2775</v>
      </c>
      <c r="Q1805" t="s">
        <v>2776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 t="s">
        <v>866</v>
      </c>
    </row>
    <row r="1806" spans="1:31" x14ac:dyDescent="0.15">
      <c r="A1806" t="str">
        <f t="shared" si="28"/>
        <v>Lulworthiales-Lulworthiaceae</v>
      </c>
      <c r="B1806" t="s">
        <v>583</v>
      </c>
      <c r="C1806" t="s">
        <v>2366</v>
      </c>
      <c r="D1806" t="s">
        <v>2367</v>
      </c>
      <c r="G1806" t="s">
        <v>2368</v>
      </c>
      <c r="H1806" t="s">
        <v>2369</v>
      </c>
      <c r="L1806" t="s">
        <v>2704</v>
      </c>
      <c r="M1806" t="s">
        <v>2774</v>
      </c>
      <c r="P1806" t="s">
        <v>2775</v>
      </c>
      <c r="Q1806" t="s">
        <v>2777</v>
      </c>
      <c r="R1806">
        <v>0</v>
      </c>
      <c r="S1806">
        <v>3</v>
      </c>
      <c r="T1806">
        <v>0</v>
      </c>
      <c r="U1806">
        <v>408</v>
      </c>
      <c r="V1806">
        <v>254</v>
      </c>
      <c r="W1806">
        <v>0</v>
      </c>
      <c r="X1806">
        <v>0</v>
      </c>
      <c r="Y1806">
        <v>67</v>
      </c>
      <c r="Z1806">
        <v>0</v>
      </c>
      <c r="AA1806">
        <v>64</v>
      </c>
      <c r="AB1806">
        <v>76</v>
      </c>
      <c r="AC1806">
        <v>0</v>
      </c>
      <c r="AD1806">
        <v>35</v>
      </c>
      <c r="AE1806" t="s">
        <v>866</v>
      </c>
    </row>
    <row r="1807" spans="1:31" x14ac:dyDescent="0.15">
      <c r="A1807" t="str">
        <f t="shared" si="28"/>
        <v>Lulworthiales-Spathulosporaceae</v>
      </c>
      <c r="B1807" t="s">
        <v>583</v>
      </c>
      <c r="C1807" t="s">
        <v>2366</v>
      </c>
      <c r="D1807" t="s">
        <v>2367</v>
      </c>
      <c r="G1807" t="s">
        <v>2368</v>
      </c>
      <c r="H1807" t="s">
        <v>2369</v>
      </c>
      <c r="L1807" t="s">
        <v>2704</v>
      </c>
      <c r="M1807" t="s">
        <v>2774</v>
      </c>
      <c r="P1807" t="s">
        <v>2775</v>
      </c>
      <c r="Q1807" t="s">
        <v>2778</v>
      </c>
      <c r="R1807">
        <v>0</v>
      </c>
      <c r="S1807">
        <v>2</v>
      </c>
      <c r="T1807">
        <v>0</v>
      </c>
      <c r="U1807">
        <v>9</v>
      </c>
      <c r="V1807">
        <v>2</v>
      </c>
      <c r="W1807">
        <v>0</v>
      </c>
      <c r="X1807">
        <v>0</v>
      </c>
      <c r="Y1807">
        <v>64</v>
      </c>
      <c r="Z1807">
        <v>0</v>
      </c>
      <c r="AA1807">
        <v>42</v>
      </c>
      <c r="AB1807">
        <v>30</v>
      </c>
      <c r="AC1807">
        <v>0</v>
      </c>
      <c r="AD1807">
        <v>23</v>
      </c>
      <c r="AE1807" t="s">
        <v>866</v>
      </c>
    </row>
    <row r="1808" spans="1:31" x14ac:dyDescent="0.15">
      <c r="A1808" t="str">
        <f t="shared" si="28"/>
        <v>Xylariales-Amphisphaeriaceae</v>
      </c>
      <c r="B1808" t="s">
        <v>583</v>
      </c>
      <c r="C1808" t="s">
        <v>2366</v>
      </c>
      <c r="D1808" t="s">
        <v>2367</v>
      </c>
      <c r="G1808" t="s">
        <v>2368</v>
      </c>
      <c r="H1808" t="s">
        <v>2369</v>
      </c>
      <c r="L1808" t="s">
        <v>2704</v>
      </c>
      <c r="M1808" t="s">
        <v>2779</v>
      </c>
      <c r="P1808" t="s">
        <v>2780</v>
      </c>
      <c r="Q1808" t="s">
        <v>2781</v>
      </c>
      <c r="R1808">
        <v>190</v>
      </c>
      <c r="S1808">
        <v>518</v>
      </c>
      <c r="T1808">
        <v>0</v>
      </c>
      <c r="U1808">
        <v>3219</v>
      </c>
      <c r="V1808">
        <v>18825</v>
      </c>
      <c r="W1808">
        <v>0</v>
      </c>
      <c r="X1808">
        <v>85</v>
      </c>
      <c r="Y1808">
        <v>97</v>
      </c>
      <c r="Z1808">
        <v>0</v>
      </c>
      <c r="AA1808">
        <v>80</v>
      </c>
      <c r="AB1808">
        <v>94</v>
      </c>
      <c r="AC1808">
        <v>0</v>
      </c>
      <c r="AD1808">
        <v>59</v>
      </c>
      <c r="AE1808" t="s">
        <v>866</v>
      </c>
    </row>
    <row r="1809" spans="1:31" x14ac:dyDescent="0.15">
      <c r="A1809" t="str">
        <f t="shared" si="28"/>
        <v>Xylariales-Cainiaceae</v>
      </c>
      <c r="B1809" t="s">
        <v>583</v>
      </c>
      <c r="C1809" t="s">
        <v>2366</v>
      </c>
      <c r="D1809" t="s">
        <v>2367</v>
      </c>
      <c r="G1809" t="s">
        <v>2368</v>
      </c>
      <c r="H1809" t="s">
        <v>2369</v>
      </c>
      <c r="L1809" t="s">
        <v>2704</v>
      </c>
      <c r="M1809" t="s">
        <v>2779</v>
      </c>
      <c r="P1809" t="s">
        <v>2780</v>
      </c>
      <c r="Q1809" t="s">
        <v>2782</v>
      </c>
      <c r="R1809">
        <v>1</v>
      </c>
      <c r="S1809">
        <v>0</v>
      </c>
      <c r="T1809">
        <v>0</v>
      </c>
      <c r="U1809">
        <v>27</v>
      </c>
      <c r="V1809">
        <v>18806</v>
      </c>
      <c r="W1809">
        <v>0</v>
      </c>
      <c r="X1809">
        <v>42</v>
      </c>
      <c r="Y1809">
        <v>0</v>
      </c>
      <c r="Z1809">
        <v>0</v>
      </c>
      <c r="AA1809">
        <v>47</v>
      </c>
      <c r="AB1809">
        <v>94</v>
      </c>
      <c r="AC1809">
        <v>0</v>
      </c>
      <c r="AD1809">
        <v>31</v>
      </c>
      <c r="AE1809" t="s">
        <v>866</v>
      </c>
    </row>
    <row r="1810" spans="1:31" x14ac:dyDescent="0.15">
      <c r="A1810" t="str">
        <f t="shared" si="28"/>
        <v>Xylariales-Clypeosphaeriaceae</v>
      </c>
      <c r="B1810" t="s">
        <v>583</v>
      </c>
      <c r="C1810" t="s">
        <v>2366</v>
      </c>
      <c r="D1810" t="s">
        <v>2367</v>
      </c>
      <c r="G1810" t="s">
        <v>2368</v>
      </c>
      <c r="H1810" t="s">
        <v>2369</v>
      </c>
      <c r="L1810" t="s">
        <v>2704</v>
      </c>
      <c r="M1810" t="s">
        <v>2779</v>
      </c>
      <c r="P1810" t="s">
        <v>2780</v>
      </c>
      <c r="Q1810" t="s">
        <v>2783</v>
      </c>
      <c r="R1810">
        <v>126</v>
      </c>
      <c r="S1810">
        <v>0</v>
      </c>
      <c r="T1810">
        <v>0</v>
      </c>
      <c r="U1810">
        <v>233</v>
      </c>
      <c r="V1810">
        <v>65</v>
      </c>
      <c r="W1810">
        <v>0</v>
      </c>
      <c r="X1810">
        <v>81</v>
      </c>
      <c r="Y1810">
        <v>0</v>
      </c>
      <c r="Z1810">
        <v>0</v>
      </c>
      <c r="AA1810">
        <v>60</v>
      </c>
      <c r="AB1810">
        <v>62</v>
      </c>
      <c r="AC1810">
        <v>0</v>
      </c>
      <c r="AD1810">
        <v>34</v>
      </c>
      <c r="AE1810" t="s">
        <v>866</v>
      </c>
    </row>
    <row r="1811" spans="1:31" x14ac:dyDescent="0.15">
      <c r="A1811" t="str">
        <f t="shared" si="28"/>
        <v>Xylariales-Diatrypaceae</v>
      </c>
      <c r="B1811" t="s">
        <v>583</v>
      </c>
      <c r="C1811" t="s">
        <v>2366</v>
      </c>
      <c r="D1811" t="s">
        <v>2367</v>
      </c>
      <c r="G1811" t="s">
        <v>2368</v>
      </c>
      <c r="H1811" t="s">
        <v>2369</v>
      </c>
      <c r="L1811" t="s">
        <v>2704</v>
      </c>
      <c r="M1811" t="s">
        <v>2779</v>
      </c>
      <c r="P1811" t="s">
        <v>2780</v>
      </c>
      <c r="Q1811" t="s">
        <v>2784</v>
      </c>
      <c r="R1811">
        <v>196</v>
      </c>
      <c r="S1811">
        <v>140</v>
      </c>
      <c r="T1811">
        <v>5</v>
      </c>
      <c r="U1811">
        <v>22292</v>
      </c>
      <c r="V1811">
        <v>17791</v>
      </c>
      <c r="W1811">
        <v>0</v>
      </c>
      <c r="X1811">
        <v>85</v>
      </c>
      <c r="Y1811">
        <v>91</v>
      </c>
      <c r="Z1811">
        <v>81</v>
      </c>
      <c r="AA1811">
        <v>92</v>
      </c>
      <c r="AB1811">
        <v>94</v>
      </c>
      <c r="AC1811">
        <v>0</v>
      </c>
      <c r="AD1811">
        <v>74</v>
      </c>
      <c r="AE1811" t="s">
        <v>866</v>
      </c>
    </row>
    <row r="1812" spans="1:31" x14ac:dyDescent="0.15">
      <c r="A1812" t="str">
        <f t="shared" si="28"/>
        <v>Xylariales-Graphostromataceae</v>
      </c>
      <c r="B1812" t="s">
        <v>583</v>
      </c>
      <c r="C1812" t="s">
        <v>2366</v>
      </c>
      <c r="D1812" t="s">
        <v>2367</v>
      </c>
      <c r="G1812" t="s">
        <v>2368</v>
      </c>
      <c r="H1812" t="s">
        <v>2369</v>
      </c>
      <c r="L1812" t="s">
        <v>2704</v>
      </c>
      <c r="M1812" t="s">
        <v>2779</v>
      </c>
      <c r="P1812" t="s">
        <v>2780</v>
      </c>
      <c r="Q1812" t="s">
        <v>2785</v>
      </c>
      <c r="R1812">
        <v>0</v>
      </c>
      <c r="S1812">
        <v>0</v>
      </c>
      <c r="T1812">
        <v>0</v>
      </c>
      <c r="U1812">
        <v>29</v>
      </c>
      <c r="V1812">
        <v>12</v>
      </c>
      <c r="W1812">
        <v>0</v>
      </c>
      <c r="X1812">
        <v>0</v>
      </c>
      <c r="Y1812">
        <v>0</v>
      </c>
      <c r="Z1812">
        <v>0</v>
      </c>
      <c r="AA1812">
        <v>47</v>
      </c>
      <c r="AB1812">
        <v>44</v>
      </c>
      <c r="AC1812">
        <v>0</v>
      </c>
      <c r="AD1812">
        <v>16</v>
      </c>
      <c r="AE1812" t="s">
        <v>866</v>
      </c>
    </row>
    <row r="1813" spans="1:31" x14ac:dyDescent="0.15">
      <c r="A1813" t="str">
        <f t="shared" si="28"/>
        <v>Xylariales-Hyponectriaceae</v>
      </c>
      <c r="B1813" t="s">
        <v>583</v>
      </c>
      <c r="C1813" t="s">
        <v>2366</v>
      </c>
      <c r="D1813" t="s">
        <v>2367</v>
      </c>
      <c r="G1813" t="s">
        <v>2368</v>
      </c>
      <c r="H1813" t="s">
        <v>2369</v>
      </c>
      <c r="L1813" t="s">
        <v>2704</v>
      </c>
      <c r="M1813" t="s">
        <v>2779</v>
      </c>
      <c r="P1813" t="s">
        <v>2780</v>
      </c>
      <c r="Q1813" t="s">
        <v>2786</v>
      </c>
      <c r="R1813">
        <v>3</v>
      </c>
      <c r="S1813">
        <v>15</v>
      </c>
      <c r="T1813">
        <v>1</v>
      </c>
      <c r="U1813">
        <v>1317</v>
      </c>
      <c r="V1813">
        <v>134</v>
      </c>
      <c r="W1813">
        <v>0</v>
      </c>
      <c r="X1813">
        <v>47</v>
      </c>
      <c r="Y1813">
        <v>79</v>
      </c>
      <c r="Z1813">
        <v>59</v>
      </c>
      <c r="AA1813">
        <v>73</v>
      </c>
      <c r="AB1813">
        <v>70</v>
      </c>
      <c r="AC1813">
        <v>0</v>
      </c>
      <c r="AD1813">
        <v>55</v>
      </c>
      <c r="AE1813" t="s">
        <v>866</v>
      </c>
    </row>
    <row r="1814" spans="1:31" x14ac:dyDescent="0.15">
      <c r="A1814" t="str">
        <f t="shared" si="28"/>
        <v>Xylariales-Iodosphaeriaceae</v>
      </c>
      <c r="B1814" t="s">
        <v>583</v>
      </c>
      <c r="C1814" t="s">
        <v>2366</v>
      </c>
      <c r="D1814" t="s">
        <v>2367</v>
      </c>
      <c r="G1814" t="s">
        <v>2368</v>
      </c>
      <c r="H1814" t="s">
        <v>2369</v>
      </c>
      <c r="L1814" t="s">
        <v>2704</v>
      </c>
      <c r="M1814" t="s">
        <v>2779</v>
      </c>
      <c r="P1814" t="s">
        <v>2780</v>
      </c>
      <c r="Q1814" t="s">
        <v>2787</v>
      </c>
      <c r="R1814">
        <v>0</v>
      </c>
      <c r="S1814">
        <v>0</v>
      </c>
      <c r="T1814">
        <v>0</v>
      </c>
      <c r="U1814">
        <v>5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40</v>
      </c>
      <c r="AB1814">
        <v>0</v>
      </c>
      <c r="AC1814">
        <v>0</v>
      </c>
      <c r="AD1814">
        <v>7</v>
      </c>
      <c r="AE1814" t="s">
        <v>866</v>
      </c>
    </row>
    <row r="1815" spans="1:31" x14ac:dyDescent="0.15">
      <c r="A1815" t="str">
        <f t="shared" si="28"/>
        <v>Xylariales-Myelospermataceae</v>
      </c>
      <c r="B1815" t="s">
        <v>583</v>
      </c>
      <c r="C1815" t="s">
        <v>2366</v>
      </c>
      <c r="D1815" t="s">
        <v>2367</v>
      </c>
      <c r="G1815" t="s">
        <v>2368</v>
      </c>
      <c r="H1815" t="s">
        <v>2369</v>
      </c>
      <c r="L1815" t="s">
        <v>2704</v>
      </c>
      <c r="M1815" t="s">
        <v>2779</v>
      </c>
      <c r="P1815" t="s">
        <v>2780</v>
      </c>
      <c r="Q1815" t="s">
        <v>2788</v>
      </c>
      <c r="R1815">
        <v>0</v>
      </c>
      <c r="S1815">
        <v>0</v>
      </c>
      <c r="T1815">
        <v>0</v>
      </c>
      <c r="U1815">
        <v>45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50</v>
      </c>
      <c r="AB1815">
        <v>0</v>
      </c>
      <c r="AC1815">
        <v>0</v>
      </c>
      <c r="AD1815">
        <v>9</v>
      </c>
      <c r="AE1815" t="s">
        <v>866</v>
      </c>
    </row>
    <row r="1816" spans="1:31" x14ac:dyDescent="0.15">
      <c r="A1816" t="str">
        <f t="shared" si="28"/>
        <v>Xylariales-Xylariaceae</v>
      </c>
      <c r="B1816" t="s">
        <v>583</v>
      </c>
      <c r="C1816" t="s">
        <v>2366</v>
      </c>
      <c r="D1816" t="s">
        <v>2367</v>
      </c>
      <c r="G1816" t="s">
        <v>2368</v>
      </c>
      <c r="H1816" t="s">
        <v>2369</v>
      </c>
      <c r="L1816" t="s">
        <v>2704</v>
      </c>
      <c r="M1816" t="s">
        <v>2779</v>
      </c>
      <c r="P1816" t="s">
        <v>2780</v>
      </c>
      <c r="Q1816" t="s">
        <v>2789</v>
      </c>
      <c r="R1816">
        <v>584</v>
      </c>
      <c r="S1816">
        <v>1307</v>
      </c>
      <c r="T1816">
        <v>13</v>
      </c>
      <c r="U1816">
        <v>56070</v>
      </c>
      <c r="V1816">
        <v>5089</v>
      </c>
      <c r="W1816">
        <v>0</v>
      </c>
      <c r="X1816">
        <v>93</v>
      </c>
      <c r="Y1816">
        <v>99</v>
      </c>
      <c r="Z1816">
        <v>90</v>
      </c>
      <c r="AA1816">
        <v>95</v>
      </c>
      <c r="AB1816">
        <v>92</v>
      </c>
      <c r="AC1816">
        <v>0</v>
      </c>
      <c r="AD1816">
        <v>78</v>
      </c>
      <c r="AE1816" t="s">
        <v>866</v>
      </c>
    </row>
    <row r="1817" spans="1:31" x14ac:dyDescent="0.15">
      <c r="A1817" t="str">
        <f t="shared" si="28"/>
        <v>Saccharomycetales-Ascoideaceae</v>
      </c>
      <c r="B1817" t="s">
        <v>583</v>
      </c>
      <c r="C1817" t="s">
        <v>2366</v>
      </c>
      <c r="D1817" t="s">
        <v>2367</v>
      </c>
      <c r="G1817" t="s">
        <v>2368</v>
      </c>
      <c r="H1817" t="s">
        <v>2790</v>
      </c>
      <c r="L1817" t="s">
        <v>2791</v>
      </c>
      <c r="M1817" t="s">
        <v>2792</v>
      </c>
      <c r="P1817" t="s">
        <v>2793</v>
      </c>
      <c r="Q1817" t="s">
        <v>2794</v>
      </c>
      <c r="R1817">
        <v>101</v>
      </c>
      <c r="S1817">
        <v>0</v>
      </c>
      <c r="T1817">
        <v>0</v>
      </c>
      <c r="U1817">
        <v>46</v>
      </c>
      <c r="V1817">
        <v>17</v>
      </c>
      <c r="W1817">
        <v>0</v>
      </c>
      <c r="X1817">
        <v>79</v>
      </c>
      <c r="Y1817">
        <v>0</v>
      </c>
      <c r="Z1817">
        <v>0</v>
      </c>
      <c r="AA1817">
        <v>50</v>
      </c>
      <c r="AB1817">
        <v>48</v>
      </c>
      <c r="AC1817">
        <v>0</v>
      </c>
      <c r="AD1817">
        <v>30</v>
      </c>
      <c r="AE1817" t="s">
        <v>866</v>
      </c>
    </row>
    <row r="1818" spans="1:31" x14ac:dyDescent="0.15">
      <c r="A1818" t="str">
        <f t="shared" si="28"/>
        <v>Saccharomycetales-Cephaloascaceae</v>
      </c>
      <c r="B1818" t="s">
        <v>583</v>
      </c>
      <c r="C1818" t="s">
        <v>2366</v>
      </c>
      <c r="D1818" t="s">
        <v>2367</v>
      </c>
      <c r="G1818" t="s">
        <v>2368</v>
      </c>
      <c r="H1818" t="s">
        <v>2790</v>
      </c>
      <c r="L1818" t="s">
        <v>2791</v>
      </c>
      <c r="M1818" t="s">
        <v>2792</v>
      </c>
      <c r="P1818" t="s">
        <v>2793</v>
      </c>
      <c r="Q1818" t="s">
        <v>2795</v>
      </c>
      <c r="R1818">
        <v>3</v>
      </c>
      <c r="S1818">
        <v>0</v>
      </c>
      <c r="T1818">
        <v>0</v>
      </c>
      <c r="U1818">
        <v>37</v>
      </c>
      <c r="V1818">
        <v>13</v>
      </c>
      <c r="W1818">
        <v>0</v>
      </c>
      <c r="X1818">
        <v>47</v>
      </c>
      <c r="Y1818">
        <v>0</v>
      </c>
      <c r="Z1818">
        <v>0</v>
      </c>
      <c r="AA1818">
        <v>49</v>
      </c>
      <c r="AB1818">
        <v>45</v>
      </c>
      <c r="AC1818">
        <v>0</v>
      </c>
      <c r="AD1818">
        <v>24</v>
      </c>
      <c r="AE1818" t="s">
        <v>866</v>
      </c>
    </row>
    <row r="1819" spans="1:31" x14ac:dyDescent="0.15">
      <c r="A1819" t="str">
        <f t="shared" si="28"/>
        <v>Saccharomycetales-Debaryomycetaceae</v>
      </c>
      <c r="B1819" t="s">
        <v>583</v>
      </c>
      <c r="C1819" t="s">
        <v>2366</v>
      </c>
      <c r="D1819" t="s">
        <v>2367</v>
      </c>
      <c r="G1819" t="s">
        <v>2368</v>
      </c>
      <c r="H1819" t="s">
        <v>2790</v>
      </c>
      <c r="L1819" t="s">
        <v>2791</v>
      </c>
      <c r="M1819" t="s">
        <v>2792</v>
      </c>
      <c r="P1819" t="s">
        <v>2793</v>
      </c>
      <c r="Q1819" t="s">
        <v>2796</v>
      </c>
      <c r="R1819">
        <v>0</v>
      </c>
      <c r="S1819">
        <v>489</v>
      </c>
      <c r="T1819">
        <v>1</v>
      </c>
      <c r="U1819">
        <v>575</v>
      </c>
      <c r="V1819">
        <v>112257</v>
      </c>
      <c r="W1819">
        <v>0</v>
      </c>
      <c r="X1819">
        <v>0</v>
      </c>
      <c r="Y1819">
        <v>97</v>
      </c>
      <c r="Z1819">
        <v>59</v>
      </c>
      <c r="AA1819">
        <v>67</v>
      </c>
      <c r="AB1819">
        <v>98</v>
      </c>
      <c r="AC1819">
        <v>0</v>
      </c>
      <c r="AD1819">
        <v>54</v>
      </c>
      <c r="AE1819" t="s">
        <v>866</v>
      </c>
    </row>
    <row r="1820" spans="1:31" x14ac:dyDescent="0.15">
      <c r="A1820" t="str">
        <f t="shared" si="28"/>
        <v>Saccharomycetales-Dipodascaceae</v>
      </c>
      <c r="B1820" t="s">
        <v>583</v>
      </c>
      <c r="C1820" t="s">
        <v>2366</v>
      </c>
      <c r="D1820" t="s">
        <v>2367</v>
      </c>
      <c r="G1820" t="s">
        <v>2368</v>
      </c>
      <c r="H1820" t="s">
        <v>2790</v>
      </c>
      <c r="L1820" t="s">
        <v>2791</v>
      </c>
      <c r="M1820" t="s">
        <v>2792</v>
      </c>
      <c r="P1820" t="s">
        <v>2793</v>
      </c>
      <c r="Q1820" t="s">
        <v>2797</v>
      </c>
      <c r="R1820">
        <v>24</v>
      </c>
      <c r="S1820">
        <v>37</v>
      </c>
      <c r="T1820">
        <v>1</v>
      </c>
      <c r="U1820">
        <v>1495</v>
      </c>
      <c r="V1820">
        <v>11530</v>
      </c>
      <c r="W1820">
        <v>0</v>
      </c>
      <c r="X1820">
        <v>64</v>
      </c>
      <c r="Y1820">
        <v>84</v>
      </c>
      <c r="Z1820">
        <v>59</v>
      </c>
      <c r="AA1820">
        <v>74</v>
      </c>
      <c r="AB1820">
        <v>93</v>
      </c>
      <c r="AC1820">
        <v>0</v>
      </c>
      <c r="AD1820">
        <v>62</v>
      </c>
      <c r="AE1820" t="s">
        <v>866</v>
      </c>
    </row>
    <row r="1821" spans="1:31" x14ac:dyDescent="0.15">
      <c r="A1821" t="str">
        <f t="shared" si="28"/>
        <v>Saccharomycetales-Endomycetaceae</v>
      </c>
      <c r="B1821" t="s">
        <v>583</v>
      </c>
      <c r="C1821" t="s">
        <v>2366</v>
      </c>
      <c r="D1821" t="s">
        <v>2367</v>
      </c>
      <c r="G1821" t="s">
        <v>2368</v>
      </c>
      <c r="H1821" t="s">
        <v>2790</v>
      </c>
      <c r="L1821" t="s">
        <v>2791</v>
      </c>
      <c r="M1821" t="s">
        <v>2792</v>
      </c>
      <c r="P1821" t="s">
        <v>2793</v>
      </c>
      <c r="Q1821" t="s">
        <v>2798</v>
      </c>
      <c r="R1821">
        <v>232</v>
      </c>
      <c r="S1821">
        <v>0</v>
      </c>
      <c r="T1821">
        <v>0</v>
      </c>
      <c r="U1821">
        <v>13</v>
      </c>
      <c r="V1821">
        <v>15</v>
      </c>
      <c r="W1821">
        <v>0</v>
      </c>
      <c r="X1821">
        <v>86</v>
      </c>
      <c r="Y1821">
        <v>0</v>
      </c>
      <c r="Z1821">
        <v>0</v>
      </c>
      <c r="AA1821">
        <v>43</v>
      </c>
      <c r="AB1821">
        <v>47</v>
      </c>
      <c r="AC1821">
        <v>0</v>
      </c>
      <c r="AD1821">
        <v>30</v>
      </c>
      <c r="AE1821" t="s">
        <v>866</v>
      </c>
    </row>
    <row r="1822" spans="1:31" x14ac:dyDescent="0.15">
      <c r="A1822" t="str">
        <f t="shared" si="28"/>
        <v>Saccharomycetales-Eremotheciaceae</v>
      </c>
      <c r="B1822" t="s">
        <v>583</v>
      </c>
      <c r="C1822" t="s">
        <v>2366</v>
      </c>
      <c r="D1822" t="s">
        <v>2367</v>
      </c>
      <c r="G1822" t="s">
        <v>2368</v>
      </c>
      <c r="H1822" t="s">
        <v>2790</v>
      </c>
      <c r="L1822" t="s">
        <v>2791</v>
      </c>
      <c r="M1822" t="s">
        <v>2792</v>
      </c>
      <c r="P1822" t="s">
        <v>2793</v>
      </c>
      <c r="Q1822" t="s">
        <v>2799</v>
      </c>
      <c r="R1822">
        <v>0</v>
      </c>
      <c r="S1822">
        <v>0</v>
      </c>
      <c r="T1822">
        <v>0</v>
      </c>
      <c r="U1822">
        <v>114</v>
      </c>
      <c r="V1822">
        <v>1187287</v>
      </c>
      <c r="W1822">
        <v>0</v>
      </c>
      <c r="X1822">
        <v>0</v>
      </c>
      <c r="Y1822">
        <v>0</v>
      </c>
      <c r="Z1822">
        <v>0</v>
      </c>
      <c r="AA1822">
        <v>55</v>
      </c>
      <c r="AB1822">
        <v>100</v>
      </c>
      <c r="AC1822">
        <v>0</v>
      </c>
      <c r="AD1822">
        <v>26</v>
      </c>
      <c r="AE1822" t="s">
        <v>866</v>
      </c>
    </row>
    <row r="1823" spans="1:31" x14ac:dyDescent="0.15">
      <c r="A1823" t="str">
        <f t="shared" si="28"/>
        <v>Saccharomycetales-Lipomycetaceae</v>
      </c>
      <c r="B1823" t="s">
        <v>583</v>
      </c>
      <c r="C1823" t="s">
        <v>2366</v>
      </c>
      <c r="D1823" t="s">
        <v>2367</v>
      </c>
      <c r="G1823" t="s">
        <v>2368</v>
      </c>
      <c r="H1823" t="s">
        <v>2790</v>
      </c>
      <c r="L1823" t="s">
        <v>2791</v>
      </c>
      <c r="M1823" t="s">
        <v>2792</v>
      </c>
      <c r="P1823" t="s">
        <v>2793</v>
      </c>
      <c r="Q1823" t="s">
        <v>2800</v>
      </c>
      <c r="R1823">
        <v>0</v>
      </c>
      <c r="S1823">
        <v>122</v>
      </c>
      <c r="T1823">
        <v>0</v>
      </c>
      <c r="U1823">
        <v>500</v>
      </c>
      <c r="V1823">
        <v>502</v>
      </c>
      <c r="W1823">
        <v>0</v>
      </c>
      <c r="X1823">
        <v>0</v>
      </c>
      <c r="Y1823">
        <v>90</v>
      </c>
      <c r="Z1823">
        <v>0</v>
      </c>
      <c r="AA1823">
        <v>66</v>
      </c>
      <c r="AB1823">
        <v>81</v>
      </c>
      <c r="AC1823">
        <v>0</v>
      </c>
      <c r="AD1823">
        <v>40</v>
      </c>
      <c r="AE1823" t="s">
        <v>866</v>
      </c>
    </row>
    <row r="1824" spans="1:31" x14ac:dyDescent="0.15">
      <c r="A1824" t="str">
        <f t="shared" si="28"/>
        <v>Saccharomycetales-Metschnikowiaceae</v>
      </c>
      <c r="B1824" t="s">
        <v>583</v>
      </c>
      <c r="C1824" t="s">
        <v>2366</v>
      </c>
      <c r="D1824" t="s">
        <v>2367</v>
      </c>
      <c r="G1824" t="s">
        <v>2368</v>
      </c>
      <c r="H1824" t="s">
        <v>2790</v>
      </c>
      <c r="L1824" t="s">
        <v>2791</v>
      </c>
      <c r="M1824" t="s">
        <v>2792</v>
      </c>
      <c r="P1824" t="s">
        <v>2793</v>
      </c>
      <c r="Q1824" t="s">
        <v>2801</v>
      </c>
      <c r="R1824">
        <v>6</v>
      </c>
      <c r="S1824">
        <v>48</v>
      </c>
      <c r="T1824">
        <v>0</v>
      </c>
      <c r="U1824">
        <v>759</v>
      </c>
      <c r="V1824">
        <v>9563</v>
      </c>
      <c r="W1824">
        <v>0</v>
      </c>
      <c r="X1824">
        <v>52</v>
      </c>
      <c r="Y1824">
        <v>85</v>
      </c>
      <c r="Z1824">
        <v>0</v>
      </c>
      <c r="AA1824">
        <v>69</v>
      </c>
      <c r="AB1824">
        <v>93</v>
      </c>
      <c r="AC1824">
        <v>0</v>
      </c>
      <c r="AD1824">
        <v>50</v>
      </c>
      <c r="AE1824" t="s">
        <v>866</v>
      </c>
    </row>
    <row r="1825" spans="1:31" x14ac:dyDescent="0.15">
      <c r="A1825" t="str">
        <f t="shared" si="28"/>
        <v>Saccharomycetales-Phaffomycetaceae</v>
      </c>
      <c r="B1825" t="s">
        <v>583</v>
      </c>
      <c r="C1825" t="s">
        <v>2366</v>
      </c>
      <c r="D1825" t="s">
        <v>2367</v>
      </c>
      <c r="G1825" t="s">
        <v>2368</v>
      </c>
      <c r="H1825" t="s">
        <v>2790</v>
      </c>
      <c r="L1825" t="s">
        <v>2791</v>
      </c>
      <c r="M1825" t="s">
        <v>2792</v>
      </c>
      <c r="P1825" t="s">
        <v>2793</v>
      </c>
      <c r="Q1825" t="s">
        <v>2802</v>
      </c>
      <c r="R1825">
        <v>0</v>
      </c>
      <c r="S1825">
        <v>107</v>
      </c>
      <c r="T1825">
        <v>0</v>
      </c>
      <c r="U1825">
        <v>286</v>
      </c>
      <c r="V1825">
        <v>9709</v>
      </c>
      <c r="W1825">
        <v>0</v>
      </c>
      <c r="X1825">
        <v>0</v>
      </c>
      <c r="Y1825">
        <v>90</v>
      </c>
      <c r="Z1825">
        <v>0</v>
      </c>
      <c r="AA1825">
        <v>61</v>
      </c>
      <c r="AB1825">
        <v>93</v>
      </c>
      <c r="AC1825">
        <v>0</v>
      </c>
      <c r="AD1825">
        <v>41</v>
      </c>
      <c r="AE1825" t="s">
        <v>866</v>
      </c>
    </row>
    <row r="1826" spans="1:31" x14ac:dyDescent="0.15">
      <c r="A1826" t="str">
        <f t="shared" si="28"/>
        <v>Saccharomycetales-Pichiaceae</v>
      </c>
      <c r="B1826" t="s">
        <v>583</v>
      </c>
      <c r="C1826" t="s">
        <v>2366</v>
      </c>
      <c r="D1826" t="s">
        <v>2367</v>
      </c>
      <c r="G1826" t="s">
        <v>2368</v>
      </c>
      <c r="H1826" t="s">
        <v>2790</v>
      </c>
      <c r="L1826" t="s">
        <v>2791</v>
      </c>
      <c r="M1826" t="s">
        <v>2792</v>
      </c>
      <c r="P1826" t="s">
        <v>2793</v>
      </c>
      <c r="Q1826" t="s">
        <v>2803</v>
      </c>
      <c r="R1826">
        <v>6</v>
      </c>
      <c r="S1826">
        <v>16</v>
      </c>
      <c r="T1826">
        <v>0</v>
      </c>
      <c r="U1826">
        <v>3355</v>
      </c>
      <c r="V1826">
        <v>8898</v>
      </c>
      <c r="W1826">
        <v>0</v>
      </c>
      <c r="X1826">
        <v>52</v>
      </c>
      <c r="Y1826">
        <v>79</v>
      </c>
      <c r="Z1826">
        <v>0</v>
      </c>
      <c r="AA1826">
        <v>80</v>
      </c>
      <c r="AB1826">
        <v>93</v>
      </c>
      <c r="AC1826">
        <v>0</v>
      </c>
      <c r="AD1826">
        <v>51</v>
      </c>
      <c r="AE1826" t="s">
        <v>866</v>
      </c>
    </row>
    <row r="1827" spans="1:31" x14ac:dyDescent="0.15">
      <c r="A1827" t="str">
        <f t="shared" si="28"/>
        <v>Saccharomycetales-Saccharomycetaceae</v>
      </c>
      <c r="B1827" t="s">
        <v>583</v>
      </c>
      <c r="C1827" t="s">
        <v>2366</v>
      </c>
      <c r="D1827" t="s">
        <v>2367</v>
      </c>
      <c r="G1827" t="s">
        <v>2368</v>
      </c>
      <c r="H1827" t="s">
        <v>2790</v>
      </c>
      <c r="L1827" t="s">
        <v>2791</v>
      </c>
      <c r="M1827" t="s">
        <v>2792</v>
      </c>
      <c r="P1827" t="s">
        <v>2793</v>
      </c>
      <c r="Q1827" t="s">
        <v>2804</v>
      </c>
      <c r="R1827">
        <v>545</v>
      </c>
      <c r="S1827">
        <v>2028</v>
      </c>
      <c r="T1827">
        <v>3</v>
      </c>
      <c r="U1827">
        <v>9972</v>
      </c>
      <c r="V1827">
        <v>1187608</v>
      </c>
      <c r="W1827">
        <v>0</v>
      </c>
      <c r="X1827">
        <v>93</v>
      </c>
      <c r="Y1827">
        <v>100</v>
      </c>
      <c r="Z1827">
        <v>76</v>
      </c>
      <c r="AA1827">
        <v>87</v>
      </c>
      <c r="AB1827">
        <v>100</v>
      </c>
      <c r="AC1827">
        <v>0</v>
      </c>
      <c r="AD1827">
        <v>76</v>
      </c>
      <c r="AE1827" t="s">
        <v>866</v>
      </c>
    </row>
    <row r="1828" spans="1:31" x14ac:dyDescent="0.15">
      <c r="A1828" t="str">
        <f t="shared" si="28"/>
        <v>Saccharomycetales-Saccharomycodaceae</v>
      </c>
      <c r="B1828" t="s">
        <v>583</v>
      </c>
      <c r="C1828" t="s">
        <v>2366</v>
      </c>
      <c r="D1828" t="s">
        <v>2367</v>
      </c>
      <c r="G1828" t="s">
        <v>2368</v>
      </c>
      <c r="H1828" t="s">
        <v>2790</v>
      </c>
      <c r="L1828" t="s">
        <v>2791</v>
      </c>
      <c r="M1828" t="s">
        <v>2792</v>
      </c>
      <c r="P1828" t="s">
        <v>2793</v>
      </c>
      <c r="Q1828" t="s">
        <v>2805</v>
      </c>
      <c r="R1828">
        <v>5</v>
      </c>
      <c r="S1828">
        <v>12</v>
      </c>
      <c r="T1828">
        <v>0</v>
      </c>
      <c r="U1828">
        <v>469</v>
      </c>
      <c r="V1828">
        <v>2549</v>
      </c>
      <c r="W1828">
        <v>0</v>
      </c>
      <c r="X1828">
        <v>51</v>
      </c>
      <c r="Y1828">
        <v>77</v>
      </c>
      <c r="Z1828">
        <v>0</v>
      </c>
      <c r="AA1828">
        <v>66</v>
      </c>
      <c r="AB1828">
        <v>90</v>
      </c>
      <c r="AC1828">
        <v>0</v>
      </c>
      <c r="AD1828">
        <v>47</v>
      </c>
      <c r="AE1828" t="s">
        <v>866</v>
      </c>
    </row>
    <row r="1829" spans="1:31" x14ac:dyDescent="0.15">
      <c r="A1829" t="str">
        <f t="shared" si="28"/>
        <v>Saccharomycetales-Saccharomycopsidaceae</v>
      </c>
      <c r="B1829" t="s">
        <v>583</v>
      </c>
      <c r="C1829" t="s">
        <v>2366</v>
      </c>
      <c r="D1829" t="s">
        <v>2367</v>
      </c>
      <c r="G1829" t="s">
        <v>2368</v>
      </c>
      <c r="H1829" t="s">
        <v>2790</v>
      </c>
      <c r="L1829" t="s">
        <v>2791</v>
      </c>
      <c r="M1829" t="s">
        <v>2792</v>
      </c>
      <c r="P1829" t="s">
        <v>2793</v>
      </c>
      <c r="Q1829" t="s">
        <v>2806</v>
      </c>
      <c r="R1829">
        <v>0</v>
      </c>
      <c r="S1829">
        <v>18</v>
      </c>
      <c r="T1829">
        <v>0</v>
      </c>
      <c r="U1829">
        <v>359</v>
      </c>
      <c r="V1829">
        <v>352</v>
      </c>
      <c r="W1829">
        <v>0</v>
      </c>
      <c r="X1829">
        <v>0</v>
      </c>
      <c r="Y1829">
        <v>79</v>
      </c>
      <c r="Z1829">
        <v>0</v>
      </c>
      <c r="AA1829">
        <v>63</v>
      </c>
      <c r="AB1829">
        <v>79</v>
      </c>
      <c r="AC1829">
        <v>0</v>
      </c>
      <c r="AD1829">
        <v>37</v>
      </c>
      <c r="AE1829" t="s">
        <v>866</v>
      </c>
    </row>
    <row r="1830" spans="1:31" x14ac:dyDescent="0.15">
      <c r="A1830" t="str">
        <f t="shared" si="28"/>
        <v>Saccharomycetales-Trichomonascaceae</v>
      </c>
      <c r="B1830" t="s">
        <v>583</v>
      </c>
      <c r="C1830" t="s">
        <v>2366</v>
      </c>
      <c r="D1830" t="s">
        <v>2367</v>
      </c>
      <c r="G1830" t="s">
        <v>2368</v>
      </c>
      <c r="H1830" t="s">
        <v>2790</v>
      </c>
      <c r="L1830" t="s">
        <v>2791</v>
      </c>
      <c r="M1830" t="s">
        <v>2792</v>
      </c>
      <c r="P1830" t="s">
        <v>2793</v>
      </c>
      <c r="Q1830" t="s">
        <v>2807</v>
      </c>
      <c r="R1830">
        <v>0</v>
      </c>
      <c r="S1830">
        <v>47</v>
      </c>
      <c r="T1830">
        <v>0</v>
      </c>
      <c r="U1830">
        <v>295</v>
      </c>
      <c r="V1830">
        <v>1044</v>
      </c>
      <c r="W1830">
        <v>0</v>
      </c>
      <c r="X1830">
        <v>0</v>
      </c>
      <c r="Y1830">
        <v>85</v>
      </c>
      <c r="Z1830">
        <v>0</v>
      </c>
      <c r="AA1830">
        <v>61</v>
      </c>
      <c r="AB1830">
        <v>86</v>
      </c>
      <c r="AC1830">
        <v>0</v>
      </c>
      <c r="AD1830">
        <v>39</v>
      </c>
      <c r="AE1830" t="s">
        <v>866</v>
      </c>
    </row>
    <row r="1831" spans="1:31" x14ac:dyDescent="0.15">
      <c r="A1831" t="str">
        <f t="shared" si="28"/>
        <v>Neolectales-Neolectaceae</v>
      </c>
      <c r="B1831" t="s">
        <v>583</v>
      </c>
      <c r="C1831" t="s">
        <v>2366</v>
      </c>
      <c r="D1831" t="s">
        <v>2367</v>
      </c>
      <c r="G1831" t="s">
        <v>2368</v>
      </c>
      <c r="H1831" t="s">
        <v>2808</v>
      </c>
      <c r="L1831" t="s">
        <v>2809</v>
      </c>
      <c r="M1831" t="s">
        <v>2810</v>
      </c>
      <c r="P1831" t="s">
        <v>2811</v>
      </c>
      <c r="Q1831" t="s">
        <v>2812</v>
      </c>
      <c r="R1831">
        <v>0</v>
      </c>
      <c r="S1831">
        <v>1</v>
      </c>
      <c r="T1831">
        <v>0</v>
      </c>
      <c r="U1831">
        <v>283</v>
      </c>
      <c r="V1831">
        <v>62</v>
      </c>
      <c r="W1831">
        <v>0</v>
      </c>
      <c r="X1831">
        <v>0</v>
      </c>
      <c r="Y1831">
        <v>60</v>
      </c>
      <c r="Z1831">
        <v>0</v>
      </c>
      <c r="AA1831">
        <v>61</v>
      </c>
      <c r="AB1831">
        <v>62</v>
      </c>
      <c r="AC1831">
        <v>0</v>
      </c>
      <c r="AD1831">
        <v>31</v>
      </c>
      <c r="AE1831" t="s">
        <v>866</v>
      </c>
    </row>
    <row r="1832" spans="1:31" x14ac:dyDescent="0.15">
      <c r="A1832" t="str">
        <f t="shared" si="28"/>
        <v>Pneumocystidales-Pneumocystidaceae</v>
      </c>
      <c r="B1832" t="s">
        <v>583</v>
      </c>
      <c r="C1832" t="s">
        <v>2366</v>
      </c>
      <c r="D1832" t="s">
        <v>2367</v>
      </c>
      <c r="G1832" t="s">
        <v>2368</v>
      </c>
      <c r="H1832" t="s">
        <v>2808</v>
      </c>
      <c r="L1832" t="s">
        <v>2813</v>
      </c>
      <c r="M1832" t="s">
        <v>2814</v>
      </c>
      <c r="P1832" t="s">
        <v>2815</v>
      </c>
      <c r="Q1832" t="s">
        <v>2816</v>
      </c>
      <c r="R1832">
        <v>0</v>
      </c>
      <c r="S1832">
        <v>57</v>
      </c>
      <c r="T1832">
        <v>1</v>
      </c>
      <c r="U1832">
        <v>1</v>
      </c>
      <c r="V1832">
        <v>5954</v>
      </c>
      <c r="W1832">
        <v>0</v>
      </c>
      <c r="X1832">
        <v>0</v>
      </c>
      <c r="Y1832">
        <v>86</v>
      </c>
      <c r="Z1832">
        <v>59</v>
      </c>
      <c r="AA1832">
        <v>35</v>
      </c>
      <c r="AB1832">
        <v>92</v>
      </c>
      <c r="AC1832">
        <v>0</v>
      </c>
      <c r="AD1832">
        <v>46</v>
      </c>
      <c r="AE1832" t="s">
        <v>866</v>
      </c>
    </row>
    <row r="1833" spans="1:31" x14ac:dyDescent="0.15">
      <c r="A1833" t="str">
        <f t="shared" si="28"/>
        <v>Schizosaccharomycetales-Schizosaccharomycetaceae</v>
      </c>
      <c r="B1833" t="s">
        <v>583</v>
      </c>
      <c r="C1833" t="s">
        <v>2366</v>
      </c>
      <c r="D1833" t="s">
        <v>2367</v>
      </c>
      <c r="G1833" t="s">
        <v>2368</v>
      </c>
      <c r="H1833" t="s">
        <v>2808</v>
      </c>
      <c r="L1833" t="s">
        <v>2817</v>
      </c>
      <c r="M1833" t="s">
        <v>2818</v>
      </c>
      <c r="P1833" t="s">
        <v>2819</v>
      </c>
      <c r="Q1833" t="s">
        <v>2820</v>
      </c>
      <c r="R1833">
        <v>14</v>
      </c>
      <c r="S1833">
        <v>6</v>
      </c>
      <c r="T1833">
        <v>1</v>
      </c>
      <c r="U1833">
        <v>305</v>
      </c>
      <c r="V1833">
        <v>14479</v>
      </c>
      <c r="W1833">
        <v>0</v>
      </c>
      <c r="X1833">
        <v>59</v>
      </c>
      <c r="Y1833">
        <v>73</v>
      </c>
      <c r="Z1833">
        <v>59</v>
      </c>
      <c r="AA1833">
        <v>62</v>
      </c>
      <c r="AB1833">
        <v>94</v>
      </c>
      <c r="AC1833">
        <v>0</v>
      </c>
      <c r="AD1833">
        <v>58</v>
      </c>
      <c r="AE1833" t="s">
        <v>866</v>
      </c>
    </row>
    <row r="1834" spans="1:31" x14ac:dyDescent="0.15">
      <c r="A1834" t="str">
        <f t="shared" si="28"/>
        <v>Taphrinales-Protomycetaceae</v>
      </c>
      <c r="B1834" t="s">
        <v>583</v>
      </c>
      <c r="C1834" t="s">
        <v>2366</v>
      </c>
      <c r="D1834" t="s">
        <v>2367</v>
      </c>
      <c r="G1834" t="s">
        <v>2368</v>
      </c>
      <c r="H1834" t="s">
        <v>2808</v>
      </c>
      <c r="L1834" t="s">
        <v>2821</v>
      </c>
      <c r="M1834" t="s">
        <v>2822</v>
      </c>
      <c r="P1834" t="s">
        <v>2823</v>
      </c>
      <c r="Q1834" t="s">
        <v>2824</v>
      </c>
      <c r="R1834">
        <v>251</v>
      </c>
      <c r="S1834">
        <v>2</v>
      </c>
      <c r="T1834">
        <v>1</v>
      </c>
      <c r="U1834">
        <v>838</v>
      </c>
      <c r="V1834">
        <v>28</v>
      </c>
      <c r="W1834">
        <v>0</v>
      </c>
      <c r="X1834">
        <v>87</v>
      </c>
      <c r="Y1834">
        <v>64</v>
      </c>
      <c r="Z1834">
        <v>59</v>
      </c>
      <c r="AA1834">
        <v>70</v>
      </c>
      <c r="AB1834">
        <v>54</v>
      </c>
      <c r="AC1834">
        <v>0</v>
      </c>
      <c r="AD1834">
        <v>56</v>
      </c>
      <c r="AE1834" t="s">
        <v>866</v>
      </c>
    </row>
    <row r="1835" spans="1:31" x14ac:dyDescent="0.15">
      <c r="A1835" t="str">
        <f t="shared" si="28"/>
        <v>Taphrinales-Taphrinaceae</v>
      </c>
      <c r="B1835" t="s">
        <v>583</v>
      </c>
      <c r="C1835" t="s">
        <v>2366</v>
      </c>
      <c r="D1835" t="s">
        <v>2367</v>
      </c>
      <c r="G1835" t="s">
        <v>2368</v>
      </c>
      <c r="H1835" t="s">
        <v>2808</v>
      </c>
      <c r="L1835" t="s">
        <v>2821</v>
      </c>
      <c r="M1835" t="s">
        <v>2822</v>
      </c>
      <c r="P1835" t="s">
        <v>2823</v>
      </c>
      <c r="Q1835" t="s">
        <v>2825</v>
      </c>
      <c r="R1835">
        <v>133</v>
      </c>
      <c r="S1835">
        <v>4</v>
      </c>
      <c r="T1835">
        <v>7</v>
      </c>
      <c r="U1835">
        <v>6899</v>
      </c>
      <c r="V1835">
        <v>1138</v>
      </c>
      <c r="W1835">
        <v>0</v>
      </c>
      <c r="X1835">
        <v>82</v>
      </c>
      <c r="Y1835">
        <v>69</v>
      </c>
      <c r="Z1835">
        <v>85</v>
      </c>
      <c r="AA1835">
        <v>85</v>
      </c>
      <c r="AB1835">
        <v>86</v>
      </c>
      <c r="AC1835">
        <v>0</v>
      </c>
      <c r="AD1835">
        <v>68</v>
      </c>
      <c r="AE1835" t="s">
        <v>866</v>
      </c>
    </row>
    <row r="1836" spans="1:31" x14ac:dyDescent="0.15">
      <c r="A1836" t="str">
        <f t="shared" si="28"/>
        <v>Wallemiales-Wallemiaceae</v>
      </c>
      <c r="B1836" t="s">
        <v>583</v>
      </c>
      <c r="C1836" t="s">
        <v>2366</v>
      </c>
      <c r="D1836" t="s">
        <v>2367</v>
      </c>
      <c r="G1836" t="s">
        <v>2826</v>
      </c>
      <c r="L1836" t="s">
        <v>2827</v>
      </c>
      <c r="P1836" t="s">
        <v>2828</v>
      </c>
      <c r="Q1836" t="s">
        <v>2829</v>
      </c>
      <c r="R1836">
        <v>0</v>
      </c>
      <c r="S1836">
        <v>0</v>
      </c>
      <c r="T1836">
        <v>0</v>
      </c>
      <c r="U1836">
        <v>84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53</v>
      </c>
      <c r="AB1836">
        <v>0</v>
      </c>
      <c r="AC1836">
        <v>0</v>
      </c>
      <c r="AD1836">
        <v>9</v>
      </c>
      <c r="AE1836" t="s">
        <v>866</v>
      </c>
    </row>
    <row r="1837" spans="1:31" x14ac:dyDescent="0.15">
      <c r="A1837" t="str">
        <f t="shared" si="28"/>
        <v>Entorrhizales-Entorrhizaceae</v>
      </c>
      <c r="B1837" t="s">
        <v>583</v>
      </c>
      <c r="C1837" t="s">
        <v>2366</v>
      </c>
      <c r="D1837" t="s">
        <v>2367</v>
      </c>
      <c r="G1837" t="s">
        <v>2826</v>
      </c>
      <c r="L1837" t="s">
        <v>2827</v>
      </c>
      <c r="M1837" t="s">
        <v>2830</v>
      </c>
      <c r="P1837" t="s">
        <v>2831</v>
      </c>
      <c r="Q1837" t="s">
        <v>2832</v>
      </c>
      <c r="R1837">
        <v>0</v>
      </c>
      <c r="S1837">
        <v>1</v>
      </c>
      <c r="T1837">
        <v>0</v>
      </c>
      <c r="U1837">
        <v>119</v>
      </c>
      <c r="V1837">
        <v>12</v>
      </c>
      <c r="W1837">
        <v>0</v>
      </c>
      <c r="X1837">
        <v>0</v>
      </c>
      <c r="Y1837">
        <v>60</v>
      </c>
      <c r="Z1837">
        <v>0</v>
      </c>
      <c r="AA1837">
        <v>55</v>
      </c>
      <c r="AB1837">
        <v>44</v>
      </c>
      <c r="AC1837">
        <v>0</v>
      </c>
      <c r="AD1837">
        <v>27</v>
      </c>
      <c r="AE1837" t="s">
        <v>866</v>
      </c>
    </row>
    <row r="1838" spans="1:31" x14ac:dyDescent="0.15">
      <c r="A1838" t="str">
        <f t="shared" si="28"/>
        <v>-Bartheletiaceae</v>
      </c>
      <c r="B1838" t="s">
        <v>583</v>
      </c>
      <c r="C1838" t="s">
        <v>2366</v>
      </c>
      <c r="D1838" t="s">
        <v>2367</v>
      </c>
      <c r="G1838" t="s">
        <v>2826</v>
      </c>
      <c r="H1838" t="s">
        <v>2833</v>
      </c>
      <c r="Q1838" t="s">
        <v>2834</v>
      </c>
      <c r="R1838">
        <v>0</v>
      </c>
      <c r="S1838">
        <v>0</v>
      </c>
      <c r="T1838">
        <v>0</v>
      </c>
      <c r="U1838">
        <v>41</v>
      </c>
      <c r="V1838">
        <v>2</v>
      </c>
      <c r="W1838">
        <v>0</v>
      </c>
      <c r="X1838">
        <v>0</v>
      </c>
      <c r="Y1838">
        <v>0</v>
      </c>
      <c r="Z1838">
        <v>0</v>
      </c>
      <c r="AA1838">
        <v>49</v>
      </c>
      <c r="AB1838">
        <v>30</v>
      </c>
      <c r="AC1838">
        <v>0</v>
      </c>
      <c r="AD1838">
        <v>13</v>
      </c>
      <c r="AE1838" t="s">
        <v>866</v>
      </c>
    </row>
    <row r="1839" spans="1:31" x14ac:dyDescent="0.15">
      <c r="A1839" t="str">
        <f t="shared" si="28"/>
        <v>Auriculariales-Auriculariaceae</v>
      </c>
      <c r="B1839" t="s">
        <v>583</v>
      </c>
      <c r="C1839" t="s">
        <v>2366</v>
      </c>
      <c r="D1839" t="s">
        <v>2367</v>
      </c>
      <c r="G1839" t="s">
        <v>2826</v>
      </c>
      <c r="H1839" t="s">
        <v>2833</v>
      </c>
      <c r="L1839" t="s">
        <v>2835</v>
      </c>
      <c r="P1839" t="s">
        <v>2836</v>
      </c>
      <c r="Q1839" t="s">
        <v>2837</v>
      </c>
      <c r="R1839">
        <v>390</v>
      </c>
      <c r="S1839">
        <v>68</v>
      </c>
      <c r="T1839">
        <v>10</v>
      </c>
      <c r="U1839">
        <v>27733</v>
      </c>
      <c r="V1839">
        <v>27352</v>
      </c>
      <c r="W1839">
        <v>0</v>
      </c>
      <c r="X1839">
        <v>91</v>
      </c>
      <c r="Y1839">
        <v>87</v>
      </c>
      <c r="Z1839">
        <v>88</v>
      </c>
      <c r="AA1839">
        <v>92</v>
      </c>
      <c r="AB1839">
        <v>95</v>
      </c>
      <c r="AC1839">
        <v>0</v>
      </c>
      <c r="AD1839">
        <v>76</v>
      </c>
      <c r="AE1839" t="s">
        <v>866</v>
      </c>
    </row>
    <row r="1840" spans="1:31" x14ac:dyDescent="0.15">
      <c r="A1840" t="str">
        <f t="shared" si="28"/>
        <v>Cantharellales-Aphelariaceae</v>
      </c>
      <c r="B1840" t="s">
        <v>583</v>
      </c>
      <c r="C1840" t="s">
        <v>2366</v>
      </c>
      <c r="D1840" t="s">
        <v>2367</v>
      </c>
      <c r="G1840" t="s">
        <v>2826</v>
      </c>
      <c r="H1840" t="s">
        <v>2833</v>
      </c>
      <c r="L1840" t="s">
        <v>2835</v>
      </c>
      <c r="P1840" t="s">
        <v>2838</v>
      </c>
      <c r="Q1840" t="s">
        <v>2839</v>
      </c>
      <c r="R1840">
        <v>0</v>
      </c>
      <c r="S1840">
        <v>0</v>
      </c>
      <c r="T1840">
        <v>0</v>
      </c>
      <c r="U1840">
        <v>37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49</v>
      </c>
      <c r="AB1840">
        <v>0</v>
      </c>
      <c r="AC1840">
        <v>0</v>
      </c>
      <c r="AD1840">
        <v>9</v>
      </c>
      <c r="AE1840" t="s">
        <v>866</v>
      </c>
    </row>
    <row r="1841" spans="1:31" x14ac:dyDescent="0.15">
      <c r="A1841" t="str">
        <f t="shared" si="28"/>
        <v>Cantharellales-Botryobasidiaceae</v>
      </c>
      <c r="B1841" t="s">
        <v>583</v>
      </c>
      <c r="C1841" t="s">
        <v>2366</v>
      </c>
      <c r="D1841" t="s">
        <v>2367</v>
      </c>
      <c r="G1841" t="s">
        <v>2826</v>
      </c>
      <c r="H1841" t="s">
        <v>2833</v>
      </c>
      <c r="L1841" t="s">
        <v>2835</v>
      </c>
      <c r="P1841" t="s">
        <v>2838</v>
      </c>
      <c r="Q1841" t="s">
        <v>2840</v>
      </c>
      <c r="R1841">
        <v>0</v>
      </c>
      <c r="S1841">
        <v>3</v>
      </c>
      <c r="T1841">
        <v>3</v>
      </c>
      <c r="U1841">
        <v>9014</v>
      </c>
      <c r="V1841">
        <v>411</v>
      </c>
      <c r="W1841">
        <v>0</v>
      </c>
      <c r="X1841">
        <v>0</v>
      </c>
      <c r="Y1841">
        <v>67</v>
      </c>
      <c r="Z1841">
        <v>76</v>
      </c>
      <c r="AA1841">
        <v>87</v>
      </c>
      <c r="AB1841">
        <v>80</v>
      </c>
      <c r="AC1841">
        <v>0</v>
      </c>
      <c r="AD1841">
        <v>52</v>
      </c>
      <c r="AE1841" t="s">
        <v>866</v>
      </c>
    </row>
    <row r="1842" spans="1:31" x14ac:dyDescent="0.15">
      <c r="A1842" t="str">
        <f t="shared" si="28"/>
        <v>Cantharellales-Cantharellaceae</v>
      </c>
      <c r="B1842" t="s">
        <v>583</v>
      </c>
      <c r="C1842" t="s">
        <v>2366</v>
      </c>
      <c r="D1842" t="s">
        <v>2367</v>
      </c>
      <c r="G1842" t="s">
        <v>2826</v>
      </c>
      <c r="H1842" t="s">
        <v>2833</v>
      </c>
      <c r="L1842" t="s">
        <v>2835</v>
      </c>
      <c r="P1842" t="s">
        <v>2838</v>
      </c>
      <c r="Q1842" t="s">
        <v>2841</v>
      </c>
      <c r="R1842">
        <v>67</v>
      </c>
      <c r="S1842">
        <v>208</v>
      </c>
      <c r="T1842">
        <v>11</v>
      </c>
      <c r="U1842">
        <v>36708</v>
      </c>
      <c r="V1842">
        <v>1079</v>
      </c>
      <c r="W1842">
        <v>0</v>
      </c>
      <c r="X1842">
        <v>75</v>
      </c>
      <c r="Y1842">
        <v>93</v>
      </c>
      <c r="Z1842">
        <v>88</v>
      </c>
      <c r="AA1842">
        <v>94</v>
      </c>
      <c r="AB1842">
        <v>86</v>
      </c>
      <c r="AC1842">
        <v>0</v>
      </c>
      <c r="AD1842">
        <v>73</v>
      </c>
      <c r="AE1842" t="s">
        <v>866</v>
      </c>
    </row>
    <row r="1843" spans="1:31" x14ac:dyDescent="0.15">
      <c r="A1843" t="str">
        <f t="shared" si="28"/>
        <v>Cantharellales-Ceratobasidiaceae</v>
      </c>
      <c r="B1843" t="s">
        <v>583</v>
      </c>
      <c r="C1843" t="s">
        <v>2366</v>
      </c>
      <c r="D1843" t="s">
        <v>2367</v>
      </c>
      <c r="G1843" t="s">
        <v>2826</v>
      </c>
      <c r="H1843" t="s">
        <v>2833</v>
      </c>
      <c r="L1843" t="s">
        <v>2835</v>
      </c>
      <c r="P1843" t="s">
        <v>2838</v>
      </c>
      <c r="Q1843" t="s">
        <v>2842</v>
      </c>
      <c r="R1843">
        <v>4</v>
      </c>
      <c r="S1843">
        <v>1905</v>
      </c>
      <c r="T1843">
        <v>2</v>
      </c>
      <c r="U1843">
        <v>3554</v>
      </c>
      <c r="V1843">
        <v>72635</v>
      </c>
      <c r="W1843">
        <v>0</v>
      </c>
      <c r="X1843">
        <v>49</v>
      </c>
      <c r="Y1843">
        <v>100</v>
      </c>
      <c r="Z1843">
        <v>71</v>
      </c>
      <c r="AA1843">
        <v>80</v>
      </c>
      <c r="AB1843">
        <v>97</v>
      </c>
      <c r="AC1843">
        <v>0</v>
      </c>
      <c r="AD1843">
        <v>66</v>
      </c>
      <c r="AE1843" t="s">
        <v>866</v>
      </c>
    </row>
    <row r="1844" spans="1:31" x14ac:dyDescent="0.15">
      <c r="A1844" t="str">
        <f t="shared" si="28"/>
        <v>Cantharellales-Clavulinaceae</v>
      </c>
      <c r="B1844" t="s">
        <v>583</v>
      </c>
      <c r="C1844" t="s">
        <v>2366</v>
      </c>
      <c r="D1844" t="s">
        <v>2367</v>
      </c>
      <c r="G1844" t="s">
        <v>2826</v>
      </c>
      <c r="H1844" t="s">
        <v>2833</v>
      </c>
      <c r="L1844" t="s">
        <v>2835</v>
      </c>
      <c r="P1844" t="s">
        <v>2838</v>
      </c>
      <c r="Q1844" t="s">
        <v>2843</v>
      </c>
      <c r="R1844">
        <v>6</v>
      </c>
      <c r="S1844">
        <v>113</v>
      </c>
      <c r="T1844">
        <v>5</v>
      </c>
      <c r="U1844">
        <v>8506</v>
      </c>
      <c r="V1844">
        <v>649</v>
      </c>
      <c r="W1844">
        <v>0</v>
      </c>
      <c r="X1844">
        <v>52</v>
      </c>
      <c r="Y1844">
        <v>90</v>
      </c>
      <c r="Z1844">
        <v>81</v>
      </c>
      <c r="AA1844">
        <v>86</v>
      </c>
      <c r="AB1844">
        <v>83</v>
      </c>
      <c r="AC1844">
        <v>0</v>
      </c>
      <c r="AD1844">
        <v>66</v>
      </c>
      <c r="AE1844" t="s">
        <v>866</v>
      </c>
    </row>
    <row r="1845" spans="1:31" x14ac:dyDescent="0.15">
      <c r="A1845" t="str">
        <f t="shared" si="28"/>
        <v>Cantharellales-Hydnaceae</v>
      </c>
      <c r="B1845" t="s">
        <v>583</v>
      </c>
      <c r="C1845" t="s">
        <v>2366</v>
      </c>
      <c r="D1845" t="s">
        <v>2367</v>
      </c>
      <c r="G1845" t="s">
        <v>2826</v>
      </c>
      <c r="H1845" t="s">
        <v>2833</v>
      </c>
      <c r="L1845" t="s">
        <v>2835</v>
      </c>
      <c r="P1845" t="s">
        <v>2838</v>
      </c>
      <c r="Q1845" t="s">
        <v>2844</v>
      </c>
      <c r="R1845">
        <v>1634</v>
      </c>
      <c r="S1845">
        <v>76</v>
      </c>
      <c r="T1845">
        <v>1</v>
      </c>
      <c r="U1845">
        <v>23917</v>
      </c>
      <c r="V1845">
        <v>155</v>
      </c>
      <c r="W1845">
        <v>0</v>
      </c>
      <c r="X1845">
        <v>98</v>
      </c>
      <c r="Y1845">
        <v>88</v>
      </c>
      <c r="Z1845">
        <v>59</v>
      </c>
      <c r="AA1845">
        <v>92</v>
      </c>
      <c r="AB1845">
        <v>71</v>
      </c>
      <c r="AC1845">
        <v>0</v>
      </c>
      <c r="AD1845">
        <v>68</v>
      </c>
      <c r="AE1845" t="s">
        <v>866</v>
      </c>
    </row>
    <row r="1846" spans="1:31" x14ac:dyDescent="0.15">
      <c r="A1846" t="str">
        <f t="shared" si="28"/>
        <v>Cantharellales-Tulasnellaceae</v>
      </c>
      <c r="B1846" t="s">
        <v>583</v>
      </c>
      <c r="C1846" t="s">
        <v>2366</v>
      </c>
      <c r="D1846" t="s">
        <v>2367</v>
      </c>
      <c r="G1846" t="s">
        <v>2826</v>
      </c>
      <c r="H1846" t="s">
        <v>2833</v>
      </c>
      <c r="L1846" t="s">
        <v>2835</v>
      </c>
      <c r="P1846" t="s">
        <v>2838</v>
      </c>
      <c r="Q1846" t="s">
        <v>2845</v>
      </c>
      <c r="R1846">
        <v>80</v>
      </c>
      <c r="S1846">
        <v>789</v>
      </c>
      <c r="T1846">
        <v>0</v>
      </c>
      <c r="U1846">
        <v>2266</v>
      </c>
      <c r="V1846">
        <v>3579</v>
      </c>
      <c r="W1846">
        <v>0</v>
      </c>
      <c r="X1846">
        <v>77</v>
      </c>
      <c r="Y1846">
        <v>98</v>
      </c>
      <c r="Z1846">
        <v>0</v>
      </c>
      <c r="AA1846">
        <v>77</v>
      </c>
      <c r="AB1846">
        <v>91</v>
      </c>
      <c r="AC1846">
        <v>0</v>
      </c>
      <c r="AD1846">
        <v>57</v>
      </c>
      <c r="AE1846" t="s">
        <v>866</v>
      </c>
    </row>
    <row r="1847" spans="1:31" x14ac:dyDescent="0.15">
      <c r="A1847" t="str">
        <f t="shared" si="28"/>
        <v>Corticiales-Corticiaceae</v>
      </c>
      <c r="B1847" t="s">
        <v>583</v>
      </c>
      <c r="C1847" t="s">
        <v>2366</v>
      </c>
      <c r="D1847" t="s">
        <v>2367</v>
      </c>
      <c r="G1847" t="s">
        <v>2826</v>
      </c>
      <c r="H1847" t="s">
        <v>2833</v>
      </c>
      <c r="L1847" t="s">
        <v>2835</v>
      </c>
      <c r="P1847" t="s">
        <v>2846</v>
      </c>
      <c r="Q1847" t="s">
        <v>2847</v>
      </c>
      <c r="R1847">
        <v>100</v>
      </c>
      <c r="S1847">
        <v>145</v>
      </c>
      <c r="T1847">
        <v>17</v>
      </c>
      <c r="U1847">
        <v>17522</v>
      </c>
      <c r="V1847">
        <v>2116</v>
      </c>
      <c r="W1847">
        <v>0</v>
      </c>
      <c r="X1847">
        <v>79</v>
      </c>
      <c r="Y1847">
        <v>91</v>
      </c>
      <c r="Z1847">
        <v>91</v>
      </c>
      <c r="AA1847">
        <v>90</v>
      </c>
      <c r="AB1847">
        <v>89</v>
      </c>
      <c r="AC1847">
        <v>0</v>
      </c>
      <c r="AD1847">
        <v>74</v>
      </c>
      <c r="AE1847" t="s">
        <v>866</v>
      </c>
    </row>
    <row r="1848" spans="1:31" x14ac:dyDescent="0.15">
      <c r="A1848" t="str">
        <f t="shared" si="28"/>
        <v>Gloeophyllales-Gloeophyllaceae</v>
      </c>
      <c r="B1848" t="s">
        <v>583</v>
      </c>
      <c r="C1848" t="s">
        <v>2366</v>
      </c>
      <c r="D1848" t="s">
        <v>2367</v>
      </c>
      <c r="G1848" t="s">
        <v>2826</v>
      </c>
      <c r="H1848" t="s">
        <v>2833</v>
      </c>
      <c r="L1848" t="s">
        <v>2835</v>
      </c>
      <c r="P1848" t="s">
        <v>2848</v>
      </c>
      <c r="Q1848" t="s">
        <v>2849</v>
      </c>
      <c r="R1848">
        <v>0</v>
      </c>
      <c r="S1848">
        <v>74</v>
      </c>
      <c r="T1848">
        <v>3</v>
      </c>
      <c r="U1848">
        <v>13263</v>
      </c>
      <c r="V1848">
        <v>13012</v>
      </c>
      <c r="W1848">
        <v>0</v>
      </c>
      <c r="X1848">
        <v>0</v>
      </c>
      <c r="Y1848">
        <v>88</v>
      </c>
      <c r="Z1848">
        <v>76</v>
      </c>
      <c r="AA1848">
        <v>89</v>
      </c>
      <c r="AB1848">
        <v>93</v>
      </c>
      <c r="AC1848">
        <v>0</v>
      </c>
      <c r="AD1848">
        <v>58</v>
      </c>
      <c r="AE1848" t="s">
        <v>866</v>
      </c>
    </row>
    <row r="1849" spans="1:31" x14ac:dyDescent="0.15">
      <c r="A1849" t="str">
        <f t="shared" si="28"/>
        <v>Hymenochaetales-Hymenochaetaceae</v>
      </c>
      <c r="B1849" t="s">
        <v>583</v>
      </c>
      <c r="C1849" t="s">
        <v>2366</v>
      </c>
      <c r="D1849" t="s">
        <v>2367</v>
      </c>
      <c r="G1849" t="s">
        <v>2826</v>
      </c>
      <c r="H1849" t="s">
        <v>2833</v>
      </c>
      <c r="L1849" t="s">
        <v>2835</v>
      </c>
      <c r="P1849" t="s">
        <v>2850</v>
      </c>
      <c r="Q1849" t="s">
        <v>2851</v>
      </c>
      <c r="R1849">
        <v>15</v>
      </c>
      <c r="S1849">
        <v>915</v>
      </c>
      <c r="T1849">
        <v>20</v>
      </c>
      <c r="U1849">
        <v>170347</v>
      </c>
      <c r="V1849">
        <v>17827</v>
      </c>
      <c r="W1849">
        <v>1</v>
      </c>
      <c r="X1849">
        <v>60</v>
      </c>
      <c r="Y1849">
        <v>99</v>
      </c>
      <c r="Z1849">
        <v>92</v>
      </c>
      <c r="AA1849">
        <v>98</v>
      </c>
      <c r="AB1849">
        <v>94</v>
      </c>
      <c r="AC1849">
        <v>93</v>
      </c>
      <c r="AD1849">
        <v>89</v>
      </c>
      <c r="AE1849" t="s">
        <v>866</v>
      </c>
    </row>
    <row r="1850" spans="1:31" x14ac:dyDescent="0.15">
      <c r="A1850" t="str">
        <f t="shared" si="28"/>
        <v>Hymenochaetales-Repetobasidiaceae</v>
      </c>
      <c r="B1850" t="s">
        <v>583</v>
      </c>
      <c r="C1850" t="s">
        <v>2366</v>
      </c>
      <c r="D1850" t="s">
        <v>2367</v>
      </c>
      <c r="G1850" t="s">
        <v>2826</v>
      </c>
      <c r="H1850" t="s">
        <v>2833</v>
      </c>
      <c r="L1850" t="s">
        <v>2835</v>
      </c>
      <c r="P1850" t="s">
        <v>2850</v>
      </c>
      <c r="Q1850" t="s">
        <v>2852</v>
      </c>
      <c r="R1850">
        <v>0</v>
      </c>
      <c r="S1850">
        <v>2</v>
      </c>
      <c r="T1850">
        <v>0</v>
      </c>
      <c r="U1850">
        <v>763</v>
      </c>
      <c r="V1850">
        <v>0</v>
      </c>
      <c r="W1850">
        <v>0</v>
      </c>
      <c r="X1850">
        <v>0</v>
      </c>
      <c r="Y1850">
        <v>64</v>
      </c>
      <c r="Z1850">
        <v>0</v>
      </c>
      <c r="AA1850">
        <v>69</v>
      </c>
      <c r="AB1850">
        <v>0</v>
      </c>
      <c r="AC1850">
        <v>0</v>
      </c>
      <c r="AD1850">
        <v>23</v>
      </c>
      <c r="AE1850" t="s">
        <v>866</v>
      </c>
    </row>
    <row r="1851" spans="1:31" x14ac:dyDescent="0.15">
      <c r="A1851" t="str">
        <f t="shared" si="28"/>
        <v>Hymenochaetales-Schizoporaceae</v>
      </c>
      <c r="B1851" t="s">
        <v>583</v>
      </c>
      <c r="C1851" t="s">
        <v>2366</v>
      </c>
      <c r="D1851" t="s">
        <v>2367</v>
      </c>
      <c r="G1851" t="s">
        <v>2826</v>
      </c>
      <c r="H1851" t="s">
        <v>2833</v>
      </c>
      <c r="L1851" t="s">
        <v>2835</v>
      </c>
      <c r="P1851" t="s">
        <v>2850</v>
      </c>
      <c r="Q1851" t="s">
        <v>2853</v>
      </c>
      <c r="R1851">
        <v>3</v>
      </c>
      <c r="S1851">
        <v>40</v>
      </c>
      <c r="T1851">
        <v>8</v>
      </c>
      <c r="U1851">
        <v>31486</v>
      </c>
      <c r="V1851">
        <v>17</v>
      </c>
      <c r="W1851">
        <v>0</v>
      </c>
      <c r="X1851">
        <v>47</v>
      </c>
      <c r="Y1851">
        <v>84</v>
      </c>
      <c r="Z1851">
        <v>86</v>
      </c>
      <c r="AA1851">
        <v>93</v>
      </c>
      <c r="AB1851">
        <v>48</v>
      </c>
      <c r="AC1851">
        <v>0</v>
      </c>
      <c r="AD1851">
        <v>60</v>
      </c>
      <c r="AE1851" t="s">
        <v>866</v>
      </c>
    </row>
    <row r="1852" spans="1:31" x14ac:dyDescent="0.15">
      <c r="A1852" t="str">
        <f t="shared" si="28"/>
        <v>Polyporales-Cystostereaceae</v>
      </c>
      <c r="B1852" t="s">
        <v>583</v>
      </c>
      <c r="C1852" t="s">
        <v>2366</v>
      </c>
      <c r="D1852" t="s">
        <v>2367</v>
      </c>
      <c r="G1852" t="s">
        <v>2826</v>
      </c>
      <c r="H1852" t="s">
        <v>2833</v>
      </c>
      <c r="L1852" t="s">
        <v>2835</v>
      </c>
      <c r="P1852" t="s">
        <v>2854</v>
      </c>
      <c r="Q1852" t="s">
        <v>2855</v>
      </c>
      <c r="R1852">
        <v>0</v>
      </c>
      <c r="S1852">
        <v>1</v>
      </c>
      <c r="T1852">
        <v>0</v>
      </c>
      <c r="U1852">
        <v>6874</v>
      </c>
      <c r="V1852">
        <v>0</v>
      </c>
      <c r="W1852">
        <v>0</v>
      </c>
      <c r="X1852">
        <v>0</v>
      </c>
      <c r="Y1852">
        <v>60</v>
      </c>
      <c r="Z1852">
        <v>0</v>
      </c>
      <c r="AA1852">
        <v>85</v>
      </c>
      <c r="AB1852">
        <v>0</v>
      </c>
      <c r="AC1852">
        <v>0</v>
      </c>
      <c r="AD1852">
        <v>25</v>
      </c>
      <c r="AE1852" t="s">
        <v>866</v>
      </c>
    </row>
    <row r="1853" spans="1:31" x14ac:dyDescent="0.15">
      <c r="A1853" t="str">
        <f t="shared" si="28"/>
        <v>Polyporales-Fomitopsidaceae</v>
      </c>
      <c r="B1853" t="s">
        <v>583</v>
      </c>
      <c r="C1853" t="s">
        <v>2366</v>
      </c>
      <c r="D1853" t="s">
        <v>2367</v>
      </c>
      <c r="G1853" t="s">
        <v>2826</v>
      </c>
      <c r="H1853" t="s">
        <v>2833</v>
      </c>
      <c r="L1853" t="s">
        <v>2835</v>
      </c>
      <c r="P1853" t="s">
        <v>2854</v>
      </c>
      <c r="Q1853" t="s">
        <v>2856</v>
      </c>
      <c r="R1853">
        <v>2</v>
      </c>
      <c r="S1853">
        <v>297</v>
      </c>
      <c r="T1853">
        <v>20</v>
      </c>
      <c r="U1853">
        <v>105685</v>
      </c>
      <c r="V1853">
        <v>5</v>
      </c>
      <c r="W1853">
        <v>0</v>
      </c>
      <c r="X1853">
        <v>46</v>
      </c>
      <c r="Y1853">
        <v>95</v>
      </c>
      <c r="Z1853">
        <v>92</v>
      </c>
      <c r="AA1853">
        <v>97</v>
      </c>
      <c r="AB1853">
        <v>36</v>
      </c>
      <c r="AC1853">
        <v>0</v>
      </c>
      <c r="AD1853">
        <v>61</v>
      </c>
      <c r="AE1853" t="s">
        <v>866</v>
      </c>
    </row>
    <row r="1854" spans="1:31" x14ac:dyDescent="0.15">
      <c r="A1854" t="str">
        <f t="shared" si="28"/>
        <v>Polyporales-Ganodermataceae</v>
      </c>
      <c r="B1854" t="s">
        <v>583</v>
      </c>
      <c r="C1854" t="s">
        <v>2366</v>
      </c>
      <c r="D1854" t="s">
        <v>2367</v>
      </c>
      <c r="G1854" t="s">
        <v>2826</v>
      </c>
      <c r="H1854" t="s">
        <v>2833</v>
      </c>
      <c r="L1854" t="s">
        <v>2835</v>
      </c>
      <c r="P1854" t="s">
        <v>2854</v>
      </c>
      <c r="Q1854" t="s">
        <v>2857</v>
      </c>
      <c r="R1854">
        <v>11</v>
      </c>
      <c r="S1854">
        <v>503</v>
      </c>
      <c r="T1854">
        <v>8</v>
      </c>
      <c r="U1854">
        <v>16971</v>
      </c>
      <c r="V1854">
        <v>2529</v>
      </c>
      <c r="W1854">
        <v>0</v>
      </c>
      <c r="X1854">
        <v>57</v>
      </c>
      <c r="Y1854">
        <v>97</v>
      </c>
      <c r="Z1854">
        <v>86</v>
      </c>
      <c r="AA1854">
        <v>90</v>
      </c>
      <c r="AB1854">
        <v>90</v>
      </c>
      <c r="AC1854">
        <v>0</v>
      </c>
      <c r="AD1854">
        <v>70</v>
      </c>
      <c r="AE1854" t="s">
        <v>866</v>
      </c>
    </row>
    <row r="1855" spans="1:31" x14ac:dyDescent="0.15">
      <c r="A1855" t="str">
        <f t="shared" si="28"/>
        <v>Polyporales-Grammotheleaceae</v>
      </c>
      <c r="B1855" t="s">
        <v>583</v>
      </c>
      <c r="C1855" t="s">
        <v>2366</v>
      </c>
      <c r="D1855" t="s">
        <v>2367</v>
      </c>
      <c r="G1855" t="s">
        <v>2826</v>
      </c>
      <c r="H1855" t="s">
        <v>2833</v>
      </c>
      <c r="L1855" t="s">
        <v>2835</v>
      </c>
      <c r="P1855" t="s">
        <v>2854</v>
      </c>
      <c r="Q1855" t="s">
        <v>2858</v>
      </c>
      <c r="R1855">
        <v>0</v>
      </c>
      <c r="S1855">
        <v>0</v>
      </c>
      <c r="T1855">
        <v>0</v>
      </c>
      <c r="U1855">
        <v>30</v>
      </c>
      <c r="V1855">
        <v>1</v>
      </c>
      <c r="W1855">
        <v>0</v>
      </c>
      <c r="X1855">
        <v>0</v>
      </c>
      <c r="Y1855">
        <v>0</v>
      </c>
      <c r="Z1855">
        <v>0</v>
      </c>
      <c r="AA1855">
        <v>47</v>
      </c>
      <c r="AB1855">
        <v>27</v>
      </c>
      <c r="AC1855">
        <v>0</v>
      </c>
      <c r="AD1855">
        <v>13</v>
      </c>
      <c r="AE1855" t="s">
        <v>866</v>
      </c>
    </row>
    <row r="1856" spans="1:31" x14ac:dyDescent="0.15">
      <c r="A1856" t="str">
        <f t="shared" si="28"/>
        <v>Polyporales-Limnoperdaceae</v>
      </c>
      <c r="B1856" t="s">
        <v>583</v>
      </c>
      <c r="C1856" t="s">
        <v>2366</v>
      </c>
      <c r="D1856" t="s">
        <v>2367</v>
      </c>
      <c r="G1856" t="s">
        <v>2826</v>
      </c>
      <c r="H1856" t="s">
        <v>2833</v>
      </c>
      <c r="L1856" t="s">
        <v>2835</v>
      </c>
      <c r="P1856" t="s">
        <v>2854</v>
      </c>
      <c r="Q1856" t="s">
        <v>2859</v>
      </c>
      <c r="R1856">
        <v>0</v>
      </c>
      <c r="S1856">
        <v>0</v>
      </c>
      <c r="T1856">
        <v>0</v>
      </c>
      <c r="U1856">
        <v>16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44</v>
      </c>
      <c r="AB1856">
        <v>0</v>
      </c>
      <c r="AC1856">
        <v>0</v>
      </c>
      <c r="AD1856">
        <v>8</v>
      </c>
      <c r="AE1856" t="s">
        <v>866</v>
      </c>
    </row>
    <row r="1857" spans="1:31" x14ac:dyDescent="0.15">
      <c r="A1857" t="str">
        <f t="shared" si="28"/>
        <v>Polyporales-Meripilaceae</v>
      </c>
      <c r="B1857" t="s">
        <v>583</v>
      </c>
      <c r="C1857" t="s">
        <v>2366</v>
      </c>
      <c r="D1857" t="s">
        <v>2367</v>
      </c>
      <c r="G1857" t="s">
        <v>2826</v>
      </c>
      <c r="H1857" t="s">
        <v>2833</v>
      </c>
      <c r="L1857" t="s">
        <v>2835</v>
      </c>
      <c r="P1857" t="s">
        <v>2854</v>
      </c>
      <c r="Q1857" t="s">
        <v>2860</v>
      </c>
      <c r="R1857">
        <v>1</v>
      </c>
      <c r="S1857">
        <v>68</v>
      </c>
      <c r="T1857">
        <v>5</v>
      </c>
      <c r="U1857">
        <v>8863</v>
      </c>
      <c r="V1857">
        <v>4</v>
      </c>
      <c r="W1857">
        <v>0</v>
      </c>
      <c r="X1857">
        <v>42</v>
      </c>
      <c r="Y1857">
        <v>87</v>
      </c>
      <c r="Z1857">
        <v>81</v>
      </c>
      <c r="AA1857">
        <v>87</v>
      </c>
      <c r="AB1857">
        <v>34</v>
      </c>
      <c r="AC1857">
        <v>0</v>
      </c>
      <c r="AD1857">
        <v>55</v>
      </c>
      <c r="AE1857" t="s">
        <v>866</v>
      </c>
    </row>
    <row r="1858" spans="1:31" x14ac:dyDescent="0.15">
      <c r="A1858" t="str">
        <f t="shared" si="28"/>
        <v>Polyporales-Meruliaceae</v>
      </c>
      <c r="B1858" t="s">
        <v>583</v>
      </c>
      <c r="C1858" t="s">
        <v>2366</v>
      </c>
      <c r="D1858" t="s">
        <v>2367</v>
      </c>
      <c r="G1858" t="s">
        <v>2826</v>
      </c>
      <c r="H1858" t="s">
        <v>2833</v>
      </c>
      <c r="L1858" t="s">
        <v>2835</v>
      </c>
      <c r="P1858" t="s">
        <v>2854</v>
      </c>
      <c r="Q1858" t="s">
        <v>2861</v>
      </c>
      <c r="R1858">
        <v>40</v>
      </c>
      <c r="S1858">
        <v>251</v>
      </c>
      <c r="T1858">
        <v>21</v>
      </c>
      <c r="U1858">
        <v>68061</v>
      </c>
      <c r="V1858">
        <v>2040</v>
      </c>
      <c r="W1858">
        <v>0</v>
      </c>
      <c r="X1858">
        <v>70</v>
      </c>
      <c r="Y1858">
        <v>94</v>
      </c>
      <c r="Z1858">
        <v>93</v>
      </c>
      <c r="AA1858">
        <v>96</v>
      </c>
      <c r="AB1858">
        <v>89</v>
      </c>
      <c r="AC1858">
        <v>0</v>
      </c>
      <c r="AD1858">
        <v>74</v>
      </c>
      <c r="AE1858" t="s">
        <v>866</v>
      </c>
    </row>
    <row r="1859" spans="1:31" x14ac:dyDescent="0.15">
      <c r="A1859" t="str">
        <f t="shared" ref="A1859:A1922" si="29">P1859 &amp; "-" &amp; Q1859</f>
        <v>Polyporales-Phanerochaetaceae</v>
      </c>
      <c r="B1859" t="s">
        <v>583</v>
      </c>
      <c r="C1859" t="s">
        <v>2366</v>
      </c>
      <c r="D1859" t="s">
        <v>2367</v>
      </c>
      <c r="G1859" t="s">
        <v>2826</v>
      </c>
      <c r="H1859" t="s">
        <v>2833</v>
      </c>
      <c r="L1859" t="s">
        <v>2835</v>
      </c>
      <c r="P1859" t="s">
        <v>2854</v>
      </c>
      <c r="Q1859" t="s">
        <v>2862</v>
      </c>
      <c r="R1859">
        <v>1</v>
      </c>
      <c r="S1859">
        <v>169</v>
      </c>
      <c r="T1859">
        <v>9</v>
      </c>
      <c r="U1859">
        <v>27586</v>
      </c>
      <c r="V1859">
        <v>17552</v>
      </c>
      <c r="W1859">
        <v>0</v>
      </c>
      <c r="X1859">
        <v>42</v>
      </c>
      <c r="Y1859">
        <v>92</v>
      </c>
      <c r="Z1859">
        <v>87</v>
      </c>
      <c r="AA1859">
        <v>92</v>
      </c>
      <c r="AB1859">
        <v>94</v>
      </c>
      <c r="AC1859">
        <v>0</v>
      </c>
      <c r="AD1859">
        <v>68</v>
      </c>
      <c r="AE1859" t="s">
        <v>866</v>
      </c>
    </row>
    <row r="1860" spans="1:31" x14ac:dyDescent="0.15">
      <c r="A1860" t="str">
        <f t="shared" si="29"/>
        <v>Polyporales-Polyporaceae</v>
      </c>
      <c r="B1860" t="s">
        <v>583</v>
      </c>
      <c r="C1860" t="s">
        <v>2366</v>
      </c>
      <c r="D1860" t="s">
        <v>2367</v>
      </c>
      <c r="G1860" t="s">
        <v>2826</v>
      </c>
      <c r="H1860" t="s">
        <v>2833</v>
      </c>
      <c r="L1860" t="s">
        <v>2835</v>
      </c>
      <c r="P1860" t="s">
        <v>2854</v>
      </c>
      <c r="Q1860" t="s">
        <v>2863</v>
      </c>
      <c r="R1860">
        <v>4879</v>
      </c>
      <c r="S1860">
        <v>1222</v>
      </c>
      <c r="T1860">
        <v>50</v>
      </c>
      <c r="U1860">
        <v>202713</v>
      </c>
      <c r="V1860">
        <v>18260</v>
      </c>
      <c r="W1860">
        <v>1</v>
      </c>
      <c r="X1860">
        <v>100</v>
      </c>
      <c r="Y1860">
        <v>99</v>
      </c>
      <c r="Z1860">
        <v>96</v>
      </c>
      <c r="AA1860">
        <v>98</v>
      </c>
      <c r="AB1860">
        <v>94</v>
      </c>
      <c r="AC1860">
        <v>93</v>
      </c>
      <c r="AD1860">
        <v>97</v>
      </c>
      <c r="AE1860" t="s">
        <v>866</v>
      </c>
    </row>
    <row r="1861" spans="1:31" x14ac:dyDescent="0.15">
      <c r="A1861" t="str">
        <f t="shared" si="29"/>
        <v>Polyporales-Sparassidaceae</v>
      </c>
      <c r="B1861" t="s">
        <v>583</v>
      </c>
      <c r="C1861" t="s">
        <v>2366</v>
      </c>
      <c r="D1861" t="s">
        <v>2367</v>
      </c>
      <c r="G1861" t="s">
        <v>2826</v>
      </c>
      <c r="H1861" t="s">
        <v>2833</v>
      </c>
      <c r="L1861" t="s">
        <v>2835</v>
      </c>
      <c r="P1861" t="s">
        <v>2854</v>
      </c>
      <c r="Q1861" t="s">
        <v>2864</v>
      </c>
      <c r="R1861">
        <v>2</v>
      </c>
      <c r="S1861">
        <v>41</v>
      </c>
      <c r="T1861">
        <v>2</v>
      </c>
      <c r="U1861">
        <v>2575</v>
      </c>
      <c r="V1861">
        <v>419</v>
      </c>
      <c r="W1861">
        <v>0</v>
      </c>
      <c r="X1861">
        <v>46</v>
      </c>
      <c r="Y1861">
        <v>84</v>
      </c>
      <c r="Z1861">
        <v>71</v>
      </c>
      <c r="AA1861">
        <v>78</v>
      </c>
      <c r="AB1861">
        <v>80</v>
      </c>
      <c r="AC1861">
        <v>0</v>
      </c>
      <c r="AD1861">
        <v>60</v>
      </c>
      <c r="AE1861" t="s">
        <v>866</v>
      </c>
    </row>
    <row r="1862" spans="1:31" x14ac:dyDescent="0.15">
      <c r="A1862" t="str">
        <f t="shared" si="29"/>
        <v>Polyporales-Xenasmataceae</v>
      </c>
      <c r="B1862" t="s">
        <v>583</v>
      </c>
      <c r="C1862" t="s">
        <v>2366</v>
      </c>
      <c r="D1862" t="s">
        <v>2367</v>
      </c>
      <c r="G1862" t="s">
        <v>2826</v>
      </c>
      <c r="H1862" t="s">
        <v>2833</v>
      </c>
      <c r="L1862" t="s">
        <v>2835</v>
      </c>
      <c r="P1862" t="s">
        <v>2854</v>
      </c>
      <c r="Q1862" t="s">
        <v>2865</v>
      </c>
      <c r="R1862">
        <v>1</v>
      </c>
      <c r="S1862">
        <v>0</v>
      </c>
      <c r="T1862">
        <v>2</v>
      </c>
      <c r="U1862">
        <v>2636</v>
      </c>
      <c r="V1862">
        <v>12</v>
      </c>
      <c r="W1862">
        <v>0</v>
      </c>
      <c r="X1862">
        <v>42</v>
      </c>
      <c r="Y1862">
        <v>0</v>
      </c>
      <c r="Z1862">
        <v>71</v>
      </c>
      <c r="AA1862">
        <v>78</v>
      </c>
      <c r="AB1862">
        <v>44</v>
      </c>
      <c r="AC1862">
        <v>0</v>
      </c>
      <c r="AD1862">
        <v>39</v>
      </c>
      <c r="AE1862" t="s">
        <v>866</v>
      </c>
    </row>
    <row r="1863" spans="1:31" x14ac:dyDescent="0.15">
      <c r="A1863" t="str">
        <f t="shared" si="29"/>
        <v>Russulales-Albatrellaceae</v>
      </c>
      <c r="B1863" t="s">
        <v>583</v>
      </c>
      <c r="C1863" t="s">
        <v>2366</v>
      </c>
      <c r="D1863" t="s">
        <v>2367</v>
      </c>
      <c r="G1863" t="s">
        <v>2826</v>
      </c>
      <c r="H1863" t="s">
        <v>2833</v>
      </c>
      <c r="L1863" t="s">
        <v>2835</v>
      </c>
      <c r="P1863" t="s">
        <v>2866</v>
      </c>
      <c r="Q1863" t="s">
        <v>2867</v>
      </c>
      <c r="R1863">
        <v>2</v>
      </c>
      <c r="S1863">
        <v>50</v>
      </c>
      <c r="T1863">
        <v>6</v>
      </c>
      <c r="U1863">
        <v>9729</v>
      </c>
      <c r="V1863">
        <v>202</v>
      </c>
      <c r="W1863">
        <v>0</v>
      </c>
      <c r="X1863">
        <v>46</v>
      </c>
      <c r="Y1863">
        <v>86</v>
      </c>
      <c r="Z1863">
        <v>83</v>
      </c>
      <c r="AA1863">
        <v>87</v>
      </c>
      <c r="AB1863">
        <v>73</v>
      </c>
      <c r="AC1863">
        <v>0</v>
      </c>
      <c r="AD1863">
        <v>63</v>
      </c>
      <c r="AE1863" t="s">
        <v>866</v>
      </c>
    </row>
    <row r="1864" spans="1:31" x14ac:dyDescent="0.15">
      <c r="A1864" t="str">
        <f t="shared" si="29"/>
        <v>Russulales-Amylostereaceae</v>
      </c>
      <c r="B1864" t="s">
        <v>583</v>
      </c>
      <c r="C1864" t="s">
        <v>2366</v>
      </c>
      <c r="D1864" t="s">
        <v>2367</v>
      </c>
      <c r="G1864" t="s">
        <v>2826</v>
      </c>
      <c r="H1864" t="s">
        <v>2833</v>
      </c>
      <c r="L1864" t="s">
        <v>2835</v>
      </c>
      <c r="P1864" t="s">
        <v>2866</v>
      </c>
      <c r="Q1864" t="s">
        <v>2868</v>
      </c>
      <c r="R1864">
        <v>0</v>
      </c>
      <c r="S1864">
        <v>120</v>
      </c>
      <c r="T1864">
        <v>1</v>
      </c>
      <c r="U1864">
        <v>2009</v>
      </c>
      <c r="V1864">
        <v>12</v>
      </c>
      <c r="W1864">
        <v>0</v>
      </c>
      <c r="X1864">
        <v>0</v>
      </c>
      <c r="Y1864">
        <v>90</v>
      </c>
      <c r="Z1864">
        <v>59</v>
      </c>
      <c r="AA1864">
        <v>76</v>
      </c>
      <c r="AB1864">
        <v>44</v>
      </c>
      <c r="AC1864">
        <v>0</v>
      </c>
      <c r="AD1864">
        <v>45</v>
      </c>
      <c r="AE1864" t="s">
        <v>866</v>
      </c>
    </row>
    <row r="1865" spans="1:31" x14ac:dyDescent="0.15">
      <c r="A1865" t="str">
        <f t="shared" si="29"/>
        <v>Russulales-Auriscalpiaceae</v>
      </c>
      <c r="B1865" t="s">
        <v>583</v>
      </c>
      <c r="C1865" t="s">
        <v>2366</v>
      </c>
      <c r="D1865" t="s">
        <v>2367</v>
      </c>
      <c r="G1865" t="s">
        <v>2826</v>
      </c>
      <c r="H1865" t="s">
        <v>2833</v>
      </c>
      <c r="L1865" t="s">
        <v>2835</v>
      </c>
      <c r="P1865" t="s">
        <v>2866</v>
      </c>
      <c r="Q1865" t="s">
        <v>2869</v>
      </c>
      <c r="R1865">
        <v>4</v>
      </c>
      <c r="S1865">
        <v>124</v>
      </c>
      <c r="T1865">
        <v>5</v>
      </c>
      <c r="U1865">
        <v>10423</v>
      </c>
      <c r="V1865">
        <v>278</v>
      </c>
      <c r="W1865">
        <v>0</v>
      </c>
      <c r="X1865">
        <v>49</v>
      </c>
      <c r="Y1865">
        <v>90</v>
      </c>
      <c r="Z1865">
        <v>81</v>
      </c>
      <c r="AA1865">
        <v>88</v>
      </c>
      <c r="AB1865">
        <v>77</v>
      </c>
      <c r="AC1865">
        <v>0</v>
      </c>
      <c r="AD1865">
        <v>64</v>
      </c>
      <c r="AE1865" t="s">
        <v>866</v>
      </c>
    </row>
    <row r="1866" spans="1:31" x14ac:dyDescent="0.15">
      <c r="A1866" t="str">
        <f t="shared" si="29"/>
        <v>Russulales-Bondarzewiaceae</v>
      </c>
      <c r="B1866" t="s">
        <v>583</v>
      </c>
      <c r="C1866" t="s">
        <v>2366</v>
      </c>
      <c r="D1866" t="s">
        <v>2367</v>
      </c>
      <c r="G1866" t="s">
        <v>2826</v>
      </c>
      <c r="H1866" t="s">
        <v>2833</v>
      </c>
      <c r="L1866" t="s">
        <v>2835</v>
      </c>
      <c r="P1866" t="s">
        <v>2866</v>
      </c>
      <c r="Q1866" t="s">
        <v>2870</v>
      </c>
      <c r="R1866">
        <v>3</v>
      </c>
      <c r="S1866">
        <v>8</v>
      </c>
      <c r="T1866">
        <v>1</v>
      </c>
      <c r="U1866">
        <v>6600</v>
      </c>
      <c r="V1866">
        <v>15754</v>
      </c>
      <c r="W1866">
        <v>0</v>
      </c>
      <c r="X1866">
        <v>47</v>
      </c>
      <c r="Y1866">
        <v>75</v>
      </c>
      <c r="Z1866">
        <v>59</v>
      </c>
      <c r="AA1866">
        <v>85</v>
      </c>
      <c r="AB1866">
        <v>94</v>
      </c>
      <c r="AC1866">
        <v>0</v>
      </c>
      <c r="AD1866">
        <v>60</v>
      </c>
      <c r="AE1866" t="s">
        <v>866</v>
      </c>
    </row>
    <row r="1867" spans="1:31" x14ac:dyDescent="0.15">
      <c r="A1867" t="str">
        <f t="shared" si="29"/>
        <v>Russulales-Echinodontiaceae</v>
      </c>
      <c r="B1867" t="s">
        <v>583</v>
      </c>
      <c r="C1867" t="s">
        <v>2366</v>
      </c>
      <c r="D1867" t="s">
        <v>2367</v>
      </c>
      <c r="G1867" t="s">
        <v>2826</v>
      </c>
      <c r="H1867" t="s">
        <v>2833</v>
      </c>
      <c r="L1867" t="s">
        <v>2835</v>
      </c>
      <c r="P1867" t="s">
        <v>2866</v>
      </c>
      <c r="Q1867" t="s">
        <v>2871</v>
      </c>
      <c r="R1867">
        <v>4</v>
      </c>
      <c r="S1867">
        <v>6</v>
      </c>
      <c r="T1867">
        <v>1</v>
      </c>
      <c r="U1867">
        <v>1639</v>
      </c>
      <c r="V1867">
        <v>36</v>
      </c>
      <c r="W1867">
        <v>0</v>
      </c>
      <c r="X1867">
        <v>49</v>
      </c>
      <c r="Y1867">
        <v>73</v>
      </c>
      <c r="Z1867">
        <v>59</v>
      </c>
      <c r="AA1867">
        <v>75</v>
      </c>
      <c r="AB1867">
        <v>56</v>
      </c>
      <c r="AC1867">
        <v>0</v>
      </c>
      <c r="AD1867">
        <v>52</v>
      </c>
      <c r="AE1867" t="s">
        <v>866</v>
      </c>
    </row>
    <row r="1868" spans="1:31" x14ac:dyDescent="0.15">
      <c r="A1868" t="str">
        <f t="shared" si="29"/>
        <v>Russulales-Hericiaceae</v>
      </c>
      <c r="B1868" t="s">
        <v>583</v>
      </c>
      <c r="C1868" t="s">
        <v>2366</v>
      </c>
      <c r="D1868" t="s">
        <v>2367</v>
      </c>
      <c r="G1868" t="s">
        <v>2826</v>
      </c>
      <c r="H1868" t="s">
        <v>2833</v>
      </c>
      <c r="L1868" t="s">
        <v>2835</v>
      </c>
      <c r="P1868" t="s">
        <v>2866</v>
      </c>
      <c r="Q1868" t="s">
        <v>2872</v>
      </c>
      <c r="R1868">
        <v>5</v>
      </c>
      <c r="S1868">
        <v>71</v>
      </c>
      <c r="T1868">
        <v>6</v>
      </c>
      <c r="U1868">
        <v>5718</v>
      </c>
      <c r="V1868">
        <v>259</v>
      </c>
      <c r="W1868">
        <v>0</v>
      </c>
      <c r="X1868">
        <v>51</v>
      </c>
      <c r="Y1868">
        <v>88</v>
      </c>
      <c r="Z1868">
        <v>83</v>
      </c>
      <c r="AA1868">
        <v>84</v>
      </c>
      <c r="AB1868">
        <v>76</v>
      </c>
      <c r="AC1868">
        <v>0</v>
      </c>
      <c r="AD1868">
        <v>64</v>
      </c>
      <c r="AE1868" t="s">
        <v>866</v>
      </c>
    </row>
    <row r="1869" spans="1:31" x14ac:dyDescent="0.15">
      <c r="A1869" t="str">
        <f t="shared" si="29"/>
        <v>Russulales-Hybogasteraceae</v>
      </c>
      <c r="B1869" t="s">
        <v>583</v>
      </c>
      <c r="C1869" t="s">
        <v>2366</v>
      </c>
      <c r="D1869" t="s">
        <v>2367</v>
      </c>
      <c r="G1869" t="s">
        <v>2826</v>
      </c>
      <c r="H1869" t="s">
        <v>2833</v>
      </c>
      <c r="L1869" t="s">
        <v>2835</v>
      </c>
      <c r="P1869" t="s">
        <v>2866</v>
      </c>
      <c r="Q1869" t="s">
        <v>2873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 t="s">
        <v>866</v>
      </c>
    </row>
    <row r="1870" spans="1:31" x14ac:dyDescent="0.15">
      <c r="A1870" t="str">
        <f t="shared" si="29"/>
        <v>Russulales-Lachnocladiaceae</v>
      </c>
      <c r="B1870" t="s">
        <v>583</v>
      </c>
      <c r="C1870" t="s">
        <v>2366</v>
      </c>
      <c r="D1870" t="s">
        <v>2367</v>
      </c>
      <c r="G1870" t="s">
        <v>2826</v>
      </c>
      <c r="H1870" t="s">
        <v>2833</v>
      </c>
      <c r="L1870" t="s">
        <v>2835</v>
      </c>
      <c r="P1870" t="s">
        <v>2866</v>
      </c>
      <c r="Q1870" t="s">
        <v>2874</v>
      </c>
      <c r="R1870">
        <v>5</v>
      </c>
      <c r="S1870">
        <v>36</v>
      </c>
      <c r="T1870">
        <v>0</v>
      </c>
      <c r="U1870">
        <v>4332</v>
      </c>
      <c r="V1870">
        <v>131</v>
      </c>
      <c r="W1870">
        <v>0</v>
      </c>
      <c r="X1870">
        <v>51</v>
      </c>
      <c r="Y1870">
        <v>83</v>
      </c>
      <c r="Z1870">
        <v>0</v>
      </c>
      <c r="AA1870">
        <v>82</v>
      </c>
      <c r="AB1870">
        <v>69</v>
      </c>
      <c r="AC1870">
        <v>0</v>
      </c>
      <c r="AD1870">
        <v>48</v>
      </c>
      <c r="AE1870" t="s">
        <v>866</v>
      </c>
    </row>
    <row r="1871" spans="1:31" x14ac:dyDescent="0.15">
      <c r="A1871" t="str">
        <f t="shared" si="29"/>
        <v>Russulales-Peniophoraceae</v>
      </c>
      <c r="B1871" t="s">
        <v>583</v>
      </c>
      <c r="C1871" t="s">
        <v>2366</v>
      </c>
      <c r="D1871" t="s">
        <v>2367</v>
      </c>
      <c r="G1871" t="s">
        <v>2826</v>
      </c>
      <c r="H1871" t="s">
        <v>2833</v>
      </c>
      <c r="L1871" t="s">
        <v>2835</v>
      </c>
      <c r="P1871" t="s">
        <v>2866</v>
      </c>
      <c r="Q1871" t="s">
        <v>2875</v>
      </c>
      <c r="R1871">
        <v>7</v>
      </c>
      <c r="S1871">
        <v>10</v>
      </c>
      <c r="T1871">
        <v>3</v>
      </c>
      <c r="U1871">
        <v>22873</v>
      </c>
      <c r="V1871">
        <v>205</v>
      </c>
      <c r="W1871">
        <v>0</v>
      </c>
      <c r="X1871">
        <v>53</v>
      </c>
      <c r="Y1871">
        <v>76</v>
      </c>
      <c r="Z1871">
        <v>76</v>
      </c>
      <c r="AA1871">
        <v>92</v>
      </c>
      <c r="AB1871">
        <v>74</v>
      </c>
      <c r="AC1871">
        <v>0</v>
      </c>
      <c r="AD1871">
        <v>62</v>
      </c>
      <c r="AE1871" t="s">
        <v>866</v>
      </c>
    </row>
    <row r="1872" spans="1:31" x14ac:dyDescent="0.15">
      <c r="A1872" t="str">
        <f t="shared" si="29"/>
        <v>Russulales-Russulaceae</v>
      </c>
      <c r="B1872" t="s">
        <v>583</v>
      </c>
      <c r="C1872" t="s">
        <v>2366</v>
      </c>
      <c r="D1872" t="s">
        <v>2367</v>
      </c>
      <c r="G1872" t="s">
        <v>2826</v>
      </c>
      <c r="H1872" t="s">
        <v>2833</v>
      </c>
      <c r="L1872" t="s">
        <v>2835</v>
      </c>
      <c r="P1872" t="s">
        <v>2866</v>
      </c>
      <c r="Q1872" t="s">
        <v>2876</v>
      </c>
      <c r="R1872">
        <v>67</v>
      </c>
      <c r="S1872">
        <v>2346</v>
      </c>
      <c r="T1872">
        <v>85</v>
      </c>
      <c r="U1872">
        <v>332673</v>
      </c>
      <c r="V1872">
        <v>11866</v>
      </c>
      <c r="W1872">
        <v>0</v>
      </c>
      <c r="X1872">
        <v>75</v>
      </c>
      <c r="Y1872">
        <v>100</v>
      </c>
      <c r="Z1872">
        <v>98</v>
      </c>
      <c r="AA1872">
        <v>99</v>
      </c>
      <c r="AB1872">
        <v>93</v>
      </c>
      <c r="AC1872">
        <v>0</v>
      </c>
      <c r="AD1872">
        <v>78</v>
      </c>
      <c r="AE1872" t="s">
        <v>866</v>
      </c>
    </row>
    <row r="1873" spans="1:31" x14ac:dyDescent="0.15">
      <c r="A1873" t="str">
        <f t="shared" si="29"/>
        <v>Russulales-Stephanosporaceae</v>
      </c>
      <c r="B1873" t="s">
        <v>583</v>
      </c>
      <c r="C1873" t="s">
        <v>2366</v>
      </c>
      <c r="D1873" t="s">
        <v>2367</v>
      </c>
      <c r="G1873" t="s">
        <v>2826</v>
      </c>
      <c r="H1873" t="s">
        <v>2833</v>
      </c>
      <c r="L1873" t="s">
        <v>2835</v>
      </c>
      <c r="P1873" t="s">
        <v>2866</v>
      </c>
      <c r="Q1873" t="s">
        <v>2877</v>
      </c>
      <c r="R1873">
        <v>1</v>
      </c>
      <c r="S1873">
        <v>4</v>
      </c>
      <c r="T1873">
        <v>0</v>
      </c>
      <c r="U1873">
        <v>1265</v>
      </c>
      <c r="V1873">
        <v>12</v>
      </c>
      <c r="W1873">
        <v>0</v>
      </c>
      <c r="X1873">
        <v>42</v>
      </c>
      <c r="Y1873">
        <v>69</v>
      </c>
      <c r="Z1873">
        <v>0</v>
      </c>
      <c r="AA1873">
        <v>73</v>
      </c>
      <c r="AB1873">
        <v>44</v>
      </c>
      <c r="AC1873">
        <v>0</v>
      </c>
      <c r="AD1873">
        <v>38</v>
      </c>
      <c r="AE1873" t="s">
        <v>866</v>
      </c>
    </row>
    <row r="1874" spans="1:31" x14ac:dyDescent="0.15">
      <c r="A1874" t="str">
        <f t="shared" si="29"/>
        <v>Russulales-Stereaceae</v>
      </c>
      <c r="B1874" t="s">
        <v>583</v>
      </c>
      <c r="C1874" t="s">
        <v>2366</v>
      </c>
      <c r="D1874" t="s">
        <v>2367</v>
      </c>
      <c r="G1874" t="s">
        <v>2826</v>
      </c>
      <c r="H1874" t="s">
        <v>2833</v>
      </c>
      <c r="L1874" t="s">
        <v>2835</v>
      </c>
      <c r="P1874" t="s">
        <v>2866</v>
      </c>
      <c r="Q1874" t="s">
        <v>2878</v>
      </c>
      <c r="R1874">
        <v>21</v>
      </c>
      <c r="S1874">
        <v>51</v>
      </c>
      <c r="T1874">
        <v>8</v>
      </c>
      <c r="U1874">
        <v>46141</v>
      </c>
      <c r="V1874">
        <v>15211</v>
      </c>
      <c r="W1874">
        <v>0</v>
      </c>
      <c r="X1874">
        <v>63</v>
      </c>
      <c r="Y1874">
        <v>86</v>
      </c>
      <c r="Z1874">
        <v>86</v>
      </c>
      <c r="AA1874">
        <v>95</v>
      </c>
      <c r="AB1874">
        <v>94</v>
      </c>
      <c r="AC1874">
        <v>0</v>
      </c>
      <c r="AD1874">
        <v>71</v>
      </c>
      <c r="AE1874" t="s">
        <v>866</v>
      </c>
    </row>
    <row r="1875" spans="1:31" x14ac:dyDescent="0.15">
      <c r="A1875" t="str">
        <f t="shared" si="29"/>
        <v>Sebacinales-Sebacinaceae</v>
      </c>
      <c r="B1875" t="s">
        <v>583</v>
      </c>
      <c r="C1875" t="s">
        <v>2366</v>
      </c>
      <c r="D1875" t="s">
        <v>2367</v>
      </c>
      <c r="G1875" t="s">
        <v>2826</v>
      </c>
      <c r="H1875" t="s">
        <v>2833</v>
      </c>
      <c r="L1875" t="s">
        <v>2835</v>
      </c>
      <c r="P1875" t="s">
        <v>2879</v>
      </c>
      <c r="Q1875" t="s">
        <v>2880</v>
      </c>
      <c r="R1875">
        <v>0</v>
      </c>
      <c r="S1875">
        <v>176</v>
      </c>
      <c r="T1875">
        <v>0</v>
      </c>
      <c r="U1875">
        <v>1665</v>
      </c>
      <c r="V1875">
        <v>2795</v>
      </c>
      <c r="W1875">
        <v>0</v>
      </c>
      <c r="X1875">
        <v>0</v>
      </c>
      <c r="Y1875">
        <v>92</v>
      </c>
      <c r="Z1875">
        <v>0</v>
      </c>
      <c r="AA1875">
        <v>75</v>
      </c>
      <c r="AB1875">
        <v>90</v>
      </c>
      <c r="AC1875">
        <v>0</v>
      </c>
      <c r="AD1875">
        <v>43</v>
      </c>
      <c r="AE1875" t="s">
        <v>866</v>
      </c>
    </row>
    <row r="1876" spans="1:31" x14ac:dyDescent="0.15">
      <c r="A1876" t="str">
        <f t="shared" si="29"/>
        <v>Thelephorales-Bankeraceae</v>
      </c>
      <c r="B1876" t="s">
        <v>583</v>
      </c>
      <c r="C1876" t="s">
        <v>2366</v>
      </c>
      <c r="D1876" t="s">
        <v>2367</v>
      </c>
      <c r="G1876" t="s">
        <v>2826</v>
      </c>
      <c r="H1876" t="s">
        <v>2833</v>
      </c>
      <c r="L1876" t="s">
        <v>2835</v>
      </c>
      <c r="P1876" t="s">
        <v>2881</v>
      </c>
      <c r="Q1876" t="s">
        <v>2882</v>
      </c>
      <c r="R1876">
        <v>6</v>
      </c>
      <c r="S1876">
        <v>66</v>
      </c>
      <c r="T1876">
        <v>17</v>
      </c>
      <c r="U1876">
        <v>56196</v>
      </c>
      <c r="V1876">
        <v>223</v>
      </c>
      <c r="W1876">
        <v>0</v>
      </c>
      <c r="X1876">
        <v>52</v>
      </c>
      <c r="Y1876">
        <v>87</v>
      </c>
      <c r="Z1876">
        <v>91</v>
      </c>
      <c r="AA1876">
        <v>95</v>
      </c>
      <c r="AB1876">
        <v>74</v>
      </c>
      <c r="AC1876">
        <v>0</v>
      </c>
      <c r="AD1876">
        <v>67</v>
      </c>
      <c r="AE1876" t="s">
        <v>866</v>
      </c>
    </row>
    <row r="1877" spans="1:31" x14ac:dyDescent="0.15">
      <c r="A1877" t="str">
        <f t="shared" si="29"/>
        <v>Thelephorales-Thelephoraceae</v>
      </c>
      <c r="B1877" t="s">
        <v>583</v>
      </c>
      <c r="C1877" t="s">
        <v>2366</v>
      </c>
      <c r="D1877" t="s">
        <v>2367</v>
      </c>
      <c r="G1877" t="s">
        <v>2826</v>
      </c>
      <c r="H1877" t="s">
        <v>2833</v>
      </c>
      <c r="L1877" t="s">
        <v>2835</v>
      </c>
      <c r="P1877" t="s">
        <v>2881</v>
      </c>
      <c r="Q1877" t="s">
        <v>2883</v>
      </c>
      <c r="R1877">
        <v>2830</v>
      </c>
      <c r="S1877">
        <v>1146</v>
      </c>
      <c r="T1877">
        <v>14</v>
      </c>
      <c r="U1877">
        <v>16036</v>
      </c>
      <c r="V1877">
        <v>5016</v>
      </c>
      <c r="W1877">
        <v>0</v>
      </c>
      <c r="X1877">
        <v>99</v>
      </c>
      <c r="Y1877">
        <v>99</v>
      </c>
      <c r="Z1877">
        <v>90</v>
      </c>
      <c r="AA1877">
        <v>90</v>
      </c>
      <c r="AB1877">
        <v>92</v>
      </c>
      <c r="AC1877">
        <v>0</v>
      </c>
      <c r="AD1877">
        <v>78</v>
      </c>
      <c r="AE1877" t="s">
        <v>866</v>
      </c>
    </row>
    <row r="1878" spans="1:31" x14ac:dyDescent="0.15">
      <c r="A1878" t="str">
        <f t="shared" si="29"/>
        <v>Trechisporales-Hydnodontaceae</v>
      </c>
      <c r="B1878" t="s">
        <v>583</v>
      </c>
      <c r="C1878" t="s">
        <v>2366</v>
      </c>
      <c r="D1878" t="s">
        <v>2367</v>
      </c>
      <c r="G1878" t="s">
        <v>2826</v>
      </c>
      <c r="H1878" t="s">
        <v>2833</v>
      </c>
      <c r="L1878" t="s">
        <v>2835</v>
      </c>
      <c r="P1878" t="s">
        <v>2884</v>
      </c>
      <c r="Q1878" t="s">
        <v>2885</v>
      </c>
      <c r="R1878">
        <v>0</v>
      </c>
      <c r="S1878">
        <v>0</v>
      </c>
      <c r="T1878">
        <v>2</v>
      </c>
      <c r="U1878">
        <v>8905</v>
      </c>
      <c r="V1878">
        <v>10</v>
      </c>
      <c r="W1878">
        <v>0</v>
      </c>
      <c r="X1878">
        <v>0</v>
      </c>
      <c r="Y1878">
        <v>0</v>
      </c>
      <c r="Z1878">
        <v>71</v>
      </c>
      <c r="AA1878">
        <v>87</v>
      </c>
      <c r="AB1878">
        <v>42</v>
      </c>
      <c r="AC1878">
        <v>0</v>
      </c>
      <c r="AD1878">
        <v>34</v>
      </c>
      <c r="AE1878" t="s">
        <v>866</v>
      </c>
    </row>
    <row r="1879" spans="1:31" x14ac:dyDescent="0.15">
      <c r="A1879" t="str">
        <f t="shared" si="29"/>
        <v>Agaricales-Agaricaceae</v>
      </c>
      <c r="B1879" t="s">
        <v>583</v>
      </c>
      <c r="C1879" t="s">
        <v>2366</v>
      </c>
      <c r="D1879" t="s">
        <v>2367</v>
      </c>
      <c r="G1879" t="s">
        <v>2826</v>
      </c>
      <c r="H1879" t="s">
        <v>2833</v>
      </c>
      <c r="L1879" t="s">
        <v>2835</v>
      </c>
      <c r="M1879" t="s">
        <v>2886</v>
      </c>
      <c r="P1879" t="s">
        <v>2887</v>
      </c>
      <c r="Q1879" t="s">
        <v>2888</v>
      </c>
      <c r="R1879">
        <v>5528</v>
      </c>
      <c r="S1879">
        <v>682</v>
      </c>
      <c r="T1879">
        <v>101</v>
      </c>
      <c r="U1879">
        <v>169640</v>
      </c>
      <c r="V1879">
        <v>43230</v>
      </c>
      <c r="W1879">
        <v>1</v>
      </c>
      <c r="X1879">
        <v>100</v>
      </c>
      <c r="Y1879">
        <v>98</v>
      </c>
      <c r="Z1879">
        <v>98</v>
      </c>
      <c r="AA1879">
        <v>98</v>
      </c>
      <c r="AB1879">
        <v>96</v>
      </c>
      <c r="AC1879">
        <v>93</v>
      </c>
      <c r="AD1879">
        <v>97</v>
      </c>
      <c r="AE1879" t="s">
        <v>866</v>
      </c>
    </row>
    <row r="1880" spans="1:31" x14ac:dyDescent="0.15">
      <c r="A1880" t="str">
        <f t="shared" si="29"/>
        <v>Agaricales-Amanitaceae</v>
      </c>
      <c r="B1880" t="s">
        <v>583</v>
      </c>
      <c r="C1880" t="s">
        <v>2366</v>
      </c>
      <c r="D1880" t="s">
        <v>2367</v>
      </c>
      <c r="G1880" t="s">
        <v>2826</v>
      </c>
      <c r="H1880" t="s">
        <v>2833</v>
      </c>
      <c r="L1880" t="s">
        <v>2835</v>
      </c>
      <c r="M1880" t="s">
        <v>2886</v>
      </c>
      <c r="P1880" t="s">
        <v>2887</v>
      </c>
      <c r="Q1880" t="s">
        <v>2889</v>
      </c>
      <c r="R1880">
        <v>39</v>
      </c>
      <c r="S1880">
        <v>627</v>
      </c>
      <c r="T1880">
        <v>41</v>
      </c>
      <c r="U1880">
        <v>83763</v>
      </c>
      <c r="V1880">
        <v>4454</v>
      </c>
      <c r="W1880">
        <v>0</v>
      </c>
      <c r="X1880">
        <v>69</v>
      </c>
      <c r="Y1880">
        <v>98</v>
      </c>
      <c r="Z1880">
        <v>95</v>
      </c>
      <c r="AA1880">
        <v>96</v>
      </c>
      <c r="AB1880">
        <v>91</v>
      </c>
      <c r="AC1880">
        <v>0</v>
      </c>
      <c r="AD1880">
        <v>75</v>
      </c>
      <c r="AE1880" t="s">
        <v>866</v>
      </c>
    </row>
    <row r="1881" spans="1:31" x14ac:dyDescent="0.15">
      <c r="A1881" t="str">
        <f t="shared" si="29"/>
        <v>Agaricales-Bolbitiaceae</v>
      </c>
      <c r="B1881" t="s">
        <v>583</v>
      </c>
      <c r="C1881" t="s">
        <v>2366</v>
      </c>
      <c r="D1881" t="s">
        <v>2367</v>
      </c>
      <c r="G1881" t="s">
        <v>2826</v>
      </c>
      <c r="H1881" t="s">
        <v>2833</v>
      </c>
      <c r="L1881" t="s">
        <v>2835</v>
      </c>
      <c r="M1881" t="s">
        <v>2886</v>
      </c>
      <c r="P1881" t="s">
        <v>2887</v>
      </c>
      <c r="Q1881" t="s">
        <v>2890</v>
      </c>
      <c r="R1881">
        <v>35</v>
      </c>
      <c r="S1881">
        <v>291</v>
      </c>
      <c r="T1881">
        <v>17</v>
      </c>
      <c r="U1881">
        <v>19379</v>
      </c>
      <c r="V1881">
        <v>22734</v>
      </c>
      <c r="W1881">
        <v>0</v>
      </c>
      <c r="X1881">
        <v>68</v>
      </c>
      <c r="Y1881">
        <v>95</v>
      </c>
      <c r="Z1881">
        <v>91</v>
      </c>
      <c r="AA1881">
        <v>91</v>
      </c>
      <c r="AB1881">
        <v>94</v>
      </c>
      <c r="AC1881">
        <v>0</v>
      </c>
      <c r="AD1881">
        <v>73</v>
      </c>
      <c r="AE1881" t="s">
        <v>866</v>
      </c>
    </row>
    <row r="1882" spans="1:31" x14ac:dyDescent="0.15">
      <c r="A1882" t="str">
        <f t="shared" si="29"/>
        <v>Agaricales-Broomeiaceae</v>
      </c>
      <c r="B1882" t="s">
        <v>583</v>
      </c>
      <c r="C1882" t="s">
        <v>2366</v>
      </c>
      <c r="D1882" t="s">
        <v>2367</v>
      </c>
      <c r="G1882" t="s">
        <v>2826</v>
      </c>
      <c r="H1882" t="s">
        <v>2833</v>
      </c>
      <c r="L1882" t="s">
        <v>2835</v>
      </c>
      <c r="M1882" t="s">
        <v>2886</v>
      </c>
      <c r="P1882" t="s">
        <v>2887</v>
      </c>
      <c r="Q1882" t="s">
        <v>2891</v>
      </c>
      <c r="R1882">
        <v>0</v>
      </c>
      <c r="S1882">
        <v>0</v>
      </c>
      <c r="T1882">
        <v>0</v>
      </c>
      <c r="U1882">
        <v>13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43</v>
      </c>
      <c r="AB1882">
        <v>0</v>
      </c>
      <c r="AC1882">
        <v>0</v>
      </c>
      <c r="AD1882">
        <v>8</v>
      </c>
      <c r="AE1882" t="s">
        <v>866</v>
      </c>
    </row>
    <row r="1883" spans="1:31" x14ac:dyDescent="0.15">
      <c r="A1883" t="str">
        <f t="shared" si="29"/>
        <v>Agaricales-Clavariaceae</v>
      </c>
      <c r="B1883" t="s">
        <v>583</v>
      </c>
      <c r="C1883" t="s">
        <v>2366</v>
      </c>
      <c r="D1883" t="s">
        <v>2367</v>
      </c>
      <c r="G1883" t="s">
        <v>2826</v>
      </c>
      <c r="H1883" t="s">
        <v>2833</v>
      </c>
      <c r="L1883" t="s">
        <v>2835</v>
      </c>
      <c r="M1883" t="s">
        <v>2886</v>
      </c>
      <c r="P1883" t="s">
        <v>2887</v>
      </c>
      <c r="Q1883" t="s">
        <v>2892</v>
      </c>
      <c r="R1883">
        <v>1155</v>
      </c>
      <c r="S1883">
        <v>25</v>
      </c>
      <c r="T1883">
        <v>15</v>
      </c>
      <c r="U1883">
        <v>18422</v>
      </c>
      <c r="V1883">
        <v>415</v>
      </c>
      <c r="W1883">
        <v>0</v>
      </c>
      <c r="X1883">
        <v>96</v>
      </c>
      <c r="Y1883">
        <v>81</v>
      </c>
      <c r="Z1883">
        <v>91</v>
      </c>
      <c r="AA1883">
        <v>90</v>
      </c>
      <c r="AB1883">
        <v>80</v>
      </c>
      <c r="AC1883">
        <v>0</v>
      </c>
      <c r="AD1883">
        <v>73</v>
      </c>
      <c r="AE1883" t="s">
        <v>866</v>
      </c>
    </row>
    <row r="1884" spans="1:31" x14ac:dyDescent="0.15">
      <c r="A1884" t="str">
        <f t="shared" si="29"/>
        <v>Agaricales-Cortinariaceae</v>
      </c>
      <c r="B1884" t="s">
        <v>583</v>
      </c>
      <c r="C1884" t="s">
        <v>2366</v>
      </c>
      <c r="D1884" t="s">
        <v>2367</v>
      </c>
      <c r="G1884" t="s">
        <v>2826</v>
      </c>
      <c r="H1884" t="s">
        <v>2833</v>
      </c>
      <c r="L1884" t="s">
        <v>2835</v>
      </c>
      <c r="M1884" t="s">
        <v>2886</v>
      </c>
      <c r="P1884" t="s">
        <v>2887</v>
      </c>
      <c r="Q1884" t="s">
        <v>2893</v>
      </c>
      <c r="R1884">
        <v>57</v>
      </c>
      <c r="S1884">
        <v>3018</v>
      </c>
      <c r="T1884">
        <v>79</v>
      </c>
      <c r="U1884">
        <v>204470</v>
      </c>
      <c r="V1884">
        <v>12706</v>
      </c>
      <c r="W1884">
        <v>0</v>
      </c>
      <c r="X1884">
        <v>73</v>
      </c>
      <c r="Y1884">
        <v>100</v>
      </c>
      <c r="Z1884">
        <v>98</v>
      </c>
      <c r="AA1884">
        <v>98</v>
      </c>
      <c r="AB1884">
        <v>93</v>
      </c>
      <c r="AC1884">
        <v>0</v>
      </c>
      <c r="AD1884">
        <v>77</v>
      </c>
      <c r="AE1884" t="s">
        <v>866</v>
      </c>
    </row>
    <row r="1885" spans="1:31" x14ac:dyDescent="0.15">
      <c r="A1885" t="str">
        <f t="shared" si="29"/>
        <v>Agaricales-Cyphellaceae</v>
      </c>
      <c r="B1885" t="s">
        <v>583</v>
      </c>
      <c r="C1885" t="s">
        <v>2366</v>
      </c>
      <c r="D1885" t="s">
        <v>2367</v>
      </c>
      <c r="G1885" t="s">
        <v>2826</v>
      </c>
      <c r="H1885" t="s">
        <v>2833</v>
      </c>
      <c r="L1885" t="s">
        <v>2835</v>
      </c>
      <c r="M1885" t="s">
        <v>2886</v>
      </c>
      <c r="P1885" t="s">
        <v>2887</v>
      </c>
      <c r="Q1885" t="s">
        <v>2894</v>
      </c>
      <c r="R1885">
        <v>41</v>
      </c>
      <c r="S1885">
        <v>9</v>
      </c>
      <c r="T1885">
        <v>2</v>
      </c>
      <c r="U1885">
        <v>6184</v>
      </c>
      <c r="V1885">
        <v>42</v>
      </c>
      <c r="W1885">
        <v>0</v>
      </c>
      <c r="X1885">
        <v>70</v>
      </c>
      <c r="Y1885">
        <v>75</v>
      </c>
      <c r="Z1885">
        <v>71</v>
      </c>
      <c r="AA1885">
        <v>84</v>
      </c>
      <c r="AB1885">
        <v>58</v>
      </c>
      <c r="AC1885">
        <v>0</v>
      </c>
      <c r="AD1885">
        <v>60</v>
      </c>
      <c r="AE1885" t="s">
        <v>866</v>
      </c>
    </row>
    <row r="1886" spans="1:31" x14ac:dyDescent="0.15">
      <c r="A1886" t="str">
        <f t="shared" si="29"/>
        <v>Agaricales-Entolomataceae</v>
      </c>
      <c r="B1886" t="s">
        <v>583</v>
      </c>
      <c r="C1886" t="s">
        <v>2366</v>
      </c>
      <c r="D1886" t="s">
        <v>2367</v>
      </c>
      <c r="G1886" t="s">
        <v>2826</v>
      </c>
      <c r="H1886" t="s">
        <v>2833</v>
      </c>
      <c r="L1886" t="s">
        <v>2835</v>
      </c>
      <c r="M1886" t="s">
        <v>2886</v>
      </c>
      <c r="P1886" t="s">
        <v>2887</v>
      </c>
      <c r="Q1886" t="s">
        <v>2895</v>
      </c>
      <c r="R1886">
        <v>17</v>
      </c>
      <c r="S1886">
        <v>159</v>
      </c>
      <c r="T1886">
        <v>13</v>
      </c>
      <c r="U1886">
        <v>64456</v>
      </c>
      <c r="V1886">
        <v>2151</v>
      </c>
      <c r="W1886">
        <v>0</v>
      </c>
      <c r="X1886">
        <v>61</v>
      </c>
      <c r="Y1886">
        <v>92</v>
      </c>
      <c r="Z1886">
        <v>90</v>
      </c>
      <c r="AA1886">
        <v>96</v>
      </c>
      <c r="AB1886">
        <v>89</v>
      </c>
      <c r="AC1886">
        <v>0</v>
      </c>
      <c r="AD1886">
        <v>71</v>
      </c>
      <c r="AE1886" t="s">
        <v>866</v>
      </c>
    </row>
    <row r="1887" spans="1:31" x14ac:dyDescent="0.15">
      <c r="A1887" t="str">
        <f t="shared" si="29"/>
        <v>Agaricales-Fistulinaceae</v>
      </c>
      <c r="B1887" t="s">
        <v>583</v>
      </c>
      <c r="C1887" t="s">
        <v>2366</v>
      </c>
      <c r="D1887" t="s">
        <v>2367</v>
      </c>
      <c r="G1887" t="s">
        <v>2826</v>
      </c>
      <c r="H1887" t="s">
        <v>2833</v>
      </c>
      <c r="L1887" t="s">
        <v>2835</v>
      </c>
      <c r="M1887" t="s">
        <v>2886</v>
      </c>
      <c r="P1887" t="s">
        <v>2887</v>
      </c>
      <c r="Q1887" t="s">
        <v>2896</v>
      </c>
      <c r="R1887">
        <v>27</v>
      </c>
      <c r="S1887">
        <v>6</v>
      </c>
      <c r="T1887">
        <v>1</v>
      </c>
      <c r="U1887">
        <v>5771</v>
      </c>
      <c r="V1887">
        <v>40</v>
      </c>
      <c r="W1887">
        <v>0</v>
      </c>
      <c r="X1887">
        <v>65</v>
      </c>
      <c r="Y1887">
        <v>73</v>
      </c>
      <c r="Z1887">
        <v>59</v>
      </c>
      <c r="AA1887">
        <v>84</v>
      </c>
      <c r="AB1887">
        <v>57</v>
      </c>
      <c r="AC1887">
        <v>0</v>
      </c>
      <c r="AD1887">
        <v>56</v>
      </c>
      <c r="AE1887" t="s">
        <v>866</v>
      </c>
    </row>
    <row r="1888" spans="1:31" x14ac:dyDescent="0.15">
      <c r="A1888" t="str">
        <f t="shared" si="29"/>
        <v>Agaricales-Hemigasteraceae</v>
      </c>
      <c r="B1888" t="s">
        <v>583</v>
      </c>
      <c r="C1888" t="s">
        <v>2366</v>
      </c>
      <c r="D1888" t="s">
        <v>2367</v>
      </c>
      <c r="G1888" t="s">
        <v>2826</v>
      </c>
      <c r="H1888" t="s">
        <v>2833</v>
      </c>
      <c r="L1888" t="s">
        <v>2835</v>
      </c>
      <c r="M1888" t="s">
        <v>2886</v>
      </c>
      <c r="P1888" t="s">
        <v>2887</v>
      </c>
      <c r="Q1888" t="s">
        <v>2897</v>
      </c>
      <c r="R1888">
        <v>3</v>
      </c>
      <c r="S1888">
        <v>0</v>
      </c>
      <c r="T1888">
        <v>0</v>
      </c>
      <c r="U1888">
        <v>1</v>
      </c>
      <c r="V1888">
        <v>0</v>
      </c>
      <c r="W1888">
        <v>0</v>
      </c>
      <c r="X1888">
        <v>47</v>
      </c>
      <c r="Y1888">
        <v>0</v>
      </c>
      <c r="Z1888">
        <v>0</v>
      </c>
      <c r="AA1888">
        <v>35</v>
      </c>
      <c r="AB1888">
        <v>0</v>
      </c>
      <c r="AC1888">
        <v>0</v>
      </c>
      <c r="AD1888">
        <v>14</v>
      </c>
      <c r="AE1888" t="s">
        <v>866</v>
      </c>
    </row>
    <row r="1889" spans="1:31" x14ac:dyDescent="0.15">
      <c r="A1889" t="str">
        <f t="shared" si="29"/>
        <v>Agaricales-Hydnangiaceae</v>
      </c>
      <c r="B1889" t="s">
        <v>583</v>
      </c>
      <c r="C1889" t="s">
        <v>2366</v>
      </c>
      <c r="D1889" t="s">
        <v>2367</v>
      </c>
      <c r="G1889" t="s">
        <v>2826</v>
      </c>
      <c r="H1889" t="s">
        <v>2833</v>
      </c>
      <c r="L1889" t="s">
        <v>2835</v>
      </c>
      <c r="M1889" t="s">
        <v>2886</v>
      </c>
      <c r="P1889" t="s">
        <v>2887</v>
      </c>
      <c r="Q1889" t="s">
        <v>2898</v>
      </c>
      <c r="R1889">
        <v>36</v>
      </c>
      <c r="S1889">
        <v>10</v>
      </c>
      <c r="T1889">
        <v>7</v>
      </c>
      <c r="U1889">
        <v>29125</v>
      </c>
      <c r="V1889">
        <v>58</v>
      </c>
      <c r="W1889">
        <v>0</v>
      </c>
      <c r="X1889">
        <v>68</v>
      </c>
      <c r="Y1889">
        <v>76</v>
      </c>
      <c r="Z1889">
        <v>85</v>
      </c>
      <c r="AA1889">
        <v>93</v>
      </c>
      <c r="AB1889">
        <v>61</v>
      </c>
      <c r="AC1889">
        <v>0</v>
      </c>
      <c r="AD1889">
        <v>64</v>
      </c>
      <c r="AE1889" t="s">
        <v>866</v>
      </c>
    </row>
    <row r="1890" spans="1:31" x14ac:dyDescent="0.15">
      <c r="A1890" t="str">
        <f t="shared" si="29"/>
        <v>Agaricales-Hygrophoraceae</v>
      </c>
      <c r="B1890" t="s">
        <v>583</v>
      </c>
      <c r="C1890" t="s">
        <v>2366</v>
      </c>
      <c r="D1890" t="s">
        <v>2367</v>
      </c>
      <c r="G1890" t="s">
        <v>2826</v>
      </c>
      <c r="H1890" t="s">
        <v>2833</v>
      </c>
      <c r="L1890" t="s">
        <v>2835</v>
      </c>
      <c r="M1890" t="s">
        <v>2886</v>
      </c>
      <c r="P1890" t="s">
        <v>2887</v>
      </c>
      <c r="Q1890" t="s">
        <v>2899</v>
      </c>
      <c r="R1890">
        <v>53</v>
      </c>
      <c r="S1890">
        <v>282</v>
      </c>
      <c r="T1890">
        <v>35</v>
      </c>
      <c r="U1890">
        <v>132562</v>
      </c>
      <c r="V1890">
        <v>1689</v>
      </c>
      <c r="W1890">
        <v>0</v>
      </c>
      <c r="X1890">
        <v>72</v>
      </c>
      <c r="Y1890">
        <v>95</v>
      </c>
      <c r="Z1890">
        <v>95</v>
      </c>
      <c r="AA1890">
        <v>97</v>
      </c>
      <c r="AB1890">
        <v>88</v>
      </c>
      <c r="AC1890">
        <v>0</v>
      </c>
      <c r="AD1890">
        <v>75</v>
      </c>
      <c r="AE1890" t="s">
        <v>866</v>
      </c>
    </row>
    <row r="1891" spans="1:31" x14ac:dyDescent="0.15">
      <c r="A1891" t="str">
        <f t="shared" si="29"/>
        <v>Agaricales-Inocybaceae</v>
      </c>
      <c r="B1891" t="s">
        <v>583</v>
      </c>
      <c r="C1891" t="s">
        <v>2366</v>
      </c>
      <c r="D1891" t="s">
        <v>2367</v>
      </c>
      <c r="G1891" t="s">
        <v>2826</v>
      </c>
      <c r="H1891" t="s">
        <v>2833</v>
      </c>
      <c r="L1891" t="s">
        <v>2835</v>
      </c>
      <c r="M1891" t="s">
        <v>2886</v>
      </c>
      <c r="P1891" t="s">
        <v>2887</v>
      </c>
      <c r="Q1891" t="s">
        <v>2900</v>
      </c>
      <c r="R1891">
        <v>1</v>
      </c>
      <c r="S1891">
        <v>1629</v>
      </c>
      <c r="T1891">
        <v>27</v>
      </c>
      <c r="U1891">
        <v>76867</v>
      </c>
      <c r="V1891">
        <v>4231</v>
      </c>
      <c r="W1891">
        <v>0</v>
      </c>
      <c r="X1891">
        <v>42</v>
      </c>
      <c r="Y1891">
        <v>100</v>
      </c>
      <c r="Z1891">
        <v>94</v>
      </c>
      <c r="AA1891">
        <v>96</v>
      </c>
      <c r="AB1891">
        <v>91</v>
      </c>
      <c r="AC1891">
        <v>0</v>
      </c>
      <c r="AD1891">
        <v>71</v>
      </c>
      <c r="AE1891" t="s">
        <v>866</v>
      </c>
    </row>
    <row r="1892" spans="1:31" x14ac:dyDescent="0.15">
      <c r="A1892" t="str">
        <f t="shared" si="29"/>
        <v>Agaricales-Lyophyllaceae</v>
      </c>
      <c r="B1892" t="s">
        <v>583</v>
      </c>
      <c r="C1892" t="s">
        <v>2366</v>
      </c>
      <c r="D1892" t="s">
        <v>2367</v>
      </c>
      <c r="G1892" t="s">
        <v>2826</v>
      </c>
      <c r="H1892" t="s">
        <v>2833</v>
      </c>
      <c r="L1892" t="s">
        <v>2835</v>
      </c>
      <c r="M1892" t="s">
        <v>2886</v>
      </c>
      <c r="P1892" t="s">
        <v>2887</v>
      </c>
      <c r="Q1892" t="s">
        <v>2901</v>
      </c>
      <c r="R1892">
        <v>1</v>
      </c>
      <c r="S1892">
        <v>249</v>
      </c>
      <c r="T1892">
        <v>9</v>
      </c>
      <c r="U1892">
        <v>16488</v>
      </c>
      <c r="V1892">
        <v>78940</v>
      </c>
      <c r="W1892">
        <v>0</v>
      </c>
      <c r="X1892">
        <v>42</v>
      </c>
      <c r="Y1892">
        <v>94</v>
      </c>
      <c r="Z1892">
        <v>87</v>
      </c>
      <c r="AA1892">
        <v>90</v>
      </c>
      <c r="AB1892">
        <v>97</v>
      </c>
      <c r="AC1892">
        <v>0</v>
      </c>
      <c r="AD1892">
        <v>68</v>
      </c>
      <c r="AE1892" t="s">
        <v>866</v>
      </c>
    </row>
    <row r="1893" spans="1:31" x14ac:dyDescent="0.15">
      <c r="A1893" t="str">
        <f t="shared" si="29"/>
        <v>Agaricales-Marasmiaceae</v>
      </c>
      <c r="B1893" t="s">
        <v>583</v>
      </c>
      <c r="C1893" t="s">
        <v>2366</v>
      </c>
      <c r="D1893" t="s">
        <v>2367</v>
      </c>
      <c r="G1893" t="s">
        <v>2826</v>
      </c>
      <c r="H1893" t="s">
        <v>2833</v>
      </c>
      <c r="L1893" t="s">
        <v>2835</v>
      </c>
      <c r="M1893" t="s">
        <v>2886</v>
      </c>
      <c r="P1893" t="s">
        <v>2887</v>
      </c>
      <c r="Q1893" t="s">
        <v>2902</v>
      </c>
      <c r="R1893">
        <v>17</v>
      </c>
      <c r="S1893">
        <v>451</v>
      </c>
      <c r="T1893">
        <v>53</v>
      </c>
      <c r="U1893">
        <v>89037</v>
      </c>
      <c r="V1893">
        <v>79948</v>
      </c>
      <c r="W1893">
        <v>1</v>
      </c>
      <c r="X1893">
        <v>61</v>
      </c>
      <c r="Y1893">
        <v>97</v>
      </c>
      <c r="Z1893">
        <v>96</v>
      </c>
      <c r="AA1893">
        <v>97</v>
      </c>
      <c r="AB1893">
        <v>97</v>
      </c>
      <c r="AC1893">
        <v>93</v>
      </c>
      <c r="AD1893">
        <v>90</v>
      </c>
      <c r="AE1893" t="s">
        <v>866</v>
      </c>
    </row>
    <row r="1894" spans="1:31" x14ac:dyDescent="0.15">
      <c r="A1894" t="str">
        <f t="shared" si="29"/>
        <v>Agaricales-Mycenaceae</v>
      </c>
      <c r="B1894" t="s">
        <v>583</v>
      </c>
      <c r="C1894" t="s">
        <v>2366</v>
      </c>
      <c r="D1894" t="s">
        <v>2367</v>
      </c>
      <c r="G1894" t="s">
        <v>2826</v>
      </c>
      <c r="H1894" t="s">
        <v>2833</v>
      </c>
      <c r="L1894" t="s">
        <v>2835</v>
      </c>
      <c r="M1894" t="s">
        <v>2886</v>
      </c>
      <c r="P1894" t="s">
        <v>2887</v>
      </c>
      <c r="Q1894" t="s">
        <v>2903</v>
      </c>
      <c r="R1894">
        <v>2</v>
      </c>
      <c r="S1894">
        <v>257</v>
      </c>
      <c r="T1894">
        <v>58</v>
      </c>
      <c r="U1894">
        <v>32177</v>
      </c>
      <c r="V1894">
        <v>5</v>
      </c>
      <c r="W1894">
        <v>0</v>
      </c>
      <c r="X1894">
        <v>46</v>
      </c>
      <c r="Y1894">
        <v>94</v>
      </c>
      <c r="Z1894">
        <v>97</v>
      </c>
      <c r="AA1894">
        <v>93</v>
      </c>
      <c r="AB1894">
        <v>36</v>
      </c>
      <c r="AC1894">
        <v>0</v>
      </c>
      <c r="AD1894">
        <v>61</v>
      </c>
      <c r="AE1894" t="s">
        <v>866</v>
      </c>
    </row>
    <row r="1895" spans="1:31" x14ac:dyDescent="0.15">
      <c r="A1895" t="str">
        <f t="shared" si="29"/>
        <v>Agaricales-Niaceae</v>
      </c>
      <c r="B1895" t="s">
        <v>583</v>
      </c>
      <c r="C1895" t="s">
        <v>2366</v>
      </c>
      <c r="D1895" t="s">
        <v>2367</v>
      </c>
      <c r="G1895" t="s">
        <v>2826</v>
      </c>
      <c r="H1895" t="s">
        <v>2833</v>
      </c>
      <c r="L1895" t="s">
        <v>2835</v>
      </c>
      <c r="M1895" t="s">
        <v>2886</v>
      </c>
      <c r="P1895" t="s">
        <v>2887</v>
      </c>
      <c r="Q1895" t="s">
        <v>2904</v>
      </c>
      <c r="R1895">
        <v>32</v>
      </c>
      <c r="S1895">
        <v>1</v>
      </c>
      <c r="T1895">
        <v>4</v>
      </c>
      <c r="U1895">
        <v>2706</v>
      </c>
      <c r="V1895">
        <v>9</v>
      </c>
      <c r="W1895">
        <v>0</v>
      </c>
      <c r="X1895">
        <v>67</v>
      </c>
      <c r="Y1895">
        <v>60</v>
      </c>
      <c r="Z1895">
        <v>79</v>
      </c>
      <c r="AA1895">
        <v>78</v>
      </c>
      <c r="AB1895">
        <v>42</v>
      </c>
      <c r="AC1895">
        <v>0</v>
      </c>
      <c r="AD1895">
        <v>54</v>
      </c>
      <c r="AE1895" t="s">
        <v>866</v>
      </c>
    </row>
    <row r="1896" spans="1:31" x14ac:dyDescent="0.15">
      <c r="A1896" t="str">
        <f t="shared" si="29"/>
        <v>Agaricales-Phelloriniaceae</v>
      </c>
      <c r="B1896" t="s">
        <v>583</v>
      </c>
      <c r="C1896" t="s">
        <v>2366</v>
      </c>
      <c r="D1896" t="s">
        <v>2367</v>
      </c>
      <c r="G1896" t="s">
        <v>2826</v>
      </c>
      <c r="H1896" t="s">
        <v>2833</v>
      </c>
      <c r="L1896" t="s">
        <v>2835</v>
      </c>
      <c r="M1896" t="s">
        <v>2886</v>
      </c>
      <c r="P1896" t="s">
        <v>2887</v>
      </c>
      <c r="Q1896" t="s">
        <v>2905</v>
      </c>
      <c r="R1896">
        <v>0</v>
      </c>
      <c r="S1896">
        <v>5</v>
      </c>
      <c r="T1896">
        <v>0</v>
      </c>
      <c r="U1896">
        <v>103</v>
      </c>
      <c r="V1896">
        <v>15</v>
      </c>
      <c r="W1896">
        <v>0</v>
      </c>
      <c r="X1896">
        <v>0</v>
      </c>
      <c r="Y1896">
        <v>71</v>
      </c>
      <c r="Z1896">
        <v>0</v>
      </c>
      <c r="AA1896">
        <v>54</v>
      </c>
      <c r="AB1896">
        <v>47</v>
      </c>
      <c r="AC1896">
        <v>0</v>
      </c>
      <c r="AD1896">
        <v>29</v>
      </c>
      <c r="AE1896" t="s">
        <v>866</v>
      </c>
    </row>
    <row r="1897" spans="1:31" x14ac:dyDescent="0.15">
      <c r="A1897" t="str">
        <f t="shared" si="29"/>
        <v>Agaricales-Physalacriaceae</v>
      </c>
      <c r="B1897" t="s">
        <v>583</v>
      </c>
      <c r="C1897" t="s">
        <v>2366</v>
      </c>
      <c r="D1897" t="s">
        <v>2367</v>
      </c>
      <c r="G1897" t="s">
        <v>2826</v>
      </c>
      <c r="H1897" t="s">
        <v>2833</v>
      </c>
      <c r="L1897" t="s">
        <v>2835</v>
      </c>
      <c r="M1897" t="s">
        <v>2886</v>
      </c>
      <c r="P1897" t="s">
        <v>2887</v>
      </c>
      <c r="Q1897" t="s">
        <v>2906</v>
      </c>
      <c r="R1897">
        <v>0</v>
      </c>
      <c r="S1897">
        <v>660</v>
      </c>
      <c r="T1897">
        <v>14</v>
      </c>
      <c r="U1897">
        <v>31885</v>
      </c>
      <c r="V1897">
        <v>24955</v>
      </c>
      <c r="W1897">
        <v>0</v>
      </c>
      <c r="X1897">
        <v>0</v>
      </c>
      <c r="Y1897">
        <v>98</v>
      </c>
      <c r="Z1897">
        <v>90</v>
      </c>
      <c r="AA1897">
        <v>93</v>
      </c>
      <c r="AB1897">
        <v>95</v>
      </c>
      <c r="AC1897">
        <v>0</v>
      </c>
      <c r="AD1897">
        <v>63</v>
      </c>
      <c r="AE1897" t="s">
        <v>866</v>
      </c>
    </row>
    <row r="1898" spans="1:31" x14ac:dyDescent="0.15">
      <c r="A1898" t="str">
        <f t="shared" si="29"/>
        <v>Agaricales-Pleurotaceae</v>
      </c>
      <c r="B1898" t="s">
        <v>583</v>
      </c>
      <c r="C1898" t="s">
        <v>2366</v>
      </c>
      <c r="D1898" t="s">
        <v>2367</v>
      </c>
      <c r="G1898" t="s">
        <v>2826</v>
      </c>
      <c r="H1898" t="s">
        <v>2833</v>
      </c>
      <c r="L1898" t="s">
        <v>2835</v>
      </c>
      <c r="M1898" t="s">
        <v>2886</v>
      </c>
      <c r="P1898" t="s">
        <v>2887</v>
      </c>
      <c r="Q1898" t="s">
        <v>2907</v>
      </c>
      <c r="R1898">
        <v>8</v>
      </c>
      <c r="S1898">
        <v>398</v>
      </c>
      <c r="T1898">
        <v>12</v>
      </c>
      <c r="U1898">
        <v>10797</v>
      </c>
      <c r="V1898">
        <v>2650</v>
      </c>
      <c r="W1898">
        <v>0</v>
      </c>
      <c r="X1898">
        <v>54</v>
      </c>
      <c r="Y1898">
        <v>96</v>
      </c>
      <c r="Z1898">
        <v>89</v>
      </c>
      <c r="AA1898">
        <v>88</v>
      </c>
      <c r="AB1898">
        <v>90</v>
      </c>
      <c r="AC1898">
        <v>0</v>
      </c>
      <c r="AD1898">
        <v>70</v>
      </c>
      <c r="AE1898" t="s">
        <v>866</v>
      </c>
    </row>
    <row r="1899" spans="1:31" x14ac:dyDescent="0.15">
      <c r="A1899" t="str">
        <f t="shared" si="29"/>
        <v>Agaricales-Pluteaceae</v>
      </c>
      <c r="B1899" t="s">
        <v>583</v>
      </c>
      <c r="C1899" t="s">
        <v>2366</v>
      </c>
      <c r="D1899" t="s">
        <v>2367</v>
      </c>
      <c r="G1899" t="s">
        <v>2826</v>
      </c>
      <c r="H1899" t="s">
        <v>2833</v>
      </c>
      <c r="L1899" t="s">
        <v>2835</v>
      </c>
      <c r="M1899" t="s">
        <v>2886</v>
      </c>
      <c r="P1899" t="s">
        <v>2887</v>
      </c>
      <c r="Q1899" t="s">
        <v>2908</v>
      </c>
      <c r="R1899">
        <v>22</v>
      </c>
      <c r="S1899">
        <v>61</v>
      </c>
      <c r="T1899">
        <v>38</v>
      </c>
      <c r="U1899">
        <v>19898</v>
      </c>
      <c r="V1899">
        <v>1437</v>
      </c>
      <c r="W1899">
        <v>0</v>
      </c>
      <c r="X1899">
        <v>63</v>
      </c>
      <c r="Y1899">
        <v>87</v>
      </c>
      <c r="Z1899">
        <v>95</v>
      </c>
      <c r="AA1899">
        <v>91</v>
      </c>
      <c r="AB1899">
        <v>87</v>
      </c>
      <c r="AC1899">
        <v>0</v>
      </c>
      <c r="AD1899">
        <v>71</v>
      </c>
      <c r="AE1899" t="s">
        <v>866</v>
      </c>
    </row>
    <row r="1900" spans="1:31" x14ac:dyDescent="0.15">
      <c r="A1900" t="str">
        <f t="shared" si="29"/>
        <v>Agaricales-Porotheleaceae</v>
      </c>
      <c r="B1900" t="s">
        <v>583</v>
      </c>
      <c r="C1900" t="s">
        <v>2366</v>
      </c>
      <c r="D1900" t="s">
        <v>2367</v>
      </c>
      <c r="G1900" t="s">
        <v>2826</v>
      </c>
      <c r="H1900" t="s">
        <v>2833</v>
      </c>
      <c r="L1900" t="s">
        <v>2835</v>
      </c>
      <c r="M1900" t="s">
        <v>2886</v>
      </c>
      <c r="P1900" t="s">
        <v>2887</v>
      </c>
      <c r="Q1900" t="s">
        <v>2909</v>
      </c>
      <c r="R1900">
        <v>0</v>
      </c>
      <c r="S1900">
        <v>1</v>
      </c>
      <c r="T1900">
        <v>0</v>
      </c>
      <c r="U1900">
        <v>2</v>
      </c>
      <c r="V1900">
        <v>0</v>
      </c>
      <c r="W1900">
        <v>0</v>
      </c>
      <c r="X1900">
        <v>0</v>
      </c>
      <c r="Y1900">
        <v>60</v>
      </c>
      <c r="Z1900">
        <v>0</v>
      </c>
      <c r="AA1900">
        <v>37</v>
      </c>
      <c r="AB1900">
        <v>0</v>
      </c>
      <c r="AC1900">
        <v>0</v>
      </c>
      <c r="AD1900">
        <v>17</v>
      </c>
      <c r="AE1900" t="s">
        <v>866</v>
      </c>
    </row>
    <row r="1901" spans="1:31" x14ac:dyDescent="0.15">
      <c r="A1901" t="str">
        <f t="shared" si="29"/>
        <v>Agaricales-Psathyrellaceae</v>
      </c>
      <c r="B1901" t="s">
        <v>583</v>
      </c>
      <c r="C1901" t="s">
        <v>2366</v>
      </c>
      <c r="D1901" t="s">
        <v>2367</v>
      </c>
      <c r="G1901" t="s">
        <v>2826</v>
      </c>
      <c r="H1901" t="s">
        <v>2833</v>
      </c>
      <c r="L1901" t="s">
        <v>2835</v>
      </c>
      <c r="M1901" t="s">
        <v>2886</v>
      </c>
      <c r="P1901" t="s">
        <v>2887</v>
      </c>
      <c r="Q1901" t="s">
        <v>2910</v>
      </c>
      <c r="R1901">
        <v>5</v>
      </c>
      <c r="S1901">
        <v>434</v>
      </c>
      <c r="T1901">
        <v>44</v>
      </c>
      <c r="U1901">
        <v>39798</v>
      </c>
      <c r="V1901">
        <v>16488</v>
      </c>
      <c r="W1901">
        <v>0</v>
      </c>
      <c r="X1901">
        <v>51</v>
      </c>
      <c r="Y1901">
        <v>96</v>
      </c>
      <c r="Z1901">
        <v>96</v>
      </c>
      <c r="AA1901">
        <v>94</v>
      </c>
      <c r="AB1901">
        <v>94</v>
      </c>
      <c r="AC1901">
        <v>0</v>
      </c>
      <c r="AD1901">
        <v>72</v>
      </c>
      <c r="AE1901" t="s">
        <v>866</v>
      </c>
    </row>
    <row r="1902" spans="1:31" x14ac:dyDescent="0.15">
      <c r="A1902" t="str">
        <f t="shared" si="29"/>
        <v>Agaricales-Pterulaceae</v>
      </c>
      <c r="B1902" t="s">
        <v>583</v>
      </c>
      <c r="C1902" t="s">
        <v>2366</v>
      </c>
      <c r="D1902" t="s">
        <v>2367</v>
      </c>
      <c r="G1902" t="s">
        <v>2826</v>
      </c>
      <c r="H1902" t="s">
        <v>2833</v>
      </c>
      <c r="L1902" t="s">
        <v>2835</v>
      </c>
      <c r="M1902" t="s">
        <v>2886</v>
      </c>
      <c r="P1902" t="s">
        <v>2887</v>
      </c>
      <c r="Q1902" t="s">
        <v>2911</v>
      </c>
      <c r="R1902">
        <v>0</v>
      </c>
      <c r="S1902">
        <v>23</v>
      </c>
      <c r="T1902">
        <v>5</v>
      </c>
      <c r="U1902">
        <v>3768</v>
      </c>
      <c r="V1902">
        <v>54</v>
      </c>
      <c r="W1902">
        <v>0</v>
      </c>
      <c r="X1902">
        <v>0</v>
      </c>
      <c r="Y1902">
        <v>81</v>
      </c>
      <c r="Z1902">
        <v>81</v>
      </c>
      <c r="AA1902">
        <v>81</v>
      </c>
      <c r="AB1902">
        <v>61</v>
      </c>
      <c r="AC1902">
        <v>0</v>
      </c>
      <c r="AD1902">
        <v>51</v>
      </c>
      <c r="AE1902" t="s">
        <v>866</v>
      </c>
    </row>
    <row r="1903" spans="1:31" x14ac:dyDescent="0.15">
      <c r="A1903" t="str">
        <f t="shared" si="29"/>
        <v>Agaricales-Schizophyllaceae</v>
      </c>
      <c r="B1903" t="s">
        <v>583</v>
      </c>
      <c r="C1903" t="s">
        <v>2366</v>
      </c>
      <c r="D1903" t="s">
        <v>2367</v>
      </c>
      <c r="G1903" t="s">
        <v>2826</v>
      </c>
      <c r="H1903" t="s">
        <v>2833</v>
      </c>
      <c r="L1903" t="s">
        <v>2835</v>
      </c>
      <c r="M1903" t="s">
        <v>2886</v>
      </c>
      <c r="P1903" t="s">
        <v>2887</v>
      </c>
      <c r="Q1903" t="s">
        <v>2912</v>
      </c>
      <c r="R1903">
        <v>15</v>
      </c>
      <c r="S1903">
        <v>90</v>
      </c>
      <c r="T1903">
        <v>5</v>
      </c>
      <c r="U1903">
        <v>4840</v>
      </c>
      <c r="V1903">
        <v>15007</v>
      </c>
      <c r="W1903">
        <v>0</v>
      </c>
      <c r="X1903">
        <v>60</v>
      </c>
      <c r="Y1903">
        <v>89</v>
      </c>
      <c r="Z1903">
        <v>81</v>
      </c>
      <c r="AA1903">
        <v>83</v>
      </c>
      <c r="AB1903">
        <v>94</v>
      </c>
      <c r="AC1903">
        <v>0</v>
      </c>
      <c r="AD1903">
        <v>68</v>
      </c>
      <c r="AE1903" t="s">
        <v>866</v>
      </c>
    </row>
    <row r="1904" spans="1:31" x14ac:dyDescent="0.15">
      <c r="A1904" t="str">
        <f t="shared" si="29"/>
        <v>Agaricales-Strophariaceae</v>
      </c>
      <c r="B1904" t="s">
        <v>583</v>
      </c>
      <c r="C1904" t="s">
        <v>2366</v>
      </c>
      <c r="D1904" t="s">
        <v>2367</v>
      </c>
      <c r="G1904" t="s">
        <v>2826</v>
      </c>
      <c r="H1904" t="s">
        <v>2833</v>
      </c>
      <c r="L1904" t="s">
        <v>2835</v>
      </c>
      <c r="M1904" t="s">
        <v>2886</v>
      </c>
      <c r="P1904" t="s">
        <v>2887</v>
      </c>
      <c r="Q1904" t="s">
        <v>2913</v>
      </c>
      <c r="R1904">
        <v>23</v>
      </c>
      <c r="S1904">
        <v>391</v>
      </c>
      <c r="T1904">
        <v>81</v>
      </c>
      <c r="U1904">
        <v>133663</v>
      </c>
      <c r="V1904">
        <v>2037</v>
      </c>
      <c r="W1904">
        <v>0</v>
      </c>
      <c r="X1904">
        <v>64</v>
      </c>
      <c r="Y1904">
        <v>96</v>
      </c>
      <c r="Z1904">
        <v>98</v>
      </c>
      <c r="AA1904">
        <v>97</v>
      </c>
      <c r="AB1904">
        <v>89</v>
      </c>
      <c r="AC1904">
        <v>0</v>
      </c>
      <c r="AD1904">
        <v>74</v>
      </c>
      <c r="AE1904" t="s">
        <v>866</v>
      </c>
    </row>
    <row r="1905" spans="1:31" x14ac:dyDescent="0.15">
      <c r="A1905" t="str">
        <f t="shared" si="29"/>
        <v>Agaricales-Tricholomataceae</v>
      </c>
      <c r="B1905" t="s">
        <v>583</v>
      </c>
      <c r="C1905" t="s">
        <v>2366</v>
      </c>
      <c r="D1905" t="s">
        <v>2367</v>
      </c>
      <c r="G1905" t="s">
        <v>2826</v>
      </c>
      <c r="H1905" t="s">
        <v>2833</v>
      </c>
      <c r="L1905" t="s">
        <v>2835</v>
      </c>
      <c r="M1905" t="s">
        <v>2886</v>
      </c>
      <c r="P1905" t="s">
        <v>2887</v>
      </c>
      <c r="Q1905" t="s">
        <v>2914</v>
      </c>
      <c r="R1905">
        <v>109</v>
      </c>
      <c r="S1905">
        <v>1968</v>
      </c>
      <c r="T1905">
        <v>146</v>
      </c>
      <c r="U1905">
        <v>170227</v>
      </c>
      <c r="V1905">
        <v>28264</v>
      </c>
      <c r="W1905">
        <v>1</v>
      </c>
      <c r="X1905">
        <v>80</v>
      </c>
      <c r="Y1905">
        <v>100</v>
      </c>
      <c r="Z1905">
        <v>99</v>
      </c>
      <c r="AA1905">
        <v>98</v>
      </c>
      <c r="AB1905">
        <v>95</v>
      </c>
      <c r="AC1905">
        <v>93</v>
      </c>
      <c r="AD1905">
        <v>94</v>
      </c>
      <c r="AE1905" t="s">
        <v>866</v>
      </c>
    </row>
    <row r="1906" spans="1:31" x14ac:dyDescent="0.15">
      <c r="A1906" t="str">
        <f t="shared" si="29"/>
        <v>Agaricales-Typhulaceae</v>
      </c>
      <c r="B1906" t="s">
        <v>583</v>
      </c>
      <c r="C1906" t="s">
        <v>2366</v>
      </c>
      <c r="D1906" t="s">
        <v>2367</v>
      </c>
      <c r="G1906" t="s">
        <v>2826</v>
      </c>
      <c r="H1906" t="s">
        <v>2833</v>
      </c>
      <c r="L1906" t="s">
        <v>2835</v>
      </c>
      <c r="M1906" t="s">
        <v>2886</v>
      </c>
      <c r="P1906" t="s">
        <v>2887</v>
      </c>
      <c r="Q1906" t="s">
        <v>2915</v>
      </c>
      <c r="R1906">
        <v>3</v>
      </c>
      <c r="S1906">
        <v>42</v>
      </c>
      <c r="T1906">
        <v>8</v>
      </c>
      <c r="U1906">
        <v>3806</v>
      </c>
      <c r="V1906">
        <v>181</v>
      </c>
      <c r="W1906">
        <v>0</v>
      </c>
      <c r="X1906">
        <v>47</v>
      </c>
      <c r="Y1906">
        <v>84</v>
      </c>
      <c r="Z1906">
        <v>86</v>
      </c>
      <c r="AA1906">
        <v>81</v>
      </c>
      <c r="AB1906">
        <v>73</v>
      </c>
      <c r="AC1906">
        <v>0</v>
      </c>
      <c r="AD1906">
        <v>62</v>
      </c>
      <c r="AE1906" t="s">
        <v>866</v>
      </c>
    </row>
    <row r="1907" spans="1:31" x14ac:dyDescent="0.15">
      <c r="A1907" t="str">
        <f t="shared" si="29"/>
        <v>Atheliales-Atheliaceae</v>
      </c>
      <c r="B1907" t="s">
        <v>583</v>
      </c>
      <c r="C1907" t="s">
        <v>2366</v>
      </c>
      <c r="D1907" t="s">
        <v>2367</v>
      </c>
      <c r="G1907" t="s">
        <v>2826</v>
      </c>
      <c r="H1907" t="s">
        <v>2833</v>
      </c>
      <c r="L1907" t="s">
        <v>2835</v>
      </c>
      <c r="M1907" t="s">
        <v>2886</v>
      </c>
      <c r="P1907" t="s">
        <v>2916</v>
      </c>
      <c r="Q1907" t="s">
        <v>2917</v>
      </c>
      <c r="R1907">
        <v>3</v>
      </c>
      <c r="S1907">
        <v>531</v>
      </c>
      <c r="T1907">
        <v>0</v>
      </c>
      <c r="U1907">
        <v>12428</v>
      </c>
      <c r="V1907">
        <v>1959</v>
      </c>
      <c r="W1907">
        <v>0</v>
      </c>
      <c r="X1907">
        <v>47</v>
      </c>
      <c r="Y1907">
        <v>97</v>
      </c>
      <c r="Z1907">
        <v>0</v>
      </c>
      <c r="AA1907">
        <v>89</v>
      </c>
      <c r="AB1907">
        <v>89</v>
      </c>
      <c r="AC1907">
        <v>0</v>
      </c>
      <c r="AD1907">
        <v>54</v>
      </c>
      <c r="AE1907" t="s">
        <v>866</v>
      </c>
    </row>
    <row r="1908" spans="1:31" x14ac:dyDescent="0.15">
      <c r="A1908" t="str">
        <f t="shared" si="29"/>
        <v>Boletales-Amylocorticiaceae</v>
      </c>
      <c r="B1908" t="s">
        <v>583</v>
      </c>
      <c r="C1908" t="s">
        <v>2366</v>
      </c>
      <c r="D1908" t="s">
        <v>2367</v>
      </c>
      <c r="G1908" t="s">
        <v>2826</v>
      </c>
      <c r="H1908" t="s">
        <v>2833</v>
      </c>
      <c r="L1908" t="s">
        <v>2835</v>
      </c>
      <c r="M1908" t="s">
        <v>2886</v>
      </c>
      <c r="P1908" t="s">
        <v>2918</v>
      </c>
      <c r="Q1908" t="s">
        <v>2919</v>
      </c>
      <c r="R1908">
        <v>0</v>
      </c>
      <c r="S1908">
        <v>10</v>
      </c>
      <c r="T1908">
        <v>0</v>
      </c>
      <c r="U1908">
        <v>4838</v>
      </c>
      <c r="V1908">
        <v>57</v>
      </c>
      <c r="W1908">
        <v>0</v>
      </c>
      <c r="X1908">
        <v>0</v>
      </c>
      <c r="Y1908">
        <v>76</v>
      </c>
      <c r="Z1908">
        <v>0</v>
      </c>
      <c r="AA1908">
        <v>83</v>
      </c>
      <c r="AB1908">
        <v>61</v>
      </c>
      <c r="AC1908">
        <v>0</v>
      </c>
      <c r="AD1908">
        <v>37</v>
      </c>
      <c r="AE1908" t="s">
        <v>866</v>
      </c>
    </row>
    <row r="1909" spans="1:31" x14ac:dyDescent="0.15">
      <c r="A1909" t="str">
        <f t="shared" si="29"/>
        <v>Boletales-Boletaceae</v>
      </c>
      <c r="B1909" t="s">
        <v>583</v>
      </c>
      <c r="C1909" t="s">
        <v>2366</v>
      </c>
      <c r="D1909" t="s">
        <v>2367</v>
      </c>
      <c r="G1909" t="s">
        <v>2826</v>
      </c>
      <c r="H1909" t="s">
        <v>2833</v>
      </c>
      <c r="L1909" t="s">
        <v>2835</v>
      </c>
      <c r="M1909" t="s">
        <v>2886</v>
      </c>
      <c r="P1909" t="s">
        <v>2918</v>
      </c>
      <c r="Q1909" t="s">
        <v>2920</v>
      </c>
      <c r="R1909">
        <v>830</v>
      </c>
      <c r="S1909">
        <v>991</v>
      </c>
      <c r="T1909">
        <v>52</v>
      </c>
      <c r="U1909">
        <v>137590</v>
      </c>
      <c r="V1909">
        <v>5317</v>
      </c>
      <c r="W1909">
        <v>0</v>
      </c>
      <c r="X1909">
        <v>95</v>
      </c>
      <c r="Y1909">
        <v>99</v>
      </c>
      <c r="Z1909">
        <v>96</v>
      </c>
      <c r="AA1909">
        <v>98</v>
      </c>
      <c r="AB1909">
        <v>92</v>
      </c>
      <c r="AC1909">
        <v>0</v>
      </c>
      <c r="AD1909">
        <v>80</v>
      </c>
      <c r="AE1909" t="s">
        <v>866</v>
      </c>
    </row>
    <row r="1910" spans="1:31" x14ac:dyDescent="0.15">
      <c r="A1910" t="str">
        <f t="shared" si="29"/>
        <v>Boletales-Boletinellaceae</v>
      </c>
      <c r="B1910" t="s">
        <v>583</v>
      </c>
      <c r="C1910" t="s">
        <v>2366</v>
      </c>
      <c r="D1910" t="s">
        <v>2367</v>
      </c>
      <c r="G1910" t="s">
        <v>2826</v>
      </c>
      <c r="H1910" t="s">
        <v>2833</v>
      </c>
      <c r="L1910" t="s">
        <v>2835</v>
      </c>
      <c r="M1910" t="s">
        <v>2886</v>
      </c>
      <c r="P1910" t="s">
        <v>2918</v>
      </c>
      <c r="Q1910" t="s">
        <v>2921</v>
      </c>
      <c r="R1910">
        <v>0</v>
      </c>
      <c r="S1910">
        <v>12</v>
      </c>
      <c r="T1910">
        <v>2</v>
      </c>
      <c r="U1910">
        <v>520</v>
      </c>
      <c r="V1910">
        <v>84</v>
      </c>
      <c r="W1910">
        <v>0</v>
      </c>
      <c r="X1910">
        <v>0</v>
      </c>
      <c r="Y1910">
        <v>77</v>
      </c>
      <c r="Z1910">
        <v>71</v>
      </c>
      <c r="AA1910">
        <v>66</v>
      </c>
      <c r="AB1910">
        <v>65</v>
      </c>
      <c r="AC1910">
        <v>0</v>
      </c>
      <c r="AD1910">
        <v>47</v>
      </c>
      <c r="AE1910" t="s">
        <v>866</v>
      </c>
    </row>
    <row r="1911" spans="1:31" x14ac:dyDescent="0.15">
      <c r="A1911" t="str">
        <f t="shared" si="29"/>
        <v>Boletales-Calostomataceae</v>
      </c>
      <c r="B1911" t="s">
        <v>583</v>
      </c>
      <c r="C1911" t="s">
        <v>2366</v>
      </c>
      <c r="D1911" t="s">
        <v>2367</v>
      </c>
      <c r="G1911" t="s">
        <v>2826</v>
      </c>
      <c r="H1911" t="s">
        <v>2833</v>
      </c>
      <c r="L1911" t="s">
        <v>2835</v>
      </c>
      <c r="M1911" t="s">
        <v>2886</v>
      </c>
      <c r="P1911" t="s">
        <v>2918</v>
      </c>
      <c r="Q1911" t="s">
        <v>2922</v>
      </c>
      <c r="R1911">
        <v>72</v>
      </c>
      <c r="S1911">
        <v>0</v>
      </c>
      <c r="T1911">
        <v>1</v>
      </c>
      <c r="U1911">
        <v>582</v>
      </c>
      <c r="V1911">
        <v>100</v>
      </c>
      <c r="W1911">
        <v>0</v>
      </c>
      <c r="X1911">
        <v>76</v>
      </c>
      <c r="Y1911">
        <v>0</v>
      </c>
      <c r="Z1911">
        <v>59</v>
      </c>
      <c r="AA1911">
        <v>67</v>
      </c>
      <c r="AB1911">
        <v>67</v>
      </c>
      <c r="AC1911">
        <v>0</v>
      </c>
      <c r="AD1911">
        <v>45</v>
      </c>
      <c r="AE1911" t="s">
        <v>866</v>
      </c>
    </row>
    <row r="1912" spans="1:31" x14ac:dyDescent="0.15">
      <c r="A1912" t="str">
        <f t="shared" si="29"/>
        <v>Boletales-Coniophoraceae</v>
      </c>
      <c r="B1912" t="s">
        <v>583</v>
      </c>
      <c r="C1912" t="s">
        <v>2366</v>
      </c>
      <c r="D1912" t="s">
        <v>2367</v>
      </c>
      <c r="G1912" t="s">
        <v>2826</v>
      </c>
      <c r="H1912" t="s">
        <v>2833</v>
      </c>
      <c r="L1912" t="s">
        <v>2835</v>
      </c>
      <c r="M1912" t="s">
        <v>2886</v>
      </c>
      <c r="P1912" t="s">
        <v>2918</v>
      </c>
      <c r="Q1912" t="s">
        <v>2923</v>
      </c>
      <c r="R1912">
        <v>29</v>
      </c>
      <c r="S1912">
        <v>164</v>
      </c>
      <c r="T1912">
        <v>4</v>
      </c>
      <c r="U1912">
        <v>4123</v>
      </c>
      <c r="V1912">
        <v>14781</v>
      </c>
      <c r="W1912">
        <v>0</v>
      </c>
      <c r="X1912">
        <v>66</v>
      </c>
      <c r="Y1912">
        <v>92</v>
      </c>
      <c r="Z1912">
        <v>79</v>
      </c>
      <c r="AA1912">
        <v>82</v>
      </c>
      <c r="AB1912">
        <v>94</v>
      </c>
      <c r="AC1912">
        <v>0</v>
      </c>
      <c r="AD1912">
        <v>69</v>
      </c>
      <c r="AE1912" t="s">
        <v>866</v>
      </c>
    </row>
    <row r="1913" spans="1:31" x14ac:dyDescent="0.15">
      <c r="A1913" t="str">
        <f t="shared" si="29"/>
        <v>Boletales-Diplocystidiaceae</v>
      </c>
      <c r="B1913" t="s">
        <v>583</v>
      </c>
      <c r="C1913" t="s">
        <v>2366</v>
      </c>
      <c r="D1913" t="s">
        <v>2367</v>
      </c>
      <c r="G1913" t="s">
        <v>2826</v>
      </c>
      <c r="H1913" t="s">
        <v>2833</v>
      </c>
      <c r="L1913" t="s">
        <v>2835</v>
      </c>
      <c r="M1913" t="s">
        <v>2886</v>
      </c>
      <c r="P1913" t="s">
        <v>2918</v>
      </c>
      <c r="Q1913" t="s">
        <v>2924</v>
      </c>
      <c r="R1913">
        <v>0</v>
      </c>
      <c r="S1913">
        <v>0</v>
      </c>
      <c r="T1913">
        <v>1</v>
      </c>
      <c r="U1913">
        <v>1938</v>
      </c>
      <c r="V1913">
        <v>5</v>
      </c>
      <c r="W1913">
        <v>0</v>
      </c>
      <c r="X1913">
        <v>0</v>
      </c>
      <c r="Y1913">
        <v>0</v>
      </c>
      <c r="Z1913">
        <v>59</v>
      </c>
      <c r="AA1913">
        <v>76</v>
      </c>
      <c r="AB1913">
        <v>36</v>
      </c>
      <c r="AC1913">
        <v>0</v>
      </c>
      <c r="AD1913">
        <v>29</v>
      </c>
      <c r="AE1913" t="s">
        <v>866</v>
      </c>
    </row>
    <row r="1914" spans="1:31" x14ac:dyDescent="0.15">
      <c r="A1914" t="str">
        <f t="shared" si="29"/>
        <v>Boletales-Gasterellaceae</v>
      </c>
      <c r="B1914" t="s">
        <v>583</v>
      </c>
      <c r="C1914" t="s">
        <v>2366</v>
      </c>
      <c r="D1914" t="s">
        <v>2367</v>
      </c>
      <c r="G1914" t="s">
        <v>2826</v>
      </c>
      <c r="H1914" t="s">
        <v>2833</v>
      </c>
      <c r="L1914" t="s">
        <v>2835</v>
      </c>
      <c r="M1914" t="s">
        <v>2886</v>
      </c>
      <c r="P1914" t="s">
        <v>2918</v>
      </c>
      <c r="Q1914" t="s">
        <v>2925</v>
      </c>
      <c r="R1914">
        <v>2</v>
      </c>
      <c r="S1914">
        <v>0</v>
      </c>
      <c r="T1914">
        <v>0</v>
      </c>
      <c r="U1914">
        <v>5</v>
      </c>
      <c r="V1914">
        <v>0</v>
      </c>
      <c r="W1914">
        <v>0</v>
      </c>
      <c r="X1914">
        <v>46</v>
      </c>
      <c r="Y1914">
        <v>0</v>
      </c>
      <c r="Z1914">
        <v>0</v>
      </c>
      <c r="AA1914">
        <v>40</v>
      </c>
      <c r="AB1914">
        <v>0</v>
      </c>
      <c r="AC1914">
        <v>0</v>
      </c>
      <c r="AD1914">
        <v>15</v>
      </c>
      <c r="AE1914" t="s">
        <v>866</v>
      </c>
    </row>
    <row r="1915" spans="1:31" x14ac:dyDescent="0.15">
      <c r="A1915" t="str">
        <f t="shared" si="29"/>
        <v>Boletales-Gastrosporiaceae</v>
      </c>
      <c r="B1915" t="s">
        <v>583</v>
      </c>
      <c r="C1915" t="s">
        <v>2366</v>
      </c>
      <c r="D1915" t="s">
        <v>2367</v>
      </c>
      <c r="G1915" t="s">
        <v>2826</v>
      </c>
      <c r="H1915" t="s">
        <v>2833</v>
      </c>
      <c r="L1915" t="s">
        <v>2835</v>
      </c>
      <c r="M1915" t="s">
        <v>2886</v>
      </c>
      <c r="P1915" t="s">
        <v>2918</v>
      </c>
      <c r="Q1915" t="s">
        <v>2926</v>
      </c>
      <c r="R1915">
        <v>2</v>
      </c>
      <c r="S1915">
        <v>0</v>
      </c>
      <c r="T1915">
        <v>0</v>
      </c>
      <c r="U1915">
        <v>83</v>
      </c>
      <c r="V1915">
        <v>2</v>
      </c>
      <c r="W1915">
        <v>0</v>
      </c>
      <c r="X1915">
        <v>46</v>
      </c>
      <c r="Y1915">
        <v>0</v>
      </c>
      <c r="Z1915">
        <v>0</v>
      </c>
      <c r="AA1915">
        <v>53</v>
      </c>
      <c r="AB1915">
        <v>30</v>
      </c>
      <c r="AC1915">
        <v>0</v>
      </c>
      <c r="AD1915">
        <v>22</v>
      </c>
      <c r="AE1915" t="s">
        <v>866</v>
      </c>
    </row>
    <row r="1916" spans="1:31" x14ac:dyDescent="0.15">
      <c r="A1916" t="str">
        <f t="shared" si="29"/>
        <v>Boletales-Gomphidiaceae</v>
      </c>
      <c r="B1916" t="s">
        <v>583</v>
      </c>
      <c r="C1916" t="s">
        <v>2366</v>
      </c>
      <c r="D1916" t="s">
        <v>2367</v>
      </c>
      <c r="G1916" t="s">
        <v>2826</v>
      </c>
      <c r="H1916" t="s">
        <v>2833</v>
      </c>
      <c r="L1916" t="s">
        <v>2835</v>
      </c>
      <c r="M1916" t="s">
        <v>2886</v>
      </c>
      <c r="P1916" t="s">
        <v>2918</v>
      </c>
      <c r="Q1916" t="s">
        <v>2927</v>
      </c>
      <c r="R1916">
        <v>36</v>
      </c>
      <c r="S1916">
        <v>53</v>
      </c>
      <c r="T1916">
        <v>7</v>
      </c>
      <c r="U1916">
        <v>15959</v>
      </c>
      <c r="V1916">
        <v>155</v>
      </c>
      <c r="W1916">
        <v>0</v>
      </c>
      <c r="X1916">
        <v>68</v>
      </c>
      <c r="Y1916">
        <v>86</v>
      </c>
      <c r="Z1916">
        <v>85</v>
      </c>
      <c r="AA1916">
        <v>90</v>
      </c>
      <c r="AB1916">
        <v>71</v>
      </c>
      <c r="AC1916">
        <v>0</v>
      </c>
      <c r="AD1916">
        <v>67</v>
      </c>
      <c r="AE1916" t="s">
        <v>866</v>
      </c>
    </row>
    <row r="1917" spans="1:31" x14ac:dyDescent="0.15">
      <c r="A1917" t="str">
        <f t="shared" si="29"/>
        <v>Boletales-Gyroporaceae</v>
      </c>
      <c r="B1917" t="s">
        <v>583</v>
      </c>
      <c r="C1917" t="s">
        <v>2366</v>
      </c>
      <c r="D1917" t="s">
        <v>2367</v>
      </c>
      <c r="G1917" t="s">
        <v>2826</v>
      </c>
      <c r="H1917" t="s">
        <v>2833</v>
      </c>
      <c r="L1917" t="s">
        <v>2835</v>
      </c>
      <c r="M1917" t="s">
        <v>2886</v>
      </c>
      <c r="P1917" t="s">
        <v>2918</v>
      </c>
      <c r="Q1917" t="s">
        <v>2928</v>
      </c>
      <c r="R1917">
        <v>2</v>
      </c>
      <c r="S1917">
        <v>0</v>
      </c>
      <c r="T1917">
        <v>3</v>
      </c>
      <c r="U1917">
        <v>2017</v>
      </c>
      <c r="V1917">
        <v>92</v>
      </c>
      <c r="W1917">
        <v>0</v>
      </c>
      <c r="X1917">
        <v>46</v>
      </c>
      <c r="Y1917">
        <v>0</v>
      </c>
      <c r="Z1917">
        <v>76</v>
      </c>
      <c r="AA1917">
        <v>76</v>
      </c>
      <c r="AB1917">
        <v>66</v>
      </c>
      <c r="AC1917">
        <v>0</v>
      </c>
      <c r="AD1917">
        <v>44</v>
      </c>
      <c r="AE1917" t="s">
        <v>866</v>
      </c>
    </row>
    <row r="1918" spans="1:31" x14ac:dyDescent="0.15">
      <c r="A1918" t="str">
        <f t="shared" si="29"/>
        <v>Boletales-Hygrophoropsidaceae</v>
      </c>
      <c r="B1918" t="s">
        <v>583</v>
      </c>
      <c r="C1918" t="s">
        <v>2366</v>
      </c>
      <c r="D1918" t="s">
        <v>2367</v>
      </c>
      <c r="G1918" t="s">
        <v>2826</v>
      </c>
      <c r="H1918" t="s">
        <v>2833</v>
      </c>
      <c r="L1918" t="s">
        <v>2835</v>
      </c>
      <c r="M1918" t="s">
        <v>2886</v>
      </c>
      <c r="P1918" t="s">
        <v>2918</v>
      </c>
      <c r="Q1918" t="s">
        <v>2929</v>
      </c>
      <c r="R1918">
        <v>5</v>
      </c>
      <c r="S1918">
        <v>17</v>
      </c>
      <c r="T1918">
        <v>2</v>
      </c>
      <c r="U1918">
        <v>7757</v>
      </c>
      <c r="V1918">
        <v>31</v>
      </c>
      <c r="W1918">
        <v>0</v>
      </c>
      <c r="X1918">
        <v>51</v>
      </c>
      <c r="Y1918">
        <v>79</v>
      </c>
      <c r="Z1918">
        <v>71</v>
      </c>
      <c r="AA1918">
        <v>86</v>
      </c>
      <c r="AB1918">
        <v>55</v>
      </c>
      <c r="AC1918">
        <v>0</v>
      </c>
      <c r="AD1918">
        <v>57</v>
      </c>
      <c r="AE1918" t="s">
        <v>866</v>
      </c>
    </row>
    <row r="1919" spans="1:31" x14ac:dyDescent="0.15">
      <c r="A1919" t="str">
        <f t="shared" si="29"/>
        <v>Boletales-Paxillaceae</v>
      </c>
      <c r="B1919" t="s">
        <v>583</v>
      </c>
      <c r="C1919" t="s">
        <v>2366</v>
      </c>
      <c r="D1919" t="s">
        <v>2367</v>
      </c>
      <c r="G1919" t="s">
        <v>2826</v>
      </c>
      <c r="H1919" t="s">
        <v>2833</v>
      </c>
      <c r="L1919" t="s">
        <v>2835</v>
      </c>
      <c r="M1919" t="s">
        <v>2886</v>
      </c>
      <c r="P1919" t="s">
        <v>2918</v>
      </c>
      <c r="Q1919" t="s">
        <v>2930</v>
      </c>
      <c r="R1919">
        <v>61</v>
      </c>
      <c r="S1919">
        <v>137</v>
      </c>
      <c r="T1919">
        <v>4</v>
      </c>
      <c r="U1919">
        <v>15377</v>
      </c>
      <c r="V1919">
        <v>1310</v>
      </c>
      <c r="W1919">
        <v>0</v>
      </c>
      <c r="X1919">
        <v>74</v>
      </c>
      <c r="Y1919">
        <v>91</v>
      </c>
      <c r="Z1919">
        <v>79</v>
      </c>
      <c r="AA1919">
        <v>90</v>
      </c>
      <c r="AB1919">
        <v>87</v>
      </c>
      <c r="AC1919">
        <v>0</v>
      </c>
      <c r="AD1919">
        <v>70</v>
      </c>
      <c r="AE1919" t="s">
        <v>866</v>
      </c>
    </row>
    <row r="1920" spans="1:31" x14ac:dyDescent="0.15">
      <c r="A1920" t="str">
        <f t="shared" si="29"/>
        <v>Boletales-Protogastraceae</v>
      </c>
      <c r="B1920" t="s">
        <v>583</v>
      </c>
      <c r="C1920" t="s">
        <v>2366</v>
      </c>
      <c r="D1920" t="s">
        <v>2367</v>
      </c>
      <c r="G1920" t="s">
        <v>2826</v>
      </c>
      <c r="H1920" t="s">
        <v>2833</v>
      </c>
      <c r="L1920" t="s">
        <v>2835</v>
      </c>
      <c r="M1920" t="s">
        <v>2886</v>
      </c>
      <c r="P1920" t="s">
        <v>2918</v>
      </c>
      <c r="Q1920" t="s">
        <v>2931</v>
      </c>
      <c r="R1920">
        <v>10</v>
      </c>
      <c r="S1920">
        <v>0</v>
      </c>
      <c r="T1920">
        <v>0</v>
      </c>
      <c r="U1920">
        <v>10</v>
      </c>
      <c r="V1920">
        <v>0</v>
      </c>
      <c r="W1920">
        <v>0</v>
      </c>
      <c r="X1920">
        <v>56</v>
      </c>
      <c r="Y1920">
        <v>0</v>
      </c>
      <c r="Z1920">
        <v>0</v>
      </c>
      <c r="AA1920">
        <v>42</v>
      </c>
      <c r="AB1920">
        <v>0</v>
      </c>
      <c r="AC1920">
        <v>0</v>
      </c>
      <c r="AD1920">
        <v>17</v>
      </c>
      <c r="AE1920" t="s">
        <v>866</v>
      </c>
    </row>
    <row r="1921" spans="1:31" x14ac:dyDescent="0.15">
      <c r="A1921" t="str">
        <f t="shared" si="29"/>
        <v>Boletales-Rhizopogonaceae</v>
      </c>
      <c r="B1921" t="s">
        <v>583</v>
      </c>
      <c r="C1921" t="s">
        <v>2366</v>
      </c>
      <c r="D1921" t="s">
        <v>2367</v>
      </c>
      <c r="G1921" t="s">
        <v>2826</v>
      </c>
      <c r="H1921" t="s">
        <v>2833</v>
      </c>
      <c r="L1921" t="s">
        <v>2835</v>
      </c>
      <c r="M1921" t="s">
        <v>2886</v>
      </c>
      <c r="P1921" t="s">
        <v>2918</v>
      </c>
      <c r="Q1921" t="s">
        <v>2932</v>
      </c>
      <c r="R1921">
        <v>32</v>
      </c>
      <c r="S1921">
        <v>221</v>
      </c>
      <c r="T1921">
        <v>0</v>
      </c>
      <c r="U1921">
        <v>4089</v>
      </c>
      <c r="V1921">
        <v>1507</v>
      </c>
      <c r="W1921">
        <v>0</v>
      </c>
      <c r="X1921">
        <v>67</v>
      </c>
      <c r="Y1921">
        <v>94</v>
      </c>
      <c r="Z1921">
        <v>0</v>
      </c>
      <c r="AA1921">
        <v>82</v>
      </c>
      <c r="AB1921">
        <v>88</v>
      </c>
      <c r="AC1921">
        <v>0</v>
      </c>
      <c r="AD1921">
        <v>55</v>
      </c>
      <c r="AE1921" t="s">
        <v>866</v>
      </c>
    </row>
    <row r="1922" spans="1:31" x14ac:dyDescent="0.15">
      <c r="A1922" t="str">
        <f t="shared" si="29"/>
        <v>Boletales-Sclerodermataceae</v>
      </c>
      <c r="B1922" t="s">
        <v>583</v>
      </c>
      <c r="C1922" t="s">
        <v>2366</v>
      </c>
      <c r="D1922" t="s">
        <v>2367</v>
      </c>
      <c r="G1922" t="s">
        <v>2826</v>
      </c>
      <c r="H1922" t="s">
        <v>2833</v>
      </c>
      <c r="L1922" t="s">
        <v>2835</v>
      </c>
      <c r="M1922" t="s">
        <v>2886</v>
      </c>
      <c r="P1922" t="s">
        <v>2918</v>
      </c>
      <c r="Q1922" t="s">
        <v>2933</v>
      </c>
      <c r="R1922">
        <v>220</v>
      </c>
      <c r="S1922">
        <v>316</v>
      </c>
      <c r="T1922">
        <v>8</v>
      </c>
      <c r="U1922">
        <v>12390</v>
      </c>
      <c r="V1922">
        <v>441</v>
      </c>
      <c r="W1922">
        <v>0</v>
      </c>
      <c r="X1922">
        <v>86</v>
      </c>
      <c r="Y1922">
        <v>95</v>
      </c>
      <c r="Z1922">
        <v>86</v>
      </c>
      <c r="AA1922">
        <v>89</v>
      </c>
      <c r="AB1922">
        <v>80</v>
      </c>
      <c r="AC1922">
        <v>0</v>
      </c>
      <c r="AD1922">
        <v>73</v>
      </c>
      <c r="AE1922" t="s">
        <v>866</v>
      </c>
    </row>
    <row r="1923" spans="1:31" x14ac:dyDescent="0.15">
      <c r="A1923" t="str">
        <f t="shared" ref="A1923:A1986" si="30">P1923 &amp; "-" &amp; Q1923</f>
        <v>Boletales-Sclerogastraceae</v>
      </c>
      <c r="B1923" t="s">
        <v>583</v>
      </c>
      <c r="C1923" t="s">
        <v>2366</v>
      </c>
      <c r="D1923" t="s">
        <v>2367</v>
      </c>
      <c r="G1923" t="s">
        <v>2826</v>
      </c>
      <c r="H1923" t="s">
        <v>2833</v>
      </c>
      <c r="L1923" t="s">
        <v>2835</v>
      </c>
      <c r="M1923" t="s">
        <v>2886</v>
      </c>
      <c r="P1923" t="s">
        <v>2918</v>
      </c>
      <c r="Q1923" t="s">
        <v>2934</v>
      </c>
      <c r="R1923">
        <v>0</v>
      </c>
      <c r="S1923">
        <v>0</v>
      </c>
      <c r="T1923">
        <v>0</v>
      </c>
      <c r="U1923">
        <v>123</v>
      </c>
      <c r="V1923">
        <v>6</v>
      </c>
      <c r="W1923">
        <v>0</v>
      </c>
      <c r="X1923">
        <v>0</v>
      </c>
      <c r="Y1923">
        <v>0</v>
      </c>
      <c r="Z1923">
        <v>0</v>
      </c>
      <c r="AA1923">
        <v>56</v>
      </c>
      <c r="AB1923">
        <v>38</v>
      </c>
      <c r="AC1923">
        <v>0</v>
      </c>
      <c r="AD1923">
        <v>16</v>
      </c>
      <c r="AE1923" t="s">
        <v>866</v>
      </c>
    </row>
    <row r="1924" spans="1:31" x14ac:dyDescent="0.15">
      <c r="A1924" t="str">
        <f t="shared" si="30"/>
        <v>Boletales-Serpulaceae</v>
      </c>
      <c r="B1924" t="s">
        <v>583</v>
      </c>
      <c r="C1924" t="s">
        <v>2366</v>
      </c>
      <c r="D1924" t="s">
        <v>2367</v>
      </c>
      <c r="G1924" t="s">
        <v>2826</v>
      </c>
      <c r="H1924" t="s">
        <v>2833</v>
      </c>
      <c r="L1924" t="s">
        <v>2835</v>
      </c>
      <c r="M1924" t="s">
        <v>2886</v>
      </c>
      <c r="P1924" t="s">
        <v>2918</v>
      </c>
      <c r="Q1924" t="s">
        <v>2935</v>
      </c>
      <c r="R1924">
        <v>19</v>
      </c>
      <c r="S1924">
        <v>186</v>
      </c>
      <c r="T1924">
        <v>1</v>
      </c>
      <c r="U1924">
        <v>4287</v>
      </c>
      <c r="V1924">
        <v>16683</v>
      </c>
      <c r="W1924">
        <v>0</v>
      </c>
      <c r="X1924">
        <v>62</v>
      </c>
      <c r="Y1924">
        <v>93</v>
      </c>
      <c r="Z1924">
        <v>59</v>
      </c>
      <c r="AA1924">
        <v>82</v>
      </c>
      <c r="AB1924">
        <v>94</v>
      </c>
      <c r="AC1924">
        <v>0</v>
      </c>
      <c r="AD1924">
        <v>65</v>
      </c>
      <c r="AE1924" t="s">
        <v>866</v>
      </c>
    </row>
    <row r="1925" spans="1:31" x14ac:dyDescent="0.15">
      <c r="A1925" t="str">
        <f t="shared" si="30"/>
        <v>Boletales-Suillaceae</v>
      </c>
      <c r="B1925" t="s">
        <v>583</v>
      </c>
      <c r="C1925" t="s">
        <v>2366</v>
      </c>
      <c r="D1925" t="s">
        <v>2367</v>
      </c>
      <c r="G1925" t="s">
        <v>2826</v>
      </c>
      <c r="H1925" t="s">
        <v>2833</v>
      </c>
      <c r="L1925" t="s">
        <v>2835</v>
      </c>
      <c r="M1925" t="s">
        <v>2886</v>
      </c>
      <c r="P1925" t="s">
        <v>2918</v>
      </c>
      <c r="Q1925" t="s">
        <v>2936</v>
      </c>
      <c r="R1925">
        <v>10</v>
      </c>
      <c r="S1925">
        <v>205</v>
      </c>
      <c r="T1925">
        <v>18</v>
      </c>
      <c r="U1925">
        <v>1189</v>
      </c>
      <c r="V1925">
        <v>1236</v>
      </c>
      <c r="W1925">
        <v>1</v>
      </c>
      <c r="X1925">
        <v>56</v>
      </c>
      <c r="Y1925">
        <v>93</v>
      </c>
      <c r="Z1925">
        <v>92</v>
      </c>
      <c r="AA1925">
        <v>72</v>
      </c>
      <c r="AB1925">
        <v>87</v>
      </c>
      <c r="AC1925">
        <v>93</v>
      </c>
      <c r="AD1925">
        <v>82</v>
      </c>
      <c r="AE1925" t="s">
        <v>866</v>
      </c>
    </row>
    <row r="1926" spans="1:31" x14ac:dyDescent="0.15">
      <c r="A1926" t="str">
        <f t="shared" si="30"/>
        <v>Boletales-Tapinellaceae</v>
      </c>
      <c r="B1926" t="s">
        <v>583</v>
      </c>
      <c r="C1926" t="s">
        <v>2366</v>
      </c>
      <c r="D1926" t="s">
        <v>2367</v>
      </c>
      <c r="G1926" t="s">
        <v>2826</v>
      </c>
      <c r="H1926" t="s">
        <v>2833</v>
      </c>
      <c r="L1926" t="s">
        <v>2835</v>
      </c>
      <c r="M1926" t="s">
        <v>2886</v>
      </c>
      <c r="P1926" t="s">
        <v>2918</v>
      </c>
      <c r="Q1926" t="s">
        <v>2937</v>
      </c>
      <c r="R1926">
        <v>10</v>
      </c>
      <c r="S1926">
        <v>15</v>
      </c>
      <c r="T1926">
        <v>3</v>
      </c>
      <c r="U1926">
        <v>5455</v>
      </c>
      <c r="V1926">
        <v>89</v>
      </c>
      <c r="W1926">
        <v>0</v>
      </c>
      <c r="X1926">
        <v>56</v>
      </c>
      <c r="Y1926">
        <v>79</v>
      </c>
      <c r="Z1926">
        <v>76</v>
      </c>
      <c r="AA1926">
        <v>84</v>
      </c>
      <c r="AB1926">
        <v>66</v>
      </c>
      <c r="AC1926">
        <v>0</v>
      </c>
      <c r="AD1926">
        <v>60</v>
      </c>
      <c r="AE1926" t="s">
        <v>866</v>
      </c>
    </row>
    <row r="1927" spans="1:31" x14ac:dyDescent="0.15">
      <c r="A1927" t="str">
        <f t="shared" si="30"/>
        <v>Geastrales-Geastraceae</v>
      </c>
      <c r="B1927" t="s">
        <v>583</v>
      </c>
      <c r="C1927" t="s">
        <v>2366</v>
      </c>
      <c r="D1927" t="s">
        <v>2367</v>
      </c>
      <c r="G1927" t="s">
        <v>2826</v>
      </c>
      <c r="H1927" t="s">
        <v>2833</v>
      </c>
      <c r="L1927" t="s">
        <v>2835</v>
      </c>
      <c r="M1927" t="s">
        <v>2938</v>
      </c>
      <c r="P1927" t="s">
        <v>2939</v>
      </c>
      <c r="Q1927" t="s">
        <v>2940</v>
      </c>
      <c r="R1927">
        <v>89</v>
      </c>
      <c r="S1927">
        <v>24</v>
      </c>
      <c r="T1927">
        <v>9</v>
      </c>
      <c r="U1927">
        <v>18709</v>
      </c>
      <c r="V1927">
        <v>785</v>
      </c>
      <c r="W1927">
        <v>0</v>
      </c>
      <c r="X1927">
        <v>78</v>
      </c>
      <c r="Y1927">
        <v>81</v>
      </c>
      <c r="Z1927">
        <v>87</v>
      </c>
      <c r="AA1927">
        <v>91</v>
      </c>
      <c r="AB1927">
        <v>84</v>
      </c>
      <c r="AC1927">
        <v>0</v>
      </c>
      <c r="AD1927">
        <v>70</v>
      </c>
      <c r="AE1927" t="s">
        <v>866</v>
      </c>
    </row>
    <row r="1928" spans="1:31" x14ac:dyDescent="0.15">
      <c r="A1928" t="str">
        <f t="shared" si="30"/>
        <v>Gomphales-Clavariadelphaceae</v>
      </c>
      <c r="B1928" t="s">
        <v>583</v>
      </c>
      <c r="C1928" t="s">
        <v>2366</v>
      </c>
      <c r="D1928" t="s">
        <v>2367</v>
      </c>
      <c r="G1928" t="s">
        <v>2826</v>
      </c>
      <c r="H1928" t="s">
        <v>2833</v>
      </c>
      <c r="L1928" t="s">
        <v>2835</v>
      </c>
      <c r="M1928" t="s">
        <v>2938</v>
      </c>
      <c r="P1928" t="s">
        <v>2941</v>
      </c>
      <c r="Q1928" t="s">
        <v>2942</v>
      </c>
      <c r="R1928">
        <v>0</v>
      </c>
      <c r="S1928">
        <v>3</v>
      </c>
      <c r="T1928">
        <v>4</v>
      </c>
      <c r="U1928">
        <v>4867</v>
      </c>
      <c r="V1928">
        <v>0</v>
      </c>
      <c r="W1928">
        <v>0</v>
      </c>
      <c r="X1928">
        <v>0</v>
      </c>
      <c r="Y1928">
        <v>67</v>
      </c>
      <c r="Z1928">
        <v>79</v>
      </c>
      <c r="AA1928">
        <v>83</v>
      </c>
      <c r="AB1928">
        <v>0</v>
      </c>
      <c r="AC1928">
        <v>0</v>
      </c>
      <c r="AD1928">
        <v>38</v>
      </c>
      <c r="AE1928" t="s">
        <v>866</v>
      </c>
    </row>
    <row r="1929" spans="1:31" x14ac:dyDescent="0.15">
      <c r="A1929" t="str">
        <f t="shared" si="30"/>
        <v>Gomphales-Gomphaceae</v>
      </c>
      <c r="B1929" t="s">
        <v>583</v>
      </c>
      <c r="C1929" t="s">
        <v>2366</v>
      </c>
      <c r="D1929" t="s">
        <v>2367</v>
      </c>
      <c r="G1929" t="s">
        <v>2826</v>
      </c>
      <c r="H1929" t="s">
        <v>2833</v>
      </c>
      <c r="L1929" t="s">
        <v>2835</v>
      </c>
      <c r="M1929" t="s">
        <v>2938</v>
      </c>
      <c r="P1929" t="s">
        <v>2941</v>
      </c>
      <c r="Q1929" t="s">
        <v>2943</v>
      </c>
      <c r="R1929">
        <v>5</v>
      </c>
      <c r="S1929">
        <v>112</v>
      </c>
      <c r="T1929">
        <v>20</v>
      </c>
      <c r="U1929">
        <v>27621</v>
      </c>
      <c r="V1929">
        <v>1049</v>
      </c>
      <c r="W1929">
        <v>0</v>
      </c>
      <c r="X1929">
        <v>51</v>
      </c>
      <c r="Y1929">
        <v>90</v>
      </c>
      <c r="Z1929">
        <v>92</v>
      </c>
      <c r="AA1929">
        <v>92</v>
      </c>
      <c r="AB1929">
        <v>86</v>
      </c>
      <c r="AC1929">
        <v>0</v>
      </c>
      <c r="AD1929">
        <v>69</v>
      </c>
      <c r="AE1929" t="s">
        <v>866</v>
      </c>
    </row>
    <row r="1930" spans="1:31" x14ac:dyDescent="0.15">
      <c r="A1930" t="str">
        <f t="shared" si="30"/>
        <v>Gomphales-Lentariaceae</v>
      </c>
      <c r="B1930" t="s">
        <v>583</v>
      </c>
      <c r="C1930" t="s">
        <v>2366</v>
      </c>
      <c r="D1930" t="s">
        <v>2367</v>
      </c>
      <c r="G1930" t="s">
        <v>2826</v>
      </c>
      <c r="H1930" t="s">
        <v>2833</v>
      </c>
      <c r="L1930" t="s">
        <v>2835</v>
      </c>
      <c r="M1930" t="s">
        <v>2938</v>
      </c>
      <c r="P1930" t="s">
        <v>2941</v>
      </c>
      <c r="Q1930" t="s">
        <v>2944</v>
      </c>
      <c r="R1930">
        <v>0</v>
      </c>
      <c r="S1930">
        <v>0</v>
      </c>
      <c r="T1930">
        <v>0</v>
      </c>
      <c r="U1930">
        <v>2413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77</v>
      </c>
      <c r="AB1930">
        <v>0</v>
      </c>
      <c r="AC1930">
        <v>0</v>
      </c>
      <c r="AD1930">
        <v>13</v>
      </c>
      <c r="AE1930" t="s">
        <v>866</v>
      </c>
    </row>
    <row r="1931" spans="1:31" x14ac:dyDescent="0.15">
      <c r="A1931" t="str">
        <f t="shared" si="30"/>
        <v>Hysterangiales-Gallaceaceae</v>
      </c>
      <c r="B1931" t="s">
        <v>583</v>
      </c>
      <c r="C1931" t="s">
        <v>2366</v>
      </c>
      <c r="D1931" t="s">
        <v>2367</v>
      </c>
      <c r="G1931" t="s">
        <v>2826</v>
      </c>
      <c r="H1931" t="s">
        <v>2833</v>
      </c>
      <c r="L1931" t="s">
        <v>2835</v>
      </c>
      <c r="M1931" t="s">
        <v>2938</v>
      </c>
      <c r="P1931" t="s">
        <v>2945</v>
      </c>
      <c r="Q1931" t="s">
        <v>2946</v>
      </c>
      <c r="R1931">
        <v>0</v>
      </c>
      <c r="S1931">
        <v>0</v>
      </c>
      <c r="T1931">
        <v>0</v>
      </c>
      <c r="U1931">
        <v>302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62</v>
      </c>
      <c r="AB1931">
        <v>0</v>
      </c>
      <c r="AC1931">
        <v>0</v>
      </c>
      <c r="AD1931">
        <v>11</v>
      </c>
      <c r="AE1931" t="s">
        <v>866</v>
      </c>
    </row>
    <row r="1932" spans="1:31" x14ac:dyDescent="0.15">
      <c r="A1932" t="str">
        <f t="shared" si="30"/>
        <v>Hysterangiales-Hysterangiaceae</v>
      </c>
      <c r="B1932" t="s">
        <v>583</v>
      </c>
      <c r="C1932" t="s">
        <v>2366</v>
      </c>
      <c r="D1932" t="s">
        <v>2367</v>
      </c>
      <c r="G1932" t="s">
        <v>2826</v>
      </c>
      <c r="H1932" t="s">
        <v>2833</v>
      </c>
      <c r="L1932" t="s">
        <v>2835</v>
      </c>
      <c r="M1932" t="s">
        <v>2938</v>
      </c>
      <c r="P1932" t="s">
        <v>2945</v>
      </c>
      <c r="Q1932" t="s">
        <v>2947</v>
      </c>
      <c r="R1932">
        <v>134</v>
      </c>
      <c r="S1932">
        <v>5</v>
      </c>
      <c r="T1932">
        <v>0</v>
      </c>
      <c r="U1932">
        <v>1472</v>
      </c>
      <c r="V1932">
        <v>440</v>
      </c>
      <c r="W1932">
        <v>0</v>
      </c>
      <c r="X1932">
        <v>82</v>
      </c>
      <c r="Y1932">
        <v>71</v>
      </c>
      <c r="Z1932">
        <v>0</v>
      </c>
      <c r="AA1932">
        <v>74</v>
      </c>
      <c r="AB1932">
        <v>80</v>
      </c>
      <c r="AC1932">
        <v>0</v>
      </c>
      <c r="AD1932">
        <v>51</v>
      </c>
      <c r="AE1932" t="s">
        <v>866</v>
      </c>
    </row>
    <row r="1933" spans="1:31" x14ac:dyDescent="0.15">
      <c r="A1933" t="str">
        <f t="shared" si="30"/>
        <v>Hysterangiales-Mesophelliaceae</v>
      </c>
      <c r="B1933" t="s">
        <v>583</v>
      </c>
      <c r="C1933" t="s">
        <v>2366</v>
      </c>
      <c r="D1933" t="s">
        <v>2367</v>
      </c>
      <c r="G1933" t="s">
        <v>2826</v>
      </c>
      <c r="H1933" t="s">
        <v>2833</v>
      </c>
      <c r="L1933" t="s">
        <v>2835</v>
      </c>
      <c r="M1933" t="s">
        <v>2938</v>
      </c>
      <c r="P1933" t="s">
        <v>2945</v>
      </c>
      <c r="Q1933" t="s">
        <v>2948</v>
      </c>
      <c r="R1933">
        <v>13</v>
      </c>
      <c r="S1933">
        <v>1</v>
      </c>
      <c r="T1933">
        <v>0</v>
      </c>
      <c r="U1933">
        <v>1309</v>
      </c>
      <c r="V1933">
        <v>67</v>
      </c>
      <c r="W1933">
        <v>0</v>
      </c>
      <c r="X1933">
        <v>59</v>
      </c>
      <c r="Y1933">
        <v>60</v>
      </c>
      <c r="Z1933">
        <v>0</v>
      </c>
      <c r="AA1933">
        <v>73</v>
      </c>
      <c r="AB1933">
        <v>63</v>
      </c>
      <c r="AC1933">
        <v>0</v>
      </c>
      <c r="AD1933">
        <v>43</v>
      </c>
      <c r="AE1933" t="s">
        <v>866</v>
      </c>
    </row>
    <row r="1934" spans="1:31" x14ac:dyDescent="0.15">
      <c r="A1934" t="str">
        <f t="shared" si="30"/>
        <v>Hysterangiales-Phallogastraceae</v>
      </c>
      <c r="B1934" t="s">
        <v>583</v>
      </c>
      <c r="C1934" t="s">
        <v>2366</v>
      </c>
      <c r="D1934" t="s">
        <v>2367</v>
      </c>
      <c r="G1934" t="s">
        <v>2826</v>
      </c>
      <c r="H1934" t="s">
        <v>2833</v>
      </c>
      <c r="L1934" t="s">
        <v>2835</v>
      </c>
      <c r="M1934" t="s">
        <v>2938</v>
      </c>
      <c r="P1934" t="s">
        <v>2945</v>
      </c>
      <c r="Q1934" t="s">
        <v>2949</v>
      </c>
      <c r="R1934">
        <v>0</v>
      </c>
      <c r="S1934">
        <v>0</v>
      </c>
      <c r="T1934">
        <v>0</v>
      </c>
      <c r="U1934">
        <v>184</v>
      </c>
      <c r="V1934">
        <v>5</v>
      </c>
      <c r="W1934">
        <v>0</v>
      </c>
      <c r="X1934">
        <v>0</v>
      </c>
      <c r="Y1934">
        <v>0</v>
      </c>
      <c r="Z1934">
        <v>0</v>
      </c>
      <c r="AA1934">
        <v>58</v>
      </c>
      <c r="AB1934">
        <v>36</v>
      </c>
      <c r="AC1934">
        <v>0</v>
      </c>
      <c r="AD1934">
        <v>16</v>
      </c>
      <c r="AE1934" t="s">
        <v>866</v>
      </c>
    </row>
    <row r="1935" spans="1:31" x14ac:dyDescent="0.15">
      <c r="A1935" t="str">
        <f t="shared" si="30"/>
        <v>Hysterangiales-Trappeaceae</v>
      </c>
      <c r="B1935" t="s">
        <v>583</v>
      </c>
      <c r="C1935" t="s">
        <v>2366</v>
      </c>
      <c r="D1935" t="s">
        <v>2367</v>
      </c>
      <c r="G1935" t="s">
        <v>2826</v>
      </c>
      <c r="H1935" t="s">
        <v>2833</v>
      </c>
      <c r="L1935" t="s">
        <v>2835</v>
      </c>
      <c r="M1935" t="s">
        <v>2938</v>
      </c>
      <c r="P1935" t="s">
        <v>2945</v>
      </c>
      <c r="Q1935" t="s">
        <v>2950</v>
      </c>
      <c r="R1935">
        <v>0</v>
      </c>
      <c r="S1935">
        <v>0</v>
      </c>
      <c r="T1935">
        <v>0</v>
      </c>
      <c r="U1935">
        <v>27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47</v>
      </c>
      <c r="AB1935">
        <v>0</v>
      </c>
      <c r="AC1935">
        <v>0</v>
      </c>
      <c r="AD1935">
        <v>8</v>
      </c>
      <c r="AE1935" t="s">
        <v>866</v>
      </c>
    </row>
    <row r="1936" spans="1:31" x14ac:dyDescent="0.15">
      <c r="A1936" t="str">
        <f t="shared" si="30"/>
        <v>Phallales-Claustulaceae</v>
      </c>
      <c r="B1936" t="s">
        <v>583</v>
      </c>
      <c r="C1936" t="s">
        <v>2366</v>
      </c>
      <c r="D1936" t="s">
        <v>2367</v>
      </c>
      <c r="G1936" t="s">
        <v>2826</v>
      </c>
      <c r="H1936" t="s">
        <v>2833</v>
      </c>
      <c r="L1936" t="s">
        <v>2835</v>
      </c>
      <c r="M1936" t="s">
        <v>2938</v>
      </c>
      <c r="P1936" t="s">
        <v>2951</v>
      </c>
      <c r="Q1936" t="s">
        <v>2952</v>
      </c>
      <c r="R1936">
        <v>7</v>
      </c>
      <c r="S1936">
        <v>0</v>
      </c>
      <c r="T1936">
        <v>0</v>
      </c>
      <c r="U1936">
        <v>23</v>
      </c>
      <c r="V1936">
        <v>0</v>
      </c>
      <c r="W1936">
        <v>0</v>
      </c>
      <c r="X1936">
        <v>53</v>
      </c>
      <c r="Y1936">
        <v>0</v>
      </c>
      <c r="Z1936">
        <v>0</v>
      </c>
      <c r="AA1936">
        <v>46</v>
      </c>
      <c r="AB1936">
        <v>0</v>
      </c>
      <c r="AC1936">
        <v>0</v>
      </c>
      <c r="AD1936">
        <v>17</v>
      </c>
      <c r="AE1936" t="s">
        <v>866</v>
      </c>
    </row>
    <row r="1937" spans="1:31" x14ac:dyDescent="0.15">
      <c r="A1937" t="str">
        <f t="shared" si="30"/>
        <v>Phallales-Phallaceae</v>
      </c>
      <c r="B1937" t="s">
        <v>583</v>
      </c>
      <c r="C1937" t="s">
        <v>2366</v>
      </c>
      <c r="D1937" t="s">
        <v>2367</v>
      </c>
      <c r="G1937" t="s">
        <v>2826</v>
      </c>
      <c r="H1937" t="s">
        <v>2833</v>
      </c>
      <c r="L1937" t="s">
        <v>2835</v>
      </c>
      <c r="M1937" t="s">
        <v>2938</v>
      </c>
      <c r="P1937" t="s">
        <v>2951</v>
      </c>
      <c r="Q1937" t="s">
        <v>2953</v>
      </c>
      <c r="R1937">
        <v>495</v>
      </c>
      <c r="S1937">
        <v>9</v>
      </c>
      <c r="T1937">
        <v>22</v>
      </c>
      <c r="U1937">
        <v>9082</v>
      </c>
      <c r="V1937">
        <v>230</v>
      </c>
      <c r="W1937">
        <v>0</v>
      </c>
      <c r="X1937">
        <v>92</v>
      </c>
      <c r="Y1937">
        <v>75</v>
      </c>
      <c r="Z1937">
        <v>93</v>
      </c>
      <c r="AA1937">
        <v>87</v>
      </c>
      <c r="AB1937">
        <v>75</v>
      </c>
      <c r="AC1937">
        <v>0</v>
      </c>
      <c r="AD1937">
        <v>70</v>
      </c>
      <c r="AE1937" t="s">
        <v>866</v>
      </c>
    </row>
    <row r="1938" spans="1:31" x14ac:dyDescent="0.15">
      <c r="A1938" t="str">
        <f t="shared" si="30"/>
        <v>Dacrymycetales-Dacrymycetaceae</v>
      </c>
      <c r="B1938" t="s">
        <v>583</v>
      </c>
      <c r="C1938" t="s">
        <v>2366</v>
      </c>
      <c r="D1938" t="s">
        <v>2367</v>
      </c>
      <c r="G1938" t="s">
        <v>2826</v>
      </c>
      <c r="H1938" t="s">
        <v>2833</v>
      </c>
      <c r="L1938" t="s">
        <v>2954</v>
      </c>
      <c r="P1938" t="s">
        <v>2955</v>
      </c>
      <c r="Q1938" t="s">
        <v>2956</v>
      </c>
      <c r="R1938">
        <v>31</v>
      </c>
      <c r="S1938">
        <v>21</v>
      </c>
      <c r="T1938">
        <v>7</v>
      </c>
      <c r="U1938">
        <v>21069</v>
      </c>
      <c r="V1938">
        <v>415</v>
      </c>
      <c r="W1938">
        <v>0</v>
      </c>
      <c r="X1938">
        <v>67</v>
      </c>
      <c r="Y1938">
        <v>80</v>
      </c>
      <c r="Z1938">
        <v>85</v>
      </c>
      <c r="AA1938">
        <v>91</v>
      </c>
      <c r="AB1938">
        <v>80</v>
      </c>
      <c r="AC1938">
        <v>0</v>
      </c>
      <c r="AD1938">
        <v>67</v>
      </c>
      <c r="AE1938" t="s">
        <v>866</v>
      </c>
    </row>
    <row r="1939" spans="1:31" x14ac:dyDescent="0.15">
      <c r="A1939" t="str">
        <f t="shared" si="30"/>
        <v>Cystofilobasidiales-Cystofilobasidiaceae</v>
      </c>
      <c r="B1939" t="s">
        <v>583</v>
      </c>
      <c r="C1939" t="s">
        <v>2366</v>
      </c>
      <c r="D1939" t="s">
        <v>2367</v>
      </c>
      <c r="G1939" t="s">
        <v>2826</v>
      </c>
      <c r="H1939" t="s">
        <v>2833</v>
      </c>
      <c r="L1939" t="s">
        <v>2957</v>
      </c>
      <c r="P1939" t="s">
        <v>2958</v>
      </c>
      <c r="Q1939" t="s">
        <v>2959</v>
      </c>
      <c r="R1939">
        <v>0</v>
      </c>
      <c r="S1939">
        <v>0</v>
      </c>
      <c r="T1939">
        <v>0</v>
      </c>
      <c r="U1939">
        <v>56</v>
      </c>
      <c r="V1939">
        <v>1550</v>
      </c>
      <c r="W1939">
        <v>0</v>
      </c>
      <c r="X1939">
        <v>0</v>
      </c>
      <c r="Y1939">
        <v>0</v>
      </c>
      <c r="Z1939">
        <v>0</v>
      </c>
      <c r="AA1939">
        <v>51</v>
      </c>
      <c r="AB1939">
        <v>88</v>
      </c>
      <c r="AC1939">
        <v>0</v>
      </c>
      <c r="AD1939">
        <v>23</v>
      </c>
      <c r="AE1939" t="s">
        <v>866</v>
      </c>
    </row>
    <row r="1940" spans="1:31" x14ac:dyDescent="0.15">
      <c r="A1940" t="str">
        <f t="shared" si="30"/>
        <v>Filobasidiales-Filobasidiaceae</v>
      </c>
      <c r="B1940" t="s">
        <v>583</v>
      </c>
      <c r="C1940" t="s">
        <v>2366</v>
      </c>
      <c r="D1940" t="s">
        <v>2367</v>
      </c>
      <c r="G1940" t="s">
        <v>2826</v>
      </c>
      <c r="H1940" t="s">
        <v>2833</v>
      </c>
      <c r="L1940" t="s">
        <v>2957</v>
      </c>
      <c r="P1940" t="s">
        <v>2960</v>
      </c>
      <c r="Q1940" t="s">
        <v>2961</v>
      </c>
      <c r="R1940">
        <v>5</v>
      </c>
      <c r="S1940">
        <v>3</v>
      </c>
      <c r="T1940">
        <v>0</v>
      </c>
      <c r="U1940">
        <v>136</v>
      </c>
      <c r="V1940">
        <v>245</v>
      </c>
      <c r="W1940">
        <v>0</v>
      </c>
      <c r="X1940">
        <v>51</v>
      </c>
      <c r="Y1940">
        <v>67</v>
      </c>
      <c r="Z1940">
        <v>0</v>
      </c>
      <c r="AA1940">
        <v>56</v>
      </c>
      <c r="AB1940">
        <v>75</v>
      </c>
      <c r="AC1940">
        <v>0</v>
      </c>
      <c r="AD1940">
        <v>42</v>
      </c>
      <c r="AE1940" t="s">
        <v>866</v>
      </c>
    </row>
    <row r="1941" spans="1:31" x14ac:dyDescent="0.15">
      <c r="A1941" t="str">
        <f t="shared" si="30"/>
        <v>Tremellales-Carcinomycetaceae</v>
      </c>
      <c r="B1941" t="s">
        <v>583</v>
      </c>
      <c r="C1941" t="s">
        <v>2366</v>
      </c>
      <c r="D1941" t="s">
        <v>2367</v>
      </c>
      <c r="G1941" t="s">
        <v>2826</v>
      </c>
      <c r="H1941" t="s">
        <v>2833</v>
      </c>
      <c r="L1941" t="s">
        <v>2957</v>
      </c>
      <c r="P1941" t="s">
        <v>2962</v>
      </c>
      <c r="Q1941" t="s">
        <v>2963</v>
      </c>
      <c r="R1941">
        <v>0</v>
      </c>
      <c r="S1941">
        <v>0</v>
      </c>
      <c r="T1941">
        <v>0</v>
      </c>
      <c r="U1941">
        <v>589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67</v>
      </c>
      <c r="AB1941">
        <v>0</v>
      </c>
      <c r="AC1941">
        <v>0</v>
      </c>
      <c r="AD1941">
        <v>12</v>
      </c>
      <c r="AE1941" t="s">
        <v>866</v>
      </c>
    </row>
    <row r="1942" spans="1:31" x14ac:dyDescent="0.15">
      <c r="A1942" t="str">
        <f t="shared" si="30"/>
        <v>Tremellales-Cuniculitremaceae</v>
      </c>
      <c r="B1942" t="s">
        <v>583</v>
      </c>
      <c r="C1942" t="s">
        <v>2366</v>
      </c>
      <c r="D1942" t="s">
        <v>2367</v>
      </c>
      <c r="G1942" t="s">
        <v>2826</v>
      </c>
      <c r="H1942" t="s">
        <v>2833</v>
      </c>
      <c r="L1942" t="s">
        <v>2957</v>
      </c>
      <c r="P1942" t="s">
        <v>2962</v>
      </c>
      <c r="Q1942" t="s">
        <v>2964</v>
      </c>
      <c r="R1942">
        <v>0</v>
      </c>
      <c r="S1942">
        <v>0</v>
      </c>
      <c r="T1942">
        <v>0</v>
      </c>
      <c r="U1942">
        <v>239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60</v>
      </c>
      <c r="AB1942">
        <v>0</v>
      </c>
      <c r="AC1942">
        <v>0</v>
      </c>
      <c r="AD1942">
        <v>10</v>
      </c>
      <c r="AE1942" t="s">
        <v>866</v>
      </c>
    </row>
    <row r="1943" spans="1:31" x14ac:dyDescent="0.15">
      <c r="A1943" t="str">
        <f t="shared" si="30"/>
        <v>Tremellales-Hyaloriaceae</v>
      </c>
      <c r="B1943" t="s">
        <v>583</v>
      </c>
      <c r="C1943" t="s">
        <v>2366</v>
      </c>
      <c r="D1943" t="s">
        <v>2367</v>
      </c>
      <c r="G1943" t="s">
        <v>2826</v>
      </c>
      <c r="H1943" t="s">
        <v>2833</v>
      </c>
      <c r="L1943" t="s">
        <v>2957</v>
      </c>
      <c r="P1943" t="s">
        <v>2962</v>
      </c>
      <c r="Q1943" t="s">
        <v>2965</v>
      </c>
      <c r="R1943">
        <v>42</v>
      </c>
      <c r="S1943">
        <v>9</v>
      </c>
      <c r="T1943">
        <v>2</v>
      </c>
      <c r="U1943">
        <v>26</v>
      </c>
      <c r="V1943">
        <v>62</v>
      </c>
      <c r="W1943">
        <v>0</v>
      </c>
      <c r="X1943">
        <v>70</v>
      </c>
      <c r="Y1943">
        <v>75</v>
      </c>
      <c r="Z1943">
        <v>71</v>
      </c>
      <c r="AA1943">
        <v>47</v>
      </c>
      <c r="AB1943">
        <v>62</v>
      </c>
      <c r="AC1943">
        <v>0</v>
      </c>
      <c r="AD1943">
        <v>54</v>
      </c>
      <c r="AE1943" t="s">
        <v>866</v>
      </c>
    </row>
    <row r="1944" spans="1:31" x14ac:dyDescent="0.15">
      <c r="A1944" t="str">
        <f t="shared" si="30"/>
        <v>Tremellales-Phragmoxenidiaceae</v>
      </c>
      <c r="B1944" t="s">
        <v>583</v>
      </c>
      <c r="C1944" t="s">
        <v>2366</v>
      </c>
      <c r="D1944" t="s">
        <v>2367</v>
      </c>
      <c r="G1944" t="s">
        <v>2826</v>
      </c>
      <c r="H1944" t="s">
        <v>2833</v>
      </c>
      <c r="L1944" t="s">
        <v>2957</v>
      </c>
      <c r="P1944" t="s">
        <v>2962</v>
      </c>
      <c r="Q1944" t="s">
        <v>2966</v>
      </c>
      <c r="R1944">
        <v>0</v>
      </c>
      <c r="S1944">
        <v>0</v>
      </c>
      <c r="T1944">
        <v>0</v>
      </c>
      <c r="U1944">
        <v>9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42</v>
      </c>
      <c r="AB1944">
        <v>0</v>
      </c>
      <c r="AC1944">
        <v>0</v>
      </c>
      <c r="AD1944">
        <v>7</v>
      </c>
      <c r="AE1944" t="s">
        <v>866</v>
      </c>
    </row>
    <row r="1945" spans="1:31" x14ac:dyDescent="0.15">
      <c r="A1945" t="str">
        <f t="shared" si="30"/>
        <v>Tremellales-Rhynchogastremataceae</v>
      </c>
      <c r="B1945" t="s">
        <v>583</v>
      </c>
      <c r="C1945" t="s">
        <v>2366</v>
      </c>
      <c r="D1945" t="s">
        <v>2367</v>
      </c>
      <c r="G1945" t="s">
        <v>2826</v>
      </c>
      <c r="H1945" t="s">
        <v>2833</v>
      </c>
      <c r="L1945" t="s">
        <v>2957</v>
      </c>
      <c r="P1945" t="s">
        <v>2962</v>
      </c>
      <c r="Q1945" t="s">
        <v>2967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 t="s">
        <v>866</v>
      </c>
    </row>
    <row r="1946" spans="1:31" x14ac:dyDescent="0.15">
      <c r="A1946" t="str">
        <f t="shared" si="30"/>
        <v>Tremellales-Sirobasidiaceae</v>
      </c>
      <c r="B1946" t="s">
        <v>583</v>
      </c>
      <c r="C1946" t="s">
        <v>2366</v>
      </c>
      <c r="D1946" t="s">
        <v>2367</v>
      </c>
      <c r="G1946" t="s">
        <v>2826</v>
      </c>
      <c r="H1946" t="s">
        <v>2833</v>
      </c>
      <c r="L1946" t="s">
        <v>2957</v>
      </c>
      <c r="P1946" t="s">
        <v>2962</v>
      </c>
      <c r="Q1946" t="s">
        <v>2968</v>
      </c>
      <c r="R1946">
        <v>59</v>
      </c>
      <c r="S1946">
        <v>7</v>
      </c>
      <c r="T1946">
        <v>0</v>
      </c>
      <c r="U1946">
        <v>120</v>
      </c>
      <c r="V1946">
        <v>52</v>
      </c>
      <c r="W1946">
        <v>0</v>
      </c>
      <c r="X1946">
        <v>73</v>
      </c>
      <c r="Y1946">
        <v>74</v>
      </c>
      <c r="Z1946">
        <v>0</v>
      </c>
      <c r="AA1946">
        <v>55</v>
      </c>
      <c r="AB1946">
        <v>60</v>
      </c>
      <c r="AC1946">
        <v>0</v>
      </c>
      <c r="AD1946">
        <v>44</v>
      </c>
      <c r="AE1946" t="s">
        <v>866</v>
      </c>
    </row>
    <row r="1947" spans="1:31" x14ac:dyDescent="0.15">
      <c r="A1947" t="str">
        <f t="shared" si="30"/>
        <v>Tremellales-Tetragoniomycetaceae</v>
      </c>
      <c r="B1947" t="s">
        <v>583</v>
      </c>
      <c r="C1947" t="s">
        <v>2366</v>
      </c>
      <c r="D1947" t="s">
        <v>2367</v>
      </c>
      <c r="G1947" t="s">
        <v>2826</v>
      </c>
      <c r="H1947" t="s">
        <v>2833</v>
      </c>
      <c r="L1947" t="s">
        <v>2957</v>
      </c>
      <c r="P1947" t="s">
        <v>2962</v>
      </c>
      <c r="Q1947" t="s">
        <v>2969</v>
      </c>
      <c r="R1947">
        <v>0</v>
      </c>
      <c r="S1947">
        <v>0</v>
      </c>
      <c r="T1947">
        <v>0</v>
      </c>
      <c r="U1947">
        <v>13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43</v>
      </c>
      <c r="AB1947">
        <v>0</v>
      </c>
      <c r="AC1947">
        <v>0</v>
      </c>
      <c r="AD1947">
        <v>8</v>
      </c>
      <c r="AE1947" t="s">
        <v>866</v>
      </c>
    </row>
    <row r="1948" spans="1:31" x14ac:dyDescent="0.15">
      <c r="A1948" t="str">
        <f t="shared" si="30"/>
        <v>Tremellales-Tremellaceae</v>
      </c>
      <c r="B1948" t="s">
        <v>583</v>
      </c>
      <c r="C1948" t="s">
        <v>2366</v>
      </c>
      <c r="D1948" t="s">
        <v>2367</v>
      </c>
      <c r="G1948" t="s">
        <v>2826</v>
      </c>
      <c r="H1948" t="s">
        <v>2833</v>
      </c>
      <c r="L1948" t="s">
        <v>2957</v>
      </c>
      <c r="P1948" t="s">
        <v>2962</v>
      </c>
      <c r="Q1948" t="s">
        <v>2970</v>
      </c>
      <c r="R1948">
        <v>907</v>
      </c>
      <c r="S1948">
        <v>668</v>
      </c>
      <c r="T1948">
        <v>10</v>
      </c>
      <c r="U1948">
        <v>14285</v>
      </c>
      <c r="V1948">
        <v>54812</v>
      </c>
      <c r="W1948">
        <v>0</v>
      </c>
      <c r="X1948">
        <v>95</v>
      </c>
      <c r="Y1948">
        <v>98</v>
      </c>
      <c r="Z1948">
        <v>88</v>
      </c>
      <c r="AA1948">
        <v>89</v>
      </c>
      <c r="AB1948">
        <v>96</v>
      </c>
      <c r="AC1948">
        <v>0</v>
      </c>
      <c r="AD1948">
        <v>78</v>
      </c>
      <c r="AE1948" t="s">
        <v>866</v>
      </c>
    </row>
    <row r="1949" spans="1:31" x14ac:dyDescent="0.15">
      <c r="A1949" t="str">
        <f t="shared" si="30"/>
        <v>Tremellales-Trichosporonaceae</v>
      </c>
      <c r="B1949" t="s">
        <v>583</v>
      </c>
      <c r="C1949" t="s">
        <v>2366</v>
      </c>
      <c r="D1949" t="s">
        <v>2367</v>
      </c>
      <c r="G1949" t="s">
        <v>2826</v>
      </c>
      <c r="H1949" t="s">
        <v>2833</v>
      </c>
      <c r="L1949" t="s">
        <v>2957</v>
      </c>
      <c r="P1949" t="s">
        <v>2962</v>
      </c>
      <c r="Q1949" t="s">
        <v>2971</v>
      </c>
      <c r="R1949">
        <v>0</v>
      </c>
      <c r="S1949">
        <v>227</v>
      </c>
      <c r="T1949">
        <v>1</v>
      </c>
      <c r="U1949">
        <v>798</v>
      </c>
      <c r="V1949">
        <v>0</v>
      </c>
      <c r="W1949">
        <v>0</v>
      </c>
      <c r="X1949">
        <v>0</v>
      </c>
      <c r="Y1949">
        <v>94</v>
      </c>
      <c r="Z1949">
        <v>59</v>
      </c>
      <c r="AA1949">
        <v>70</v>
      </c>
      <c r="AB1949">
        <v>0</v>
      </c>
      <c r="AC1949">
        <v>0</v>
      </c>
      <c r="AD1949">
        <v>37</v>
      </c>
      <c r="AE1949" t="s">
        <v>866</v>
      </c>
    </row>
    <row r="1950" spans="1:31" x14ac:dyDescent="0.15">
      <c r="A1950" t="str">
        <f t="shared" si="30"/>
        <v>Agaricostibales-Agaricostilbaceae</v>
      </c>
      <c r="B1950" t="s">
        <v>583</v>
      </c>
      <c r="C1950" t="s">
        <v>2366</v>
      </c>
      <c r="D1950" t="s">
        <v>2367</v>
      </c>
      <c r="G1950" t="s">
        <v>2826</v>
      </c>
      <c r="H1950" t="s">
        <v>2972</v>
      </c>
      <c r="L1950" t="s">
        <v>2973</v>
      </c>
      <c r="P1950" t="s">
        <v>2974</v>
      </c>
      <c r="Q1950" t="s">
        <v>2975</v>
      </c>
      <c r="R1950">
        <v>0</v>
      </c>
      <c r="S1950">
        <v>28</v>
      </c>
      <c r="T1950">
        <v>0</v>
      </c>
      <c r="U1950">
        <v>212</v>
      </c>
      <c r="V1950">
        <v>21</v>
      </c>
      <c r="W1950">
        <v>0</v>
      </c>
      <c r="X1950">
        <v>0</v>
      </c>
      <c r="Y1950">
        <v>82</v>
      </c>
      <c r="Z1950">
        <v>0</v>
      </c>
      <c r="AA1950">
        <v>59</v>
      </c>
      <c r="AB1950">
        <v>50</v>
      </c>
      <c r="AC1950">
        <v>0</v>
      </c>
      <c r="AD1950">
        <v>32</v>
      </c>
      <c r="AE1950" t="s">
        <v>866</v>
      </c>
    </row>
    <row r="1951" spans="1:31" x14ac:dyDescent="0.15">
      <c r="A1951" t="str">
        <f t="shared" si="30"/>
        <v>Agaricostibales-Chionosphaeraceae</v>
      </c>
      <c r="B1951" t="s">
        <v>583</v>
      </c>
      <c r="C1951" t="s">
        <v>2366</v>
      </c>
      <c r="D1951" t="s">
        <v>2367</v>
      </c>
      <c r="G1951" t="s">
        <v>2826</v>
      </c>
      <c r="H1951" t="s">
        <v>2972</v>
      </c>
      <c r="L1951" t="s">
        <v>2973</v>
      </c>
      <c r="P1951" t="s">
        <v>2974</v>
      </c>
      <c r="Q1951" t="s">
        <v>2976</v>
      </c>
      <c r="R1951">
        <v>0</v>
      </c>
      <c r="S1951">
        <v>7</v>
      </c>
      <c r="T1951">
        <v>0</v>
      </c>
      <c r="U1951">
        <v>316</v>
      </c>
      <c r="V1951">
        <v>18</v>
      </c>
      <c r="W1951">
        <v>0</v>
      </c>
      <c r="X1951">
        <v>0</v>
      </c>
      <c r="Y1951">
        <v>74</v>
      </c>
      <c r="Z1951">
        <v>0</v>
      </c>
      <c r="AA1951">
        <v>62</v>
      </c>
      <c r="AB1951">
        <v>49</v>
      </c>
      <c r="AC1951">
        <v>0</v>
      </c>
      <c r="AD1951">
        <v>31</v>
      </c>
      <c r="AE1951" t="s">
        <v>866</v>
      </c>
    </row>
    <row r="1952" spans="1:31" x14ac:dyDescent="0.15">
      <c r="A1952" t="str">
        <f t="shared" si="30"/>
        <v>Agaricostibales-Kondoaceae</v>
      </c>
      <c r="B1952" t="s">
        <v>583</v>
      </c>
      <c r="C1952" t="s">
        <v>2366</v>
      </c>
      <c r="D1952" t="s">
        <v>2367</v>
      </c>
      <c r="G1952" t="s">
        <v>2826</v>
      </c>
      <c r="H1952" t="s">
        <v>2972</v>
      </c>
      <c r="L1952" t="s">
        <v>2973</v>
      </c>
      <c r="P1952" t="s">
        <v>2974</v>
      </c>
      <c r="Q1952" t="s">
        <v>2977</v>
      </c>
      <c r="R1952">
        <v>0</v>
      </c>
      <c r="S1952">
        <v>4</v>
      </c>
      <c r="T1952">
        <v>0</v>
      </c>
      <c r="U1952">
        <v>18</v>
      </c>
      <c r="V1952">
        <v>0</v>
      </c>
      <c r="W1952">
        <v>0</v>
      </c>
      <c r="X1952">
        <v>0</v>
      </c>
      <c r="Y1952">
        <v>69</v>
      </c>
      <c r="Z1952">
        <v>0</v>
      </c>
      <c r="AA1952">
        <v>45</v>
      </c>
      <c r="AB1952">
        <v>0</v>
      </c>
      <c r="AC1952">
        <v>0</v>
      </c>
      <c r="AD1952">
        <v>19</v>
      </c>
      <c r="AE1952" t="s">
        <v>866</v>
      </c>
    </row>
    <row r="1953" spans="1:31" x14ac:dyDescent="0.15">
      <c r="A1953" t="str">
        <f t="shared" si="30"/>
        <v>Atractiellales-Atractogloeaceae</v>
      </c>
      <c r="B1953" t="s">
        <v>583</v>
      </c>
      <c r="C1953" t="s">
        <v>2366</v>
      </c>
      <c r="D1953" t="s">
        <v>2367</v>
      </c>
      <c r="G1953" t="s">
        <v>2826</v>
      </c>
      <c r="H1953" t="s">
        <v>2972</v>
      </c>
      <c r="L1953" t="s">
        <v>2978</v>
      </c>
      <c r="P1953" t="s">
        <v>2979</v>
      </c>
      <c r="Q1953" t="s">
        <v>2980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 t="s">
        <v>866</v>
      </c>
    </row>
    <row r="1954" spans="1:31" x14ac:dyDescent="0.15">
      <c r="A1954" t="str">
        <f t="shared" si="30"/>
        <v>Atractiellales-Mycogelidiaceae</v>
      </c>
      <c r="B1954" t="s">
        <v>583</v>
      </c>
      <c r="C1954" t="s">
        <v>2366</v>
      </c>
      <c r="D1954" t="s">
        <v>2367</v>
      </c>
      <c r="G1954" t="s">
        <v>2826</v>
      </c>
      <c r="H1954" t="s">
        <v>2972</v>
      </c>
      <c r="L1954" t="s">
        <v>2978</v>
      </c>
      <c r="P1954" t="s">
        <v>2979</v>
      </c>
      <c r="Q1954" t="s">
        <v>2981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 t="s">
        <v>866</v>
      </c>
    </row>
    <row r="1955" spans="1:31" x14ac:dyDescent="0.15">
      <c r="A1955" t="str">
        <f t="shared" si="30"/>
        <v>Atractiellales-Phleogenaceae</v>
      </c>
      <c r="B1955" t="s">
        <v>583</v>
      </c>
      <c r="C1955" t="s">
        <v>2366</v>
      </c>
      <c r="D1955" t="s">
        <v>2367</v>
      </c>
      <c r="G1955" t="s">
        <v>2826</v>
      </c>
      <c r="H1955" t="s">
        <v>2972</v>
      </c>
      <c r="L1955" t="s">
        <v>2978</v>
      </c>
      <c r="P1955" t="s">
        <v>2979</v>
      </c>
      <c r="Q1955" t="s">
        <v>2982</v>
      </c>
      <c r="R1955">
        <v>23</v>
      </c>
      <c r="S1955">
        <v>0</v>
      </c>
      <c r="T1955">
        <v>1</v>
      </c>
      <c r="U1955">
        <v>870</v>
      </c>
      <c r="V1955">
        <v>8</v>
      </c>
      <c r="W1955">
        <v>0</v>
      </c>
      <c r="X1955">
        <v>64</v>
      </c>
      <c r="Y1955">
        <v>0</v>
      </c>
      <c r="Z1955">
        <v>59</v>
      </c>
      <c r="AA1955">
        <v>70</v>
      </c>
      <c r="AB1955">
        <v>40</v>
      </c>
      <c r="AC1955">
        <v>0</v>
      </c>
      <c r="AD1955">
        <v>39</v>
      </c>
      <c r="AE1955" t="s">
        <v>866</v>
      </c>
    </row>
    <row r="1956" spans="1:31" x14ac:dyDescent="0.15">
      <c r="A1956" t="str">
        <f t="shared" si="30"/>
        <v>Atractiellales-Saccoblastiaceae</v>
      </c>
      <c r="B1956" t="s">
        <v>583</v>
      </c>
      <c r="C1956" t="s">
        <v>2366</v>
      </c>
      <c r="D1956" t="s">
        <v>2367</v>
      </c>
      <c r="G1956" t="s">
        <v>2826</v>
      </c>
      <c r="H1956" t="s">
        <v>2972</v>
      </c>
      <c r="L1956" t="s">
        <v>2978</v>
      </c>
      <c r="P1956" t="s">
        <v>2979</v>
      </c>
      <c r="Q1956" t="s">
        <v>2983</v>
      </c>
      <c r="R1956">
        <v>0</v>
      </c>
      <c r="S1956">
        <v>0</v>
      </c>
      <c r="T1956">
        <v>0</v>
      </c>
      <c r="U1956">
        <v>0</v>
      </c>
      <c r="V1956">
        <v>1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27</v>
      </c>
      <c r="AC1956">
        <v>0</v>
      </c>
      <c r="AD1956">
        <v>5</v>
      </c>
      <c r="AE1956" t="s">
        <v>866</v>
      </c>
    </row>
    <row r="1957" spans="1:31" x14ac:dyDescent="0.15">
      <c r="A1957" t="str">
        <f t="shared" si="30"/>
        <v>Classiculales-Classiculaceae</v>
      </c>
      <c r="B1957" t="s">
        <v>583</v>
      </c>
      <c r="C1957" t="s">
        <v>2366</v>
      </c>
      <c r="D1957" t="s">
        <v>2367</v>
      </c>
      <c r="G1957" t="s">
        <v>2826</v>
      </c>
      <c r="H1957" t="s">
        <v>2972</v>
      </c>
      <c r="L1957" t="s">
        <v>2984</v>
      </c>
      <c r="P1957" t="s">
        <v>2985</v>
      </c>
      <c r="Q1957" t="s">
        <v>2986</v>
      </c>
      <c r="R1957">
        <v>0</v>
      </c>
      <c r="S1957">
        <v>0</v>
      </c>
      <c r="T1957">
        <v>0</v>
      </c>
      <c r="U1957">
        <v>48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50</v>
      </c>
      <c r="AB1957">
        <v>0</v>
      </c>
      <c r="AC1957">
        <v>0</v>
      </c>
      <c r="AD1957">
        <v>9</v>
      </c>
      <c r="AE1957" t="s">
        <v>866</v>
      </c>
    </row>
    <row r="1958" spans="1:31" x14ac:dyDescent="0.15">
      <c r="A1958" t="str">
        <f t="shared" si="30"/>
        <v>Cryptomycocolacales-Cryptomycocolacaceae</v>
      </c>
      <c r="B1958" t="s">
        <v>583</v>
      </c>
      <c r="C1958" t="s">
        <v>2366</v>
      </c>
      <c r="D1958" t="s">
        <v>2367</v>
      </c>
      <c r="G1958" t="s">
        <v>2826</v>
      </c>
      <c r="H1958" t="s">
        <v>2972</v>
      </c>
      <c r="L1958" t="s">
        <v>2987</v>
      </c>
      <c r="P1958" t="s">
        <v>2988</v>
      </c>
      <c r="Q1958" t="s">
        <v>2989</v>
      </c>
      <c r="R1958">
        <v>0</v>
      </c>
      <c r="S1958">
        <v>0</v>
      </c>
      <c r="T1958">
        <v>0</v>
      </c>
      <c r="U1958">
        <v>0</v>
      </c>
      <c r="V1958">
        <v>1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27</v>
      </c>
      <c r="AC1958">
        <v>0</v>
      </c>
      <c r="AD1958">
        <v>5</v>
      </c>
      <c r="AE1958" t="s">
        <v>866</v>
      </c>
    </row>
    <row r="1959" spans="1:31" x14ac:dyDescent="0.15">
      <c r="A1959" t="str">
        <f t="shared" si="30"/>
        <v>Cystobasidiales-Cystobasidiaceae</v>
      </c>
      <c r="B1959" t="s">
        <v>583</v>
      </c>
      <c r="C1959" t="s">
        <v>2366</v>
      </c>
      <c r="D1959" t="s">
        <v>2367</v>
      </c>
      <c r="G1959" t="s">
        <v>2826</v>
      </c>
      <c r="H1959" t="s">
        <v>2972</v>
      </c>
      <c r="L1959" t="s">
        <v>2990</v>
      </c>
      <c r="P1959" t="s">
        <v>2991</v>
      </c>
      <c r="Q1959" t="s">
        <v>2992</v>
      </c>
      <c r="R1959">
        <v>0</v>
      </c>
      <c r="S1959">
        <v>0</v>
      </c>
      <c r="T1959">
        <v>0</v>
      </c>
      <c r="U1959">
        <v>49</v>
      </c>
      <c r="V1959">
        <v>338</v>
      </c>
      <c r="W1959">
        <v>0</v>
      </c>
      <c r="X1959">
        <v>0</v>
      </c>
      <c r="Y1959">
        <v>0</v>
      </c>
      <c r="Z1959">
        <v>0</v>
      </c>
      <c r="AA1959">
        <v>50</v>
      </c>
      <c r="AB1959">
        <v>78</v>
      </c>
      <c r="AC1959">
        <v>0</v>
      </c>
      <c r="AD1959">
        <v>22</v>
      </c>
      <c r="AE1959" t="s">
        <v>866</v>
      </c>
    </row>
    <row r="1960" spans="1:31" x14ac:dyDescent="0.15">
      <c r="A1960" t="str">
        <f t="shared" si="30"/>
        <v>Heterogastridiales-Heterogastridiaceae</v>
      </c>
      <c r="B1960" t="s">
        <v>583</v>
      </c>
      <c r="C1960" t="s">
        <v>2366</v>
      </c>
      <c r="D1960" t="s">
        <v>2367</v>
      </c>
      <c r="G1960" t="s">
        <v>2826</v>
      </c>
      <c r="H1960" t="s">
        <v>2972</v>
      </c>
      <c r="L1960" t="s">
        <v>2993</v>
      </c>
      <c r="P1960" t="s">
        <v>2994</v>
      </c>
      <c r="Q1960" t="s">
        <v>2995</v>
      </c>
      <c r="R1960">
        <v>0</v>
      </c>
      <c r="S1960">
        <v>2</v>
      </c>
      <c r="T1960">
        <v>0</v>
      </c>
      <c r="U1960">
        <v>280</v>
      </c>
      <c r="V1960">
        <v>9</v>
      </c>
      <c r="W1960">
        <v>0</v>
      </c>
      <c r="X1960">
        <v>0</v>
      </c>
      <c r="Y1960">
        <v>64</v>
      </c>
      <c r="Z1960">
        <v>0</v>
      </c>
      <c r="AA1960">
        <v>61</v>
      </c>
      <c r="AB1960">
        <v>42</v>
      </c>
      <c r="AC1960">
        <v>0</v>
      </c>
      <c r="AD1960">
        <v>28</v>
      </c>
      <c r="AE1960" t="s">
        <v>866</v>
      </c>
    </row>
    <row r="1961" spans="1:31" x14ac:dyDescent="0.15">
      <c r="A1961" t="str">
        <f t="shared" si="30"/>
        <v>Leucosporidiales-Leucosporidiaceae</v>
      </c>
      <c r="B1961" t="s">
        <v>583</v>
      </c>
      <c r="C1961" t="s">
        <v>2366</v>
      </c>
      <c r="D1961" t="s">
        <v>2367</v>
      </c>
      <c r="G1961" t="s">
        <v>2826</v>
      </c>
      <c r="H1961" t="s">
        <v>2972</v>
      </c>
      <c r="L1961" t="s">
        <v>2993</v>
      </c>
      <c r="P1961" t="s">
        <v>2996</v>
      </c>
      <c r="Q1961" t="s">
        <v>2997</v>
      </c>
      <c r="R1961">
        <v>0</v>
      </c>
      <c r="S1961">
        <v>0</v>
      </c>
      <c r="T1961">
        <v>0</v>
      </c>
      <c r="U1961">
        <v>163</v>
      </c>
      <c r="V1961">
        <v>218</v>
      </c>
      <c r="W1961">
        <v>0</v>
      </c>
      <c r="X1961">
        <v>0</v>
      </c>
      <c r="Y1961">
        <v>0</v>
      </c>
      <c r="Z1961">
        <v>0</v>
      </c>
      <c r="AA1961">
        <v>57</v>
      </c>
      <c r="AB1961">
        <v>74</v>
      </c>
      <c r="AC1961">
        <v>0</v>
      </c>
      <c r="AD1961">
        <v>22</v>
      </c>
      <c r="AE1961" t="s">
        <v>866</v>
      </c>
    </row>
    <row r="1962" spans="1:31" x14ac:dyDescent="0.15">
      <c r="A1962" t="str">
        <f t="shared" si="30"/>
        <v>Microbotryales-Microbotryaceae</v>
      </c>
      <c r="B1962" t="s">
        <v>583</v>
      </c>
      <c r="C1962" t="s">
        <v>2366</v>
      </c>
      <c r="D1962" t="s">
        <v>2367</v>
      </c>
      <c r="G1962" t="s">
        <v>2826</v>
      </c>
      <c r="H1962" t="s">
        <v>2972</v>
      </c>
      <c r="L1962" t="s">
        <v>2993</v>
      </c>
      <c r="P1962" t="s">
        <v>2998</v>
      </c>
      <c r="Q1962" t="s">
        <v>2999</v>
      </c>
      <c r="R1962">
        <v>1</v>
      </c>
      <c r="S1962">
        <v>37</v>
      </c>
      <c r="T1962">
        <v>4</v>
      </c>
      <c r="U1962">
        <v>5313</v>
      </c>
      <c r="V1962">
        <v>7152</v>
      </c>
      <c r="W1962">
        <v>0</v>
      </c>
      <c r="X1962">
        <v>42</v>
      </c>
      <c r="Y1962">
        <v>84</v>
      </c>
      <c r="Z1962">
        <v>79</v>
      </c>
      <c r="AA1962">
        <v>83</v>
      </c>
      <c r="AB1962">
        <v>92</v>
      </c>
      <c r="AC1962">
        <v>0</v>
      </c>
      <c r="AD1962">
        <v>64</v>
      </c>
      <c r="AE1962" t="s">
        <v>866</v>
      </c>
    </row>
    <row r="1963" spans="1:31" x14ac:dyDescent="0.15">
      <c r="A1963" t="str">
        <f t="shared" si="30"/>
        <v>Microbotryales-Ustilentylomataceae</v>
      </c>
      <c r="B1963" t="s">
        <v>583</v>
      </c>
      <c r="C1963" t="s">
        <v>2366</v>
      </c>
      <c r="D1963" t="s">
        <v>2367</v>
      </c>
      <c r="G1963" t="s">
        <v>2826</v>
      </c>
      <c r="H1963" t="s">
        <v>2972</v>
      </c>
      <c r="L1963" t="s">
        <v>2993</v>
      </c>
      <c r="P1963" t="s">
        <v>2998</v>
      </c>
      <c r="Q1963" t="s">
        <v>3000</v>
      </c>
      <c r="R1963">
        <v>0</v>
      </c>
      <c r="S1963">
        <v>1</v>
      </c>
      <c r="T1963">
        <v>0</v>
      </c>
      <c r="U1963">
        <v>83</v>
      </c>
      <c r="V1963">
        <v>21</v>
      </c>
      <c r="W1963">
        <v>0</v>
      </c>
      <c r="X1963">
        <v>0</v>
      </c>
      <c r="Y1963">
        <v>60</v>
      </c>
      <c r="Z1963">
        <v>0</v>
      </c>
      <c r="AA1963">
        <v>53</v>
      </c>
      <c r="AB1963">
        <v>50</v>
      </c>
      <c r="AC1963">
        <v>0</v>
      </c>
      <c r="AD1963">
        <v>28</v>
      </c>
      <c r="AE1963" t="s">
        <v>866</v>
      </c>
    </row>
    <row r="1964" spans="1:31" x14ac:dyDescent="0.15">
      <c r="A1964" t="str">
        <f t="shared" si="30"/>
        <v>Sporidiobolales-Sporidiobolaceae</v>
      </c>
      <c r="B1964" t="s">
        <v>583</v>
      </c>
      <c r="C1964" t="s">
        <v>2366</v>
      </c>
      <c r="D1964" t="s">
        <v>2367</v>
      </c>
      <c r="G1964" t="s">
        <v>2826</v>
      </c>
      <c r="H1964" t="s">
        <v>2972</v>
      </c>
      <c r="L1964" t="s">
        <v>2993</v>
      </c>
      <c r="P1964" t="s">
        <v>3001</v>
      </c>
      <c r="Q1964" t="s">
        <v>3002</v>
      </c>
      <c r="R1964">
        <v>0</v>
      </c>
      <c r="S1964">
        <v>0</v>
      </c>
      <c r="T1964">
        <v>0</v>
      </c>
      <c r="U1964">
        <v>2297</v>
      </c>
      <c r="V1964">
        <v>4283</v>
      </c>
      <c r="W1964">
        <v>0</v>
      </c>
      <c r="X1964">
        <v>0</v>
      </c>
      <c r="Y1964">
        <v>0</v>
      </c>
      <c r="Z1964">
        <v>0</v>
      </c>
      <c r="AA1964">
        <v>77</v>
      </c>
      <c r="AB1964">
        <v>91</v>
      </c>
      <c r="AC1964">
        <v>0</v>
      </c>
      <c r="AD1964">
        <v>28</v>
      </c>
      <c r="AE1964" t="s">
        <v>866</v>
      </c>
    </row>
    <row r="1965" spans="1:31" x14ac:dyDescent="0.15">
      <c r="A1965" t="str">
        <f t="shared" si="30"/>
        <v>Mixiales-Mixiaceae</v>
      </c>
      <c r="B1965" t="s">
        <v>583</v>
      </c>
      <c r="C1965" t="s">
        <v>2366</v>
      </c>
      <c r="D1965" t="s">
        <v>2367</v>
      </c>
      <c r="G1965" t="s">
        <v>2826</v>
      </c>
      <c r="H1965" t="s">
        <v>2972</v>
      </c>
      <c r="L1965" t="s">
        <v>3003</v>
      </c>
      <c r="P1965" t="s">
        <v>3004</v>
      </c>
      <c r="Q1965" t="s">
        <v>3005</v>
      </c>
      <c r="R1965">
        <v>0</v>
      </c>
      <c r="S1965">
        <v>1</v>
      </c>
      <c r="T1965">
        <v>0</v>
      </c>
      <c r="U1965">
        <v>20</v>
      </c>
      <c r="V1965">
        <v>323</v>
      </c>
      <c r="W1965">
        <v>0</v>
      </c>
      <c r="X1965">
        <v>0</v>
      </c>
      <c r="Y1965">
        <v>60</v>
      </c>
      <c r="Z1965">
        <v>0</v>
      </c>
      <c r="AA1965">
        <v>45</v>
      </c>
      <c r="AB1965">
        <v>78</v>
      </c>
      <c r="AC1965">
        <v>0</v>
      </c>
      <c r="AD1965">
        <v>31</v>
      </c>
      <c r="AE1965" t="s">
        <v>866</v>
      </c>
    </row>
    <row r="1966" spans="1:31" x14ac:dyDescent="0.15">
      <c r="A1966" t="str">
        <f t="shared" si="30"/>
        <v>Helicobasidiales-Helicobasidiaceae</v>
      </c>
      <c r="B1966" t="s">
        <v>583</v>
      </c>
      <c r="C1966" t="s">
        <v>2366</v>
      </c>
      <c r="D1966" t="s">
        <v>2367</v>
      </c>
      <c r="G1966" t="s">
        <v>2826</v>
      </c>
      <c r="H1966" t="s">
        <v>2972</v>
      </c>
      <c r="L1966" t="s">
        <v>3006</v>
      </c>
      <c r="P1966" t="s">
        <v>3007</v>
      </c>
      <c r="Q1966" t="s">
        <v>3008</v>
      </c>
      <c r="R1966">
        <v>1</v>
      </c>
      <c r="S1966">
        <v>0</v>
      </c>
      <c r="T1966">
        <v>1</v>
      </c>
      <c r="U1966">
        <v>592</v>
      </c>
      <c r="V1966">
        <v>0</v>
      </c>
      <c r="W1966">
        <v>0</v>
      </c>
      <c r="X1966">
        <v>42</v>
      </c>
      <c r="Y1966">
        <v>0</v>
      </c>
      <c r="Z1966">
        <v>59</v>
      </c>
      <c r="AA1966">
        <v>67</v>
      </c>
      <c r="AB1966">
        <v>0</v>
      </c>
      <c r="AC1966">
        <v>0</v>
      </c>
      <c r="AD1966">
        <v>28</v>
      </c>
      <c r="AE1966" t="s">
        <v>866</v>
      </c>
    </row>
    <row r="1967" spans="1:31" x14ac:dyDescent="0.15">
      <c r="A1967" t="str">
        <f t="shared" si="30"/>
        <v>Pachnocybales-Pachnocybaceae</v>
      </c>
      <c r="B1967" t="s">
        <v>583</v>
      </c>
      <c r="C1967" t="s">
        <v>2366</v>
      </c>
      <c r="D1967" t="s">
        <v>2367</v>
      </c>
      <c r="G1967" t="s">
        <v>2826</v>
      </c>
      <c r="H1967" t="s">
        <v>2972</v>
      </c>
      <c r="L1967" t="s">
        <v>3006</v>
      </c>
      <c r="P1967" t="s">
        <v>3009</v>
      </c>
      <c r="Q1967" t="s">
        <v>3010</v>
      </c>
      <c r="R1967">
        <v>0</v>
      </c>
      <c r="S1967">
        <v>1</v>
      </c>
      <c r="T1967">
        <v>0</v>
      </c>
      <c r="U1967">
        <v>8</v>
      </c>
      <c r="V1967">
        <v>5</v>
      </c>
      <c r="W1967">
        <v>0</v>
      </c>
      <c r="X1967">
        <v>0</v>
      </c>
      <c r="Y1967">
        <v>60</v>
      </c>
      <c r="Z1967">
        <v>0</v>
      </c>
      <c r="AA1967">
        <v>41</v>
      </c>
      <c r="AB1967">
        <v>36</v>
      </c>
      <c r="AC1967">
        <v>0</v>
      </c>
      <c r="AD1967">
        <v>23</v>
      </c>
      <c r="AE1967" t="s">
        <v>866</v>
      </c>
    </row>
    <row r="1968" spans="1:31" x14ac:dyDescent="0.15">
      <c r="A1968" t="str">
        <f t="shared" si="30"/>
        <v>Platygloeales-Eocronartiaceae</v>
      </c>
      <c r="B1968" t="s">
        <v>583</v>
      </c>
      <c r="C1968" t="s">
        <v>2366</v>
      </c>
      <c r="D1968" t="s">
        <v>2367</v>
      </c>
      <c r="G1968" t="s">
        <v>2826</v>
      </c>
      <c r="H1968" t="s">
        <v>2972</v>
      </c>
      <c r="L1968" t="s">
        <v>3006</v>
      </c>
      <c r="P1968" t="s">
        <v>3011</v>
      </c>
      <c r="Q1968" t="s">
        <v>3012</v>
      </c>
      <c r="R1968">
        <v>0</v>
      </c>
      <c r="S1968">
        <v>0</v>
      </c>
      <c r="T1968">
        <v>0</v>
      </c>
      <c r="U1968">
        <v>314</v>
      </c>
      <c r="V1968">
        <v>15</v>
      </c>
      <c r="W1968">
        <v>0</v>
      </c>
      <c r="X1968">
        <v>0</v>
      </c>
      <c r="Y1968">
        <v>0</v>
      </c>
      <c r="Z1968">
        <v>0</v>
      </c>
      <c r="AA1968">
        <v>62</v>
      </c>
      <c r="AB1968">
        <v>47</v>
      </c>
      <c r="AC1968">
        <v>0</v>
      </c>
      <c r="AD1968">
        <v>18</v>
      </c>
      <c r="AE1968" t="s">
        <v>866</v>
      </c>
    </row>
    <row r="1969" spans="1:31" x14ac:dyDescent="0.15">
      <c r="A1969" t="str">
        <f t="shared" si="30"/>
        <v>Platygloeales-Platygloeaceae</v>
      </c>
      <c r="B1969" t="s">
        <v>583</v>
      </c>
      <c r="C1969" t="s">
        <v>2366</v>
      </c>
      <c r="D1969" t="s">
        <v>2367</v>
      </c>
      <c r="G1969" t="s">
        <v>2826</v>
      </c>
      <c r="H1969" t="s">
        <v>2972</v>
      </c>
      <c r="L1969" t="s">
        <v>3006</v>
      </c>
      <c r="P1969" t="s">
        <v>3011</v>
      </c>
      <c r="Q1969" t="s">
        <v>3013</v>
      </c>
      <c r="R1969">
        <v>0</v>
      </c>
      <c r="S1969">
        <v>41</v>
      </c>
      <c r="T1969">
        <v>0</v>
      </c>
      <c r="U1969">
        <v>167</v>
      </c>
      <c r="V1969">
        <v>28</v>
      </c>
      <c r="W1969">
        <v>0</v>
      </c>
      <c r="X1969">
        <v>0</v>
      </c>
      <c r="Y1969">
        <v>84</v>
      </c>
      <c r="Z1969">
        <v>0</v>
      </c>
      <c r="AA1969">
        <v>57</v>
      </c>
      <c r="AB1969">
        <v>54</v>
      </c>
      <c r="AC1969">
        <v>0</v>
      </c>
      <c r="AD1969">
        <v>33</v>
      </c>
      <c r="AE1969" t="s">
        <v>866</v>
      </c>
    </row>
    <row r="1970" spans="1:31" x14ac:dyDescent="0.15">
      <c r="A1970" t="str">
        <f t="shared" si="30"/>
        <v>Pucciniales-Chaconiaceae</v>
      </c>
      <c r="B1970" t="s">
        <v>583</v>
      </c>
      <c r="C1970" t="s">
        <v>2366</v>
      </c>
      <c r="D1970" t="s">
        <v>2367</v>
      </c>
      <c r="G1970" t="s">
        <v>2826</v>
      </c>
      <c r="H1970" t="s">
        <v>2972</v>
      </c>
      <c r="L1970" t="s">
        <v>3006</v>
      </c>
      <c r="P1970" t="s">
        <v>3014</v>
      </c>
      <c r="Q1970" t="s">
        <v>3015</v>
      </c>
      <c r="R1970">
        <v>1</v>
      </c>
      <c r="S1970">
        <v>0</v>
      </c>
      <c r="T1970">
        <v>1</v>
      </c>
      <c r="U1970">
        <v>207</v>
      </c>
      <c r="V1970">
        <v>9</v>
      </c>
      <c r="W1970">
        <v>0</v>
      </c>
      <c r="X1970">
        <v>42</v>
      </c>
      <c r="Y1970">
        <v>0</v>
      </c>
      <c r="Z1970">
        <v>59</v>
      </c>
      <c r="AA1970">
        <v>59</v>
      </c>
      <c r="AB1970">
        <v>42</v>
      </c>
      <c r="AC1970">
        <v>0</v>
      </c>
      <c r="AD1970">
        <v>34</v>
      </c>
      <c r="AE1970" t="s">
        <v>866</v>
      </c>
    </row>
    <row r="1971" spans="1:31" x14ac:dyDescent="0.15">
      <c r="A1971" t="str">
        <f t="shared" si="30"/>
        <v>Pucciniales-Coleosporiaceae</v>
      </c>
      <c r="B1971" t="s">
        <v>583</v>
      </c>
      <c r="C1971" t="s">
        <v>2366</v>
      </c>
      <c r="D1971" t="s">
        <v>2367</v>
      </c>
      <c r="G1971" t="s">
        <v>2826</v>
      </c>
      <c r="H1971" t="s">
        <v>2972</v>
      </c>
      <c r="L1971" t="s">
        <v>3006</v>
      </c>
      <c r="P1971" t="s">
        <v>3014</v>
      </c>
      <c r="Q1971" t="s">
        <v>3016</v>
      </c>
      <c r="R1971">
        <v>398</v>
      </c>
      <c r="S1971">
        <v>135</v>
      </c>
      <c r="T1971">
        <v>3</v>
      </c>
      <c r="U1971">
        <v>10511</v>
      </c>
      <c r="V1971">
        <v>374</v>
      </c>
      <c r="W1971">
        <v>0</v>
      </c>
      <c r="X1971">
        <v>91</v>
      </c>
      <c r="Y1971">
        <v>91</v>
      </c>
      <c r="Z1971">
        <v>76</v>
      </c>
      <c r="AA1971">
        <v>88</v>
      </c>
      <c r="AB1971">
        <v>79</v>
      </c>
      <c r="AC1971">
        <v>0</v>
      </c>
      <c r="AD1971">
        <v>71</v>
      </c>
      <c r="AE1971" t="s">
        <v>866</v>
      </c>
    </row>
    <row r="1972" spans="1:31" x14ac:dyDescent="0.15">
      <c r="A1972" t="str">
        <f t="shared" si="30"/>
        <v>Pucciniales-Cronartiaceae</v>
      </c>
      <c r="B1972" t="s">
        <v>583</v>
      </c>
      <c r="C1972" t="s">
        <v>2366</v>
      </c>
      <c r="D1972" t="s">
        <v>2367</v>
      </c>
      <c r="G1972" t="s">
        <v>2826</v>
      </c>
      <c r="H1972" t="s">
        <v>2972</v>
      </c>
      <c r="L1972" t="s">
        <v>3006</v>
      </c>
      <c r="P1972" t="s">
        <v>3014</v>
      </c>
      <c r="Q1972" t="s">
        <v>3017</v>
      </c>
      <c r="R1972">
        <v>92</v>
      </c>
      <c r="S1972">
        <v>148</v>
      </c>
      <c r="T1972">
        <v>2</v>
      </c>
      <c r="U1972">
        <v>2387</v>
      </c>
      <c r="V1972">
        <v>40426</v>
      </c>
      <c r="W1972">
        <v>0</v>
      </c>
      <c r="X1972">
        <v>78</v>
      </c>
      <c r="Y1972">
        <v>91</v>
      </c>
      <c r="Z1972">
        <v>71</v>
      </c>
      <c r="AA1972">
        <v>77</v>
      </c>
      <c r="AB1972">
        <v>96</v>
      </c>
      <c r="AC1972">
        <v>0</v>
      </c>
      <c r="AD1972">
        <v>69</v>
      </c>
      <c r="AE1972" t="s">
        <v>866</v>
      </c>
    </row>
    <row r="1973" spans="1:31" x14ac:dyDescent="0.15">
      <c r="A1973" t="str">
        <f t="shared" si="30"/>
        <v>Pucciniales-Melampsoraceae</v>
      </c>
      <c r="B1973" t="s">
        <v>583</v>
      </c>
      <c r="C1973" t="s">
        <v>2366</v>
      </c>
      <c r="D1973" t="s">
        <v>2367</v>
      </c>
      <c r="G1973" t="s">
        <v>2826</v>
      </c>
      <c r="H1973" t="s">
        <v>2972</v>
      </c>
      <c r="L1973" t="s">
        <v>3006</v>
      </c>
      <c r="P1973" t="s">
        <v>3014</v>
      </c>
      <c r="Q1973" t="s">
        <v>3018</v>
      </c>
      <c r="R1973">
        <v>354</v>
      </c>
      <c r="S1973">
        <v>876</v>
      </c>
      <c r="T1973">
        <v>6</v>
      </c>
      <c r="U1973">
        <v>8987</v>
      </c>
      <c r="V1973">
        <v>31995</v>
      </c>
      <c r="W1973">
        <v>0</v>
      </c>
      <c r="X1973">
        <v>90</v>
      </c>
      <c r="Y1973">
        <v>99</v>
      </c>
      <c r="Z1973">
        <v>83</v>
      </c>
      <c r="AA1973">
        <v>87</v>
      </c>
      <c r="AB1973">
        <v>95</v>
      </c>
      <c r="AC1973">
        <v>0</v>
      </c>
      <c r="AD1973">
        <v>76</v>
      </c>
      <c r="AE1973" t="s">
        <v>866</v>
      </c>
    </row>
    <row r="1974" spans="1:31" x14ac:dyDescent="0.15">
      <c r="A1974" t="str">
        <f t="shared" si="30"/>
        <v>Pucciniales-Mikronegeriaceae</v>
      </c>
      <c r="B1974" t="s">
        <v>583</v>
      </c>
      <c r="C1974" t="s">
        <v>2366</v>
      </c>
      <c r="D1974" t="s">
        <v>2367</v>
      </c>
      <c r="G1974" t="s">
        <v>2826</v>
      </c>
      <c r="H1974" t="s">
        <v>2972</v>
      </c>
      <c r="L1974" t="s">
        <v>3006</v>
      </c>
      <c r="P1974" t="s">
        <v>3014</v>
      </c>
      <c r="Q1974" t="s">
        <v>3019</v>
      </c>
      <c r="R1974">
        <v>0</v>
      </c>
      <c r="S1974">
        <v>0</v>
      </c>
      <c r="T1974">
        <v>0</v>
      </c>
      <c r="U1974">
        <v>132</v>
      </c>
      <c r="V1974">
        <v>5</v>
      </c>
      <c r="W1974">
        <v>0</v>
      </c>
      <c r="X1974">
        <v>0</v>
      </c>
      <c r="Y1974">
        <v>0</v>
      </c>
      <c r="Z1974">
        <v>0</v>
      </c>
      <c r="AA1974">
        <v>56</v>
      </c>
      <c r="AB1974">
        <v>36</v>
      </c>
      <c r="AC1974">
        <v>0</v>
      </c>
      <c r="AD1974">
        <v>16</v>
      </c>
      <c r="AE1974" t="s">
        <v>866</v>
      </c>
    </row>
    <row r="1975" spans="1:31" x14ac:dyDescent="0.15">
      <c r="A1975" t="str">
        <f t="shared" si="30"/>
        <v>Pucciniales-Phakopsoraceae</v>
      </c>
      <c r="B1975" t="s">
        <v>583</v>
      </c>
      <c r="C1975" t="s">
        <v>2366</v>
      </c>
      <c r="D1975" t="s">
        <v>2367</v>
      </c>
      <c r="G1975" t="s">
        <v>2826</v>
      </c>
      <c r="H1975" t="s">
        <v>2972</v>
      </c>
      <c r="L1975" t="s">
        <v>3006</v>
      </c>
      <c r="P1975" t="s">
        <v>3014</v>
      </c>
      <c r="Q1975" t="s">
        <v>3020</v>
      </c>
      <c r="R1975">
        <v>0</v>
      </c>
      <c r="S1975">
        <v>0</v>
      </c>
      <c r="T1975">
        <v>1</v>
      </c>
      <c r="U1975">
        <v>957</v>
      </c>
      <c r="V1975">
        <v>5611</v>
      </c>
      <c r="W1975">
        <v>0</v>
      </c>
      <c r="X1975">
        <v>0</v>
      </c>
      <c r="Y1975">
        <v>0</v>
      </c>
      <c r="Z1975">
        <v>59</v>
      </c>
      <c r="AA1975">
        <v>71</v>
      </c>
      <c r="AB1975">
        <v>92</v>
      </c>
      <c r="AC1975">
        <v>0</v>
      </c>
      <c r="AD1975">
        <v>37</v>
      </c>
      <c r="AE1975" t="s">
        <v>866</v>
      </c>
    </row>
    <row r="1976" spans="1:31" x14ac:dyDescent="0.15">
      <c r="A1976" t="str">
        <f t="shared" si="30"/>
        <v>Pucciniales-Phragmidiaceae</v>
      </c>
      <c r="B1976" t="s">
        <v>583</v>
      </c>
      <c r="C1976" t="s">
        <v>2366</v>
      </c>
      <c r="D1976" t="s">
        <v>2367</v>
      </c>
      <c r="G1976" t="s">
        <v>2826</v>
      </c>
      <c r="H1976" t="s">
        <v>2972</v>
      </c>
      <c r="L1976" t="s">
        <v>3006</v>
      </c>
      <c r="P1976" t="s">
        <v>3014</v>
      </c>
      <c r="Q1976" t="s">
        <v>3021</v>
      </c>
      <c r="R1976">
        <v>19</v>
      </c>
      <c r="S1976">
        <v>15</v>
      </c>
      <c r="T1976">
        <v>6</v>
      </c>
      <c r="U1976">
        <v>7503</v>
      </c>
      <c r="V1976">
        <v>100</v>
      </c>
      <c r="W1976">
        <v>0</v>
      </c>
      <c r="X1976">
        <v>62</v>
      </c>
      <c r="Y1976">
        <v>79</v>
      </c>
      <c r="Z1976">
        <v>83</v>
      </c>
      <c r="AA1976">
        <v>86</v>
      </c>
      <c r="AB1976">
        <v>67</v>
      </c>
      <c r="AC1976">
        <v>0</v>
      </c>
      <c r="AD1976">
        <v>63</v>
      </c>
      <c r="AE1976" t="s">
        <v>866</v>
      </c>
    </row>
    <row r="1977" spans="1:31" x14ac:dyDescent="0.15">
      <c r="A1977" t="str">
        <f t="shared" si="30"/>
        <v>Pucciniales-Pileolariaceae</v>
      </c>
      <c r="B1977" t="s">
        <v>583</v>
      </c>
      <c r="C1977" t="s">
        <v>2366</v>
      </c>
      <c r="D1977" t="s">
        <v>2367</v>
      </c>
      <c r="G1977" t="s">
        <v>2826</v>
      </c>
      <c r="H1977" t="s">
        <v>2972</v>
      </c>
      <c r="L1977" t="s">
        <v>3006</v>
      </c>
      <c r="P1977" t="s">
        <v>3014</v>
      </c>
      <c r="Q1977" t="s">
        <v>3022</v>
      </c>
      <c r="R1977">
        <v>0</v>
      </c>
      <c r="S1977">
        <v>6</v>
      </c>
      <c r="T1977">
        <v>0</v>
      </c>
      <c r="U1977">
        <v>780</v>
      </c>
      <c r="V1977">
        <v>116</v>
      </c>
      <c r="W1977">
        <v>0</v>
      </c>
      <c r="X1977">
        <v>0</v>
      </c>
      <c r="Y1977">
        <v>73</v>
      </c>
      <c r="Z1977">
        <v>0</v>
      </c>
      <c r="AA1977">
        <v>69</v>
      </c>
      <c r="AB1977">
        <v>68</v>
      </c>
      <c r="AC1977">
        <v>0</v>
      </c>
      <c r="AD1977">
        <v>35</v>
      </c>
      <c r="AE1977" t="s">
        <v>866</v>
      </c>
    </row>
    <row r="1978" spans="1:31" x14ac:dyDescent="0.15">
      <c r="A1978" t="str">
        <f t="shared" si="30"/>
        <v>Pucciniales-Pucciniaceae</v>
      </c>
      <c r="B1978" t="s">
        <v>583</v>
      </c>
      <c r="C1978" t="s">
        <v>2366</v>
      </c>
      <c r="D1978" t="s">
        <v>2367</v>
      </c>
      <c r="G1978" t="s">
        <v>2826</v>
      </c>
      <c r="H1978" t="s">
        <v>2972</v>
      </c>
      <c r="L1978" t="s">
        <v>3006</v>
      </c>
      <c r="P1978" t="s">
        <v>3014</v>
      </c>
      <c r="Q1978" t="s">
        <v>3023</v>
      </c>
      <c r="R1978">
        <v>435</v>
      </c>
      <c r="S1978">
        <v>920</v>
      </c>
      <c r="T1978">
        <v>41</v>
      </c>
      <c r="U1978">
        <v>94076</v>
      </c>
      <c r="V1978">
        <v>117375</v>
      </c>
      <c r="W1978">
        <v>0</v>
      </c>
      <c r="X1978">
        <v>91</v>
      </c>
      <c r="Y1978">
        <v>99</v>
      </c>
      <c r="Z1978">
        <v>95</v>
      </c>
      <c r="AA1978">
        <v>97</v>
      </c>
      <c r="AB1978">
        <v>98</v>
      </c>
      <c r="AC1978">
        <v>0</v>
      </c>
      <c r="AD1978">
        <v>80</v>
      </c>
      <c r="AE1978" t="s">
        <v>866</v>
      </c>
    </row>
    <row r="1979" spans="1:31" x14ac:dyDescent="0.15">
      <c r="A1979" t="str">
        <f t="shared" si="30"/>
        <v>Pucciniales-Pucciniastraceae</v>
      </c>
      <c r="B1979" t="s">
        <v>583</v>
      </c>
      <c r="C1979" t="s">
        <v>2366</v>
      </c>
      <c r="D1979" t="s">
        <v>2367</v>
      </c>
      <c r="G1979" t="s">
        <v>2826</v>
      </c>
      <c r="H1979" t="s">
        <v>2972</v>
      </c>
      <c r="L1979" t="s">
        <v>3006</v>
      </c>
      <c r="P1979" t="s">
        <v>3014</v>
      </c>
      <c r="Q1979" t="s">
        <v>3024</v>
      </c>
      <c r="R1979">
        <v>6</v>
      </c>
      <c r="S1979">
        <v>161</v>
      </c>
      <c r="T1979">
        <v>6</v>
      </c>
      <c r="U1979">
        <v>9149</v>
      </c>
      <c r="V1979">
        <v>307</v>
      </c>
      <c r="W1979">
        <v>0</v>
      </c>
      <c r="X1979">
        <v>52</v>
      </c>
      <c r="Y1979">
        <v>92</v>
      </c>
      <c r="Z1979">
        <v>83</v>
      </c>
      <c r="AA1979">
        <v>87</v>
      </c>
      <c r="AB1979">
        <v>78</v>
      </c>
      <c r="AC1979">
        <v>0</v>
      </c>
      <c r="AD1979">
        <v>65</v>
      </c>
      <c r="AE1979" t="s">
        <v>866</v>
      </c>
    </row>
    <row r="1980" spans="1:31" x14ac:dyDescent="0.15">
      <c r="A1980" t="str">
        <f t="shared" si="30"/>
        <v>Pucciniales-Pucciniosiraceae</v>
      </c>
      <c r="B1980" t="s">
        <v>583</v>
      </c>
      <c r="C1980" t="s">
        <v>2366</v>
      </c>
      <c r="D1980" t="s">
        <v>2367</v>
      </c>
      <c r="G1980" t="s">
        <v>2826</v>
      </c>
      <c r="H1980" t="s">
        <v>2972</v>
      </c>
      <c r="L1980" t="s">
        <v>3006</v>
      </c>
      <c r="P1980" t="s">
        <v>3014</v>
      </c>
      <c r="Q1980" t="s">
        <v>3025</v>
      </c>
      <c r="R1980">
        <v>0</v>
      </c>
      <c r="S1980">
        <v>0</v>
      </c>
      <c r="T1980">
        <v>0</v>
      </c>
      <c r="U1980">
        <v>259</v>
      </c>
      <c r="V1980">
        <v>16</v>
      </c>
      <c r="W1980">
        <v>0</v>
      </c>
      <c r="X1980">
        <v>0</v>
      </c>
      <c r="Y1980">
        <v>0</v>
      </c>
      <c r="Z1980">
        <v>0</v>
      </c>
      <c r="AA1980">
        <v>60</v>
      </c>
      <c r="AB1980">
        <v>47</v>
      </c>
      <c r="AC1980">
        <v>0</v>
      </c>
      <c r="AD1980">
        <v>18</v>
      </c>
      <c r="AE1980" t="s">
        <v>866</v>
      </c>
    </row>
    <row r="1981" spans="1:31" x14ac:dyDescent="0.15">
      <c r="A1981" t="str">
        <f t="shared" si="30"/>
        <v>Pucciniales-Raveneliaceae</v>
      </c>
      <c r="B1981" t="s">
        <v>583</v>
      </c>
      <c r="C1981" t="s">
        <v>2366</v>
      </c>
      <c r="D1981" t="s">
        <v>2367</v>
      </c>
      <c r="G1981" t="s">
        <v>2826</v>
      </c>
      <c r="H1981" t="s">
        <v>2972</v>
      </c>
      <c r="L1981" t="s">
        <v>3006</v>
      </c>
      <c r="P1981" t="s">
        <v>3014</v>
      </c>
      <c r="Q1981" t="s">
        <v>3026</v>
      </c>
      <c r="R1981">
        <v>6</v>
      </c>
      <c r="S1981">
        <v>1</v>
      </c>
      <c r="T1981">
        <v>1</v>
      </c>
      <c r="U1981">
        <v>2491</v>
      </c>
      <c r="V1981">
        <v>5</v>
      </c>
      <c r="W1981">
        <v>0</v>
      </c>
      <c r="X1981">
        <v>52</v>
      </c>
      <c r="Y1981">
        <v>60</v>
      </c>
      <c r="Z1981">
        <v>59</v>
      </c>
      <c r="AA1981">
        <v>78</v>
      </c>
      <c r="AB1981">
        <v>36</v>
      </c>
      <c r="AC1981">
        <v>0</v>
      </c>
      <c r="AD1981">
        <v>48</v>
      </c>
      <c r="AE1981" t="s">
        <v>866</v>
      </c>
    </row>
    <row r="1982" spans="1:31" x14ac:dyDescent="0.15">
      <c r="A1982" t="str">
        <f t="shared" si="30"/>
        <v>Pucciniales-Uncolaceae</v>
      </c>
      <c r="B1982" t="s">
        <v>583</v>
      </c>
      <c r="C1982" t="s">
        <v>2366</v>
      </c>
      <c r="D1982" t="s">
        <v>2367</v>
      </c>
      <c r="G1982" t="s">
        <v>2826</v>
      </c>
      <c r="H1982" t="s">
        <v>2972</v>
      </c>
      <c r="L1982" t="s">
        <v>3006</v>
      </c>
      <c r="P1982" t="s">
        <v>3014</v>
      </c>
      <c r="Q1982" t="s">
        <v>3027</v>
      </c>
      <c r="R1982">
        <v>0</v>
      </c>
      <c r="S1982">
        <v>0</v>
      </c>
      <c r="T1982">
        <v>0</v>
      </c>
      <c r="U1982">
        <v>6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40</v>
      </c>
      <c r="AB1982">
        <v>0</v>
      </c>
      <c r="AC1982">
        <v>0</v>
      </c>
      <c r="AD1982">
        <v>7</v>
      </c>
      <c r="AE1982" t="s">
        <v>866</v>
      </c>
    </row>
    <row r="1983" spans="1:31" x14ac:dyDescent="0.15">
      <c r="A1983" t="str">
        <f t="shared" si="30"/>
        <v>Pucciniales-Uropyxidaceae</v>
      </c>
      <c r="B1983" t="s">
        <v>583</v>
      </c>
      <c r="C1983" t="s">
        <v>2366</v>
      </c>
      <c r="D1983" t="s">
        <v>2367</v>
      </c>
      <c r="G1983" t="s">
        <v>2826</v>
      </c>
      <c r="H1983" t="s">
        <v>2972</v>
      </c>
      <c r="L1983" t="s">
        <v>3006</v>
      </c>
      <c r="P1983" t="s">
        <v>3014</v>
      </c>
      <c r="Q1983" t="s">
        <v>3028</v>
      </c>
      <c r="R1983">
        <v>5</v>
      </c>
      <c r="S1983">
        <v>76</v>
      </c>
      <c r="T1983">
        <v>3</v>
      </c>
      <c r="U1983">
        <v>2892</v>
      </c>
      <c r="V1983">
        <v>114</v>
      </c>
      <c r="W1983">
        <v>0</v>
      </c>
      <c r="X1983">
        <v>51</v>
      </c>
      <c r="Y1983">
        <v>88</v>
      </c>
      <c r="Z1983">
        <v>76</v>
      </c>
      <c r="AA1983">
        <v>79</v>
      </c>
      <c r="AB1983">
        <v>68</v>
      </c>
      <c r="AC1983">
        <v>0</v>
      </c>
      <c r="AD1983">
        <v>60</v>
      </c>
      <c r="AE1983" t="s">
        <v>866</v>
      </c>
    </row>
    <row r="1984" spans="1:31" x14ac:dyDescent="0.15">
      <c r="A1984" t="str">
        <f t="shared" si="30"/>
        <v>Septobasidiales-Septobasidiaceae</v>
      </c>
      <c r="B1984" t="s">
        <v>583</v>
      </c>
      <c r="C1984" t="s">
        <v>2366</v>
      </c>
      <c r="D1984" t="s">
        <v>2367</v>
      </c>
      <c r="G1984" t="s">
        <v>2826</v>
      </c>
      <c r="H1984" t="s">
        <v>2972</v>
      </c>
      <c r="L1984" t="s">
        <v>3006</v>
      </c>
      <c r="P1984" t="s">
        <v>3029</v>
      </c>
      <c r="Q1984" t="s">
        <v>3030</v>
      </c>
      <c r="R1984">
        <v>28</v>
      </c>
      <c r="S1984">
        <v>2</v>
      </c>
      <c r="T1984">
        <v>0</v>
      </c>
      <c r="U1984">
        <v>561</v>
      </c>
      <c r="V1984">
        <v>166</v>
      </c>
      <c r="W1984">
        <v>0</v>
      </c>
      <c r="X1984">
        <v>66</v>
      </c>
      <c r="Y1984">
        <v>64</v>
      </c>
      <c r="Z1984">
        <v>0</v>
      </c>
      <c r="AA1984">
        <v>67</v>
      </c>
      <c r="AB1984">
        <v>72</v>
      </c>
      <c r="AC1984">
        <v>0</v>
      </c>
      <c r="AD1984">
        <v>45</v>
      </c>
      <c r="AE1984" t="s">
        <v>866</v>
      </c>
    </row>
    <row r="1985" spans="1:31" x14ac:dyDescent="0.15">
      <c r="A1985" t="str">
        <f t="shared" si="30"/>
        <v>Doassinsiales-Doassansiaceae</v>
      </c>
      <c r="B1985" t="s">
        <v>583</v>
      </c>
      <c r="C1985" t="s">
        <v>2366</v>
      </c>
      <c r="D1985" t="s">
        <v>2367</v>
      </c>
      <c r="G1985" t="s">
        <v>2826</v>
      </c>
      <c r="H1985" t="s">
        <v>3031</v>
      </c>
      <c r="L1985" t="s">
        <v>3032</v>
      </c>
      <c r="M1985" t="s">
        <v>3033</v>
      </c>
      <c r="P1985" t="s">
        <v>3034</v>
      </c>
      <c r="Q1985" t="s">
        <v>3035</v>
      </c>
      <c r="R1985">
        <v>0</v>
      </c>
      <c r="S1985">
        <v>0</v>
      </c>
      <c r="T1985">
        <v>0</v>
      </c>
      <c r="U1985">
        <v>520</v>
      </c>
      <c r="V1985">
        <v>10</v>
      </c>
      <c r="W1985">
        <v>0</v>
      </c>
      <c r="X1985">
        <v>0</v>
      </c>
      <c r="Y1985">
        <v>0</v>
      </c>
      <c r="Z1985">
        <v>0</v>
      </c>
      <c r="AA1985">
        <v>66</v>
      </c>
      <c r="AB1985">
        <v>42</v>
      </c>
      <c r="AC1985">
        <v>0</v>
      </c>
      <c r="AD1985">
        <v>18</v>
      </c>
      <c r="AE1985" t="s">
        <v>866</v>
      </c>
    </row>
    <row r="1986" spans="1:31" x14ac:dyDescent="0.15">
      <c r="A1986" t="str">
        <f t="shared" si="30"/>
        <v>Doassinsiales-Melaniellaceae</v>
      </c>
      <c r="B1986" t="s">
        <v>583</v>
      </c>
      <c r="C1986" t="s">
        <v>2366</v>
      </c>
      <c r="D1986" t="s">
        <v>2367</v>
      </c>
      <c r="G1986" t="s">
        <v>2826</v>
      </c>
      <c r="H1986" t="s">
        <v>3031</v>
      </c>
      <c r="L1986" t="s">
        <v>3032</v>
      </c>
      <c r="M1986" t="s">
        <v>3033</v>
      </c>
      <c r="P1986" t="s">
        <v>3034</v>
      </c>
      <c r="Q1986" t="s">
        <v>3036</v>
      </c>
      <c r="R1986">
        <v>0</v>
      </c>
      <c r="S1986">
        <v>0</v>
      </c>
      <c r="T1986">
        <v>0</v>
      </c>
      <c r="U1986">
        <v>6</v>
      </c>
      <c r="V1986">
        <v>1</v>
      </c>
      <c r="W1986">
        <v>0</v>
      </c>
      <c r="X1986">
        <v>0</v>
      </c>
      <c r="Y1986">
        <v>0</v>
      </c>
      <c r="Z1986">
        <v>0</v>
      </c>
      <c r="AA1986">
        <v>40</v>
      </c>
      <c r="AB1986">
        <v>27</v>
      </c>
      <c r="AC1986">
        <v>0</v>
      </c>
      <c r="AD1986">
        <v>12</v>
      </c>
      <c r="AE1986" t="s">
        <v>866</v>
      </c>
    </row>
    <row r="1987" spans="1:31" x14ac:dyDescent="0.15">
      <c r="A1987" t="str">
        <f t="shared" ref="A1987:A2050" si="31">P1987 &amp; "-" &amp; Q1987</f>
        <v>Doassinsiales-Rhamphosporaceae</v>
      </c>
      <c r="B1987" t="s">
        <v>583</v>
      </c>
      <c r="C1987" t="s">
        <v>2366</v>
      </c>
      <c r="D1987" t="s">
        <v>2367</v>
      </c>
      <c r="G1987" t="s">
        <v>2826</v>
      </c>
      <c r="H1987" t="s">
        <v>3031</v>
      </c>
      <c r="L1987" t="s">
        <v>3032</v>
      </c>
      <c r="M1987" t="s">
        <v>3033</v>
      </c>
      <c r="P1987" t="s">
        <v>3034</v>
      </c>
      <c r="Q1987" t="s">
        <v>3037</v>
      </c>
      <c r="R1987">
        <v>0</v>
      </c>
      <c r="S1987">
        <v>1</v>
      </c>
      <c r="T1987">
        <v>0</v>
      </c>
      <c r="U1987">
        <v>49</v>
      </c>
      <c r="V1987">
        <v>10</v>
      </c>
      <c r="W1987">
        <v>0</v>
      </c>
      <c r="X1987">
        <v>0</v>
      </c>
      <c r="Y1987">
        <v>60</v>
      </c>
      <c r="Z1987">
        <v>0</v>
      </c>
      <c r="AA1987">
        <v>50</v>
      </c>
      <c r="AB1987">
        <v>42</v>
      </c>
      <c r="AC1987">
        <v>0</v>
      </c>
      <c r="AD1987">
        <v>26</v>
      </c>
      <c r="AE1987" t="s">
        <v>866</v>
      </c>
    </row>
    <row r="1988" spans="1:31" x14ac:dyDescent="0.15">
      <c r="A1988" t="str">
        <f t="shared" si="31"/>
        <v>Entylomatales-Entylomataceae</v>
      </c>
      <c r="B1988" t="s">
        <v>583</v>
      </c>
      <c r="C1988" t="s">
        <v>2366</v>
      </c>
      <c r="D1988" t="s">
        <v>2367</v>
      </c>
      <c r="G1988" t="s">
        <v>2826</v>
      </c>
      <c r="H1988" t="s">
        <v>3031</v>
      </c>
      <c r="L1988" t="s">
        <v>3032</v>
      </c>
      <c r="M1988" t="s">
        <v>3033</v>
      </c>
      <c r="P1988" t="s">
        <v>3038</v>
      </c>
      <c r="Q1988" t="s">
        <v>3039</v>
      </c>
      <c r="R1988">
        <v>0</v>
      </c>
      <c r="S1988">
        <v>5</v>
      </c>
      <c r="T1988">
        <v>3</v>
      </c>
      <c r="U1988">
        <v>3129</v>
      </c>
      <c r="V1988">
        <v>260</v>
      </c>
      <c r="W1988">
        <v>0</v>
      </c>
      <c r="X1988">
        <v>0</v>
      </c>
      <c r="Y1988">
        <v>71</v>
      </c>
      <c r="Z1988">
        <v>76</v>
      </c>
      <c r="AA1988">
        <v>79</v>
      </c>
      <c r="AB1988">
        <v>76</v>
      </c>
      <c r="AC1988">
        <v>0</v>
      </c>
      <c r="AD1988">
        <v>51</v>
      </c>
      <c r="AE1988" t="s">
        <v>866</v>
      </c>
    </row>
    <row r="1989" spans="1:31" x14ac:dyDescent="0.15">
      <c r="A1989" t="str">
        <f t="shared" si="31"/>
        <v>Exobasidiales-Brachybasidiaceae</v>
      </c>
      <c r="B1989" t="s">
        <v>583</v>
      </c>
      <c r="C1989" t="s">
        <v>2366</v>
      </c>
      <c r="D1989" t="s">
        <v>2367</v>
      </c>
      <c r="G1989" t="s">
        <v>2826</v>
      </c>
      <c r="H1989" t="s">
        <v>3031</v>
      </c>
      <c r="L1989" t="s">
        <v>3032</v>
      </c>
      <c r="M1989" t="s">
        <v>3033</v>
      </c>
      <c r="P1989" t="s">
        <v>3040</v>
      </c>
      <c r="Q1989" t="s">
        <v>3041</v>
      </c>
      <c r="R1989">
        <v>5</v>
      </c>
      <c r="S1989">
        <v>9</v>
      </c>
      <c r="T1989">
        <v>0</v>
      </c>
      <c r="U1989">
        <v>55</v>
      </c>
      <c r="V1989">
        <v>110</v>
      </c>
      <c r="W1989">
        <v>0</v>
      </c>
      <c r="X1989">
        <v>51</v>
      </c>
      <c r="Y1989">
        <v>75</v>
      </c>
      <c r="Z1989">
        <v>0</v>
      </c>
      <c r="AA1989">
        <v>51</v>
      </c>
      <c r="AB1989">
        <v>68</v>
      </c>
      <c r="AC1989">
        <v>0</v>
      </c>
      <c r="AD1989">
        <v>41</v>
      </c>
      <c r="AE1989" t="s">
        <v>866</v>
      </c>
    </row>
    <row r="1990" spans="1:31" x14ac:dyDescent="0.15">
      <c r="A1990" t="str">
        <f t="shared" si="31"/>
        <v>Exobasidiales-Cryptobasidiaceae</v>
      </c>
      <c r="B1990" t="s">
        <v>583</v>
      </c>
      <c r="C1990" t="s">
        <v>2366</v>
      </c>
      <c r="D1990" t="s">
        <v>2367</v>
      </c>
      <c r="G1990" t="s">
        <v>2826</v>
      </c>
      <c r="H1990" t="s">
        <v>3031</v>
      </c>
      <c r="L1990" t="s">
        <v>3032</v>
      </c>
      <c r="M1990" t="s">
        <v>3033</v>
      </c>
      <c r="P1990" t="s">
        <v>3040</v>
      </c>
      <c r="Q1990" t="s">
        <v>3042</v>
      </c>
      <c r="R1990">
        <v>1</v>
      </c>
      <c r="S1990">
        <v>3</v>
      </c>
      <c r="T1990">
        <v>0</v>
      </c>
      <c r="U1990">
        <v>55</v>
      </c>
      <c r="V1990">
        <v>30</v>
      </c>
      <c r="W1990">
        <v>0</v>
      </c>
      <c r="X1990">
        <v>42</v>
      </c>
      <c r="Y1990">
        <v>67</v>
      </c>
      <c r="Z1990">
        <v>0</v>
      </c>
      <c r="AA1990">
        <v>51</v>
      </c>
      <c r="AB1990">
        <v>54</v>
      </c>
      <c r="AC1990">
        <v>0</v>
      </c>
      <c r="AD1990">
        <v>36</v>
      </c>
      <c r="AE1990" t="s">
        <v>866</v>
      </c>
    </row>
    <row r="1991" spans="1:31" x14ac:dyDescent="0.15">
      <c r="A1991" t="str">
        <f t="shared" si="31"/>
        <v>Exobasidiales-Exobasidiaceae</v>
      </c>
      <c r="B1991" t="s">
        <v>583</v>
      </c>
      <c r="C1991" t="s">
        <v>2366</v>
      </c>
      <c r="D1991" t="s">
        <v>2367</v>
      </c>
      <c r="G1991" t="s">
        <v>2826</v>
      </c>
      <c r="H1991" t="s">
        <v>3031</v>
      </c>
      <c r="L1991" t="s">
        <v>3032</v>
      </c>
      <c r="M1991" t="s">
        <v>3033</v>
      </c>
      <c r="P1991" t="s">
        <v>3040</v>
      </c>
      <c r="Q1991" t="s">
        <v>3043</v>
      </c>
      <c r="R1991">
        <v>214</v>
      </c>
      <c r="S1991">
        <v>57</v>
      </c>
      <c r="T1991">
        <v>1</v>
      </c>
      <c r="U1991">
        <v>4198</v>
      </c>
      <c r="V1991">
        <v>310</v>
      </c>
      <c r="W1991">
        <v>0</v>
      </c>
      <c r="X1991">
        <v>86</v>
      </c>
      <c r="Y1991">
        <v>86</v>
      </c>
      <c r="Z1991">
        <v>59</v>
      </c>
      <c r="AA1991">
        <v>82</v>
      </c>
      <c r="AB1991">
        <v>78</v>
      </c>
      <c r="AC1991">
        <v>0</v>
      </c>
      <c r="AD1991">
        <v>65</v>
      </c>
      <c r="AE1991" t="s">
        <v>866</v>
      </c>
    </row>
    <row r="1992" spans="1:31" x14ac:dyDescent="0.15">
      <c r="A1992" t="str">
        <f t="shared" si="31"/>
        <v>Exobasidiales-Graphiolaceae</v>
      </c>
      <c r="B1992" t="s">
        <v>583</v>
      </c>
      <c r="C1992" t="s">
        <v>2366</v>
      </c>
      <c r="D1992" t="s">
        <v>2367</v>
      </c>
      <c r="G1992" t="s">
        <v>2826</v>
      </c>
      <c r="H1992" t="s">
        <v>3031</v>
      </c>
      <c r="L1992" t="s">
        <v>3032</v>
      </c>
      <c r="M1992" t="s">
        <v>3033</v>
      </c>
      <c r="P1992" t="s">
        <v>3040</v>
      </c>
      <c r="Q1992" t="s">
        <v>3044</v>
      </c>
      <c r="R1992">
        <v>31</v>
      </c>
      <c r="S1992">
        <v>0</v>
      </c>
      <c r="T1992">
        <v>0</v>
      </c>
      <c r="U1992">
        <v>379</v>
      </c>
      <c r="V1992">
        <v>14</v>
      </c>
      <c r="W1992">
        <v>0</v>
      </c>
      <c r="X1992">
        <v>67</v>
      </c>
      <c r="Y1992">
        <v>0</v>
      </c>
      <c r="Z1992">
        <v>0</v>
      </c>
      <c r="AA1992">
        <v>64</v>
      </c>
      <c r="AB1992">
        <v>46</v>
      </c>
      <c r="AC1992">
        <v>0</v>
      </c>
      <c r="AD1992">
        <v>30</v>
      </c>
      <c r="AE1992" t="s">
        <v>866</v>
      </c>
    </row>
    <row r="1993" spans="1:31" x14ac:dyDescent="0.15">
      <c r="A1993" t="str">
        <f t="shared" si="31"/>
        <v>Georgefischeriales-Eballistraceae</v>
      </c>
      <c r="B1993" t="s">
        <v>583</v>
      </c>
      <c r="C1993" t="s">
        <v>2366</v>
      </c>
      <c r="D1993" t="s">
        <v>2367</v>
      </c>
      <c r="G1993" t="s">
        <v>2826</v>
      </c>
      <c r="H1993" t="s">
        <v>3031</v>
      </c>
      <c r="L1993" t="s">
        <v>3032</v>
      </c>
      <c r="M1993" t="s">
        <v>3033</v>
      </c>
      <c r="P1993" t="s">
        <v>3045</v>
      </c>
      <c r="Q1993" t="s">
        <v>3046</v>
      </c>
      <c r="R1993">
        <v>0</v>
      </c>
      <c r="S1993">
        <v>0</v>
      </c>
      <c r="T1993">
        <v>0</v>
      </c>
      <c r="U1993">
        <v>33</v>
      </c>
      <c r="V1993">
        <v>4</v>
      </c>
      <c r="W1993">
        <v>0</v>
      </c>
      <c r="X1993">
        <v>0</v>
      </c>
      <c r="Y1993">
        <v>0</v>
      </c>
      <c r="Z1993">
        <v>0</v>
      </c>
      <c r="AA1993">
        <v>48</v>
      </c>
      <c r="AB1993">
        <v>34</v>
      </c>
      <c r="AC1993">
        <v>0</v>
      </c>
      <c r="AD1993">
        <v>14</v>
      </c>
      <c r="AE1993" t="s">
        <v>866</v>
      </c>
    </row>
    <row r="1994" spans="1:31" x14ac:dyDescent="0.15">
      <c r="A1994" t="str">
        <f t="shared" si="31"/>
        <v>Georgefischeriales-Georgefischeriaceae</v>
      </c>
      <c r="B1994" t="s">
        <v>583</v>
      </c>
      <c r="C1994" t="s">
        <v>2366</v>
      </c>
      <c r="D1994" t="s">
        <v>2367</v>
      </c>
      <c r="G1994" t="s">
        <v>2826</v>
      </c>
      <c r="H1994" t="s">
        <v>3031</v>
      </c>
      <c r="L1994" t="s">
        <v>3032</v>
      </c>
      <c r="M1994" t="s">
        <v>3033</v>
      </c>
      <c r="P1994" t="s">
        <v>3045</v>
      </c>
      <c r="Q1994" t="s">
        <v>3047</v>
      </c>
      <c r="R1994">
        <v>0</v>
      </c>
      <c r="S1994">
        <v>0</v>
      </c>
      <c r="T1994">
        <v>0</v>
      </c>
      <c r="U1994">
        <v>207</v>
      </c>
      <c r="V1994">
        <v>10</v>
      </c>
      <c r="W1994">
        <v>0</v>
      </c>
      <c r="X1994">
        <v>0</v>
      </c>
      <c r="Y1994">
        <v>0</v>
      </c>
      <c r="Z1994">
        <v>0</v>
      </c>
      <c r="AA1994">
        <v>59</v>
      </c>
      <c r="AB1994">
        <v>42</v>
      </c>
      <c r="AC1994">
        <v>0</v>
      </c>
      <c r="AD1994">
        <v>17</v>
      </c>
      <c r="AE1994" t="s">
        <v>866</v>
      </c>
    </row>
    <row r="1995" spans="1:31" x14ac:dyDescent="0.15">
      <c r="A1995" t="str">
        <f t="shared" si="31"/>
        <v>Georgefischeriales-Gjaerumiaceae</v>
      </c>
      <c r="B1995" t="s">
        <v>583</v>
      </c>
      <c r="C1995" t="s">
        <v>2366</v>
      </c>
      <c r="D1995" t="s">
        <v>2367</v>
      </c>
      <c r="G1995" t="s">
        <v>2826</v>
      </c>
      <c r="H1995" t="s">
        <v>3031</v>
      </c>
      <c r="L1995" t="s">
        <v>3032</v>
      </c>
      <c r="M1995" t="s">
        <v>3033</v>
      </c>
      <c r="P1995" t="s">
        <v>3045</v>
      </c>
      <c r="Q1995" t="s">
        <v>3048</v>
      </c>
      <c r="R1995">
        <v>0</v>
      </c>
      <c r="S1995">
        <v>0</v>
      </c>
      <c r="T1995">
        <v>0</v>
      </c>
      <c r="U1995">
        <v>40</v>
      </c>
      <c r="V1995">
        <v>1</v>
      </c>
      <c r="W1995">
        <v>0</v>
      </c>
      <c r="X1995">
        <v>0</v>
      </c>
      <c r="Y1995">
        <v>0</v>
      </c>
      <c r="Z1995">
        <v>0</v>
      </c>
      <c r="AA1995">
        <v>49</v>
      </c>
      <c r="AB1995">
        <v>27</v>
      </c>
      <c r="AC1995">
        <v>0</v>
      </c>
      <c r="AD1995">
        <v>13</v>
      </c>
      <c r="AE1995" t="s">
        <v>866</v>
      </c>
    </row>
    <row r="1996" spans="1:31" x14ac:dyDescent="0.15">
      <c r="A1996" t="str">
        <f t="shared" si="31"/>
        <v>Georgefischeriales-Tilletiariaceae</v>
      </c>
      <c r="B1996" t="s">
        <v>583</v>
      </c>
      <c r="C1996" t="s">
        <v>2366</v>
      </c>
      <c r="D1996" t="s">
        <v>2367</v>
      </c>
      <c r="G1996" t="s">
        <v>2826</v>
      </c>
      <c r="H1996" t="s">
        <v>3031</v>
      </c>
      <c r="L1996" t="s">
        <v>3032</v>
      </c>
      <c r="M1996" t="s">
        <v>3033</v>
      </c>
      <c r="P1996" t="s">
        <v>3045</v>
      </c>
      <c r="Q1996" t="s">
        <v>3049</v>
      </c>
      <c r="R1996">
        <v>0</v>
      </c>
      <c r="S1996">
        <v>1</v>
      </c>
      <c r="T1996">
        <v>0</v>
      </c>
      <c r="U1996">
        <v>22</v>
      </c>
      <c r="V1996">
        <v>345</v>
      </c>
      <c r="W1996">
        <v>0</v>
      </c>
      <c r="X1996">
        <v>0</v>
      </c>
      <c r="Y1996">
        <v>60</v>
      </c>
      <c r="Z1996">
        <v>0</v>
      </c>
      <c r="AA1996">
        <v>46</v>
      </c>
      <c r="AB1996">
        <v>78</v>
      </c>
      <c r="AC1996">
        <v>0</v>
      </c>
      <c r="AD1996">
        <v>31</v>
      </c>
      <c r="AE1996" t="s">
        <v>866</v>
      </c>
    </row>
    <row r="1997" spans="1:31" x14ac:dyDescent="0.15">
      <c r="A1997" t="str">
        <f t="shared" si="31"/>
        <v>Microstromatales-Microstromataceae</v>
      </c>
      <c r="B1997" t="s">
        <v>583</v>
      </c>
      <c r="C1997" t="s">
        <v>2366</v>
      </c>
      <c r="D1997" t="s">
        <v>2367</v>
      </c>
      <c r="G1997" t="s">
        <v>2826</v>
      </c>
      <c r="H1997" t="s">
        <v>3031</v>
      </c>
      <c r="L1997" t="s">
        <v>3032</v>
      </c>
      <c r="M1997" t="s">
        <v>3033</v>
      </c>
      <c r="P1997" t="s">
        <v>3050</v>
      </c>
      <c r="Q1997" t="s">
        <v>3051</v>
      </c>
      <c r="R1997">
        <v>0</v>
      </c>
      <c r="S1997">
        <v>1</v>
      </c>
      <c r="T1997">
        <v>0</v>
      </c>
      <c r="U1997">
        <v>154</v>
      </c>
      <c r="V1997">
        <v>23</v>
      </c>
      <c r="W1997">
        <v>0</v>
      </c>
      <c r="X1997">
        <v>0</v>
      </c>
      <c r="Y1997">
        <v>60</v>
      </c>
      <c r="Z1997">
        <v>0</v>
      </c>
      <c r="AA1997">
        <v>57</v>
      </c>
      <c r="AB1997">
        <v>51</v>
      </c>
      <c r="AC1997">
        <v>0</v>
      </c>
      <c r="AD1997">
        <v>28</v>
      </c>
      <c r="AE1997" t="s">
        <v>866</v>
      </c>
    </row>
    <row r="1998" spans="1:31" x14ac:dyDescent="0.15">
      <c r="A1998" t="str">
        <f t="shared" si="31"/>
        <v>Microstromatales-Quambalariaceae</v>
      </c>
      <c r="B1998" t="s">
        <v>583</v>
      </c>
      <c r="C1998" t="s">
        <v>2366</v>
      </c>
      <c r="D1998" t="s">
        <v>2367</v>
      </c>
      <c r="G1998" t="s">
        <v>2826</v>
      </c>
      <c r="H1998" t="s">
        <v>3031</v>
      </c>
      <c r="L1998" t="s">
        <v>3032</v>
      </c>
      <c r="M1998" t="s">
        <v>3033</v>
      </c>
      <c r="P1998" t="s">
        <v>3050</v>
      </c>
      <c r="Q1998" t="s">
        <v>3052</v>
      </c>
      <c r="R1998">
        <v>0</v>
      </c>
      <c r="S1998">
        <v>26</v>
      </c>
      <c r="T1998">
        <v>0</v>
      </c>
      <c r="U1998">
        <v>50</v>
      </c>
      <c r="V1998">
        <v>202</v>
      </c>
      <c r="W1998">
        <v>0</v>
      </c>
      <c r="X1998">
        <v>0</v>
      </c>
      <c r="Y1998">
        <v>82</v>
      </c>
      <c r="Z1998">
        <v>0</v>
      </c>
      <c r="AA1998">
        <v>50</v>
      </c>
      <c r="AB1998">
        <v>73</v>
      </c>
      <c r="AC1998">
        <v>0</v>
      </c>
      <c r="AD1998">
        <v>34</v>
      </c>
      <c r="AE1998" t="s">
        <v>866</v>
      </c>
    </row>
    <row r="1999" spans="1:31" x14ac:dyDescent="0.15">
      <c r="A1999" t="str">
        <f t="shared" si="31"/>
        <v>Microstromatales-Volvocisporiaceae</v>
      </c>
      <c r="B1999" t="s">
        <v>583</v>
      </c>
      <c r="C1999" t="s">
        <v>2366</v>
      </c>
      <c r="D1999" t="s">
        <v>2367</v>
      </c>
      <c r="G1999" t="s">
        <v>2826</v>
      </c>
      <c r="H1999" t="s">
        <v>3031</v>
      </c>
      <c r="L1999" t="s">
        <v>3032</v>
      </c>
      <c r="M1999" t="s">
        <v>3033</v>
      </c>
      <c r="P1999" t="s">
        <v>3050</v>
      </c>
      <c r="Q1999" t="s">
        <v>3053</v>
      </c>
      <c r="R1999">
        <v>0</v>
      </c>
      <c r="S1999">
        <v>0</v>
      </c>
      <c r="T1999">
        <v>0</v>
      </c>
      <c r="U1999">
        <v>0</v>
      </c>
      <c r="V1999">
        <v>4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34</v>
      </c>
      <c r="AC1999">
        <v>0</v>
      </c>
      <c r="AD1999">
        <v>6</v>
      </c>
      <c r="AE1999" t="s">
        <v>866</v>
      </c>
    </row>
    <row r="2000" spans="1:31" x14ac:dyDescent="0.15">
      <c r="A2000" t="str">
        <f t="shared" si="31"/>
        <v>Tilletiales-Erratomycetaceae</v>
      </c>
      <c r="B2000" t="s">
        <v>583</v>
      </c>
      <c r="C2000" t="s">
        <v>2366</v>
      </c>
      <c r="D2000" t="s">
        <v>2367</v>
      </c>
      <c r="G2000" t="s">
        <v>2826</v>
      </c>
      <c r="H2000" t="s">
        <v>3031</v>
      </c>
      <c r="L2000" t="s">
        <v>3032</v>
      </c>
      <c r="M2000" t="s">
        <v>3033</v>
      </c>
      <c r="P2000" t="s">
        <v>3054</v>
      </c>
      <c r="Q2000" t="s">
        <v>3055</v>
      </c>
      <c r="R2000">
        <v>0</v>
      </c>
      <c r="S2000">
        <v>0</v>
      </c>
      <c r="T2000">
        <v>0</v>
      </c>
      <c r="U2000">
        <v>0</v>
      </c>
      <c r="V2000">
        <v>23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51</v>
      </c>
      <c r="AC2000">
        <v>0</v>
      </c>
      <c r="AD2000">
        <v>9</v>
      </c>
      <c r="AE2000" t="s">
        <v>866</v>
      </c>
    </row>
    <row r="2001" spans="1:31" x14ac:dyDescent="0.15">
      <c r="A2001" t="str">
        <f t="shared" si="31"/>
        <v>Tilletiales-Tilletiaceae</v>
      </c>
      <c r="B2001" t="s">
        <v>583</v>
      </c>
      <c r="C2001" t="s">
        <v>2366</v>
      </c>
      <c r="D2001" t="s">
        <v>2367</v>
      </c>
      <c r="G2001" t="s">
        <v>2826</v>
      </c>
      <c r="H2001" t="s">
        <v>3031</v>
      </c>
      <c r="L2001" t="s">
        <v>3032</v>
      </c>
      <c r="M2001" t="s">
        <v>3033</v>
      </c>
      <c r="P2001" t="s">
        <v>3054</v>
      </c>
      <c r="Q2001" t="s">
        <v>3056</v>
      </c>
      <c r="R2001">
        <v>489</v>
      </c>
      <c r="S2001">
        <v>97</v>
      </c>
      <c r="T2001">
        <v>0</v>
      </c>
      <c r="U2001">
        <v>1516</v>
      </c>
      <c r="V2001">
        <v>831</v>
      </c>
      <c r="W2001">
        <v>0</v>
      </c>
      <c r="X2001">
        <v>92</v>
      </c>
      <c r="Y2001">
        <v>89</v>
      </c>
      <c r="Z2001">
        <v>0</v>
      </c>
      <c r="AA2001">
        <v>74</v>
      </c>
      <c r="AB2001">
        <v>85</v>
      </c>
      <c r="AC2001">
        <v>0</v>
      </c>
      <c r="AD2001">
        <v>57</v>
      </c>
      <c r="AE2001" t="s">
        <v>866</v>
      </c>
    </row>
    <row r="2002" spans="1:31" x14ac:dyDescent="0.15">
      <c r="A2002" t="str">
        <f t="shared" si="31"/>
        <v>Urocystidales-Doassansiopsidaceae</v>
      </c>
      <c r="B2002" t="s">
        <v>583</v>
      </c>
      <c r="C2002" t="s">
        <v>2366</v>
      </c>
      <c r="D2002" t="s">
        <v>2367</v>
      </c>
      <c r="G2002" t="s">
        <v>2826</v>
      </c>
      <c r="H2002" t="s">
        <v>3031</v>
      </c>
      <c r="L2002" t="s">
        <v>3057</v>
      </c>
      <c r="P2002" t="s">
        <v>3058</v>
      </c>
      <c r="Q2002" t="s">
        <v>3059</v>
      </c>
      <c r="R2002">
        <v>0</v>
      </c>
      <c r="S2002">
        <v>0</v>
      </c>
      <c r="T2002">
        <v>0</v>
      </c>
      <c r="U2002">
        <v>111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55</v>
      </c>
      <c r="AB2002">
        <v>0</v>
      </c>
      <c r="AC2002">
        <v>0</v>
      </c>
      <c r="AD2002">
        <v>10</v>
      </c>
      <c r="AE2002" t="s">
        <v>866</v>
      </c>
    </row>
    <row r="2003" spans="1:31" x14ac:dyDescent="0.15">
      <c r="A2003" t="str">
        <f t="shared" si="31"/>
        <v>Urocystidales-Floromycetaceae</v>
      </c>
      <c r="B2003" t="s">
        <v>583</v>
      </c>
      <c r="C2003" t="s">
        <v>2366</v>
      </c>
      <c r="D2003" t="s">
        <v>2367</v>
      </c>
      <c r="G2003" t="s">
        <v>2826</v>
      </c>
      <c r="H2003" t="s">
        <v>3031</v>
      </c>
      <c r="L2003" t="s">
        <v>3057</v>
      </c>
      <c r="P2003" t="s">
        <v>3058</v>
      </c>
      <c r="Q2003" t="s">
        <v>3060</v>
      </c>
      <c r="R2003">
        <v>0</v>
      </c>
      <c r="S2003">
        <v>0</v>
      </c>
      <c r="T2003">
        <v>0</v>
      </c>
      <c r="U2003">
        <v>126</v>
      </c>
      <c r="V2003">
        <v>65</v>
      </c>
      <c r="W2003">
        <v>0</v>
      </c>
      <c r="X2003">
        <v>0</v>
      </c>
      <c r="Y2003">
        <v>0</v>
      </c>
      <c r="Z2003">
        <v>0</v>
      </c>
      <c r="AA2003">
        <v>56</v>
      </c>
      <c r="AB2003">
        <v>62</v>
      </c>
      <c r="AC2003">
        <v>0</v>
      </c>
      <c r="AD2003">
        <v>20</v>
      </c>
      <c r="AE2003" t="s">
        <v>866</v>
      </c>
    </row>
    <row r="2004" spans="1:31" x14ac:dyDescent="0.15">
      <c r="A2004" t="str">
        <f t="shared" si="31"/>
        <v>Urocystidales-Glomosporiaceae</v>
      </c>
      <c r="B2004" t="s">
        <v>583</v>
      </c>
      <c r="C2004" t="s">
        <v>2366</v>
      </c>
      <c r="D2004" t="s">
        <v>2367</v>
      </c>
      <c r="G2004" t="s">
        <v>2826</v>
      </c>
      <c r="H2004" t="s">
        <v>3031</v>
      </c>
      <c r="L2004" t="s">
        <v>3057</v>
      </c>
      <c r="P2004" t="s">
        <v>3058</v>
      </c>
      <c r="Q2004" t="s">
        <v>3061</v>
      </c>
      <c r="R2004">
        <v>1</v>
      </c>
      <c r="S2004">
        <v>1</v>
      </c>
      <c r="T2004">
        <v>1</v>
      </c>
      <c r="U2004">
        <v>803</v>
      </c>
      <c r="V2004">
        <v>102</v>
      </c>
      <c r="W2004">
        <v>0</v>
      </c>
      <c r="X2004">
        <v>42</v>
      </c>
      <c r="Y2004">
        <v>60</v>
      </c>
      <c r="Z2004">
        <v>59</v>
      </c>
      <c r="AA2004">
        <v>70</v>
      </c>
      <c r="AB2004">
        <v>67</v>
      </c>
      <c r="AC2004">
        <v>0</v>
      </c>
      <c r="AD2004">
        <v>50</v>
      </c>
      <c r="AE2004" t="s">
        <v>866</v>
      </c>
    </row>
    <row r="2005" spans="1:31" x14ac:dyDescent="0.15">
      <c r="A2005" t="str">
        <f t="shared" si="31"/>
        <v>Urocystidales-Mycosyringaceae</v>
      </c>
      <c r="B2005" t="s">
        <v>583</v>
      </c>
      <c r="C2005" t="s">
        <v>2366</v>
      </c>
      <c r="D2005" t="s">
        <v>2367</v>
      </c>
      <c r="G2005" t="s">
        <v>2826</v>
      </c>
      <c r="H2005" t="s">
        <v>3031</v>
      </c>
      <c r="L2005" t="s">
        <v>3057</v>
      </c>
      <c r="P2005" t="s">
        <v>3058</v>
      </c>
      <c r="Q2005" t="s">
        <v>3062</v>
      </c>
      <c r="R2005">
        <v>0</v>
      </c>
      <c r="S2005">
        <v>0</v>
      </c>
      <c r="T2005">
        <v>0</v>
      </c>
      <c r="U2005">
        <v>21</v>
      </c>
      <c r="V2005">
        <v>18408</v>
      </c>
      <c r="W2005">
        <v>0</v>
      </c>
      <c r="X2005">
        <v>0</v>
      </c>
      <c r="Y2005">
        <v>0</v>
      </c>
      <c r="Z2005">
        <v>0</v>
      </c>
      <c r="AA2005">
        <v>46</v>
      </c>
      <c r="AB2005">
        <v>94</v>
      </c>
      <c r="AC2005">
        <v>0</v>
      </c>
      <c r="AD2005">
        <v>24</v>
      </c>
      <c r="AE2005" t="s">
        <v>866</v>
      </c>
    </row>
    <row r="2006" spans="1:31" x14ac:dyDescent="0.15">
      <c r="A2006" t="str">
        <f t="shared" si="31"/>
        <v>Urocystidales-Urocystidaceae</v>
      </c>
      <c r="B2006" t="s">
        <v>583</v>
      </c>
      <c r="C2006" t="s">
        <v>2366</v>
      </c>
      <c r="D2006" t="s">
        <v>2367</v>
      </c>
      <c r="G2006" t="s">
        <v>2826</v>
      </c>
      <c r="H2006" t="s">
        <v>3031</v>
      </c>
      <c r="L2006" t="s">
        <v>3057</v>
      </c>
      <c r="P2006" t="s">
        <v>3058</v>
      </c>
      <c r="Q2006" t="s">
        <v>3063</v>
      </c>
      <c r="R2006">
        <v>0</v>
      </c>
      <c r="S2006">
        <v>3</v>
      </c>
      <c r="T2006">
        <v>2</v>
      </c>
      <c r="U2006">
        <v>3107</v>
      </c>
      <c r="V2006">
        <v>61</v>
      </c>
      <c r="W2006">
        <v>0</v>
      </c>
      <c r="X2006">
        <v>0</v>
      </c>
      <c r="Y2006">
        <v>67</v>
      </c>
      <c r="Z2006">
        <v>71</v>
      </c>
      <c r="AA2006">
        <v>79</v>
      </c>
      <c r="AB2006">
        <v>62</v>
      </c>
      <c r="AC2006">
        <v>0</v>
      </c>
      <c r="AD2006">
        <v>47</v>
      </c>
      <c r="AE2006" t="s">
        <v>866</v>
      </c>
    </row>
    <row r="2007" spans="1:31" x14ac:dyDescent="0.15">
      <c r="A2007" t="str">
        <f t="shared" si="31"/>
        <v>Ustilaginales-Anthracoideaceae</v>
      </c>
      <c r="B2007" t="s">
        <v>583</v>
      </c>
      <c r="C2007" t="s">
        <v>2366</v>
      </c>
      <c r="D2007" t="s">
        <v>2367</v>
      </c>
      <c r="G2007" t="s">
        <v>2826</v>
      </c>
      <c r="H2007" t="s">
        <v>3031</v>
      </c>
      <c r="L2007" t="s">
        <v>3057</v>
      </c>
      <c r="M2007" t="s">
        <v>3064</v>
      </c>
      <c r="P2007" t="s">
        <v>3065</v>
      </c>
      <c r="Q2007" t="s">
        <v>3066</v>
      </c>
      <c r="R2007">
        <v>0</v>
      </c>
      <c r="S2007">
        <v>3</v>
      </c>
      <c r="T2007">
        <v>0</v>
      </c>
      <c r="U2007">
        <v>8521</v>
      </c>
      <c r="V2007">
        <v>62</v>
      </c>
      <c r="W2007">
        <v>0</v>
      </c>
      <c r="X2007">
        <v>0</v>
      </c>
      <c r="Y2007">
        <v>67</v>
      </c>
      <c r="Z2007">
        <v>0</v>
      </c>
      <c r="AA2007">
        <v>86</v>
      </c>
      <c r="AB2007">
        <v>62</v>
      </c>
      <c r="AC2007">
        <v>0</v>
      </c>
      <c r="AD2007">
        <v>36</v>
      </c>
      <c r="AE2007" t="s">
        <v>866</v>
      </c>
    </row>
    <row r="2008" spans="1:31" x14ac:dyDescent="0.15">
      <c r="A2008" t="str">
        <f t="shared" si="31"/>
        <v>Ustilaginales-Cintractiellaceae</v>
      </c>
      <c r="B2008" t="s">
        <v>583</v>
      </c>
      <c r="C2008" t="s">
        <v>2366</v>
      </c>
      <c r="D2008" t="s">
        <v>2367</v>
      </c>
      <c r="G2008" t="s">
        <v>2826</v>
      </c>
      <c r="H2008" t="s">
        <v>3031</v>
      </c>
      <c r="L2008" t="s">
        <v>3057</v>
      </c>
      <c r="M2008" t="s">
        <v>3064</v>
      </c>
      <c r="P2008" t="s">
        <v>3065</v>
      </c>
      <c r="Q2008" t="s">
        <v>3067</v>
      </c>
      <c r="R2008">
        <v>0</v>
      </c>
      <c r="S2008">
        <v>0</v>
      </c>
      <c r="T2008">
        <v>0</v>
      </c>
      <c r="U2008">
        <v>3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38</v>
      </c>
      <c r="AB2008">
        <v>0</v>
      </c>
      <c r="AC2008">
        <v>0</v>
      </c>
      <c r="AD2008">
        <v>7</v>
      </c>
      <c r="AE2008" t="s">
        <v>866</v>
      </c>
    </row>
    <row r="2009" spans="1:31" x14ac:dyDescent="0.15">
      <c r="A2009" t="str">
        <f t="shared" si="31"/>
        <v>Ustilaginales-Clintamraceae</v>
      </c>
      <c r="B2009" t="s">
        <v>583</v>
      </c>
      <c r="C2009" t="s">
        <v>2366</v>
      </c>
      <c r="D2009" t="s">
        <v>2367</v>
      </c>
      <c r="G2009" t="s">
        <v>2826</v>
      </c>
      <c r="H2009" t="s">
        <v>3031</v>
      </c>
      <c r="L2009" t="s">
        <v>3057</v>
      </c>
      <c r="M2009" t="s">
        <v>3064</v>
      </c>
      <c r="P2009" t="s">
        <v>3065</v>
      </c>
      <c r="Q2009" t="s">
        <v>3068</v>
      </c>
      <c r="R2009">
        <v>0</v>
      </c>
      <c r="S2009">
        <v>0</v>
      </c>
      <c r="T2009">
        <v>0</v>
      </c>
      <c r="U2009">
        <v>2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37</v>
      </c>
      <c r="AB2009">
        <v>0</v>
      </c>
      <c r="AC2009">
        <v>0</v>
      </c>
      <c r="AD2009">
        <v>7</v>
      </c>
      <c r="AE2009" t="s">
        <v>866</v>
      </c>
    </row>
    <row r="2010" spans="1:31" x14ac:dyDescent="0.15">
      <c r="A2010" t="str">
        <f t="shared" si="31"/>
        <v>Ustilaginales-Geminaginaceae</v>
      </c>
      <c r="B2010" t="s">
        <v>583</v>
      </c>
      <c r="C2010" t="s">
        <v>2366</v>
      </c>
      <c r="D2010" t="s">
        <v>2367</v>
      </c>
      <c r="G2010" t="s">
        <v>2826</v>
      </c>
      <c r="H2010" t="s">
        <v>3031</v>
      </c>
      <c r="L2010" t="s">
        <v>3057</v>
      </c>
      <c r="M2010" t="s">
        <v>3064</v>
      </c>
      <c r="P2010" t="s">
        <v>3065</v>
      </c>
      <c r="Q2010" t="s">
        <v>3069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 t="s">
        <v>866</v>
      </c>
    </row>
    <row r="2011" spans="1:31" x14ac:dyDescent="0.15">
      <c r="A2011" t="str">
        <f t="shared" si="31"/>
        <v>Ustilaginales-Melanotaeniaceae</v>
      </c>
      <c r="B2011" t="s">
        <v>583</v>
      </c>
      <c r="C2011" t="s">
        <v>2366</v>
      </c>
      <c r="D2011" t="s">
        <v>2367</v>
      </c>
      <c r="G2011" t="s">
        <v>2826</v>
      </c>
      <c r="H2011" t="s">
        <v>3031</v>
      </c>
      <c r="L2011" t="s">
        <v>3057</v>
      </c>
      <c r="M2011" t="s">
        <v>3064</v>
      </c>
      <c r="P2011" t="s">
        <v>3065</v>
      </c>
      <c r="Q2011" t="s">
        <v>3070</v>
      </c>
      <c r="R2011">
        <v>0</v>
      </c>
      <c r="S2011">
        <v>1</v>
      </c>
      <c r="T2011">
        <v>0</v>
      </c>
      <c r="U2011">
        <v>67</v>
      </c>
      <c r="V2011">
        <v>18</v>
      </c>
      <c r="W2011">
        <v>0</v>
      </c>
      <c r="X2011">
        <v>0</v>
      </c>
      <c r="Y2011">
        <v>60</v>
      </c>
      <c r="Z2011">
        <v>0</v>
      </c>
      <c r="AA2011">
        <v>52</v>
      </c>
      <c r="AB2011">
        <v>49</v>
      </c>
      <c r="AC2011">
        <v>0</v>
      </c>
      <c r="AD2011">
        <v>27</v>
      </c>
      <c r="AE2011" t="s">
        <v>866</v>
      </c>
    </row>
    <row r="2012" spans="1:31" x14ac:dyDescent="0.15">
      <c r="A2012" t="str">
        <f t="shared" si="31"/>
        <v>Ustilaginales-Uleiellaceae</v>
      </c>
      <c r="B2012" t="s">
        <v>583</v>
      </c>
      <c r="C2012" t="s">
        <v>2366</v>
      </c>
      <c r="D2012" t="s">
        <v>2367</v>
      </c>
      <c r="G2012" t="s">
        <v>2826</v>
      </c>
      <c r="H2012" t="s">
        <v>3031</v>
      </c>
      <c r="L2012" t="s">
        <v>3057</v>
      </c>
      <c r="M2012" t="s">
        <v>3064</v>
      </c>
      <c r="P2012" t="s">
        <v>3065</v>
      </c>
      <c r="Q2012" t="s">
        <v>3071</v>
      </c>
      <c r="R2012">
        <v>0</v>
      </c>
      <c r="S2012">
        <v>0</v>
      </c>
      <c r="T2012">
        <v>0</v>
      </c>
      <c r="U2012">
        <v>7</v>
      </c>
      <c r="V2012">
        <v>4</v>
      </c>
      <c r="W2012">
        <v>0</v>
      </c>
      <c r="X2012">
        <v>0</v>
      </c>
      <c r="Y2012">
        <v>0</v>
      </c>
      <c r="Z2012">
        <v>0</v>
      </c>
      <c r="AA2012">
        <v>41</v>
      </c>
      <c r="AB2012">
        <v>34</v>
      </c>
      <c r="AC2012">
        <v>0</v>
      </c>
      <c r="AD2012">
        <v>13</v>
      </c>
      <c r="AE2012" t="s">
        <v>866</v>
      </c>
    </row>
    <row r="2013" spans="1:31" x14ac:dyDescent="0.15">
      <c r="A2013" t="str">
        <f t="shared" si="31"/>
        <v>Ustilaginales-Ustilaginaceae</v>
      </c>
      <c r="B2013" t="s">
        <v>583</v>
      </c>
      <c r="C2013" t="s">
        <v>2366</v>
      </c>
      <c r="D2013" t="s">
        <v>2367</v>
      </c>
      <c r="G2013" t="s">
        <v>2826</v>
      </c>
      <c r="H2013" t="s">
        <v>3031</v>
      </c>
      <c r="L2013" t="s">
        <v>3057</v>
      </c>
      <c r="M2013" t="s">
        <v>3064</v>
      </c>
      <c r="P2013" t="s">
        <v>3065</v>
      </c>
      <c r="Q2013" t="s">
        <v>3072</v>
      </c>
      <c r="R2013">
        <v>1604</v>
      </c>
      <c r="S2013">
        <v>192</v>
      </c>
      <c r="T2013">
        <v>6</v>
      </c>
      <c r="U2013">
        <v>8417</v>
      </c>
      <c r="V2013">
        <v>18444</v>
      </c>
      <c r="W2013">
        <v>0</v>
      </c>
      <c r="X2013">
        <v>98</v>
      </c>
      <c r="Y2013">
        <v>93</v>
      </c>
      <c r="Z2013">
        <v>83</v>
      </c>
      <c r="AA2013">
        <v>86</v>
      </c>
      <c r="AB2013">
        <v>94</v>
      </c>
      <c r="AC2013">
        <v>0</v>
      </c>
      <c r="AD2013">
        <v>76</v>
      </c>
      <c r="AE2013" t="s">
        <v>866</v>
      </c>
    </row>
    <row r="2014" spans="1:31" x14ac:dyDescent="0.15">
      <c r="A2014" t="str">
        <f t="shared" si="31"/>
        <v>Ustilaginales-Websdaneaceae</v>
      </c>
      <c r="B2014" t="s">
        <v>583</v>
      </c>
      <c r="C2014" t="s">
        <v>2366</v>
      </c>
      <c r="D2014" t="s">
        <v>2367</v>
      </c>
      <c r="G2014" t="s">
        <v>2826</v>
      </c>
      <c r="H2014" t="s">
        <v>3031</v>
      </c>
      <c r="L2014" t="s">
        <v>3057</v>
      </c>
      <c r="M2014" t="s">
        <v>3064</v>
      </c>
      <c r="P2014" t="s">
        <v>3065</v>
      </c>
      <c r="Q2014" t="s">
        <v>3073</v>
      </c>
      <c r="R2014">
        <v>0</v>
      </c>
      <c r="S2014">
        <v>0</v>
      </c>
      <c r="T2014">
        <v>0</v>
      </c>
      <c r="U2014">
        <v>73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52</v>
      </c>
      <c r="AB2014">
        <v>0</v>
      </c>
      <c r="AC2014">
        <v>0</v>
      </c>
      <c r="AD2014">
        <v>9</v>
      </c>
      <c r="AE2014" t="s">
        <v>866</v>
      </c>
    </row>
    <row r="2015" spans="1:31" x14ac:dyDescent="0.15">
      <c r="A2015" t="str">
        <f t="shared" si="31"/>
        <v>Blastocladiales-Blastocladiaceae</v>
      </c>
      <c r="B2015" t="s">
        <v>583</v>
      </c>
      <c r="C2015" t="s">
        <v>2366</v>
      </c>
      <c r="D2015" t="s">
        <v>3074</v>
      </c>
      <c r="G2015" t="s">
        <v>3075</v>
      </c>
      <c r="L2015" t="s">
        <v>3076</v>
      </c>
      <c r="P2015" t="s">
        <v>3077</v>
      </c>
      <c r="Q2015" t="s">
        <v>3078</v>
      </c>
      <c r="R2015">
        <v>85</v>
      </c>
      <c r="S2015">
        <v>25</v>
      </c>
      <c r="T2015">
        <v>1</v>
      </c>
      <c r="U2015">
        <v>116</v>
      </c>
      <c r="V2015">
        <v>283</v>
      </c>
      <c r="W2015">
        <v>0</v>
      </c>
      <c r="X2015">
        <v>78</v>
      </c>
      <c r="Y2015">
        <v>81</v>
      </c>
      <c r="Z2015">
        <v>59</v>
      </c>
      <c r="AA2015">
        <v>55</v>
      </c>
      <c r="AB2015">
        <v>77</v>
      </c>
      <c r="AC2015">
        <v>0</v>
      </c>
      <c r="AD2015">
        <v>58</v>
      </c>
      <c r="AE2015" t="s">
        <v>866</v>
      </c>
    </row>
    <row r="2016" spans="1:31" x14ac:dyDescent="0.15">
      <c r="A2016" t="str">
        <f t="shared" si="31"/>
        <v>Blastocladiales-Catenariaceae</v>
      </c>
      <c r="B2016" t="s">
        <v>583</v>
      </c>
      <c r="C2016" t="s">
        <v>2366</v>
      </c>
      <c r="D2016" t="s">
        <v>3074</v>
      </c>
      <c r="G2016" t="s">
        <v>3075</v>
      </c>
      <c r="L2016" t="s">
        <v>3076</v>
      </c>
      <c r="P2016" t="s">
        <v>3077</v>
      </c>
      <c r="Q2016" t="s">
        <v>3079</v>
      </c>
      <c r="R2016">
        <v>18</v>
      </c>
      <c r="S2016">
        <v>13</v>
      </c>
      <c r="T2016">
        <v>0</v>
      </c>
      <c r="U2016">
        <v>20</v>
      </c>
      <c r="V2016">
        <v>57</v>
      </c>
      <c r="W2016">
        <v>0</v>
      </c>
      <c r="X2016">
        <v>62</v>
      </c>
      <c r="Y2016">
        <v>78</v>
      </c>
      <c r="Z2016">
        <v>0</v>
      </c>
      <c r="AA2016">
        <v>45</v>
      </c>
      <c r="AB2016">
        <v>61</v>
      </c>
      <c r="AC2016">
        <v>0</v>
      </c>
      <c r="AD2016">
        <v>41</v>
      </c>
      <c r="AE2016" t="s">
        <v>866</v>
      </c>
    </row>
    <row r="2017" spans="1:31" x14ac:dyDescent="0.15">
      <c r="A2017" t="str">
        <f t="shared" si="31"/>
        <v>Blastocladiales-Coelomomycetaceae</v>
      </c>
      <c r="B2017" t="s">
        <v>583</v>
      </c>
      <c r="C2017" t="s">
        <v>2366</v>
      </c>
      <c r="D2017" t="s">
        <v>3074</v>
      </c>
      <c r="G2017" t="s">
        <v>3075</v>
      </c>
      <c r="L2017" t="s">
        <v>3076</v>
      </c>
      <c r="P2017" t="s">
        <v>3077</v>
      </c>
      <c r="Q2017" t="s">
        <v>3080</v>
      </c>
      <c r="R2017">
        <v>16</v>
      </c>
      <c r="S2017">
        <v>1</v>
      </c>
      <c r="T2017">
        <v>0</v>
      </c>
      <c r="U2017">
        <v>12</v>
      </c>
      <c r="V2017">
        <v>15</v>
      </c>
      <c r="W2017">
        <v>0</v>
      </c>
      <c r="X2017">
        <v>61</v>
      </c>
      <c r="Y2017">
        <v>60</v>
      </c>
      <c r="Z2017">
        <v>0</v>
      </c>
      <c r="AA2017">
        <v>43</v>
      </c>
      <c r="AB2017">
        <v>47</v>
      </c>
      <c r="AC2017">
        <v>0</v>
      </c>
      <c r="AD2017">
        <v>35</v>
      </c>
      <c r="AE2017" t="s">
        <v>866</v>
      </c>
    </row>
    <row r="2018" spans="1:31" x14ac:dyDescent="0.15">
      <c r="A2018" t="str">
        <f t="shared" si="31"/>
        <v>Blastocladiales-Physodermataceae</v>
      </c>
      <c r="B2018" t="s">
        <v>583</v>
      </c>
      <c r="C2018" t="s">
        <v>2366</v>
      </c>
      <c r="D2018" t="s">
        <v>3074</v>
      </c>
      <c r="G2018" t="s">
        <v>3075</v>
      </c>
      <c r="L2018" t="s">
        <v>3076</v>
      </c>
      <c r="P2018" t="s">
        <v>3077</v>
      </c>
      <c r="Q2018" t="s">
        <v>3081</v>
      </c>
      <c r="R2018">
        <v>17</v>
      </c>
      <c r="S2018">
        <v>1</v>
      </c>
      <c r="T2018">
        <v>0</v>
      </c>
      <c r="U2018">
        <v>296</v>
      </c>
      <c r="V2018">
        <v>19</v>
      </c>
      <c r="W2018">
        <v>0</v>
      </c>
      <c r="X2018">
        <v>61</v>
      </c>
      <c r="Y2018">
        <v>60</v>
      </c>
      <c r="Z2018">
        <v>0</v>
      </c>
      <c r="AA2018">
        <v>61</v>
      </c>
      <c r="AB2018">
        <v>49</v>
      </c>
      <c r="AC2018">
        <v>0</v>
      </c>
      <c r="AD2018">
        <v>39</v>
      </c>
      <c r="AE2018" t="s">
        <v>866</v>
      </c>
    </row>
    <row r="2019" spans="1:31" x14ac:dyDescent="0.15">
      <c r="A2019" t="str">
        <f t="shared" si="31"/>
        <v>Blastocladiales-Sorochytriaceae</v>
      </c>
      <c r="B2019" t="s">
        <v>583</v>
      </c>
      <c r="C2019" t="s">
        <v>2366</v>
      </c>
      <c r="D2019" t="s">
        <v>3074</v>
      </c>
      <c r="G2019" t="s">
        <v>3075</v>
      </c>
      <c r="L2019" t="s">
        <v>3076</v>
      </c>
      <c r="P2019" t="s">
        <v>3077</v>
      </c>
      <c r="Q2019" t="s">
        <v>3082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 t="s">
        <v>866</v>
      </c>
    </row>
    <row r="2020" spans="1:31" x14ac:dyDescent="0.15">
      <c r="A2020" t="str">
        <f t="shared" si="31"/>
        <v>Chytridiales-Chytridiaceae</v>
      </c>
      <c r="B2020" t="s">
        <v>583</v>
      </c>
      <c r="C2020" t="s">
        <v>2366</v>
      </c>
      <c r="D2020" t="s">
        <v>3074</v>
      </c>
      <c r="G2020" t="s">
        <v>3075</v>
      </c>
      <c r="L2020" t="s">
        <v>3083</v>
      </c>
      <c r="M2020" t="s">
        <v>3084</v>
      </c>
      <c r="P2020" t="s">
        <v>3085</v>
      </c>
      <c r="Q2020" t="s">
        <v>3086</v>
      </c>
      <c r="R2020">
        <v>1199</v>
      </c>
      <c r="S2020">
        <v>106</v>
      </c>
      <c r="T2020">
        <v>0</v>
      </c>
      <c r="U2020">
        <v>94</v>
      </c>
      <c r="V2020">
        <v>89</v>
      </c>
      <c r="W2020">
        <v>0</v>
      </c>
      <c r="X2020">
        <v>96</v>
      </c>
      <c r="Y2020">
        <v>90</v>
      </c>
      <c r="Z2020">
        <v>0</v>
      </c>
      <c r="AA2020">
        <v>54</v>
      </c>
      <c r="AB2020">
        <v>66</v>
      </c>
      <c r="AC2020">
        <v>0</v>
      </c>
      <c r="AD2020">
        <v>51</v>
      </c>
      <c r="AE2020" t="s">
        <v>866</v>
      </c>
    </row>
    <row r="2021" spans="1:31" x14ac:dyDescent="0.15">
      <c r="A2021" t="str">
        <f t="shared" si="31"/>
        <v>Chytridiales-Chytriomycetaceae</v>
      </c>
      <c r="B2021" t="s">
        <v>583</v>
      </c>
      <c r="C2021" t="s">
        <v>2366</v>
      </c>
      <c r="D2021" t="s">
        <v>3074</v>
      </c>
      <c r="G2021" t="s">
        <v>3075</v>
      </c>
      <c r="L2021" t="s">
        <v>3083</v>
      </c>
      <c r="M2021" t="s">
        <v>3084</v>
      </c>
      <c r="P2021" t="s">
        <v>3085</v>
      </c>
      <c r="Q2021" t="s">
        <v>3087</v>
      </c>
      <c r="R2021">
        <v>0</v>
      </c>
      <c r="S2021">
        <v>0</v>
      </c>
      <c r="T2021">
        <v>0</v>
      </c>
      <c r="U2021">
        <v>0</v>
      </c>
      <c r="V2021">
        <v>263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76</v>
      </c>
      <c r="AC2021">
        <v>0</v>
      </c>
      <c r="AD2021">
        <v>13</v>
      </c>
      <c r="AE2021" t="s">
        <v>866</v>
      </c>
    </row>
    <row r="2022" spans="1:31" x14ac:dyDescent="0.15">
      <c r="A2022" t="str">
        <f t="shared" si="31"/>
        <v>Chytridiales-Cladochytriaceae</v>
      </c>
      <c r="B2022" t="s">
        <v>583</v>
      </c>
      <c r="C2022" t="s">
        <v>2366</v>
      </c>
      <c r="D2022" t="s">
        <v>3074</v>
      </c>
      <c r="G2022" t="s">
        <v>3075</v>
      </c>
      <c r="L2022" t="s">
        <v>3083</v>
      </c>
      <c r="M2022" t="s">
        <v>3084</v>
      </c>
      <c r="P2022" t="s">
        <v>3085</v>
      </c>
      <c r="Q2022" t="s">
        <v>3088</v>
      </c>
      <c r="R2022">
        <v>154</v>
      </c>
      <c r="S2022">
        <v>4</v>
      </c>
      <c r="T2022">
        <v>0</v>
      </c>
      <c r="U2022">
        <v>56</v>
      </c>
      <c r="V2022">
        <v>34</v>
      </c>
      <c r="W2022">
        <v>0</v>
      </c>
      <c r="X2022">
        <v>83</v>
      </c>
      <c r="Y2022">
        <v>69</v>
      </c>
      <c r="Z2022">
        <v>0</v>
      </c>
      <c r="AA2022">
        <v>51</v>
      </c>
      <c r="AB2022">
        <v>56</v>
      </c>
      <c r="AC2022">
        <v>0</v>
      </c>
      <c r="AD2022">
        <v>43</v>
      </c>
      <c r="AE2022" t="s">
        <v>866</v>
      </c>
    </row>
    <row r="2023" spans="1:31" x14ac:dyDescent="0.15">
      <c r="A2023" t="str">
        <f t="shared" si="31"/>
        <v>Chytridiales-Endochytriaceae</v>
      </c>
      <c r="B2023" t="s">
        <v>583</v>
      </c>
      <c r="C2023" t="s">
        <v>2366</v>
      </c>
      <c r="D2023" t="s">
        <v>3074</v>
      </c>
      <c r="G2023" t="s">
        <v>3075</v>
      </c>
      <c r="L2023" t="s">
        <v>3083</v>
      </c>
      <c r="M2023" t="s">
        <v>3084</v>
      </c>
      <c r="P2023" t="s">
        <v>3085</v>
      </c>
      <c r="Q2023" t="s">
        <v>3089</v>
      </c>
      <c r="R2023">
        <v>0</v>
      </c>
      <c r="S2023">
        <v>1</v>
      </c>
      <c r="T2023">
        <v>0</v>
      </c>
      <c r="U2023">
        <v>12</v>
      </c>
      <c r="V2023">
        <v>18</v>
      </c>
      <c r="W2023">
        <v>0</v>
      </c>
      <c r="X2023">
        <v>0</v>
      </c>
      <c r="Y2023">
        <v>60</v>
      </c>
      <c r="Z2023">
        <v>0</v>
      </c>
      <c r="AA2023">
        <v>43</v>
      </c>
      <c r="AB2023">
        <v>49</v>
      </c>
      <c r="AC2023">
        <v>0</v>
      </c>
      <c r="AD2023">
        <v>26</v>
      </c>
      <c r="AE2023" t="s">
        <v>866</v>
      </c>
    </row>
    <row r="2024" spans="1:31" x14ac:dyDescent="0.15">
      <c r="A2024" t="str">
        <f t="shared" si="31"/>
        <v>Chytridiales-Synchytriaceae</v>
      </c>
      <c r="B2024" t="s">
        <v>583</v>
      </c>
      <c r="C2024" t="s">
        <v>2366</v>
      </c>
      <c r="D2024" t="s">
        <v>3074</v>
      </c>
      <c r="G2024" t="s">
        <v>3075</v>
      </c>
      <c r="L2024" t="s">
        <v>3083</v>
      </c>
      <c r="M2024" t="s">
        <v>3084</v>
      </c>
      <c r="P2024" t="s">
        <v>3085</v>
      </c>
      <c r="Q2024" t="s">
        <v>3090</v>
      </c>
      <c r="R2024">
        <v>214</v>
      </c>
      <c r="S2024">
        <v>14</v>
      </c>
      <c r="T2024">
        <v>0</v>
      </c>
      <c r="U2024">
        <v>1071</v>
      </c>
      <c r="V2024">
        <v>42</v>
      </c>
      <c r="W2024">
        <v>0</v>
      </c>
      <c r="X2024">
        <v>86</v>
      </c>
      <c r="Y2024">
        <v>78</v>
      </c>
      <c r="Z2024">
        <v>0</v>
      </c>
      <c r="AA2024">
        <v>72</v>
      </c>
      <c r="AB2024">
        <v>58</v>
      </c>
      <c r="AC2024">
        <v>0</v>
      </c>
      <c r="AD2024">
        <v>49</v>
      </c>
      <c r="AE2024" t="s">
        <v>866</v>
      </c>
    </row>
    <row r="2025" spans="1:31" x14ac:dyDescent="0.15">
      <c r="A2025" t="str">
        <f t="shared" si="31"/>
        <v>Lobulomycetales-Lobulomycetaceae</v>
      </c>
      <c r="B2025" t="s">
        <v>583</v>
      </c>
      <c r="C2025" t="s">
        <v>2366</v>
      </c>
      <c r="D2025" t="s">
        <v>3074</v>
      </c>
      <c r="G2025" t="s">
        <v>3075</v>
      </c>
      <c r="L2025" t="s">
        <v>3083</v>
      </c>
      <c r="M2025" t="s">
        <v>3084</v>
      </c>
      <c r="P2025" t="s">
        <v>3091</v>
      </c>
      <c r="Q2025" t="s">
        <v>3092</v>
      </c>
      <c r="R2025">
        <v>0</v>
      </c>
      <c r="S2025">
        <v>7</v>
      </c>
      <c r="T2025">
        <v>0</v>
      </c>
      <c r="U2025">
        <v>4</v>
      </c>
      <c r="V2025">
        <v>28</v>
      </c>
      <c r="W2025">
        <v>0</v>
      </c>
      <c r="X2025">
        <v>0</v>
      </c>
      <c r="Y2025">
        <v>74</v>
      </c>
      <c r="Z2025">
        <v>0</v>
      </c>
      <c r="AA2025">
        <v>39</v>
      </c>
      <c r="AB2025">
        <v>54</v>
      </c>
      <c r="AC2025">
        <v>0</v>
      </c>
      <c r="AD2025">
        <v>28</v>
      </c>
      <c r="AE2025" t="s">
        <v>866</v>
      </c>
    </row>
    <row r="2026" spans="1:31" x14ac:dyDescent="0.15">
      <c r="A2026" t="str">
        <f t="shared" si="31"/>
        <v>Olpidiales-Olpidiaceae</v>
      </c>
      <c r="B2026" t="s">
        <v>583</v>
      </c>
      <c r="C2026" t="s">
        <v>2366</v>
      </c>
      <c r="D2026" t="s">
        <v>3074</v>
      </c>
      <c r="G2026" t="s">
        <v>3075</v>
      </c>
      <c r="L2026" t="s">
        <v>3083</v>
      </c>
      <c r="M2026" t="s">
        <v>3084</v>
      </c>
      <c r="P2026" t="s">
        <v>3093</v>
      </c>
      <c r="Q2026" t="s">
        <v>3094</v>
      </c>
      <c r="R2026">
        <v>193</v>
      </c>
      <c r="S2026">
        <v>3</v>
      </c>
      <c r="T2026">
        <v>0</v>
      </c>
      <c r="U2026">
        <v>25</v>
      </c>
      <c r="V2026">
        <v>112</v>
      </c>
      <c r="W2026">
        <v>0</v>
      </c>
      <c r="X2026">
        <v>85</v>
      </c>
      <c r="Y2026">
        <v>67</v>
      </c>
      <c r="Z2026">
        <v>0</v>
      </c>
      <c r="AA2026">
        <v>46</v>
      </c>
      <c r="AB2026">
        <v>68</v>
      </c>
      <c r="AC2026">
        <v>0</v>
      </c>
      <c r="AD2026">
        <v>45</v>
      </c>
      <c r="AE2026" t="s">
        <v>866</v>
      </c>
    </row>
    <row r="2027" spans="1:31" x14ac:dyDescent="0.15">
      <c r="A2027" t="str">
        <f t="shared" si="31"/>
        <v>Rhizophlyctidales-Arizonaphlyctidaceae</v>
      </c>
      <c r="B2027" t="s">
        <v>583</v>
      </c>
      <c r="C2027" t="s">
        <v>2366</v>
      </c>
      <c r="D2027" t="s">
        <v>3074</v>
      </c>
      <c r="G2027" t="s">
        <v>3075</v>
      </c>
      <c r="L2027" t="s">
        <v>3083</v>
      </c>
      <c r="M2027" t="s">
        <v>3084</v>
      </c>
      <c r="P2027" t="s">
        <v>3095</v>
      </c>
      <c r="Q2027" t="s">
        <v>3096</v>
      </c>
      <c r="R2027">
        <v>0</v>
      </c>
      <c r="S2027">
        <v>1</v>
      </c>
      <c r="T2027">
        <v>0</v>
      </c>
      <c r="U2027">
        <v>0</v>
      </c>
      <c r="V2027">
        <v>3</v>
      </c>
      <c r="W2027">
        <v>0</v>
      </c>
      <c r="X2027">
        <v>0</v>
      </c>
      <c r="Y2027">
        <v>60</v>
      </c>
      <c r="Z2027">
        <v>0</v>
      </c>
      <c r="AA2027">
        <v>0</v>
      </c>
      <c r="AB2027">
        <v>32</v>
      </c>
      <c r="AC2027">
        <v>0</v>
      </c>
      <c r="AD2027">
        <v>16</v>
      </c>
      <c r="AE2027" t="s">
        <v>866</v>
      </c>
    </row>
    <row r="2028" spans="1:31" x14ac:dyDescent="0.15">
      <c r="A2028" t="str">
        <f t="shared" si="31"/>
        <v>Rhizophlyctidales-Borealophlyctidaceae</v>
      </c>
      <c r="B2028" t="s">
        <v>583</v>
      </c>
      <c r="C2028" t="s">
        <v>2366</v>
      </c>
      <c r="D2028" t="s">
        <v>3074</v>
      </c>
      <c r="G2028" t="s">
        <v>3075</v>
      </c>
      <c r="L2028" t="s">
        <v>3083</v>
      </c>
      <c r="M2028" t="s">
        <v>3084</v>
      </c>
      <c r="P2028" t="s">
        <v>3095</v>
      </c>
      <c r="Q2028" t="s">
        <v>3097</v>
      </c>
      <c r="R2028">
        <v>0</v>
      </c>
      <c r="S2028">
        <v>1</v>
      </c>
      <c r="T2028">
        <v>0</v>
      </c>
      <c r="U2028">
        <v>0</v>
      </c>
      <c r="V2028">
        <v>3</v>
      </c>
      <c r="W2028">
        <v>0</v>
      </c>
      <c r="X2028">
        <v>0</v>
      </c>
      <c r="Y2028">
        <v>60</v>
      </c>
      <c r="Z2028">
        <v>0</v>
      </c>
      <c r="AA2028">
        <v>0</v>
      </c>
      <c r="AB2028">
        <v>32</v>
      </c>
      <c r="AC2028">
        <v>0</v>
      </c>
      <c r="AD2028">
        <v>16</v>
      </c>
      <c r="AE2028" t="s">
        <v>866</v>
      </c>
    </row>
    <row r="2029" spans="1:31" x14ac:dyDescent="0.15">
      <c r="A2029" t="str">
        <f t="shared" si="31"/>
        <v>Rhizophlyctidales-Rhizophlyctidaceae</v>
      </c>
      <c r="B2029" t="s">
        <v>583</v>
      </c>
      <c r="C2029" t="s">
        <v>2366</v>
      </c>
      <c r="D2029" t="s">
        <v>3074</v>
      </c>
      <c r="G2029" t="s">
        <v>3075</v>
      </c>
      <c r="L2029" t="s">
        <v>3083</v>
      </c>
      <c r="M2029" t="s">
        <v>3084</v>
      </c>
      <c r="P2029" t="s">
        <v>3095</v>
      </c>
      <c r="Q2029" t="s">
        <v>3098</v>
      </c>
      <c r="R2029">
        <v>0</v>
      </c>
      <c r="S2029">
        <v>0</v>
      </c>
      <c r="T2029">
        <v>0</v>
      </c>
      <c r="U2029">
        <v>0</v>
      </c>
      <c r="V2029">
        <v>118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68</v>
      </c>
      <c r="AC2029">
        <v>0</v>
      </c>
      <c r="AD2029">
        <v>12</v>
      </c>
      <c r="AE2029" t="s">
        <v>866</v>
      </c>
    </row>
    <row r="2030" spans="1:31" x14ac:dyDescent="0.15">
      <c r="A2030" t="str">
        <f t="shared" si="31"/>
        <v>Rhizophlyctidales-Sonoraphlyctidaceae</v>
      </c>
      <c r="B2030" t="s">
        <v>583</v>
      </c>
      <c r="C2030" t="s">
        <v>2366</v>
      </c>
      <c r="D2030" t="s">
        <v>3074</v>
      </c>
      <c r="G2030" t="s">
        <v>3075</v>
      </c>
      <c r="L2030" t="s">
        <v>3083</v>
      </c>
      <c r="M2030" t="s">
        <v>3084</v>
      </c>
      <c r="P2030" t="s">
        <v>3095</v>
      </c>
      <c r="Q2030" t="s">
        <v>3099</v>
      </c>
      <c r="R2030">
        <v>0</v>
      </c>
      <c r="S2030">
        <v>1</v>
      </c>
      <c r="T2030">
        <v>0</v>
      </c>
      <c r="U2030">
        <v>0</v>
      </c>
      <c r="V2030">
        <v>9</v>
      </c>
      <c r="W2030">
        <v>0</v>
      </c>
      <c r="X2030">
        <v>0</v>
      </c>
      <c r="Y2030">
        <v>60</v>
      </c>
      <c r="Z2030">
        <v>0</v>
      </c>
      <c r="AA2030">
        <v>0</v>
      </c>
      <c r="AB2030">
        <v>42</v>
      </c>
      <c r="AC2030">
        <v>0</v>
      </c>
      <c r="AD2030">
        <v>17</v>
      </c>
      <c r="AE2030" t="s">
        <v>866</v>
      </c>
    </row>
    <row r="2031" spans="1:31" x14ac:dyDescent="0.15">
      <c r="A2031" t="str">
        <f t="shared" si="31"/>
        <v>Rhizophydiales-Alphamycetaceae</v>
      </c>
      <c r="B2031" t="s">
        <v>583</v>
      </c>
      <c r="C2031" t="s">
        <v>2366</v>
      </c>
      <c r="D2031" t="s">
        <v>3074</v>
      </c>
      <c r="G2031" t="s">
        <v>3075</v>
      </c>
      <c r="L2031" t="s">
        <v>3083</v>
      </c>
      <c r="M2031" t="s">
        <v>3084</v>
      </c>
      <c r="P2031" t="s">
        <v>3100</v>
      </c>
      <c r="Q2031" t="s">
        <v>3101</v>
      </c>
      <c r="R2031">
        <v>0</v>
      </c>
      <c r="S2031">
        <v>0</v>
      </c>
      <c r="T2031">
        <v>0</v>
      </c>
      <c r="U2031">
        <v>0</v>
      </c>
      <c r="V2031">
        <v>24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52</v>
      </c>
      <c r="AC2031">
        <v>0</v>
      </c>
      <c r="AD2031">
        <v>9</v>
      </c>
      <c r="AE2031" t="s">
        <v>866</v>
      </c>
    </row>
    <row r="2032" spans="1:31" x14ac:dyDescent="0.15">
      <c r="A2032" t="str">
        <f t="shared" si="31"/>
        <v>Rhizophydiales-Angulomycetaceae</v>
      </c>
      <c r="B2032" t="s">
        <v>583</v>
      </c>
      <c r="C2032" t="s">
        <v>2366</v>
      </c>
      <c r="D2032" t="s">
        <v>3074</v>
      </c>
      <c r="G2032" t="s">
        <v>3075</v>
      </c>
      <c r="L2032" t="s">
        <v>3083</v>
      </c>
      <c r="M2032" t="s">
        <v>3084</v>
      </c>
      <c r="P2032" t="s">
        <v>3100</v>
      </c>
      <c r="Q2032" t="s">
        <v>3102</v>
      </c>
      <c r="R2032">
        <v>0</v>
      </c>
      <c r="S2032">
        <v>4</v>
      </c>
      <c r="T2032">
        <v>0</v>
      </c>
      <c r="U2032">
        <v>0</v>
      </c>
      <c r="V2032">
        <v>12</v>
      </c>
      <c r="W2032">
        <v>0</v>
      </c>
      <c r="X2032">
        <v>0</v>
      </c>
      <c r="Y2032">
        <v>69</v>
      </c>
      <c r="Z2032">
        <v>0</v>
      </c>
      <c r="AA2032">
        <v>0</v>
      </c>
      <c r="AB2032">
        <v>44</v>
      </c>
      <c r="AC2032">
        <v>0</v>
      </c>
      <c r="AD2032">
        <v>19</v>
      </c>
      <c r="AE2032" t="s">
        <v>866</v>
      </c>
    </row>
    <row r="2033" spans="1:31" x14ac:dyDescent="0.15">
      <c r="A2033" t="str">
        <f t="shared" si="31"/>
        <v>Rhizophydiales-Aquamycetaceae</v>
      </c>
      <c r="B2033" t="s">
        <v>583</v>
      </c>
      <c r="C2033" t="s">
        <v>2366</v>
      </c>
      <c r="D2033" t="s">
        <v>3074</v>
      </c>
      <c r="G2033" t="s">
        <v>3075</v>
      </c>
      <c r="L2033" t="s">
        <v>3083</v>
      </c>
      <c r="M2033" t="s">
        <v>3084</v>
      </c>
      <c r="P2033" t="s">
        <v>3100</v>
      </c>
      <c r="Q2033" t="s">
        <v>3103</v>
      </c>
      <c r="R2033">
        <v>0</v>
      </c>
      <c r="S2033">
        <v>3</v>
      </c>
      <c r="T2033">
        <v>0</v>
      </c>
      <c r="U2033">
        <v>2</v>
      </c>
      <c r="V2033">
        <v>8</v>
      </c>
      <c r="W2033">
        <v>0</v>
      </c>
      <c r="X2033">
        <v>0</v>
      </c>
      <c r="Y2033">
        <v>67</v>
      </c>
      <c r="Z2033">
        <v>0</v>
      </c>
      <c r="AA2033">
        <v>37</v>
      </c>
      <c r="AB2033">
        <v>40</v>
      </c>
      <c r="AC2033">
        <v>0</v>
      </c>
      <c r="AD2033">
        <v>24</v>
      </c>
      <c r="AE2033" t="s">
        <v>866</v>
      </c>
    </row>
    <row r="2034" spans="1:31" x14ac:dyDescent="0.15">
      <c r="A2034" t="str">
        <f t="shared" si="31"/>
        <v>Rhizophydiales-Globomycetaceae</v>
      </c>
      <c r="B2034" t="s">
        <v>583</v>
      </c>
      <c r="C2034" t="s">
        <v>2366</v>
      </c>
      <c r="D2034" t="s">
        <v>3074</v>
      </c>
      <c r="G2034" t="s">
        <v>3075</v>
      </c>
      <c r="L2034" t="s">
        <v>3083</v>
      </c>
      <c r="M2034" t="s">
        <v>3084</v>
      </c>
      <c r="P2034" t="s">
        <v>3100</v>
      </c>
      <c r="Q2034" t="s">
        <v>3104</v>
      </c>
      <c r="R2034">
        <v>0</v>
      </c>
      <c r="S2034">
        <v>5</v>
      </c>
      <c r="T2034">
        <v>0</v>
      </c>
      <c r="U2034">
        <v>7</v>
      </c>
      <c r="V2034">
        <v>15</v>
      </c>
      <c r="W2034">
        <v>0</v>
      </c>
      <c r="X2034">
        <v>0</v>
      </c>
      <c r="Y2034">
        <v>71</v>
      </c>
      <c r="Z2034">
        <v>0</v>
      </c>
      <c r="AA2034">
        <v>41</v>
      </c>
      <c r="AB2034">
        <v>47</v>
      </c>
      <c r="AC2034">
        <v>0</v>
      </c>
      <c r="AD2034">
        <v>27</v>
      </c>
      <c r="AE2034" t="s">
        <v>866</v>
      </c>
    </row>
    <row r="2035" spans="1:31" x14ac:dyDescent="0.15">
      <c r="A2035" t="str">
        <f t="shared" si="31"/>
        <v>Rhizophydiales-Gorgonomycetaceae</v>
      </c>
      <c r="B2035" t="s">
        <v>583</v>
      </c>
      <c r="C2035" t="s">
        <v>2366</v>
      </c>
      <c r="D2035" t="s">
        <v>3074</v>
      </c>
      <c r="G2035" t="s">
        <v>3075</v>
      </c>
      <c r="L2035" t="s">
        <v>3083</v>
      </c>
      <c r="M2035" t="s">
        <v>3084</v>
      </c>
      <c r="P2035" t="s">
        <v>3100</v>
      </c>
      <c r="Q2035" t="s">
        <v>3105</v>
      </c>
      <c r="R2035">
        <v>0</v>
      </c>
      <c r="S2035">
        <v>5</v>
      </c>
      <c r="T2035">
        <v>0</v>
      </c>
      <c r="U2035">
        <v>1</v>
      </c>
      <c r="V2035">
        <v>12</v>
      </c>
      <c r="W2035">
        <v>0</v>
      </c>
      <c r="X2035">
        <v>0</v>
      </c>
      <c r="Y2035">
        <v>71</v>
      </c>
      <c r="Z2035">
        <v>0</v>
      </c>
      <c r="AA2035">
        <v>35</v>
      </c>
      <c r="AB2035">
        <v>44</v>
      </c>
      <c r="AC2035">
        <v>0</v>
      </c>
      <c r="AD2035">
        <v>25</v>
      </c>
      <c r="AE2035" t="s">
        <v>866</v>
      </c>
    </row>
    <row r="2036" spans="1:31" x14ac:dyDescent="0.15">
      <c r="A2036" t="str">
        <f t="shared" si="31"/>
        <v>Rhizophydiales-Kappamycetaceae</v>
      </c>
      <c r="B2036" t="s">
        <v>583</v>
      </c>
      <c r="C2036" t="s">
        <v>2366</v>
      </c>
      <c r="D2036" t="s">
        <v>3074</v>
      </c>
      <c r="G2036" t="s">
        <v>3075</v>
      </c>
      <c r="L2036" t="s">
        <v>3083</v>
      </c>
      <c r="M2036" t="s">
        <v>3084</v>
      </c>
      <c r="P2036" t="s">
        <v>3100</v>
      </c>
      <c r="Q2036" t="s">
        <v>3106</v>
      </c>
      <c r="R2036">
        <v>0</v>
      </c>
      <c r="S2036">
        <v>12</v>
      </c>
      <c r="T2036">
        <v>0</v>
      </c>
      <c r="U2036">
        <v>0</v>
      </c>
      <c r="V2036">
        <v>29</v>
      </c>
      <c r="W2036">
        <v>0</v>
      </c>
      <c r="X2036">
        <v>0</v>
      </c>
      <c r="Y2036">
        <v>77</v>
      </c>
      <c r="Z2036">
        <v>0</v>
      </c>
      <c r="AA2036">
        <v>0</v>
      </c>
      <c r="AB2036">
        <v>54</v>
      </c>
      <c r="AC2036">
        <v>0</v>
      </c>
      <c r="AD2036">
        <v>22</v>
      </c>
      <c r="AE2036" t="s">
        <v>866</v>
      </c>
    </row>
    <row r="2037" spans="1:31" x14ac:dyDescent="0.15">
      <c r="A2037" t="str">
        <f t="shared" si="31"/>
        <v>Rhizophydiales-Pateramycetaceae</v>
      </c>
      <c r="B2037" t="s">
        <v>583</v>
      </c>
      <c r="C2037" t="s">
        <v>2366</v>
      </c>
      <c r="D2037" t="s">
        <v>3074</v>
      </c>
      <c r="G2037" t="s">
        <v>3075</v>
      </c>
      <c r="L2037" t="s">
        <v>3083</v>
      </c>
      <c r="M2037" t="s">
        <v>3084</v>
      </c>
      <c r="P2037" t="s">
        <v>3100</v>
      </c>
      <c r="Q2037" t="s">
        <v>3107</v>
      </c>
      <c r="R2037">
        <v>0</v>
      </c>
      <c r="S2037">
        <v>1</v>
      </c>
      <c r="T2037">
        <v>0</v>
      </c>
      <c r="U2037">
        <v>0</v>
      </c>
      <c r="V2037">
        <v>3</v>
      </c>
      <c r="W2037">
        <v>0</v>
      </c>
      <c r="X2037">
        <v>0</v>
      </c>
      <c r="Y2037">
        <v>60</v>
      </c>
      <c r="Z2037">
        <v>0</v>
      </c>
      <c r="AA2037">
        <v>0</v>
      </c>
      <c r="AB2037">
        <v>32</v>
      </c>
      <c r="AC2037">
        <v>0</v>
      </c>
      <c r="AD2037">
        <v>16</v>
      </c>
      <c r="AE2037" t="s">
        <v>866</v>
      </c>
    </row>
    <row r="2038" spans="1:31" x14ac:dyDescent="0.15">
      <c r="A2038" t="str">
        <f t="shared" si="31"/>
        <v>Rhizophydiales-Protrudomycetaceae</v>
      </c>
      <c r="B2038" t="s">
        <v>583</v>
      </c>
      <c r="C2038" t="s">
        <v>2366</v>
      </c>
      <c r="D2038" t="s">
        <v>3074</v>
      </c>
      <c r="G2038" t="s">
        <v>3075</v>
      </c>
      <c r="L2038" t="s">
        <v>3083</v>
      </c>
      <c r="M2038" t="s">
        <v>3084</v>
      </c>
      <c r="P2038" t="s">
        <v>3100</v>
      </c>
      <c r="Q2038" t="s">
        <v>3108</v>
      </c>
      <c r="R2038">
        <v>0</v>
      </c>
      <c r="S2038">
        <v>4</v>
      </c>
      <c r="T2038">
        <v>0</v>
      </c>
      <c r="U2038">
        <v>2</v>
      </c>
      <c r="V2038">
        <v>10</v>
      </c>
      <c r="W2038">
        <v>0</v>
      </c>
      <c r="X2038">
        <v>0</v>
      </c>
      <c r="Y2038">
        <v>69</v>
      </c>
      <c r="Z2038">
        <v>0</v>
      </c>
      <c r="AA2038">
        <v>37</v>
      </c>
      <c r="AB2038">
        <v>42</v>
      </c>
      <c r="AC2038">
        <v>0</v>
      </c>
      <c r="AD2038">
        <v>25</v>
      </c>
      <c r="AE2038" t="s">
        <v>866</v>
      </c>
    </row>
    <row r="2039" spans="1:31" x14ac:dyDescent="0.15">
      <c r="A2039" t="str">
        <f t="shared" si="31"/>
        <v>Rhizophydiales-Rhizophydiaceae</v>
      </c>
      <c r="B2039" t="s">
        <v>583</v>
      </c>
      <c r="C2039" t="s">
        <v>2366</v>
      </c>
      <c r="D2039" t="s">
        <v>3074</v>
      </c>
      <c r="G2039" t="s">
        <v>3075</v>
      </c>
      <c r="L2039" t="s">
        <v>3083</v>
      </c>
      <c r="M2039" t="s">
        <v>3084</v>
      </c>
      <c r="P2039" t="s">
        <v>3100</v>
      </c>
      <c r="Q2039" t="s">
        <v>3109</v>
      </c>
      <c r="R2039">
        <v>0</v>
      </c>
      <c r="S2039">
        <v>0</v>
      </c>
      <c r="T2039">
        <v>0</v>
      </c>
      <c r="U2039">
        <v>18</v>
      </c>
      <c r="V2039">
        <v>259</v>
      </c>
      <c r="W2039">
        <v>0</v>
      </c>
      <c r="X2039">
        <v>0</v>
      </c>
      <c r="Y2039">
        <v>0</v>
      </c>
      <c r="Z2039">
        <v>0</v>
      </c>
      <c r="AA2039">
        <v>45</v>
      </c>
      <c r="AB2039">
        <v>76</v>
      </c>
      <c r="AC2039">
        <v>0</v>
      </c>
      <c r="AD2039">
        <v>20</v>
      </c>
      <c r="AE2039" t="s">
        <v>866</v>
      </c>
    </row>
    <row r="2040" spans="1:31" x14ac:dyDescent="0.15">
      <c r="A2040" t="str">
        <f t="shared" si="31"/>
        <v>Rhizophydiales-Terramycetaceae</v>
      </c>
      <c r="B2040" t="s">
        <v>583</v>
      </c>
      <c r="C2040" t="s">
        <v>2366</v>
      </c>
      <c r="D2040" t="s">
        <v>3074</v>
      </c>
      <c r="G2040" t="s">
        <v>3075</v>
      </c>
      <c r="L2040" t="s">
        <v>3083</v>
      </c>
      <c r="M2040" t="s">
        <v>3084</v>
      </c>
      <c r="P2040" t="s">
        <v>3100</v>
      </c>
      <c r="Q2040" t="s">
        <v>3110</v>
      </c>
      <c r="R2040">
        <v>0</v>
      </c>
      <c r="S2040">
        <v>6</v>
      </c>
      <c r="T2040">
        <v>0</v>
      </c>
      <c r="U2040">
        <v>0</v>
      </c>
      <c r="V2040">
        <v>35</v>
      </c>
      <c r="W2040">
        <v>0</v>
      </c>
      <c r="X2040">
        <v>0</v>
      </c>
      <c r="Y2040">
        <v>73</v>
      </c>
      <c r="Z2040">
        <v>0</v>
      </c>
      <c r="AA2040">
        <v>0</v>
      </c>
      <c r="AB2040">
        <v>56</v>
      </c>
      <c r="AC2040">
        <v>0</v>
      </c>
      <c r="AD2040">
        <v>22</v>
      </c>
      <c r="AE2040" t="s">
        <v>866</v>
      </c>
    </row>
    <row r="2041" spans="1:31" x14ac:dyDescent="0.15">
      <c r="A2041" t="str">
        <f t="shared" si="31"/>
        <v>Spizellomycetales-Caulochytriaceae</v>
      </c>
      <c r="B2041" t="s">
        <v>583</v>
      </c>
      <c r="C2041" t="s">
        <v>2366</v>
      </c>
      <c r="D2041" t="s">
        <v>3074</v>
      </c>
      <c r="G2041" t="s">
        <v>3075</v>
      </c>
      <c r="L2041" t="s">
        <v>3083</v>
      </c>
      <c r="M2041" t="s">
        <v>3084</v>
      </c>
      <c r="P2041" t="s">
        <v>3111</v>
      </c>
      <c r="Q2041" t="s">
        <v>3112</v>
      </c>
      <c r="R2041">
        <v>0</v>
      </c>
      <c r="S2041">
        <v>0</v>
      </c>
      <c r="T2041">
        <v>0</v>
      </c>
      <c r="U2041">
        <v>6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40</v>
      </c>
      <c r="AB2041">
        <v>0</v>
      </c>
      <c r="AC2041">
        <v>0</v>
      </c>
      <c r="AD2041">
        <v>7</v>
      </c>
      <c r="AE2041" t="s">
        <v>866</v>
      </c>
    </row>
    <row r="2042" spans="1:31" x14ac:dyDescent="0.15">
      <c r="A2042" t="str">
        <f t="shared" si="31"/>
        <v>Spizellomycetales-Spizellomycetaceae</v>
      </c>
      <c r="B2042" t="s">
        <v>583</v>
      </c>
      <c r="C2042" t="s">
        <v>2366</v>
      </c>
      <c r="D2042" t="s">
        <v>3074</v>
      </c>
      <c r="G2042" t="s">
        <v>3075</v>
      </c>
      <c r="L2042" t="s">
        <v>3083</v>
      </c>
      <c r="M2042" t="s">
        <v>3084</v>
      </c>
      <c r="P2042" t="s">
        <v>3111</v>
      </c>
      <c r="Q2042" t="s">
        <v>3113</v>
      </c>
      <c r="R2042">
        <v>0</v>
      </c>
      <c r="S2042">
        <v>42</v>
      </c>
      <c r="T2042">
        <v>0</v>
      </c>
      <c r="U2042">
        <v>96</v>
      </c>
      <c r="V2042">
        <v>196</v>
      </c>
      <c r="W2042">
        <v>0</v>
      </c>
      <c r="X2042">
        <v>0</v>
      </c>
      <c r="Y2042">
        <v>84</v>
      </c>
      <c r="Z2042">
        <v>0</v>
      </c>
      <c r="AA2042">
        <v>54</v>
      </c>
      <c r="AB2042">
        <v>73</v>
      </c>
      <c r="AC2042">
        <v>0</v>
      </c>
      <c r="AD2042">
        <v>36</v>
      </c>
      <c r="AE2042" t="s">
        <v>866</v>
      </c>
    </row>
    <row r="2043" spans="1:31" x14ac:dyDescent="0.15">
      <c r="A2043" t="str">
        <f t="shared" si="31"/>
        <v>Neocallimastigales-Neocallimastigaceae</v>
      </c>
      <c r="B2043" t="s">
        <v>583</v>
      </c>
      <c r="C2043" t="s">
        <v>2366</v>
      </c>
      <c r="D2043" t="s">
        <v>3074</v>
      </c>
      <c r="G2043" t="s">
        <v>3075</v>
      </c>
      <c r="L2043" t="s">
        <v>3083</v>
      </c>
      <c r="M2043" t="s">
        <v>3114</v>
      </c>
      <c r="P2043" t="s">
        <v>3115</v>
      </c>
      <c r="Q2043" t="s">
        <v>3116</v>
      </c>
      <c r="R2043">
        <v>0</v>
      </c>
      <c r="S2043">
        <v>74</v>
      </c>
      <c r="T2043">
        <v>0</v>
      </c>
      <c r="U2043">
        <v>4</v>
      </c>
      <c r="V2043">
        <v>1086</v>
      </c>
      <c r="W2043">
        <v>0</v>
      </c>
      <c r="X2043">
        <v>0</v>
      </c>
      <c r="Y2043">
        <v>88</v>
      </c>
      <c r="Z2043">
        <v>0</v>
      </c>
      <c r="AA2043">
        <v>39</v>
      </c>
      <c r="AB2043">
        <v>86</v>
      </c>
      <c r="AC2043">
        <v>0</v>
      </c>
      <c r="AD2043">
        <v>36</v>
      </c>
      <c r="AE2043" t="s">
        <v>866</v>
      </c>
    </row>
    <row r="2044" spans="1:31" x14ac:dyDescent="0.15">
      <c r="A2044" t="str">
        <f t="shared" si="31"/>
        <v>Monoblepharidales-Gonapodyaceae</v>
      </c>
      <c r="B2044" t="s">
        <v>583</v>
      </c>
      <c r="C2044" t="s">
        <v>2366</v>
      </c>
      <c r="D2044" t="s">
        <v>3074</v>
      </c>
      <c r="G2044" t="s">
        <v>3075</v>
      </c>
      <c r="L2044" t="s">
        <v>3117</v>
      </c>
      <c r="P2044" t="s">
        <v>3118</v>
      </c>
      <c r="Q2044" t="s">
        <v>3119</v>
      </c>
      <c r="R2044">
        <v>8</v>
      </c>
      <c r="S2044">
        <v>0</v>
      </c>
      <c r="T2044">
        <v>0</v>
      </c>
      <c r="U2044">
        <v>5</v>
      </c>
      <c r="V2044">
        <v>39</v>
      </c>
      <c r="W2044">
        <v>0</v>
      </c>
      <c r="X2044">
        <v>54</v>
      </c>
      <c r="Y2044">
        <v>0</v>
      </c>
      <c r="Z2044">
        <v>0</v>
      </c>
      <c r="AA2044">
        <v>40</v>
      </c>
      <c r="AB2044">
        <v>57</v>
      </c>
      <c r="AC2044">
        <v>0</v>
      </c>
      <c r="AD2044">
        <v>25</v>
      </c>
      <c r="AE2044" t="s">
        <v>866</v>
      </c>
    </row>
    <row r="2045" spans="1:31" x14ac:dyDescent="0.15">
      <c r="A2045" t="str">
        <f t="shared" si="31"/>
        <v>Monoblepharidales-Harpochytriaceae</v>
      </c>
      <c r="B2045" t="s">
        <v>583</v>
      </c>
      <c r="C2045" t="s">
        <v>2366</v>
      </c>
      <c r="D2045" t="s">
        <v>3074</v>
      </c>
      <c r="G2045" t="s">
        <v>3075</v>
      </c>
      <c r="L2045" t="s">
        <v>3117</v>
      </c>
      <c r="P2045" t="s">
        <v>3118</v>
      </c>
      <c r="Q2045" t="s">
        <v>3120</v>
      </c>
      <c r="R2045">
        <v>5</v>
      </c>
      <c r="S2045">
        <v>4</v>
      </c>
      <c r="T2045">
        <v>0</v>
      </c>
      <c r="U2045">
        <v>0</v>
      </c>
      <c r="V2045">
        <v>22</v>
      </c>
      <c r="W2045">
        <v>0</v>
      </c>
      <c r="X2045">
        <v>51</v>
      </c>
      <c r="Y2045">
        <v>69</v>
      </c>
      <c r="Z2045">
        <v>0</v>
      </c>
      <c r="AA2045">
        <v>0</v>
      </c>
      <c r="AB2045">
        <v>51</v>
      </c>
      <c r="AC2045">
        <v>0</v>
      </c>
      <c r="AD2045">
        <v>29</v>
      </c>
      <c r="AE2045" t="s">
        <v>866</v>
      </c>
    </row>
    <row r="2046" spans="1:31" x14ac:dyDescent="0.15">
      <c r="A2046" t="str">
        <f t="shared" si="31"/>
        <v>Monoblepharidales-Monoblepharidaceae</v>
      </c>
      <c r="B2046" t="s">
        <v>583</v>
      </c>
      <c r="C2046" t="s">
        <v>2366</v>
      </c>
      <c r="D2046" t="s">
        <v>3074</v>
      </c>
      <c r="G2046" t="s">
        <v>3075</v>
      </c>
      <c r="L2046" t="s">
        <v>3117</v>
      </c>
      <c r="P2046" t="s">
        <v>3118</v>
      </c>
      <c r="Q2046" t="s">
        <v>3121</v>
      </c>
      <c r="R2046">
        <v>113</v>
      </c>
      <c r="S2046">
        <v>4</v>
      </c>
      <c r="T2046">
        <v>0</v>
      </c>
      <c r="U2046">
        <v>0</v>
      </c>
      <c r="V2046">
        <v>99</v>
      </c>
      <c r="W2046">
        <v>0</v>
      </c>
      <c r="X2046">
        <v>80</v>
      </c>
      <c r="Y2046">
        <v>69</v>
      </c>
      <c r="Z2046">
        <v>0</v>
      </c>
      <c r="AA2046">
        <v>0</v>
      </c>
      <c r="AB2046">
        <v>67</v>
      </c>
      <c r="AC2046">
        <v>0</v>
      </c>
      <c r="AD2046">
        <v>36</v>
      </c>
      <c r="AE2046" t="s">
        <v>866</v>
      </c>
    </row>
    <row r="2047" spans="1:31" x14ac:dyDescent="0.15">
      <c r="A2047" t="str">
        <f t="shared" si="31"/>
        <v>Monoblepharidales-Oedogoniomycetaceae</v>
      </c>
      <c r="B2047" t="s">
        <v>583</v>
      </c>
      <c r="C2047" t="s">
        <v>2366</v>
      </c>
      <c r="D2047" t="s">
        <v>3074</v>
      </c>
      <c r="G2047" t="s">
        <v>3075</v>
      </c>
      <c r="L2047" t="s">
        <v>3117</v>
      </c>
      <c r="P2047" t="s">
        <v>3118</v>
      </c>
      <c r="Q2047" t="s">
        <v>3122</v>
      </c>
      <c r="R2047">
        <v>0</v>
      </c>
      <c r="S2047">
        <v>1</v>
      </c>
      <c r="T2047">
        <v>0</v>
      </c>
      <c r="U2047">
        <v>0</v>
      </c>
      <c r="V2047">
        <v>11</v>
      </c>
      <c r="W2047">
        <v>0</v>
      </c>
      <c r="X2047">
        <v>0</v>
      </c>
      <c r="Y2047">
        <v>60</v>
      </c>
      <c r="Z2047">
        <v>0</v>
      </c>
      <c r="AA2047">
        <v>0</v>
      </c>
      <c r="AB2047">
        <v>43</v>
      </c>
      <c r="AC2047">
        <v>0</v>
      </c>
      <c r="AD2047">
        <v>18</v>
      </c>
      <c r="AE2047" t="s">
        <v>866</v>
      </c>
    </row>
    <row r="2048" spans="1:31" x14ac:dyDescent="0.15">
      <c r="A2048" t="str">
        <f t="shared" si="31"/>
        <v>Archaeosporales-Ambisporaceae</v>
      </c>
      <c r="B2048" t="s">
        <v>583</v>
      </c>
      <c r="C2048" t="s">
        <v>2366</v>
      </c>
      <c r="D2048" t="s">
        <v>3074</v>
      </c>
      <c r="G2048" t="s">
        <v>3123</v>
      </c>
      <c r="L2048" t="s">
        <v>3124</v>
      </c>
      <c r="P2048" t="s">
        <v>3125</v>
      </c>
      <c r="Q2048" t="s">
        <v>3126</v>
      </c>
      <c r="R2048">
        <v>0</v>
      </c>
      <c r="S2048">
        <v>36</v>
      </c>
      <c r="T2048">
        <v>0</v>
      </c>
      <c r="U2048">
        <v>100</v>
      </c>
      <c r="V2048">
        <v>245</v>
      </c>
      <c r="W2048">
        <v>0</v>
      </c>
      <c r="X2048">
        <v>0</v>
      </c>
      <c r="Y2048">
        <v>83</v>
      </c>
      <c r="Z2048">
        <v>0</v>
      </c>
      <c r="AA2048">
        <v>54</v>
      </c>
      <c r="AB2048">
        <v>75</v>
      </c>
      <c r="AC2048">
        <v>0</v>
      </c>
      <c r="AD2048">
        <v>36</v>
      </c>
      <c r="AE2048" t="s">
        <v>866</v>
      </c>
    </row>
    <row r="2049" spans="1:31" x14ac:dyDescent="0.15">
      <c r="A2049" t="str">
        <f t="shared" si="31"/>
        <v>Archaeosporales-Archaeosporaceae</v>
      </c>
      <c r="B2049" t="s">
        <v>583</v>
      </c>
      <c r="C2049" t="s">
        <v>2366</v>
      </c>
      <c r="D2049" t="s">
        <v>3074</v>
      </c>
      <c r="G2049" t="s">
        <v>3123</v>
      </c>
      <c r="L2049" t="s">
        <v>3124</v>
      </c>
      <c r="P2049" t="s">
        <v>3125</v>
      </c>
      <c r="Q2049" t="s">
        <v>3127</v>
      </c>
      <c r="R2049">
        <v>0</v>
      </c>
      <c r="S2049">
        <v>102</v>
      </c>
      <c r="T2049">
        <v>0</v>
      </c>
      <c r="U2049">
        <v>144</v>
      </c>
      <c r="V2049">
        <v>426</v>
      </c>
      <c r="W2049">
        <v>0</v>
      </c>
      <c r="X2049">
        <v>0</v>
      </c>
      <c r="Y2049">
        <v>90</v>
      </c>
      <c r="Z2049">
        <v>0</v>
      </c>
      <c r="AA2049">
        <v>57</v>
      </c>
      <c r="AB2049">
        <v>80</v>
      </c>
      <c r="AC2049">
        <v>0</v>
      </c>
      <c r="AD2049">
        <v>38</v>
      </c>
      <c r="AE2049" t="s">
        <v>866</v>
      </c>
    </row>
    <row r="2050" spans="1:31" x14ac:dyDescent="0.15">
      <c r="A2050" t="str">
        <f t="shared" si="31"/>
        <v>Archaeosporales-Geosiphonaceae</v>
      </c>
      <c r="B2050" t="s">
        <v>583</v>
      </c>
      <c r="C2050" t="s">
        <v>2366</v>
      </c>
      <c r="D2050" t="s">
        <v>3074</v>
      </c>
      <c r="G2050" t="s">
        <v>3123</v>
      </c>
      <c r="L2050" t="s">
        <v>3124</v>
      </c>
      <c r="P2050" t="s">
        <v>3125</v>
      </c>
      <c r="Q2050" t="s">
        <v>3128</v>
      </c>
      <c r="R2050">
        <v>0</v>
      </c>
      <c r="S2050">
        <v>0</v>
      </c>
      <c r="T2050">
        <v>0</v>
      </c>
      <c r="U2050">
        <v>5</v>
      </c>
      <c r="V2050">
        <v>30</v>
      </c>
      <c r="W2050">
        <v>0</v>
      </c>
      <c r="X2050">
        <v>0</v>
      </c>
      <c r="Y2050">
        <v>0</v>
      </c>
      <c r="Z2050">
        <v>0</v>
      </c>
      <c r="AA2050">
        <v>40</v>
      </c>
      <c r="AB2050">
        <v>54</v>
      </c>
      <c r="AC2050">
        <v>0</v>
      </c>
      <c r="AD2050">
        <v>16</v>
      </c>
      <c r="AE2050" t="s">
        <v>866</v>
      </c>
    </row>
    <row r="2051" spans="1:31" x14ac:dyDescent="0.15">
      <c r="A2051" t="str">
        <f t="shared" ref="A2051:A2114" si="32">P2051 &amp; "-" &amp; Q2051</f>
        <v>Diversisporales-Acaulosporaceae</v>
      </c>
      <c r="B2051" t="s">
        <v>583</v>
      </c>
      <c r="C2051" t="s">
        <v>2366</v>
      </c>
      <c r="D2051" t="s">
        <v>3074</v>
      </c>
      <c r="G2051" t="s">
        <v>3123</v>
      </c>
      <c r="L2051" t="s">
        <v>3124</v>
      </c>
      <c r="P2051" t="s">
        <v>3129</v>
      </c>
      <c r="Q2051" t="s">
        <v>3130</v>
      </c>
      <c r="R2051">
        <v>0</v>
      </c>
      <c r="S2051">
        <v>201</v>
      </c>
      <c r="T2051">
        <v>0</v>
      </c>
      <c r="U2051">
        <v>502</v>
      </c>
      <c r="V2051">
        <v>1536</v>
      </c>
      <c r="W2051">
        <v>0</v>
      </c>
      <c r="X2051">
        <v>0</v>
      </c>
      <c r="Y2051">
        <v>93</v>
      </c>
      <c r="Z2051">
        <v>0</v>
      </c>
      <c r="AA2051">
        <v>66</v>
      </c>
      <c r="AB2051">
        <v>88</v>
      </c>
      <c r="AC2051">
        <v>0</v>
      </c>
      <c r="AD2051">
        <v>41</v>
      </c>
      <c r="AE2051" t="s">
        <v>866</v>
      </c>
    </row>
    <row r="2052" spans="1:31" x14ac:dyDescent="0.15">
      <c r="A2052" t="str">
        <f t="shared" si="32"/>
        <v>Diversisporales-Diversisporaceae</v>
      </c>
      <c r="B2052" t="s">
        <v>583</v>
      </c>
      <c r="C2052" t="s">
        <v>2366</v>
      </c>
      <c r="D2052" t="s">
        <v>3074</v>
      </c>
      <c r="G2052" t="s">
        <v>3123</v>
      </c>
      <c r="L2052" t="s">
        <v>3124</v>
      </c>
      <c r="P2052" t="s">
        <v>3129</v>
      </c>
      <c r="Q2052" t="s">
        <v>3131</v>
      </c>
      <c r="R2052">
        <v>0</v>
      </c>
      <c r="S2052">
        <v>60</v>
      </c>
      <c r="T2052">
        <v>0</v>
      </c>
      <c r="U2052">
        <v>84</v>
      </c>
      <c r="V2052">
        <v>942</v>
      </c>
      <c r="W2052">
        <v>0</v>
      </c>
      <c r="X2052">
        <v>0</v>
      </c>
      <c r="Y2052">
        <v>87</v>
      </c>
      <c r="Z2052">
        <v>0</v>
      </c>
      <c r="AA2052">
        <v>53</v>
      </c>
      <c r="AB2052">
        <v>85</v>
      </c>
      <c r="AC2052">
        <v>0</v>
      </c>
      <c r="AD2052">
        <v>38</v>
      </c>
      <c r="AE2052" t="s">
        <v>866</v>
      </c>
    </row>
    <row r="2053" spans="1:31" x14ac:dyDescent="0.15">
      <c r="A2053" t="str">
        <f t="shared" si="32"/>
        <v>Diversisporales-Gigasporaceae</v>
      </c>
      <c r="B2053" t="s">
        <v>583</v>
      </c>
      <c r="C2053" t="s">
        <v>2366</v>
      </c>
      <c r="D2053" t="s">
        <v>3074</v>
      </c>
      <c r="G2053" t="s">
        <v>3123</v>
      </c>
      <c r="L2053" t="s">
        <v>3124</v>
      </c>
      <c r="P2053" t="s">
        <v>3129</v>
      </c>
      <c r="Q2053" t="s">
        <v>3132</v>
      </c>
      <c r="R2053">
        <v>1</v>
      </c>
      <c r="S2053">
        <v>212</v>
      </c>
      <c r="T2053">
        <v>1</v>
      </c>
      <c r="U2053">
        <v>574</v>
      </c>
      <c r="V2053">
        <v>2674</v>
      </c>
      <c r="W2053">
        <v>0</v>
      </c>
      <c r="X2053">
        <v>42</v>
      </c>
      <c r="Y2053">
        <v>93</v>
      </c>
      <c r="Z2053">
        <v>59</v>
      </c>
      <c r="AA2053">
        <v>67</v>
      </c>
      <c r="AB2053">
        <v>90</v>
      </c>
      <c r="AC2053">
        <v>0</v>
      </c>
      <c r="AD2053">
        <v>59</v>
      </c>
      <c r="AE2053" t="s">
        <v>866</v>
      </c>
    </row>
    <row r="2054" spans="1:31" x14ac:dyDescent="0.15">
      <c r="A2054" t="str">
        <f t="shared" si="32"/>
        <v>Diversisporales-Pacisporaceae</v>
      </c>
      <c r="B2054" t="s">
        <v>583</v>
      </c>
      <c r="C2054" t="s">
        <v>2366</v>
      </c>
      <c r="D2054" t="s">
        <v>3074</v>
      </c>
      <c r="G2054" t="s">
        <v>3123</v>
      </c>
      <c r="L2054" t="s">
        <v>3124</v>
      </c>
      <c r="P2054" t="s">
        <v>3129</v>
      </c>
      <c r="Q2054" t="s">
        <v>3133</v>
      </c>
      <c r="R2054">
        <v>0</v>
      </c>
      <c r="S2054">
        <v>2</v>
      </c>
      <c r="T2054">
        <v>0</v>
      </c>
      <c r="U2054">
        <v>30</v>
      </c>
      <c r="V2054">
        <v>90</v>
      </c>
      <c r="W2054">
        <v>0</v>
      </c>
      <c r="X2054">
        <v>0</v>
      </c>
      <c r="Y2054">
        <v>64</v>
      </c>
      <c r="Z2054">
        <v>0</v>
      </c>
      <c r="AA2054">
        <v>47</v>
      </c>
      <c r="AB2054">
        <v>66</v>
      </c>
      <c r="AC2054">
        <v>0</v>
      </c>
      <c r="AD2054">
        <v>30</v>
      </c>
      <c r="AE2054" t="s">
        <v>866</v>
      </c>
    </row>
    <row r="2055" spans="1:31" x14ac:dyDescent="0.15">
      <c r="A2055" t="str">
        <f t="shared" si="32"/>
        <v>Glomerales-Claroideoglomeraceae</v>
      </c>
      <c r="B2055" t="s">
        <v>583</v>
      </c>
      <c r="C2055" t="s">
        <v>2366</v>
      </c>
      <c r="D2055" t="s">
        <v>3074</v>
      </c>
      <c r="G2055" t="s">
        <v>3123</v>
      </c>
      <c r="L2055" t="s">
        <v>3124</v>
      </c>
      <c r="P2055" t="s">
        <v>3134</v>
      </c>
      <c r="Q2055" t="s">
        <v>3135</v>
      </c>
      <c r="R2055">
        <v>0</v>
      </c>
      <c r="S2055">
        <v>0</v>
      </c>
      <c r="T2055">
        <v>0</v>
      </c>
      <c r="U2055">
        <v>0</v>
      </c>
      <c r="V2055">
        <v>2818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90</v>
      </c>
      <c r="AC2055">
        <v>0</v>
      </c>
      <c r="AD2055">
        <v>15</v>
      </c>
      <c r="AE2055" t="s">
        <v>866</v>
      </c>
    </row>
    <row r="2056" spans="1:31" x14ac:dyDescent="0.15">
      <c r="A2056" t="str">
        <f t="shared" si="32"/>
        <v>Glomerales-Glomeraceae</v>
      </c>
      <c r="B2056" t="s">
        <v>583</v>
      </c>
      <c r="C2056" t="s">
        <v>2366</v>
      </c>
      <c r="D2056" t="s">
        <v>3074</v>
      </c>
      <c r="G2056" t="s">
        <v>3123</v>
      </c>
      <c r="L2056" t="s">
        <v>3124</v>
      </c>
      <c r="P2056" t="s">
        <v>3134</v>
      </c>
      <c r="Q2056" t="s">
        <v>3136</v>
      </c>
      <c r="R2056">
        <v>0</v>
      </c>
      <c r="S2056">
        <v>1973</v>
      </c>
      <c r="T2056">
        <v>1</v>
      </c>
      <c r="U2056">
        <v>2736</v>
      </c>
      <c r="V2056">
        <v>70718</v>
      </c>
      <c r="W2056">
        <v>0</v>
      </c>
      <c r="X2056">
        <v>0</v>
      </c>
      <c r="Y2056">
        <v>100</v>
      </c>
      <c r="Z2056">
        <v>59</v>
      </c>
      <c r="AA2056">
        <v>78</v>
      </c>
      <c r="AB2056">
        <v>97</v>
      </c>
      <c r="AC2056">
        <v>0</v>
      </c>
      <c r="AD2056">
        <v>56</v>
      </c>
      <c r="AE2056" t="s">
        <v>866</v>
      </c>
    </row>
    <row r="2057" spans="1:31" x14ac:dyDescent="0.15">
      <c r="A2057" t="str">
        <f t="shared" si="32"/>
        <v>Paraglomerales-Paraglomeraceae</v>
      </c>
      <c r="B2057" t="s">
        <v>583</v>
      </c>
      <c r="C2057" t="s">
        <v>2366</v>
      </c>
      <c r="D2057" t="s">
        <v>3074</v>
      </c>
      <c r="G2057" t="s">
        <v>3123</v>
      </c>
      <c r="L2057" t="s">
        <v>3124</v>
      </c>
      <c r="P2057" t="s">
        <v>3137</v>
      </c>
      <c r="Q2057" t="s">
        <v>3138</v>
      </c>
      <c r="R2057">
        <v>0</v>
      </c>
      <c r="S2057">
        <v>0</v>
      </c>
      <c r="T2057">
        <v>0</v>
      </c>
      <c r="U2057">
        <v>130</v>
      </c>
      <c r="V2057">
        <v>160</v>
      </c>
      <c r="W2057">
        <v>0</v>
      </c>
      <c r="X2057">
        <v>0</v>
      </c>
      <c r="Y2057">
        <v>0</v>
      </c>
      <c r="Z2057">
        <v>0</v>
      </c>
      <c r="AA2057">
        <v>56</v>
      </c>
      <c r="AB2057">
        <v>71</v>
      </c>
      <c r="AC2057">
        <v>0</v>
      </c>
      <c r="AD2057">
        <v>22</v>
      </c>
      <c r="AE2057" t="s">
        <v>866</v>
      </c>
    </row>
    <row r="2058" spans="1:31" x14ac:dyDescent="0.15">
      <c r="A2058" t="str">
        <f t="shared" si="32"/>
        <v>Basidiobolales-Basidiobolaceae</v>
      </c>
      <c r="B2058" t="s">
        <v>583</v>
      </c>
      <c r="C2058" t="s">
        <v>2366</v>
      </c>
      <c r="D2058" t="s">
        <v>3074</v>
      </c>
      <c r="G2058" t="s">
        <v>3139</v>
      </c>
      <c r="P2058" t="s">
        <v>3140</v>
      </c>
      <c r="Q2058" t="s">
        <v>3141</v>
      </c>
      <c r="R2058">
        <v>21</v>
      </c>
      <c r="S2058">
        <v>28</v>
      </c>
      <c r="T2058">
        <v>0</v>
      </c>
      <c r="U2058">
        <v>157</v>
      </c>
      <c r="V2058">
        <v>251</v>
      </c>
      <c r="W2058">
        <v>0</v>
      </c>
      <c r="X2058">
        <v>63</v>
      </c>
      <c r="Y2058">
        <v>82</v>
      </c>
      <c r="Z2058">
        <v>0</v>
      </c>
      <c r="AA2058">
        <v>57</v>
      </c>
      <c r="AB2058">
        <v>76</v>
      </c>
      <c r="AC2058">
        <v>0</v>
      </c>
      <c r="AD2058">
        <v>46</v>
      </c>
      <c r="AE2058" t="s">
        <v>866</v>
      </c>
    </row>
    <row r="2059" spans="1:31" x14ac:dyDescent="0.15">
      <c r="A2059" t="str">
        <f t="shared" si="32"/>
        <v>Entomophthorales-Ancylistaceae</v>
      </c>
      <c r="B2059" t="s">
        <v>583</v>
      </c>
      <c r="C2059" t="s">
        <v>2366</v>
      </c>
      <c r="D2059" t="s">
        <v>3074</v>
      </c>
      <c r="G2059" t="s">
        <v>3139</v>
      </c>
      <c r="H2059" t="s">
        <v>3142</v>
      </c>
      <c r="P2059" t="s">
        <v>3143</v>
      </c>
      <c r="Q2059" t="s">
        <v>3144</v>
      </c>
      <c r="R2059">
        <v>132</v>
      </c>
      <c r="S2059">
        <v>15</v>
      </c>
      <c r="T2059">
        <v>1</v>
      </c>
      <c r="U2059">
        <v>308</v>
      </c>
      <c r="V2059">
        <v>240</v>
      </c>
      <c r="W2059">
        <v>0</v>
      </c>
      <c r="X2059">
        <v>82</v>
      </c>
      <c r="Y2059">
        <v>79</v>
      </c>
      <c r="Z2059">
        <v>59</v>
      </c>
      <c r="AA2059">
        <v>62</v>
      </c>
      <c r="AB2059">
        <v>75</v>
      </c>
      <c r="AC2059">
        <v>0</v>
      </c>
      <c r="AD2059">
        <v>59</v>
      </c>
      <c r="AE2059" t="s">
        <v>866</v>
      </c>
    </row>
    <row r="2060" spans="1:31" x14ac:dyDescent="0.15">
      <c r="A2060" t="str">
        <f t="shared" si="32"/>
        <v>Entomophthorales-Completoriaceae</v>
      </c>
      <c r="B2060" t="s">
        <v>583</v>
      </c>
      <c r="C2060" t="s">
        <v>2366</v>
      </c>
      <c r="D2060" t="s">
        <v>3074</v>
      </c>
      <c r="G2060" t="s">
        <v>3139</v>
      </c>
      <c r="H2060" t="s">
        <v>3142</v>
      </c>
      <c r="P2060" t="s">
        <v>3143</v>
      </c>
      <c r="Q2060" t="s">
        <v>3145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 t="s">
        <v>866</v>
      </c>
    </row>
    <row r="2061" spans="1:31" x14ac:dyDescent="0.15">
      <c r="A2061" t="str">
        <f t="shared" si="32"/>
        <v>Entomophthorales-Entomophthoraceae</v>
      </c>
      <c r="B2061" t="s">
        <v>583</v>
      </c>
      <c r="C2061" t="s">
        <v>2366</v>
      </c>
      <c r="D2061" t="s">
        <v>3074</v>
      </c>
      <c r="G2061" t="s">
        <v>3139</v>
      </c>
      <c r="H2061" t="s">
        <v>3142</v>
      </c>
      <c r="P2061" t="s">
        <v>3143</v>
      </c>
      <c r="Q2061" t="s">
        <v>3146</v>
      </c>
      <c r="R2061">
        <v>404</v>
      </c>
      <c r="S2061">
        <v>45</v>
      </c>
      <c r="T2061">
        <v>3</v>
      </c>
      <c r="U2061">
        <v>622</v>
      </c>
      <c r="V2061">
        <v>493</v>
      </c>
      <c r="W2061">
        <v>0</v>
      </c>
      <c r="X2061">
        <v>91</v>
      </c>
      <c r="Y2061">
        <v>85</v>
      </c>
      <c r="Z2061">
        <v>76</v>
      </c>
      <c r="AA2061">
        <v>68</v>
      </c>
      <c r="AB2061">
        <v>81</v>
      </c>
      <c r="AC2061">
        <v>0</v>
      </c>
      <c r="AD2061">
        <v>67</v>
      </c>
      <c r="AE2061" t="s">
        <v>866</v>
      </c>
    </row>
    <row r="2062" spans="1:31" x14ac:dyDescent="0.15">
      <c r="A2062" t="str">
        <f t="shared" si="32"/>
        <v>Entomophthorales-Meristacraceae</v>
      </c>
      <c r="B2062" t="s">
        <v>583</v>
      </c>
      <c r="C2062" t="s">
        <v>2366</v>
      </c>
      <c r="D2062" t="s">
        <v>3074</v>
      </c>
      <c r="G2062" t="s">
        <v>3139</v>
      </c>
      <c r="H2062" t="s">
        <v>3142</v>
      </c>
      <c r="P2062" t="s">
        <v>3143</v>
      </c>
      <c r="Q2062" t="s">
        <v>3147</v>
      </c>
      <c r="R2062">
        <v>0</v>
      </c>
      <c r="S2062">
        <v>0</v>
      </c>
      <c r="T2062">
        <v>0</v>
      </c>
      <c r="U2062">
        <v>3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38</v>
      </c>
      <c r="AB2062">
        <v>0</v>
      </c>
      <c r="AC2062">
        <v>0</v>
      </c>
      <c r="AD2062">
        <v>7</v>
      </c>
      <c r="AE2062" t="s">
        <v>866</v>
      </c>
    </row>
    <row r="2063" spans="1:31" x14ac:dyDescent="0.15">
      <c r="A2063" t="str">
        <f t="shared" si="32"/>
        <v>Entomophthorales-Neozygitaceae</v>
      </c>
      <c r="B2063" t="s">
        <v>583</v>
      </c>
      <c r="C2063" t="s">
        <v>2366</v>
      </c>
      <c r="D2063" t="s">
        <v>3074</v>
      </c>
      <c r="G2063" t="s">
        <v>3139</v>
      </c>
      <c r="H2063" t="s">
        <v>3142</v>
      </c>
      <c r="P2063" t="s">
        <v>3143</v>
      </c>
      <c r="Q2063" t="s">
        <v>3148</v>
      </c>
      <c r="R2063">
        <v>3</v>
      </c>
      <c r="S2063">
        <v>0</v>
      </c>
      <c r="T2063">
        <v>0</v>
      </c>
      <c r="U2063">
        <v>20</v>
      </c>
      <c r="V2063">
        <v>15</v>
      </c>
      <c r="W2063">
        <v>0</v>
      </c>
      <c r="X2063">
        <v>47</v>
      </c>
      <c r="Y2063">
        <v>0</v>
      </c>
      <c r="Z2063">
        <v>0</v>
      </c>
      <c r="AA2063">
        <v>45</v>
      </c>
      <c r="AB2063">
        <v>47</v>
      </c>
      <c r="AC2063">
        <v>0</v>
      </c>
      <c r="AD2063">
        <v>23</v>
      </c>
      <c r="AE2063" t="s">
        <v>866</v>
      </c>
    </row>
    <row r="2064" spans="1:31" x14ac:dyDescent="0.15">
      <c r="A2064" t="str">
        <f t="shared" si="32"/>
        <v>Asellariales-Asellariaceae</v>
      </c>
      <c r="B2064" t="s">
        <v>583</v>
      </c>
      <c r="C2064" t="s">
        <v>2366</v>
      </c>
      <c r="D2064" t="s">
        <v>3074</v>
      </c>
      <c r="G2064" t="s">
        <v>3139</v>
      </c>
      <c r="H2064" t="s">
        <v>3149</v>
      </c>
      <c r="P2064" t="s">
        <v>3150</v>
      </c>
      <c r="Q2064" t="s">
        <v>3151</v>
      </c>
      <c r="R2064">
        <v>0</v>
      </c>
      <c r="S2064">
        <v>0</v>
      </c>
      <c r="T2064">
        <v>0</v>
      </c>
      <c r="U2064">
        <v>19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45</v>
      </c>
      <c r="AB2064">
        <v>0</v>
      </c>
      <c r="AC2064">
        <v>0</v>
      </c>
      <c r="AD2064">
        <v>8</v>
      </c>
      <c r="AE2064" t="s">
        <v>866</v>
      </c>
    </row>
    <row r="2065" spans="1:31" x14ac:dyDescent="0.15">
      <c r="A2065" t="str">
        <f t="shared" si="32"/>
        <v>Dimargaritales-Dimargaritaceae</v>
      </c>
      <c r="B2065" t="s">
        <v>583</v>
      </c>
      <c r="C2065" t="s">
        <v>2366</v>
      </c>
      <c r="D2065" t="s">
        <v>3074</v>
      </c>
      <c r="G2065" t="s">
        <v>3139</v>
      </c>
      <c r="H2065" t="s">
        <v>3149</v>
      </c>
      <c r="P2065" t="s">
        <v>3152</v>
      </c>
      <c r="Q2065" t="s">
        <v>3153</v>
      </c>
      <c r="R2065">
        <v>13</v>
      </c>
      <c r="S2065">
        <v>1</v>
      </c>
      <c r="T2065">
        <v>0</v>
      </c>
      <c r="U2065">
        <v>97</v>
      </c>
      <c r="V2065">
        <v>33</v>
      </c>
      <c r="W2065">
        <v>0</v>
      </c>
      <c r="X2065">
        <v>59</v>
      </c>
      <c r="Y2065">
        <v>60</v>
      </c>
      <c r="Z2065">
        <v>0</v>
      </c>
      <c r="AA2065">
        <v>54</v>
      </c>
      <c r="AB2065">
        <v>56</v>
      </c>
      <c r="AC2065">
        <v>0</v>
      </c>
      <c r="AD2065">
        <v>38</v>
      </c>
      <c r="AE2065" t="s">
        <v>866</v>
      </c>
    </row>
    <row r="2066" spans="1:31" x14ac:dyDescent="0.15">
      <c r="A2066" t="str">
        <f t="shared" si="32"/>
        <v>Harpellales-Harpellaceae</v>
      </c>
      <c r="B2066" t="s">
        <v>583</v>
      </c>
      <c r="C2066" t="s">
        <v>2366</v>
      </c>
      <c r="D2066" t="s">
        <v>3074</v>
      </c>
      <c r="G2066" t="s">
        <v>3139</v>
      </c>
      <c r="H2066" t="s">
        <v>3149</v>
      </c>
      <c r="P2066" t="s">
        <v>3154</v>
      </c>
      <c r="Q2066" t="s">
        <v>3155</v>
      </c>
      <c r="R2066">
        <v>11</v>
      </c>
      <c r="S2066">
        <v>1</v>
      </c>
      <c r="T2066">
        <v>1</v>
      </c>
      <c r="U2066">
        <v>63</v>
      </c>
      <c r="V2066">
        <v>74</v>
      </c>
      <c r="W2066">
        <v>0</v>
      </c>
      <c r="X2066">
        <v>57</v>
      </c>
      <c r="Y2066">
        <v>60</v>
      </c>
      <c r="Z2066">
        <v>59</v>
      </c>
      <c r="AA2066">
        <v>51</v>
      </c>
      <c r="AB2066">
        <v>64</v>
      </c>
      <c r="AC2066">
        <v>0</v>
      </c>
      <c r="AD2066">
        <v>49</v>
      </c>
      <c r="AE2066" t="s">
        <v>866</v>
      </c>
    </row>
    <row r="2067" spans="1:31" x14ac:dyDescent="0.15">
      <c r="A2067" t="str">
        <f t="shared" si="32"/>
        <v>Harpellales-Legeriomycetaceae</v>
      </c>
      <c r="B2067" t="s">
        <v>583</v>
      </c>
      <c r="C2067" t="s">
        <v>2366</v>
      </c>
      <c r="D2067" t="s">
        <v>3074</v>
      </c>
      <c r="G2067" t="s">
        <v>3139</v>
      </c>
      <c r="H2067" t="s">
        <v>3149</v>
      </c>
      <c r="P2067" t="s">
        <v>3154</v>
      </c>
      <c r="Q2067" t="s">
        <v>3156</v>
      </c>
      <c r="R2067">
        <v>5</v>
      </c>
      <c r="S2067">
        <v>22</v>
      </c>
      <c r="T2067">
        <v>0</v>
      </c>
      <c r="U2067">
        <v>198</v>
      </c>
      <c r="V2067">
        <v>654</v>
      </c>
      <c r="W2067">
        <v>0</v>
      </c>
      <c r="X2067">
        <v>51</v>
      </c>
      <c r="Y2067">
        <v>81</v>
      </c>
      <c r="Z2067">
        <v>0</v>
      </c>
      <c r="AA2067">
        <v>59</v>
      </c>
      <c r="AB2067">
        <v>83</v>
      </c>
      <c r="AC2067">
        <v>0</v>
      </c>
      <c r="AD2067">
        <v>46</v>
      </c>
      <c r="AE2067" t="s">
        <v>866</v>
      </c>
    </row>
    <row r="2068" spans="1:31" x14ac:dyDescent="0.15">
      <c r="A2068" t="str">
        <f t="shared" si="32"/>
        <v>Kickxellales-Kickxellaceae</v>
      </c>
      <c r="B2068" t="s">
        <v>583</v>
      </c>
      <c r="C2068" t="s">
        <v>2366</v>
      </c>
      <c r="D2068" t="s">
        <v>3074</v>
      </c>
      <c r="G2068" t="s">
        <v>3139</v>
      </c>
      <c r="H2068" t="s">
        <v>3149</v>
      </c>
      <c r="P2068" t="s">
        <v>3157</v>
      </c>
      <c r="Q2068" t="s">
        <v>3158</v>
      </c>
      <c r="R2068">
        <v>31</v>
      </c>
      <c r="S2068">
        <v>10</v>
      </c>
      <c r="T2068">
        <v>0</v>
      </c>
      <c r="U2068">
        <v>301</v>
      </c>
      <c r="V2068">
        <v>215</v>
      </c>
      <c r="W2068">
        <v>0</v>
      </c>
      <c r="X2068">
        <v>67</v>
      </c>
      <c r="Y2068">
        <v>76</v>
      </c>
      <c r="Z2068">
        <v>0</v>
      </c>
      <c r="AA2068">
        <v>62</v>
      </c>
      <c r="AB2068">
        <v>74</v>
      </c>
      <c r="AC2068">
        <v>0</v>
      </c>
      <c r="AD2068">
        <v>47</v>
      </c>
      <c r="AE2068" t="s">
        <v>866</v>
      </c>
    </row>
    <row r="2069" spans="1:31" x14ac:dyDescent="0.15">
      <c r="A2069" t="str">
        <f t="shared" si="32"/>
        <v>Mortierellales-Mortierellaceae</v>
      </c>
      <c r="B2069" t="s">
        <v>583</v>
      </c>
      <c r="C2069" t="s">
        <v>2366</v>
      </c>
      <c r="D2069" t="s">
        <v>3074</v>
      </c>
      <c r="G2069" t="s">
        <v>3139</v>
      </c>
      <c r="H2069" t="s">
        <v>3159</v>
      </c>
      <c r="P2069" t="s">
        <v>3160</v>
      </c>
      <c r="Q2069" t="s">
        <v>3161</v>
      </c>
      <c r="R2069">
        <v>116</v>
      </c>
      <c r="S2069">
        <v>591</v>
      </c>
      <c r="T2069">
        <v>0</v>
      </c>
      <c r="U2069">
        <v>972</v>
      </c>
      <c r="V2069">
        <v>3313</v>
      </c>
      <c r="W2069">
        <v>0</v>
      </c>
      <c r="X2069">
        <v>80</v>
      </c>
      <c r="Y2069">
        <v>98</v>
      </c>
      <c r="Z2069">
        <v>0</v>
      </c>
      <c r="AA2069">
        <v>71</v>
      </c>
      <c r="AB2069">
        <v>91</v>
      </c>
      <c r="AC2069">
        <v>0</v>
      </c>
      <c r="AD2069">
        <v>57</v>
      </c>
      <c r="AE2069" t="s">
        <v>866</v>
      </c>
    </row>
    <row r="2070" spans="1:31" x14ac:dyDescent="0.15">
      <c r="A2070" t="str">
        <f t="shared" si="32"/>
        <v>Endogonales-Endogonaceae</v>
      </c>
      <c r="B2070" t="s">
        <v>583</v>
      </c>
      <c r="C2070" t="s">
        <v>2366</v>
      </c>
      <c r="D2070" t="s">
        <v>3074</v>
      </c>
      <c r="G2070" t="s">
        <v>3139</v>
      </c>
      <c r="H2070" t="s">
        <v>3162</v>
      </c>
      <c r="P2070" t="s">
        <v>3163</v>
      </c>
      <c r="Q2070" t="s">
        <v>3164</v>
      </c>
      <c r="R2070">
        <v>112</v>
      </c>
      <c r="S2070">
        <v>2</v>
      </c>
      <c r="T2070">
        <v>2</v>
      </c>
      <c r="U2070">
        <v>343</v>
      </c>
      <c r="V2070">
        <v>60</v>
      </c>
      <c r="W2070">
        <v>0</v>
      </c>
      <c r="X2070">
        <v>80</v>
      </c>
      <c r="Y2070">
        <v>64</v>
      </c>
      <c r="Z2070">
        <v>71</v>
      </c>
      <c r="AA2070">
        <v>63</v>
      </c>
      <c r="AB2070">
        <v>62</v>
      </c>
      <c r="AC2070">
        <v>0</v>
      </c>
      <c r="AD2070">
        <v>57</v>
      </c>
      <c r="AE2070" t="s">
        <v>866</v>
      </c>
    </row>
    <row r="2071" spans="1:31" x14ac:dyDescent="0.15">
      <c r="A2071" t="str">
        <f t="shared" si="32"/>
        <v>Mucorales-Backusellaceae</v>
      </c>
      <c r="B2071" t="s">
        <v>583</v>
      </c>
      <c r="C2071" t="s">
        <v>2366</v>
      </c>
      <c r="D2071" t="s">
        <v>3074</v>
      </c>
      <c r="G2071" t="s">
        <v>3139</v>
      </c>
      <c r="H2071" t="s">
        <v>3162</v>
      </c>
      <c r="P2071" t="s">
        <v>3165</v>
      </c>
      <c r="Q2071" t="s">
        <v>3166</v>
      </c>
      <c r="R2071">
        <v>0</v>
      </c>
      <c r="S2071">
        <v>0</v>
      </c>
      <c r="T2071">
        <v>0</v>
      </c>
      <c r="U2071">
        <v>0</v>
      </c>
      <c r="V2071">
        <v>111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68</v>
      </c>
      <c r="AC2071">
        <v>0</v>
      </c>
      <c r="AD2071">
        <v>12</v>
      </c>
      <c r="AE2071" t="s">
        <v>866</v>
      </c>
    </row>
    <row r="2072" spans="1:31" x14ac:dyDescent="0.15">
      <c r="A2072" t="str">
        <f t="shared" si="32"/>
        <v>Mucorales-Choanephoraceae</v>
      </c>
      <c r="B2072" t="s">
        <v>583</v>
      </c>
      <c r="C2072" t="s">
        <v>2366</v>
      </c>
      <c r="D2072" t="s">
        <v>3074</v>
      </c>
      <c r="G2072" t="s">
        <v>3139</v>
      </c>
      <c r="H2072" t="s">
        <v>3162</v>
      </c>
      <c r="P2072" t="s">
        <v>3165</v>
      </c>
      <c r="Q2072" t="s">
        <v>3167</v>
      </c>
      <c r="R2072">
        <v>64</v>
      </c>
      <c r="S2072">
        <v>50</v>
      </c>
      <c r="T2072">
        <v>0</v>
      </c>
      <c r="U2072">
        <v>657</v>
      </c>
      <c r="V2072">
        <v>215</v>
      </c>
      <c r="W2072">
        <v>0</v>
      </c>
      <c r="X2072">
        <v>74</v>
      </c>
      <c r="Y2072">
        <v>86</v>
      </c>
      <c r="Z2072">
        <v>0</v>
      </c>
      <c r="AA2072">
        <v>68</v>
      </c>
      <c r="AB2072">
        <v>74</v>
      </c>
      <c r="AC2072">
        <v>0</v>
      </c>
      <c r="AD2072">
        <v>51</v>
      </c>
      <c r="AE2072" t="s">
        <v>866</v>
      </c>
    </row>
    <row r="2073" spans="1:31" x14ac:dyDescent="0.15">
      <c r="A2073" t="str">
        <f t="shared" si="32"/>
        <v>Mucorales-Cunninghamellaceae</v>
      </c>
      <c r="B2073" t="s">
        <v>583</v>
      </c>
      <c r="C2073" t="s">
        <v>2366</v>
      </c>
      <c r="D2073" t="s">
        <v>3074</v>
      </c>
      <c r="G2073" t="s">
        <v>3139</v>
      </c>
      <c r="H2073" t="s">
        <v>3162</v>
      </c>
      <c r="P2073" t="s">
        <v>3165</v>
      </c>
      <c r="Q2073" t="s">
        <v>3168</v>
      </c>
      <c r="R2073">
        <v>10</v>
      </c>
      <c r="S2073">
        <v>143</v>
      </c>
      <c r="T2073">
        <v>0</v>
      </c>
      <c r="U2073">
        <v>930</v>
      </c>
      <c r="V2073">
        <v>696</v>
      </c>
      <c r="W2073">
        <v>0</v>
      </c>
      <c r="X2073">
        <v>56</v>
      </c>
      <c r="Y2073">
        <v>91</v>
      </c>
      <c r="Z2073">
        <v>0</v>
      </c>
      <c r="AA2073">
        <v>71</v>
      </c>
      <c r="AB2073">
        <v>84</v>
      </c>
      <c r="AC2073">
        <v>0</v>
      </c>
      <c r="AD2073">
        <v>50</v>
      </c>
      <c r="AE2073" t="s">
        <v>866</v>
      </c>
    </row>
    <row r="2074" spans="1:31" x14ac:dyDescent="0.15">
      <c r="A2074" t="str">
        <f t="shared" si="32"/>
        <v>Mucorales-Lentamycetaceae</v>
      </c>
      <c r="B2074" t="s">
        <v>583</v>
      </c>
      <c r="C2074" t="s">
        <v>2366</v>
      </c>
      <c r="D2074" t="s">
        <v>3074</v>
      </c>
      <c r="G2074" t="s">
        <v>3139</v>
      </c>
      <c r="H2074" t="s">
        <v>3162</v>
      </c>
      <c r="P2074" t="s">
        <v>3165</v>
      </c>
      <c r="Q2074" t="s">
        <v>3169</v>
      </c>
      <c r="R2074">
        <v>0</v>
      </c>
      <c r="S2074">
        <v>0</v>
      </c>
      <c r="T2074">
        <v>0</v>
      </c>
      <c r="U2074">
        <v>0</v>
      </c>
      <c r="V2074">
        <v>28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54</v>
      </c>
      <c r="AC2074">
        <v>0</v>
      </c>
      <c r="AD2074">
        <v>9</v>
      </c>
      <c r="AE2074" t="s">
        <v>866</v>
      </c>
    </row>
    <row r="2075" spans="1:31" x14ac:dyDescent="0.15">
      <c r="A2075" t="str">
        <f t="shared" si="32"/>
        <v>Mucorales-Lichtheimiaceae</v>
      </c>
      <c r="B2075" t="s">
        <v>583</v>
      </c>
      <c r="C2075" t="s">
        <v>2366</v>
      </c>
      <c r="D2075" t="s">
        <v>3074</v>
      </c>
      <c r="G2075" t="s">
        <v>3139</v>
      </c>
      <c r="H2075" t="s">
        <v>3162</v>
      </c>
      <c r="P2075" t="s">
        <v>3165</v>
      </c>
      <c r="Q2075" t="s">
        <v>3170</v>
      </c>
      <c r="R2075">
        <v>0</v>
      </c>
      <c r="S2075">
        <v>190</v>
      </c>
      <c r="T2075">
        <v>1</v>
      </c>
      <c r="U2075">
        <v>639</v>
      </c>
      <c r="V2075">
        <v>1939</v>
      </c>
      <c r="W2075">
        <v>0</v>
      </c>
      <c r="X2075">
        <v>0</v>
      </c>
      <c r="Y2075">
        <v>93</v>
      </c>
      <c r="Z2075">
        <v>59</v>
      </c>
      <c r="AA2075">
        <v>68</v>
      </c>
      <c r="AB2075">
        <v>89</v>
      </c>
      <c r="AC2075">
        <v>0</v>
      </c>
      <c r="AD2075">
        <v>52</v>
      </c>
      <c r="AE2075" t="s">
        <v>866</v>
      </c>
    </row>
    <row r="2076" spans="1:31" x14ac:dyDescent="0.15">
      <c r="A2076" t="str">
        <f t="shared" si="32"/>
        <v>Mucorales-Mucoraceae</v>
      </c>
      <c r="B2076" t="s">
        <v>583</v>
      </c>
      <c r="C2076" t="s">
        <v>2366</v>
      </c>
      <c r="D2076" t="s">
        <v>3074</v>
      </c>
      <c r="G2076" t="s">
        <v>3139</v>
      </c>
      <c r="H2076" t="s">
        <v>3162</v>
      </c>
      <c r="P2076" t="s">
        <v>3165</v>
      </c>
      <c r="Q2076" t="s">
        <v>3171</v>
      </c>
      <c r="R2076">
        <v>1061</v>
      </c>
      <c r="S2076">
        <v>1118</v>
      </c>
      <c r="T2076">
        <v>5</v>
      </c>
      <c r="U2076">
        <v>5359</v>
      </c>
      <c r="V2076">
        <v>19555</v>
      </c>
      <c r="W2076">
        <v>0</v>
      </c>
      <c r="X2076">
        <v>96</v>
      </c>
      <c r="Y2076">
        <v>99</v>
      </c>
      <c r="Z2076">
        <v>81</v>
      </c>
      <c r="AA2076">
        <v>83</v>
      </c>
      <c r="AB2076">
        <v>94</v>
      </c>
      <c r="AC2076">
        <v>0</v>
      </c>
      <c r="AD2076">
        <v>76</v>
      </c>
      <c r="AE2076" t="s">
        <v>866</v>
      </c>
    </row>
    <row r="2077" spans="1:31" x14ac:dyDescent="0.15">
      <c r="A2077" t="str">
        <f t="shared" si="32"/>
        <v>Mucorales-Mycocladaceae</v>
      </c>
      <c r="B2077" t="s">
        <v>583</v>
      </c>
      <c r="C2077" t="s">
        <v>2366</v>
      </c>
      <c r="D2077" t="s">
        <v>3074</v>
      </c>
      <c r="G2077" t="s">
        <v>3139</v>
      </c>
      <c r="H2077" t="s">
        <v>3162</v>
      </c>
      <c r="P2077" t="s">
        <v>3165</v>
      </c>
      <c r="Q2077" t="s">
        <v>3172</v>
      </c>
      <c r="R2077">
        <v>0</v>
      </c>
      <c r="S2077">
        <v>0</v>
      </c>
      <c r="T2077">
        <v>0</v>
      </c>
      <c r="U2077">
        <v>1</v>
      </c>
      <c r="V2077">
        <v>1939</v>
      </c>
      <c r="W2077">
        <v>0</v>
      </c>
      <c r="X2077">
        <v>0</v>
      </c>
      <c r="Y2077">
        <v>0</v>
      </c>
      <c r="Z2077">
        <v>0</v>
      </c>
      <c r="AA2077">
        <v>35</v>
      </c>
      <c r="AB2077">
        <v>89</v>
      </c>
      <c r="AC2077">
        <v>0</v>
      </c>
      <c r="AD2077">
        <v>21</v>
      </c>
      <c r="AE2077" t="s">
        <v>866</v>
      </c>
    </row>
    <row r="2078" spans="1:31" x14ac:dyDescent="0.15">
      <c r="A2078" t="str">
        <f t="shared" si="32"/>
        <v>Mucorales-Mycotyphaceae</v>
      </c>
      <c r="B2078" t="s">
        <v>583</v>
      </c>
      <c r="C2078" t="s">
        <v>2366</v>
      </c>
      <c r="D2078" t="s">
        <v>3074</v>
      </c>
      <c r="G2078" t="s">
        <v>3139</v>
      </c>
      <c r="H2078" t="s">
        <v>3162</v>
      </c>
      <c r="P2078" t="s">
        <v>3165</v>
      </c>
      <c r="Q2078" t="s">
        <v>3173</v>
      </c>
      <c r="R2078">
        <v>0</v>
      </c>
      <c r="S2078">
        <v>6</v>
      </c>
      <c r="T2078">
        <v>0</v>
      </c>
      <c r="U2078">
        <v>74</v>
      </c>
      <c r="V2078">
        <v>20</v>
      </c>
      <c r="W2078">
        <v>0</v>
      </c>
      <c r="X2078">
        <v>0</v>
      </c>
      <c r="Y2078">
        <v>73</v>
      </c>
      <c r="Z2078">
        <v>0</v>
      </c>
      <c r="AA2078">
        <v>52</v>
      </c>
      <c r="AB2078">
        <v>50</v>
      </c>
      <c r="AC2078">
        <v>0</v>
      </c>
      <c r="AD2078">
        <v>29</v>
      </c>
      <c r="AE2078" t="s">
        <v>866</v>
      </c>
    </row>
    <row r="2079" spans="1:31" x14ac:dyDescent="0.15">
      <c r="A2079" t="str">
        <f t="shared" si="32"/>
        <v>Mucorales-Phycomycetaceae</v>
      </c>
      <c r="B2079" t="s">
        <v>583</v>
      </c>
      <c r="C2079" t="s">
        <v>2366</v>
      </c>
      <c r="D2079" t="s">
        <v>3074</v>
      </c>
      <c r="G2079" t="s">
        <v>3139</v>
      </c>
      <c r="H2079" t="s">
        <v>3162</v>
      </c>
      <c r="P2079" t="s">
        <v>3165</v>
      </c>
      <c r="Q2079" t="s">
        <v>3174</v>
      </c>
      <c r="R2079">
        <v>3</v>
      </c>
      <c r="S2079">
        <v>12</v>
      </c>
      <c r="T2079">
        <v>2</v>
      </c>
      <c r="U2079">
        <v>300</v>
      </c>
      <c r="V2079">
        <v>145</v>
      </c>
      <c r="W2079">
        <v>0</v>
      </c>
      <c r="X2079">
        <v>47</v>
      </c>
      <c r="Y2079">
        <v>77</v>
      </c>
      <c r="Z2079">
        <v>71</v>
      </c>
      <c r="AA2079">
        <v>62</v>
      </c>
      <c r="AB2079">
        <v>70</v>
      </c>
      <c r="AC2079">
        <v>0</v>
      </c>
      <c r="AD2079">
        <v>55</v>
      </c>
      <c r="AE2079" t="s">
        <v>866</v>
      </c>
    </row>
    <row r="2080" spans="1:31" x14ac:dyDescent="0.15">
      <c r="A2080" t="str">
        <f t="shared" si="32"/>
        <v>Mucorales-Pilobolaceae</v>
      </c>
      <c r="B2080" t="s">
        <v>583</v>
      </c>
      <c r="C2080" t="s">
        <v>2366</v>
      </c>
      <c r="D2080" t="s">
        <v>3074</v>
      </c>
      <c r="G2080" t="s">
        <v>3139</v>
      </c>
      <c r="H2080" t="s">
        <v>3162</v>
      </c>
      <c r="P2080" t="s">
        <v>3165</v>
      </c>
      <c r="Q2080" t="s">
        <v>3175</v>
      </c>
      <c r="R2080">
        <v>31</v>
      </c>
      <c r="S2080">
        <v>101</v>
      </c>
      <c r="T2080">
        <v>0</v>
      </c>
      <c r="U2080">
        <v>246</v>
      </c>
      <c r="V2080">
        <v>199</v>
      </c>
      <c r="W2080">
        <v>0</v>
      </c>
      <c r="X2080">
        <v>67</v>
      </c>
      <c r="Y2080">
        <v>90</v>
      </c>
      <c r="Z2080">
        <v>0</v>
      </c>
      <c r="AA2080">
        <v>60</v>
      </c>
      <c r="AB2080">
        <v>73</v>
      </c>
      <c r="AC2080">
        <v>0</v>
      </c>
      <c r="AD2080">
        <v>48</v>
      </c>
      <c r="AE2080" t="s">
        <v>866</v>
      </c>
    </row>
    <row r="2081" spans="1:31" x14ac:dyDescent="0.15">
      <c r="A2081" t="str">
        <f t="shared" si="32"/>
        <v>Mucorales-Radiomycetaceae</v>
      </c>
      <c r="B2081" t="s">
        <v>583</v>
      </c>
      <c r="C2081" t="s">
        <v>2366</v>
      </c>
      <c r="D2081" t="s">
        <v>3074</v>
      </c>
      <c r="G2081" t="s">
        <v>3139</v>
      </c>
      <c r="H2081" t="s">
        <v>3162</v>
      </c>
      <c r="P2081" t="s">
        <v>3165</v>
      </c>
      <c r="Q2081" t="s">
        <v>3176</v>
      </c>
      <c r="R2081">
        <v>7</v>
      </c>
      <c r="S2081">
        <v>2</v>
      </c>
      <c r="T2081">
        <v>0</v>
      </c>
      <c r="U2081">
        <v>115</v>
      </c>
      <c r="V2081">
        <v>12</v>
      </c>
      <c r="W2081">
        <v>0</v>
      </c>
      <c r="X2081">
        <v>53</v>
      </c>
      <c r="Y2081">
        <v>64</v>
      </c>
      <c r="Z2081">
        <v>0</v>
      </c>
      <c r="AA2081">
        <v>55</v>
      </c>
      <c r="AB2081">
        <v>44</v>
      </c>
      <c r="AC2081">
        <v>0</v>
      </c>
      <c r="AD2081">
        <v>36</v>
      </c>
      <c r="AE2081" t="s">
        <v>866</v>
      </c>
    </row>
    <row r="2082" spans="1:31" x14ac:dyDescent="0.15">
      <c r="A2082" t="str">
        <f t="shared" si="32"/>
        <v>Mucorales-Rhizopodaceae</v>
      </c>
      <c r="B2082" t="s">
        <v>583</v>
      </c>
      <c r="C2082" t="s">
        <v>2366</v>
      </c>
      <c r="D2082" t="s">
        <v>3074</v>
      </c>
      <c r="G2082" t="s">
        <v>3139</v>
      </c>
      <c r="H2082" t="s">
        <v>3162</v>
      </c>
      <c r="P2082" t="s">
        <v>3165</v>
      </c>
      <c r="Q2082" t="s">
        <v>3177</v>
      </c>
      <c r="R2082">
        <v>0</v>
      </c>
      <c r="S2082">
        <v>0</v>
      </c>
      <c r="T2082">
        <v>3</v>
      </c>
      <c r="U2082">
        <v>0</v>
      </c>
      <c r="V2082">
        <v>9881</v>
      </c>
      <c r="W2082">
        <v>0</v>
      </c>
      <c r="X2082">
        <v>0</v>
      </c>
      <c r="Y2082">
        <v>0</v>
      </c>
      <c r="Z2082">
        <v>76</v>
      </c>
      <c r="AA2082">
        <v>0</v>
      </c>
      <c r="AB2082">
        <v>93</v>
      </c>
      <c r="AC2082">
        <v>0</v>
      </c>
      <c r="AD2082">
        <v>28</v>
      </c>
      <c r="AE2082" t="s">
        <v>866</v>
      </c>
    </row>
    <row r="2083" spans="1:31" x14ac:dyDescent="0.15">
      <c r="A2083" t="str">
        <f t="shared" si="32"/>
        <v>Mucorales-Syncephalastraceae</v>
      </c>
      <c r="B2083" t="s">
        <v>583</v>
      </c>
      <c r="C2083" t="s">
        <v>2366</v>
      </c>
      <c r="D2083" t="s">
        <v>3074</v>
      </c>
      <c r="G2083" t="s">
        <v>3139</v>
      </c>
      <c r="H2083" t="s">
        <v>3162</v>
      </c>
      <c r="P2083" t="s">
        <v>3165</v>
      </c>
      <c r="Q2083" t="s">
        <v>3178</v>
      </c>
      <c r="R2083">
        <v>9</v>
      </c>
      <c r="S2083">
        <v>27</v>
      </c>
      <c r="T2083">
        <v>0</v>
      </c>
      <c r="U2083">
        <v>829</v>
      </c>
      <c r="V2083">
        <v>116</v>
      </c>
      <c r="W2083">
        <v>0</v>
      </c>
      <c r="X2083">
        <v>56</v>
      </c>
      <c r="Y2083">
        <v>82</v>
      </c>
      <c r="Z2083">
        <v>0</v>
      </c>
      <c r="AA2083">
        <v>70</v>
      </c>
      <c r="AB2083">
        <v>68</v>
      </c>
      <c r="AC2083">
        <v>0</v>
      </c>
      <c r="AD2083">
        <v>46</v>
      </c>
      <c r="AE2083" t="s">
        <v>866</v>
      </c>
    </row>
    <row r="2084" spans="1:31" x14ac:dyDescent="0.15">
      <c r="A2084" t="str">
        <f t="shared" si="32"/>
        <v>Mucorales-Saksenaeaceae</v>
      </c>
      <c r="B2084" t="s">
        <v>583</v>
      </c>
      <c r="C2084" t="s">
        <v>2366</v>
      </c>
      <c r="D2084" t="s">
        <v>3074</v>
      </c>
      <c r="G2084" t="s">
        <v>3139</v>
      </c>
      <c r="H2084" t="s">
        <v>3162</v>
      </c>
      <c r="P2084" t="s">
        <v>3165</v>
      </c>
      <c r="Q2084" t="s">
        <v>3179</v>
      </c>
      <c r="R2084">
        <v>8</v>
      </c>
      <c r="S2084">
        <v>0</v>
      </c>
      <c r="T2084">
        <v>0</v>
      </c>
      <c r="U2084">
        <v>0</v>
      </c>
      <c r="V2084">
        <v>58</v>
      </c>
      <c r="W2084">
        <v>0</v>
      </c>
      <c r="X2084">
        <v>54</v>
      </c>
      <c r="Y2084">
        <v>0</v>
      </c>
      <c r="Z2084">
        <v>0</v>
      </c>
      <c r="AA2084">
        <v>0</v>
      </c>
      <c r="AB2084">
        <v>61</v>
      </c>
      <c r="AC2084">
        <v>0</v>
      </c>
      <c r="AD2084">
        <v>20</v>
      </c>
      <c r="AE2084" t="s">
        <v>866</v>
      </c>
    </row>
    <row r="2085" spans="1:31" x14ac:dyDescent="0.15">
      <c r="A2085" t="str">
        <f t="shared" si="32"/>
        <v>Mucorales-Umbelopsidaceae</v>
      </c>
      <c r="B2085" t="s">
        <v>583</v>
      </c>
      <c r="C2085" t="s">
        <v>2366</v>
      </c>
      <c r="D2085" t="s">
        <v>3074</v>
      </c>
      <c r="G2085" t="s">
        <v>3139</v>
      </c>
      <c r="H2085" t="s">
        <v>3162</v>
      </c>
      <c r="P2085" t="s">
        <v>3165</v>
      </c>
      <c r="Q2085" t="s">
        <v>3180</v>
      </c>
      <c r="R2085">
        <v>0</v>
      </c>
      <c r="S2085">
        <v>124</v>
      </c>
      <c r="T2085">
        <v>0</v>
      </c>
      <c r="U2085">
        <v>320</v>
      </c>
      <c r="V2085">
        <v>521</v>
      </c>
      <c r="W2085">
        <v>0</v>
      </c>
      <c r="X2085">
        <v>0</v>
      </c>
      <c r="Y2085">
        <v>90</v>
      </c>
      <c r="Z2085">
        <v>0</v>
      </c>
      <c r="AA2085">
        <v>62</v>
      </c>
      <c r="AB2085">
        <v>81</v>
      </c>
      <c r="AC2085">
        <v>0</v>
      </c>
      <c r="AD2085">
        <v>39</v>
      </c>
      <c r="AE2085" t="s">
        <v>866</v>
      </c>
    </row>
    <row r="2086" spans="1:31" x14ac:dyDescent="0.15">
      <c r="A2086" t="str">
        <f t="shared" si="32"/>
        <v>Zoopagales-Cochlonemataceae</v>
      </c>
      <c r="B2086" t="s">
        <v>583</v>
      </c>
      <c r="C2086" t="s">
        <v>2366</v>
      </c>
      <c r="D2086" t="s">
        <v>3074</v>
      </c>
      <c r="G2086" t="s">
        <v>3139</v>
      </c>
      <c r="H2086" t="s">
        <v>3181</v>
      </c>
      <c r="P2086" t="s">
        <v>3182</v>
      </c>
      <c r="Q2086" t="s">
        <v>3183</v>
      </c>
      <c r="R2086">
        <v>7</v>
      </c>
      <c r="S2086">
        <v>0</v>
      </c>
      <c r="T2086">
        <v>0</v>
      </c>
      <c r="U2086">
        <v>0</v>
      </c>
      <c r="V2086">
        <v>2</v>
      </c>
      <c r="W2086">
        <v>0</v>
      </c>
      <c r="X2086">
        <v>53</v>
      </c>
      <c r="Y2086">
        <v>0</v>
      </c>
      <c r="Z2086">
        <v>0</v>
      </c>
      <c r="AA2086">
        <v>0</v>
      </c>
      <c r="AB2086">
        <v>30</v>
      </c>
      <c r="AC2086">
        <v>0</v>
      </c>
      <c r="AD2086">
        <v>14</v>
      </c>
      <c r="AE2086" t="s">
        <v>866</v>
      </c>
    </row>
    <row r="2087" spans="1:31" x14ac:dyDescent="0.15">
      <c r="A2087" t="str">
        <f t="shared" si="32"/>
        <v>Zoopagales-Helicocephalidaceae</v>
      </c>
      <c r="B2087" t="s">
        <v>583</v>
      </c>
      <c r="C2087" t="s">
        <v>2366</v>
      </c>
      <c r="D2087" t="s">
        <v>3074</v>
      </c>
      <c r="G2087" t="s">
        <v>3139</v>
      </c>
      <c r="H2087" t="s">
        <v>3181</v>
      </c>
      <c r="P2087" t="s">
        <v>3182</v>
      </c>
      <c r="Q2087" t="s">
        <v>3184</v>
      </c>
      <c r="R2087">
        <v>5</v>
      </c>
      <c r="S2087">
        <v>0</v>
      </c>
      <c r="T2087">
        <v>0</v>
      </c>
      <c r="U2087">
        <v>38</v>
      </c>
      <c r="V2087">
        <v>13</v>
      </c>
      <c r="W2087">
        <v>0</v>
      </c>
      <c r="X2087">
        <v>51</v>
      </c>
      <c r="Y2087">
        <v>0</v>
      </c>
      <c r="Z2087">
        <v>0</v>
      </c>
      <c r="AA2087">
        <v>49</v>
      </c>
      <c r="AB2087">
        <v>45</v>
      </c>
      <c r="AC2087">
        <v>0</v>
      </c>
      <c r="AD2087">
        <v>24</v>
      </c>
      <c r="AE2087" t="s">
        <v>866</v>
      </c>
    </row>
    <row r="2088" spans="1:31" x14ac:dyDescent="0.15">
      <c r="A2088" t="str">
        <f t="shared" si="32"/>
        <v>Zoopagales-Piptocephalidaceae</v>
      </c>
      <c r="B2088" t="s">
        <v>583</v>
      </c>
      <c r="C2088" t="s">
        <v>2366</v>
      </c>
      <c r="D2088" t="s">
        <v>3074</v>
      </c>
      <c r="G2088" t="s">
        <v>3139</v>
      </c>
      <c r="H2088" t="s">
        <v>3181</v>
      </c>
      <c r="P2088" t="s">
        <v>3182</v>
      </c>
      <c r="Q2088" t="s">
        <v>3185</v>
      </c>
      <c r="R2088">
        <v>84</v>
      </c>
      <c r="S2088">
        <v>2</v>
      </c>
      <c r="T2088">
        <v>0</v>
      </c>
      <c r="U2088">
        <v>401</v>
      </c>
      <c r="V2088">
        <v>29</v>
      </c>
      <c r="W2088">
        <v>0</v>
      </c>
      <c r="X2088">
        <v>77</v>
      </c>
      <c r="Y2088">
        <v>64</v>
      </c>
      <c r="Z2088">
        <v>0</v>
      </c>
      <c r="AA2088">
        <v>64</v>
      </c>
      <c r="AB2088">
        <v>54</v>
      </c>
      <c r="AC2088">
        <v>0</v>
      </c>
      <c r="AD2088">
        <v>44</v>
      </c>
      <c r="AE2088" t="s">
        <v>866</v>
      </c>
    </row>
    <row r="2089" spans="1:31" x14ac:dyDescent="0.15">
      <c r="A2089" t="str">
        <f t="shared" si="32"/>
        <v>Zoopagales-Sigmoideomycetaceae</v>
      </c>
      <c r="B2089" t="s">
        <v>583</v>
      </c>
      <c r="C2089" t="s">
        <v>2366</v>
      </c>
      <c r="D2089" t="s">
        <v>3074</v>
      </c>
      <c r="G2089" t="s">
        <v>3139</v>
      </c>
      <c r="H2089" t="s">
        <v>3181</v>
      </c>
      <c r="P2089" t="s">
        <v>3182</v>
      </c>
      <c r="Q2089" t="s">
        <v>3186</v>
      </c>
      <c r="R2089">
        <v>0</v>
      </c>
      <c r="S2089">
        <v>0</v>
      </c>
      <c r="T2089">
        <v>0</v>
      </c>
      <c r="U2089">
        <v>2</v>
      </c>
      <c r="V2089">
        <v>1</v>
      </c>
      <c r="W2089">
        <v>0</v>
      </c>
      <c r="X2089">
        <v>0</v>
      </c>
      <c r="Y2089">
        <v>0</v>
      </c>
      <c r="Z2089">
        <v>0</v>
      </c>
      <c r="AA2089">
        <v>37</v>
      </c>
      <c r="AB2089">
        <v>27</v>
      </c>
      <c r="AC2089">
        <v>0</v>
      </c>
      <c r="AD2089">
        <v>11</v>
      </c>
      <c r="AE2089" t="s">
        <v>866</v>
      </c>
    </row>
    <row r="2090" spans="1:31" x14ac:dyDescent="0.15">
      <c r="A2090" t="str">
        <f t="shared" si="32"/>
        <v>Zoopagales-Zoopagaceae</v>
      </c>
      <c r="B2090" t="s">
        <v>583</v>
      </c>
      <c r="C2090" t="s">
        <v>2366</v>
      </c>
      <c r="D2090" t="s">
        <v>3074</v>
      </c>
      <c r="G2090" t="s">
        <v>3139</v>
      </c>
      <c r="H2090" t="s">
        <v>3181</v>
      </c>
      <c r="P2090" t="s">
        <v>3182</v>
      </c>
      <c r="Q2090" t="s">
        <v>3187</v>
      </c>
      <c r="R2090">
        <v>41</v>
      </c>
      <c r="S2090">
        <v>0</v>
      </c>
      <c r="T2090">
        <v>0</v>
      </c>
      <c r="U2090">
        <v>19</v>
      </c>
      <c r="V2090">
        <v>4</v>
      </c>
      <c r="W2090">
        <v>0</v>
      </c>
      <c r="X2090">
        <v>70</v>
      </c>
      <c r="Y2090">
        <v>0</v>
      </c>
      <c r="Z2090">
        <v>0</v>
      </c>
      <c r="AA2090">
        <v>45</v>
      </c>
      <c r="AB2090">
        <v>34</v>
      </c>
      <c r="AC2090">
        <v>0</v>
      </c>
      <c r="AD2090">
        <v>25</v>
      </c>
      <c r="AE2090" t="s">
        <v>866</v>
      </c>
    </row>
    <row r="2091" spans="1:31" x14ac:dyDescent="0.15">
      <c r="A2091" t="str">
        <f t="shared" si="32"/>
        <v>Glaucocystales-Glaucocystaceae</v>
      </c>
      <c r="B2091" t="s">
        <v>583</v>
      </c>
      <c r="C2091" t="s">
        <v>3188</v>
      </c>
      <c r="D2091" t="s">
        <v>3189</v>
      </c>
      <c r="G2091" t="s">
        <v>3190</v>
      </c>
      <c r="L2091" t="s">
        <v>3191</v>
      </c>
      <c r="P2091" t="s">
        <v>3192</v>
      </c>
      <c r="Q2091" t="s">
        <v>3193</v>
      </c>
      <c r="R2091">
        <v>18</v>
      </c>
      <c r="S2091">
        <v>2</v>
      </c>
      <c r="T2091">
        <v>0</v>
      </c>
      <c r="U2091">
        <v>23</v>
      </c>
      <c r="V2091">
        <v>88</v>
      </c>
      <c r="W2091">
        <v>0</v>
      </c>
      <c r="X2091">
        <v>62</v>
      </c>
      <c r="Y2091">
        <v>64</v>
      </c>
      <c r="Z2091">
        <v>0</v>
      </c>
      <c r="AA2091">
        <v>46</v>
      </c>
      <c r="AB2091">
        <v>66</v>
      </c>
      <c r="AC2091">
        <v>0</v>
      </c>
      <c r="AD2091">
        <v>40</v>
      </c>
      <c r="AE2091" t="s">
        <v>3194</v>
      </c>
    </row>
    <row r="2092" spans="1:31" x14ac:dyDescent="0.15">
      <c r="A2092" t="str">
        <f t="shared" si="32"/>
        <v>Cyanidiales-Cyanidiaceae</v>
      </c>
      <c r="B2092" t="s">
        <v>583</v>
      </c>
      <c r="C2092" t="s">
        <v>3188</v>
      </c>
      <c r="D2092" t="s">
        <v>3189</v>
      </c>
      <c r="G2092" t="s">
        <v>3195</v>
      </c>
      <c r="H2092" t="s">
        <v>3196</v>
      </c>
      <c r="L2092" t="s">
        <v>3197</v>
      </c>
      <c r="P2092" t="s">
        <v>3198</v>
      </c>
      <c r="Q2092" t="s">
        <v>3199</v>
      </c>
      <c r="R2092">
        <v>3</v>
      </c>
      <c r="S2092">
        <v>93</v>
      </c>
      <c r="T2092">
        <v>0</v>
      </c>
      <c r="U2092">
        <v>24</v>
      </c>
      <c r="V2092">
        <v>13764</v>
      </c>
      <c r="W2092">
        <v>0</v>
      </c>
      <c r="X2092">
        <v>47</v>
      </c>
      <c r="Y2092">
        <v>89</v>
      </c>
      <c r="Z2092">
        <v>0</v>
      </c>
      <c r="AA2092">
        <v>46</v>
      </c>
      <c r="AB2092">
        <v>93</v>
      </c>
      <c r="AC2092">
        <v>0</v>
      </c>
      <c r="AD2092">
        <v>46</v>
      </c>
      <c r="AE2092" t="s">
        <v>3200</v>
      </c>
    </row>
    <row r="2093" spans="1:31" x14ac:dyDescent="0.15">
      <c r="A2093" t="str">
        <f t="shared" si="32"/>
        <v>Cyanidiales-Galdieriaceae</v>
      </c>
      <c r="B2093" t="s">
        <v>583</v>
      </c>
      <c r="C2093" t="s">
        <v>3188</v>
      </c>
      <c r="D2093" t="s">
        <v>3189</v>
      </c>
      <c r="G2093" t="s">
        <v>3195</v>
      </c>
      <c r="H2093" t="s">
        <v>3196</v>
      </c>
      <c r="L2093" t="s">
        <v>3197</v>
      </c>
      <c r="P2093" t="s">
        <v>3198</v>
      </c>
      <c r="Q2093" t="s">
        <v>3201</v>
      </c>
      <c r="R2093">
        <v>0</v>
      </c>
      <c r="S2093">
        <v>0</v>
      </c>
      <c r="T2093">
        <v>0</v>
      </c>
      <c r="U2093">
        <v>0</v>
      </c>
      <c r="V2093">
        <v>170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72</v>
      </c>
      <c r="AC2093">
        <v>0</v>
      </c>
      <c r="AD2093">
        <v>12</v>
      </c>
      <c r="AE2093" t="s">
        <v>3202</v>
      </c>
    </row>
    <row r="2094" spans="1:31" x14ac:dyDescent="0.15">
      <c r="A2094" t="str">
        <f t="shared" si="32"/>
        <v>Bangiales-Bangiaceae</v>
      </c>
      <c r="B2094" t="s">
        <v>583</v>
      </c>
      <c r="C2094" t="s">
        <v>3188</v>
      </c>
      <c r="D2094" t="s">
        <v>3189</v>
      </c>
      <c r="G2094" t="s">
        <v>3195</v>
      </c>
      <c r="H2094" t="s">
        <v>3203</v>
      </c>
      <c r="L2094" t="s">
        <v>3204</v>
      </c>
      <c r="P2094" t="s">
        <v>3205</v>
      </c>
      <c r="Q2094" t="s">
        <v>3206</v>
      </c>
      <c r="R2094">
        <v>562</v>
      </c>
      <c r="S2094">
        <v>1580</v>
      </c>
      <c r="T2094">
        <v>5</v>
      </c>
      <c r="U2094">
        <v>26287</v>
      </c>
      <c r="V2094">
        <v>28982</v>
      </c>
      <c r="W2094">
        <v>0</v>
      </c>
      <c r="X2094">
        <v>93</v>
      </c>
      <c r="Y2094">
        <v>100</v>
      </c>
      <c r="Z2094">
        <v>81</v>
      </c>
      <c r="AA2094">
        <v>92</v>
      </c>
      <c r="AB2094">
        <v>95</v>
      </c>
      <c r="AC2094">
        <v>0</v>
      </c>
      <c r="AD2094">
        <v>77</v>
      </c>
      <c r="AE2094" t="s">
        <v>3200</v>
      </c>
    </row>
    <row r="2095" spans="1:31" x14ac:dyDescent="0.15">
      <c r="A2095" t="str">
        <f t="shared" si="32"/>
        <v>Compsopogonales-Boldiaceae</v>
      </c>
      <c r="B2095" t="s">
        <v>583</v>
      </c>
      <c r="C2095" t="s">
        <v>3188</v>
      </c>
      <c r="D2095" t="s">
        <v>3189</v>
      </c>
      <c r="G2095" t="s">
        <v>3195</v>
      </c>
      <c r="H2095" t="s">
        <v>3203</v>
      </c>
      <c r="L2095" t="s">
        <v>3207</v>
      </c>
      <c r="P2095" t="s">
        <v>3208</v>
      </c>
      <c r="Q2095" t="s">
        <v>3209</v>
      </c>
      <c r="R2095">
        <v>0</v>
      </c>
      <c r="S2095">
        <v>0</v>
      </c>
      <c r="T2095">
        <v>0</v>
      </c>
      <c r="U2095">
        <v>11</v>
      </c>
      <c r="V2095">
        <v>11</v>
      </c>
      <c r="W2095">
        <v>0</v>
      </c>
      <c r="X2095">
        <v>0</v>
      </c>
      <c r="Y2095">
        <v>0</v>
      </c>
      <c r="Z2095">
        <v>0</v>
      </c>
      <c r="AA2095">
        <v>43</v>
      </c>
      <c r="AB2095">
        <v>43</v>
      </c>
      <c r="AC2095">
        <v>0</v>
      </c>
      <c r="AD2095">
        <v>15</v>
      </c>
      <c r="AE2095" t="s">
        <v>3202</v>
      </c>
    </row>
    <row r="2096" spans="1:31" x14ac:dyDescent="0.15">
      <c r="A2096" t="str">
        <f t="shared" si="32"/>
        <v>Compsopogonales-Compsopogonaceae</v>
      </c>
      <c r="B2096" t="s">
        <v>583</v>
      </c>
      <c r="C2096" t="s">
        <v>3188</v>
      </c>
      <c r="D2096" t="s">
        <v>3189</v>
      </c>
      <c r="G2096" t="s">
        <v>3195</v>
      </c>
      <c r="H2096" t="s">
        <v>3203</v>
      </c>
      <c r="L2096" t="s">
        <v>3207</v>
      </c>
      <c r="P2096" t="s">
        <v>3208</v>
      </c>
      <c r="Q2096" t="s">
        <v>3210</v>
      </c>
      <c r="R2096">
        <v>47</v>
      </c>
      <c r="S2096">
        <v>32</v>
      </c>
      <c r="T2096">
        <v>0</v>
      </c>
      <c r="U2096">
        <v>437</v>
      </c>
      <c r="V2096">
        <v>180</v>
      </c>
      <c r="W2096">
        <v>0</v>
      </c>
      <c r="X2096">
        <v>71</v>
      </c>
      <c r="Y2096">
        <v>83</v>
      </c>
      <c r="Z2096">
        <v>0</v>
      </c>
      <c r="AA2096">
        <v>65</v>
      </c>
      <c r="AB2096">
        <v>72</v>
      </c>
      <c r="AC2096">
        <v>0</v>
      </c>
      <c r="AD2096">
        <v>49</v>
      </c>
      <c r="AE2096" t="s">
        <v>3202</v>
      </c>
    </row>
    <row r="2097" spans="1:31" x14ac:dyDescent="0.15">
      <c r="A2097" t="str">
        <f t="shared" si="32"/>
        <v>Erythropeltidales-Erythrotrichiaceae</v>
      </c>
      <c r="B2097" t="s">
        <v>583</v>
      </c>
      <c r="C2097" t="s">
        <v>3188</v>
      </c>
      <c r="D2097" t="s">
        <v>3189</v>
      </c>
      <c r="G2097" t="s">
        <v>3195</v>
      </c>
      <c r="H2097" t="s">
        <v>3203</v>
      </c>
      <c r="L2097" t="s">
        <v>3207</v>
      </c>
      <c r="P2097" t="s">
        <v>3211</v>
      </c>
      <c r="Q2097" t="s">
        <v>3212</v>
      </c>
      <c r="R2097">
        <v>12</v>
      </c>
      <c r="S2097">
        <v>81</v>
      </c>
      <c r="T2097">
        <v>0</v>
      </c>
      <c r="U2097">
        <v>4232</v>
      </c>
      <c r="V2097">
        <v>304</v>
      </c>
      <c r="W2097">
        <v>0</v>
      </c>
      <c r="X2097">
        <v>58</v>
      </c>
      <c r="Y2097">
        <v>88</v>
      </c>
      <c r="Z2097">
        <v>0</v>
      </c>
      <c r="AA2097">
        <v>82</v>
      </c>
      <c r="AB2097">
        <v>77</v>
      </c>
      <c r="AC2097">
        <v>0</v>
      </c>
      <c r="AD2097">
        <v>51</v>
      </c>
      <c r="AE2097" t="s">
        <v>3200</v>
      </c>
    </row>
    <row r="2098" spans="1:31" x14ac:dyDescent="0.15">
      <c r="A2098" t="str">
        <f t="shared" si="32"/>
        <v>Rhodochaetales-Rhodochaetaceae</v>
      </c>
      <c r="B2098" t="s">
        <v>583</v>
      </c>
      <c r="C2098" t="s">
        <v>3188</v>
      </c>
      <c r="D2098" t="s">
        <v>3189</v>
      </c>
      <c r="G2098" t="s">
        <v>3195</v>
      </c>
      <c r="H2098" t="s">
        <v>3203</v>
      </c>
      <c r="L2098" t="s">
        <v>3207</v>
      </c>
      <c r="P2098" t="s">
        <v>3213</v>
      </c>
      <c r="Q2098" t="s">
        <v>3214</v>
      </c>
      <c r="R2098">
        <v>35</v>
      </c>
      <c r="S2098">
        <v>0</v>
      </c>
      <c r="T2098">
        <v>0</v>
      </c>
      <c r="U2098">
        <v>33</v>
      </c>
      <c r="V2098">
        <v>14</v>
      </c>
      <c r="W2098">
        <v>0</v>
      </c>
      <c r="X2098">
        <v>68</v>
      </c>
      <c r="Y2098">
        <v>0</v>
      </c>
      <c r="Z2098">
        <v>0</v>
      </c>
      <c r="AA2098">
        <v>48</v>
      </c>
      <c r="AB2098">
        <v>46</v>
      </c>
      <c r="AC2098">
        <v>0</v>
      </c>
      <c r="AD2098">
        <v>27</v>
      </c>
      <c r="AE2098" t="s">
        <v>3200</v>
      </c>
    </row>
    <row r="2099" spans="1:31" x14ac:dyDescent="0.15">
      <c r="A2099" t="str">
        <f t="shared" si="32"/>
        <v>Acrochaetiales-Acrochaetiaceae</v>
      </c>
      <c r="B2099" t="s">
        <v>583</v>
      </c>
      <c r="C2099" t="s">
        <v>3188</v>
      </c>
      <c r="D2099" t="s">
        <v>3189</v>
      </c>
      <c r="G2099" t="s">
        <v>3195</v>
      </c>
      <c r="H2099" t="s">
        <v>3203</v>
      </c>
      <c r="L2099" t="s">
        <v>3215</v>
      </c>
      <c r="P2099" t="s">
        <v>3216</v>
      </c>
      <c r="Q2099" t="s">
        <v>3217</v>
      </c>
      <c r="R2099">
        <v>84</v>
      </c>
      <c r="S2099">
        <v>8</v>
      </c>
      <c r="T2099">
        <v>1</v>
      </c>
      <c r="U2099">
        <v>11298</v>
      </c>
      <c r="V2099">
        <v>85</v>
      </c>
      <c r="W2099">
        <v>0</v>
      </c>
      <c r="X2099">
        <v>77</v>
      </c>
      <c r="Y2099">
        <v>75</v>
      </c>
      <c r="Z2099">
        <v>59</v>
      </c>
      <c r="AA2099">
        <v>88</v>
      </c>
      <c r="AB2099">
        <v>65</v>
      </c>
      <c r="AC2099">
        <v>0</v>
      </c>
      <c r="AD2099">
        <v>61</v>
      </c>
      <c r="AE2099" t="s">
        <v>3200</v>
      </c>
    </row>
    <row r="2100" spans="1:31" x14ac:dyDescent="0.15">
      <c r="A2100" t="str">
        <f t="shared" si="32"/>
        <v>Acrosymphytales-Acrosymphytaceae</v>
      </c>
      <c r="B2100" t="s">
        <v>583</v>
      </c>
      <c r="C2100" t="s">
        <v>3188</v>
      </c>
      <c r="D2100" t="s">
        <v>3189</v>
      </c>
      <c r="G2100" t="s">
        <v>3195</v>
      </c>
      <c r="H2100" t="s">
        <v>3203</v>
      </c>
      <c r="L2100" t="s">
        <v>3215</v>
      </c>
      <c r="P2100" t="s">
        <v>3218</v>
      </c>
      <c r="Q2100" t="s">
        <v>3219</v>
      </c>
      <c r="R2100">
        <v>1</v>
      </c>
      <c r="S2100">
        <v>0</v>
      </c>
      <c r="T2100">
        <v>0</v>
      </c>
      <c r="U2100">
        <v>365</v>
      </c>
      <c r="V2100">
        <v>11</v>
      </c>
      <c r="W2100">
        <v>0</v>
      </c>
      <c r="X2100">
        <v>42</v>
      </c>
      <c r="Y2100">
        <v>0</v>
      </c>
      <c r="Z2100">
        <v>0</v>
      </c>
      <c r="AA2100">
        <v>64</v>
      </c>
      <c r="AB2100">
        <v>43</v>
      </c>
      <c r="AC2100">
        <v>0</v>
      </c>
      <c r="AD2100">
        <v>25</v>
      </c>
      <c r="AE2100" t="s">
        <v>3200</v>
      </c>
    </row>
    <row r="2101" spans="1:31" x14ac:dyDescent="0.15">
      <c r="A2101" t="str">
        <f t="shared" si="32"/>
        <v>Balbianiales-Balbianiaceae</v>
      </c>
      <c r="B2101" t="s">
        <v>583</v>
      </c>
      <c r="C2101" t="s">
        <v>3188</v>
      </c>
      <c r="D2101" t="s">
        <v>3189</v>
      </c>
      <c r="G2101" t="s">
        <v>3195</v>
      </c>
      <c r="H2101" t="s">
        <v>3203</v>
      </c>
      <c r="L2101" t="s">
        <v>3215</v>
      </c>
      <c r="P2101" t="s">
        <v>3220</v>
      </c>
      <c r="Q2101" t="s">
        <v>3221</v>
      </c>
      <c r="R2101">
        <v>0</v>
      </c>
      <c r="S2101">
        <v>2</v>
      </c>
      <c r="T2101">
        <v>0</v>
      </c>
      <c r="U2101">
        <v>36</v>
      </c>
      <c r="V2101">
        <v>9</v>
      </c>
      <c r="W2101">
        <v>0</v>
      </c>
      <c r="X2101">
        <v>0</v>
      </c>
      <c r="Y2101">
        <v>64</v>
      </c>
      <c r="Z2101">
        <v>0</v>
      </c>
      <c r="AA2101">
        <v>48</v>
      </c>
      <c r="AB2101">
        <v>42</v>
      </c>
      <c r="AC2101">
        <v>0</v>
      </c>
      <c r="AD2101">
        <v>26</v>
      </c>
      <c r="AE2101" t="s">
        <v>3200</v>
      </c>
    </row>
    <row r="2102" spans="1:31" x14ac:dyDescent="0.15">
      <c r="A2102" t="str">
        <f t="shared" si="32"/>
        <v>Balliales-Balliaceae</v>
      </c>
      <c r="B2102" t="s">
        <v>583</v>
      </c>
      <c r="C2102" t="s">
        <v>3188</v>
      </c>
      <c r="D2102" t="s">
        <v>3189</v>
      </c>
      <c r="G2102" t="s">
        <v>3195</v>
      </c>
      <c r="H2102" t="s">
        <v>3203</v>
      </c>
      <c r="L2102" t="s">
        <v>3215</v>
      </c>
      <c r="P2102" t="s">
        <v>3222</v>
      </c>
      <c r="Q2102" t="s">
        <v>3223</v>
      </c>
      <c r="R2102">
        <v>1</v>
      </c>
      <c r="S2102">
        <v>3</v>
      </c>
      <c r="T2102">
        <v>0</v>
      </c>
      <c r="U2102">
        <v>635</v>
      </c>
      <c r="V2102">
        <v>21</v>
      </c>
      <c r="W2102">
        <v>0</v>
      </c>
      <c r="X2102">
        <v>42</v>
      </c>
      <c r="Y2102">
        <v>67</v>
      </c>
      <c r="Z2102">
        <v>0</v>
      </c>
      <c r="AA2102">
        <v>68</v>
      </c>
      <c r="AB2102">
        <v>50</v>
      </c>
      <c r="AC2102">
        <v>0</v>
      </c>
      <c r="AD2102">
        <v>38</v>
      </c>
      <c r="AE2102" t="s">
        <v>3200</v>
      </c>
    </row>
    <row r="2103" spans="1:31" x14ac:dyDescent="0.15">
      <c r="A2103" t="str">
        <f t="shared" si="32"/>
        <v>Batrachospermales-Batrochospermaceae</v>
      </c>
      <c r="B2103" t="s">
        <v>583</v>
      </c>
      <c r="C2103" t="s">
        <v>3188</v>
      </c>
      <c r="D2103" t="s">
        <v>3189</v>
      </c>
      <c r="G2103" t="s">
        <v>3195</v>
      </c>
      <c r="H2103" t="s">
        <v>3203</v>
      </c>
      <c r="L2103" t="s">
        <v>3215</v>
      </c>
      <c r="P2103" t="s">
        <v>3224</v>
      </c>
      <c r="Q2103" t="s">
        <v>3225</v>
      </c>
      <c r="R2103">
        <v>0</v>
      </c>
      <c r="S2103">
        <v>0</v>
      </c>
      <c r="T2103">
        <v>0</v>
      </c>
      <c r="U2103">
        <v>5914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84</v>
      </c>
      <c r="AB2103">
        <v>0</v>
      </c>
      <c r="AC2103">
        <v>0</v>
      </c>
      <c r="AD2103">
        <v>14</v>
      </c>
      <c r="AE2103" t="s">
        <v>3200</v>
      </c>
    </row>
    <row r="2104" spans="1:31" x14ac:dyDescent="0.15">
      <c r="A2104" t="str">
        <f t="shared" si="32"/>
        <v>Batrachospermales-Lemaneaceae</v>
      </c>
      <c r="B2104" t="s">
        <v>583</v>
      </c>
      <c r="C2104" t="s">
        <v>3188</v>
      </c>
      <c r="D2104" t="s">
        <v>3189</v>
      </c>
      <c r="G2104" t="s">
        <v>3195</v>
      </c>
      <c r="H2104" t="s">
        <v>3203</v>
      </c>
      <c r="L2104" t="s">
        <v>3215</v>
      </c>
      <c r="P2104" t="s">
        <v>3224</v>
      </c>
      <c r="Q2104" t="s">
        <v>3226</v>
      </c>
      <c r="R2104">
        <v>216</v>
      </c>
      <c r="S2104">
        <v>45</v>
      </c>
      <c r="T2104">
        <v>1</v>
      </c>
      <c r="U2104">
        <v>833</v>
      </c>
      <c r="V2104">
        <v>109</v>
      </c>
      <c r="W2104">
        <v>0</v>
      </c>
      <c r="X2104">
        <v>86</v>
      </c>
      <c r="Y2104">
        <v>85</v>
      </c>
      <c r="Z2104">
        <v>59</v>
      </c>
      <c r="AA2104">
        <v>70</v>
      </c>
      <c r="AB2104">
        <v>68</v>
      </c>
      <c r="AC2104">
        <v>0</v>
      </c>
      <c r="AD2104">
        <v>61</v>
      </c>
      <c r="AE2104" t="s">
        <v>3200</v>
      </c>
    </row>
    <row r="2105" spans="1:31" x14ac:dyDescent="0.15">
      <c r="A2105" t="str">
        <f t="shared" si="32"/>
        <v>Batrachospermales-Psilosiphonaceae</v>
      </c>
      <c r="B2105" t="s">
        <v>583</v>
      </c>
      <c r="C2105" t="s">
        <v>3188</v>
      </c>
      <c r="D2105" t="s">
        <v>3189</v>
      </c>
      <c r="G2105" t="s">
        <v>3195</v>
      </c>
      <c r="H2105" t="s">
        <v>3203</v>
      </c>
      <c r="L2105" t="s">
        <v>3215</v>
      </c>
      <c r="P2105" t="s">
        <v>3224</v>
      </c>
      <c r="Q2105" t="s">
        <v>3227</v>
      </c>
      <c r="R2105">
        <v>0</v>
      </c>
      <c r="S2105">
        <v>0</v>
      </c>
      <c r="T2105">
        <v>0</v>
      </c>
      <c r="U2105">
        <v>74</v>
      </c>
      <c r="V2105">
        <v>13</v>
      </c>
      <c r="W2105">
        <v>0</v>
      </c>
      <c r="X2105">
        <v>0</v>
      </c>
      <c r="Y2105">
        <v>0</v>
      </c>
      <c r="Z2105">
        <v>0</v>
      </c>
      <c r="AA2105">
        <v>52</v>
      </c>
      <c r="AB2105">
        <v>45</v>
      </c>
      <c r="AC2105">
        <v>0</v>
      </c>
      <c r="AD2105">
        <v>17</v>
      </c>
      <c r="AE2105" t="s">
        <v>3200</v>
      </c>
    </row>
    <row r="2106" spans="1:31" x14ac:dyDescent="0.15">
      <c r="A2106" t="str">
        <f t="shared" si="32"/>
        <v>Bonnemaisoniales-Bonnemaisoniaceae</v>
      </c>
      <c r="B2106" t="s">
        <v>583</v>
      </c>
      <c r="C2106" t="s">
        <v>3188</v>
      </c>
      <c r="D2106" t="s">
        <v>3189</v>
      </c>
      <c r="G2106" t="s">
        <v>3195</v>
      </c>
      <c r="H2106" t="s">
        <v>3203</v>
      </c>
      <c r="L2106" t="s">
        <v>3215</v>
      </c>
      <c r="P2106" t="s">
        <v>3228</v>
      </c>
      <c r="Q2106" t="s">
        <v>3229</v>
      </c>
      <c r="R2106">
        <v>207</v>
      </c>
      <c r="S2106">
        <v>23</v>
      </c>
      <c r="T2106">
        <v>5</v>
      </c>
      <c r="U2106">
        <v>13622</v>
      </c>
      <c r="V2106">
        <v>669</v>
      </c>
      <c r="W2106">
        <v>0</v>
      </c>
      <c r="X2106">
        <v>86</v>
      </c>
      <c r="Y2106">
        <v>81</v>
      </c>
      <c r="Z2106">
        <v>81</v>
      </c>
      <c r="AA2106">
        <v>89</v>
      </c>
      <c r="AB2106">
        <v>83</v>
      </c>
      <c r="AC2106">
        <v>0</v>
      </c>
      <c r="AD2106">
        <v>70</v>
      </c>
      <c r="AE2106" t="s">
        <v>3200</v>
      </c>
    </row>
    <row r="2107" spans="1:31" x14ac:dyDescent="0.15">
      <c r="A2107" t="str">
        <f t="shared" si="32"/>
        <v>Bonnemaisoniales-Naccariaceae</v>
      </c>
      <c r="B2107" t="s">
        <v>583</v>
      </c>
      <c r="C2107" t="s">
        <v>3188</v>
      </c>
      <c r="D2107" t="s">
        <v>3189</v>
      </c>
      <c r="G2107" t="s">
        <v>3195</v>
      </c>
      <c r="H2107" t="s">
        <v>3203</v>
      </c>
      <c r="L2107" t="s">
        <v>3215</v>
      </c>
      <c r="P2107" t="s">
        <v>3228</v>
      </c>
      <c r="Q2107" t="s">
        <v>3230</v>
      </c>
      <c r="R2107">
        <v>12</v>
      </c>
      <c r="S2107">
        <v>4</v>
      </c>
      <c r="T2107">
        <v>1</v>
      </c>
      <c r="U2107">
        <v>649</v>
      </c>
      <c r="V2107">
        <v>20</v>
      </c>
      <c r="W2107">
        <v>0</v>
      </c>
      <c r="X2107">
        <v>58</v>
      </c>
      <c r="Y2107">
        <v>69</v>
      </c>
      <c r="Z2107">
        <v>59</v>
      </c>
      <c r="AA2107">
        <v>68</v>
      </c>
      <c r="AB2107">
        <v>50</v>
      </c>
      <c r="AC2107">
        <v>0</v>
      </c>
      <c r="AD2107">
        <v>51</v>
      </c>
      <c r="AE2107" t="s">
        <v>3200</v>
      </c>
    </row>
    <row r="2108" spans="1:31" x14ac:dyDescent="0.15">
      <c r="A2108" t="str">
        <f t="shared" si="32"/>
        <v>Ceramiales-Ceramiaceae</v>
      </c>
      <c r="B2108" t="s">
        <v>583</v>
      </c>
      <c r="C2108" t="s">
        <v>3188</v>
      </c>
      <c r="D2108" t="s">
        <v>3189</v>
      </c>
      <c r="G2108" t="s">
        <v>3195</v>
      </c>
      <c r="H2108" t="s">
        <v>3203</v>
      </c>
      <c r="L2108" t="s">
        <v>3215</v>
      </c>
      <c r="P2108" t="s">
        <v>3231</v>
      </c>
      <c r="Q2108" t="s">
        <v>3232</v>
      </c>
      <c r="R2108">
        <v>1024</v>
      </c>
      <c r="S2108">
        <v>499</v>
      </c>
      <c r="T2108">
        <v>14</v>
      </c>
      <c r="U2108">
        <v>102878</v>
      </c>
      <c r="V2108">
        <v>2635</v>
      </c>
      <c r="W2108">
        <v>2</v>
      </c>
      <c r="X2108">
        <v>96</v>
      </c>
      <c r="Y2108">
        <v>97</v>
      </c>
      <c r="Z2108">
        <v>90</v>
      </c>
      <c r="AA2108">
        <v>97</v>
      </c>
      <c r="AB2108">
        <v>90</v>
      </c>
      <c r="AC2108">
        <v>95</v>
      </c>
      <c r="AD2108">
        <v>94</v>
      </c>
      <c r="AE2108" t="s">
        <v>3200</v>
      </c>
    </row>
    <row r="2109" spans="1:31" x14ac:dyDescent="0.15">
      <c r="A2109" t="str">
        <f t="shared" si="32"/>
        <v>Ceramiales-Dasyaceae</v>
      </c>
      <c r="B2109" t="s">
        <v>583</v>
      </c>
      <c r="C2109" t="s">
        <v>3188</v>
      </c>
      <c r="D2109" t="s">
        <v>3189</v>
      </c>
      <c r="G2109" t="s">
        <v>3195</v>
      </c>
      <c r="H2109" t="s">
        <v>3203</v>
      </c>
      <c r="L2109" t="s">
        <v>3215</v>
      </c>
      <c r="P2109" t="s">
        <v>3231</v>
      </c>
      <c r="Q2109" t="s">
        <v>3233</v>
      </c>
      <c r="R2109">
        <v>91</v>
      </c>
      <c r="S2109">
        <v>78</v>
      </c>
      <c r="T2109">
        <v>4</v>
      </c>
      <c r="U2109">
        <v>16552</v>
      </c>
      <c r="V2109">
        <v>314</v>
      </c>
      <c r="W2109">
        <v>3</v>
      </c>
      <c r="X2109">
        <v>78</v>
      </c>
      <c r="Y2109">
        <v>88</v>
      </c>
      <c r="Z2109">
        <v>79</v>
      </c>
      <c r="AA2109">
        <v>90</v>
      </c>
      <c r="AB2109">
        <v>78</v>
      </c>
      <c r="AC2109">
        <v>96</v>
      </c>
      <c r="AD2109">
        <v>85</v>
      </c>
      <c r="AE2109" t="s">
        <v>3200</v>
      </c>
    </row>
    <row r="2110" spans="1:31" x14ac:dyDescent="0.15">
      <c r="A2110" t="str">
        <f t="shared" si="32"/>
        <v>Ceramiales-Delesseriaceae</v>
      </c>
      <c r="B2110" t="s">
        <v>583</v>
      </c>
      <c r="C2110" t="s">
        <v>3188</v>
      </c>
      <c r="D2110" t="s">
        <v>3189</v>
      </c>
      <c r="G2110" t="s">
        <v>3195</v>
      </c>
      <c r="H2110" t="s">
        <v>3203</v>
      </c>
      <c r="L2110" t="s">
        <v>3215</v>
      </c>
      <c r="P2110" t="s">
        <v>3231</v>
      </c>
      <c r="Q2110" t="s">
        <v>3234</v>
      </c>
      <c r="R2110">
        <v>626</v>
      </c>
      <c r="S2110">
        <v>536</v>
      </c>
      <c r="T2110">
        <v>17</v>
      </c>
      <c r="U2110">
        <v>86037</v>
      </c>
      <c r="V2110">
        <v>1247</v>
      </c>
      <c r="W2110">
        <v>0</v>
      </c>
      <c r="X2110">
        <v>93</v>
      </c>
      <c r="Y2110">
        <v>97</v>
      </c>
      <c r="Z2110">
        <v>91</v>
      </c>
      <c r="AA2110">
        <v>97</v>
      </c>
      <c r="AB2110">
        <v>87</v>
      </c>
      <c r="AC2110">
        <v>0</v>
      </c>
      <c r="AD2110">
        <v>78</v>
      </c>
      <c r="AE2110" t="s">
        <v>3200</v>
      </c>
    </row>
    <row r="2111" spans="1:31" x14ac:dyDescent="0.15">
      <c r="A2111" t="str">
        <f t="shared" si="32"/>
        <v>Ceramiales-Rhodomelaceae</v>
      </c>
      <c r="B2111" t="s">
        <v>583</v>
      </c>
      <c r="C2111" t="s">
        <v>3188</v>
      </c>
      <c r="D2111" t="s">
        <v>3189</v>
      </c>
      <c r="G2111" t="s">
        <v>3195</v>
      </c>
      <c r="H2111" t="s">
        <v>3203</v>
      </c>
      <c r="L2111" t="s">
        <v>3215</v>
      </c>
      <c r="P2111" t="s">
        <v>3231</v>
      </c>
      <c r="Q2111" t="s">
        <v>3235</v>
      </c>
      <c r="R2111">
        <v>945</v>
      </c>
      <c r="S2111">
        <v>672</v>
      </c>
      <c r="T2111">
        <v>19</v>
      </c>
      <c r="U2111">
        <v>136810</v>
      </c>
      <c r="V2111">
        <v>2467</v>
      </c>
      <c r="W2111">
        <v>18</v>
      </c>
      <c r="X2111">
        <v>96</v>
      </c>
      <c r="Y2111">
        <v>98</v>
      </c>
      <c r="Z2111">
        <v>92</v>
      </c>
      <c r="AA2111">
        <v>97</v>
      </c>
      <c r="AB2111">
        <v>90</v>
      </c>
      <c r="AC2111">
        <v>99</v>
      </c>
      <c r="AD2111">
        <v>95</v>
      </c>
      <c r="AE2111" t="s">
        <v>3200</v>
      </c>
    </row>
    <row r="2112" spans="1:31" x14ac:dyDescent="0.15">
      <c r="A2112" t="str">
        <f t="shared" si="32"/>
        <v>Colaconematales-Colaconemataceae</v>
      </c>
      <c r="B2112" t="s">
        <v>583</v>
      </c>
      <c r="C2112" t="s">
        <v>3188</v>
      </c>
      <c r="D2112" t="s">
        <v>3189</v>
      </c>
      <c r="G2112" t="s">
        <v>3195</v>
      </c>
      <c r="H2112" t="s">
        <v>3203</v>
      </c>
      <c r="L2112" t="s">
        <v>3215</v>
      </c>
      <c r="P2112" t="s">
        <v>3236</v>
      </c>
      <c r="Q2112" t="s">
        <v>3237</v>
      </c>
      <c r="R2112">
        <v>0</v>
      </c>
      <c r="S2112">
        <v>5</v>
      </c>
      <c r="T2112">
        <v>0</v>
      </c>
      <c r="U2112">
        <v>22</v>
      </c>
      <c r="V2112">
        <v>50</v>
      </c>
      <c r="W2112">
        <v>0</v>
      </c>
      <c r="X2112">
        <v>0</v>
      </c>
      <c r="Y2112">
        <v>71</v>
      </c>
      <c r="Z2112">
        <v>0</v>
      </c>
      <c r="AA2112">
        <v>46</v>
      </c>
      <c r="AB2112">
        <v>60</v>
      </c>
      <c r="AC2112">
        <v>0</v>
      </c>
      <c r="AD2112">
        <v>30</v>
      </c>
      <c r="AE2112" t="s">
        <v>3200</v>
      </c>
    </row>
    <row r="2113" spans="1:31" x14ac:dyDescent="0.15">
      <c r="A2113" t="str">
        <f t="shared" si="32"/>
        <v>Corallinales-Corallinaceae</v>
      </c>
      <c r="B2113" t="s">
        <v>583</v>
      </c>
      <c r="C2113" t="s">
        <v>3188</v>
      </c>
      <c r="D2113" t="s">
        <v>3189</v>
      </c>
      <c r="G2113" t="s">
        <v>3195</v>
      </c>
      <c r="H2113" t="s">
        <v>3203</v>
      </c>
      <c r="L2113" t="s">
        <v>3215</v>
      </c>
      <c r="P2113" t="s">
        <v>3238</v>
      </c>
      <c r="Q2113" t="s">
        <v>3239</v>
      </c>
      <c r="R2113">
        <v>1655</v>
      </c>
      <c r="S2113">
        <v>519</v>
      </c>
      <c r="T2113">
        <v>12</v>
      </c>
      <c r="U2113">
        <v>102257</v>
      </c>
      <c r="V2113">
        <v>1611</v>
      </c>
      <c r="W2113">
        <v>7</v>
      </c>
      <c r="X2113">
        <v>98</v>
      </c>
      <c r="Y2113">
        <v>97</v>
      </c>
      <c r="Z2113">
        <v>89</v>
      </c>
      <c r="AA2113">
        <v>97</v>
      </c>
      <c r="AB2113">
        <v>88</v>
      </c>
      <c r="AC2113">
        <v>97</v>
      </c>
      <c r="AD2113">
        <v>94</v>
      </c>
      <c r="AE2113" t="s">
        <v>3200</v>
      </c>
    </row>
    <row r="2114" spans="1:31" x14ac:dyDescent="0.15">
      <c r="A2114" t="str">
        <f t="shared" si="32"/>
        <v>Corallinales-Sporolithaceae</v>
      </c>
      <c r="B2114" t="s">
        <v>583</v>
      </c>
      <c r="C2114" t="s">
        <v>3188</v>
      </c>
      <c r="D2114" t="s">
        <v>3189</v>
      </c>
      <c r="G2114" t="s">
        <v>3195</v>
      </c>
      <c r="H2114" t="s">
        <v>3203</v>
      </c>
      <c r="L2114" t="s">
        <v>3215</v>
      </c>
      <c r="P2114" t="s">
        <v>3238</v>
      </c>
      <c r="Q2114" t="s">
        <v>3240</v>
      </c>
      <c r="R2114">
        <v>2</v>
      </c>
      <c r="S2114">
        <v>0</v>
      </c>
      <c r="T2114">
        <v>0</v>
      </c>
      <c r="U2114">
        <v>276</v>
      </c>
      <c r="V2114">
        <v>96</v>
      </c>
      <c r="W2114">
        <v>0</v>
      </c>
      <c r="X2114">
        <v>46</v>
      </c>
      <c r="Y2114">
        <v>0</v>
      </c>
      <c r="Z2114">
        <v>0</v>
      </c>
      <c r="AA2114">
        <v>61</v>
      </c>
      <c r="AB2114">
        <v>67</v>
      </c>
      <c r="AC2114">
        <v>0</v>
      </c>
      <c r="AD2114">
        <v>29</v>
      </c>
      <c r="AE2114" t="s">
        <v>3200</v>
      </c>
    </row>
    <row r="2115" spans="1:31" x14ac:dyDescent="0.15">
      <c r="A2115" t="str">
        <f t="shared" ref="A2115:A2178" si="33">P2115 &amp; "-" &amp; Q2115</f>
        <v>Gelidiales-Gelidiaceae</v>
      </c>
      <c r="B2115" t="s">
        <v>583</v>
      </c>
      <c r="C2115" t="s">
        <v>3188</v>
      </c>
      <c r="D2115" t="s">
        <v>3189</v>
      </c>
      <c r="G2115" t="s">
        <v>3195</v>
      </c>
      <c r="H2115" t="s">
        <v>3203</v>
      </c>
      <c r="L2115" t="s">
        <v>3215</v>
      </c>
      <c r="P2115" t="s">
        <v>3241</v>
      </c>
      <c r="Q2115" t="s">
        <v>3242</v>
      </c>
      <c r="R2115">
        <v>369</v>
      </c>
      <c r="S2115">
        <v>239</v>
      </c>
      <c r="T2115">
        <v>5</v>
      </c>
      <c r="U2115">
        <v>20506</v>
      </c>
      <c r="V2115">
        <v>1164</v>
      </c>
      <c r="W2115">
        <v>0</v>
      </c>
      <c r="X2115">
        <v>90</v>
      </c>
      <c r="Y2115">
        <v>94</v>
      </c>
      <c r="Z2115">
        <v>81</v>
      </c>
      <c r="AA2115">
        <v>91</v>
      </c>
      <c r="AB2115">
        <v>86</v>
      </c>
      <c r="AC2115">
        <v>0</v>
      </c>
      <c r="AD2115">
        <v>74</v>
      </c>
      <c r="AE2115" t="s">
        <v>3200</v>
      </c>
    </row>
    <row r="2116" spans="1:31" x14ac:dyDescent="0.15">
      <c r="A2116" t="str">
        <f t="shared" si="33"/>
        <v>Gelidiales-Gelidiellaceae</v>
      </c>
      <c r="B2116" t="s">
        <v>583</v>
      </c>
      <c r="C2116" t="s">
        <v>3188</v>
      </c>
      <c r="D2116" t="s">
        <v>3189</v>
      </c>
      <c r="G2116" t="s">
        <v>3195</v>
      </c>
      <c r="H2116" t="s">
        <v>3203</v>
      </c>
      <c r="L2116" t="s">
        <v>3215</v>
      </c>
      <c r="P2116" t="s">
        <v>3241</v>
      </c>
      <c r="Q2116" t="s">
        <v>3243</v>
      </c>
      <c r="R2116">
        <v>8</v>
      </c>
      <c r="S2116">
        <v>32</v>
      </c>
      <c r="T2116">
        <v>0</v>
      </c>
      <c r="U2116">
        <v>1871</v>
      </c>
      <c r="V2116">
        <v>0</v>
      </c>
      <c r="W2116">
        <v>1</v>
      </c>
      <c r="X2116">
        <v>54</v>
      </c>
      <c r="Y2116">
        <v>83</v>
      </c>
      <c r="Z2116">
        <v>0</v>
      </c>
      <c r="AA2116">
        <v>76</v>
      </c>
      <c r="AB2116">
        <v>0</v>
      </c>
      <c r="AC2116">
        <v>93</v>
      </c>
      <c r="AD2116">
        <v>51</v>
      </c>
      <c r="AE2116" t="s">
        <v>3200</v>
      </c>
    </row>
    <row r="2117" spans="1:31" x14ac:dyDescent="0.15">
      <c r="A2117" t="str">
        <f t="shared" si="33"/>
        <v>Gelidiales-Pterocladiaceae</v>
      </c>
      <c r="B2117" t="s">
        <v>583</v>
      </c>
      <c r="C2117" t="s">
        <v>3188</v>
      </c>
      <c r="D2117" t="s">
        <v>3189</v>
      </c>
      <c r="G2117" t="s">
        <v>3195</v>
      </c>
      <c r="H2117" t="s">
        <v>3203</v>
      </c>
      <c r="L2117" t="s">
        <v>3215</v>
      </c>
      <c r="P2117" t="s">
        <v>3241</v>
      </c>
      <c r="Q2117" t="s">
        <v>3244</v>
      </c>
      <c r="R2117">
        <v>0</v>
      </c>
      <c r="S2117">
        <v>68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87</v>
      </c>
      <c r="Z2117">
        <v>59</v>
      </c>
      <c r="AA2117">
        <v>0</v>
      </c>
      <c r="AB2117">
        <v>0</v>
      </c>
      <c r="AC2117">
        <v>0</v>
      </c>
      <c r="AD2117">
        <v>25</v>
      </c>
      <c r="AE2117" t="s">
        <v>3200</v>
      </c>
    </row>
    <row r="2118" spans="1:31" x14ac:dyDescent="0.15">
      <c r="A2118" t="str">
        <f t="shared" si="33"/>
        <v>Gigartinales-Acrotylaceae</v>
      </c>
      <c r="B2118" t="s">
        <v>583</v>
      </c>
      <c r="C2118" t="s">
        <v>3188</v>
      </c>
      <c r="D2118" t="s">
        <v>3189</v>
      </c>
      <c r="G2118" t="s">
        <v>3195</v>
      </c>
      <c r="H2118" t="s">
        <v>3203</v>
      </c>
      <c r="L2118" t="s">
        <v>3215</v>
      </c>
      <c r="P2118" t="s">
        <v>3245</v>
      </c>
      <c r="Q2118" t="s">
        <v>3246</v>
      </c>
      <c r="R2118">
        <v>70</v>
      </c>
      <c r="S2118">
        <v>6</v>
      </c>
      <c r="T2118">
        <v>0</v>
      </c>
      <c r="U2118">
        <v>993</v>
      </c>
      <c r="V2118">
        <v>14</v>
      </c>
      <c r="W2118">
        <v>0</v>
      </c>
      <c r="X2118">
        <v>75</v>
      </c>
      <c r="Y2118">
        <v>73</v>
      </c>
      <c r="Z2118">
        <v>0</v>
      </c>
      <c r="AA2118">
        <v>71</v>
      </c>
      <c r="AB2118">
        <v>46</v>
      </c>
      <c r="AC2118">
        <v>0</v>
      </c>
      <c r="AD2118">
        <v>44</v>
      </c>
      <c r="AE2118" t="s">
        <v>3200</v>
      </c>
    </row>
    <row r="2119" spans="1:31" x14ac:dyDescent="0.15">
      <c r="A2119" t="str">
        <f t="shared" si="33"/>
        <v>Gigartinales-Areschougiaceae</v>
      </c>
      <c r="B2119" t="s">
        <v>583</v>
      </c>
      <c r="C2119" t="s">
        <v>3188</v>
      </c>
      <c r="D2119" t="s">
        <v>3189</v>
      </c>
      <c r="G2119" t="s">
        <v>3195</v>
      </c>
      <c r="H2119" t="s">
        <v>3203</v>
      </c>
      <c r="L2119" t="s">
        <v>3215</v>
      </c>
      <c r="P2119" t="s">
        <v>3245</v>
      </c>
      <c r="Q2119" t="s">
        <v>3247</v>
      </c>
      <c r="R2119">
        <v>11</v>
      </c>
      <c r="S2119">
        <v>54</v>
      </c>
      <c r="T2119">
        <v>2</v>
      </c>
      <c r="U2119">
        <v>10707</v>
      </c>
      <c r="V2119">
        <v>11</v>
      </c>
      <c r="W2119">
        <v>2</v>
      </c>
      <c r="X2119">
        <v>57</v>
      </c>
      <c r="Y2119">
        <v>86</v>
      </c>
      <c r="Z2119">
        <v>71</v>
      </c>
      <c r="AA2119">
        <v>88</v>
      </c>
      <c r="AB2119">
        <v>43</v>
      </c>
      <c r="AC2119">
        <v>95</v>
      </c>
      <c r="AD2119">
        <v>73</v>
      </c>
      <c r="AE2119" t="s">
        <v>3200</v>
      </c>
    </row>
    <row r="2120" spans="1:31" x14ac:dyDescent="0.15">
      <c r="A2120" t="str">
        <f t="shared" si="33"/>
        <v>Gigartinales-Blinksiaceae</v>
      </c>
      <c r="B2120" t="s">
        <v>583</v>
      </c>
      <c r="C2120" t="s">
        <v>3188</v>
      </c>
      <c r="D2120" t="s">
        <v>3189</v>
      </c>
      <c r="G2120" t="s">
        <v>3195</v>
      </c>
      <c r="H2120" t="s">
        <v>3203</v>
      </c>
      <c r="L2120" t="s">
        <v>3215</v>
      </c>
      <c r="P2120" t="s">
        <v>3245</v>
      </c>
      <c r="Q2120" t="s">
        <v>3248</v>
      </c>
      <c r="R2120">
        <v>0</v>
      </c>
      <c r="S2120">
        <v>0</v>
      </c>
      <c r="T2120">
        <v>0</v>
      </c>
      <c r="U2120">
        <v>6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40</v>
      </c>
      <c r="AB2120">
        <v>0</v>
      </c>
      <c r="AC2120">
        <v>0</v>
      </c>
      <c r="AD2120">
        <v>7</v>
      </c>
      <c r="AE2120" t="s">
        <v>3200</v>
      </c>
    </row>
    <row r="2121" spans="1:31" x14ac:dyDescent="0.15">
      <c r="A2121" t="str">
        <f t="shared" si="33"/>
        <v>Gigartinales-Calosiphoniaceae</v>
      </c>
      <c r="B2121" t="s">
        <v>583</v>
      </c>
      <c r="C2121" t="s">
        <v>3188</v>
      </c>
      <c r="D2121" t="s">
        <v>3189</v>
      </c>
      <c r="G2121" t="s">
        <v>3195</v>
      </c>
      <c r="H2121" t="s">
        <v>3203</v>
      </c>
      <c r="L2121" t="s">
        <v>3215</v>
      </c>
      <c r="P2121" t="s">
        <v>3245</v>
      </c>
      <c r="Q2121" t="s">
        <v>3249</v>
      </c>
      <c r="R2121">
        <v>6</v>
      </c>
      <c r="S2121">
        <v>0</v>
      </c>
      <c r="T2121">
        <v>1</v>
      </c>
      <c r="U2121">
        <v>5</v>
      </c>
      <c r="V2121">
        <v>5</v>
      </c>
      <c r="W2121">
        <v>0</v>
      </c>
      <c r="X2121">
        <v>52</v>
      </c>
      <c r="Y2121">
        <v>0</v>
      </c>
      <c r="Z2121">
        <v>59</v>
      </c>
      <c r="AA2121">
        <v>40</v>
      </c>
      <c r="AB2121">
        <v>36</v>
      </c>
      <c r="AC2121">
        <v>0</v>
      </c>
      <c r="AD2121">
        <v>31</v>
      </c>
      <c r="AE2121" t="s">
        <v>3200</v>
      </c>
    </row>
    <row r="2122" spans="1:31" x14ac:dyDescent="0.15">
      <c r="A2122" t="str">
        <f t="shared" si="33"/>
        <v>Gigartinales-Caulacanthaceae</v>
      </c>
      <c r="B2122" t="s">
        <v>583</v>
      </c>
      <c r="C2122" t="s">
        <v>3188</v>
      </c>
      <c r="D2122" t="s">
        <v>3189</v>
      </c>
      <c r="G2122" t="s">
        <v>3195</v>
      </c>
      <c r="H2122" t="s">
        <v>3203</v>
      </c>
      <c r="L2122" t="s">
        <v>3215</v>
      </c>
      <c r="P2122" t="s">
        <v>3245</v>
      </c>
      <c r="Q2122" t="s">
        <v>3250</v>
      </c>
      <c r="R2122">
        <v>8</v>
      </c>
      <c r="S2122">
        <v>5</v>
      </c>
      <c r="T2122">
        <v>2</v>
      </c>
      <c r="U2122">
        <v>4076</v>
      </c>
      <c r="V2122">
        <v>46</v>
      </c>
      <c r="W2122">
        <v>0</v>
      </c>
      <c r="X2122">
        <v>54</v>
      </c>
      <c r="Y2122">
        <v>71</v>
      </c>
      <c r="Z2122">
        <v>71</v>
      </c>
      <c r="AA2122">
        <v>82</v>
      </c>
      <c r="AB2122">
        <v>59</v>
      </c>
      <c r="AC2122">
        <v>0</v>
      </c>
      <c r="AD2122">
        <v>56</v>
      </c>
      <c r="AE2122" t="s">
        <v>3200</v>
      </c>
    </row>
    <row r="2123" spans="1:31" x14ac:dyDescent="0.15">
      <c r="A2123" t="str">
        <f t="shared" si="33"/>
        <v>Gigartinales-Corynocystaceae</v>
      </c>
      <c r="B2123" t="s">
        <v>583</v>
      </c>
      <c r="C2123" t="s">
        <v>3188</v>
      </c>
      <c r="D2123" t="s">
        <v>3189</v>
      </c>
      <c r="G2123" t="s">
        <v>3195</v>
      </c>
      <c r="H2123" t="s">
        <v>3203</v>
      </c>
      <c r="L2123" t="s">
        <v>3215</v>
      </c>
      <c r="P2123" t="s">
        <v>3245</v>
      </c>
      <c r="Q2123" t="s">
        <v>3251</v>
      </c>
      <c r="R2123">
        <v>0</v>
      </c>
      <c r="S2123">
        <v>0</v>
      </c>
      <c r="T2123">
        <v>1</v>
      </c>
      <c r="U2123">
        <v>19</v>
      </c>
      <c r="V2123">
        <v>1</v>
      </c>
      <c r="W2123">
        <v>0</v>
      </c>
      <c r="X2123">
        <v>0</v>
      </c>
      <c r="Y2123">
        <v>0</v>
      </c>
      <c r="Z2123">
        <v>59</v>
      </c>
      <c r="AA2123">
        <v>45</v>
      </c>
      <c r="AB2123">
        <v>27</v>
      </c>
      <c r="AC2123">
        <v>0</v>
      </c>
      <c r="AD2123">
        <v>22</v>
      </c>
      <c r="AE2123" t="s">
        <v>3200</v>
      </c>
    </row>
    <row r="2124" spans="1:31" x14ac:dyDescent="0.15">
      <c r="A2124" t="str">
        <f t="shared" si="33"/>
        <v>Gigartinales-Cruoriaceae</v>
      </c>
      <c r="B2124" t="s">
        <v>583</v>
      </c>
      <c r="C2124" t="s">
        <v>3188</v>
      </c>
      <c r="D2124" t="s">
        <v>3189</v>
      </c>
      <c r="G2124" t="s">
        <v>3195</v>
      </c>
      <c r="H2124" t="s">
        <v>3203</v>
      </c>
      <c r="L2124" t="s">
        <v>3215</v>
      </c>
      <c r="P2124" t="s">
        <v>3245</v>
      </c>
      <c r="Q2124" t="s">
        <v>3252</v>
      </c>
      <c r="R2124">
        <v>12</v>
      </c>
      <c r="S2124">
        <v>15</v>
      </c>
      <c r="T2124">
        <v>2</v>
      </c>
      <c r="U2124">
        <v>1602</v>
      </c>
      <c r="V2124">
        <v>1413</v>
      </c>
      <c r="W2124">
        <v>0</v>
      </c>
      <c r="X2124">
        <v>58</v>
      </c>
      <c r="Y2124">
        <v>79</v>
      </c>
      <c r="Z2124">
        <v>71</v>
      </c>
      <c r="AA2124">
        <v>74</v>
      </c>
      <c r="AB2124">
        <v>87</v>
      </c>
      <c r="AC2124">
        <v>0</v>
      </c>
      <c r="AD2124">
        <v>62</v>
      </c>
      <c r="AE2124" t="s">
        <v>3200</v>
      </c>
    </row>
    <row r="2125" spans="1:31" x14ac:dyDescent="0.15">
      <c r="A2125" t="str">
        <f t="shared" si="33"/>
        <v>Gigartinales-Cubiculosporaceae</v>
      </c>
      <c r="B2125" t="s">
        <v>583</v>
      </c>
      <c r="C2125" t="s">
        <v>3188</v>
      </c>
      <c r="D2125" t="s">
        <v>3189</v>
      </c>
      <c r="G2125" t="s">
        <v>3195</v>
      </c>
      <c r="H2125" t="s">
        <v>3203</v>
      </c>
      <c r="L2125" t="s">
        <v>3215</v>
      </c>
      <c r="P2125" t="s">
        <v>3245</v>
      </c>
      <c r="Q2125" t="s">
        <v>3253</v>
      </c>
      <c r="R2125">
        <v>0</v>
      </c>
      <c r="S2125">
        <v>2</v>
      </c>
      <c r="T2125">
        <v>0</v>
      </c>
      <c r="U2125">
        <v>20</v>
      </c>
      <c r="V2125">
        <v>6</v>
      </c>
      <c r="W2125">
        <v>0</v>
      </c>
      <c r="X2125">
        <v>0</v>
      </c>
      <c r="Y2125">
        <v>64</v>
      </c>
      <c r="Z2125">
        <v>0</v>
      </c>
      <c r="AA2125">
        <v>45</v>
      </c>
      <c r="AB2125">
        <v>38</v>
      </c>
      <c r="AC2125">
        <v>0</v>
      </c>
      <c r="AD2125">
        <v>25</v>
      </c>
      <c r="AE2125" t="s">
        <v>3200</v>
      </c>
    </row>
    <row r="2126" spans="1:31" x14ac:dyDescent="0.15">
      <c r="A2126" t="str">
        <f t="shared" si="33"/>
        <v>Gigartinales-Cystocloniaceae</v>
      </c>
      <c r="B2126" t="s">
        <v>583</v>
      </c>
      <c r="C2126" t="s">
        <v>3188</v>
      </c>
      <c r="D2126" t="s">
        <v>3189</v>
      </c>
      <c r="G2126" t="s">
        <v>3195</v>
      </c>
      <c r="H2126" t="s">
        <v>3203</v>
      </c>
      <c r="L2126" t="s">
        <v>3215</v>
      </c>
      <c r="P2126" t="s">
        <v>3245</v>
      </c>
      <c r="Q2126" t="s">
        <v>3254</v>
      </c>
      <c r="R2126">
        <v>7</v>
      </c>
      <c r="S2126">
        <v>216</v>
      </c>
      <c r="T2126">
        <v>7</v>
      </c>
      <c r="U2126">
        <v>16416</v>
      </c>
      <c r="V2126">
        <v>203</v>
      </c>
      <c r="W2126">
        <v>4</v>
      </c>
      <c r="X2126">
        <v>53</v>
      </c>
      <c r="Y2126">
        <v>94</v>
      </c>
      <c r="Z2126">
        <v>85</v>
      </c>
      <c r="AA2126">
        <v>90</v>
      </c>
      <c r="AB2126">
        <v>73</v>
      </c>
      <c r="AC2126">
        <v>96</v>
      </c>
      <c r="AD2126">
        <v>82</v>
      </c>
      <c r="AE2126" t="s">
        <v>3200</v>
      </c>
    </row>
    <row r="2127" spans="1:31" x14ac:dyDescent="0.15">
      <c r="A2127" t="str">
        <f t="shared" si="33"/>
        <v>Gigartinales-Dicranemataceae</v>
      </c>
      <c r="B2127" t="s">
        <v>583</v>
      </c>
      <c r="C2127" t="s">
        <v>3188</v>
      </c>
      <c r="D2127" t="s">
        <v>3189</v>
      </c>
      <c r="G2127" t="s">
        <v>3195</v>
      </c>
      <c r="H2127" t="s">
        <v>3203</v>
      </c>
      <c r="L2127" t="s">
        <v>3215</v>
      </c>
      <c r="P2127" t="s">
        <v>3245</v>
      </c>
      <c r="Q2127" t="s">
        <v>3255</v>
      </c>
      <c r="R2127">
        <v>1</v>
      </c>
      <c r="S2127">
        <v>4</v>
      </c>
      <c r="T2127">
        <v>0</v>
      </c>
      <c r="U2127">
        <v>437</v>
      </c>
      <c r="V2127">
        <v>27</v>
      </c>
      <c r="W2127">
        <v>0</v>
      </c>
      <c r="X2127">
        <v>42</v>
      </c>
      <c r="Y2127">
        <v>69</v>
      </c>
      <c r="Z2127">
        <v>0</v>
      </c>
      <c r="AA2127">
        <v>65</v>
      </c>
      <c r="AB2127">
        <v>53</v>
      </c>
      <c r="AC2127">
        <v>0</v>
      </c>
      <c r="AD2127">
        <v>38</v>
      </c>
      <c r="AE2127" t="s">
        <v>3200</v>
      </c>
    </row>
    <row r="2128" spans="1:31" x14ac:dyDescent="0.15">
      <c r="A2128" t="str">
        <f t="shared" si="33"/>
        <v>Gigartinales-Dumontiaceae</v>
      </c>
      <c r="B2128" t="s">
        <v>583</v>
      </c>
      <c r="C2128" t="s">
        <v>3188</v>
      </c>
      <c r="D2128" t="s">
        <v>3189</v>
      </c>
      <c r="G2128" t="s">
        <v>3195</v>
      </c>
      <c r="H2128" t="s">
        <v>3203</v>
      </c>
      <c r="L2128" t="s">
        <v>3215</v>
      </c>
      <c r="P2128" t="s">
        <v>3245</v>
      </c>
      <c r="Q2128" t="s">
        <v>3256</v>
      </c>
      <c r="R2128">
        <v>281</v>
      </c>
      <c r="S2128">
        <v>163</v>
      </c>
      <c r="T2128">
        <v>4</v>
      </c>
      <c r="U2128">
        <v>19434</v>
      </c>
      <c r="V2128">
        <v>320</v>
      </c>
      <c r="W2128">
        <v>0</v>
      </c>
      <c r="X2128">
        <v>88</v>
      </c>
      <c r="Y2128">
        <v>92</v>
      </c>
      <c r="Z2128">
        <v>79</v>
      </c>
      <c r="AA2128">
        <v>91</v>
      </c>
      <c r="AB2128">
        <v>78</v>
      </c>
      <c r="AC2128">
        <v>0</v>
      </c>
      <c r="AD2128">
        <v>71</v>
      </c>
      <c r="AE2128" t="s">
        <v>3200</v>
      </c>
    </row>
    <row r="2129" spans="1:31" x14ac:dyDescent="0.15">
      <c r="A2129" t="str">
        <f t="shared" si="33"/>
        <v>Gigartinales-Endocladiaceae</v>
      </c>
      <c r="B2129" t="s">
        <v>583</v>
      </c>
      <c r="C2129" t="s">
        <v>3188</v>
      </c>
      <c r="D2129" t="s">
        <v>3189</v>
      </c>
      <c r="G2129" t="s">
        <v>3195</v>
      </c>
      <c r="H2129" t="s">
        <v>3203</v>
      </c>
      <c r="L2129" t="s">
        <v>3215</v>
      </c>
      <c r="P2129" t="s">
        <v>3245</v>
      </c>
      <c r="Q2129" t="s">
        <v>3257</v>
      </c>
      <c r="R2129">
        <v>22</v>
      </c>
      <c r="S2129">
        <v>6</v>
      </c>
      <c r="T2129">
        <v>0</v>
      </c>
      <c r="U2129">
        <v>2466</v>
      </c>
      <c r="V2129">
        <v>28</v>
      </c>
      <c r="W2129">
        <v>0</v>
      </c>
      <c r="X2129">
        <v>63</v>
      </c>
      <c r="Y2129">
        <v>73</v>
      </c>
      <c r="Z2129">
        <v>0</v>
      </c>
      <c r="AA2129">
        <v>78</v>
      </c>
      <c r="AB2129">
        <v>54</v>
      </c>
      <c r="AC2129">
        <v>0</v>
      </c>
      <c r="AD2129">
        <v>45</v>
      </c>
      <c r="AE2129" t="s">
        <v>3200</v>
      </c>
    </row>
    <row r="2130" spans="1:31" x14ac:dyDescent="0.15">
      <c r="A2130" t="str">
        <f t="shared" si="33"/>
        <v>Gigartinales-Furcellariaceae</v>
      </c>
      <c r="B2130" t="s">
        <v>583</v>
      </c>
      <c r="C2130" t="s">
        <v>3188</v>
      </c>
      <c r="D2130" t="s">
        <v>3189</v>
      </c>
      <c r="G2130" t="s">
        <v>3195</v>
      </c>
      <c r="H2130" t="s">
        <v>3203</v>
      </c>
      <c r="L2130" t="s">
        <v>3215</v>
      </c>
      <c r="P2130" t="s">
        <v>3245</v>
      </c>
      <c r="Q2130" t="s">
        <v>3258</v>
      </c>
      <c r="R2130">
        <v>13</v>
      </c>
      <c r="S2130">
        <v>39</v>
      </c>
      <c r="T2130">
        <v>3</v>
      </c>
      <c r="U2130">
        <v>7504</v>
      </c>
      <c r="V2130">
        <v>92</v>
      </c>
      <c r="W2130">
        <v>0</v>
      </c>
      <c r="X2130">
        <v>59</v>
      </c>
      <c r="Y2130">
        <v>84</v>
      </c>
      <c r="Z2130">
        <v>76</v>
      </c>
      <c r="AA2130">
        <v>86</v>
      </c>
      <c r="AB2130">
        <v>66</v>
      </c>
      <c r="AC2130">
        <v>0</v>
      </c>
      <c r="AD2130">
        <v>62</v>
      </c>
      <c r="AE2130" t="s">
        <v>3200</v>
      </c>
    </row>
    <row r="2131" spans="1:31" x14ac:dyDescent="0.15">
      <c r="A2131" t="str">
        <f t="shared" si="33"/>
        <v>Gigartinales-Gainiaceae</v>
      </c>
      <c r="B2131" t="s">
        <v>583</v>
      </c>
      <c r="C2131" t="s">
        <v>3188</v>
      </c>
      <c r="D2131" t="s">
        <v>3189</v>
      </c>
      <c r="G2131" t="s">
        <v>3195</v>
      </c>
      <c r="H2131" t="s">
        <v>3203</v>
      </c>
      <c r="L2131" t="s">
        <v>3215</v>
      </c>
      <c r="P2131" t="s">
        <v>3245</v>
      </c>
      <c r="Q2131" t="s">
        <v>3259</v>
      </c>
      <c r="R2131">
        <v>0</v>
      </c>
      <c r="S2131">
        <v>0</v>
      </c>
      <c r="T2131">
        <v>0</v>
      </c>
      <c r="U2131">
        <v>0</v>
      </c>
      <c r="V2131">
        <v>2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30</v>
      </c>
      <c r="AC2131">
        <v>0</v>
      </c>
      <c r="AD2131">
        <v>5</v>
      </c>
      <c r="AE2131" t="s">
        <v>3200</v>
      </c>
    </row>
    <row r="2132" spans="1:31" x14ac:dyDescent="0.15">
      <c r="A2132" t="str">
        <f t="shared" si="33"/>
        <v>Gigartinales-Gigartinaceae</v>
      </c>
      <c r="B2132" t="s">
        <v>583</v>
      </c>
      <c r="C2132" t="s">
        <v>3188</v>
      </c>
      <c r="D2132" t="s">
        <v>3189</v>
      </c>
      <c r="G2132" t="s">
        <v>3195</v>
      </c>
      <c r="H2132" t="s">
        <v>3203</v>
      </c>
      <c r="L2132" t="s">
        <v>3215</v>
      </c>
      <c r="P2132" t="s">
        <v>3245</v>
      </c>
      <c r="Q2132" t="s">
        <v>3260</v>
      </c>
      <c r="R2132">
        <v>466</v>
      </c>
      <c r="S2132">
        <v>481</v>
      </c>
      <c r="T2132">
        <v>7</v>
      </c>
      <c r="U2132">
        <v>30641</v>
      </c>
      <c r="V2132">
        <v>12697</v>
      </c>
      <c r="W2132">
        <v>1</v>
      </c>
      <c r="X2132">
        <v>92</v>
      </c>
      <c r="Y2132">
        <v>97</v>
      </c>
      <c r="Z2132">
        <v>85</v>
      </c>
      <c r="AA2132">
        <v>93</v>
      </c>
      <c r="AB2132">
        <v>93</v>
      </c>
      <c r="AC2132">
        <v>93</v>
      </c>
      <c r="AD2132">
        <v>92</v>
      </c>
      <c r="AE2132" t="s">
        <v>3200</v>
      </c>
    </row>
    <row r="2133" spans="1:31" x14ac:dyDescent="0.15">
      <c r="A2133" t="str">
        <f t="shared" si="33"/>
        <v>Gigartinales-Gloiosiphoniaceae</v>
      </c>
      <c r="B2133" t="s">
        <v>583</v>
      </c>
      <c r="C2133" t="s">
        <v>3188</v>
      </c>
      <c r="D2133" t="s">
        <v>3189</v>
      </c>
      <c r="G2133" t="s">
        <v>3195</v>
      </c>
      <c r="H2133" t="s">
        <v>3203</v>
      </c>
      <c r="L2133" t="s">
        <v>3215</v>
      </c>
      <c r="P2133" t="s">
        <v>3245</v>
      </c>
      <c r="Q2133" t="s">
        <v>3261</v>
      </c>
      <c r="R2133">
        <v>84</v>
      </c>
      <c r="S2133">
        <v>0</v>
      </c>
      <c r="T2133">
        <v>0</v>
      </c>
      <c r="U2133">
        <v>1165</v>
      </c>
      <c r="V2133">
        <v>20</v>
      </c>
      <c r="W2133">
        <v>0</v>
      </c>
      <c r="X2133">
        <v>77</v>
      </c>
      <c r="Y2133">
        <v>0</v>
      </c>
      <c r="Z2133">
        <v>0</v>
      </c>
      <c r="AA2133">
        <v>72</v>
      </c>
      <c r="AB2133">
        <v>50</v>
      </c>
      <c r="AC2133">
        <v>0</v>
      </c>
      <c r="AD2133">
        <v>34</v>
      </c>
      <c r="AE2133" t="s">
        <v>3200</v>
      </c>
    </row>
    <row r="2134" spans="1:31" x14ac:dyDescent="0.15">
      <c r="A2134" t="str">
        <f t="shared" si="33"/>
        <v>Gigartinales-Haemeschariaceae</v>
      </c>
      <c r="B2134" t="s">
        <v>583</v>
      </c>
      <c r="C2134" t="s">
        <v>3188</v>
      </c>
      <c r="D2134" t="s">
        <v>3189</v>
      </c>
      <c r="G2134" t="s">
        <v>3195</v>
      </c>
      <c r="H2134" t="s">
        <v>3203</v>
      </c>
      <c r="L2134" t="s">
        <v>3215</v>
      </c>
      <c r="P2134" t="s">
        <v>3245</v>
      </c>
      <c r="Q2134" t="s">
        <v>3262</v>
      </c>
      <c r="R2134">
        <v>2</v>
      </c>
      <c r="S2134">
        <v>1</v>
      </c>
      <c r="T2134">
        <v>0</v>
      </c>
      <c r="U2134">
        <v>761</v>
      </c>
      <c r="V2134">
        <v>2</v>
      </c>
      <c r="W2134">
        <v>0</v>
      </c>
      <c r="X2134">
        <v>46</v>
      </c>
      <c r="Y2134">
        <v>60</v>
      </c>
      <c r="Z2134">
        <v>0</v>
      </c>
      <c r="AA2134">
        <v>69</v>
      </c>
      <c r="AB2134">
        <v>30</v>
      </c>
      <c r="AC2134">
        <v>0</v>
      </c>
      <c r="AD2134">
        <v>34</v>
      </c>
      <c r="AE2134" t="s">
        <v>3200</v>
      </c>
    </row>
    <row r="2135" spans="1:31" x14ac:dyDescent="0.15">
      <c r="A2135" t="str">
        <f t="shared" si="33"/>
        <v>Gigartinales-Kallymeniaceae</v>
      </c>
      <c r="B2135" t="s">
        <v>583</v>
      </c>
      <c r="C2135" t="s">
        <v>3188</v>
      </c>
      <c r="D2135" t="s">
        <v>3189</v>
      </c>
      <c r="G2135" t="s">
        <v>3195</v>
      </c>
      <c r="H2135" t="s">
        <v>3203</v>
      </c>
      <c r="L2135" t="s">
        <v>3215</v>
      </c>
      <c r="P2135" t="s">
        <v>3245</v>
      </c>
      <c r="Q2135" t="s">
        <v>3263</v>
      </c>
      <c r="R2135">
        <v>56</v>
      </c>
      <c r="S2135">
        <v>1174</v>
      </c>
      <c r="T2135">
        <v>4</v>
      </c>
      <c r="U2135">
        <v>22160</v>
      </c>
      <c r="V2135">
        <v>1683</v>
      </c>
      <c r="W2135">
        <v>0</v>
      </c>
      <c r="X2135">
        <v>73</v>
      </c>
      <c r="Y2135">
        <v>99</v>
      </c>
      <c r="Z2135">
        <v>79</v>
      </c>
      <c r="AA2135">
        <v>91</v>
      </c>
      <c r="AB2135">
        <v>88</v>
      </c>
      <c r="AC2135">
        <v>0</v>
      </c>
      <c r="AD2135">
        <v>72</v>
      </c>
      <c r="AE2135" t="s">
        <v>3200</v>
      </c>
    </row>
    <row r="2136" spans="1:31" x14ac:dyDescent="0.15">
      <c r="A2136" t="str">
        <f t="shared" si="33"/>
        <v>Gigartinales-Mychodeaceae</v>
      </c>
      <c r="B2136" t="s">
        <v>583</v>
      </c>
      <c r="C2136" t="s">
        <v>3188</v>
      </c>
      <c r="D2136" t="s">
        <v>3189</v>
      </c>
      <c r="G2136" t="s">
        <v>3195</v>
      </c>
      <c r="H2136" t="s">
        <v>3203</v>
      </c>
      <c r="L2136" t="s">
        <v>3215</v>
      </c>
      <c r="P2136" t="s">
        <v>3245</v>
      </c>
      <c r="Q2136" t="s">
        <v>3264</v>
      </c>
      <c r="R2136">
        <v>11</v>
      </c>
      <c r="S2136">
        <v>6</v>
      </c>
      <c r="T2136">
        <v>0</v>
      </c>
      <c r="U2136">
        <v>907</v>
      </c>
      <c r="V2136">
        <v>18</v>
      </c>
      <c r="W2136">
        <v>0</v>
      </c>
      <c r="X2136">
        <v>57</v>
      </c>
      <c r="Y2136">
        <v>73</v>
      </c>
      <c r="Z2136">
        <v>0</v>
      </c>
      <c r="AA2136">
        <v>70</v>
      </c>
      <c r="AB2136">
        <v>49</v>
      </c>
      <c r="AC2136">
        <v>0</v>
      </c>
      <c r="AD2136">
        <v>42</v>
      </c>
      <c r="AE2136" t="s">
        <v>3200</v>
      </c>
    </row>
    <row r="2137" spans="1:31" x14ac:dyDescent="0.15">
      <c r="A2137" t="str">
        <f t="shared" si="33"/>
        <v>Gigartinales-Mychodeophyllaceae</v>
      </c>
      <c r="B2137" t="s">
        <v>583</v>
      </c>
      <c r="C2137" t="s">
        <v>3188</v>
      </c>
      <c r="D2137" t="s">
        <v>3189</v>
      </c>
      <c r="G2137" t="s">
        <v>3195</v>
      </c>
      <c r="H2137" t="s">
        <v>3203</v>
      </c>
      <c r="L2137" t="s">
        <v>3215</v>
      </c>
      <c r="P2137" t="s">
        <v>3245</v>
      </c>
      <c r="Q2137" t="s">
        <v>3265</v>
      </c>
      <c r="R2137">
        <v>0</v>
      </c>
      <c r="S2137">
        <v>0</v>
      </c>
      <c r="T2137">
        <v>0</v>
      </c>
      <c r="U2137">
        <v>20</v>
      </c>
      <c r="V2137">
        <v>4</v>
      </c>
      <c r="W2137">
        <v>0</v>
      </c>
      <c r="X2137">
        <v>0</v>
      </c>
      <c r="Y2137">
        <v>0</v>
      </c>
      <c r="Z2137">
        <v>0</v>
      </c>
      <c r="AA2137">
        <v>45</v>
      </c>
      <c r="AB2137">
        <v>34</v>
      </c>
      <c r="AC2137">
        <v>0</v>
      </c>
      <c r="AD2137">
        <v>14</v>
      </c>
      <c r="AE2137" t="s">
        <v>3200</v>
      </c>
    </row>
    <row r="2138" spans="1:31" x14ac:dyDescent="0.15">
      <c r="A2138" t="str">
        <f t="shared" si="33"/>
        <v>Gigartinales-Nizymeniaceae</v>
      </c>
      <c r="B2138" t="s">
        <v>583</v>
      </c>
      <c r="C2138" t="s">
        <v>3188</v>
      </c>
      <c r="D2138" t="s">
        <v>3189</v>
      </c>
      <c r="G2138" t="s">
        <v>3195</v>
      </c>
      <c r="H2138" t="s">
        <v>3203</v>
      </c>
      <c r="L2138" t="s">
        <v>3215</v>
      </c>
      <c r="P2138" t="s">
        <v>3245</v>
      </c>
      <c r="Q2138" t="s">
        <v>3266</v>
      </c>
      <c r="R2138">
        <v>3</v>
      </c>
      <c r="S2138">
        <v>3</v>
      </c>
      <c r="T2138">
        <v>0</v>
      </c>
      <c r="U2138">
        <v>515</v>
      </c>
      <c r="V2138">
        <v>6</v>
      </c>
      <c r="W2138">
        <v>0</v>
      </c>
      <c r="X2138">
        <v>47</v>
      </c>
      <c r="Y2138">
        <v>67</v>
      </c>
      <c r="Z2138">
        <v>0</v>
      </c>
      <c r="AA2138">
        <v>66</v>
      </c>
      <c r="AB2138">
        <v>38</v>
      </c>
      <c r="AC2138">
        <v>0</v>
      </c>
      <c r="AD2138">
        <v>37</v>
      </c>
      <c r="AE2138" t="s">
        <v>3200</v>
      </c>
    </row>
    <row r="2139" spans="1:31" x14ac:dyDescent="0.15">
      <c r="A2139" t="str">
        <f t="shared" si="33"/>
        <v>Gigartinales-Petrocelidaceae</v>
      </c>
      <c r="B2139" t="s">
        <v>583</v>
      </c>
      <c r="C2139" t="s">
        <v>3188</v>
      </c>
      <c r="D2139" t="s">
        <v>3189</v>
      </c>
      <c r="G2139" t="s">
        <v>3195</v>
      </c>
      <c r="H2139" t="s">
        <v>3203</v>
      </c>
      <c r="L2139" t="s">
        <v>3215</v>
      </c>
      <c r="P2139" t="s">
        <v>3245</v>
      </c>
      <c r="Q2139" t="s">
        <v>3267</v>
      </c>
      <c r="R2139">
        <v>2</v>
      </c>
      <c r="S2139">
        <v>0</v>
      </c>
      <c r="T2139">
        <v>2</v>
      </c>
      <c r="U2139">
        <v>41</v>
      </c>
      <c r="V2139">
        <v>0</v>
      </c>
      <c r="W2139">
        <v>0</v>
      </c>
      <c r="X2139">
        <v>46</v>
      </c>
      <c r="Y2139">
        <v>0</v>
      </c>
      <c r="Z2139">
        <v>71</v>
      </c>
      <c r="AA2139">
        <v>49</v>
      </c>
      <c r="AB2139">
        <v>0</v>
      </c>
      <c r="AC2139">
        <v>0</v>
      </c>
      <c r="AD2139">
        <v>28</v>
      </c>
      <c r="AE2139" t="s">
        <v>3200</v>
      </c>
    </row>
    <row r="2140" spans="1:31" x14ac:dyDescent="0.15">
      <c r="A2140" t="str">
        <f t="shared" si="33"/>
        <v>Gigartinales-Peyssonneliaceae</v>
      </c>
      <c r="B2140" t="s">
        <v>583</v>
      </c>
      <c r="C2140" t="s">
        <v>3188</v>
      </c>
      <c r="D2140" t="s">
        <v>3189</v>
      </c>
      <c r="G2140" t="s">
        <v>3195</v>
      </c>
      <c r="H2140" t="s">
        <v>3203</v>
      </c>
      <c r="L2140" t="s">
        <v>3215</v>
      </c>
      <c r="P2140" t="s">
        <v>3245</v>
      </c>
      <c r="Q2140" t="s">
        <v>3268</v>
      </c>
      <c r="R2140">
        <v>18</v>
      </c>
      <c r="S2140">
        <v>233</v>
      </c>
      <c r="T2140">
        <v>0</v>
      </c>
      <c r="U2140">
        <v>5904</v>
      </c>
      <c r="V2140">
        <v>521</v>
      </c>
      <c r="W2140">
        <v>1</v>
      </c>
      <c r="X2140">
        <v>62</v>
      </c>
      <c r="Y2140">
        <v>94</v>
      </c>
      <c r="Z2140">
        <v>0</v>
      </c>
      <c r="AA2140">
        <v>84</v>
      </c>
      <c r="AB2140">
        <v>81</v>
      </c>
      <c r="AC2140">
        <v>93</v>
      </c>
      <c r="AD2140">
        <v>69</v>
      </c>
      <c r="AE2140" t="s">
        <v>3200</v>
      </c>
    </row>
    <row r="2141" spans="1:31" x14ac:dyDescent="0.15">
      <c r="A2141" t="str">
        <f t="shared" si="33"/>
        <v>Gigartinales-Phacelocarpaceae</v>
      </c>
      <c r="B2141" t="s">
        <v>583</v>
      </c>
      <c r="C2141" t="s">
        <v>3188</v>
      </c>
      <c r="D2141" t="s">
        <v>3189</v>
      </c>
      <c r="G2141" t="s">
        <v>3195</v>
      </c>
      <c r="H2141" t="s">
        <v>3203</v>
      </c>
      <c r="L2141" t="s">
        <v>3215</v>
      </c>
      <c r="P2141" t="s">
        <v>3245</v>
      </c>
      <c r="Q2141" t="s">
        <v>3269</v>
      </c>
      <c r="R2141">
        <v>5</v>
      </c>
      <c r="S2141">
        <v>3</v>
      </c>
      <c r="T2141">
        <v>0</v>
      </c>
      <c r="U2141">
        <v>946</v>
      </c>
      <c r="V2141">
        <v>8</v>
      </c>
      <c r="W2141">
        <v>0</v>
      </c>
      <c r="X2141">
        <v>51</v>
      </c>
      <c r="Y2141">
        <v>67</v>
      </c>
      <c r="Z2141">
        <v>0</v>
      </c>
      <c r="AA2141">
        <v>71</v>
      </c>
      <c r="AB2141">
        <v>40</v>
      </c>
      <c r="AC2141">
        <v>0</v>
      </c>
      <c r="AD2141">
        <v>38</v>
      </c>
      <c r="AE2141" t="s">
        <v>3200</v>
      </c>
    </row>
    <row r="2142" spans="1:31" x14ac:dyDescent="0.15">
      <c r="A2142" t="str">
        <f t="shared" si="33"/>
        <v>Gigartinales-Phyllophoraceae</v>
      </c>
      <c r="B2142" t="s">
        <v>583</v>
      </c>
      <c r="C2142" t="s">
        <v>3188</v>
      </c>
      <c r="D2142" t="s">
        <v>3189</v>
      </c>
      <c r="G2142" t="s">
        <v>3195</v>
      </c>
      <c r="H2142" t="s">
        <v>3203</v>
      </c>
      <c r="L2142" t="s">
        <v>3215</v>
      </c>
      <c r="P2142" t="s">
        <v>3245</v>
      </c>
      <c r="Q2142" t="s">
        <v>3270</v>
      </c>
      <c r="R2142">
        <v>66</v>
      </c>
      <c r="S2142">
        <v>675</v>
      </c>
      <c r="T2142">
        <v>7</v>
      </c>
      <c r="U2142">
        <v>36371</v>
      </c>
      <c r="V2142">
        <v>1360</v>
      </c>
      <c r="W2142">
        <v>0</v>
      </c>
      <c r="X2142">
        <v>75</v>
      </c>
      <c r="Y2142">
        <v>98</v>
      </c>
      <c r="Z2142">
        <v>85</v>
      </c>
      <c r="AA2142">
        <v>94</v>
      </c>
      <c r="AB2142">
        <v>87</v>
      </c>
      <c r="AC2142">
        <v>0</v>
      </c>
      <c r="AD2142">
        <v>73</v>
      </c>
      <c r="AE2142" t="s">
        <v>3200</v>
      </c>
    </row>
    <row r="2143" spans="1:31" x14ac:dyDescent="0.15">
      <c r="A2143" t="str">
        <f t="shared" si="33"/>
        <v>Gigartinales-Polyideaceae</v>
      </c>
      <c r="B2143" t="s">
        <v>583</v>
      </c>
      <c r="C2143" t="s">
        <v>3188</v>
      </c>
      <c r="D2143" t="s">
        <v>3189</v>
      </c>
      <c r="G2143" t="s">
        <v>3195</v>
      </c>
      <c r="H2143" t="s">
        <v>3203</v>
      </c>
      <c r="L2143" t="s">
        <v>3215</v>
      </c>
      <c r="P2143" t="s">
        <v>3245</v>
      </c>
      <c r="Q2143" t="s">
        <v>3271</v>
      </c>
      <c r="R2143">
        <v>5</v>
      </c>
      <c r="S2143">
        <v>0</v>
      </c>
      <c r="T2143">
        <v>1</v>
      </c>
      <c r="U2143">
        <v>0</v>
      </c>
      <c r="V2143">
        <v>36</v>
      </c>
      <c r="W2143">
        <v>0</v>
      </c>
      <c r="X2143">
        <v>51</v>
      </c>
      <c r="Y2143">
        <v>0</v>
      </c>
      <c r="Z2143">
        <v>59</v>
      </c>
      <c r="AA2143">
        <v>0</v>
      </c>
      <c r="AB2143">
        <v>56</v>
      </c>
      <c r="AC2143">
        <v>0</v>
      </c>
      <c r="AD2143">
        <v>28</v>
      </c>
      <c r="AE2143" t="s">
        <v>3200</v>
      </c>
    </row>
    <row r="2144" spans="1:31" x14ac:dyDescent="0.15">
      <c r="A2144" t="str">
        <f t="shared" si="33"/>
        <v>Gigartinales-Rhizophyllidaceae</v>
      </c>
      <c r="B2144" t="s">
        <v>583</v>
      </c>
      <c r="C2144" t="s">
        <v>3188</v>
      </c>
      <c r="D2144" t="s">
        <v>3189</v>
      </c>
      <c r="G2144" t="s">
        <v>3195</v>
      </c>
      <c r="H2144" t="s">
        <v>3203</v>
      </c>
      <c r="L2144" t="s">
        <v>3215</v>
      </c>
      <c r="P2144" t="s">
        <v>3245</v>
      </c>
      <c r="Q2144" t="s">
        <v>3272</v>
      </c>
      <c r="R2144">
        <v>119</v>
      </c>
      <c r="S2144">
        <v>27</v>
      </c>
      <c r="T2144">
        <v>1</v>
      </c>
      <c r="U2144">
        <v>1915</v>
      </c>
      <c r="V2144">
        <v>476</v>
      </c>
      <c r="W2144">
        <v>2</v>
      </c>
      <c r="X2144">
        <v>81</v>
      </c>
      <c r="Y2144">
        <v>82</v>
      </c>
      <c r="Z2144">
        <v>59</v>
      </c>
      <c r="AA2144">
        <v>76</v>
      </c>
      <c r="AB2144">
        <v>81</v>
      </c>
      <c r="AC2144">
        <v>95</v>
      </c>
      <c r="AD2144">
        <v>79</v>
      </c>
      <c r="AE2144" t="s">
        <v>3200</v>
      </c>
    </row>
    <row r="2145" spans="1:31" x14ac:dyDescent="0.15">
      <c r="A2145" t="str">
        <f t="shared" si="33"/>
        <v>Gigartinales-Rissoellaceae</v>
      </c>
      <c r="B2145" t="s">
        <v>583</v>
      </c>
      <c r="C2145" t="s">
        <v>3188</v>
      </c>
      <c r="D2145" t="s">
        <v>3189</v>
      </c>
      <c r="G2145" t="s">
        <v>3195</v>
      </c>
      <c r="H2145" t="s">
        <v>3203</v>
      </c>
      <c r="L2145" t="s">
        <v>3215</v>
      </c>
      <c r="P2145" t="s">
        <v>3245</v>
      </c>
      <c r="Q2145" t="s">
        <v>3273</v>
      </c>
      <c r="R2145">
        <v>6</v>
      </c>
      <c r="S2145">
        <v>0</v>
      </c>
      <c r="T2145">
        <v>0</v>
      </c>
      <c r="U2145">
        <v>285</v>
      </c>
      <c r="V2145">
        <v>1</v>
      </c>
      <c r="W2145">
        <v>0</v>
      </c>
      <c r="X2145">
        <v>52</v>
      </c>
      <c r="Y2145">
        <v>0</v>
      </c>
      <c r="Z2145">
        <v>0</v>
      </c>
      <c r="AA2145">
        <v>61</v>
      </c>
      <c r="AB2145">
        <v>27</v>
      </c>
      <c r="AC2145">
        <v>0</v>
      </c>
      <c r="AD2145">
        <v>24</v>
      </c>
      <c r="AE2145" t="s">
        <v>3200</v>
      </c>
    </row>
    <row r="2146" spans="1:31" x14ac:dyDescent="0.15">
      <c r="A2146" t="str">
        <f t="shared" si="33"/>
        <v>Gigartinales-Schmitziellaceae</v>
      </c>
      <c r="B2146" t="s">
        <v>583</v>
      </c>
      <c r="C2146" t="s">
        <v>3188</v>
      </c>
      <c r="D2146" t="s">
        <v>3189</v>
      </c>
      <c r="G2146" t="s">
        <v>3195</v>
      </c>
      <c r="H2146" t="s">
        <v>3203</v>
      </c>
      <c r="L2146" t="s">
        <v>3215</v>
      </c>
      <c r="P2146" t="s">
        <v>3245</v>
      </c>
      <c r="Q2146" t="s">
        <v>3274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 t="s">
        <v>3200</v>
      </c>
    </row>
    <row r="2147" spans="1:31" x14ac:dyDescent="0.15">
      <c r="A2147" t="str">
        <f t="shared" si="33"/>
        <v>Gigartinales-Solieriaceae</v>
      </c>
      <c r="B2147" t="s">
        <v>583</v>
      </c>
      <c r="C2147" t="s">
        <v>3188</v>
      </c>
      <c r="D2147" t="s">
        <v>3189</v>
      </c>
      <c r="G2147" t="s">
        <v>3195</v>
      </c>
      <c r="H2147" t="s">
        <v>3203</v>
      </c>
      <c r="L2147" t="s">
        <v>3215</v>
      </c>
      <c r="P2147" t="s">
        <v>3245</v>
      </c>
      <c r="Q2147" t="s">
        <v>3275</v>
      </c>
      <c r="R2147">
        <v>68</v>
      </c>
      <c r="S2147">
        <v>105</v>
      </c>
      <c r="T2147">
        <v>4</v>
      </c>
      <c r="U2147">
        <v>698</v>
      </c>
      <c r="V2147">
        <v>1144</v>
      </c>
      <c r="W2147">
        <v>0</v>
      </c>
      <c r="X2147">
        <v>75</v>
      </c>
      <c r="Y2147">
        <v>90</v>
      </c>
      <c r="Z2147">
        <v>79</v>
      </c>
      <c r="AA2147">
        <v>69</v>
      </c>
      <c r="AB2147">
        <v>86</v>
      </c>
      <c r="AC2147">
        <v>0</v>
      </c>
      <c r="AD2147">
        <v>66</v>
      </c>
      <c r="AE2147" t="s">
        <v>3200</v>
      </c>
    </row>
    <row r="2148" spans="1:31" x14ac:dyDescent="0.15">
      <c r="A2148" t="str">
        <f t="shared" si="33"/>
        <v>Gigartinales-Sphaerococcaceae</v>
      </c>
      <c r="B2148" t="s">
        <v>583</v>
      </c>
      <c r="C2148" t="s">
        <v>3188</v>
      </c>
      <c r="D2148" t="s">
        <v>3189</v>
      </c>
      <c r="G2148" t="s">
        <v>3195</v>
      </c>
      <c r="H2148" t="s">
        <v>3203</v>
      </c>
      <c r="L2148" t="s">
        <v>3215</v>
      </c>
      <c r="P2148" t="s">
        <v>3245</v>
      </c>
      <c r="Q2148" t="s">
        <v>3276</v>
      </c>
      <c r="R2148">
        <v>328</v>
      </c>
      <c r="S2148">
        <v>18</v>
      </c>
      <c r="T2148">
        <v>1</v>
      </c>
      <c r="U2148">
        <v>1671</v>
      </c>
      <c r="V2148">
        <v>22</v>
      </c>
      <c r="W2148">
        <v>0</v>
      </c>
      <c r="X2148">
        <v>89</v>
      </c>
      <c r="Y2148">
        <v>79</v>
      </c>
      <c r="Z2148">
        <v>59</v>
      </c>
      <c r="AA2148">
        <v>75</v>
      </c>
      <c r="AB2148">
        <v>51</v>
      </c>
      <c r="AC2148">
        <v>0</v>
      </c>
      <c r="AD2148">
        <v>59</v>
      </c>
      <c r="AE2148" t="s">
        <v>3200</v>
      </c>
    </row>
    <row r="2149" spans="1:31" x14ac:dyDescent="0.15">
      <c r="A2149" t="str">
        <f t="shared" si="33"/>
        <v>Gigartinales-Tichocarpaceae</v>
      </c>
      <c r="B2149" t="s">
        <v>583</v>
      </c>
      <c r="C2149" t="s">
        <v>3188</v>
      </c>
      <c r="D2149" t="s">
        <v>3189</v>
      </c>
      <c r="G2149" t="s">
        <v>3195</v>
      </c>
      <c r="H2149" t="s">
        <v>3203</v>
      </c>
      <c r="L2149" t="s">
        <v>3215</v>
      </c>
      <c r="P2149" t="s">
        <v>3245</v>
      </c>
      <c r="Q2149" t="s">
        <v>3277</v>
      </c>
      <c r="R2149">
        <v>1</v>
      </c>
      <c r="S2149">
        <v>1</v>
      </c>
      <c r="T2149">
        <v>0</v>
      </c>
      <c r="U2149">
        <v>140</v>
      </c>
      <c r="V2149">
        <v>3</v>
      </c>
      <c r="W2149">
        <v>0</v>
      </c>
      <c r="X2149">
        <v>42</v>
      </c>
      <c r="Y2149">
        <v>60</v>
      </c>
      <c r="Z2149">
        <v>0</v>
      </c>
      <c r="AA2149">
        <v>56</v>
      </c>
      <c r="AB2149">
        <v>32</v>
      </c>
      <c r="AC2149">
        <v>0</v>
      </c>
      <c r="AD2149">
        <v>32</v>
      </c>
      <c r="AE2149" t="s">
        <v>3200</v>
      </c>
    </row>
    <row r="2150" spans="1:31" x14ac:dyDescent="0.15">
      <c r="A2150" t="str">
        <f t="shared" si="33"/>
        <v>Gracilariales-Gracilariaceae</v>
      </c>
      <c r="B2150" t="s">
        <v>583</v>
      </c>
      <c r="C2150" t="s">
        <v>3188</v>
      </c>
      <c r="D2150" t="s">
        <v>3189</v>
      </c>
      <c r="G2150" t="s">
        <v>3195</v>
      </c>
      <c r="H2150" t="s">
        <v>3203</v>
      </c>
      <c r="L2150" t="s">
        <v>3215</v>
      </c>
      <c r="P2150" t="s">
        <v>3278</v>
      </c>
      <c r="Q2150" t="s">
        <v>3279</v>
      </c>
      <c r="R2150">
        <v>83</v>
      </c>
      <c r="S2150">
        <v>665</v>
      </c>
      <c r="T2150">
        <v>3</v>
      </c>
      <c r="U2150">
        <v>18793</v>
      </c>
      <c r="V2150">
        <v>2600</v>
      </c>
      <c r="W2150">
        <v>4</v>
      </c>
      <c r="X2150">
        <v>77</v>
      </c>
      <c r="Y2150">
        <v>98</v>
      </c>
      <c r="Z2150">
        <v>76</v>
      </c>
      <c r="AA2150">
        <v>91</v>
      </c>
      <c r="AB2150">
        <v>90</v>
      </c>
      <c r="AC2150">
        <v>96</v>
      </c>
      <c r="AD2150">
        <v>88</v>
      </c>
      <c r="AE2150" t="s">
        <v>3200</v>
      </c>
    </row>
    <row r="2151" spans="1:31" x14ac:dyDescent="0.15">
      <c r="A2151" t="str">
        <f t="shared" si="33"/>
        <v>Gracilariales-Pterocladiophyllaceae</v>
      </c>
      <c r="B2151" t="s">
        <v>583</v>
      </c>
      <c r="C2151" t="s">
        <v>3188</v>
      </c>
      <c r="D2151" t="s">
        <v>3189</v>
      </c>
      <c r="G2151" t="s">
        <v>3195</v>
      </c>
      <c r="H2151" t="s">
        <v>3203</v>
      </c>
      <c r="L2151" t="s">
        <v>3215</v>
      </c>
      <c r="P2151" t="s">
        <v>3278</v>
      </c>
      <c r="Q2151" t="s">
        <v>3280</v>
      </c>
      <c r="R2151">
        <v>0</v>
      </c>
      <c r="S2151">
        <v>0</v>
      </c>
      <c r="T2151">
        <v>0</v>
      </c>
      <c r="U2151">
        <v>134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56</v>
      </c>
      <c r="AB2151">
        <v>0</v>
      </c>
      <c r="AC2151">
        <v>0</v>
      </c>
      <c r="AD2151">
        <v>10</v>
      </c>
      <c r="AE2151" t="s">
        <v>3200</v>
      </c>
    </row>
    <row r="2152" spans="1:31" x14ac:dyDescent="0.15">
      <c r="A2152" t="str">
        <f t="shared" si="33"/>
        <v>Halymeniales-Halymeniaceae</v>
      </c>
      <c r="B2152" t="s">
        <v>583</v>
      </c>
      <c r="C2152" t="s">
        <v>3188</v>
      </c>
      <c r="D2152" t="s">
        <v>3189</v>
      </c>
      <c r="G2152" t="s">
        <v>3195</v>
      </c>
      <c r="H2152" t="s">
        <v>3203</v>
      </c>
      <c r="L2152" t="s">
        <v>3215</v>
      </c>
      <c r="P2152" t="s">
        <v>3281</v>
      </c>
      <c r="Q2152" t="s">
        <v>3282</v>
      </c>
      <c r="R2152">
        <v>18</v>
      </c>
      <c r="S2152">
        <v>438</v>
      </c>
      <c r="T2152">
        <v>2</v>
      </c>
      <c r="U2152">
        <v>15736</v>
      </c>
      <c r="V2152">
        <v>2476</v>
      </c>
      <c r="W2152">
        <v>2</v>
      </c>
      <c r="X2152">
        <v>62</v>
      </c>
      <c r="Y2152">
        <v>97</v>
      </c>
      <c r="Z2152">
        <v>71</v>
      </c>
      <c r="AA2152">
        <v>90</v>
      </c>
      <c r="AB2152">
        <v>90</v>
      </c>
      <c r="AC2152">
        <v>95</v>
      </c>
      <c r="AD2152">
        <v>84</v>
      </c>
      <c r="AE2152" t="s">
        <v>3200</v>
      </c>
    </row>
    <row r="2153" spans="1:31" x14ac:dyDescent="0.15">
      <c r="A2153" t="str">
        <f t="shared" si="33"/>
        <v>Halymeniales-Sebdeniaceae</v>
      </c>
      <c r="B2153" t="s">
        <v>583</v>
      </c>
      <c r="C2153" t="s">
        <v>3188</v>
      </c>
      <c r="D2153" t="s">
        <v>3189</v>
      </c>
      <c r="G2153" t="s">
        <v>3195</v>
      </c>
      <c r="H2153" t="s">
        <v>3203</v>
      </c>
      <c r="L2153" t="s">
        <v>3215</v>
      </c>
      <c r="P2153" t="s">
        <v>3281</v>
      </c>
      <c r="Q2153" t="s">
        <v>3283</v>
      </c>
      <c r="R2153">
        <v>8</v>
      </c>
      <c r="S2153">
        <v>29</v>
      </c>
      <c r="T2153">
        <v>0</v>
      </c>
      <c r="U2153">
        <v>424</v>
      </c>
      <c r="V2153">
        <v>119</v>
      </c>
      <c r="W2153">
        <v>1</v>
      </c>
      <c r="X2153">
        <v>54</v>
      </c>
      <c r="Y2153">
        <v>82</v>
      </c>
      <c r="Z2153">
        <v>0</v>
      </c>
      <c r="AA2153">
        <v>65</v>
      </c>
      <c r="AB2153">
        <v>68</v>
      </c>
      <c r="AC2153">
        <v>93</v>
      </c>
      <c r="AD2153">
        <v>61</v>
      </c>
      <c r="AE2153" t="s">
        <v>3200</v>
      </c>
    </row>
    <row r="2154" spans="1:31" x14ac:dyDescent="0.15">
      <c r="A2154" t="str">
        <f t="shared" si="33"/>
        <v>Halymeniales-Tsengiaceae</v>
      </c>
      <c r="B2154" t="s">
        <v>583</v>
      </c>
      <c r="C2154" t="s">
        <v>3188</v>
      </c>
      <c r="D2154" t="s">
        <v>3189</v>
      </c>
      <c r="G2154" t="s">
        <v>3195</v>
      </c>
      <c r="H2154" t="s">
        <v>3203</v>
      </c>
      <c r="L2154" t="s">
        <v>3215</v>
      </c>
      <c r="P2154" t="s">
        <v>3281</v>
      </c>
      <c r="Q2154" t="s">
        <v>3284</v>
      </c>
      <c r="R2154">
        <v>0</v>
      </c>
      <c r="S2154">
        <v>3</v>
      </c>
      <c r="T2154">
        <v>0</v>
      </c>
      <c r="U2154">
        <v>0</v>
      </c>
      <c r="V2154">
        <v>9</v>
      </c>
      <c r="W2154">
        <v>0</v>
      </c>
      <c r="X2154">
        <v>0</v>
      </c>
      <c r="Y2154">
        <v>67</v>
      </c>
      <c r="Z2154">
        <v>0</v>
      </c>
      <c r="AA2154">
        <v>0</v>
      </c>
      <c r="AB2154">
        <v>42</v>
      </c>
      <c r="AC2154">
        <v>0</v>
      </c>
      <c r="AD2154">
        <v>18</v>
      </c>
      <c r="AE2154" t="s">
        <v>3200</v>
      </c>
    </row>
    <row r="2155" spans="1:31" x14ac:dyDescent="0.15">
      <c r="A2155" t="str">
        <f t="shared" si="33"/>
        <v>Hildebrandiales-Hildenbrandiaceae</v>
      </c>
      <c r="B2155" t="s">
        <v>583</v>
      </c>
      <c r="C2155" t="s">
        <v>3188</v>
      </c>
      <c r="D2155" t="s">
        <v>3189</v>
      </c>
      <c r="G2155" t="s">
        <v>3195</v>
      </c>
      <c r="H2155" t="s">
        <v>3203</v>
      </c>
      <c r="L2155" t="s">
        <v>3215</v>
      </c>
      <c r="P2155" t="s">
        <v>3285</v>
      </c>
      <c r="Q2155" t="s">
        <v>3286</v>
      </c>
      <c r="R2155">
        <v>25</v>
      </c>
      <c r="S2155">
        <v>29</v>
      </c>
      <c r="T2155">
        <v>0</v>
      </c>
      <c r="U2155">
        <v>7032</v>
      </c>
      <c r="V2155">
        <v>194</v>
      </c>
      <c r="W2155">
        <v>0</v>
      </c>
      <c r="X2155">
        <v>65</v>
      </c>
      <c r="Y2155">
        <v>82</v>
      </c>
      <c r="Z2155">
        <v>0</v>
      </c>
      <c r="AA2155">
        <v>85</v>
      </c>
      <c r="AB2155">
        <v>73</v>
      </c>
      <c r="AC2155">
        <v>0</v>
      </c>
      <c r="AD2155">
        <v>51</v>
      </c>
      <c r="AE2155" t="s">
        <v>3200</v>
      </c>
    </row>
    <row r="2156" spans="1:31" x14ac:dyDescent="0.15">
      <c r="A2156" t="str">
        <f t="shared" si="33"/>
        <v>Nemaliales-Galaxauraceae</v>
      </c>
      <c r="B2156" t="s">
        <v>583</v>
      </c>
      <c r="C2156" t="s">
        <v>3188</v>
      </c>
      <c r="D2156" t="s">
        <v>3189</v>
      </c>
      <c r="G2156" t="s">
        <v>3195</v>
      </c>
      <c r="H2156" t="s">
        <v>3203</v>
      </c>
      <c r="L2156" t="s">
        <v>3215</v>
      </c>
      <c r="P2156" t="s">
        <v>3287</v>
      </c>
      <c r="Q2156" t="s">
        <v>3288</v>
      </c>
      <c r="R2156">
        <v>29</v>
      </c>
      <c r="S2156">
        <v>109</v>
      </c>
      <c r="T2156">
        <v>7</v>
      </c>
      <c r="U2156">
        <v>10839</v>
      </c>
      <c r="V2156">
        <v>316</v>
      </c>
      <c r="W2156">
        <v>6</v>
      </c>
      <c r="X2156">
        <v>66</v>
      </c>
      <c r="Y2156">
        <v>90</v>
      </c>
      <c r="Z2156">
        <v>85</v>
      </c>
      <c r="AA2156">
        <v>88</v>
      </c>
      <c r="AB2156">
        <v>78</v>
      </c>
      <c r="AC2156">
        <v>97</v>
      </c>
      <c r="AD2156">
        <v>84</v>
      </c>
      <c r="AE2156" t="s">
        <v>3200</v>
      </c>
    </row>
    <row r="2157" spans="1:31" x14ac:dyDescent="0.15">
      <c r="A2157" t="str">
        <f t="shared" si="33"/>
        <v>Nemaliales-Liagoraceae</v>
      </c>
      <c r="B2157" t="s">
        <v>583</v>
      </c>
      <c r="C2157" t="s">
        <v>3188</v>
      </c>
      <c r="D2157" t="s">
        <v>3189</v>
      </c>
      <c r="G2157" t="s">
        <v>3195</v>
      </c>
      <c r="H2157" t="s">
        <v>3203</v>
      </c>
      <c r="L2157" t="s">
        <v>3215</v>
      </c>
      <c r="P2157" t="s">
        <v>3287</v>
      </c>
      <c r="Q2157" t="s">
        <v>3289</v>
      </c>
      <c r="R2157">
        <v>19</v>
      </c>
      <c r="S2157">
        <v>111</v>
      </c>
      <c r="T2157">
        <v>1</v>
      </c>
      <c r="U2157">
        <v>9704</v>
      </c>
      <c r="V2157">
        <v>369</v>
      </c>
      <c r="W2157">
        <v>3</v>
      </c>
      <c r="X2157">
        <v>62</v>
      </c>
      <c r="Y2157">
        <v>90</v>
      </c>
      <c r="Z2157">
        <v>59</v>
      </c>
      <c r="AA2157">
        <v>87</v>
      </c>
      <c r="AB2157">
        <v>79</v>
      </c>
      <c r="AC2157">
        <v>96</v>
      </c>
      <c r="AD2157">
        <v>79</v>
      </c>
      <c r="AE2157" t="s">
        <v>3200</v>
      </c>
    </row>
    <row r="2158" spans="1:31" x14ac:dyDescent="0.15">
      <c r="A2158" t="str">
        <f t="shared" si="33"/>
        <v>Nemastomatales-Nemastomataceae</v>
      </c>
      <c r="B2158" t="s">
        <v>583</v>
      </c>
      <c r="C2158" t="s">
        <v>3188</v>
      </c>
      <c r="D2158" t="s">
        <v>3189</v>
      </c>
      <c r="G2158" t="s">
        <v>3195</v>
      </c>
      <c r="H2158" t="s">
        <v>3203</v>
      </c>
      <c r="L2158" t="s">
        <v>3215</v>
      </c>
      <c r="P2158" t="s">
        <v>3290</v>
      </c>
      <c r="Q2158" t="s">
        <v>3291</v>
      </c>
      <c r="R2158">
        <v>26</v>
      </c>
      <c r="S2158">
        <v>25</v>
      </c>
      <c r="T2158">
        <v>0</v>
      </c>
      <c r="U2158">
        <v>918</v>
      </c>
      <c r="V2158">
        <v>71</v>
      </c>
      <c r="W2158">
        <v>0</v>
      </c>
      <c r="X2158">
        <v>65</v>
      </c>
      <c r="Y2158">
        <v>81</v>
      </c>
      <c r="Z2158">
        <v>0</v>
      </c>
      <c r="AA2158">
        <v>70</v>
      </c>
      <c r="AB2158">
        <v>63</v>
      </c>
      <c r="AC2158">
        <v>0</v>
      </c>
      <c r="AD2158">
        <v>47</v>
      </c>
      <c r="AE2158" t="s">
        <v>3200</v>
      </c>
    </row>
    <row r="2159" spans="1:31" x14ac:dyDescent="0.15">
      <c r="A2159" t="str">
        <f t="shared" si="33"/>
        <v>Nemastomatales-Schizymeniaceae</v>
      </c>
      <c r="B2159" t="s">
        <v>583</v>
      </c>
      <c r="C2159" t="s">
        <v>3188</v>
      </c>
      <c r="D2159" t="s">
        <v>3189</v>
      </c>
      <c r="G2159" t="s">
        <v>3195</v>
      </c>
      <c r="H2159" t="s">
        <v>3203</v>
      </c>
      <c r="L2159" t="s">
        <v>3215</v>
      </c>
      <c r="P2159" t="s">
        <v>3290</v>
      </c>
      <c r="Q2159" t="s">
        <v>3292</v>
      </c>
      <c r="R2159">
        <v>1</v>
      </c>
      <c r="S2159">
        <v>73</v>
      </c>
      <c r="T2159">
        <v>1</v>
      </c>
      <c r="U2159">
        <v>3060</v>
      </c>
      <c r="V2159">
        <v>166</v>
      </c>
      <c r="W2159">
        <v>2</v>
      </c>
      <c r="X2159">
        <v>42</v>
      </c>
      <c r="Y2159">
        <v>88</v>
      </c>
      <c r="Z2159">
        <v>59</v>
      </c>
      <c r="AA2159">
        <v>79</v>
      </c>
      <c r="AB2159">
        <v>72</v>
      </c>
      <c r="AC2159">
        <v>95</v>
      </c>
      <c r="AD2159">
        <v>72</v>
      </c>
      <c r="AE2159" t="s">
        <v>3200</v>
      </c>
    </row>
    <row r="2160" spans="1:31" x14ac:dyDescent="0.15">
      <c r="A2160" t="str">
        <f t="shared" si="33"/>
        <v>Palmariales-Palmariaceae</v>
      </c>
      <c r="B2160" t="s">
        <v>583</v>
      </c>
      <c r="C2160" t="s">
        <v>3188</v>
      </c>
      <c r="D2160" t="s">
        <v>3189</v>
      </c>
      <c r="G2160" t="s">
        <v>3195</v>
      </c>
      <c r="H2160" t="s">
        <v>3203</v>
      </c>
      <c r="L2160" t="s">
        <v>3215</v>
      </c>
      <c r="P2160" t="s">
        <v>3293</v>
      </c>
      <c r="Q2160" t="s">
        <v>3294</v>
      </c>
      <c r="R2160">
        <v>4</v>
      </c>
      <c r="S2160">
        <v>82</v>
      </c>
      <c r="T2160">
        <v>1</v>
      </c>
      <c r="U2160">
        <v>17384</v>
      </c>
      <c r="V2160">
        <v>223</v>
      </c>
      <c r="W2160">
        <v>0</v>
      </c>
      <c r="X2160">
        <v>49</v>
      </c>
      <c r="Y2160">
        <v>88</v>
      </c>
      <c r="Z2160">
        <v>59</v>
      </c>
      <c r="AA2160">
        <v>90</v>
      </c>
      <c r="AB2160">
        <v>74</v>
      </c>
      <c r="AC2160">
        <v>0</v>
      </c>
      <c r="AD2160">
        <v>60</v>
      </c>
      <c r="AE2160" t="s">
        <v>3200</v>
      </c>
    </row>
    <row r="2161" spans="1:31" x14ac:dyDescent="0.15">
      <c r="A2161" t="str">
        <f t="shared" si="33"/>
        <v>Palmariales-Rhodophysemataceae</v>
      </c>
      <c r="B2161" t="s">
        <v>583</v>
      </c>
      <c r="C2161" t="s">
        <v>3188</v>
      </c>
      <c r="D2161" t="s">
        <v>3189</v>
      </c>
      <c r="G2161" t="s">
        <v>3195</v>
      </c>
      <c r="H2161" t="s">
        <v>3203</v>
      </c>
      <c r="L2161" t="s">
        <v>3215</v>
      </c>
      <c r="P2161" t="s">
        <v>3293</v>
      </c>
      <c r="Q2161" t="s">
        <v>3295</v>
      </c>
      <c r="R2161">
        <v>1</v>
      </c>
      <c r="S2161">
        <v>11</v>
      </c>
      <c r="T2161">
        <v>0</v>
      </c>
      <c r="U2161">
        <v>889</v>
      </c>
      <c r="V2161">
        <v>17</v>
      </c>
      <c r="W2161">
        <v>0</v>
      </c>
      <c r="X2161">
        <v>42</v>
      </c>
      <c r="Y2161">
        <v>77</v>
      </c>
      <c r="Z2161">
        <v>0</v>
      </c>
      <c r="AA2161">
        <v>70</v>
      </c>
      <c r="AB2161">
        <v>48</v>
      </c>
      <c r="AC2161">
        <v>0</v>
      </c>
      <c r="AD2161">
        <v>40</v>
      </c>
      <c r="AE2161" t="s">
        <v>3200</v>
      </c>
    </row>
    <row r="2162" spans="1:31" x14ac:dyDescent="0.15">
      <c r="A2162" t="str">
        <f t="shared" si="33"/>
        <v>Palmariales-Rhodothamiellaceae</v>
      </c>
      <c r="B2162" t="s">
        <v>583</v>
      </c>
      <c r="C2162" t="s">
        <v>3188</v>
      </c>
      <c r="D2162" t="s">
        <v>3189</v>
      </c>
      <c r="G2162" t="s">
        <v>3195</v>
      </c>
      <c r="H2162" t="s">
        <v>3203</v>
      </c>
      <c r="L2162" t="s">
        <v>3215</v>
      </c>
      <c r="P2162" t="s">
        <v>3293</v>
      </c>
      <c r="Q2162" t="s">
        <v>3296</v>
      </c>
      <c r="R2162">
        <v>0</v>
      </c>
      <c r="S2162">
        <v>0</v>
      </c>
      <c r="T2162">
        <v>0</v>
      </c>
      <c r="U2162">
        <v>2469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78</v>
      </c>
      <c r="AB2162">
        <v>0</v>
      </c>
      <c r="AC2162">
        <v>0</v>
      </c>
      <c r="AD2162">
        <v>13</v>
      </c>
      <c r="AE2162" t="s">
        <v>3200</v>
      </c>
    </row>
    <row r="2163" spans="1:31" x14ac:dyDescent="0.15">
      <c r="A2163" t="str">
        <f t="shared" si="33"/>
        <v>Pihiellales-Pihiellaceae</v>
      </c>
      <c r="B2163" t="s">
        <v>583</v>
      </c>
      <c r="C2163" t="s">
        <v>3188</v>
      </c>
      <c r="D2163" t="s">
        <v>3189</v>
      </c>
      <c r="G2163" t="s">
        <v>3195</v>
      </c>
      <c r="H2163" t="s">
        <v>3203</v>
      </c>
      <c r="L2163" t="s">
        <v>3215</v>
      </c>
      <c r="P2163" t="s">
        <v>3297</v>
      </c>
      <c r="Q2163" t="s">
        <v>3298</v>
      </c>
      <c r="R2163">
        <v>0</v>
      </c>
      <c r="S2163">
        <v>0</v>
      </c>
      <c r="T2163">
        <v>0</v>
      </c>
      <c r="U2163">
        <v>3</v>
      </c>
      <c r="V2163">
        <v>2</v>
      </c>
      <c r="W2163">
        <v>0</v>
      </c>
      <c r="X2163">
        <v>0</v>
      </c>
      <c r="Y2163">
        <v>0</v>
      </c>
      <c r="Z2163">
        <v>0</v>
      </c>
      <c r="AA2163">
        <v>38</v>
      </c>
      <c r="AB2163">
        <v>30</v>
      </c>
      <c r="AC2163">
        <v>0</v>
      </c>
      <c r="AD2163">
        <v>12</v>
      </c>
      <c r="AE2163" t="s">
        <v>3200</v>
      </c>
    </row>
    <row r="2164" spans="1:31" x14ac:dyDescent="0.15">
      <c r="A2164" t="str">
        <f t="shared" si="33"/>
        <v>Plocamiales-Plocamiaceae</v>
      </c>
      <c r="B2164" t="s">
        <v>583</v>
      </c>
      <c r="C2164" t="s">
        <v>3188</v>
      </c>
      <c r="D2164" t="s">
        <v>3189</v>
      </c>
      <c r="G2164" t="s">
        <v>3195</v>
      </c>
      <c r="H2164" t="s">
        <v>3203</v>
      </c>
      <c r="L2164" t="s">
        <v>3215</v>
      </c>
      <c r="P2164" t="s">
        <v>3299</v>
      </c>
      <c r="Q2164" t="s">
        <v>3300</v>
      </c>
      <c r="R2164">
        <v>29</v>
      </c>
      <c r="S2164">
        <v>161</v>
      </c>
      <c r="T2164">
        <v>3</v>
      </c>
      <c r="U2164">
        <v>18785</v>
      </c>
      <c r="V2164">
        <v>294</v>
      </c>
      <c r="W2164">
        <v>1</v>
      </c>
      <c r="X2164">
        <v>66</v>
      </c>
      <c r="Y2164">
        <v>92</v>
      </c>
      <c r="Z2164">
        <v>76</v>
      </c>
      <c r="AA2164">
        <v>91</v>
      </c>
      <c r="AB2164">
        <v>77</v>
      </c>
      <c r="AC2164">
        <v>93</v>
      </c>
      <c r="AD2164">
        <v>82</v>
      </c>
      <c r="AE2164" t="s">
        <v>3200</v>
      </c>
    </row>
    <row r="2165" spans="1:31" x14ac:dyDescent="0.15">
      <c r="A2165" t="str">
        <f t="shared" si="33"/>
        <v>Plocamiales-Pseudoanemoniaceae</v>
      </c>
      <c r="B2165" t="s">
        <v>583</v>
      </c>
      <c r="C2165" t="s">
        <v>3188</v>
      </c>
      <c r="D2165" t="s">
        <v>3189</v>
      </c>
      <c r="G2165" t="s">
        <v>3195</v>
      </c>
      <c r="H2165" t="s">
        <v>3203</v>
      </c>
      <c r="L2165" t="s">
        <v>3215</v>
      </c>
      <c r="P2165" t="s">
        <v>3299</v>
      </c>
      <c r="Q2165" t="s">
        <v>3301</v>
      </c>
      <c r="R2165">
        <v>0</v>
      </c>
      <c r="S2165">
        <v>0</v>
      </c>
      <c r="T2165">
        <v>0</v>
      </c>
      <c r="U2165">
        <v>60</v>
      </c>
      <c r="V2165">
        <v>1</v>
      </c>
      <c r="W2165">
        <v>0</v>
      </c>
      <c r="X2165">
        <v>0</v>
      </c>
      <c r="Y2165">
        <v>0</v>
      </c>
      <c r="Z2165">
        <v>0</v>
      </c>
      <c r="AA2165">
        <v>51</v>
      </c>
      <c r="AB2165">
        <v>27</v>
      </c>
      <c r="AC2165">
        <v>0</v>
      </c>
      <c r="AD2165">
        <v>13</v>
      </c>
      <c r="AE2165" t="s">
        <v>3200</v>
      </c>
    </row>
    <row r="2166" spans="1:31" x14ac:dyDescent="0.15">
      <c r="A2166" t="str">
        <f t="shared" si="33"/>
        <v>Plocamiales-Sarcodiaceae</v>
      </c>
      <c r="B2166" t="s">
        <v>583</v>
      </c>
      <c r="C2166" t="s">
        <v>3188</v>
      </c>
      <c r="D2166" t="s">
        <v>3189</v>
      </c>
      <c r="G2166" t="s">
        <v>3195</v>
      </c>
      <c r="H2166" t="s">
        <v>3203</v>
      </c>
      <c r="L2166" t="s">
        <v>3215</v>
      </c>
      <c r="P2166" t="s">
        <v>3299</v>
      </c>
      <c r="Q2166" t="s">
        <v>3302</v>
      </c>
      <c r="R2166">
        <v>10</v>
      </c>
      <c r="S2166">
        <v>22</v>
      </c>
      <c r="T2166">
        <v>0</v>
      </c>
      <c r="U2166">
        <v>677</v>
      </c>
      <c r="V2166">
        <v>47</v>
      </c>
      <c r="W2166">
        <v>0</v>
      </c>
      <c r="X2166">
        <v>56</v>
      </c>
      <c r="Y2166">
        <v>81</v>
      </c>
      <c r="Z2166">
        <v>0</v>
      </c>
      <c r="AA2166">
        <v>68</v>
      </c>
      <c r="AB2166">
        <v>59</v>
      </c>
      <c r="AC2166">
        <v>0</v>
      </c>
      <c r="AD2166">
        <v>44</v>
      </c>
      <c r="AE2166" t="s">
        <v>3200</v>
      </c>
    </row>
    <row r="2167" spans="1:31" x14ac:dyDescent="0.15">
      <c r="A2167" t="str">
        <f t="shared" si="33"/>
        <v>Rhodachlyales-Rhodachlyaceae</v>
      </c>
      <c r="B2167" t="s">
        <v>583</v>
      </c>
      <c r="C2167" t="s">
        <v>3188</v>
      </c>
      <c r="D2167" t="s">
        <v>3189</v>
      </c>
      <c r="G2167" t="s">
        <v>3195</v>
      </c>
      <c r="H2167" t="s">
        <v>3203</v>
      </c>
      <c r="L2167" t="s">
        <v>3215</v>
      </c>
      <c r="P2167" t="s">
        <v>3303</v>
      </c>
      <c r="Q2167" t="s">
        <v>3304</v>
      </c>
      <c r="R2167">
        <v>0</v>
      </c>
      <c r="S2167">
        <v>2</v>
      </c>
      <c r="T2167">
        <v>0</v>
      </c>
      <c r="U2167">
        <v>6</v>
      </c>
      <c r="V2167">
        <v>12</v>
      </c>
      <c r="W2167">
        <v>0</v>
      </c>
      <c r="X2167">
        <v>0</v>
      </c>
      <c r="Y2167">
        <v>64</v>
      </c>
      <c r="Z2167">
        <v>0</v>
      </c>
      <c r="AA2167">
        <v>40</v>
      </c>
      <c r="AB2167">
        <v>44</v>
      </c>
      <c r="AC2167">
        <v>0</v>
      </c>
      <c r="AD2167">
        <v>25</v>
      </c>
      <c r="AE2167" t="s">
        <v>3200</v>
      </c>
    </row>
    <row r="2168" spans="1:31" x14ac:dyDescent="0.15">
      <c r="A2168" t="str">
        <f t="shared" si="33"/>
        <v>Rhodogorgonales-Rhodogorgonaceae</v>
      </c>
      <c r="B2168" t="s">
        <v>583</v>
      </c>
      <c r="C2168" t="s">
        <v>3188</v>
      </c>
      <c r="D2168" t="s">
        <v>3189</v>
      </c>
      <c r="G2168" t="s">
        <v>3195</v>
      </c>
      <c r="H2168" t="s">
        <v>3203</v>
      </c>
      <c r="L2168" t="s">
        <v>3215</v>
      </c>
      <c r="P2168" t="s">
        <v>3305</v>
      </c>
      <c r="Q2168" t="s">
        <v>3306</v>
      </c>
      <c r="R2168">
        <v>1</v>
      </c>
      <c r="S2168">
        <v>2</v>
      </c>
      <c r="T2168">
        <v>0</v>
      </c>
      <c r="U2168">
        <v>65</v>
      </c>
      <c r="V2168">
        <v>14</v>
      </c>
      <c r="W2168">
        <v>0</v>
      </c>
      <c r="X2168">
        <v>42</v>
      </c>
      <c r="Y2168">
        <v>64</v>
      </c>
      <c r="Z2168">
        <v>0</v>
      </c>
      <c r="AA2168">
        <v>52</v>
      </c>
      <c r="AB2168">
        <v>46</v>
      </c>
      <c r="AC2168">
        <v>0</v>
      </c>
      <c r="AD2168">
        <v>34</v>
      </c>
      <c r="AE2168" t="s">
        <v>3200</v>
      </c>
    </row>
    <row r="2169" spans="1:31" x14ac:dyDescent="0.15">
      <c r="A2169" t="str">
        <f t="shared" si="33"/>
        <v>Rhodymeniales-Champiaceae</v>
      </c>
      <c r="B2169" t="s">
        <v>583</v>
      </c>
      <c r="C2169" t="s">
        <v>3188</v>
      </c>
      <c r="D2169" t="s">
        <v>3189</v>
      </c>
      <c r="G2169" t="s">
        <v>3195</v>
      </c>
      <c r="H2169" t="s">
        <v>3203</v>
      </c>
      <c r="L2169" t="s">
        <v>3215</v>
      </c>
      <c r="P2169" t="s">
        <v>3307</v>
      </c>
      <c r="Q2169" t="s">
        <v>3308</v>
      </c>
      <c r="R2169">
        <v>55</v>
      </c>
      <c r="S2169">
        <v>52</v>
      </c>
      <c r="T2169">
        <v>6</v>
      </c>
      <c r="U2169">
        <v>9827</v>
      </c>
      <c r="V2169">
        <v>132</v>
      </c>
      <c r="W2169">
        <v>2</v>
      </c>
      <c r="X2169">
        <v>73</v>
      </c>
      <c r="Y2169">
        <v>86</v>
      </c>
      <c r="Z2169">
        <v>83</v>
      </c>
      <c r="AA2169">
        <v>87</v>
      </c>
      <c r="AB2169">
        <v>69</v>
      </c>
      <c r="AC2169">
        <v>95</v>
      </c>
      <c r="AD2169">
        <v>82</v>
      </c>
      <c r="AE2169" t="s">
        <v>3200</v>
      </c>
    </row>
    <row r="2170" spans="1:31" x14ac:dyDescent="0.15">
      <c r="A2170" t="str">
        <f t="shared" si="33"/>
        <v>Rhodymeniales-Faucheaceae</v>
      </c>
      <c r="B2170" t="s">
        <v>583</v>
      </c>
      <c r="C2170" t="s">
        <v>3188</v>
      </c>
      <c r="D2170" t="s">
        <v>3189</v>
      </c>
      <c r="G2170" t="s">
        <v>3195</v>
      </c>
      <c r="H2170" t="s">
        <v>3203</v>
      </c>
      <c r="L2170" t="s">
        <v>3215</v>
      </c>
      <c r="P2170" t="s">
        <v>3307</v>
      </c>
      <c r="Q2170" t="s">
        <v>3309</v>
      </c>
      <c r="R2170">
        <v>1</v>
      </c>
      <c r="S2170">
        <v>27</v>
      </c>
      <c r="T2170">
        <v>1</v>
      </c>
      <c r="U2170">
        <v>4009</v>
      </c>
      <c r="V2170">
        <v>104</v>
      </c>
      <c r="W2170">
        <v>0</v>
      </c>
      <c r="X2170">
        <v>42</v>
      </c>
      <c r="Y2170">
        <v>82</v>
      </c>
      <c r="Z2170">
        <v>59</v>
      </c>
      <c r="AA2170">
        <v>81</v>
      </c>
      <c r="AB2170">
        <v>67</v>
      </c>
      <c r="AC2170">
        <v>0</v>
      </c>
      <c r="AD2170">
        <v>55</v>
      </c>
      <c r="AE2170" t="s">
        <v>3200</v>
      </c>
    </row>
    <row r="2171" spans="1:31" x14ac:dyDescent="0.15">
      <c r="A2171" t="str">
        <f t="shared" si="33"/>
        <v>Rhodymeniales-Fryeellaceae</v>
      </c>
      <c r="B2171" t="s">
        <v>583</v>
      </c>
      <c r="C2171" t="s">
        <v>3188</v>
      </c>
      <c r="D2171" t="s">
        <v>3189</v>
      </c>
      <c r="G2171" t="s">
        <v>3195</v>
      </c>
      <c r="H2171" t="s">
        <v>3203</v>
      </c>
      <c r="L2171" t="s">
        <v>3215</v>
      </c>
      <c r="P2171" t="s">
        <v>3307</v>
      </c>
      <c r="Q2171" t="s">
        <v>3310</v>
      </c>
      <c r="R2171">
        <v>0</v>
      </c>
      <c r="S2171">
        <v>14</v>
      </c>
      <c r="T2171">
        <v>1</v>
      </c>
      <c r="U2171">
        <v>22</v>
      </c>
      <c r="V2171">
        <v>86</v>
      </c>
      <c r="W2171">
        <v>0</v>
      </c>
      <c r="X2171">
        <v>0</v>
      </c>
      <c r="Y2171">
        <v>78</v>
      </c>
      <c r="Z2171">
        <v>59</v>
      </c>
      <c r="AA2171">
        <v>46</v>
      </c>
      <c r="AB2171">
        <v>65</v>
      </c>
      <c r="AC2171">
        <v>0</v>
      </c>
      <c r="AD2171">
        <v>42</v>
      </c>
      <c r="AE2171" t="s">
        <v>3200</v>
      </c>
    </row>
    <row r="2172" spans="1:31" x14ac:dyDescent="0.15">
      <c r="A2172" t="str">
        <f t="shared" si="33"/>
        <v>Rhodymeniales-Hymenocladiaceae</v>
      </c>
      <c r="B2172" t="s">
        <v>583</v>
      </c>
      <c r="C2172" t="s">
        <v>3188</v>
      </c>
      <c r="D2172" t="s">
        <v>3189</v>
      </c>
      <c r="G2172" t="s">
        <v>3195</v>
      </c>
      <c r="H2172" t="s">
        <v>3203</v>
      </c>
      <c r="L2172" t="s">
        <v>3215</v>
      </c>
      <c r="P2172" t="s">
        <v>3307</v>
      </c>
      <c r="Q2172" t="s">
        <v>3311</v>
      </c>
      <c r="R2172">
        <v>0</v>
      </c>
      <c r="S2172">
        <v>12</v>
      </c>
      <c r="T2172">
        <v>0</v>
      </c>
      <c r="U2172">
        <v>0</v>
      </c>
      <c r="V2172">
        <v>87</v>
      </c>
      <c r="W2172">
        <v>0</v>
      </c>
      <c r="X2172">
        <v>0</v>
      </c>
      <c r="Y2172">
        <v>77</v>
      </c>
      <c r="Z2172">
        <v>0</v>
      </c>
      <c r="AA2172">
        <v>0</v>
      </c>
      <c r="AB2172">
        <v>66</v>
      </c>
      <c r="AC2172">
        <v>0</v>
      </c>
      <c r="AD2172">
        <v>24</v>
      </c>
      <c r="AE2172" t="s">
        <v>3200</v>
      </c>
    </row>
    <row r="2173" spans="1:31" x14ac:dyDescent="0.15">
      <c r="A2173" t="str">
        <f t="shared" si="33"/>
        <v>Rhodymeniales-Lomentariaceae</v>
      </c>
      <c r="B2173" t="s">
        <v>583</v>
      </c>
      <c r="C2173" t="s">
        <v>3188</v>
      </c>
      <c r="D2173" t="s">
        <v>3189</v>
      </c>
      <c r="G2173" t="s">
        <v>3195</v>
      </c>
      <c r="H2173" t="s">
        <v>3203</v>
      </c>
      <c r="L2173" t="s">
        <v>3215</v>
      </c>
      <c r="P2173" t="s">
        <v>3307</v>
      </c>
      <c r="Q2173" t="s">
        <v>3312</v>
      </c>
      <c r="R2173">
        <v>40</v>
      </c>
      <c r="S2173">
        <v>67</v>
      </c>
      <c r="T2173">
        <v>6</v>
      </c>
      <c r="U2173">
        <v>14273</v>
      </c>
      <c r="V2173">
        <v>122</v>
      </c>
      <c r="W2173">
        <v>2</v>
      </c>
      <c r="X2173">
        <v>70</v>
      </c>
      <c r="Y2173">
        <v>87</v>
      </c>
      <c r="Z2173">
        <v>83</v>
      </c>
      <c r="AA2173">
        <v>89</v>
      </c>
      <c r="AB2173">
        <v>69</v>
      </c>
      <c r="AC2173">
        <v>95</v>
      </c>
      <c r="AD2173">
        <v>82</v>
      </c>
      <c r="AE2173" t="s">
        <v>3200</v>
      </c>
    </row>
    <row r="2174" spans="1:31" x14ac:dyDescent="0.15">
      <c r="A2174" t="str">
        <f t="shared" si="33"/>
        <v>Rhodymeniales-Rhodymeniaceae</v>
      </c>
      <c r="B2174" t="s">
        <v>583</v>
      </c>
      <c r="C2174" t="s">
        <v>3188</v>
      </c>
      <c r="D2174" t="s">
        <v>3189</v>
      </c>
      <c r="G2174" t="s">
        <v>3195</v>
      </c>
      <c r="H2174" t="s">
        <v>3203</v>
      </c>
      <c r="L2174" t="s">
        <v>3215</v>
      </c>
      <c r="P2174" t="s">
        <v>3307</v>
      </c>
      <c r="Q2174" t="s">
        <v>3313</v>
      </c>
      <c r="R2174">
        <v>396</v>
      </c>
      <c r="S2174">
        <v>295</v>
      </c>
      <c r="T2174">
        <v>11</v>
      </c>
      <c r="U2174">
        <v>14669</v>
      </c>
      <c r="V2174">
        <v>667</v>
      </c>
      <c r="W2174">
        <v>3</v>
      </c>
      <c r="X2174">
        <v>91</v>
      </c>
      <c r="Y2174">
        <v>95</v>
      </c>
      <c r="Z2174">
        <v>88</v>
      </c>
      <c r="AA2174">
        <v>90</v>
      </c>
      <c r="AB2174">
        <v>83</v>
      </c>
      <c r="AC2174">
        <v>96</v>
      </c>
      <c r="AD2174">
        <v>90</v>
      </c>
      <c r="AE2174" t="s">
        <v>3200</v>
      </c>
    </row>
    <row r="2175" spans="1:31" x14ac:dyDescent="0.15">
      <c r="A2175" t="str">
        <f t="shared" si="33"/>
        <v>Thoreales-Thoreaceae</v>
      </c>
      <c r="B2175" t="s">
        <v>583</v>
      </c>
      <c r="C2175" t="s">
        <v>3188</v>
      </c>
      <c r="D2175" t="s">
        <v>3189</v>
      </c>
      <c r="G2175" t="s">
        <v>3195</v>
      </c>
      <c r="H2175" t="s">
        <v>3203</v>
      </c>
      <c r="L2175" t="s">
        <v>3215</v>
      </c>
      <c r="P2175" t="s">
        <v>3314</v>
      </c>
      <c r="Q2175" t="s">
        <v>3315</v>
      </c>
      <c r="R2175">
        <v>89</v>
      </c>
      <c r="S2175">
        <v>26</v>
      </c>
      <c r="T2175">
        <v>0</v>
      </c>
      <c r="U2175">
        <v>547</v>
      </c>
      <c r="V2175">
        <v>101</v>
      </c>
      <c r="W2175">
        <v>0</v>
      </c>
      <c r="X2175">
        <v>78</v>
      </c>
      <c r="Y2175">
        <v>82</v>
      </c>
      <c r="Z2175">
        <v>0</v>
      </c>
      <c r="AA2175">
        <v>67</v>
      </c>
      <c r="AB2175">
        <v>67</v>
      </c>
      <c r="AC2175">
        <v>0</v>
      </c>
      <c r="AD2175">
        <v>49</v>
      </c>
      <c r="AE2175" t="s">
        <v>3200</v>
      </c>
    </row>
    <row r="2176" spans="1:31" x14ac:dyDescent="0.15">
      <c r="A2176" t="str">
        <f t="shared" si="33"/>
        <v>Porphyridiales-Porphyridiaceae</v>
      </c>
      <c r="B2176" t="s">
        <v>583</v>
      </c>
      <c r="C2176" t="s">
        <v>3188</v>
      </c>
      <c r="D2176" t="s">
        <v>3189</v>
      </c>
      <c r="G2176" t="s">
        <v>3195</v>
      </c>
      <c r="H2176" t="s">
        <v>3203</v>
      </c>
      <c r="L2176" t="s">
        <v>3316</v>
      </c>
      <c r="P2176" t="s">
        <v>3317</v>
      </c>
      <c r="Q2176" t="s">
        <v>3318</v>
      </c>
      <c r="R2176">
        <v>18</v>
      </c>
      <c r="S2176">
        <v>10</v>
      </c>
      <c r="T2176">
        <v>0</v>
      </c>
      <c r="U2176">
        <v>268</v>
      </c>
      <c r="V2176">
        <v>203</v>
      </c>
      <c r="W2176">
        <v>0</v>
      </c>
      <c r="X2176">
        <v>62</v>
      </c>
      <c r="Y2176">
        <v>76</v>
      </c>
      <c r="Z2176">
        <v>0</v>
      </c>
      <c r="AA2176">
        <v>61</v>
      </c>
      <c r="AB2176">
        <v>73</v>
      </c>
      <c r="AC2176">
        <v>0</v>
      </c>
      <c r="AD2176">
        <v>45</v>
      </c>
      <c r="AE2176" t="s">
        <v>3200</v>
      </c>
    </row>
    <row r="2177" spans="1:31" x14ac:dyDescent="0.15">
      <c r="A2177" t="str">
        <f t="shared" si="33"/>
        <v>Rhodellales-Rhodellaceae</v>
      </c>
      <c r="B2177" t="s">
        <v>583</v>
      </c>
      <c r="C2177" t="s">
        <v>3188</v>
      </c>
      <c r="D2177" t="s">
        <v>3189</v>
      </c>
      <c r="G2177" t="s">
        <v>3195</v>
      </c>
      <c r="H2177" t="s">
        <v>3203</v>
      </c>
      <c r="L2177" t="s">
        <v>3319</v>
      </c>
      <c r="P2177" t="s">
        <v>3320</v>
      </c>
      <c r="Q2177" t="s">
        <v>3321</v>
      </c>
      <c r="R2177">
        <v>0</v>
      </c>
      <c r="S2177">
        <v>0</v>
      </c>
      <c r="T2177">
        <v>0</v>
      </c>
      <c r="U2177">
        <v>1</v>
      </c>
      <c r="V2177">
        <v>67</v>
      </c>
      <c r="W2177">
        <v>0</v>
      </c>
      <c r="X2177">
        <v>0</v>
      </c>
      <c r="Y2177">
        <v>0</v>
      </c>
      <c r="Z2177">
        <v>0</v>
      </c>
      <c r="AA2177">
        <v>35</v>
      </c>
      <c r="AB2177">
        <v>63</v>
      </c>
      <c r="AC2177">
        <v>0</v>
      </c>
      <c r="AD2177">
        <v>17</v>
      </c>
      <c r="AE2177" t="s">
        <v>3200</v>
      </c>
    </row>
    <row r="2178" spans="1:31" x14ac:dyDescent="0.15">
      <c r="A2178" t="str">
        <f t="shared" si="33"/>
        <v>Stylonematales-Stylonemataceae</v>
      </c>
      <c r="B2178" t="s">
        <v>583</v>
      </c>
      <c r="C2178" t="s">
        <v>3188</v>
      </c>
      <c r="D2178" t="s">
        <v>3189</v>
      </c>
      <c r="G2178" t="s">
        <v>3195</v>
      </c>
      <c r="H2178" t="s">
        <v>3203</v>
      </c>
      <c r="L2178" t="s">
        <v>3322</v>
      </c>
      <c r="P2178" t="s">
        <v>3323</v>
      </c>
      <c r="Q2178" t="s">
        <v>3324</v>
      </c>
      <c r="R2178">
        <v>1</v>
      </c>
      <c r="S2178">
        <v>37</v>
      </c>
      <c r="T2178">
        <v>0</v>
      </c>
      <c r="U2178">
        <v>679</v>
      </c>
      <c r="V2178">
        <v>195</v>
      </c>
      <c r="W2178">
        <v>0</v>
      </c>
      <c r="X2178">
        <v>42</v>
      </c>
      <c r="Y2178">
        <v>84</v>
      </c>
      <c r="Z2178">
        <v>0</v>
      </c>
      <c r="AA2178">
        <v>68</v>
      </c>
      <c r="AB2178">
        <v>73</v>
      </c>
      <c r="AC2178">
        <v>0</v>
      </c>
      <c r="AD2178">
        <v>45</v>
      </c>
      <c r="AE2178" t="s">
        <v>3200</v>
      </c>
    </row>
    <row r="2179" spans="1:31" x14ac:dyDescent="0.15">
      <c r="A2179" t="str">
        <f t="shared" ref="A2179:A2242" si="34">P2179 &amp; "-" &amp; Q2179</f>
        <v>Chlorodendrales-Chlorodendraceae</v>
      </c>
      <c r="B2179" t="s">
        <v>583</v>
      </c>
      <c r="C2179" t="s">
        <v>3188</v>
      </c>
      <c r="D2179" t="s">
        <v>3325</v>
      </c>
      <c r="E2179" t="s">
        <v>3326</v>
      </c>
      <c r="G2179" t="s">
        <v>3326</v>
      </c>
      <c r="H2179" t="s">
        <v>3327</v>
      </c>
      <c r="L2179" t="s">
        <v>3328</v>
      </c>
      <c r="P2179" t="s">
        <v>3329</v>
      </c>
      <c r="Q2179" t="s">
        <v>3330</v>
      </c>
      <c r="R2179">
        <v>31</v>
      </c>
      <c r="S2179">
        <v>16</v>
      </c>
      <c r="T2179">
        <v>0</v>
      </c>
      <c r="U2179">
        <v>59</v>
      </c>
      <c r="V2179">
        <v>66289</v>
      </c>
      <c r="W2179">
        <v>0</v>
      </c>
      <c r="X2179">
        <v>67</v>
      </c>
      <c r="Y2179">
        <v>79</v>
      </c>
      <c r="Z2179">
        <v>0</v>
      </c>
      <c r="AA2179">
        <v>51</v>
      </c>
      <c r="AB2179">
        <v>96</v>
      </c>
      <c r="AC2179">
        <v>0</v>
      </c>
      <c r="AD2179">
        <v>49</v>
      </c>
      <c r="AE2179" t="s">
        <v>3331</v>
      </c>
    </row>
    <row r="2180" spans="1:31" x14ac:dyDescent="0.15">
      <c r="A2180" t="str">
        <f t="shared" si="34"/>
        <v>Chlorodendrales-Halosphaeraceae</v>
      </c>
      <c r="B2180" t="s">
        <v>583</v>
      </c>
      <c r="C2180" t="s">
        <v>3188</v>
      </c>
      <c r="D2180" t="s">
        <v>3325</v>
      </c>
      <c r="E2180" t="s">
        <v>3326</v>
      </c>
      <c r="G2180" t="s">
        <v>3326</v>
      </c>
      <c r="H2180" t="s">
        <v>3327</v>
      </c>
      <c r="L2180" t="s">
        <v>3328</v>
      </c>
      <c r="P2180" t="s">
        <v>3329</v>
      </c>
      <c r="Q2180" t="s">
        <v>3332</v>
      </c>
      <c r="R2180">
        <v>55</v>
      </c>
      <c r="S2180">
        <v>0</v>
      </c>
      <c r="T2180">
        <v>0</v>
      </c>
      <c r="U2180">
        <v>6208</v>
      </c>
      <c r="V2180">
        <v>0</v>
      </c>
      <c r="W2180">
        <v>0</v>
      </c>
      <c r="X2180">
        <v>73</v>
      </c>
      <c r="Y2180">
        <v>0</v>
      </c>
      <c r="Z2180">
        <v>0</v>
      </c>
      <c r="AA2180">
        <v>84</v>
      </c>
      <c r="AB2180">
        <v>0</v>
      </c>
      <c r="AC2180">
        <v>0</v>
      </c>
      <c r="AD2180">
        <v>27</v>
      </c>
      <c r="AE2180" t="s">
        <v>3331</v>
      </c>
    </row>
    <row r="2181" spans="1:31" x14ac:dyDescent="0.15">
      <c r="A2181" t="str">
        <f t="shared" si="34"/>
        <v>Chaetopeltidales-Chaetopeltidaceae</v>
      </c>
      <c r="B2181" t="s">
        <v>583</v>
      </c>
      <c r="C2181" t="s">
        <v>3188</v>
      </c>
      <c r="D2181" t="s">
        <v>3325</v>
      </c>
      <c r="E2181" t="s">
        <v>3326</v>
      </c>
      <c r="G2181" t="s">
        <v>3326</v>
      </c>
      <c r="H2181" t="s">
        <v>3327</v>
      </c>
      <c r="L2181" t="s">
        <v>3333</v>
      </c>
      <c r="P2181" t="s">
        <v>3334</v>
      </c>
      <c r="Q2181" t="s">
        <v>3335</v>
      </c>
      <c r="R2181">
        <v>36</v>
      </c>
      <c r="S2181">
        <v>0</v>
      </c>
      <c r="T2181">
        <v>0</v>
      </c>
      <c r="U2181">
        <v>0</v>
      </c>
      <c r="V2181">
        <v>8</v>
      </c>
      <c r="W2181">
        <v>0</v>
      </c>
      <c r="X2181">
        <v>68</v>
      </c>
      <c r="Y2181">
        <v>0</v>
      </c>
      <c r="Z2181">
        <v>0</v>
      </c>
      <c r="AA2181">
        <v>0</v>
      </c>
      <c r="AB2181">
        <v>40</v>
      </c>
      <c r="AC2181">
        <v>0</v>
      </c>
      <c r="AD2181">
        <v>18</v>
      </c>
      <c r="AE2181" t="s">
        <v>3331</v>
      </c>
    </row>
    <row r="2182" spans="1:31" x14ac:dyDescent="0.15">
      <c r="A2182" t="str">
        <f t="shared" si="34"/>
        <v>Chaetophorales-Aphanochaetaceae</v>
      </c>
      <c r="B2182" t="s">
        <v>583</v>
      </c>
      <c r="C2182" t="s">
        <v>3188</v>
      </c>
      <c r="D2182" t="s">
        <v>3325</v>
      </c>
      <c r="E2182" t="s">
        <v>3326</v>
      </c>
      <c r="G2182" t="s">
        <v>3326</v>
      </c>
      <c r="H2182" t="s">
        <v>3327</v>
      </c>
      <c r="L2182" t="s">
        <v>3333</v>
      </c>
      <c r="P2182" t="s">
        <v>3336</v>
      </c>
      <c r="Q2182" t="s">
        <v>3337</v>
      </c>
      <c r="R2182">
        <v>66</v>
      </c>
      <c r="S2182">
        <v>0</v>
      </c>
      <c r="T2182">
        <v>0</v>
      </c>
      <c r="U2182">
        <v>0</v>
      </c>
      <c r="V2182">
        <v>19</v>
      </c>
      <c r="W2182">
        <v>0</v>
      </c>
      <c r="X2182">
        <v>75</v>
      </c>
      <c r="Y2182">
        <v>0</v>
      </c>
      <c r="Z2182">
        <v>0</v>
      </c>
      <c r="AA2182">
        <v>0</v>
      </c>
      <c r="AB2182">
        <v>49</v>
      </c>
      <c r="AC2182">
        <v>0</v>
      </c>
      <c r="AD2182">
        <v>21</v>
      </c>
      <c r="AE2182" t="s">
        <v>3331</v>
      </c>
    </row>
    <row r="2183" spans="1:31" x14ac:dyDescent="0.15">
      <c r="A2183" t="str">
        <f t="shared" si="34"/>
        <v>Chaetophorales-Chaetophoraceae</v>
      </c>
      <c r="B2183" t="s">
        <v>583</v>
      </c>
      <c r="C2183" t="s">
        <v>3188</v>
      </c>
      <c r="D2183" t="s">
        <v>3325</v>
      </c>
      <c r="E2183" t="s">
        <v>3326</v>
      </c>
      <c r="G2183" t="s">
        <v>3326</v>
      </c>
      <c r="H2183" t="s">
        <v>3327</v>
      </c>
      <c r="L2183" t="s">
        <v>3333</v>
      </c>
      <c r="P2183" t="s">
        <v>3336</v>
      </c>
      <c r="Q2183" t="s">
        <v>3338</v>
      </c>
      <c r="R2183">
        <v>970</v>
      </c>
      <c r="S2183">
        <v>65</v>
      </c>
      <c r="T2183">
        <v>0</v>
      </c>
      <c r="U2183">
        <v>6163</v>
      </c>
      <c r="V2183">
        <v>264</v>
      </c>
      <c r="W2183">
        <v>0</v>
      </c>
      <c r="X2183">
        <v>96</v>
      </c>
      <c r="Y2183">
        <v>87</v>
      </c>
      <c r="Z2183">
        <v>0</v>
      </c>
      <c r="AA2183">
        <v>84</v>
      </c>
      <c r="AB2183">
        <v>76</v>
      </c>
      <c r="AC2183">
        <v>0</v>
      </c>
      <c r="AD2183">
        <v>57</v>
      </c>
      <c r="AE2183" t="s">
        <v>3331</v>
      </c>
    </row>
    <row r="2184" spans="1:31" x14ac:dyDescent="0.15">
      <c r="A2184" t="str">
        <f t="shared" si="34"/>
        <v>Chaetophorales-Schizomeridaceae</v>
      </c>
      <c r="B2184" t="s">
        <v>583</v>
      </c>
      <c r="C2184" t="s">
        <v>3188</v>
      </c>
      <c r="D2184" t="s">
        <v>3325</v>
      </c>
      <c r="E2184" t="s">
        <v>3326</v>
      </c>
      <c r="G2184" t="s">
        <v>3326</v>
      </c>
      <c r="H2184" t="s">
        <v>3327</v>
      </c>
      <c r="L2184" t="s">
        <v>3333</v>
      </c>
      <c r="P2184" t="s">
        <v>3336</v>
      </c>
      <c r="Q2184" t="s">
        <v>3339</v>
      </c>
      <c r="R2184">
        <v>13</v>
      </c>
      <c r="S2184">
        <v>0</v>
      </c>
      <c r="T2184">
        <v>0</v>
      </c>
      <c r="U2184">
        <v>64</v>
      </c>
      <c r="V2184">
        <v>16</v>
      </c>
      <c r="W2184">
        <v>0</v>
      </c>
      <c r="X2184">
        <v>59</v>
      </c>
      <c r="Y2184">
        <v>0</v>
      </c>
      <c r="Z2184">
        <v>0</v>
      </c>
      <c r="AA2184">
        <v>52</v>
      </c>
      <c r="AB2184">
        <v>47</v>
      </c>
      <c r="AC2184">
        <v>0</v>
      </c>
      <c r="AD2184">
        <v>27</v>
      </c>
      <c r="AE2184" t="s">
        <v>3331</v>
      </c>
    </row>
    <row r="2185" spans="1:31" x14ac:dyDescent="0.15">
      <c r="A2185" t="str">
        <f t="shared" si="34"/>
        <v>Chlorococcales-Actinochloridaceae</v>
      </c>
      <c r="B2185" t="s">
        <v>583</v>
      </c>
      <c r="C2185" t="s">
        <v>3188</v>
      </c>
      <c r="D2185" t="s">
        <v>3325</v>
      </c>
      <c r="E2185" t="s">
        <v>3326</v>
      </c>
      <c r="G2185" t="s">
        <v>3326</v>
      </c>
      <c r="H2185" t="s">
        <v>3327</v>
      </c>
      <c r="L2185" t="s">
        <v>3333</v>
      </c>
      <c r="P2185" t="s">
        <v>3340</v>
      </c>
      <c r="Q2185" t="s">
        <v>3341</v>
      </c>
      <c r="R2185">
        <v>0</v>
      </c>
      <c r="S2185">
        <v>0</v>
      </c>
      <c r="T2185">
        <v>0</v>
      </c>
      <c r="U2185">
        <v>2</v>
      </c>
      <c r="V2185">
        <v>13</v>
      </c>
      <c r="W2185">
        <v>0</v>
      </c>
      <c r="X2185">
        <v>0</v>
      </c>
      <c r="Y2185">
        <v>0</v>
      </c>
      <c r="Z2185">
        <v>0</v>
      </c>
      <c r="AA2185">
        <v>37</v>
      </c>
      <c r="AB2185">
        <v>45</v>
      </c>
      <c r="AC2185">
        <v>0</v>
      </c>
      <c r="AD2185">
        <v>14</v>
      </c>
      <c r="AE2185" t="s">
        <v>3331</v>
      </c>
    </row>
    <row r="2186" spans="1:31" x14ac:dyDescent="0.15">
      <c r="A2186" t="str">
        <f t="shared" si="34"/>
        <v>Chlorococcales-Botryococcaceae</v>
      </c>
      <c r="B2186" t="s">
        <v>583</v>
      </c>
      <c r="C2186" t="s">
        <v>3188</v>
      </c>
      <c r="D2186" t="s">
        <v>3325</v>
      </c>
      <c r="E2186" t="s">
        <v>3326</v>
      </c>
      <c r="G2186" t="s">
        <v>3326</v>
      </c>
      <c r="H2186" t="s">
        <v>3327</v>
      </c>
      <c r="L2186" t="s">
        <v>3333</v>
      </c>
      <c r="P2186" t="s">
        <v>3340</v>
      </c>
      <c r="Q2186" t="s">
        <v>3342</v>
      </c>
      <c r="R2186">
        <v>64</v>
      </c>
      <c r="S2186">
        <v>0</v>
      </c>
      <c r="T2186">
        <v>1</v>
      </c>
      <c r="U2186">
        <v>3</v>
      </c>
      <c r="V2186">
        <v>101050</v>
      </c>
      <c r="W2186">
        <v>0</v>
      </c>
      <c r="X2186">
        <v>74</v>
      </c>
      <c r="Y2186">
        <v>0</v>
      </c>
      <c r="Z2186">
        <v>59</v>
      </c>
      <c r="AA2186">
        <v>38</v>
      </c>
      <c r="AB2186">
        <v>98</v>
      </c>
      <c r="AC2186">
        <v>0</v>
      </c>
      <c r="AD2186">
        <v>45</v>
      </c>
      <c r="AE2186" t="s">
        <v>3331</v>
      </c>
    </row>
    <row r="2187" spans="1:31" x14ac:dyDescent="0.15">
      <c r="A2187" t="str">
        <f t="shared" si="34"/>
        <v>Chlorococcales-Characiaceae</v>
      </c>
      <c r="B2187" t="s">
        <v>583</v>
      </c>
      <c r="C2187" t="s">
        <v>3188</v>
      </c>
      <c r="D2187" t="s">
        <v>3325</v>
      </c>
      <c r="E2187" t="s">
        <v>3326</v>
      </c>
      <c r="G2187" t="s">
        <v>3326</v>
      </c>
      <c r="H2187" t="s">
        <v>3327</v>
      </c>
      <c r="L2187" t="s">
        <v>3333</v>
      </c>
      <c r="P2187" t="s">
        <v>3340</v>
      </c>
      <c r="Q2187" t="s">
        <v>3343</v>
      </c>
      <c r="R2187">
        <v>66</v>
      </c>
      <c r="S2187">
        <v>0</v>
      </c>
      <c r="T2187">
        <v>0</v>
      </c>
      <c r="U2187">
        <v>513</v>
      </c>
      <c r="V2187">
        <v>0</v>
      </c>
      <c r="W2187">
        <v>0</v>
      </c>
      <c r="X2187">
        <v>75</v>
      </c>
      <c r="Y2187">
        <v>0</v>
      </c>
      <c r="Z2187">
        <v>0</v>
      </c>
      <c r="AA2187">
        <v>66</v>
      </c>
      <c r="AB2187">
        <v>0</v>
      </c>
      <c r="AC2187">
        <v>0</v>
      </c>
      <c r="AD2187">
        <v>24</v>
      </c>
      <c r="AE2187" t="s">
        <v>3331</v>
      </c>
    </row>
    <row r="2188" spans="1:31" x14ac:dyDescent="0.15">
      <c r="A2188" t="str">
        <f t="shared" si="34"/>
        <v>Chlorococcales-Characiosiphonaceae</v>
      </c>
      <c r="B2188" t="s">
        <v>583</v>
      </c>
      <c r="C2188" t="s">
        <v>3188</v>
      </c>
      <c r="D2188" t="s">
        <v>3325</v>
      </c>
      <c r="E2188" t="s">
        <v>3326</v>
      </c>
      <c r="G2188" t="s">
        <v>3326</v>
      </c>
      <c r="H2188" t="s">
        <v>3327</v>
      </c>
      <c r="L2188" t="s">
        <v>3333</v>
      </c>
      <c r="P2188" t="s">
        <v>3340</v>
      </c>
      <c r="Q2188" t="s">
        <v>3344</v>
      </c>
      <c r="R2188">
        <v>1</v>
      </c>
      <c r="S2188">
        <v>2</v>
      </c>
      <c r="T2188">
        <v>0</v>
      </c>
      <c r="U2188">
        <v>1</v>
      </c>
      <c r="V2188">
        <v>8</v>
      </c>
      <c r="W2188">
        <v>0</v>
      </c>
      <c r="X2188">
        <v>42</v>
      </c>
      <c r="Y2188">
        <v>64</v>
      </c>
      <c r="Z2188">
        <v>0</v>
      </c>
      <c r="AA2188">
        <v>35</v>
      </c>
      <c r="AB2188">
        <v>40</v>
      </c>
      <c r="AC2188">
        <v>0</v>
      </c>
      <c r="AD2188">
        <v>31</v>
      </c>
      <c r="AE2188" t="s">
        <v>3331</v>
      </c>
    </row>
    <row r="2189" spans="1:31" x14ac:dyDescent="0.15">
      <c r="A2189" t="str">
        <f t="shared" si="34"/>
        <v>Chlorococcales-Chlorochytriaceae</v>
      </c>
      <c r="B2189" t="s">
        <v>583</v>
      </c>
      <c r="C2189" t="s">
        <v>3188</v>
      </c>
      <c r="D2189" t="s">
        <v>3325</v>
      </c>
      <c r="E2189" t="s">
        <v>3326</v>
      </c>
      <c r="G2189" t="s">
        <v>3326</v>
      </c>
      <c r="H2189" t="s">
        <v>3327</v>
      </c>
      <c r="L2189" t="s">
        <v>3333</v>
      </c>
      <c r="P2189" t="s">
        <v>3340</v>
      </c>
      <c r="Q2189" t="s">
        <v>3345</v>
      </c>
      <c r="R2189">
        <v>10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56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10</v>
      </c>
      <c r="AE2189" t="s">
        <v>3331</v>
      </c>
    </row>
    <row r="2190" spans="1:31" x14ac:dyDescent="0.15">
      <c r="A2190" t="str">
        <f t="shared" si="34"/>
        <v>Chlorococcales-Chlorococcaceae</v>
      </c>
      <c r="B2190" t="s">
        <v>583</v>
      </c>
      <c r="C2190" t="s">
        <v>3188</v>
      </c>
      <c r="D2190" t="s">
        <v>3325</v>
      </c>
      <c r="E2190" t="s">
        <v>3326</v>
      </c>
      <c r="G2190" t="s">
        <v>3326</v>
      </c>
      <c r="H2190" t="s">
        <v>3327</v>
      </c>
      <c r="L2190" t="s">
        <v>3333</v>
      </c>
      <c r="P2190" t="s">
        <v>3340</v>
      </c>
      <c r="Q2190" t="s">
        <v>3346</v>
      </c>
      <c r="R2190">
        <v>58</v>
      </c>
      <c r="S2190">
        <v>7</v>
      </c>
      <c r="T2190">
        <v>0</v>
      </c>
      <c r="U2190">
        <v>15332</v>
      </c>
      <c r="V2190">
        <v>147</v>
      </c>
      <c r="W2190">
        <v>0</v>
      </c>
      <c r="X2190">
        <v>73</v>
      </c>
      <c r="Y2190">
        <v>74</v>
      </c>
      <c r="Z2190">
        <v>0</v>
      </c>
      <c r="AA2190">
        <v>90</v>
      </c>
      <c r="AB2190">
        <v>70</v>
      </c>
      <c r="AC2190">
        <v>0</v>
      </c>
      <c r="AD2190">
        <v>51</v>
      </c>
      <c r="AE2190" t="s">
        <v>3331</v>
      </c>
    </row>
    <row r="2191" spans="1:31" x14ac:dyDescent="0.15">
      <c r="A2191" t="str">
        <f t="shared" si="34"/>
        <v>Chlorococcales-Chlorosarcinaceae</v>
      </c>
      <c r="B2191" t="s">
        <v>583</v>
      </c>
      <c r="C2191" t="s">
        <v>3188</v>
      </c>
      <c r="D2191" t="s">
        <v>3325</v>
      </c>
      <c r="E2191" t="s">
        <v>3326</v>
      </c>
      <c r="G2191" t="s">
        <v>3326</v>
      </c>
      <c r="H2191" t="s">
        <v>3327</v>
      </c>
      <c r="L2191" t="s">
        <v>3333</v>
      </c>
      <c r="P2191" t="s">
        <v>3340</v>
      </c>
      <c r="Q2191" t="s">
        <v>3347</v>
      </c>
      <c r="R2191">
        <v>0</v>
      </c>
      <c r="S2191">
        <v>0</v>
      </c>
      <c r="T2191">
        <v>0</v>
      </c>
      <c r="U2191">
        <v>19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45</v>
      </c>
      <c r="AB2191">
        <v>0</v>
      </c>
      <c r="AC2191">
        <v>0</v>
      </c>
      <c r="AD2191">
        <v>8</v>
      </c>
      <c r="AE2191" t="s">
        <v>3331</v>
      </c>
    </row>
    <row r="2192" spans="1:31" x14ac:dyDescent="0.15">
      <c r="A2192" t="str">
        <f t="shared" si="34"/>
        <v>Chlorococcales-Coccomyxaceae</v>
      </c>
      <c r="B2192" t="s">
        <v>583</v>
      </c>
      <c r="C2192" t="s">
        <v>3188</v>
      </c>
      <c r="D2192" t="s">
        <v>3325</v>
      </c>
      <c r="E2192" t="s">
        <v>3326</v>
      </c>
      <c r="G2192" t="s">
        <v>3326</v>
      </c>
      <c r="H2192" t="s">
        <v>3327</v>
      </c>
      <c r="L2192" t="s">
        <v>3333</v>
      </c>
      <c r="P2192" t="s">
        <v>3340</v>
      </c>
      <c r="Q2192" t="s">
        <v>3348</v>
      </c>
      <c r="R2192">
        <v>15</v>
      </c>
      <c r="S2192">
        <v>53</v>
      </c>
      <c r="T2192">
        <v>0</v>
      </c>
      <c r="U2192">
        <v>621</v>
      </c>
      <c r="V2192">
        <v>10222</v>
      </c>
      <c r="W2192">
        <v>0</v>
      </c>
      <c r="X2192">
        <v>60</v>
      </c>
      <c r="Y2192">
        <v>86</v>
      </c>
      <c r="Z2192">
        <v>0</v>
      </c>
      <c r="AA2192">
        <v>68</v>
      </c>
      <c r="AB2192">
        <v>93</v>
      </c>
      <c r="AC2192">
        <v>0</v>
      </c>
      <c r="AD2192">
        <v>51</v>
      </c>
      <c r="AE2192" t="s">
        <v>3331</v>
      </c>
    </row>
    <row r="2193" spans="1:31" x14ac:dyDescent="0.15">
      <c r="A2193" t="str">
        <f t="shared" si="34"/>
        <v>Chlorococcales-Cylindrocapsaceae</v>
      </c>
      <c r="B2193" t="s">
        <v>583</v>
      </c>
      <c r="C2193" t="s">
        <v>3188</v>
      </c>
      <c r="D2193" t="s">
        <v>3325</v>
      </c>
      <c r="E2193" t="s">
        <v>3326</v>
      </c>
      <c r="G2193" t="s">
        <v>3326</v>
      </c>
      <c r="H2193" t="s">
        <v>3327</v>
      </c>
      <c r="L2193" t="s">
        <v>3333</v>
      </c>
      <c r="P2193" t="s">
        <v>3340</v>
      </c>
      <c r="Q2193" t="s">
        <v>3349</v>
      </c>
      <c r="R2193">
        <v>141</v>
      </c>
      <c r="S2193">
        <v>0</v>
      </c>
      <c r="T2193">
        <v>0</v>
      </c>
      <c r="U2193">
        <v>58</v>
      </c>
      <c r="V2193">
        <v>0</v>
      </c>
      <c r="W2193">
        <v>0</v>
      </c>
      <c r="X2193">
        <v>82</v>
      </c>
      <c r="Y2193">
        <v>0</v>
      </c>
      <c r="Z2193">
        <v>0</v>
      </c>
      <c r="AA2193">
        <v>51</v>
      </c>
      <c r="AB2193">
        <v>0</v>
      </c>
      <c r="AC2193">
        <v>0</v>
      </c>
      <c r="AD2193">
        <v>23</v>
      </c>
      <c r="AE2193" t="s">
        <v>3331</v>
      </c>
    </row>
    <row r="2194" spans="1:31" x14ac:dyDescent="0.15">
      <c r="A2194" t="str">
        <f t="shared" si="34"/>
        <v>Chlorococcales-Dictyosphaeriaceae</v>
      </c>
      <c r="B2194" t="s">
        <v>583</v>
      </c>
      <c r="C2194" t="s">
        <v>3188</v>
      </c>
      <c r="D2194" t="s">
        <v>3325</v>
      </c>
      <c r="E2194" t="s">
        <v>3326</v>
      </c>
      <c r="G2194" t="s">
        <v>3326</v>
      </c>
      <c r="H2194" t="s">
        <v>3327</v>
      </c>
      <c r="L2194" t="s">
        <v>3333</v>
      </c>
      <c r="P2194" t="s">
        <v>3340</v>
      </c>
      <c r="Q2194" t="s">
        <v>3350</v>
      </c>
      <c r="R2194">
        <v>17</v>
      </c>
      <c r="S2194">
        <v>0</v>
      </c>
      <c r="T2194">
        <v>1</v>
      </c>
      <c r="U2194">
        <v>11607</v>
      </c>
      <c r="V2194">
        <v>0</v>
      </c>
      <c r="W2194">
        <v>16</v>
      </c>
      <c r="X2194">
        <v>61</v>
      </c>
      <c r="Y2194">
        <v>0</v>
      </c>
      <c r="Z2194">
        <v>59</v>
      </c>
      <c r="AA2194">
        <v>88</v>
      </c>
      <c r="AB2194">
        <v>0</v>
      </c>
      <c r="AC2194">
        <v>99</v>
      </c>
      <c r="AD2194">
        <v>51</v>
      </c>
      <c r="AE2194" t="s">
        <v>3331</v>
      </c>
    </row>
    <row r="2195" spans="1:31" x14ac:dyDescent="0.15">
      <c r="A2195" t="str">
        <f t="shared" si="34"/>
        <v>Chlorococcales-Endosphaeraceae</v>
      </c>
      <c r="B2195" t="s">
        <v>583</v>
      </c>
      <c r="C2195" t="s">
        <v>3188</v>
      </c>
      <c r="D2195" t="s">
        <v>3325</v>
      </c>
      <c r="E2195" t="s">
        <v>3326</v>
      </c>
      <c r="G2195" t="s">
        <v>3326</v>
      </c>
      <c r="H2195" t="s">
        <v>3327</v>
      </c>
      <c r="L2195" t="s">
        <v>3333</v>
      </c>
      <c r="P2195" t="s">
        <v>3340</v>
      </c>
      <c r="Q2195" t="s">
        <v>3351</v>
      </c>
      <c r="R2195">
        <v>96</v>
      </c>
      <c r="S2195">
        <v>0</v>
      </c>
      <c r="T2195">
        <v>0</v>
      </c>
      <c r="U2195">
        <v>697</v>
      </c>
      <c r="V2195">
        <v>0</v>
      </c>
      <c r="W2195">
        <v>0</v>
      </c>
      <c r="X2195">
        <v>79</v>
      </c>
      <c r="Y2195">
        <v>0</v>
      </c>
      <c r="Z2195">
        <v>0</v>
      </c>
      <c r="AA2195">
        <v>68</v>
      </c>
      <c r="AB2195">
        <v>0</v>
      </c>
      <c r="AC2195">
        <v>0</v>
      </c>
      <c r="AD2195">
        <v>25</v>
      </c>
      <c r="AE2195" t="s">
        <v>3331</v>
      </c>
    </row>
    <row r="2196" spans="1:31" x14ac:dyDescent="0.15">
      <c r="A2196" t="str">
        <f t="shared" si="34"/>
        <v>Chlorococcales-Golenkiniaceae</v>
      </c>
      <c r="B2196" t="s">
        <v>583</v>
      </c>
      <c r="C2196" t="s">
        <v>3188</v>
      </c>
      <c r="D2196" t="s">
        <v>3325</v>
      </c>
      <c r="E2196" t="s">
        <v>3326</v>
      </c>
      <c r="G2196" t="s">
        <v>3326</v>
      </c>
      <c r="H2196" t="s">
        <v>3327</v>
      </c>
      <c r="L2196" t="s">
        <v>3333</v>
      </c>
      <c r="P2196" t="s">
        <v>3340</v>
      </c>
      <c r="Q2196" t="s">
        <v>3352</v>
      </c>
      <c r="R2196">
        <v>0</v>
      </c>
      <c r="S2196">
        <v>1</v>
      </c>
      <c r="T2196">
        <v>0</v>
      </c>
      <c r="U2196">
        <v>2</v>
      </c>
      <c r="V2196">
        <v>10</v>
      </c>
      <c r="W2196">
        <v>0</v>
      </c>
      <c r="X2196">
        <v>0</v>
      </c>
      <c r="Y2196">
        <v>60</v>
      </c>
      <c r="Z2196">
        <v>0</v>
      </c>
      <c r="AA2196">
        <v>37</v>
      </c>
      <c r="AB2196">
        <v>42</v>
      </c>
      <c r="AC2196">
        <v>0</v>
      </c>
      <c r="AD2196">
        <v>24</v>
      </c>
      <c r="AE2196" t="s">
        <v>3331</v>
      </c>
    </row>
    <row r="2197" spans="1:31" x14ac:dyDescent="0.15">
      <c r="A2197" t="str">
        <f t="shared" si="34"/>
        <v>Chlorococcales-Hormotilaceae</v>
      </c>
      <c r="B2197" t="s">
        <v>583</v>
      </c>
      <c r="C2197" t="s">
        <v>3188</v>
      </c>
      <c r="D2197" t="s">
        <v>3325</v>
      </c>
      <c r="E2197" t="s">
        <v>3326</v>
      </c>
      <c r="G2197" t="s">
        <v>3326</v>
      </c>
      <c r="H2197" t="s">
        <v>3327</v>
      </c>
      <c r="L2197" t="s">
        <v>3333</v>
      </c>
      <c r="P2197" t="s">
        <v>3340</v>
      </c>
      <c r="Q2197" t="s">
        <v>3353</v>
      </c>
      <c r="R2197">
        <v>0</v>
      </c>
      <c r="S2197">
        <v>0</v>
      </c>
      <c r="T2197">
        <v>0</v>
      </c>
      <c r="U2197">
        <v>30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47</v>
      </c>
      <c r="AB2197">
        <v>0</v>
      </c>
      <c r="AC2197">
        <v>0</v>
      </c>
      <c r="AD2197">
        <v>8</v>
      </c>
      <c r="AE2197" t="s">
        <v>3331</v>
      </c>
    </row>
    <row r="2198" spans="1:31" x14ac:dyDescent="0.15">
      <c r="A2198" t="str">
        <f t="shared" si="34"/>
        <v>Chlorococcales-Hypnomonadaceae</v>
      </c>
      <c r="B2198" t="s">
        <v>583</v>
      </c>
      <c r="C2198" t="s">
        <v>3188</v>
      </c>
      <c r="D2198" t="s">
        <v>3325</v>
      </c>
      <c r="E2198" t="s">
        <v>3326</v>
      </c>
      <c r="G2198" t="s">
        <v>3326</v>
      </c>
      <c r="H2198" t="s">
        <v>3327</v>
      </c>
      <c r="L2198" t="s">
        <v>3333</v>
      </c>
      <c r="P2198" t="s">
        <v>3340</v>
      </c>
      <c r="Q2198" t="s">
        <v>3354</v>
      </c>
      <c r="R2198">
        <v>0</v>
      </c>
      <c r="S2198">
        <v>0</v>
      </c>
      <c r="T2198">
        <v>0</v>
      </c>
      <c r="U2198">
        <v>48</v>
      </c>
      <c r="V2198">
        <v>13</v>
      </c>
      <c r="W2198">
        <v>0</v>
      </c>
      <c r="X2198">
        <v>0</v>
      </c>
      <c r="Y2198">
        <v>0</v>
      </c>
      <c r="Z2198">
        <v>0</v>
      </c>
      <c r="AA2198">
        <v>50</v>
      </c>
      <c r="AB2198">
        <v>45</v>
      </c>
      <c r="AC2198">
        <v>0</v>
      </c>
      <c r="AD2198">
        <v>16</v>
      </c>
      <c r="AE2198" t="s">
        <v>3331</v>
      </c>
    </row>
    <row r="2199" spans="1:31" x14ac:dyDescent="0.15">
      <c r="A2199" t="str">
        <f t="shared" si="34"/>
        <v>Chlorococcales-Micractiniaceae</v>
      </c>
      <c r="B2199" t="s">
        <v>583</v>
      </c>
      <c r="C2199" t="s">
        <v>3188</v>
      </c>
      <c r="D2199" t="s">
        <v>3325</v>
      </c>
      <c r="E2199" t="s">
        <v>3326</v>
      </c>
      <c r="G2199" t="s">
        <v>3326</v>
      </c>
      <c r="H2199" t="s">
        <v>3327</v>
      </c>
      <c r="L2199" t="s">
        <v>3333</v>
      </c>
      <c r="P2199" t="s">
        <v>3340</v>
      </c>
      <c r="Q2199" t="s">
        <v>3355</v>
      </c>
      <c r="R2199">
        <v>6</v>
      </c>
      <c r="S2199">
        <v>4</v>
      </c>
      <c r="T2199">
        <v>0</v>
      </c>
      <c r="U2199">
        <v>2576</v>
      </c>
      <c r="V2199">
        <v>4</v>
      </c>
      <c r="W2199">
        <v>0</v>
      </c>
      <c r="X2199">
        <v>52</v>
      </c>
      <c r="Y2199">
        <v>69</v>
      </c>
      <c r="Z2199">
        <v>0</v>
      </c>
      <c r="AA2199">
        <v>78</v>
      </c>
      <c r="AB2199">
        <v>34</v>
      </c>
      <c r="AC2199">
        <v>0</v>
      </c>
      <c r="AD2199">
        <v>39</v>
      </c>
      <c r="AE2199" t="s">
        <v>3331</v>
      </c>
    </row>
    <row r="2200" spans="1:31" x14ac:dyDescent="0.15">
      <c r="A2200" t="str">
        <f t="shared" si="34"/>
        <v>Chlorococcales-Protosiphonaceae</v>
      </c>
      <c r="B2200" t="s">
        <v>583</v>
      </c>
      <c r="C2200" t="s">
        <v>3188</v>
      </c>
      <c r="D2200" t="s">
        <v>3325</v>
      </c>
      <c r="E2200" t="s">
        <v>3326</v>
      </c>
      <c r="G2200" t="s">
        <v>3326</v>
      </c>
      <c r="H2200" t="s">
        <v>3327</v>
      </c>
      <c r="L2200" t="s">
        <v>3333</v>
      </c>
      <c r="P2200" t="s">
        <v>3340</v>
      </c>
      <c r="Q2200" t="s">
        <v>3356</v>
      </c>
      <c r="R2200">
        <v>64</v>
      </c>
      <c r="S2200">
        <v>0</v>
      </c>
      <c r="T2200">
        <v>0</v>
      </c>
      <c r="U2200">
        <v>36</v>
      </c>
      <c r="V2200">
        <v>0</v>
      </c>
      <c r="W2200">
        <v>0</v>
      </c>
      <c r="X2200">
        <v>74</v>
      </c>
      <c r="Y2200">
        <v>0</v>
      </c>
      <c r="Z2200">
        <v>0</v>
      </c>
      <c r="AA2200">
        <v>48</v>
      </c>
      <c r="AB2200">
        <v>0</v>
      </c>
      <c r="AC2200">
        <v>0</v>
      </c>
      <c r="AD2200">
        <v>21</v>
      </c>
      <c r="AE2200" t="s">
        <v>3331</v>
      </c>
    </row>
    <row r="2201" spans="1:31" x14ac:dyDescent="0.15">
      <c r="A2201" t="str">
        <f t="shared" si="34"/>
        <v>Chlorococcales-Radiococcaceae</v>
      </c>
      <c r="B2201" t="s">
        <v>583</v>
      </c>
      <c r="C2201" t="s">
        <v>3188</v>
      </c>
      <c r="D2201" t="s">
        <v>3325</v>
      </c>
      <c r="E2201" t="s">
        <v>3326</v>
      </c>
      <c r="G2201" t="s">
        <v>3326</v>
      </c>
      <c r="H2201" t="s">
        <v>3327</v>
      </c>
      <c r="L2201" t="s">
        <v>3333</v>
      </c>
      <c r="P2201" t="s">
        <v>3340</v>
      </c>
      <c r="Q2201" t="s">
        <v>3357</v>
      </c>
      <c r="R2201">
        <v>1</v>
      </c>
      <c r="S2201">
        <v>0</v>
      </c>
      <c r="T2201">
        <v>0</v>
      </c>
      <c r="U2201">
        <v>3436</v>
      </c>
      <c r="V2201">
        <v>9</v>
      </c>
      <c r="W2201">
        <v>0</v>
      </c>
      <c r="X2201">
        <v>42</v>
      </c>
      <c r="Y2201">
        <v>0</v>
      </c>
      <c r="Z2201">
        <v>0</v>
      </c>
      <c r="AA2201">
        <v>80</v>
      </c>
      <c r="AB2201">
        <v>42</v>
      </c>
      <c r="AC2201">
        <v>0</v>
      </c>
      <c r="AD2201">
        <v>28</v>
      </c>
      <c r="AE2201" t="s">
        <v>3331</v>
      </c>
    </row>
    <row r="2202" spans="1:31" x14ac:dyDescent="0.15">
      <c r="A2202" t="str">
        <f t="shared" si="34"/>
        <v>Chlorococcales-Rhopalosolenaceae</v>
      </c>
      <c r="B2202" t="s">
        <v>583</v>
      </c>
      <c r="C2202" t="s">
        <v>3188</v>
      </c>
      <c r="D2202" t="s">
        <v>3325</v>
      </c>
      <c r="E2202" t="s">
        <v>3326</v>
      </c>
      <c r="G2202" t="s">
        <v>3326</v>
      </c>
      <c r="H2202" t="s">
        <v>3327</v>
      </c>
      <c r="L2202" t="s">
        <v>3333</v>
      </c>
      <c r="P2202" t="s">
        <v>3340</v>
      </c>
      <c r="Q2202" t="s">
        <v>3358</v>
      </c>
      <c r="R2202">
        <v>0</v>
      </c>
      <c r="S2202">
        <v>0</v>
      </c>
      <c r="T2202">
        <v>0</v>
      </c>
      <c r="U2202">
        <v>0</v>
      </c>
      <c r="V2202">
        <v>1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27</v>
      </c>
      <c r="AC2202">
        <v>0</v>
      </c>
      <c r="AD2202">
        <v>5</v>
      </c>
      <c r="AE2202" t="s">
        <v>3331</v>
      </c>
    </row>
    <row r="2203" spans="1:31" x14ac:dyDescent="0.15">
      <c r="A2203" t="str">
        <f t="shared" si="34"/>
        <v>Chlorococcales-Scotiellocystoidaceae</v>
      </c>
      <c r="B2203" t="s">
        <v>583</v>
      </c>
      <c r="C2203" t="s">
        <v>3188</v>
      </c>
      <c r="D2203" t="s">
        <v>3325</v>
      </c>
      <c r="E2203" t="s">
        <v>3326</v>
      </c>
      <c r="G2203" t="s">
        <v>3326</v>
      </c>
      <c r="H2203" t="s">
        <v>3327</v>
      </c>
      <c r="L2203" t="s">
        <v>3333</v>
      </c>
      <c r="P2203" t="s">
        <v>3340</v>
      </c>
      <c r="Q2203" t="s">
        <v>3359</v>
      </c>
      <c r="R2203">
        <v>0</v>
      </c>
      <c r="S2203">
        <v>0</v>
      </c>
      <c r="T2203">
        <v>0</v>
      </c>
      <c r="U2203">
        <v>1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35</v>
      </c>
      <c r="AB2203">
        <v>0</v>
      </c>
      <c r="AC2203">
        <v>0</v>
      </c>
      <c r="AD2203">
        <v>6</v>
      </c>
      <c r="AE2203" t="s">
        <v>3331</v>
      </c>
    </row>
    <row r="2204" spans="1:31" x14ac:dyDescent="0.15">
      <c r="A2204" t="str">
        <f t="shared" si="34"/>
        <v>Chlorococcales-Sphaerodictyaceae</v>
      </c>
      <c r="B2204" t="s">
        <v>583</v>
      </c>
      <c r="C2204" t="s">
        <v>3188</v>
      </c>
      <c r="D2204" t="s">
        <v>3325</v>
      </c>
      <c r="E2204" t="s">
        <v>3326</v>
      </c>
      <c r="G2204" t="s">
        <v>3326</v>
      </c>
      <c r="H2204" t="s">
        <v>3327</v>
      </c>
      <c r="L2204" t="s">
        <v>3333</v>
      </c>
      <c r="P2204" t="s">
        <v>3340</v>
      </c>
      <c r="Q2204" t="s">
        <v>3360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 t="s">
        <v>3331</v>
      </c>
    </row>
    <row r="2205" spans="1:31" x14ac:dyDescent="0.15">
      <c r="A2205" t="str">
        <f t="shared" si="34"/>
        <v>Chlorococcales-Sphaeropleaceae</v>
      </c>
      <c r="B2205" t="s">
        <v>583</v>
      </c>
      <c r="C2205" t="s">
        <v>3188</v>
      </c>
      <c r="D2205" t="s">
        <v>3325</v>
      </c>
      <c r="E2205" t="s">
        <v>3326</v>
      </c>
      <c r="G2205" t="s">
        <v>3326</v>
      </c>
      <c r="H2205" t="s">
        <v>3327</v>
      </c>
      <c r="L2205" t="s">
        <v>3333</v>
      </c>
      <c r="P2205" t="s">
        <v>3340</v>
      </c>
      <c r="Q2205" t="s">
        <v>3361</v>
      </c>
      <c r="R2205">
        <v>221</v>
      </c>
      <c r="S2205">
        <v>12</v>
      </c>
      <c r="T2205">
        <v>0</v>
      </c>
      <c r="U2205">
        <v>585</v>
      </c>
      <c r="V2205">
        <v>108</v>
      </c>
      <c r="W2205">
        <v>0</v>
      </c>
      <c r="X2205">
        <v>86</v>
      </c>
      <c r="Y2205">
        <v>77</v>
      </c>
      <c r="Z2205">
        <v>0</v>
      </c>
      <c r="AA2205">
        <v>67</v>
      </c>
      <c r="AB2205">
        <v>68</v>
      </c>
      <c r="AC2205">
        <v>0</v>
      </c>
      <c r="AD2205">
        <v>50</v>
      </c>
      <c r="AE2205" t="s">
        <v>3331</v>
      </c>
    </row>
    <row r="2206" spans="1:31" x14ac:dyDescent="0.15">
      <c r="A2206" t="str">
        <f t="shared" si="34"/>
        <v>Chlorococcales-Treubariaceae</v>
      </c>
      <c r="B2206" t="s">
        <v>583</v>
      </c>
      <c r="C2206" t="s">
        <v>3188</v>
      </c>
      <c r="D2206" t="s">
        <v>3325</v>
      </c>
      <c r="E2206" t="s">
        <v>3326</v>
      </c>
      <c r="G2206" t="s">
        <v>3326</v>
      </c>
      <c r="H2206" t="s">
        <v>3327</v>
      </c>
      <c r="L2206" t="s">
        <v>3333</v>
      </c>
      <c r="P2206" t="s">
        <v>3340</v>
      </c>
      <c r="Q2206" t="s">
        <v>3362</v>
      </c>
      <c r="R2206">
        <v>0</v>
      </c>
      <c r="S2206">
        <v>2</v>
      </c>
      <c r="T2206">
        <v>0</v>
      </c>
      <c r="U2206">
        <v>1</v>
      </c>
      <c r="V2206">
        <v>7</v>
      </c>
      <c r="W2206">
        <v>0</v>
      </c>
      <c r="X2206">
        <v>0</v>
      </c>
      <c r="Y2206">
        <v>64</v>
      </c>
      <c r="Z2206">
        <v>0</v>
      </c>
      <c r="AA2206">
        <v>35</v>
      </c>
      <c r="AB2206">
        <v>39</v>
      </c>
      <c r="AC2206">
        <v>0</v>
      </c>
      <c r="AD2206">
        <v>23</v>
      </c>
      <c r="AE2206" t="s">
        <v>3331</v>
      </c>
    </row>
    <row r="2207" spans="1:31" x14ac:dyDescent="0.15">
      <c r="A2207" t="str">
        <f t="shared" si="34"/>
        <v>Chlorocystidales-Chlorocystidaceae</v>
      </c>
      <c r="B2207" t="s">
        <v>583</v>
      </c>
      <c r="C2207" t="s">
        <v>3188</v>
      </c>
      <c r="D2207" t="s">
        <v>3325</v>
      </c>
      <c r="E2207" t="s">
        <v>3326</v>
      </c>
      <c r="G2207" t="s">
        <v>3326</v>
      </c>
      <c r="H2207" t="s">
        <v>3327</v>
      </c>
      <c r="L2207" t="s">
        <v>3333</v>
      </c>
      <c r="P2207" t="s">
        <v>3363</v>
      </c>
      <c r="Q2207" t="s">
        <v>3364</v>
      </c>
      <c r="R2207">
        <v>0</v>
      </c>
      <c r="S2207">
        <v>0</v>
      </c>
      <c r="T2207">
        <v>0</v>
      </c>
      <c r="U2207">
        <v>189</v>
      </c>
      <c r="V2207">
        <v>10</v>
      </c>
      <c r="W2207">
        <v>0</v>
      </c>
      <c r="X2207">
        <v>0</v>
      </c>
      <c r="Y2207">
        <v>0</v>
      </c>
      <c r="Z2207">
        <v>0</v>
      </c>
      <c r="AA2207">
        <v>58</v>
      </c>
      <c r="AB2207">
        <v>42</v>
      </c>
      <c r="AC2207">
        <v>0</v>
      </c>
      <c r="AD2207">
        <v>17</v>
      </c>
      <c r="AE2207" t="s">
        <v>3331</v>
      </c>
    </row>
    <row r="2208" spans="1:31" x14ac:dyDescent="0.15">
      <c r="A2208" t="str">
        <f t="shared" si="34"/>
        <v>Microsporales-Microsporaceae</v>
      </c>
      <c r="B2208" t="s">
        <v>583</v>
      </c>
      <c r="C2208" t="s">
        <v>3188</v>
      </c>
      <c r="D2208" t="s">
        <v>3325</v>
      </c>
      <c r="E2208" t="s">
        <v>3326</v>
      </c>
      <c r="G2208" t="s">
        <v>3326</v>
      </c>
      <c r="H2208" t="s">
        <v>3327</v>
      </c>
      <c r="L2208" t="s">
        <v>3333</v>
      </c>
      <c r="P2208" t="s">
        <v>3365</v>
      </c>
      <c r="Q2208" t="s">
        <v>3366</v>
      </c>
      <c r="R2208">
        <v>85</v>
      </c>
      <c r="S2208">
        <v>0</v>
      </c>
      <c r="T2208">
        <v>0</v>
      </c>
      <c r="U2208">
        <v>562</v>
      </c>
      <c r="V2208">
        <v>12</v>
      </c>
      <c r="W2208">
        <v>0</v>
      </c>
      <c r="X2208">
        <v>78</v>
      </c>
      <c r="Y2208">
        <v>0</v>
      </c>
      <c r="Z2208">
        <v>0</v>
      </c>
      <c r="AA2208">
        <v>67</v>
      </c>
      <c r="AB2208">
        <v>44</v>
      </c>
      <c r="AC2208">
        <v>0</v>
      </c>
      <c r="AD2208">
        <v>32</v>
      </c>
      <c r="AE2208" t="s">
        <v>3331</v>
      </c>
    </row>
    <row r="2209" spans="1:31" x14ac:dyDescent="0.15">
      <c r="A2209" t="str">
        <f t="shared" si="34"/>
        <v>Microsporales-Nosematidae</v>
      </c>
      <c r="B2209" t="s">
        <v>583</v>
      </c>
      <c r="C2209" t="s">
        <v>3188</v>
      </c>
      <c r="D2209" t="s">
        <v>3325</v>
      </c>
      <c r="E2209" t="s">
        <v>3326</v>
      </c>
      <c r="G2209" t="s">
        <v>3326</v>
      </c>
      <c r="H2209" t="s">
        <v>3327</v>
      </c>
      <c r="L2209" t="s">
        <v>3333</v>
      </c>
      <c r="P2209" t="s">
        <v>3365</v>
      </c>
      <c r="Q2209" t="s">
        <v>3367</v>
      </c>
      <c r="R2209">
        <v>100</v>
      </c>
      <c r="S2209">
        <v>0</v>
      </c>
      <c r="T2209">
        <v>0</v>
      </c>
      <c r="U2209">
        <v>50</v>
      </c>
      <c r="V2209">
        <v>16369</v>
      </c>
      <c r="W2209">
        <v>0</v>
      </c>
      <c r="X2209">
        <v>79</v>
      </c>
      <c r="Y2209">
        <v>0</v>
      </c>
      <c r="Z2209">
        <v>0</v>
      </c>
      <c r="AA2209">
        <v>50</v>
      </c>
      <c r="AB2209">
        <v>94</v>
      </c>
      <c r="AC2209">
        <v>0</v>
      </c>
      <c r="AD2209">
        <v>37</v>
      </c>
      <c r="AE2209" t="s">
        <v>3331</v>
      </c>
    </row>
    <row r="2210" spans="1:31" x14ac:dyDescent="0.15">
      <c r="A2210" t="str">
        <f t="shared" si="34"/>
        <v>Oedogoniales-Oedogoniaceae</v>
      </c>
      <c r="B2210" t="s">
        <v>583</v>
      </c>
      <c r="C2210" t="s">
        <v>3188</v>
      </c>
      <c r="D2210" t="s">
        <v>3325</v>
      </c>
      <c r="E2210" t="s">
        <v>3326</v>
      </c>
      <c r="G2210" t="s">
        <v>3326</v>
      </c>
      <c r="H2210" t="s">
        <v>3327</v>
      </c>
      <c r="L2210" t="s">
        <v>3333</v>
      </c>
      <c r="P2210" t="s">
        <v>3368</v>
      </c>
      <c r="Q2210" t="s">
        <v>3369</v>
      </c>
      <c r="R2210">
        <v>814</v>
      </c>
      <c r="S2210">
        <v>0</v>
      </c>
      <c r="T2210">
        <v>0</v>
      </c>
      <c r="U2210">
        <v>3093</v>
      </c>
      <c r="V2210">
        <v>0</v>
      </c>
      <c r="W2210">
        <v>0</v>
      </c>
      <c r="X2210">
        <v>95</v>
      </c>
      <c r="Y2210">
        <v>0</v>
      </c>
      <c r="Z2210">
        <v>0</v>
      </c>
      <c r="AA2210">
        <v>79</v>
      </c>
      <c r="AB2210">
        <v>0</v>
      </c>
      <c r="AC2210">
        <v>0</v>
      </c>
      <c r="AD2210">
        <v>29</v>
      </c>
      <c r="AE2210" t="s">
        <v>3331</v>
      </c>
    </row>
    <row r="2211" spans="1:31" x14ac:dyDescent="0.15">
      <c r="A2211" t="str">
        <f t="shared" si="34"/>
        <v>Sphaeropleales-Ankistrodesmaceae</v>
      </c>
      <c r="B2211" t="s">
        <v>583</v>
      </c>
      <c r="C2211" t="s">
        <v>3188</v>
      </c>
      <c r="D2211" t="s">
        <v>3325</v>
      </c>
      <c r="E2211" t="s">
        <v>3326</v>
      </c>
      <c r="G2211" t="s">
        <v>3326</v>
      </c>
      <c r="H2211" t="s">
        <v>3327</v>
      </c>
      <c r="L2211" t="s">
        <v>3333</v>
      </c>
      <c r="P2211" t="s">
        <v>3370</v>
      </c>
      <c r="Q2211" t="s">
        <v>3371</v>
      </c>
      <c r="R2211">
        <v>1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42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7</v>
      </c>
      <c r="AE2211" t="s">
        <v>3331</v>
      </c>
    </row>
    <row r="2212" spans="1:31" x14ac:dyDescent="0.15">
      <c r="A2212" t="str">
        <f t="shared" si="34"/>
        <v>Sphaeropleales-Bracteacoccaceae</v>
      </c>
      <c r="B2212" t="s">
        <v>583</v>
      </c>
      <c r="C2212" t="s">
        <v>3188</v>
      </c>
      <c r="D2212" t="s">
        <v>3325</v>
      </c>
      <c r="E2212" t="s">
        <v>3326</v>
      </c>
      <c r="G2212" t="s">
        <v>3326</v>
      </c>
      <c r="H2212" t="s">
        <v>3327</v>
      </c>
      <c r="L2212" t="s">
        <v>3333</v>
      </c>
      <c r="P2212" t="s">
        <v>3370</v>
      </c>
      <c r="Q2212" t="s">
        <v>3372</v>
      </c>
      <c r="R2212">
        <v>0</v>
      </c>
      <c r="S2212">
        <v>0</v>
      </c>
      <c r="T2212">
        <v>0</v>
      </c>
      <c r="U2212">
        <v>0</v>
      </c>
      <c r="V2212">
        <v>1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27</v>
      </c>
      <c r="AC2212">
        <v>0</v>
      </c>
      <c r="AD2212">
        <v>5</v>
      </c>
      <c r="AE2212" t="s">
        <v>3331</v>
      </c>
    </row>
    <row r="2213" spans="1:31" x14ac:dyDescent="0.15">
      <c r="A2213" t="str">
        <f t="shared" si="34"/>
        <v>Sphaeropleales-Hydrodictyaceae</v>
      </c>
      <c r="B2213" t="s">
        <v>583</v>
      </c>
      <c r="C2213" t="s">
        <v>3188</v>
      </c>
      <c r="D2213" t="s">
        <v>3325</v>
      </c>
      <c r="E2213" t="s">
        <v>3326</v>
      </c>
      <c r="G2213" t="s">
        <v>3326</v>
      </c>
      <c r="H2213" t="s">
        <v>3327</v>
      </c>
      <c r="L2213" t="s">
        <v>3333</v>
      </c>
      <c r="P2213" t="s">
        <v>3370</v>
      </c>
      <c r="Q2213" t="s">
        <v>3373</v>
      </c>
      <c r="R2213">
        <v>391</v>
      </c>
      <c r="S2213">
        <v>107</v>
      </c>
      <c r="T2213">
        <v>3</v>
      </c>
      <c r="U2213">
        <v>17382</v>
      </c>
      <c r="V2213">
        <v>499</v>
      </c>
      <c r="W2213">
        <v>0</v>
      </c>
      <c r="X2213">
        <v>91</v>
      </c>
      <c r="Y2213">
        <v>90</v>
      </c>
      <c r="Z2213">
        <v>76</v>
      </c>
      <c r="AA2213">
        <v>90</v>
      </c>
      <c r="AB2213">
        <v>81</v>
      </c>
      <c r="AC2213">
        <v>0</v>
      </c>
      <c r="AD2213">
        <v>71</v>
      </c>
      <c r="AE2213" t="s">
        <v>3331</v>
      </c>
    </row>
    <row r="2214" spans="1:31" x14ac:dyDescent="0.15">
      <c r="A2214" t="str">
        <f t="shared" si="34"/>
        <v>Sphaeropleales-Neochloridaceae</v>
      </c>
      <c r="B2214" t="s">
        <v>583</v>
      </c>
      <c r="C2214" t="s">
        <v>3188</v>
      </c>
      <c r="D2214" t="s">
        <v>3325</v>
      </c>
      <c r="E2214" t="s">
        <v>3326</v>
      </c>
      <c r="G2214" t="s">
        <v>3326</v>
      </c>
      <c r="H2214" t="s">
        <v>3327</v>
      </c>
      <c r="L2214" t="s">
        <v>3333</v>
      </c>
      <c r="P2214" t="s">
        <v>3370</v>
      </c>
      <c r="Q2214" t="s">
        <v>3374</v>
      </c>
      <c r="R2214">
        <v>0</v>
      </c>
      <c r="S2214">
        <v>1</v>
      </c>
      <c r="T2214">
        <v>0</v>
      </c>
      <c r="U2214">
        <v>0</v>
      </c>
      <c r="V2214">
        <v>33</v>
      </c>
      <c r="W2214">
        <v>0</v>
      </c>
      <c r="X2214">
        <v>0</v>
      </c>
      <c r="Y2214">
        <v>60</v>
      </c>
      <c r="Z2214">
        <v>0</v>
      </c>
      <c r="AA2214">
        <v>0</v>
      </c>
      <c r="AB2214">
        <v>56</v>
      </c>
      <c r="AC2214">
        <v>0</v>
      </c>
      <c r="AD2214">
        <v>20</v>
      </c>
      <c r="AE2214" t="s">
        <v>3331</v>
      </c>
    </row>
    <row r="2215" spans="1:31" x14ac:dyDescent="0.15">
      <c r="A2215" t="str">
        <f t="shared" si="34"/>
        <v>Sphaeropleales-Scenedesmaceae</v>
      </c>
      <c r="B2215" t="s">
        <v>583</v>
      </c>
      <c r="C2215" t="s">
        <v>3188</v>
      </c>
      <c r="D2215" t="s">
        <v>3325</v>
      </c>
      <c r="E2215" t="s">
        <v>3326</v>
      </c>
      <c r="G2215" t="s">
        <v>3326</v>
      </c>
      <c r="H2215" t="s">
        <v>3327</v>
      </c>
      <c r="L2215" t="s">
        <v>3333</v>
      </c>
      <c r="P2215" t="s">
        <v>3370</v>
      </c>
      <c r="Q2215" t="s">
        <v>3375</v>
      </c>
      <c r="R2215">
        <v>137</v>
      </c>
      <c r="S2215">
        <v>86</v>
      </c>
      <c r="T2215">
        <v>1</v>
      </c>
      <c r="U2215">
        <v>66546</v>
      </c>
      <c r="V2215">
        <v>1317</v>
      </c>
      <c r="W2215">
        <v>0</v>
      </c>
      <c r="X2215">
        <v>82</v>
      </c>
      <c r="Y2215">
        <v>89</v>
      </c>
      <c r="Z2215">
        <v>59</v>
      </c>
      <c r="AA2215">
        <v>96</v>
      </c>
      <c r="AB2215">
        <v>87</v>
      </c>
      <c r="AC2215">
        <v>0</v>
      </c>
      <c r="AD2215">
        <v>69</v>
      </c>
      <c r="AE2215" t="s">
        <v>3331</v>
      </c>
    </row>
    <row r="2216" spans="1:31" x14ac:dyDescent="0.15">
      <c r="A2216" t="str">
        <f t="shared" si="34"/>
        <v>Sphaeropleales-Selenastraceae</v>
      </c>
      <c r="B2216" t="s">
        <v>583</v>
      </c>
      <c r="C2216" t="s">
        <v>3188</v>
      </c>
      <c r="D2216" t="s">
        <v>3325</v>
      </c>
      <c r="E2216" t="s">
        <v>3326</v>
      </c>
      <c r="G2216" t="s">
        <v>3326</v>
      </c>
      <c r="H2216" t="s">
        <v>3327</v>
      </c>
      <c r="L2216" t="s">
        <v>3333</v>
      </c>
      <c r="P2216" t="s">
        <v>3370</v>
      </c>
      <c r="Q2216" t="s">
        <v>3376</v>
      </c>
      <c r="R2216">
        <v>8</v>
      </c>
      <c r="S2216">
        <v>11</v>
      </c>
      <c r="T2216">
        <v>0</v>
      </c>
      <c r="U2216">
        <v>94</v>
      </c>
      <c r="V2216">
        <v>147</v>
      </c>
      <c r="W2216">
        <v>0</v>
      </c>
      <c r="X2216">
        <v>54</v>
      </c>
      <c r="Y2216">
        <v>77</v>
      </c>
      <c r="Z2216">
        <v>0</v>
      </c>
      <c r="AA2216">
        <v>54</v>
      </c>
      <c r="AB2216">
        <v>70</v>
      </c>
      <c r="AC2216">
        <v>0</v>
      </c>
      <c r="AD2216">
        <v>43</v>
      </c>
      <c r="AE2216" t="s">
        <v>3331</v>
      </c>
    </row>
    <row r="2217" spans="1:31" x14ac:dyDescent="0.15">
      <c r="A2217" t="str">
        <f t="shared" si="34"/>
        <v>Tetrasporales-Characiochloridaceae</v>
      </c>
      <c r="B2217" t="s">
        <v>583</v>
      </c>
      <c r="C2217" t="s">
        <v>3188</v>
      </c>
      <c r="D2217" t="s">
        <v>3325</v>
      </c>
      <c r="E2217" t="s">
        <v>3326</v>
      </c>
      <c r="G2217" t="s">
        <v>3326</v>
      </c>
      <c r="H2217" t="s">
        <v>3327</v>
      </c>
      <c r="L2217" t="s">
        <v>3333</v>
      </c>
      <c r="P2217" t="s">
        <v>3377</v>
      </c>
      <c r="Q2217" t="s">
        <v>3378</v>
      </c>
      <c r="R2217">
        <v>1</v>
      </c>
      <c r="S2217">
        <v>2</v>
      </c>
      <c r="T2217">
        <v>0</v>
      </c>
      <c r="U2217">
        <v>7</v>
      </c>
      <c r="V2217">
        <v>8</v>
      </c>
      <c r="W2217">
        <v>0</v>
      </c>
      <c r="X2217">
        <v>42</v>
      </c>
      <c r="Y2217">
        <v>64</v>
      </c>
      <c r="Z2217">
        <v>0</v>
      </c>
      <c r="AA2217">
        <v>41</v>
      </c>
      <c r="AB2217">
        <v>40</v>
      </c>
      <c r="AC2217">
        <v>0</v>
      </c>
      <c r="AD2217">
        <v>31</v>
      </c>
      <c r="AE2217" t="s">
        <v>3331</v>
      </c>
    </row>
    <row r="2218" spans="1:31" x14ac:dyDescent="0.15">
      <c r="A2218" t="str">
        <f t="shared" si="34"/>
        <v>Tetrasporales-Chlorangiellaceae</v>
      </c>
      <c r="B2218" t="s">
        <v>583</v>
      </c>
      <c r="C2218" t="s">
        <v>3188</v>
      </c>
      <c r="D2218" t="s">
        <v>3325</v>
      </c>
      <c r="E2218" t="s">
        <v>3326</v>
      </c>
      <c r="G2218" t="s">
        <v>3326</v>
      </c>
      <c r="H2218" t="s">
        <v>3327</v>
      </c>
      <c r="L2218" t="s">
        <v>3333</v>
      </c>
      <c r="P2218" t="s">
        <v>3377</v>
      </c>
      <c r="Q2218" t="s">
        <v>3379</v>
      </c>
      <c r="R2218">
        <v>1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42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7</v>
      </c>
      <c r="AE2218" t="s">
        <v>3331</v>
      </c>
    </row>
    <row r="2219" spans="1:31" x14ac:dyDescent="0.15">
      <c r="A2219" t="str">
        <f t="shared" si="34"/>
        <v>Tetrasporales-Gloeocystaceae</v>
      </c>
      <c r="B2219" t="s">
        <v>583</v>
      </c>
      <c r="C2219" t="s">
        <v>3188</v>
      </c>
      <c r="D2219" t="s">
        <v>3325</v>
      </c>
      <c r="E2219" t="s">
        <v>3326</v>
      </c>
      <c r="G2219" t="s">
        <v>3326</v>
      </c>
      <c r="H2219" t="s">
        <v>3327</v>
      </c>
      <c r="L2219" t="s">
        <v>3333</v>
      </c>
      <c r="P2219" t="s">
        <v>3377</v>
      </c>
      <c r="Q2219" t="s">
        <v>3380</v>
      </c>
      <c r="R2219">
        <v>3</v>
      </c>
      <c r="S2219">
        <v>0</v>
      </c>
      <c r="T2219">
        <v>0</v>
      </c>
      <c r="U2219">
        <v>410</v>
      </c>
      <c r="V2219">
        <v>0</v>
      </c>
      <c r="W2219">
        <v>0</v>
      </c>
      <c r="X2219">
        <v>47</v>
      </c>
      <c r="Y2219">
        <v>0</v>
      </c>
      <c r="Z2219">
        <v>0</v>
      </c>
      <c r="AA2219">
        <v>64</v>
      </c>
      <c r="AB2219">
        <v>0</v>
      </c>
      <c r="AC2219">
        <v>0</v>
      </c>
      <c r="AD2219">
        <v>19</v>
      </c>
      <c r="AE2219" t="s">
        <v>3331</v>
      </c>
    </row>
    <row r="2220" spans="1:31" x14ac:dyDescent="0.15">
      <c r="A2220" t="str">
        <f t="shared" si="34"/>
        <v>Tetrasporales-Gloeodendraceae</v>
      </c>
      <c r="B2220" t="s">
        <v>583</v>
      </c>
      <c r="C2220" t="s">
        <v>3188</v>
      </c>
      <c r="D2220" t="s">
        <v>3325</v>
      </c>
      <c r="E2220" t="s">
        <v>3326</v>
      </c>
      <c r="G2220" t="s">
        <v>3326</v>
      </c>
      <c r="H2220" t="s">
        <v>3327</v>
      </c>
      <c r="L2220" t="s">
        <v>3333</v>
      </c>
      <c r="P2220" t="s">
        <v>3377</v>
      </c>
      <c r="Q2220" t="s">
        <v>3381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 t="s">
        <v>3331</v>
      </c>
    </row>
    <row r="2221" spans="1:31" x14ac:dyDescent="0.15">
      <c r="A2221" t="str">
        <f t="shared" si="34"/>
        <v>Tetrasporales-Palmellaceae</v>
      </c>
      <c r="B2221" t="s">
        <v>583</v>
      </c>
      <c r="C2221" t="s">
        <v>3188</v>
      </c>
      <c r="D2221" t="s">
        <v>3325</v>
      </c>
      <c r="E2221" t="s">
        <v>3326</v>
      </c>
      <c r="G2221" t="s">
        <v>3326</v>
      </c>
      <c r="H2221" t="s">
        <v>3327</v>
      </c>
      <c r="L2221" t="s">
        <v>3333</v>
      </c>
      <c r="P2221" t="s">
        <v>3377</v>
      </c>
      <c r="Q2221" t="s">
        <v>3382</v>
      </c>
      <c r="R2221">
        <v>831</v>
      </c>
      <c r="S2221">
        <v>0</v>
      </c>
      <c r="T2221">
        <v>1</v>
      </c>
      <c r="U2221">
        <v>325</v>
      </c>
      <c r="V2221">
        <v>7</v>
      </c>
      <c r="W2221">
        <v>0</v>
      </c>
      <c r="X2221">
        <v>95</v>
      </c>
      <c r="Y2221">
        <v>0</v>
      </c>
      <c r="Z2221">
        <v>59</v>
      </c>
      <c r="AA2221">
        <v>63</v>
      </c>
      <c r="AB2221">
        <v>39</v>
      </c>
      <c r="AC2221">
        <v>0</v>
      </c>
      <c r="AD2221">
        <v>43</v>
      </c>
      <c r="AE2221" t="s">
        <v>3331</v>
      </c>
    </row>
    <row r="2222" spans="1:31" x14ac:dyDescent="0.15">
      <c r="A2222" t="str">
        <f t="shared" si="34"/>
        <v>Tetrasporales-Palmellopsidaceae</v>
      </c>
      <c r="B2222" t="s">
        <v>583</v>
      </c>
      <c r="C2222" t="s">
        <v>3188</v>
      </c>
      <c r="D2222" t="s">
        <v>3325</v>
      </c>
      <c r="E2222" t="s">
        <v>3326</v>
      </c>
      <c r="G2222" t="s">
        <v>3326</v>
      </c>
      <c r="H2222" t="s">
        <v>3327</v>
      </c>
      <c r="L2222" t="s">
        <v>3333</v>
      </c>
      <c r="P2222" t="s">
        <v>3377</v>
      </c>
      <c r="Q2222" t="s">
        <v>3383</v>
      </c>
      <c r="R2222">
        <v>0</v>
      </c>
      <c r="S2222">
        <v>3</v>
      </c>
      <c r="T2222">
        <v>0</v>
      </c>
      <c r="U2222">
        <v>430</v>
      </c>
      <c r="V2222">
        <v>0</v>
      </c>
      <c r="W2222">
        <v>0</v>
      </c>
      <c r="X2222">
        <v>0</v>
      </c>
      <c r="Y2222">
        <v>67</v>
      </c>
      <c r="Z2222">
        <v>0</v>
      </c>
      <c r="AA2222">
        <v>65</v>
      </c>
      <c r="AB2222">
        <v>0</v>
      </c>
      <c r="AC2222">
        <v>0</v>
      </c>
      <c r="AD2222">
        <v>22</v>
      </c>
      <c r="AE2222" t="s">
        <v>3331</v>
      </c>
    </row>
    <row r="2223" spans="1:31" x14ac:dyDescent="0.15">
      <c r="A2223" t="str">
        <f t="shared" si="34"/>
        <v>Tetrasporales-Sphaerocystidaceae</v>
      </c>
      <c r="B2223" t="s">
        <v>583</v>
      </c>
      <c r="C2223" t="s">
        <v>3188</v>
      </c>
      <c r="D2223" t="s">
        <v>3325</v>
      </c>
      <c r="E2223" t="s">
        <v>3326</v>
      </c>
      <c r="G2223" t="s">
        <v>3326</v>
      </c>
      <c r="H2223" t="s">
        <v>3327</v>
      </c>
      <c r="L2223" t="s">
        <v>3333</v>
      </c>
      <c r="P2223" t="s">
        <v>3377</v>
      </c>
      <c r="Q2223" t="s">
        <v>3384</v>
      </c>
      <c r="R2223">
        <v>0</v>
      </c>
      <c r="S2223">
        <v>0</v>
      </c>
      <c r="T2223">
        <v>0</v>
      </c>
      <c r="U2223">
        <v>4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39</v>
      </c>
      <c r="AB2223">
        <v>0</v>
      </c>
      <c r="AC2223">
        <v>0</v>
      </c>
      <c r="AD2223">
        <v>7</v>
      </c>
      <c r="AE2223" t="s">
        <v>3331</v>
      </c>
    </row>
    <row r="2224" spans="1:31" x14ac:dyDescent="0.15">
      <c r="A2224" t="str">
        <f t="shared" si="34"/>
        <v>Tetrasporales-Tetrasporaceae</v>
      </c>
      <c r="B2224" t="s">
        <v>583</v>
      </c>
      <c r="C2224" t="s">
        <v>3188</v>
      </c>
      <c r="D2224" t="s">
        <v>3325</v>
      </c>
      <c r="E2224" t="s">
        <v>3326</v>
      </c>
      <c r="G2224" t="s">
        <v>3326</v>
      </c>
      <c r="H2224" t="s">
        <v>3327</v>
      </c>
      <c r="L2224" t="s">
        <v>3333</v>
      </c>
      <c r="P2224" t="s">
        <v>3377</v>
      </c>
      <c r="Q2224" t="s">
        <v>3385</v>
      </c>
      <c r="R2224">
        <v>365</v>
      </c>
      <c r="S2224">
        <v>2</v>
      </c>
      <c r="T2224">
        <v>0</v>
      </c>
      <c r="U2224">
        <v>890</v>
      </c>
      <c r="V2224">
        <v>6</v>
      </c>
      <c r="W2224">
        <v>0</v>
      </c>
      <c r="X2224">
        <v>90</v>
      </c>
      <c r="Y2224">
        <v>64</v>
      </c>
      <c r="Z2224">
        <v>0</v>
      </c>
      <c r="AA2224">
        <v>70</v>
      </c>
      <c r="AB2224">
        <v>38</v>
      </c>
      <c r="AC2224">
        <v>0</v>
      </c>
      <c r="AD2224">
        <v>44</v>
      </c>
      <c r="AE2224" t="s">
        <v>3331</v>
      </c>
    </row>
    <row r="2225" spans="1:31" x14ac:dyDescent="0.15">
      <c r="A2225" t="str">
        <f t="shared" si="34"/>
        <v>Volvocales-Carteriaceae</v>
      </c>
      <c r="B2225" t="s">
        <v>583</v>
      </c>
      <c r="C2225" t="s">
        <v>3188</v>
      </c>
      <c r="D2225" t="s">
        <v>3325</v>
      </c>
      <c r="E2225" t="s">
        <v>3326</v>
      </c>
      <c r="G2225" t="s">
        <v>3326</v>
      </c>
      <c r="H2225" t="s">
        <v>3327</v>
      </c>
      <c r="L2225" t="s">
        <v>3333</v>
      </c>
      <c r="P2225" t="s">
        <v>3386</v>
      </c>
      <c r="Q2225" t="s">
        <v>3387</v>
      </c>
      <c r="R2225">
        <v>5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51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9</v>
      </c>
      <c r="AE2225" t="s">
        <v>3331</v>
      </c>
    </row>
    <row r="2226" spans="1:31" x14ac:dyDescent="0.15">
      <c r="A2226" t="str">
        <f t="shared" si="34"/>
        <v>Volvocales-Chlamydomonadaceae</v>
      </c>
      <c r="B2226" t="s">
        <v>583</v>
      </c>
      <c r="C2226" t="s">
        <v>3188</v>
      </c>
      <c r="D2226" t="s">
        <v>3325</v>
      </c>
      <c r="E2226" t="s">
        <v>3326</v>
      </c>
      <c r="G2226" t="s">
        <v>3326</v>
      </c>
      <c r="H2226" t="s">
        <v>3327</v>
      </c>
      <c r="L2226" t="s">
        <v>3333</v>
      </c>
      <c r="P2226" t="s">
        <v>3386</v>
      </c>
      <c r="Q2226" t="s">
        <v>3388</v>
      </c>
      <c r="R2226">
        <v>152</v>
      </c>
      <c r="S2226">
        <v>131</v>
      </c>
      <c r="T2226">
        <v>2</v>
      </c>
      <c r="U2226">
        <v>14488</v>
      </c>
      <c r="V2226">
        <v>51021</v>
      </c>
      <c r="W2226">
        <v>0</v>
      </c>
      <c r="X2226">
        <v>83</v>
      </c>
      <c r="Y2226">
        <v>91</v>
      </c>
      <c r="Z2226">
        <v>71</v>
      </c>
      <c r="AA2226">
        <v>89</v>
      </c>
      <c r="AB2226">
        <v>96</v>
      </c>
      <c r="AC2226">
        <v>0</v>
      </c>
      <c r="AD2226">
        <v>72</v>
      </c>
      <c r="AE2226" t="s">
        <v>3331</v>
      </c>
    </row>
    <row r="2227" spans="1:31" x14ac:dyDescent="0.15">
      <c r="A2227" t="str">
        <f t="shared" si="34"/>
        <v>Volvocales-Dangeardinellaceae</v>
      </c>
      <c r="B2227" t="s">
        <v>583</v>
      </c>
      <c r="C2227" t="s">
        <v>3188</v>
      </c>
      <c r="D2227" t="s">
        <v>3325</v>
      </c>
      <c r="E2227" t="s">
        <v>3326</v>
      </c>
      <c r="G2227" t="s">
        <v>3326</v>
      </c>
      <c r="H2227" t="s">
        <v>3327</v>
      </c>
      <c r="L2227" t="s">
        <v>3333</v>
      </c>
      <c r="P2227" t="s">
        <v>3386</v>
      </c>
      <c r="Q2227" t="s">
        <v>3389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 t="s">
        <v>3331</v>
      </c>
    </row>
    <row r="2228" spans="1:31" x14ac:dyDescent="0.15">
      <c r="A2228" t="str">
        <f t="shared" si="34"/>
        <v>Volvocales-Dunaliellaceae</v>
      </c>
      <c r="B2228" t="s">
        <v>583</v>
      </c>
      <c r="C2228" t="s">
        <v>3188</v>
      </c>
      <c r="D2228" t="s">
        <v>3325</v>
      </c>
      <c r="E2228" t="s">
        <v>3326</v>
      </c>
      <c r="G2228" t="s">
        <v>3326</v>
      </c>
      <c r="H2228" t="s">
        <v>3327</v>
      </c>
      <c r="L2228" t="s">
        <v>3333</v>
      </c>
      <c r="P2228" t="s">
        <v>3386</v>
      </c>
      <c r="Q2228" t="s">
        <v>3390</v>
      </c>
      <c r="R2228">
        <v>0</v>
      </c>
      <c r="S2228">
        <v>67</v>
      </c>
      <c r="T2228">
        <v>0</v>
      </c>
      <c r="U2228">
        <v>27</v>
      </c>
      <c r="V2228">
        <v>1468</v>
      </c>
      <c r="W2228">
        <v>0</v>
      </c>
      <c r="X2228">
        <v>0</v>
      </c>
      <c r="Y2228">
        <v>87</v>
      </c>
      <c r="Z2228">
        <v>0</v>
      </c>
      <c r="AA2228">
        <v>47</v>
      </c>
      <c r="AB2228">
        <v>88</v>
      </c>
      <c r="AC2228">
        <v>0</v>
      </c>
      <c r="AD2228">
        <v>37</v>
      </c>
      <c r="AE2228" t="s">
        <v>3331</v>
      </c>
    </row>
    <row r="2229" spans="1:31" x14ac:dyDescent="0.15">
      <c r="A2229" t="str">
        <f t="shared" si="34"/>
        <v>Volvocales-Goniaceae</v>
      </c>
      <c r="B2229" t="s">
        <v>583</v>
      </c>
      <c r="C2229" t="s">
        <v>3188</v>
      </c>
      <c r="D2229" t="s">
        <v>3325</v>
      </c>
      <c r="E2229" t="s">
        <v>3326</v>
      </c>
      <c r="G2229" t="s">
        <v>3326</v>
      </c>
      <c r="H2229" t="s">
        <v>3327</v>
      </c>
      <c r="L2229" t="s">
        <v>3333</v>
      </c>
      <c r="P2229" t="s">
        <v>3386</v>
      </c>
      <c r="Q2229" t="s">
        <v>3391</v>
      </c>
      <c r="R2229">
        <v>1</v>
      </c>
      <c r="S2229">
        <v>0</v>
      </c>
      <c r="T2229">
        <v>0</v>
      </c>
      <c r="U2229">
        <v>168</v>
      </c>
      <c r="V2229">
        <v>10</v>
      </c>
      <c r="W2229">
        <v>0</v>
      </c>
      <c r="X2229">
        <v>42</v>
      </c>
      <c r="Y2229">
        <v>0</v>
      </c>
      <c r="Z2229">
        <v>0</v>
      </c>
      <c r="AA2229">
        <v>57</v>
      </c>
      <c r="AB2229">
        <v>42</v>
      </c>
      <c r="AC2229">
        <v>0</v>
      </c>
      <c r="AD2229">
        <v>24</v>
      </c>
      <c r="AE2229" t="s">
        <v>3331</v>
      </c>
    </row>
    <row r="2230" spans="1:31" x14ac:dyDescent="0.15">
      <c r="A2230" t="str">
        <f t="shared" si="34"/>
        <v>Volvocales-Haematococcaceae</v>
      </c>
      <c r="B2230" t="s">
        <v>583</v>
      </c>
      <c r="C2230" t="s">
        <v>3188</v>
      </c>
      <c r="D2230" t="s">
        <v>3325</v>
      </c>
      <c r="E2230" t="s">
        <v>3326</v>
      </c>
      <c r="G2230" t="s">
        <v>3326</v>
      </c>
      <c r="H2230" t="s">
        <v>3327</v>
      </c>
      <c r="L2230" t="s">
        <v>3333</v>
      </c>
      <c r="P2230" t="s">
        <v>3386</v>
      </c>
      <c r="Q2230" t="s">
        <v>3392</v>
      </c>
      <c r="R2230">
        <v>9</v>
      </c>
      <c r="S2230">
        <v>35</v>
      </c>
      <c r="T2230">
        <v>1</v>
      </c>
      <c r="U2230">
        <v>206</v>
      </c>
      <c r="V2230">
        <v>380</v>
      </c>
      <c r="W2230">
        <v>0</v>
      </c>
      <c r="X2230">
        <v>56</v>
      </c>
      <c r="Y2230">
        <v>83</v>
      </c>
      <c r="Z2230">
        <v>59</v>
      </c>
      <c r="AA2230">
        <v>59</v>
      </c>
      <c r="AB2230">
        <v>79</v>
      </c>
      <c r="AC2230">
        <v>0</v>
      </c>
      <c r="AD2230">
        <v>56</v>
      </c>
      <c r="AE2230" t="s">
        <v>3331</v>
      </c>
    </row>
    <row r="2231" spans="1:31" x14ac:dyDescent="0.15">
      <c r="A2231" t="str">
        <f t="shared" si="34"/>
        <v>Volvocales-Phacotaceae</v>
      </c>
      <c r="B2231" t="s">
        <v>583</v>
      </c>
      <c r="C2231" t="s">
        <v>3188</v>
      </c>
      <c r="D2231" t="s">
        <v>3325</v>
      </c>
      <c r="E2231" t="s">
        <v>3326</v>
      </c>
      <c r="G2231" t="s">
        <v>3326</v>
      </c>
      <c r="H2231" t="s">
        <v>3327</v>
      </c>
      <c r="L2231" t="s">
        <v>3333</v>
      </c>
      <c r="P2231" t="s">
        <v>3386</v>
      </c>
      <c r="Q2231" t="s">
        <v>3393</v>
      </c>
      <c r="R2231">
        <v>37</v>
      </c>
      <c r="S2231">
        <v>0</v>
      </c>
      <c r="T2231">
        <v>0</v>
      </c>
      <c r="U2231">
        <v>2981</v>
      </c>
      <c r="V2231">
        <v>67</v>
      </c>
      <c r="W2231">
        <v>0</v>
      </c>
      <c r="X2231">
        <v>69</v>
      </c>
      <c r="Y2231">
        <v>0</v>
      </c>
      <c r="Z2231">
        <v>0</v>
      </c>
      <c r="AA2231">
        <v>79</v>
      </c>
      <c r="AB2231">
        <v>63</v>
      </c>
      <c r="AC2231">
        <v>0</v>
      </c>
      <c r="AD2231">
        <v>35</v>
      </c>
      <c r="AE2231" t="s">
        <v>3331</v>
      </c>
    </row>
    <row r="2232" spans="1:31" x14ac:dyDescent="0.15">
      <c r="A2232" t="str">
        <f t="shared" si="34"/>
        <v>Volvocales-Spondylomoraceae</v>
      </c>
      <c r="B2232" t="s">
        <v>583</v>
      </c>
      <c r="C2232" t="s">
        <v>3188</v>
      </c>
      <c r="D2232" t="s">
        <v>3325</v>
      </c>
      <c r="E2232" t="s">
        <v>3326</v>
      </c>
      <c r="G2232" t="s">
        <v>3326</v>
      </c>
      <c r="H2232" t="s">
        <v>3327</v>
      </c>
      <c r="L2232" t="s">
        <v>3333</v>
      </c>
      <c r="P2232" t="s">
        <v>3386</v>
      </c>
      <c r="Q2232" t="s">
        <v>3394</v>
      </c>
      <c r="R2232">
        <v>13</v>
      </c>
      <c r="S2232">
        <v>3</v>
      </c>
      <c r="T2232">
        <v>0</v>
      </c>
      <c r="U2232">
        <v>3</v>
      </c>
      <c r="V2232">
        <v>19</v>
      </c>
      <c r="W2232">
        <v>0</v>
      </c>
      <c r="X2232">
        <v>59</v>
      </c>
      <c r="Y2232">
        <v>67</v>
      </c>
      <c r="Z2232">
        <v>0</v>
      </c>
      <c r="AA2232">
        <v>38</v>
      </c>
      <c r="AB2232">
        <v>49</v>
      </c>
      <c r="AC2232">
        <v>0</v>
      </c>
      <c r="AD2232">
        <v>36</v>
      </c>
      <c r="AE2232" t="s">
        <v>3331</v>
      </c>
    </row>
    <row r="2233" spans="1:31" x14ac:dyDescent="0.15">
      <c r="A2233" t="str">
        <f t="shared" si="34"/>
        <v>Volvocales-Tetrabaenaceae</v>
      </c>
      <c r="B2233" t="s">
        <v>583</v>
      </c>
      <c r="C2233" t="s">
        <v>3188</v>
      </c>
      <c r="D2233" t="s">
        <v>3325</v>
      </c>
      <c r="E2233" t="s">
        <v>3326</v>
      </c>
      <c r="G2233" t="s">
        <v>3326</v>
      </c>
      <c r="H2233" t="s">
        <v>3327</v>
      </c>
      <c r="L2233" t="s">
        <v>3333</v>
      </c>
      <c r="P2233" t="s">
        <v>3386</v>
      </c>
      <c r="Q2233" t="s">
        <v>3395</v>
      </c>
      <c r="R2233">
        <v>0</v>
      </c>
      <c r="S2233">
        <v>3</v>
      </c>
      <c r="T2233">
        <v>0</v>
      </c>
      <c r="U2233">
        <v>33</v>
      </c>
      <c r="V2233">
        <v>21</v>
      </c>
      <c r="W2233">
        <v>0</v>
      </c>
      <c r="X2233">
        <v>0</v>
      </c>
      <c r="Y2233">
        <v>67</v>
      </c>
      <c r="Z2233">
        <v>0</v>
      </c>
      <c r="AA2233">
        <v>48</v>
      </c>
      <c r="AB2233">
        <v>50</v>
      </c>
      <c r="AC2233">
        <v>0</v>
      </c>
      <c r="AD2233">
        <v>28</v>
      </c>
      <c r="AE2233" t="s">
        <v>3331</v>
      </c>
    </row>
    <row r="2234" spans="1:31" x14ac:dyDescent="0.15">
      <c r="A2234" t="str">
        <f t="shared" si="34"/>
        <v>Volvocales-Volvocaceae</v>
      </c>
      <c r="B2234" t="s">
        <v>583</v>
      </c>
      <c r="C2234" t="s">
        <v>3188</v>
      </c>
      <c r="D2234" t="s">
        <v>3325</v>
      </c>
      <c r="E2234" t="s">
        <v>3326</v>
      </c>
      <c r="G2234" t="s">
        <v>3326</v>
      </c>
      <c r="H2234" t="s">
        <v>3327</v>
      </c>
      <c r="L2234" t="s">
        <v>3333</v>
      </c>
      <c r="P2234" t="s">
        <v>3386</v>
      </c>
      <c r="Q2234" t="s">
        <v>3396</v>
      </c>
      <c r="R2234">
        <v>935</v>
      </c>
      <c r="S2234">
        <v>114</v>
      </c>
      <c r="T2234">
        <v>2</v>
      </c>
      <c r="U2234">
        <v>2249</v>
      </c>
      <c r="V2234">
        <v>18389</v>
      </c>
      <c r="W2234">
        <v>0</v>
      </c>
      <c r="X2234">
        <v>96</v>
      </c>
      <c r="Y2234">
        <v>90</v>
      </c>
      <c r="Z2234">
        <v>71</v>
      </c>
      <c r="AA2234">
        <v>77</v>
      </c>
      <c r="AB2234">
        <v>94</v>
      </c>
      <c r="AC2234">
        <v>0</v>
      </c>
      <c r="AD2234">
        <v>71</v>
      </c>
      <c r="AE2234" t="s">
        <v>3331</v>
      </c>
    </row>
    <row r="2235" spans="1:31" x14ac:dyDescent="0.15">
      <c r="A2235" t="str">
        <f t="shared" si="34"/>
        <v>Pedinomonadales-Pedinomonadaceae</v>
      </c>
      <c r="B2235" t="s">
        <v>583</v>
      </c>
      <c r="C2235" t="s">
        <v>3188</v>
      </c>
      <c r="D2235" t="s">
        <v>3325</v>
      </c>
      <c r="E2235" t="s">
        <v>3326</v>
      </c>
      <c r="G2235" t="s">
        <v>3326</v>
      </c>
      <c r="H2235" t="s">
        <v>3327</v>
      </c>
      <c r="L2235" t="s">
        <v>3397</v>
      </c>
      <c r="P2235" t="s">
        <v>3398</v>
      </c>
      <c r="Q2235" t="s">
        <v>3399</v>
      </c>
      <c r="R2235">
        <v>1</v>
      </c>
      <c r="S2235">
        <v>9</v>
      </c>
      <c r="T2235">
        <v>0</v>
      </c>
      <c r="U2235">
        <v>13</v>
      </c>
      <c r="V2235">
        <v>30</v>
      </c>
      <c r="W2235">
        <v>0</v>
      </c>
      <c r="X2235">
        <v>42</v>
      </c>
      <c r="Y2235">
        <v>75</v>
      </c>
      <c r="Z2235">
        <v>0</v>
      </c>
      <c r="AA2235">
        <v>43</v>
      </c>
      <c r="AB2235">
        <v>54</v>
      </c>
      <c r="AC2235">
        <v>0</v>
      </c>
      <c r="AD2235">
        <v>36</v>
      </c>
      <c r="AE2235" t="s">
        <v>3331</v>
      </c>
    </row>
    <row r="2236" spans="1:31" x14ac:dyDescent="0.15">
      <c r="A2236" t="str">
        <f t="shared" si="34"/>
        <v>Scourfieldiales-Scourfieldiaceae</v>
      </c>
      <c r="B2236" t="s">
        <v>583</v>
      </c>
      <c r="C2236" t="s">
        <v>3188</v>
      </c>
      <c r="D2236" t="s">
        <v>3325</v>
      </c>
      <c r="E2236" t="s">
        <v>3326</v>
      </c>
      <c r="G2236" t="s">
        <v>3326</v>
      </c>
      <c r="H2236" t="s">
        <v>3327</v>
      </c>
      <c r="L2236" t="s">
        <v>3397</v>
      </c>
      <c r="P2236" t="s">
        <v>3400</v>
      </c>
      <c r="Q2236" t="s">
        <v>3401</v>
      </c>
      <c r="R2236">
        <v>0</v>
      </c>
      <c r="S2236">
        <v>0</v>
      </c>
      <c r="T2236">
        <v>0</v>
      </c>
      <c r="U2236">
        <v>0</v>
      </c>
      <c r="V2236">
        <v>1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27</v>
      </c>
      <c r="AC2236">
        <v>0</v>
      </c>
      <c r="AD2236">
        <v>5</v>
      </c>
      <c r="AE2236" t="s">
        <v>3331</v>
      </c>
    </row>
    <row r="2237" spans="1:31" x14ac:dyDescent="0.15">
      <c r="A2237" t="str">
        <f t="shared" si="34"/>
        <v>Chlorellales-Chlorellaceae</v>
      </c>
      <c r="B2237" t="s">
        <v>583</v>
      </c>
      <c r="C2237" t="s">
        <v>3188</v>
      </c>
      <c r="D2237" t="s">
        <v>3325</v>
      </c>
      <c r="E2237" t="s">
        <v>3326</v>
      </c>
      <c r="G2237" t="s">
        <v>3326</v>
      </c>
      <c r="H2237" t="s">
        <v>3327</v>
      </c>
      <c r="L2237" t="s">
        <v>3402</v>
      </c>
      <c r="P2237" t="s">
        <v>3403</v>
      </c>
      <c r="Q2237" t="s">
        <v>3404</v>
      </c>
      <c r="R2237">
        <v>37</v>
      </c>
      <c r="S2237">
        <v>21</v>
      </c>
      <c r="T2237">
        <v>0</v>
      </c>
      <c r="U2237">
        <v>9431</v>
      </c>
      <c r="V2237">
        <v>86033</v>
      </c>
      <c r="W2237">
        <v>12</v>
      </c>
      <c r="X2237">
        <v>69</v>
      </c>
      <c r="Y2237">
        <v>80</v>
      </c>
      <c r="Z2237">
        <v>0</v>
      </c>
      <c r="AA2237">
        <v>87</v>
      </c>
      <c r="AB2237">
        <v>97</v>
      </c>
      <c r="AC2237">
        <v>98</v>
      </c>
      <c r="AD2237">
        <v>72</v>
      </c>
      <c r="AE2237" t="s">
        <v>3331</v>
      </c>
    </row>
    <row r="2238" spans="1:31" x14ac:dyDescent="0.15">
      <c r="A2238" t="str">
        <f t="shared" si="34"/>
        <v>Chlorellales-Ctenocladaceae</v>
      </c>
      <c r="B2238" t="s">
        <v>583</v>
      </c>
      <c r="C2238" t="s">
        <v>3188</v>
      </c>
      <c r="D2238" t="s">
        <v>3325</v>
      </c>
      <c r="E2238" t="s">
        <v>3326</v>
      </c>
      <c r="G2238" t="s">
        <v>3326</v>
      </c>
      <c r="H2238" t="s">
        <v>3327</v>
      </c>
      <c r="L2238" t="s">
        <v>3402</v>
      </c>
      <c r="P2238" t="s">
        <v>3403</v>
      </c>
      <c r="Q2238" t="s">
        <v>3405</v>
      </c>
      <c r="R2238">
        <v>3</v>
      </c>
      <c r="S2238">
        <v>4</v>
      </c>
      <c r="T2238">
        <v>0</v>
      </c>
      <c r="U2238">
        <v>0</v>
      </c>
      <c r="V2238">
        <v>15</v>
      </c>
      <c r="W2238">
        <v>0</v>
      </c>
      <c r="X2238">
        <v>47</v>
      </c>
      <c r="Y2238">
        <v>69</v>
      </c>
      <c r="Z2238">
        <v>0</v>
      </c>
      <c r="AA2238">
        <v>0</v>
      </c>
      <c r="AB2238">
        <v>47</v>
      </c>
      <c r="AC2238">
        <v>0</v>
      </c>
      <c r="AD2238">
        <v>27</v>
      </c>
      <c r="AE2238" t="s">
        <v>3331</v>
      </c>
    </row>
    <row r="2239" spans="1:31" x14ac:dyDescent="0.15">
      <c r="A2239" t="str">
        <f t="shared" si="34"/>
        <v>Chlorellales-Eremosphaeraceae</v>
      </c>
      <c r="B2239" t="s">
        <v>583</v>
      </c>
      <c r="C2239" t="s">
        <v>3188</v>
      </c>
      <c r="D2239" t="s">
        <v>3325</v>
      </c>
      <c r="E2239" t="s">
        <v>3326</v>
      </c>
      <c r="G2239" t="s">
        <v>3326</v>
      </c>
      <c r="H2239" t="s">
        <v>3327</v>
      </c>
      <c r="L2239" t="s">
        <v>3402</v>
      </c>
      <c r="P2239" t="s">
        <v>3403</v>
      </c>
      <c r="Q2239" t="s">
        <v>3406</v>
      </c>
      <c r="R2239">
        <v>18</v>
      </c>
      <c r="S2239">
        <v>0</v>
      </c>
      <c r="T2239">
        <v>0</v>
      </c>
      <c r="U2239">
        <v>0</v>
      </c>
      <c r="V2239">
        <v>9</v>
      </c>
      <c r="W2239">
        <v>0</v>
      </c>
      <c r="X2239">
        <v>62</v>
      </c>
      <c r="Y2239">
        <v>0</v>
      </c>
      <c r="Z2239">
        <v>0</v>
      </c>
      <c r="AA2239">
        <v>0</v>
      </c>
      <c r="AB2239">
        <v>42</v>
      </c>
      <c r="AC2239">
        <v>0</v>
      </c>
      <c r="AD2239">
        <v>18</v>
      </c>
      <c r="AE2239" t="s">
        <v>3331</v>
      </c>
    </row>
    <row r="2240" spans="1:31" x14ac:dyDescent="0.15">
      <c r="A2240" t="str">
        <f t="shared" si="34"/>
        <v>Chlorellales-Koliellaceae</v>
      </c>
      <c r="B2240" t="s">
        <v>583</v>
      </c>
      <c r="C2240" t="s">
        <v>3188</v>
      </c>
      <c r="D2240" t="s">
        <v>3325</v>
      </c>
      <c r="E2240" t="s">
        <v>3326</v>
      </c>
      <c r="G2240" t="s">
        <v>3326</v>
      </c>
      <c r="H2240" t="s">
        <v>3327</v>
      </c>
      <c r="L2240" t="s">
        <v>3402</v>
      </c>
      <c r="P2240" t="s">
        <v>3403</v>
      </c>
      <c r="Q2240" t="s">
        <v>3407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 t="s">
        <v>3331</v>
      </c>
    </row>
    <row r="2241" spans="1:31" x14ac:dyDescent="0.15">
      <c r="A2241" t="str">
        <f t="shared" si="34"/>
        <v>Chlorellales-Leptosiraceae</v>
      </c>
      <c r="B2241" t="s">
        <v>583</v>
      </c>
      <c r="C2241" t="s">
        <v>3188</v>
      </c>
      <c r="D2241" t="s">
        <v>3325</v>
      </c>
      <c r="E2241" t="s">
        <v>3326</v>
      </c>
      <c r="G2241" t="s">
        <v>3326</v>
      </c>
      <c r="H2241" t="s">
        <v>3327</v>
      </c>
      <c r="L2241" t="s">
        <v>3402</v>
      </c>
      <c r="P2241" t="s">
        <v>3403</v>
      </c>
      <c r="Q2241" t="s">
        <v>3408</v>
      </c>
      <c r="R2241">
        <v>0</v>
      </c>
      <c r="S2241">
        <v>0</v>
      </c>
      <c r="T2241">
        <v>0</v>
      </c>
      <c r="U2241">
        <v>0</v>
      </c>
      <c r="V2241">
        <v>1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27</v>
      </c>
      <c r="AC2241">
        <v>0</v>
      </c>
      <c r="AD2241">
        <v>5</v>
      </c>
      <c r="AE2241" t="s">
        <v>3331</v>
      </c>
    </row>
    <row r="2242" spans="1:31" x14ac:dyDescent="0.15">
      <c r="A2242" t="str">
        <f t="shared" si="34"/>
        <v>Oocystales-Oocystaceae</v>
      </c>
      <c r="B2242" t="s">
        <v>583</v>
      </c>
      <c r="C2242" t="s">
        <v>3188</v>
      </c>
      <c r="D2242" t="s">
        <v>3325</v>
      </c>
      <c r="E2242" t="s">
        <v>3326</v>
      </c>
      <c r="G2242" t="s">
        <v>3326</v>
      </c>
      <c r="H2242" t="s">
        <v>3327</v>
      </c>
      <c r="L2242" t="s">
        <v>3402</v>
      </c>
      <c r="P2242" t="s">
        <v>3409</v>
      </c>
      <c r="Q2242" t="s">
        <v>3410</v>
      </c>
      <c r="R2242">
        <v>154</v>
      </c>
      <c r="S2242">
        <v>73</v>
      </c>
      <c r="T2242">
        <v>1</v>
      </c>
      <c r="U2242">
        <v>77044</v>
      </c>
      <c r="V2242">
        <v>77</v>
      </c>
      <c r="W2242">
        <v>0</v>
      </c>
      <c r="X2242">
        <v>83</v>
      </c>
      <c r="Y2242">
        <v>88</v>
      </c>
      <c r="Z2242">
        <v>59</v>
      </c>
      <c r="AA2242">
        <v>96</v>
      </c>
      <c r="AB2242">
        <v>64</v>
      </c>
      <c r="AC2242">
        <v>0</v>
      </c>
      <c r="AD2242">
        <v>65</v>
      </c>
      <c r="AE2242" t="s">
        <v>3331</v>
      </c>
    </row>
    <row r="2243" spans="1:31" x14ac:dyDescent="0.15">
      <c r="A2243" t="str">
        <f t="shared" ref="A2243:A2306" si="35">P2243 &amp; "-" &amp; Q2243</f>
        <v>Prasiolales-Prasiolaceae</v>
      </c>
      <c r="B2243" t="s">
        <v>583</v>
      </c>
      <c r="C2243" t="s">
        <v>3188</v>
      </c>
      <c r="D2243" t="s">
        <v>3325</v>
      </c>
      <c r="E2243" t="s">
        <v>3326</v>
      </c>
      <c r="G2243" t="s">
        <v>3326</v>
      </c>
      <c r="H2243" t="s">
        <v>3327</v>
      </c>
      <c r="L2243" t="s">
        <v>3402</v>
      </c>
      <c r="P2243" t="s">
        <v>3411</v>
      </c>
      <c r="Q2243" t="s">
        <v>3412</v>
      </c>
      <c r="R2243">
        <v>120</v>
      </c>
      <c r="S2243">
        <v>87</v>
      </c>
      <c r="T2243">
        <v>2</v>
      </c>
      <c r="U2243">
        <v>3275</v>
      </c>
      <c r="V2243">
        <v>203</v>
      </c>
      <c r="W2243">
        <v>0</v>
      </c>
      <c r="X2243">
        <v>81</v>
      </c>
      <c r="Y2243">
        <v>89</v>
      </c>
      <c r="Z2243">
        <v>71</v>
      </c>
      <c r="AA2243">
        <v>80</v>
      </c>
      <c r="AB2243">
        <v>73</v>
      </c>
      <c r="AC2243">
        <v>0</v>
      </c>
      <c r="AD2243">
        <v>66</v>
      </c>
      <c r="AE2243" t="s">
        <v>3331</v>
      </c>
    </row>
    <row r="2244" spans="1:31" x14ac:dyDescent="0.15">
      <c r="A2244" t="str">
        <f t="shared" si="35"/>
        <v>Trebouxiales-Trebouxiaceae</v>
      </c>
      <c r="B2244" t="s">
        <v>583</v>
      </c>
      <c r="C2244" t="s">
        <v>3188</v>
      </c>
      <c r="D2244" t="s">
        <v>3325</v>
      </c>
      <c r="E2244" t="s">
        <v>3326</v>
      </c>
      <c r="G2244" t="s">
        <v>3326</v>
      </c>
      <c r="H2244" t="s">
        <v>3327</v>
      </c>
      <c r="L2244" t="s">
        <v>3402</v>
      </c>
      <c r="P2244" t="s">
        <v>3413</v>
      </c>
      <c r="Q2244" t="s">
        <v>3414</v>
      </c>
      <c r="R2244">
        <v>0</v>
      </c>
      <c r="S2244">
        <v>0</v>
      </c>
      <c r="T2244">
        <v>1</v>
      </c>
      <c r="U2244">
        <v>4</v>
      </c>
      <c r="V2244">
        <v>0</v>
      </c>
      <c r="W2244">
        <v>0</v>
      </c>
      <c r="X2244">
        <v>0</v>
      </c>
      <c r="Y2244">
        <v>0</v>
      </c>
      <c r="Z2244">
        <v>59</v>
      </c>
      <c r="AA2244">
        <v>39</v>
      </c>
      <c r="AB2244">
        <v>0</v>
      </c>
      <c r="AC2244">
        <v>0</v>
      </c>
      <c r="AD2244">
        <v>17</v>
      </c>
      <c r="AE2244" t="s">
        <v>3331</v>
      </c>
    </row>
    <row r="2245" spans="1:31" x14ac:dyDescent="0.15">
      <c r="A2245" t="str">
        <f t="shared" si="35"/>
        <v>Bryopsidales-Bryopsidaceae</v>
      </c>
      <c r="B2245" t="s">
        <v>583</v>
      </c>
      <c r="C2245" t="s">
        <v>3188</v>
      </c>
      <c r="D2245" t="s">
        <v>3325</v>
      </c>
      <c r="E2245" t="s">
        <v>3326</v>
      </c>
      <c r="G2245" t="s">
        <v>3326</v>
      </c>
      <c r="H2245" t="s">
        <v>3327</v>
      </c>
      <c r="L2245" t="s">
        <v>3415</v>
      </c>
      <c r="P2245" t="s">
        <v>3416</v>
      </c>
      <c r="Q2245" t="s">
        <v>3417</v>
      </c>
      <c r="R2245">
        <v>265</v>
      </c>
      <c r="S2245">
        <v>169</v>
      </c>
      <c r="T2245">
        <v>1</v>
      </c>
      <c r="U2245">
        <v>8487</v>
      </c>
      <c r="V2245">
        <v>300</v>
      </c>
      <c r="W2245">
        <v>1</v>
      </c>
      <c r="X2245">
        <v>88</v>
      </c>
      <c r="Y2245">
        <v>92</v>
      </c>
      <c r="Z2245">
        <v>59</v>
      </c>
      <c r="AA2245">
        <v>86</v>
      </c>
      <c r="AB2245">
        <v>77</v>
      </c>
      <c r="AC2245">
        <v>93</v>
      </c>
      <c r="AD2245">
        <v>82</v>
      </c>
      <c r="AE2245" t="s">
        <v>3331</v>
      </c>
    </row>
    <row r="2246" spans="1:31" x14ac:dyDescent="0.15">
      <c r="A2246" t="str">
        <f t="shared" si="35"/>
        <v>Bryopsidales-Caulerpaceae</v>
      </c>
      <c r="B2246" t="s">
        <v>583</v>
      </c>
      <c r="C2246" t="s">
        <v>3188</v>
      </c>
      <c r="D2246" t="s">
        <v>3325</v>
      </c>
      <c r="E2246" t="s">
        <v>3326</v>
      </c>
      <c r="G2246" t="s">
        <v>3326</v>
      </c>
      <c r="H2246" t="s">
        <v>3327</v>
      </c>
      <c r="L2246" t="s">
        <v>3415</v>
      </c>
      <c r="P2246" t="s">
        <v>3416</v>
      </c>
      <c r="Q2246" t="s">
        <v>3418</v>
      </c>
      <c r="R2246">
        <v>356</v>
      </c>
      <c r="S2246">
        <v>140</v>
      </c>
      <c r="T2246">
        <v>11</v>
      </c>
      <c r="U2246">
        <v>21558</v>
      </c>
      <c r="V2246">
        <v>1517</v>
      </c>
      <c r="W2246">
        <v>21</v>
      </c>
      <c r="X2246">
        <v>90</v>
      </c>
      <c r="Y2246">
        <v>91</v>
      </c>
      <c r="Z2246">
        <v>88</v>
      </c>
      <c r="AA2246">
        <v>91</v>
      </c>
      <c r="AB2246">
        <v>88</v>
      </c>
      <c r="AC2246">
        <v>99</v>
      </c>
      <c r="AD2246">
        <v>91</v>
      </c>
      <c r="AE2246" t="s">
        <v>3331</v>
      </c>
    </row>
    <row r="2247" spans="1:31" x14ac:dyDescent="0.15">
      <c r="A2247" t="str">
        <f t="shared" si="35"/>
        <v>Bryopsidales-Chaetosiphonaceae</v>
      </c>
      <c r="B2247" t="s">
        <v>583</v>
      </c>
      <c r="C2247" t="s">
        <v>3188</v>
      </c>
      <c r="D2247" t="s">
        <v>3325</v>
      </c>
      <c r="E2247" t="s">
        <v>3326</v>
      </c>
      <c r="G2247" t="s">
        <v>3326</v>
      </c>
      <c r="H2247" t="s">
        <v>3327</v>
      </c>
      <c r="L2247" t="s">
        <v>3415</v>
      </c>
      <c r="P2247" t="s">
        <v>3416</v>
      </c>
      <c r="Q2247" t="s">
        <v>3419</v>
      </c>
      <c r="R2247">
        <v>8</v>
      </c>
      <c r="S2247">
        <v>0</v>
      </c>
      <c r="T2247">
        <v>0</v>
      </c>
      <c r="U2247">
        <v>248</v>
      </c>
      <c r="V2247">
        <v>0</v>
      </c>
      <c r="W2247">
        <v>0</v>
      </c>
      <c r="X2247">
        <v>54</v>
      </c>
      <c r="Y2247">
        <v>0</v>
      </c>
      <c r="Z2247">
        <v>0</v>
      </c>
      <c r="AA2247">
        <v>60</v>
      </c>
      <c r="AB2247">
        <v>0</v>
      </c>
      <c r="AC2247">
        <v>0</v>
      </c>
      <c r="AD2247">
        <v>19</v>
      </c>
      <c r="AE2247" t="s">
        <v>3331</v>
      </c>
    </row>
    <row r="2248" spans="1:31" x14ac:dyDescent="0.15">
      <c r="A2248" t="str">
        <f t="shared" si="35"/>
        <v>Bryopsidales-Codiaceae</v>
      </c>
      <c r="B2248" t="s">
        <v>583</v>
      </c>
      <c r="C2248" t="s">
        <v>3188</v>
      </c>
      <c r="D2248" t="s">
        <v>3325</v>
      </c>
      <c r="E2248" t="s">
        <v>3326</v>
      </c>
      <c r="G2248" t="s">
        <v>3326</v>
      </c>
      <c r="H2248" t="s">
        <v>3327</v>
      </c>
      <c r="L2248" t="s">
        <v>3415</v>
      </c>
      <c r="P2248" t="s">
        <v>3416</v>
      </c>
      <c r="Q2248" t="s">
        <v>3420</v>
      </c>
      <c r="R2248">
        <v>906</v>
      </c>
      <c r="S2248">
        <v>311</v>
      </c>
      <c r="T2248">
        <v>5</v>
      </c>
      <c r="U2248">
        <v>14923</v>
      </c>
      <c r="V2248">
        <v>656</v>
      </c>
      <c r="W2248">
        <v>2</v>
      </c>
      <c r="X2248">
        <v>95</v>
      </c>
      <c r="Y2248">
        <v>95</v>
      </c>
      <c r="Z2248">
        <v>81</v>
      </c>
      <c r="AA2248">
        <v>90</v>
      </c>
      <c r="AB2248">
        <v>83</v>
      </c>
      <c r="AC2248">
        <v>95</v>
      </c>
      <c r="AD2248">
        <v>90</v>
      </c>
      <c r="AE2248" t="s">
        <v>3331</v>
      </c>
    </row>
    <row r="2249" spans="1:31" x14ac:dyDescent="0.15">
      <c r="A2249" t="str">
        <f t="shared" si="35"/>
        <v>Bryopsidales-Derbesiaceae</v>
      </c>
      <c r="B2249" t="s">
        <v>583</v>
      </c>
      <c r="C2249" t="s">
        <v>3188</v>
      </c>
      <c r="D2249" t="s">
        <v>3325</v>
      </c>
      <c r="E2249" t="s">
        <v>3326</v>
      </c>
      <c r="G2249" t="s">
        <v>3326</v>
      </c>
      <c r="H2249" t="s">
        <v>3327</v>
      </c>
      <c r="L2249" t="s">
        <v>3415</v>
      </c>
      <c r="P2249" t="s">
        <v>3416</v>
      </c>
      <c r="Q2249" t="s">
        <v>3421</v>
      </c>
      <c r="R2249">
        <v>175</v>
      </c>
      <c r="S2249">
        <v>6</v>
      </c>
      <c r="T2249">
        <v>1</v>
      </c>
      <c r="U2249">
        <v>1522</v>
      </c>
      <c r="V2249">
        <v>39</v>
      </c>
      <c r="W2249">
        <v>0</v>
      </c>
      <c r="X2249">
        <v>84</v>
      </c>
      <c r="Y2249">
        <v>73</v>
      </c>
      <c r="Z2249">
        <v>59</v>
      </c>
      <c r="AA2249">
        <v>74</v>
      </c>
      <c r="AB2249">
        <v>57</v>
      </c>
      <c r="AC2249">
        <v>0</v>
      </c>
      <c r="AD2249">
        <v>58</v>
      </c>
      <c r="AE2249" t="s">
        <v>3331</v>
      </c>
    </row>
    <row r="2250" spans="1:31" x14ac:dyDescent="0.15">
      <c r="A2250" t="str">
        <f t="shared" si="35"/>
        <v>Bryopsidales-Dichotomosiphonaceae</v>
      </c>
      <c r="B2250" t="s">
        <v>583</v>
      </c>
      <c r="C2250" t="s">
        <v>3188</v>
      </c>
      <c r="D2250" t="s">
        <v>3325</v>
      </c>
      <c r="E2250" t="s">
        <v>3326</v>
      </c>
      <c r="G2250" t="s">
        <v>3326</v>
      </c>
      <c r="H2250" t="s">
        <v>3327</v>
      </c>
      <c r="L2250" t="s">
        <v>3415</v>
      </c>
      <c r="P2250" t="s">
        <v>3416</v>
      </c>
      <c r="Q2250" t="s">
        <v>3422</v>
      </c>
      <c r="R2250">
        <v>4</v>
      </c>
      <c r="S2250">
        <v>1</v>
      </c>
      <c r="T2250">
        <v>1</v>
      </c>
      <c r="U2250">
        <v>7</v>
      </c>
      <c r="V2250">
        <v>1</v>
      </c>
      <c r="W2250">
        <v>0</v>
      </c>
      <c r="X2250">
        <v>49</v>
      </c>
      <c r="Y2250">
        <v>60</v>
      </c>
      <c r="Z2250">
        <v>59</v>
      </c>
      <c r="AA2250">
        <v>41</v>
      </c>
      <c r="AB2250">
        <v>27</v>
      </c>
      <c r="AC2250">
        <v>0</v>
      </c>
      <c r="AD2250">
        <v>40</v>
      </c>
      <c r="AE2250" t="s">
        <v>3331</v>
      </c>
    </row>
    <row r="2251" spans="1:31" x14ac:dyDescent="0.15">
      <c r="A2251" t="str">
        <f t="shared" si="35"/>
        <v>Bryopsidales-Halimedaceae</v>
      </c>
      <c r="B2251" t="s">
        <v>583</v>
      </c>
      <c r="C2251" t="s">
        <v>3188</v>
      </c>
      <c r="D2251" t="s">
        <v>3325</v>
      </c>
      <c r="E2251" t="s">
        <v>3326</v>
      </c>
      <c r="G2251" t="s">
        <v>3326</v>
      </c>
      <c r="H2251" t="s">
        <v>3327</v>
      </c>
      <c r="L2251" t="s">
        <v>3415</v>
      </c>
      <c r="P2251" t="s">
        <v>3416</v>
      </c>
      <c r="Q2251" t="s">
        <v>3423</v>
      </c>
      <c r="R2251">
        <v>9</v>
      </c>
      <c r="S2251">
        <v>105</v>
      </c>
      <c r="T2251">
        <v>10</v>
      </c>
      <c r="U2251">
        <v>10430</v>
      </c>
      <c r="V2251">
        <v>1003</v>
      </c>
      <c r="W2251">
        <v>7</v>
      </c>
      <c r="X2251">
        <v>56</v>
      </c>
      <c r="Y2251">
        <v>90</v>
      </c>
      <c r="Z2251">
        <v>88</v>
      </c>
      <c r="AA2251">
        <v>88</v>
      </c>
      <c r="AB2251">
        <v>85</v>
      </c>
      <c r="AC2251">
        <v>97</v>
      </c>
      <c r="AD2251">
        <v>84</v>
      </c>
      <c r="AE2251" t="s">
        <v>3331</v>
      </c>
    </row>
    <row r="2252" spans="1:31" x14ac:dyDescent="0.15">
      <c r="A2252" t="str">
        <f t="shared" si="35"/>
        <v>Bryopsidales-Ostreobiaceae</v>
      </c>
      <c r="B2252" t="s">
        <v>583</v>
      </c>
      <c r="C2252" t="s">
        <v>3188</v>
      </c>
      <c r="D2252" t="s">
        <v>3325</v>
      </c>
      <c r="E2252" t="s">
        <v>3326</v>
      </c>
      <c r="G2252" t="s">
        <v>3326</v>
      </c>
      <c r="H2252" t="s">
        <v>3327</v>
      </c>
      <c r="L2252" t="s">
        <v>3415</v>
      </c>
      <c r="P2252" t="s">
        <v>3416</v>
      </c>
      <c r="Q2252" t="s">
        <v>3424</v>
      </c>
      <c r="R2252">
        <v>0</v>
      </c>
      <c r="S2252">
        <v>14</v>
      </c>
      <c r="T2252">
        <v>0</v>
      </c>
      <c r="U2252">
        <v>949</v>
      </c>
      <c r="V2252">
        <v>47</v>
      </c>
      <c r="W2252">
        <v>0</v>
      </c>
      <c r="X2252">
        <v>0</v>
      </c>
      <c r="Y2252">
        <v>78</v>
      </c>
      <c r="Z2252">
        <v>0</v>
      </c>
      <c r="AA2252">
        <v>71</v>
      </c>
      <c r="AB2252">
        <v>59</v>
      </c>
      <c r="AC2252">
        <v>0</v>
      </c>
      <c r="AD2252">
        <v>35</v>
      </c>
      <c r="AE2252" t="s">
        <v>3331</v>
      </c>
    </row>
    <row r="2253" spans="1:31" x14ac:dyDescent="0.15">
      <c r="A2253" t="str">
        <f t="shared" si="35"/>
        <v>Bryopsidales-Pseudocodiaceae</v>
      </c>
      <c r="B2253" t="s">
        <v>583</v>
      </c>
      <c r="C2253" t="s">
        <v>3188</v>
      </c>
      <c r="D2253" t="s">
        <v>3325</v>
      </c>
      <c r="E2253" t="s">
        <v>3326</v>
      </c>
      <c r="G2253" t="s">
        <v>3326</v>
      </c>
      <c r="H2253" t="s">
        <v>3327</v>
      </c>
      <c r="L2253" t="s">
        <v>3415</v>
      </c>
      <c r="P2253" t="s">
        <v>3416</v>
      </c>
      <c r="Q2253" t="s">
        <v>3425</v>
      </c>
      <c r="R2253">
        <v>0</v>
      </c>
      <c r="S2253">
        <v>0</v>
      </c>
      <c r="T2253">
        <v>0</v>
      </c>
      <c r="U2253">
        <v>146</v>
      </c>
      <c r="V2253">
        <v>26</v>
      </c>
      <c r="W2253">
        <v>0</v>
      </c>
      <c r="X2253">
        <v>0</v>
      </c>
      <c r="Y2253">
        <v>0</v>
      </c>
      <c r="Z2253">
        <v>0</v>
      </c>
      <c r="AA2253">
        <v>57</v>
      </c>
      <c r="AB2253">
        <v>53</v>
      </c>
      <c r="AC2253">
        <v>0</v>
      </c>
      <c r="AD2253">
        <v>19</v>
      </c>
      <c r="AE2253" t="s">
        <v>3331</v>
      </c>
    </row>
    <row r="2254" spans="1:31" x14ac:dyDescent="0.15">
      <c r="A2254" t="str">
        <f t="shared" si="35"/>
        <v>Bryopsidales-Rhipiliaceae</v>
      </c>
      <c r="B2254" t="s">
        <v>583</v>
      </c>
      <c r="C2254" t="s">
        <v>3188</v>
      </c>
      <c r="D2254" t="s">
        <v>3325</v>
      </c>
      <c r="E2254" t="s">
        <v>3326</v>
      </c>
      <c r="G2254" t="s">
        <v>3326</v>
      </c>
      <c r="H2254" t="s">
        <v>3327</v>
      </c>
      <c r="L2254" t="s">
        <v>3415</v>
      </c>
      <c r="P2254" t="s">
        <v>3416</v>
      </c>
      <c r="Q2254" t="s">
        <v>3426</v>
      </c>
      <c r="R2254">
        <v>0</v>
      </c>
      <c r="S2254">
        <v>0</v>
      </c>
      <c r="T2254">
        <v>0</v>
      </c>
      <c r="U2254">
        <v>9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42</v>
      </c>
      <c r="AB2254">
        <v>0</v>
      </c>
      <c r="AC2254">
        <v>0</v>
      </c>
      <c r="AD2254">
        <v>7</v>
      </c>
      <c r="AE2254" t="s">
        <v>3331</v>
      </c>
    </row>
    <row r="2255" spans="1:31" x14ac:dyDescent="0.15">
      <c r="A2255" t="str">
        <f t="shared" si="35"/>
        <v>Bryopsidales-Udoteaceae</v>
      </c>
      <c r="B2255" t="s">
        <v>583</v>
      </c>
      <c r="C2255" t="s">
        <v>3188</v>
      </c>
      <c r="D2255" t="s">
        <v>3325</v>
      </c>
      <c r="E2255" t="s">
        <v>3326</v>
      </c>
      <c r="G2255" t="s">
        <v>3326</v>
      </c>
      <c r="H2255" t="s">
        <v>3327</v>
      </c>
      <c r="L2255" t="s">
        <v>3415</v>
      </c>
      <c r="P2255" t="s">
        <v>3416</v>
      </c>
      <c r="Q2255" t="s">
        <v>3427</v>
      </c>
      <c r="R2255">
        <v>72</v>
      </c>
      <c r="S2255">
        <v>118</v>
      </c>
      <c r="T2255">
        <v>14</v>
      </c>
      <c r="U2255">
        <v>8368</v>
      </c>
      <c r="V2255">
        <v>175</v>
      </c>
      <c r="W2255">
        <v>6</v>
      </c>
      <c r="X2255">
        <v>76</v>
      </c>
      <c r="Y2255">
        <v>90</v>
      </c>
      <c r="Z2255">
        <v>90</v>
      </c>
      <c r="AA2255">
        <v>86</v>
      </c>
      <c r="AB2255">
        <v>72</v>
      </c>
      <c r="AC2255">
        <v>97</v>
      </c>
      <c r="AD2255">
        <v>85</v>
      </c>
      <c r="AE2255" t="s">
        <v>3331</v>
      </c>
    </row>
    <row r="2256" spans="1:31" x14ac:dyDescent="0.15">
      <c r="A2256" t="str">
        <f t="shared" si="35"/>
        <v>Cladophorales-Anadyomenaceae</v>
      </c>
      <c r="B2256" t="s">
        <v>583</v>
      </c>
      <c r="C2256" t="s">
        <v>3188</v>
      </c>
      <c r="D2256" t="s">
        <v>3325</v>
      </c>
      <c r="E2256" t="s">
        <v>3326</v>
      </c>
      <c r="G2256" t="s">
        <v>3326</v>
      </c>
      <c r="H2256" t="s">
        <v>3327</v>
      </c>
      <c r="L2256" t="s">
        <v>3415</v>
      </c>
      <c r="P2256" t="s">
        <v>3428</v>
      </c>
      <c r="Q2256" t="s">
        <v>3429</v>
      </c>
      <c r="R2256">
        <v>45</v>
      </c>
      <c r="S2256">
        <v>0</v>
      </c>
      <c r="T2256">
        <v>3</v>
      </c>
      <c r="U2256">
        <v>2986</v>
      </c>
      <c r="V2256">
        <v>38</v>
      </c>
      <c r="W2256">
        <v>1</v>
      </c>
      <c r="X2256">
        <v>71</v>
      </c>
      <c r="Y2256">
        <v>0</v>
      </c>
      <c r="Z2256">
        <v>76</v>
      </c>
      <c r="AA2256">
        <v>79</v>
      </c>
      <c r="AB2256">
        <v>57</v>
      </c>
      <c r="AC2256">
        <v>93</v>
      </c>
      <c r="AD2256">
        <v>63</v>
      </c>
      <c r="AE2256" t="s">
        <v>3331</v>
      </c>
    </row>
    <row r="2257" spans="1:31" x14ac:dyDescent="0.15">
      <c r="A2257" t="str">
        <f t="shared" si="35"/>
        <v>Cladophorales-Cladophoraceae</v>
      </c>
      <c r="B2257" t="s">
        <v>583</v>
      </c>
      <c r="C2257" t="s">
        <v>3188</v>
      </c>
      <c r="D2257" t="s">
        <v>3325</v>
      </c>
      <c r="E2257" t="s">
        <v>3326</v>
      </c>
      <c r="G2257" t="s">
        <v>3326</v>
      </c>
      <c r="H2257" t="s">
        <v>3327</v>
      </c>
      <c r="L2257" t="s">
        <v>3415</v>
      </c>
      <c r="P2257" t="s">
        <v>3428</v>
      </c>
      <c r="Q2257" t="s">
        <v>3430</v>
      </c>
      <c r="R2257">
        <v>826</v>
      </c>
      <c r="S2257">
        <v>41</v>
      </c>
      <c r="T2257">
        <v>10</v>
      </c>
      <c r="U2257">
        <v>49619</v>
      </c>
      <c r="V2257">
        <v>483</v>
      </c>
      <c r="W2257">
        <v>1</v>
      </c>
      <c r="X2257">
        <v>95</v>
      </c>
      <c r="Y2257">
        <v>84</v>
      </c>
      <c r="Z2257">
        <v>88</v>
      </c>
      <c r="AA2257">
        <v>95</v>
      </c>
      <c r="AB2257">
        <v>81</v>
      </c>
      <c r="AC2257">
        <v>93</v>
      </c>
      <c r="AD2257">
        <v>89</v>
      </c>
      <c r="AE2257" t="s">
        <v>3331</v>
      </c>
    </row>
    <row r="2258" spans="1:31" x14ac:dyDescent="0.15">
      <c r="A2258" t="str">
        <f t="shared" si="35"/>
        <v>Cladophorales-Okellyaceae</v>
      </c>
      <c r="B2258" t="s">
        <v>583</v>
      </c>
      <c r="C2258" t="s">
        <v>3188</v>
      </c>
      <c r="D2258" t="s">
        <v>3325</v>
      </c>
      <c r="E2258" t="s">
        <v>3326</v>
      </c>
      <c r="G2258" t="s">
        <v>3326</v>
      </c>
      <c r="H2258" t="s">
        <v>3327</v>
      </c>
      <c r="L2258" t="s">
        <v>3415</v>
      </c>
      <c r="P2258" t="s">
        <v>3428</v>
      </c>
      <c r="Q2258" t="s">
        <v>3431</v>
      </c>
      <c r="R2258">
        <v>0</v>
      </c>
      <c r="S2258">
        <v>0</v>
      </c>
      <c r="T2258">
        <v>0</v>
      </c>
      <c r="U2258">
        <v>0</v>
      </c>
      <c r="V2258">
        <v>2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30</v>
      </c>
      <c r="AC2258">
        <v>0</v>
      </c>
      <c r="AD2258">
        <v>5</v>
      </c>
      <c r="AE2258" t="s">
        <v>3331</v>
      </c>
    </row>
    <row r="2259" spans="1:31" x14ac:dyDescent="0.15">
      <c r="A2259" t="str">
        <f t="shared" si="35"/>
        <v>Cladophorales-Pithophoraceae</v>
      </c>
      <c r="B2259" t="s">
        <v>583</v>
      </c>
      <c r="C2259" t="s">
        <v>3188</v>
      </c>
      <c r="D2259" t="s">
        <v>3325</v>
      </c>
      <c r="E2259" t="s">
        <v>3326</v>
      </c>
      <c r="G2259" t="s">
        <v>3326</v>
      </c>
      <c r="H2259" t="s">
        <v>3327</v>
      </c>
      <c r="L2259" t="s">
        <v>3415</v>
      </c>
      <c r="P2259" t="s">
        <v>3428</v>
      </c>
      <c r="Q2259" t="s">
        <v>3432</v>
      </c>
      <c r="R2259">
        <v>60</v>
      </c>
      <c r="S2259">
        <v>0</v>
      </c>
      <c r="T2259">
        <v>3</v>
      </c>
      <c r="U2259">
        <v>0</v>
      </c>
      <c r="V2259">
        <v>57</v>
      </c>
      <c r="W2259">
        <v>0</v>
      </c>
      <c r="X2259">
        <v>74</v>
      </c>
      <c r="Y2259">
        <v>0</v>
      </c>
      <c r="Z2259">
        <v>76</v>
      </c>
      <c r="AA2259">
        <v>0</v>
      </c>
      <c r="AB2259">
        <v>61</v>
      </c>
      <c r="AC2259">
        <v>0</v>
      </c>
      <c r="AD2259">
        <v>35</v>
      </c>
      <c r="AE2259" t="s">
        <v>3331</v>
      </c>
    </row>
    <row r="2260" spans="1:31" x14ac:dyDescent="0.15">
      <c r="A2260" t="str">
        <f t="shared" si="35"/>
        <v>Cladophorales-Pseudocladophoraceae</v>
      </c>
      <c r="B2260" t="s">
        <v>583</v>
      </c>
      <c r="C2260" t="s">
        <v>3188</v>
      </c>
      <c r="D2260" t="s">
        <v>3325</v>
      </c>
      <c r="E2260" t="s">
        <v>3326</v>
      </c>
      <c r="G2260" t="s">
        <v>3326</v>
      </c>
      <c r="H2260" t="s">
        <v>3327</v>
      </c>
      <c r="L2260" t="s">
        <v>3415</v>
      </c>
      <c r="P2260" t="s">
        <v>3428</v>
      </c>
      <c r="Q2260" t="s">
        <v>3433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 t="s">
        <v>3331</v>
      </c>
    </row>
    <row r="2261" spans="1:31" x14ac:dyDescent="0.15">
      <c r="A2261" t="str">
        <f t="shared" si="35"/>
        <v>Cladophorales-Witrockiellaceae</v>
      </c>
      <c r="B2261" t="s">
        <v>583</v>
      </c>
      <c r="C2261" t="s">
        <v>3188</v>
      </c>
      <c r="D2261" t="s">
        <v>3325</v>
      </c>
      <c r="E2261" t="s">
        <v>3326</v>
      </c>
      <c r="G2261" t="s">
        <v>3326</v>
      </c>
      <c r="H2261" t="s">
        <v>3327</v>
      </c>
      <c r="L2261" t="s">
        <v>3415</v>
      </c>
      <c r="P2261" t="s">
        <v>3428</v>
      </c>
      <c r="Q2261" t="s">
        <v>3434</v>
      </c>
      <c r="R2261">
        <v>0</v>
      </c>
      <c r="S2261">
        <v>0</v>
      </c>
      <c r="T2261">
        <v>0</v>
      </c>
      <c r="U2261">
        <v>47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50</v>
      </c>
      <c r="AB2261">
        <v>0</v>
      </c>
      <c r="AC2261">
        <v>0</v>
      </c>
      <c r="AD2261">
        <v>9</v>
      </c>
      <c r="AE2261" t="s">
        <v>3331</v>
      </c>
    </row>
    <row r="2262" spans="1:31" x14ac:dyDescent="0.15">
      <c r="A2262" t="str">
        <f t="shared" si="35"/>
        <v>Codiolales-Codiolaceae</v>
      </c>
      <c r="B2262" t="s">
        <v>583</v>
      </c>
      <c r="C2262" t="s">
        <v>3188</v>
      </c>
      <c r="D2262" t="s">
        <v>3325</v>
      </c>
      <c r="E2262" t="s">
        <v>3326</v>
      </c>
      <c r="G2262" t="s">
        <v>3326</v>
      </c>
      <c r="H2262" t="s">
        <v>3327</v>
      </c>
      <c r="L2262" t="s">
        <v>3415</v>
      </c>
      <c r="P2262" t="s">
        <v>3435</v>
      </c>
      <c r="Q2262" t="s">
        <v>3436</v>
      </c>
      <c r="R2262">
        <v>4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49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9</v>
      </c>
      <c r="AE2262" t="s">
        <v>3331</v>
      </c>
    </row>
    <row r="2263" spans="1:31" x14ac:dyDescent="0.15">
      <c r="A2263" t="str">
        <f t="shared" si="35"/>
        <v>Dasycladales-Dasycladaceae</v>
      </c>
      <c r="B2263" t="s">
        <v>583</v>
      </c>
      <c r="C2263" t="s">
        <v>3188</v>
      </c>
      <c r="D2263" t="s">
        <v>3325</v>
      </c>
      <c r="E2263" t="s">
        <v>3326</v>
      </c>
      <c r="G2263" t="s">
        <v>3326</v>
      </c>
      <c r="H2263" t="s">
        <v>3327</v>
      </c>
      <c r="L2263" t="s">
        <v>3415</v>
      </c>
      <c r="P2263" t="s">
        <v>3437</v>
      </c>
      <c r="Q2263" t="s">
        <v>3438</v>
      </c>
      <c r="R2263">
        <v>658</v>
      </c>
      <c r="S2263">
        <v>11</v>
      </c>
      <c r="T2263">
        <v>6</v>
      </c>
      <c r="U2263">
        <v>2842</v>
      </c>
      <c r="V2263">
        <v>22</v>
      </c>
      <c r="W2263">
        <v>0</v>
      </c>
      <c r="X2263">
        <v>94</v>
      </c>
      <c r="Y2263">
        <v>77</v>
      </c>
      <c r="Z2263">
        <v>83</v>
      </c>
      <c r="AA2263">
        <v>79</v>
      </c>
      <c r="AB2263">
        <v>51</v>
      </c>
      <c r="AC2263">
        <v>0</v>
      </c>
      <c r="AD2263">
        <v>64</v>
      </c>
      <c r="AE2263" t="s">
        <v>3331</v>
      </c>
    </row>
    <row r="2264" spans="1:31" x14ac:dyDescent="0.15">
      <c r="A2264" t="str">
        <f t="shared" si="35"/>
        <v>Dasycladales-Polyphysaceae</v>
      </c>
      <c r="B2264" t="s">
        <v>583</v>
      </c>
      <c r="C2264" t="s">
        <v>3188</v>
      </c>
      <c r="D2264" t="s">
        <v>3325</v>
      </c>
      <c r="E2264" t="s">
        <v>3326</v>
      </c>
      <c r="G2264" t="s">
        <v>3326</v>
      </c>
      <c r="H2264" t="s">
        <v>3327</v>
      </c>
      <c r="L2264" t="s">
        <v>3415</v>
      </c>
      <c r="P2264" t="s">
        <v>3437</v>
      </c>
      <c r="Q2264" t="s">
        <v>3439</v>
      </c>
      <c r="R2264">
        <v>8</v>
      </c>
      <c r="S2264">
        <v>8</v>
      </c>
      <c r="T2264">
        <v>4</v>
      </c>
      <c r="U2264">
        <v>1490</v>
      </c>
      <c r="V2264">
        <v>202</v>
      </c>
      <c r="W2264">
        <v>1</v>
      </c>
      <c r="X2264">
        <v>54</v>
      </c>
      <c r="Y2264">
        <v>75</v>
      </c>
      <c r="Z2264">
        <v>79</v>
      </c>
      <c r="AA2264">
        <v>74</v>
      </c>
      <c r="AB2264">
        <v>73</v>
      </c>
      <c r="AC2264">
        <v>93</v>
      </c>
      <c r="AD2264">
        <v>75</v>
      </c>
      <c r="AE2264" t="s">
        <v>3331</v>
      </c>
    </row>
    <row r="2265" spans="1:31" x14ac:dyDescent="0.15">
      <c r="A2265" t="str">
        <f t="shared" si="35"/>
        <v>Oltmansiellopsidales-Oltmannsiellopsidaceae</v>
      </c>
      <c r="B2265" t="s">
        <v>583</v>
      </c>
      <c r="C2265" t="s">
        <v>3188</v>
      </c>
      <c r="D2265" t="s">
        <v>3325</v>
      </c>
      <c r="E2265" t="s">
        <v>3326</v>
      </c>
      <c r="G2265" t="s">
        <v>3326</v>
      </c>
      <c r="H2265" t="s">
        <v>3327</v>
      </c>
      <c r="L2265" t="s">
        <v>3415</v>
      </c>
      <c r="P2265" t="s">
        <v>3440</v>
      </c>
      <c r="Q2265" t="s">
        <v>3441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 t="s">
        <v>3331</v>
      </c>
    </row>
    <row r="2266" spans="1:31" x14ac:dyDescent="0.15">
      <c r="A2266" t="str">
        <f t="shared" si="35"/>
        <v>Siphonocladales-Boodleaceae</v>
      </c>
      <c r="B2266" t="s">
        <v>583</v>
      </c>
      <c r="C2266" t="s">
        <v>3188</v>
      </c>
      <c r="D2266" t="s">
        <v>3325</v>
      </c>
      <c r="E2266" t="s">
        <v>3326</v>
      </c>
      <c r="G2266" t="s">
        <v>3326</v>
      </c>
      <c r="H2266" t="s">
        <v>3327</v>
      </c>
      <c r="L2266" t="s">
        <v>3415</v>
      </c>
      <c r="P2266" t="s">
        <v>3442</v>
      </c>
      <c r="Q2266" t="s">
        <v>3443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 t="s">
        <v>3331</v>
      </c>
    </row>
    <row r="2267" spans="1:31" x14ac:dyDescent="0.15">
      <c r="A2267" t="str">
        <f t="shared" si="35"/>
        <v>Siphonocladales-Siphonocladaceae</v>
      </c>
      <c r="B2267" t="s">
        <v>583</v>
      </c>
      <c r="C2267" t="s">
        <v>3188</v>
      </c>
      <c r="D2267" t="s">
        <v>3325</v>
      </c>
      <c r="E2267" t="s">
        <v>3326</v>
      </c>
      <c r="G2267" t="s">
        <v>3326</v>
      </c>
      <c r="H2267" t="s">
        <v>3327</v>
      </c>
      <c r="L2267" t="s">
        <v>3415</v>
      </c>
      <c r="P2267" t="s">
        <v>3442</v>
      </c>
      <c r="Q2267" t="s">
        <v>3444</v>
      </c>
      <c r="R2267">
        <v>81</v>
      </c>
      <c r="S2267">
        <v>14</v>
      </c>
      <c r="T2267">
        <v>5</v>
      </c>
      <c r="U2267">
        <v>3006</v>
      </c>
      <c r="V2267">
        <v>483</v>
      </c>
      <c r="W2267">
        <v>4</v>
      </c>
      <c r="X2267">
        <v>77</v>
      </c>
      <c r="Y2267">
        <v>78</v>
      </c>
      <c r="Z2267">
        <v>81</v>
      </c>
      <c r="AA2267">
        <v>79</v>
      </c>
      <c r="AB2267">
        <v>81</v>
      </c>
      <c r="AC2267">
        <v>96</v>
      </c>
      <c r="AD2267">
        <v>82</v>
      </c>
      <c r="AE2267" t="s">
        <v>3331</v>
      </c>
    </row>
    <row r="2268" spans="1:31" x14ac:dyDescent="0.15">
      <c r="A2268" t="str">
        <f t="shared" si="35"/>
        <v>Siphonocladales-Valoniaceae</v>
      </c>
      <c r="B2268" t="s">
        <v>583</v>
      </c>
      <c r="C2268" t="s">
        <v>3188</v>
      </c>
      <c r="D2268" t="s">
        <v>3325</v>
      </c>
      <c r="E2268" t="s">
        <v>3326</v>
      </c>
      <c r="G2268" t="s">
        <v>3326</v>
      </c>
      <c r="H2268" t="s">
        <v>3327</v>
      </c>
      <c r="L2268" t="s">
        <v>3415</v>
      </c>
      <c r="P2268" t="s">
        <v>3442</v>
      </c>
      <c r="Q2268" t="s">
        <v>3445</v>
      </c>
      <c r="R2268">
        <v>465</v>
      </c>
      <c r="S2268">
        <v>1</v>
      </c>
      <c r="T2268">
        <v>6</v>
      </c>
      <c r="U2268">
        <v>3770</v>
      </c>
      <c r="V2268">
        <v>68</v>
      </c>
      <c r="W2268">
        <v>3</v>
      </c>
      <c r="X2268">
        <v>92</v>
      </c>
      <c r="Y2268">
        <v>60</v>
      </c>
      <c r="Z2268">
        <v>83</v>
      </c>
      <c r="AA2268">
        <v>81</v>
      </c>
      <c r="AB2268">
        <v>63</v>
      </c>
      <c r="AC2268">
        <v>96</v>
      </c>
      <c r="AD2268">
        <v>79</v>
      </c>
      <c r="AE2268" t="s">
        <v>3331</v>
      </c>
    </row>
    <row r="2269" spans="1:31" x14ac:dyDescent="0.15">
      <c r="A2269" t="str">
        <f t="shared" si="35"/>
        <v>Trentepohliales-Trentepohliaceae</v>
      </c>
      <c r="B2269" t="s">
        <v>583</v>
      </c>
      <c r="C2269" t="s">
        <v>3188</v>
      </c>
      <c r="D2269" t="s">
        <v>3325</v>
      </c>
      <c r="E2269" t="s">
        <v>3326</v>
      </c>
      <c r="G2269" t="s">
        <v>3326</v>
      </c>
      <c r="H2269" t="s">
        <v>3327</v>
      </c>
      <c r="L2269" t="s">
        <v>3415</v>
      </c>
      <c r="P2269" t="s">
        <v>3446</v>
      </c>
      <c r="Q2269" t="s">
        <v>3447</v>
      </c>
      <c r="R2269">
        <v>152</v>
      </c>
      <c r="S2269">
        <v>159</v>
      </c>
      <c r="T2269">
        <v>0</v>
      </c>
      <c r="U2269">
        <v>125</v>
      </c>
      <c r="V2269">
        <v>482</v>
      </c>
      <c r="W2269">
        <v>0</v>
      </c>
      <c r="X2269">
        <v>83</v>
      </c>
      <c r="Y2269">
        <v>92</v>
      </c>
      <c r="Z2269">
        <v>0</v>
      </c>
      <c r="AA2269">
        <v>56</v>
      </c>
      <c r="AB2269">
        <v>81</v>
      </c>
      <c r="AC2269">
        <v>0</v>
      </c>
      <c r="AD2269">
        <v>52</v>
      </c>
      <c r="AE2269" t="s">
        <v>3331</v>
      </c>
    </row>
    <row r="2270" spans="1:31" x14ac:dyDescent="0.15">
      <c r="A2270" t="str">
        <f t="shared" si="35"/>
        <v>Ulotrichales-Borodinellaceae</v>
      </c>
      <c r="B2270" t="s">
        <v>583</v>
      </c>
      <c r="C2270" t="s">
        <v>3188</v>
      </c>
      <c r="D2270" t="s">
        <v>3325</v>
      </c>
      <c r="E2270" t="s">
        <v>3326</v>
      </c>
      <c r="G2270" t="s">
        <v>3326</v>
      </c>
      <c r="H2270" t="s">
        <v>3327</v>
      </c>
      <c r="L2270" t="s">
        <v>3415</v>
      </c>
      <c r="P2270" t="s">
        <v>3448</v>
      </c>
      <c r="Q2270" t="s">
        <v>3449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 t="s">
        <v>3331</v>
      </c>
    </row>
    <row r="2271" spans="1:31" x14ac:dyDescent="0.15">
      <c r="A2271" t="str">
        <f t="shared" si="35"/>
        <v>Ulotrichales-Collinsiellaceae</v>
      </c>
      <c r="B2271" t="s">
        <v>583</v>
      </c>
      <c r="C2271" t="s">
        <v>3188</v>
      </c>
      <c r="D2271" t="s">
        <v>3325</v>
      </c>
      <c r="E2271" t="s">
        <v>3326</v>
      </c>
      <c r="G2271" t="s">
        <v>3326</v>
      </c>
      <c r="H2271" t="s">
        <v>3327</v>
      </c>
      <c r="L2271" t="s">
        <v>3415</v>
      </c>
      <c r="P2271" t="s">
        <v>3448</v>
      </c>
      <c r="Q2271" t="s">
        <v>3450</v>
      </c>
      <c r="R2271">
        <v>0</v>
      </c>
      <c r="S2271">
        <v>0</v>
      </c>
      <c r="T2271">
        <v>0</v>
      </c>
      <c r="U2271">
        <v>107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55</v>
      </c>
      <c r="AB2271">
        <v>0</v>
      </c>
      <c r="AC2271">
        <v>0</v>
      </c>
      <c r="AD2271">
        <v>10</v>
      </c>
      <c r="AE2271" t="s">
        <v>3331</v>
      </c>
    </row>
    <row r="2272" spans="1:31" x14ac:dyDescent="0.15">
      <c r="A2272" t="str">
        <f t="shared" si="35"/>
        <v>Ulotrichales-Gloeotilaceae</v>
      </c>
      <c r="B2272" t="s">
        <v>583</v>
      </c>
      <c r="C2272" t="s">
        <v>3188</v>
      </c>
      <c r="D2272" t="s">
        <v>3325</v>
      </c>
      <c r="E2272" t="s">
        <v>3326</v>
      </c>
      <c r="G2272" t="s">
        <v>3326</v>
      </c>
      <c r="H2272" t="s">
        <v>3327</v>
      </c>
      <c r="L2272" t="s">
        <v>3415</v>
      </c>
      <c r="P2272" t="s">
        <v>3448</v>
      </c>
      <c r="Q2272" t="s">
        <v>3451</v>
      </c>
      <c r="R2272">
        <v>0</v>
      </c>
      <c r="S2272">
        <v>0</v>
      </c>
      <c r="T2272">
        <v>0</v>
      </c>
      <c r="U2272">
        <v>1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35</v>
      </c>
      <c r="AB2272">
        <v>0</v>
      </c>
      <c r="AC2272">
        <v>0</v>
      </c>
      <c r="AD2272">
        <v>6</v>
      </c>
      <c r="AE2272" t="s">
        <v>3331</v>
      </c>
    </row>
    <row r="2273" spans="1:31" x14ac:dyDescent="0.15">
      <c r="A2273" t="str">
        <f t="shared" si="35"/>
        <v>Ulotrichales-Gomontiaceae</v>
      </c>
      <c r="B2273" t="s">
        <v>583</v>
      </c>
      <c r="C2273" t="s">
        <v>3188</v>
      </c>
      <c r="D2273" t="s">
        <v>3325</v>
      </c>
      <c r="E2273" t="s">
        <v>3326</v>
      </c>
      <c r="G2273" t="s">
        <v>3326</v>
      </c>
      <c r="H2273" t="s">
        <v>3327</v>
      </c>
      <c r="L2273" t="s">
        <v>3415</v>
      </c>
      <c r="P2273" t="s">
        <v>3448</v>
      </c>
      <c r="Q2273" t="s">
        <v>3452</v>
      </c>
      <c r="R2273">
        <v>60</v>
      </c>
      <c r="S2273">
        <v>22</v>
      </c>
      <c r="T2273">
        <v>0</v>
      </c>
      <c r="U2273">
        <v>24</v>
      </c>
      <c r="V2273">
        <v>0</v>
      </c>
      <c r="W2273">
        <v>0</v>
      </c>
      <c r="X2273">
        <v>74</v>
      </c>
      <c r="Y2273">
        <v>81</v>
      </c>
      <c r="Z2273">
        <v>0</v>
      </c>
      <c r="AA2273">
        <v>46</v>
      </c>
      <c r="AB2273">
        <v>0</v>
      </c>
      <c r="AC2273">
        <v>0</v>
      </c>
      <c r="AD2273">
        <v>34</v>
      </c>
      <c r="AE2273" t="s">
        <v>3331</v>
      </c>
    </row>
    <row r="2274" spans="1:31" x14ac:dyDescent="0.15">
      <c r="A2274" t="str">
        <f t="shared" si="35"/>
        <v>Ulotrichales-Ulotrichaceae</v>
      </c>
      <c r="B2274" t="s">
        <v>583</v>
      </c>
      <c r="C2274" t="s">
        <v>3188</v>
      </c>
      <c r="D2274" t="s">
        <v>3325</v>
      </c>
      <c r="E2274" t="s">
        <v>3326</v>
      </c>
      <c r="G2274" t="s">
        <v>3326</v>
      </c>
      <c r="H2274" t="s">
        <v>3327</v>
      </c>
      <c r="L2274" t="s">
        <v>3415</v>
      </c>
      <c r="P2274" t="s">
        <v>3448</v>
      </c>
      <c r="Q2274" t="s">
        <v>3453</v>
      </c>
      <c r="R2274">
        <v>357</v>
      </c>
      <c r="S2274">
        <v>59</v>
      </c>
      <c r="T2274">
        <v>0</v>
      </c>
      <c r="U2274">
        <v>4906</v>
      </c>
      <c r="V2274">
        <v>61</v>
      </c>
      <c r="W2274">
        <v>0</v>
      </c>
      <c r="X2274">
        <v>90</v>
      </c>
      <c r="Y2274">
        <v>87</v>
      </c>
      <c r="Z2274">
        <v>0</v>
      </c>
      <c r="AA2274">
        <v>83</v>
      </c>
      <c r="AB2274">
        <v>62</v>
      </c>
      <c r="AC2274">
        <v>0</v>
      </c>
      <c r="AD2274">
        <v>54</v>
      </c>
      <c r="AE2274" t="s">
        <v>3331</v>
      </c>
    </row>
    <row r="2275" spans="1:31" x14ac:dyDescent="0.15">
      <c r="A2275" t="str">
        <f t="shared" si="35"/>
        <v>Ulvales-Bolbocoleonaceae</v>
      </c>
      <c r="B2275" t="s">
        <v>583</v>
      </c>
      <c r="C2275" t="s">
        <v>3188</v>
      </c>
      <c r="D2275" t="s">
        <v>3325</v>
      </c>
      <c r="E2275" t="s">
        <v>3326</v>
      </c>
      <c r="G2275" t="s">
        <v>3326</v>
      </c>
      <c r="H2275" t="s">
        <v>3327</v>
      </c>
      <c r="L2275" t="s">
        <v>3415</v>
      </c>
      <c r="P2275" t="s">
        <v>3454</v>
      </c>
      <c r="Q2275" t="s">
        <v>3455</v>
      </c>
      <c r="R2275">
        <v>0</v>
      </c>
      <c r="S2275">
        <v>1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60</v>
      </c>
      <c r="Z2275">
        <v>0</v>
      </c>
      <c r="AA2275">
        <v>0</v>
      </c>
      <c r="AB2275">
        <v>0</v>
      </c>
      <c r="AC2275">
        <v>0</v>
      </c>
      <c r="AD2275">
        <v>10</v>
      </c>
      <c r="AE2275" t="s">
        <v>3331</v>
      </c>
    </row>
    <row r="2276" spans="1:31" x14ac:dyDescent="0.15">
      <c r="A2276" t="str">
        <f t="shared" si="35"/>
        <v>Ulvales-Capsosiphonaceae</v>
      </c>
      <c r="B2276" t="s">
        <v>583</v>
      </c>
      <c r="C2276" t="s">
        <v>3188</v>
      </c>
      <c r="D2276" t="s">
        <v>3325</v>
      </c>
      <c r="E2276" t="s">
        <v>3326</v>
      </c>
      <c r="G2276" t="s">
        <v>3326</v>
      </c>
      <c r="H2276" t="s">
        <v>3327</v>
      </c>
      <c r="L2276" t="s">
        <v>3415</v>
      </c>
      <c r="P2276" t="s">
        <v>3454</v>
      </c>
      <c r="Q2276" t="s">
        <v>3456</v>
      </c>
      <c r="R2276">
        <v>7</v>
      </c>
      <c r="S2276">
        <v>0</v>
      </c>
      <c r="T2276">
        <v>0</v>
      </c>
      <c r="U2276">
        <v>356</v>
      </c>
      <c r="V2276">
        <v>0</v>
      </c>
      <c r="W2276">
        <v>0</v>
      </c>
      <c r="X2276">
        <v>53</v>
      </c>
      <c r="Y2276">
        <v>0</v>
      </c>
      <c r="Z2276">
        <v>0</v>
      </c>
      <c r="AA2276">
        <v>63</v>
      </c>
      <c r="AB2276">
        <v>0</v>
      </c>
      <c r="AC2276">
        <v>0</v>
      </c>
      <c r="AD2276">
        <v>20</v>
      </c>
      <c r="AE2276" t="s">
        <v>3331</v>
      </c>
    </row>
    <row r="2277" spans="1:31" x14ac:dyDescent="0.15">
      <c r="A2277" t="str">
        <f t="shared" si="35"/>
        <v>Ulvales-Cloniophoraceae</v>
      </c>
      <c r="B2277" t="s">
        <v>583</v>
      </c>
      <c r="C2277" t="s">
        <v>3188</v>
      </c>
      <c r="D2277" t="s">
        <v>3325</v>
      </c>
      <c r="E2277" t="s">
        <v>3326</v>
      </c>
      <c r="G2277" t="s">
        <v>3326</v>
      </c>
      <c r="H2277" t="s">
        <v>3327</v>
      </c>
      <c r="L2277" t="s">
        <v>3415</v>
      </c>
      <c r="P2277" t="s">
        <v>3454</v>
      </c>
      <c r="Q2277" t="s">
        <v>3457</v>
      </c>
      <c r="R2277">
        <v>0</v>
      </c>
      <c r="S2277">
        <v>0</v>
      </c>
      <c r="T2277">
        <v>0</v>
      </c>
      <c r="U2277">
        <v>0</v>
      </c>
      <c r="V2277">
        <v>95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66</v>
      </c>
      <c r="AC2277">
        <v>0</v>
      </c>
      <c r="AD2277">
        <v>11</v>
      </c>
      <c r="AE2277" t="s">
        <v>3331</v>
      </c>
    </row>
    <row r="2278" spans="1:31" x14ac:dyDescent="0.15">
      <c r="A2278" t="str">
        <f t="shared" si="35"/>
        <v>Ulvales-Gayraliaceae</v>
      </c>
      <c r="B2278" t="s">
        <v>583</v>
      </c>
      <c r="C2278" t="s">
        <v>3188</v>
      </c>
      <c r="D2278" t="s">
        <v>3325</v>
      </c>
      <c r="E2278" t="s">
        <v>3326</v>
      </c>
      <c r="G2278" t="s">
        <v>3326</v>
      </c>
      <c r="H2278" t="s">
        <v>3327</v>
      </c>
      <c r="L2278" t="s">
        <v>3415</v>
      </c>
      <c r="P2278" t="s">
        <v>3454</v>
      </c>
      <c r="Q2278" t="s">
        <v>3458</v>
      </c>
      <c r="R2278">
        <v>0</v>
      </c>
      <c r="S2278">
        <v>0</v>
      </c>
      <c r="T2278">
        <v>0</v>
      </c>
      <c r="U2278">
        <v>1617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74</v>
      </c>
      <c r="AB2278">
        <v>0</v>
      </c>
      <c r="AC2278">
        <v>0</v>
      </c>
      <c r="AD2278">
        <v>13</v>
      </c>
      <c r="AE2278" t="s">
        <v>3331</v>
      </c>
    </row>
    <row r="2279" spans="1:31" x14ac:dyDescent="0.15">
      <c r="A2279" t="str">
        <f t="shared" si="35"/>
        <v>Ulvales-Jaoaceae</v>
      </c>
      <c r="B2279" t="s">
        <v>583</v>
      </c>
      <c r="C2279" t="s">
        <v>3188</v>
      </c>
      <c r="D2279" t="s">
        <v>3325</v>
      </c>
      <c r="E2279" t="s">
        <v>3326</v>
      </c>
      <c r="G2279" t="s">
        <v>3326</v>
      </c>
      <c r="H2279" t="s">
        <v>3327</v>
      </c>
      <c r="L2279" t="s">
        <v>3415</v>
      </c>
      <c r="P2279" t="s">
        <v>3454</v>
      </c>
      <c r="Q2279" t="s">
        <v>3459</v>
      </c>
      <c r="R2279">
        <v>2</v>
      </c>
      <c r="S2279">
        <v>1</v>
      </c>
      <c r="T2279">
        <v>0</v>
      </c>
      <c r="U2279">
        <v>0</v>
      </c>
      <c r="V2279">
        <v>8</v>
      </c>
      <c r="W2279">
        <v>0</v>
      </c>
      <c r="X2279">
        <v>46</v>
      </c>
      <c r="Y2279">
        <v>60</v>
      </c>
      <c r="Z2279">
        <v>0</v>
      </c>
      <c r="AA2279">
        <v>0</v>
      </c>
      <c r="AB2279">
        <v>40</v>
      </c>
      <c r="AC2279">
        <v>0</v>
      </c>
      <c r="AD2279">
        <v>25</v>
      </c>
      <c r="AE2279" t="s">
        <v>3331</v>
      </c>
    </row>
    <row r="2280" spans="1:31" x14ac:dyDescent="0.15">
      <c r="A2280" t="str">
        <f t="shared" si="35"/>
        <v>Ulvales-Kornmanniaceae</v>
      </c>
      <c r="B2280" t="s">
        <v>583</v>
      </c>
      <c r="C2280" t="s">
        <v>3188</v>
      </c>
      <c r="D2280" t="s">
        <v>3325</v>
      </c>
      <c r="E2280" t="s">
        <v>3326</v>
      </c>
      <c r="G2280" t="s">
        <v>3326</v>
      </c>
      <c r="H2280" t="s">
        <v>3327</v>
      </c>
      <c r="L2280" t="s">
        <v>3415</v>
      </c>
      <c r="P2280" t="s">
        <v>3454</v>
      </c>
      <c r="Q2280" t="s">
        <v>3460</v>
      </c>
      <c r="R2280">
        <v>0</v>
      </c>
      <c r="S2280">
        <v>18</v>
      </c>
      <c r="T2280">
        <v>2</v>
      </c>
      <c r="U2280">
        <v>281</v>
      </c>
      <c r="V2280">
        <v>18</v>
      </c>
      <c r="W2280">
        <v>0</v>
      </c>
      <c r="X2280">
        <v>0</v>
      </c>
      <c r="Y2280">
        <v>79</v>
      </c>
      <c r="Z2280">
        <v>71</v>
      </c>
      <c r="AA2280">
        <v>61</v>
      </c>
      <c r="AB2280">
        <v>49</v>
      </c>
      <c r="AC2280">
        <v>0</v>
      </c>
      <c r="AD2280">
        <v>43</v>
      </c>
      <c r="AE2280" t="s">
        <v>3331</v>
      </c>
    </row>
    <row r="2281" spans="1:31" x14ac:dyDescent="0.15">
      <c r="A2281" t="str">
        <f t="shared" si="35"/>
        <v>Ulvales-Monostromataceae</v>
      </c>
      <c r="B2281" t="s">
        <v>583</v>
      </c>
      <c r="C2281" t="s">
        <v>3188</v>
      </c>
      <c r="D2281" t="s">
        <v>3325</v>
      </c>
      <c r="E2281" t="s">
        <v>3326</v>
      </c>
      <c r="G2281" t="s">
        <v>3326</v>
      </c>
      <c r="H2281" t="s">
        <v>3327</v>
      </c>
      <c r="L2281" t="s">
        <v>3415</v>
      </c>
      <c r="P2281" t="s">
        <v>3454</v>
      </c>
      <c r="Q2281" t="s">
        <v>3461</v>
      </c>
      <c r="R2281">
        <v>7</v>
      </c>
      <c r="S2281">
        <v>15</v>
      </c>
      <c r="T2281">
        <v>0</v>
      </c>
      <c r="U2281">
        <v>4762</v>
      </c>
      <c r="V2281">
        <v>272</v>
      </c>
      <c r="W2281">
        <v>0</v>
      </c>
      <c r="X2281">
        <v>53</v>
      </c>
      <c r="Y2281">
        <v>79</v>
      </c>
      <c r="Z2281">
        <v>0</v>
      </c>
      <c r="AA2281">
        <v>83</v>
      </c>
      <c r="AB2281">
        <v>76</v>
      </c>
      <c r="AC2281">
        <v>0</v>
      </c>
      <c r="AD2281">
        <v>49</v>
      </c>
      <c r="AE2281" t="s">
        <v>3331</v>
      </c>
    </row>
    <row r="2282" spans="1:31" x14ac:dyDescent="0.15">
      <c r="A2282" t="str">
        <f t="shared" si="35"/>
        <v>Ulvales-Phaeophilaceae</v>
      </c>
      <c r="B2282" t="s">
        <v>583</v>
      </c>
      <c r="C2282" t="s">
        <v>3188</v>
      </c>
      <c r="D2282" t="s">
        <v>3325</v>
      </c>
      <c r="E2282" t="s">
        <v>3326</v>
      </c>
      <c r="G2282" t="s">
        <v>3326</v>
      </c>
      <c r="H2282" t="s">
        <v>3327</v>
      </c>
      <c r="L2282" t="s">
        <v>3415</v>
      </c>
      <c r="P2282" t="s">
        <v>3454</v>
      </c>
      <c r="Q2282" t="s">
        <v>3462</v>
      </c>
      <c r="R2282">
        <v>1</v>
      </c>
      <c r="S2282">
        <v>0</v>
      </c>
      <c r="T2282">
        <v>0</v>
      </c>
      <c r="U2282">
        <v>233</v>
      </c>
      <c r="V2282">
        <v>9</v>
      </c>
      <c r="W2282">
        <v>0</v>
      </c>
      <c r="X2282">
        <v>42</v>
      </c>
      <c r="Y2282">
        <v>0</v>
      </c>
      <c r="Z2282">
        <v>0</v>
      </c>
      <c r="AA2282">
        <v>60</v>
      </c>
      <c r="AB2282">
        <v>42</v>
      </c>
      <c r="AC2282">
        <v>0</v>
      </c>
      <c r="AD2282">
        <v>24</v>
      </c>
      <c r="AE2282" t="s">
        <v>3331</v>
      </c>
    </row>
    <row r="2283" spans="1:31" x14ac:dyDescent="0.15">
      <c r="A2283" t="str">
        <f t="shared" si="35"/>
        <v>Ulvales-Ulvaceae</v>
      </c>
      <c r="B2283" t="s">
        <v>583</v>
      </c>
      <c r="C2283" t="s">
        <v>3188</v>
      </c>
      <c r="D2283" t="s">
        <v>3325</v>
      </c>
      <c r="E2283" t="s">
        <v>3326</v>
      </c>
      <c r="G2283" t="s">
        <v>3326</v>
      </c>
      <c r="H2283" t="s">
        <v>3327</v>
      </c>
      <c r="L2283" t="s">
        <v>3415</v>
      </c>
      <c r="P2283" t="s">
        <v>3454</v>
      </c>
      <c r="Q2283" t="s">
        <v>3463</v>
      </c>
      <c r="R2283">
        <v>1298</v>
      </c>
      <c r="S2283">
        <v>1459</v>
      </c>
      <c r="T2283">
        <v>12</v>
      </c>
      <c r="U2283">
        <v>58883</v>
      </c>
      <c r="V2283">
        <v>3291</v>
      </c>
      <c r="W2283">
        <v>6</v>
      </c>
      <c r="X2283">
        <v>97</v>
      </c>
      <c r="Y2283">
        <v>99</v>
      </c>
      <c r="Z2283">
        <v>89</v>
      </c>
      <c r="AA2283">
        <v>95</v>
      </c>
      <c r="AB2283">
        <v>91</v>
      </c>
      <c r="AC2283">
        <v>97</v>
      </c>
      <c r="AD2283">
        <v>95</v>
      </c>
      <c r="AE2283" t="s">
        <v>3331</v>
      </c>
    </row>
    <row r="2284" spans="1:31" x14ac:dyDescent="0.15">
      <c r="A2284" t="str">
        <f t="shared" si="35"/>
        <v>Ulvales-Ulvellaceae</v>
      </c>
      <c r="B2284" t="s">
        <v>583</v>
      </c>
      <c r="C2284" t="s">
        <v>3188</v>
      </c>
      <c r="D2284" t="s">
        <v>3325</v>
      </c>
      <c r="E2284" t="s">
        <v>3326</v>
      </c>
      <c r="G2284" t="s">
        <v>3326</v>
      </c>
      <c r="H2284" t="s">
        <v>3327</v>
      </c>
      <c r="L2284" t="s">
        <v>3415</v>
      </c>
      <c r="P2284" t="s">
        <v>3454</v>
      </c>
      <c r="Q2284" t="s">
        <v>3464</v>
      </c>
      <c r="R2284">
        <v>7</v>
      </c>
      <c r="S2284">
        <v>2</v>
      </c>
      <c r="T2284">
        <v>0</v>
      </c>
      <c r="U2284">
        <v>1557</v>
      </c>
      <c r="V2284">
        <v>274</v>
      </c>
      <c r="W2284">
        <v>0</v>
      </c>
      <c r="X2284">
        <v>53</v>
      </c>
      <c r="Y2284">
        <v>64</v>
      </c>
      <c r="Z2284">
        <v>0</v>
      </c>
      <c r="AA2284">
        <v>74</v>
      </c>
      <c r="AB2284">
        <v>76</v>
      </c>
      <c r="AC2284">
        <v>0</v>
      </c>
      <c r="AD2284">
        <v>45</v>
      </c>
      <c r="AE2284" t="s">
        <v>3331</v>
      </c>
    </row>
    <row r="2285" spans="1:31" x14ac:dyDescent="0.15">
      <c r="A2285" t="str">
        <f t="shared" si="35"/>
        <v>Dolichomastigales-Dolichomastigaceae</v>
      </c>
      <c r="B2285" t="s">
        <v>583</v>
      </c>
      <c r="C2285" t="s">
        <v>3188</v>
      </c>
      <c r="D2285" t="s">
        <v>3325</v>
      </c>
      <c r="E2285" t="s">
        <v>3326</v>
      </c>
      <c r="G2285" t="s">
        <v>3326</v>
      </c>
      <c r="H2285" t="s">
        <v>3465</v>
      </c>
      <c r="L2285" t="s">
        <v>3466</v>
      </c>
      <c r="P2285" t="s">
        <v>3467</v>
      </c>
      <c r="Q2285" t="s">
        <v>3468</v>
      </c>
      <c r="R2285">
        <v>0</v>
      </c>
      <c r="S2285">
        <v>0</v>
      </c>
      <c r="T2285">
        <v>0</v>
      </c>
      <c r="U2285">
        <v>4</v>
      </c>
      <c r="V2285">
        <v>13</v>
      </c>
      <c r="W2285">
        <v>0</v>
      </c>
      <c r="X2285">
        <v>0</v>
      </c>
      <c r="Y2285">
        <v>0</v>
      </c>
      <c r="Z2285">
        <v>0</v>
      </c>
      <c r="AA2285">
        <v>39</v>
      </c>
      <c r="AB2285">
        <v>45</v>
      </c>
      <c r="AC2285">
        <v>0</v>
      </c>
      <c r="AD2285">
        <v>14</v>
      </c>
      <c r="AE2285" t="s">
        <v>3469</v>
      </c>
    </row>
    <row r="2286" spans="1:31" x14ac:dyDescent="0.15">
      <c r="A2286" t="str">
        <f t="shared" si="35"/>
        <v>Mamiellales-Bathycoccaceae</v>
      </c>
      <c r="B2286" t="s">
        <v>583</v>
      </c>
      <c r="C2286" t="s">
        <v>3188</v>
      </c>
      <c r="D2286" t="s">
        <v>3325</v>
      </c>
      <c r="E2286" t="s">
        <v>3326</v>
      </c>
      <c r="G2286" t="s">
        <v>3326</v>
      </c>
      <c r="H2286" t="s">
        <v>3465</v>
      </c>
      <c r="L2286" t="s">
        <v>3466</v>
      </c>
      <c r="P2286" t="s">
        <v>3470</v>
      </c>
      <c r="Q2286" t="s">
        <v>3471</v>
      </c>
      <c r="R2286">
        <v>0</v>
      </c>
      <c r="S2286">
        <v>0</v>
      </c>
      <c r="T2286">
        <v>0</v>
      </c>
      <c r="U2286">
        <v>0</v>
      </c>
      <c r="V2286">
        <v>24390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95</v>
      </c>
      <c r="AC2286">
        <v>0</v>
      </c>
      <c r="AD2286">
        <v>16</v>
      </c>
      <c r="AE2286" t="s">
        <v>3469</v>
      </c>
    </row>
    <row r="2287" spans="1:31" x14ac:dyDescent="0.15">
      <c r="A2287" t="str">
        <f t="shared" si="35"/>
        <v>Mamiellales-Mamiellaceae</v>
      </c>
      <c r="B2287" t="s">
        <v>583</v>
      </c>
      <c r="C2287" t="s">
        <v>3188</v>
      </c>
      <c r="D2287" t="s">
        <v>3325</v>
      </c>
      <c r="E2287" t="s">
        <v>3326</v>
      </c>
      <c r="G2287" t="s">
        <v>3326</v>
      </c>
      <c r="H2287" t="s">
        <v>3465</v>
      </c>
      <c r="L2287" t="s">
        <v>3466</v>
      </c>
      <c r="P2287" t="s">
        <v>3470</v>
      </c>
      <c r="Q2287" t="s">
        <v>3472</v>
      </c>
      <c r="R2287">
        <v>0</v>
      </c>
      <c r="S2287">
        <v>0</v>
      </c>
      <c r="T2287">
        <v>0</v>
      </c>
      <c r="U2287">
        <v>63</v>
      </c>
      <c r="V2287">
        <v>20620</v>
      </c>
      <c r="W2287">
        <v>0</v>
      </c>
      <c r="X2287">
        <v>0</v>
      </c>
      <c r="Y2287">
        <v>0</v>
      </c>
      <c r="Z2287">
        <v>0</v>
      </c>
      <c r="AA2287">
        <v>51</v>
      </c>
      <c r="AB2287">
        <v>94</v>
      </c>
      <c r="AC2287">
        <v>0</v>
      </c>
      <c r="AD2287">
        <v>25</v>
      </c>
      <c r="AE2287" t="s">
        <v>3469</v>
      </c>
    </row>
    <row r="2288" spans="1:31" x14ac:dyDescent="0.15">
      <c r="A2288" t="str">
        <f t="shared" si="35"/>
        <v>Monomastigales-Monomastigaceae</v>
      </c>
      <c r="B2288" t="s">
        <v>583</v>
      </c>
      <c r="C2288" t="s">
        <v>3188</v>
      </c>
      <c r="D2288" t="s">
        <v>3325</v>
      </c>
      <c r="E2288" t="s">
        <v>3326</v>
      </c>
      <c r="G2288" t="s">
        <v>3326</v>
      </c>
      <c r="H2288" t="s">
        <v>3465</v>
      </c>
      <c r="L2288" t="s">
        <v>3466</v>
      </c>
      <c r="P2288" t="s">
        <v>3473</v>
      </c>
      <c r="Q2288" t="s">
        <v>3474</v>
      </c>
      <c r="R2288">
        <v>1</v>
      </c>
      <c r="S2288">
        <v>0</v>
      </c>
      <c r="T2288">
        <v>0</v>
      </c>
      <c r="U2288">
        <v>104</v>
      </c>
      <c r="V2288">
        <v>42</v>
      </c>
      <c r="W2288">
        <v>0</v>
      </c>
      <c r="X2288">
        <v>42</v>
      </c>
      <c r="Y2288">
        <v>0</v>
      </c>
      <c r="Z2288">
        <v>0</v>
      </c>
      <c r="AA2288">
        <v>54</v>
      </c>
      <c r="AB2288">
        <v>58</v>
      </c>
      <c r="AC2288">
        <v>0</v>
      </c>
      <c r="AD2288">
        <v>26</v>
      </c>
      <c r="AE2288" t="s">
        <v>3469</v>
      </c>
    </row>
    <row r="2289" spans="1:31" x14ac:dyDescent="0.15">
      <c r="A2289" t="str">
        <f t="shared" si="35"/>
        <v>Nephroselmidales-Nephroselmidaceae</v>
      </c>
      <c r="B2289" t="s">
        <v>583</v>
      </c>
      <c r="C2289" t="s">
        <v>3188</v>
      </c>
      <c r="D2289" t="s">
        <v>3325</v>
      </c>
      <c r="E2289" t="s">
        <v>3326</v>
      </c>
      <c r="G2289" t="s">
        <v>3326</v>
      </c>
      <c r="H2289" t="s">
        <v>3465</v>
      </c>
      <c r="L2289" t="s">
        <v>3475</v>
      </c>
      <c r="P2289" t="s">
        <v>3476</v>
      </c>
      <c r="Q2289" t="s">
        <v>3477</v>
      </c>
      <c r="R2289">
        <v>7</v>
      </c>
      <c r="S2289">
        <v>0</v>
      </c>
      <c r="T2289">
        <v>0</v>
      </c>
      <c r="U2289">
        <v>1</v>
      </c>
      <c r="V2289">
        <v>0</v>
      </c>
      <c r="W2289">
        <v>0</v>
      </c>
      <c r="X2289">
        <v>53</v>
      </c>
      <c r="Y2289">
        <v>0</v>
      </c>
      <c r="Z2289">
        <v>0</v>
      </c>
      <c r="AA2289">
        <v>35</v>
      </c>
      <c r="AB2289">
        <v>0</v>
      </c>
      <c r="AC2289">
        <v>0</v>
      </c>
      <c r="AD2289">
        <v>15</v>
      </c>
      <c r="AE2289" t="s">
        <v>3331</v>
      </c>
    </row>
    <row r="2290" spans="1:31" x14ac:dyDescent="0.15">
      <c r="A2290" t="str">
        <f t="shared" si="35"/>
        <v>Palmophyllales-Palmophyllaceae</v>
      </c>
      <c r="B2290" t="s">
        <v>583</v>
      </c>
      <c r="C2290" t="s">
        <v>3188</v>
      </c>
      <c r="D2290" t="s">
        <v>3325</v>
      </c>
      <c r="E2290" t="s">
        <v>3326</v>
      </c>
      <c r="G2290" t="s">
        <v>3326</v>
      </c>
      <c r="H2290" t="s">
        <v>3465</v>
      </c>
      <c r="L2290" t="s">
        <v>3478</v>
      </c>
      <c r="P2290" t="s">
        <v>3479</v>
      </c>
      <c r="Q2290" t="s">
        <v>3480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 t="s">
        <v>3331</v>
      </c>
    </row>
    <row r="2291" spans="1:31" x14ac:dyDescent="0.15">
      <c r="A2291" t="str">
        <f t="shared" si="35"/>
        <v>Prasinococcales-Prasinococcaceae</v>
      </c>
      <c r="B2291" t="s">
        <v>583</v>
      </c>
      <c r="C2291" t="s">
        <v>3188</v>
      </c>
      <c r="D2291" t="s">
        <v>3325</v>
      </c>
      <c r="E2291" t="s">
        <v>3326</v>
      </c>
      <c r="G2291" t="s">
        <v>3326</v>
      </c>
      <c r="H2291" t="s">
        <v>3465</v>
      </c>
      <c r="L2291" t="s">
        <v>3478</v>
      </c>
      <c r="P2291" t="s">
        <v>3481</v>
      </c>
      <c r="Q2291" t="s">
        <v>3482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 t="s">
        <v>3331</v>
      </c>
    </row>
    <row r="2292" spans="1:31" x14ac:dyDescent="0.15">
      <c r="A2292" t="str">
        <f t="shared" si="35"/>
        <v>Pseudoscourfieldiales-Pycnococcaceae</v>
      </c>
      <c r="B2292" t="s">
        <v>583</v>
      </c>
      <c r="C2292" t="s">
        <v>3188</v>
      </c>
      <c r="D2292" t="s">
        <v>3325</v>
      </c>
      <c r="E2292" t="s">
        <v>3326</v>
      </c>
      <c r="G2292" t="s">
        <v>3326</v>
      </c>
      <c r="H2292" t="s">
        <v>3465</v>
      </c>
      <c r="L2292" t="s">
        <v>3478</v>
      </c>
      <c r="P2292" t="s">
        <v>3483</v>
      </c>
      <c r="Q2292" t="s">
        <v>3484</v>
      </c>
      <c r="R2292">
        <v>0</v>
      </c>
      <c r="S2292">
        <v>11</v>
      </c>
      <c r="T2292">
        <v>0</v>
      </c>
      <c r="U2292">
        <v>122</v>
      </c>
      <c r="V2292">
        <v>71</v>
      </c>
      <c r="W2292">
        <v>0</v>
      </c>
      <c r="X2292">
        <v>0</v>
      </c>
      <c r="Y2292">
        <v>77</v>
      </c>
      <c r="Z2292">
        <v>0</v>
      </c>
      <c r="AA2292">
        <v>56</v>
      </c>
      <c r="AB2292">
        <v>63</v>
      </c>
      <c r="AC2292">
        <v>0</v>
      </c>
      <c r="AD2292">
        <v>33</v>
      </c>
      <c r="AE2292" t="s">
        <v>3331</v>
      </c>
    </row>
    <row r="2293" spans="1:31" x14ac:dyDescent="0.15">
      <c r="A2293" t="str">
        <f t="shared" si="35"/>
        <v>Pyramimonadales-Polyblepharidaceae</v>
      </c>
      <c r="B2293" t="s">
        <v>583</v>
      </c>
      <c r="C2293" t="s">
        <v>3188</v>
      </c>
      <c r="D2293" t="s">
        <v>3325</v>
      </c>
      <c r="E2293" t="s">
        <v>3326</v>
      </c>
      <c r="G2293" t="s">
        <v>3326</v>
      </c>
      <c r="H2293" t="s">
        <v>3465</v>
      </c>
      <c r="L2293" t="s">
        <v>3478</v>
      </c>
      <c r="P2293" t="s">
        <v>3485</v>
      </c>
      <c r="Q2293" t="s">
        <v>3486</v>
      </c>
      <c r="R2293">
        <v>65</v>
      </c>
      <c r="S2293">
        <v>20</v>
      </c>
      <c r="T2293">
        <v>0</v>
      </c>
      <c r="U2293">
        <v>11257</v>
      </c>
      <c r="V2293">
        <v>0</v>
      </c>
      <c r="W2293">
        <v>0</v>
      </c>
      <c r="X2293">
        <v>75</v>
      </c>
      <c r="Y2293">
        <v>80</v>
      </c>
      <c r="Z2293">
        <v>0</v>
      </c>
      <c r="AA2293">
        <v>88</v>
      </c>
      <c r="AB2293">
        <v>0</v>
      </c>
      <c r="AC2293">
        <v>0</v>
      </c>
      <c r="AD2293">
        <v>41</v>
      </c>
      <c r="AE2293" t="s">
        <v>3331</v>
      </c>
    </row>
    <row r="2294" spans="1:31" x14ac:dyDescent="0.15">
      <c r="A2294" t="str">
        <f t="shared" si="35"/>
        <v>Pyramimonadales-Pyramimonadaceae</v>
      </c>
      <c r="B2294" t="s">
        <v>583</v>
      </c>
      <c r="C2294" t="s">
        <v>3188</v>
      </c>
      <c r="D2294" t="s">
        <v>3325</v>
      </c>
      <c r="E2294" t="s">
        <v>3326</v>
      </c>
      <c r="G2294" t="s">
        <v>3326</v>
      </c>
      <c r="H2294" t="s">
        <v>3465</v>
      </c>
      <c r="L2294" t="s">
        <v>3478</v>
      </c>
      <c r="P2294" t="s">
        <v>3485</v>
      </c>
      <c r="Q2294" t="s">
        <v>3487</v>
      </c>
      <c r="R2294">
        <v>0</v>
      </c>
      <c r="S2294">
        <v>0</v>
      </c>
      <c r="T2294">
        <v>0</v>
      </c>
      <c r="U2294">
        <v>2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37</v>
      </c>
      <c r="AB2294">
        <v>0</v>
      </c>
      <c r="AC2294">
        <v>0</v>
      </c>
      <c r="AD2294">
        <v>7</v>
      </c>
      <c r="AE2294" t="s">
        <v>3331</v>
      </c>
    </row>
    <row r="2295" spans="1:31" x14ac:dyDescent="0.15">
      <c r="A2295" t="str">
        <f t="shared" si="35"/>
        <v>Charales-Aclistocharaceae</v>
      </c>
      <c r="B2295" t="s">
        <v>583</v>
      </c>
      <c r="C2295" t="s">
        <v>3188</v>
      </c>
      <c r="D2295" t="s">
        <v>3325</v>
      </c>
      <c r="E2295" t="s">
        <v>3488</v>
      </c>
      <c r="F2295" t="s">
        <v>3489</v>
      </c>
      <c r="G2295" t="s">
        <v>3489</v>
      </c>
      <c r="L2295" t="s">
        <v>3490</v>
      </c>
      <c r="P2295" t="s">
        <v>3491</v>
      </c>
      <c r="Q2295" t="s">
        <v>3492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 t="s">
        <v>3493</v>
      </c>
    </row>
    <row r="2296" spans="1:31" x14ac:dyDescent="0.15">
      <c r="A2296" t="str">
        <f t="shared" si="35"/>
        <v>Charales-Characeae</v>
      </c>
      <c r="B2296" t="s">
        <v>583</v>
      </c>
      <c r="C2296" t="s">
        <v>3188</v>
      </c>
      <c r="D2296" t="s">
        <v>3325</v>
      </c>
      <c r="E2296" t="s">
        <v>3488</v>
      </c>
      <c r="F2296" t="s">
        <v>3489</v>
      </c>
      <c r="G2296" t="s">
        <v>3489</v>
      </c>
      <c r="L2296" t="s">
        <v>3490</v>
      </c>
      <c r="P2296" t="s">
        <v>3491</v>
      </c>
      <c r="Q2296" t="s">
        <v>3494</v>
      </c>
      <c r="R2296">
        <v>4971</v>
      </c>
      <c r="S2296">
        <v>333</v>
      </c>
      <c r="T2296">
        <v>14</v>
      </c>
      <c r="U2296">
        <v>44913</v>
      </c>
      <c r="V2296">
        <v>125193</v>
      </c>
      <c r="W2296">
        <v>1</v>
      </c>
      <c r="X2296">
        <v>100</v>
      </c>
      <c r="Y2296">
        <v>96</v>
      </c>
      <c r="Z2296">
        <v>90</v>
      </c>
      <c r="AA2296">
        <v>94</v>
      </c>
      <c r="AB2296">
        <v>98</v>
      </c>
      <c r="AC2296">
        <v>93</v>
      </c>
      <c r="AD2296">
        <v>95</v>
      </c>
      <c r="AE2296" t="s">
        <v>3493</v>
      </c>
    </row>
    <row r="2297" spans="1:31" x14ac:dyDescent="0.15">
      <c r="A2297" t="str">
        <f t="shared" si="35"/>
        <v>Charales-Clavatoraceae</v>
      </c>
      <c r="B2297" t="s">
        <v>583</v>
      </c>
      <c r="C2297" t="s">
        <v>3188</v>
      </c>
      <c r="D2297" t="s">
        <v>3325</v>
      </c>
      <c r="E2297" t="s">
        <v>3488</v>
      </c>
      <c r="F2297" t="s">
        <v>3489</v>
      </c>
      <c r="G2297" t="s">
        <v>3489</v>
      </c>
      <c r="L2297" t="s">
        <v>3490</v>
      </c>
      <c r="P2297" t="s">
        <v>3491</v>
      </c>
      <c r="Q2297" t="s">
        <v>3495</v>
      </c>
      <c r="R2297">
        <v>9</v>
      </c>
      <c r="S2297">
        <v>0</v>
      </c>
      <c r="T2297">
        <v>0</v>
      </c>
      <c r="U2297">
        <v>57</v>
      </c>
      <c r="V2297">
        <v>0</v>
      </c>
      <c r="W2297">
        <v>0</v>
      </c>
      <c r="X2297">
        <v>56</v>
      </c>
      <c r="Y2297">
        <v>0</v>
      </c>
      <c r="Z2297">
        <v>0</v>
      </c>
      <c r="AA2297">
        <v>51</v>
      </c>
      <c r="AB2297">
        <v>0</v>
      </c>
      <c r="AC2297">
        <v>0</v>
      </c>
      <c r="AD2297">
        <v>18</v>
      </c>
      <c r="AE2297" t="s">
        <v>3493</v>
      </c>
    </row>
    <row r="2298" spans="1:31" x14ac:dyDescent="0.15">
      <c r="A2298" t="str">
        <f t="shared" si="35"/>
        <v>Charales-Porocharaceae</v>
      </c>
      <c r="B2298" t="s">
        <v>583</v>
      </c>
      <c r="C2298" t="s">
        <v>3188</v>
      </c>
      <c r="D2298" t="s">
        <v>3325</v>
      </c>
      <c r="E2298" t="s">
        <v>3488</v>
      </c>
      <c r="F2298" t="s">
        <v>3489</v>
      </c>
      <c r="G2298" t="s">
        <v>3489</v>
      </c>
      <c r="L2298" t="s">
        <v>3490</v>
      </c>
      <c r="P2298" t="s">
        <v>3491</v>
      </c>
      <c r="Q2298" t="s">
        <v>3496</v>
      </c>
      <c r="R2298">
        <v>27</v>
      </c>
      <c r="S2298">
        <v>0</v>
      </c>
      <c r="T2298">
        <v>0</v>
      </c>
      <c r="U2298">
        <v>37</v>
      </c>
      <c r="V2298">
        <v>0</v>
      </c>
      <c r="W2298">
        <v>0</v>
      </c>
      <c r="X2298">
        <v>65</v>
      </c>
      <c r="Y2298">
        <v>0</v>
      </c>
      <c r="Z2298">
        <v>0</v>
      </c>
      <c r="AA2298">
        <v>49</v>
      </c>
      <c r="AB2298">
        <v>0</v>
      </c>
      <c r="AC2298">
        <v>0</v>
      </c>
      <c r="AD2298">
        <v>19</v>
      </c>
      <c r="AE2298" t="s">
        <v>3493</v>
      </c>
    </row>
    <row r="2299" spans="1:31" x14ac:dyDescent="0.15">
      <c r="A2299" t="str">
        <f t="shared" si="35"/>
        <v>Chlorokybales-Chlorokybaceae</v>
      </c>
      <c r="B2299" t="s">
        <v>583</v>
      </c>
      <c r="C2299" t="s">
        <v>3188</v>
      </c>
      <c r="D2299" t="s">
        <v>3325</v>
      </c>
      <c r="E2299" t="s">
        <v>3488</v>
      </c>
      <c r="F2299" t="s">
        <v>3489</v>
      </c>
      <c r="G2299" t="s">
        <v>3489</v>
      </c>
      <c r="L2299" t="s">
        <v>3497</v>
      </c>
      <c r="P2299" t="s">
        <v>3498</v>
      </c>
      <c r="Q2299" t="s">
        <v>3499</v>
      </c>
      <c r="R2299">
        <v>0</v>
      </c>
      <c r="S2299">
        <v>5</v>
      </c>
      <c r="T2299">
        <v>0</v>
      </c>
      <c r="U2299">
        <v>0</v>
      </c>
      <c r="V2299">
        <v>12537</v>
      </c>
      <c r="W2299">
        <v>0</v>
      </c>
      <c r="X2299">
        <v>0</v>
      </c>
      <c r="Y2299">
        <v>71</v>
      </c>
      <c r="Z2299">
        <v>0</v>
      </c>
      <c r="AA2299">
        <v>0</v>
      </c>
      <c r="AB2299">
        <v>93</v>
      </c>
      <c r="AC2299">
        <v>0</v>
      </c>
      <c r="AD2299">
        <v>28</v>
      </c>
      <c r="AE2299" t="s">
        <v>3500</v>
      </c>
    </row>
    <row r="2300" spans="1:31" x14ac:dyDescent="0.15">
      <c r="A2300" t="str">
        <f t="shared" si="35"/>
        <v>Chaetosphaeridiales-Chaetosphaeridiaceae</v>
      </c>
      <c r="B2300" t="s">
        <v>583</v>
      </c>
      <c r="C2300" t="s">
        <v>3188</v>
      </c>
      <c r="D2300" t="s">
        <v>3325</v>
      </c>
      <c r="E2300" t="s">
        <v>3488</v>
      </c>
      <c r="F2300" t="s">
        <v>3489</v>
      </c>
      <c r="G2300" t="s">
        <v>3489</v>
      </c>
      <c r="L2300" t="s">
        <v>3501</v>
      </c>
      <c r="P2300" t="s">
        <v>3502</v>
      </c>
      <c r="Q2300" t="s">
        <v>3503</v>
      </c>
      <c r="R2300">
        <v>29</v>
      </c>
      <c r="S2300">
        <v>9</v>
      </c>
      <c r="T2300">
        <v>0</v>
      </c>
      <c r="U2300">
        <v>12</v>
      </c>
      <c r="V2300">
        <v>24233</v>
      </c>
      <c r="W2300">
        <v>0</v>
      </c>
      <c r="X2300">
        <v>66</v>
      </c>
      <c r="Y2300">
        <v>75</v>
      </c>
      <c r="Z2300">
        <v>0</v>
      </c>
      <c r="AA2300">
        <v>43</v>
      </c>
      <c r="AB2300">
        <v>95</v>
      </c>
      <c r="AC2300">
        <v>0</v>
      </c>
      <c r="AD2300">
        <v>47</v>
      </c>
      <c r="AE2300" t="s">
        <v>3493</v>
      </c>
    </row>
    <row r="2301" spans="1:31" x14ac:dyDescent="0.15">
      <c r="A2301" t="str">
        <f t="shared" si="35"/>
        <v>Coleochaetales-Coleochaetaceae</v>
      </c>
      <c r="B2301" t="s">
        <v>583</v>
      </c>
      <c r="C2301" t="s">
        <v>3188</v>
      </c>
      <c r="D2301" t="s">
        <v>3325</v>
      </c>
      <c r="E2301" t="s">
        <v>3488</v>
      </c>
      <c r="F2301" t="s">
        <v>3489</v>
      </c>
      <c r="G2301" t="s">
        <v>3489</v>
      </c>
      <c r="L2301" t="s">
        <v>3501</v>
      </c>
      <c r="P2301" t="s">
        <v>3504</v>
      </c>
      <c r="Q2301" t="s">
        <v>3505</v>
      </c>
      <c r="R2301">
        <v>384</v>
      </c>
      <c r="S2301">
        <v>21</v>
      </c>
      <c r="T2301">
        <v>0</v>
      </c>
      <c r="U2301">
        <v>153</v>
      </c>
      <c r="V2301">
        <v>18524</v>
      </c>
      <c r="W2301">
        <v>0</v>
      </c>
      <c r="X2301">
        <v>90</v>
      </c>
      <c r="Y2301">
        <v>80</v>
      </c>
      <c r="Z2301">
        <v>0</v>
      </c>
      <c r="AA2301">
        <v>57</v>
      </c>
      <c r="AB2301">
        <v>94</v>
      </c>
      <c r="AC2301">
        <v>0</v>
      </c>
      <c r="AD2301">
        <v>54</v>
      </c>
      <c r="AE2301" t="s">
        <v>3493</v>
      </c>
    </row>
    <row r="2302" spans="1:31" x14ac:dyDescent="0.15">
      <c r="A2302" t="str">
        <f t="shared" si="35"/>
        <v>Klebsormidiales-Elakatotrichaceae</v>
      </c>
      <c r="B2302" t="s">
        <v>583</v>
      </c>
      <c r="C2302" t="s">
        <v>3188</v>
      </c>
      <c r="D2302" t="s">
        <v>3325</v>
      </c>
      <c r="E2302" t="s">
        <v>3488</v>
      </c>
      <c r="F2302" t="s">
        <v>3489</v>
      </c>
      <c r="G2302" t="s">
        <v>3489</v>
      </c>
      <c r="L2302" t="s">
        <v>3506</v>
      </c>
      <c r="P2302" t="s">
        <v>3507</v>
      </c>
      <c r="Q2302" t="s">
        <v>3508</v>
      </c>
      <c r="R2302">
        <v>0</v>
      </c>
      <c r="S2302">
        <v>1</v>
      </c>
      <c r="T2302">
        <v>0</v>
      </c>
      <c r="U2302">
        <v>2</v>
      </c>
      <c r="V2302">
        <v>35</v>
      </c>
      <c r="W2302">
        <v>0</v>
      </c>
      <c r="X2302">
        <v>0</v>
      </c>
      <c r="Y2302">
        <v>60</v>
      </c>
      <c r="Z2302">
        <v>0</v>
      </c>
      <c r="AA2302">
        <v>37</v>
      </c>
      <c r="AB2302">
        <v>56</v>
      </c>
      <c r="AC2302">
        <v>0</v>
      </c>
      <c r="AD2302">
        <v>26</v>
      </c>
      <c r="AE2302" t="s">
        <v>3493</v>
      </c>
    </row>
    <row r="2303" spans="1:31" x14ac:dyDescent="0.15">
      <c r="A2303" t="str">
        <f t="shared" si="35"/>
        <v>Klebsormidiales-Klebsormidiaceae</v>
      </c>
      <c r="B2303" t="s">
        <v>583</v>
      </c>
      <c r="C2303" t="s">
        <v>3188</v>
      </c>
      <c r="D2303" t="s">
        <v>3325</v>
      </c>
      <c r="E2303" t="s">
        <v>3488</v>
      </c>
      <c r="F2303" t="s">
        <v>3489</v>
      </c>
      <c r="G2303" t="s">
        <v>3489</v>
      </c>
      <c r="L2303" t="s">
        <v>3506</v>
      </c>
      <c r="P2303" t="s">
        <v>3507</v>
      </c>
      <c r="Q2303" t="s">
        <v>3509</v>
      </c>
      <c r="R2303">
        <v>0</v>
      </c>
      <c r="S2303">
        <v>99</v>
      </c>
      <c r="T2303">
        <v>0</v>
      </c>
      <c r="U2303">
        <v>359</v>
      </c>
      <c r="V2303">
        <v>27289</v>
      </c>
      <c r="W2303">
        <v>0</v>
      </c>
      <c r="X2303">
        <v>0</v>
      </c>
      <c r="Y2303">
        <v>89</v>
      </c>
      <c r="Z2303">
        <v>0</v>
      </c>
      <c r="AA2303">
        <v>63</v>
      </c>
      <c r="AB2303">
        <v>95</v>
      </c>
      <c r="AC2303">
        <v>0</v>
      </c>
      <c r="AD2303">
        <v>42</v>
      </c>
      <c r="AE2303" t="s">
        <v>3493</v>
      </c>
    </row>
    <row r="2304" spans="1:31" x14ac:dyDescent="0.15">
      <c r="A2304" t="str">
        <f t="shared" si="35"/>
        <v>Klebsormidiales-Stichococcaceae</v>
      </c>
      <c r="B2304" t="s">
        <v>583</v>
      </c>
      <c r="C2304" t="s">
        <v>3188</v>
      </c>
      <c r="D2304" t="s">
        <v>3325</v>
      </c>
      <c r="E2304" t="s">
        <v>3488</v>
      </c>
      <c r="F2304" t="s">
        <v>3489</v>
      </c>
      <c r="G2304" t="s">
        <v>3489</v>
      </c>
      <c r="L2304" t="s">
        <v>3506</v>
      </c>
      <c r="P2304" t="s">
        <v>3507</v>
      </c>
      <c r="Q2304" t="s">
        <v>3510</v>
      </c>
      <c r="R2304">
        <v>2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46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8</v>
      </c>
      <c r="AE2304" t="s">
        <v>3493</v>
      </c>
    </row>
    <row r="2305" spans="1:31" x14ac:dyDescent="0.15">
      <c r="A2305" t="str">
        <f t="shared" si="35"/>
        <v>Mesostigmatales-Mesostigmataceae</v>
      </c>
      <c r="B2305" t="s">
        <v>583</v>
      </c>
      <c r="C2305" t="s">
        <v>3188</v>
      </c>
      <c r="D2305" t="s">
        <v>3325</v>
      </c>
      <c r="E2305" t="s">
        <v>3488</v>
      </c>
      <c r="F2305" t="s">
        <v>3489</v>
      </c>
      <c r="G2305" t="s">
        <v>3489</v>
      </c>
      <c r="L2305" t="s">
        <v>3511</v>
      </c>
      <c r="P2305" t="s">
        <v>3512</v>
      </c>
      <c r="Q2305" t="s">
        <v>3513</v>
      </c>
      <c r="R2305">
        <v>0</v>
      </c>
      <c r="S2305">
        <v>5</v>
      </c>
      <c r="T2305">
        <v>0</v>
      </c>
      <c r="U2305">
        <v>269</v>
      </c>
      <c r="V2305">
        <v>164</v>
      </c>
      <c r="W2305">
        <v>0</v>
      </c>
      <c r="X2305">
        <v>0</v>
      </c>
      <c r="Y2305">
        <v>71</v>
      </c>
      <c r="Z2305">
        <v>0</v>
      </c>
      <c r="AA2305">
        <v>61</v>
      </c>
      <c r="AB2305">
        <v>72</v>
      </c>
      <c r="AC2305">
        <v>0</v>
      </c>
      <c r="AD2305">
        <v>34</v>
      </c>
      <c r="AE2305" t="s">
        <v>3493</v>
      </c>
    </row>
    <row r="2306" spans="1:31" x14ac:dyDescent="0.15">
      <c r="A2306" t="str">
        <f t="shared" si="35"/>
        <v>Zygnematales-Closteriaceae</v>
      </c>
      <c r="B2306" t="s">
        <v>583</v>
      </c>
      <c r="C2306" t="s">
        <v>3188</v>
      </c>
      <c r="D2306" t="s">
        <v>3325</v>
      </c>
      <c r="E2306" t="s">
        <v>3488</v>
      </c>
      <c r="F2306" t="s">
        <v>3489</v>
      </c>
      <c r="G2306" t="s">
        <v>3489</v>
      </c>
      <c r="L2306" t="s">
        <v>3514</v>
      </c>
      <c r="P2306" t="s">
        <v>3515</v>
      </c>
      <c r="Q2306" t="s">
        <v>3516</v>
      </c>
      <c r="R2306">
        <v>18</v>
      </c>
      <c r="S2306">
        <v>7</v>
      </c>
      <c r="T2306">
        <v>1</v>
      </c>
      <c r="U2306">
        <v>10393</v>
      </c>
      <c r="V2306">
        <v>308</v>
      </c>
      <c r="W2306">
        <v>0</v>
      </c>
      <c r="X2306">
        <v>62</v>
      </c>
      <c r="Y2306">
        <v>74</v>
      </c>
      <c r="Z2306">
        <v>59</v>
      </c>
      <c r="AA2306">
        <v>88</v>
      </c>
      <c r="AB2306">
        <v>78</v>
      </c>
      <c r="AC2306">
        <v>0</v>
      </c>
      <c r="AD2306">
        <v>60</v>
      </c>
      <c r="AE2306" t="s">
        <v>3493</v>
      </c>
    </row>
    <row r="2307" spans="1:31" x14ac:dyDescent="0.15">
      <c r="A2307" t="str">
        <f t="shared" ref="A2307:A2370" si="36">P2307 &amp; "-" &amp; Q2307</f>
        <v>Zygnematales-Desmidiaceae</v>
      </c>
      <c r="B2307" t="s">
        <v>583</v>
      </c>
      <c r="C2307" t="s">
        <v>3188</v>
      </c>
      <c r="D2307" t="s">
        <v>3325</v>
      </c>
      <c r="E2307" t="s">
        <v>3488</v>
      </c>
      <c r="F2307" t="s">
        <v>3489</v>
      </c>
      <c r="G2307" t="s">
        <v>3489</v>
      </c>
      <c r="L2307" t="s">
        <v>3514</v>
      </c>
      <c r="P2307" t="s">
        <v>3515</v>
      </c>
      <c r="Q2307" t="s">
        <v>3517</v>
      </c>
      <c r="R2307">
        <v>2836</v>
      </c>
      <c r="S2307">
        <v>390</v>
      </c>
      <c r="T2307">
        <v>1</v>
      </c>
      <c r="U2307">
        <v>19564</v>
      </c>
      <c r="V2307">
        <v>1335</v>
      </c>
      <c r="W2307">
        <v>0</v>
      </c>
      <c r="X2307">
        <v>99</v>
      </c>
      <c r="Y2307">
        <v>96</v>
      </c>
      <c r="Z2307">
        <v>59</v>
      </c>
      <c r="AA2307">
        <v>91</v>
      </c>
      <c r="AB2307">
        <v>87</v>
      </c>
      <c r="AC2307">
        <v>0</v>
      </c>
      <c r="AD2307">
        <v>72</v>
      </c>
      <c r="AE2307" t="s">
        <v>3493</v>
      </c>
    </row>
    <row r="2308" spans="1:31" x14ac:dyDescent="0.15">
      <c r="A2308" t="str">
        <f t="shared" si="36"/>
        <v>Zygnematales-Mesotaeniaceae</v>
      </c>
      <c r="B2308" t="s">
        <v>583</v>
      </c>
      <c r="C2308" t="s">
        <v>3188</v>
      </c>
      <c r="D2308" t="s">
        <v>3325</v>
      </c>
      <c r="E2308" t="s">
        <v>3488</v>
      </c>
      <c r="F2308" t="s">
        <v>3489</v>
      </c>
      <c r="G2308" t="s">
        <v>3489</v>
      </c>
      <c r="L2308" t="s">
        <v>3514</v>
      </c>
      <c r="P2308" t="s">
        <v>3515</v>
      </c>
      <c r="Q2308" t="s">
        <v>3518</v>
      </c>
      <c r="R2308">
        <v>143</v>
      </c>
      <c r="S2308">
        <v>52</v>
      </c>
      <c r="T2308">
        <v>0</v>
      </c>
      <c r="U2308">
        <v>1407</v>
      </c>
      <c r="V2308">
        <v>160</v>
      </c>
      <c r="W2308">
        <v>0</v>
      </c>
      <c r="X2308">
        <v>82</v>
      </c>
      <c r="Y2308">
        <v>86</v>
      </c>
      <c r="Z2308">
        <v>0</v>
      </c>
      <c r="AA2308">
        <v>73</v>
      </c>
      <c r="AB2308">
        <v>71</v>
      </c>
      <c r="AC2308">
        <v>0</v>
      </c>
      <c r="AD2308">
        <v>52</v>
      </c>
      <c r="AE2308" t="s">
        <v>3493</v>
      </c>
    </row>
    <row r="2309" spans="1:31" x14ac:dyDescent="0.15">
      <c r="A2309" t="str">
        <f t="shared" si="36"/>
        <v>Zygnematales-Peniaceae</v>
      </c>
      <c r="B2309" t="s">
        <v>583</v>
      </c>
      <c r="C2309" t="s">
        <v>3188</v>
      </c>
      <c r="D2309" t="s">
        <v>3325</v>
      </c>
      <c r="E2309" t="s">
        <v>3488</v>
      </c>
      <c r="F2309" t="s">
        <v>3489</v>
      </c>
      <c r="G2309" t="s">
        <v>3489</v>
      </c>
      <c r="L2309" t="s">
        <v>3514</v>
      </c>
      <c r="P2309" t="s">
        <v>3515</v>
      </c>
      <c r="Q2309" t="s">
        <v>3519</v>
      </c>
      <c r="R2309">
        <v>0</v>
      </c>
      <c r="S2309">
        <v>13</v>
      </c>
      <c r="T2309">
        <v>1</v>
      </c>
      <c r="U2309">
        <v>424</v>
      </c>
      <c r="V2309">
        <v>29264</v>
      </c>
      <c r="W2309">
        <v>0</v>
      </c>
      <c r="X2309">
        <v>0</v>
      </c>
      <c r="Y2309">
        <v>78</v>
      </c>
      <c r="Z2309">
        <v>59</v>
      </c>
      <c r="AA2309">
        <v>65</v>
      </c>
      <c r="AB2309">
        <v>95</v>
      </c>
      <c r="AC2309">
        <v>0</v>
      </c>
      <c r="AD2309">
        <v>50</v>
      </c>
      <c r="AE2309" t="s">
        <v>3493</v>
      </c>
    </row>
    <row r="2310" spans="1:31" x14ac:dyDescent="0.15">
      <c r="A2310" t="str">
        <f t="shared" si="36"/>
        <v>Zygnematales-Zygnemataceae</v>
      </c>
      <c r="B2310" t="s">
        <v>583</v>
      </c>
      <c r="C2310" t="s">
        <v>3188</v>
      </c>
      <c r="D2310" t="s">
        <v>3325</v>
      </c>
      <c r="E2310" t="s">
        <v>3488</v>
      </c>
      <c r="F2310" t="s">
        <v>3489</v>
      </c>
      <c r="G2310" t="s">
        <v>3489</v>
      </c>
      <c r="L2310" t="s">
        <v>3514</v>
      </c>
      <c r="P2310" t="s">
        <v>3515</v>
      </c>
      <c r="Q2310" t="s">
        <v>3520</v>
      </c>
      <c r="R2310">
        <v>332</v>
      </c>
      <c r="S2310">
        <v>187</v>
      </c>
      <c r="T2310">
        <v>1</v>
      </c>
      <c r="U2310">
        <v>6064</v>
      </c>
      <c r="V2310">
        <v>10557</v>
      </c>
      <c r="W2310">
        <v>1</v>
      </c>
      <c r="X2310">
        <v>89</v>
      </c>
      <c r="Y2310">
        <v>93</v>
      </c>
      <c r="Z2310">
        <v>59</v>
      </c>
      <c r="AA2310">
        <v>84</v>
      </c>
      <c r="AB2310">
        <v>93</v>
      </c>
      <c r="AC2310">
        <v>93</v>
      </c>
      <c r="AD2310">
        <v>85</v>
      </c>
      <c r="AE2310" t="s">
        <v>3493</v>
      </c>
    </row>
    <row r="2311" spans="1:31" x14ac:dyDescent="0.15">
      <c r="A2311" t="str">
        <f t="shared" si="36"/>
        <v>Anthocerotales-Anthocerotaceae</v>
      </c>
      <c r="B2311" t="s">
        <v>583</v>
      </c>
      <c r="C2311" t="s">
        <v>3188</v>
      </c>
      <c r="D2311" t="s">
        <v>3325</v>
      </c>
      <c r="E2311" t="s">
        <v>3488</v>
      </c>
      <c r="F2311" t="s">
        <v>3521</v>
      </c>
      <c r="G2311" t="s">
        <v>3522</v>
      </c>
      <c r="H2311" t="s">
        <v>3523</v>
      </c>
      <c r="L2311" t="s">
        <v>3524</v>
      </c>
      <c r="M2311" t="s">
        <v>3525</v>
      </c>
      <c r="P2311" t="s">
        <v>3526</v>
      </c>
      <c r="Q2311" t="s">
        <v>3527</v>
      </c>
      <c r="R2311">
        <v>615</v>
      </c>
      <c r="S2311">
        <v>146</v>
      </c>
      <c r="T2311">
        <v>4</v>
      </c>
      <c r="U2311">
        <v>4480</v>
      </c>
      <c r="V2311">
        <v>267</v>
      </c>
      <c r="W2311">
        <v>0</v>
      </c>
      <c r="X2311">
        <v>93</v>
      </c>
      <c r="Y2311">
        <v>91</v>
      </c>
      <c r="Z2311">
        <v>79</v>
      </c>
      <c r="AA2311">
        <v>82</v>
      </c>
      <c r="AB2311">
        <v>76</v>
      </c>
      <c r="AC2311">
        <v>0</v>
      </c>
      <c r="AD2311">
        <v>70</v>
      </c>
      <c r="AE2311" t="s">
        <v>3528</v>
      </c>
    </row>
    <row r="2312" spans="1:31" x14ac:dyDescent="0.15">
      <c r="A2312" t="str">
        <f t="shared" si="36"/>
        <v>Dendrocerotales-Dendrocerotaceae</v>
      </c>
      <c r="B2312" t="s">
        <v>583</v>
      </c>
      <c r="C2312" t="s">
        <v>3188</v>
      </c>
      <c r="D2312" t="s">
        <v>3325</v>
      </c>
      <c r="E2312" t="s">
        <v>3488</v>
      </c>
      <c r="F2312" t="s">
        <v>3521</v>
      </c>
      <c r="G2312" t="s">
        <v>3522</v>
      </c>
      <c r="H2312" t="s">
        <v>3523</v>
      </c>
      <c r="L2312" t="s">
        <v>3524</v>
      </c>
      <c r="M2312" t="s">
        <v>3529</v>
      </c>
      <c r="P2312" t="s">
        <v>3530</v>
      </c>
      <c r="Q2312" t="s">
        <v>3531</v>
      </c>
      <c r="R2312">
        <v>0</v>
      </c>
      <c r="S2312">
        <v>67</v>
      </c>
      <c r="T2312">
        <v>1</v>
      </c>
      <c r="U2312">
        <v>1299</v>
      </c>
      <c r="V2312">
        <v>833</v>
      </c>
      <c r="W2312">
        <v>0</v>
      </c>
      <c r="X2312">
        <v>0</v>
      </c>
      <c r="Y2312">
        <v>87</v>
      </c>
      <c r="Z2312">
        <v>59</v>
      </c>
      <c r="AA2312">
        <v>73</v>
      </c>
      <c r="AB2312">
        <v>85</v>
      </c>
      <c r="AC2312">
        <v>0</v>
      </c>
      <c r="AD2312">
        <v>51</v>
      </c>
      <c r="AE2312" t="s">
        <v>3528</v>
      </c>
    </row>
    <row r="2313" spans="1:31" x14ac:dyDescent="0.15">
      <c r="A2313" t="str">
        <f t="shared" si="36"/>
        <v>Phymatocerales-Phymatocerotaceae</v>
      </c>
      <c r="B2313" t="s">
        <v>583</v>
      </c>
      <c r="C2313" t="s">
        <v>3188</v>
      </c>
      <c r="D2313" t="s">
        <v>3325</v>
      </c>
      <c r="E2313" t="s">
        <v>3488</v>
      </c>
      <c r="F2313" t="s">
        <v>3521</v>
      </c>
      <c r="G2313" t="s">
        <v>3522</v>
      </c>
      <c r="H2313" t="s">
        <v>3523</v>
      </c>
      <c r="L2313" t="s">
        <v>3524</v>
      </c>
      <c r="M2313" t="s">
        <v>3529</v>
      </c>
      <c r="P2313" t="s">
        <v>3532</v>
      </c>
      <c r="Q2313" t="s">
        <v>3533</v>
      </c>
      <c r="R2313">
        <v>0</v>
      </c>
      <c r="S2313">
        <v>0</v>
      </c>
      <c r="T2313">
        <v>0</v>
      </c>
      <c r="U2313">
        <v>13</v>
      </c>
      <c r="V2313">
        <v>17</v>
      </c>
      <c r="W2313">
        <v>0</v>
      </c>
      <c r="X2313">
        <v>0</v>
      </c>
      <c r="Y2313">
        <v>0</v>
      </c>
      <c r="Z2313">
        <v>0</v>
      </c>
      <c r="AA2313">
        <v>43</v>
      </c>
      <c r="AB2313">
        <v>48</v>
      </c>
      <c r="AC2313">
        <v>0</v>
      </c>
      <c r="AD2313">
        <v>16</v>
      </c>
      <c r="AE2313" t="s">
        <v>3528</v>
      </c>
    </row>
    <row r="2314" spans="1:31" x14ac:dyDescent="0.15">
      <c r="A2314" t="str">
        <f t="shared" si="36"/>
        <v>Notothyladales-Notothyladaceae</v>
      </c>
      <c r="B2314" t="s">
        <v>583</v>
      </c>
      <c r="C2314" t="s">
        <v>3188</v>
      </c>
      <c r="D2314" t="s">
        <v>3325</v>
      </c>
      <c r="E2314" t="s">
        <v>3488</v>
      </c>
      <c r="F2314" t="s">
        <v>3521</v>
      </c>
      <c r="G2314" t="s">
        <v>3522</v>
      </c>
      <c r="H2314" t="s">
        <v>3523</v>
      </c>
      <c r="L2314" t="s">
        <v>3524</v>
      </c>
      <c r="M2314" t="s">
        <v>3534</v>
      </c>
      <c r="P2314" t="s">
        <v>3535</v>
      </c>
      <c r="Q2314" t="s">
        <v>3536</v>
      </c>
      <c r="R2314">
        <v>23</v>
      </c>
      <c r="S2314">
        <v>5</v>
      </c>
      <c r="T2314">
        <v>2</v>
      </c>
      <c r="U2314">
        <v>49794</v>
      </c>
      <c r="V2314">
        <v>199</v>
      </c>
      <c r="W2314">
        <v>0</v>
      </c>
      <c r="X2314">
        <v>64</v>
      </c>
      <c r="Y2314">
        <v>71</v>
      </c>
      <c r="Z2314">
        <v>71</v>
      </c>
      <c r="AA2314">
        <v>95</v>
      </c>
      <c r="AB2314">
        <v>73</v>
      </c>
      <c r="AC2314">
        <v>0</v>
      </c>
      <c r="AD2314">
        <v>62</v>
      </c>
      <c r="AE2314" t="s">
        <v>3528</v>
      </c>
    </row>
    <row r="2315" spans="1:31" x14ac:dyDescent="0.15">
      <c r="A2315" t="str">
        <f t="shared" si="36"/>
        <v>Leiosporocerotales-Leiosporocerotaceae</v>
      </c>
      <c r="B2315" t="s">
        <v>583</v>
      </c>
      <c r="C2315" t="s">
        <v>3188</v>
      </c>
      <c r="D2315" t="s">
        <v>3325</v>
      </c>
      <c r="E2315" t="s">
        <v>3488</v>
      </c>
      <c r="F2315" t="s">
        <v>3521</v>
      </c>
      <c r="G2315" t="s">
        <v>3522</v>
      </c>
      <c r="H2315" t="s">
        <v>3523</v>
      </c>
      <c r="L2315" t="s">
        <v>3537</v>
      </c>
      <c r="P2315" t="s">
        <v>3538</v>
      </c>
      <c r="Q2315" t="s">
        <v>3539</v>
      </c>
      <c r="R2315">
        <v>0</v>
      </c>
      <c r="S2315">
        <v>3</v>
      </c>
      <c r="T2315">
        <v>0</v>
      </c>
      <c r="U2315">
        <v>13</v>
      </c>
      <c r="V2315">
        <v>20</v>
      </c>
      <c r="W2315">
        <v>0</v>
      </c>
      <c r="X2315">
        <v>0</v>
      </c>
      <c r="Y2315">
        <v>67</v>
      </c>
      <c r="Z2315">
        <v>0</v>
      </c>
      <c r="AA2315">
        <v>43</v>
      </c>
      <c r="AB2315">
        <v>50</v>
      </c>
      <c r="AC2315">
        <v>0</v>
      </c>
      <c r="AD2315">
        <v>27</v>
      </c>
      <c r="AE2315" t="s">
        <v>3528</v>
      </c>
    </row>
    <row r="2316" spans="1:31" x14ac:dyDescent="0.15">
      <c r="A2316" t="str">
        <f t="shared" si="36"/>
        <v>Andreaeobryales-Andreaeobryaceae</v>
      </c>
      <c r="B2316" t="s">
        <v>583</v>
      </c>
      <c r="C2316" t="s">
        <v>3188</v>
      </c>
      <c r="D2316" t="s">
        <v>3325</v>
      </c>
      <c r="E2316" t="s">
        <v>3488</v>
      </c>
      <c r="F2316" t="s">
        <v>3521</v>
      </c>
      <c r="G2316" t="s">
        <v>3540</v>
      </c>
      <c r="H2316" t="s">
        <v>3541</v>
      </c>
      <c r="L2316" t="s">
        <v>3542</v>
      </c>
      <c r="P2316" t="s">
        <v>3543</v>
      </c>
      <c r="Q2316" t="s">
        <v>3544</v>
      </c>
      <c r="R2316">
        <v>3</v>
      </c>
      <c r="S2316">
        <v>0</v>
      </c>
      <c r="T2316">
        <v>1</v>
      </c>
      <c r="U2316">
        <v>51</v>
      </c>
      <c r="V2316">
        <v>21</v>
      </c>
      <c r="W2316">
        <v>0</v>
      </c>
      <c r="X2316">
        <v>47</v>
      </c>
      <c r="Y2316">
        <v>0</v>
      </c>
      <c r="Z2316">
        <v>59</v>
      </c>
      <c r="AA2316">
        <v>50</v>
      </c>
      <c r="AB2316">
        <v>50</v>
      </c>
      <c r="AC2316">
        <v>0</v>
      </c>
      <c r="AD2316">
        <v>35</v>
      </c>
      <c r="AE2316" t="s">
        <v>3545</v>
      </c>
    </row>
    <row r="2317" spans="1:31" x14ac:dyDescent="0.15">
      <c r="A2317" t="str">
        <f t="shared" si="36"/>
        <v>Andreaeales-Andreaeaceae</v>
      </c>
      <c r="B2317" t="s">
        <v>583</v>
      </c>
      <c r="C2317" t="s">
        <v>3188</v>
      </c>
      <c r="D2317" t="s">
        <v>3325</v>
      </c>
      <c r="E2317" t="s">
        <v>3488</v>
      </c>
      <c r="F2317" t="s">
        <v>3521</v>
      </c>
      <c r="G2317" t="s">
        <v>3540</v>
      </c>
      <c r="H2317" t="s">
        <v>3541</v>
      </c>
      <c r="L2317" t="s">
        <v>3546</v>
      </c>
      <c r="P2317" t="s">
        <v>3547</v>
      </c>
      <c r="Q2317" t="s">
        <v>3548</v>
      </c>
      <c r="R2317">
        <v>753</v>
      </c>
      <c r="S2317">
        <v>51</v>
      </c>
      <c r="T2317">
        <v>5</v>
      </c>
      <c r="U2317">
        <v>35020</v>
      </c>
      <c r="V2317">
        <v>338</v>
      </c>
      <c r="W2317">
        <v>0</v>
      </c>
      <c r="X2317">
        <v>95</v>
      </c>
      <c r="Y2317">
        <v>86</v>
      </c>
      <c r="Z2317">
        <v>81</v>
      </c>
      <c r="AA2317">
        <v>94</v>
      </c>
      <c r="AB2317">
        <v>78</v>
      </c>
      <c r="AC2317">
        <v>0</v>
      </c>
      <c r="AD2317">
        <v>72</v>
      </c>
      <c r="AE2317" t="s">
        <v>3545</v>
      </c>
    </row>
    <row r="2318" spans="1:31" x14ac:dyDescent="0.15">
      <c r="A2318" t="str">
        <f t="shared" si="36"/>
        <v>Bartramiales-Bartramiaceae</v>
      </c>
      <c r="B2318" t="s">
        <v>583</v>
      </c>
      <c r="C2318" t="s">
        <v>3188</v>
      </c>
      <c r="D2318" t="s">
        <v>3325</v>
      </c>
      <c r="E2318" t="s">
        <v>3488</v>
      </c>
      <c r="F2318" t="s">
        <v>3521</v>
      </c>
      <c r="G2318" t="s">
        <v>3540</v>
      </c>
      <c r="H2318" t="s">
        <v>3549</v>
      </c>
      <c r="L2318" t="s">
        <v>3550</v>
      </c>
      <c r="M2318" t="s">
        <v>3551</v>
      </c>
      <c r="P2318" t="s">
        <v>3552</v>
      </c>
      <c r="Q2318" t="s">
        <v>3553</v>
      </c>
      <c r="R2318">
        <v>838</v>
      </c>
      <c r="S2318">
        <v>159</v>
      </c>
      <c r="T2318">
        <v>10</v>
      </c>
      <c r="U2318">
        <v>107286</v>
      </c>
      <c r="V2318">
        <v>677</v>
      </c>
      <c r="W2318">
        <v>0</v>
      </c>
      <c r="X2318">
        <v>95</v>
      </c>
      <c r="Y2318">
        <v>92</v>
      </c>
      <c r="Z2318">
        <v>88</v>
      </c>
      <c r="AA2318">
        <v>97</v>
      </c>
      <c r="AB2318">
        <v>83</v>
      </c>
      <c r="AC2318">
        <v>0</v>
      </c>
      <c r="AD2318">
        <v>76</v>
      </c>
      <c r="AE2318" t="s">
        <v>3545</v>
      </c>
    </row>
    <row r="2319" spans="1:31" x14ac:dyDescent="0.15">
      <c r="A2319" t="str">
        <f t="shared" si="36"/>
        <v>Bryales-Bryaceae</v>
      </c>
      <c r="B2319" t="s">
        <v>583</v>
      </c>
      <c r="C2319" t="s">
        <v>3188</v>
      </c>
      <c r="D2319" t="s">
        <v>3325</v>
      </c>
      <c r="E2319" t="s">
        <v>3488</v>
      </c>
      <c r="F2319" t="s">
        <v>3521</v>
      </c>
      <c r="G2319" t="s">
        <v>3540</v>
      </c>
      <c r="H2319" t="s">
        <v>3549</v>
      </c>
      <c r="L2319" t="s">
        <v>3550</v>
      </c>
      <c r="M2319" t="s">
        <v>3551</v>
      </c>
      <c r="P2319" t="s">
        <v>3554</v>
      </c>
      <c r="Q2319" t="s">
        <v>3555</v>
      </c>
      <c r="R2319">
        <v>1876</v>
      </c>
      <c r="S2319">
        <v>183</v>
      </c>
      <c r="T2319">
        <v>41</v>
      </c>
      <c r="U2319">
        <v>405660</v>
      </c>
      <c r="V2319">
        <v>1627</v>
      </c>
      <c r="W2319">
        <v>0</v>
      </c>
      <c r="X2319">
        <v>98</v>
      </c>
      <c r="Y2319">
        <v>93</v>
      </c>
      <c r="Z2319">
        <v>95</v>
      </c>
      <c r="AA2319">
        <v>99</v>
      </c>
      <c r="AB2319">
        <v>88</v>
      </c>
      <c r="AC2319">
        <v>0</v>
      </c>
      <c r="AD2319">
        <v>79</v>
      </c>
      <c r="AE2319" t="s">
        <v>3545</v>
      </c>
    </row>
    <row r="2320" spans="1:31" x14ac:dyDescent="0.15">
      <c r="A2320" t="str">
        <f t="shared" si="36"/>
        <v>Bryales-Catoscopiaceae</v>
      </c>
      <c r="B2320" t="s">
        <v>583</v>
      </c>
      <c r="C2320" t="s">
        <v>3188</v>
      </c>
      <c r="D2320" t="s">
        <v>3325</v>
      </c>
      <c r="E2320" t="s">
        <v>3488</v>
      </c>
      <c r="F2320" t="s">
        <v>3521</v>
      </c>
      <c r="G2320" t="s">
        <v>3540</v>
      </c>
      <c r="H2320" t="s">
        <v>3549</v>
      </c>
      <c r="L2320" t="s">
        <v>3550</v>
      </c>
      <c r="M2320" t="s">
        <v>3551</v>
      </c>
      <c r="P2320" t="s">
        <v>3554</v>
      </c>
      <c r="Q2320" t="s">
        <v>3556</v>
      </c>
      <c r="R2320">
        <v>45</v>
      </c>
      <c r="S2320">
        <v>3</v>
      </c>
      <c r="T2320">
        <v>0</v>
      </c>
      <c r="U2320">
        <v>3269</v>
      </c>
      <c r="V2320">
        <v>15</v>
      </c>
      <c r="W2320">
        <v>0</v>
      </c>
      <c r="X2320">
        <v>71</v>
      </c>
      <c r="Y2320">
        <v>67</v>
      </c>
      <c r="Z2320">
        <v>0</v>
      </c>
      <c r="AA2320">
        <v>80</v>
      </c>
      <c r="AB2320">
        <v>47</v>
      </c>
      <c r="AC2320">
        <v>0</v>
      </c>
      <c r="AD2320">
        <v>44</v>
      </c>
      <c r="AE2320" t="s">
        <v>3545</v>
      </c>
    </row>
    <row r="2321" spans="1:31" x14ac:dyDescent="0.15">
      <c r="A2321" t="str">
        <f t="shared" si="36"/>
        <v>Bryales-Leptostomataceae</v>
      </c>
      <c r="B2321" t="s">
        <v>583</v>
      </c>
      <c r="C2321" t="s">
        <v>3188</v>
      </c>
      <c r="D2321" t="s">
        <v>3325</v>
      </c>
      <c r="E2321" t="s">
        <v>3488</v>
      </c>
      <c r="F2321" t="s">
        <v>3521</v>
      </c>
      <c r="G2321" t="s">
        <v>3540</v>
      </c>
      <c r="H2321" t="s">
        <v>3549</v>
      </c>
      <c r="L2321" t="s">
        <v>3550</v>
      </c>
      <c r="M2321" t="s">
        <v>3551</v>
      </c>
      <c r="P2321" t="s">
        <v>3554</v>
      </c>
      <c r="Q2321" t="s">
        <v>3557</v>
      </c>
      <c r="R2321">
        <v>14</v>
      </c>
      <c r="S2321">
        <v>0</v>
      </c>
      <c r="T2321">
        <v>0</v>
      </c>
      <c r="U2321">
        <v>7</v>
      </c>
      <c r="V2321">
        <v>19</v>
      </c>
      <c r="W2321">
        <v>0</v>
      </c>
      <c r="X2321">
        <v>59</v>
      </c>
      <c r="Y2321">
        <v>0</v>
      </c>
      <c r="Z2321">
        <v>0</v>
      </c>
      <c r="AA2321">
        <v>41</v>
      </c>
      <c r="AB2321">
        <v>49</v>
      </c>
      <c r="AC2321">
        <v>0</v>
      </c>
      <c r="AD2321">
        <v>25</v>
      </c>
      <c r="AE2321" t="s">
        <v>3545</v>
      </c>
    </row>
    <row r="2322" spans="1:31" x14ac:dyDescent="0.15">
      <c r="A2322" t="str">
        <f t="shared" si="36"/>
        <v>Bryales-Mniaceae</v>
      </c>
      <c r="B2322" t="s">
        <v>583</v>
      </c>
      <c r="C2322" t="s">
        <v>3188</v>
      </c>
      <c r="D2322" t="s">
        <v>3325</v>
      </c>
      <c r="E2322" t="s">
        <v>3488</v>
      </c>
      <c r="F2322" t="s">
        <v>3521</v>
      </c>
      <c r="G2322" t="s">
        <v>3540</v>
      </c>
      <c r="H2322" t="s">
        <v>3549</v>
      </c>
      <c r="L2322" t="s">
        <v>3550</v>
      </c>
      <c r="M2322" t="s">
        <v>3551</v>
      </c>
      <c r="P2322" t="s">
        <v>3554</v>
      </c>
      <c r="Q2322" t="s">
        <v>3558</v>
      </c>
      <c r="R2322">
        <v>713</v>
      </c>
      <c r="S2322">
        <v>160</v>
      </c>
      <c r="T2322">
        <v>24</v>
      </c>
      <c r="U2322">
        <v>235154</v>
      </c>
      <c r="V2322">
        <v>44516</v>
      </c>
      <c r="W2322">
        <v>0</v>
      </c>
      <c r="X2322">
        <v>94</v>
      </c>
      <c r="Y2322">
        <v>92</v>
      </c>
      <c r="Z2322">
        <v>93</v>
      </c>
      <c r="AA2322">
        <v>98</v>
      </c>
      <c r="AB2322">
        <v>96</v>
      </c>
      <c r="AC2322">
        <v>0</v>
      </c>
      <c r="AD2322">
        <v>79</v>
      </c>
      <c r="AE2322" t="s">
        <v>3545</v>
      </c>
    </row>
    <row r="2323" spans="1:31" x14ac:dyDescent="0.15">
      <c r="A2323" t="str">
        <f t="shared" si="36"/>
        <v>Bryales-Pulchrinodaceae</v>
      </c>
      <c r="B2323" t="s">
        <v>583</v>
      </c>
      <c r="C2323" t="s">
        <v>3188</v>
      </c>
      <c r="D2323" t="s">
        <v>3325</v>
      </c>
      <c r="E2323" t="s">
        <v>3488</v>
      </c>
      <c r="F2323" t="s">
        <v>3521</v>
      </c>
      <c r="G2323" t="s">
        <v>3540</v>
      </c>
      <c r="H2323" t="s">
        <v>3549</v>
      </c>
      <c r="L2323" t="s">
        <v>3550</v>
      </c>
      <c r="M2323" t="s">
        <v>3551</v>
      </c>
      <c r="P2323" t="s">
        <v>3554</v>
      </c>
      <c r="Q2323" t="s">
        <v>3559</v>
      </c>
      <c r="R2323">
        <v>0</v>
      </c>
      <c r="S2323">
        <v>0</v>
      </c>
      <c r="T2323">
        <v>0</v>
      </c>
      <c r="U2323">
        <v>0</v>
      </c>
      <c r="V2323">
        <v>53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60</v>
      </c>
      <c r="AC2323">
        <v>0</v>
      </c>
      <c r="AD2323">
        <v>10</v>
      </c>
      <c r="AE2323" t="s">
        <v>3545</v>
      </c>
    </row>
    <row r="2324" spans="1:31" x14ac:dyDescent="0.15">
      <c r="A2324" t="str">
        <f t="shared" si="36"/>
        <v>Bryales-Phyllodrepaniaceae</v>
      </c>
      <c r="B2324" t="s">
        <v>583</v>
      </c>
      <c r="C2324" t="s">
        <v>3188</v>
      </c>
      <c r="D2324" t="s">
        <v>3325</v>
      </c>
      <c r="E2324" t="s">
        <v>3488</v>
      </c>
      <c r="F2324" t="s">
        <v>3521</v>
      </c>
      <c r="G2324" t="s">
        <v>3540</v>
      </c>
      <c r="H2324" t="s">
        <v>3549</v>
      </c>
      <c r="L2324" t="s">
        <v>3550</v>
      </c>
      <c r="M2324" t="s">
        <v>3551</v>
      </c>
      <c r="P2324" t="s">
        <v>3554</v>
      </c>
      <c r="Q2324" t="s">
        <v>3560</v>
      </c>
      <c r="R2324">
        <v>1</v>
      </c>
      <c r="S2324">
        <v>1</v>
      </c>
      <c r="T2324">
        <v>0</v>
      </c>
      <c r="U2324">
        <v>199</v>
      </c>
      <c r="V2324">
        <v>9</v>
      </c>
      <c r="W2324">
        <v>0</v>
      </c>
      <c r="X2324">
        <v>42</v>
      </c>
      <c r="Y2324">
        <v>60</v>
      </c>
      <c r="Z2324">
        <v>0</v>
      </c>
      <c r="AA2324">
        <v>59</v>
      </c>
      <c r="AB2324">
        <v>42</v>
      </c>
      <c r="AC2324">
        <v>0</v>
      </c>
      <c r="AD2324">
        <v>34</v>
      </c>
      <c r="AE2324" t="s">
        <v>3545</v>
      </c>
    </row>
    <row r="2325" spans="1:31" x14ac:dyDescent="0.15">
      <c r="A2325" t="str">
        <f t="shared" si="36"/>
        <v>Bryales-Pseudoditrichaceae</v>
      </c>
      <c r="B2325" t="s">
        <v>583</v>
      </c>
      <c r="C2325" t="s">
        <v>3188</v>
      </c>
      <c r="D2325" t="s">
        <v>3325</v>
      </c>
      <c r="E2325" t="s">
        <v>3488</v>
      </c>
      <c r="F2325" t="s">
        <v>3521</v>
      </c>
      <c r="G2325" t="s">
        <v>3540</v>
      </c>
      <c r="H2325" t="s">
        <v>3549</v>
      </c>
      <c r="L2325" t="s">
        <v>3550</v>
      </c>
      <c r="M2325" t="s">
        <v>3551</v>
      </c>
      <c r="P2325" t="s">
        <v>3554</v>
      </c>
      <c r="Q2325" t="s">
        <v>3561</v>
      </c>
      <c r="R2325">
        <v>1</v>
      </c>
      <c r="S2325">
        <v>0</v>
      </c>
      <c r="T2325">
        <v>0</v>
      </c>
      <c r="U2325">
        <v>7</v>
      </c>
      <c r="V2325">
        <v>0</v>
      </c>
      <c r="W2325">
        <v>0</v>
      </c>
      <c r="X2325">
        <v>42</v>
      </c>
      <c r="Y2325">
        <v>0</v>
      </c>
      <c r="Z2325">
        <v>0</v>
      </c>
      <c r="AA2325">
        <v>41</v>
      </c>
      <c r="AB2325">
        <v>0</v>
      </c>
      <c r="AC2325">
        <v>0</v>
      </c>
      <c r="AD2325">
        <v>14</v>
      </c>
      <c r="AE2325" t="s">
        <v>3545</v>
      </c>
    </row>
    <row r="2326" spans="1:31" x14ac:dyDescent="0.15">
      <c r="A2326" t="str">
        <f t="shared" si="36"/>
        <v>Hedwigiales-Hedwigiaceae</v>
      </c>
      <c r="B2326" t="s">
        <v>583</v>
      </c>
      <c r="C2326" t="s">
        <v>3188</v>
      </c>
      <c r="D2326" t="s">
        <v>3325</v>
      </c>
      <c r="E2326" t="s">
        <v>3488</v>
      </c>
      <c r="F2326" t="s">
        <v>3521</v>
      </c>
      <c r="G2326" t="s">
        <v>3540</v>
      </c>
      <c r="H2326" t="s">
        <v>3549</v>
      </c>
      <c r="L2326" t="s">
        <v>3550</v>
      </c>
      <c r="M2326" t="s">
        <v>3551</v>
      </c>
      <c r="P2326" t="s">
        <v>3562</v>
      </c>
      <c r="Q2326" t="s">
        <v>3563</v>
      </c>
      <c r="R2326">
        <v>265</v>
      </c>
      <c r="S2326">
        <v>4</v>
      </c>
      <c r="T2326">
        <v>3</v>
      </c>
      <c r="U2326">
        <v>21842</v>
      </c>
      <c r="V2326">
        <v>59</v>
      </c>
      <c r="W2326">
        <v>0</v>
      </c>
      <c r="X2326">
        <v>88</v>
      </c>
      <c r="Y2326">
        <v>69</v>
      </c>
      <c r="Z2326">
        <v>76</v>
      </c>
      <c r="AA2326">
        <v>91</v>
      </c>
      <c r="AB2326">
        <v>61</v>
      </c>
      <c r="AC2326">
        <v>0</v>
      </c>
      <c r="AD2326">
        <v>64</v>
      </c>
      <c r="AE2326" t="s">
        <v>3545</v>
      </c>
    </row>
    <row r="2327" spans="1:31" x14ac:dyDescent="0.15">
      <c r="A2327" t="str">
        <f t="shared" si="36"/>
        <v>Hedwigiales-Helicophyllaceae</v>
      </c>
      <c r="B2327" t="s">
        <v>583</v>
      </c>
      <c r="C2327" t="s">
        <v>3188</v>
      </c>
      <c r="D2327" t="s">
        <v>3325</v>
      </c>
      <c r="E2327" t="s">
        <v>3488</v>
      </c>
      <c r="F2327" t="s">
        <v>3521</v>
      </c>
      <c r="G2327" t="s">
        <v>3540</v>
      </c>
      <c r="H2327" t="s">
        <v>3549</v>
      </c>
      <c r="L2327" t="s">
        <v>3550</v>
      </c>
      <c r="M2327" t="s">
        <v>3551</v>
      </c>
      <c r="P2327" t="s">
        <v>3562</v>
      </c>
      <c r="Q2327" t="s">
        <v>3564</v>
      </c>
      <c r="R2327">
        <v>45</v>
      </c>
      <c r="S2327">
        <v>0</v>
      </c>
      <c r="T2327">
        <v>0</v>
      </c>
      <c r="U2327">
        <v>291</v>
      </c>
      <c r="V2327">
        <v>6</v>
      </c>
      <c r="W2327">
        <v>0</v>
      </c>
      <c r="X2327">
        <v>71</v>
      </c>
      <c r="Y2327">
        <v>0</v>
      </c>
      <c r="Z2327">
        <v>0</v>
      </c>
      <c r="AA2327">
        <v>61</v>
      </c>
      <c r="AB2327">
        <v>38</v>
      </c>
      <c r="AC2327">
        <v>0</v>
      </c>
      <c r="AD2327">
        <v>29</v>
      </c>
      <c r="AE2327" t="s">
        <v>3545</v>
      </c>
    </row>
    <row r="2328" spans="1:31" x14ac:dyDescent="0.15">
      <c r="A2328" t="str">
        <f t="shared" si="36"/>
        <v>Hedwigiales-Rhacocarpaceae</v>
      </c>
      <c r="B2328" t="s">
        <v>583</v>
      </c>
      <c r="C2328" t="s">
        <v>3188</v>
      </c>
      <c r="D2328" t="s">
        <v>3325</v>
      </c>
      <c r="E2328" t="s">
        <v>3488</v>
      </c>
      <c r="F2328" t="s">
        <v>3521</v>
      </c>
      <c r="G2328" t="s">
        <v>3540</v>
      </c>
      <c r="H2328" t="s">
        <v>3549</v>
      </c>
      <c r="L2328" t="s">
        <v>3550</v>
      </c>
      <c r="M2328" t="s">
        <v>3551</v>
      </c>
      <c r="P2328" t="s">
        <v>3562</v>
      </c>
      <c r="Q2328" t="s">
        <v>3565</v>
      </c>
      <c r="R2328">
        <v>3</v>
      </c>
      <c r="S2328">
        <v>2</v>
      </c>
      <c r="T2328">
        <v>0</v>
      </c>
      <c r="U2328">
        <v>6</v>
      </c>
      <c r="V2328">
        <v>27</v>
      </c>
      <c r="W2328">
        <v>0</v>
      </c>
      <c r="X2328">
        <v>47</v>
      </c>
      <c r="Y2328">
        <v>64</v>
      </c>
      <c r="Z2328">
        <v>0</v>
      </c>
      <c r="AA2328">
        <v>40</v>
      </c>
      <c r="AB2328">
        <v>53</v>
      </c>
      <c r="AC2328">
        <v>0</v>
      </c>
      <c r="AD2328">
        <v>34</v>
      </c>
      <c r="AE2328" t="s">
        <v>3545</v>
      </c>
    </row>
    <row r="2329" spans="1:31" x14ac:dyDescent="0.15">
      <c r="A2329" t="str">
        <f t="shared" si="36"/>
        <v>Hookeriales-Daltoniaceae</v>
      </c>
      <c r="B2329" t="s">
        <v>583</v>
      </c>
      <c r="C2329" t="s">
        <v>3188</v>
      </c>
      <c r="D2329" t="s">
        <v>3325</v>
      </c>
      <c r="E2329" t="s">
        <v>3488</v>
      </c>
      <c r="F2329" t="s">
        <v>3521</v>
      </c>
      <c r="G2329" t="s">
        <v>3540</v>
      </c>
      <c r="H2329" t="s">
        <v>3549</v>
      </c>
      <c r="L2329" t="s">
        <v>3550</v>
      </c>
      <c r="M2329" t="s">
        <v>3551</v>
      </c>
      <c r="P2329" t="s">
        <v>3566</v>
      </c>
      <c r="Q2329" t="s">
        <v>3567</v>
      </c>
      <c r="R2329">
        <v>39</v>
      </c>
      <c r="S2329">
        <v>178</v>
      </c>
      <c r="T2329">
        <v>3</v>
      </c>
      <c r="U2329">
        <v>10437</v>
      </c>
      <c r="V2329">
        <v>1106</v>
      </c>
      <c r="W2329">
        <v>0</v>
      </c>
      <c r="X2329">
        <v>69</v>
      </c>
      <c r="Y2329">
        <v>92</v>
      </c>
      <c r="Z2329">
        <v>76</v>
      </c>
      <c r="AA2329">
        <v>88</v>
      </c>
      <c r="AB2329">
        <v>86</v>
      </c>
      <c r="AC2329">
        <v>0</v>
      </c>
      <c r="AD2329">
        <v>69</v>
      </c>
      <c r="AE2329" t="s">
        <v>3545</v>
      </c>
    </row>
    <row r="2330" spans="1:31" x14ac:dyDescent="0.15">
      <c r="A2330" t="str">
        <f t="shared" si="36"/>
        <v>Hookeriales-Hookeriaceae</v>
      </c>
      <c r="B2330" t="s">
        <v>583</v>
      </c>
      <c r="C2330" t="s">
        <v>3188</v>
      </c>
      <c r="D2330" t="s">
        <v>3325</v>
      </c>
      <c r="E2330" t="s">
        <v>3488</v>
      </c>
      <c r="F2330" t="s">
        <v>3521</v>
      </c>
      <c r="G2330" t="s">
        <v>3540</v>
      </c>
      <c r="H2330" t="s">
        <v>3549</v>
      </c>
      <c r="L2330" t="s">
        <v>3550</v>
      </c>
      <c r="M2330" t="s">
        <v>3551</v>
      </c>
      <c r="P2330" t="s">
        <v>3566</v>
      </c>
      <c r="Q2330" t="s">
        <v>3568</v>
      </c>
      <c r="R2330">
        <v>665</v>
      </c>
      <c r="S2330">
        <v>98</v>
      </c>
      <c r="T2330">
        <v>4</v>
      </c>
      <c r="U2330">
        <v>44973</v>
      </c>
      <c r="V2330">
        <v>91</v>
      </c>
      <c r="W2330">
        <v>0</v>
      </c>
      <c r="X2330">
        <v>94</v>
      </c>
      <c r="Y2330">
        <v>89</v>
      </c>
      <c r="Z2330">
        <v>79</v>
      </c>
      <c r="AA2330">
        <v>94</v>
      </c>
      <c r="AB2330">
        <v>66</v>
      </c>
      <c r="AC2330">
        <v>0</v>
      </c>
      <c r="AD2330">
        <v>70</v>
      </c>
      <c r="AE2330" t="s">
        <v>3545</v>
      </c>
    </row>
    <row r="2331" spans="1:31" x14ac:dyDescent="0.15">
      <c r="A2331" t="str">
        <f t="shared" si="36"/>
        <v>Hookeriales-Hypopterygiaceae</v>
      </c>
      <c r="B2331" t="s">
        <v>583</v>
      </c>
      <c r="C2331" t="s">
        <v>3188</v>
      </c>
      <c r="D2331" t="s">
        <v>3325</v>
      </c>
      <c r="E2331" t="s">
        <v>3488</v>
      </c>
      <c r="F2331" t="s">
        <v>3521</v>
      </c>
      <c r="G2331" t="s">
        <v>3540</v>
      </c>
      <c r="H2331" t="s">
        <v>3549</v>
      </c>
      <c r="L2331" t="s">
        <v>3550</v>
      </c>
      <c r="M2331" t="s">
        <v>3551</v>
      </c>
      <c r="P2331" t="s">
        <v>3566</v>
      </c>
      <c r="Q2331" t="s">
        <v>3569</v>
      </c>
      <c r="R2331">
        <v>317</v>
      </c>
      <c r="S2331">
        <v>8</v>
      </c>
      <c r="T2331">
        <v>1</v>
      </c>
      <c r="U2331">
        <v>589</v>
      </c>
      <c r="V2331">
        <v>317</v>
      </c>
      <c r="W2331">
        <v>0</v>
      </c>
      <c r="X2331">
        <v>89</v>
      </c>
      <c r="Y2331">
        <v>75</v>
      </c>
      <c r="Z2331">
        <v>59</v>
      </c>
      <c r="AA2331">
        <v>67</v>
      </c>
      <c r="AB2331">
        <v>78</v>
      </c>
      <c r="AC2331">
        <v>0</v>
      </c>
      <c r="AD2331">
        <v>61</v>
      </c>
      <c r="AE2331" t="s">
        <v>3545</v>
      </c>
    </row>
    <row r="2332" spans="1:31" x14ac:dyDescent="0.15">
      <c r="A2332" t="str">
        <f t="shared" si="36"/>
        <v>Hookeriales-Leucomiaceae</v>
      </c>
      <c r="B2332" t="s">
        <v>583</v>
      </c>
      <c r="C2332" t="s">
        <v>3188</v>
      </c>
      <c r="D2332" t="s">
        <v>3325</v>
      </c>
      <c r="E2332" t="s">
        <v>3488</v>
      </c>
      <c r="F2332" t="s">
        <v>3521</v>
      </c>
      <c r="G2332" t="s">
        <v>3540</v>
      </c>
      <c r="H2332" t="s">
        <v>3549</v>
      </c>
      <c r="L2332" t="s">
        <v>3550</v>
      </c>
      <c r="M2332" t="s">
        <v>3551</v>
      </c>
      <c r="P2332" t="s">
        <v>3566</v>
      </c>
      <c r="Q2332" t="s">
        <v>3570</v>
      </c>
      <c r="R2332">
        <v>95</v>
      </c>
      <c r="S2332">
        <v>2</v>
      </c>
      <c r="T2332">
        <v>0</v>
      </c>
      <c r="U2332">
        <v>27</v>
      </c>
      <c r="V2332">
        <v>26</v>
      </c>
      <c r="W2332">
        <v>0</v>
      </c>
      <c r="X2332">
        <v>79</v>
      </c>
      <c r="Y2332">
        <v>64</v>
      </c>
      <c r="Z2332">
        <v>0</v>
      </c>
      <c r="AA2332">
        <v>47</v>
      </c>
      <c r="AB2332">
        <v>53</v>
      </c>
      <c r="AC2332">
        <v>0</v>
      </c>
      <c r="AD2332">
        <v>41</v>
      </c>
      <c r="AE2332" t="s">
        <v>3545</v>
      </c>
    </row>
    <row r="2333" spans="1:31" x14ac:dyDescent="0.15">
      <c r="A2333" t="str">
        <f t="shared" si="36"/>
        <v>Hookeriales-Pilotrichaceae</v>
      </c>
      <c r="B2333" t="s">
        <v>583</v>
      </c>
      <c r="C2333" t="s">
        <v>3188</v>
      </c>
      <c r="D2333" t="s">
        <v>3325</v>
      </c>
      <c r="E2333" t="s">
        <v>3488</v>
      </c>
      <c r="F2333" t="s">
        <v>3521</v>
      </c>
      <c r="G2333" t="s">
        <v>3540</v>
      </c>
      <c r="H2333" t="s">
        <v>3549</v>
      </c>
      <c r="L2333" t="s">
        <v>3550</v>
      </c>
      <c r="M2333" t="s">
        <v>3551</v>
      </c>
      <c r="P2333" t="s">
        <v>3566</v>
      </c>
      <c r="Q2333" t="s">
        <v>3571</v>
      </c>
      <c r="R2333">
        <v>88</v>
      </c>
      <c r="S2333">
        <v>22</v>
      </c>
      <c r="T2333">
        <v>0</v>
      </c>
      <c r="U2333">
        <v>336</v>
      </c>
      <c r="V2333">
        <v>204</v>
      </c>
      <c r="W2333">
        <v>0</v>
      </c>
      <c r="X2333">
        <v>78</v>
      </c>
      <c r="Y2333">
        <v>81</v>
      </c>
      <c r="Z2333">
        <v>0</v>
      </c>
      <c r="AA2333">
        <v>63</v>
      </c>
      <c r="AB2333">
        <v>74</v>
      </c>
      <c r="AC2333">
        <v>0</v>
      </c>
      <c r="AD2333">
        <v>49</v>
      </c>
      <c r="AE2333" t="s">
        <v>3545</v>
      </c>
    </row>
    <row r="2334" spans="1:31" x14ac:dyDescent="0.15">
      <c r="A2334" t="str">
        <f t="shared" si="36"/>
        <v>Hookeriales-Saulomataceae</v>
      </c>
      <c r="B2334" t="s">
        <v>583</v>
      </c>
      <c r="C2334" t="s">
        <v>3188</v>
      </c>
      <c r="D2334" t="s">
        <v>3325</v>
      </c>
      <c r="E2334" t="s">
        <v>3488</v>
      </c>
      <c r="F2334" t="s">
        <v>3521</v>
      </c>
      <c r="G2334" t="s">
        <v>3540</v>
      </c>
      <c r="H2334" t="s">
        <v>3549</v>
      </c>
      <c r="L2334" t="s">
        <v>3550</v>
      </c>
      <c r="M2334" t="s">
        <v>3551</v>
      </c>
      <c r="P2334" t="s">
        <v>3566</v>
      </c>
      <c r="Q2334" t="s">
        <v>3572</v>
      </c>
      <c r="R2334">
        <v>0</v>
      </c>
      <c r="S2334">
        <v>0</v>
      </c>
      <c r="T2334">
        <v>0</v>
      </c>
      <c r="U2334">
        <v>0</v>
      </c>
      <c r="V2334">
        <v>31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55</v>
      </c>
      <c r="AC2334">
        <v>0</v>
      </c>
      <c r="AD2334">
        <v>10</v>
      </c>
      <c r="AE2334" t="s">
        <v>3545</v>
      </c>
    </row>
    <row r="2335" spans="1:31" x14ac:dyDescent="0.15">
      <c r="A2335" t="str">
        <f t="shared" si="36"/>
        <v>Hookeriales-Schimperobryaceae</v>
      </c>
      <c r="B2335" t="s">
        <v>583</v>
      </c>
      <c r="C2335" t="s">
        <v>3188</v>
      </c>
      <c r="D2335" t="s">
        <v>3325</v>
      </c>
      <c r="E2335" t="s">
        <v>3488</v>
      </c>
      <c r="F2335" t="s">
        <v>3521</v>
      </c>
      <c r="G2335" t="s">
        <v>3540</v>
      </c>
      <c r="H2335" t="s">
        <v>3549</v>
      </c>
      <c r="L2335" t="s">
        <v>3550</v>
      </c>
      <c r="M2335" t="s">
        <v>3551</v>
      </c>
      <c r="P2335" t="s">
        <v>3566</v>
      </c>
      <c r="Q2335" t="s">
        <v>3573</v>
      </c>
      <c r="R2335">
        <v>0</v>
      </c>
      <c r="S2335">
        <v>0</v>
      </c>
      <c r="T2335">
        <v>0</v>
      </c>
      <c r="U2335">
        <v>0</v>
      </c>
      <c r="V2335">
        <v>10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42</v>
      </c>
      <c r="AC2335">
        <v>0</v>
      </c>
      <c r="AD2335">
        <v>7</v>
      </c>
      <c r="AE2335" t="s">
        <v>3545</v>
      </c>
    </row>
    <row r="2336" spans="1:31" x14ac:dyDescent="0.15">
      <c r="A2336" t="str">
        <f t="shared" si="36"/>
        <v>Hypnales-Amblystegiaceae</v>
      </c>
      <c r="B2336" t="s">
        <v>583</v>
      </c>
      <c r="C2336" t="s">
        <v>3188</v>
      </c>
      <c r="D2336" t="s">
        <v>3325</v>
      </c>
      <c r="E2336" t="s">
        <v>3488</v>
      </c>
      <c r="F2336" t="s">
        <v>3521</v>
      </c>
      <c r="G2336" t="s">
        <v>3540</v>
      </c>
      <c r="H2336" t="s">
        <v>3549</v>
      </c>
      <c r="L2336" t="s">
        <v>3550</v>
      </c>
      <c r="M2336" t="s">
        <v>3551</v>
      </c>
      <c r="P2336" t="s">
        <v>3574</v>
      </c>
      <c r="Q2336" t="s">
        <v>3575</v>
      </c>
      <c r="R2336">
        <v>233</v>
      </c>
      <c r="S2336">
        <v>1204</v>
      </c>
      <c r="T2336">
        <v>21</v>
      </c>
      <c r="U2336">
        <v>394708</v>
      </c>
      <c r="V2336">
        <v>3998</v>
      </c>
      <c r="W2336">
        <v>0</v>
      </c>
      <c r="X2336">
        <v>86</v>
      </c>
      <c r="Y2336">
        <v>99</v>
      </c>
      <c r="Z2336">
        <v>93</v>
      </c>
      <c r="AA2336">
        <v>99</v>
      </c>
      <c r="AB2336">
        <v>91</v>
      </c>
      <c r="AC2336">
        <v>0</v>
      </c>
      <c r="AD2336">
        <v>78</v>
      </c>
      <c r="AE2336" t="s">
        <v>3545</v>
      </c>
    </row>
    <row r="2337" spans="1:31" x14ac:dyDescent="0.15">
      <c r="A2337" t="str">
        <f t="shared" si="36"/>
        <v>Hypnales-Anomodontaceae</v>
      </c>
      <c r="B2337" t="s">
        <v>583</v>
      </c>
      <c r="C2337" t="s">
        <v>3188</v>
      </c>
      <c r="D2337" t="s">
        <v>3325</v>
      </c>
      <c r="E2337" t="s">
        <v>3488</v>
      </c>
      <c r="F2337" t="s">
        <v>3521</v>
      </c>
      <c r="G2337" t="s">
        <v>3540</v>
      </c>
      <c r="H2337" t="s">
        <v>3549</v>
      </c>
      <c r="L2337" t="s">
        <v>3550</v>
      </c>
      <c r="M2337" t="s">
        <v>3551</v>
      </c>
      <c r="P2337" t="s">
        <v>3574</v>
      </c>
      <c r="Q2337" t="s">
        <v>3576</v>
      </c>
      <c r="R2337">
        <v>57</v>
      </c>
      <c r="S2337">
        <v>0</v>
      </c>
      <c r="T2337">
        <v>1</v>
      </c>
      <c r="U2337">
        <v>19</v>
      </c>
      <c r="V2337">
        <v>153</v>
      </c>
      <c r="W2337">
        <v>0</v>
      </c>
      <c r="X2337">
        <v>73</v>
      </c>
      <c r="Y2337">
        <v>0</v>
      </c>
      <c r="Z2337">
        <v>59</v>
      </c>
      <c r="AA2337">
        <v>45</v>
      </c>
      <c r="AB2337">
        <v>71</v>
      </c>
      <c r="AC2337">
        <v>0</v>
      </c>
      <c r="AD2337">
        <v>41</v>
      </c>
      <c r="AE2337" t="s">
        <v>3545</v>
      </c>
    </row>
    <row r="2338" spans="1:31" x14ac:dyDescent="0.15">
      <c r="A2338" t="str">
        <f t="shared" si="36"/>
        <v>Hypnales-Brachytheciaceae</v>
      </c>
      <c r="B2338" t="s">
        <v>583</v>
      </c>
      <c r="C2338" t="s">
        <v>3188</v>
      </c>
      <c r="D2338" t="s">
        <v>3325</v>
      </c>
      <c r="E2338" t="s">
        <v>3488</v>
      </c>
      <c r="F2338" t="s">
        <v>3521</v>
      </c>
      <c r="G2338" t="s">
        <v>3540</v>
      </c>
      <c r="H2338" t="s">
        <v>3549</v>
      </c>
      <c r="L2338" t="s">
        <v>3550</v>
      </c>
      <c r="M2338" t="s">
        <v>3551</v>
      </c>
      <c r="P2338" t="s">
        <v>3574</v>
      </c>
      <c r="Q2338" t="s">
        <v>3577</v>
      </c>
      <c r="R2338">
        <v>429</v>
      </c>
      <c r="S2338">
        <v>819</v>
      </c>
      <c r="T2338">
        <v>16</v>
      </c>
      <c r="U2338">
        <v>686118</v>
      </c>
      <c r="V2338">
        <v>3918</v>
      </c>
      <c r="W2338">
        <v>0</v>
      </c>
      <c r="X2338">
        <v>91</v>
      </c>
      <c r="Y2338">
        <v>98</v>
      </c>
      <c r="Z2338">
        <v>91</v>
      </c>
      <c r="AA2338">
        <v>99</v>
      </c>
      <c r="AB2338">
        <v>91</v>
      </c>
      <c r="AC2338">
        <v>0</v>
      </c>
      <c r="AD2338">
        <v>79</v>
      </c>
      <c r="AE2338" t="s">
        <v>3545</v>
      </c>
    </row>
    <row r="2339" spans="1:31" x14ac:dyDescent="0.15">
      <c r="A2339" t="str">
        <f t="shared" si="36"/>
        <v>Hypnales-Calliergonaceae</v>
      </c>
      <c r="B2339" t="s">
        <v>583</v>
      </c>
      <c r="C2339" t="s">
        <v>3188</v>
      </c>
      <c r="D2339" t="s">
        <v>3325</v>
      </c>
      <c r="E2339" t="s">
        <v>3488</v>
      </c>
      <c r="F2339" t="s">
        <v>3521</v>
      </c>
      <c r="G2339" t="s">
        <v>3540</v>
      </c>
      <c r="H2339" t="s">
        <v>3549</v>
      </c>
      <c r="L2339" t="s">
        <v>3550</v>
      </c>
      <c r="M2339" t="s">
        <v>3551</v>
      </c>
      <c r="P2339" t="s">
        <v>3574</v>
      </c>
      <c r="Q2339" t="s">
        <v>3578</v>
      </c>
      <c r="R2339">
        <v>0</v>
      </c>
      <c r="S2339">
        <v>0</v>
      </c>
      <c r="T2339">
        <v>4</v>
      </c>
      <c r="U2339">
        <v>2</v>
      </c>
      <c r="V2339">
        <v>1760</v>
      </c>
      <c r="W2339">
        <v>0</v>
      </c>
      <c r="X2339">
        <v>0</v>
      </c>
      <c r="Y2339">
        <v>0</v>
      </c>
      <c r="Z2339">
        <v>79</v>
      </c>
      <c r="AA2339">
        <v>37</v>
      </c>
      <c r="AB2339">
        <v>88</v>
      </c>
      <c r="AC2339">
        <v>0</v>
      </c>
      <c r="AD2339">
        <v>34</v>
      </c>
      <c r="AE2339" t="s">
        <v>3545</v>
      </c>
    </row>
    <row r="2340" spans="1:31" x14ac:dyDescent="0.15">
      <c r="A2340" t="str">
        <f t="shared" si="36"/>
        <v>Hypnales-Catagoniaceae</v>
      </c>
      <c r="B2340" t="s">
        <v>583</v>
      </c>
      <c r="C2340" t="s">
        <v>3188</v>
      </c>
      <c r="D2340" t="s">
        <v>3325</v>
      </c>
      <c r="E2340" t="s">
        <v>3488</v>
      </c>
      <c r="F2340" t="s">
        <v>3521</v>
      </c>
      <c r="G2340" t="s">
        <v>3540</v>
      </c>
      <c r="H2340" t="s">
        <v>3549</v>
      </c>
      <c r="L2340" t="s">
        <v>3550</v>
      </c>
      <c r="M2340" t="s">
        <v>3551</v>
      </c>
      <c r="P2340" t="s">
        <v>3574</v>
      </c>
      <c r="Q2340" t="s">
        <v>3579</v>
      </c>
      <c r="R2340">
        <v>1</v>
      </c>
      <c r="S2340">
        <v>4</v>
      </c>
      <c r="T2340">
        <v>0</v>
      </c>
      <c r="U2340">
        <v>37</v>
      </c>
      <c r="V2340">
        <v>33</v>
      </c>
      <c r="W2340">
        <v>0</v>
      </c>
      <c r="X2340">
        <v>42</v>
      </c>
      <c r="Y2340">
        <v>69</v>
      </c>
      <c r="Z2340">
        <v>0</v>
      </c>
      <c r="AA2340">
        <v>49</v>
      </c>
      <c r="AB2340">
        <v>56</v>
      </c>
      <c r="AC2340">
        <v>0</v>
      </c>
      <c r="AD2340">
        <v>36</v>
      </c>
      <c r="AE2340" t="s">
        <v>3545</v>
      </c>
    </row>
    <row r="2341" spans="1:31" x14ac:dyDescent="0.15">
      <c r="A2341" t="str">
        <f t="shared" si="36"/>
        <v>Hypnales-Climaciaceae</v>
      </c>
      <c r="B2341" t="s">
        <v>583</v>
      </c>
      <c r="C2341" t="s">
        <v>3188</v>
      </c>
      <c r="D2341" t="s">
        <v>3325</v>
      </c>
      <c r="E2341" t="s">
        <v>3488</v>
      </c>
      <c r="F2341" t="s">
        <v>3521</v>
      </c>
      <c r="G2341" t="s">
        <v>3540</v>
      </c>
      <c r="H2341" t="s">
        <v>3549</v>
      </c>
      <c r="L2341" t="s">
        <v>3550</v>
      </c>
      <c r="M2341" t="s">
        <v>3551</v>
      </c>
      <c r="P2341" t="s">
        <v>3574</v>
      </c>
      <c r="Q2341" t="s">
        <v>3580</v>
      </c>
      <c r="R2341">
        <v>165</v>
      </c>
      <c r="S2341">
        <v>38</v>
      </c>
      <c r="T2341">
        <v>1</v>
      </c>
      <c r="U2341">
        <v>21887</v>
      </c>
      <c r="V2341">
        <v>315</v>
      </c>
      <c r="W2341">
        <v>0</v>
      </c>
      <c r="X2341">
        <v>84</v>
      </c>
      <c r="Y2341">
        <v>84</v>
      </c>
      <c r="Z2341">
        <v>59</v>
      </c>
      <c r="AA2341">
        <v>91</v>
      </c>
      <c r="AB2341">
        <v>78</v>
      </c>
      <c r="AC2341">
        <v>0</v>
      </c>
      <c r="AD2341">
        <v>66</v>
      </c>
      <c r="AE2341" t="s">
        <v>3545</v>
      </c>
    </row>
    <row r="2342" spans="1:31" x14ac:dyDescent="0.15">
      <c r="A2342" t="str">
        <f t="shared" si="36"/>
        <v>Hypnales-Cryphaeaceae</v>
      </c>
      <c r="B2342" t="s">
        <v>583</v>
      </c>
      <c r="C2342" t="s">
        <v>3188</v>
      </c>
      <c r="D2342" t="s">
        <v>3325</v>
      </c>
      <c r="E2342" t="s">
        <v>3488</v>
      </c>
      <c r="F2342" t="s">
        <v>3521</v>
      </c>
      <c r="G2342" t="s">
        <v>3540</v>
      </c>
      <c r="H2342" t="s">
        <v>3549</v>
      </c>
      <c r="L2342" t="s">
        <v>3550</v>
      </c>
      <c r="M2342" t="s">
        <v>3551</v>
      </c>
      <c r="P2342" t="s">
        <v>3574</v>
      </c>
      <c r="Q2342" t="s">
        <v>3581</v>
      </c>
      <c r="R2342">
        <v>365</v>
      </c>
      <c r="S2342">
        <v>8</v>
      </c>
      <c r="T2342">
        <v>2</v>
      </c>
      <c r="U2342">
        <v>13888</v>
      </c>
      <c r="V2342">
        <v>64</v>
      </c>
      <c r="W2342">
        <v>0</v>
      </c>
      <c r="X2342">
        <v>90</v>
      </c>
      <c r="Y2342">
        <v>75</v>
      </c>
      <c r="Z2342">
        <v>71</v>
      </c>
      <c r="AA2342">
        <v>89</v>
      </c>
      <c r="AB2342">
        <v>62</v>
      </c>
      <c r="AC2342">
        <v>0</v>
      </c>
      <c r="AD2342">
        <v>65</v>
      </c>
      <c r="AE2342" t="s">
        <v>3545</v>
      </c>
    </row>
    <row r="2343" spans="1:31" x14ac:dyDescent="0.15">
      <c r="A2343" t="str">
        <f t="shared" si="36"/>
        <v>Hypnales-Echinodiaceae</v>
      </c>
      <c r="B2343" t="s">
        <v>583</v>
      </c>
      <c r="C2343" t="s">
        <v>3188</v>
      </c>
      <c r="D2343" t="s">
        <v>3325</v>
      </c>
      <c r="E2343" t="s">
        <v>3488</v>
      </c>
      <c r="F2343" t="s">
        <v>3521</v>
      </c>
      <c r="G2343" t="s">
        <v>3540</v>
      </c>
      <c r="H2343" t="s">
        <v>3549</v>
      </c>
      <c r="L2343" t="s">
        <v>3550</v>
      </c>
      <c r="M2343" t="s">
        <v>3551</v>
      </c>
      <c r="P2343" t="s">
        <v>3574</v>
      </c>
      <c r="Q2343" t="s">
        <v>3582</v>
      </c>
      <c r="R2343">
        <v>41</v>
      </c>
      <c r="S2343">
        <v>13</v>
      </c>
      <c r="T2343">
        <v>0</v>
      </c>
      <c r="U2343">
        <v>1067</v>
      </c>
      <c r="V2343">
        <v>50</v>
      </c>
      <c r="W2343">
        <v>0</v>
      </c>
      <c r="X2343">
        <v>70</v>
      </c>
      <c r="Y2343">
        <v>78</v>
      </c>
      <c r="Z2343">
        <v>0</v>
      </c>
      <c r="AA2343">
        <v>71</v>
      </c>
      <c r="AB2343">
        <v>60</v>
      </c>
      <c r="AC2343">
        <v>0</v>
      </c>
      <c r="AD2343">
        <v>47</v>
      </c>
      <c r="AE2343" t="s">
        <v>3545</v>
      </c>
    </row>
    <row r="2344" spans="1:31" x14ac:dyDescent="0.15">
      <c r="A2344" t="str">
        <f t="shared" si="36"/>
        <v>Hypnales-Entodontaceae</v>
      </c>
      <c r="B2344" t="s">
        <v>583</v>
      </c>
      <c r="C2344" t="s">
        <v>3188</v>
      </c>
      <c r="D2344" t="s">
        <v>3325</v>
      </c>
      <c r="E2344" t="s">
        <v>3488</v>
      </c>
      <c r="F2344" t="s">
        <v>3521</v>
      </c>
      <c r="G2344" t="s">
        <v>3540</v>
      </c>
      <c r="H2344" t="s">
        <v>3549</v>
      </c>
      <c r="L2344" t="s">
        <v>3550</v>
      </c>
      <c r="M2344" t="s">
        <v>3551</v>
      </c>
      <c r="P2344" t="s">
        <v>3574</v>
      </c>
      <c r="Q2344" t="s">
        <v>3583</v>
      </c>
      <c r="R2344">
        <v>360</v>
      </c>
      <c r="S2344">
        <v>13</v>
      </c>
      <c r="T2344">
        <v>4</v>
      </c>
      <c r="U2344">
        <v>40031</v>
      </c>
      <c r="V2344">
        <v>70</v>
      </c>
      <c r="W2344">
        <v>0</v>
      </c>
      <c r="X2344">
        <v>90</v>
      </c>
      <c r="Y2344">
        <v>78</v>
      </c>
      <c r="Z2344">
        <v>79</v>
      </c>
      <c r="AA2344">
        <v>94</v>
      </c>
      <c r="AB2344">
        <v>63</v>
      </c>
      <c r="AC2344">
        <v>0</v>
      </c>
      <c r="AD2344">
        <v>67</v>
      </c>
      <c r="AE2344" t="s">
        <v>3545</v>
      </c>
    </row>
    <row r="2345" spans="1:31" x14ac:dyDescent="0.15">
      <c r="A2345" t="str">
        <f t="shared" si="36"/>
        <v>Hypnales-Fabroniaceae</v>
      </c>
      <c r="B2345" t="s">
        <v>583</v>
      </c>
      <c r="C2345" t="s">
        <v>3188</v>
      </c>
      <c r="D2345" t="s">
        <v>3325</v>
      </c>
      <c r="E2345" t="s">
        <v>3488</v>
      </c>
      <c r="F2345" t="s">
        <v>3521</v>
      </c>
      <c r="G2345" t="s">
        <v>3540</v>
      </c>
      <c r="H2345" t="s">
        <v>3549</v>
      </c>
      <c r="L2345" t="s">
        <v>3550</v>
      </c>
      <c r="M2345" t="s">
        <v>3551</v>
      </c>
      <c r="P2345" t="s">
        <v>3574</v>
      </c>
      <c r="Q2345" t="s">
        <v>3584</v>
      </c>
      <c r="R2345">
        <v>427</v>
      </c>
      <c r="S2345">
        <v>7</v>
      </c>
      <c r="T2345">
        <v>1</v>
      </c>
      <c r="U2345">
        <v>16469</v>
      </c>
      <c r="V2345">
        <v>28</v>
      </c>
      <c r="W2345">
        <v>0</v>
      </c>
      <c r="X2345">
        <v>91</v>
      </c>
      <c r="Y2345">
        <v>74</v>
      </c>
      <c r="Z2345">
        <v>59</v>
      </c>
      <c r="AA2345">
        <v>90</v>
      </c>
      <c r="AB2345">
        <v>54</v>
      </c>
      <c r="AC2345">
        <v>0</v>
      </c>
      <c r="AD2345">
        <v>61</v>
      </c>
      <c r="AE2345" t="s">
        <v>3545</v>
      </c>
    </row>
    <row r="2346" spans="1:31" x14ac:dyDescent="0.15">
      <c r="A2346" t="str">
        <f t="shared" si="36"/>
        <v>Hypnales-Fontinalaceae</v>
      </c>
      <c r="B2346" t="s">
        <v>583</v>
      </c>
      <c r="C2346" t="s">
        <v>3188</v>
      </c>
      <c r="D2346" t="s">
        <v>3325</v>
      </c>
      <c r="E2346" t="s">
        <v>3488</v>
      </c>
      <c r="F2346" t="s">
        <v>3521</v>
      </c>
      <c r="G2346" t="s">
        <v>3540</v>
      </c>
      <c r="H2346" t="s">
        <v>3549</v>
      </c>
      <c r="L2346" t="s">
        <v>3550</v>
      </c>
      <c r="M2346" t="s">
        <v>3551</v>
      </c>
      <c r="P2346" t="s">
        <v>3574</v>
      </c>
      <c r="Q2346" t="s">
        <v>3585</v>
      </c>
      <c r="R2346">
        <v>480</v>
      </c>
      <c r="S2346">
        <v>42</v>
      </c>
      <c r="T2346">
        <v>1</v>
      </c>
      <c r="U2346">
        <v>40771</v>
      </c>
      <c r="V2346">
        <v>122</v>
      </c>
      <c r="W2346">
        <v>1</v>
      </c>
      <c r="X2346">
        <v>92</v>
      </c>
      <c r="Y2346">
        <v>84</v>
      </c>
      <c r="Z2346">
        <v>59</v>
      </c>
      <c r="AA2346">
        <v>94</v>
      </c>
      <c r="AB2346">
        <v>69</v>
      </c>
      <c r="AC2346">
        <v>93</v>
      </c>
      <c r="AD2346">
        <v>82</v>
      </c>
      <c r="AE2346" t="s">
        <v>3545</v>
      </c>
    </row>
    <row r="2347" spans="1:31" x14ac:dyDescent="0.15">
      <c r="A2347" t="str">
        <f t="shared" si="36"/>
        <v>Hypnales-Helodiaceae</v>
      </c>
      <c r="B2347" t="s">
        <v>583</v>
      </c>
      <c r="C2347" t="s">
        <v>3188</v>
      </c>
      <c r="D2347" t="s">
        <v>3325</v>
      </c>
      <c r="E2347" t="s">
        <v>3488</v>
      </c>
      <c r="F2347" t="s">
        <v>3521</v>
      </c>
      <c r="G2347" t="s">
        <v>3540</v>
      </c>
      <c r="H2347" t="s">
        <v>3549</v>
      </c>
      <c r="L2347" t="s">
        <v>3550</v>
      </c>
      <c r="M2347" t="s">
        <v>3551</v>
      </c>
      <c r="P2347" t="s">
        <v>3574</v>
      </c>
      <c r="Q2347" t="s">
        <v>3586</v>
      </c>
      <c r="R2347">
        <v>2</v>
      </c>
      <c r="S2347">
        <v>0</v>
      </c>
      <c r="T2347">
        <v>1</v>
      </c>
      <c r="U2347">
        <v>0</v>
      </c>
      <c r="V2347">
        <v>16</v>
      </c>
      <c r="W2347">
        <v>0</v>
      </c>
      <c r="X2347">
        <v>46</v>
      </c>
      <c r="Y2347">
        <v>0</v>
      </c>
      <c r="Z2347">
        <v>59</v>
      </c>
      <c r="AA2347">
        <v>0</v>
      </c>
      <c r="AB2347">
        <v>47</v>
      </c>
      <c r="AC2347">
        <v>0</v>
      </c>
      <c r="AD2347">
        <v>26</v>
      </c>
      <c r="AE2347" t="s">
        <v>3545</v>
      </c>
    </row>
    <row r="2348" spans="1:31" x14ac:dyDescent="0.15">
      <c r="A2348" t="str">
        <f t="shared" si="36"/>
        <v>Hypnales-Hylocomiaceae</v>
      </c>
      <c r="B2348" t="s">
        <v>583</v>
      </c>
      <c r="C2348" t="s">
        <v>3188</v>
      </c>
      <c r="D2348" t="s">
        <v>3325</v>
      </c>
      <c r="E2348" t="s">
        <v>3488</v>
      </c>
      <c r="F2348" t="s">
        <v>3521</v>
      </c>
      <c r="G2348" t="s">
        <v>3540</v>
      </c>
      <c r="H2348" t="s">
        <v>3549</v>
      </c>
      <c r="L2348" t="s">
        <v>3550</v>
      </c>
      <c r="M2348" t="s">
        <v>3551</v>
      </c>
      <c r="P2348" t="s">
        <v>3574</v>
      </c>
      <c r="Q2348" t="s">
        <v>3587</v>
      </c>
      <c r="R2348">
        <v>102</v>
      </c>
      <c r="S2348">
        <v>184</v>
      </c>
      <c r="T2348">
        <v>8</v>
      </c>
      <c r="U2348">
        <v>286817</v>
      </c>
      <c r="V2348">
        <v>431</v>
      </c>
      <c r="W2348">
        <v>0</v>
      </c>
      <c r="X2348">
        <v>79</v>
      </c>
      <c r="Y2348">
        <v>93</v>
      </c>
      <c r="Z2348">
        <v>86</v>
      </c>
      <c r="AA2348">
        <v>99</v>
      </c>
      <c r="AB2348">
        <v>80</v>
      </c>
      <c r="AC2348">
        <v>0</v>
      </c>
      <c r="AD2348">
        <v>73</v>
      </c>
      <c r="AE2348" t="s">
        <v>3545</v>
      </c>
    </row>
    <row r="2349" spans="1:31" x14ac:dyDescent="0.15">
      <c r="A2349" t="str">
        <f t="shared" si="36"/>
        <v>Hypnales-Hypnaceae</v>
      </c>
      <c r="B2349" t="s">
        <v>583</v>
      </c>
      <c r="C2349" t="s">
        <v>3188</v>
      </c>
      <c r="D2349" t="s">
        <v>3325</v>
      </c>
      <c r="E2349" t="s">
        <v>3488</v>
      </c>
      <c r="F2349" t="s">
        <v>3521</v>
      </c>
      <c r="G2349" t="s">
        <v>3540</v>
      </c>
      <c r="H2349" t="s">
        <v>3549</v>
      </c>
      <c r="L2349" t="s">
        <v>3550</v>
      </c>
      <c r="M2349" t="s">
        <v>3551</v>
      </c>
      <c r="P2349" t="s">
        <v>3574</v>
      </c>
      <c r="Q2349" t="s">
        <v>3588</v>
      </c>
      <c r="R2349">
        <v>1748</v>
      </c>
      <c r="S2349">
        <v>221</v>
      </c>
      <c r="T2349">
        <v>35</v>
      </c>
      <c r="U2349">
        <v>354113</v>
      </c>
      <c r="V2349">
        <v>648</v>
      </c>
      <c r="W2349">
        <v>0</v>
      </c>
      <c r="X2349">
        <v>98</v>
      </c>
      <c r="Y2349">
        <v>94</v>
      </c>
      <c r="Z2349">
        <v>95</v>
      </c>
      <c r="AA2349">
        <v>99</v>
      </c>
      <c r="AB2349">
        <v>83</v>
      </c>
      <c r="AC2349">
        <v>0</v>
      </c>
      <c r="AD2349">
        <v>78</v>
      </c>
      <c r="AE2349" t="s">
        <v>3545</v>
      </c>
    </row>
    <row r="2350" spans="1:31" x14ac:dyDescent="0.15">
      <c r="A2350" t="str">
        <f t="shared" si="36"/>
        <v>Hypnales-Lembophyllaceae</v>
      </c>
      <c r="B2350" t="s">
        <v>583</v>
      </c>
      <c r="C2350" t="s">
        <v>3188</v>
      </c>
      <c r="D2350" t="s">
        <v>3325</v>
      </c>
      <c r="E2350" t="s">
        <v>3488</v>
      </c>
      <c r="F2350" t="s">
        <v>3521</v>
      </c>
      <c r="G2350" t="s">
        <v>3540</v>
      </c>
      <c r="H2350" t="s">
        <v>3549</v>
      </c>
      <c r="L2350" t="s">
        <v>3550</v>
      </c>
      <c r="M2350" t="s">
        <v>3551</v>
      </c>
      <c r="P2350" t="s">
        <v>3574</v>
      </c>
      <c r="Q2350" t="s">
        <v>3589</v>
      </c>
      <c r="R2350">
        <v>174</v>
      </c>
      <c r="S2350">
        <v>58</v>
      </c>
      <c r="T2350">
        <v>3</v>
      </c>
      <c r="U2350">
        <v>7543</v>
      </c>
      <c r="V2350">
        <v>835</v>
      </c>
      <c r="W2350">
        <v>0</v>
      </c>
      <c r="X2350">
        <v>84</v>
      </c>
      <c r="Y2350">
        <v>87</v>
      </c>
      <c r="Z2350">
        <v>76</v>
      </c>
      <c r="AA2350">
        <v>86</v>
      </c>
      <c r="AB2350">
        <v>85</v>
      </c>
      <c r="AC2350">
        <v>0</v>
      </c>
      <c r="AD2350">
        <v>70</v>
      </c>
      <c r="AE2350" t="s">
        <v>3545</v>
      </c>
    </row>
    <row r="2351" spans="1:31" x14ac:dyDescent="0.15">
      <c r="A2351" t="str">
        <f t="shared" si="36"/>
        <v>Hypnales-Leptodontaceae</v>
      </c>
      <c r="B2351" t="s">
        <v>583</v>
      </c>
      <c r="C2351" t="s">
        <v>3188</v>
      </c>
      <c r="D2351" t="s">
        <v>3325</v>
      </c>
      <c r="E2351" t="s">
        <v>3488</v>
      </c>
      <c r="F2351" t="s">
        <v>3521</v>
      </c>
      <c r="G2351" t="s">
        <v>3540</v>
      </c>
      <c r="H2351" t="s">
        <v>3549</v>
      </c>
      <c r="L2351" t="s">
        <v>3550</v>
      </c>
      <c r="M2351" t="s">
        <v>3551</v>
      </c>
      <c r="P2351" t="s">
        <v>3574</v>
      </c>
      <c r="Q2351" t="s">
        <v>3590</v>
      </c>
      <c r="R2351">
        <v>33</v>
      </c>
      <c r="S2351">
        <v>18</v>
      </c>
      <c r="T2351">
        <v>0</v>
      </c>
      <c r="U2351">
        <v>2584</v>
      </c>
      <c r="V2351">
        <v>122</v>
      </c>
      <c r="W2351">
        <v>0</v>
      </c>
      <c r="X2351">
        <v>68</v>
      </c>
      <c r="Y2351">
        <v>79</v>
      </c>
      <c r="Z2351">
        <v>0</v>
      </c>
      <c r="AA2351">
        <v>78</v>
      </c>
      <c r="AB2351">
        <v>69</v>
      </c>
      <c r="AC2351">
        <v>0</v>
      </c>
      <c r="AD2351">
        <v>49</v>
      </c>
      <c r="AE2351" t="s">
        <v>3545</v>
      </c>
    </row>
    <row r="2352" spans="1:31" x14ac:dyDescent="0.15">
      <c r="A2352" t="str">
        <f t="shared" si="36"/>
        <v>Hypnales-Lepyrodontaceae</v>
      </c>
      <c r="B2352" t="s">
        <v>583</v>
      </c>
      <c r="C2352" t="s">
        <v>3188</v>
      </c>
      <c r="D2352" t="s">
        <v>3325</v>
      </c>
      <c r="E2352" t="s">
        <v>3488</v>
      </c>
      <c r="F2352" t="s">
        <v>3521</v>
      </c>
      <c r="G2352" t="s">
        <v>3540</v>
      </c>
      <c r="H2352" t="s">
        <v>3549</v>
      </c>
      <c r="L2352" t="s">
        <v>3550</v>
      </c>
      <c r="M2352" t="s">
        <v>3551</v>
      </c>
      <c r="P2352" t="s">
        <v>3574</v>
      </c>
      <c r="Q2352" t="s">
        <v>3591</v>
      </c>
      <c r="R2352">
        <v>71</v>
      </c>
      <c r="S2352">
        <v>2</v>
      </c>
      <c r="T2352">
        <v>0</v>
      </c>
      <c r="U2352">
        <v>1892</v>
      </c>
      <c r="V2352">
        <v>81</v>
      </c>
      <c r="W2352">
        <v>0</v>
      </c>
      <c r="X2352">
        <v>76</v>
      </c>
      <c r="Y2352">
        <v>64</v>
      </c>
      <c r="Z2352">
        <v>0</v>
      </c>
      <c r="AA2352">
        <v>76</v>
      </c>
      <c r="AB2352">
        <v>65</v>
      </c>
      <c r="AC2352">
        <v>0</v>
      </c>
      <c r="AD2352">
        <v>47</v>
      </c>
      <c r="AE2352" t="s">
        <v>3545</v>
      </c>
    </row>
    <row r="2353" spans="1:31" x14ac:dyDescent="0.15">
      <c r="A2353" t="str">
        <f t="shared" si="36"/>
        <v>Hypnales-Leskeaceae</v>
      </c>
      <c r="B2353" t="s">
        <v>583</v>
      </c>
      <c r="C2353" t="s">
        <v>3188</v>
      </c>
      <c r="D2353" t="s">
        <v>3325</v>
      </c>
      <c r="E2353" t="s">
        <v>3488</v>
      </c>
      <c r="F2353" t="s">
        <v>3521</v>
      </c>
      <c r="G2353" t="s">
        <v>3540</v>
      </c>
      <c r="H2353" t="s">
        <v>3549</v>
      </c>
      <c r="L2353" t="s">
        <v>3550</v>
      </c>
      <c r="M2353" t="s">
        <v>3551</v>
      </c>
      <c r="P2353" t="s">
        <v>3574</v>
      </c>
      <c r="Q2353" t="s">
        <v>3592</v>
      </c>
      <c r="R2353">
        <v>879</v>
      </c>
      <c r="S2353">
        <v>22</v>
      </c>
      <c r="T2353">
        <v>3</v>
      </c>
      <c r="U2353">
        <v>28682</v>
      </c>
      <c r="V2353">
        <v>262</v>
      </c>
      <c r="W2353">
        <v>0</v>
      </c>
      <c r="X2353">
        <v>95</v>
      </c>
      <c r="Y2353">
        <v>81</v>
      </c>
      <c r="Z2353">
        <v>76</v>
      </c>
      <c r="AA2353">
        <v>93</v>
      </c>
      <c r="AB2353">
        <v>76</v>
      </c>
      <c r="AC2353">
        <v>0</v>
      </c>
      <c r="AD2353">
        <v>70</v>
      </c>
      <c r="AE2353" t="s">
        <v>3545</v>
      </c>
    </row>
    <row r="2354" spans="1:31" x14ac:dyDescent="0.15">
      <c r="A2354" t="str">
        <f t="shared" si="36"/>
        <v>Hypnales-Leucodontaceae</v>
      </c>
      <c r="B2354" t="s">
        <v>583</v>
      </c>
      <c r="C2354" t="s">
        <v>3188</v>
      </c>
      <c r="D2354" t="s">
        <v>3325</v>
      </c>
      <c r="E2354" t="s">
        <v>3488</v>
      </c>
      <c r="F2354" t="s">
        <v>3521</v>
      </c>
      <c r="G2354" t="s">
        <v>3540</v>
      </c>
      <c r="H2354" t="s">
        <v>3549</v>
      </c>
      <c r="L2354" t="s">
        <v>3550</v>
      </c>
      <c r="M2354" t="s">
        <v>3551</v>
      </c>
      <c r="P2354" t="s">
        <v>3574</v>
      </c>
      <c r="Q2354" t="s">
        <v>3593</v>
      </c>
      <c r="R2354">
        <v>436</v>
      </c>
      <c r="S2354">
        <v>217</v>
      </c>
      <c r="T2354">
        <v>2</v>
      </c>
      <c r="U2354">
        <v>49795</v>
      </c>
      <c r="V2354">
        <v>772</v>
      </c>
      <c r="W2354">
        <v>0</v>
      </c>
      <c r="X2354">
        <v>91</v>
      </c>
      <c r="Y2354">
        <v>94</v>
      </c>
      <c r="Z2354">
        <v>71</v>
      </c>
      <c r="AA2354">
        <v>95</v>
      </c>
      <c r="AB2354">
        <v>84</v>
      </c>
      <c r="AC2354">
        <v>0</v>
      </c>
      <c r="AD2354">
        <v>73</v>
      </c>
      <c r="AE2354" t="s">
        <v>3545</v>
      </c>
    </row>
    <row r="2355" spans="1:31" x14ac:dyDescent="0.15">
      <c r="A2355" t="str">
        <f t="shared" si="36"/>
        <v>Hypnales-Meteoriaceae</v>
      </c>
      <c r="B2355" t="s">
        <v>583</v>
      </c>
      <c r="C2355" t="s">
        <v>3188</v>
      </c>
      <c r="D2355" t="s">
        <v>3325</v>
      </c>
      <c r="E2355" t="s">
        <v>3488</v>
      </c>
      <c r="F2355" t="s">
        <v>3521</v>
      </c>
      <c r="G2355" t="s">
        <v>3540</v>
      </c>
      <c r="H2355" t="s">
        <v>3549</v>
      </c>
      <c r="L2355" t="s">
        <v>3550</v>
      </c>
      <c r="M2355" t="s">
        <v>3551</v>
      </c>
      <c r="P2355" t="s">
        <v>3574</v>
      </c>
      <c r="Q2355" t="s">
        <v>3594</v>
      </c>
      <c r="R2355">
        <v>171</v>
      </c>
      <c r="S2355">
        <v>35</v>
      </c>
      <c r="T2355">
        <v>0</v>
      </c>
      <c r="U2355">
        <v>37872</v>
      </c>
      <c r="V2355">
        <v>500</v>
      </c>
      <c r="W2355">
        <v>0</v>
      </c>
      <c r="X2355">
        <v>84</v>
      </c>
      <c r="Y2355">
        <v>83</v>
      </c>
      <c r="Z2355">
        <v>0</v>
      </c>
      <c r="AA2355">
        <v>94</v>
      </c>
      <c r="AB2355">
        <v>81</v>
      </c>
      <c r="AC2355">
        <v>0</v>
      </c>
      <c r="AD2355">
        <v>57</v>
      </c>
      <c r="AE2355" t="s">
        <v>3545</v>
      </c>
    </row>
    <row r="2356" spans="1:31" x14ac:dyDescent="0.15">
      <c r="A2356" t="str">
        <f t="shared" si="36"/>
        <v>Hypnales-Microtheciellaceae</v>
      </c>
      <c r="B2356" t="s">
        <v>583</v>
      </c>
      <c r="C2356" t="s">
        <v>3188</v>
      </c>
      <c r="D2356" t="s">
        <v>3325</v>
      </c>
      <c r="E2356" t="s">
        <v>3488</v>
      </c>
      <c r="F2356" t="s">
        <v>3521</v>
      </c>
      <c r="G2356" t="s">
        <v>3540</v>
      </c>
      <c r="H2356" t="s">
        <v>3549</v>
      </c>
      <c r="L2356" t="s">
        <v>3550</v>
      </c>
      <c r="M2356" t="s">
        <v>3551</v>
      </c>
      <c r="P2356" t="s">
        <v>3574</v>
      </c>
      <c r="Q2356" t="s">
        <v>3595</v>
      </c>
      <c r="R2356">
        <v>0</v>
      </c>
      <c r="S2356">
        <v>0</v>
      </c>
      <c r="T2356">
        <v>0</v>
      </c>
      <c r="U2356">
        <v>2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37</v>
      </c>
      <c r="AB2356">
        <v>0</v>
      </c>
      <c r="AC2356">
        <v>0</v>
      </c>
      <c r="AD2356">
        <v>7</v>
      </c>
      <c r="AE2356" t="s">
        <v>3545</v>
      </c>
    </row>
    <row r="2357" spans="1:31" x14ac:dyDescent="0.15">
      <c r="A2357" t="str">
        <f t="shared" si="36"/>
        <v>Hypnales-Myriniaceae</v>
      </c>
      <c r="B2357" t="s">
        <v>583</v>
      </c>
      <c r="C2357" t="s">
        <v>3188</v>
      </c>
      <c r="D2357" t="s">
        <v>3325</v>
      </c>
      <c r="E2357" t="s">
        <v>3488</v>
      </c>
      <c r="F2357" t="s">
        <v>3521</v>
      </c>
      <c r="G2357" t="s">
        <v>3540</v>
      </c>
      <c r="H2357" t="s">
        <v>3549</v>
      </c>
      <c r="L2357" t="s">
        <v>3550</v>
      </c>
      <c r="M2357" t="s">
        <v>3551</v>
      </c>
      <c r="P2357" t="s">
        <v>3574</v>
      </c>
      <c r="Q2357" t="s">
        <v>3596</v>
      </c>
      <c r="R2357">
        <v>4</v>
      </c>
      <c r="S2357">
        <v>2</v>
      </c>
      <c r="T2357">
        <v>0</v>
      </c>
      <c r="U2357">
        <v>8</v>
      </c>
      <c r="V2357">
        <v>9</v>
      </c>
      <c r="W2357">
        <v>0</v>
      </c>
      <c r="X2357">
        <v>49</v>
      </c>
      <c r="Y2357">
        <v>64</v>
      </c>
      <c r="Z2357">
        <v>0</v>
      </c>
      <c r="AA2357">
        <v>41</v>
      </c>
      <c r="AB2357">
        <v>42</v>
      </c>
      <c r="AC2357">
        <v>0</v>
      </c>
      <c r="AD2357">
        <v>33</v>
      </c>
      <c r="AE2357" t="s">
        <v>3545</v>
      </c>
    </row>
    <row r="2358" spans="1:31" x14ac:dyDescent="0.15">
      <c r="A2358" t="str">
        <f t="shared" si="36"/>
        <v>Hypnales-Myuriaceae</v>
      </c>
      <c r="B2358" t="s">
        <v>583</v>
      </c>
      <c r="C2358" t="s">
        <v>3188</v>
      </c>
      <c r="D2358" t="s">
        <v>3325</v>
      </c>
      <c r="E2358" t="s">
        <v>3488</v>
      </c>
      <c r="F2358" t="s">
        <v>3521</v>
      </c>
      <c r="G2358" t="s">
        <v>3540</v>
      </c>
      <c r="H2358" t="s">
        <v>3549</v>
      </c>
      <c r="L2358" t="s">
        <v>3550</v>
      </c>
      <c r="M2358" t="s">
        <v>3551</v>
      </c>
      <c r="P2358" t="s">
        <v>3574</v>
      </c>
      <c r="Q2358" t="s">
        <v>3597</v>
      </c>
      <c r="R2358">
        <v>54</v>
      </c>
      <c r="S2358">
        <v>6</v>
      </c>
      <c r="T2358">
        <v>0</v>
      </c>
      <c r="U2358">
        <v>889</v>
      </c>
      <c r="V2358">
        <v>30</v>
      </c>
      <c r="W2358">
        <v>0</v>
      </c>
      <c r="X2358">
        <v>73</v>
      </c>
      <c r="Y2358">
        <v>73</v>
      </c>
      <c r="Z2358">
        <v>0</v>
      </c>
      <c r="AA2358">
        <v>70</v>
      </c>
      <c r="AB2358">
        <v>54</v>
      </c>
      <c r="AC2358">
        <v>0</v>
      </c>
      <c r="AD2358">
        <v>45</v>
      </c>
      <c r="AE2358" t="s">
        <v>3545</v>
      </c>
    </row>
    <row r="2359" spans="1:31" x14ac:dyDescent="0.15">
      <c r="A2359" t="str">
        <f t="shared" si="36"/>
        <v>Hypnales-Neckeraceae</v>
      </c>
      <c r="B2359" t="s">
        <v>583</v>
      </c>
      <c r="C2359" t="s">
        <v>3188</v>
      </c>
      <c r="D2359" t="s">
        <v>3325</v>
      </c>
      <c r="E2359" t="s">
        <v>3488</v>
      </c>
      <c r="F2359" t="s">
        <v>3521</v>
      </c>
      <c r="G2359" t="s">
        <v>3540</v>
      </c>
      <c r="H2359" t="s">
        <v>3549</v>
      </c>
      <c r="L2359" t="s">
        <v>3550</v>
      </c>
      <c r="M2359" t="s">
        <v>3551</v>
      </c>
      <c r="P2359" t="s">
        <v>3574</v>
      </c>
      <c r="Q2359" t="s">
        <v>3598</v>
      </c>
      <c r="R2359">
        <v>991</v>
      </c>
      <c r="S2359">
        <v>181</v>
      </c>
      <c r="T2359">
        <v>7</v>
      </c>
      <c r="U2359">
        <v>105528</v>
      </c>
      <c r="V2359">
        <v>804</v>
      </c>
      <c r="W2359">
        <v>0</v>
      </c>
      <c r="X2359">
        <v>96</v>
      </c>
      <c r="Y2359">
        <v>93</v>
      </c>
      <c r="Z2359">
        <v>85</v>
      </c>
      <c r="AA2359">
        <v>97</v>
      </c>
      <c r="AB2359">
        <v>84</v>
      </c>
      <c r="AC2359">
        <v>0</v>
      </c>
      <c r="AD2359">
        <v>76</v>
      </c>
      <c r="AE2359" t="s">
        <v>3545</v>
      </c>
    </row>
    <row r="2360" spans="1:31" x14ac:dyDescent="0.15">
      <c r="A2360" t="str">
        <f t="shared" si="36"/>
        <v>Hypnales-Orthorrhynchiaceae</v>
      </c>
      <c r="B2360" t="s">
        <v>583</v>
      </c>
      <c r="C2360" t="s">
        <v>3188</v>
      </c>
      <c r="D2360" t="s">
        <v>3325</v>
      </c>
      <c r="E2360" t="s">
        <v>3488</v>
      </c>
      <c r="F2360" t="s">
        <v>3521</v>
      </c>
      <c r="G2360" t="s">
        <v>3540</v>
      </c>
      <c r="H2360" t="s">
        <v>3549</v>
      </c>
      <c r="L2360" t="s">
        <v>3550</v>
      </c>
      <c r="M2360" t="s">
        <v>3551</v>
      </c>
      <c r="P2360" t="s">
        <v>3574</v>
      </c>
      <c r="Q2360" t="s">
        <v>3599</v>
      </c>
      <c r="R2360">
        <v>0</v>
      </c>
      <c r="S2360">
        <v>0</v>
      </c>
      <c r="T2360">
        <v>0</v>
      </c>
      <c r="U2360">
        <v>314</v>
      </c>
      <c r="V2360">
        <v>8</v>
      </c>
      <c r="W2360">
        <v>0</v>
      </c>
      <c r="X2360">
        <v>0</v>
      </c>
      <c r="Y2360">
        <v>0</v>
      </c>
      <c r="Z2360">
        <v>0</v>
      </c>
      <c r="AA2360">
        <v>62</v>
      </c>
      <c r="AB2360">
        <v>40</v>
      </c>
      <c r="AC2360">
        <v>0</v>
      </c>
      <c r="AD2360">
        <v>17</v>
      </c>
      <c r="AE2360" t="s">
        <v>3545</v>
      </c>
    </row>
    <row r="2361" spans="1:31" x14ac:dyDescent="0.15">
      <c r="A2361" t="str">
        <f t="shared" si="36"/>
        <v>Hypnales-Phyllogoniaceae</v>
      </c>
      <c r="B2361" t="s">
        <v>583</v>
      </c>
      <c r="C2361" t="s">
        <v>3188</v>
      </c>
      <c r="D2361" t="s">
        <v>3325</v>
      </c>
      <c r="E2361" t="s">
        <v>3488</v>
      </c>
      <c r="F2361" t="s">
        <v>3521</v>
      </c>
      <c r="G2361" t="s">
        <v>3540</v>
      </c>
      <c r="H2361" t="s">
        <v>3549</v>
      </c>
      <c r="L2361" t="s">
        <v>3550</v>
      </c>
      <c r="M2361" t="s">
        <v>3551</v>
      </c>
      <c r="P2361" t="s">
        <v>3574</v>
      </c>
      <c r="Q2361" t="s">
        <v>3600</v>
      </c>
      <c r="R2361">
        <v>69</v>
      </c>
      <c r="S2361">
        <v>0</v>
      </c>
      <c r="T2361">
        <v>0</v>
      </c>
      <c r="U2361">
        <v>2362</v>
      </c>
      <c r="V2361">
        <v>8</v>
      </c>
      <c r="W2361">
        <v>0</v>
      </c>
      <c r="X2361">
        <v>75</v>
      </c>
      <c r="Y2361">
        <v>0</v>
      </c>
      <c r="Z2361">
        <v>0</v>
      </c>
      <c r="AA2361">
        <v>77</v>
      </c>
      <c r="AB2361">
        <v>40</v>
      </c>
      <c r="AC2361">
        <v>0</v>
      </c>
      <c r="AD2361">
        <v>32</v>
      </c>
      <c r="AE2361" t="s">
        <v>3545</v>
      </c>
    </row>
    <row r="2362" spans="1:31" x14ac:dyDescent="0.15">
      <c r="A2362" t="str">
        <f t="shared" si="36"/>
        <v>Hypnales-Plagiotheciaceae</v>
      </c>
      <c r="B2362" t="s">
        <v>583</v>
      </c>
      <c r="C2362" t="s">
        <v>3188</v>
      </c>
      <c r="D2362" t="s">
        <v>3325</v>
      </c>
      <c r="E2362" t="s">
        <v>3488</v>
      </c>
      <c r="F2362" t="s">
        <v>3521</v>
      </c>
      <c r="G2362" t="s">
        <v>3540</v>
      </c>
      <c r="H2362" t="s">
        <v>3549</v>
      </c>
      <c r="L2362" t="s">
        <v>3550</v>
      </c>
      <c r="M2362" t="s">
        <v>3551</v>
      </c>
      <c r="P2362" t="s">
        <v>3574</v>
      </c>
      <c r="Q2362" t="s">
        <v>3601</v>
      </c>
      <c r="R2362">
        <v>140</v>
      </c>
      <c r="S2362">
        <v>115</v>
      </c>
      <c r="T2362">
        <v>5</v>
      </c>
      <c r="U2362">
        <v>105607</v>
      </c>
      <c r="V2362">
        <v>963</v>
      </c>
      <c r="W2362">
        <v>0</v>
      </c>
      <c r="X2362">
        <v>82</v>
      </c>
      <c r="Y2362">
        <v>90</v>
      </c>
      <c r="Z2362">
        <v>81</v>
      </c>
      <c r="AA2362">
        <v>97</v>
      </c>
      <c r="AB2362">
        <v>85</v>
      </c>
      <c r="AC2362">
        <v>0</v>
      </c>
      <c r="AD2362">
        <v>73</v>
      </c>
      <c r="AE2362" t="s">
        <v>3545</v>
      </c>
    </row>
    <row r="2363" spans="1:31" x14ac:dyDescent="0.15">
      <c r="A2363" t="str">
        <f t="shared" si="36"/>
        <v>Hypnales-Prionodontaceae</v>
      </c>
      <c r="B2363" t="s">
        <v>583</v>
      </c>
      <c r="C2363" t="s">
        <v>3188</v>
      </c>
      <c r="D2363" t="s">
        <v>3325</v>
      </c>
      <c r="E2363" t="s">
        <v>3488</v>
      </c>
      <c r="F2363" t="s">
        <v>3521</v>
      </c>
      <c r="G2363" t="s">
        <v>3540</v>
      </c>
      <c r="H2363" t="s">
        <v>3549</v>
      </c>
      <c r="L2363" t="s">
        <v>3550</v>
      </c>
      <c r="M2363" t="s">
        <v>3551</v>
      </c>
      <c r="P2363" t="s">
        <v>3574</v>
      </c>
      <c r="Q2363" t="s">
        <v>3602</v>
      </c>
      <c r="R2363">
        <v>84</v>
      </c>
      <c r="S2363">
        <v>5</v>
      </c>
      <c r="T2363">
        <v>0</v>
      </c>
      <c r="U2363">
        <v>2721</v>
      </c>
      <c r="V2363">
        <v>9</v>
      </c>
      <c r="W2363">
        <v>0</v>
      </c>
      <c r="X2363">
        <v>77</v>
      </c>
      <c r="Y2363">
        <v>71</v>
      </c>
      <c r="Z2363">
        <v>0</v>
      </c>
      <c r="AA2363">
        <v>78</v>
      </c>
      <c r="AB2363">
        <v>42</v>
      </c>
      <c r="AC2363">
        <v>0</v>
      </c>
      <c r="AD2363">
        <v>45</v>
      </c>
      <c r="AE2363" t="s">
        <v>3545</v>
      </c>
    </row>
    <row r="2364" spans="1:31" x14ac:dyDescent="0.15">
      <c r="A2364" t="str">
        <f t="shared" si="36"/>
        <v>Hypnales-Pterigynandraceae</v>
      </c>
      <c r="B2364" t="s">
        <v>583</v>
      </c>
      <c r="C2364" t="s">
        <v>3188</v>
      </c>
      <c r="D2364" t="s">
        <v>3325</v>
      </c>
      <c r="E2364" t="s">
        <v>3488</v>
      </c>
      <c r="F2364" t="s">
        <v>3521</v>
      </c>
      <c r="G2364" t="s">
        <v>3540</v>
      </c>
      <c r="H2364" t="s">
        <v>3549</v>
      </c>
      <c r="L2364" t="s">
        <v>3550</v>
      </c>
      <c r="M2364" t="s">
        <v>3551</v>
      </c>
      <c r="P2364" t="s">
        <v>3574</v>
      </c>
      <c r="Q2364" t="s">
        <v>3603</v>
      </c>
      <c r="R2364">
        <v>7</v>
      </c>
      <c r="S2364">
        <v>0</v>
      </c>
      <c r="T2364">
        <v>1</v>
      </c>
      <c r="U2364">
        <v>5089</v>
      </c>
      <c r="V2364">
        <v>68</v>
      </c>
      <c r="W2364">
        <v>0</v>
      </c>
      <c r="X2364">
        <v>53</v>
      </c>
      <c r="Y2364">
        <v>0</v>
      </c>
      <c r="Z2364">
        <v>59</v>
      </c>
      <c r="AA2364">
        <v>83</v>
      </c>
      <c r="AB2364">
        <v>63</v>
      </c>
      <c r="AC2364">
        <v>0</v>
      </c>
      <c r="AD2364">
        <v>43</v>
      </c>
      <c r="AE2364" t="s">
        <v>3545</v>
      </c>
    </row>
    <row r="2365" spans="1:31" x14ac:dyDescent="0.15">
      <c r="A2365" t="str">
        <f t="shared" si="36"/>
        <v>Hypnales-Pterobryaceae</v>
      </c>
      <c r="B2365" t="s">
        <v>583</v>
      </c>
      <c r="C2365" t="s">
        <v>3188</v>
      </c>
      <c r="D2365" t="s">
        <v>3325</v>
      </c>
      <c r="E2365" t="s">
        <v>3488</v>
      </c>
      <c r="F2365" t="s">
        <v>3521</v>
      </c>
      <c r="G2365" t="s">
        <v>3540</v>
      </c>
      <c r="H2365" t="s">
        <v>3549</v>
      </c>
      <c r="L2365" t="s">
        <v>3550</v>
      </c>
      <c r="M2365" t="s">
        <v>3551</v>
      </c>
      <c r="P2365" t="s">
        <v>3574</v>
      </c>
      <c r="Q2365" t="s">
        <v>3604</v>
      </c>
      <c r="R2365">
        <v>159</v>
      </c>
      <c r="S2365">
        <v>42</v>
      </c>
      <c r="T2365">
        <v>1</v>
      </c>
      <c r="U2365">
        <v>12178</v>
      </c>
      <c r="V2365">
        <v>134</v>
      </c>
      <c r="W2365">
        <v>0</v>
      </c>
      <c r="X2365">
        <v>83</v>
      </c>
      <c r="Y2365">
        <v>84</v>
      </c>
      <c r="Z2365">
        <v>59</v>
      </c>
      <c r="AA2365">
        <v>88</v>
      </c>
      <c r="AB2365">
        <v>70</v>
      </c>
      <c r="AC2365">
        <v>0</v>
      </c>
      <c r="AD2365">
        <v>64</v>
      </c>
      <c r="AE2365" t="s">
        <v>3545</v>
      </c>
    </row>
    <row r="2366" spans="1:31" x14ac:dyDescent="0.15">
      <c r="A2366" t="str">
        <f t="shared" si="36"/>
        <v>Hypnales-Pylaisiadelphaceae</v>
      </c>
      <c r="B2366" t="s">
        <v>583</v>
      </c>
      <c r="C2366" t="s">
        <v>3188</v>
      </c>
      <c r="D2366" t="s">
        <v>3325</v>
      </c>
      <c r="E2366" t="s">
        <v>3488</v>
      </c>
      <c r="F2366" t="s">
        <v>3521</v>
      </c>
      <c r="G2366" t="s">
        <v>3540</v>
      </c>
      <c r="H2366" t="s">
        <v>3549</v>
      </c>
      <c r="L2366" t="s">
        <v>3550</v>
      </c>
      <c r="M2366" t="s">
        <v>3551</v>
      </c>
      <c r="P2366" t="s">
        <v>3574</v>
      </c>
      <c r="Q2366" t="s">
        <v>3605</v>
      </c>
      <c r="R2366">
        <v>0</v>
      </c>
      <c r="S2366">
        <v>1</v>
      </c>
      <c r="T2366">
        <v>1</v>
      </c>
      <c r="U2366">
        <v>1</v>
      </c>
      <c r="V2366">
        <v>389</v>
      </c>
      <c r="W2366">
        <v>0</v>
      </c>
      <c r="X2366">
        <v>0</v>
      </c>
      <c r="Y2366">
        <v>60</v>
      </c>
      <c r="Z2366">
        <v>59</v>
      </c>
      <c r="AA2366">
        <v>35</v>
      </c>
      <c r="AB2366">
        <v>79</v>
      </c>
      <c r="AC2366">
        <v>0</v>
      </c>
      <c r="AD2366">
        <v>39</v>
      </c>
      <c r="AE2366" t="s">
        <v>3545</v>
      </c>
    </row>
    <row r="2367" spans="1:31" x14ac:dyDescent="0.15">
      <c r="A2367" t="str">
        <f t="shared" si="36"/>
        <v>Hypnales-Regmatodontaceae</v>
      </c>
      <c r="B2367" t="s">
        <v>583</v>
      </c>
      <c r="C2367" t="s">
        <v>3188</v>
      </c>
      <c r="D2367" t="s">
        <v>3325</v>
      </c>
      <c r="E2367" t="s">
        <v>3488</v>
      </c>
      <c r="F2367" t="s">
        <v>3521</v>
      </c>
      <c r="G2367" t="s">
        <v>3540</v>
      </c>
      <c r="H2367" t="s">
        <v>3549</v>
      </c>
      <c r="L2367" t="s">
        <v>3550</v>
      </c>
      <c r="M2367" t="s">
        <v>3551</v>
      </c>
      <c r="P2367" t="s">
        <v>3574</v>
      </c>
      <c r="Q2367" t="s">
        <v>3606</v>
      </c>
      <c r="R2367">
        <v>2</v>
      </c>
      <c r="S2367">
        <v>0</v>
      </c>
      <c r="T2367">
        <v>0</v>
      </c>
      <c r="U2367">
        <v>198</v>
      </c>
      <c r="V2367">
        <v>17</v>
      </c>
      <c r="W2367">
        <v>0</v>
      </c>
      <c r="X2367">
        <v>46</v>
      </c>
      <c r="Y2367">
        <v>0</v>
      </c>
      <c r="Z2367">
        <v>0</v>
      </c>
      <c r="AA2367">
        <v>59</v>
      </c>
      <c r="AB2367">
        <v>48</v>
      </c>
      <c r="AC2367">
        <v>0</v>
      </c>
      <c r="AD2367">
        <v>26</v>
      </c>
      <c r="AE2367" t="s">
        <v>3545</v>
      </c>
    </row>
    <row r="2368" spans="1:31" x14ac:dyDescent="0.15">
      <c r="A2368" t="str">
        <f t="shared" si="36"/>
        <v>Hypnales-Rhytidiaceae</v>
      </c>
      <c r="B2368" t="s">
        <v>583</v>
      </c>
      <c r="C2368" t="s">
        <v>3188</v>
      </c>
      <c r="D2368" t="s">
        <v>3325</v>
      </c>
      <c r="E2368" t="s">
        <v>3488</v>
      </c>
      <c r="F2368" t="s">
        <v>3521</v>
      </c>
      <c r="G2368" t="s">
        <v>3540</v>
      </c>
      <c r="H2368" t="s">
        <v>3549</v>
      </c>
      <c r="L2368" t="s">
        <v>3550</v>
      </c>
      <c r="M2368" t="s">
        <v>3551</v>
      </c>
      <c r="P2368" t="s">
        <v>3574</v>
      </c>
      <c r="Q2368" t="s">
        <v>3607</v>
      </c>
      <c r="R2368">
        <v>67</v>
      </c>
      <c r="S2368">
        <v>0</v>
      </c>
      <c r="T2368">
        <v>0</v>
      </c>
      <c r="U2368">
        <v>2</v>
      </c>
      <c r="V2368">
        <v>319</v>
      </c>
      <c r="W2368">
        <v>0</v>
      </c>
      <c r="X2368">
        <v>75</v>
      </c>
      <c r="Y2368">
        <v>0</v>
      </c>
      <c r="Z2368">
        <v>0</v>
      </c>
      <c r="AA2368">
        <v>37</v>
      </c>
      <c r="AB2368">
        <v>78</v>
      </c>
      <c r="AC2368">
        <v>0</v>
      </c>
      <c r="AD2368">
        <v>32</v>
      </c>
      <c r="AE2368" t="s">
        <v>3545</v>
      </c>
    </row>
    <row r="2369" spans="1:31" x14ac:dyDescent="0.15">
      <c r="A2369" t="str">
        <f t="shared" si="36"/>
        <v>Hypnales-Rigodiaceae</v>
      </c>
      <c r="B2369" t="s">
        <v>583</v>
      </c>
      <c r="C2369" t="s">
        <v>3188</v>
      </c>
      <c r="D2369" t="s">
        <v>3325</v>
      </c>
      <c r="E2369" t="s">
        <v>3488</v>
      </c>
      <c r="F2369" t="s">
        <v>3521</v>
      </c>
      <c r="G2369" t="s">
        <v>3540</v>
      </c>
      <c r="H2369" t="s">
        <v>3549</v>
      </c>
      <c r="L2369" t="s">
        <v>3550</v>
      </c>
      <c r="M2369" t="s">
        <v>3551</v>
      </c>
      <c r="P2369" t="s">
        <v>3574</v>
      </c>
      <c r="Q2369" t="s">
        <v>3608</v>
      </c>
      <c r="R2369">
        <v>12</v>
      </c>
      <c r="S2369">
        <v>5</v>
      </c>
      <c r="T2369">
        <v>0</v>
      </c>
      <c r="U2369">
        <v>0</v>
      </c>
      <c r="V2369">
        <v>0</v>
      </c>
      <c r="W2369">
        <v>0</v>
      </c>
      <c r="X2369">
        <v>58</v>
      </c>
      <c r="Y2369">
        <v>71</v>
      </c>
      <c r="Z2369">
        <v>0</v>
      </c>
      <c r="AA2369">
        <v>0</v>
      </c>
      <c r="AB2369">
        <v>0</v>
      </c>
      <c r="AC2369">
        <v>0</v>
      </c>
      <c r="AD2369">
        <v>22</v>
      </c>
      <c r="AE2369" t="s">
        <v>3545</v>
      </c>
    </row>
    <row r="2370" spans="1:31" x14ac:dyDescent="0.15">
      <c r="A2370" t="str">
        <f t="shared" si="36"/>
        <v>Hypnales-Rutenbergiaceae</v>
      </c>
      <c r="B2370" t="s">
        <v>583</v>
      </c>
      <c r="C2370" t="s">
        <v>3188</v>
      </c>
      <c r="D2370" t="s">
        <v>3325</v>
      </c>
      <c r="E2370" t="s">
        <v>3488</v>
      </c>
      <c r="F2370" t="s">
        <v>3521</v>
      </c>
      <c r="G2370" t="s">
        <v>3540</v>
      </c>
      <c r="H2370" t="s">
        <v>3549</v>
      </c>
      <c r="L2370" t="s">
        <v>3550</v>
      </c>
      <c r="M2370" t="s">
        <v>3551</v>
      </c>
      <c r="P2370" t="s">
        <v>3574</v>
      </c>
      <c r="Q2370" t="s">
        <v>3609</v>
      </c>
      <c r="R2370">
        <v>30</v>
      </c>
      <c r="S2370">
        <v>2</v>
      </c>
      <c r="T2370">
        <v>0</v>
      </c>
      <c r="U2370">
        <v>112</v>
      </c>
      <c r="V2370">
        <v>21</v>
      </c>
      <c r="W2370">
        <v>0</v>
      </c>
      <c r="X2370">
        <v>67</v>
      </c>
      <c r="Y2370">
        <v>64</v>
      </c>
      <c r="Z2370">
        <v>0</v>
      </c>
      <c r="AA2370">
        <v>55</v>
      </c>
      <c r="AB2370">
        <v>50</v>
      </c>
      <c r="AC2370">
        <v>0</v>
      </c>
      <c r="AD2370">
        <v>40</v>
      </c>
      <c r="AE2370" t="s">
        <v>3545</v>
      </c>
    </row>
    <row r="2371" spans="1:31" x14ac:dyDescent="0.15">
      <c r="A2371" t="str">
        <f t="shared" ref="A2371:A2434" si="37">P2371 &amp; "-" &amp; Q2371</f>
        <v>Hypnales-Sematophyllaceae</v>
      </c>
      <c r="B2371" t="s">
        <v>583</v>
      </c>
      <c r="C2371" t="s">
        <v>3188</v>
      </c>
      <c r="D2371" t="s">
        <v>3325</v>
      </c>
      <c r="E2371" t="s">
        <v>3488</v>
      </c>
      <c r="F2371" t="s">
        <v>3521</v>
      </c>
      <c r="G2371" t="s">
        <v>3540</v>
      </c>
      <c r="H2371" t="s">
        <v>3549</v>
      </c>
      <c r="L2371" t="s">
        <v>3550</v>
      </c>
      <c r="M2371" t="s">
        <v>3551</v>
      </c>
      <c r="P2371" t="s">
        <v>3574</v>
      </c>
      <c r="Q2371" t="s">
        <v>3610</v>
      </c>
      <c r="R2371">
        <v>336</v>
      </c>
      <c r="S2371">
        <v>87</v>
      </c>
      <c r="T2371">
        <v>2</v>
      </c>
      <c r="U2371">
        <v>53355</v>
      </c>
      <c r="V2371">
        <v>451</v>
      </c>
      <c r="W2371">
        <v>0</v>
      </c>
      <c r="X2371">
        <v>89</v>
      </c>
      <c r="Y2371">
        <v>89</v>
      </c>
      <c r="Z2371">
        <v>71</v>
      </c>
      <c r="AA2371">
        <v>95</v>
      </c>
      <c r="AB2371">
        <v>80</v>
      </c>
      <c r="AC2371">
        <v>0</v>
      </c>
      <c r="AD2371">
        <v>71</v>
      </c>
      <c r="AE2371" t="s">
        <v>3545</v>
      </c>
    </row>
    <row r="2372" spans="1:31" x14ac:dyDescent="0.15">
      <c r="A2372" t="str">
        <f t="shared" si="37"/>
        <v>Hypnales-Sorapillaceae</v>
      </c>
      <c r="B2372" t="s">
        <v>583</v>
      </c>
      <c r="C2372" t="s">
        <v>3188</v>
      </c>
      <c r="D2372" t="s">
        <v>3325</v>
      </c>
      <c r="E2372" t="s">
        <v>3488</v>
      </c>
      <c r="F2372" t="s">
        <v>3521</v>
      </c>
      <c r="G2372" t="s">
        <v>3540</v>
      </c>
      <c r="H2372" t="s">
        <v>3549</v>
      </c>
      <c r="L2372" t="s">
        <v>3550</v>
      </c>
      <c r="M2372" t="s">
        <v>3551</v>
      </c>
      <c r="P2372" t="s">
        <v>3574</v>
      </c>
      <c r="Q2372" t="s">
        <v>3611</v>
      </c>
      <c r="R2372">
        <v>37</v>
      </c>
      <c r="S2372">
        <v>0</v>
      </c>
      <c r="T2372">
        <v>0</v>
      </c>
      <c r="U2372">
        <v>22</v>
      </c>
      <c r="V2372">
        <v>0</v>
      </c>
      <c r="W2372">
        <v>0</v>
      </c>
      <c r="X2372">
        <v>69</v>
      </c>
      <c r="Y2372">
        <v>0</v>
      </c>
      <c r="Z2372">
        <v>0</v>
      </c>
      <c r="AA2372">
        <v>46</v>
      </c>
      <c r="AB2372">
        <v>0</v>
      </c>
      <c r="AC2372">
        <v>0</v>
      </c>
      <c r="AD2372">
        <v>19</v>
      </c>
      <c r="AE2372" t="s">
        <v>3545</v>
      </c>
    </row>
    <row r="2373" spans="1:31" x14ac:dyDescent="0.15">
      <c r="A2373" t="str">
        <f t="shared" si="37"/>
        <v>Hypnales-Stereophyllaceae</v>
      </c>
      <c r="B2373" t="s">
        <v>583</v>
      </c>
      <c r="C2373" t="s">
        <v>3188</v>
      </c>
      <c r="D2373" t="s">
        <v>3325</v>
      </c>
      <c r="E2373" t="s">
        <v>3488</v>
      </c>
      <c r="F2373" t="s">
        <v>3521</v>
      </c>
      <c r="G2373" t="s">
        <v>3540</v>
      </c>
      <c r="H2373" t="s">
        <v>3549</v>
      </c>
      <c r="L2373" t="s">
        <v>3550</v>
      </c>
      <c r="M2373" t="s">
        <v>3551</v>
      </c>
      <c r="P2373" t="s">
        <v>3574</v>
      </c>
      <c r="Q2373" t="s">
        <v>3612</v>
      </c>
      <c r="R2373">
        <v>12</v>
      </c>
      <c r="S2373">
        <v>5</v>
      </c>
      <c r="T2373">
        <v>0</v>
      </c>
      <c r="U2373">
        <v>2202</v>
      </c>
      <c r="V2373">
        <v>30</v>
      </c>
      <c r="W2373">
        <v>0</v>
      </c>
      <c r="X2373">
        <v>58</v>
      </c>
      <c r="Y2373">
        <v>71</v>
      </c>
      <c r="Z2373">
        <v>0</v>
      </c>
      <c r="AA2373">
        <v>77</v>
      </c>
      <c r="AB2373">
        <v>54</v>
      </c>
      <c r="AC2373">
        <v>0</v>
      </c>
      <c r="AD2373">
        <v>44</v>
      </c>
      <c r="AE2373" t="s">
        <v>3545</v>
      </c>
    </row>
    <row r="2374" spans="1:31" x14ac:dyDescent="0.15">
      <c r="A2374" t="str">
        <f t="shared" si="37"/>
        <v>Hypnales-Symphyodontaceae</v>
      </c>
      <c r="B2374" t="s">
        <v>583</v>
      </c>
      <c r="C2374" t="s">
        <v>3188</v>
      </c>
      <c r="D2374" t="s">
        <v>3325</v>
      </c>
      <c r="E2374" t="s">
        <v>3488</v>
      </c>
      <c r="F2374" t="s">
        <v>3521</v>
      </c>
      <c r="G2374" t="s">
        <v>3540</v>
      </c>
      <c r="H2374" t="s">
        <v>3549</v>
      </c>
      <c r="L2374" t="s">
        <v>3550</v>
      </c>
      <c r="M2374" t="s">
        <v>3551</v>
      </c>
      <c r="P2374" t="s">
        <v>3574</v>
      </c>
      <c r="Q2374" t="s">
        <v>3613</v>
      </c>
      <c r="R2374">
        <v>24</v>
      </c>
      <c r="S2374">
        <v>0</v>
      </c>
      <c r="T2374">
        <v>0</v>
      </c>
      <c r="U2374">
        <v>2</v>
      </c>
      <c r="V2374">
        <v>56</v>
      </c>
      <c r="W2374">
        <v>0</v>
      </c>
      <c r="X2374">
        <v>64</v>
      </c>
      <c r="Y2374">
        <v>0</v>
      </c>
      <c r="Z2374">
        <v>0</v>
      </c>
      <c r="AA2374">
        <v>37</v>
      </c>
      <c r="AB2374">
        <v>61</v>
      </c>
      <c r="AC2374">
        <v>0</v>
      </c>
      <c r="AD2374">
        <v>27</v>
      </c>
      <c r="AE2374" t="s">
        <v>3545</v>
      </c>
    </row>
    <row r="2375" spans="1:31" x14ac:dyDescent="0.15">
      <c r="A2375" t="str">
        <f t="shared" si="37"/>
        <v>Hypnales-Theliaceae</v>
      </c>
      <c r="B2375" t="s">
        <v>583</v>
      </c>
      <c r="C2375" t="s">
        <v>3188</v>
      </c>
      <c r="D2375" t="s">
        <v>3325</v>
      </c>
      <c r="E2375" t="s">
        <v>3488</v>
      </c>
      <c r="F2375" t="s">
        <v>3521</v>
      </c>
      <c r="G2375" t="s">
        <v>3540</v>
      </c>
      <c r="H2375" t="s">
        <v>3549</v>
      </c>
      <c r="L2375" t="s">
        <v>3550</v>
      </c>
      <c r="M2375" t="s">
        <v>3551</v>
      </c>
      <c r="P2375" t="s">
        <v>3574</v>
      </c>
      <c r="Q2375" t="s">
        <v>3614</v>
      </c>
      <c r="R2375">
        <v>64</v>
      </c>
      <c r="S2375">
        <v>13</v>
      </c>
      <c r="T2375">
        <v>0</v>
      </c>
      <c r="U2375">
        <v>8312</v>
      </c>
      <c r="V2375">
        <v>27</v>
      </c>
      <c r="W2375">
        <v>0</v>
      </c>
      <c r="X2375">
        <v>74</v>
      </c>
      <c r="Y2375">
        <v>78</v>
      </c>
      <c r="Z2375">
        <v>0</v>
      </c>
      <c r="AA2375">
        <v>86</v>
      </c>
      <c r="AB2375">
        <v>53</v>
      </c>
      <c r="AC2375">
        <v>0</v>
      </c>
      <c r="AD2375">
        <v>49</v>
      </c>
      <c r="AE2375" t="s">
        <v>3545</v>
      </c>
    </row>
    <row r="2376" spans="1:31" x14ac:dyDescent="0.15">
      <c r="A2376" t="str">
        <f t="shared" si="37"/>
        <v>Hypnales-Thuidiaceae</v>
      </c>
      <c r="B2376" t="s">
        <v>583</v>
      </c>
      <c r="C2376" t="s">
        <v>3188</v>
      </c>
      <c r="D2376" t="s">
        <v>3325</v>
      </c>
      <c r="E2376" t="s">
        <v>3488</v>
      </c>
      <c r="F2376" t="s">
        <v>3521</v>
      </c>
      <c r="G2376" t="s">
        <v>3540</v>
      </c>
      <c r="H2376" t="s">
        <v>3549</v>
      </c>
      <c r="L2376" t="s">
        <v>3550</v>
      </c>
      <c r="M2376" t="s">
        <v>3551</v>
      </c>
      <c r="P2376" t="s">
        <v>3574</v>
      </c>
      <c r="Q2376" t="s">
        <v>3615</v>
      </c>
      <c r="R2376">
        <v>222</v>
      </c>
      <c r="S2376">
        <v>102</v>
      </c>
      <c r="T2376">
        <v>4</v>
      </c>
      <c r="U2376">
        <v>137863</v>
      </c>
      <c r="V2376">
        <v>126</v>
      </c>
      <c r="W2376">
        <v>0</v>
      </c>
      <c r="X2376">
        <v>86</v>
      </c>
      <c r="Y2376">
        <v>90</v>
      </c>
      <c r="Z2376">
        <v>79</v>
      </c>
      <c r="AA2376">
        <v>98</v>
      </c>
      <c r="AB2376">
        <v>69</v>
      </c>
      <c r="AC2376">
        <v>0</v>
      </c>
      <c r="AD2376">
        <v>70</v>
      </c>
      <c r="AE2376" t="s">
        <v>3545</v>
      </c>
    </row>
    <row r="2377" spans="1:31" x14ac:dyDescent="0.15">
      <c r="A2377" t="str">
        <f t="shared" si="37"/>
        <v>Hypnales-Trachylomataceae</v>
      </c>
      <c r="B2377" t="s">
        <v>583</v>
      </c>
      <c r="C2377" t="s">
        <v>3188</v>
      </c>
      <c r="D2377" t="s">
        <v>3325</v>
      </c>
      <c r="E2377" t="s">
        <v>3488</v>
      </c>
      <c r="F2377" t="s">
        <v>3521</v>
      </c>
      <c r="G2377" t="s">
        <v>3540</v>
      </c>
      <c r="H2377" t="s">
        <v>3549</v>
      </c>
      <c r="L2377" t="s">
        <v>3550</v>
      </c>
      <c r="M2377" t="s">
        <v>3551</v>
      </c>
      <c r="P2377" t="s">
        <v>3574</v>
      </c>
      <c r="Q2377" t="s">
        <v>3616</v>
      </c>
      <c r="R2377">
        <v>0</v>
      </c>
      <c r="S2377">
        <v>0</v>
      </c>
      <c r="T2377">
        <v>0</v>
      </c>
      <c r="U2377">
        <v>0</v>
      </c>
      <c r="V2377">
        <v>17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48</v>
      </c>
      <c r="AC2377">
        <v>0</v>
      </c>
      <c r="AD2377">
        <v>8</v>
      </c>
      <c r="AE2377" t="s">
        <v>3545</v>
      </c>
    </row>
    <row r="2378" spans="1:31" x14ac:dyDescent="0.15">
      <c r="A2378" t="str">
        <f t="shared" si="37"/>
        <v>Hypnodendrales-Hypnodendraceae</v>
      </c>
      <c r="B2378" t="s">
        <v>583</v>
      </c>
      <c r="C2378" t="s">
        <v>3188</v>
      </c>
      <c r="D2378" t="s">
        <v>3325</v>
      </c>
      <c r="E2378" t="s">
        <v>3488</v>
      </c>
      <c r="F2378" t="s">
        <v>3521</v>
      </c>
      <c r="G2378" t="s">
        <v>3540</v>
      </c>
      <c r="H2378" t="s">
        <v>3549</v>
      </c>
      <c r="L2378" t="s">
        <v>3550</v>
      </c>
      <c r="M2378" t="s">
        <v>3551</v>
      </c>
      <c r="P2378" t="s">
        <v>3617</v>
      </c>
      <c r="Q2378" t="s">
        <v>3618</v>
      </c>
      <c r="R2378">
        <v>95</v>
      </c>
      <c r="S2378">
        <v>26</v>
      </c>
      <c r="T2378">
        <v>1</v>
      </c>
      <c r="U2378">
        <v>4350</v>
      </c>
      <c r="V2378">
        <v>203</v>
      </c>
      <c r="W2378">
        <v>0</v>
      </c>
      <c r="X2378">
        <v>79</v>
      </c>
      <c r="Y2378">
        <v>82</v>
      </c>
      <c r="Z2378">
        <v>59</v>
      </c>
      <c r="AA2378">
        <v>82</v>
      </c>
      <c r="AB2378">
        <v>73</v>
      </c>
      <c r="AC2378">
        <v>0</v>
      </c>
      <c r="AD2378">
        <v>62</v>
      </c>
      <c r="AE2378" t="s">
        <v>3545</v>
      </c>
    </row>
    <row r="2379" spans="1:31" x14ac:dyDescent="0.15">
      <c r="A2379" t="str">
        <f t="shared" si="37"/>
        <v>Hypnodendrales-Pterobryellaceae</v>
      </c>
      <c r="B2379" t="s">
        <v>583</v>
      </c>
      <c r="C2379" t="s">
        <v>3188</v>
      </c>
      <c r="D2379" t="s">
        <v>3325</v>
      </c>
      <c r="E2379" t="s">
        <v>3488</v>
      </c>
      <c r="F2379" t="s">
        <v>3521</v>
      </c>
      <c r="G2379" t="s">
        <v>3540</v>
      </c>
      <c r="H2379" t="s">
        <v>3549</v>
      </c>
      <c r="L2379" t="s">
        <v>3550</v>
      </c>
      <c r="M2379" t="s">
        <v>3551</v>
      </c>
      <c r="P2379" t="s">
        <v>3617</v>
      </c>
      <c r="Q2379" t="s">
        <v>3619</v>
      </c>
      <c r="R2379">
        <v>1</v>
      </c>
      <c r="S2379">
        <v>0</v>
      </c>
      <c r="T2379">
        <v>0</v>
      </c>
      <c r="U2379">
        <v>143</v>
      </c>
      <c r="V2379">
        <v>53</v>
      </c>
      <c r="W2379">
        <v>0</v>
      </c>
      <c r="X2379">
        <v>42</v>
      </c>
      <c r="Y2379">
        <v>0</v>
      </c>
      <c r="Z2379">
        <v>0</v>
      </c>
      <c r="AA2379">
        <v>56</v>
      </c>
      <c r="AB2379">
        <v>60</v>
      </c>
      <c r="AC2379">
        <v>0</v>
      </c>
      <c r="AD2379">
        <v>27</v>
      </c>
      <c r="AE2379" t="s">
        <v>3545</v>
      </c>
    </row>
    <row r="2380" spans="1:31" x14ac:dyDescent="0.15">
      <c r="A2380" t="str">
        <f t="shared" si="37"/>
        <v>Hypnodendrales-Racopilaceae</v>
      </c>
      <c r="B2380" t="s">
        <v>583</v>
      </c>
      <c r="C2380" t="s">
        <v>3188</v>
      </c>
      <c r="D2380" t="s">
        <v>3325</v>
      </c>
      <c r="E2380" t="s">
        <v>3488</v>
      </c>
      <c r="F2380" t="s">
        <v>3521</v>
      </c>
      <c r="G2380" t="s">
        <v>3540</v>
      </c>
      <c r="H2380" t="s">
        <v>3549</v>
      </c>
      <c r="L2380" t="s">
        <v>3550</v>
      </c>
      <c r="M2380" t="s">
        <v>3551</v>
      </c>
      <c r="P2380" t="s">
        <v>3617</v>
      </c>
      <c r="Q2380" t="s">
        <v>3620</v>
      </c>
      <c r="R2380">
        <v>29</v>
      </c>
      <c r="S2380">
        <v>8</v>
      </c>
      <c r="T2380">
        <v>0</v>
      </c>
      <c r="U2380">
        <v>7545</v>
      </c>
      <c r="V2380">
        <v>40</v>
      </c>
      <c r="W2380">
        <v>0</v>
      </c>
      <c r="X2380">
        <v>66</v>
      </c>
      <c r="Y2380">
        <v>75</v>
      </c>
      <c r="Z2380">
        <v>0</v>
      </c>
      <c r="AA2380">
        <v>86</v>
      </c>
      <c r="AB2380">
        <v>57</v>
      </c>
      <c r="AC2380">
        <v>0</v>
      </c>
      <c r="AD2380">
        <v>47</v>
      </c>
      <c r="AE2380" t="s">
        <v>3545</v>
      </c>
    </row>
    <row r="2381" spans="1:31" x14ac:dyDescent="0.15">
      <c r="A2381" t="str">
        <f t="shared" si="37"/>
        <v>Orthotrichales-Orthotrichaceae</v>
      </c>
      <c r="B2381" t="s">
        <v>583</v>
      </c>
      <c r="C2381" t="s">
        <v>3188</v>
      </c>
      <c r="D2381" t="s">
        <v>3325</v>
      </c>
      <c r="E2381" t="s">
        <v>3488</v>
      </c>
      <c r="F2381" t="s">
        <v>3521</v>
      </c>
      <c r="G2381" t="s">
        <v>3540</v>
      </c>
      <c r="H2381" t="s">
        <v>3549</v>
      </c>
      <c r="L2381" t="s">
        <v>3550</v>
      </c>
      <c r="M2381" t="s">
        <v>3551</v>
      </c>
      <c r="P2381" t="s">
        <v>3621</v>
      </c>
      <c r="Q2381" t="s">
        <v>3622</v>
      </c>
      <c r="R2381">
        <v>797</v>
      </c>
      <c r="S2381">
        <v>81</v>
      </c>
      <c r="T2381">
        <v>20</v>
      </c>
      <c r="U2381">
        <v>240655</v>
      </c>
      <c r="V2381">
        <v>1350</v>
      </c>
      <c r="W2381">
        <v>0</v>
      </c>
      <c r="X2381">
        <v>95</v>
      </c>
      <c r="Y2381">
        <v>88</v>
      </c>
      <c r="Z2381">
        <v>92</v>
      </c>
      <c r="AA2381">
        <v>98</v>
      </c>
      <c r="AB2381">
        <v>87</v>
      </c>
      <c r="AC2381">
        <v>0</v>
      </c>
      <c r="AD2381">
        <v>77</v>
      </c>
      <c r="AE2381" t="s">
        <v>3545</v>
      </c>
    </row>
    <row r="2382" spans="1:31" x14ac:dyDescent="0.15">
      <c r="A2382" t="str">
        <f t="shared" si="37"/>
        <v>Ptychomniales-Ptychomniaceae</v>
      </c>
      <c r="B2382" t="s">
        <v>583</v>
      </c>
      <c r="C2382" t="s">
        <v>3188</v>
      </c>
      <c r="D2382" t="s">
        <v>3325</v>
      </c>
      <c r="E2382" t="s">
        <v>3488</v>
      </c>
      <c r="F2382" t="s">
        <v>3521</v>
      </c>
      <c r="G2382" t="s">
        <v>3540</v>
      </c>
      <c r="H2382" t="s">
        <v>3549</v>
      </c>
      <c r="L2382" t="s">
        <v>3550</v>
      </c>
      <c r="M2382" t="s">
        <v>3551</v>
      </c>
      <c r="P2382" t="s">
        <v>3623</v>
      </c>
      <c r="Q2382" t="s">
        <v>3624</v>
      </c>
      <c r="R2382">
        <v>76</v>
      </c>
      <c r="S2382">
        <v>19</v>
      </c>
      <c r="T2382">
        <v>0</v>
      </c>
      <c r="U2382">
        <v>3295</v>
      </c>
      <c r="V2382">
        <v>524</v>
      </c>
      <c r="W2382">
        <v>0</v>
      </c>
      <c r="X2382">
        <v>76</v>
      </c>
      <c r="Y2382">
        <v>80</v>
      </c>
      <c r="Z2382">
        <v>0</v>
      </c>
      <c r="AA2382">
        <v>80</v>
      </c>
      <c r="AB2382">
        <v>81</v>
      </c>
      <c r="AC2382">
        <v>0</v>
      </c>
      <c r="AD2382">
        <v>53</v>
      </c>
      <c r="AE2382" t="s">
        <v>3545</v>
      </c>
    </row>
    <row r="2383" spans="1:31" x14ac:dyDescent="0.15">
      <c r="A2383" t="str">
        <f t="shared" si="37"/>
        <v>Rhizogoniales-Aulacomniaceae</v>
      </c>
      <c r="B2383" t="s">
        <v>583</v>
      </c>
      <c r="C2383" t="s">
        <v>3188</v>
      </c>
      <c r="D2383" t="s">
        <v>3325</v>
      </c>
      <c r="E2383" t="s">
        <v>3488</v>
      </c>
      <c r="F2383" t="s">
        <v>3521</v>
      </c>
      <c r="G2383" t="s">
        <v>3540</v>
      </c>
      <c r="H2383" t="s">
        <v>3549</v>
      </c>
      <c r="L2383" t="s">
        <v>3550</v>
      </c>
      <c r="M2383" t="s">
        <v>3551</v>
      </c>
      <c r="P2383" t="s">
        <v>3625</v>
      </c>
      <c r="Q2383" t="s">
        <v>3626</v>
      </c>
      <c r="R2383">
        <v>259</v>
      </c>
      <c r="S2383">
        <v>12</v>
      </c>
      <c r="T2383">
        <v>3</v>
      </c>
      <c r="U2383">
        <v>63159</v>
      </c>
      <c r="V2383">
        <v>316</v>
      </c>
      <c r="W2383">
        <v>0</v>
      </c>
      <c r="X2383">
        <v>87</v>
      </c>
      <c r="Y2383">
        <v>77</v>
      </c>
      <c r="Z2383">
        <v>76</v>
      </c>
      <c r="AA2383">
        <v>96</v>
      </c>
      <c r="AB2383">
        <v>78</v>
      </c>
      <c r="AC2383">
        <v>0</v>
      </c>
      <c r="AD2383">
        <v>69</v>
      </c>
      <c r="AE2383" t="s">
        <v>3545</v>
      </c>
    </row>
    <row r="2384" spans="1:31" x14ac:dyDescent="0.15">
      <c r="A2384" t="str">
        <f t="shared" si="37"/>
        <v>Rhizogoniales-Orthodontiaceae</v>
      </c>
      <c r="B2384" t="s">
        <v>583</v>
      </c>
      <c r="C2384" t="s">
        <v>3188</v>
      </c>
      <c r="D2384" t="s">
        <v>3325</v>
      </c>
      <c r="E2384" t="s">
        <v>3488</v>
      </c>
      <c r="F2384" t="s">
        <v>3521</v>
      </c>
      <c r="G2384" t="s">
        <v>3540</v>
      </c>
      <c r="H2384" t="s">
        <v>3549</v>
      </c>
      <c r="L2384" t="s">
        <v>3550</v>
      </c>
      <c r="M2384" t="s">
        <v>3551</v>
      </c>
      <c r="P2384" t="s">
        <v>3625</v>
      </c>
      <c r="Q2384" t="s">
        <v>3627</v>
      </c>
      <c r="R2384">
        <v>0</v>
      </c>
      <c r="S2384">
        <v>0</v>
      </c>
      <c r="T2384">
        <v>1</v>
      </c>
      <c r="U2384">
        <v>0</v>
      </c>
      <c r="V2384">
        <v>91</v>
      </c>
      <c r="W2384">
        <v>0</v>
      </c>
      <c r="X2384">
        <v>0</v>
      </c>
      <c r="Y2384">
        <v>0</v>
      </c>
      <c r="Z2384">
        <v>59</v>
      </c>
      <c r="AA2384">
        <v>0</v>
      </c>
      <c r="AB2384">
        <v>66</v>
      </c>
      <c r="AC2384">
        <v>0</v>
      </c>
      <c r="AD2384">
        <v>21</v>
      </c>
      <c r="AE2384" t="s">
        <v>3545</v>
      </c>
    </row>
    <row r="2385" spans="1:31" x14ac:dyDescent="0.15">
      <c r="A2385" t="str">
        <f t="shared" si="37"/>
        <v>Rhizogoniales-Rhizogoniaceae</v>
      </c>
      <c r="B2385" t="s">
        <v>583</v>
      </c>
      <c r="C2385" t="s">
        <v>3188</v>
      </c>
      <c r="D2385" t="s">
        <v>3325</v>
      </c>
      <c r="E2385" t="s">
        <v>3488</v>
      </c>
      <c r="F2385" t="s">
        <v>3521</v>
      </c>
      <c r="G2385" t="s">
        <v>3540</v>
      </c>
      <c r="H2385" t="s">
        <v>3549</v>
      </c>
      <c r="L2385" t="s">
        <v>3550</v>
      </c>
      <c r="M2385" t="s">
        <v>3551</v>
      </c>
      <c r="P2385" t="s">
        <v>3625</v>
      </c>
      <c r="Q2385" t="s">
        <v>3628</v>
      </c>
      <c r="R2385">
        <v>185</v>
      </c>
      <c r="S2385">
        <v>44</v>
      </c>
      <c r="T2385">
        <v>0</v>
      </c>
      <c r="U2385">
        <v>11462</v>
      </c>
      <c r="V2385">
        <v>270</v>
      </c>
      <c r="W2385">
        <v>0</v>
      </c>
      <c r="X2385">
        <v>85</v>
      </c>
      <c r="Y2385">
        <v>85</v>
      </c>
      <c r="Z2385">
        <v>0</v>
      </c>
      <c r="AA2385">
        <v>88</v>
      </c>
      <c r="AB2385">
        <v>76</v>
      </c>
      <c r="AC2385">
        <v>0</v>
      </c>
      <c r="AD2385">
        <v>56</v>
      </c>
      <c r="AE2385" t="s">
        <v>3545</v>
      </c>
    </row>
    <row r="2386" spans="1:31" x14ac:dyDescent="0.15">
      <c r="A2386" t="str">
        <f t="shared" si="37"/>
        <v>Splachnales-Meesiaceae</v>
      </c>
      <c r="B2386" t="s">
        <v>583</v>
      </c>
      <c r="C2386" t="s">
        <v>3188</v>
      </c>
      <c r="D2386" t="s">
        <v>3325</v>
      </c>
      <c r="E2386" t="s">
        <v>3488</v>
      </c>
      <c r="F2386" t="s">
        <v>3521</v>
      </c>
      <c r="G2386" t="s">
        <v>3540</v>
      </c>
      <c r="H2386" t="s">
        <v>3549</v>
      </c>
      <c r="L2386" t="s">
        <v>3550</v>
      </c>
      <c r="M2386" t="s">
        <v>3551</v>
      </c>
      <c r="P2386" t="s">
        <v>3629</v>
      </c>
      <c r="Q2386" t="s">
        <v>3630</v>
      </c>
      <c r="R2386">
        <v>104</v>
      </c>
      <c r="S2386">
        <v>22</v>
      </c>
      <c r="T2386">
        <v>4</v>
      </c>
      <c r="U2386">
        <v>18257</v>
      </c>
      <c r="V2386">
        <v>353</v>
      </c>
      <c r="W2386">
        <v>0</v>
      </c>
      <c r="X2386">
        <v>79</v>
      </c>
      <c r="Y2386">
        <v>81</v>
      </c>
      <c r="Z2386">
        <v>79</v>
      </c>
      <c r="AA2386">
        <v>90</v>
      </c>
      <c r="AB2386">
        <v>79</v>
      </c>
      <c r="AC2386">
        <v>0</v>
      </c>
      <c r="AD2386">
        <v>68</v>
      </c>
      <c r="AE2386" t="s">
        <v>3545</v>
      </c>
    </row>
    <row r="2387" spans="1:31" x14ac:dyDescent="0.15">
      <c r="A2387" t="str">
        <f t="shared" si="37"/>
        <v>Splachnales-Splachnaceae</v>
      </c>
      <c r="B2387" t="s">
        <v>583</v>
      </c>
      <c r="C2387" t="s">
        <v>3188</v>
      </c>
      <c r="D2387" t="s">
        <v>3325</v>
      </c>
      <c r="E2387" t="s">
        <v>3488</v>
      </c>
      <c r="F2387" t="s">
        <v>3521</v>
      </c>
      <c r="G2387" t="s">
        <v>3540</v>
      </c>
      <c r="H2387" t="s">
        <v>3549</v>
      </c>
      <c r="L2387" t="s">
        <v>3550</v>
      </c>
      <c r="M2387" t="s">
        <v>3551</v>
      </c>
      <c r="P2387" t="s">
        <v>3629</v>
      </c>
      <c r="Q2387" t="s">
        <v>3631</v>
      </c>
      <c r="R2387">
        <v>628</v>
      </c>
      <c r="S2387">
        <v>7</v>
      </c>
      <c r="T2387">
        <v>7</v>
      </c>
      <c r="U2387">
        <v>23171</v>
      </c>
      <c r="V2387">
        <v>239</v>
      </c>
      <c r="W2387">
        <v>0</v>
      </c>
      <c r="X2387">
        <v>94</v>
      </c>
      <c r="Y2387">
        <v>74</v>
      </c>
      <c r="Z2387">
        <v>85</v>
      </c>
      <c r="AA2387">
        <v>92</v>
      </c>
      <c r="AB2387">
        <v>75</v>
      </c>
      <c r="AC2387">
        <v>0</v>
      </c>
      <c r="AD2387">
        <v>70</v>
      </c>
      <c r="AE2387" t="s">
        <v>3545</v>
      </c>
    </row>
    <row r="2388" spans="1:31" x14ac:dyDescent="0.15">
      <c r="A2388" t="str">
        <f t="shared" si="37"/>
        <v>Buxbaumiales-Buxbaumiaceae</v>
      </c>
      <c r="B2388" t="s">
        <v>583</v>
      </c>
      <c r="C2388" t="s">
        <v>3188</v>
      </c>
      <c r="D2388" t="s">
        <v>3325</v>
      </c>
      <c r="E2388" t="s">
        <v>3488</v>
      </c>
      <c r="F2388" t="s">
        <v>3521</v>
      </c>
      <c r="G2388" t="s">
        <v>3540</v>
      </c>
      <c r="H2388" t="s">
        <v>3549</v>
      </c>
      <c r="L2388" t="s">
        <v>3550</v>
      </c>
      <c r="M2388" t="s">
        <v>3632</v>
      </c>
      <c r="P2388" t="s">
        <v>3633</v>
      </c>
      <c r="Q2388" t="s">
        <v>3634</v>
      </c>
      <c r="R2388">
        <v>401</v>
      </c>
      <c r="S2388">
        <v>8</v>
      </c>
      <c r="T2388">
        <v>4</v>
      </c>
      <c r="U2388">
        <v>16241</v>
      </c>
      <c r="V2388">
        <v>97</v>
      </c>
      <c r="W2388">
        <v>0</v>
      </c>
      <c r="X2388">
        <v>91</v>
      </c>
      <c r="Y2388">
        <v>75</v>
      </c>
      <c r="Z2388">
        <v>79</v>
      </c>
      <c r="AA2388">
        <v>90</v>
      </c>
      <c r="AB2388">
        <v>67</v>
      </c>
      <c r="AC2388">
        <v>0</v>
      </c>
      <c r="AD2388">
        <v>67</v>
      </c>
      <c r="AE2388" t="s">
        <v>3545</v>
      </c>
    </row>
    <row r="2389" spans="1:31" x14ac:dyDescent="0.15">
      <c r="A2389" t="str">
        <f t="shared" si="37"/>
        <v>Archidiales-Archidiaceae</v>
      </c>
      <c r="B2389" t="s">
        <v>583</v>
      </c>
      <c r="C2389" t="s">
        <v>3188</v>
      </c>
      <c r="D2389" t="s">
        <v>3325</v>
      </c>
      <c r="E2389" t="s">
        <v>3488</v>
      </c>
      <c r="F2389" t="s">
        <v>3521</v>
      </c>
      <c r="G2389" t="s">
        <v>3540</v>
      </c>
      <c r="H2389" t="s">
        <v>3549</v>
      </c>
      <c r="L2389" t="s">
        <v>3550</v>
      </c>
      <c r="M2389" t="s">
        <v>3635</v>
      </c>
      <c r="P2389" t="s">
        <v>3636</v>
      </c>
      <c r="Q2389" t="s">
        <v>3637</v>
      </c>
      <c r="R2389">
        <v>332</v>
      </c>
      <c r="S2389">
        <v>2</v>
      </c>
      <c r="T2389">
        <v>9</v>
      </c>
      <c r="U2389">
        <v>5607</v>
      </c>
      <c r="V2389">
        <v>25</v>
      </c>
      <c r="W2389">
        <v>0</v>
      </c>
      <c r="X2389">
        <v>89</v>
      </c>
      <c r="Y2389">
        <v>64</v>
      </c>
      <c r="Z2389">
        <v>87</v>
      </c>
      <c r="AA2389">
        <v>84</v>
      </c>
      <c r="AB2389">
        <v>52</v>
      </c>
      <c r="AC2389">
        <v>0</v>
      </c>
      <c r="AD2389">
        <v>63</v>
      </c>
      <c r="AE2389" t="s">
        <v>3545</v>
      </c>
    </row>
    <row r="2390" spans="1:31" x14ac:dyDescent="0.15">
      <c r="A2390" t="str">
        <f t="shared" si="37"/>
        <v>Bryoxiphiales-Bryoxiphiaceae</v>
      </c>
      <c r="B2390" t="s">
        <v>583</v>
      </c>
      <c r="C2390" t="s">
        <v>3188</v>
      </c>
      <c r="D2390" t="s">
        <v>3325</v>
      </c>
      <c r="E2390" t="s">
        <v>3488</v>
      </c>
      <c r="F2390" t="s">
        <v>3521</v>
      </c>
      <c r="G2390" t="s">
        <v>3540</v>
      </c>
      <c r="H2390" t="s">
        <v>3549</v>
      </c>
      <c r="L2390" t="s">
        <v>3550</v>
      </c>
      <c r="M2390" t="s">
        <v>3635</v>
      </c>
      <c r="P2390" t="s">
        <v>3638</v>
      </c>
      <c r="Q2390" t="s">
        <v>3639</v>
      </c>
      <c r="R2390">
        <v>42</v>
      </c>
      <c r="S2390">
        <v>6</v>
      </c>
      <c r="T2390">
        <v>1</v>
      </c>
      <c r="U2390">
        <v>1488</v>
      </c>
      <c r="V2390">
        <v>41</v>
      </c>
      <c r="W2390">
        <v>0</v>
      </c>
      <c r="X2390">
        <v>70</v>
      </c>
      <c r="Y2390">
        <v>73</v>
      </c>
      <c r="Z2390">
        <v>59</v>
      </c>
      <c r="AA2390">
        <v>74</v>
      </c>
      <c r="AB2390">
        <v>58</v>
      </c>
      <c r="AC2390">
        <v>0</v>
      </c>
      <c r="AD2390">
        <v>56</v>
      </c>
      <c r="AE2390" t="s">
        <v>3545</v>
      </c>
    </row>
    <row r="2391" spans="1:31" x14ac:dyDescent="0.15">
      <c r="A2391" t="str">
        <f t="shared" si="37"/>
        <v>Dicranales-Bruchiaceae</v>
      </c>
      <c r="B2391" t="s">
        <v>583</v>
      </c>
      <c r="C2391" t="s">
        <v>3188</v>
      </c>
      <c r="D2391" t="s">
        <v>3325</v>
      </c>
      <c r="E2391" t="s">
        <v>3488</v>
      </c>
      <c r="F2391" t="s">
        <v>3521</v>
      </c>
      <c r="G2391" t="s">
        <v>3540</v>
      </c>
      <c r="H2391" t="s">
        <v>3549</v>
      </c>
      <c r="L2391" t="s">
        <v>3550</v>
      </c>
      <c r="M2391" t="s">
        <v>3635</v>
      </c>
      <c r="P2391" t="s">
        <v>3640</v>
      </c>
      <c r="Q2391" t="s">
        <v>3641</v>
      </c>
      <c r="R2391">
        <v>194</v>
      </c>
      <c r="S2391">
        <v>0</v>
      </c>
      <c r="T2391">
        <v>4</v>
      </c>
      <c r="U2391">
        <v>5206</v>
      </c>
      <c r="V2391">
        <v>13</v>
      </c>
      <c r="W2391">
        <v>0</v>
      </c>
      <c r="X2391">
        <v>85</v>
      </c>
      <c r="Y2391">
        <v>0</v>
      </c>
      <c r="Z2391">
        <v>79</v>
      </c>
      <c r="AA2391">
        <v>83</v>
      </c>
      <c r="AB2391">
        <v>45</v>
      </c>
      <c r="AC2391">
        <v>0</v>
      </c>
      <c r="AD2391">
        <v>49</v>
      </c>
      <c r="AE2391" t="s">
        <v>3545</v>
      </c>
    </row>
    <row r="2392" spans="1:31" x14ac:dyDescent="0.15">
      <c r="A2392" t="str">
        <f t="shared" si="37"/>
        <v>Dicranales-Calymperaceae</v>
      </c>
      <c r="B2392" t="s">
        <v>583</v>
      </c>
      <c r="C2392" t="s">
        <v>3188</v>
      </c>
      <c r="D2392" t="s">
        <v>3325</v>
      </c>
      <c r="E2392" t="s">
        <v>3488</v>
      </c>
      <c r="F2392" t="s">
        <v>3521</v>
      </c>
      <c r="G2392" t="s">
        <v>3540</v>
      </c>
      <c r="H2392" t="s">
        <v>3549</v>
      </c>
      <c r="L2392" t="s">
        <v>3550</v>
      </c>
      <c r="M2392" t="s">
        <v>3635</v>
      </c>
      <c r="P2392" t="s">
        <v>3640</v>
      </c>
      <c r="Q2392" t="s">
        <v>3642</v>
      </c>
      <c r="R2392">
        <v>580</v>
      </c>
      <c r="S2392">
        <v>29</v>
      </c>
      <c r="T2392">
        <v>6</v>
      </c>
      <c r="U2392">
        <v>29831</v>
      </c>
      <c r="V2392">
        <v>426</v>
      </c>
      <c r="W2392">
        <v>0</v>
      </c>
      <c r="X2392">
        <v>93</v>
      </c>
      <c r="Y2392">
        <v>82</v>
      </c>
      <c r="Z2392">
        <v>83</v>
      </c>
      <c r="AA2392">
        <v>93</v>
      </c>
      <c r="AB2392">
        <v>80</v>
      </c>
      <c r="AC2392">
        <v>0</v>
      </c>
      <c r="AD2392">
        <v>72</v>
      </c>
      <c r="AE2392" t="s">
        <v>3545</v>
      </c>
    </row>
    <row r="2393" spans="1:31" x14ac:dyDescent="0.15">
      <c r="A2393" t="str">
        <f t="shared" si="37"/>
        <v>Dicranales-Dicranaceae</v>
      </c>
      <c r="B2393" t="s">
        <v>583</v>
      </c>
      <c r="C2393" t="s">
        <v>3188</v>
      </c>
      <c r="D2393" t="s">
        <v>3325</v>
      </c>
      <c r="E2393" t="s">
        <v>3488</v>
      </c>
      <c r="F2393" t="s">
        <v>3521</v>
      </c>
      <c r="G2393" t="s">
        <v>3540</v>
      </c>
      <c r="H2393" t="s">
        <v>3549</v>
      </c>
      <c r="L2393" t="s">
        <v>3550</v>
      </c>
      <c r="M2393" t="s">
        <v>3635</v>
      </c>
      <c r="P2393" t="s">
        <v>3640</v>
      </c>
      <c r="Q2393" t="s">
        <v>3643</v>
      </c>
      <c r="R2393">
        <v>1494</v>
      </c>
      <c r="S2393">
        <v>591</v>
      </c>
      <c r="T2393">
        <v>87</v>
      </c>
      <c r="U2393">
        <v>576769</v>
      </c>
      <c r="V2393">
        <v>2403</v>
      </c>
      <c r="W2393">
        <v>0</v>
      </c>
      <c r="X2393">
        <v>97</v>
      </c>
      <c r="Y2393">
        <v>98</v>
      </c>
      <c r="Z2393">
        <v>98</v>
      </c>
      <c r="AA2393">
        <v>99</v>
      </c>
      <c r="AB2393">
        <v>90</v>
      </c>
      <c r="AC2393">
        <v>0</v>
      </c>
      <c r="AD2393">
        <v>80</v>
      </c>
      <c r="AE2393" t="s">
        <v>3545</v>
      </c>
    </row>
    <row r="2394" spans="1:31" x14ac:dyDescent="0.15">
      <c r="A2394" t="str">
        <f t="shared" si="37"/>
        <v>Dicranales-Ditrichaceae</v>
      </c>
      <c r="B2394" t="s">
        <v>583</v>
      </c>
      <c r="C2394" t="s">
        <v>3188</v>
      </c>
      <c r="D2394" t="s">
        <v>3325</v>
      </c>
      <c r="E2394" t="s">
        <v>3488</v>
      </c>
      <c r="F2394" t="s">
        <v>3521</v>
      </c>
      <c r="G2394" t="s">
        <v>3540</v>
      </c>
      <c r="H2394" t="s">
        <v>3549</v>
      </c>
      <c r="L2394" t="s">
        <v>3550</v>
      </c>
      <c r="M2394" t="s">
        <v>3635</v>
      </c>
      <c r="P2394" t="s">
        <v>3640</v>
      </c>
      <c r="Q2394" t="s">
        <v>3644</v>
      </c>
      <c r="R2394">
        <v>376</v>
      </c>
      <c r="S2394">
        <v>37</v>
      </c>
      <c r="T2394">
        <v>23</v>
      </c>
      <c r="U2394">
        <v>123191</v>
      </c>
      <c r="V2394">
        <v>1223</v>
      </c>
      <c r="W2394">
        <v>0</v>
      </c>
      <c r="X2394">
        <v>90</v>
      </c>
      <c r="Y2394">
        <v>84</v>
      </c>
      <c r="Z2394">
        <v>93</v>
      </c>
      <c r="AA2394">
        <v>97</v>
      </c>
      <c r="AB2394">
        <v>87</v>
      </c>
      <c r="AC2394">
        <v>0</v>
      </c>
      <c r="AD2394">
        <v>75</v>
      </c>
      <c r="AE2394" t="s">
        <v>3545</v>
      </c>
    </row>
    <row r="2395" spans="1:31" x14ac:dyDescent="0.15">
      <c r="A2395" t="str">
        <f t="shared" si="37"/>
        <v>Dicranales-Erpodiaceae</v>
      </c>
      <c r="B2395" t="s">
        <v>583</v>
      </c>
      <c r="C2395" t="s">
        <v>3188</v>
      </c>
      <c r="D2395" t="s">
        <v>3325</v>
      </c>
      <c r="E2395" t="s">
        <v>3488</v>
      </c>
      <c r="F2395" t="s">
        <v>3521</v>
      </c>
      <c r="G2395" t="s">
        <v>3540</v>
      </c>
      <c r="H2395" t="s">
        <v>3549</v>
      </c>
      <c r="L2395" t="s">
        <v>3550</v>
      </c>
      <c r="M2395" t="s">
        <v>3635</v>
      </c>
      <c r="P2395" t="s">
        <v>3640</v>
      </c>
      <c r="Q2395" t="s">
        <v>3645</v>
      </c>
      <c r="R2395">
        <v>211</v>
      </c>
      <c r="S2395">
        <v>4</v>
      </c>
      <c r="T2395">
        <v>1</v>
      </c>
      <c r="U2395">
        <v>2089</v>
      </c>
      <c r="V2395">
        <v>16</v>
      </c>
      <c r="W2395">
        <v>0</v>
      </c>
      <c r="X2395">
        <v>86</v>
      </c>
      <c r="Y2395">
        <v>69</v>
      </c>
      <c r="Z2395">
        <v>59</v>
      </c>
      <c r="AA2395">
        <v>76</v>
      </c>
      <c r="AB2395">
        <v>47</v>
      </c>
      <c r="AC2395">
        <v>0</v>
      </c>
      <c r="AD2395">
        <v>56</v>
      </c>
      <c r="AE2395" t="s">
        <v>3545</v>
      </c>
    </row>
    <row r="2396" spans="1:31" x14ac:dyDescent="0.15">
      <c r="A2396" t="str">
        <f t="shared" si="37"/>
        <v>Dicranales-Eustichiaceae</v>
      </c>
      <c r="B2396" t="s">
        <v>583</v>
      </c>
      <c r="C2396" t="s">
        <v>3188</v>
      </c>
      <c r="D2396" t="s">
        <v>3325</v>
      </c>
      <c r="E2396" t="s">
        <v>3488</v>
      </c>
      <c r="F2396" t="s">
        <v>3521</v>
      </c>
      <c r="G2396" t="s">
        <v>3540</v>
      </c>
      <c r="H2396" t="s">
        <v>3549</v>
      </c>
      <c r="L2396" t="s">
        <v>3550</v>
      </c>
      <c r="M2396" t="s">
        <v>3635</v>
      </c>
      <c r="P2396" t="s">
        <v>3640</v>
      </c>
      <c r="Q2396" t="s">
        <v>3646</v>
      </c>
      <c r="R2396">
        <v>47</v>
      </c>
      <c r="S2396">
        <v>1</v>
      </c>
      <c r="T2396">
        <v>0</v>
      </c>
      <c r="U2396">
        <v>415</v>
      </c>
      <c r="V2396">
        <v>6</v>
      </c>
      <c r="W2396">
        <v>0</v>
      </c>
      <c r="X2396">
        <v>71</v>
      </c>
      <c r="Y2396">
        <v>60</v>
      </c>
      <c r="Z2396">
        <v>0</v>
      </c>
      <c r="AA2396">
        <v>65</v>
      </c>
      <c r="AB2396">
        <v>38</v>
      </c>
      <c r="AC2396">
        <v>0</v>
      </c>
      <c r="AD2396">
        <v>39</v>
      </c>
      <c r="AE2396" t="s">
        <v>3545</v>
      </c>
    </row>
    <row r="2397" spans="1:31" x14ac:dyDescent="0.15">
      <c r="A2397" t="str">
        <f t="shared" si="37"/>
        <v>Dicranales-Fissidentaceae</v>
      </c>
      <c r="B2397" t="s">
        <v>583</v>
      </c>
      <c r="C2397" t="s">
        <v>3188</v>
      </c>
      <c r="D2397" t="s">
        <v>3325</v>
      </c>
      <c r="E2397" t="s">
        <v>3488</v>
      </c>
      <c r="F2397" t="s">
        <v>3521</v>
      </c>
      <c r="G2397" t="s">
        <v>3540</v>
      </c>
      <c r="H2397" t="s">
        <v>3549</v>
      </c>
      <c r="L2397" t="s">
        <v>3550</v>
      </c>
      <c r="M2397" t="s">
        <v>3635</v>
      </c>
      <c r="P2397" t="s">
        <v>3640</v>
      </c>
      <c r="Q2397" t="s">
        <v>3647</v>
      </c>
      <c r="R2397">
        <v>784</v>
      </c>
      <c r="S2397">
        <v>54</v>
      </c>
      <c r="T2397">
        <v>19</v>
      </c>
      <c r="U2397">
        <v>157265</v>
      </c>
      <c r="V2397">
        <v>225</v>
      </c>
      <c r="W2397">
        <v>0</v>
      </c>
      <c r="X2397">
        <v>95</v>
      </c>
      <c r="Y2397">
        <v>86</v>
      </c>
      <c r="Z2397">
        <v>92</v>
      </c>
      <c r="AA2397">
        <v>98</v>
      </c>
      <c r="AB2397">
        <v>74</v>
      </c>
      <c r="AC2397">
        <v>0</v>
      </c>
      <c r="AD2397">
        <v>74</v>
      </c>
      <c r="AE2397" t="s">
        <v>3545</v>
      </c>
    </row>
    <row r="2398" spans="1:31" x14ac:dyDescent="0.15">
      <c r="A2398" t="str">
        <f t="shared" si="37"/>
        <v>Dicranales-Hypodontiaceae</v>
      </c>
      <c r="B2398" t="s">
        <v>583</v>
      </c>
      <c r="C2398" t="s">
        <v>3188</v>
      </c>
      <c r="D2398" t="s">
        <v>3325</v>
      </c>
      <c r="E2398" t="s">
        <v>3488</v>
      </c>
      <c r="F2398" t="s">
        <v>3521</v>
      </c>
      <c r="G2398" t="s">
        <v>3540</v>
      </c>
      <c r="H2398" t="s">
        <v>3549</v>
      </c>
      <c r="L2398" t="s">
        <v>3550</v>
      </c>
      <c r="M2398" t="s">
        <v>3635</v>
      </c>
      <c r="P2398" t="s">
        <v>3640</v>
      </c>
      <c r="Q2398" t="s">
        <v>3648</v>
      </c>
      <c r="R2398">
        <v>0</v>
      </c>
      <c r="S2398">
        <v>0</v>
      </c>
      <c r="T2398">
        <v>0</v>
      </c>
      <c r="U2398">
        <v>0</v>
      </c>
      <c r="V2398">
        <v>13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45</v>
      </c>
      <c r="AC2398">
        <v>0</v>
      </c>
      <c r="AD2398">
        <v>8</v>
      </c>
      <c r="AE2398" t="s">
        <v>3545</v>
      </c>
    </row>
    <row r="2399" spans="1:31" x14ac:dyDescent="0.15">
      <c r="A2399" t="str">
        <f t="shared" si="37"/>
        <v>Dicranales-Leucobryaceae</v>
      </c>
      <c r="B2399" t="s">
        <v>583</v>
      </c>
      <c r="C2399" t="s">
        <v>3188</v>
      </c>
      <c r="D2399" t="s">
        <v>3325</v>
      </c>
      <c r="E2399" t="s">
        <v>3488</v>
      </c>
      <c r="F2399" t="s">
        <v>3521</v>
      </c>
      <c r="G2399" t="s">
        <v>3540</v>
      </c>
      <c r="H2399" t="s">
        <v>3549</v>
      </c>
      <c r="L2399" t="s">
        <v>3550</v>
      </c>
      <c r="M2399" t="s">
        <v>3635</v>
      </c>
      <c r="P2399" t="s">
        <v>3640</v>
      </c>
      <c r="Q2399" t="s">
        <v>3649</v>
      </c>
      <c r="R2399">
        <v>805</v>
      </c>
      <c r="S2399">
        <v>0</v>
      </c>
      <c r="T2399">
        <v>27</v>
      </c>
      <c r="U2399">
        <v>698</v>
      </c>
      <c r="V2399">
        <v>1014</v>
      </c>
      <c r="W2399">
        <v>0</v>
      </c>
      <c r="X2399">
        <v>95</v>
      </c>
      <c r="Y2399">
        <v>0</v>
      </c>
      <c r="Z2399">
        <v>94</v>
      </c>
      <c r="AA2399">
        <v>69</v>
      </c>
      <c r="AB2399">
        <v>85</v>
      </c>
      <c r="AC2399">
        <v>0</v>
      </c>
      <c r="AD2399">
        <v>57</v>
      </c>
      <c r="AE2399" t="s">
        <v>3545</v>
      </c>
    </row>
    <row r="2400" spans="1:31" x14ac:dyDescent="0.15">
      <c r="A2400" t="str">
        <f t="shared" si="37"/>
        <v>Dicranales-Rhabdoweisiaceae</v>
      </c>
      <c r="B2400" t="s">
        <v>583</v>
      </c>
      <c r="C2400" t="s">
        <v>3188</v>
      </c>
      <c r="D2400" t="s">
        <v>3325</v>
      </c>
      <c r="E2400" t="s">
        <v>3488</v>
      </c>
      <c r="F2400" t="s">
        <v>3521</v>
      </c>
      <c r="G2400" t="s">
        <v>3540</v>
      </c>
      <c r="H2400" t="s">
        <v>3549</v>
      </c>
      <c r="L2400" t="s">
        <v>3550</v>
      </c>
      <c r="M2400" t="s">
        <v>3635</v>
      </c>
      <c r="P2400" t="s">
        <v>3640</v>
      </c>
      <c r="Q2400" t="s">
        <v>3650</v>
      </c>
      <c r="R2400">
        <v>57</v>
      </c>
      <c r="S2400">
        <v>2</v>
      </c>
      <c r="T2400">
        <v>16</v>
      </c>
      <c r="U2400">
        <v>8564</v>
      </c>
      <c r="V2400">
        <v>258</v>
      </c>
      <c r="W2400">
        <v>0</v>
      </c>
      <c r="X2400">
        <v>73</v>
      </c>
      <c r="Y2400">
        <v>64</v>
      </c>
      <c r="Z2400">
        <v>91</v>
      </c>
      <c r="AA2400">
        <v>86</v>
      </c>
      <c r="AB2400">
        <v>76</v>
      </c>
      <c r="AC2400">
        <v>0</v>
      </c>
      <c r="AD2400">
        <v>65</v>
      </c>
      <c r="AE2400" t="s">
        <v>3545</v>
      </c>
    </row>
    <row r="2401" spans="1:31" x14ac:dyDescent="0.15">
      <c r="A2401" t="str">
        <f t="shared" si="37"/>
        <v>Dicranales-Rhachitheciaceae</v>
      </c>
      <c r="B2401" t="s">
        <v>583</v>
      </c>
      <c r="C2401" t="s">
        <v>3188</v>
      </c>
      <c r="D2401" t="s">
        <v>3325</v>
      </c>
      <c r="E2401" t="s">
        <v>3488</v>
      </c>
      <c r="F2401" t="s">
        <v>3521</v>
      </c>
      <c r="G2401" t="s">
        <v>3540</v>
      </c>
      <c r="H2401" t="s">
        <v>3549</v>
      </c>
      <c r="L2401" t="s">
        <v>3550</v>
      </c>
      <c r="M2401" t="s">
        <v>3635</v>
      </c>
      <c r="P2401" t="s">
        <v>3640</v>
      </c>
      <c r="Q2401" t="s">
        <v>3651</v>
      </c>
      <c r="R2401">
        <v>6</v>
      </c>
      <c r="S2401">
        <v>1</v>
      </c>
      <c r="T2401">
        <v>1</v>
      </c>
      <c r="U2401">
        <v>161</v>
      </c>
      <c r="V2401">
        <v>17</v>
      </c>
      <c r="W2401">
        <v>0</v>
      </c>
      <c r="X2401">
        <v>52</v>
      </c>
      <c r="Y2401">
        <v>60</v>
      </c>
      <c r="Z2401">
        <v>59</v>
      </c>
      <c r="AA2401">
        <v>57</v>
      </c>
      <c r="AB2401">
        <v>48</v>
      </c>
      <c r="AC2401">
        <v>0</v>
      </c>
      <c r="AD2401">
        <v>46</v>
      </c>
      <c r="AE2401" t="s">
        <v>3545</v>
      </c>
    </row>
    <row r="2402" spans="1:31" x14ac:dyDescent="0.15">
      <c r="A2402" t="str">
        <f t="shared" si="37"/>
        <v>Dicranales-Schistostegaceae</v>
      </c>
      <c r="B2402" t="s">
        <v>583</v>
      </c>
      <c r="C2402" t="s">
        <v>3188</v>
      </c>
      <c r="D2402" t="s">
        <v>3325</v>
      </c>
      <c r="E2402" t="s">
        <v>3488</v>
      </c>
      <c r="F2402" t="s">
        <v>3521</v>
      </c>
      <c r="G2402" t="s">
        <v>3540</v>
      </c>
      <c r="H2402" t="s">
        <v>3549</v>
      </c>
      <c r="L2402" t="s">
        <v>3550</v>
      </c>
      <c r="M2402" t="s">
        <v>3635</v>
      </c>
      <c r="P2402" t="s">
        <v>3640</v>
      </c>
      <c r="Q2402" t="s">
        <v>3652</v>
      </c>
      <c r="R2402">
        <v>192</v>
      </c>
      <c r="S2402">
        <v>2</v>
      </c>
      <c r="T2402">
        <v>1</v>
      </c>
      <c r="U2402">
        <v>1653</v>
      </c>
      <c r="V2402">
        <v>17</v>
      </c>
      <c r="W2402">
        <v>0</v>
      </c>
      <c r="X2402">
        <v>85</v>
      </c>
      <c r="Y2402">
        <v>64</v>
      </c>
      <c r="Z2402">
        <v>59</v>
      </c>
      <c r="AA2402">
        <v>75</v>
      </c>
      <c r="AB2402">
        <v>48</v>
      </c>
      <c r="AC2402">
        <v>0</v>
      </c>
      <c r="AD2402">
        <v>55</v>
      </c>
      <c r="AE2402" t="s">
        <v>3545</v>
      </c>
    </row>
    <row r="2403" spans="1:31" x14ac:dyDescent="0.15">
      <c r="A2403" t="str">
        <f t="shared" si="37"/>
        <v>Dicranales-Viridivelleraceae</v>
      </c>
      <c r="B2403" t="s">
        <v>583</v>
      </c>
      <c r="C2403" t="s">
        <v>3188</v>
      </c>
      <c r="D2403" t="s">
        <v>3325</v>
      </c>
      <c r="E2403" t="s">
        <v>3488</v>
      </c>
      <c r="F2403" t="s">
        <v>3521</v>
      </c>
      <c r="G2403" t="s">
        <v>3540</v>
      </c>
      <c r="H2403" t="s">
        <v>3549</v>
      </c>
      <c r="L2403" t="s">
        <v>3550</v>
      </c>
      <c r="M2403" t="s">
        <v>3635</v>
      </c>
      <c r="P2403" t="s">
        <v>3640</v>
      </c>
      <c r="Q2403" t="s">
        <v>3653</v>
      </c>
      <c r="R2403">
        <v>0</v>
      </c>
      <c r="S2403">
        <v>0</v>
      </c>
      <c r="T2403">
        <v>0</v>
      </c>
      <c r="U2403">
        <v>22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46</v>
      </c>
      <c r="AB2403">
        <v>0</v>
      </c>
      <c r="AC2403">
        <v>0</v>
      </c>
      <c r="AD2403">
        <v>8</v>
      </c>
      <c r="AE2403" t="s">
        <v>3545</v>
      </c>
    </row>
    <row r="2404" spans="1:31" x14ac:dyDescent="0.15">
      <c r="A2404" t="str">
        <f t="shared" si="37"/>
        <v>Grimmiales-Grimmiaceae</v>
      </c>
      <c r="B2404" t="s">
        <v>583</v>
      </c>
      <c r="C2404" t="s">
        <v>3188</v>
      </c>
      <c r="D2404" t="s">
        <v>3325</v>
      </c>
      <c r="E2404" t="s">
        <v>3488</v>
      </c>
      <c r="F2404" t="s">
        <v>3521</v>
      </c>
      <c r="G2404" t="s">
        <v>3540</v>
      </c>
      <c r="H2404" t="s">
        <v>3549</v>
      </c>
      <c r="L2404" t="s">
        <v>3550</v>
      </c>
      <c r="M2404" t="s">
        <v>3635</v>
      </c>
      <c r="P2404" t="s">
        <v>3654</v>
      </c>
      <c r="Q2404" t="s">
        <v>3655</v>
      </c>
      <c r="R2404">
        <v>1050</v>
      </c>
      <c r="S2404">
        <v>369</v>
      </c>
      <c r="T2404">
        <v>54</v>
      </c>
      <c r="U2404">
        <v>260932</v>
      </c>
      <c r="V2404">
        <v>1508</v>
      </c>
      <c r="W2404">
        <v>0</v>
      </c>
      <c r="X2404">
        <v>96</v>
      </c>
      <c r="Y2404">
        <v>96</v>
      </c>
      <c r="Z2404">
        <v>96</v>
      </c>
      <c r="AA2404">
        <v>98</v>
      </c>
      <c r="AB2404">
        <v>88</v>
      </c>
      <c r="AC2404">
        <v>0</v>
      </c>
      <c r="AD2404">
        <v>79</v>
      </c>
      <c r="AE2404" t="s">
        <v>3545</v>
      </c>
    </row>
    <row r="2405" spans="1:31" x14ac:dyDescent="0.15">
      <c r="A2405" t="str">
        <f t="shared" si="37"/>
        <v>Grimmiales-Ptychomitriaceae</v>
      </c>
      <c r="B2405" t="s">
        <v>583</v>
      </c>
      <c r="C2405" t="s">
        <v>3188</v>
      </c>
      <c r="D2405" t="s">
        <v>3325</v>
      </c>
      <c r="E2405" t="s">
        <v>3488</v>
      </c>
      <c r="F2405" t="s">
        <v>3521</v>
      </c>
      <c r="G2405" t="s">
        <v>3540</v>
      </c>
      <c r="H2405" t="s">
        <v>3549</v>
      </c>
      <c r="L2405" t="s">
        <v>3550</v>
      </c>
      <c r="M2405" t="s">
        <v>3635</v>
      </c>
      <c r="P2405" t="s">
        <v>3654</v>
      </c>
      <c r="Q2405" t="s">
        <v>3656</v>
      </c>
      <c r="R2405">
        <v>71</v>
      </c>
      <c r="S2405">
        <v>11</v>
      </c>
      <c r="T2405">
        <v>4</v>
      </c>
      <c r="U2405">
        <v>12261</v>
      </c>
      <c r="V2405">
        <v>154</v>
      </c>
      <c r="W2405">
        <v>0</v>
      </c>
      <c r="X2405">
        <v>76</v>
      </c>
      <c r="Y2405">
        <v>77</v>
      </c>
      <c r="Z2405">
        <v>79</v>
      </c>
      <c r="AA2405">
        <v>89</v>
      </c>
      <c r="AB2405">
        <v>71</v>
      </c>
      <c r="AC2405">
        <v>0</v>
      </c>
      <c r="AD2405">
        <v>65</v>
      </c>
      <c r="AE2405" t="s">
        <v>3545</v>
      </c>
    </row>
    <row r="2406" spans="1:31" x14ac:dyDescent="0.15">
      <c r="A2406" t="str">
        <f t="shared" si="37"/>
        <v>Grimmiales-Seligeriaceae</v>
      </c>
      <c r="B2406" t="s">
        <v>583</v>
      </c>
      <c r="C2406" t="s">
        <v>3188</v>
      </c>
      <c r="D2406" t="s">
        <v>3325</v>
      </c>
      <c r="E2406" t="s">
        <v>3488</v>
      </c>
      <c r="F2406" t="s">
        <v>3521</v>
      </c>
      <c r="G2406" t="s">
        <v>3540</v>
      </c>
      <c r="H2406" t="s">
        <v>3549</v>
      </c>
      <c r="L2406" t="s">
        <v>3550</v>
      </c>
      <c r="M2406" t="s">
        <v>3635</v>
      </c>
      <c r="P2406" t="s">
        <v>3654</v>
      </c>
      <c r="Q2406" t="s">
        <v>3657</v>
      </c>
      <c r="R2406">
        <v>280</v>
      </c>
      <c r="S2406">
        <v>6</v>
      </c>
      <c r="T2406">
        <v>5</v>
      </c>
      <c r="U2406">
        <v>21512</v>
      </c>
      <c r="V2406">
        <v>34</v>
      </c>
      <c r="W2406">
        <v>0</v>
      </c>
      <c r="X2406">
        <v>88</v>
      </c>
      <c r="Y2406">
        <v>73</v>
      </c>
      <c r="Z2406">
        <v>81</v>
      </c>
      <c r="AA2406">
        <v>91</v>
      </c>
      <c r="AB2406">
        <v>56</v>
      </c>
      <c r="AC2406">
        <v>0</v>
      </c>
      <c r="AD2406">
        <v>65</v>
      </c>
      <c r="AE2406" t="s">
        <v>3545</v>
      </c>
    </row>
    <row r="2407" spans="1:31" x14ac:dyDescent="0.15">
      <c r="A2407" t="str">
        <f t="shared" si="37"/>
        <v>Pottiales-Mitteniaceae</v>
      </c>
      <c r="B2407" t="s">
        <v>583</v>
      </c>
      <c r="C2407" t="s">
        <v>3188</v>
      </c>
      <c r="D2407" t="s">
        <v>3325</v>
      </c>
      <c r="E2407" t="s">
        <v>3488</v>
      </c>
      <c r="F2407" t="s">
        <v>3521</v>
      </c>
      <c r="G2407" t="s">
        <v>3540</v>
      </c>
      <c r="H2407" t="s">
        <v>3549</v>
      </c>
      <c r="L2407" t="s">
        <v>3550</v>
      </c>
      <c r="M2407" t="s">
        <v>3635</v>
      </c>
      <c r="P2407" t="s">
        <v>3658</v>
      </c>
      <c r="Q2407" t="s">
        <v>3659</v>
      </c>
      <c r="R2407">
        <v>49</v>
      </c>
      <c r="S2407">
        <v>1</v>
      </c>
      <c r="T2407">
        <v>0</v>
      </c>
      <c r="U2407">
        <v>359</v>
      </c>
      <c r="V2407">
        <v>6</v>
      </c>
      <c r="W2407">
        <v>0</v>
      </c>
      <c r="X2407">
        <v>72</v>
      </c>
      <c r="Y2407">
        <v>60</v>
      </c>
      <c r="Z2407">
        <v>0</v>
      </c>
      <c r="AA2407">
        <v>63</v>
      </c>
      <c r="AB2407">
        <v>38</v>
      </c>
      <c r="AC2407">
        <v>0</v>
      </c>
      <c r="AD2407">
        <v>39</v>
      </c>
      <c r="AE2407" t="s">
        <v>3545</v>
      </c>
    </row>
    <row r="2408" spans="1:31" x14ac:dyDescent="0.15">
      <c r="A2408" t="str">
        <f t="shared" si="37"/>
        <v>Pottiales-Pleurophascaceae</v>
      </c>
      <c r="B2408" t="s">
        <v>583</v>
      </c>
      <c r="C2408" t="s">
        <v>3188</v>
      </c>
      <c r="D2408" t="s">
        <v>3325</v>
      </c>
      <c r="E2408" t="s">
        <v>3488</v>
      </c>
      <c r="F2408" t="s">
        <v>3521</v>
      </c>
      <c r="G2408" t="s">
        <v>3540</v>
      </c>
      <c r="H2408" t="s">
        <v>3549</v>
      </c>
      <c r="L2408" t="s">
        <v>3550</v>
      </c>
      <c r="M2408" t="s">
        <v>3635</v>
      </c>
      <c r="P2408" t="s">
        <v>3658</v>
      </c>
      <c r="Q2408" t="s">
        <v>3660</v>
      </c>
      <c r="R2408">
        <v>43</v>
      </c>
      <c r="S2408">
        <v>0</v>
      </c>
      <c r="T2408">
        <v>0</v>
      </c>
      <c r="U2408">
        <v>277</v>
      </c>
      <c r="V2408">
        <v>3</v>
      </c>
      <c r="W2408">
        <v>0</v>
      </c>
      <c r="X2408">
        <v>70</v>
      </c>
      <c r="Y2408">
        <v>0</v>
      </c>
      <c r="Z2408">
        <v>0</v>
      </c>
      <c r="AA2408">
        <v>61</v>
      </c>
      <c r="AB2408">
        <v>32</v>
      </c>
      <c r="AC2408">
        <v>0</v>
      </c>
      <c r="AD2408">
        <v>27</v>
      </c>
      <c r="AE2408" t="s">
        <v>3545</v>
      </c>
    </row>
    <row r="2409" spans="1:31" x14ac:dyDescent="0.15">
      <c r="A2409" t="str">
        <f t="shared" si="37"/>
        <v>Pottiales-Pottiaceae</v>
      </c>
      <c r="B2409" t="s">
        <v>583</v>
      </c>
      <c r="C2409" t="s">
        <v>3188</v>
      </c>
      <c r="D2409" t="s">
        <v>3325</v>
      </c>
      <c r="E2409" t="s">
        <v>3488</v>
      </c>
      <c r="F2409" t="s">
        <v>3521</v>
      </c>
      <c r="G2409" t="s">
        <v>3540</v>
      </c>
      <c r="H2409" t="s">
        <v>3549</v>
      </c>
      <c r="L2409" t="s">
        <v>3550</v>
      </c>
      <c r="M2409" t="s">
        <v>3635</v>
      </c>
      <c r="P2409" t="s">
        <v>3658</v>
      </c>
      <c r="Q2409" t="s">
        <v>3661</v>
      </c>
      <c r="R2409">
        <v>1531</v>
      </c>
      <c r="S2409">
        <v>645</v>
      </c>
      <c r="T2409">
        <v>106</v>
      </c>
      <c r="U2409">
        <v>532807</v>
      </c>
      <c r="V2409">
        <v>2072</v>
      </c>
      <c r="W2409">
        <v>1</v>
      </c>
      <c r="X2409">
        <v>97</v>
      </c>
      <c r="Y2409">
        <v>98</v>
      </c>
      <c r="Z2409">
        <v>98</v>
      </c>
      <c r="AA2409">
        <v>99</v>
      </c>
      <c r="AB2409">
        <v>89</v>
      </c>
      <c r="AC2409">
        <v>93</v>
      </c>
      <c r="AD2409">
        <v>96</v>
      </c>
      <c r="AE2409" t="s">
        <v>3545</v>
      </c>
    </row>
    <row r="2410" spans="1:31" x14ac:dyDescent="0.15">
      <c r="A2410" t="str">
        <f t="shared" si="37"/>
        <v>Pottiales-Serpotortellaceae</v>
      </c>
      <c r="B2410" t="s">
        <v>583</v>
      </c>
      <c r="C2410" t="s">
        <v>3188</v>
      </c>
      <c r="D2410" t="s">
        <v>3325</v>
      </c>
      <c r="E2410" t="s">
        <v>3488</v>
      </c>
      <c r="F2410" t="s">
        <v>3521</v>
      </c>
      <c r="G2410" t="s">
        <v>3540</v>
      </c>
      <c r="H2410" t="s">
        <v>3549</v>
      </c>
      <c r="L2410" t="s">
        <v>3550</v>
      </c>
      <c r="M2410" t="s">
        <v>3635</v>
      </c>
      <c r="P2410" t="s">
        <v>3658</v>
      </c>
      <c r="Q2410" t="s">
        <v>3662</v>
      </c>
      <c r="R2410">
        <v>0</v>
      </c>
      <c r="S2410">
        <v>0</v>
      </c>
      <c r="T2410">
        <v>0</v>
      </c>
      <c r="U2410">
        <v>34</v>
      </c>
      <c r="V2410">
        <v>2</v>
      </c>
      <c r="W2410">
        <v>0</v>
      </c>
      <c r="X2410">
        <v>0</v>
      </c>
      <c r="Y2410">
        <v>0</v>
      </c>
      <c r="Z2410">
        <v>0</v>
      </c>
      <c r="AA2410">
        <v>48</v>
      </c>
      <c r="AB2410">
        <v>30</v>
      </c>
      <c r="AC2410">
        <v>0</v>
      </c>
      <c r="AD2410">
        <v>13</v>
      </c>
      <c r="AE2410" t="s">
        <v>3545</v>
      </c>
    </row>
    <row r="2411" spans="1:31" x14ac:dyDescent="0.15">
      <c r="A2411" t="str">
        <f t="shared" si="37"/>
        <v>Scouleriales-Drummondiaceae</v>
      </c>
      <c r="B2411" t="s">
        <v>583</v>
      </c>
      <c r="C2411" t="s">
        <v>3188</v>
      </c>
      <c r="D2411" t="s">
        <v>3325</v>
      </c>
      <c r="E2411" t="s">
        <v>3488</v>
      </c>
      <c r="F2411" t="s">
        <v>3521</v>
      </c>
      <c r="G2411" t="s">
        <v>3540</v>
      </c>
      <c r="H2411" t="s">
        <v>3549</v>
      </c>
      <c r="L2411" t="s">
        <v>3550</v>
      </c>
      <c r="M2411" t="s">
        <v>3635</v>
      </c>
      <c r="P2411" t="s">
        <v>3663</v>
      </c>
      <c r="Q2411" t="s">
        <v>3664</v>
      </c>
      <c r="R2411">
        <v>0</v>
      </c>
      <c r="S2411">
        <v>0</v>
      </c>
      <c r="T2411">
        <v>0</v>
      </c>
      <c r="U2411">
        <v>0</v>
      </c>
      <c r="V2411">
        <v>30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54</v>
      </c>
      <c r="AC2411">
        <v>0</v>
      </c>
      <c r="AD2411">
        <v>9</v>
      </c>
      <c r="AE2411" t="s">
        <v>3545</v>
      </c>
    </row>
    <row r="2412" spans="1:31" x14ac:dyDescent="0.15">
      <c r="A2412" t="str">
        <f t="shared" si="37"/>
        <v>Scouleriales-Scouleriaceae</v>
      </c>
      <c r="B2412" t="s">
        <v>583</v>
      </c>
      <c r="C2412" t="s">
        <v>3188</v>
      </c>
      <c r="D2412" t="s">
        <v>3325</v>
      </c>
      <c r="E2412" t="s">
        <v>3488</v>
      </c>
      <c r="F2412" t="s">
        <v>3521</v>
      </c>
      <c r="G2412" t="s">
        <v>3540</v>
      </c>
      <c r="H2412" t="s">
        <v>3549</v>
      </c>
      <c r="L2412" t="s">
        <v>3550</v>
      </c>
      <c r="M2412" t="s">
        <v>3635</v>
      </c>
      <c r="P2412" t="s">
        <v>3663</v>
      </c>
      <c r="Q2412" t="s">
        <v>3665</v>
      </c>
      <c r="R2412">
        <v>4</v>
      </c>
      <c r="S2412">
        <v>29</v>
      </c>
      <c r="T2412">
        <v>2</v>
      </c>
      <c r="U2412">
        <v>3</v>
      </c>
      <c r="V2412">
        <v>156</v>
      </c>
      <c r="W2412">
        <v>0</v>
      </c>
      <c r="X2412">
        <v>49</v>
      </c>
      <c r="Y2412">
        <v>82</v>
      </c>
      <c r="Z2412">
        <v>71</v>
      </c>
      <c r="AA2412">
        <v>38</v>
      </c>
      <c r="AB2412">
        <v>71</v>
      </c>
      <c r="AC2412">
        <v>0</v>
      </c>
      <c r="AD2412">
        <v>52</v>
      </c>
      <c r="AE2412" t="s">
        <v>3545</v>
      </c>
    </row>
    <row r="2413" spans="1:31" x14ac:dyDescent="0.15">
      <c r="A2413" t="str">
        <f t="shared" si="37"/>
        <v>Dipsychiales-Diphysciaceae</v>
      </c>
      <c r="B2413" t="s">
        <v>583</v>
      </c>
      <c r="C2413" t="s">
        <v>3188</v>
      </c>
      <c r="D2413" t="s">
        <v>3325</v>
      </c>
      <c r="E2413" t="s">
        <v>3488</v>
      </c>
      <c r="F2413" t="s">
        <v>3521</v>
      </c>
      <c r="G2413" t="s">
        <v>3540</v>
      </c>
      <c r="H2413" t="s">
        <v>3549</v>
      </c>
      <c r="L2413" t="s">
        <v>3550</v>
      </c>
      <c r="M2413" t="s">
        <v>3666</v>
      </c>
      <c r="P2413" t="s">
        <v>3667</v>
      </c>
      <c r="Q2413" t="s">
        <v>3668</v>
      </c>
      <c r="R2413">
        <v>73</v>
      </c>
      <c r="S2413">
        <v>3</v>
      </c>
      <c r="T2413">
        <v>1</v>
      </c>
      <c r="U2413">
        <v>2</v>
      </c>
      <c r="V2413">
        <v>93</v>
      </c>
      <c r="W2413">
        <v>0</v>
      </c>
      <c r="X2413">
        <v>76</v>
      </c>
      <c r="Y2413">
        <v>67</v>
      </c>
      <c r="Z2413">
        <v>59</v>
      </c>
      <c r="AA2413">
        <v>37</v>
      </c>
      <c r="AB2413">
        <v>66</v>
      </c>
      <c r="AC2413">
        <v>0</v>
      </c>
      <c r="AD2413">
        <v>51</v>
      </c>
      <c r="AE2413" t="s">
        <v>3545</v>
      </c>
    </row>
    <row r="2414" spans="1:31" x14ac:dyDescent="0.15">
      <c r="A2414" t="str">
        <f t="shared" si="37"/>
        <v>Encalyptales-Encalyptaceae</v>
      </c>
      <c r="B2414" t="s">
        <v>583</v>
      </c>
      <c r="C2414" t="s">
        <v>3188</v>
      </c>
      <c r="D2414" t="s">
        <v>3325</v>
      </c>
      <c r="E2414" t="s">
        <v>3488</v>
      </c>
      <c r="F2414" t="s">
        <v>3521</v>
      </c>
      <c r="G2414" t="s">
        <v>3540</v>
      </c>
      <c r="H2414" t="s">
        <v>3549</v>
      </c>
      <c r="L2414" t="s">
        <v>3550</v>
      </c>
      <c r="M2414" t="s">
        <v>3669</v>
      </c>
      <c r="P2414" t="s">
        <v>3670</v>
      </c>
      <c r="Q2414" t="s">
        <v>3671</v>
      </c>
      <c r="R2414">
        <v>300</v>
      </c>
      <c r="S2414">
        <v>23</v>
      </c>
      <c r="T2414">
        <v>9</v>
      </c>
      <c r="U2414">
        <v>24722</v>
      </c>
      <c r="V2414">
        <v>115</v>
      </c>
      <c r="W2414">
        <v>0</v>
      </c>
      <c r="X2414">
        <v>88</v>
      </c>
      <c r="Y2414">
        <v>81</v>
      </c>
      <c r="Z2414">
        <v>87</v>
      </c>
      <c r="AA2414">
        <v>92</v>
      </c>
      <c r="AB2414">
        <v>68</v>
      </c>
      <c r="AC2414">
        <v>0</v>
      </c>
      <c r="AD2414">
        <v>69</v>
      </c>
      <c r="AE2414" t="s">
        <v>3545</v>
      </c>
    </row>
    <row r="2415" spans="1:31" x14ac:dyDescent="0.15">
      <c r="A2415" t="str">
        <f t="shared" si="37"/>
        <v>Encalyptales-Bryobartramiaceae</v>
      </c>
      <c r="B2415" t="s">
        <v>583</v>
      </c>
      <c r="C2415" t="s">
        <v>3188</v>
      </c>
      <c r="D2415" t="s">
        <v>3325</v>
      </c>
      <c r="E2415" t="s">
        <v>3488</v>
      </c>
      <c r="F2415" t="s">
        <v>3521</v>
      </c>
      <c r="G2415" t="s">
        <v>3540</v>
      </c>
      <c r="H2415" t="s">
        <v>3549</v>
      </c>
      <c r="L2415" t="s">
        <v>3550</v>
      </c>
      <c r="M2415" t="s">
        <v>3669</v>
      </c>
      <c r="P2415" t="s">
        <v>3670</v>
      </c>
      <c r="Q2415" t="s">
        <v>3672</v>
      </c>
      <c r="R2415">
        <v>4</v>
      </c>
      <c r="S2415">
        <v>1</v>
      </c>
      <c r="T2415">
        <v>0</v>
      </c>
      <c r="U2415">
        <v>62</v>
      </c>
      <c r="V2415">
        <v>13</v>
      </c>
      <c r="W2415">
        <v>0</v>
      </c>
      <c r="X2415">
        <v>49</v>
      </c>
      <c r="Y2415">
        <v>60</v>
      </c>
      <c r="Z2415">
        <v>0</v>
      </c>
      <c r="AA2415">
        <v>51</v>
      </c>
      <c r="AB2415">
        <v>45</v>
      </c>
      <c r="AC2415">
        <v>0</v>
      </c>
      <c r="AD2415">
        <v>35</v>
      </c>
      <c r="AE2415" t="s">
        <v>3545</v>
      </c>
    </row>
    <row r="2416" spans="1:31" x14ac:dyDescent="0.15">
      <c r="A2416" t="str">
        <f t="shared" si="37"/>
        <v>Funariales-Disceliaceae</v>
      </c>
      <c r="B2416" t="s">
        <v>583</v>
      </c>
      <c r="C2416" t="s">
        <v>3188</v>
      </c>
      <c r="D2416" t="s">
        <v>3325</v>
      </c>
      <c r="E2416" t="s">
        <v>3488</v>
      </c>
      <c r="F2416" t="s">
        <v>3521</v>
      </c>
      <c r="G2416" t="s">
        <v>3540</v>
      </c>
      <c r="H2416" t="s">
        <v>3549</v>
      </c>
      <c r="L2416" t="s">
        <v>3550</v>
      </c>
      <c r="M2416" t="s">
        <v>3669</v>
      </c>
      <c r="P2416" t="s">
        <v>3673</v>
      </c>
      <c r="Q2416" t="s">
        <v>3674</v>
      </c>
      <c r="R2416">
        <v>112</v>
      </c>
      <c r="S2416">
        <v>2</v>
      </c>
      <c r="T2416">
        <v>1</v>
      </c>
      <c r="U2416">
        <v>1431</v>
      </c>
      <c r="V2416">
        <v>16</v>
      </c>
      <c r="W2416">
        <v>0</v>
      </c>
      <c r="X2416">
        <v>80</v>
      </c>
      <c r="Y2416">
        <v>64</v>
      </c>
      <c r="Z2416">
        <v>59</v>
      </c>
      <c r="AA2416">
        <v>74</v>
      </c>
      <c r="AB2416">
        <v>47</v>
      </c>
      <c r="AC2416">
        <v>0</v>
      </c>
      <c r="AD2416">
        <v>54</v>
      </c>
      <c r="AE2416" t="s">
        <v>3545</v>
      </c>
    </row>
    <row r="2417" spans="1:31" x14ac:dyDescent="0.15">
      <c r="A2417" t="str">
        <f t="shared" si="37"/>
        <v>Funariales-Funariaceae</v>
      </c>
      <c r="B2417" t="s">
        <v>583</v>
      </c>
      <c r="C2417" t="s">
        <v>3188</v>
      </c>
      <c r="D2417" t="s">
        <v>3325</v>
      </c>
      <c r="E2417" t="s">
        <v>3488</v>
      </c>
      <c r="F2417" t="s">
        <v>3521</v>
      </c>
      <c r="G2417" t="s">
        <v>3540</v>
      </c>
      <c r="H2417" t="s">
        <v>3549</v>
      </c>
      <c r="L2417" t="s">
        <v>3550</v>
      </c>
      <c r="M2417" t="s">
        <v>3669</v>
      </c>
      <c r="P2417" t="s">
        <v>3673</v>
      </c>
      <c r="Q2417" t="s">
        <v>3675</v>
      </c>
      <c r="R2417">
        <v>881</v>
      </c>
      <c r="S2417">
        <v>39</v>
      </c>
      <c r="T2417">
        <v>10</v>
      </c>
      <c r="U2417">
        <v>55640</v>
      </c>
      <c r="V2417">
        <v>46795</v>
      </c>
      <c r="W2417">
        <v>0</v>
      </c>
      <c r="X2417">
        <v>95</v>
      </c>
      <c r="Y2417">
        <v>84</v>
      </c>
      <c r="Z2417">
        <v>88</v>
      </c>
      <c r="AA2417">
        <v>95</v>
      </c>
      <c r="AB2417">
        <v>96</v>
      </c>
      <c r="AC2417">
        <v>0</v>
      </c>
      <c r="AD2417">
        <v>76</v>
      </c>
      <c r="AE2417" t="s">
        <v>3545</v>
      </c>
    </row>
    <row r="2418" spans="1:31" x14ac:dyDescent="0.15">
      <c r="A2418" t="str">
        <f t="shared" si="37"/>
        <v>Gigaspermiales-Gigaspermaceae</v>
      </c>
      <c r="B2418" t="s">
        <v>583</v>
      </c>
      <c r="C2418" t="s">
        <v>3188</v>
      </c>
      <c r="D2418" t="s">
        <v>3325</v>
      </c>
      <c r="E2418" t="s">
        <v>3488</v>
      </c>
      <c r="F2418" t="s">
        <v>3521</v>
      </c>
      <c r="G2418" t="s">
        <v>3540</v>
      </c>
      <c r="H2418" t="s">
        <v>3549</v>
      </c>
      <c r="L2418" t="s">
        <v>3550</v>
      </c>
      <c r="M2418" t="s">
        <v>3669</v>
      </c>
      <c r="P2418" t="s">
        <v>3676</v>
      </c>
      <c r="Q2418" t="s">
        <v>3677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 t="s">
        <v>3545</v>
      </c>
    </row>
    <row r="2419" spans="1:31" x14ac:dyDescent="0.15">
      <c r="A2419" t="str">
        <f t="shared" si="37"/>
        <v>Timmiales-Timmiaceae</v>
      </c>
      <c r="B2419" t="s">
        <v>583</v>
      </c>
      <c r="C2419" t="s">
        <v>3188</v>
      </c>
      <c r="D2419" t="s">
        <v>3325</v>
      </c>
      <c r="E2419" t="s">
        <v>3488</v>
      </c>
      <c r="F2419" t="s">
        <v>3521</v>
      </c>
      <c r="G2419" t="s">
        <v>3540</v>
      </c>
      <c r="H2419" t="s">
        <v>3549</v>
      </c>
      <c r="L2419" t="s">
        <v>3550</v>
      </c>
      <c r="M2419" t="s">
        <v>3678</v>
      </c>
      <c r="P2419" t="s">
        <v>3679</v>
      </c>
      <c r="Q2419" t="s">
        <v>3680</v>
      </c>
      <c r="R2419">
        <v>220</v>
      </c>
      <c r="S2419">
        <v>12</v>
      </c>
      <c r="T2419">
        <v>4</v>
      </c>
      <c r="U2419">
        <v>6538</v>
      </c>
      <c r="V2419">
        <v>276</v>
      </c>
      <c r="W2419">
        <v>0</v>
      </c>
      <c r="X2419">
        <v>86</v>
      </c>
      <c r="Y2419">
        <v>77</v>
      </c>
      <c r="Z2419">
        <v>79</v>
      </c>
      <c r="AA2419">
        <v>85</v>
      </c>
      <c r="AB2419">
        <v>76</v>
      </c>
      <c r="AC2419">
        <v>0</v>
      </c>
      <c r="AD2419">
        <v>67</v>
      </c>
      <c r="AE2419" t="s">
        <v>3545</v>
      </c>
    </row>
    <row r="2420" spans="1:31" x14ac:dyDescent="0.15">
      <c r="A2420" t="str">
        <f t="shared" si="37"/>
        <v>Oedipodiales-Oedipodiaceae</v>
      </c>
      <c r="B2420" t="s">
        <v>583</v>
      </c>
      <c r="C2420" t="s">
        <v>3188</v>
      </c>
      <c r="D2420" t="s">
        <v>3325</v>
      </c>
      <c r="E2420" t="s">
        <v>3488</v>
      </c>
      <c r="F2420" t="s">
        <v>3521</v>
      </c>
      <c r="G2420" t="s">
        <v>3540</v>
      </c>
      <c r="H2420" t="s">
        <v>3549</v>
      </c>
      <c r="L2420" t="s">
        <v>3681</v>
      </c>
      <c r="P2420" t="s">
        <v>3682</v>
      </c>
      <c r="Q2420" t="s">
        <v>3683</v>
      </c>
      <c r="R2420">
        <v>50</v>
      </c>
      <c r="S2420">
        <v>3</v>
      </c>
      <c r="T2420">
        <v>0</v>
      </c>
      <c r="U2420">
        <v>653</v>
      </c>
      <c r="V2420">
        <v>27</v>
      </c>
      <c r="W2420">
        <v>0</v>
      </c>
      <c r="X2420">
        <v>72</v>
      </c>
      <c r="Y2420">
        <v>67</v>
      </c>
      <c r="Z2420">
        <v>0</v>
      </c>
      <c r="AA2420">
        <v>68</v>
      </c>
      <c r="AB2420">
        <v>53</v>
      </c>
      <c r="AC2420">
        <v>0</v>
      </c>
      <c r="AD2420">
        <v>44</v>
      </c>
      <c r="AE2420" t="s">
        <v>3545</v>
      </c>
    </row>
    <row r="2421" spans="1:31" x14ac:dyDescent="0.15">
      <c r="A2421" t="str">
        <f t="shared" si="37"/>
        <v>Polytrichales-Polytrichaceae</v>
      </c>
      <c r="B2421" t="s">
        <v>583</v>
      </c>
      <c r="C2421" t="s">
        <v>3188</v>
      </c>
      <c r="D2421" t="s">
        <v>3325</v>
      </c>
      <c r="E2421" t="s">
        <v>3488</v>
      </c>
      <c r="F2421" t="s">
        <v>3521</v>
      </c>
      <c r="G2421" t="s">
        <v>3540</v>
      </c>
      <c r="H2421" t="s">
        <v>3549</v>
      </c>
      <c r="L2421" t="s">
        <v>3684</v>
      </c>
      <c r="P2421" t="s">
        <v>3685</v>
      </c>
      <c r="Q2421" t="s">
        <v>3686</v>
      </c>
      <c r="R2421">
        <v>1175</v>
      </c>
      <c r="S2421">
        <v>174</v>
      </c>
      <c r="T2421">
        <v>25</v>
      </c>
      <c r="U2421">
        <v>301802</v>
      </c>
      <c r="V2421">
        <v>1442</v>
      </c>
      <c r="W2421">
        <v>0</v>
      </c>
      <c r="X2421">
        <v>96</v>
      </c>
      <c r="Y2421">
        <v>92</v>
      </c>
      <c r="Z2421">
        <v>93</v>
      </c>
      <c r="AA2421">
        <v>99</v>
      </c>
      <c r="AB2421">
        <v>87</v>
      </c>
      <c r="AC2421">
        <v>0</v>
      </c>
      <c r="AD2421">
        <v>78</v>
      </c>
      <c r="AE2421" t="s">
        <v>3545</v>
      </c>
    </row>
    <row r="2422" spans="1:31" x14ac:dyDescent="0.15">
      <c r="A2422" t="str">
        <f t="shared" si="37"/>
        <v>Tetraphidales-Tetraphidaceae</v>
      </c>
      <c r="B2422" t="s">
        <v>583</v>
      </c>
      <c r="C2422" t="s">
        <v>3188</v>
      </c>
      <c r="D2422" t="s">
        <v>3325</v>
      </c>
      <c r="E2422" t="s">
        <v>3488</v>
      </c>
      <c r="F2422" t="s">
        <v>3521</v>
      </c>
      <c r="G2422" t="s">
        <v>3540</v>
      </c>
      <c r="H2422" t="s">
        <v>3549</v>
      </c>
      <c r="L2422" t="s">
        <v>3687</v>
      </c>
      <c r="P2422" t="s">
        <v>3688</v>
      </c>
      <c r="Q2422" t="s">
        <v>3689</v>
      </c>
      <c r="R2422">
        <v>90</v>
      </c>
      <c r="S2422">
        <v>11</v>
      </c>
      <c r="T2422">
        <v>4</v>
      </c>
      <c r="U2422">
        <v>16782</v>
      </c>
      <c r="V2422">
        <v>131</v>
      </c>
      <c r="W2422">
        <v>0</v>
      </c>
      <c r="X2422">
        <v>78</v>
      </c>
      <c r="Y2422">
        <v>77</v>
      </c>
      <c r="Z2422">
        <v>79</v>
      </c>
      <c r="AA2422">
        <v>90</v>
      </c>
      <c r="AB2422">
        <v>69</v>
      </c>
      <c r="AC2422">
        <v>0</v>
      </c>
      <c r="AD2422">
        <v>66</v>
      </c>
      <c r="AE2422" t="s">
        <v>3545</v>
      </c>
    </row>
    <row r="2423" spans="1:31" x14ac:dyDescent="0.15">
      <c r="A2423" t="str">
        <f t="shared" si="37"/>
        <v>Sphagnales-Sphagnaceae</v>
      </c>
      <c r="B2423" t="s">
        <v>583</v>
      </c>
      <c r="C2423" t="s">
        <v>3188</v>
      </c>
      <c r="D2423" t="s">
        <v>3325</v>
      </c>
      <c r="E2423" t="s">
        <v>3488</v>
      </c>
      <c r="F2423" t="s">
        <v>3521</v>
      </c>
      <c r="G2423" t="s">
        <v>3540</v>
      </c>
      <c r="H2423" t="s">
        <v>3690</v>
      </c>
      <c r="L2423" t="s">
        <v>3691</v>
      </c>
      <c r="P2423" t="s">
        <v>3692</v>
      </c>
      <c r="Q2423" t="s">
        <v>3693</v>
      </c>
      <c r="R2423">
        <v>2009</v>
      </c>
      <c r="S2423">
        <v>52</v>
      </c>
      <c r="T2423">
        <v>52</v>
      </c>
      <c r="U2423">
        <v>517556</v>
      </c>
      <c r="V2423">
        <v>7663</v>
      </c>
      <c r="W2423">
        <v>0</v>
      </c>
      <c r="X2423">
        <v>98</v>
      </c>
      <c r="Y2423">
        <v>86</v>
      </c>
      <c r="Z2423">
        <v>96</v>
      </c>
      <c r="AA2423">
        <v>99</v>
      </c>
      <c r="AB2423">
        <v>92</v>
      </c>
      <c r="AC2423">
        <v>0</v>
      </c>
      <c r="AD2423">
        <v>79</v>
      </c>
      <c r="AE2423" t="s">
        <v>3545</v>
      </c>
    </row>
    <row r="2424" spans="1:31" x14ac:dyDescent="0.15">
      <c r="A2424" t="str">
        <f t="shared" si="37"/>
        <v>Takakiales-Takakiaceae</v>
      </c>
      <c r="B2424" t="s">
        <v>583</v>
      </c>
      <c r="C2424" t="s">
        <v>3188</v>
      </c>
      <c r="D2424" t="s">
        <v>3325</v>
      </c>
      <c r="E2424" t="s">
        <v>3488</v>
      </c>
      <c r="F2424" t="s">
        <v>3521</v>
      </c>
      <c r="G2424" t="s">
        <v>3540</v>
      </c>
      <c r="H2424" t="s">
        <v>3694</v>
      </c>
      <c r="L2424" t="s">
        <v>3695</v>
      </c>
      <c r="P2424" t="s">
        <v>3696</v>
      </c>
      <c r="Q2424" t="s">
        <v>3697</v>
      </c>
      <c r="R2424">
        <v>20</v>
      </c>
      <c r="S2424">
        <v>7</v>
      </c>
      <c r="T2424">
        <v>1</v>
      </c>
      <c r="U2424">
        <v>385</v>
      </c>
      <c r="V2424">
        <v>138</v>
      </c>
      <c r="W2424">
        <v>0</v>
      </c>
      <c r="X2424">
        <v>63</v>
      </c>
      <c r="Y2424">
        <v>74</v>
      </c>
      <c r="Z2424">
        <v>59</v>
      </c>
      <c r="AA2424">
        <v>64</v>
      </c>
      <c r="AB2424">
        <v>70</v>
      </c>
      <c r="AC2424">
        <v>0</v>
      </c>
      <c r="AD2424">
        <v>55</v>
      </c>
      <c r="AE2424" t="s">
        <v>3545</v>
      </c>
    </row>
    <row r="2425" spans="1:31" x14ac:dyDescent="0.15">
      <c r="A2425" t="str">
        <f t="shared" si="37"/>
        <v>Calobryales-Haplomitriaceae</v>
      </c>
      <c r="B2425" t="s">
        <v>583</v>
      </c>
      <c r="C2425" t="s">
        <v>3188</v>
      </c>
      <c r="D2425" t="s">
        <v>3325</v>
      </c>
      <c r="E2425" t="s">
        <v>3488</v>
      </c>
      <c r="F2425" t="s">
        <v>3521</v>
      </c>
      <c r="G2425" t="s">
        <v>3698</v>
      </c>
      <c r="L2425" t="s">
        <v>3699</v>
      </c>
      <c r="M2425" t="s">
        <v>3700</v>
      </c>
      <c r="P2425" t="s">
        <v>3701</v>
      </c>
      <c r="Q2425" t="s">
        <v>3702</v>
      </c>
      <c r="R2425">
        <v>40</v>
      </c>
      <c r="S2425">
        <v>13</v>
      </c>
      <c r="T2425">
        <v>0</v>
      </c>
      <c r="U2425">
        <v>1109</v>
      </c>
      <c r="V2425">
        <v>168</v>
      </c>
      <c r="W2425">
        <v>0</v>
      </c>
      <c r="X2425">
        <v>70</v>
      </c>
      <c r="Y2425">
        <v>78</v>
      </c>
      <c r="Z2425">
        <v>0</v>
      </c>
      <c r="AA2425">
        <v>72</v>
      </c>
      <c r="AB2425">
        <v>72</v>
      </c>
      <c r="AC2425">
        <v>0</v>
      </c>
      <c r="AD2425">
        <v>49</v>
      </c>
      <c r="AE2425" t="s">
        <v>3703</v>
      </c>
    </row>
    <row r="2426" spans="1:31" x14ac:dyDescent="0.15">
      <c r="A2426" t="str">
        <f t="shared" si="37"/>
        <v>Treubiales-Treubiaceae</v>
      </c>
      <c r="B2426" t="s">
        <v>583</v>
      </c>
      <c r="C2426" t="s">
        <v>3188</v>
      </c>
      <c r="D2426" t="s">
        <v>3325</v>
      </c>
      <c r="E2426" t="s">
        <v>3488</v>
      </c>
      <c r="F2426" t="s">
        <v>3521</v>
      </c>
      <c r="G2426" t="s">
        <v>3698</v>
      </c>
      <c r="L2426" t="s">
        <v>3699</v>
      </c>
      <c r="M2426" t="s">
        <v>3704</v>
      </c>
      <c r="P2426" t="s">
        <v>3705</v>
      </c>
      <c r="Q2426" t="s">
        <v>3706</v>
      </c>
      <c r="R2426">
        <v>7</v>
      </c>
      <c r="S2426">
        <v>8</v>
      </c>
      <c r="T2426">
        <v>0</v>
      </c>
      <c r="U2426">
        <v>140</v>
      </c>
      <c r="V2426">
        <v>73</v>
      </c>
      <c r="W2426">
        <v>0</v>
      </c>
      <c r="X2426">
        <v>53</v>
      </c>
      <c r="Y2426">
        <v>75</v>
      </c>
      <c r="Z2426">
        <v>0</v>
      </c>
      <c r="AA2426">
        <v>56</v>
      </c>
      <c r="AB2426">
        <v>64</v>
      </c>
      <c r="AC2426">
        <v>0</v>
      </c>
      <c r="AD2426">
        <v>41</v>
      </c>
      <c r="AE2426" t="s">
        <v>3703</v>
      </c>
    </row>
    <row r="2427" spans="1:31" x14ac:dyDescent="0.15">
      <c r="A2427" t="str">
        <f t="shared" si="37"/>
        <v>Jungermanniales-Adelanthaceae</v>
      </c>
      <c r="B2427" t="s">
        <v>583</v>
      </c>
      <c r="C2427" t="s">
        <v>3188</v>
      </c>
      <c r="D2427" t="s">
        <v>3325</v>
      </c>
      <c r="E2427" t="s">
        <v>3488</v>
      </c>
      <c r="F2427" t="s">
        <v>3521</v>
      </c>
      <c r="G2427" t="s">
        <v>3698</v>
      </c>
      <c r="L2427" t="s">
        <v>3707</v>
      </c>
      <c r="M2427" t="s">
        <v>3708</v>
      </c>
      <c r="P2427" t="s">
        <v>3709</v>
      </c>
      <c r="Q2427" t="s">
        <v>3710</v>
      </c>
      <c r="R2427">
        <v>34</v>
      </c>
      <c r="S2427">
        <v>39</v>
      </c>
      <c r="T2427">
        <v>1</v>
      </c>
      <c r="U2427">
        <v>1228</v>
      </c>
      <c r="V2427">
        <v>590</v>
      </c>
      <c r="W2427">
        <v>0</v>
      </c>
      <c r="X2427">
        <v>68</v>
      </c>
      <c r="Y2427">
        <v>84</v>
      </c>
      <c r="Z2427">
        <v>59</v>
      </c>
      <c r="AA2427">
        <v>73</v>
      </c>
      <c r="AB2427">
        <v>82</v>
      </c>
      <c r="AC2427">
        <v>0</v>
      </c>
      <c r="AD2427">
        <v>61</v>
      </c>
      <c r="AE2427" t="s">
        <v>3703</v>
      </c>
    </row>
    <row r="2428" spans="1:31" x14ac:dyDescent="0.15">
      <c r="A2428" t="str">
        <f t="shared" si="37"/>
        <v>Jungermanniales-Cephaloziaceae</v>
      </c>
      <c r="B2428" t="s">
        <v>583</v>
      </c>
      <c r="C2428" t="s">
        <v>3188</v>
      </c>
      <c r="D2428" t="s">
        <v>3325</v>
      </c>
      <c r="E2428" t="s">
        <v>3488</v>
      </c>
      <c r="F2428" t="s">
        <v>3521</v>
      </c>
      <c r="G2428" t="s">
        <v>3698</v>
      </c>
      <c r="L2428" t="s">
        <v>3707</v>
      </c>
      <c r="M2428" t="s">
        <v>3708</v>
      </c>
      <c r="P2428" t="s">
        <v>3709</v>
      </c>
      <c r="Q2428" t="s">
        <v>3711</v>
      </c>
      <c r="R2428">
        <v>90</v>
      </c>
      <c r="S2428">
        <v>136</v>
      </c>
      <c r="T2428">
        <v>4</v>
      </c>
      <c r="U2428">
        <v>79385</v>
      </c>
      <c r="V2428">
        <v>669</v>
      </c>
      <c r="W2428">
        <v>0</v>
      </c>
      <c r="X2428">
        <v>78</v>
      </c>
      <c r="Y2428">
        <v>91</v>
      </c>
      <c r="Z2428">
        <v>79</v>
      </c>
      <c r="AA2428">
        <v>96</v>
      </c>
      <c r="AB2428">
        <v>83</v>
      </c>
      <c r="AC2428">
        <v>0</v>
      </c>
      <c r="AD2428">
        <v>71</v>
      </c>
      <c r="AE2428" t="s">
        <v>3703</v>
      </c>
    </row>
    <row r="2429" spans="1:31" x14ac:dyDescent="0.15">
      <c r="A2429" t="str">
        <f t="shared" si="37"/>
        <v>Jungermanniales-Cephaloziellaceae</v>
      </c>
      <c r="B2429" t="s">
        <v>583</v>
      </c>
      <c r="C2429" t="s">
        <v>3188</v>
      </c>
      <c r="D2429" t="s">
        <v>3325</v>
      </c>
      <c r="E2429" t="s">
        <v>3488</v>
      </c>
      <c r="F2429" t="s">
        <v>3521</v>
      </c>
      <c r="G2429" t="s">
        <v>3698</v>
      </c>
      <c r="L2429" t="s">
        <v>3707</v>
      </c>
      <c r="M2429" t="s">
        <v>3708</v>
      </c>
      <c r="P2429" t="s">
        <v>3709</v>
      </c>
      <c r="Q2429" t="s">
        <v>3712</v>
      </c>
      <c r="R2429">
        <v>82</v>
      </c>
      <c r="S2429">
        <v>23</v>
      </c>
      <c r="T2429">
        <v>1</v>
      </c>
      <c r="U2429">
        <v>22727</v>
      </c>
      <c r="V2429">
        <v>208</v>
      </c>
      <c r="W2429">
        <v>0</v>
      </c>
      <c r="X2429">
        <v>77</v>
      </c>
      <c r="Y2429">
        <v>81</v>
      </c>
      <c r="Z2429">
        <v>59</v>
      </c>
      <c r="AA2429">
        <v>92</v>
      </c>
      <c r="AB2429">
        <v>74</v>
      </c>
      <c r="AC2429">
        <v>0</v>
      </c>
      <c r="AD2429">
        <v>64</v>
      </c>
      <c r="AE2429" t="s">
        <v>3703</v>
      </c>
    </row>
    <row r="2430" spans="1:31" x14ac:dyDescent="0.15">
      <c r="A2430" t="str">
        <f t="shared" si="37"/>
        <v>Jungermanniales-Jamesoniellaceae</v>
      </c>
      <c r="B2430" t="s">
        <v>583</v>
      </c>
      <c r="C2430" t="s">
        <v>3188</v>
      </c>
      <c r="D2430" t="s">
        <v>3325</v>
      </c>
      <c r="E2430" t="s">
        <v>3488</v>
      </c>
      <c r="F2430" t="s">
        <v>3521</v>
      </c>
      <c r="G2430" t="s">
        <v>3698</v>
      </c>
      <c r="L2430" t="s">
        <v>3707</v>
      </c>
      <c r="M2430" t="s">
        <v>3708</v>
      </c>
      <c r="P2430" t="s">
        <v>3709</v>
      </c>
      <c r="Q2430" t="s">
        <v>3713</v>
      </c>
      <c r="R2430">
        <v>0</v>
      </c>
      <c r="S2430">
        <v>0</v>
      </c>
      <c r="T2430">
        <v>1</v>
      </c>
      <c r="U2430">
        <v>7503</v>
      </c>
      <c r="V2430">
        <v>82</v>
      </c>
      <c r="W2430">
        <v>0</v>
      </c>
      <c r="X2430">
        <v>0</v>
      </c>
      <c r="Y2430">
        <v>0</v>
      </c>
      <c r="Z2430">
        <v>59</v>
      </c>
      <c r="AA2430">
        <v>86</v>
      </c>
      <c r="AB2430">
        <v>65</v>
      </c>
      <c r="AC2430">
        <v>0</v>
      </c>
      <c r="AD2430">
        <v>35</v>
      </c>
      <c r="AE2430" t="s">
        <v>3703</v>
      </c>
    </row>
    <row r="2431" spans="1:31" x14ac:dyDescent="0.15">
      <c r="A2431" t="str">
        <f t="shared" si="37"/>
        <v>Jungermanniales-Scapaniaceae</v>
      </c>
      <c r="B2431" t="s">
        <v>583</v>
      </c>
      <c r="C2431" t="s">
        <v>3188</v>
      </c>
      <c r="D2431" t="s">
        <v>3325</v>
      </c>
      <c r="E2431" t="s">
        <v>3488</v>
      </c>
      <c r="F2431" t="s">
        <v>3521</v>
      </c>
      <c r="G2431" t="s">
        <v>3698</v>
      </c>
      <c r="L2431" t="s">
        <v>3707</v>
      </c>
      <c r="M2431" t="s">
        <v>3708</v>
      </c>
      <c r="P2431" t="s">
        <v>3709</v>
      </c>
      <c r="Q2431" t="s">
        <v>3714</v>
      </c>
      <c r="R2431">
        <v>120</v>
      </c>
      <c r="S2431">
        <v>224</v>
      </c>
      <c r="T2431">
        <v>13</v>
      </c>
      <c r="U2431">
        <v>171414</v>
      </c>
      <c r="V2431">
        <v>1305</v>
      </c>
      <c r="W2431">
        <v>0</v>
      </c>
      <c r="X2431">
        <v>81</v>
      </c>
      <c r="Y2431">
        <v>94</v>
      </c>
      <c r="Z2431">
        <v>90</v>
      </c>
      <c r="AA2431">
        <v>98</v>
      </c>
      <c r="AB2431">
        <v>87</v>
      </c>
      <c r="AC2431">
        <v>0</v>
      </c>
      <c r="AD2431">
        <v>75</v>
      </c>
      <c r="AE2431" t="s">
        <v>3703</v>
      </c>
    </row>
    <row r="2432" spans="1:31" x14ac:dyDescent="0.15">
      <c r="A2432" t="str">
        <f t="shared" si="37"/>
        <v>Jungermanniales-Acrobolbaceae</v>
      </c>
      <c r="B2432" t="s">
        <v>583</v>
      </c>
      <c r="C2432" t="s">
        <v>3188</v>
      </c>
      <c r="D2432" t="s">
        <v>3325</v>
      </c>
      <c r="E2432" t="s">
        <v>3488</v>
      </c>
      <c r="F2432" t="s">
        <v>3521</v>
      </c>
      <c r="G2432" t="s">
        <v>3698</v>
      </c>
      <c r="L2432" t="s">
        <v>3707</v>
      </c>
      <c r="M2432" t="s">
        <v>3708</v>
      </c>
      <c r="P2432" t="s">
        <v>3709</v>
      </c>
      <c r="Q2432" t="s">
        <v>3715</v>
      </c>
      <c r="R2432">
        <v>28</v>
      </c>
      <c r="S2432">
        <v>56</v>
      </c>
      <c r="T2432">
        <v>0</v>
      </c>
      <c r="U2432">
        <v>3438</v>
      </c>
      <c r="V2432">
        <v>349</v>
      </c>
      <c r="W2432">
        <v>0</v>
      </c>
      <c r="X2432">
        <v>66</v>
      </c>
      <c r="Y2432">
        <v>86</v>
      </c>
      <c r="Z2432">
        <v>0</v>
      </c>
      <c r="AA2432">
        <v>80</v>
      </c>
      <c r="AB2432">
        <v>79</v>
      </c>
      <c r="AC2432">
        <v>0</v>
      </c>
      <c r="AD2432">
        <v>52</v>
      </c>
      <c r="AE2432" t="s">
        <v>3703</v>
      </c>
    </row>
    <row r="2433" spans="1:31" x14ac:dyDescent="0.15">
      <c r="A2433" t="str">
        <f t="shared" si="37"/>
        <v>Jungermanniales-Antheliaceae</v>
      </c>
      <c r="B2433" t="s">
        <v>583</v>
      </c>
      <c r="C2433" t="s">
        <v>3188</v>
      </c>
      <c r="D2433" t="s">
        <v>3325</v>
      </c>
      <c r="E2433" t="s">
        <v>3488</v>
      </c>
      <c r="F2433" t="s">
        <v>3521</v>
      </c>
      <c r="G2433" t="s">
        <v>3698</v>
      </c>
      <c r="L2433" t="s">
        <v>3707</v>
      </c>
      <c r="M2433" t="s">
        <v>3708</v>
      </c>
      <c r="P2433" t="s">
        <v>3709</v>
      </c>
      <c r="Q2433" t="s">
        <v>3716</v>
      </c>
      <c r="R2433">
        <v>28</v>
      </c>
      <c r="S2433">
        <v>2</v>
      </c>
      <c r="T2433">
        <v>1</v>
      </c>
      <c r="U2433">
        <v>5509</v>
      </c>
      <c r="V2433">
        <v>39</v>
      </c>
      <c r="W2433">
        <v>0</v>
      </c>
      <c r="X2433">
        <v>66</v>
      </c>
      <c r="Y2433">
        <v>64</v>
      </c>
      <c r="Z2433">
        <v>59</v>
      </c>
      <c r="AA2433">
        <v>84</v>
      </c>
      <c r="AB2433">
        <v>57</v>
      </c>
      <c r="AC2433">
        <v>0</v>
      </c>
      <c r="AD2433">
        <v>55</v>
      </c>
      <c r="AE2433" t="s">
        <v>3703</v>
      </c>
    </row>
    <row r="2434" spans="1:31" x14ac:dyDescent="0.15">
      <c r="A2434" t="str">
        <f t="shared" si="37"/>
        <v>Jungermanniales-Arnelliaceae</v>
      </c>
      <c r="B2434" t="s">
        <v>583</v>
      </c>
      <c r="C2434" t="s">
        <v>3188</v>
      </c>
      <c r="D2434" t="s">
        <v>3325</v>
      </c>
      <c r="E2434" t="s">
        <v>3488</v>
      </c>
      <c r="F2434" t="s">
        <v>3521</v>
      </c>
      <c r="G2434" t="s">
        <v>3698</v>
      </c>
      <c r="L2434" t="s">
        <v>3707</v>
      </c>
      <c r="M2434" t="s">
        <v>3708</v>
      </c>
      <c r="P2434" t="s">
        <v>3709</v>
      </c>
      <c r="Q2434" t="s">
        <v>3717</v>
      </c>
      <c r="R2434">
        <v>8</v>
      </c>
      <c r="S2434">
        <v>4</v>
      </c>
      <c r="T2434">
        <v>0</v>
      </c>
      <c r="U2434">
        <v>2787</v>
      </c>
      <c r="V2434">
        <v>46</v>
      </c>
      <c r="W2434">
        <v>0</v>
      </c>
      <c r="X2434">
        <v>54</v>
      </c>
      <c r="Y2434">
        <v>69</v>
      </c>
      <c r="Z2434">
        <v>0</v>
      </c>
      <c r="AA2434">
        <v>79</v>
      </c>
      <c r="AB2434">
        <v>59</v>
      </c>
      <c r="AC2434">
        <v>0</v>
      </c>
      <c r="AD2434">
        <v>44</v>
      </c>
      <c r="AE2434" t="s">
        <v>3703</v>
      </c>
    </row>
    <row r="2435" spans="1:31" x14ac:dyDescent="0.15">
      <c r="A2435" t="str">
        <f t="shared" ref="A2435:A2498" si="38">P2435 &amp; "-" &amp; Q2435</f>
        <v>Jungermanniales-Balantiopsidaceae</v>
      </c>
      <c r="B2435" t="s">
        <v>583</v>
      </c>
      <c r="C2435" t="s">
        <v>3188</v>
      </c>
      <c r="D2435" t="s">
        <v>3325</v>
      </c>
      <c r="E2435" t="s">
        <v>3488</v>
      </c>
      <c r="F2435" t="s">
        <v>3521</v>
      </c>
      <c r="G2435" t="s">
        <v>3698</v>
      </c>
      <c r="L2435" t="s">
        <v>3707</v>
      </c>
      <c r="M2435" t="s">
        <v>3708</v>
      </c>
      <c r="P2435" t="s">
        <v>3709</v>
      </c>
      <c r="Q2435" t="s">
        <v>3718</v>
      </c>
      <c r="R2435">
        <v>17</v>
      </c>
      <c r="S2435">
        <v>7</v>
      </c>
      <c r="T2435">
        <v>0</v>
      </c>
      <c r="U2435">
        <v>4193</v>
      </c>
      <c r="V2435">
        <v>70</v>
      </c>
      <c r="W2435">
        <v>0</v>
      </c>
      <c r="X2435">
        <v>61</v>
      </c>
      <c r="Y2435">
        <v>74</v>
      </c>
      <c r="Z2435">
        <v>0</v>
      </c>
      <c r="AA2435">
        <v>82</v>
      </c>
      <c r="AB2435">
        <v>63</v>
      </c>
      <c r="AC2435">
        <v>0</v>
      </c>
      <c r="AD2435">
        <v>47</v>
      </c>
      <c r="AE2435" t="s">
        <v>3703</v>
      </c>
    </row>
    <row r="2436" spans="1:31" x14ac:dyDescent="0.15">
      <c r="A2436" t="str">
        <f t="shared" si="38"/>
        <v>Jungermanniales-Blepharidophyllaceae</v>
      </c>
      <c r="B2436" t="s">
        <v>583</v>
      </c>
      <c r="C2436" t="s">
        <v>3188</v>
      </c>
      <c r="D2436" t="s">
        <v>3325</v>
      </c>
      <c r="E2436" t="s">
        <v>3488</v>
      </c>
      <c r="F2436" t="s">
        <v>3521</v>
      </c>
      <c r="G2436" t="s">
        <v>3698</v>
      </c>
      <c r="L2436" t="s">
        <v>3707</v>
      </c>
      <c r="M2436" t="s">
        <v>3708</v>
      </c>
      <c r="P2436" t="s">
        <v>3709</v>
      </c>
      <c r="Q2436" t="s">
        <v>3719</v>
      </c>
      <c r="R2436">
        <v>4</v>
      </c>
      <c r="S2436">
        <v>0</v>
      </c>
      <c r="T2436">
        <v>0</v>
      </c>
      <c r="U2436">
        <v>405</v>
      </c>
      <c r="V2436">
        <v>24</v>
      </c>
      <c r="W2436">
        <v>0</v>
      </c>
      <c r="X2436">
        <v>49</v>
      </c>
      <c r="Y2436">
        <v>0</v>
      </c>
      <c r="Z2436">
        <v>0</v>
      </c>
      <c r="AA2436">
        <v>64</v>
      </c>
      <c r="AB2436">
        <v>52</v>
      </c>
      <c r="AC2436">
        <v>0</v>
      </c>
      <c r="AD2436">
        <v>28</v>
      </c>
      <c r="AE2436" t="s">
        <v>3703</v>
      </c>
    </row>
    <row r="2437" spans="1:31" x14ac:dyDescent="0.15">
      <c r="A2437" t="str">
        <f t="shared" si="38"/>
        <v>Jungermanniales-Calypogeiaceae</v>
      </c>
      <c r="B2437" t="s">
        <v>583</v>
      </c>
      <c r="C2437" t="s">
        <v>3188</v>
      </c>
      <c r="D2437" t="s">
        <v>3325</v>
      </c>
      <c r="E2437" t="s">
        <v>3488</v>
      </c>
      <c r="F2437" t="s">
        <v>3521</v>
      </c>
      <c r="G2437" t="s">
        <v>3698</v>
      </c>
      <c r="L2437" t="s">
        <v>3707</v>
      </c>
      <c r="M2437" t="s">
        <v>3708</v>
      </c>
      <c r="P2437" t="s">
        <v>3709</v>
      </c>
      <c r="Q2437" t="s">
        <v>3720</v>
      </c>
      <c r="R2437">
        <v>56</v>
      </c>
      <c r="S2437">
        <v>18</v>
      </c>
      <c r="T2437">
        <v>3</v>
      </c>
      <c r="U2437">
        <v>51942</v>
      </c>
      <c r="V2437">
        <v>273</v>
      </c>
      <c r="W2437">
        <v>0</v>
      </c>
      <c r="X2437">
        <v>73</v>
      </c>
      <c r="Y2437">
        <v>79</v>
      </c>
      <c r="Z2437">
        <v>76</v>
      </c>
      <c r="AA2437">
        <v>95</v>
      </c>
      <c r="AB2437">
        <v>76</v>
      </c>
      <c r="AC2437">
        <v>0</v>
      </c>
      <c r="AD2437">
        <v>67</v>
      </c>
      <c r="AE2437" t="s">
        <v>3703</v>
      </c>
    </row>
    <row r="2438" spans="1:31" x14ac:dyDescent="0.15">
      <c r="A2438" t="str">
        <f t="shared" si="38"/>
        <v>Jungermanniales-Delavayellaceae</v>
      </c>
      <c r="B2438" t="s">
        <v>583</v>
      </c>
      <c r="C2438" t="s">
        <v>3188</v>
      </c>
      <c r="D2438" t="s">
        <v>3325</v>
      </c>
      <c r="E2438" t="s">
        <v>3488</v>
      </c>
      <c r="F2438" t="s">
        <v>3521</v>
      </c>
      <c r="G2438" t="s">
        <v>3698</v>
      </c>
      <c r="L2438" t="s">
        <v>3707</v>
      </c>
      <c r="M2438" t="s">
        <v>3708</v>
      </c>
      <c r="P2438" t="s">
        <v>3709</v>
      </c>
      <c r="Q2438" t="s">
        <v>3721</v>
      </c>
      <c r="R2438">
        <v>2</v>
      </c>
      <c r="S2438">
        <v>2</v>
      </c>
      <c r="T2438">
        <v>0</v>
      </c>
      <c r="U2438">
        <v>25</v>
      </c>
      <c r="V2438">
        <v>73</v>
      </c>
      <c r="W2438">
        <v>0</v>
      </c>
      <c r="X2438">
        <v>46</v>
      </c>
      <c r="Y2438">
        <v>64</v>
      </c>
      <c r="Z2438">
        <v>0</v>
      </c>
      <c r="AA2438">
        <v>46</v>
      </c>
      <c r="AB2438">
        <v>64</v>
      </c>
      <c r="AC2438">
        <v>0</v>
      </c>
      <c r="AD2438">
        <v>37</v>
      </c>
      <c r="AE2438" t="s">
        <v>3703</v>
      </c>
    </row>
    <row r="2439" spans="1:31" x14ac:dyDescent="0.15">
      <c r="A2439" t="str">
        <f t="shared" si="38"/>
        <v>Jungermanniales-Geocalycaceae</v>
      </c>
      <c r="B2439" t="s">
        <v>583</v>
      </c>
      <c r="C2439" t="s">
        <v>3188</v>
      </c>
      <c r="D2439" t="s">
        <v>3325</v>
      </c>
      <c r="E2439" t="s">
        <v>3488</v>
      </c>
      <c r="F2439" t="s">
        <v>3521</v>
      </c>
      <c r="G2439" t="s">
        <v>3698</v>
      </c>
      <c r="L2439" t="s">
        <v>3707</v>
      </c>
      <c r="M2439" t="s">
        <v>3708</v>
      </c>
      <c r="P2439" t="s">
        <v>3709</v>
      </c>
      <c r="Q2439" t="s">
        <v>3722</v>
      </c>
      <c r="R2439">
        <v>73</v>
      </c>
      <c r="S2439">
        <v>45</v>
      </c>
      <c r="T2439">
        <v>2</v>
      </c>
      <c r="U2439">
        <v>96509</v>
      </c>
      <c r="V2439">
        <v>175</v>
      </c>
      <c r="W2439">
        <v>0</v>
      </c>
      <c r="X2439">
        <v>76</v>
      </c>
      <c r="Y2439">
        <v>85</v>
      </c>
      <c r="Z2439">
        <v>71</v>
      </c>
      <c r="AA2439">
        <v>97</v>
      </c>
      <c r="AB2439">
        <v>72</v>
      </c>
      <c r="AC2439">
        <v>0</v>
      </c>
      <c r="AD2439">
        <v>67</v>
      </c>
      <c r="AE2439" t="s">
        <v>3703</v>
      </c>
    </row>
    <row r="2440" spans="1:31" x14ac:dyDescent="0.15">
      <c r="A2440" t="str">
        <f t="shared" si="38"/>
        <v>Jungermanniales-Gymnomitriaceae</v>
      </c>
      <c r="B2440" t="s">
        <v>583</v>
      </c>
      <c r="C2440" t="s">
        <v>3188</v>
      </c>
      <c r="D2440" t="s">
        <v>3325</v>
      </c>
      <c r="E2440" t="s">
        <v>3488</v>
      </c>
      <c r="F2440" t="s">
        <v>3521</v>
      </c>
      <c r="G2440" t="s">
        <v>3698</v>
      </c>
      <c r="L2440" t="s">
        <v>3707</v>
      </c>
      <c r="M2440" t="s">
        <v>3708</v>
      </c>
      <c r="P2440" t="s">
        <v>3709</v>
      </c>
      <c r="Q2440" t="s">
        <v>3723</v>
      </c>
      <c r="R2440">
        <v>42</v>
      </c>
      <c r="S2440">
        <v>40</v>
      </c>
      <c r="T2440">
        <v>2</v>
      </c>
      <c r="U2440">
        <v>31583</v>
      </c>
      <c r="V2440">
        <v>674</v>
      </c>
      <c r="W2440">
        <v>0</v>
      </c>
      <c r="X2440">
        <v>70</v>
      </c>
      <c r="Y2440">
        <v>84</v>
      </c>
      <c r="Z2440">
        <v>71</v>
      </c>
      <c r="AA2440">
        <v>93</v>
      </c>
      <c r="AB2440">
        <v>83</v>
      </c>
      <c r="AC2440">
        <v>0</v>
      </c>
      <c r="AD2440">
        <v>67</v>
      </c>
      <c r="AE2440" t="s">
        <v>3703</v>
      </c>
    </row>
    <row r="2441" spans="1:31" x14ac:dyDescent="0.15">
      <c r="A2441" t="str">
        <f t="shared" si="38"/>
        <v>Jungermanniales-Gyrothyraceae</v>
      </c>
      <c r="B2441" t="s">
        <v>583</v>
      </c>
      <c r="C2441" t="s">
        <v>3188</v>
      </c>
      <c r="D2441" t="s">
        <v>3325</v>
      </c>
      <c r="E2441" t="s">
        <v>3488</v>
      </c>
      <c r="F2441" t="s">
        <v>3521</v>
      </c>
      <c r="G2441" t="s">
        <v>3698</v>
      </c>
      <c r="L2441" t="s">
        <v>3707</v>
      </c>
      <c r="M2441" t="s">
        <v>3708</v>
      </c>
      <c r="P2441" t="s">
        <v>3709</v>
      </c>
      <c r="Q2441" t="s">
        <v>3724</v>
      </c>
      <c r="R2441">
        <v>0</v>
      </c>
      <c r="S2441">
        <v>2</v>
      </c>
      <c r="T2441">
        <v>0</v>
      </c>
      <c r="U2441">
        <v>493</v>
      </c>
      <c r="V2441">
        <v>21</v>
      </c>
      <c r="W2441">
        <v>0</v>
      </c>
      <c r="X2441">
        <v>0</v>
      </c>
      <c r="Y2441">
        <v>64</v>
      </c>
      <c r="Z2441">
        <v>0</v>
      </c>
      <c r="AA2441">
        <v>66</v>
      </c>
      <c r="AB2441">
        <v>50</v>
      </c>
      <c r="AC2441">
        <v>0</v>
      </c>
      <c r="AD2441">
        <v>30</v>
      </c>
      <c r="AE2441" t="s">
        <v>3703</v>
      </c>
    </row>
    <row r="2442" spans="1:31" x14ac:dyDescent="0.15">
      <c r="A2442" t="str">
        <f t="shared" si="38"/>
        <v>Jungermanniales-Jackiellaceae</v>
      </c>
      <c r="B2442" t="s">
        <v>583</v>
      </c>
      <c r="C2442" t="s">
        <v>3188</v>
      </c>
      <c r="D2442" t="s">
        <v>3325</v>
      </c>
      <c r="E2442" t="s">
        <v>3488</v>
      </c>
      <c r="F2442" t="s">
        <v>3521</v>
      </c>
      <c r="G2442" t="s">
        <v>3698</v>
      </c>
      <c r="L2442" t="s">
        <v>3707</v>
      </c>
      <c r="M2442" t="s">
        <v>3708</v>
      </c>
      <c r="P2442" t="s">
        <v>3709</v>
      </c>
      <c r="Q2442" t="s">
        <v>3725</v>
      </c>
      <c r="R2442">
        <v>15</v>
      </c>
      <c r="S2442">
        <v>2</v>
      </c>
      <c r="T2442">
        <v>0</v>
      </c>
      <c r="U2442">
        <v>319</v>
      </c>
      <c r="V2442">
        <v>14</v>
      </c>
      <c r="W2442">
        <v>0</v>
      </c>
      <c r="X2442">
        <v>60</v>
      </c>
      <c r="Y2442">
        <v>64</v>
      </c>
      <c r="Z2442">
        <v>0</v>
      </c>
      <c r="AA2442">
        <v>62</v>
      </c>
      <c r="AB2442">
        <v>46</v>
      </c>
      <c r="AC2442">
        <v>0</v>
      </c>
      <c r="AD2442">
        <v>39</v>
      </c>
      <c r="AE2442" t="s">
        <v>3703</v>
      </c>
    </row>
    <row r="2443" spans="1:31" x14ac:dyDescent="0.15">
      <c r="A2443" t="str">
        <f t="shared" si="38"/>
        <v>Jungermanniales-Jungermanniaceae</v>
      </c>
      <c r="B2443" t="s">
        <v>583</v>
      </c>
      <c r="C2443" t="s">
        <v>3188</v>
      </c>
      <c r="D2443" t="s">
        <v>3325</v>
      </c>
      <c r="E2443" t="s">
        <v>3488</v>
      </c>
      <c r="F2443" t="s">
        <v>3521</v>
      </c>
      <c r="G2443" t="s">
        <v>3698</v>
      </c>
      <c r="L2443" t="s">
        <v>3707</v>
      </c>
      <c r="M2443" t="s">
        <v>3708</v>
      </c>
      <c r="P2443" t="s">
        <v>3709</v>
      </c>
      <c r="Q2443" t="s">
        <v>3726</v>
      </c>
      <c r="R2443">
        <v>1284</v>
      </c>
      <c r="S2443">
        <v>613</v>
      </c>
      <c r="T2443">
        <v>11</v>
      </c>
      <c r="U2443">
        <v>64341</v>
      </c>
      <c r="V2443">
        <v>1159</v>
      </c>
      <c r="W2443">
        <v>0</v>
      </c>
      <c r="X2443">
        <v>97</v>
      </c>
      <c r="Y2443">
        <v>98</v>
      </c>
      <c r="Z2443">
        <v>88</v>
      </c>
      <c r="AA2443">
        <v>96</v>
      </c>
      <c r="AB2443">
        <v>86</v>
      </c>
      <c r="AC2443">
        <v>0</v>
      </c>
      <c r="AD2443">
        <v>78</v>
      </c>
      <c r="AE2443" t="s">
        <v>3703</v>
      </c>
    </row>
    <row r="2444" spans="1:31" x14ac:dyDescent="0.15">
      <c r="A2444" t="str">
        <f t="shared" si="38"/>
        <v>Jungermanniales-Myliaceae</v>
      </c>
      <c r="B2444" t="s">
        <v>583</v>
      </c>
      <c r="C2444" t="s">
        <v>3188</v>
      </c>
      <c r="D2444" t="s">
        <v>3325</v>
      </c>
      <c r="E2444" t="s">
        <v>3488</v>
      </c>
      <c r="F2444" t="s">
        <v>3521</v>
      </c>
      <c r="G2444" t="s">
        <v>3698</v>
      </c>
      <c r="L2444" t="s">
        <v>3707</v>
      </c>
      <c r="M2444" t="s">
        <v>3708</v>
      </c>
      <c r="P2444" t="s">
        <v>3709</v>
      </c>
      <c r="Q2444" t="s">
        <v>3727</v>
      </c>
      <c r="R2444">
        <v>0</v>
      </c>
      <c r="S2444">
        <v>1</v>
      </c>
      <c r="T2444">
        <v>0</v>
      </c>
      <c r="U2444">
        <v>18</v>
      </c>
      <c r="V2444">
        <v>39</v>
      </c>
      <c r="W2444">
        <v>0</v>
      </c>
      <c r="X2444">
        <v>0</v>
      </c>
      <c r="Y2444">
        <v>60</v>
      </c>
      <c r="Z2444">
        <v>0</v>
      </c>
      <c r="AA2444">
        <v>45</v>
      </c>
      <c r="AB2444">
        <v>57</v>
      </c>
      <c r="AC2444">
        <v>0</v>
      </c>
      <c r="AD2444">
        <v>27</v>
      </c>
      <c r="AE2444" t="s">
        <v>3703</v>
      </c>
    </row>
    <row r="2445" spans="1:31" x14ac:dyDescent="0.15">
      <c r="A2445" t="str">
        <f t="shared" si="38"/>
        <v>Jungermanniales-Solenostomataceae</v>
      </c>
      <c r="B2445" t="s">
        <v>583</v>
      </c>
      <c r="C2445" t="s">
        <v>3188</v>
      </c>
      <c r="D2445" t="s">
        <v>3325</v>
      </c>
      <c r="E2445" t="s">
        <v>3488</v>
      </c>
      <c r="F2445" t="s">
        <v>3521</v>
      </c>
      <c r="G2445" t="s">
        <v>3698</v>
      </c>
      <c r="L2445" t="s">
        <v>3707</v>
      </c>
      <c r="M2445" t="s">
        <v>3708</v>
      </c>
      <c r="P2445" t="s">
        <v>3709</v>
      </c>
      <c r="Q2445" t="s">
        <v>3728</v>
      </c>
      <c r="R2445">
        <v>0</v>
      </c>
      <c r="S2445">
        <v>0</v>
      </c>
      <c r="T2445">
        <v>1</v>
      </c>
      <c r="U2445">
        <v>15538</v>
      </c>
      <c r="V2445">
        <v>1031</v>
      </c>
      <c r="W2445">
        <v>0</v>
      </c>
      <c r="X2445">
        <v>0</v>
      </c>
      <c r="Y2445">
        <v>0</v>
      </c>
      <c r="Z2445">
        <v>59</v>
      </c>
      <c r="AA2445">
        <v>90</v>
      </c>
      <c r="AB2445">
        <v>86</v>
      </c>
      <c r="AC2445">
        <v>0</v>
      </c>
      <c r="AD2445">
        <v>39</v>
      </c>
      <c r="AE2445" t="s">
        <v>3703</v>
      </c>
    </row>
    <row r="2446" spans="1:31" x14ac:dyDescent="0.15">
      <c r="A2446" t="str">
        <f t="shared" si="38"/>
        <v>Jungermanniales-Trichotemnomataceae</v>
      </c>
      <c r="B2446" t="s">
        <v>583</v>
      </c>
      <c r="C2446" t="s">
        <v>3188</v>
      </c>
      <c r="D2446" t="s">
        <v>3325</v>
      </c>
      <c r="E2446" t="s">
        <v>3488</v>
      </c>
      <c r="F2446" t="s">
        <v>3521</v>
      </c>
      <c r="G2446" t="s">
        <v>3698</v>
      </c>
      <c r="L2446" t="s">
        <v>3707</v>
      </c>
      <c r="M2446" t="s">
        <v>3708</v>
      </c>
      <c r="P2446" t="s">
        <v>3709</v>
      </c>
      <c r="Q2446" t="s">
        <v>3729</v>
      </c>
      <c r="R2446">
        <v>0</v>
      </c>
      <c r="S2446">
        <v>1</v>
      </c>
      <c r="T2446">
        <v>1</v>
      </c>
      <c r="U2446">
        <v>46</v>
      </c>
      <c r="V2446">
        <v>11</v>
      </c>
      <c r="W2446">
        <v>0</v>
      </c>
      <c r="X2446">
        <v>0</v>
      </c>
      <c r="Y2446">
        <v>60</v>
      </c>
      <c r="Z2446">
        <v>59</v>
      </c>
      <c r="AA2446">
        <v>50</v>
      </c>
      <c r="AB2446">
        <v>43</v>
      </c>
      <c r="AC2446">
        <v>0</v>
      </c>
      <c r="AD2446">
        <v>36</v>
      </c>
      <c r="AE2446" t="s">
        <v>3703</v>
      </c>
    </row>
    <row r="2447" spans="1:31" x14ac:dyDescent="0.15">
      <c r="A2447" t="str">
        <f t="shared" si="38"/>
        <v>Jungermanniales-Brevianthaceae</v>
      </c>
      <c r="B2447" t="s">
        <v>583</v>
      </c>
      <c r="C2447" t="s">
        <v>3188</v>
      </c>
      <c r="D2447" t="s">
        <v>3325</v>
      </c>
      <c r="E2447" t="s">
        <v>3488</v>
      </c>
      <c r="F2447" t="s">
        <v>3521</v>
      </c>
      <c r="G2447" t="s">
        <v>3698</v>
      </c>
      <c r="L2447" t="s">
        <v>3707</v>
      </c>
      <c r="M2447" t="s">
        <v>3708</v>
      </c>
      <c r="P2447" t="s">
        <v>3709</v>
      </c>
      <c r="Q2447" t="s">
        <v>3730</v>
      </c>
      <c r="R2447">
        <v>4</v>
      </c>
      <c r="S2447">
        <v>1</v>
      </c>
      <c r="T2447">
        <v>0</v>
      </c>
      <c r="U2447">
        <v>59</v>
      </c>
      <c r="V2447">
        <v>7</v>
      </c>
      <c r="W2447">
        <v>0</v>
      </c>
      <c r="X2447">
        <v>49</v>
      </c>
      <c r="Y2447">
        <v>60</v>
      </c>
      <c r="Z2447">
        <v>0</v>
      </c>
      <c r="AA2447">
        <v>51</v>
      </c>
      <c r="AB2447">
        <v>39</v>
      </c>
      <c r="AC2447">
        <v>0</v>
      </c>
      <c r="AD2447">
        <v>33</v>
      </c>
      <c r="AE2447" t="s">
        <v>3703</v>
      </c>
    </row>
    <row r="2448" spans="1:31" x14ac:dyDescent="0.15">
      <c r="A2448" t="str">
        <f t="shared" si="38"/>
        <v>Jungermanniales-Chonecoleaceae</v>
      </c>
      <c r="B2448" t="s">
        <v>583</v>
      </c>
      <c r="C2448" t="s">
        <v>3188</v>
      </c>
      <c r="D2448" t="s">
        <v>3325</v>
      </c>
      <c r="E2448" t="s">
        <v>3488</v>
      </c>
      <c r="F2448" t="s">
        <v>3521</v>
      </c>
      <c r="G2448" t="s">
        <v>3698</v>
      </c>
      <c r="L2448" t="s">
        <v>3707</v>
      </c>
      <c r="M2448" t="s">
        <v>3708</v>
      </c>
      <c r="P2448" t="s">
        <v>3709</v>
      </c>
      <c r="Q2448" t="s">
        <v>3731</v>
      </c>
      <c r="R2448">
        <v>4</v>
      </c>
      <c r="S2448">
        <v>0</v>
      </c>
      <c r="T2448">
        <v>0</v>
      </c>
      <c r="U2448">
        <v>96</v>
      </c>
      <c r="V2448">
        <v>0</v>
      </c>
      <c r="W2448">
        <v>0</v>
      </c>
      <c r="X2448">
        <v>49</v>
      </c>
      <c r="Y2448">
        <v>0</v>
      </c>
      <c r="Z2448">
        <v>0</v>
      </c>
      <c r="AA2448">
        <v>54</v>
      </c>
      <c r="AB2448">
        <v>0</v>
      </c>
      <c r="AC2448">
        <v>0</v>
      </c>
      <c r="AD2448">
        <v>18</v>
      </c>
      <c r="AE2448" t="s">
        <v>3703</v>
      </c>
    </row>
    <row r="2449" spans="1:31" x14ac:dyDescent="0.15">
      <c r="A2449" t="str">
        <f t="shared" si="38"/>
        <v>Jungermanniales-Grolleaceae</v>
      </c>
      <c r="B2449" t="s">
        <v>583</v>
      </c>
      <c r="C2449" t="s">
        <v>3188</v>
      </c>
      <c r="D2449" t="s">
        <v>3325</v>
      </c>
      <c r="E2449" t="s">
        <v>3488</v>
      </c>
      <c r="F2449" t="s">
        <v>3521</v>
      </c>
      <c r="G2449" t="s">
        <v>3698</v>
      </c>
      <c r="L2449" t="s">
        <v>3707</v>
      </c>
      <c r="M2449" t="s">
        <v>3708</v>
      </c>
      <c r="P2449" t="s">
        <v>3709</v>
      </c>
      <c r="Q2449" t="s">
        <v>3732</v>
      </c>
      <c r="R2449">
        <v>1</v>
      </c>
      <c r="S2449">
        <v>0</v>
      </c>
      <c r="T2449">
        <v>0</v>
      </c>
      <c r="U2449">
        <v>6</v>
      </c>
      <c r="V2449">
        <v>0</v>
      </c>
      <c r="W2449">
        <v>0</v>
      </c>
      <c r="X2449">
        <v>42</v>
      </c>
      <c r="Y2449">
        <v>0</v>
      </c>
      <c r="Z2449">
        <v>0</v>
      </c>
      <c r="AA2449">
        <v>40</v>
      </c>
      <c r="AB2449">
        <v>0</v>
      </c>
      <c r="AC2449">
        <v>0</v>
      </c>
      <c r="AD2449">
        <v>14</v>
      </c>
      <c r="AE2449" t="s">
        <v>3703</v>
      </c>
    </row>
    <row r="2450" spans="1:31" x14ac:dyDescent="0.15">
      <c r="A2450" t="str">
        <f t="shared" si="38"/>
        <v>Jungermanniales-Herbertaceae</v>
      </c>
      <c r="B2450" t="s">
        <v>583</v>
      </c>
      <c r="C2450" t="s">
        <v>3188</v>
      </c>
      <c r="D2450" t="s">
        <v>3325</v>
      </c>
      <c r="E2450" t="s">
        <v>3488</v>
      </c>
      <c r="F2450" t="s">
        <v>3521</v>
      </c>
      <c r="G2450" t="s">
        <v>3698</v>
      </c>
      <c r="L2450" t="s">
        <v>3707</v>
      </c>
      <c r="M2450" t="s">
        <v>3708</v>
      </c>
      <c r="P2450" t="s">
        <v>3709</v>
      </c>
      <c r="Q2450" t="s">
        <v>3733</v>
      </c>
      <c r="R2450">
        <v>46</v>
      </c>
      <c r="S2450">
        <v>142</v>
      </c>
      <c r="T2450">
        <v>1</v>
      </c>
      <c r="U2450">
        <v>12017</v>
      </c>
      <c r="V2450">
        <v>402</v>
      </c>
      <c r="W2450">
        <v>0</v>
      </c>
      <c r="X2450">
        <v>71</v>
      </c>
      <c r="Y2450">
        <v>91</v>
      </c>
      <c r="Z2450">
        <v>59</v>
      </c>
      <c r="AA2450">
        <v>88</v>
      </c>
      <c r="AB2450">
        <v>80</v>
      </c>
      <c r="AC2450">
        <v>0</v>
      </c>
      <c r="AD2450">
        <v>65</v>
      </c>
      <c r="AE2450" t="s">
        <v>3703</v>
      </c>
    </row>
    <row r="2451" spans="1:31" x14ac:dyDescent="0.15">
      <c r="A2451" t="str">
        <f t="shared" si="38"/>
        <v>Jungermanniales-Lepicoleaceae</v>
      </c>
      <c r="B2451" t="s">
        <v>583</v>
      </c>
      <c r="C2451" t="s">
        <v>3188</v>
      </c>
      <c r="D2451" t="s">
        <v>3325</v>
      </c>
      <c r="E2451" t="s">
        <v>3488</v>
      </c>
      <c r="F2451" t="s">
        <v>3521</v>
      </c>
      <c r="G2451" t="s">
        <v>3698</v>
      </c>
      <c r="L2451" t="s">
        <v>3707</v>
      </c>
      <c r="M2451" t="s">
        <v>3708</v>
      </c>
      <c r="P2451" t="s">
        <v>3709</v>
      </c>
      <c r="Q2451" t="s">
        <v>3734</v>
      </c>
      <c r="R2451">
        <v>24</v>
      </c>
      <c r="S2451">
        <v>8</v>
      </c>
      <c r="T2451">
        <v>1</v>
      </c>
      <c r="U2451">
        <v>1538</v>
      </c>
      <c r="V2451">
        <v>90</v>
      </c>
      <c r="W2451">
        <v>0</v>
      </c>
      <c r="X2451">
        <v>64</v>
      </c>
      <c r="Y2451">
        <v>75</v>
      </c>
      <c r="Z2451">
        <v>59</v>
      </c>
      <c r="AA2451">
        <v>74</v>
      </c>
      <c r="AB2451">
        <v>66</v>
      </c>
      <c r="AC2451">
        <v>0</v>
      </c>
      <c r="AD2451">
        <v>56</v>
      </c>
      <c r="AE2451" t="s">
        <v>3703</v>
      </c>
    </row>
    <row r="2452" spans="1:31" x14ac:dyDescent="0.15">
      <c r="A2452" t="str">
        <f t="shared" si="38"/>
        <v>Jungermanniales-Lepidoziaceae</v>
      </c>
      <c r="B2452" t="s">
        <v>583</v>
      </c>
      <c r="C2452" t="s">
        <v>3188</v>
      </c>
      <c r="D2452" t="s">
        <v>3325</v>
      </c>
      <c r="E2452" t="s">
        <v>3488</v>
      </c>
      <c r="F2452" t="s">
        <v>3521</v>
      </c>
      <c r="G2452" t="s">
        <v>3698</v>
      </c>
      <c r="L2452" t="s">
        <v>3707</v>
      </c>
      <c r="M2452" t="s">
        <v>3708</v>
      </c>
      <c r="P2452" t="s">
        <v>3709</v>
      </c>
      <c r="Q2452" t="s">
        <v>3735</v>
      </c>
      <c r="R2452">
        <v>150</v>
      </c>
      <c r="S2452">
        <v>219</v>
      </c>
      <c r="T2452">
        <v>6</v>
      </c>
      <c r="U2452">
        <v>75784</v>
      </c>
      <c r="V2452">
        <v>1610</v>
      </c>
      <c r="W2452">
        <v>0</v>
      </c>
      <c r="X2452">
        <v>83</v>
      </c>
      <c r="Y2452">
        <v>94</v>
      </c>
      <c r="Z2452">
        <v>83</v>
      </c>
      <c r="AA2452">
        <v>96</v>
      </c>
      <c r="AB2452">
        <v>88</v>
      </c>
      <c r="AC2452">
        <v>0</v>
      </c>
      <c r="AD2452">
        <v>74</v>
      </c>
      <c r="AE2452" t="s">
        <v>3703</v>
      </c>
    </row>
    <row r="2453" spans="1:31" x14ac:dyDescent="0.15">
      <c r="A2453" t="str">
        <f t="shared" si="38"/>
        <v>Jungermanniales-Lophocoleaceae</v>
      </c>
      <c r="B2453" t="s">
        <v>583</v>
      </c>
      <c r="C2453" t="s">
        <v>3188</v>
      </c>
      <c r="D2453" t="s">
        <v>3325</v>
      </c>
      <c r="E2453" t="s">
        <v>3488</v>
      </c>
      <c r="F2453" t="s">
        <v>3521</v>
      </c>
      <c r="G2453" t="s">
        <v>3698</v>
      </c>
      <c r="L2453" t="s">
        <v>3707</v>
      </c>
      <c r="M2453" t="s">
        <v>3708</v>
      </c>
      <c r="P2453" t="s">
        <v>3709</v>
      </c>
      <c r="Q2453" t="s">
        <v>3736</v>
      </c>
      <c r="R2453">
        <v>55</v>
      </c>
      <c r="S2453">
        <v>94</v>
      </c>
      <c r="T2453">
        <v>3</v>
      </c>
      <c r="U2453">
        <v>38197</v>
      </c>
      <c r="V2453">
        <v>506</v>
      </c>
      <c r="W2453">
        <v>0</v>
      </c>
      <c r="X2453">
        <v>73</v>
      </c>
      <c r="Y2453">
        <v>89</v>
      </c>
      <c r="Z2453">
        <v>76</v>
      </c>
      <c r="AA2453">
        <v>94</v>
      </c>
      <c r="AB2453">
        <v>81</v>
      </c>
      <c r="AC2453">
        <v>0</v>
      </c>
      <c r="AD2453">
        <v>69</v>
      </c>
      <c r="AE2453" t="s">
        <v>3703</v>
      </c>
    </row>
    <row r="2454" spans="1:31" x14ac:dyDescent="0.15">
      <c r="A2454" t="str">
        <f t="shared" si="38"/>
        <v>Jungermanniales-Mastigophoraceae</v>
      </c>
      <c r="B2454" t="s">
        <v>583</v>
      </c>
      <c r="C2454" t="s">
        <v>3188</v>
      </c>
      <c r="D2454" t="s">
        <v>3325</v>
      </c>
      <c r="E2454" t="s">
        <v>3488</v>
      </c>
      <c r="F2454" t="s">
        <v>3521</v>
      </c>
      <c r="G2454" t="s">
        <v>3698</v>
      </c>
      <c r="L2454" t="s">
        <v>3707</v>
      </c>
      <c r="M2454" t="s">
        <v>3708</v>
      </c>
      <c r="P2454" t="s">
        <v>3709</v>
      </c>
      <c r="Q2454" t="s">
        <v>3737</v>
      </c>
      <c r="R2454">
        <v>2</v>
      </c>
      <c r="S2454">
        <v>10</v>
      </c>
      <c r="T2454">
        <v>0</v>
      </c>
      <c r="U2454">
        <v>1649</v>
      </c>
      <c r="V2454">
        <v>94</v>
      </c>
      <c r="W2454">
        <v>0</v>
      </c>
      <c r="X2454">
        <v>46</v>
      </c>
      <c r="Y2454">
        <v>76</v>
      </c>
      <c r="Z2454">
        <v>0</v>
      </c>
      <c r="AA2454">
        <v>75</v>
      </c>
      <c r="AB2454">
        <v>66</v>
      </c>
      <c r="AC2454">
        <v>0</v>
      </c>
      <c r="AD2454">
        <v>44</v>
      </c>
      <c r="AE2454" t="s">
        <v>3703</v>
      </c>
    </row>
    <row r="2455" spans="1:31" x14ac:dyDescent="0.15">
      <c r="A2455" t="str">
        <f t="shared" si="38"/>
        <v>Jungermanniales-Phycolepidoziaceae</v>
      </c>
      <c r="B2455" t="s">
        <v>583</v>
      </c>
      <c r="C2455" t="s">
        <v>3188</v>
      </c>
      <c r="D2455" t="s">
        <v>3325</v>
      </c>
      <c r="E2455" t="s">
        <v>3488</v>
      </c>
      <c r="F2455" t="s">
        <v>3521</v>
      </c>
      <c r="G2455" t="s">
        <v>3698</v>
      </c>
      <c r="L2455" t="s">
        <v>3707</v>
      </c>
      <c r="M2455" t="s">
        <v>3708</v>
      </c>
      <c r="P2455" t="s">
        <v>3709</v>
      </c>
      <c r="Q2455" t="s">
        <v>3738</v>
      </c>
      <c r="R2455">
        <v>1</v>
      </c>
      <c r="S2455">
        <v>0</v>
      </c>
      <c r="T2455">
        <v>0</v>
      </c>
      <c r="U2455">
        <v>2</v>
      </c>
      <c r="V2455">
        <v>4</v>
      </c>
      <c r="W2455">
        <v>0</v>
      </c>
      <c r="X2455">
        <v>42</v>
      </c>
      <c r="Y2455">
        <v>0</v>
      </c>
      <c r="Z2455">
        <v>0</v>
      </c>
      <c r="AA2455">
        <v>37</v>
      </c>
      <c r="AB2455">
        <v>34</v>
      </c>
      <c r="AC2455">
        <v>0</v>
      </c>
      <c r="AD2455">
        <v>19</v>
      </c>
      <c r="AE2455" t="s">
        <v>3703</v>
      </c>
    </row>
    <row r="2456" spans="1:31" x14ac:dyDescent="0.15">
      <c r="A2456" t="str">
        <f t="shared" si="38"/>
        <v>Jungermanniales-Plagiochilaceae</v>
      </c>
      <c r="B2456" t="s">
        <v>583</v>
      </c>
      <c r="C2456" t="s">
        <v>3188</v>
      </c>
      <c r="D2456" t="s">
        <v>3325</v>
      </c>
      <c r="E2456" t="s">
        <v>3488</v>
      </c>
      <c r="F2456" t="s">
        <v>3521</v>
      </c>
      <c r="G2456" t="s">
        <v>3698</v>
      </c>
      <c r="L2456" t="s">
        <v>3707</v>
      </c>
      <c r="M2456" t="s">
        <v>3708</v>
      </c>
      <c r="P2456" t="s">
        <v>3709</v>
      </c>
      <c r="Q2456" t="s">
        <v>3739</v>
      </c>
      <c r="R2456">
        <v>95</v>
      </c>
      <c r="S2456">
        <v>406</v>
      </c>
      <c r="T2456">
        <v>1</v>
      </c>
      <c r="U2456">
        <v>83188</v>
      </c>
      <c r="V2456">
        <v>690</v>
      </c>
      <c r="W2456">
        <v>0</v>
      </c>
      <c r="X2456">
        <v>79</v>
      </c>
      <c r="Y2456">
        <v>96</v>
      </c>
      <c r="Z2456">
        <v>59</v>
      </c>
      <c r="AA2456">
        <v>96</v>
      </c>
      <c r="AB2456">
        <v>84</v>
      </c>
      <c r="AC2456">
        <v>0</v>
      </c>
      <c r="AD2456">
        <v>69</v>
      </c>
      <c r="AE2456" t="s">
        <v>3703</v>
      </c>
    </row>
    <row r="2457" spans="1:31" x14ac:dyDescent="0.15">
      <c r="A2457" t="str">
        <f t="shared" si="38"/>
        <v>Jungermanniales-Pseudolepicoleaceae</v>
      </c>
      <c r="B2457" t="s">
        <v>583</v>
      </c>
      <c r="C2457" t="s">
        <v>3188</v>
      </c>
      <c r="D2457" t="s">
        <v>3325</v>
      </c>
      <c r="E2457" t="s">
        <v>3488</v>
      </c>
      <c r="F2457" t="s">
        <v>3521</v>
      </c>
      <c r="G2457" t="s">
        <v>3698</v>
      </c>
      <c r="L2457" t="s">
        <v>3707</v>
      </c>
      <c r="M2457" t="s">
        <v>3708</v>
      </c>
      <c r="P2457" t="s">
        <v>3709</v>
      </c>
      <c r="Q2457" t="s">
        <v>3740</v>
      </c>
      <c r="R2457">
        <v>31</v>
      </c>
      <c r="S2457">
        <v>12</v>
      </c>
      <c r="T2457">
        <v>1</v>
      </c>
      <c r="U2457">
        <v>9685</v>
      </c>
      <c r="V2457">
        <v>75</v>
      </c>
      <c r="W2457">
        <v>0</v>
      </c>
      <c r="X2457">
        <v>67</v>
      </c>
      <c r="Y2457">
        <v>77</v>
      </c>
      <c r="Z2457">
        <v>59</v>
      </c>
      <c r="AA2457">
        <v>87</v>
      </c>
      <c r="AB2457">
        <v>64</v>
      </c>
      <c r="AC2457">
        <v>0</v>
      </c>
      <c r="AD2457">
        <v>59</v>
      </c>
      <c r="AE2457" t="s">
        <v>3703</v>
      </c>
    </row>
    <row r="2458" spans="1:31" x14ac:dyDescent="0.15">
      <c r="A2458" t="str">
        <f t="shared" si="38"/>
        <v>Jungermanniales-Trichocoleaceae</v>
      </c>
      <c r="B2458" t="s">
        <v>583</v>
      </c>
      <c r="C2458" t="s">
        <v>3188</v>
      </c>
      <c r="D2458" t="s">
        <v>3325</v>
      </c>
      <c r="E2458" t="s">
        <v>3488</v>
      </c>
      <c r="F2458" t="s">
        <v>3521</v>
      </c>
      <c r="G2458" t="s">
        <v>3698</v>
      </c>
      <c r="L2458" t="s">
        <v>3707</v>
      </c>
      <c r="M2458" t="s">
        <v>3708</v>
      </c>
      <c r="P2458" t="s">
        <v>3709</v>
      </c>
      <c r="Q2458" t="s">
        <v>3741</v>
      </c>
      <c r="R2458">
        <v>59</v>
      </c>
      <c r="S2458">
        <v>27</v>
      </c>
      <c r="T2458">
        <v>1</v>
      </c>
      <c r="U2458">
        <v>9614</v>
      </c>
      <c r="V2458">
        <v>101</v>
      </c>
      <c r="W2458">
        <v>0</v>
      </c>
      <c r="X2458">
        <v>73</v>
      </c>
      <c r="Y2458">
        <v>82</v>
      </c>
      <c r="Z2458">
        <v>59</v>
      </c>
      <c r="AA2458">
        <v>87</v>
      </c>
      <c r="AB2458">
        <v>67</v>
      </c>
      <c r="AC2458">
        <v>0</v>
      </c>
      <c r="AD2458">
        <v>61</v>
      </c>
      <c r="AE2458" t="s">
        <v>3703</v>
      </c>
    </row>
    <row r="2459" spans="1:31" x14ac:dyDescent="0.15">
      <c r="A2459" t="str">
        <f t="shared" si="38"/>
        <v>Jungermanniales-Vetaformataceae</v>
      </c>
      <c r="B2459" t="s">
        <v>583</v>
      </c>
      <c r="C2459" t="s">
        <v>3188</v>
      </c>
      <c r="D2459" t="s">
        <v>3325</v>
      </c>
      <c r="E2459" t="s">
        <v>3488</v>
      </c>
      <c r="F2459" t="s">
        <v>3521</v>
      </c>
      <c r="G2459" t="s">
        <v>3698</v>
      </c>
      <c r="L2459" t="s">
        <v>3707</v>
      </c>
      <c r="M2459" t="s">
        <v>3708</v>
      </c>
      <c r="P2459" t="s">
        <v>3709</v>
      </c>
      <c r="Q2459" t="s">
        <v>3742</v>
      </c>
      <c r="R2459">
        <v>0</v>
      </c>
      <c r="S2459">
        <v>0</v>
      </c>
      <c r="T2459">
        <v>0</v>
      </c>
      <c r="U2459">
        <v>38</v>
      </c>
      <c r="V2459">
        <v>9</v>
      </c>
      <c r="W2459">
        <v>0</v>
      </c>
      <c r="X2459">
        <v>0</v>
      </c>
      <c r="Y2459">
        <v>0</v>
      </c>
      <c r="Z2459">
        <v>0</v>
      </c>
      <c r="AA2459">
        <v>49</v>
      </c>
      <c r="AB2459">
        <v>42</v>
      </c>
      <c r="AC2459">
        <v>0</v>
      </c>
      <c r="AD2459">
        <v>15</v>
      </c>
      <c r="AE2459" t="s">
        <v>3703</v>
      </c>
    </row>
    <row r="2460" spans="1:31" x14ac:dyDescent="0.15">
      <c r="A2460" t="str">
        <f t="shared" si="38"/>
        <v>Jungermanniales-Perssoniellaceae</v>
      </c>
      <c r="B2460" t="s">
        <v>583</v>
      </c>
      <c r="C2460" t="s">
        <v>3188</v>
      </c>
      <c r="D2460" t="s">
        <v>3325</v>
      </c>
      <c r="E2460" t="s">
        <v>3488</v>
      </c>
      <c r="F2460" t="s">
        <v>3521</v>
      </c>
      <c r="G2460" t="s">
        <v>3698</v>
      </c>
      <c r="L2460" t="s">
        <v>3707</v>
      </c>
      <c r="M2460" t="s">
        <v>3708</v>
      </c>
      <c r="P2460" t="s">
        <v>3709</v>
      </c>
      <c r="Q2460" t="s">
        <v>3743</v>
      </c>
      <c r="R2460">
        <v>2</v>
      </c>
      <c r="S2460">
        <v>1</v>
      </c>
      <c r="T2460">
        <v>0</v>
      </c>
      <c r="U2460">
        <v>20</v>
      </c>
      <c r="V2460">
        <v>3</v>
      </c>
      <c r="W2460">
        <v>0</v>
      </c>
      <c r="X2460">
        <v>46</v>
      </c>
      <c r="Y2460">
        <v>60</v>
      </c>
      <c r="Z2460">
        <v>0</v>
      </c>
      <c r="AA2460">
        <v>45</v>
      </c>
      <c r="AB2460">
        <v>32</v>
      </c>
      <c r="AC2460">
        <v>0</v>
      </c>
      <c r="AD2460">
        <v>31</v>
      </c>
      <c r="AE2460" t="s">
        <v>3703</v>
      </c>
    </row>
    <row r="2461" spans="1:31" x14ac:dyDescent="0.15">
      <c r="A2461" t="str">
        <f t="shared" si="38"/>
        <v>Jungermanniales-Schistochilaceae</v>
      </c>
      <c r="B2461" t="s">
        <v>583</v>
      </c>
      <c r="C2461" t="s">
        <v>3188</v>
      </c>
      <c r="D2461" t="s">
        <v>3325</v>
      </c>
      <c r="E2461" t="s">
        <v>3488</v>
      </c>
      <c r="F2461" t="s">
        <v>3521</v>
      </c>
      <c r="G2461" t="s">
        <v>3698</v>
      </c>
      <c r="L2461" t="s">
        <v>3707</v>
      </c>
      <c r="M2461" t="s">
        <v>3708</v>
      </c>
      <c r="P2461" t="s">
        <v>3709</v>
      </c>
      <c r="Q2461" t="s">
        <v>3744</v>
      </c>
      <c r="R2461">
        <v>50</v>
      </c>
      <c r="S2461">
        <v>31</v>
      </c>
      <c r="T2461">
        <v>0</v>
      </c>
      <c r="U2461">
        <v>5108</v>
      </c>
      <c r="V2461">
        <v>222</v>
      </c>
      <c r="W2461">
        <v>0</v>
      </c>
      <c r="X2461">
        <v>72</v>
      </c>
      <c r="Y2461">
        <v>83</v>
      </c>
      <c r="Z2461">
        <v>0</v>
      </c>
      <c r="AA2461">
        <v>83</v>
      </c>
      <c r="AB2461">
        <v>74</v>
      </c>
      <c r="AC2461">
        <v>0</v>
      </c>
      <c r="AD2461">
        <v>52</v>
      </c>
      <c r="AE2461" t="s">
        <v>3703</v>
      </c>
    </row>
    <row r="2462" spans="1:31" x14ac:dyDescent="0.15">
      <c r="A2462" t="str">
        <f t="shared" si="38"/>
        <v>Porellales-Frullaniaceae</v>
      </c>
      <c r="B2462" t="s">
        <v>583</v>
      </c>
      <c r="C2462" t="s">
        <v>3188</v>
      </c>
      <c r="D2462" t="s">
        <v>3325</v>
      </c>
      <c r="E2462" t="s">
        <v>3488</v>
      </c>
      <c r="F2462" t="s">
        <v>3521</v>
      </c>
      <c r="G2462" t="s">
        <v>3698</v>
      </c>
      <c r="L2462" t="s">
        <v>3707</v>
      </c>
      <c r="M2462" t="s">
        <v>3708</v>
      </c>
      <c r="P2462" t="s">
        <v>3745</v>
      </c>
      <c r="Q2462" t="s">
        <v>3746</v>
      </c>
      <c r="R2462">
        <v>71</v>
      </c>
      <c r="S2462">
        <v>0</v>
      </c>
      <c r="T2462">
        <v>3</v>
      </c>
      <c r="U2462">
        <v>92178</v>
      </c>
      <c r="V2462">
        <v>1137</v>
      </c>
      <c r="W2462">
        <v>0</v>
      </c>
      <c r="X2462">
        <v>76</v>
      </c>
      <c r="Y2462">
        <v>0</v>
      </c>
      <c r="Z2462">
        <v>76</v>
      </c>
      <c r="AA2462">
        <v>97</v>
      </c>
      <c r="AB2462">
        <v>86</v>
      </c>
      <c r="AC2462">
        <v>0</v>
      </c>
      <c r="AD2462">
        <v>56</v>
      </c>
      <c r="AE2462" t="s">
        <v>3703</v>
      </c>
    </row>
    <row r="2463" spans="1:31" x14ac:dyDescent="0.15">
      <c r="A2463" t="str">
        <f t="shared" si="38"/>
        <v>Porellales-Jubulaceae</v>
      </c>
      <c r="B2463" t="s">
        <v>583</v>
      </c>
      <c r="C2463" t="s">
        <v>3188</v>
      </c>
      <c r="D2463" t="s">
        <v>3325</v>
      </c>
      <c r="E2463" t="s">
        <v>3488</v>
      </c>
      <c r="F2463" t="s">
        <v>3521</v>
      </c>
      <c r="G2463" t="s">
        <v>3698</v>
      </c>
      <c r="L2463" t="s">
        <v>3707</v>
      </c>
      <c r="M2463" t="s">
        <v>3708</v>
      </c>
      <c r="P2463" t="s">
        <v>3745</v>
      </c>
      <c r="Q2463" t="s">
        <v>3747</v>
      </c>
      <c r="R2463">
        <v>63</v>
      </c>
      <c r="S2463">
        <v>412</v>
      </c>
      <c r="T2463">
        <v>2</v>
      </c>
      <c r="U2463">
        <v>2753</v>
      </c>
      <c r="V2463">
        <v>147</v>
      </c>
      <c r="W2463">
        <v>0</v>
      </c>
      <c r="X2463">
        <v>74</v>
      </c>
      <c r="Y2463">
        <v>96</v>
      </c>
      <c r="Z2463">
        <v>71</v>
      </c>
      <c r="AA2463">
        <v>79</v>
      </c>
      <c r="AB2463">
        <v>70</v>
      </c>
      <c r="AC2463">
        <v>0</v>
      </c>
      <c r="AD2463">
        <v>65</v>
      </c>
      <c r="AE2463" t="s">
        <v>3703</v>
      </c>
    </row>
    <row r="2464" spans="1:31" x14ac:dyDescent="0.15">
      <c r="A2464" t="str">
        <f t="shared" si="38"/>
        <v>Porellales-Lejeuneaceae</v>
      </c>
      <c r="B2464" t="s">
        <v>583</v>
      </c>
      <c r="C2464" t="s">
        <v>3188</v>
      </c>
      <c r="D2464" t="s">
        <v>3325</v>
      </c>
      <c r="E2464" t="s">
        <v>3488</v>
      </c>
      <c r="F2464" t="s">
        <v>3521</v>
      </c>
      <c r="G2464" t="s">
        <v>3698</v>
      </c>
      <c r="L2464" t="s">
        <v>3707</v>
      </c>
      <c r="M2464" t="s">
        <v>3708</v>
      </c>
      <c r="P2464" t="s">
        <v>3745</v>
      </c>
      <c r="Q2464" t="s">
        <v>3748</v>
      </c>
      <c r="R2464">
        <v>219</v>
      </c>
      <c r="S2464">
        <v>1154</v>
      </c>
      <c r="T2464">
        <v>2</v>
      </c>
      <c r="U2464">
        <v>101546</v>
      </c>
      <c r="V2464">
        <v>3496</v>
      </c>
      <c r="W2464">
        <v>0</v>
      </c>
      <c r="X2464">
        <v>86</v>
      </c>
      <c r="Y2464">
        <v>99</v>
      </c>
      <c r="Z2464">
        <v>71</v>
      </c>
      <c r="AA2464">
        <v>97</v>
      </c>
      <c r="AB2464">
        <v>91</v>
      </c>
      <c r="AC2464">
        <v>0</v>
      </c>
      <c r="AD2464">
        <v>74</v>
      </c>
      <c r="AE2464" t="s">
        <v>3703</v>
      </c>
    </row>
    <row r="2465" spans="1:31" x14ac:dyDescent="0.15">
      <c r="A2465" t="str">
        <f t="shared" si="38"/>
        <v>Porellales-Goebeliellaceae</v>
      </c>
      <c r="B2465" t="s">
        <v>583</v>
      </c>
      <c r="C2465" t="s">
        <v>3188</v>
      </c>
      <c r="D2465" t="s">
        <v>3325</v>
      </c>
      <c r="E2465" t="s">
        <v>3488</v>
      </c>
      <c r="F2465" t="s">
        <v>3521</v>
      </c>
      <c r="G2465" t="s">
        <v>3698</v>
      </c>
      <c r="L2465" t="s">
        <v>3707</v>
      </c>
      <c r="M2465" t="s">
        <v>3708</v>
      </c>
      <c r="P2465" t="s">
        <v>3745</v>
      </c>
      <c r="Q2465" t="s">
        <v>3749</v>
      </c>
      <c r="R2465">
        <v>2</v>
      </c>
      <c r="S2465">
        <v>2</v>
      </c>
      <c r="T2465">
        <v>1</v>
      </c>
      <c r="U2465">
        <v>129</v>
      </c>
      <c r="V2465">
        <v>15</v>
      </c>
      <c r="W2465">
        <v>0</v>
      </c>
      <c r="X2465">
        <v>46</v>
      </c>
      <c r="Y2465">
        <v>64</v>
      </c>
      <c r="Z2465">
        <v>59</v>
      </c>
      <c r="AA2465">
        <v>56</v>
      </c>
      <c r="AB2465">
        <v>47</v>
      </c>
      <c r="AC2465">
        <v>0</v>
      </c>
      <c r="AD2465">
        <v>45</v>
      </c>
      <c r="AE2465" t="s">
        <v>3703</v>
      </c>
    </row>
    <row r="2466" spans="1:31" x14ac:dyDescent="0.15">
      <c r="A2466" t="str">
        <f t="shared" si="38"/>
        <v>Porellales-Lepidolaenaceae</v>
      </c>
      <c r="B2466" t="s">
        <v>583</v>
      </c>
      <c r="C2466" t="s">
        <v>3188</v>
      </c>
      <c r="D2466" t="s">
        <v>3325</v>
      </c>
      <c r="E2466" t="s">
        <v>3488</v>
      </c>
      <c r="F2466" t="s">
        <v>3521</v>
      </c>
      <c r="G2466" t="s">
        <v>3698</v>
      </c>
      <c r="L2466" t="s">
        <v>3707</v>
      </c>
      <c r="M2466" t="s">
        <v>3708</v>
      </c>
      <c r="P2466" t="s">
        <v>3745</v>
      </c>
      <c r="Q2466" t="s">
        <v>3750</v>
      </c>
      <c r="R2466">
        <v>29</v>
      </c>
      <c r="S2466">
        <v>20</v>
      </c>
      <c r="T2466">
        <v>0</v>
      </c>
      <c r="U2466">
        <v>2011</v>
      </c>
      <c r="V2466">
        <v>121</v>
      </c>
      <c r="W2466">
        <v>0</v>
      </c>
      <c r="X2466">
        <v>66</v>
      </c>
      <c r="Y2466">
        <v>80</v>
      </c>
      <c r="Z2466">
        <v>0</v>
      </c>
      <c r="AA2466">
        <v>76</v>
      </c>
      <c r="AB2466">
        <v>69</v>
      </c>
      <c r="AC2466">
        <v>0</v>
      </c>
      <c r="AD2466">
        <v>49</v>
      </c>
      <c r="AE2466" t="s">
        <v>3703</v>
      </c>
    </row>
    <row r="2467" spans="1:31" x14ac:dyDescent="0.15">
      <c r="A2467" t="str">
        <f t="shared" si="38"/>
        <v>Porellales-Porellaceae</v>
      </c>
      <c r="B2467" t="s">
        <v>583</v>
      </c>
      <c r="C2467" t="s">
        <v>3188</v>
      </c>
      <c r="D2467" t="s">
        <v>3325</v>
      </c>
      <c r="E2467" t="s">
        <v>3488</v>
      </c>
      <c r="F2467" t="s">
        <v>3521</v>
      </c>
      <c r="G2467" t="s">
        <v>3698</v>
      </c>
      <c r="L2467" t="s">
        <v>3707</v>
      </c>
      <c r="M2467" t="s">
        <v>3708</v>
      </c>
      <c r="P2467" t="s">
        <v>3745</v>
      </c>
      <c r="Q2467" t="s">
        <v>3751</v>
      </c>
      <c r="R2467">
        <v>83</v>
      </c>
      <c r="S2467">
        <v>6</v>
      </c>
      <c r="T2467">
        <v>4</v>
      </c>
      <c r="U2467">
        <v>30427</v>
      </c>
      <c r="V2467">
        <v>667</v>
      </c>
      <c r="W2467">
        <v>0</v>
      </c>
      <c r="X2467">
        <v>77</v>
      </c>
      <c r="Y2467">
        <v>73</v>
      </c>
      <c r="Z2467">
        <v>79</v>
      </c>
      <c r="AA2467">
        <v>93</v>
      </c>
      <c r="AB2467">
        <v>83</v>
      </c>
      <c r="AC2467">
        <v>0</v>
      </c>
      <c r="AD2467">
        <v>68</v>
      </c>
      <c r="AE2467" t="s">
        <v>3703</v>
      </c>
    </row>
    <row r="2468" spans="1:31" x14ac:dyDescent="0.15">
      <c r="A2468" t="str">
        <f t="shared" si="38"/>
        <v>Porellales-Radulaceae</v>
      </c>
      <c r="B2468" t="s">
        <v>583</v>
      </c>
      <c r="C2468" t="s">
        <v>3188</v>
      </c>
      <c r="D2468" t="s">
        <v>3325</v>
      </c>
      <c r="E2468" t="s">
        <v>3488</v>
      </c>
      <c r="F2468" t="s">
        <v>3521</v>
      </c>
      <c r="G2468" t="s">
        <v>3698</v>
      </c>
      <c r="L2468" t="s">
        <v>3707</v>
      </c>
      <c r="M2468" t="s">
        <v>3708</v>
      </c>
      <c r="P2468" t="s">
        <v>3745</v>
      </c>
      <c r="Q2468" t="s">
        <v>3752</v>
      </c>
      <c r="R2468">
        <v>100</v>
      </c>
      <c r="S2468">
        <v>14</v>
      </c>
      <c r="T2468">
        <v>1</v>
      </c>
      <c r="U2468">
        <v>30317</v>
      </c>
      <c r="V2468">
        <v>2893</v>
      </c>
      <c r="W2468">
        <v>0</v>
      </c>
      <c r="X2468">
        <v>79</v>
      </c>
      <c r="Y2468">
        <v>78</v>
      </c>
      <c r="Z2468">
        <v>59</v>
      </c>
      <c r="AA2468">
        <v>93</v>
      </c>
      <c r="AB2468">
        <v>90</v>
      </c>
      <c r="AC2468">
        <v>0</v>
      </c>
      <c r="AD2468">
        <v>67</v>
      </c>
      <c r="AE2468" t="s">
        <v>3703</v>
      </c>
    </row>
    <row r="2469" spans="1:31" x14ac:dyDescent="0.15">
      <c r="A2469" t="str">
        <f t="shared" si="38"/>
        <v>Ptilidiales-Herzogianthaceae</v>
      </c>
      <c r="B2469" t="s">
        <v>583</v>
      </c>
      <c r="C2469" t="s">
        <v>3188</v>
      </c>
      <c r="D2469" t="s">
        <v>3325</v>
      </c>
      <c r="E2469" t="s">
        <v>3488</v>
      </c>
      <c r="F2469" t="s">
        <v>3521</v>
      </c>
      <c r="G2469" t="s">
        <v>3698</v>
      </c>
      <c r="L2469" t="s">
        <v>3707</v>
      </c>
      <c r="M2469" t="s">
        <v>3708</v>
      </c>
      <c r="P2469" t="s">
        <v>3753</v>
      </c>
      <c r="Q2469" t="s">
        <v>3754</v>
      </c>
      <c r="R2469">
        <v>0</v>
      </c>
      <c r="S2469">
        <v>0</v>
      </c>
      <c r="T2469">
        <v>0</v>
      </c>
      <c r="U2469">
        <v>35</v>
      </c>
      <c r="V2469">
        <v>10</v>
      </c>
      <c r="W2469">
        <v>0</v>
      </c>
      <c r="X2469">
        <v>0</v>
      </c>
      <c r="Y2469">
        <v>0</v>
      </c>
      <c r="Z2469">
        <v>0</v>
      </c>
      <c r="AA2469">
        <v>48</v>
      </c>
      <c r="AB2469">
        <v>42</v>
      </c>
      <c r="AC2469">
        <v>0</v>
      </c>
      <c r="AD2469">
        <v>15</v>
      </c>
      <c r="AE2469" t="s">
        <v>3703</v>
      </c>
    </row>
    <row r="2470" spans="1:31" x14ac:dyDescent="0.15">
      <c r="A2470" t="str">
        <f t="shared" si="38"/>
        <v>Ptilidiales-Neotrichocoleaceae</v>
      </c>
      <c r="B2470" t="s">
        <v>583</v>
      </c>
      <c r="C2470" t="s">
        <v>3188</v>
      </c>
      <c r="D2470" t="s">
        <v>3325</v>
      </c>
      <c r="E2470" t="s">
        <v>3488</v>
      </c>
      <c r="F2470" t="s">
        <v>3521</v>
      </c>
      <c r="G2470" t="s">
        <v>3698</v>
      </c>
      <c r="L2470" t="s">
        <v>3707</v>
      </c>
      <c r="M2470" t="s">
        <v>3708</v>
      </c>
      <c r="P2470" t="s">
        <v>3753</v>
      </c>
      <c r="Q2470" t="s">
        <v>3755</v>
      </c>
      <c r="R2470">
        <v>11</v>
      </c>
      <c r="S2470">
        <v>4</v>
      </c>
      <c r="T2470">
        <v>0</v>
      </c>
      <c r="U2470">
        <v>206</v>
      </c>
      <c r="V2470">
        <v>42</v>
      </c>
      <c r="W2470">
        <v>0</v>
      </c>
      <c r="X2470">
        <v>57</v>
      </c>
      <c r="Y2470">
        <v>69</v>
      </c>
      <c r="Z2470">
        <v>0</v>
      </c>
      <c r="AA2470">
        <v>59</v>
      </c>
      <c r="AB2470">
        <v>58</v>
      </c>
      <c r="AC2470">
        <v>0</v>
      </c>
      <c r="AD2470">
        <v>41</v>
      </c>
      <c r="AE2470" t="s">
        <v>3703</v>
      </c>
    </row>
    <row r="2471" spans="1:31" x14ac:dyDescent="0.15">
      <c r="A2471" t="str">
        <f t="shared" si="38"/>
        <v>Ptilidiales-Ptilidiaceae</v>
      </c>
      <c r="B2471" t="s">
        <v>583</v>
      </c>
      <c r="C2471" t="s">
        <v>3188</v>
      </c>
      <c r="D2471" t="s">
        <v>3325</v>
      </c>
      <c r="E2471" t="s">
        <v>3488</v>
      </c>
      <c r="F2471" t="s">
        <v>3521</v>
      </c>
      <c r="G2471" t="s">
        <v>3698</v>
      </c>
      <c r="L2471" t="s">
        <v>3707</v>
      </c>
      <c r="M2471" t="s">
        <v>3708</v>
      </c>
      <c r="P2471" t="s">
        <v>3753</v>
      </c>
      <c r="Q2471" t="s">
        <v>3756</v>
      </c>
      <c r="R2471">
        <v>106</v>
      </c>
      <c r="S2471">
        <v>12</v>
      </c>
      <c r="T2471">
        <v>3</v>
      </c>
      <c r="U2471">
        <v>20515</v>
      </c>
      <c r="V2471">
        <v>471</v>
      </c>
      <c r="W2471">
        <v>0</v>
      </c>
      <c r="X2471">
        <v>79</v>
      </c>
      <c r="Y2471">
        <v>77</v>
      </c>
      <c r="Z2471">
        <v>76</v>
      </c>
      <c r="AA2471">
        <v>91</v>
      </c>
      <c r="AB2471">
        <v>81</v>
      </c>
      <c r="AC2471">
        <v>0</v>
      </c>
      <c r="AD2471">
        <v>67</v>
      </c>
      <c r="AE2471" t="s">
        <v>3703</v>
      </c>
    </row>
    <row r="2472" spans="1:31" x14ac:dyDescent="0.15">
      <c r="A2472" t="str">
        <f t="shared" si="38"/>
        <v>Metzgeriales-Aneuraceae</v>
      </c>
      <c r="B2472" t="s">
        <v>583</v>
      </c>
      <c r="C2472" t="s">
        <v>3188</v>
      </c>
      <c r="D2472" t="s">
        <v>3325</v>
      </c>
      <c r="E2472" t="s">
        <v>3488</v>
      </c>
      <c r="F2472" t="s">
        <v>3521</v>
      </c>
      <c r="G2472" t="s">
        <v>3698</v>
      </c>
      <c r="L2472" t="s">
        <v>3707</v>
      </c>
      <c r="M2472" t="s">
        <v>3757</v>
      </c>
      <c r="P2472" t="s">
        <v>3758</v>
      </c>
      <c r="Q2472" t="s">
        <v>3759</v>
      </c>
      <c r="R2472">
        <v>139</v>
      </c>
      <c r="S2472">
        <v>30</v>
      </c>
      <c r="T2472">
        <v>2</v>
      </c>
      <c r="U2472">
        <v>49095</v>
      </c>
      <c r="V2472">
        <v>798</v>
      </c>
      <c r="W2472">
        <v>0</v>
      </c>
      <c r="X2472">
        <v>82</v>
      </c>
      <c r="Y2472">
        <v>82</v>
      </c>
      <c r="Z2472">
        <v>71</v>
      </c>
      <c r="AA2472">
        <v>95</v>
      </c>
      <c r="AB2472">
        <v>84</v>
      </c>
      <c r="AC2472">
        <v>0</v>
      </c>
      <c r="AD2472">
        <v>69</v>
      </c>
      <c r="AE2472" t="s">
        <v>3703</v>
      </c>
    </row>
    <row r="2473" spans="1:31" x14ac:dyDescent="0.15">
      <c r="A2473" t="str">
        <f t="shared" si="38"/>
        <v>Metzgeriales-Metzgeriaceae</v>
      </c>
      <c r="B2473" t="s">
        <v>583</v>
      </c>
      <c r="C2473" t="s">
        <v>3188</v>
      </c>
      <c r="D2473" t="s">
        <v>3325</v>
      </c>
      <c r="E2473" t="s">
        <v>3488</v>
      </c>
      <c r="F2473" t="s">
        <v>3521</v>
      </c>
      <c r="G2473" t="s">
        <v>3698</v>
      </c>
      <c r="L2473" t="s">
        <v>3707</v>
      </c>
      <c r="M2473" t="s">
        <v>3757</v>
      </c>
      <c r="P2473" t="s">
        <v>3758</v>
      </c>
      <c r="Q2473" t="s">
        <v>3760</v>
      </c>
      <c r="R2473">
        <v>198</v>
      </c>
      <c r="S2473">
        <v>28</v>
      </c>
      <c r="T2473">
        <v>2</v>
      </c>
      <c r="U2473">
        <v>55771</v>
      </c>
      <c r="V2473">
        <v>1054</v>
      </c>
      <c r="W2473">
        <v>0</v>
      </c>
      <c r="X2473">
        <v>85</v>
      </c>
      <c r="Y2473">
        <v>82</v>
      </c>
      <c r="Z2473">
        <v>71</v>
      </c>
      <c r="AA2473">
        <v>95</v>
      </c>
      <c r="AB2473">
        <v>86</v>
      </c>
      <c r="AC2473">
        <v>0</v>
      </c>
      <c r="AD2473">
        <v>70</v>
      </c>
      <c r="AE2473" t="s">
        <v>3703</v>
      </c>
    </row>
    <row r="2474" spans="1:31" x14ac:dyDescent="0.15">
      <c r="A2474" t="str">
        <f t="shared" si="38"/>
        <v>Metzgeriales-Mizutaniaceae</v>
      </c>
      <c r="B2474" t="s">
        <v>583</v>
      </c>
      <c r="C2474" t="s">
        <v>3188</v>
      </c>
      <c r="D2474" t="s">
        <v>3325</v>
      </c>
      <c r="E2474" t="s">
        <v>3488</v>
      </c>
      <c r="F2474" t="s">
        <v>3521</v>
      </c>
      <c r="G2474" t="s">
        <v>3698</v>
      </c>
      <c r="L2474" t="s">
        <v>3707</v>
      </c>
      <c r="M2474" t="s">
        <v>3757</v>
      </c>
      <c r="P2474" t="s">
        <v>3758</v>
      </c>
      <c r="Q2474" t="s">
        <v>3761</v>
      </c>
      <c r="R2474">
        <v>0</v>
      </c>
      <c r="S2474">
        <v>3</v>
      </c>
      <c r="T2474">
        <v>0</v>
      </c>
      <c r="U2474">
        <v>0</v>
      </c>
      <c r="V2474">
        <v>67</v>
      </c>
      <c r="W2474">
        <v>0</v>
      </c>
      <c r="X2474">
        <v>0</v>
      </c>
      <c r="Y2474">
        <v>67</v>
      </c>
      <c r="Z2474">
        <v>0</v>
      </c>
      <c r="AA2474">
        <v>0</v>
      </c>
      <c r="AB2474">
        <v>63</v>
      </c>
      <c r="AC2474">
        <v>0</v>
      </c>
      <c r="AD2474">
        <v>22</v>
      </c>
      <c r="AE2474" t="s">
        <v>3703</v>
      </c>
    </row>
    <row r="2475" spans="1:31" x14ac:dyDescent="0.15">
      <c r="A2475" t="str">
        <f t="shared" si="38"/>
        <v>Pleuroziales-Pleuroziaceae</v>
      </c>
      <c r="B2475" t="s">
        <v>583</v>
      </c>
      <c r="C2475" t="s">
        <v>3188</v>
      </c>
      <c r="D2475" t="s">
        <v>3325</v>
      </c>
      <c r="E2475" t="s">
        <v>3488</v>
      </c>
      <c r="F2475" t="s">
        <v>3521</v>
      </c>
      <c r="G2475" t="s">
        <v>3698</v>
      </c>
      <c r="L2475" t="s">
        <v>3707</v>
      </c>
      <c r="M2475" t="s">
        <v>3757</v>
      </c>
      <c r="P2475" t="s">
        <v>3762</v>
      </c>
      <c r="Q2475" t="s">
        <v>3763</v>
      </c>
      <c r="R2475">
        <v>21</v>
      </c>
      <c r="S2475">
        <v>10</v>
      </c>
      <c r="T2475">
        <v>4</v>
      </c>
      <c r="U2475">
        <v>4868</v>
      </c>
      <c r="V2475">
        <v>50</v>
      </c>
      <c r="W2475">
        <v>0</v>
      </c>
      <c r="X2475">
        <v>63</v>
      </c>
      <c r="Y2475">
        <v>76</v>
      </c>
      <c r="Z2475">
        <v>79</v>
      </c>
      <c r="AA2475">
        <v>83</v>
      </c>
      <c r="AB2475">
        <v>60</v>
      </c>
      <c r="AC2475">
        <v>0</v>
      </c>
      <c r="AD2475">
        <v>60</v>
      </c>
      <c r="AE2475" t="s">
        <v>3703</v>
      </c>
    </row>
    <row r="2476" spans="1:31" x14ac:dyDescent="0.15">
      <c r="A2476" t="str">
        <f t="shared" si="38"/>
        <v>Fossombroniales-Calyculariaceae</v>
      </c>
      <c r="B2476" t="s">
        <v>583</v>
      </c>
      <c r="C2476" t="s">
        <v>3188</v>
      </c>
      <c r="D2476" t="s">
        <v>3325</v>
      </c>
      <c r="E2476" t="s">
        <v>3488</v>
      </c>
      <c r="F2476" t="s">
        <v>3521</v>
      </c>
      <c r="G2476" t="s">
        <v>3698</v>
      </c>
      <c r="L2476" t="s">
        <v>3707</v>
      </c>
      <c r="M2476" t="s">
        <v>3764</v>
      </c>
      <c r="P2476" t="s">
        <v>3765</v>
      </c>
      <c r="Q2476" t="s">
        <v>3766</v>
      </c>
      <c r="R2476">
        <v>0</v>
      </c>
      <c r="S2476">
        <v>3</v>
      </c>
      <c r="T2476">
        <v>0</v>
      </c>
      <c r="U2476">
        <v>161</v>
      </c>
      <c r="V2476">
        <v>16</v>
      </c>
      <c r="W2476">
        <v>0</v>
      </c>
      <c r="X2476">
        <v>0</v>
      </c>
      <c r="Y2476">
        <v>67</v>
      </c>
      <c r="Z2476">
        <v>0</v>
      </c>
      <c r="AA2476">
        <v>57</v>
      </c>
      <c r="AB2476">
        <v>47</v>
      </c>
      <c r="AC2476">
        <v>0</v>
      </c>
      <c r="AD2476">
        <v>29</v>
      </c>
      <c r="AE2476" t="s">
        <v>3703</v>
      </c>
    </row>
    <row r="2477" spans="1:31" x14ac:dyDescent="0.15">
      <c r="A2477" t="str">
        <f t="shared" si="38"/>
        <v>Fossombroniales-Allisoniaceae</v>
      </c>
      <c r="B2477" t="s">
        <v>583</v>
      </c>
      <c r="C2477" t="s">
        <v>3188</v>
      </c>
      <c r="D2477" t="s">
        <v>3325</v>
      </c>
      <c r="E2477" t="s">
        <v>3488</v>
      </c>
      <c r="F2477" t="s">
        <v>3521</v>
      </c>
      <c r="G2477" t="s">
        <v>3698</v>
      </c>
      <c r="L2477" t="s">
        <v>3707</v>
      </c>
      <c r="M2477" t="s">
        <v>3764</v>
      </c>
      <c r="P2477" t="s">
        <v>3765</v>
      </c>
      <c r="Q2477" t="s">
        <v>3767</v>
      </c>
      <c r="R2477">
        <v>17</v>
      </c>
      <c r="S2477">
        <v>1</v>
      </c>
      <c r="T2477">
        <v>0</v>
      </c>
      <c r="U2477">
        <v>33</v>
      </c>
      <c r="V2477">
        <v>19</v>
      </c>
      <c r="W2477">
        <v>0</v>
      </c>
      <c r="X2477">
        <v>61</v>
      </c>
      <c r="Y2477">
        <v>60</v>
      </c>
      <c r="Z2477">
        <v>0</v>
      </c>
      <c r="AA2477">
        <v>48</v>
      </c>
      <c r="AB2477">
        <v>49</v>
      </c>
      <c r="AC2477">
        <v>0</v>
      </c>
      <c r="AD2477">
        <v>37</v>
      </c>
      <c r="AE2477" t="s">
        <v>3703</v>
      </c>
    </row>
    <row r="2478" spans="1:31" x14ac:dyDescent="0.15">
      <c r="A2478" t="str">
        <f t="shared" si="38"/>
        <v>Fossombroniales-Fossombroniaceae</v>
      </c>
      <c r="B2478" t="s">
        <v>583</v>
      </c>
      <c r="C2478" t="s">
        <v>3188</v>
      </c>
      <c r="D2478" t="s">
        <v>3325</v>
      </c>
      <c r="E2478" t="s">
        <v>3488</v>
      </c>
      <c r="F2478" t="s">
        <v>3521</v>
      </c>
      <c r="G2478" t="s">
        <v>3698</v>
      </c>
      <c r="L2478" t="s">
        <v>3707</v>
      </c>
      <c r="M2478" t="s">
        <v>3764</v>
      </c>
      <c r="P2478" t="s">
        <v>3765</v>
      </c>
      <c r="Q2478" t="s">
        <v>3768</v>
      </c>
      <c r="R2478">
        <v>32</v>
      </c>
      <c r="S2478">
        <v>47</v>
      </c>
      <c r="T2478">
        <v>0</v>
      </c>
      <c r="U2478">
        <v>12779</v>
      </c>
      <c r="V2478">
        <v>302</v>
      </c>
      <c r="W2478">
        <v>0</v>
      </c>
      <c r="X2478">
        <v>67</v>
      </c>
      <c r="Y2478">
        <v>85</v>
      </c>
      <c r="Z2478">
        <v>0</v>
      </c>
      <c r="AA2478">
        <v>89</v>
      </c>
      <c r="AB2478">
        <v>77</v>
      </c>
      <c r="AC2478">
        <v>0</v>
      </c>
      <c r="AD2478">
        <v>53</v>
      </c>
      <c r="AE2478" t="s">
        <v>3703</v>
      </c>
    </row>
    <row r="2479" spans="1:31" x14ac:dyDescent="0.15">
      <c r="A2479" t="str">
        <f t="shared" si="38"/>
        <v>Fossombroniales-Petalophyllaceae</v>
      </c>
      <c r="B2479" t="s">
        <v>583</v>
      </c>
      <c r="C2479" t="s">
        <v>3188</v>
      </c>
      <c r="D2479" t="s">
        <v>3325</v>
      </c>
      <c r="E2479" t="s">
        <v>3488</v>
      </c>
      <c r="F2479" t="s">
        <v>3521</v>
      </c>
      <c r="G2479" t="s">
        <v>3698</v>
      </c>
      <c r="L2479" t="s">
        <v>3707</v>
      </c>
      <c r="M2479" t="s">
        <v>3764</v>
      </c>
      <c r="P2479" t="s">
        <v>3765</v>
      </c>
      <c r="Q2479" t="s">
        <v>3769</v>
      </c>
      <c r="R2479">
        <v>0</v>
      </c>
      <c r="S2479">
        <v>0</v>
      </c>
      <c r="T2479">
        <v>0</v>
      </c>
      <c r="U2479">
        <v>2066</v>
      </c>
      <c r="V2479">
        <v>22</v>
      </c>
      <c r="W2479">
        <v>0</v>
      </c>
      <c r="X2479">
        <v>0</v>
      </c>
      <c r="Y2479">
        <v>0</v>
      </c>
      <c r="Z2479">
        <v>0</v>
      </c>
      <c r="AA2479">
        <v>76</v>
      </c>
      <c r="AB2479">
        <v>51</v>
      </c>
      <c r="AC2479">
        <v>0</v>
      </c>
      <c r="AD2479">
        <v>22</v>
      </c>
      <c r="AE2479" t="s">
        <v>3703</v>
      </c>
    </row>
    <row r="2480" spans="1:31" x14ac:dyDescent="0.15">
      <c r="A2480" t="str">
        <f t="shared" si="38"/>
        <v>Fossombroniales-Makinoaceae</v>
      </c>
      <c r="B2480" t="s">
        <v>583</v>
      </c>
      <c r="C2480" t="s">
        <v>3188</v>
      </c>
      <c r="D2480" t="s">
        <v>3325</v>
      </c>
      <c r="E2480" t="s">
        <v>3488</v>
      </c>
      <c r="F2480" t="s">
        <v>3521</v>
      </c>
      <c r="G2480" t="s">
        <v>3698</v>
      </c>
      <c r="L2480" t="s">
        <v>3707</v>
      </c>
      <c r="M2480" t="s">
        <v>3764</v>
      </c>
      <c r="P2480" t="s">
        <v>3765</v>
      </c>
      <c r="Q2480" t="s">
        <v>3770</v>
      </c>
      <c r="R2480">
        <v>12</v>
      </c>
      <c r="S2480">
        <v>3</v>
      </c>
      <c r="T2480">
        <v>0</v>
      </c>
      <c r="U2480">
        <v>198</v>
      </c>
      <c r="V2480">
        <v>20</v>
      </c>
      <c r="W2480">
        <v>0</v>
      </c>
      <c r="X2480">
        <v>58</v>
      </c>
      <c r="Y2480">
        <v>67</v>
      </c>
      <c r="Z2480">
        <v>0</v>
      </c>
      <c r="AA2480">
        <v>59</v>
      </c>
      <c r="AB2480">
        <v>50</v>
      </c>
      <c r="AC2480">
        <v>0</v>
      </c>
      <c r="AD2480">
        <v>39</v>
      </c>
      <c r="AE2480" t="s">
        <v>3703</v>
      </c>
    </row>
    <row r="2481" spans="1:31" x14ac:dyDescent="0.15">
      <c r="A2481" t="str">
        <f t="shared" si="38"/>
        <v>Pallaviciniales-Hymenophytaceae</v>
      </c>
      <c r="B2481" t="s">
        <v>583</v>
      </c>
      <c r="C2481" t="s">
        <v>3188</v>
      </c>
      <c r="D2481" t="s">
        <v>3325</v>
      </c>
      <c r="E2481" t="s">
        <v>3488</v>
      </c>
      <c r="F2481" t="s">
        <v>3521</v>
      </c>
      <c r="G2481" t="s">
        <v>3698</v>
      </c>
      <c r="L2481" t="s">
        <v>3707</v>
      </c>
      <c r="M2481" t="s">
        <v>3764</v>
      </c>
      <c r="P2481" t="s">
        <v>3771</v>
      </c>
      <c r="Q2481" t="s">
        <v>3772</v>
      </c>
      <c r="R2481">
        <v>1</v>
      </c>
      <c r="S2481">
        <v>2</v>
      </c>
      <c r="T2481">
        <v>0</v>
      </c>
      <c r="U2481">
        <v>441</v>
      </c>
      <c r="V2481">
        <v>71</v>
      </c>
      <c r="W2481">
        <v>0</v>
      </c>
      <c r="X2481">
        <v>42</v>
      </c>
      <c r="Y2481">
        <v>64</v>
      </c>
      <c r="Z2481">
        <v>0</v>
      </c>
      <c r="AA2481">
        <v>65</v>
      </c>
      <c r="AB2481">
        <v>63</v>
      </c>
      <c r="AC2481">
        <v>0</v>
      </c>
      <c r="AD2481">
        <v>39</v>
      </c>
      <c r="AE2481" t="s">
        <v>3703</v>
      </c>
    </row>
    <row r="2482" spans="1:31" x14ac:dyDescent="0.15">
      <c r="A2482" t="str">
        <f t="shared" si="38"/>
        <v>Pallaviciniales-Moerckiaceae</v>
      </c>
      <c r="B2482" t="s">
        <v>583</v>
      </c>
      <c r="C2482" t="s">
        <v>3188</v>
      </c>
      <c r="D2482" t="s">
        <v>3325</v>
      </c>
      <c r="E2482" t="s">
        <v>3488</v>
      </c>
      <c r="F2482" t="s">
        <v>3521</v>
      </c>
      <c r="G2482" t="s">
        <v>3698</v>
      </c>
      <c r="L2482" t="s">
        <v>3707</v>
      </c>
      <c r="M2482" t="s">
        <v>3764</v>
      </c>
      <c r="P2482" t="s">
        <v>3771</v>
      </c>
      <c r="Q2482" t="s">
        <v>3773</v>
      </c>
      <c r="R2482">
        <v>0</v>
      </c>
      <c r="S2482">
        <v>0</v>
      </c>
      <c r="T2482">
        <v>0</v>
      </c>
      <c r="U2482">
        <v>3091</v>
      </c>
      <c r="V2482">
        <v>36</v>
      </c>
      <c r="W2482">
        <v>0</v>
      </c>
      <c r="X2482">
        <v>0</v>
      </c>
      <c r="Y2482">
        <v>0</v>
      </c>
      <c r="Z2482">
        <v>0</v>
      </c>
      <c r="AA2482">
        <v>79</v>
      </c>
      <c r="AB2482">
        <v>56</v>
      </c>
      <c r="AC2482">
        <v>0</v>
      </c>
      <c r="AD2482">
        <v>23</v>
      </c>
      <c r="AE2482" t="s">
        <v>3703</v>
      </c>
    </row>
    <row r="2483" spans="1:31" x14ac:dyDescent="0.15">
      <c r="A2483" t="str">
        <f t="shared" si="38"/>
        <v>Pallaviciniales-Pallaviciniaceae</v>
      </c>
      <c r="B2483" t="s">
        <v>583</v>
      </c>
      <c r="C2483" t="s">
        <v>3188</v>
      </c>
      <c r="D2483" t="s">
        <v>3325</v>
      </c>
      <c r="E2483" t="s">
        <v>3488</v>
      </c>
      <c r="F2483" t="s">
        <v>3521</v>
      </c>
      <c r="G2483" t="s">
        <v>3698</v>
      </c>
      <c r="L2483" t="s">
        <v>3707</v>
      </c>
      <c r="M2483" t="s">
        <v>3764</v>
      </c>
      <c r="P2483" t="s">
        <v>3771</v>
      </c>
      <c r="Q2483" t="s">
        <v>3774</v>
      </c>
      <c r="R2483">
        <v>37</v>
      </c>
      <c r="S2483">
        <v>66</v>
      </c>
      <c r="T2483">
        <v>1</v>
      </c>
      <c r="U2483">
        <v>7989</v>
      </c>
      <c r="V2483">
        <v>355</v>
      </c>
      <c r="W2483">
        <v>0</v>
      </c>
      <c r="X2483">
        <v>69</v>
      </c>
      <c r="Y2483">
        <v>87</v>
      </c>
      <c r="Z2483">
        <v>59</v>
      </c>
      <c r="AA2483">
        <v>86</v>
      </c>
      <c r="AB2483">
        <v>79</v>
      </c>
      <c r="AC2483">
        <v>0</v>
      </c>
      <c r="AD2483">
        <v>63</v>
      </c>
      <c r="AE2483" t="s">
        <v>3703</v>
      </c>
    </row>
    <row r="2484" spans="1:31" x14ac:dyDescent="0.15">
      <c r="A2484" t="str">
        <f t="shared" si="38"/>
        <v>Pallaviciniales-Sandeothallaceae</v>
      </c>
      <c r="B2484" t="s">
        <v>583</v>
      </c>
      <c r="C2484" t="s">
        <v>3188</v>
      </c>
      <c r="D2484" t="s">
        <v>3325</v>
      </c>
      <c r="E2484" t="s">
        <v>3488</v>
      </c>
      <c r="F2484" t="s">
        <v>3521</v>
      </c>
      <c r="G2484" t="s">
        <v>3698</v>
      </c>
      <c r="L2484" t="s">
        <v>3707</v>
      </c>
      <c r="M2484" t="s">
        <v>3764</v>
      </c>
      <c r="P2484" t="s">
        <v>3771</v>
      </c>
      <c r="Q2484" t="s">
        <v>3775</v>
      </c>
      <c r="R2484">
        <v>1</v>
      </c>
      <c r="S2484">
        <v>0</v>
      </c>
      <c r="T2484">
        <v>0</v>
      </c>
      <c r="U2484">
        <v>4</v>
      </c>
      <c r="V2484">
        <v>0</v>
      </c>
      <c r="W2484">
        <v>0</v>
      </c>
      <c r="X2484">
        <v>42</v>
      </c>
      <c r="Y2484">
        <v>0</v>
      </c>
      <c r="Z2484">
        <v>0</v>
      </c>
      <c r="AA2484">
        <v>39</v>
      </c>
      <c r="AB2484">
        <v>0</v>
      </c>
      <c r="AC2484">
        <v>0</v>
      </c>
      <c r="AD2484">
        <v>14</v>
      </c>
      <c r="AE2484" t="s">
        <v>3703</v>
      </c>
    </row>
    <row r="2485" spans="1:31" x14ac:dyDescent="0.15">
      <c r="A2485" t="str">
        <f t="shared" si="38"/>
        <v>Pallaviciniales-Phyllothalliaceae</v>
      </c>
      <c r="B2485" t="s">
        <v>583</v>
      </c>
      <c r="C2485" t="s">
        <v>3188</v>
      </c>
      <c r="D2485" t="s">
        <v>3325</v>
      </c>
      <c r="E2485" t="s">
        <v>3488</v>
      </c>
      <c r="F2485" t="s">
        <v>3521</v>
      </c>
      <c r="G2485" t="s">
        <v>3698</v>
      </c>
      <c r="L2485" t="s">
        <v>3707</v>
      </c>
      <c r="M2485" t="s">
        <v>3764</v>
      </c>
      <c r="P2485" t="s">
        <v>3771</v>
      </c>
      <c r="Q2485" t="s">
        <v>3776</v>
      </c>
      <c r="R2485">
        <v>4</v>
      </c>
      <c r="S2485">
        <v>2</v>
      </c>
      <c r="T2485">
        <v>0</v>
      </c>
      <c r="U2485">
        <v>22</v>
      </c>
      <c r="V2485">
        <v>13</v>
      </c>
      <c r="W2485">
        <v>0</v>
      </c>
      <c r="X2485">
        <v>49</v>
      </c>
      <c r="Y2485">
        <v>64</v>
      </c>
      <c r="Z2485">
        <v>0</v>
      </c>
      <c r="AA2485">
        <v>46</v>
      </c>
      <c r="AB2485">
        <v>45</v>
      </c>
      <c r="AC2485">
        <v>0</v>
      </c>
      <c r="AD2485">
        <v>34</v>
      </c>
      <c r="AE2485" t="s">
        <v>3703</v>
      </c>
    </row>
    <row r="2486" spans="1:31" x14ac:dyDescent="0.15">
      <c r="A2486" t="str">
        <f t="shared" si="38"/>
        <v>Pelliales-Pelliaceae</v>
      </c>
      <c r="B2486" t="s">
        <v>583</v>
      </c>
      <c r="C2486" t="s">
        <v>3188</v>
      </c>
      <c r="D2486" t="s">
        <v>3325</v>
      </c>
      <c r="E2486" t="s">
        <v>3488</v>
      </c>
      <c r="F2486" t="s">
        <v>3521</v>
      </c>
      <c r="G2486" t="s">
        <v>3698</v>
      </c>
      <c r="L2486" t="s">
        <v>3707</v>
      </c>
      <c r="M2486" t="s">
        <v>3764</v>
      </c>
      <c r="P2486" t="s">
        <v>3777</v>
      </c>
      <c r="Q2486" t="s">
        <v>3778</v>
      </c>
      <c r="R2486">
        <v>64</v>
      </c>
      <c r="S2486">
        <v>24</v>
      </c>
      <c r="T2486">
        <v>2</v>
      </c>
      <c r="U2486">
        <v>44256</v>
      </c>
      <c r="V2486">
        <v>236</v>
      </c>
      <c r="W2486">
        <v>0</v>
      </c>
      <c r="X2486">
        <v>74</v>
      </c>
      <c r="Y2486">
        <v>81</v>
      </c>
      <c r="Z2486">
        <v>71</v>
      </c>
      <c r="AA2486">
        <v>94</v>
      </c>
      <c r="AB2486">
        <v>75</v>
      </c>
      <c r="AC2486">
        <v>0</v>
      </c>
      <c r="AD2486">
        <v>66</v>
      </c>
      <c r="AE2486" t="s">
        <v>3703</v>
      </c>
    </row>
    <row r="2487" spans="1:31" x14ac:dyDescent="0.15">
      <c r="A2487" t="str">
        <f t="shared" si="38"/>
        <v>Blasiales-Blasiaceae</v>
      </c>
      <c r="B2487" t="s">
        <v>583</v>
      </c>
      <c r="C2487" t="s">
        <v>3188</v>
      </c>
      <c r="D2487" t="s">
        <v>3325</v>
      </c>
      <c r="E2487" t="s">
        <v>3488</v>
      </c>
      <c r="F2487" t="s">
        <v>3521</v>
      </c>
      <c r="G2487" t="s">
        <v>3698</v>
      </c>
      <c r="L2487" t="s">
        <v>3779</v>
      </c>
      <c r="M2487" t="s">
        <v>3780</v>
      </c>
      <c r="P2487" t="s">
        <v>3781</v>
      </c>
      <c r="Q2487" t="s">
        <v>3782</v>
      </c>
      <c r="R2487">
        <v>53</v>
      </c>
      <c r="S2487">
        <v>6</v>
      </c>
      <c r="T2487">
        <v>1</v>
      </c>
      <c r="U2487">
        <v>5320</v>
      </c>
      <c r="V2487">
        <v>87</v>
      </c>
      <c r="W2487">
        <v>0</v>
      </c>
      <c r="X2487">
        <v>72</v>
      </c>
      <c r="Y2487">
        <v>73</v>
      </c>
      <c r="Z2487">
        <v>59</v>
      </c>
      <c r="AA2487">
        <v>83</v>
      </c>
      <c r="AB2487">
        <v>66</v>
      </c>
      <c r="AC2487">
        <v>0</v>
      </c>
      <c r="AD2487">
        <v>59</v>
      </c>
      <c r="AE2487" t="s">
        <v>3703</v>
      </c>
    </row>
    <row r="2488" spans="1:31" x14ac:dyDescent="0.15">
      <c r="A2488" t="str">
        <f t="shared" si="38"/>
        <v>Lunulariales-Lunulariaceae</v>
      </c>
      <c r="B2488" t="s">
        <v>583</v>
      </c>
      <c r="C2488" t="s">
        <v>3188</v>
      </c>
      <c r="D2488" t="s">
        <v>3325</v>
      </c>
      <c r="E2488" t="s">
        <v>3488</v>
      </c>
      <c r="F2488" t="s">
        <v>3521</v>
      </c>
      <c r="G2488" t="s">
        <v>3698</v>
      </c>
      <c r="L2488" t="s">
        <v>3779</v>
      </c>
      <c r="M2488" t="s">
        <v>3783</v>
      </c>
      <c r="P2488" t="s">
        <v>3784</v>
      </c>
      <c r="Q2488" t="s">
        <v>3785</v>
      </c>
      <c r="R2488">
        <v>24</v>
      </c>
      <c r="S2488">
        <v>5</v>
      </c>
      <c r="T2488">
        <v>1</v>
      </c>
      <c r="U2488">
        <v>12520</v>
      </c>
      <c r="V2488">
        <v>39</v>
      </c>
      <c r="W2488">
        <v>0</v>
      </c>
      <c r="X2488">
        <v>64</v>
      </c>
      <c r="Y2488">
        <v>71</v>
      </c>
      <c r="Z2488">
        <v>59</v>
      </c>
      <c r="AA2488">
        <v>89</v>
      </c>
      <c r="AB2488">
        <v>57</v>
      </c>
      <c r="AC2488">
        <v>0</v>
      </c>
      <c r="AD2488">
        <v>57</v>
      </c>
      <c r="AE2488" t="s">
        <v>3703</v>
      </c>
    </row>
    <row r="2489" spans="1:31" x14ac:dyDescent="0.15">
      <c r="A2489" t="str">
        <f t="shared" si="38"/>
        <v>Marchantiales-Aytoniaceae</v>
      </c>
      <c r="B2489" t="s">
        <v>583</v>
      </c>
      <c r="C2489" t="s">
        <v>3188</v>
      </c>
      <c r="D2489" t="s">
        <v>3325</v>
      </c>
      <c r="E2489" t="s">
        <v>3488</v>
      </c>
      <c r="F2489" t="s">
        <v>3521</v>
      </c>
      <c r="G2489" t="s">
        <v>3698</v>
      </c>
      <c r="L2489" t="s">
        <v>3779</v>
      </c>
      <c r="M2489" t="s">
        <v>3783</v>
      </c>
      <c r="P2489" t="s">
        <v>3786</v>
      </c>
      <c r="Q2489" t="s">
        <v>3787</v>
      </c>
      <c r="R2489">
        <v>37</v>
      </c>
      <c r="S2489">
        <v>125</v>
      </c>
      <c r="T2489">
        <v>2</v>
      </c>
      <c r="U2489">
        <v>11984</v>
      </c>
      <c r="V2489">
        <v>646</v>
      </c>
      <c r="W2489">
        <v>0</v>
      </c>
      <c r="X2489">
        <v>69</v>
      </c>
      <c r="Y2489">
        <v>91</v>
      </c>
      <c r="Z2489">
        <v>71</v>
      </c>
      <c r="AA2489">
        <v>88</v>
      </c>
      <c r="AB2489">
        <v>83</v>
      </c>
      <c r="AC2489">
        <v>0</v>
      </c>
      <c r="AD2489">
        <v>67</v>
      </c>
      <c r="AE2489" t="s">
        <v>3703</v>
      </c>
    </row>
    <row r="2490" spans="1:31" x14ac:dyDescent="0.15">
      <c r="A2490" t="str">
        <f t="shared" si="38"/>
        <v>Marchantiales-Cleveaceae</v>
      </c>
      <c r="B2490" t="s">
        <v>583</v>
      </c>
      <c r="C2490" t="s">
        <v>3188</v>
      </c>
      <c r="D2490" t="s">
        <v>3325</v>
      </c>
      <c r="E2490" t="s">
        <v>3488</v>
      </c>
      <c r="F2490" t="s">
        <v>3521</v>
      </c>
      <c r="G2490" t="s">
        <v>3698</v>
      </c>
      <c r="L2490" t="s">
        <v>3779</v>
      </c>
      <c r="M2490" t="s">
        <v>3783</v>
      </c>
      <c r="P2490" t="s">
        <v>3786</v>
      </c>
      <c r="Q2490" t="s">
        <v>3788</v>
      </c>
      <c r="R2490">
        <v>21</v>
      </c>
      <c r="S2490">
        <v>6</v>
      </c>
      <c r="T2490">
        <v>0</v>
      </c>
      <c r="U2490">
        <v>2651</v>
      </c>
      <c r="V2490">
        <v>37</v>
      </c>
      <c r="W2490">
        <v>0</v>
      </c>
      <c r="X2490">
        <v>63</v>
      </c>
      <c r="Y2490">
        <v>73</v>
      </c>
      <c r="Z2490">
        <v>0</v>
      </c>
      <c r="AA2490">
        <v>78</v>
      </c>
      <c r="AB2490">
        <v>57</v>
      </c>
      <c r="AC2490">
        <v>0</v>
      </c>
      <c r="AD2490">
        <v>45</v>
      </c>
      <c r="AE2490" t="s">
        <v>3703</v>
      </c>
    </row>
    <row r="2491" spans="1:31" x14ac:dyDescent="0.15">
      <c r="A2491" t="str">
        <f t="shared" si="38"/>
        <v>Marchantiales-Conocephalaceae</v>
      </c>
      <c r="B2491" t="s">
        <v>583</v>
      </c>
      <c r="C2491" t="s">
        <v>3188</v>
      </c>
      <c r="D2491" t="s">
        <v>3325</v>
      </c>
      <c r="E2491" t="s">
        <v>3488</v>
      </c>
      <c r="F2491" t="s">
        <v>3521</v>
      </c>
      <c r="G2491" t="s">
        <v>3698</v>
      </c>
      <c r="L2491" t="s">
        <v>3779</v>
      </c>
      <c r="M2491" t="s">
        <v>3783</v>
      </c>
      <c r="P2491" t="s">
        <v>3786</v>
      </c>
      <c r="Q2491" t="s">
        <v>3789</v>
      </c>
      <c r="R2491">
        <v>47</v>
      </c>
      <c r="S2491">
        <v>21</v>
      </c>
      <c r="T2491">
        <v>2</v>
      </c>
      <c r="U2491">
        <v>20697</v>
      </c>
      <c r="V2491">
        <v>166</v>
      </c>
      <c r="W2491">
        <v>0</v>
      </c>
      <c r="X2491">
        <v>71</v>
      </c>
      <c r="Y2491">
        <v>80</v>
      </c>
      <c r="Z2491">
        <v>71</v>
      </c>
      <c r="AA2491">
        <v>91</v>
      </c>
      <c r="AB2491">
        <v>72</v>
      </c>
      <c r="AC2491">
        <v>0</v>
      </c>
      <c r="AD2491">
        <v>64</v>
      </c>
      <c r="AE2491" t="s">
        <v>3703</v>
      </c>
    </row>
    <row r="2492" spans="1:31" x14ac:dyDescent="0.15">
      <c r="A2492" t="str">
        <f t="shared" si="38"/>
        <v>Marchantiales-Corsiniaceae</v>
      </c>
      <c r="B2492" t="s">
        <v>583</v>
      </c>
      <c r="C2492" t="s">
        <v>3188</v>
      </c>
      <c r="D2492" t="s">
        <v>3325</v>
      </c>
      <c r="E2492" t="s">
        <v>3488</v>
      </c>
      <c r="F2492" t="s">
        <v>3521</v>
      </c>
      <c r="G2492" t="s">
        <v>3698</v>
      </c>
      <c r="L2492" t="s">
        <v>3779</v>
      </c>
      <c r="M2492" t="s">
        <v>3783</v>
      </c>
      <c r="P2492" t="s">
        <v>3786</v>
      </c>
      <c r="Q2492" t="s">
        <v>3790</v>
      </c>
      <c r="R2492">
        <v>101</v>
      </c>
      <c r="S2492">
        <v>2</v>
      </c>
      <c r="T2492">
        <v>0</v>
      </c>
      <c r="U2492">
        <v>421</v>
      </c>
      <c r="V2492">
        <v>19</v>
      </c>
      <c r="W2492">
        <v>0</v>
      </c>
      <c r="X2492">
        <v>79</v>
      </c>
      <c r="Y2492">
        <v>64</v>
      </c>
      <c r="Z2492">
        <v>0</v>
      </c>
      <c r="AA2492">
        <v>65</v>
      </c>
      <c r="AB2492">
        <v>49</v>
      </c>
      <c r="AC2492">
        <v>0</v>
      </c>
      <c r="AD2492">
        <v>43</v>
      </c>
      <c r="AE2492" t="s">
        <v>3703</v>
      </c>
    </row>
    <row r="2493" spans="1:31" x14ac:dyDescent="0.15">
      <c r="A2493" t="str">
        <f t="shared" si="38"/>
        <v>Marchantiales-Cyathodiaceae</v>
      </c>
      <c r="B2493" t="s">
        <v>583</v>
      </c>
      <c r="C2493" t="s">
        <v>3188</v>
      </c>
      <c r="D2493" t="s">
        <v>3325</v>
      </c>
      <c r="E2493" t="s">
        <v>3488</v>
      </c>
      <c r="F2493" t="s">
        <v>3521</v>
      </c>
      <c r="G2493" t="s">
        <v>3698</v>
      </c>
      <c r="L2493" t="s">
        <v>3779</v>
      </c>
      <c r="M2493" t="s">
        <v>3783</v>
      </c>
      <c r="P2493" t="s">
        <v>3786</v>
      </c>
      <c r="Q2493" t="s">
        <v>3791</v>
      </c>
      <c r="R2493">
        <v>2</v>
      </c>
      <c r="S2493">
        <v>21</v>
      </c>
      <c r="T2493">
        <v>1</v>
      </c>
      <c r="U2493">
        <v>85</v>
      </c>
      <c r="V2493">
        <v>33</v>
      </c>
      <c r="W2493">
        <v>0</v>
      </c>
      <c r="X2493">
        <v>46</v>
      </c>
      <c r="Y2493">
        <v>80</v>
      </c>
      <c r="Z2493">
        <v>59</v>
      </c>
      <c r="AA2493">
        <v>53</v>
      </c>
      <c r="AB2493">
        <v>56</v>
      </c>
      <c r="AC2493">
        <v>0</v>
      </c>
      <c r="AD2493">
        <v>49</v>
      </c>
      <c r="AE2493" t="s">
        <v>3703</v>
      </c>
    </row>
    <row r="2494" spans="1:31" x14ac:dyDescent="0.15">
      <c r="A2494" t="str">
        <f t="shared" si="38"/>
        <v>Marchantiales-Dumortieraceae</v>
      </c>
      <c r="B2494" t="s">
        <v>583</v>
      </c>
      <c r="C2494" t="s">
        <v>3188</v>
      </c>
      <c r="D2494" t="s">
        <v>3325</v>
      </c>
      <c r="E2494" t="s">
        <v>3488</v>
      </c>
      <c r="F2494" t="s">
        <v>3521</v>
      </c>
      <c r="G2494" t="s">
        <v>3698</v>
      </c>
      <c r="L2494" t="s">
        <v>3779</v>
      </c>
      <c r="M2494" t="s">
        <v>3783</v>
      </c>
      <c r="P2494" t="s">
        <v>3786</v>
      </c>
      <c r="Q2494" t="s">
        <v>3792</v>
      </c>
      <c r="R2494">
        <v>0</v>
      </c>
      <c r="S2494">
        <v>0</v>
      </c>
      <c r="T2494">
        <v>1</v>
      </c>
      <c r="U2494">
        <v>2618</v>
      </c>
      <c r="V2494">
        <v>227</v>
      </c>
      <c r="W2494">
        <v>0</v>
      </c>
      <c r="X2494">
        <v>0</v>
      </c>
      <c r="Y2494">
        <v>0</v>
      </c>
      <c r="Z2494">
        <v>59</v>
      </c>
      <c r="AA2494">
        <v>78</v>
      </c>
      <c r="AB2494">
        <v>75</v>
      </c>
      <c r="AC2494">
        <v>0</v>
      </c>
      <c r="AD2494">
        <v>36</v>
      </c>
      <c r="AE2494" t="s">
        <v>3703</v>
      </c>
    </row>
    <row r="2495" spans="1:31" x14ac:dyDescent="0.15">
      <c r="A2495" t="str">
        <f t="shared" si="38"/>
        <v>Marchantiales-Exormothecaceae</v>
      </c>
      <c r="B2495" t="s">
        <v>583</v>
      </c>
      <c r="C2495" t="s">
        <v>3188</v>
      </c>
      <c r="D2495" t="s">
        <v>3325</v>
      </c>
      <c r="E2495" t="s">
        <v>3488</v>
      </c>
      <c r="F2495" t="s">
        <v>3521</v>
      </c>
      <c r="G2495" t="s">
        <v>3698</v>
      </c>
      <c r="L2495" t="s">
        <v>3779</v>
      </c>
      <c r="M2495" t="s">
        <v>3783</v>
      </c>
      <c r="P2495" t="s">
        <v>3786</v>
      </c>
      <c r="Q2495" t="s">
        <v>3793</v>
      </c>
      <c r="R2495">
        <v>3</v>
      </c>
      <c r="S2495">
        <v>1</v>
      </c>
      <c r="T2495">
        <v>0</v>
      </c>
      <c r="U2495">
        <v>285</v>
      </c>
      <c r="V2495">
        <v>15</v>
      </c>
      <c r="W2495">
        <v>0</v>
      </c>
      <c r="X2495">
        <v>47</v>
      </c>
      <c r="Y2495">
        <v>60</v>
      </c>
      <c r="Z2495">
        <v>0</v>
      </c>
      <c r="AA2495">
        <v>61</v>
      </c>
      <c r="AB2495">
        <v>47</v>
      </c>
      <c r="AC2495">
        <v>0</v>
      </c>
      <c r="AD2495">
        <v>36</v>
      </c>
      <c r="AE2495" t="s">
        <v>3703</v>
      </c>
    </row>
    <row r="2496" spans="1:31" x14ac:dyDescent="0.15">
      <c r="A2496" t="str">
        <f t="shared" si="38"/>
        <v>Marchantiales-Marchantiaceae</v>
      </c>
      <c r="B2496" t="s">
        <v>583</v>
      </c>
      <c r="C2496" t="s">
        <v>3188</v>
      </c>
      <c r="D2496" t="s">
        <v>3325</v>
      </c>
      <c r="E2496" t="s">
        <v>3488</v>
      </c>
      <c r="F2496" t="s">
        <v>3521</v>
      </c>
      <c r="G2496" t="s">
        <v>3698</v>
      </c>
      <c r="L2496" t="s">
        <v>3779</v>
      </c>
      <c r="M2496" t="s">
        <v>3783</v>
      </c>
      <c r="P2496" t="s">
        <v>3786</v>
      </c>
      <c r="Q2496" t="s">
        <v>3794</v>
      </c>
      <c r="R2496">
        <v>1518</v>
      </c>
      <c r="S2496">
        <v>105</v>
      </c>
      <c r="T2496">
        <v>3</v>
      </c>
      <c r="U2496">
        <v>28088</v>
      </c>
      <c r="V2496">
        <v>654</v>
      </c>
      <c r="W2496">
        <v>0</v>
      </c>
      <c r="X2496">
        <v>97</v>
      </c>
      <c r="Y2496">
        <v>90</v>
      </c>
      <c r="Z2496">
        <v>76</v>
      </c>
      <c r="AA2496">
        <v>93</v>
      </c>
      <c r="AB2496">
        <v>83</v>
      </c>
      <c r="AC2496">
        <v>0</v>
      </c>
      <c r="AD2496">
        <v>73</v>
      </c>
      <c r="AE2496" t="s">
        <v>3703</v>
      </c>
    </row>
    <row r="2497" spans="1:31" x14ac:dyDescent="0.15">
      <c r="A2497" t="str">
        <f t="shared" si="38"/>
        <v>Marchantiales-Monocarpaceae</v>
      </c>
      <c r="B2497" t="s">
        <v>583</v>
      </c>
      <c r="C2497" t="s">
        <v>3188</v>
      </c>
      <c r="D2497" t="s">
        <v>3325</v>
      </c>
      <c r="E2497" t="s">
        <v>3488</v>
      </c>
      <c r="F2497" t="s">
        <v>3521</v>
      </c>
      <c r="G2497" t="s">
        <v>3698</v>
      </c>
      <c r="L2497" t="s">
        <v>3779</v>
      </c>
      <c r="M2497" t="s">
        <v>3783</v>
      </c>
      <c r="P2497" t="s">
        <v>3786</v>
      </c>
      <c r="Q2497" t="s">
        <v>3795</v>
      </c>
      <c r="R2497">
        <v>0</v>
      </c>
      <c r="S2497">
        <v>0</v>
      </c>
      <c r="T2497">
        <v>0</v>
      </c>
      <c r="U2497">
        <v>23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46</v>
      </c>
      <c r="AB2497">
        <v>0</v>
      </c>
      <c r="AC2497">
        <v>0</v>
      </c>
      <c r="AD2497">
        <v>8</v>
      </c>
      <c r="AE2497" t="s">
        <v>3703</v>
      </c>
    </row>
    <row r="2498" spans="1:31" x14ac:dyDescent="0.15">
      <c r="A2498" t="str">
        <f t="shared" si="38"/>
        <v>Marchantiales-Monocleaceae</v>
      </c>
      <c r="B2498" t="s">
        <v>583</v>
      </c>
      <c r="C2498" t="s">
        <v>3188</v>
      </c>
      <c r="D2498" t="s">
        <v>3325</v>
      </c>
      <c r="E2498" t="s">
        <v>3488</v>
      </c>
      <c r="F2498" t="s">
        <v>3521</v>
      </c>
      <c r="G2498" t="s">
        <v>3698</v>
      </c>
      <c r="L2498" t="s">
        <v>3779</v>
      </c>
      <c r="M2498" t="s">
        <v>3783</v>
      </c>
      <c r="P2498" t="s">
        <v>3786</v>
      </c>
      <c r="Q2498" t="s">
        <v>3796</v>
      </c>
      <c r="R2498">
        <v>33</v>
      </c>
      <c r="S2498">
        <v>12</v>
      </c>
      <c r="T2498">
        <v>0</v>
      </c>
      <c r="U2498">
        <v>750</v>
      </c>
      <c r="V2498">
        <v>67</v>
      </c>
      <c r="W2498">
        <v>0</v>
      </c>
      <c r="X2498">
        <v>68</v>
      </c>
      <c r="Y2498">
        <v>77</v>
      </c>
      <c r="Z2498">
        <v>0</v>
      </c>
      <c r="AA2498">
        <v>69</v>
      </c>
      <c r="AB2498">
        <v>63</v>
      </c>
      <c r="AC2498">
        <v>0</v>
      </c>
      <c r="AD2498">
        <v>46</v>
      </c>
      <c r="AE2498" t="s">
        <v>3703</v>
      </c>
    </row>
    <row r="2499" spans="1:31" x14ac:dyDescent="0.15">
      <c r="A2499" t="str">
        <f t="shared" ref="A2499:A2562" si="39">P2499 &amp; "-" &amp; Q2499</f>
        <v>Marchantiales-Monosoleniaceae</v>
      </c>
      <c r="B2499" t="s">
        <v>583</v>
      </c>
      <c r="C2499" t="s">
        <v>3188</v>
      </c>
      <c r="D2499" t="s">
        <v>3325</v>
      </c>
      <c r="E2499" t="s">
        <v>3488</v>
      </c>
      <c r="F2499" t="s">
        <v>3521</v>
      </c>
      <c r="G2499" t="s">
        <v>3698</v>
      </c>
      <c r="L2499" t="s">
        <v>3779</v>
      </c>
      <c r="M2499" t="s">
        <v>3783</v>
      </c>
      <c r="P2499" t="s">
        <v>3786</v>
      </c>
      <c r="Q2499" t="s">
        <v>3797</v>
      </c>
      <c r="R2499">
        <v>15</v>
      </c>
      <c r="S2499">
        <v>1</v>
      </c>
      <c r="T2499">
        <v>0</v>
      </c>
      <c r="U2499">
        <v>18</v>
      </c>
      <c r="V2499">
        <v>11</v>
      </c>
      <c r="W2499">
        <v>0</v>
      </c>
      <c r="X2499">
        <v>60</v>
      </c>
      <c r="Y2499">
        <v>60</v>
      </c>
      <c r="Z2499">
        <v>0</v>
      </c>
      <c r="AA2499">
        <v>45</v>
      </c>
      <c r="AB2499">
        <v>43</v>
      </c>
      <c r="AC2499">
        <v>0</v>
      </c>
      <c r="AD2499">
        <v>35</v>
      </c>
      <c r="AE2499" t="s">
        <v>3703</v>
      </c>
    </row>
    <row r="2500" spans="1:31" x14ac:dyDescent="0.15">
      <c r="A2500" t="str">
        <f t="shared" si="39"/>
        <v>Marchantiales-Oxymitraceae</v>
      </c>
      <c r="B2500" t="s">
        <v>583</v>
      </c>
      <c r="C2500" t="s">
        <v>3188</v>
      </c>
      <c r="D2500" t="s">
        <v>3325</v>
      </c>
      <c r="E2500" t="s">
        <v>3488</v>
      </c>
      <c r="F2500" t="s">
        <v>3521</v>
      </c>
      <c r="G2500" t="s">
        <v>3698</v>
      </c>
      <c r="L2500" t="s">
        <v>3779</v>
      </c>
      <c r="M2500" t="s">
        <v>3783</v>
      </c>
      <c r="P2500" t="s">
        <v>3786</v>
      </c>
      <c r="Q2500" t="s">
        <v>3798</v>
      </c>
      <c r="R2500">
        <v>7</v>
      </c>
      <c r="S2500">
        <v>1</v>
      </c>
      <c r="T2500">
        <v>0</v>
      </c>
      <c r="U2500">
        <v>315</v>
      </c>
      <c r="V2500">
        <v>12</v>
      </c>
      <c r="W2500">
        <v>0</v>
      </c>
      <c r="X2500">
        <v>53</v>
      </c>
      <c r="Y2500">
        <v>60</v>
      </c>
      <c r="Z2500">
        <v>0</v>
      </c>
      <c r="AA2500">
        <v>62</v>
      </c>
      <c r="AB2500">
        <v>44</v>
      </c>
      <c r="AC2500">
        <v>0</v>
      </c>
      <c r="AD2500">
        <v>37</v>
      </c>
      <c r="AE2500" t="s">
        <v>3703</v>
      </c>
    </row>
    <row r="2501" spans="1:31" x14ac:dyDescent="0.15">
      <c r="A2501" t="str">
        <f t="shared" si="39"/>
        <v>Marchantiales-Ricciaceae</v>
      </c>
      <c r="B2501" t="s">
        <v>583</v>
      </c>
      <c r="C2501" t="s">
        <v>3188</v>
      </c>
      <c r="D2501" t="s">
        <v>3325</v>
      </c>
      <c r="E2501" t="s">
        <v>3488</v>
      </c>
      <c r="F2501" t="s">
        <v>3521</v>
      </c>
      <c r="G2501" t="s">
        <v>3698</v>
      </c>
      <c r="L2501" t="s">
        <v>3779</v>
      </c>
      <c r="M2501" t="s">
        <v>3783</v>
      </c>
      <c r="P2501" t="s">
        <v>3786</v>
      </c>
      <c r="Q2501" t="s">
        <v>3799</v>
      </c>
      <c r="R2501">
        <v>891</v>
      </c>
      <c r="S2501">
        <v>11</v>
      </c>
      <c r="T2501">
        <v>4</v>
      </c>
      <c r="U2501">
        <v>32410</v>
      </c>
      <c r="V2501">
        <v>117</v>
      </c>
      <c r="W2501">
        <v>1</v>
      </c>
      <c r="X2501">
        <v>95</v>
      </c>
      <c r="Y2501">
        <v>77</v>
      </c>
      <c r="Z2501">
        <v>79</v>
      </c>
      <c r="AA2501">
        <v>93</v>
      </c>
      <c r="AB2501">
        <v>68</v>
      </c>
      <c r="AC2501">
        <v>93</v>
      </c>
      <c r="AD2501">
        <v>84</v>
      </c>
      <c r="AE2501" t="s">
        <v>3703</v>
      </c>
    </row>
    <row r="2502" spans="1:31" x14ac:dyDescent="0.15">
      <c r="A2502" t="str">
        <f t="shared" si="39"/>
        <v>Marchantiales-Targioniaceae</v>
      </c>
      <c r="B2502" t="s">
        <v>583</v>
      </c>
      <c r="C2502" t="s">
        <v>3188</v>
      </c>
      <c r="D2502" t="s">
        <v>3325</v>
      </c>
      <c r="E2502" t="s">
        <v>3488</v>
      </c>
      <c r="F2502" t="s">
        <v>3521</v>
      </c>
      <c r="G2502" t="s">
        <v>3698</v>
      </c>
      <c r="L2502" t="s">
        <v>3779</v>
      </c>
      <c r="M2502" t="s">
        <v>3783</v>
      </c>
      <c r="P2502" t="s">
        <v>3786</v>
      </c>
      <c r="Q2502" t="s">
        <v>3800</v>
      </c>
      <c r="R2502">
        <v>147</v>
      </c>
      <c r="S2502">
        <v>8</v>
      </c>
      <c r="T2502">
        <v>1</v>
      </c>
      <c r="U2502">
        <v>1647</v>
      </c>
      <c r="V2502">
        <v>48</v>
      </c>
      <c r="W2502">
        <v>0</v>
      </c>
      <c r="X2502">
        <v>83</v>
      </c>
      <c r="Y2502">
        <v>75</v>
      </c>
      <c r="Z2502">
        <v>59</v>
      </c>
      <c r="AA2502">
        <v>75</v>
      </c>
      <c r="AB2502">
        <v>60</v>
      </c>
      <c r="AC2502">
        <v>0</v>
      </c>
      <c r="AD2502">
        <v>59</v>
      </c>
      <c r="AE2502" t="s">
        <v>3703</v>
      </c>
    </row>
    <row r="2503" spans="1:31" x14ac:dyDescent="0.15">
      <c r="A2503" t="str">
        <f t="shared" si="39"/>
        <v>Marchantiales-Wiesnerellaceae</v>
      </c>
      <c r="B2503" t="s">
        <v>583</v>
      </c>
      <c r="C2503" t="s">
        <v>3188</v>
      </c>
      <c r="D2503" t="s">
        <v>3325</v>
      </c>
      <c r="E2503" t="s">
        <v>3488</v>
      </c>
      <c r="F2503" t="s">
        <v>3521</v>
      </c>
      <c r="G2503" t="s">
        <v>3698</v>
      </c>
      <c r="L2503" t="s">
        <v>3779</v>
      </c>
      <c r="M2503" t="s">
        <v>3783</v>
      </c>
      <c r="P2503" t="s">
        <v>3786</v>
      </c>
      <c r="Q2503" t="s">
        <v>3801</v>
      </c>
      <c r="R2503">
        <v>5</v>
      </c>
      <c r="S2503">
        <v>2</v>
      </c>
      <c r="T2503">
        <v>1</v>
      </c>
      <c r="U2503">
        <v>116</v>
      </c>
      <c r="V2503">
        <v>11</v>
      </c>
      <c r="W2503">
        <v>0</v>
      </c>
      <c r="X2503">
        <v>51</v>
      </c>
      <c r="Y2503">
        <v>64</v>
      </c>
      <c r="Z2503">
        <v>59</v>
      </c>
      <c r="AA2503">
        <v>55</v>
      </c>
      <c r="AB2503">
        <v>43</v>
      </c>
      <c r="AC2503">
        <v>0</v>
      </c>
      <c r="AD2503">
        <v>46</v>
      </c>
      <c r="AE2503" t="s">
        <v>3703</v>
      </c>
    </row>
    <row r="2504" spans="1:31" x14ac:dyDescent="0.15">
      <c r="A2504" t="str">
        <f t="shared" si="39"/>
        <v>Neohodgsoniales-Neohodgsoniaceae</v>
      </c>
      <c r="B2504" t="s">
        <v>583</v>
      </c>
      <c r="C2504" t="s">
        <v>3188</v>
      </c>
      <c r="D2504" t="s">
        <v>3325</v>
      </c>
      <c r="E2504" t="s">
        <v>3488</v>
      </c>
      <c r="F2504" t="s">
        <v>3521</v>
      </c>
      <c r="G2504" t="s">
        <v>3698</v>
      </c>
      <c r="L2504" t="s">
        <v>3779</v>
      </c>
      <c r="M2504" t="s">
        <v>3783</v>
      </c>
      <c r="P2504" t="s">
        <v>3802</v>
      </c>
      <c r="Q2504" t="s">
        <v>3803</v>
      </c>
      <c r="R2504">
        <v>0</v>
      </c>
      <c r="S2504">
        <v>0</v>
      </c>
      <c r="T2504">
        <v>0</v>
      </c>
      <c r="U2504">
        <v>24</v>
      </c>
      <c r="V2504">
        <v>15</v>
      </c>
      <c r="W2504">
        <v>0</v>
      </c>
      <c r="X2504">
        <v>0</v>
      </c>
      <c r="Y2504">
        <v>0</v>
      </c>
      <c r="Z2504">
        <v>0</v>
      </c>
      <c r="AA2504">
        <v>46</v>
      </c>
      <c r="AB2504">
        <v>47</v>
      </c>
      <c r="AC2504">
        <v>0</v>
      </c>
      <c r="AD2504">
        <v>16</v>
      </c>
      <c r="AE2504" t="s">
        <v>3703</v>
      </c>
    </row>
    <row r="2505" spans="1:31" x14ac:dyDescent="0.15">
      <c r="A2505" t="str">
        <f t="shared" si="39"/>
        <v>Sphaerocarpales-Sphaerocarpaceae</v>
      </c>
      <c r="B2505" t="s">
        <v>583</v>
      </c>
      <c r="C2505" t="s">
        <v>3188</v>
      </c>
      <c r="D2505" t="s">
        <v>3325</v>
      </c>
      <c r="E2505" t="s">
        <v>3488</v>
      </c>
      <c r="F2505" t="s">
        <v>3521</v>
      </c>
      <c r="G2505" t="s">
        <v>3698</v>
      </c>
      <c r="L2505" t="s">
        <v>3779</v>
      </c>
      <c r="M2505" t="s">
        <v>3783</v>
      </c>
      <c r="P2505" t="s">
        <v>3804</v>
      </c>
      <c r="Q2505" t="s">
        <v>3805</v>
      </c>
      <c r="R2505">
        <v>59</v>
      </c>
      <c r="S2505">
        <v>3</v>
      </c>
      <c r="T2505">
        <v>1</v>
      </c>
      <c r="U2505">
        <v>1340</v>
      </c>
      <c r="V2505">
        <v>38</v>
      </c>
      <c r="W2505">
        <v>0</v>
      </c>
      <c r="X2505">
        <v>73</v>
      </c>
      <c r="Y2505">
        <v>67</v>
      </c>
      <c r="Z2505">
        <v>59</v>
      </c>
      <c r="AA2505">
        <v>73</v>
      </c>
      <c r="AB2505">
        <v>57</v>
      </c>
      <c r="AC2505">
        <v>0</v>
      </c>
      <c r="AD2505">
        <v>55</v>
      </c>
      <c r="AE2505" t="s">
        <v>3703</v>
      </c>
    </row>
    <row r="2506" spans="1:31" x14ac:dyDescent="0.15">
      <c r="A2506" t="str">
        <f t="shared" si="39"/>
        <v>Sphaerocarpales-Riellaceae</v>
      </c>
      <c r="B2506" t="s">
        <v>583</v>
      </c>
      <c r="C2506" t="s">
        <v>3188</v>
      </c>
      <c r="D2506" t="s">
        <v>3325</v>
      </c>
      <c r="E2506" t="s">
        <v>3488</v>
      </c>
      <c r="F2506" t="s">
        <v>3521</v>
      </c>
      <c r="G2506" t="s">
        <v>3698</v>
      </c>
      <c r="L2506" t="s">
        <v>3779</v>
      </c>
      <c r="M2506" t="s">
        <v>3783</v>
      </c>
      <c r="P2506" t="s">
        <v>3804</v>
      </c>
      <c r="Q2506" t="s">
        <v>3806</v>
      </c>
      <c r="R2506">
        <v>40</v>
      </c>
      <c r="S2506">
        <v>2</v>
      </c>
      <c r="T2506">
        <v>0</v>
      </c>
      <c r="U2506">
        <v>301</v>
      </c>
      <c r="V2506">
        <v>17</v>
      </c>
      <c r="W2506">
        <v>0</v>
      </c>
      <c r="X2506">
        <v>70</v>
      </c>
      <c r="Y2506">
        <v>64</v>
      </c>
      <c r="Z2506">
        <v>0</v>
      </c>
      <c r="AA2506">
        <v>62</v>
      </c>
      <c r="AB2506">
        <v>48</v>
      </c>
      <c r="AC2506">
        <v>0</v>
      </c>
      <c r="AD2506">
        <v>41</v>
      </c>
      <c r="AE2506" t="s">
        <v>3703</v>
      </c>
    </row>
    <row r="2507" spans="1:31" x14ac:dyDescent="0.15">
      <c r="A2507" t="str">
        <f t="shared" si="39"/>
        <v>Isoetales-Isoetaceae</v>
      </c>
      <c r="B2507" t="s">
        <v>583</v>
      </c>
      <c r="C2507" t="s">
        <v>3188</v>
      </c>
      <c r="D2507" t="s">
        <v>3325</v>
      </c>
      <c r="E2507" t="s">
        <v>3488</v>
      </c>
      <c r="F2507" t="s">
        <v>3521</v>
      </c>
      <c r="G2507" t="s">
        <v>3807</v>
      </c>
      <c r="H2507" t="s">
        <v>3808</v>
      </c>
      <c r="L2507" t="s">
        <v>3809</v>
      </c>
      <c r="M2507" t="s">
        <v>3810</v>
      </c>
      <c r="P2507" t="s">
        <v>3811</v>
      </c>
      <c r="Q2507" t="s">
        <v>3812</v>
      </c>
      <c r="R2507">
        <v>1850</v>
      </c>
      <c r="S2507">
        <v>131</v>
      </c>
      <c r="T2507">
        <v>24</v>
      </c>
      <c r="U2507">
        <v>40165</v>
      </c>
      <c r="V2507">
        <v>926</v>
      </c>
      <c r="W2507">
        <v>3</v>
      </c>
      <c r="X2507">
        <v>98</v>
      </c>
      <c r="Y2507">
        <v>91</v>
      </c>
      <c r="Z2507">
        <v>93</v>
      </c>
      <c r="AA2507">
        <v>94</v>
      </c>
      <c r="AB2507">
        <v>85</v>
      </c>
      <c r="AC2507">
        <v>96</v>
      </c>
      <c r="AD2507">
        <v>93</v>
      </c>
      <c r="AE2507" t="s">
        <v>3813</v>
      </c>
    </row>
    <row r="2508" spans="1:31" x14ac:dyDescent="0.15">
      <c r="A2508" t="str">
        <f t="shared" si="39"/>
        <v>Lycopodiales-Lycopodiaceae</v>
      </c>
      <c r="B2508" t="s">
        <v>583</v>
      </c>
      <c r="C2508" t="s">
        <v>3188</v>
      </c>
      <c r="D2508" t="s">
        <v>3325</v>
      </c>
      <c r="E2508" t="s">
        <v>3488</v>
      </c>
      <c r="F2508" t="s">
        <v>3521</v>
      </c>
      <c r="G2508" t="s">
        <v>3807</v>
      </c>
      <c r="H2508" t="s">
        <v>3808</v>
      </c>
      <c r="L2508" t="s">
        <v>3809</v>
      </c>
      <c r="M2508" t="s">
        <v>3810</v>
      </c>
      <c r="P2508" t="s">
        <v>3814</v>
      </c>
      <c r="Q2508" t="s">
        <v>3815</v>
      </c>
      <c r="R2508">
        <v>5365</v>
      </c>
      <c r="S2508">
        <v>143</v>
      </c>
      <c r="T2508">
        <v>38</v>
      </c>
      <c r="U2508">
        <v>238798</v>
      </c>
      <c r="V2508">
        <v>977</v>
      </c>
      <c r="W2508">
        <v>17</v>
      </c>
      <c r="X2508">
        <v>100</v>
      </c>
      <c r="Y2508">
        <v>91</v>
      </c>
      <c r="Z2508">
        <v>95</v>
      </c>
      <c r="AA2508">
        <v>98</v>
      </c>
      <c r="AB2508">
        <v>85</v>
      </c>
      <c r="AC2508">
        <v>99</v>
      </c>
      <c r="AD2508">
        <v>95</v>
      </c>
      <c r="AE2508" t="s">
        <v>3813</v>
      </c>
    </row>
    <row r="2509" spans="1:31" x14ac:dyDescent="0.15">
      <c r="A2509" t="str">
        <f t="shared" si="39"/>
        <v>Selaginellales-Selaginellaceae</v>
      </c>
      <c r="B2509" t="s">
        <v>583</v>
      </c>
      <c r="C2509" t="s">
        <v>3188</v>
      </c>
      <c r="D2509" t="s">
        <v>3325</v>
      </c>
      <c r="E2509" t="s">
        <v>3488</v>
      </c>
      <c r="F2509" t="s">
        <v>3521</v>
      </c>
      <c r="G2509" t="s">
        <v>3807</v>
      </c>
      <c r="H2509" t="s">
        <v>3808</v>
      </c>
      <c r="L2509" t="s">
        <v>3809</v>
      </c>
      <c r="M2509" t="s">
        <v>3810</v>
      </c>
      <c r="P2509" t="s">
        <v>3816</v>
      </c>
      <c r="Q2509" t="s">
        <v>3817</v>
      </c>
      <c r="R2509">
        <v>2499</v>
      </c>
      <c r="S2509">
        <v>155</v>
      </c>
      <c r="T2509">
        <v>44</v>
      </c>
      <c r="U2509">
        <v>112302</v>
      </c>
      <c r="V2509">
        <v>37280</v>
      </c>
      <c r="W2509">
        <v>8</v>
      </c>
      <c r="X2509">
        <v>99</v>
      </c>
      <c r="Y2509">
        <v>92</v>
      </c>
      <c r="Z2509">
        <v>96</v>
      </c>
      <c r="AA2509">
        <v>97</v>
      </c>
      <c r="AB2509">
        <v>95</v>
      </c>
      <c r="AC2509">
        <v>98</v>
      </c>
      <c r="AD2509">
        <v>96</v>
      </c>
      <c r="AE2509" t="s">
        <v>3813</v>
      </c>
    </row>
    <row r="2510" spans="1:31" x14ac:dyDescent="0.15">
      <c r="A2510" t="str">
        <f t="shared" si="39"/>
        <v>Equisetales-Equisetaceae</v>
      </c>
      <c r="B2510" t="s">
        <v>583</v>
      </c>
      <c r="C2510" t="s">
        <v>3188</v>
      </c>
      <c r="D2510" t="s">
        <v>3325</v>
      </c>
      <c r="E2510" t="s">
        <v>3488</v>
      </c>
      <c r="F2510" t="s">
        <v>3521</v>
      </c>
      <c r="G2510" t="s">
        <v>3807</v>
      </c>
      <c r="H2510" t="s">
        <v>3818</v>
      </c>
      <c r="L2510" t="s">
        <v>3819</v>
      </c>
      <c r="M2510" t="s">
        <v>3820</v>
      </c>
      <c r="P2510" t="s">
        <v>3821</v>
      </c>
      <c r="Q2510" t="s">
        <v>3822</v>
      </c>
      <c r="R2510">
        <v>5047</v>
      </c>
      <c r="S2510">
        <v>184</v>
      </c>
      <c r="T2510">
        <v>16</v>
      </c>
      <c r="U2510">
        <v>686425</v>
      </c>
      <c r="V2510">
        <v>557</v>
      </c>
      <c r="W2510">
        <v>33</v>
      </c>
      <c r="X2510">
        <v>100</v>
      </c>
      <c r="Y2510">
        <v>93</v>
      </c>
      <c r="Z2510">
        <v>91</v>
      </c>
      <c r="AA2510">
        <v>99</v>
      </c>
      <c r="AB2510">
        <v>82</v>
      </c>
      <c r="AC2510">
        <v>99</v>
      </c>
      <c r="AD2510">
        <v>94</v>
      </c>
      <c r="AE2510" t="s">
        <v>3813</v>
      </c>
    </row>
    <row r="2511" spans="1:31" x14ac:dyDescent="0.15">
      <c r="A2511" t="str">
        <f t="shared" si="39"/>
        <v>Marattiales-Marattiaceae</v>
      </c>
      <c r="B2511" t="s">
        <v>583</v>
      </c>
      <c r="C2511" t="s">
        <v>3188</v>
      </c>
      <c r="D2511" t="s">
        <v>3325</v>
      </c>
      <c r="E2511" t="s">
        <v>3488</v>
      </c>
      <c r="F2511" t="s">
        <v>3521</v>
      </c>
      <c r="G2511" t="s">
        <v>3807</v>
      </c>
      <c r="H2511" t="s">
        <v>3818</v>
      </c>
      <c r="L2511" t="s">
        <v>3819</v>
      </c>
      <c r="M2511" t="s">
        <v>3823</v>
      </c>
      <c r="P2511" t="s">
        <v>3824</v>
      </c>
      <c r="Q2511" t="s">
        <v>3825</v>
      </c>
      <c r="R2511">
        <v>3116</v>
      </c>
      <c r="S2511">
        <v>122</v>
      </c>
      <c r="T2511">
        <v>6</v>
      </c>
      <c r="U2511">
        <v>19711</v>
      </c>
      <c r="V2511">
        <v>654</v>
      </c>
      <c r="W2511">
        <v>4</v>
      </c>
      <c r="X2511">
        <v>99</v>
      </c>
      <c r="Y2511">
        <v>90</v>
      </c>
      <c r="Z2511">
        <v>83</v>
      </c>
      <c r="AA2511">
        <v>91</v>
      </c>
      <c r="AB2511">
        <v>83</v>
      </c>
      <c r="AC2511">
        <v>96</v>
      </c>
      <c r="AD2511">
        <v>90</v>
      </c>
      <c r="AE2511" t="s">
        <v>3813</v>
      </c>
    </row>
    <row r="2512" spans="1:31" x14ac:dyDescent="0.15">
      <c r="A2512" t="str">
        <f t="shared" si="39"/>
        <v>Ophioglossales-Ophioglossaceae</v>
      </c>
      <c r="B2512" t="s">
        <v>583</v>
      </c>
      <c r="C2512" t="s">
        <v>3188</v>
      </c>
      <c r="D2512" t="s">
        <v>3325</v>
      </c>
      <c r="E2512" t="s">
        <v>3488</v>
      </c>
      <c r="F2512" t="s">
        <v>3521</v>
      </c>
      <c r="G2512" t="s">
        <v>3807</v>
      </c>
      <c r="H2512" t="s">
        <v>3818</v>
      </c>
      <c r="L2512" t="s">
        <v>3819</v>
      </c>
      <c r="M2512" t="s">
        <v>3826</v>
      </c>
      <c r="P2512" t="s">
        <v>3827</v>
      </c>
      <c r="Q2512" t="s">
        <v>3828</v>
      </c>
      <c r="R2512">
        <v>4303</v>
      </c>
      <c r="S2512">
        <v>151</v>
      </c>
      <c r="T2512">
        <v>45</v>
      </c>
      <c r="U2512">
        <v>106763</v>
      </c>
      <c r="V2512">
        <v>1033</v>
      </c>
      <c r="W2512">
        <v>8</v>
      </c>
      <c r="X2512">
        <v>100</v>
      </c>
      <c r="Y2512">
        <v>92</v>
      </c>
      <c r="Z2512">
        <v>96</v>
      </c>
      <c r="AA2512">
        <v>97</v>
      </c>
      <c r="AB2512">
        <v>86</v>
      </c>
      <c r="AC2512">
        <v>98</v>
      </c>
      <c r="AD2512">
        <v>95</v>
      </c>
      <c r="AE2512" t="s">
        <v>3813</v>
      </c>
    </row>
    <row r="2513" spans="1:31" x14ac:dyDescent="0.15">
      <c r="A2513" t="str">
        <f t="shared" si="39"/>
        <v>Psilotales-Psilotaceae</v>
      </c>
      <c r="B2513" t="s">
        <v>583</v>
      </c>
      <c r="C2513" t="s">
        <v>3188</v>
      </c>
      <c r="D2513" t="s">
        <v>3325</v>
      </c>
      <c r="E2513" t="s">
        <v>3488</v>
      </c>
      <c r="F2513" t="s">
        <v>3521</v>
      </c>
      <c r="G2513" t="s">
        <v>3807</v>
      </c>
      <c r="H2513" t="s">
        <v>3818</v>
      </c>
      <c r="L2513" t="s">
        <v>3819</v>
      </c>
      <c r="M2513" t="s">
        <v>3826</v>
      </c>
      <c r="P2513" t="s">
        <v>3829</v>
      </c>
      <c r="Q2513" t="s">
        <v>3830</v>
      </c>
      <c r="R2513">
        <v>1182</v>
      </c>
      <c r="S2513">
        <v>11</v>
      </c>
      <c r="T2513">
        <v>2</v>
      </c>
      <c r="U2513">
        <v>12427</v>
      </c>
      <c r="V2513">
        <v>218</v>
      </c>
      <c r="W2513">
        <v>0</v>
      </c>
      <c r="X2513">
        <v>96</v>
      </c>
      <c r="Y2513">
        <v>77</v>
      </c>
      <c r="Z2513">
        <v>71</v>
      </c>
      <c r="AA2513">
        <v>89</v>
      </c>
      <c r="AB2513">
        <v>74</v>
      </c>
      <c r="AC2513">
        <v>0</v>
      </c>
      <c r="AD2513">
        <v>68</v>
      </c>
      <c r="AE2513" t="s">
        <v>3813</v>
      </c>
    </row>
    <row r="2514" spans="1:31" x14ac:dyDescent="0.15">
      <c r="A2514" t="str">
        <f t="shared" si="39"/>
        <v>Cyatheales-Cibotiaceae</v>
      </c>
      <c r="B2514" t="s">
        <v>583</v>
      </c>
      <c r="C2514" t="s">
        <v>3188</v>
      </c>
      <c r="D2514" t="s">
        <v>3325</v>
      </c>
      <c r="E2514" t="s">
        <v>3488</v>
      </c>
      <c r="F2514" t="s">
        <v>3521</v>
      </c>
      <c r="G2514" t="s">
        <v>3807</v>
      </c>
      <c r="H2514" t="s">
        <v>3818</v>
      </c>
      <c r="L2514" t="s">
        <v>3819</v>
      </c>
      <c r="M2514" t="s">
        <v>3831</v>
      </c>
      <c r="P2514" t="s">
        <v>3832</v>
      </c>
      <c r="Q2514" t="s">
        <v>3833</v>
      </c>
      <c r="R2514">
        <v>6</v>
      </c>
      <c r="S2514">
        <v>0</v>
      </c>
      <c r="T2514">
        <v>3</v>
      </c>
      <c r="U2514">
        <v>1</v>
      </c>
      <c r="V2514">
        <v>84</v>
      </c>
      <c r="W2514">
        <v>0</v>
      </c>
      <c r="X2514">
        <v>52</v>
      </c>
      <c r="Y2514">
        <v>0</v>
      </c>
      <c r="Z2514">
        <v>76</v>
      </c>
      <c r="AA2514">
        <v>35</v>
      </c>
      <c r="AB2514">
        <v>65</v>
      </c>
      <c r="AC2514">
        <v>0</v>
      </c>
      <c r="AD2514">
        <v>38</v>
      </c>
      <c r="AE2514" t="s">
        <v>3813</v>
      </c>
    </row>
    <row r="2515" spans="1:31" x14ac:dyDescent="0.15">
      <c r="A2515" t="str">
        <f t="shared" si="39"/>
        <v>Cyatheales-Culcitaceae</v>
      </c>
      <c r="B2515" t="s">
        <v>583</v>
      </c>
      <c r="C2515" t="s">
        <v>3188</v>
      </c>
      <c r="D2515" t="s">
        <v>3325</v>
      </c>
      <c r="E2515" t="s">
        <v>3488</v>
      </c>
      <c r="F2515" t="s">
        <v>3521</v>
      </c>
      <c r="G2515" t="s">
        <v>3807</v>
      </c>
      <c r="H2515" t="s">
        <v>3818</v>
      </c>
      <c r="L2515" t="s">
        <v>3819</v>
      </c>
      <c r="M2515" t="s">
        <v>3831</v>
      </c>
      <c r="P2515" t="s">
        <v>3832</v>
      </c>
      <c r="Q2515" t="s">
        <v>3834</v>
      </c>
      <c r="R2515">
        <v>14</v>
      </c>
      <c r="S2515">
        <v>0</v>
      </c>
      <c r="T2515">
        <v>1</v>
      </c>
      <c r="U2515">
        <v>715</v>
      </c>
      <c r="V2515">
        <v>12</v>
      </c>
      <c r="W2515">
        <v>0</v>
      </c>
      <c r="X2515">
        <v>59</v>
      </c>
      <c r="Y2515">
        <v>0</v>
      </c>
      <c r="Z2515">
        <v>59</v>
      </c>
      <c r="AA2515">
        <v>69</v>
      </c>
      <c r="AB2515">
        <v>44</v>
      </c>
      <c r="AC2515">
        <v>0</v>
      </c>
      <c r="AD2515">
        <v>39</v>
      </c>
      <c r="AE2515" t="s">
        <v>3813</v>
      </c>
    </row>
    <row r="2516" spans="1:31" x14ac:dyDescent="0.15">
      <c r="A2516" t="str">
        <f t="shared" si="39"/>
        <v>Cyatheales-Cyatheaceae</v>
      </c>
      <c r="B2516" t="s">
        <v>583</v>
      </c>
      <c r="C2516" t="s">
        <v>3188</v>
      </c>
      <c r="D2516" t="s">
        <v>3325</v>
      </c>
      <c r="E2516" t="s">
        <v>3488</v>
      </c>
      <c r="F2516" t="s">
        <v>3521</v>
      </c>
      <c r="G2516" t="s">
        <v>3807</v>
      </c>
      <c r="H2516" t="s">
        <v>3818</v>
      </c>
      <c r="L2516" t="s">
        <v>3819</v>
      </c>
      <c r="M2516" t="s">
        <v>3831</v>
      </c>
      <c r="P2516" t="s">
        <v>3832</v>
      </c>
      <c r="Q2516" t="s">
        <v>3835</v>
      </c>
      <c r="R2516">
        <v>2940</v>
      </c>
      <c r="S2516">
        <v>178</v>
      </c>
      <c r="T2516">
        <v>46</v>
      </c>
      <c r="U2516">
        <v>124469</v>
      </c>
      <c r="V2516">
        <v>1299</v>
      </c>
      <c r="W2516">
        <v>0</v>
      </c>
      <c r="X2516">
        <v>99</v>
      </c>
      <c r="Y2516">
        <v>92</v>
      </c>
      <c r="Z2516">
        <v>96</v>
      </c>
      <c r="AA2516">
        <v>97</v>
      </c>
      <c r="AB2516">
        <v>87</v>
      </c>
      <c r="AC2516">
        <v>0</v>
      </c>
      <c r="AD2516">
        <v>79</v>
      </c>
      <c r="AE2516" t="s">
        <v>3813</v>
      </c>
    </row>
    <row r="2517" spans="1:31" x14ac:dyDescent="0.15">
      <c r="A2517" t="str">
        <f t="shared" si="39"/>
        <v>Cyatheales-Dicksoniaceae</v>
      </c>
      <c r="B2517" t="s">
        <v>583</v>
      </c>
      <c r="C2517" t="s">
        <v>3188</v>
      </c>
      <c r="D2517" t="s">
        <v>3325</v>
      </c>
      <c r="E2517" t="s">
        <v>3488</v>
      </c>
      <c r="F2517" t="s">
        <v>3521</v>
      </c>
      <c r="G2517" t="s">
        <v>3807</v>
      </c>
      <c r="H2517" t="s">
        <v>3818</v>
      </c>
      <c r="L2517" t="s">
        <v>3819</v>
      </c>
      <c r="M2517" t="s">
        <v>3831</v>
      </c>
      <c r="P2517" t="s">
        <v>3832</v>
      </c>
      <c r="Q2517" t="s">
        <v>3836</v>
      </c>
      <c r="R2517">
        <v>470</v>
      </c>
      <c r="S2517">
        <v>33</v>
      </c>
      <c r="T2517">
        <v>9</v>
      </c>
      <c r="U2517">
        <v>34850</v>
      </c>
      <c r="V2517">
        <v>219</v>
      </c>
      <c r="W2517">
        <v>0</v>
      </c>
      <c r="X2517">
        <v>92</v>
      </c>
      <c r="Y2517">
        <v>83</v>
      </c>
      <c r="Z2517">
        <v>87</v>
      </c>
      <c r="AA2517">
        <v>94</v>
      </c>
      <c r="AB2517">
        <v>74</v>
      </c>
      <c r="AC2517">
        <v>0</v>
      </c>
      <c r="AD2517">
        <v>72</v>
      </c>
      <c r="AE2517" t="s">
        <v>3813</v>
      </c>
    </row>
    <row r="2518" spans="1:31" x14ac:dyDescent="0.15">
      <c r="A2518" t="str">
        <f t="shared" si="39"/>
        <v>Cyatheales-Loxsomataceae</v>
      </c>
      <c r="B2518" t="s">
        <v>583</v>
      </c>
      <c r="C2518" t="s">
        <v>3188</v>
      </c>
      <c r="D2518" t="s">
        <v>3325</v>
      </c>
      <c r="E2518" t="s">
        <v>3488</v>
      </c>
      <c r="F2518" t="s">
        <v>3521</v>
      </c>
      <c r="G2518" t="s">
        <v>3807</v>
      </c>
      <c r="H2518" t="s">
        <v>3818</v>
      </c>
      <c r="L2518" t="s">
        <v>3819</v>
      </c>
      <c r="M2518" t="s">
        <v>3831</v>
      </c>
      <c r="P2518" t="s">
        <v>3832</v>
      </c>
      <c r="Q2518" t="s">
        <v>3837</v>
      </c>
      <c r="R2518">
        <v>8</v>
      </c>
      <c r="S2518">
        <v>0</v>
      </c>
      <c r="T2518">
        <v>0</v>
      </c>
      <c r="U2518">
        <v>195</v>
      </c>
      <c r="V2518">
        <v>15</v>
      </c>
      <c r="W2518">
        <v>0</v>
      </c>
      <c r="X2518">
        <v>54</v>
      </c>
      <c r="Y2518">
        <v>0</v>
      </c>
      <c r="Z2518">
        <v>0</v>
      </c>
      <c r="AA2518">
        <v>58</v>
      </c>
      <c r="AB2518">
        <v>47</v>
      </c>
      <c r="AC2518">
        <v>0</v>
      </c>
      <c r="AD2518">
        <v>27</v>
      </c>
      <c r="AE2518" t="s">
        <v>3813</v>
      </c>
    </row>
    <row r="2519" spans="1:31" x14ac:dyDescent="0.15">
      <c r="A2519" t="str">
        <f t="shared" si="39"/>
        <v>Cyatheales-Metaxyaceae</v>
      </c>
      <c r="B2519" t="s">
        <v>583</v>
      </c>
      <c r="C2519" t="s">
        <v>3188</v>
      </c>
      <c r="D2519" t="s">
        <v>3325</v>
      </c>
      <c r="E2519" t="s">
        <v>3488</v>
      </c>
      <c r="F2519" t="s">
        <v>3521</v>
      </c>
      <c r="G2519" t="s">
        <v>3807</v>
      </c>
      <c r="H2519" t="s">
        <v>3818</v>
      </c>
      <c r="L2519" t="s">
        <v>3819</v>
      </c>
      <c r="M2519" t="s">
        <v>3831</v>
      </c>
      <c r="P2519" t="s">
        <v>3832</v>
      </c>
      <c r="Q2519" t="s">
        <v>3838</v>
      </c>
      <c r="R2519">
        <v>55</v>
      </c>
      <c r="S2519">
        <v>6</v>
      </c>
      <c r="T2519">
        <v>0</v>
      </c>
      <c r="U2519">
        <v>1238</v>
      </c>
      <c r="V2519">
        <v>19</v>
      </c>
      <c r="W2519">
        <v>0</v>
      </c>
      <c r="X2519">
        <v>73</v>
      </c>
      <c r="Y2519">
        <v>73</v>
      </c>
      <c r="Z2519">
        <v>0</v>
      </c>
      <c r="AA2519">
        <v>73</v>
      </c>
      <c r="AB2519">
        <v>49</v>
      </c>
      <c r="AC2519">
        <v>0</v>
      </c>
      <c r="AD2519">
        <v>45</v>
      </c>
      <c r="AE2519" t="s">
        <v>3813</v>
      </c>
    </row>
    <row r="2520" spans="1:31" x14ac:dyDescent="0.15">
      <c r="A2520" t="str">
        <f t="shared" si="39"/>
        <v>Cyatheales-Plagiogyriaceae</v>
      </c>
      <c r="B2520" t="s">
        <v>583</v>
      </c>
      <c r="C2520" t="s">
        <v>3188</v>
      </c>
      <c r="D2520" t="s">
        <v>3325</v>
      </c>
      <c r="E2520" t="s">
        <v>3488</v>
      </c>
      <c r="F2520" t="s">
        <v>3521</v>
      </c>
      <c r="G2520" t="s">
        <v>3807</v>
      </c>
      <c r="H2520" t="s">
        <v>3818</v>
      </c>
      <c r="L2520" t="s">
        <v>3819</v>
      </c>
      <c r="M2520" t="s">
        <v>3831</v>
      </c>
      <c r="P2520" t="s">
        <v>3832</v>
      </c>
      <c r="Q2520" t="s">
        <v>3839</v>
      </c>
      <c r="R2520">
        <v>133</v>
      </c>
      <c r="S2520">
        <v>13</v>
      </c>
      <c r="T2520">
        <v>1</v>
      </c>
      <c r="U2520">
        <v>6802</v>
      </c>
      <c r="V2520">
        <v>56</v>
      </c>
      <c r="W2520">
        <v>0</v>
      </c>
      <c r="X2520">
        <v>82</v>
      </c>
      <c r="Y2520">
        <v>78</v>
      </c>
      <c r="Z2520">
        <v>59</v>
      </c>
      <c r="AA2520">
        <v>85</v>
      </c>
      <c r="AB2520">
        <v>61</v>
      </c>
      <c r="AC2520">
        <v>0</v>
      </c>
      <c r="AD2520">
        <v>61</v>
      </c>
      <c r="AE2520" t="s">
        <v>3813</v>
      </c>
    </row>
    <row r="2521" spans="1:31" x14ac:dyDescent="0.15">
      <c r="A2521" t="str">
        <f t="shared" si="39"/>
        <v>Cyatheales-Thyrsopteridaceae</v>
      </c>
      <c r="B2521" t="s">
        <v>583</v>
      </c>
      <c r="C2521" t="s">
        <v>3188</v>
      </c>
      <c r="D2521" t="s">
        <v>3325</v>
      </c>
      <c r="E2521" t="s">
        <v>3488</v>
      </c>
      <c r="F2521" t="s">
        <v>3521</v>
      </c>
      <c r="G2521" t="s">
        <v>3807</v>
      </c>
      <c r="H2521" t="s">
        <v>3818</v>
      </c>
      <c r="L2521" t="s">
        <v>3819</v>
      </c>
      <c r="M2521" t="s">
        <v>3831</v>
      </c>
      <c r="P2521" t="s">
        <v>3832</v>
      </c>
      <c r="Q2521" t="s">
        <v>3840</v>
      </c>
      <c r="R2521">
        <v>19</v>
      </c>
      <c r="S2521">
        <v>0</v>
      </c>
      <c r="T2521">
        <v>0</v>
      </c>
      <c r="U2521">
        <v>0</v>
      </c>
      <c r="V2521">
        <v>13</v>
      </c>
      <c r="W2521">
        <v>0</v>
      </c>
      <c r="X2521">
        <v>62</v>
      </c>
      <c r="Y2521">
        <v>0</v>
      </c>
      <c r="Z2521">
        <v>0</v>
      </c>
      <c r="AA2521">
        <v>0</v>
      </c>
      <c r="AB2521">
        <v>45</v>
      </c>
      <c r="AC2521">
        <v>0</v>
      </c>
      <c r="AD2521">
        <v>18</v>
      </c>
      <c r="AE2521" t="s">
        <v>3813</v>
      </c>
    </row>
    <row r="2522" spans="1:31" x14ac:dyDescent="0.15">
      <c r="A2522" t="str">
        <f t="shared" si="39"/>
        <v>Gleicheniales-Dipteridaceae</v>
      </c>
      <c r="B2522" t="s">
        <v>583</v>
      </c>
      <c r="C2522" t="s">
        <v>3188</v>
      </c>
      <c r="D2522" t="s">
        <v>3325</v>
      </c>
      <c r="E2522" t="s">
        <v>3488</v>
      </c>
      <c r="F2522" t="s">
        <v>3521</v>
      </c>
      <c r="G2522" t="s">
        <v>3807</v>
      </c>
      <c r="H2522" t="s">
        <v>3818</v>
      </c>
      <c r="L2522" t="s">
        <v>3819</v>
      </c>
      <c r="M2522" t="s">
        <v>3831</v>
      </c>
      <c r="P2522" t="s">
        <v>3841</v>
      </c>
      <c r="Q2522" t="s">
        <v>3842</v>
      </c>
      <c r="R2522">
        <v>141</v>
      </c>
      <c r="S2522">
        <v>14</v>
      </c>
      <c r="T2522">
        <v>0</v>
      </c>
      <c r="U2522">
        <v>2553</v>
      </c>
      <c r="V2522">
        <v>31</v>
      </c>
      <c r="W2522">
        <v>0</v>
      </c>
      <c r="X2522">
        <v>82</v>
      </c>
      <c r="Y2522">
        <v>78</v>
      </c>
      <c r="Z2522">
        <v>0</v>
      </c>
      <c r="AA2522">
        <v>78</v>
      </c>
      <c r="AB2522">
        <v>55</v>
      </c>
      <c r="AC2522">
        <v>0</v>
      </c>
      <c r="AD2522">
        <v>49</v>
      </c>
      <c r="AE2522" t="s">
        <v>3813</v>
      </c>
    </row>
    <row r="2523" spans="1:31" x14ac:dyDescent="0.15">
      <c r="A2523" t="str">
        <f t="shared" si="39"/>
        <v>Gleicheniales-Gleicheniaceae</v>
      </c>
      <c r="B2523" t="s">
        <v>583</v>
      </c>
      <c r="C2523" t="s">
        <v>3188</v>
      </c>
      <c r="D2523" t="s">
        <v>3325</v>
      </c>
      <c r="E2523" t="s">
        <v>3488</v>
      </c>
      <c r="F2523" t="s">
        <v>3521</v>
      </c>
      <c r="G2523" t="s">
        <v>3807</v>
      </c>
      <c r="H2523" t="s">
        <v>3818</v>
      </c>
      <c r="L2523" t="s">
        <v>3819</v>
      </c>
      <c r="M2523" t="s">
        <v>3831</v>
      </c>
      <c r="P2523" t="s">
        <v>3841</v>
      </c>
      <c r="Q2523" t="s">
        <v>3843</v>
      </c>
      <c r="R2523">
        <v>2071</v>
      </c>
      <c r="S2523">
        <v>47</v>
      </c>
      <c r="T2523">
        <v>10</v>
      </c>
      <c r="U2523">
        <v>38530</v>
      </c>
      <c r="V2523">
        <v>234</v>
      </c>
      <c r="W2523">
        <v>0</v>
      </c>
      <c r="X2523">
        <v>98</v>
      </c>
      <c r="Y2523">
        <v>85</v>
      </c>
      <c r="Z2523">
        <v>88</v>
      </c>
      <c r="AA2523">
        <v>94</v>
      </c>
      <c r="AB2523">
        <v>75</v>
      </c>
      <c r="AC2523">
        <v>0</v>
      </c>
      <c r="AD2523">
        <v>73</v>
      </c>
      <c r="AE2523" t="s">
        <v>3813</v>
      </c>
    </row>
    <row r="2524" spans="1:31" x14ac:dyDescent="0.15">
      <c r="A2524" t="str">
        <f t="shared" si="39"/>
        <v>Gleicheniales-Matoniaceae</v>
      </c>
      <c r="B2524" t="s">
        <v>583</v>
      </c>
      <c r="C2524" t="s">
        <v>3188</v>
      </c>
      <c r="D2524" t="s">
        <v>3325</v>
      </c>
      <c r="E2524" t="s">
        <v>3488</v>
      </c>
      <c r="F2524" t="s">
        <v>3521</v>
      </c>
      <c r="G2524" t="s">
        <v>3807</v>
      </c>
      <c r="H2524" t="s">
        <v>3818</v>
      </c>
      <c r="L2524" t="s">
        <v>3819</v>
      </c>
      <c r="M2524" t="s">
        <v>3831</v>
      </c>
      <c r="P2524" t="s">
        <v>3841</v>
      </c>
      <c r="Q2524" t="s">
        <v>3844</v>
      </c>
      <c r="R2524">
        <v>295</v>
      </c>
      <c r="S2524">
        <v>3</v>
      </c>
      <c r="T2524">
        <v>0</v>
      </c>
      <c r="U2524">
        <v>435</v>
      </c>
      <c r="V2524">
        <v>34</v>
      </c>
      <c r="W2524">
        <v>0</v>
      </c>
      <c r="X2524">
        <v>88</v>
      </c>
      <c r="Y2524">
        <v>67</v>
      </c>
      <c r="Z2524">
        <v>0</v>
      </c>
      <c r="AA2524">
        <v>65</v>
      </c>
      <c r="AB2524">
        <v>56</v>
      </c>
      <c r="AC2524">
        <v>0</v>
      </c>
      <c r="AD2524">
        <v>46</v>
      </c>
      <c r="AE2524" t="s">
        <v>3813</v>
      </c>
    </row>
    <row r="2525" spans="1:31" x14ac:dyDescent="0.15">
      <c r="A2525" t="str">
        <f t="shared" si="39"/>
        <v>Hymenophyllales-Hymenophyllaceae</v>
      </c>
      <c r="B2525" t="s">
        <v>583</v>
      </c>
      <c r="C2525" t="s">
        <v>3188</v>
      </c>
      <c r="D2525" t="s">
        <v>3325</v>
      </c>
      <c r="E2525" t="s">
        <v>3488</v>
      </c>
      <c r="F2525" t="s">
        <v>3521</v>
      </c>
      <c r="G2525" t="s">
        <v>3807</v>
      </c>
      <c r="H2525" t="s">
        <v>3818</v>
      </c>
      <c r="L2525" t="s">
        <v>3819</v>
      </c>
      <c r="M2525" t="s">
        <v>3831</v>
      </c>
      <c r="P2525" t="s">
        <v>3845</v>
      </c>
      <c r="Q2525" t="s">
        <v>3846</v>
      </c>
      <c r="R2525">
        <v>2942</v>
      </c>
      <c r="S2525">
        <v>433</v>
      </c>
      <c r="T2525">
        <v>32</v>
      </c>
      <c r="U2525">
        <v>159515</v>
      </c>
      <c r="V2525">
        <v>1192</v>
      </c>
      <c r="W2525">
        <v>9</v>
      </c>
      <c r="X2525">
        <v>99</v>
      </c>
      <c r="Y2525">
        <v>96</v>
      </c>
      <c r="Z2525">
        <v>94</v>
      </c>
      <c r="AA2525">
        <v>98</v>
      </c>
      <c r="AB2525">
        <v>86</v>
      </c>
      <c r="AC2525">
        <v>98</v>
      </c>
      <c r="AD2525">
        <v>95</v>
      </c>
      <c r="AE2525" t="s">
        <v>3813</v>
      </c>
    </row>
    <row r="2526" spans="1:31" x14ac:dyDescent="0.15">
      <c r="A2526" t="str">
        <f t="shared" si="39"/>
        <v>Osmundales-Osmundaceae</v>
      </c>
      <c r="B2526" t="s">
        <v>583</v>
      </c>
      <c r="C2526" t="s">
        <v>3188</v>
      </c>
      <c r="D2526" t="s">
        <v>3325</v>
      </c>
      <c r="E2526" t="s">
        <v>3488</v>
      </c>
      <c r="F2526" t="s">
        <v>3521</v>
      </c>
      <c r="G2526" t="s">
        <v>3807</v>
      </c>
      <c r="H2526" t="s">
        <v>3818</v>
      </c>
      <c r="L2526" t="s">
        <v>3819</v>
      </c>
      <c r="M2526" t="s">
        <v>3831</v>
      </c>
      <c r="P2526" t="s">
        <v>3847</v>
      </c>
      <c r="Q2526" t="s">
        <v>3848</v>
      </c>
      <c r="R2526">
        <v>3355</v>
      </c>
      <c r="S2526">
        <v>104</v>
      </c>
      <c r="T2526">
        <v>5</v>
      </c>
      <c r="U2526">
        <v>48141</v>
      </c>
      <c r="V2526">
        <v>576</v>
      </c>
      <c r="W2526">
        <v>2</v>
      </c>
      <c r="X2526">
        <v>99</v>
      </c>
      <c r="Y2526">
        <v>90</v>
      </c>
      <c r="Z2526">
        <v>81</v>
      </c>
      <c r="AA2526">
        <v>95</v>
      </c>
      <c r="AB2526">
        <v>82</v>
      </c>
      <c r="AC2526">
        <v>95</v>
      </c>
      <c r="AD2526">
        <v>90</v>
      </c>
      <c r="AE2526" t="s">
        <v>3813</v>
      </c>
    </row>
    <row r="2527" spans="1:31" x14ac:dyDescent="0.15">
      <c r="A2527" t="str">
        <f t="shared" si="39"/>
        <v>Polypodiales-Aspleniaceae</v>
      </c>
      <c r="B2527" t="s">
        <v>583</v>
      </c>
      <c r="C2527" t="s">
        <v>3188</v>
      </c>
      <c r="D2527" t="s">
        <v>3325</v>
      </c>
      <c r="E2527" t="s">
        <v>3488</v>
      </c>
      <c r="F2527" t="s">
        <v>3521</v>
      </c>
      <c r="G2527" t="s">
        <v>3807</v>
      </c>
      <c r="H2527" t="s">
        <v>3818</v>
      </c>
      <c r="L2527" t="s">
        <v>3819</v>
      </c>
      <c r="M2527" t="s">
        <v>3831</v>
      </c>
      <c r="P2527" t="s">
        <v>3849</v>
      </c>
      <c r="Q2527" t="s">
        <v>3850</v>
      </c>
      <c r="R2527">
        <v>991</v>
      </c>
      <c r="S2527">
        <v>547</v>
      </c>
      <c r="T2527">
        <v>58</v>
      </c>
      <c r="U2527">
        <v>466802</v>
      </c>
      <c r="V2527">
        <v>2880</v>
      </c>
      <c r="W2527">
        <v>21</v>
      </c>
      <c r="X2527">
        <v>96</v>
      </c>
      <c r="Y2527">
        <v>97</v>
      </c>
      <c r="Z2527">
        <v>97</v>
      </c>
      <c r="AA2527">
        <v>99</v>
      </c>
      <c r="AB2527">
        <v>90</v>
      </c>
      <c r="AC2527">
        <v>99</v>
      </c>
      <c r="AD2527">
        <v>96</v>
      </c>
      <c r="AE2527" t="s">
        <v>3813</v>
      </c>
    </row>
    <row r="2528" spans="1:31" x14ac:dyDescent="0.15">
      <c r="A2528" t="str">
        <f t="shared" si="39"/>
        <v>Polypodiales-Blechnaceae</v>
      </c>
      <c r="B2528" t="s">
        <v>583</v>
      </c>
      <c r="C2528" t="s">
        <v>3188</v>
      </c>
      <c r="D2528" t="s">
        <v>3325</v>
      </c>
      <c r="E2528" t="s">
        <v>3488</v>
      </c>
      <c r="F2528" t="s">
        <v>3521</v>
      </c>
      <c r="G2528" t="s">
        <v>3807</v>
      </c>
      <c r="H2528" t="s">
        <v>3818</v>
      </c>
      <c r="L2528" t="s">
        <v>3819</v>
      </c>
      <c r="M2528" t="s">
        <v>3831</v>
      </c>
      <c r="P2528" t="s">
        <v>3849</v>
      </c>
      <c r="Q2528" t="s">
        <v>3851</v>
      </c>
      <c r="R2528">
        <v>569</v>
      </c>
      <c r="S2528">
        <v>130</v>
      </c>
      <c r="T2528">
        <v>25</v>
      </c>
      <c r="U2528">
        <v>218946</v>
      </c>
      <c r="V2528">
        <v>637</v>
      </c>
      <c r="W2528">
        <v>9</v>
      </c>
      <c r="X2528">
        <v>93</v>
      </c>
      <c r="Y2528">
        <v>91</v>
      </c>
      <c r="Z2528">
        <v>93</v>
      </c>
      <c r="AA2528">
        <v>98</v>
      </c>
      <c r="AB2528">
        <v>83</v>
      </c>
      <c r="AC2528">
        <v>98</v>
      </c>
      <c r="AD2528">
        <v>93</v>
      </c>
      <c r="AE2528" t="s">
        <v>3813</v>
      </c>
    </row>
    <row r="2529" spans="1:31" x14ac:dyDescent="0.15">
      <c r="A2529" t="str">
        <f t="shared" si="39"/>
        <v>Polypodiales-Cystodiaceae</v>
      </c>
      <c r="B2529" t="s">
        <v>583</v>
      </c>
      <c r="C2529" t="s">
        <v>3188</v>
      </c>
      <c r="D2529" t="s">
        <v>3325</v>
      </c>
      <c r="E2529" t="s">
        <v>3488</v>
      </c>
      <c r="F2529" t="s">
        <v>3521</v>
      </c>
      <c r="G2529" t="s">
        <v>3807</v>
      </c>
      <c r="H2529" t="s">
        <v>3818</v>
      </c>
      <c r="L2529" t="s">
        <v>3819</v>
      </c>
      <c r="M2529" t="s">
        <v>3831</v>
      </c>
      <c r="P2529" t="s">
        <v>3849</v>
      </c>
      <c r="Q2529" t="s">
        <v>3852</v>
      </c>
      <c r="R2529">
        <v>2</v>
      </c>
      <c r="S2529">
        <v>0</v>
      </c>
      <c r="T2529">
        <v>0</v>
      </c>
      <c r="U2529">
        <v>0</v>
      </c>
      <c r="V2529">
        <v>5</v>
      </c>
      <c r="W2529">
        <v>0</v>
      </c>
      <c r="X2529">
        <v>46</v>
      </c>
      <c r="Y2529">
        <v>0</v>
      </c>
      <c r="Z2529">
        <v>0</v>
      </c>
      <c r="AA2529">
        <v>0</v>
      </c>
      <c r="AB2529">
        <v>36</v>
      </c>
      <c r="AC2529">
        <v>0</v>
      </c>
      <c r="AD2529">
        <v>14</v>
      </c>
      <c r="AE2529" t="s">
        <v>3813</v>
      </c>
    </row>
    <row r="2530" spans="1:31" x14ac:dyDescent="0.15">
      <c r="A2530" t="str">
        <f t="shared" si="39"/>
        <v>Polypodiales-Davalliaceae</v>
      </c>
      <c r="B2530" t="s">
        <v>583</v>
      </c>
      <c r="C2530" t="s">
        <v>3188</v>
      </c>
      <c r="D2530" t="s">
        <v>3325</v>
      </c>
      <c r="E2530" t="s">
        <v>3488</v>
      </c>
      <c r="F2530" t="s">
        <v>3521</v>
      </c>
      <c r="G2530" t="s">
        <v>3807</v>
      </c>
      <c r="H2530" t="s">
        <v>3818</v>
      </c>
      <c r="L2530" t="s">
        <v>3819</v>
      </c>
      <c r="M2530" t="s">
        <v>3831</v>
      </c>
      <c r="P2530" t="s">
        <v>3849</v>
      </c>
      <c r="Q2530" t="s">
        <v>3853</v>
      </c>
      <c r="R2530">
        <v>350</v>
      </c>
      <c r="S2530">
        <v>59</v>
      </c>
      <c r="T2530">
        <v>14</v>
      </c>
      <c r="U2530">
        <v>17704</v>
      </c>
      <c r="V2530">
        <v>436</v>
      </c>
      <c r="W2530">
        <v>0</v>
      </c>
      <c r="X2530">
        <v>90</v>
      </c>
      <c r="Y2530">
        <v>87</v>
      </c>
      <c r="Z2530">
        <v>90</v>
      </c>
      <c r="AA2530">
        <v>90</v>
      </c>
      <c r="AB2530">
        <v>80</v>
      </c>
      <c r="AC2530">
        <v>0</v>
      </c>
      <c r="AD2530">
        <v>73</v>
      </c>
      <c r="AE2530" t="s">
        <v>3813</v>
      </c>
    </row>
    <row r="2531" spans="1:31" x14ac:dyDescent="0.15">
      <c r="A2531" t="str">
        <f t="shared" si="39"/>
        <v>Polypodiales-Dennstaedtiaceae</v>
      </c>
      <c r="B2531" t="s">
        <v>583</v>
      </c>
      <c r="C2531" t="s">
        <v>3188</v>
      </c>
      <c r="D2531" t="s">
        <v>3325</v>
      </c>
      <c r="E2531" t="s">
        <v>3488</v>
      </c>
      <c r="F2531" t="s">
        <v>3521</v>
      </c>
      <c r="G2531" t="s">
        <v>3807</v>
      </c>
      <c r="H2531" t="s">
        <v>3818</v>
      </c>
      <c r="L2531" t="s">
        <v>3819</v>
      </c>
      <c r="M2531" t="s">
        <v>3831</v>
      </c>
      <c r="P2531" t="s">
        <v>3849</v>
      </c>
      <c r="Q2531" t="s">
        <v>3854</v>
      </c>
      <c r="R2531">
        <v>514</v>
      </c>
      <c r="S2531">
        <v>127</v>
      </c>
      <c r="T2531">
        <v>26</v>
      </c>
      <c r="U2531">
        <v>167543</v>
      </c>
      <c r="V2531">
        <v>52531</v>
      </c>
      <c r="W2531">
        <v>4</v>
      </c>
      <c r="X2531">
        <v>92</v>
      </c>
      <c r="Y2531">
        <v>91</v>
      </c>
      <c r="Z2531">
        <v>94</v>
      </c>
      <c r="AA2531">
        <v>98</v>
      </c>
      <c r="AB2531">
        <v>96</v>
      </c>
      <c r="AC2531">
        <v>96</v>
      </c>
      <c r="AD2531">
        <v>94</v>
      </c>
      <c r="AE2531" t="s">
        <v>3813</v>
      </c>
    </row>
    <row r="2532" spans="1:31" x14ac:dyDescent="0.15">
      <c r="A2532" t="str">
        <f t="shared" si="39"/>
        <v>Polypodiales-Dryopteridaceae</v>
      </c>
      <c r="B2532" t="s">
        <v>583</v>
      </c>
      <c r="C2532" t="s">
        <v>3188</v>
      </c>
      <c r="D2532" t="s">
        <v>3325</v>
      </c>
      <c r="E2532" t="s">
        <v>3488</v>
      </c>
      <c r="F2532" t="s">
        <v>3521</v>
      </c>
      <c r="G2532" t="s">
        <v>3807</v>
      </c>
      <c r="H2532" t="s">
        <v>3818</v>
      </c>
      <c r="L2532" t="s">
        <v>3819</v>
      </c>
      <c r="M2532" t="s">
        <v>3831</v>
      </c>
      <c r="P2532" t="s">
        <v>3849</v>
      </c>
      <c r="Q2532" t="s">
        <v>3855</v>
      </c>
      <c r="R2532">
        <v>697</v>
      </c>
      <c r="S2532">
        <v>1220</v>
      </c>
      <c r="T2532">
        <v>142</v>
      </c>
      <c r="U2532">
        <v>881766</v>
      </c>
      <c r="V2532">
        <v>5285</v>
      </c>
      <c r="W2532">
        <v>27</v>
      </c>
      <c r="X2532">
        <v>94</v>
      </c>
      <c r="Y2532">
        <v>99</v>
      </c>
      <c r="Z2532">
        <v>99</v>
      </c>
      <c r="AA2532">
        <v>100</v>
      </c>
      <c r="AB2532">
        <v>92</v>
      </c>
      <c r="AC2532">
        <v>99</v>
      </c>
      <c r="AD2532">
        <v>97</v>
      </c>
      <c r="AE2532" t="s">
        <v>3813</v>
      </c>
    </row>
    <row r="2533" spans="1:31" x14ac:dyDescent="0.15">
      <c r="A2533" t="str">
        <f t="shared" si="39"/>
        <v>Polypodiales-Lindsaeaceae</v>
      </c>
      <c r="B2533" t="s">
        <v>583</v>
      </c>
      <c r="C2533" t="s">
        <v>3188</v>
      </c>
      <c r="D2533" t="s">
        <v>3325</v>
      </c>
      <c r="E2533" t="s">
        <v>3488</v>
      </c>
      <c r="F2533" t="s">
        <v>3521</v>
      </c>
      <c r="G2533" t="s">
        <v>3807</v>
      </c>
      <c r="H2533" t="s">
        <v>3818</v>
      </c>
      <c r="L2533" t="s">
        <v>3819</v>
      </c>
      <c r="M2533" t="s">
        <v>3831</v>
      </c>
      <c r="P2533" t="s">
        <v>3849</v>
      </c>
      <c r="Q2533" t="s">
        <v>3856</v>
      </c>
      <c r="R2533">
        <v>145</v>
      </c>
      <c r="S2533">
        <v>0</v>
      </c>
      <c r="T2533">
        <v>4</v>
      </c>
      <c r="U2533">
        <v>2270</v>
      </c>
      <c r="V2533">
        <v>933</v>
      </c>
      <c r="W2533">
        <v>0</v>
      </c>
      <c r="X2533">
        <v>83</v>
      </c>
      <c r="Y2533">
        <v>0</v>
      </c>
      <c r="Z2533">
        <v>79</v>
      </c>
      <c r="AA2533">
        <v>77</v>
      </c>
      <c r="AB2533">
        <v>85</v>
      </c>
      <c r="AC2533">
        <v>0</v>
      </c>
      <c r="AD2533">
        <v>54</v>
      </c>
      <c r="AE2533" t="s">
        <v>3813</v>
      </c>
    </row>
    <row r="2534" spans="1:31" x14ac:dyDescent="0.15">
      <c r="A2534" t="str">
        <f t="shared" si="39"/>
        <v>Polypodiales-Lomariopsidaceae</v>
      </c>
      <c r="B2534" t="s">
        <v>583</v>
      </c>
      <c r="C2534" t="s">
        <v>3188</v>
      </c>
      <c r="D2534" t="s">
        <v>3325</v>
      </c>
      <c r="E2534" t="s">
        <v>3488</v>
      </c>
      <c r="F2534" t="s">
        <v>3521</v>
      </c>
      <c r="G2534" t="s">
        <v>3807</v>
      </c>
      <c r="H2534" t="s">
        <v>3818</v>
      </c>
      <c r="L2534" t="s">
        <v>3819</v>
      </c>
      <c r="M2534" t="s">
        <v>3831</v>
      </c>
      <c r="P2534" t="s">
        <v>3849</v>
      </c>
      <c r="Q2534" t="s">
        <v>3857</v>
      </c>
      <c r="R2534">
        <v>206</v>
      </c>
      <c r="S2534">
        <v>30</v>
      </c>
      <c r="T2534">
        <v>19</v>
      </c>
      <c r="U2534">
        <v>26548</v>
      </c>
      <c r="V2534">
        <v>241</v>
      </c>
      <c r="W2534">
        <v>0</v>
      </c>
      <c r="X2534">
        <v>86</v>
      </c>
      <c r="Y2534">
        <v>82</v>
      </c>
      <c r="Z2534">
        <v>92</v>
      </c>
      <c r="AA2534">
        <v>92</v>
      </c>
      <c r="AB2534">
        <v>75</v>
      </c>
      <c r="AC2534">
        <v>0</v>
      </c>
      <c r="AD2534">
        <v>71</v>
      </c>
      <c r="AE2534" t="s">
        <v>3813</v>
      </c>
    </row>
    <row r="2535" spans="1:31" x14ac:dyDescent="0.15">
      <c r="A2535" t="str">
        <f t="shared" si="39"/>
        <v>Polypodiales-Lonchitidaceae</v>
      </c>
      <c r="B2535" t="s">
        <v>583</v>
      </c>
      <c r="C2535" t="s">
        <v>3188</v>
      </c>
      <c r="D2535" t="s">
        <v>3325</v>
      </c>
      <c r="E2535" t="s">
        <v>3488</v>
      </c>
      <c r="F2535" t="s">
        <v>3521</v>
      </c>
      <c r="G2535" t="s">
        <v>3807</v>
      </c>
      <c r="H2535" t="s">
        <v>3818</v>
      </c>
      <c r="L2535" t="s">
        <v>3819</v>
      </c>
      <c r="M2535" t="s">
        <v>3831</v>
      </c>
      <c r="P2535" t="s">
        <v>3849</v>
      </c>
      <c r="Q2535" t="s">
        <v>3858</v>
      </c>
      <c r="R2535">
        <v>0</v>
      </c>
      <c r="S2535">
        <v>0</v>
      </c>
      <c r="T2535">
        <v>1</v>
      </c>
      <c r="U2535">
        <v>0</v>
      </c>
      <c r="V2535">
        <v>23</v>
      </c>
      <c r="W2535">
        <v>0</v>
      </c>
      <c r="X2535">
        <v>0</v>
      </c>
      <c r="Y2535">
        <v>0</v>
      </c>
      <c r="Z2535">
        <v>59</v>
      </c>
      <c r="AA2535">
        <v>0</v>
      </c>
      <c r="AB2535">
        <v>51</v>
      </c>
      <c r="AC2535">
        <v>0</v>
      </c>
      <c r="AD2535">
        <v>19</v>
      </c>
      <c r="AE2535" t="s">
        <v>3813</v>
      </c>
    </row>
    <row r="2536" spans="1:31" x14ac:dyDescent="0.15">
      <c r="A2536" t="str">
        <f t="shared" si="39"/>
        <v>Polypodiales-Oleandraceae</v>
      </c>
      <c r="B2536" t="s">
        <v>583</v>
      </c>
      <c r="C2536" t="s">
        <v>3188</v>
      </c>
      <c r="D2536" t="s">
        <v>3325</v>
      </c>
      <c r="E2536" t="s">
        <v>3488</v>
      </c>
      <c r="F2536" t="s">
        <v>3521</v>
      </c>
      <c r="G2536" t="s">
        <v>3807</v>
      </c>
      <c r="H2536" t="s">
        <v>3818</v>
      </c>
      <c r="L2536" t="s">
        <v>3819</v>
      </c>
      <c r="M2536" t="s">
        <v>3831</v>
      </c>
      <c r="P2536" t="s">
        <v>3849</v>
      </c>
      <c r="Q2536" t="s">
        <v>3859</v>
      </c>
      <c r="R2536">
        <v>124</v>
      </c>
      <c r="S2536">
        <v>15</v>
      </c>
      <c r="T2536">
        <v>2</v>
      </c>
      <c r="U2536">
        <v>5399</v>
      </c>
      <c r="V2536">
        <v>36</v>
      </c>
      <c r="W2536">
        <v>0</v>
      </c>
      <c r="X2536">
        <v>81</v>
      </c>
      <c r="Y2536">
        <v>79</v>
      </c>
      <c r="Z2536">
        <v>71</v>
      </c>
      <c r="AA2536">
        <v>83</v>
      </c>
      <c r="AB2536">
        <v>56</v>
      </c>
      <c r="AC2536">
        <v>0</v>
      </c>
      <c r="AD2536">
        <v>62</v>
      </c>
      <c r="AE2536" t="s">
        <v>3813</v>
      </c>
    </row>
    <row r="2537" spans="1:31" x14ac:dyDescent="0.15">
      <c r="A2537" t="str">
        <f t="shared" si="39"/>
        <v>Polypodiales-Onocleaceae</v>
      </c>
      <c r="B2537" t="s">
        <v>583</v>
      </c>
      <c r="C2537" t="s">
        <v>3188</v>
      </c>
      <c r="D2537" t="s">
        <v>3325</v>
      </c>
      <c r="E2537" t="s">
        <v>3488</v>
      </c>
      <c r="F2537" t="s">
        <v>3521</v>
      </c>
      <c r="G2537" t="s">
        <v>3807</v>
      </c>
      <c r="H2537" t="s">
        <v>3818</v>
      </c>
      <c r="L2537" t="s">
        <v>3819</v>
      </c>
      <c r="M2537" t="s">
        <v>3831</v>
      </c>
      <c r="P2537" t="s">
        <v>3849</v>
      </c>
      <c r="Q2537" t="s">
        <v>3860</v>
      </c>
      <c r="R2537">
        <v>87</v>
      </c>
      <c r="S2537">
        <v>7</v>
      </c>
      <c r="T2537">
        <v>3</v>
      </c>
      <c r="U2537">
        <v>23304</v>
      </c>
      <c r="V2537">
        <v>134</v>
      </c>
      <c r="W2537">
        <v>0</v>
      </c>
      <c r="X2537">
        <v>78</v>
      </c>
      <c r="Y2537">
        <v>74</v>
      </c>
      <c r="Z2537">
        <v>76</v>
      </c>
      <c r="AA2537">
        <v>92</v>
      </c>
      <c r="AB2537">
        <v>70</v>
      </c>
      <c r="AC2537">
        <v>0</v>
      </c>
      <c r="AD2537">
        <v>65</v>
      </c>
      <c r="AE2537" t="s">
        <v>3813</v>
      </c>
    </row>
    <row r="2538" spans="1:31" x14ac:dyDescent="0.15">
      <c r="A2538" t="str">
        <f t="shared" si="39"/>
        <v>Polypodiales-Polypodiaceae</v>
      </c>
      <c r="B2538" t="s">
        <v>583</v>
      </c>
      <c r="C2538" t="s">
        <v>3188</v>
      </c>
      <c r="D2538" t="s">
        <v>3325</v>
      </c>
      <c r="E2538" t="s">
        <v>3488</v>
      </c>
      <c r="F2538" t="s">
        <v>3521</v>
      </c>
      <c r="G2538" t="s">
        <v>3807</v>
      </c>
      <c r="H2538" t="s">
        <v>3818</v>
      </c>
      <c r="L2538" t="s">
        <v>3819</v>
      </c>
      <c r="M2538" t="s">
        <v>3831</v>
      </c>
      <c r="P2538" t="s">
        <v>3849</v>
      </c>
      <c r="Q2538" t="s">
        <v>3861</v>
      </c>
      <c r="R2538">
        <v>9100</v>
      </c>
      <c r="S2538">
        <v>977</v>
      </c>
      <c r="T2538">
        <v>88</v>
      </c>
      <c r="U2538">
        <v>392374</v>
      </c>
      <c r="V2538">
        <v>5104</v>
      </c>
      <c r="W2538">
        <v>22</v>
      </c>
      <c r="X2538">
        <v>100</v>
      </c>
      <c r="Y2538">
        <v>99</v>
      </c>
      <c r="Z2538">
        <v>98</v>
      </c>
      <c r="AA2538">
        <v>99</v>
      </c>
      <c r="AB2538">
        <v>92</v>
      </c>
      <c r="AC2538">
        <v>99</v>
      </c>
      <c r="AD2538">
        <v>98</v>
      </c>
      <c r="AE2538" t="s">
        <v>3813</v>
      </c>
    </row>
    <row r="2539" spans="1:31" x14ac:dyDescent="0.15">
      <c r="A2539" t="str">
        <f t="shared" si="39"/>
        <v>Polypodiales-Pteridaceae</v>
      </c>
      <c r="B2539" t="s">
        <v>583</v>
      </c>
      <c r="C2539" t="s">
        <v>3188</v>
      </c>
      <c r="D2539" t="s">
        <v>3325</v>
      </c>
      <c r="E2539" t="s">
        <v>3488</v>
      </c>
      <c r="F2539" t="s">
        <v>3521</v>
      </c>
      <c r="G2539" t="s">
        <v>3807</v>
      </c>
      <c r="H2539" t="s">
        <v>3818</v>
      </c>
      <c r="L2539" t="s">
        <v>3819</v>
      </c>
      <c r="M2539" t="s">
        <v>3831</v>
      </c>
      <c r="P2539" t="s">
        <v>3849</v>
      </c>
      <c r="Q2539" t="s">
        <v>3862</v>
      </c>
      <c r="R2539">
        <v>894</v>
      </c>
      <c r="S2539">
        <v>472</v>
      </c>
      <c r="T2539">
        <v>161</v>
      </c>
      <c r="U2539">
        <v>351136</v>
      </c>
      <c r="V2539">
        <v>5698</v>
      </c>
      <c r="W2539">
        <v>23</v>
      </c>
      <c r="X2539">
        <v>95</v>
      </c>
      <c r="Y2539">
        <v>97</v>
      </c>
      <c r="Z2539">
        <v>99</v>
      </c>
      <c r="AA2539">
        <v>99</v>
      </c>
      <c r="AB2539">
        <v>92</v>
      </c>
      <c r="AC2539">
        <v>99</v>
      </c>
      <c r="AD2539">
        <v>97</v>
      </c>
      <c r="AE2539" t="s">
        <v>3813</v>
      </c>
    </row>
    <row r="2540" spans="1:31" x14ac:dyDescent="0.15">
      <c r="A2540" t="str">
        <f t="shared" si="39"/>
        <v>Polypodiales-Saccolomataceae</v>
      </c>
      <c r="B2540" t="s">
        <v>583</v>
      </c>
      <c r="C2540" t="s">
        <v>3188</v>
      </c>
      <c r="D2540" t="s">
        <v>3325</v>
      </c>
      <c r="E2540" t="s">
        <v>3488</v>
      </c>
      <c r="F2540" t="s">
        <v>3521</v>
      </c>
      <c r="G2540" t="s">
        <v>3807</v>
      </c>
      <c r="H2540" t="s">
        <v>3818</v>
      </c>
      <c r="L2540" t="s">
        <v>3819</v>
      </c>
      <c r="M2540" t="s">
        <v>3831</v>
      </c>
      <c r="P2540" t="s">
        <v>3849</v>
      </c>
      <c r="Q2540" t="s">
        <v>3863</v>
      </c>
      <c r="R2540">
        <v>7</v>
      </c>
      <c r="S2540">
        <v>0</v>
      </c>
      <c r="T2540">
        <v>2</v>
      </c>
      <c r="U2540">
        <v>1</v>
      </c>
      <c r="V2540">
        <v>44</v>
      </c>
      <c r="W2540">
        <v>0</v>
      </c>
      <c r="X2540">
        <v>53</v>
      </c>
      <c r="Y2540">
        <v>0</v>
      </c>
      <c r="Z2540">
        <v>71</v>
      </c>
      <c r="AA2540">
        <v>35</v>
      </c>
      <c r="AB2540">
        <v>59</v>
      </c>
      <c r="AC2540">
        <v>0</v>
      </c>
      <c r="AD2540">
        <v>36</v>
      </c>
      <c r="AE2540" t="s">
        <v>3813</v>
      </c>
    </row>
    <row r="2541" spans="1:31" x14ac:dyDescent="0.15">
      <c r="A2541" t="str">
        <f t="shared" si="39"/>
        <v>Polypodiales-Tectariaceae</v>
      </c>
      <c r="B2541" t="s">
        <v>583</v>
      </c>
      <c r="C2541" t="s">
        <v>3188</v>
      </c>
      <c r="D2541" t="s">
        <v>3325</v>
      </c>
      <c r="E2541" t="s">
        <v>3488</v>
      </c>
      <c r="F2541" t="s">
        <v>3521</v>
      </c>
      <c r="G2541" t="s">
        <v>3807</v>
      </c>
      <c r="H2541" t="s">
        <v>3818</v>
      </c>
      <c r="L2541" t="s">
        <v>3819</v>
      </c>
      <c r="M2541" t="s">
        <v>3831</v>
      </c>
      <c r="P2541" t="s">
        <v>3849</v>
      </c>
      <c r="Q2541" t="s">
        <v>3864</v>
      </c>
      <c r="R2541">
        <v>56</v>
      </c>
      <c r="S2541">
        <v>4</v>
      </c>
      <c r="T2541">
        <v>29</v>
      </c>
      <c r="U2541">
        <v>31200</v>
      </c>
      <c r="V2541">
        <v>1144</v>
      </c>
      <c r="W2541">
        <v>0</v>
      </c>
      <c r="X2541">
        <v>73</v>
      </c>
      <c r="Y2541">
        <v>69</v>
      </c>
      <c r="Z2541">
        <v>94</v>
      </c>
      <c r="AA2541">
        <v>93</v>
      </c>
      <c r="AB2541">
        <v>86</v>
      </c>
      <c r="AC2541">
        <v>0</v>
      </c>
      <c r="AD2541">
        <v>69</v>
      </c>
      <c r="AE2541" t="s">
        <v>3813</v>
      </c>
    </row>
    <row r="2542" spans="1:31" x14ac:dyDescent="0.15">
      <c r="A2542" t="str">
        <f t="shared" si="39"/>
        <v>Polypodiales-Thelypteridaceae</v>
      </c>
      <c r="B2542" t="s">
        <v>583</v>
      </c>
      <c r="C2542" t="s">
        <v>3188</v>
      </c>
      <c r="D2542" t="s">
        <v>3325</v>
      </c>
      <c r="E2542" t="s">
        <v>3488</v>
      </c>
      <c r="F2542" t="s">
        <v>3521</v>
      </c>
      <c r="G2542" t="s">
        <v>3807</v>
      </c>
      <c r="H2542" t="s">
        <v>3818</v>
      </c>
      <c r="L2542" t="s">
        <v>3819</v>
      </c>
      <c r="M2542" t="s">
        <v>3831</v>
      </c>
      <c r="P2542" t="s">
        <v>3849</v>
      </c>
      <c r="Q2542" t="s">
        <v>3865</v>
      </c>
      <c r="R2542">
        <v>805</v>
      </c>
      <c r="S2542">
        <v>217</v>
      </c>
      <c r="T2542">
        <v>37</v>
      </c>
      <c r="U2542">
        <v>191942</v>
      </c>
      <c r="V2542">
        <v>871</v>
      </c>
      <c r="W2542">
        <v>6</v>
      </c>
      <c r="X2542">
        <v>95</v>
      </c>
      <c r="Y2542">
        <v>94</v>
      </c>
      <c r="Z2542">
        <v>95</v>
      </c>
      <c r="AA2542">
        <v>98</v>
      </c>
      <c r="AB2542">
        <v>85</v>
      </c>
      <c r="AC2542">
        <v>97</v>
      </c>
      <c r="AD2542">
        <v>94</v>
      </c>
      <c r="AE2542" t="s">
        <v>3813</v>
      </c>
    </row>
    <row r="2543" spans="1:31" x14ac:dyDescent="0.15">
      <c r="A2543" t="str">
        <f t="shared" si="39"/>
        <v>Polypodiales-Woodsiaceae</v>
      </c>
      <c r="B2543" t="s">
        <v>583</v>
      </c>
      <c r="C2543" t="s">
        <v>3188</v>
      </c>
      <c r="D2543" t="s">
        <v>3325</v>
      </c>
      <c r="E2543" t="s">
        <v>3488</v>
      </c>
      <c r="F2543" t="s">
        <v>3521</v>
      </c>
      <c r="G2543" t="s">
        <v>3807</v>
      </c>
      <c r="H2543" t="s">
        <v>3818</v>
      </c>
      <c r="L2543" t="s">
        <v>3819</v>
      </c>
      <c r="M2543" t="s">
        <v>3831</v>
      </c>
      <c r="P2543" t="s">
        <v>3849</v>
      </c>
      <c r="Q2543" t="s">
        <v>3866</v>
      </c>
      <c r="R2543">
        <v>174</v>
      </c>
      <c r="S2543">
        <v>196</v>
      </c>
      <c r="T2543">
        <v>52</v>
      </c>
      <c r="U2543">
        <v>403757</v>
      </c>
      <c r="V2543">
        <v>244</v>
      </c>
      <c r="W2543">
        <v>0</v>
      </c>
      <c r="X2543">
        <v>84</v>
      </c>
      <c r="Y2543">
        <v>93</v>
      </c>
      <c r="Z2543">
        <v>96</v>
      </c>
      <c r="AA2543">
        <v>99</v>
      </c>
      <c r="AB2543">
        <v>75</v>
      </c>
      <c r="AC2543">
        <v>0</v>
      </c>
      <c r="AD2543">
        <v>75</v>
      </c>
      <c r="AE2543" t="s">
        <v>3813</v>
      </c>
    </row>
    <row r="2544" spans="1:31" x14ac:dyDescent="0.15">
      <c r="A2544" t="str">
        <f t="shared" si="39"/>
        <v>Salviniales-Azollaceae</v>
      </c>
      <c r="B2544" t="s">
        <v>583</v>
      </c>
      <c r="C2544" t="s">
        <v>3188</v>
      </c>
      <c r="D2544" t="s">
        <v>3325</v>
      </c>
      <c r="E2544" t="s">
        <v>3488</v>
      </c>
      <c r="F2544" t="s">
        <v>3521</v>
      </c>
      <c r="G2544" t="s">
        <v>3807</v>
      </c>
      <c r="H2544" t="s">
        <v>3818</v>
      </c>
      <c r="L2544" t="s">
        <v>3819</v>
      </c>
      <c r="M2544" t="s">
        <v>3831</v>
      </c>
      <c r="P2544" t="s">
        <v>3867</v>
      </c>
      <c r="Q2544" t="s">
        <v>3868</v>
      </c>
      <c r="R2544">
        <v>209</v>
      </c>
      <c r="S2544">
        <v>0</v>
      </c>
      <c r="T2544">
        <v>5</v>
      </c>
      <c r="U2544">
        <v>18616</v>
      </c>
      <c r="V2544">
        <v>323</v>
      </c>
      <c r="W2544">
        <v>0</v>
      </c>
      <c r="X2544">
        <v>86</v>
      </c>
      <c r="Y2544">
        <v>0</v>
      </c>
      <c r="Z2544">
        <v>81</v>
      </c>
      <c r="AA2544">
        <v>91</v>
      </c>
      <c r="AB2544">
        <v>78</v>
      </c>
      <c r="AC2544">
        <v>0</v>
      </c>
      <c r="AD2544">
        <v>56</v>
      </c>
      <c r="AE2544" t="s">
        <v>3869</v>
      </c>
    </row>
    <row r="2545" spans="1:31" x14ac:dyDescent="0.15">
      <c r="A2545" t="str">
        <f t="shared" si="39"/>
        <v>Salviniales-Marsileaceae</v>
      </c>
      <c r="B2545" t="s">
        <v>583</v>
      </c>
      <c r="C2545" t="s">
        <v>3188</v>
      </c>
      <c r="D2545" t="s">
        <v>3325</v>
      </c>
      <c r="E2545" t="s">
        <v>3488</v>
      </c>
      <c r="F2545" t="s">
        <v>3521</v>
      </c>
      <c r="G2545" t="s">
        <v>3807</v>
      </c>
      <c r="H2545" t="s">
        <v>3818</v>
      </c>
      <c r="L2545" t="s">
        <v>3819</v>
      </c>
      <c r="M2545" t="s">
        <v>3831</v>
      </c>
      <c r="P2545" t="s">
        <v>3867</v>
      </c>
      <c r="Q2545" t="s">
        <v>3870</v>
      </c>
      <c r="R2545">
        <v>1231</v>
      </c>
      <c r="S2545">
        <v>155</v>
      </c>
      <c r="T2545">
        <v>18</v>
      </c>
      <c r="U2545">
        <v>31232</v>
      </c>
      <c r="V2545">
        <v>929</v>
      </c>
      <c r="W2545">
        <v>0</v>
      </c>
      <c r="X2545">
        <v>97</v>
      </c>
      <c r="Y2545">
        <v>92</v>
      </c>
      <c r="Z2545">
        <v>92</v>
      </c>
      <c r="AA2545">
        <v>93</v>
      </c>
      <c r="AB2545">
        <v>85</v>
      </c>
      <c r="AC2545">
        <v>0</v>
      </c>
      <c r="AD2545">
        <v>76</v>
      </c>
      <c r="AE2545" t="s">
        <v>3869</v>
      </c>
    </row>
    <row r="2546" spans="1:31" x14ac:dyDescent="0.15">
      <c r="A2546" t="str">
        <f t="shared" si="39"/>
        <v>Salviniales-Salviniaceae</v>
      </c>
      <c r="B2546" t="s">
        <v>583</v>
      </c>
      <c r="C2546" t="s">
        <v>3188</v>
      </c>
      <c r="D2546" t="s">
        <v>3325</v>
      </c>
      <c r="E2546" t="s">
        <v>3488</v>
      </c>
      <c r="F2546" t="s">
        <v>3521</v>
      </c>
      <c r="G2546" t="s">
        <v>3807</v>
      </c>
      <c r="H2546" t="s">
        <v>3818</v>
      </c>
      <c r="L2546" t="s">
        <v>3819</v>
      </c>
      <c r="M2546" t="s">
        <v>3831</v>
      </c>
      <c r="P2546" t="s">
        <v>3867</v>
      </c>
      <c r="Q2546" t="s">
        <v>3871</v>
      </c>
      <c r="R2546">
        <v>1639</v>
      </c>
      <c r="S2546">
        <v>57</v>
      </c>
      <c r="T2546">
        <v>9</v>
      </c>
      <c r="U2546">
        <v>4617</v>
      </c>
      <c r="V2546">
        <v>164</v>
      </c>
      <c r="W2546">
        <v>2</v>
      </c>
      <c r="X2546">
        <v>98</v>
      </c>
      <c r="Y2546">
        <v>86</v>
      </c>
      <c r="Z2546">
        <v>87</v>
      </c>
      <c r="AA2546">
        <v>82</v>
      </c>
      <c r="AB2546">
        <v>72</v>
      </c>
      <c r="AC2546">
        <v>95</v>
      </c>
      <c r="AD2546">
        <v>87</v>
      </c>
      <c r="AE2546" t="s">
        <v>3869</v>
      </c>
    </row>
    <row r="2547" spans="1:31" x14ac:dyDescent="0.15">
      <c r="A2547" t="str">
        <f t="shared" si="39"/>
        <v>Schizaeales-Anemiaceae</v>
      </c>
      <c r="B2547" t="s">
        <v>583</v>
      </c>
      <c r="C2547" t="s">
        <v>3188</v>
      </c>
      <c r="D2547" t="s">
        <v>3325</v>
      </c>
      <c r="E2547" t="s">
        <v>3488</v>
      </c>
      <c r="F2547" t="s">
        <v>3521</v>
      </c>
      <c r="G2547" t="s">
        <v>3807</v>
      </c>
      <c r="H2547" t="s">
        <v>3818</v>
      </c>
      <c r="L2547" t="s">
        <v>3819</v>
      </c>
      <c r="M2547" t="s">
        <v>3831</v>
      </c>
      <c r="P2547" t="s">
        <v>3872</v>
      </c>
      <c r="Q2547" t="s">
        <v>3873</v>
      </c>
      <c r="R2547">
        <v>34</v>
      </c>
      <c r="S2547">
        <v>0</v>
      </c>
      <c r="T2547">
        <v>2</v>
      </c>
      <c r="U2547">
        <v>9244</v>
      </c>
      <c r="V2547">
        <v>70</v>
      </c>
      <c r="W2547">
        <v>1</v>
      </c>
      <c r="X2547">
        <v>68</v>
      </c>
      <c r="Y2547">
        <v>0</v>
      </c>
      <c r="Z2547">
        <v>71</v>
      </c>
      <c r="AA2547">
        <v>87</v>
      </c>
      <c r="AB2547">
        <v>63</v>
      </c>
      <c r="AC2547">
        <v>93</v>
      </c>
      <c r="AD2547">
        <v>64</v>
      </c>
      <c r="AE2547" t="s">
        <v>3869</v>
      </c>
    </row>
    <row r="2548" spans="1:31" x14ac:dyDescent="0.15">
      <c r="A2548" t="str">
        <f t="shared" si="39"/>
        <v>Schizaeales-Lygodiaceae</v>
      </c>
      <c r="B2548" t="s">
        <v>583</v>
      </c>
      <c r="C2548" t="s">
        <v>3188</v>
      </c>
      <c r="D2548" t="s">
        <v>3325</v>
      </c>
      <c r="E2548" t="s">
        <v>3488</v>
      </c>
      <c r="F2548" t="s">
        <v>3521</v>
      </c>
      <c r="G2548" t="s">
        <v>3807</v>
      </c>
      <c r="H2548" t="s">
        <v>3818</v>
      </c>
      <c r="L2548" t="s">
        <v>3819</v>
      </c>
      <c r="M2548" t="s">
        <v>3831</v>
      </c>
      <c r="P2548" t="s">
        <v>3872</v>
      </c>
      <c r="Q2548" t="s">
        <v>3874</v>
      </c>
      <c r="R2548">
        <v>155</v>
      </c>
      <c r="S2548">
        <v>0</v>
      </c>
      <c r="T2548">
        <v>4</v>
      </c>
      <c r="U2548">
        <v>20333</v>
      </c>
      <c r="V2548">
        <v>38215</v>
      </c>
      <c r="W2548">
        <v>0</v>
      </c>
      <c r="X2548">
        <v>83</v>
      </c>
      <c r="Y2548">
        <v>0</v>
      </c>
      <c r="Z2548">
        <v>79</v>
      </c>
      <c r="AA2548">
        <v>91</v>
      </c>
      <c r="AB2548">
        <v>95</v>
      </c>
      <c r="AC2548">
        <v>0</v>
      </c>
      <c r="AD2548">
        <v>58</v>
      </c>
      <c r="AE2548" t="s">
        <v>3869</v>
      </c>
    </row>
    <row r="2549" spans="1:31" x14ac:dyDescent="0.15">
      <c r="A2549" t="str">
        <f t="shared" si="39"/>
        <v>Schizaeales-Schizaeaceae</v>
      </c>
      <c r="B2549" t="s">
        <v>583</v>
      </c>
      <c r="C2549" t="s">
        <v>3188</v>
      </c>
      <c r="D2549" t="s">
        <v>3325</v>
      </c>
      <c r="E2549" t="s">
        <v>3488</v>
      </c>
      <c r="F2549" t="s">
        <v>3521</v>
      </c>
      <c r="G2549" t="s">
        <v>3807</v>
      </c>
      <c r="H2549" t="s">
        <v>3818</v>
      </c>
      <c r="L2549" t="s">
        <v>3819</v>
      </c>
      <c r="M2549" t="s">
        <v>3831</v>
      </c>
      <c r="P2549" t="s">
        <v>3872</v>
      </c>
      <c r="Q2549" t="s">
        <v>3875</v>
      </c>
      <c r="R2549">
        <v>2371</v>
      </c>
      <c r="S2549">
        <v>67</v>
      </c>
      <c r="T2549">
        <v>8</v>
      </c>
      <c r="U2549">
        <v>12169</v>
      </c>
      <c r="V2549">
        <v>116</v>
      </c>
      <c r="W2549">
        <v>0</v>
      </c>
      <c r="X2549">
        <v>98</v>
      </c>
      <c r="Y2549">
        <v>87</v>
      </c>
      <c r="Z2549">
        <v>86</v>
      </c>
      <c r="AA2549">
        <v>88</v>
      </c>
      <c r="AB2549">
        <v>68</v>
      </c>
      <c r="AC2549">
        <v>0</v>
      </c>
      <c r="AD2549">
        <v>72</v>
      </c>
      <c r="AE2549" t="s">
        <v>3869</v>
      </c>
    </row>
    <row r="2550" spans="1:31" x14ac:dyDescent="0.15">
      <c r="A2550" t="str">
        <f t="shared" si="39"/>
        <v>-Icacinaceae</v>
      </c>
      <c r="B2550" t="s">
        <v>583</v>
      </c>
      <c r="C2550" t="s">
        <v>3188</v>
      </c>
      <c r="D2550" t="s">
        <v>3325</v>
      </c>
      <c r="E2550" t="s">
        <v>3488</v>
      </c>
      <c r="F2550" t="s">
        <v>3521</v>
      </c>
      <c r="G2550" t="s">
        <v>3807</v>
      </c>
      <c r="H2550" t="s">
        <v>3876</v>
      </c>
      <c r="K2550" t="s">
        <v>3877</v>
      </c>
      <c r="L2550" t="s">
        <v>3878</v>
      </c>
      <c r="Q2550" t="s">
        <v>3879</v>
      </c>
      <c r="R2550">
        <v>2022</v>
      </c>
      <c r="S2550">
        <v>43</v>
      </c>
      <c r="T2550">
        <v>10</v>
      </c>
      <c r="U2550">
        <v>42349</v>
      </c>
      <c r="V2550">
        <v>1336</v>
      </c>
      <c r="W2550">
        <v>1</v>
      </c>
      <c r="X2550">
        <v>98</v>
      </c>
      <c r="Y2550">
        <v>85</v>
      </c>
      <c r="Z2550">
        <v>88</v>
      </c>
      <c r="AA2550">
        <v>94</v>
      </c>
      <c r="AB2550">
        <v>87</v>
      </c>
      <c r="AC2550">
        <v>93</v>
      </c>
      <c r="AD2550">
        <v>91</v>
      </c>
      <c r="AE2550" t="s">
        <v>3869</v>
      </c>
    </row>
    <row r="2551" spans="1:31" x14ac:dyDescent="0.15">
      <c r="A2551" t="str">
        <f t="shared" si="39"/>
        <v>-Metteniusaceae</v>
      </c>
      <c r="B2551" t="s">
        <v>583</v>
      </c>
      <c r="C2551" t="s">
        <v>3188</v>
      </c>
      <c r="D2551" t="s">
        <v>3325</v>
      </c>
      <c r="E2551" t="s">
        <v>3488</v>
      </c>
      <c r="F2551" t="s">
        <v>3521</v>
      </c>
      <c r="G2551" t="s">
        <v>3807</v>
      </c>
      <c r="H2551" t="s">
        <v>3876</v>
      </c>
      <c r="K2551" t="s">
        <v>3877</v>
      </c>
      <c r="L2551" t="s">
        <v>3878</v>
      </c>
      <c r="Q2551" t="s">
        <v>3880</v>
      </c>
      <c r="R2551">
        <v>4</v>
      </c>
      <c r="S2551">
        <v>1</v>
      </c>
      <c r="T2551">
        <v>0</v>
      </c>
      <c r="U2551">
        <v>0</v>
      </c>
      <c r="V2551">
        <v>3</v>
      </c>
      <c r="W2551">
        <v>0</v>
      </c>
      <c r="X2551">
        <v>49</v>
      </c>
      <c r="Y2551">
        <v>60</v>
      </c>
      <c r="Z2551">
        <v>0</v>
      </c>
      <c r="AA2551">
        <v>0</v>
      </c>
      <c r="AB2551">
        <v>32</v>
      </c>
      <c r="AC2551">
        <v>0</v>
      </c>
      <c r="AD2551">
        <v>24</v>
      </c>
      <c r="AE2551" t="s">
        <v>3869</v>
      </c>
    </row>
    <row r="2552" spans="1:31" x14ac:dyDescent="0.15">
      <c r="A2552" t="str">
        <f t="shared" si="39"/>
        <v>-Oncothecaceae</v>
      </c>
      <c r="B2552" t="s">
        <v>583</v>
      </c>
      <c r="C2552" t="s">
        <v>3188</v>
      </c>
      <c r="D2552" t="s">
        <v>3325</v>
      </c>
      <c r="E2552" t="s">
        <v>3488</v>
      </c>
      <c r="F2552" t="s">
        <v>3521</v>
      </c>
      <c r="G2552" t="s">
        <v>3807</v>
      </c>
      <c r="H2552" t="s">
        <v>3876</v>
      </c>
      <c r="K2552" t="s">
        <v>3877</v>
      </c>
      <c r="L2552" t="s">
        <v>3878</v>
      </c>
      <c r="Q2552" t="s">
        <v>3881</v>
      </c>
      <c r="R2552">
        <v>34</v>
      </c>
      <c r="S2552">
        <v>3</v>
      </c>
      <c r="T2552">
        <v>0</v>
      </c>
      <c r="U2552">
        <v>159</v>
      </c>
      <c r="V2552">
        <v>17</v>
      </c>
      <c r="W2552">
        <v>0</v>
      </c>
      <c r="X2552">
        <v>68</v>
      </c>
      <c r="Y2552">
        <v>67</v>
      </c>
      <c r="Z2552">
        <v>0</v>
      </c>
      <c r="AA2552">
        <v>57</v>
      </c>
      <c r="AB2552">
        <v>48</v>
      </c>
      <c r="AC2552">
        <v>0</v>
      </c>
      <c r="AD2552">
        <v>40</v>
      </c>
      <c r="AE2552" t="s">
        <v>3869</v>
      </c>
    </row>
    <row r="2553" spans="1:31" x14ac:dyDescent="0.15">
      <c r="A2553" t="str">
        <f t="shared" si="39"/>
        <v>-Stixaceae</v>
      </c>
      <c r="B2553" t="s">
        <v>583</v>
      </c>
      <c r="C2553" t="s">
        <v>3188</v>
      </c>
      <c r="D2553" t="s">
        <v>3325</v>
      </c>
      <c r="E2553" t="s">
        <v>3488</v>
      </c>
      <c r="F2553" t="s">
        <v>3521</v>
      </c>
      <c r="G2553" t="s">
        <v>3807</v>
      </c>
      <c r="H2553" t="s">
        <v>3876</v>
      </c>
      <c r="K2553" t="s">
        <v>3877</v>
      </c>
      <c r="L2553" t="s">
        <v>3878</v>
      </c>
      <c r="Q2553" t="s">
        <v>3882</v>
      </c>
      <c r="R2553">
        <v>4</v>
      </c>
      <c r="S2553">
        <v>0</v>
      </c>
      <c r="T2553">
        <v>0</v>
      </c>
      <c r="U2553">
        <v>174</v>
      </c>
      <c r="V2553">
        <v>0</v>
      </c>
      <c r="W2553">
        <v>0</v>
      </c>
      <c r="X2553">
        <v>49</v>
      </c>
      <c r="Y2553">
        <v>0</v>
      </c>
      <c r="Z2553">
        <v>0</v>
      </c>
      <c r="AA2553">
        <v>58</v>
      </c>
      <c r="AB2553">
        <v>0</v>
      </c>
      <c r="AC2553">
        <v>0</v>
      </c>
      <c r="AD2553">
        <v>18</v>
      </c>
      <c r="AE2553" t="s">
        <v>3869</v>
      </c>
    </row>
    <row r="2554" spans="1:31" x14ac:dyDescent="0.15">
      <c r="A2554" t="str">
        <f t="shared" si="39"/>
        <v>-Vahliaceae</v>
      </c>
      <c r="B2554" t="s">
        <v>583</v>
      </c>
      <c r="C2554" t="s">
        <v>3188</v>
      </c>
      <c r="D2554" t="s">
        <v>3325</v>
      </c>
      <c r="E2554" t="s">
        <v>3488</v>
      </c>
      <c r="F2554" t="s">
        <v>3521</v>
      </c>
      <c r="G2554" t="s">
        <v>3807</v>
      </c>
      <c r="H2554" t="s">
        <v>3876</v>
      </c>
      <c r="K2554" t="s">
        <v>3877</v>
      </c>
      <c r="L2554" t="s">
        <v>3878</v>
      </c>
      <c r="Q2554" t="s">
        <v>3883</v>
      </c>
      <c r="R2554">
        <v>51</v>
      </c>
      <c r="S2554">
        <v>2</v>
      </c>
      <c r="T2554">
        <v>1</v>
      </c>
      <c r="U2554">
        <v>1038</v>
      </c>
      <c r="V2554">
        <v>29</v>
      </c>
      <c r="W2554">
        <v>0</v>
      </c>
      <c r="X2554">
        <v>72</v>
      </c>
      <c r="Y2554">
        <v>64</v>
      </c>
      <c r="Z2554">
        <v>59</v>
      </c>
      <c r="AA2554">
        <v>71</v>
      </c>
      <c r="AB2554">
        <v>54</v>
      </c>
      <c r="AC2554">
        <v>0</v>
      </c>
      <c r="AD2554">
        <v>53</v>
      </c>
      <c r="AE2554" t="s">
        <v>3869</v>
      </c>
    </row>
    <row r="2555" spans="1:31" x14ac:dyDescent="0.15">
      <c r="A2555" t="str">
        <f t="shared" si="39"/>
        <v>Amborellales-Amborellaceae</v>
      </c>
      <c r="B2555" t="s">
        <v>583</v>
      </c>
      <c r="C2555" t="s">
        <v>3188</v>
      </c>
      <c r="D2555" t="s">
        <v>3325</v>
      </c>
      <c r="E2555" t="s">
        <v>3488</v>
      </c>
      <c r="F2555" t="s">
        <v>3521</v>
      </c>
      <c r="G2555" t="s">
        <v>3807</v>
      </c>
      <c r="H2555" t="s">
        <v>3876</v>
      </c>
      <c r="K2555" t="s">
        <v>3877</v>
      </c>
      <c r="L2555" t="s">
        <v>3878</v>
      </c>
      <c r="O2555" t="s">
        <v>3884</v>
      </c>
      <c r="P2555" t="s">
        <v>3885</v>
      </c>
      <c r="Q2555" t="s">
        <v>3886</v>
      </c>
      <c r="R2555">
        <v>118</v>
      </c>
      <c r="S2555">
        <v>6</v>
      </c>
      <c r="T2555">
        <v>1</v>
      </c>
      <c r="U2555">
        <v>51351</v>
      </c>
      <c r="V2555">
        <v>39040</v>
      </c>
      <c r="W2555">
        <v>0</v>
      </c>
      <c r="X2555">
        <v>81</v>
      </c>
      <c r="Y2555">
        <v>73</v>
      </c>
      <c r="Z2555">
        <v>59</v>
      </c>
      <c r="AA2555">
        <v>95</v>
      </c>
      <c r="AB2555">
        <v>95</v>
      </c>
      <c r="AC2555">
        <v>0</v>
      </c>
      <c r="AD2555">
        <v>67</v>
      </c>
      <c r="AE2555" t="s">
        <v>3869</v>
      </c>
    </row>
    <row r="2556" spans="1:31" x14ac:dyDescent="0.15">
      <c r="A2556" t="str">
        <f t="shared" si="39"/>
        <v>Apiales-Apiaceae</v>
      </c>
      <c r="B2556" t="s">
        <v>583</v>
      </c>
      <c r="C2556" t="s">
        <v>3188</v>
      </c>
      <c r="D2556" t="s">
        <v>3325</v>
      </c>
      <c r="E2556" t="s">
        <v>3488</v>
      </c>
      <c r="F2556" t="s">
        <v>3521</v>
      </c>
      <c r="G2556" t="s">
        <v>3807</v>
      </c>
      <c r="H2556" t="s">
        <v>3876</v>
      </c>
      <c r="K2556" t="s">
        <v>3877</v>
      </c>
      <c r="L2556" t="s">
        <v>3878</v>
      </c>
      <c r="O2556" t="s">
        <v>3887</v>
      </c>
      <c r="P2556" t="s">
        <v>3888</v>
      </c>
      <c r="Q2556" t="s">
        <v>3889</v>
      </c>
      <c r="R2556">
        <v>2518</v>
      </c>
      <c r="S2556">
        <v>3643</v>
      </c>
      <c r="T2556">
        <v>354</v>
      </c>
      <c r="U2556">
        <v>2841597</v>
      </c>
      <c r="V2556">
        <v>31093</v>
      </c>
      <c r="W2556">
        <v>182</v>
      </c>
      <c r="X2556">
        <v>99</v>
      </c>
      <c r="Y2556">
        <v>100</v>
      </c>
      <c r="Z2556">
        <v>100</v>
      </c>
      <c r="AA2556">
        <v>100</v>
      </c>
      <c r="AB2556">
        <v>95</v>
      </c>
      <c r="AC2556">
        <v>100</v>
      </c>
      <c r="AD2556">
        <v>99</v>
      </c>
      <c r="AE2556" t="s">
        <v>3869</v>
      </c>
    </row>
    <row r="2557" spans="1:31" x14ac:dyDescent="0.15">
      <c r="A2557" t="str">
        <f t="shared" si="39"/>
        <v>Apiales-Araliaceae</v>
      </c>
      <c r="B2557" t="s">
        <v>583</v>
      </c>
      <c r="C2557" t="s">
        <v>3188</v>
      </c>
      <c r="D2557" t="s">
        <v>3325</v>
      </c>
      <c r="E2557" t="s">
        <v>3488</v>
      </c>
      <c r="F2557" t="s">
        <v>3521</v>
      </c>
      <c r="G2557" t="s">
        <v>3807</v>
      </c>
      <c r="H2557" t="s">
        <v>3876</v>
      </c>
      <c r="K2557" t="s">
        <v>3877</v>
      </c>
      <c r="L2557" t="s">
        <v>3878</v>
      </c>
      <c r="O2557" t="s">
        <v>3887</v>
      </c>
      <c r="P2557" t="s">
        <v>3888</v>
      </c>
      <c r="Q2557" t="s">
        <v>3890</v>
      </c>
      <c r="R2557">
        <v>8916</v>
      </c>
      <c r="S2557">
        <v>1141</v>
      </c>
      <c r="T2557">
        <v>133</v>
      </c>
      <c r="U2557">
        <v>438803</v>
      </c>
      <c r="V2557">
        <v>92780</v>
      </c>
      <c r="W2557">
        <v>42</v>
      </c>
      <c r="X2557">
        <v>100</v>
      </c>
      <c r="Y2557">
        <v>99</v>
      </c>
      <c r="Z2557">
        <v>99</v>
      </c>
      <c r="AA2557">
        <v>99</v>
      </c>
      <c r="AB2557">
        <v>97</v>
      </c>
      <c r="AC2557">
        <v>100</v>
      </c>
      <c r="AD2557">
        <v>99</v>
      </c>
      <c r="AE2557" t="s">
        <v>3869</v>
      </c>
    </row>
    <row r="2558" spans="1:31" x14ac:dyDescent="0.15">
      <c r="A2558" t="str">
        <f t="shared" si="39"/>
        <v>Apiales-Griseliniaceae</v>
      </c>
      <c r="B2558" t="s">
        <v>583</v>
      </c>
      <c r="C2558" t="s">
        <v>3188</v>
      </c>
      <c r="D2558" t="s">
        <v>3325</v>
      </c>
      <c r="E2558" t="s">
        <v>3488</v>
      </c>
      <c r="F2558" t="s">
        <v>3521</v>
      </c>
      <c r="G2558" t="s">
        <v>3807</v>
      </c>
      <c r="H2558" t="s">
        <v>3876</v>
      </c>
      <c r="K2558" t="s">
        <v>3877</v>
      </c>
      <c r="L2558" t="s">
        <v>3878</v>
      </c>
      <c r="O2558" t="s">
        <v>3887</v>
      </c>
      <c r="P2558" t="s">
        <v>3888</v>
      </c>
      <c r="Q2558" t="s">
        <v>3891</v>
      </c>
      <c r="R2558">
        <v>29</v>
      </c>
      <c r="S2558">
        <v>11</v>
      </c>
      <c r="T2558">
        <v>0</v>
      </c>
      <c r="U2558">
        <v>39384</v>
      </c>
      <c r="V2558">
        <v>64</v>
      </c>
      <c r="W2558">
        <v>0</v>
      </c>
      <c r="X2558">
        <v>66</v>
      </c>
      <c r="Y2558">
        <v>77</v>
      </c>
      <c r="Z2558">
        <v>0</v>
      </c>
      <c r="AA2558">
        <v>94</v>
      </c>
      <c r="AB2558">
        <v>62</v>
      </c>
      <c r="AC2558">
        <v>0</v>
      </c>
      <c r="AD2558">
        <v>50</v>
      </c>
      <c r="AE2558" t="s">
        <v>3869</v>
      </c>
    </row>
    <row r="2559" spans="1:31" x14ac:dyDescent="0.15">
      <c r="A2559" t="str">
        <f t="shared" si="39"/>
        <v>Apiales-Myodocarpaceae</v>
      </c>
      <c r="B2559" t="s">
        <v>583</v>
      </c>
      <c r="C2559" t="s">
        <v>3188</v>
      </c>
      <c r="D2559" t="s">
        <v>3325</v>
      </c>
      <c r="E2559" t="s">
        <v>3488</v>
      </c>
      <c r="F2559" t="s">
        <v>3521</v>
      </c>
      <c r="G2559" t="s">
        <v>3807</v>
      </c>
      <c r="H2559" t="s">
        <v>3876</v>
      </c>
      <c r="K2559" t="s">
        <v>3877</v>
      </c>
      <c r="L2559" t="s">
        <v>3878</v>
      </c>
      <c r="O2559" t="s">
        <v>3887</v>
      </c>
      <c r="P2559" t="s">
        <v>3888</v>
      </c>
      <c r="Q2559" t="s">
        <v>3892</v>
      </c>
      <c r="R2559">
        <v>3</v>
      </c>
      <c r="S2559">
        <v>19</v>
      </c>
      <c r="T2559">
        <v>0</v>
      </c>
      <c r="U2559">
        <v>0</v>
      </c>
      <c r="V2559">
        <v>285</v>
      </c>
      <c r="W2559">
        <v>0</v>
      </c>
      <c r="X2559">
        <v>47</v>
      </c>
      <c r="Y2559">
        <v>80</v>
      </c>
      <c r="Z2559">
        <v>0</v>
      </c>
      <c r="AA2559">
        <v>0</v>
      </c>
      <c r="AB2559">
        <v>77</v>
      </c>
      <c r="AC2559">
        <v>0</v>
      </c>
      <c r="AD2559">
        <v>34</v>
      </c>
      <c r="AE2559" t="s">
        <v>3869</v>
      </c>
    </row>
    <row r="2560" spans="1:31" x14ac:dyDescent="0.15">
      <c r="A2560" t="str">
        <f t="shared" si="39"/>
        <v>Apiales-Pennantiaceae</v>
      </c>
      <c r="B2560" t="s">
        <v>583</v>
      </c>
      <c r="C2560" t="s">
        <v>3188</v>
      </c>
      <c r="D2560" t="s">
        <v>3325</v>
      </c>
      <c r="E2560" t="s">
        <v>3488</v>
      </c>
      <c r="F2560" t="s">
        <v>3521</v>
      </c>
      <c r="G2560" t="s">
        <v>3807</v>
      </c>
      <c r="H2560" t="s">
        <v>3876</v>
      </c>
      <c r="K2560" t="s">
        <v>3877</v>
      </c>
      <c r="L2560" t="s">
        <v>3878</v>
      </c>
      <c r="O2560" t="s">
        <v>3887</v>
      </c>
      <c r="P2560" t="s">
        <v>3888</v>
      </c>
      <c r="Q2560" t="s">
        <v>3893</v>
      </c>
      <c r="R2560">
        <v>5</v>
      </c>
      <c r="S2560">
        <v>5</v>
      </c>
      <c r="T2560">
        <v>1</v>
      </c>
      <c r="U2560">
        <v>0</v>
      </c>
      <c r="V2560">
        <v>35</v>
      </c>
      <c r="W2560">
        <v>0</v>
      </c>
      <c r="X2560">
        <v>51</v>
      </c>
      <c r="Y2560">
        <v>71</v>
      </c>
      <c r="Z2560">
        <v>59</v>
      </c>
      <c r="AA2560">
        <v>0</v>
      </c>
      <c r="AB2560">
        <v>56</v>
      </c>
      <c r="AC2560">
        <v>0</v>
      </c>
      <c r="AD2560">
        <v>40</v>
      </c>
      <c r="AE2560" t="s">
        <v>3869</v>
      </c>
    </row>
    <row r="2561" spans="1:31" x14ac:dyDescent="0.15">
      <c r="A2561" t="str">
        <f t="shared" si="39"/>
        <v>Apiales-Pittosporaceae</v>
      </c>
      <c r="B2561" t="s">
        <v>583</v>
      </c>
      <c r="C2561" t="s">
        <v>3188</v>
      </c>
      <c r="D2561" t="s">
        <v>3325</v>
      </c>
      <c r="E2561" t="s">
        <v>3488</v>
      </c>
      <c r="F2561" t="s">
        <v>3521</v>
      </c>
      <c r="G2561" t="s">
        <v>3807</v>
      </c>
      <c r="H2561" t="s">
        <v>3876</v>
      </c>
      <c r="K2561" t="s">
        <v>3877</v>
      </c>
      <c r="L2561" t="s">
        <v>3878</v>
      </c>
      <c r="O2561" t="s">
        <v>3887</v>
      </c>
      <c r="P2561" t="s">
        <v>3888</v>
      </c>
      <c r="Q2561" t="s">
        <v>3894</v>
      </c>
      <c r="R2561">
        <v>1701</v>
      </c>
      <c r="S2561">
        <v>34</v>
      </c>
      <c r="T2561">
        <v>21</v>
      </c>
      <c r="U2561">
        <v>100842</v>
      </c>
      <c r="V2561">
        <v>325</v>
      </c>
      <c r="W2561">
        <v>2</v>
      </c>
      <c r="X2561">
        <v>98</v>
      </c>
      <c r="Y2561">
        <v>83</v>
      </c>
      <c r="Z2561">
        <v>93</v>
      </c>
      <c r="AA2561">
        <v>97</v>
      </c>
      <c r="AB2561">
        <v>78</v>
      </c>
      <c r="AC2561">
        <v>95</v>
      </c>
      <c r="AD2561">
        <v>90</v>
      </c>
      <c r="AE2561" t="s">
        <v>3869</v>
      </c>
    </row>
    <row r="2562" spans="1:31" x14ac:dyDescent="0.15">
      <c r="A2562" t="str">
        <f t="shared" si="39"/>
        <v>Apiales-Torricelliaceae</v>
      </c>
      <c r="B2562" t="s">
        <v>583</v>
      </c>
      <c r="C2562" t="s">
        <v>3188</v>
      </c>
      <c r="D2562" t="s">
        <v>3325</v>
      </c>
      <c r="E2562" t="s">
        <v>3488</v>
      </c>
      <c r="F2562" t="s">
        <v>3521</v>
      </c>
      <c r="G2562" t="s">
        <v>3807</v>
      </c>
      <c r="H2562" t="s">
        <v>3876</v>
      </c>
      <c r="K2562" t="s">
        <v>3877</v>
      </c>
      <c r="L2562" t="s">
        <v>3878</v>
      </c>
      <c r="O2562" t="s">
        <v>3887</v>
      </c>
      <c r="P2562" t="s">
        <v>3888</v>
      </c>
      <c r="Q2562" t="s">
        <v>3895</v>
      </c>
      <c r="R2562">
        <v>27</v>
      </c>
      <c r="S2562">
        <v>9</v>
      </c>
      <c r="T2562">
        <v>0</v>
      </c>
      <c r="U2562">
        <v>70</v>
      </c>
      <c r="V2562">
        <v>46</v>
      </c>
      <c r="W2562">
        <v>0</v>
      </c>
      <c r="X2562">
        <v>65</v>
      </c>
      <c r="Y2562">
        <v>75</v>
      </c>
      <c r="Z2562">
        <v>0</v>
      </c>
      <c r="AA2562">
        <v>52</v>
      </c>
      <c r="AB2562">
        <v>59</v>
      </c>
      <c r="AC2562">
        <v>0</v>
      </c>
      <c r="AD2562">
        <v>42</v>
      </c>
      <c r="AE2562" t="s">
        <v>3869</v>
      </c>
    </row>
    <row r="2563" spans="1:31" x14ac:dyDescent="0.15">
      <c r="A2563" t="str">
        <f t="shared" ref="A2563:A2626" si="40">P2563 &amp; "-" &amp; Q2563</f>
        <v>Aquifoliales-Aquifoliaceae</v>
      </c>
      <c r="B2563" t="s">
        <v>583</v>
      </c>
      <c r="C2563" t="s">
        <v>3188</v>
      </c>
      <c r="D2563" t="s">
        <v>3325</v>
      </c>
      <c r="E2563" t="s">
        <v>3488</v>
      </c>
      <c r="F2563" t="s">
        <v>3521</v>
      </c>
      <c r="G2563" t="s">
        <v>3807</v>
      </c>
      <c r="H2563" t="s">
        <v>3876</v>
      </c>
      <c r="K2563" t="s">
        <v>3877</v>
      </c>
      <c r="L2563" t="s">
        <v>3878</v>
      </c>
      <c r="O2563" t="s">
        <v>3887</v>
      </c>
      <c r="P2563" t="s">
        <v>3896</v>
      </c>
      <c r="Q2563" t="s">
        <v>3897</v>
      </c>
      <c r="R2563">
        <v>3419</v>
      </c>
      <c r="S2563">
        <v>392</v>
      </c>
      <c r="T2563">
        <v>44</v>
      </c>
      <c r="U2563">
        <v>182039</v>
      </c>
      <c r="V2563">
        <v>2034</v>
      </c>
      <c r="W2563">
        <v>3</v>
      </c>
      <c r="X2563">
        <v>99</v>
      </c>
      <c r="Y2563">
        <v>96</v>
      </c>
      <c r="Z2563">
        <v>96</v>
      </c>
      <c r="AA2563">
        <v>98</v>
      </c>
      <c r="AB2563">
        <v>89</v>
      </c>
      <c r="AC2563">
        <v>96</v>
      </c>
      <c r="AD2563">
        <v>96</v>
      </c>
      <c r="AE2563" t="s">
        <v>3869</v>
      </c>
    </row>
    <row r="2564" spans="1:31" x14ac:dyDescent="0.15">
      <c r="A2564" t="str">
        <f t="shared" si="40"/>
        <v>Aquifoliales-Cardiopteridaceae</v>
      </c>
      <c r="B2564" t="s">
        <v>583</v>
      </c>
      <c r="C2564" t="s">
        <v>3188</v>
      </c>
      <c r="D2564" t="s">
        <v>3325</v>
      </c>
      <c r="E2564" t="s">
        <v>3488</v>
      </c>
      <c r="F2564" t="s">
        <v>3521</v>
      </c>
      <c r="G2564" t="s">
        <v>3807</v>
      </c>
      <c r="H2564" t="s">
        <v>3876</v>
      </c>
      <c r="K2564" t="s">
        <v>3877</v>
      </c>
      <c r="L2564" t="s">
        <v>3878</v>
      </c>
      <c r="O2564" t="s">
        <v>3887</v>
      </c>
      <c r="P2564" t="s">
        <v>3896</v>
      </c>
      <c r="Q2564" t="s">
        <v>3898</v>
      </c>
      <c r="R2564">
        <v>106</v>
      </c>
      <c r="S2564">
        <v>15</v>
      </c>
      <c r="T2564">
        <v>2</v>
      </c>
      <c r="U2564">
        <v>382</v>
      </c>
      <c r="V2564">
        <v>46</v>
      </c>
      <c r="W2564">
        <v>0</v>
      </c>
      <c r="X2564">
        <v>79</v>
      </c>
      <c r="Y2564">
        <v>79</v>
      </c>
      <c r="Z2564">
        <v>71</v>
      </c>
      <c r="AA2564">
        <v>64</v>
      </c>
      <c r="AB2564">
        <v>59</v>
      </c>
      <c r="AC2564">
        <v>0</v>
      </c>
      <c r="AD2564">
        <v>59</v>
      </c>
      <c r="AE2564" t="s">
        <v>3869</v>
      </c>
    </row>
    <row r="2565" spans="1:31" x14ac:dyDescent="0.15">
      <c r="A2565" t="str">
        <f t="shared" si="40"/>
        <v>Aquifoliales-Helwingiaceae</v>
      </c>
      <c r="B2565" t="s">
        <v>583</v>
      </c>
      <c r="C2565" t="s">
        <v>3188</v>
      </c>
      <c r="D2565" t="s">
        <v>3325</v>
      </c>
      <c r="E2565" t="s">
        <v>3488</v>
      </c>
      <c r="F2565" t="s">
        <v>3521</v>
      </c>
      <c r="G2565" t="s">
        <v>3807</v>
      </c>
      <c r="H2565" t="s">
        <v>3876</v>
      </c>
      <c r="K2565" t="s">
        <v>3877</v>
      </c>
      <c r="L2565" t="s">
        <v>3878</v>
      </c>
      <c r="O2565" t="s">
        <v>3887</v>
      </c>
      <c r="P2565" t="s">
        <v>3896</v>
      </c>
      <c r="Q2565" t="s">
        <v>3899</v>
      </c>
      <c r="R2565">
        <v>83</v>
      </c>
      <c r="S2565">
        <v>5</v>
      </c>
      <c r="T2565">
        <v>0</v>
      </c>
      <c r="U2565">
        <v>3481</v>
      </c>
      <c r="V2565">
        <v>64</v>
      </c>
      <c r="W2565">
        <v>0</v>
      </c>
      <c r="X2565">
        <v>77</v>
      </c>
      <c r="Y2565">
        <v>71</v>
      </c>
      <c r="Z2565">
        <v>0</v>
      </c>
      <c r="AA2565">
        <v>80</v>
      </c>
      <c r="AB2565">
        <v>62</v>
      </c>
      <c r="AC2565">
        <v>0</v>
      </c>
      <c r="AD2565">
        <v>49</v>
      </c>
      <c r="AE2565" t="s">
        <v>3869</v>
      </c>
    </row>
    <row r="2566" spans="1:31" x14ac:dyDescent="0.15">
      <c r="A2566" t="str">
        <f t="shared" si="40"/>
        <v>Aquifoliales-Phyllonomaceae</v>
      </c>
      <c r="B2566" t="s">
        <v>583</v>
      </c>
      <c r="C2566" t="s">
        <v>3188</v>
      </c>
      <c r="D2566" t="s">
        <v>3325</v>
      </c>
      <c r="E2566" t="s">
        <v>3488</v>
      </c>
      <c r="F2566" t="s">
        <v>3521</v>
      </c>
      <c r="G2566" t="s">
        <v>3807</v>
      </c>
      <c r="H2566" t="s">
        <v>3876</v>
      </c>
      <c r="K2566" t="s">
        <v>3877</v>
      </c>
      <c r="L2566" t="s">
        <v>3878</v>
      </c>
      <c r="O2566" t="s">
        <v>3887</v>
      </c>
      <c r="P2566" t="s">
        <v>3896</v>
      </c>
      <c r="Q2566" t="s">
        <v>3900</v>
      </c>
      <c r="R2566">
        <v>141</v>
      </c>
      <c r="S2566">
        <v>3</v>
      </c>
      <c r="T2566">
        <v>1</v>
      </c>
      <c r="U2566">
        <v>0</v>
      </c>
      <c r="V2566">
        <v>18</v>
      </c>
      <c r="W2566">
        <v>0</v>
      </c>
      <c r="X2566">
        <v>82</v>
      </c>
      <c r="Y2566">
        <v>67</v>
      </c>
      <c r="Z2566">
        <v>59</v>
      </c>
      <c r="AA2566">
        <v>0</v>
      </c>
      <c r="AB2566">
        <v>49</v>
      </c>
      <c r="AC2566">
        <v>0</v>
      </c>
      <c r="AD2566">
        <v>43</v>
      </c>
      <c r="AE2566" t="s">
        <v>3869</v>
      </c>
    </row>
    <row r="2567" spans="1:31" x14ac:dyDescent="0.15">
      <c r="A2567" t="str">
        <f t="shared" si="40"/>
        <v>Aquifoliales-Stemonuraceae</v>
      </c>
      <c r="B2567" t="s">
        <v>583</v>
      </c>
      <c r="C2567" t="s">
        <v>3188</v>
      </c>
      <c r="D2567" t="s">
        <v>3325</v>
      </c>
      <c r="E2567" t="s">
        <v>3488</v>
      </c>
      <c r="F2567" t="s">
        <v>3521</v>
      </c>
      <c r="G2567" t="s">
        <v>3807</v>
      </c>
      <c r="H2567" t="s">
        <v>3876</v>
      </c>
      <c r="K2567" t="s">
        <v>3877</v>
      </c>
      <c r="L2567" t="s">
        <v>3878</v>
      </c>
      <c r="O2567" t="s">
        <v>3887</v>
      </c>
      <c r="P2567" t="s">
        <v>3896</v>
      </c>
      <c r="Q2567" t="s">
        <v>3901</v>
      </c>
      <c r="R2567">
        <v>17</v>
      </c>
      <c r="S2567">
        <v>19</v>
      </c>
      <c r="T2567">
        <v>1</v>
      </c>
      <c r="U2567">
        <v>2069</v>
      </c>
      <c r="V2567">
        <v>55</v>
      </c>
      <c r="W2567">
        <v>0</v>
      </c>
      <c r="X2567">
        <v>61</v>
      </c>
      <c r="Y2567">
        <v>80</v>
      </c>
      <c r="Z2567">
        <v>59</v>
      </c>
      <c r="AA2567">
        <v>76</v>
      </c>
      <c r="AB2567">
        <v>61</v>
      </c>
      <c r="AC2567">
        <v>0</v>
      </c>
      <c r="AD2567">
        <v>56</v>
      </c>
      <c r="AE2567" t="s">
        <v>3869</v>
      </c>
    </row>
    <row r="2568" spans="1:31" x14ac:dyDescent="0.15">
      <c r="A2568" t="str">
        <f t="shared" si="40"/>
        <v>Asterales-Alseuosmiaceae</v>
      </c>
      <c r="B2568" t="s">
        <v>583</v>
      </c>
      <c r="C2568" t="s">
        <v>3188</v>
      </c>
      <c r="D2568" t="s">
        <v>3325</v>
      </c>
      <c r="E2568" t="s">
        <v>3488</v>
      </c>
      <c r="F2568" t="s">
        <v>3521</v>
      </c>
      <c r="G2568" t="s">
        <v>3807</v>
      </c>
      <c r="H2568" t="s">
        <v>3876</v>
      </c>
      <c r="K2568" t="s">
        <v>3877</v>
      </c>
      <c r="L2568" t="s">
        <v>3878</v>
      </c>
      <c r="O2568" t="s">
        <v>3887</v>
      </c>
      <c r="P2568" t="s">
        <v>3902</v>
      </c>
      <c r="Q2568" t="s">
        <v>3903</v>
      </c>
      <c r="R2568">
        <v>76</v>
      </c>
      <c r="S2568">
        <v>7</v>
      </c>
      <c r="T2568">
        <v>0</v>
      </c>
      <c r="U2568">
        <v>2768</v>
      </c>
      <c r="V2568">
        <v>59</v>
      </c>
      <c r="W2568">
        <v>0</v>
      </c>
      <c r="X2568">
        <v>76</v>
      </c>
      <c r="Y2568">
        <v>74</v>
      </c>
      <c r="Z2568">
        <v>0</v>
      </c>
      <c r="AA2568">
        <v>79</v>
      </c>
      <c r="AB2568">
        <v>61</v>
      </c>
      <c r="AC2568">
        <v>0</v>
      </c>
      <c r="AD2568">
        <v>49</v>
      </c>
      <c r="AE2568" t="s">
        <v>3869</v>
      </c>
    </row>
    <row r="2569" spans="1:31" x14ac:dyDescent="0.15">
      <c r="A2569" t="str">
        <f t="shared" si="40"/>
        <v>Asterales-Argophyllaceae</v>
      </c>
      <c r="B2569" t="s">
        <v>583</v>
      </c>
      <c r="C2569" t="s">
        <v>3188</v>
      </c>
      <c r="D2569" t="s">
        <v>3325</v>
      </c>
      <c r="E2569" t="s">
        <v>3488</v>
      </c>
      <c r="F2569" t="s">
        <v>3521</v>
      </c>
      <c r="G2569" t="s">
        <v>3807</v>
      </c>
      <c r="H2569" t="s">
        <v>3876</v>
      </c>
      <c r="K2569" t="s">
        <v>3877</v>
      </c>
      <c r="L2569" t="s">
        <v>3878</v>
      </c>
      <c r="O2569" t="s">
        <v>3887</v>
      </c>
      <c r="P2569" t="s">
        <v>3902</v>
      </c>
      <c r="Q2569" t="s">
        <v>3904</v>
      </c>
      <c r="R2569">
        <v>11</v>
      </c>
      <c r="S2569">
        <v>5</v>
      </c>
      <c r="T2569">
        <v>0</v>
      </c>
      <c r="U2569">
        <v>76</v>
      </c>
      <c r="V2569">
        <v>54</v>
      </c>
      <c r="W2569">
        <v>0</v>
      </c>
      <c r="X2569">
        <v>57</v>
      </c>
      <c r="Y2569">
        <v>71</v>
      </c>
      <c r="Z2569">
        <v>0</v>
      </c>
      <c r="AA2569">
        <v>52</v>
      </c>
      <c r="AB2569">
        <v>61</v>
      </c>
      <c r="AC2569">
        <v>0</v>
      </c>
      <c r="AD2569">
        <v>40</v>
      </c>
      <c r="AE2569" t="s">
        <v>3869</v>
      </c>
    </row>
    <row r="2570" spans="1:31" x14ac:dyDescent="0.15">
      <c r="A2570" t="str">
        <f t="shared" si="40"/>
        <v>Asterales-Asteraceae</v>
      </c>
      <c r="B2570" t="s">
        <v>583</v>
      </c>
      <c r="C2570" t="s">
        <v>3188</v>
      </c>
      <c r="D2570" t="s">
        <v>3325</v>
      </c>
      <c r="E2570" t="s">
        <v>3488</v>
      </c>
      <c r="F2570" t="s">
        <v>3521</v>
      </c>
      <c r="G2570" t="s">
        <v>3807</v>
      </c>
      <c r="H2570" t="s">
        <v>3876</v>
      </c>
      <c r="K2570" t="s">
        <v>3877</v>
      </c>
      <c r="L2570" t="s">
        <v>3878</v>
      </c>
      <c r="O2570" t="s">
        <v>3887</v>
      </c>
      <c r="P2570" t="s">
        <v>3902</v>
      </c>
      <c r="Q2570" t="s">
        <v>3905</v>
      </c>
      <c r="R2570">
        <v>11743</v>
      </c>
      <c r="S2570">
        <v>13512</v>
      </c>
      <c r="T2570">
        <v>2757</v>
      </c>
      <c r="U2570">
        <v>11296365</v>
      </c>
      <c r="V2570">
        <v>895717</v>
      </c>
      <c r="W2570">
        <v>2037</v>
      </c>
      <c r="X2570">
        <v>100</v>
      </c>
      <c r="Y2570">
        <v>100</v>
      </c>
      <c r="Z2570">
        <v>100</v>
      </c>
      <c r="AA2570">
        <v>100</v>
      </c>
      <c r="AB2570">
        <v>100</v>
      </c>
      <c r="AC2570">
        <v>100</v>
      </c>
      <c r="AD2570">
        <v>100</v>
      </c>
      <c r="AE2570" t="s">
        <v>3869</v>
      </c>
    </row>
    <row r="2571" spans="1:31" x14ac:dyDescent="0.15">
      <c r="A2571" t="str">
        <f t="shared" si="40"/>
        <v>Asterales-Calyceraceae</v>
      </c>
      <c r="B2571" t="s">
        <v>583</v>
      </c>
      <c r="C2571" t="s">
        <v>3188</v>
      </c>
      <c r="D2571" t="s">
        <v>3325</v>
      </c>
      <c r="E2571" t="s">
        <v>3488</v>
      </c>
      <c r="F2571" t="s">
        <v>3521</v>
      </c>
      <c r="G2571" t="s">
        <v>3807</v>
      </c>
      <c r="H2571" t="s">
        <v>3876</v>
      </c>
      <c r="K2571" t="s">
        <v>3877</v>
      </c>
      <c r="L2571" t="s">
        <v>3878</v>
      </c>
      <c r="O2571" t="s">
        <v>3887</v>
      </c>
      <c r="P2571" t="s">
        <v>3902</v>
      </c>
      <c r="Q2571" t="s">
        <v>3906</v>
      </c>
      <c r="R2571">
        <v>528</v>
      </c>
      <c r="S2571">
        <v>33</v>
      </c>
      <c r="T2571">
        <v>0</v>
      </c>
      <c r="U2571">
        <v>2460</v>
      </c>
      <c r="V2571">
        <v>188</v>
      </c>
      <c r="W2571">
        <v>2</v>
      </c>
      <c r="X2571">
        <v>92</v>
      </c>
      <c r="Y2571">
        <v>83</v>
      </c>
      <c r="Z2571">
        <v>0</v>
      </c>
      <c r="AA2571">
        <v>78</v>
      </c>
      <c r="AB2571">
        <v>73</v>
      </c>
      <c r="AC2571">
        <v>95</v>
      </c>
      <c r="AD2571">
        <v>70</v>
      </c>
      <c r="AE2571" t="s">
        <v>3869</v>
      </c>
    </row>
    <row r="2572" spans="1:31" x14ac:dyDescent="0.15">
      <c r="A2572" t="str">
        <f t="shared" si="40"/>
        <v>Asterales-Campanulaceae</v>
      </c>
      <c r="B2572" t="s">
        <v>583</v>
      </c>
      <c r="C2572" t="s">
        <v>3188</v>
      </c>
      <c r="D2572" t="s">
        <v>3325</v>
      </c>
      <c r="E2572" t="s">
        <v>3488</v>
      </c>
      <c r="F2572" t="s">
        <v>3521</v>
      </c>
      <c r="G2572" t="s">
        <v>3807</v>
      </c>
      <c r="H2572" t="s">
        <v>3876</v>
      </c>
      <c r="K2572" t="s">
        <v>3877</v>
      </c>
      <c r="L2572" t="s">
        <v>3878</v>
      </c>
      <c r="O2572" t="s">
        <v>3887</v>
      </c>
      <c r="P2572" t="s">
        <v>3902</v>
      </c>
      <c r="Q2572" t="s">
        <v>3907</v>
      </c>
      <c r="R2572">
        <v>8567</v>
      </c>
      <c r="S2572">
        <v>1674</v>
      </c>
      <c r="T2572">
        <v>252</v>
      </c>
      <c r="U2572">
        <v>720840</v>
      </c>
      <c r="V2572">
        <v>10806</v>
      </c>
      <c r="W2572">
        <v>150</v>
      </c>
      <c r="X2572">
        <v>100</v>
      </c>
      <c r="Y2572">
        <v>100</v>
      </c>
      <c r="Z2572">
        <v>100</v>
      </c>
      <c r="AA2572">
        <v>99</v>
      </c>
      <c r="AB2572">
        <v>93</v>
      </c>
      <c r="AC2572">
        <v>100</v>
      </c>
      <c r="AD2572">
        <v>99</v>
      </c>
      <c r="AE2572" t="s">
        <v>3869</v>
      </c>
    </row>
    <row r="2573" spans="1:31" x14ac:dyDescent="0.15">
      <c r="A2573" t="str">
        <f t="shared" si="40"/>
        <v>Asterales-Goodeniaceae</v>
      </c>
      <c r="B2573" t="s">
        <v>583</v>
      </c>
      <c r="C2573" t="s">
        <v>3188</v>
      </c>
      <c r="D2573" t="s">
        <v>3325</v>
      </c>
      <c r="E2573" t="s">
        <v>3488</v>
      </c>
      <c r="F2573" t="s">
        <v>3521</v>
      </c>
      <c r="G2573" t="s">
        <v>3807</v>
      </c>
      <c r="H2573" t="s">
        <v>3876</v>
      </c>
      <c r="K2573" t="s">
        <v>3877</v>
      </c>
      <c r="L2573" t="s">
        <v>3878</v>
      </c>
      <c r="O2573" t="s">
        <v>3887</v>
      </c>
      <c r="P2573" t="s">
        <v>3902</v>
      </c>
      <c r="Q2573" t="s">
        <v>3908</v>
      </c>
      <c r="R2573">
        <v>2151</v>
      </c>
      <c r="S2573">
        <v>274</v>
      </c>
      <c r="T2573">
        <v>15</v>
      </c>
      <c r="U2573">
        <v>167868</v>
      </c>
      <c r="V2573">
        <v>789</v>
      </c>
      <c r="W2573">
        <v>18</v>
      </c>
      <c r="X2573">
        <v>98</v>
      </c>
      <c r="Y2573">
        <v>95</v>
      </c>
      <c r="Z2573">
        <v>91</v>
      </c>
      <c r="AA2573">
        <v>98</v>
      </c>
      <c r="AB2573">
        <v>84</v>
      </c>
      <c r="AC2573">
        <v>99</v>
      </c>
      <c r="AD2573">
        <v>94</v>
      </c>
      <c r="AE2573" t="s">
        <v>3869</v>
      </c>
    </row>
    <row r="2574" spans="1:31" x14ac:dyDescent="0.15">
      <c r="A2574" t="str">
        <f t="shared" si="40"/>
        <v>Asterales-Menyanthaceae</v>
      </c>
      <c r="B2574" t="s">
        <v>583</v>
      </c>
      <c r="C2574" t="s">
        <v>3188</v>
      </c>
      <c r="D2574" t="s">
        <v>3325</v>
      </c>
      <c r="E2574" t="s">
        <v>3488</v>
      </c>
      <c r="F2574" t="s">
        <v>3521</v>
      </c>
      <c r="G2574" t="s">
        <v>3807</v>
      </c>
      <c r="H2574" t="s">
        <v>3876</v>
      </c>
      <c r="K2574" t="s">
        <v>3877</v>
      </c>
      <c r="L2574" t="s">
        <v>3878</v>
      </c>
      <c r="O2574" t="s">
        <v>3887</v>
      </c>
      <c r="P2574" t="s">
        <v>3902</v>
      </c>
      <c r="Q2574" t="s">
        <v>3909</v>
      </c>
      <c r="R2574">
        <v>783</v>
      </c>
      <c r="S2574">
        <v>418</v>
      </c>
      <c r="T2574">
        <v>11</v>
      </c>
      <c r="U2574">
        <v>118054</v>
      </c>
      <c r="V2574">
        <v>581</v>
      </c>
      <c r="W2574">
        <v>8</v>
      </c>
      <c r="X2574">
        <v>95</v>
      </c>
      <c r="Y2574">
        <v>96</v>
      </c>
      <c r="Z2574">
        <v>88</v>
      </c>
      <c r="AA2574">
        <v>97</v>
      </c>
      <c r="AB2574">
        <v>82</v>
      </c>
      <c r="AC2574">
        <v>98</v>
      </c>
      <c r="AD2574">
        <v>93</v>
      </c>
      <c r="AE2574" t="s">
        <v>3869</v>
      </c>
    </row>
    <row r="2575" spans="1:31" x14ac:dyDescent="0.15">
      <c r="A2575" t="str">
        <f t="shared" si="40"/>
        <v>Asterales-Pentaphragmataceae</v>
      </c>
      <c r="B2575" t="s">
        <v>583</v>
      </c>
      <c r="C2575" t="s">
        <v>3188</v>
      </c>
      <c r="D2575" t="s">
        <v>3325</v>
      </c>
      <c r="E2575" t="s">
        <v>3488</v>
      </c>
      <c r="F2575" t="s">
        <v>3521</v>
      </c>
      <c r="G2575" t="s">
        <v>3807</v>
      </c>
      <c r="H2575" t="s">
        <v>3876</v>
      </c>
      <c r="K2575" t="s">
        <v>3877</v>
      </c>
      <c r="L2575" t="s">
        <v>3878</v>
      </c>
      <c r="O2575" t="s">
        <v>3887</v>
      </c>
      <c r="P2575" t="s">
        <v>3902</v>
      </c>
      <c r="Q2575" t="s">
        <v>3910</v>
      </c>
      <c r="R2575">
        <v>119</v>
      </c>
      <c r="S2575">
        <v>3</v>
      </c>
      <c r="T2575">
        <v>0</v>
      </c>
      <c r="U2575">
        <v>685</v>
      </c>
      <c r="V2575">
        <v>17</v>
      </c>
      <c r="W2575">
        <v>0</v>
      </c>
      <c r="X2575">
        <v>81</v>
      </c>
      <c r="Y2575">
        <v>67</v>
      </c>
      <c r="Z2575">
        <v>0</v>
      </c>
      <c r="AA2575">
        <v>68</v>
      </c>
      <c r="AB2575">
        <v>48</v>
      </c>
      <c r="AC2575">
        <v>0</v>
      </c>
      <c r="AD2575">
        <v>44</v>
      </c>
      <c r="AE2575" t="s">
        <v>3869</v>
      </c>
    </row>
    <row r="2576" spans="1:31" x14ac:dyDescent="0.15">
      <c r="A2576" t="str">
        <f t="shared" si="40"/>
        <v>Asterales-Phellinaceae</v>
      </c>
      <c r="B2576" t="s">
        <v>583</v>
      </c>
      <c r="C2576" t="s">
        <v>3188</v>
      </c>
      <c r="D2576" t="s">
        <v>3325</v>
      </c>
      <c r="E2576" t="s">
        <v>3488</v>
      </c>
      <c r="F2576" t="s">
        <v>3521</v>
      </c>
      <c r="G2576" t="s">
        <v>3807</v>
      </c>
      <c r="H2576" t="s">
        <v>3876</v>
      </c>
      <c r="K2576" t="s">
        <v>3877</v>
      </c>
      <c r="L2576" t="s">
        <v>3878</v>
      </c>
      <c r="O2576" t="s">
        <v>3887</v>
      </c>
      <c r="P2576" t="s">
        <v>3902</v>
      </c>
      <c r="Q2576" t="s">
        <v>3911</v>
      </c>
      <c r="R2576">
        <v>23</v>
      </c>
      <c r="S2576">
        <v>4</v>
      </c>
      <c r="T2576">
        <v>0</v>
      </c>
      <c r="U2576">
        <v>974</v>
      </c>
      <c r="V2576">
        <v>29</v>
      </c>
      <c r="W2576">
        <v>0</v>
      </c>
      <c r="X2576">
        <v>64</v>
      </c>
      <c r="Y2576">
        <v>69</v>
      </c>
      <c r="Z2576">
        <v>0</v>
      </c>
      <c r="AA2576">
        <v>71</v>
      </c>
      <c r="AB2576">
        <v>54</v>
      </c>
      <c r="AC2576">
        <v>0</v>
      </c>
      <c r="AD2576">
        <v>43</v>
      </c>
      <c r="AE2576" t="s">
        <v>3869</v>
      </c>
    </row>
    <row r="2577" spans="1:31" x14ac:dyDescent="0.15">
      <c r="A2577" t="str">
        <f t="shared" si="40"/>
        <v>Asterales-Rousseaceae</v>
      </c>
      <c r="B2577" t="s">
        <v>583</v>
      </c>
      <c r="C2577" t="s">
        <v>3188</v>
      </c>
      <c r="D2577" t="s">
        <v>3325</v>
      </c>
      <c r="E2577" t="s">
        <v>3488</v>
      </c>
      <c r="F2577" t="s">
        <v>3521</v>
      </c>
      <c r="G2577" t="s">
        <v>3807</v>
      </c>
      <c r="H2577" t="s">
        <v>3876</v>
      </c>
      <c r="K2577" t="s">
        <v>3877</v>
      </c>
      <c r="L2577" t="s">
        <v>3878</v>
      </c>
      <c r="O2577" t="s">
        <v>3887</v>
      </c>
      <c r="P2577" t="s">
        <v>3902</v>
      </c>
      <c r="Q2577" t="s">
        <v>3912</v>
      </c>
      <c r="R2577">
        <v>28</v>
      </c>
      <c r="S2577">
        <v>13</v>
      </c>
      <c r="T2577">
        <v>0</v>
      </c>
      <c r="U2577">
        <v>2</v>
      </c>
      <c r="V2577">
        <v>61</v>
      </c>
      <c r="W2577">
        <v>0</v>
      </c>
      <c r="X2577">
        <v>66</v>
      </c>
      <c r="Y2577">
        <v>78</v>
      </c>
      <c r="Z2577">
        <v>0</v>
      </c>
      <c r="AA2577">
        <v>37</v>
      </c>
      <c r="AB2577">
        <v>62</v>
      </c>
      <c r="AC2577">
        <v>0</v>
      </c>
      <c r="AD2577">
        <v>41</v>
      </c>
      <c r="AE2577" t="s">
        <v>3869</v>
      </c>
    </row>
    <row r="2578" spans="1:31" x14ac:dyDescent="0.15">
      <c r="A2578" t="str">
        <f t="shared" si="40"/>
        <v>Asterales-Stylidiaceae</v>
      </c>
      <c r="B2578" t="s">
        <v>583</v>
      </c>
      <c r="C2578" t="s">
        <v>3188</v>
      </c>
      <c r="D2578" t="s">
        <v>3325</v>
      </c>
      <c r="E2578" t="s">
        <v>3488</v>
      </c>
      <c r="F2578" t="s">
        <v>3521</v>
      </c>
      <c r="G2578" t="s">
        <v>3807</v>
      </c>
      <c r="H2578" t="s">
        <v>3876</v>
      </c>
      <c r="K2578" t="s">
        <v>3877</v>
      </c>
      <c r="L2578" t="s">
        <v>3878</v>
      </c>
      <c r="O2578" t="s">
        <v>3887</v>
      </c>
      <c r="P2578" t="s">
        <v>3902</v>
      </c>
      <c r="Q2578" t="s">
        <v>3913</v>
      </c>
      <c r="R2578">
        <v>772</v>
      </c>
      <c r="S2578">
        <v>26</v>
      </c>
      <c r="T2578">
        <v>2</v>
      </c>
      <c r="U2578">
        <v>55350</v>
      </c>
      <c r="V2578">
        <v>130</v>
      </c>
      <c r="W2578">
        <v>0</v>
      </c>
      <c r="X2578">
        <v>95</v>
      </c>
      <c r="Y2578">
        <v>82</v>
      </c>
      <c r="Z2578">
        <v>71</v>
      </c>
      <c r="AA2578">
        <v>95</v>
      </c>
      <c r="AB2578">
        <v>69</v>
      </c>
      <c r="AC2578">
        <v>0</v>
      </c>
      <c r="AD2578">
        <v>69</v>
      </c>
      <c r="AE2578" t="s">
        <v>3869</v>
      </c>
    </row>
    <row r="2579" spans="1:31" x14ac:dyDescent="0.15">
      <c r="A2579" t="str">
        <f t="shared" si="40"/>
        <v>Boraginales-Boraginaceae</v>
      </c>
      <c r="B2579" t="s">
        <v>583</v>
      </c>
      <c r="C2579" t="s">
        <v>3188</v>
      </c>
      <c r="D2579" t="s">
        <v>3325</v>
      </c>
      <c r="E2579" t="s">
        <v>3488</v>
      </c>
      <c r="F2579" t="s">
        <v>3521</v>
      </c>
      <c r="G2579" t="s">
        <v>3807</v>
      </c>
      <c r="H2579" t="s">
        <v>3876</v>
      </c>
      <c r="K2579" t="s">
        <v>3877</v>
      </c>
      <c r="L2579" t="s">
        <v>3878</v>
      </c>
      <c r="O2579" t="s">
        <v>3887</v>
      </c>
      <c r="P2579" t="s">
        <v>3914</v>
      </c>
      <c r="Q2579" t="s">
        <v>3915</v>
      </c>
      <c r="R2579">
        <v>64</v>
      </c>
      <c r="S2579">
        <v>1287</v>
      </c>
      <c r="T2579">
        <v>418</v>
      </c>
      <c r="U2579">
        <v>4</v>
      </c>
      <c r="V2579">
        <v>8378</v>
      </c>
      <c r="W2579">
        <v>106</v>
      </c>
      <c r="X2579">
        <v>74</v>
      </c>
      <c r="Y2579">
        <v>99</v>
      </c>
      <c r="Z2579">
        <v>100</v>
      </c>
      <c r="AA2579">
        <v>39</v>
      </c>
      <c r="AB2579">
        <v>93</v>
      </c>
      <c r="AC2579">
        <v>100</v>
      </c>
      <c r="AD2579">
        <v>84</v>
      </c>
      <c r="AE2579" t="s">
        <v>3869</v>
      </c>
    </row>
    <row r="2580" spans="1:31" x14ac:dyDescent="0.15">
      <c r="A2580" t="str">
        <f t="shared" si="40"/>
        <v>Boraginales-Codonaceae</v>
      </c>
      <c r="B2580" t="s">
        <v>583</v>
      </c>
      <c r="C2580" t="s">
        <v>3188</v>
      </c>
      <c r="D2580" t="s">
        <v>3325</v>
      </c>
      <c r="E2580" t="s">
        <v>3488</v>
      </c>
      <c r="F2580" t="s">
        <v>3521</v>
      </c>
      <c r="G2580" t="s">
        <v>3807</v>
      </c>
      <c r="H2580" t="s">
        <v>3876</v>
      </c>
      <c r="K2580" t="s">
        <v>3877</v>
      </c>
      <c r="L2580" t="s">
        <v>3878</v>
      </c>
      <c r="O2580" t="s">
        <v>3887</v>
      </c>
      <c r="P2580" t="s">
        <v>3914</v>
      </c>
      <c r="Q2580" t="s">
        <v>3916</v>
      </c>
      <c r="R2580">
        <v>0</v>
      </c>
      <c r="S2580">
        <v>0</v>
      </c>
      <c r="T2580">
        <v>0</v>
      </c>
      <c r="U2580">
        <v>7</v>
      </c>
      <c r="V2580">
        <v>14</v>
      </c>
      <c r="W2580">
        <v>0</v>
      </c>
      <c r="X2580">
        <v>0</v>
      </c>
      <c r="Y2580">
        <v>0</v>
      </c>
      <c r="Z2580">
        <v>0</v>
      </c>
      <c r="AA2580">
        <v>41</v>
      </c>
      <c r="AB2580">
        <v>46</v>
      </c>
      <c r="AC2580">
        <v>0</v>
      </c>
      <c r="AD2580">
        <v>15</v>
      </c>
      <c r="AE2580" t="s">
        <v>3869</v>
      </c>
    </row>
    <row r="2581" spans="1:31" x14ac:dyDescent="0.15">
      <c r="A2581" t="str">
        <f t="shared" si="40"/>
        <v>Boraginales-Cordiaceae</v>
      </c>
      <c r="B2581" t="s">
        <v>583</v>
      </c>
      <c r="C2581" t="s">
        <v>3188</v>
      </c>
      <c r="D2581" t="s">
        <v>3325</v>
      </c>
      <c r="E2581" t="s">
        <v>3488</v>
      </c>
      <c r="F2581" t="s">
        <v>3521</v>
      </c>
      <c r="G2581" t="s">
        <v>3807</v>
      </c>
      <c r="H2581" t="s">
        <v>3876</v>
      </c>
      <c r="K2581" t="s">
        <v>3877</v>
      </c>
      <c r="L2581" t="s">
        <v>3878</v>
      </c>
      <c r="O2581" t="s">
        <v>3887</v>
      </c>
      <c r="P2581" t="s">
        <v>3914</v>
      </c>
      <c r="Q2581" t="s">
        <v>3917</v>
      </c>
      <c r="R2581">
        <v>260</v>
      </c>
      <c r="S2581">
        <v>0</v>
      </c>
      <c r="T2581">
        <v>27</v>
      </c>
      <c r="U2581">
        <v>0</v>
      </c>
      <c r="V2581">
        <v>897</v>
      </c>
      <c r="W2581">
        <v>0</v>
      </c>
      <c r="X2581">
        <v>87</v>
      </c>
      <c r="Y2581">
        <v>0</v>
      </c>
      <c r="Z2581">
        <v>94</v>
      </c>
      <c r="AA2581">
        <v>0</v>
      </c>
      <c r="AB2581">
        <v>85</v>
      </c>
      <c r="AC2581">
        <v>0</v>
      </c>
      <c r="AD2581">
        <v>45</v>
      </c>
      <c r="AE2581" t="s">
        <v>3869</v>
      </c>
    </row>
    <row r="2582" spans="1:31" x14ac:dyDescent="0.15">
      <c r="A2582" t="str">
        <f t="shared" si="40"/>
        <v>Boraginales-Ehretiaceae</v>
      </c>
      <c r="B2582" t="s">
        <v>583</v>
      </c>
      <c r="C2582" t="s">
        <v>3188</v>
      </c>
      <c r="D2582" t="s">
        <v>3325</v>
      </c>
      <c r="E2582" t="s">
        <v>3488</v>
      </c>
      <c r="F2582" t="s">
        <v>3521</v>
      </c>
      <c r="G2582" t="s">
        <v>3807</v>
      </c>
      <c r="H2582" t="s">
        <v>3876</v>
      </c>
      <c r="K2582" t="s">
        <v>3877</v>
      </c>
      <c r="L2582" t="s">
        <v>3878</v>
      </c>
      <c r="O2582" t="s">
        <v>3887</v>
      </c>
      <c r="P2582" t="s">
        <v>3914</v>
      </c>
      <c r="Q2582" t="s">
        <v>3918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 t="s">
        <v>3869</v>
      </c>
    </row>
    <row r="2583" spans="1:31" x14ac:dyDescent="0.15">
      <c r="A2583" t="str">
        <f t="shared" si="40"/>
        <v>Boraginales-Heliotropiaceae</v>
      </c>
      <c r="B2583" t="s">
        <v>583</v>
      </c>
      <c r="C2583" t="s">
        <v>3188</v>
      </c>
      <c r="D2583" t="s">
        <v>3325</v>
      </c>
      <c r="E2583" t="s">
        <v>3488</v>
      </c>
      <c r="F2583" t="s">
        <v>3521</v>
      </c>
      <c r="G2583" t="s">
        <v>3807</v>
      </c>
      <c r="H2583" t="s">
        <v>3876</v>
      </c>
      <c r="K2583" t="s">
        <v>3877</v>
      </c>
      <c r="L2583" t="s">
        <v>3878</v>
      </c>
      <c r="O2583" t="s">
        <v>3887</v>
      </c>
      <c r="P2583" t="s">
        <v>3914</v>
      </c>
      <c r="Q2583" t="s">
        <v>3919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 t="s">
        <v>3869</v>
      </c>
    </row>
    <row r="2584" spans="1:31" x14ac:dyDescent="0.15">
      <c r="A2584" t="str">
        <f t="shared" si="40"/>
        <v>Boraginales-Hydrophyllaceae</v>
      </c>
      <c r="B2584" t="s">
        <v>583</v>
      </c>
      <c r="C2584" t="s">
        <v>3188</v>
      </c>
      <c r="D2584" t="s">
        <v>3325</v>
      </c>
      <c r="E2584" t="s">
        <v>3488</v>
      </c>
      <c r="F2584" t="s">
        <v>3521</v>
      </c>
      <c r="G2584" t="s">
        <v>3807</v>
      </c>
      <c r="H2584" t="s">
        <v>3876</v>
      </c>
      <c r="K2584" t="s">
        <v>3877</v>
      </c>
      <c r="L2584" t="s">
        <v>3878</v>
      </c>
      <c r="O2584" t="s">
        <v>3887</v>
      </c>
      <c r="P2584" t="s">
        <v>3914</v>
      </c>
      <c r="Q2584" t="s">
        <v>3920</v>
      </c>
      <c r="R2584">
        <v>3259</v>
      </c>
      <c r="S2584">
        <v>3</v>
      </c>
      <c r="T2584">
        <v>145</v>
      </c>
      <c r="U2584">
        <v>328</v>
      </c>
      <c r="V2584">
        <v>524</v>
      </c>
      <c r="W2584">
        <v>2</v>
      </c>
      <c r="X2584">
        <v>99</v>
      </c>
      <c r="Y2584">
        <v>67</v>
      </c>
      <c r="Z2584">
        <v>99</v>
      </c>
      <c r="AA2584">
        <v>63</v>
      </c>
      <c r="AB2584">
        <v>81</v>
      </c>
      <c r="AC2584">
        <v>95</v>
      </c>
      <c r="AD2584">
        <v>84</v>
      </c>
      <c r="AE2584" t="s">
        <v>3869</v>
      </c>
    </row>
    <row r="2585" spans="1:31" x14ac:dyDescent="0.15">
      <c r="A2585" t="str">
        <f t="shared" si="40"/>
        <v>Boraginales-Wellstediaceae</v>
      </c>
      <c r="B2585" t="s">
        <v>583</v>
      </c>
      <c r="C2585" t="s">
        <v>3188</v>
      </c>
      <c r="D2585" t="s">
        <v>3325</v>
      </c>
      <c r="E2585" t="s">
        <v>3488</v>
      </c>
      <c r="F2585" t="s">
        <v>3521</v>
      </c>
      <c r="G2585" t="s">
        <v>3807</v>
      </c>
      <c r="H2585" t="s">
        <v>3876</v>
      </c>
      <c r="K2585" t="s">
        <v>3877</v>
      </c>
      <c r="L2585" t="s">
        <v>3878</v>
      </c>
      <c r="O2585" t="s">
        <v>3887</v>
      </c>
      <c r="P2585" t="s">
        <v>3914</v>
      </c>
      <c r="Q2585" t="s">
        <v>3921</v>
      </c>
      <c r="R2585">
        <v>26</v>
      </c>
      <c r="S2585">
        <v>0</v>
      </c>
      <c r="T2585">
        <v>0</v>
      </c>
      <c r="U2585">
        <v>0</v>
      </c>
      <c r="V2585">
        <v>20</v>
      </c>
      <c r="W2585">
        <v>0</v>
      </c>
      <c r="X2585">
        <v>65</v>
      </c>
      <c r="Y2585">
        <v>0</v>
      </c>
      <c r="Z2585">
        <v>0</v>
      </c>
      <c r="AA2585">
        <v>0</v>
      </c>
      <c r="AB2585">
        <v>50</v>
      </c>
      <c r="AC2585">
        <v>0</v>
      </c>
      <c r="AD2585">
        <v>19</v>
      </c>
      <c r="AE2585" t="s">
        <v>3869</v>
      </c>
    </row>
    <row r="2586" spans="1:31" x14ac:dyDescent="0.15">
      <c r="A2586" t="str">
        <f t="shared" si="40"/>
        <v>Bruniales-Bruniaceae</v>
      </c>
      <c r="B2586" t="s">
        <v>583</v>
      </c>
      <c r="C2586" t="s">
        <v>3188</v>
      </c>
      <c r="D2586" t="s">
        <v>3325</v>
      </c>
      <c r="E2586" t="s">
        <v>3488</v>
      </c>
      <c r="F2586" t="s">
        <v>3521</v>
      </c>
      <c r="G2586" t="s">
        <v>3807</v>
      </c>
      <c r="H2586" t="s">
        <v>3876</v>
      </c>
      <c r="K2586" t="s">
        <v>3877</v>
      </c>
      <c r="L2586" t="s">
        <v>3878</v>
      </c>
      <c r="O2586" t="s">
        <v>3887</v>
      </c>
      <c r="P2586" t="s">
        <v>3922</v>
      </c>
      <c r="Q2586" t="s">
        <v>3923</v>
      </c>
      <c r="R2586">
        <v>799</v>
      </c>
      <c r="S2586">
        <v>124</v>
      </c>
      <c r="T2586">
        <v>0</v>
      </c>
      <c r="U2586">
        <v>7182</v>
      </c>
      <c r="V2586">
        <v>153</v>
      </c>
      <c r="W2586">
        <v>0</v>
      </c>
      <c r="X2586">
        <v>95</v>
      </c>
      <c r="Y2586">
        <v>90</v>
      </c>
      <c r="Z2586">
        <v>0</v>
      </c>
      <c r="AA2586">
        <v>85</v>
      </c>
      <c r="AB2586">
        <v>71</v>
      </c>
      <c r="AC2586">
        <v>0</v>
      </c>
      <c r="AD2586">
        <v>57</v>
      </c>
      <c r="AE2586" t="s">
        <v>3869</v>
      </c>
    </row>
    <row r="2587" spans="1:31" x14ac:dyDescent="0.15">
      <c r="A2587" t="str">
        <f t="shared" si="40"/>
        <v>Bruniales-Columelliaceae</v>
      </c>
      <c r="B2587" t="s">
        <v>583</v>
      </c>
      <c r="C2587" t="s">
        <v>3188</v>
      </c>
      <c r="D2587" t="s">
        <v>3325</v>
      </c>
      <c r="E2587" t="s">
        <v>3488</v>
      </c>
      <c r="F2587" t="s">
        <v>3521</v>
      </c>
      <c r="G2587" t="s">
        <v>3807</v>
      </c>
      <c r="H2587" t="s">
        <v>3876</v>
      </c>
      <c r="K2587" t="s">
        <v>3877</v>
      </c>
      <c r="L2587" t="s">
        <v>3878</v>
      </c>
      <c r="O2587" t="s">
        <v>3887</v>
      </c>
      <c r="P2587" t="s">
        <v>3922</v>
      </c>
      <c r="Q2587" t="s">
        <v>3924</v>
      </c>
      <c r="R2587">
        <v>338</v>
      </c>
      <c r="S2587">
        <v>4</v>
      </c>
      <c r="T2587">
        <v>1</v>
      </c>
      <c r="U2587">
        <v>1308</v>
      </c>
      <c r="V2587">
        <v>27</v>
      </c>
      <c r="W2587">
        <v>0</v>
      </c>
      <c r="X2587">
        <v>89</v>
      </c>
      <c r="Y2587">
        <v>69</v>
      </c>
      <c r="Z2587">
        <v>59</v>
      </c>
      <c r="AA2587">
        <v>73</v>
      </c>
      <c r="AB2587">
        <v>53</v>
      </c>
      <c r="AC2587">
        <v>0</v>
      </c>
      <c r="AD2587">
        <v>57</v>
      </c>
      <c r="AE2587" t="s">
        <v>3869</v>
      </c>
    </row>
    <row r="2588" spans="1:31" x14ac:dyDescent="0.15">
      <c r="A2588" t="str">
        <f t="shared" si="40"/>
        <v>Cornales-Cornaceae</v>
      </c>
      <c r="B2588" t="s">
        <v>583</v>
      </c>
      <c r="C2588" t="s">
        <v>3188</v>
      </c>
      <c r="D2588" t="s">
        <v>3325</v>
      </c>
      <c r="E2588" t="s">
        <v>3488</v>
      </c>
      <c r="F2588" t="s">
        <v>3521</v>
      </c>
      <c r="G2588" t="s">
        <v>3807</v>
      </c>
      <c r="H2588" t="s">
        <v>3876</v>
      </c>
      <c r="K2588" t="s">
        <v>3877</v>
      </c>
      <c r="L2588" t="s">
        <v>3878</v>
      </c>
      <c r="O2588" t="s">
        <v>3887</v>
      </c>
      <c r="P2588" t="s">
        <v>3925</v>
      </c>
      <c r="Q2588" t="s">
        <v>3926</v>
      </c>
      <c r="R2588">
        <v>5506</v>
      </c>
      <c r="S2588">
        <v>392</v>
      </c>
      <c r="T2588">
        <v>39</v>
      </c>
      <c r="U2588">
        <v>178669</v>
      </c>
      <c r="V2588">
        <v>122126</v>
      </c>
      <c r="W2588">
        <v>20</v>
      </c>
      <c r="X2588">
        <v>100</v>
      </c>
      <c r="Y2588">
        <v>96</v>
      </c>
      <c r="Z2588">
        <v>95</v>
      </c>
      <c r="AA2588">
        <v>98</v>
      </c>
      <c r="AB2588">
        <v>98</v>
      </c>
      <c r="AC2588">
        <v>99</v>
      </c>
      <c r="AD2588">
        <v>98</v>
      </c>
      <c r="AE2588" t="s">
        <v>3869</v>
      </c>
    </row>
    <row r="2589" spans="1:31" x14ac:dyDescent="0.15">
      <c r="A2589" t="str">
        <f t="shared" si="40"/>
        <v>Cornales-Curtisiaceae</v>
      </c>
      <c r="B2589" t="s">
        <v>583</v>
      </c>
      <c r="C2589" t="s">
        <v>3188</v>
      </c>
      <c r="D2589" t="s">
        <v>3325</v>
      </c>
      <c r="E2589" t="s">
        <v>3488</v>
      </c>
      <c r="F2589" t="s">
        <v>3521</v>
      </c>
      <c r="G2589" t="s">
        <v>3807</v>
      </c>
      <c r="H2589" t="s">
        <v>3876</v>
      </c>
      <c r="K2589" t="s">
        <v>3877</v>
      </c>
      <c r="L2589" t="s">
        <v>3878</v>
      </c>
      <c r="O2589" t="s">
        <v>3887</v>
      </c>
      <c r="P2589" t="s">
        <v>3925</v>
      </c>
      <c r="Q2589" t="s">
        <v>3927</v>
      </c>
      <c r="R2589">
        <v>22</v>
      </c>
      <c r="S2589">
        <v>3</v>
      </c>
      <c r="T2589">
        <v>1</v>
      </c>
      <c r="U2589">
        <v>108</v>
      </c>
      <c r="V2589">
        <v>19</v>
      </c>
      <c r="W2589">
        <v>0</v>
      </c>
      <c r="X2589">
        <v>63</v>
      </c>
      <c r="Y2589">
        <v>67</v>
      </c>
      <c r="Z2589">
        <v>59</v>
      </c>
      <c r="AA2589">
        <v>55</v>
      </c>
      <c r="AB2589">
        <v>49</v>
      </c>
      <c r="AC2589">
        <v>0</v>
      </c>
      <c r="AD2589">
        <v>49</v>
      </c>
      <c r="AE2589" t="s">
        <v>3869</v>
      </c>
    </row>
    <row r="2590" spans="1:31" x14ac:dyDescent="0.15">
      <c r="A2590" t="str">
        <f t="shared" si="40"/>
        <v>Cornales-Grubbiaceae</v>
      </c>
      <c r="B2590" t="s">
        <v>583</v>
      </c>
      <c r="C2590" t="s">
        <v>3188</v>
      </c>
      <c r="D2590" t="s">
        <v>3325</v>
      </c>
      <c r="E2590" t="s">
        <v>3488</v>
      </c>
      <c r="F2590" t="s">
        <v>3521</v>
      </c>
      <c r="G2590" t="s">
        <v>3807</v>
      </c>
      <c r="H2590" t="s">
        <v>3876</v>
      </c>
      <c r="K2590" t="s">
        <v>3877</v>
      </c>
      <c r="L2590" t="s">
        <v>3878</v>
      </c>
      <c r="O2590" t="s">
        <v>3887</v>
      </c>
      <c r="P2590" t="s">
        <v>3925</v>
      </c>
      <c r="Q2590" t="s">
        <v>3928</v>
      </c>
      <c r="R2590">
        <v>259</v>
      </c>
      <c r="S2590">
        <v>3</v>
      </c>
      <c r="T2590">
        <v>0</v>
      </c>
      <c r="U2590">
        <v>1040</v>
      </c>
      <c r="V2590">
        <v>13</v>
      </c>
      <c r="W2590">
        <v>0</v>
      </c>
      <c r="X2590">
        <v>87</v>
      </c>
      <c r="Y2590">
        <v>67</v>
      </c>
      <c r="Z2590">
        <v>0</v>
      </c>
      <c r="AA2590">
        <v>71</v>
      </c>
      <c r="AB2590">
        <v>45</v>
      </c>
      <c r="AC2590">
        <v>0</v>
      </c>
      <c r="AD2590">
        <v>45</v>
      </c>
      <c r="AE2590" t="s">
        <v>3869</v>
      </c>
    </row>
    <row r="2591" spans="1:31" x14ac:dyDescent="0.15">
      <c r="A2591" t="str">
        <f t="shared" si="40"/>
        <v>Cornales-Hydrangeaceae</v>
      </c>
      <c r="B2591" t="s">
        <v>583</v>
      </c>
      <c r="C2591" t="s">
        <v>3188</v>
      </c>
      <c r="D2591" t="s">
        <v>3325</v>
      </c>
      <c r="E2591" t="s">
        <v>3488</v>
      </c>
      <c r="F2591" t="s">
        <v>3521</v>
      </c>
      <c r="G2591" t="s">
        <v>3807</v>
      </c>
      <c r="H2591" t="s">
        <v>3876</v>
      </c>
      <c r="K2591" t="s">
        <v>3877</v>
      </c>
      <c r="L2591" t="s">
        <v>3878</v>
      </c>
      <c r="O2591" t="s">
        <v>3887</v>
      </c>
      <c r="P2591" t="s">
        <v>3925</v>
      </c>
      <c r="Q2591" t="s">
        <v>3929</v>
      </c>
      <c r="R2591">
        <v>1167</v>
      </c>
      <c r="S2591">
        <v>260</v>
      </c>
      <c r="T2591">
        <v>45</v>
      </c>
      <c r="U2591">
        <v>55781</v>
      </c>
      <c r="V2591">
        <v>1425</v>
      </c>
      <c r="W2591">
        <v>3</v>
      </c>
      <c r="X2591">
        <v>96</v>
      </c>
      <c r="Y2591">
        <v>94</v>
      </c>
      <c r="Z2591">
        <v>96</v>
      </c>
      <c r="AA2591">
        <v>95</v>
      </c>
      <c r="AB2591">
        <v>87</v>
      </c>
      <c r="AC2591">
        <v>96</v>
      </c>
      <c r="AD2591">
        <v>94</v>
      </c>
      <c r="AE2591" t="s">
        <v>3869</v>
      </c>
    </row>
    <row r="2592" spans="1:31" x14ac:dyDescent="0.15">
      <c r="A2592" t="str">
        <f t="shared" si="40"/>
        <v>Cornales-Hydrostachyaceae</v>
      </c>
      <c r="B2592" t="s">
        <v>583</v>
      </c>
      <c r="C2592" t="s">
        <v>3188</v>
      </c>
      <c r="D2592" t="s">
        <v>3325</v>
      </c>
      <c r="E2592" t="s">
        <v>3488</v>
      </c>
      <c r="F2592" t="s">
        <v>3521</v>
      </c>
      <c r="G2592" t="s">
        <v>3807</v>
      </c>
      <c r="H2592" t="s">
        <v>3876</v>
      </c>
      <c r="K2592" t="s">
        <v>3877</v>
      </c>
      <c r="L2592" t="s">
        <v>3878</v>
      </c>
      <c r="O2592" t="s">
        <v>3887</v>
      </c>
      <c r="P2592" t="s">
        <v>3925</v>
      </c>
      <c r="Q2592" t="s">
        <v>3930</v>
      </c>
      <c r="R2592">
        <v>126</v>
      </c>
      <c r="S2592">
        <v>15</v>
      </c>
      <c r="T2592">
        <v>1</v>
      </c>
      <c r="U2592">
        <v>777</v>
      </c>
      <c r="V2592">
        <v>54</v>
      </c>
      <c r="W2592">
        <v>0</v>
      </c>
      <c r="X2592">
        <v>81</v>
      </c>
      <c r="Y2592">
        <v>79</v>
      </c>
      <c r="Z2592">
        <v>59</v>
      </c>
      <c r="AA2592">
        <v>69</v>
      </c>
      <c r="AB2592">
        <v>61</v>
      </c>
      <c r="AC2592">
        <v>0</v>
      </c>
      <c r="AD2592">
        <v>58</v>
      </c>
      <c r="AE2592" t="s">
        <v>3869</v>
      </c>
    </row>
    <row r="2593" spans="1:31" x14ac:dyDescent="0.15">
      <c r="A2593" t="str">
        <f t="shared" si="40"/>
        <v>Cornales-Loasaceae</v>
      </c>
      <c r="B2593" t="s">
        <v>583</v>
      </c>
      <c r="C2593" t="s">
        <v>3188</v>
      </c>
      <c r="D2593" t="s">
        <v>3325</v>
      </c>
      <c r="E2593" t="s">
        <v>3488</v>
      </c>
      <c r="F2593" t="s">
        <v>3521</v>
      </c>
      <c r="G2593" t="s">
        <v>3807</v>
      </c>
      <c r="H2593" t="s">
        <v>3876</v>
      </c>
      <c r="K2593" t="s">
        <v>3877</v>
      </c>
      <c r="L2593" t="s">
        <v>3878</v>
      </c>
      <c r="O2593" t="s">
        <v>3887</v>
      </c>
      <c r="P2593" t="s">
        <v>3925</v>
      </c>
      <c r="Q2593" t="s">
        <v>3931</v>
      </c>
      <c r="R2593">
        <v>2414</v>
      </c>
      <c r="S2593">
        <v>120</v>
      </c>
      <c r="T2593">
        <v>52</v>
      </c>
      <c r="U2593">
        <v>36392</v>
      </c>
      <c r="V2593">
        <v>1415</v>
      </c>
      <c r="W2593">
        <v>4</v>
      </c>
      <c r="X2593">
        <v>99</v>
      </c>
      <c r="Y2593">
        <v>90</v>
      </c>
      <c r="Z2593">
        <v>96</v>
      </c>
      <c r="AA2593">
        <v>94</v>
      </c>
      <c r="AB2593">
        <v>87</v>
      </c>
      <c r="AC2593">
        <v>96</v>
      </c>
      <c r="AD2593">
        <v>94</v>
      </c>
      <c r="AE2593" t="s">
        <v>3869</v>
      </c>
    </row>
    <row r="2594" spans="1:31" x14ac:dyDescent="0.15">
      <c r="A2594" t="str">
        <f t="shared" si="40"/>
        <v>Dipsacales-Adoxaceae</v>
      </c>
      <c r="B2594" t="s">
        <v>583</v>
      </c>
      <c r="C2594" t="s">
        <v>3188</v>
      </c>
      <c r="D2594" t="s">
        <v>3325</v>
      </c>
      <c r="E2594" t="s">
        <v>3488</v>
      </c>
      <c r="F2594" t="s">
        <v>3521</v>
      </c>
      <c r="G2594" t="s">
        <v>3807</v>
      </c>
      <c r="H2594" t="s">
        <v>3876</v>
      </c>
      <c r="K2594" t="s">
        <v>3877</v>
      </c>
      <c r="L2594" t="s">
        <v>3878</v>
      </c>
      <c r="O2594" t="s">
        <v>3887</v>
      </c>
      <c r="P2594" t="s">
        <v>3932</v>
      </c>
      <c r="Q2594" t="s">
        <v>3933</v>
      </c>
      <c r="R2594">
        <v>790</v>
      </c>
      <c r="S2594">
        <v>954</v>
      </c>
      <c r="T2594">
        <v>44</v>
      </c>
      <c r="U2594">
        <v>522849</v>
      </c>
      <c r="V2594">
        <v>4299</v>
      </c>
      <c r="W2594">
        <v>6</v>
      </c>
      <c r="X2594">
        <v>95</v>
      </c>
      <c r="Y2594">
        <v>99</v>
      </c>
      <c r="Z2594">
        <v>96</v>
      </c>
      <c r="AA2594">
        <v>99</v>
      </c>
      <c r="AB2594">
        <v>91</v>
      </c>
      <c r="AC2594">
        <v>97</v>
      </c>
      <c r="AD2594">
        <v>96</v>
      </c>
      <c r="AE2594" t="s">
        <v>3869</v>
      </c>
    </row>
    <row r="2595" spans="1:31" x14ac:dyDescent="0.15">
      <c r="A2595" t="str">
        <f t="shared" si="40"/>
        <v>Dipsacales-Caprifoliaceae</v>
      </c>
      <c r="B2595" t="s">
        <v>583</v>
      </c>
      <c r="C2595" t="s">
        <v>3188</v>
      </c>
      <c r="D2595" t="s">
        <v>3325</v>
      </c>
      <c r="E2595" t="s">
        <v>3488</v>
      </c>
      <c r="F2595" t="s">
        <v>3521</v>
      </c>
      <c r="G2595" t="s">
        <v>3807</v>
      </c>
      <c r="H2595" t="s">
        <v>3876</v>
      </c>
      <c r="K2595" t="s">
        <v>3877</v>
      </c>
      <c r="L2595" t="s">
        <v>3878</v>
      </c>
      <c r="O2595" t="s">
        <v>3887</v>
      </c>
      <c r="P2595" t="s">
        <v>3932</v>
      </c>
      <c r="Q2595" t="s">
        <v>3934</v>
      </c>
      <c r="R2595">
        <v>8187</v>
      </c>
      <c r="S2595">
        <v>954</v>
      </c>
      <c r="T2595">
        <v>136</v>
      </c>
      <c r="U2595">
        <v>355670</v>
      </c>
      <c r="V2595">
        <v>26258</v>
      </c>
      <c r="W2595">
        <v>71</v>
      </c>
      <c r="X2595">
        <v>100</v>
      </c>
      <c r="Y2595">
        <v>99</v>
      </c>
      <c r="Z2595">
        <v>99</v>
      </c>
      <c r="AA2595">
        <v>99</v>
      </c>
      <c r="AB2595">
        <v>95</v>
      </c>
      <c r="AC2595">
        <v>100</v>
      </c>
      <c r="AD2595">
        <v>99</v>
      </c>
      <c r="AE2595" t="s">
        <v>3869</v>
      </c>
    </row>
    <row r="2596" spans="1:31" x14ac:dyDescent="0.15">
      <c r="A2596" t="str">
        <f t="shared" si="40"/>
        <v>Dipsacales-Diervillaceae</v>
      </c>
      <c r="B2596" t="s">
        <v>583</v>
      </c>
      <c r="C2596" t="s">
        <v>3188</v>
      </c>
      <c r="D2596" t="s">
        <v>3325</v>
      </c>
      <c r="E2596" t="s">
        <v>3488</v>
      </c>
      <c r="F2596" t="s">
        <v>3521</v>
      </c>
      <c r="G2596" t="s">
        <v>3807</v>
      </c>
      <c r="H2596" t="s">
        <v>3876</v>
      </c>
      <c r="K2596" t="s">
        <v>3877</v>
      </c>
      <c r="L2596" t="s">
        <v>3878</v>
      </c>
      <c r="O2596" t="s">
        <v>3887</v>
      </c>
      <c r="P2596" t="s">
        <v>3932</v>
      </c>
      <c r="Q2596" t="s">
        <v>3935</v>
      </c>
      <c r="R2596">
        <v>8</v>
      </c>
      <c r="S2596">
        <v>0</v>
      </c>
      <c r="T2596">
        <v>2</v>
      </c>
      <c r="U2596">
        <v>9744</v>
      </c>
      <c r="V2596">
        <v>0</v>
      </c>
      <c r="W2596">
        <v>0</v>
      </c>
      <c r="X2596">
        <v>54</v>
      </c>
      <c r="Y2596">
        <v>0</v>
      </c>
      <c r="Z2596">
        <v>71</v>
      </c>
      <c r="AA2596">
        <v>87</v>
      </c>
      <c r="AB2596">
        <v>0</v>
      </c>
      <c r="AC2596">
        <v>0</v>
      </c>
      <c r="AD2596">
        <v>36</v>
      </c>
      <c r="AE2596" t="s">
        <v>3869</v>
      </c>
    </row>
    <row r="2597" spans="1:31" x14ac:dyDescent="0.15">
      <c r="A2597" t="str">
        <f t="shared" si="40"/>
        <v>Dipsacales-Dipsacaceae</v>
      </c>
      <c r="B2597" t="s">
        <v>583</v>
      </c>
      <c r="C2597" t="s">
        <v>3188</v>
      </c>
      <c r="D2597" t="s">
        <v>3325</v>
      </c>
      <c r="E2597" t="s">
        <v>3488</v>
      </c>
      <c r="F2597" t="s">
        <v>3521</v>
      </c>
      <c r="G2597" t="s">
        <v>3807</v>
      </c>
      <c r="H2597" t="s">
        <v>3876</v>
      </c>
      <c r="K2597" t="s">
        <v>3877</v>
      </c>
      <c r="L2597" t="s">
        <v>3878</v>
      </c>
      <c r="O2597" t="s">
        <v>3887</v>
      </c>
      <c r="P2597" t="s">
        <v>3932</v>
      </c>
      <c r="Q2597" t="s">
        <v>3936</v>
      </c>
      <c r="R2597">
        <v>1924</v>
      </c>
      <c r="S2597">
        <v>0</v>
      </c>
      <c r="T2597">
        <v>14</v>
      </c>
      <c r="U2597">
        <v>360183</v>
      </c>
      <c r="V2597">
        <v>689</v>
      </c>
      <c r="W2597">
        <v>33</v>
      </c>
      <c r="X2597">
        <v>98</v>
      </c>
      <c r="Y2597">
        <v>0</v>
      </c>
      <c r="Z2597">
        <v>90</v>
      </c>
      <c r="AA2597">
        <v>99</v>
      </c>
      <c r="AB2597">
        <v>83</v>
      </c>
      <c r="AC2597">
        <v>99</v>
      </c>
      <c r="AD2597">
        <v>78</v>
      </c>
      <c r="AE2597" t="s">
        <v>3869</v>
      </c>
    </row>
    <row r="2598" spans="1:31" x14ac:dyDescent="0.15">
      <c r="A2598" t="str">
        <f t="shared" si="40"/>
        <v>Dipsacales-Linnaeaceae</v>
      </c>
      <c r="B2598" t="s">
        <v>583</v>
      </c>
      <c r="C2598" t="s">
        <v>3188</v>
      </c>
      <c r="D2598" t="s">
        <v>3325</v>
      </c>
      <c r="E2598" t="s">
        <v>3488</v>
      </c>
      <c r="F2598" t="s">
        <v>3521</v>
      </c>
      <c r="G2598" t="s">
        <v>3807</v>
      </c>
      <c r="H2598" t="s">
        <v>3876</v>
      </c>
      <c r="K2598" t="s">
        <v>3877</v>
      </c>
      <c r="L2598" t="s">
        <v>3878</v>
      </c>
      <c r="O2598" t="s">
        <v>3887</v>
      </c>
      <c r="P2598" t="s">
        <v>3932</v>
      </c>
      <c r="Q2598" t="s">
        <v>3937</v>
      </c>
      <c r="R2598">
        <v>20</v>
      </c>
      <c r="S2598">
        <v>0</v>
      </c>
      <c r="T2598">
        <v>4</v>
      </c>
      <c r="U2598">
        <v>45935</v>
      </c>
      <c r="V2598">
        <v>0</v>
      </c>
      <c r="W2598">
        <v>0</v>
      </c>
      <c r="X2598">
        <v>63</v>
      </c>
      <c r="Y2598">
        <v>0</v>
      </c>
      <c r="Z2598">
        <v>79</v>
      </c>
      <c r="AA2598">
        <v>95</v>
      </c>
      <c r="AB2598">
        <v>0</v>
      </c>
      <c r="AC2598">
        <v>0</v>
      </c>
      <c r="AD2598">
        <v>40</v>
      </c>
      <c r="AE2598" t="s">
        <v>3869</v>
      </c>
    </row>
    <row r="2599" spans="1:31" x14ac:dyDescent="0.15">
      <c r="A2599" t="str">
        <f t="shared" si="40"/>
        <v>Dipsacales-Morinaceae</v>
      </c>
      <c r="B2599" t="s">
        <v>583</v>
      </c>
      <c r="C2599" t="s">
        <v>3188</v>
      </c>
      <c r="D2599" t="s">
        <v>3325</v>
      </c>
      <c r="E2599" t="s">
        <v>3488</v>
      </c>
      <c r="F2599" t="s">
        <v>3521</v>
      </c>
      <c r="G2599" t="s">
        <v>3807</v>
      </c>
      <c r="H2599" t="s">
        <v>3876</v>
      </c>
      <c r="K2599" t="s">
        <v>3877</v>
      </c>
      <c r="L2599" t="s">
        <v>3878</v>
      </c>
      <c r="O2599" t="s">
        <v>3887</v>
      </c>
      <c r="P2599" t="s">
        <v>3932</v>
      </c>
      <c r="Q2599" t="s">
        <v>3938</v>
      </c>
      <c r="R2599">
        <v>99</v>
      </c>
      <c r="S2599">
        <v>0</v>
      </c>
      <c r="T2599">
        <v>0</v>
      </c>
      <c r="U2599">
        <v>101</v>
      </c>
      <c r="V2599">
        <v>45</v>
      </c>
      <c r="W2599">
        <v>0</v>
      </c>
      <c r="X2599">
        <v>79</v>
      </c>
      <c r="Y2599">
        <v>0</v>
      </c>
      <c r="Z2599">
        <v>0</v>
      </c>
      <c r="AA2599">
        <v>54</v>
      </c>
      <c r="AB2599">
        <v>59</v>
      </c>
      <c r="AC2599">
        <v>0</v>
      </c>
      <c r="AD2599">
        <v>32</v>
      </c>
      <c r="AE2599" t="s">
        <v>3869</v>
      </c>
    </row>
    <row r="2600" spans="1:31" x14ac:dyDescent="0.15">
      <c r="A2600" t="str">
        <f t="shared" si="40"/>
        <v>Dipsacales-Valerianaceae</v>
      </c>
      <c r="B2600" t="s">
        <v>583</v>
      </c>
      <c r="C2600" t="s">
        <v>3188</v>
      </c>
      <c r="D2600" t="s">
        <v>3325</v>
      </c>
      <c r="E2600" t="s">
        <v>3488</v>
      </c>
      <c r="F2600" t="s">
        <v>3521</v>
      </c>
      <c r="G2600" t="s">
        <v>3807</v>
      </c>
      <c r="H2600" t="s">
        <v>3876</v>
      </c>
      <c r="K2600" t="s">
        <v>3877</v>
      </c>
      <c r="L2600" t="s">
        <v>3878</v>
      </c>
      <c r="O2600" t="s">
        <v>3887</v>
      </c>
      <c r="P2600" t="s">
        <v>3932</v>
      </c>
      <c r="Q2600" t="s">
        <v>3939</v>
      </c>
      <c r="R2600">
        <v>3402</v>
      </c>
      <c r="S2600">
        <v>0</v>
      </c>
      <c r="T2600">
        <v>24</v>
      </c>
      <c r="U2600">
        <v>274509</v>
      </c>
      <c r="V2600">
        <v>2540</v>
      </c>
      <c r="W2600">
        <v>39</v>
      </c>
      <c r="X2600">
        <v>99</v>
      </c>
      <c r="Y2600">
        <v>0</v>
      </c>
      <c r="Z2600">
        <v>93</v>
      </c>
      <c r="AA2600">
        <v>98</v>
      </c>
      <c r="AB2600">
        <v>90</v>
      </c>
      <c r="AC2600">
        <v>99</v>
      </c>
      <c r="AD2600">
        <v>80</v>
      </c>
      <c r="AE2600" t="s">
        <v>3869</v>
      </c>
    </row>
    <row r="2601" spans="1:31" x14ac:dyDescent="0.15">
      <c r="A2601" t="str">
        <f t="shared" si="40"/>
        <v>Ericales-Actinidiaceae</v>
      </c>
      <c r="B2601" t="s">
        <v>583</v>
      </c>
      <c r="C2601" t="s">
        <v>3188</v>
      </c>
      <c r="D2601" t="s">
        <v>3325</v>
      </c>
      <c r="E2601" t="s">
        <v>3488</v>
      </c>
      <c r="F2601" t="s">
        <v>3521</v>
      </c>
      <c r="G2601" t="s">
        <v>3807</v>
      </c>
      <c r="H2601" t="s">
        <v>3876</v>
      </c>
      <c r="K2601" t="s">
        <v>3877</v>
      </c>
      <c r="L2601" t="s">
        <v>3878</v>
      </c>
      <c r="O2601" t="s">
        <v>3887</v>
      </c>
      <c r="P2601" t="s">
        <v>3940</v>
      </c>
      <c r="Q2601" t="s">
        <v>3941</v>
      </c>
      <c r="R2601">
        <v>533</v>
      </c>
      <c r="S2601">
        <v>158</v>
      </c>
      <c r="T2601">
        <v>11</v>
      </c>
      <c r="U2601">
        <v>31855</v>
      </c>
      <c r="V2601">
        <v>1609</v>
      </c>
      <c r="W2601">
        <v>2</v>
      </c>
      <c r="X2601">
        <v>93</v>
      </c>
      <c r="Y2601">
        <v>92</v>
      </c>
      <c r="Z2601">
        <v>88</v>
      </c>
      <c r="AA2601">
        <v>93</v>
      </c>
      <c r="AB2601">
        <v>88</v>
      </c>
      <c r="AC2601">
        <v>95</v>
      </c>
      <c r="AD2601">
        <v>91</v>
      </c>
      <c r="AE2601" t="s">
        <v>3869</v>
      </c>
    </row>
    <row r="2602" spans="1:31" x14ac:dyDescent="0.15">
      <c r="A2602" t="str">
        <f t="shared" si="40"/>
        <v>Ericales-Balsaminaceae</v>
      </c>
      <c r="B2602" t="s">
        <v>583</v>
      </c>
      <c r="C2602" t="s">
        <v>3188</v>
      </c>
      <c r="D2602" t="s">
        <v>3325</v>
      </c>
      <c r="E2602" t="s">
        <v>3488</v>
      </c>
      <c r="F2602" t="s">
        <v>3521</v>
      </c>
      <c r="G2602" t="s">
        <v>3807</v>
      </c>
      <c r="H2602" t="s">
        <v>3876</v>
      </c>
      <c r="K2602" t="s">
        <v>3877</v>
      </c>
      <c r="L2602" t="s">
        <v>3878</v>
      </c>
      <c r="O2602" t="s">
        <v>3887</v>
      </c>
      <c r="P2602" t="s">
        <v>3940</v>
      </c>
      <c r="Q2602" t="s">
        <v>3942</v>
      </c>
      <c r="R2602">
        <v>2370</v>
      </c>
      <c r="S2602">
        <v>178</v>
      </c>
      <c r="T2602">
        <v>25</v>
      </c>
      <c r="U2602">
        <v>140945</v>
      </c>
      <c r="V2602">
        <v>1334</v>
      </c>
      <c r="W2602">
        <v>7</v>
      </c>
      <c r="X2602">
        <v>98</v>
      </c>
      <c r="Y2602">
        <v>92</v>
      </c>
      <c r="Z2602">
        <v>93</v>
      </c>
      <c r="AA2602">
        <v>98</v>
      </c>
      <c r="AB2602">
        <v>87</v>
      </c>
      <c r="AC2602">
        <v>97</v>
      </c>
      <c r="AD2602">
        <v>94</v>
      </c>
      <c r="AE2602" t="s">
        <v>3869</v>
      </c>
    </row>
    <row r="2603" spans="1:31" x14ac:dyDescent="0.15">
      <c r="A2603" t="str">
        <f t="shared" si="40"/>
        <v>Ericales-Cyrillaceae</v>
      </c>
      <c r="B2603" t="s">
        <v>583</v>
      </c>
      <c r="C2603" t="s">
        <v>3188</v>
      </c>
      <c r="D2603" t="s">
        <v>3325</v>
      </c>
      <c r="E2603" t="s">
        <v>3488</v>
      </c>
      <c r="F2603" t="s">
        <v>3521</v>
      </c>
      <c r="G2603" t="s">
        <v>3807</v>
      </c>
      <c r="H2603" t="s">
        <v>3876</v>
      </c>
      <c r="K2603" t="s">
        <v>3877</v>
      </c>
      <c r="L2603" t="s">
        <v>3878</v>
      </c>
      <c r="O2603" t="s">
        <v>3887</v>
      </c>
      <c r="P2603" t="s">
        <v>3940</v>
      </c>
      <c r="Q2603" t="s">
        <v>3943</v>
      </c>
      <c r="R2603">
        <v>737</v>
      </c>
      <c r="S2603">
        <v>10</v>
      </c>
      <c r="T2603">
        <v>2</v>
      </c>
      <c r="U2603">
        <v>1866</v>
      </c>
      <c r="V2603">
        <v>43</v>
      </c>
      <c r="W2603">
        <v>0</v>
      </c>
      <c r="X2603">
        <v>94</v>
      </c>
      <c r="Y2603">
        <v>76</v>
      </c>
      <c r="Z2603">
        <v>71</v>
      </c>
      <c r="AA2603">
        <v>75</v>
      </c>
      <c r="AB2603">
        <v>58</v>
      </c>
      <c r="AC2603">
        <v>0</v>
      </c>
      <c r="AD2603">
        <v>63</v>
      </c>
      <c r="AE2603" t="s">
        <v>3869</v>
      </c>
    </row>
    <row r="2604" spans="1:31" x14ac:dyDescent="0.15">
      <c r="A2604" t="str">
        <f t="shared" si="40"/>
        <v>Ericales-Clethraceae</v>
      </c>
      <c r="B2604" t="s">
        <v>583</v>
      </c>
      <c r="C2604" t="s">
        <v>3188</v>
      </c>
      <c r="D2604" t="s">
        <v>3325</v>
      </c>
      <c r="E2604" t="s">
        <v>3488</v>
      </c>
      <c r="F2604" t="s">
        <v>3521</v>
      </c>
      <c r="G2604" t="s">
        <v>3807</v>
      </c>
      <c r="H2604" t="s">
        <v>3876</v>
      </c>
      <c r="K2604" t="s">
        <v>3877</v>
      </c>
      <c r="L2604" t="s">
        <v>3878</v>
      </c>
      <c r="O2604" t="s">
        <v>3887</v>
      </c>
      <c r="P2604" t="s">
        <v>3940</v>
      </c>
      <c r="Q2604" t="s">
        <v>3944</v>
      </c>
      <c r="R2604">
        <v>1213</v>
      </c>
      <c r="S2604">
        <v>24</v>
      </c>
      <c r="T2604">
        <v>7</v>
      </c>
      <c r="U2604">
        <v>12124</v>
      </c>
      <c r="V2604">
        <v>120</v>
      </c>
      <c r="W2604">
        <v>2</v>
      </c>
      <c r="X2604">
        <v>97</v>
      </c>
      <c r="Y2604">
        <v>81</v>
      </c>
      <c r="Z2604">
        <v>85</v>
      </c>
      <c r="AA2604">
        <v>88</v>
      </c>
      <c r="AB2604">
        <v>69</v>
      </c>
      <c r="AC2604">
        <v>95</v>
      </c>
      <c r="AD2604">
        <v>86</v>
      </c>
      <c r="AE2604" t="s">
        <v>3869</v>
      </c>
    </row>
    <row r="2605" spans="1:31" x14ac:dyDescent="0.15">
      <c r="A2605" t="str">
        <f t="shared" si="40"/>
        <v>Ericales-Diapensiaceae</v>
      </c>
      <c r="B2605" t="s">
        <v>583</v>
      </c>
      <c r="C2605" t="s">
        <v>3188</v>
      </c>
      <c r="D2605" t="s">
        <v>3325</v>
      </c>
      <c r="E2605" t="s">
        <v>3488</v>
      </c>
      <c r="F2605" t="s">
        <v>3521</v>
      </c>
      <c r="G2605" t="s">
        <v>3807</v>
      </c>
      <c r="H2605" t="s">
        <v>3876</v>
      </c>
      <c r="K2605" t="s">
        <v>3877</v>
      </c>
      <c r="L2605" t="s">
        <v>3878</v>
      </c>
      <c r="O2605" t="s">
        <v>3887</v>
      </c>
      <c r="P2605" t="s">
        <v>3940</v>
      </c>
      <c r="Q2605" t="s">
        <v>3945</v>
      </c>
      <c r="R2605">
        <v>1118</v>
      </c>
      <c r="S2605">
        <v>48</v>
      </c>
      <c r="T2605">
        <v>5</v>
      </c>
      <c r="U2605">
        <v>8670</v>
      </c>
      <c r="V2605">
        <v>442</v>
      </c>
      <c r="W2605">
        <v>0</v>
      </c>
      <c r="X2605">
        <v>96</v>
      </c>
      <c r="Y2605">
        <v>85</v>
      </c>
      <c r="Z2605">
        <v>81</v>
      </c>
      <c r="AA2605">
        <v>87</v>
      </c>
      <c r="AB2605">
        <v>80</v>
      </c>
      <c r="AC2605">
        <v>0</v>
      </c>
      <c r="AD2605">
        <v>72</v>
      </c>
      <c r="AE2605" t="s">
        <v>3869</v>
      </c>
    </row>
    <row r="2606" spans="1:31" x14ac:dyDescent="0.15">
      <c r="A2606" t="str">
        <f t="shared" si="40"/>
        <v>Ericales-Ebenaceae</v>
      </c>
      <c r="B2606" t="s">
        <v>583</v>
      </c>
      <c r="C2606" t="s">
        <v>3188</v>
      </c>
      <c r="D2606" t="s">
        <v>3325</v>
      </c>
      <c r="E2606" t="s">
        <v>3488</v>
      </c>
      <c r="F2606" t="s">
        <v>3521</v>
      </c>
      <c r="G2606" t="s">
        <v>3807</v>
      </c>
      <c r="H2606" t="s">
        <v>3876</v>
      </c>
      <c r="K2606" t="s">
        <v>3877</v>
      </c>
      <c r="L2606" t="s">
        <v>3878</v>
      </c>
      <c r="O2606" t="s">
        <v>3887</v>
      </c>
      <c r="P2606" t="s">
        <v>3940</v>
      </c>
      <c r="Q2606" t="s">
        <v>3946</v>
      </c>
      <c r="R2606">
        <v>4308</v>
      </c>
      <c r="S2606">
        <v>714</v>
      </c>
      <c r="T2606">
        <v>42</v>
      </c>
      <c r="U2606">
        <v>77829</v>
      </c>
      <c r="V2606">
        <v>417024</v>
      </c>
      <c r="W2606">
        <v>2</v>
      </c>
      <c r="X2606">
        <v>100</v>
      </c>
      <c r="Y2606">
        <v>98</v>
      </c>
      <c r="Z2606">
        <v>96</v>
      </c>
      <c r="AA2606">
        <v>96</v>
      </c>
      <c r="AB2606">
        <v>100</v>
      </c>
      <c r="AC2606">
        <v>95</v>
      </c>
      <c r="AD2606">
        <v>97</v>
      </c>
      <c r="AE2606" t="s">
        <v>3869</v>
      </c>
    </row>
    <row r="2607" spans="1:31" x14ac:dyDescent="0.15">
      <c r="A2607" t="str">
        <f t="shared" si="40"/>
        <v>Ericales-Ericaceae</v>
      </c>
      <c r="B2607" t="s">
        <v>583</v>
      </c>
      <c r="C2607" t="s">
        <v>3188</v>
      </c>
      <c r="D2607" t="s">
        <v>3325</v>
      </c>
      <c r="E2607" t="s">
        <v>3488</v>
      </c>
      <c r="F2607" t="s">
        <v>3521</v>
      </c>
      <c r="G2607" t="s">
        <v>3807</v>
      </c>
      <c r="H2607" t="s">
        <v>3876</v>
      </c>
      <c r="K2607" t="s">
        <v>3877</v>
      </c>
      <c r="L2607" t="s">
        <v>3878</v>
      </c>
      <c r="O2607" t="s">
        <v>3887</v>
      </c>
      <c r="P2607" t="s">
        <v>3940</v>
      </c>
      <c r="Q2607" t="s">
        <v>3947</v>
      </c>
      <c r="R2607">
        <v>20290</v>
      </c>
      <c r="S2607">
        <v>3022</v>
      </c>
      <c r="T2607">
        <v>453</v>
      </c>
      <c r="U2607">
        <v>1904135</v>
      </c>
      <c r="V2607">
        <v>69657</v>
      </c>
      <c r="W2607">
        <v>63</v>
      </c>
      <c r="X2607">
        <v>100</v>
      </c>
      <c r="Y2607">
        <v>100</v>
      </c>
      <c r="Z2607">
        <v>100</v>
      </c>
      <c r="AA2607">
        <v>100</v>
      </c>
      <c r="AB2607">
        <v>97</v>
      </c>
      <c r="AC2607">
        <v>100</v>
      </c>
      <c r="AD2607">
        <v>100</v>
      </c>
      <c r="AE2607" t="s">
        <v>3869</v>
      </c>
    </row>
    <row r="2608" spans="1:31" x14ac:dyDescent="0.15">
      <c r="A2608" t="str">
        <f t="shared" si="40"/>
        <v>Ericales-Fouquieriaceae</v>
      </c>
      <c r="B2608" t="s">
        <v>583</v>
      </c>
      <c r="C2608" t="s">
        <v>3188</v>
      </c>
      <c r="D2608" t="s">
        <v>3325</v>
      </c>
      <c r="E2608" t="s">
        <v>3488</v>
      </c>
      <c r="F2608" t="s">
        <v>3521</v>
      </c>
      <c r="G2608" t="s">
        <v>3807</v>
      </c>
      <c r="H2608" t="s">
        <v>3876</v>
      </c>
      <c r="K2608" t="s">
        <v>3877</v>
      </c>
      <c r="L2608" t="s">
        <v>3878</v>
      </c>
      <c r="O2608" t="s">
        <v>3887</v>
      </c>
      <c r="P2608" t="s">
        <v>3940</v>
      </c>
      <c r="Q2608" t="s">
        <v>3948</v>
      </c>
      <c r="R2608">
        <v>337</v>
      </c>
      <c r="S2608">
        <v>20</v>
      </c>
      <c r="T2608">
        <v>3</v>
      </c>
      <c r="U2608">
        <v>2222</v>
      </c>
      <c r="V2608">
        <v>231</v>
      </c>
      <c r="W2608">
        <v>0</v>
      </c>
      <c r="X2608">
        <v>89</v>
      </c>
      <c r="Y2608">
        <v>80</v>
      </c>
      <c r="Z2608">
        <v>76</v>
      </c>
      <c r="AA2608">
        <v>77</v>
      </c>
      <c r="AB2608">
        <v>75</v>
      </c>
      <c r="AC2608">
        <v>0</v>
      </c>
      <c r="AD2608">
        <v>66</v>
      </c>
      <c r="AE2608" t="s">
        <v>3869</v>
      </c>
    </row>
    <row r="2609" spans="1:31" x14ac:dyDescent="0.15">
      <c r="A2609" t="str">
        <f t="shared" si="40"/>
        <v>Ericales-Lecythidaceae</v>
      </c>
      <c r="B2609" t="s">
        <v>583</v>
      </c>
      <c r="C2609" t="s">
        <v>3188</v>
      </c>
      <c r="D2609" t="s">
        <v>3325</v>
      </c>
      <c r="E2609" t="s">
        <v>3488</v>
      </c>
      <c r="F2609" t="s">
        <v>3521</v>
      </c>
      <c r="G2609" t="s">
        <v>3807</v>
      </c>
      <c r="H2609" t="s">
        <v>3876</v>
      </c>
      <c r="K2609" t="s">
        <v>3877</v>
      </c>
      <c r="L2609" t="s">
        <v>3878</v>
      </c>
      <c r="O2609" t="s">
        <v>3887</v>
      </c>
      <c r="P2609" t="s">
        <v>3940</v>
      </c>
      <c r="Q2609" t="s">
        <v>3949</v>
      </c>
      <c r="R2609">
        <v>1623</v>
      </c>
      <c r="S2609">
        <v>160</v>
      </c>
      <c r="T2609">
        <v>45</v>
      </c>
      <c r="U2609">
        <v>52868</v>
      </c>
      <c r="V2609">
        <v>1252</v>
      </c>
      <c r="W2609">
        <v>262</v>
      </c>
      <c r="X2609">
        <v>98</v>
      </c>
      <c r="Y2609">
        <v>92</v>
      </c>
      <c r="Z2609">
        <v>96</v>
      </c>
      <c r="AA2609">
        <v>95</v>
      </c>
      <c r="AB2609">
        <v>87</v>
      </c>
      <c r="AC2609">
        <v>100</v>
      </c>
      <c r="AD2609">
        <v>95</v>
      </c>
      <c r="AE2609" t="s">
        <v>3869</v>
      </c>
    </row>
    <row r="2610" spans="1:31" x14ac:dyDescent="0.15">
      <c r="A2610" t="str">
        <f t="shared" si="40"/>
        <v>Ericales-Marcgraviaceae</v>
      </c>
      <c r="B2610" t="s">
        <v>583</v>
      </c>
      <c r="C2610" t="s">
        <v>3188</v>
      </c>
      <c r="D2610" t="s">
        <v>3325</v>
      </c>
      <c r="E2610" t="s">
        <v>3488</v>
      </c>
      <c r="F2610" t="s">
        <v>3521</v>
      </c>
      <c r="G2610" t="s">
        <v>3807</v>
      </c>
      <c r="H2610" t="s">
        <v>3876</v>
      </c>
      <c r="K2610" t="s">
        <v>3877</v>
      </c>
      <c r="L2610" t="s">
        <v>3878</v>
      </c>
      <c r="O2610" t="s">
        <v>3887</v>
      </c>
      <c r="P2610" t="s">
        <v>3940</v>
      </c>
      <c r="Q2610" t="s">
        <v>3950</v>
      </c>
      <c r="R2610">
        <v>921</v>
      </c>
      <c r="S2610">
        <v>27</v>
      </c>
      <c r="T2610">
        <v>6</v>
      </c>
      <c r="U2610">
        <v>12333</v>
      </c>
      <c r="V2610">
        <v>96</v>
      </c>
      <c r="W2610">
        <v>4</v>
      </c>
      <c r="X2610">
        <v>96</v>
      </c>
      <c r="Y2610">
        <v>82</v>
      </c>
      <c r="Z2610">
        <v>83</v>
      </c>
      <c r="AA2610">
        <v>89</v>
      </c>
      <c r="AB2610">
        <v>67</v>
      </c>
      <c r="AC2610">
        <v>96</v>
      </c>
      <c r="AD2610">
        <v>85</v>
      </c>
      <c r="AE2610" t="s">
        <v>3869</v>
      </c>
    </row>
    <row r="2611" spans="1:31" x14ac:dyDescent="0.15">
      <c r="A2611" t="str">
        <f t="shared" si="40"/>
        <v>Ericales-Mitrastemonaceae</v>
      </c>
      <c r="B2611" t="s">
        <v>583</v>
      </c>
      <c r="C2611" t="s">
        <v>3188</v>
      </c>
      <c r="D2611" t="s">
        <v>3325</v>
      </c>
      <c r="E2611" t="s">
        <v>3488</v>
      </c>
      <c r="F2611" t="s">
        <v>3521</v>
      </c>
      <c r="G2611" t="s">
        <v>3807</v>
      </c>
      <c r="H2611" t="s">
        <v>3876</v>
      </c>
      <c r="K2611" t="s">
        <v>3877</v>
      </c>
      <c r="L2611" t="s">
        <v>3878</v>
      </c>
      <c r="O2611" t="s">
        <v>3887</v>
      </c>
      <c r="P2611" t="s">
        <v>3940</v>
      </c>
      <c r="Q2611" t="s">
        <v>3951</v>
      </c>
      <c r="R2611">
        <v>48</v>
      </c>
      <c r="S2611">
        <v>0</v>
      </c>
      <c r="T2611">
        <v>0</v>
      </c>
      <c r="U2611">
        <v>0</v>
      </c>
      <c r="V2611">
        <v>10</v>
      </c>
      <c r="W2611">
        <v>0</v>
      </c>
      <c r="X2611">
        <v>71</v>
      </c>
      <c r="Y2611">
        <v>0</v>
      </c>
      <c r="Z2611">
        <v>0</v>
      </c>
      <c r="AA2611">
        <v>0</v>
      </c>
      <c r="AB2611">
        <v>42</v>
      </c>
      <c r="AC2611">
        <v>0</v>
      </c>
      <c r="AD2611">
        <v>19</v>
      </c>
      <c r="AE2611" t="s">
        <v>3869</v>
      </c>
    </row>
    <row r="2612" spans="1:31" x14ac:dyDescent="0.15">
      <c r="A2612" t="str">
        <f t="shared" si="40"/>
        <v>Ericales-Pentaphylacaceae</v>
      </c>
      <c r="B2612" t="s">
        <v>583</v>
      </c>
      <c r="C2612" t="s">
        <v>3188</v>
      </c>
      <c r="D2612" t="s">
        <v>3325</v>
      </c>
      <c r="E2612" t="s">
        <v>3488</v>
      </c>
      <c r="F2612" t="s">
        <v>3521</v>
      </c>
      <c r="G2612" t="s">
        <v>3807</v>
      </c>
      <c r="H2612" t="s">
        <v>3876</v>
      </c>
      <c r="K2612" t="s">
        <v>3877</v>
      </c>
      <c r="L2612" t="s">
        <v>3878</v>
      </c>
      <c r="O2612" t="s">
        <v>3887</v>
      </c>
      <c r="P2612" t="s">
        <v>3940</v>
      </c>
      <c r="Q2612" t="s">
        <v>3952</v>
      </c>
      <c r="R2612">
        <v>174</v>
      </c>
      <c r="S2612">
        <v>128</v>
      </c>
      <c r="T2612">
        <v>21</v>
      </c>
      <c r="U2612">
        <v>37807</v>
      </c>
      <c r="V2612">
        <v>458</v>
      </c>
      <c r="W2612">
        <v>0</v>
      </c>
      <c r="X2612">
        <v>84</v>
      </c>
      <c r="Y2612">
        <v>91</v>
      </c>
      <c r="Z2612">
        <v>93</v>
      </c>
      <c r="AA2612">
        <v>94</v>
      </c>
      <c r="AB2612">
        <v>81</v>
      </c>
      <c r="AC2612">
        <v>0</v>
      </c>
      <c r="AD2612">
        <v>74</v>
      </c>
      <c r="AE2612" t="s">
        <v>3869</v>
      </c>
    </row>
    <row r="2613" spans="1:31" x14ac:dyDescent="0.15">
      <c r="A2613" t="str">
        <f t="shared" si="40"/>
        <v>Ericales-Polemoniaceae</v>
      </c>
      <c r="B2613" t="s">
        <v>583</v>
      </c>
      <c r="C2613" t="s">
        <v>3188</v>
      </c>
      <c r="D2613" t="s">
        <v>3325</v>
      </c>
      <c r="E2613" t="s">
        <v>3488</v>
      </c>
      <c r="F2613" t="s">
        <v>3521</v>
      </c>
      <c r="G2613" t="s">
        <v>3807</v>
      </c>
      <c r="H2613" t="s">
        <v>3876</v>
      </c>
      <c r="K2613" t="s">
        <v>3877</v>
      </c>
      <c r="L2613" t="s">
        <v>3878</v>
      </c>
      <c r="O2613" t="s">
        <v>3887</v>
      </c>
      <c r="P2613" t="s">
        <v>3940</v>
      </c>
      <c r="Q2613" t="s">
        <v>3953</v>
      </c>
      <c r="R2613">
        <v>5158</v>
      </c>
      <c r="S2613">
        <v>870</v>
      </c>
      <c r="T2613">
        <v>198</v>
      </c>
      <c r="U2613">
        <v>177643</v>
      </c>
      <c r="V2613">
        <v>3467</v>
      </c>
      <c r="W2613">
        <v>5</v>
      </c>
      <c r="X2613">
        <v>100</v>
      </c>
      <c r="Y2613">
        <v>99</v>
      </c>
      <c r="Z2613">
        <v>99</v>
      </c>
      <c r="AA2613">
        <v>98</v>
      </c>
      <c r="AB2613">
        <v>91</v>
      </c>
      <c r="AC2613">
        <v>97</v>
      </c>
      <c r="AD2613">
        <v>97</v>
      </c>
      <c r="AE2613" t="s">
        <v>3869</v>
      </c>
    </row>
    <row r="2614" spans="1:31" x14ac:dyDescent="0.15">
      <c r="A2614" t="str">
        <f t="shared" si="40"/>
        <v>Ericales-Primulaceae</v>
      </c>
      <c r="B2614" t="s">
        <v>583</v>
      </c>
      <c r="C2614" t="s">
        <v>3188</v>
      </c>
      <c r="D2614" t="s">
        <v>3325</v>
      </c>
      <c r="E2614" t="s">
        <v>3488</v>
      </c>
      <c r="F2614" t="s">
        <v>3521</v>
      </c>
      <c r="G2614" t="s">
        <v>3807</v>
      </c>
      <c r="H2614" t="s">
        <v>3876</v>
      </c>
      <c r="K2614" t="s">
        <v>3877</v>
      </c>
      <c r="L2614" t="s">
        <v>3878</v>
      </c>
      <c r="O2614" t="s">
        <v>3887</v>
      </c>
      <c r="P2614" t="s">
        <v>3940</v>
      </c>
      <c r="Q2614" t="s">
        <v>3954</v>
      </c>
      <c r="R2614">
        <v>8512</v>
      </c>
      <c r="S2614">
        <v>1735</v>
      </c>
      <c r="T2614">
        <v>230</v>
      </c>
      <c r="U2614">
        <v>1064825</v>
      </c>
      <c r="V2614">
        <v>11272</v>
      </c>
      <c r="W2614">
        <v>48</v>
      </c>
      <c r="X2614">
        <v>100</v>
      </c>
      <c r="Y2614">
        <v>100</v>
      </c>
      <c r="Z2614">
        <v>100</v>
      </c>
      <c r="AA2614">
        <v>100</v>
      </c>
      <c r="AB2614">
        <v>93</v>
      </c>
      <c r="AC2614">
        <v>100</v>
      </c>
      <c r="AD2614">
        <v>99</v>
      </c>
      <c r="AE2614" t="s">
        <v>3869</v>
      </c>
    </row>
    <row r="2615" spans="1:31" x14ac:dyDescent="0.15">
      <c r="A2615" t="str">
        <f t="shared" si="40"/>
        <v>Ericales-Roridulaceae</v>
      </c>
      <c r="B2615" t="s">
        <v>583</v>
      </c>
      <c r="C2615" t="s">
        <v>3188</v>
      </c>
      <c r="D2615" t="s">
        <v>3325</v>
      </c>
      <c r="E2615" t="s">
        <v>3488</v>
      </c>
      <c r="F2615" t="s">
        <v>3521</v>
      </c>
      <c r="G2615" t="s">
        <v>3807</v>
      </c>
      <c r="H2615" t="s">
        <v>3876</v>
      </c>
      <c r="K2615" t="s">
        <v>3877</v>
      </c>
      <c r="L2615" t="s">
        <v>3878</v>
      </c>
      <c r="O2615" t="s">
        <v>3887</v>
      </c>
      <c r="P2615" t="s">
        <v>3940</v>
      </c>
      <c r="Q2615" t="s">
        <v>3955</v>
      </c>
      <c r="R2615">
        <v>72</v>
      </c>
      <c r="S2615">
        <v>6</v>
      </c>
      <c r="T2615">
        <v>1</v>
      </c>
      <c r="U2615">
        <v>295</v>
      </c>
      <c r="V2615">
        <v>37</v>
      </c>
      <c r="W2615">
        <v>0</v>
      </c>
      <c r="X2615">
        <v>76</v>
      </c>
      <c r="Y2615">
        <v>73</v>
      </c>
      <c r="Z2615">
        <v>59</v>
      </c>
      <c r="AA2615">
        <v>61</v>
      </c>
      <c r="AB2615">
        <v>57</v>
      </c>
      <c r="AC2615">
        <v>0</v>
      </c>
      <c r="AD2615">
        <v>54</v>
      </c>
      <c r="AE2615" t="s">
        <v>3869</v>
      </c>
    </row>
    <row r="2616" spans="1:31" x14ac:dyDescent="0.15">
      <c r="A2616" t="str">
        <f t="shared" si="40"/>
        <v>Ericales-Sapotaceae</v>
      </c>
      <c r="B2616" t="s">
        <v>583</v>
      </c>
      <c r="C2616" t="s">
        <v>3188</v>
      </c>
      <c r="D2616" t="s">
        <v>3325</v>
      </c>
      <c r="E2616" t="s">
        <v>3488</v>
      </c>
      <c r="F2616" t="s">
        <v>3521</v>
      </c>
      <c r="G2616" t="s">
        <v>3807</v>
      </c>
      <c r="H2616" t="s">
        <v>3876</v>
      </c>
      <c r="K2616" t="s">
        <v>3877</v>
      </c>
      <c r="L2616" t="s">
        <v>3878</v>
      </c>
      <c r="O2616" t="s">
        <v>3887</v>
      </c>
      <c r="P2616" t="s">
        <v>3940</v>
      </c>
      <c r="Q2616" t="s">
        <v>3956</v>
      </c>
      <c r="R2616">
        <v>6505</v>
      </c>
      <c r="S2616">
        <v>692</v>
      </c>
      <c r="T2616">
        <v>211</v>
      </c>
      <c r="U2616">
        <v>135257</v>
      </c>
      <c r="V2616">
        <v>4458</v>
      </c>
      <c r="W2616">
        <v>2</v>
      </c>
      <c r="X2616">
        <v>100</v>
      </c>
      <c r="Y2616">
        <v>98</v>
      </c>
      <c r="Z2616">
        <v>100</v>
      </c>
      <c r="AA2616">
        <v>97</v>
      </c>
      <c r="AB2616">
        <v>91</v>
      </c>
      <c r="AC2616">
        <v>95</v>
      </c>
      <c r="AD2616">
        <v>97</v>
      </c>
      <c r="AE2616" t="s">
        <v>3869</v>
      </c>
    </row>
    <row r="2617" spans="1:31" x14ac:dyDescent="0.15">
      <c r="A2617" t="str">
        <f t="shared" si="40"/>
        <v>Ericales-Sarraceniaceae</v>
      </c>
      <c r="B2617" t="s">
        <v>583</v>
      </c>
      <c r="C2617" t="s">
        <v>3188</v>
      </c>
      <c r="D2617" t="s">
        <v>3325</v>
      </c>
      <c r="E2617" t="s">
        <v>3488</v>
      </c>
      <c r="F2617" t="s">
        <v>3521</v>
      </c>
      <c r="G2617" t="s">
        <v>3807</v>
      </c>
      <c r="H2617" t="s">
        <v>3876</v>
      </c>
      <c r="K2617" t="s">
        <v>3877</v>
      </c>
      <c r="L2617" t="s">
        <v>3878</v>
      </c>
      <c r="O2617" t="s">
        <v>3887</v>
      </c>
      <c r="P2617" t="s">
        <v>3940</v>
      </c>
      <c r="Q2617" t="s">
        <v>3957</v>
      </c>
      <c r="R2617">
        <v>1611</v>
      </c>
      <c r="S2617">
        <v>69</v>
      </c>
      <c r="T2617">
        <v>15</v>
      </c>
      <c r="U2617">
        <v>7028</v>
      </c>
      <c r="V2617">
        <v>3223</v>
      </c>
      <c r="W2617">
        <v>0</v>
      </c>
      <c r="X2617">
        <v>98</v>
      </c>
      <c r="Y2617">
        <v>87</v>
      </c>
      <c r="Z2617">
        <v>91</v>
      </c>
      <c r="AA2617">
        <v>85</v>
      </c>
      <c r="AB2617">
        <v>91</v>
      </c>
      <c r="AC2617">
        <v>0</v>
      </c>
      <c r="AD2617">
        <v>75</v>
      </c>
      <c r="AE2617" t="s">
        <v>3869</v>
      </c>
    </row>
    <row r="2618" spans="1:31" x14ac:dyDescent="0.15">
      <c r="A2618" t="str">
        <f t="shared" si="40"/>
        <v>Ericales-Sladeniaceae</v>
      </c>
      <c r="B2618" t="s">
        <v>583</v>
      </c>
      <c r="C2618" t="s">
        <v>3188</v>
      </c>
      <c r="D2618" t="s">
        <v>3325</v>
      </c>
      <c r="E2618" t="s">
        <v>3488</v>
      </c>
      <c r="F2618" t="s">
        <v>3521</v>
      </c>
      <c r="G2618" t="s">
        <v>3807</v>
      </c>
      <c r="H2618" t="s">
        <v>3876</v>
      </c>
      <c r="K2618" t="s">
        <v>3877</v>
      </c>
      <c r="L2618" t="s">
        <v>3878</v>
      </c>
      <c r="O2618" t="s">
        <v>3887</v>
      </c>
      <c r="P2618" t="s">
        <v>3940</v>
      </c>
      <c r="Q2618" t="s">
        <v>3958</v>
      </c>
      <c r="R2618">
        <v>42</v>
      </c>
      <c r="S2618">
        <v>4</v>
      </c>
      <c r="T2618">
        <v>0</v>
      </c>
      <c r="U2618">
        <v>71</v>
      </c>
      <c r="V2618">
        <v>105</v>
      </c>
      <c r="W2618">
        <v>0</v>
      </c>
      <c r="X2618">
        <v>70</v>
      </c>
      <c r="Y2618">
        <v>69</v>
      </c>
      <c r="Z2618">
        <v>0</v>
      </c>
      <c r="AA2618">
        <v>52</v>
      </c>
      <c r="AB2618">
        <v>67</v>
      </c>
      <c r="AC2618">
        <v>0</v>
      </c>
      <c r="AD2618">
        <v>43</v>
      </c>
      <c r="AE2618" t="s">
        <v>3869</v>
      </c>
    </row>
    <row r="2619" spans="1:31" x14ac:dyDescent="0.15">
      <c r="A2619" t="str">
        <f t="shared" si="40"/>
        <v>Ericales-Styracaceae</v>
      </c>
      <c r="B2619" t="s">
        <v>583</v>
      </c>
      <c r="C2619" t="s">
        <v>3188</v>
      </c>
      <c r="D2619" t="s">
        <v>3325</v>
      </c>
      <c r="E2619" t="s">
        <v>3488</v>
      </c>
      <c r="F2619" t="s">
        <v>3521</v>
      </c>
      <c r="G2619" t="s">
        <v>3807</v>
      </c>
      <c r="H2619" t="s">
        <v>3876</v>
      </c>
      <c r="K2619" t="s">
        <v>3877</v>
      </c>
      <c r="L2619" t="s">
        <v>3878</v>
      </c>
      <c r="O2619" t="s">
        <v>3887</v>
      </c>
      <c r="P2619" t="s">
        <v>3940</v>
      </c>
      <c r="Q2619" t="s">
        <v>3959</v>
      </c>
      <c r="R2619">
        <v>2125</v>
      </c>
      <c r="S2619">
        <v>54</v>
      </c>
      <c r="T2619">
        <v>19</v>
      </c>
      <c r="U2619">
        <v>28253</v>
      </c>
      <c r="V2619">
        <v>429</v>
      </c>
      <c r="W2619">
        <v>4</v>
      </c>
      <c r="X2619">
        <v>98</v>
      </c>
      <c r="Y2619">
        <v>86</v>
      </c>
      <c r="Z2619">
        <v>92</v>
      </c>
      <c r="AA2619">
        <v>93</v>
      </c>
      <c r="AB2619">
        <v>80</v>
      </c>
      <c r="AC2619">
        <v>96</v>
      </c>
      <c r="AD2619">
        <v>91</v>
      </c>
      <c r="AE2619" t="s">
        <v>3869</v>
      </c>
    </row>
    <row r="2620" spans="1:31" x14ac:dyDescent="0.15">
      <c r="A2620" t="str">
        <f t="shared" si="40"/>
        <v>Ericales-Symplocaceae</v>
      </c>
      <c r="B2620" t="s">
        <v>583</v>
      </c>
      <c r="C2620" t="s">
        <v>3188</v>
      </c>
      <c r="D2620" t="s">
        <v>3325</v>
      </c>
      <c r="E2620" t="s">
        <v>3488</v>
      </c>
      <c r="F2620" t="s">
        <v>3521</v>
      </c>
      <c r="G2620" t="s">
        <v>3807</v>
      </c>
      <c r="H2620" t="s">
        <v>3876</v>
      </c>
      <c r="K2620" t="s">
        <v>3877</v>
      </c>
      <c r="L2620" t="s">
        <v>3878</v>
      </c>
      <c r="O2620" t="s">
        <v>3887</v>
      </c>
      <c r="P2620" t="s">
        <v>3940</v>
      </c>
      <c r="Q2620" t="s">
        <v>3960</v>
      </c>
      <c r="R2620">
        <v>1659</v>
      </c>
      <c r="S2620">
        <v>147</v>
      </c>
      <c r="T2620">
        <v>22</v>
      </c>
      <c r="U2620">
        <v>48985</v>
      </c>
      <c r="V2620">
        <v>1718</v>
      </c>
      <c r="W2620">
        <v>3</v>
      </c>
      <c r="X2620">
        <v>98</v>
      </c>
      <c r="Y2620">
        <v>91</v>
      </c>
      <c r="Z2620">
        <v>93</v>
      </c>
      <c r="AA2620">
        <v>95</v>
      </c>
      <c r="AB2620">
        <v>88</v>
      </c>
      <c r="AC2620">
        <v>96</v>
      </c>
      <c r="AD2620">
        <v>93</v>
      </c>
      <c r="AE2620" t="s">
        <v>3869</v>
      </c>
    </row>
    <row r="2621" spans="1:31" x14ac:dyDescent="0.15">
      <c r="A2621" t="str">
        <f t="shared" si="40"/>
        <v>Ericales-Tetrameristaceae</v>
      </c>
      <c r="B2621" t="s">
        <v>583</v>
      </c>
      <c r="C2621" t="s">
        <v>3188</v>
      </c>
      <c r="D2621" t="s">
        <v>3325</v>
      </c>
      <c r="E2621" t="s">
        <v>3488</v>
      </c>
      <c r="F2621" t="s">
        <v>3521</v>
      </c>
      <c r="G2621" t="s">
        <v>3807</v>
      </c>
      <c r="H2621" t="s">
        <v>3876</v>
      </c>
      <c r="K2621" t="s">
        <v>3877</v>
      </c>
      <c r="L2621" t="s">
        <v>3878</v>
      </c>
      <c r="O2621" t="s">
        <v>3887</v>
      </c>
      <c r="P2621" t="s">
        <v>3940</v>
      </c>
      <c r="Q2621" t="s">
        <v>3961</v>
      </c>
      <c r="R2621">
        <v>52</v>
      </c>
      <c r="S2621">
        <v>11</v>
      </c>
      <c r="T2621">
        <v>1</v>
      </c>
      <c r="U2621">
        <v>365</v>
      </c>
      <c r="V2621">
        <v>68</v>
      </c>
      <c r="W2621">
        <v>0</v>
      </c>
      <c r="X2621">
        <v>72</v>
      </c>
      <c r="Y2621">
        <v>77</v>
      </c>
      <c r="Z2621">
        <v>59</v>
      </c>
      <c r="AA2621">
        <v>64</v>
      </c>
      <c r="AB2621">
        <v>63</v>
      </c>
      <c r="AC2621">
        <v>0</v>
      </c>
      <c r="AD2621">
        <v>56</v>
      </c>
      <c r="AE2621" t="s">
        <v>3869</v>
      </c>
    </row>
    <row r="2622" spans="1:31" x14ac:dyDescent="0.15">
      <c r="A2622" t="str">
        <f t="shared" si="40"/>
        <v>Ericales-Theaceae</v>
      </c>
      <c r="B2622" t="s">
        <v>583</v>
      </c>
      <c r="C2622" t="s">
        <v>3188</v>
      </c>
      <c r="D2622" t="s">
        <v>3325</v>
      </c>
      <c r="E2622" t="s">
        <v>3488</v>
      </c>
      <c r="F2622" t="s">
        <v>3521</v>
      </c>
      <c r="G2622" t="s">
        <v>3807</v>
      </c>
      <c r="H2622" t="s">
        <v>3876</v>
      </c>
      <c r="K2622" t="s">
        <v>3877</v>
      </c>
      <c r="L2622" t="s">
        <v>3878</v>
      </c>
      <c r="O2622" t="s">
        <v>3887</v>
      </c>
      <c r="P2622" t="s">
        <v>3940</v>
      </c>
      <c r="Q2622" t="s">
        <v>3962</v>
      </c>
      <c r="R2622">
        <v>3274</v>
      </c>
      <c r="S2622">
        <v>496</v>
      </c>
      <c r="T2622">
        <v>32</v>
      </c>
      <c r="U2622">
        <v>40546</v>
      </c>
      <c r="V2622">
        <v>342113</v>
      </c>
      <c r="W2622">
        <v>4</v>
      </c>
      <c r="X2622">
        <v>99</v>
      </c>
      <c r="Y2622">
        <v>97</v>
      </c>
      <c r="Z2622">
        <v>94</v>
      </c>
      <c r="AA2622">
        <v>94</v>
      </c>
      <c r="AB2622">
        <v>100</v>
      </c>
      <c r="AC2622">
        <v>96</v>
      </c>
      <c r="AD2622">
        <v>97</v>
      </c>
      <c r="AE2622" t="s">
        <v>3869</v>
      </c>
    </row>
    <row r="2623" spans="1:31" x14ac:dyDescent="0.15">
      <c r="A2623" t="str">
        <f t="shared" si="40"/>
        <v>Escalloniales-Escalloniaceae</v>
      </c>
      <c r="B2623" t="s">
        <v>583</v>
      </c>
      <c r="C2623" t="s">
        <v>3188</v>
      </c>
      <c r="D2623" t="s">
        <v>3325</v>
      </c>
      <c r="E2623" t="s">
        <v>3488</v>
      </c>
      <c r="F2623" t="s">
        <v>3521</v>
      </c>
      <c r="G2623" t="s">
        <v>3807</v>
      </c>
      <c r="H2623" t="s">
        <v>3876</v>
      </c>
      <c r="K2623" t="s">
        <v>3877</v>
      </c>
      <c r="L2623" t="s">
        <v>3878</v>
      </c>
      <c r="O2623" t="s">
        <v>3887</v>
      </c>
      <c r="P2623" t="s">
        <v>3963</v>
      </c>
      <c r="Q2623" t="s">
        <v>3964</v>
      </c>
      <c r="R2623">
        <v>383</v>
      </c>
      <c r="S2623">
        <v>24</v>
      </c>
      <c r="T2623">
        <v>2</v>
      </c>
      <c r="U2623">
        <v>47825</v>
      </c>
      <c r="V2623">
        <v>566</v>
      </c>
      <c r="W2623">
        <v>0</v>
      </c>
      <c r="X2623">
        <v>90</v>
      </c>
      <c r="Y2623">
        <v>81</v>
      </c>
      <c r="Z2623">
        <v>71</v>
      </c>
      <c r="AA2623">
        <v>95</v>
      </c>
      <c r="AB2623">
        <v>82</v>
      </c>
      <c r="AC2623">
        <v>0</v>
      </c>
      <c r="AD2623">
        <v>70</v>
      </c>
      <c r="AE2623" t="s">
        <v>3869</v>
      </c>
    </row>
    <row r="2624" spans="1:31" x14ac:dyDescent="0.15">
      <c r="A2624" t="str">
        <f t="shared" si="40"/>
        <v>Garryales-Eucommiaceae</v>
      </c>
      <c r="B2624" t="s">
        <v>583</v>
      </c>
      <c r="C2624" t="s">
        <v>3188</v>
      </c>
      <c r="D2624" t="s">
        <v>3325</v>
      </c>
      <c r="E2624" t="s">
        <v>3488</v>
      </c>
      <c r="F2624" t="s">
        <v>3521</v>
      </c>
      <c r="G2624" t="s">
        <v>3807</v>
      </c>
      <c r="H2624" t="s">
        <v>3876</v>
      </c>
      <c r="K2624" t="s">
        <v>3877</v>
      </c>
      <c r="L2624" t="s">
        <v>3878</v>
      </c>
      <c r="O2624" t="s">
        <v>3887</v>
      </c>
      <c r="P2624" t="s">
        <v>3965</v>
      </c>
      <c r="Q2624" t="s">
        <v>3966</v>
      </c>
      <c r="R2624">
        <v>354</v>
      </c>
      <c r="S2624">
        <v>10</v>
      </c>
      <c r="T2624">
        <v>1</v>
      </c>
      <c r="U2624">
        <v>461</v>
      </c>
      <c r="V2624">
        <v>154</v>
      </c>
      <c r="W2624">
        <v>0</v>
      </c>
      <c r="X2624">
        <v>90</v>
      </c>
      <c r="Y2624">
        <v>76</v>
      </c>
      <c r="Z2624">
        <v>59</v>
      </c>
      <c r="AA2624">
        <v>66</v>
      </c>
      <c r="AB2624">
        <v>71</v>
      </c>
      <c r="AC2624">
        <v>0</v>
      </c>
      <c r="AD2624">
        <v>60</v>
      </c>
      <c r="AE2624" t="s">
        <v>3869</v>
      </c>
    </row>
    <row r="2625" spans="1:31" x14ac:dyDescent="0.15">
      <c r="A2625" t="str">
        <f t="shared" si="40"/>
        <v>Garryales-Garryaceae</v>
      </c>
      <c r="B2625" t="s">
        <v>583</v>
      </c>
      <c r="C2625" t="s">
        <v>3188</v>
      </c>
      <c r="D2625" t="s">
        <v>3325</v>
      </c>
      <c r="E2625" t="s">
        <v>3488</v>
      </c>
      <c r="F2625" t="s">
        <v>3521</v>
      </c>
      <c r="G2625" t="s">
        <v>3807</v>
      </c>
      <c r="H2625" t="s">
        <v>3876</v>
      </c>
      <c r="K2625" t="s">
        <v>3877</v>
      </c>
      <c r="L2625" t="s">
        <v>3878</v>
      </c>
      <c r="O2625" t="s">
        <v>3887</v>
      </c>
      <c r="P2625" t="s">
        <v>3965</v>
      </c>
      <c r="Q2625" t="s">
        <v>3967</v>
      </c>
      <c r="R2625">
        <v>489</v>
      </c>
      <c r="S2625">
        <v>36</v>
      </c>
      <c r="T2625">
        <v>11</v>
      </c>
      <c r="U2625">
        <v>13718</v>
      </c>
      <c r="V2625">
        <v>245</v>
      </c>
      <c r="W2625">
        <v>0</v>
      </c>
      <c r="X2625">
        <v>92</v>
      </c>
      <c r="Y2625">
        <v>83</v>
      </c>
      <c r="Z2625">
        <v>88</v>
      </c>
      <c r="AA2625">
        <v>89</v>
      </c>
      <c r="AB2625">
        <v>75</v>
      </c>
      <c r="AC2625">
        <v>0</v>
      </c>
      <c r="AD2625">
        <v>71</v>
      </c>
      <c r="AE2625" t="s">
        <v>3869</v>
      </c>
    </row>
    <row r="2626" spans="1:31" x14ac:dyDescent="0.15">
      <c r="A2626" t="str">
        <f t="shared" si="40"/>
        <v>Gentianales-Apocynaceae</v>
      </c>
      <c r="B2626" t="s">
        <v>583</v>
      </c>
      <c r="C2626" t="s">
        <v>3188</v>
      </c>
      <c r="D2626" t="s">
        <v>3325</v>
      </c>
      <c r="E2626" t="s">
        <v>3488</v>
      </c>
      <c r="F2626" t="s">
        <v>3521</v>
      </c>
      <c r="G2626" t="s">
        <v>3807</v>
      </c>
      <c r="H2626" t="s">
        <v>3876</v>
      </c>
      <c r="K2626" t="s">
        <v>3877</v>
      </c>
      <c r="L2626" t="s">
        <v>3878</v>
      </c>
      <c r="O2626" t="s">
        <v>3887</v>
      </c>
      <c r="P2626" t="s">
        <v>3968</v>
      </c>
      <c r="Q2626" t="s">
        <v>3969</v>
      </c>
      <c r="R2626">
        <v>11696</v>
      </c>
      <c r="S2626">
        <v>2051</v>
      </c>
      <c r="T2626">
        <v>350</v>
      </c>
      <c r="U2626">
        <v>601977</v>
      </c>
      <c r="V2626">
        <v>226994</v>
      </c>
      <c r="W2626">
        <v>27</v>
      </c>
      <c r="X2626">
        <v>100</v>
      </c>
      <c r="Y2626">
        <v>100</v>
      </c>
      <c r="Z2626">
        <v>100</v>
      </c>
      <c r="AA2626">
        <v>99</v>
      </c>
      <c r="AB2626">
        <v>99</v>
      </c>
      <c r="AC2626">
        <v>99</v>
      </c>
      <c r="AD2626">
        <v>100</v>
      </c>
      <c r="AE2626" t="s">
        <v>3869</v>
      </c>
    </row>
    <row r="2627" spans="1:31" x14ac:dyDescent="0.15">
      <c r="A2627" t="str">
        <f t="shared" ref="A2627:A2690" si="41">P2627 &amp; "-" &amp; Q2627</f>
        <v>Gentianales-Gelsemiaceae</v>
      </c>
      <c r="B2627" t="s">
        <v>583</v>
      </c>
      <c r="C2627" t="s">
        <v>3188</v>
      </c>
      <c r="D2627" t="s">
        <v>3325</v>
      </c>
      <c r="E2627" t="s">
        <v>3488</v>
      </c>
      <c r="F2627" t="s">
        <v>3521</v>
      </c>
      <c r="G2627" t="s">
        <v>3807</v>
      </c>
      <c r="H2627" t="s">
        <v>3876</v>
      </c>
      <c r="K2627" t="s">
        <v>3877</v>
      </c>
      <c r="L2627" t="s">
        <v>3878</v>
      </c>
      <c r="O2627" t="s">
        <v>3887</v>
      </c>
      <c r="P2627" t="s">
        <v>3968</v>
      </c>
      <c r="Q2627" t="s">
        <v>3970</v>
      </c>
      <c r="R2627">
        <v>16</v>
      </c>
      <c r="S2627">
        <v>18</v>
      </c>
      <c r="T2627">
        <v>2</v>
      </c>
      <c r="U2627">
        <v>944</v>
      </c>
      <c r="V2627">
        <v>79</v>
      </c>
      <c r="W2627">
        <v>0</v>
      </c>
      <c r="X2627">
        <v>61</v>
      </c>
      <c r="Y2627">
        <v>79</v>
      </c>
      <c r="Z2627">
        <v>71</v>
      </c>
      <c r="AA2627">
        <v>71</v>
      </c>
      <c r="AB2627">
        <v>65</v>
      </c>
      <c r="AC2627">
        <v>0</v>
      </c>
      <c r="AD2627">
        <v>58</v>
      </c>
      <c r="AE2627" t="s">
        <v>3869</v>
      </c>
    </row>
    <row r="2628" spans="1:31" x14ac:dyDescent="0.15">
      <c r="A2628" t="str">
        <f t="shared" si="41"/>
        <v>Gentianales-Gentianaceae</v>
      </c>
      <c r="B2628" t="s">
        <v>583</v>
      </c>
      <c r="C2628" t="s">
        <v>3188</v>
      </c>
      <c r="D2628" t="s">
        <v>3325</v>
      </c>
      <c r="E2628" t="s">
        <v>3488</v>
      </c>
      <c r="F2628" t="s">
        <v>3521</v>
      </c>
      <c r="G2628" t="s">
        <v>3807</v>
      </c>
      <c r="H2628" t="s">
        <v>3876</v>
      </c>
      <c r="K2628" t="s">
        <v>3877</v>
      </c>
      <c r="L2628" t="s">
        <v>3878</v>
      </c>
      <c r="O2628" t="s">
        <v>3887</v>
      </c>
      <c r="P2628" t="s">
        <v>3968</v>
      </c>
      <c r="Q2628" t="s">
        <v>3971</v>
      </c>
      <c r="R2628">
        <v>7150</v>
      </c>
      <c r="S2628">
        <v>1715</v>
      </c>
      <c r="T2628">
        <v>158</v>
      </c>
      <c r="U2628">
        <v>392827</v>
      </c>
      <c r="V2628">
        <v>112937</v>
      </c>
      <c r="W2628">
        <v>50</v>
      </c>
      <c r="X2628">
        <v>100</v>
      </c>
      <c r="Y2628">
        <v>100</v>
      </c>
      <c r="Z2628">
        <v>99</v>
      </c>
      <c r="AA2628">
        <v>99</v>
      </c>
      <c r="AB2628">
        <v>98</v>
      </c>
      <c r="AC2628">
        <v>100</v>
      </c>
      <c r="AD2628">
        <v>99</v>
      </c>
      <c r="AE2628" t="s">
        <v>3869</v>
      </c>
    </row>
    <row r="2629" spans="1:31" x14ac:dyDescent="0.15">
      <c r="A2629" t="str">
        <f t="shared" si="41"/>
        <v>Gentianales-Loganiaceae</v>
      </c>
      <c r="B2629" t="s">
        <v>583</v>
      </c>
      <c r="C2629" t="s">
        <v>3188</v>
      </c>
      <c r="D2629" t="s">
        <v>3325</v>
      </c>
      <c r="E2629" t="s">
        <v>3488</v>
      </c>
      <c r="F2629" t="s">
        <v>3521</v>
      </c>
      <c r="G2629" t="s">
        <v>3807</v>
      </c>
      <c r="H2629" t="s">
        <v>3876</v>
      </c>
      <c r="K2629" t="s">
        <v>3877</v>
      </c>
      <c r="L2629" t="s">
        <v>3878</v>
      </c>
      <c r="O2629" t="s">
        <v>3887</v>
      </c>
      <c r="P2629" t="s">
        <v>3968</v>
      </c>
      <c r="Q2629" t="s">
        <v>3972</v>
      </c>
      <c r="R2629">
        <v>4617</v>
      </c>
      <c r="S2629">
        <v>316</v>
      </c>
      <c r="T2629">
        <v>61</v>
      </c>
      <c r="U2629">
        <v>82572</v>
      </c>
      <c r="V2629">
        <v>786</v>
      </c>
      <c r="W2629">
        <v>6</v>
      </c>
      <c r="X2629">
        <v>100</v>
      </c>
      <c r="Y2629">
        <v>95</v>
      </c>
      <c r="Z2629">
        <v>97</v>
      </c>
      <c r="AA2629">
        <v>96</v>
      </c>
      <c r="AB2629">
        <v>84</v>
      </c>
      <c r="AC2629">
        <v>97</v>
      </c>
      <c r="AD2629">
        <v>95</v>
      </c>
      <c r="AE2629" t="s">
        <v>3869</v>
      </c>
    </row>
    <row r="2630" spans="1:31" x14ac:dyDescent="0.15">
      <c r="A2630" t="str">
        <f t="shared" si="41"/>
        <v>Gentianales-Rubiaceae</v>
      </c>
      <c r="B2630" t="s">
        <v>583</v>
      </c>
      <c r="C2630" t="s">
        <v>3188</v>
      </c>
      <c r="D2630" t="s">
        <v>3325</v>
      </c>
      <c r="E2630" t="s">
        <v>3488</v>
      </c>
      <c r="F2630" t="s">
        <v>3521</v>
      </c>
      <c r="G2630" t="s">
        <v>3807</v>
      </c>
      <c r="H2630" t="s">
        <v>3876</v>
      </c>
      <c r="K2630" t="s">
        <v>3877</v>
      </c>
      <c r="L2630" t="s">
        <v>3878</v>
      </c>
      <c r="O2630" t="s">
        <v>3887</v>
      </c>
      <c r="P2630" t="s">
        <v>3968</v>
      </c>
      <c r="Q2630" t="s">
        <v>3973</v>
      </c>
      <c r="R2630">
        <v>23895</v>
      </c>
      <c r="S2630">
        <v>4333</v>
      </c>
      <c r="T2630">
        <v>466</v>
      </c>
      <c r="U2630">
        <v>2784619</v>
      </c>
      <c r="V2630">
        <v>232076</v>
      </c>
      <c r="W2630">
        <v>166</v>
      </c>
      <c r="X2630">
        <v>100</v>
      </c>
      <c r="Y2630">
        <v>100</v>
      </c>
      <c r="Z2630">
        <v>100</v>
      </c>
      <c r="AA2630">
        <v>100</v>
      </c>
      <c r="AB2630">
        <v>99</v>
      </c>
      <c r="AC2630">
        <v>100</v>
      </c>
      <c r="AD2630">
        <v>100</v>
      </c>
      <c r="AE2630" t="s">
        <v>3869</v>
      </c>
    </row>
    <row r="2631" spans="1:31" x14ac:dyDescent="0.15">
      <c r="A2631" t="str">
        <f t="shared" si="41"/>
        <v>Lamiales-Acanthaceae</v>
      </c>
      <c r="B2631" t="s">
        <v>583</v>
      </c>
      <c r="C2631" t="s">
        <v>3188</v>
      </c>
      <c r="D2631" t="s">
        <v>3325</v>
      </c>
      <c r="E2631" t="s">
        <v>3488</v>
      </c>
      <c r="F2631" t="s">
        <v>3521</v>
      </c>
      <c r="G2631" t="s">
        <v>3807</v>
      </c>
      <c r="H2631" t="s">
        <v>3876</v>
      </c>
      <c r="K2631" t="s">
        <v>3877</v>
      </c>
      <c r="L2631" t="s">
        <v>3878</v>
      </c>
      <c r="O2631" t="s">
        <v>3887</v>
      </c>
      <c r="P2631" t="s">
        <v>3974</v>
      </c>
      <c r="Q2631" t="s">
        <v>3975</v>
      </c>
      <c r="R2631">
        <v>10834</v>
      </c>
      <c r="S2631">
        <v>877</v>
      </c>
      <c r="T2631">
        <v>135</v>
      </c>
      <c r="U2631">
        <v>293447</v>
      </c>
      <c r="V2631">
        <v>94807</v>
      </c>
      <c r="W2631">
        <v>10</v>
      </c>
      <c r="X2631">
        <v>100</v>
      </c>
      <c r="Y2631">
        <v>99</v>
      </c>
      <c r="Z2631">
        <v>99</v>
      </c>
      <c r="AA2631">
        <v>99</v>
      </c>
      <c r="AB2631">
        <v>97</v>
      </c>
      <c r="AC2631">
        <v>98</v>
      </c>
      <c r="AD2631">
        <v>99</v>
      </c>
      <c r="AE2631" t="s">
        <v>3869</v>
      </c>
    </row>
    <row r="2632" spans="1:31" x14ac:dyDescent="0.15">
      <c r="A2632" t="str">
        <f t="shared" si="41"/>
        <v>Lamiales-Bignoniaceae</v>
      </c>
      <c r="B2632" t="s">
        <v>583</v>
      </c>
      <c r="C2632" t="s">
        <v>3188</v>
      </c>
      <c r="D2632" t="s">
        <v>3325</v>
      </c>
      <c r="E2632" t="s">
        <v>3488</v>
      </c>
      <c r="F2632" t="s">
        <v>3521</v>
      </c>
      <c r="G2632" t="s">
        <v>3807</v>
      </c>
      <c r="H2632" t="s">
        <v>3876</v>
      </c>
      <c r="K2632" t="s">
        <v>3877</v>
      </c>
      <c r="L2632" t="s">
        <v>3878</v>
      </c>
      <c r="O2632" t="s">
        <v>3887</v>
      </c>
      <c r="P2632" t="s">
        <v>3974</v>
      </c>
      <c r="Q2632" t="s">
        <v>3976</v>
      </c>
      <c r="R2632">
        <v>7810</v>
      </c>
      <c r="S2632">
        <v>310</v>
      </c>
      <c r="T2632">
        <v>85</v>
      </c>
      <c r="U2632">
        <v>166675</v>
      </c>
      <c r="V2632">
        <v>2958</v>
      </c>
      <c r="W2632">
        <v>3</v>
      </c>
      <c r="X2632">
        <v>100</v>
      </c>
      <c r="Y2632">
        <v>95</v>
      </c>
      <c r="Z2632">
        <v>98</v>
      </c>
      <c r="AA2632">
        <v>98</v>
      </c>
      <c r="AB2632">
        <v>91</v>
      </c>
      <c r="AC2632">
        <v>96</v>
      </c>
      <c r="AD2632">
        <v>96</v>
      </c>
      <c r="AE2632" t="s">
        <v>3869</v>
      </c>
    </row>
    <row r="2633" spans="1:31" x14ac:dyDescent="0.15">
      <c r="A2633" t="str">
        <f t="shared" si="41"/>
        <v>Lamiales-Byblidaceae</v>
      </c>
      <c r="B2633" t="s">
        <v>583</v>
      </c>
      <c r="C2633" t="s">
        <v>3188</v>
      </c>
      <c r="D2633" t="s">
        <v>3325</v>
      </c>
      <c r="E2633" t="s">
        <v>3488</v>
      </c>
      <c r="F2633" t="s">
        <v>3521</v>
      </c>
      <c r="G2633" t="s">
        <v>3807</v>
      </c>
      <c r="H2633" t="s">
        <v>3876</v>
      </c>
      <c r="K2633" t="s">
        <v>3877</v>
      </c>
      <c r="L2633" t="s">
        <v>3878</v>
      </c>
      <c r="O2633" t="s">
        <v>3887</v>
      </c>
      <c r="P2633" t="s">
        <v>3974</v>
      </c>
      <c r="Q2633" t="s">
        <v>3977</v>
      </c>
      <c r="R2633">
        <v>130</v>
      </c>
      <c r="S2633">
        <v>30</v>
      </c>
      <c r="T2633">
        <v>4</v>
      </c>
      <c r="U2633">
        <v>1541</v>
      </c>
      <c r="V2633">
        <v>80</v>
      </c>
      <c r="W2633">
        <v>0</v>
      </c>
      <c r="X2633">
        <v>81</v>
      </c>
      <c r="Y2633">
        <v>82</v>
      </c>
      <c r="Z2633">
        <v>79</v>
      </c>
      <c r="AA2633">
        <v>74</v>
      </c>
      <c r="AB2633">
        <v>65</v>
      </c>
      <c r="AC2633">
        <v>0</v>
      </c>
      <c r="AD2633">
        <v>64</v>
      </c>
      <c r="AE2633" t="s">
        <v>3869</v>
      </c>
    </row>
    <row r="2634" spans="1:31" x14ac:dyDescent="0.15">
      <c r="A2634" t="str">
        <f t="shared" si="41"/>
        <v>Lamiales-Calceolariaceae</v>
      </c>
      <c r="B2634" t="s">
        <v>583</v>
      </c>
      <c r="C2634" t="s">
        <v>3188</v>
      </c>
      <c r="D2634" t="s">
        <v>3325</v>
      </c>
      <c r="E2634" t="s">
        <v>3488</v>
      </c>
      <c r="F2634" t="s">
        <v>3521</v>
      </c>
      <c r="G2634" t="s">
        <v>3807</v>
      </c>
      <c r="H2634" t="s">
        <v>3876</v>
      </c>
      <c r="K2634" t="s">
        <v>3877</v>
      </c>
      <c r="L2634" t="s">
        <v>3878</v>
      </c>
      <c r="O2634" t="s">
        <v>3887</v>
      </c>
      <c r="P2634" t="s">
        <v>3974</v>
      </c>
      <c r="Q2634" t="s">
        <v>3978</v>
      </c>
      <c r="R2634">
        <v>29</v>
      </c>
      <c r="S2634">
        <v>185</v>
      </c>
      <c r="T2634">
        <v>8</v>
      </c>
      <c r="U2634">
        <v>9179</v>
      </c>
      <c r="V2634">
        <v>333</v>
      </c>
      <c r="W2634">
        <v>0</v>
      </c>
      <c r="X2634">
        <v>66</v>
      </c>
      <c r="Y2634">
        <v>93</v>
      </c>
      <c r="Z2634">
        <v>86</v>
      </c>
      <c r="AA2634">
        <v>87</v>
      </c>
      <c r="AB2634">
        <v>78</v>
      </c>
      <c r="AC2634">
        <v>0</v>
      </c>
      <c r="AD2634">
        <v>68</v>
      </c>
      <c r="AE2634" t="s">
        <v>3869</v>
      </c>
    </row>
    <row r="2635" spans="1:31" x14ac:dyDescent="0.15">
      <c r="A2635" t="str">
        <f t="shared" si="41"/>
        <v>Lamiales-Carlemanniaceae</v>
      </c>
      <c r="B2635" t="s">
        <v>583</v>
      </c>
      <c r="C2635" t="s">
        <v>3188</v>
      </c>
      <c r="D2635" t="s">
        <v>3325</v>
      </c>
      <c r="E2635" t="s">
        <v>3488</v>
      </c>
      <c r="F2635" t="s">
        <v>3521</v>
      </c>
      <c r="G2635" t="s">
        <v>3807</v>
      </c>
      <c r="H2635" t="s">
        <v>3876</v>
      </c>
      <c r="K2635" t="s">
        <v>3877</v>
      </c>
      <c r="L2635" t="s">
        <v>3878</v>
      </c>
      <c r="O2635" t="s">
        <v>3887</v>
      </c>
      <c r="P2635" t="s">
        <v>3974</v>
      </c>
      <c r="Q2635" t="s">
        <v>3979</v>
      </c>
      <c r="R2635">
        <v>40</v>
      </c>
      <c r="S2635">
        <v>5</v>
      </c>
      <c r="T2635">
        <v>1</v>
      </c>
      <c r="U2635">
        <v>194</v>
      </c>
      <c r="V2635">
        <v>16</v>
      </c>
      <c r="W2635">
        <v>0</v>
      </c>
      <c r="X2635">
        <v>70</v>
      </c>
      <c r="Y2635">
        <v>71</v>
      </c>
      <c r="Z2635">
        <v>59</v>
      </c>
      <c r="AA2635">
        <v>58</v>
      </c>
      <c r="AB2635">
        <v>47</v>
      </c>
      <c r="AC2635">
        <v>0</v>
      </c>
      <c r="AD2635">
        <v>51</v>
      </c>
      <c r="AE2635" t="s">
        <v>3869</v>
      </c>
    </row>
    <row r="2636" spans="1:31" x14ac:dyDescent="0.15">
      <c r="A2636" t="str">
        <f t="shared" si="41"/>
        <v>Lamiales-Gesneriaceae</v>
      </c>
      <c r="B2636" t="s">
        <v>583</v>
      </c>
      <c r="C2636" t="s">
        <v>3188</v>
      </c>
      <c r="D2636" t="s">
        <v>3325</v>
      </c>
      <c r="E2636" t="s">
        <v>3488</v>
      </c>
      <c r="F2636" t="s">
        <v>3521</v>
      </c>
      <c r="G2636" t="s">
        <v>3807</v>
      </c>
      <c r="H2636" t="s">
        <v>3876</v>
      </c>
      <c r="K2636" t="s">
        <v>3877</v>
      </c>
      <c r="L2636" t="s">
        <v>3878</v>
      </c>
      <c r="O2636" t="s">
        <v>3887</v>
      </c>
      <c r="P2636" t="s">
        <v>3974</v>
      </c>
      <c r="Q2636" t="s">
        <v>3980</v>
      </c>
      <c r="R2636">
        <v>3596</v>
      </c>
      <c r="S2636">
        <v>1322</v>
      </c>
      <c r="T2636">
        <v>183</v>
      </c>
      <c r="U2636">
        <v>195284</v>
      </c>
      <c r="V2636">
        <v>9321</v>
      </c>
      <c r="W2636">
        <v>16</v>
      </c>
      <c r="X2636">
        <v>99</v>
      </c>
      <c r="Y2636">
        <v>99</v>
      </c>
      <c r="Z2636">
        <v>99</v>
      </c>
      <c r="AA2636">
        <v>98</v>
      </c>
      <c r="AB2636">
        <v>93</v>
      </c>
      <c r="AC2636">
        <v>99</v>
      </c>
      <c r="AD2636">
        <v>98</v>
      </c>
      <c r="AE2636" t="s">
        <v>3869</v>
      </c>
    </row>
    <row r="2637" spans="1:31" x14ac:dyDescent="0.15">
      <c r="A2637" t="str">
        <f t="shared" si="41"/>
        <v>Lamiales-Lamiaceae</v>
      </c>
      <c r="B2637" t="s">
        <v>583</v>
      </c>
      <c r="C2637" t="s">
        <v>3188</v>
      </c>
      <c r="D2637" t="s">
        <v>3325</v>
      </c>
      <c r="E2637" t="s">
        <v>3488</v>
      </c>
      <c r="F2637" t="s">
        <v>3521</v>
      </c>
      <c r="G2637" t="s">
        <v>3807</v>
      </c>
      <c r="H2637" t="s">
        <v>3876</v>
      </c>
      <c r="K2637" t="s">
        <v>3877</v>
      </c>
      <c r="L2637" t="s">
        <v>3878</v>
      </c>
      <c r="O2637" t="s">
        <v>3887</v>
      </c>
      <c r="P2637" t="s">
        <v>3974</v>
      </c>
      <c r="Q2637" t="s">
        <v>3981</v>
      </c>
      <c r="R2637">
        <v>2683</v>
      </c>
      <c r="S2637">
        <v>3729</v>
      </c>
      <c r="T2637">
        <v>564</v>
      </c>
      <c r="U2637">
        <v>3594564</v>
      </c>
      <c r="V2637">
        <v>21519</v>
      </c>
      <c r="W2637">
        <v>361</v>
      </c>
      <c r="X2637">
        <v>99</v>
      </c>
      <c r="Y2637">
        <v>100</v>
      </c>
      <c r="Z2637">
        <v>100</v>
      </c>
      <c r="AA2637">
        <v>100</v>
      </c>
      <c r="AB2637">
        <v>94</v>
      </c>
      <c r="AC2637">
        <v>100</v>
      </c>
      <c r="AD2637">
        <v>99</v>
      </c>
      <c r="AE2637" t="s">
        <v>3869</v>
      </c>
    </row>
    <row r="2638" spans="1:31" x14ac:dyDescent="0.15">
      <c r="A2638" t="str">
        <f t="shared" si="41"/>
        <v>Lamiales-Lentibulariaceae</v>
      </c>
      <c r="B2638" t="s">
        <v>583</v>
      </c>
      <c r="C2638" t="s">
        <v>3188</v>
      </c>
      <c r="D2638" t="s">
        <v>3325</v>
      </c>
      <c r="E2638" t="s">
        <v>3488</v>
      </c>
      <c r="F2638" t="s">
        <v>3521</v>
      </c>
      <c r="G2638" t="s">
        <v>3807</v>
      </c>
      <c r="H2638" t="s">
        <v>3876</v>
      </c>
      <c r="K2638" t="s">
        <v>3877</v>
      </c>
      <c r="L2638" t="s">
        <v>3878</v>
      </c>
      <c r="O2638" t="s">
        <v>3887</v>
      </c>
      <c r="P2638" t="s">
        <v>3974</v>
      </c>
      <c r="Q2638" t="s">
        <v>3982</v>
      </c>
      <c r="R2638">
        <v>2644</v>
      </c>
      <c r="S2638">
        <v>222</v>
      </c>
      <c r="T2638">
        <v>64</v>
      </c>
      <c r="U2638">
        <v>165483</v>
      </c>
      <c r="V2638">
        <v>20586</v>
      </c>
      <c r="W2638">
        <v>8</v>
      </c>
      <c r="X2638">
        <v>99</v>
      </c>
      <c r="Y2638">
        <v>94</v>
      </c>
      <c r="Z2638">
        <v>97</v>
      </c>
      <c r="AA2638">
        <v>98</v>
      </c>
      <c r="AB2638">
        <v>94</v>
      </c>
      <c r="AC2638">
        <v>98</v>
      </c>
      <c r="AD2638">
        <v>97</v>
      </c>
      <c r="AE2638" t="s">
        <v>3869</v>
      </c>
    </row>
    <row r="2639" spans="1:31" x14ac:dyDescent="0.15">
      <c r="A2639" t="str">
        <f t="shared" si="41"/>
        <v>Lamiales-Linderniaceae</v>
      </c>
      <c r="B2639" t="s">
        <v>583</v>
      </c>
      <c r="C2639" t="s">
        <v>3188</v>
      </c>
      <c r="D2639" t="s">
        <v>3325</v>
      </c>
      <c r="E2639" t="s">
        <v>3488</v>
      </c>
      <c r="F2639" t="s">
        <v>3521</v>
      </c>
      <c r="G2639" t="s">
        <v>3807</v>
      </c>
      <c r="H2639" t="s">
        <v>3876</v>
      </c>
      <c r="K2639" t="s">
        <v>3877</v>
      </c>
      <c r="L2639" t="s">
        <v>3878</v>
      </c>
      <c r="O2639" t="s">
        <v>3887</v>
      </c>
      <c r="P2639" t="s">
        <v>3974</v>
      </c>
      <c r="Q2639" t="s">
        <v>3983</v>
      </c>
      <c r="R2639">
        <v>9</v>
      </c>
      <c r="S2639">
        <v>63</v>
      </c>
      <c r="T2639">
        <v>24</v>
      </c>
      <c r="U2639">
        <v>26424</v>
      </c>
      <c r="V2639">
        <v>21950</v>
      </c>
      <c r="W2639">
        <v>0</v>
      </c>
      <c r="X2639">
        <v>56</v>
      </c>
      <c r="Y2639">
        <v>87</v>
      </c>
      <c r="Z2639">
        <v>93</v>
      </c>
      <c r="AA2639">
        <v>92</v>
      </c>
      <c r="AB2639">
        <v>94</v>
      </c>
      <c r="AC2639">
        <v>0</v>
      </c>
      <c r="AD2639">
        <v>70</v>
      </c>
      <c r="AE2639" t="s">
        <v>3869</v>
      </c>
    </row>
    <row r="2640" spans="1:31" x14ac:dyDescent="0.15">
      <c r="A2640" t="str">
        <f t="shared" si="41"/>
        <v>Lamiales-Martyniaceae</v>
      </c>
      <c r="B2640" t="s">
        <v>583</v>
      </c>
      <c r="C2640" t="s">
        <v>3188</v>
      </c>
      <c r="D2640" t="s">
        <v>3325</v>
      </c>
      <c r="E2640" t="s">
        <v>3488</v>
      </c>
      <c r="F2640" t="s">
        <v>3521</v>
      </c>
      <c r="G2640" t="s">
        <v>3807</v>
      </c>
      <c r="H2640" t="s">
        <v>3876</v>
      </c>
      <c r="K2640" t="s">
        <v>3877</v>
      </c>
      <c r="L2640" t="s">
        <v>3878</v>
      </c>
      <c r="O2640" t="s">
        <v>3887</v>
      </c>
      <c r="P2640" t="s">
        <v>3974</v>
      </c>
      <c r="Q2640" t="s">
        <v>3984</v>
      </c>
      <c r="R2640">
        <v>778</v>
      </c>
      <c r="S2640">
        <v>37</v>
      </c>
      <c r="T2640">
        <v>7</v>
      </c>
      <c r="U2640">
        <v>4282</v>
      </c>
      <c r="V2640">
        <v>345</v>
      </c>
      <c r="W2640">
        <v>0</v>
      </c>
      <c r="X2640">
        <v>95</v>
      </c>
      <c r="Y2640">
        <v>84</v>
      </c>
      <c r="Z2640">
        <v>85</v>
      </c>
      <c r="AA2640">
        <v>82</v>
      </c>
      <c r="AB2640">
        <v>78</v>
      </c>
      <c r="AC2640">
        <v>0</v>
      </c>
      <c r="AD2640">
        <v>71</v>
      </c>
      <c r="AE2640" t="s">
        <v>3869</v>
      </c>
    </row>
    <row r="2641" spans="1:31" x14ac:dyDescent="0.15">
      <c r="A2641" t="str">
        <f t="shared" si="41"/>
        <v>Lamiales-Oleaceae</v>
      </c>
      <c r="B2641" t="s">
        <v>583</v>
      </c>
      <c r="C2641" t="s">
        <v>3188</v>
      </c>
      <c r="D2641" t="s">
        <v>3325</v>
      </c>
      <c r="E2641" t="s">
        <v>3488</v>
      </c>
      <c r="F2641" t="s">
        <v>3521</v>
      </c>
      <c r="G2641" t="s">
        <v>3807</v>
      </c>
      <c r="H2641" t="s">
        <v>3876</v>
      </c>
      <c r="K2641" t="s">
        <v>3877</v>
      </c>
      <c r="L2641" t="s">
        <v>3878</v>
      </c>
      <c r="O2641" t="s">
        <v>3887</v>
      </c>
      <c r="P2641" t="s">
        <v>3974</v>
      </c>
      <c r="Q2641" t="s">
        <v>3985</v>
      </c>
      <c r="R2641">
        <v>8771</v>
      </c>
      <c r="S2641">
        <v>886</v>
      </c>
      <c r="T2641">
        <v>95</v>
      </c>
      <c r="U2641">
        <v>559550</v>
      </c>
      <c r="V2641">
        <v>339687</v>
      </c>
      <c r="W2641">
        <v>37</v>
      </c>
      <c r="X2641">
        <v>100</v>
      </c>
      <c r="Y2641">
        <v>99</v>
      </c>
      <c r="Z2641">
        <v>98</v>
      </c>
      <c r="AA2641">
        <v>99</v>
      </c>
      <c r="AB2641">
        <v>100</v>
      </c>
      <c r="AC2641">
        <v>99</v>
      </c>
      <c r="AD2641">
        <v>99</v>
      </c>
      <c r="AE2641" t="s">
        <v>3869</v>
      </c>
    </row>
    <row r="2642" spans="1:31" x14ac:dyDescent="0.15">
      <c r="A2642" t="str">
        <f t="shared" si="41"/>
        <v>Lamiales-Orobanchaceae</v>
      </c>
      <c r="B2642" t="s">
        <v>583</v>
      </c>
      <c r="C2642" t="s">
        <v>3188</v>
      </c>
      <c r="D2642" t="s">
        <v>3325</v>
      </c>
      <c r="E2642" t="s">
        <v>3488</v>
      </c>
      <c r="F2642" t="s">
        <v>3521</v>
      </c>
      <c r="G2642" t="s">
        <v>3807</v>
      </c>
      <c r="H2642" t="s">
        <v>3876</v>
      </c>
      <c r="K2642" t="s">
        <v>3877</v>
      </c>
      <c r="L2642" t="s">
        <v>3878</v>
      </c>
      <c r="O2642" t="s">
        <v>3887</v>
      </c>
      <c r="P2642" t="s">
        <v>3974</v>
      </c>
      <c r="Q2642" t="s">
        <v>3986</v>
      </c>
      <c r="R2642">
        <v>3205</v>
      </c>
      <c r="S2642">
        <v>2130</v>
      </c>
      <c r="T2642">
        <v>271</v>
      </c>
      <c r="U2642">
        <v>877095</v>
      </c>
      <c r="V2642">
        <v>9768</v>
      </c>
      <c r="W2642">
        <v>30</v>
      </c>
      <c r="X2642">
        <v>99</v>
      </c>
      <c r="Y2642">
        <v>100</v>
      </c>
      <c r="Z2642">
        <v>100</v>
      </c>
      <c r="AA2642">
        <v>100</v>
      </c>
      <c r="AB2642">
        <v>93</v>
      </c>
      <c r="AC2642">
        <v>99</v>
      </c>
      <c r="AD2642">
        <v>98</v>
      </c>
      <c r="AE2642" t="s">
        <v>3869</v>
      </c>
    </row>
    <row r="2643" spans="1:31" x14ac:dyDescent="0.15">
      <c r="A2643" t="str">
        <f t="shared" si="41"/>
        <v>Lamiales-Paulowniaceae</v>
      </c>
      <c r="B2643" t="s">
        <v>583</v>
      </c>
      <c r="C2643" t="s">
        <v>3188</v>
      </c>
      <c r="D2643" t="s">
        <v>3325</v>
      </c>
      <c r="E2643" t="s">
        <v>3488</v>
      </c>
      <c r="F2643" t="s">
        <v>3521</v>
      </c>
      <c r="G2643" t="s">
        <v>3807</v>
      </c>
      <c r="H2643" t="s">
        <v>3876</v>
      </c>
      <c r="K2643" t="s">
        <v>3877</v>
      </c>
      <c r="L2643" t="s">
        <v>3878</v>
      </c>
      <c r="O2643" t="s">
        <v>3887</v>
      </c>
      <c r="P2643" t="s">
        <v>3974</v>
      </c>
      <c r="Q2643" t="s">
        <v>3987</v>
      </c>
      <c r="R2643">
        <v>16</v>
      </c>
      <c r="S2643">
        <v>6</v>
      </c>
      <c r="T2643">
        <v>4</v>
      </c>
      <c r="U2643">
        <v>1909</v>
      </c>
      <c r="V2643">
        <v>72</v>
      </c>
      <c r="W2643">
        <v>0</v>
      </c>
      <c r="X2643">
        <v>61</v>
      </c>
      <c r="Y2643">
        <v>73</v>
      </c>
      <c r="Z2643">
        <v>79</v>
      </c>
      <c r="AA2643">
        <v>76</v>
      </c>
      <c r="AB2643">
        <v>64</v>
      </c>
      <c r="AC2643">
        <v>0</v>
      </c>
      <c r="AD2643">
        <v>59</v>
      </c>
      <c r="AE2643" t="s">
        <v>3869</v>
      </c>
    </row>
    <row r="2644" spans="1:31" x14ac:dyDescent="0.15">
      <c r="A2644" t="str">
        <f t="shared" si="41"/>
        <v>Lamiales-Pedaliaceae</v>
      </c>
      <c r="B2644" t="s">
        <v>583</v>
      </c>
      <c r="C2644" t="s">
        <v>3188</v>
      </c>
      <c r="D2644" t="s">
        <v>3325</v>
      </c>
      <c r="E2644" t="s">
        <v>3488</v>
      </c>
      <c r="F2644" t="s">
        <v>3521</v>
      </c>
      <c r="G2644" t="s">
        <v>3807</v>
      </c>
      <c r="H2644" t="s">
        <v>3876</v>
      </c>
      <c r="K2644" t="s">
        <v>3877</v>
      </c>
      <c r="L2644" t="s">
        <v>3878</v>
      </c>
      <c r="O2644" t="s">
        <v>3887</v>
      </c>
      <c r="P2644" t="s">
        <v>3974</v>
      </c>
      <c r="Q2644" t="s">
        <v>3988</v>
      </c>
      <c r="R2644">
        <v>1665</v>
      </c>
      <c r="S2644">
        <v>22</v>
      </c>
      <c r="T2644">
        <v>13</v>
      </c>
      <c r="U2644">
        <v>13036</v>
      </c>
      <c r="V2644">
        <v>199839</v>
      </c>
      <c r="W2644">
        <v>0</v>
      </c>
      <c r="X2644">
        <v>98</v>
      </c>
      <c r="Y2644">
        <v>81</v>
      </c>
      <c r="Z2644">
        <v>90</v>
      </c>
      <c r="AA2644">
        <v>89</v>
      </c>
      <c r="AB2644">
        <v>99</v>
      </c>
      <c r="AC2644">
        <v>0</v>
      </c>
      <c r="AD2644">
        <v>76</v>
      </c>
      <c r="AE2644" t="s">
        <v>3869</v>
      </c>
    </row>
    <row r="2645" spans="1:31" x14ac:dyDescent="0.15">
      <c r="A2645" t="str">
        <f t="shared" si="41"/>
        <v>Lamiales-Phrymaceae</v>
      </c>
      <c r="B2645" t="s">
        <v>583</v>
      </c>
      <c r="C2645" t="s">
        <v>3188</v>
      </c>
      <c r="D2645" t="s">
        <v>3325</v>
      </c>
      <c r="E2645" t="s">
        <v>3488</v>
      </c>
      <c r="F2645" t="s">
        <v>3521</v>
      </c>
      <c r="G2645" t="s">
        <v>3807</v>
      </c>
      <c r="H2645" t="s">
        <v>3876</v>
      </c>
      <c r="K2645" t="s">
        <v>3877</v>
      </c>
      <c r="L2645" t="s">
        <v>3878</v>
      </c>
      <c r="O2645" t="s">
        <v>3887</v>
      </c>
      <c r="P2645" t="s">
        <v>3974</v>
      </c>
      <c r="Q2645" t="s">
        <v>3989</v>
      </c>
      <c r="R2645">
        <v>792</v>
      </c>
      <c r="S2645">
        <v>65</v>
      </c>
      <c r="T2645">
        <v>62</v>
      </c>
      <c r="U2645">
        <v>47103</v>
      </c>
      <c r="V2645">
        <v>11222</v>
      </c>
      <c r="W2645">
        <v>0</v>
      </c>
      <c r="X2645">
        <v>95</v>
      </c>
      <c r="Y2645">
        <v>87</v>
      </c>
      <c r="Z2645">
        <v>97</v>
      </c>
      <c r="AA2645">
        <v>95</v>
      </c>
      <c r="AB2645">
        <v>93</v>
      </c>
      <c r="AC2645">
        <v>0</v>
      </c>
      <c r="AD2645">
        <v>78</v>
      </c>
      <c r="AE2645" t="s">
        <v>3869</v>
      </c>
    </row>
    <row r="2646" spans="1:31" x14ac:dyDescent="0.15">
      <c r="A2646" t="str">
        <f t="shared" si="41"/>
        <v>Lamiales-Plantaginaceae</v>
      </c>
      <c r="B2646" t="s">
        <v>583</v>
      </c>
      <c r="C2646" t="s">
        <v>3188</v>
      </c>
      <c r="D2646" t="s">
        <v>3325</v>
      </c>
      <c r="E2646" t="s">
        <v>3488</v>
      </c>
      <c r="F2646" t="s">
        <v>3521</v>
      </c>
      <c r="G2646" t="s">
        <v>3807</v>
      </c>
      <c r="H2646" t="s">
        <v>3876</v>
      </c>
      <c r="K2646" t="s">
        <v>3877</v>
      </c>
      <c r="L2646" t="s">
        <v>3878</v>
      </c>
      <c r="O2646" t="s">
        <v>3887</v>
      </c>
      <c r="P2646" t="s">
        <v>3974</v>
      </c>
      <c r="Q2646" t="s">
        <v>3990</v>
      </c>
      <c r="R2646">
        <v>3921</v>
      </c>
      <c r="S2646">
        <v>1873</v>
      </c>
      <c r="T2646">
        <v>375</v>
      </c>
      <c r="U2646">
        <v>2721326</v>
      </c>
      <c r="V2646">
        <v>57029</v>
      </c>
      <c r="W2646">
        <v>48</v>
      </c>
      <c r="X2646">
        <v>99</v>
      </c>
      <c r="Y2646">
        <v>100</v>
      </c>
      <c r="Z2646">
        <v>100</v>
      </c>
      <c r="AA2646">
        <v>100</v>
      </c>
      <c r="AB2646">
        <v>96</v>
      </c>
      <c r="AC2646">
        <v>100</v>
      </c>
      <c r="AD2646">
        <v>99</v>
      </c>
      <c r="AE2646" t="s">
        <v>3869</v>
      </c>
    </row>
    <row r="2647" spans="1:31" x14ac:dyDescent="0.15">
      <c r="A2647" t="str">
        <f t="shared" si="41"/>
        <v>Lamiales-Plocospermataceae</v>
      </c>
      <c r="B2647" t="s">
        <v>583</v>
      </c>
      <c r="C2647" t="s">
        <v>3188</v>
      </c>
      <c r="D2647" t="s">
        <v>3325</v>
      </c>
      <c r="E2647" t="s">
        <v>3488</v>
      </c>
      <c r="F2647" t="s">
        <v>3521</v>
      </c>
      <c r="G2647" t="s">
        <v>3807</v>
      </c>
      <c r="H2647" t="s">
        <v>3876</v>
      </c>
      <c r="K2647" t="s">
        <v>3877</v>
      </c>
      <c r="L2647" t="s">
        <v>3878</v>
      </c>
      <c r="O2647" t="s">
        <v>3887</v>
      </c>
      <c r="P2647" t="s">
        <v>3974</v>
      </c>
      <c r="Q2647" t="s">
        <v>3991</v>
      </c>
      <c r="R2647">
        <v>28</v>
      </c>
      <c r="S2647">
        <v>4</v>
      </c>
      <c r="T2647">
        <v>1</v>
      </c>
      <c r="U2647">
        <v>151</v>
      </c>
      <c r="V2647">
        <v>20</v>
      </c>
      <c r="W2647">
        <v>0</v>
      </c>
      <c r="X2647">
        <v>66</v>
      </c>
      <c r="Y2647">
        <v>69</v>
      </c>
      <c r="Z2647">
        <v>59</v>
      </c>
      <c r="AA2647">
        <v>57</v>
      </c>
      <c r="AB2647">
        <v>50</v>
      </c>
      <c r="AC2647">
        <v>0</v>
      </c>
      <c r="AD2647">
        <v>50</v>
      </c>
      <c r="AE2647" t="s">
        <v>3869</v>
      </c>
    </row>
    <row r="2648" spans="1:31" x14ac:dyDescent="0.15">
      <c r="A2648" t="str">
        <f t="shared" si="41"/>
        <v>Lamiales-Schlegeliaceae</v>
      </c>
      <c r="B2648" t="s">
        <v>583</v>
      </c>
      <c r="C2648" t="s">
        <v>3188</v>
      </c>
      <c r="D2648" t="s">
        <v>3325</v>
      </c>
      <c r="E2648" t="s">
        <v>3488</v>
      </c>
      <c r="F2648" t="s">
        <v>3521</v>
      </c>
      <c r="G2648" t="s">
        <v>3807</v>
      </c>
      <c r="H2648" t="s">
        <v>3876</v>
      </c>
      <c r="K2648" t="s">
        <v>3877</v>
      </c>
      <c r="L2648" t="s">
        <v>3878</v>
      </c>
      <c r="O2648" t="s">
        <v>3887</v>
      </c>
      <c r="P2648" t="s">
        <v>3974</v>
      </c>
      <c r="Q2648" t="s">
        <v>3992</v>
      </c>
      <c r="R2648">
        <v>23</v>
      </c>
      <c r="S2648">
        <v>9</v>
      </c>
      <c r="T2648">
        <v>2</v>
      </c>
      <c r="U2648">
        <v>1363</v>
      </c>
      <c r="V2648">
        <v>40</v>
      </c>
      <c r="W2648">
        <v>0</v>
      </c>
      <c r="X2648">
        <v>64</v>
      </c>
      <c r="Y2648">
        <v>75</v>
      </c>
      <c r="Z2648">
        <v>71</v>
      </c>
      <c r="AA2648">
        <v>73</v>
      </c>
      <c r="AB2648">
        <v>57</v>
      </c>
      <c r="AC2648">
        <v>0</v>
      </c>
      <c r="AD2648">
        <v>57</v>
      </c>
      <c r="AE2648" t="s">
        <v>3869</v>
      </c>
    </row>
    <row r="2649" spans="1:31" x14ac:dyDescent="0.15">
      <c r="A2649" t="str">
        <f t="shared" si="41"/>
        <v>Lamiales-Scrophulariaceae</v>
      </c>
      <c r="B2649" t="s">
        <v>583</v>
      </c>
      <c r="C2649" t="s">
        <v>3188</v>
      </c>
      <c r="D2649" t="s">
        <v>3325</v>
      </c>
      <c r="E2649" t="s">
        <v>3488</v>
      </c>
      <c r="F2649" t="s">
        <v>3521</v>
      </c>
      <c r="G2649" t="s">
        <v>3807</v>
      </c>
      <c r="H2649" t="s">
        <v>3876</v>
      </c>
      <c r="K2649" t="s">
        <v>3877</v>
      </c>
      <c r="L2649" t="s">
        <v>3878</v>
      </c>
      <c r="O2649" t="s">
        <v>3887</v>
      </c>
      <c r="P2649" t="s">
        <v>3974</v>
      </c>
      <c r="Q2649" t="s">
        <v>3993</v>
      </c>
      <c r="R2649">
        <v>13533</v>
      </c>
      <c r="S2649">
        <v>516</v>
      </c>
      <c r="T2649">
        <v>678</v>
      </c>
      <c r="U2649">
        <v>622870</v>
      </c>
      <c r="V2649">
        <v>68643</v>
      </c>
      <c r="W2649">
        <v>243</v>
      </c>
      <c r="X2649">
        <v>100</v>
      </c>
      <c r="Y2649">
        <v>97</v>
      </c>
      <c r="Z2649">
        <v>100</v>
      </c>
      <c r="AA2649">
        <v>99</v>
      </c>
      <c r="AB2649">
        <v>96</v>
      </c>
      <c r="AC2649">
        <v>100</v>
      </c>
      <c r="AD2649">
        <v>99</v>
      </c>
      <c r="AE2649" t="s">
        <v>3869</v>
      </c>
    </row>
    <row r="2650" spans="1:31" x14ac:dyDescent="0.15">
      <c r="A2650" t="str">
        <f t="shared" si="41"/>
        <v>Lamiales-Stilbaceae</v>
      </c>
      <c r="B2650" t="s">
        <v>583</v>
      </c>
      <c r="C2650" t="s">
        <v>3188</v>
      </c>
      <c r="D2650" t="s">
        <v>3325</v>
      </c>
      <c r="E2650" t="s">
        <v>3488</v>
      </c>
      <c r="F2650" t="s">
        <v>3521</v>
      </c>
      <c r="G2650" t="s">
        <v>3807</v>
      </c>
      <c r="H2650" t="s">
        <v>3876</v>
      </c>
      <c r="K2650" t="s">
        <v>3877</v>
      </c>
      <c r="L2650" t="s">
        <v>3878</v>
      </c>
      <c r="O2650" t="s">
        <v>3887</v>
      </c>
      <c r="P2650" t="s">
        <v>3974</v>
      </c>
      <c r="Q2650" t="s">
        <v>3994</v>
      </c>
      <c r="R2650">
        <v>1187</v>
      </c>
      <c r="S2650">
        <v>38</v>
      </c>
      <c r="T2650">
        <v>4</v>
      </c>
      <c r="U2650">
        <v>2183</v>
      </c>
      <c r="V2650">
        <v>140</v>
      </c>
      <c r="W2650">
        <v>0</v>
      </c>
      <c r="X2650">
        <v>96</v>
      </c>
      <c r="Y2650">
        <v>84</v>
      </c>
      <c r="Z2650">
        <v>79</v>
      </c>
      <c r="AA2650">
        <v>77</v>
      </c>
      <c r="AB2650">
        <v>70</v>
      </c>
      <c r="AC2650">
        <v>0</v>
      </c>
      <c r="AD2650">
        <v>68</v>
      </c>
      <c r="AE2650" t="s">
        <v>3869</v>
      </c>
    </row>
    <row r="2651" spans="1:31" x14ac:dyDescent="0.15">
      <c r="A2651" t="str">
        <f t="shared" si="41"/>
        <v>Lamiales-Tetrachondraceae</v>
      </c>
      <c r="B2651" t="s">
        <v>583</v>
      </c>
      <c r="C2651" t="s">
        <v>3188</v>
      </c>
      <c r="D2651" t="s">
        <v>3325</v>
      </c>
      <c r="E2651" t="s">
        <v>3488</v>
      </c>
      <c r="F2651" t="s">
        <v>3521</v>
      </c>
      <c r="G2651" t="s">
        <v>3807</v>
      </c>
      <c r="H2651" t="s">
        <v>3876</v>
      </c>
      <c r="K2651" t="s">
        <v>3877</v>
      </c>
      <c r="L2651" t="s">
        <v>3878</v>
      </c>
      <c r="O2651" t="s">
        <v>3887</v>
      </c>
      <c r="P2651" t="s">
        <v>3974</v>
      </c>
      <c r="Q2651" t="s">
        <v>3995</v>
      </c>
      <c r="R2651">
        <v>60</v>
      </c>
      <c r="S2651">
        <v>4</v>
      </c>
      <c r="T2651">
        <v>1</v>
      </c>
      <c r="U2651">
        <v>920</v>
      </c>
      <c r="V2651">
        <v>26</v>
      </c>
      <c r="W2651">
        <v>0</v>
      </c>
      <c r="X2651">
        <v>74</v>
      </c>
      <c r="Y2651">
        <v>69</v>
      </c>
      <c r="Z2651">
        <v>59</v>
      </c>
      <c r="AA2651">
        <v>70</v>
      </c>
      <c r="AB2651">
        <v>53</v>
      </c>
      <c r="AC2651">
        <v>0</v>
      </c>
      <c r="AD2651">
        <v>54</v>
      </c>
      <c r="AE2651" t="s">
        <v>3869</v>
      </c>
    </row>
    <row r="2652" spans="1:31" x14ac:dyDescent="0.15">
      <c r="A2652" t="str">
        <f t="shared" si="41"/>
        <v>Lamiales-Thomandersiaceae</v>
      </c>
      <c r="B2652" t="s">
        <v>583</v>
      </c>
      <c r="C2652" t="s">
        <v>3188</v>
      </c>
      <c r="D2652" t="s">
        <v>3325</v>
      </c>
      <c r="E2652" t="s">
        <v>3488</v>
      </c>
      <c r="F2652" t="s">
        <v>3521</v>
      </c>
      <c r="G2652" t="s">
        <v>3807</v>
      </c>
      <c r="H2652" t="s">
        <v>3876</v>
      </c>
      <c r="K2652" t="s">
        <v>3877</v>
      </c>
      <c r="L2652" t="s">
        <v>3878</v>
      </c>
      <c r="O2652" t="s">
        <v>3887</v>
      </c>
      <c r="P2652" t="s">
        <v>3974</v>
      </c>
      <c r="Q2652" t="s">
        <v>3996</v>
      </c>
      <c r="R2652">
        <v>12</v>
      </c>
      <c r="S2652">
        <v>5</v>
      </c>
      <c r="T2652">
        <v>1</v>
      </c>
      <c r="U2652">
        <v>1</v>
      </c>
      <c r="V2652">
        <v>24</v>
      </c>
      <c r="W2652">
        <v>0</v>
      </c>
      <c r="X2652">
        <v>58</v>
      </c>
      <c r="Y2652">
        <v>71</v>
      </c>
      <c r="Z2652">
        <v>59</v>
      </c>
      <c r="AA2652">
        <v>35</v>
      </c>
      <c r="AB2652">
        <v>52</v>
      </c>
      <c r="AC2652">
        <v>0</v>
      </c>
      <c r="AD2652">
        <v>46</v>
      </c>
      <c r="AE2652" t="s">
        <v>3869</v>
      </c>
    </row>
    <row r="2653" spans="1:31" x14ac:dyDescent="0.15">
      <c r="A2653" t="str">
        <f t="shared" si="41"/>
        <v>Lamiales-Verbenaceae</v>
      </c>
      <c r="B2653" t="s">
        <v>583</v>
      </c>
      <c r="C2653" t="s">
        <v>3188</v>
      </c>
      <c r="D2653" t="s">
        <v>3325</v>
      </c>
      <c r="E2653" t="s">
        <v>3488</v>
      </c>
      <c r="F2653" t="s">
        <v>3521</v>
      </c>
      <c r="G2653" t="s">
        <v>3807</v>
      </c>
      <c r="H2653" t="s">
        <v>3876</v>
      </c>
      <c r="K2653" t="s">
        <v>3877</v>
      </c>
      <c r="L2653" t="s">
        <v>3878</v>
      </c>
      <c r="O2653" t="s">
        <v>3887</v>
      </c>
      <c r="P2653" t="s">
        <v>3974</v>
      </c>
      <c r="Q2653" t="s">
        <v>3997</v>
      </c>
      <c r="R2653">
        <v>10504</v>
      </c>
      <c r="S2653">
        <v>385</v>
      </c>
      <c r="T2653">
        <v>126</v>
      </c>
      <c r="U2653">
        <v>203789</v>
      </c>
      <c r="V2653">
        <v>3170</v>
      </c>
      <c r="W2653">
        <v>24</v>
      </c>
      <c r="X2653">
        <v>100</v>
      </c>
      <c r="Y2653">
        <v>96</v>
      </c>
      <c r="Z2653">
        <v>99</v>
      </c>
      <c r="AA2653">
        <v>98</v>
      </c>
      <c r="AB2653">
        <v>91</v>
      </c>
      <c r="AC2653">
        <v>99</v>
      </c>
      <c r="AD2653">
        <v>97</v>
      </c>
      <c r="AE2653" t="s">
        <v>3869</v>
      </c>
    </row>
    <row r="2654" spans="1:31" x14ac:dyDescent="0.15">
      <c r="A2654" t="str">
        <f t="shared" si="41"/>
        <v>Paracryphiales-Paracryphiaceae</v>
      </c>
      <c r="B2654" t="s">
        <v>583</v>
      </c>
      <c r="C2654" t="s">
        <v>3188</v>
      </c>
      <c r="D2654" t="s">
        <v>3325</v>
      </c>
      <c r="E2654" t="s">
        <v>3488</v>
      </c>
      <c r="F2654" t="s">
        <v>3521</v>
      </c>
      <c r="G2654" t="s">
        <v>3807</v>
      </c>
      <c r="H2654" t="s">
        <v>3876</v>
      </c>
      <c r="K2654" t="s">
        <v>3877</v>
      </c>
      <c r="L2654" t="s">
        <v>3878</v>
      </c>
      <c r="O2654" t="s">
        <v>3887</v>
      </c>
      <c r="P2654" t="s">
        <v>3998</v>
      </c>
      <c r="Q2654" t="s">
        <v>3999</v>
      </c>
      <c r="R2654">
        <v>36</v>
      </c>
      <c r="S2654">
        <v>9</v>
      </c>
      <c r="T2654">
        <v>0</v>
      </c>
      <c r="U2654">
        <v>90</v>
      </c>
      <c r="V2654">
        <v>54</v>
      </c>
      <c r="W2654">
        <v>0</v>
      </c>
      <c r="X2654">
        <v>68</v>
      </c>
      <c r="Y2654">
        <v>75</v>
      </c>
      <c r="Z2654">
        <v>0</v>
      </c>
      <c r="AA2654">
        <v>53</v>
      </c>
      <c r="AB2654">
        <v>61</v>
      </c>
      <c r="AC2654">
        <v>0</v>
      </c>
      <c r="AD2654">
        <v>43</v>
      </c>
      <c r="AE2654" t="s">
        <v>3869</v>
      </c>
    </row>
    <row r="2655" spans="1:31" x14ac:dyDescent="0.15">
      <c r="A2655" t="str">
        <f t="shared" si="41"/>
        <v>Solanales-Convolvulaceae</v>
      </c>
      <c r="B2655" t="s">
        <v>583</v>
      </c>
      <c r="C2655" t="s">
        <v>3188</v>
      </c>
      <c r="D2655" t="s">
        <v>3325</v>
      </c>
      <c r="E2655" t="s">
        <v>3488</v>
      </c>
      <c r="F2655" t="s">
        <v>3521</v>
      </c>
      <c r="G2655" t="s">
        <v>3807</v>
      </c>
      <c r="H2655" t="s">
        <v>3876</v>
      </c>
      <c r="K2655" t="s">
        <v>3877</v>
      </c>
      <c r="L2655" t="s">
        <v>3878</v>
      </c>
      <c r="O2655" t="s">
        <v>3887</v>
      </c>
      <c r="P2655" t="s">
        <v>4000</v>
      </c>
      <c r="Q2655" t="s">
        <v>4001</v>
      </c>
      <c r="R2655">
        <v>10238</v>
      </c>
      <c r="S2655">
        <v>683</v>
      </c>
      <c r="T2655">
        <v>202</v>
      </c>
      <c r="U2655">
        <v>678431</v>
      </c>
      <c r="V2655">
        <v>518915</v>
      </c>
      <c r="W2655">
        <v>22</v>
      </c>
      <c r="X2655">
        <v>100</v>
      </c>
      <c r="Y2655">
        <v>98</v>
      </c>
      <c r="Z2655">
        <v>100</v>
      </c>
      <c r="AA2655">
        <v>99</v>
      </c>
      <c r="AB2655">
        <v>100</v>
      </c>
      <c r="AC2655">
        <v>99</v>
      </c>
      <c r="AD2655">
        <v>99</v>
      </c>
      <c r="AE2655" t="s">
        <v>3869</v>
      </c>
    </row>
    <row r="2656" spans="1:31" x14ac:dyDescent="0.15">
      <c r="A2656" t="str">
        <f t="shared" si="41"/>
        <v>Solanales-Hydroleaceae</v>
      </c>
      <c r="B2656" t="s">
        <v>583</v>
      </c>
      <c r="C2656" t="s">
        <v>3188</v>
      </c>
      <c r="D2656" t="s">
        <v>3325</v>
      </c>
      <c r="E2656" t="s">
        <v>3488</v>
      </c>
      <c r="F2656" t="s">
        <v>3521</v>
      </c>
      <c r="G2656" t="s">
        <v>3807</v>
      </c>
      <c r="H2656" t="s">
        <v>3876</v>
      </c>
      <c r="K2656" t="s">
        <v>3877</v>
      </c>
      <c r="L2656" t="s">
        <v>3878</v>
      </c>
      <c r="O2656" t="s">
        <v>3887</v>
      </c>
      <c r="P2656" t="s">
        <v>4000</v>
      </c>
      <c r="Q2656" t="s">
        <v>4002</v>
      </c>
      <c r="R2656">
        <v>403</v>
      </c>
      <c r="S2656">
        <v>5</v>
      </c>
      <c r="T2656">
        <v>3</v>
      </c>
      <c r="U2656">
        <v>3317</v>
      </c>
      <c r="V2656">
        <v>25</v>
      </c>
      <c r="W2656">
        <v>0</v>
      </c>
      <c r="X2656">
        <v>91</v>
      </c>
      <c r="Y2656">
        <v>71</v>
      </c>
      <c r="Z2656">
        <v>76</v>
      </c>
      <c r="AA2656">
        <v>80</v>
      </c>
      <c r="AB2656">
        <v>52</v>
      </c>
      <c r="AC2656">
        <v>0</v>
      </c>
      <c r="AD2656">
        <v>62</v>
      </c>
      <c r="AE2656" t="s">
        <v>3869</v>
      </c>
    </row>
    <row r="2657" spans="1:31" x14ac:dyDescent="0.15">
      <c r="A2657" t="str">
        <f t="shared" si="41"/>
        <v>Solanales-Montiniaceae</v>
      </c>
      <c r="B2657" t="s">
        <v>583</v>
      </c>
      <c r="C2657" t="s">
        <v>3188</v>
      </c>
      <c r="D2657" t="s">
        <v>3325</v>
      </c>
      <c r="E2657" t="s">
        <v>3488</v>
      </c>
      <c r="F2657" t="s">
        <v>3521</v>
      </c>
      <c r="G2657" t="s">
        <v>3807</v>
      </c>
      <c r="H2657" t="s">
        <v>3876</v>
      </c>
      <c r="K2657" t="s">
        <v>3877</v>
      </c>
      <c r="L2657" t="s">
        <v>3878</v>
      </c>
      <c r="O2657" t="s">
        <v>3887</v>
      </c>
      <c r="P2657" t="s">
        <v>4000</v>
      </c>
      <c r="Q2657" t="s">
        <v>4003</v>
      </c>
      <c r="R2657">
        <v>54</v>
      </c>
      <c r="S2657">
        <v>10</v>
      </c>
      <c r="T2657">
        <v>0</v>
      </c>
      <c r="U2657">
        <v>1465</v>
      </c>
      <c r="V2657">
        <v>54</v>
      </c>
      <c r="W2657">
        <v>0</v>
      </c>
      <c r="X2657">
        <v>73</v>
      </c>
      <c r="Y2657">
        <v>76</v>
      </c>
      <c r="Z2657">
        <v>0</v>
      </c>
      <c r="AA2657">
        <v>74</v>
      </c>
      <c r="AB2657">
        <v>61</v>
      </c>
      <c r="AC2657">
        <v>0</v>
      </c>
      <c r="AD2657">
        <v>47</v>
      </c>
      <c r="AE2657" t="s">
        <v>3869</v>
      </c>
    </row>
    <row r="2658" spans="1:31" x14ac:dyDescent="0.15">
      <c r="A2658" t="str">
        <f t="shared" si="41"/>
        <v>Solanales-Solanaceae</v>
      </c>
      <c r="B2658" t="s">
        <v>583</v>
      </c>
      <c r="C2658" t="s">
        <v>3188</v>
      </c>
      <c r="D2658" t="s">
        <v>3325</v>
      </c>
      <c r="E2658" t="s">
        <v>3488</v>
      </c>
      <c r="F2658" t="s">
        <v>3521</v>
      </c>
      <c r="G2658" t="s">
        <v>3807</v>
      </c>
      <c r="H2658" t="s">
        <v>3876</v>
      </c>
      <c r="K2658" t="s">
        <v>3877</v>
      </c>
      <c r="L2658" t="s">
        <v>3878</v>
      </c>
      <c r="O2658" t="s">
        <v>3887</v>
      </c>
      <c r="P2658" t="s">
        <v>4000</v>
      </c>
      <c r="Q2658" t="s">
        <v>4004</v>
      </c>
      <c r="R2658">
        <v>16598</v>
      </c>
      <c r="S2658">
        <v>2394</v>
      </c>
      <c r="T2658">
        <v>487</v>
      </c>
      <c r="U2658">
        <v>968141</v>
      </c>
      <c r="V2658">
        <v>1734237</v>
      </c>
      <c r="W2658">
        <v>146</v>
      </c>
      <c r="X2658">
        <v>100</v>
      </c>
      <c r="Y2658">
        <v>100</v>
      </c>
      <c r="Z2658">
        <v>100</v>
      </c>
      <c r="AA2658">
        <v>100</v>
      </c>
      <c r="AB2658">
        <v>100</v>
      </c>
      <c r="AC2658">
        <v>100</v>
      </c>
      <c r="AD2658">
        <v>100</v>
      </c>
      <c r="AE2658" t="s">
        <v>3869</v>
      </c>
    </row>
    <row r="2659" spans="1:31" x14ac:dyDescent="0.15">
      <c r="A2659" t="str">
        <f t="shared" si="41"/>
        <v>Solanales-Sphenocleaceae</v>
      </c>
      <c r="B2659" t="s">
        <v>583</v>
      </c>
      <c r="C2659" t="s">
        <v>3188</v>
      </c>
      <c r="D2659" t="s">
        <v>3325</v>
      </c>
      <c r="E2659" t="s">
        <v>3488</v>
      </c>
      <c r="F2659" t="s">
        <v>3521</v>
      </c>
      <c r="G2659" t="s">
        <v>3807</v>
      </c>
      <c r="H2659" t="s">
        <v>3876</v>
      </c>
      <c r="K2659" t="s">
        <v>3877</v>
      </c>
      <c r="L2659" t="s">
        <v>3878</v>
      </c>
      <c r="O2659" t="s">
        <v>3887</v>
      </c>
      <c r="P2659" t="s">
        <v>4000</v>
      </c>
      <c r="Q2659" t="s">
        <v>4005</v>
      </c>
      <c r="R2659">
        <v>261</v>
      </c>
      <c r="S2659">
        <v>2</v>
      </c>
      <c r="T2659">
        <v>1</v>
      </c>
      <c r="U2659">
        <v>1688</v>
      </c>
      <c r="V2659">
        <v>16</v>
      </c>
      <c r="W2659">
        <v>0</v>
      </c>
      <c r="X2659">
        <v>87</v>
      </c>
      <c r="Y2659">
        <v>64</v>
      </c>
      <c r="Z2659">
        <v>59</v>
      </c>
      <c r="AA2659">
        <v>75</v>
      </c>
      <c r="AB2659">
        <v>47</v>
      </c>
      <c r="AC2659">
        <v>0</v>
      </c>
      <c r="AD2659">
        <v>56</v>
      </c>
      <c r="AE2659" t="s">
        <v>3869</v>
      </c>
    </row>
    <row r="2660" spans="1:31" x14ac:dyDescent="0.15">
      <c r="A2660" t="str">
        <f t="shared" si="41"/>
        <v>Austrobaileyales-Austrobaileyaceae</v>
      </c>
      <c r="B2660" t="s">
        <v>583</v>
      </c>
      <c r="C2660" t="s">
        <v>3188</v>
      </c>
      <c r="D2660" t="s">
        <v>3325</v>
      </c>
      <c r="E2660" t="s">
        <v>3488</v>
      </c>
      <c r="F2660" t="s">
        <v>3521</v>
      </c>
      <c r="G2660" t="s">
        <v>3807</v>
      </c>
      <c r="H2660" t="s">
        <v>3876</v>
      </c>
      <c r="K2660" t="s">
        <v>3877</v>
      </c>
      <c r="L2660" t="s">
        <v>3878</v>
      </c>
      <c r="O2660" t="s">
        <v>4006</v>
      </c>
      <c r="P2660" t="s">
        <v>4007</v>
      </c>
      <c r="Q2660" t="s">
        <v>4008</v>
      </c>
      <c r="R2660">
        <v>146</v>
      </c>
      <c r="S2660">
        <v>7</v>
      </c>
      <c r="T2660">
        <v>0</v>
      </c>
      <c r="U2660">
        <v>222</v>
      </c>
      <c r="V2660">
        <v>68</v>
      </c>
      <c r="W2660">
        <v>0</v>
      </c>
      <c r="X2660">
        <v>83</v>
      </c>
      <c r="Y2660">
        <v>74</v>
      </c>
      <c r="Z2660">
        <v>0</v>
      </c>
      <c r="AA2660">
        <v>59</v>
      </c>
      <c r="AB2660">
        <v>63</v>
      </c>
      <c r="AC2660">
        <v>0</v>
      </c>
      <c r="AD2660">
        <v>47</v>
      </c>
      <c r="AE2660" t="s">
        <v>3869</v>
      </c>
    </row>
    <row r="2661" spans="1:31" x14ac:dyDescent="0.15">
      <c r="A2661" t="str">
        <f t="shared" si="41"/>
        <v>Austrobaileyales-Schisandraceae</v>
      </c>
      <c r="B2661" t="s">
        <v>583</v>
      </c>
      <c r="C2661" t="s">
        <v>3188</v>
      </c>
      <c r="D2661" t="s">
        <v>3325</v>
      </c>
      <c r="E2661" t="s">
        <v>3488</v>
      </c>
      <c r="F2661" t="s">
        <v>3521</v>
      </c>
      <c r="G2661" t="s">
        <v>3807</v>
      </c>
      <c r="H2661" t="s">
        <v>3876</v>
      </c>
      <c r="K2661" t="s">
        <v>3877</v>
      </c>
      <c r="L2661" t="s">
        <v>3878</v>
      </c>
      <c r="O2661" t="s">
        <v>4006</v>
      </c>
      <c r="P2661" t="s">
        <v>4007</v>
      </c>
      <c r="Q2661" t="s">
        <v>4009</v>
      </c>
      <c r="R2661">
        <v>455</v>
      </c>
      <c r="S2661">
        <v>112</v>
      </c>
      <c r="T2661">
        <v>9</v>
      </c>
      <c r="U2661">
        <v>12707</v>
      </c>
      <c r="V2661">
        <v>672</v>
      </c>
      <c r="W2661">
        <v>1</v>
      </c>
      <c r="X2661">
        <v>92</v>
      </c>
      <c r="Y2661">
        <v>90</v>
      </c>
      <c r="Z2661">
        <v>87</v>
      </c>
      <c r="AA2661">
        <v>89</v>
      </c>
      <c r="AB2661">
        <v>83</v>
      </c>
      <c r="AC2661">
        <v>93</v>
      </c>
      <c r="AD2661">
        <v>89</v>
      </c>
      <c r="AE2661" t="s">
        <v>3869</v>
      </c>
    </row>
    <row r="2662" spans="1:31" x14ac:dyDescent="0.15">
      <c r="A2662" t="str">
        <f t="shared" si="41"/>
        <v>Austrobaileyales-Trimeniaceae</v>
      </c>
      <c r="B2662" t="s">
        <v>583</v>
      </c>
      <c r="C2662" t="s">
        <v>3188</v>
      </c>
      <c r="D2662" t="s">
        <v>3325</v>
      </c>
      <c r="E2662" t="s">
        <v>3488</v>
      </c>
      <c r="F2662" t="s">
        <v>3521</v>
      </c>
      <c r="G2662" t="s">
        <v>3807</v>
      </c>
      <c r="H2662" t="s">
        <v>3876</v>
      </c>
      <c r="K2662" t="s">
        <v>3877</v>
      </c>
      <c r="L2662" t="s">
        <v>3878</v>
      </c>
      <c r="O2662" t="s">
        <v>4006</v>
      </c>
      <c r="P2662" t="s">
        <v>4007</v>
      </c>
      <c r="Q2662" t="s">
        <v>4010</v>
      </c>
      <c r="R2662">
        <v>180</v>
      </c>
      <c r="S2662">
        <v>4</v>
      </c>
      <c r="T2662">
        <v>0</v>
      </c>
      <c r="U2662">
        <v>1615</v>
      </c>
      <c r="V2662">
        <v>27</v>
      </c>
      <c r="W2662">
        <v>0</v>
      </c>
      <c r="X2662">
        <v>84</v>
      </c>
      <c r="Y2662">
        <v>69</v>
      </c>
      <c r="Z2662">
        <v>0</v>
      </c>
      <c r="AA2662">
        <v>74</v>
      </c>
      <c r="AB2662">
        <v>53</v>
      </c>
      <c r="AC2662">
        <v>0</v>
      </c>
      <c r="AD2662">
        <v>47</v>
      </c>
      <c r="AE2662" t="s">
        <v>3869</v>
      </c>
    </row>
    <row r="2663" spans="1:31" x14ac:dyDescent="0.15">
      <c r="A2663" t="str">
        <f t="shared" si="41"/>
        <v>Berberidopsidales-Aextoxicaceae</v>
      </c>
      <c r="B2663" t="s">
        <v>583</v>
      </c>
      <c r="C2663" t="s">
        <v>3188</v>
      </c>
      <c r="D2663" t="s">
        <v>3325</v>
      </c>
      <c r="E2663" t="s">
        <v>3488</v>
      </c>
      <c r="F2663" t="s">
        <v>3521</v>
      </c>
      <c r="G2663" t="s">
        <v>3807</v>
      </c>
      <c r="H2663" t="s">
        <v>3876</v>
      </c>
      <c r="K2663" t="s">
        <v>3877</v>
      </c>
      <c r="L2663" t="s">
        <v>3878</v>
      </c>
      <c r="O2663" t="s">
        <v>4011</v>
      </c>
      <c r="P2663" t="s">
        <v>4012</v>
      </c>
      <c r="Q2663" t="s">
        <v>4013</v>
      </c>
      <c r="R2663">
        <v>83</v>
      </c>
      <c r="S2663">
        <v>4</v>
      </c>
      <c r="T2663">
        <v>1</v>
      </c>
      <c r="U2663">
        <v>218</v>
      </c>
      <c r="V2663">
        <v>33</v>
      </c>
      <c r="W2663">
        <v>0</v>
      </c>
      <c r="X2663">
        <v>77</v>
      </c>
      <c r="Y2663">
        <v>69</v>
      </c>
      <c r="Z2663">
        <v>59</v>
      </c>
      <c r="AA2663">
        <v>59</v>
      </c>
      <c r="AB2663">
        <v>56</v>
      </c>
      <c r="AC2663">
        <v>0</v>
      </c>
      <c r="AD2663">
        <v>53</v>
      </c>
      <c r="AE2663" t="s">
        <v>3869</v>
      </c>
    </row>
    <row r="2664" spans="1:31" x14ac:dyDescent="0.15">
      <c r="A2664" t="str">
        <f t="shared" si="41"/>
        <v>Berberidopsidales-Berberidopsidaceae</v>
      </c>
      <c r="B2664" t="s">
        <v>583</v>
      </c>
      <c r="C2664" t="s">
        <v>3188</v>
      </c>
      <c r="D2664" t="s">
        <v>3325</v>
      </c>
      <c r="E2664" t="s">
        <v>3488</v>
      </c>
      <c r="F2664" t="s">
        <v>3521</v>
      </c>
      <c r="G2664" t="s">
        <v>3807</v>
      </c>
      <c r="H2664" t="s">
        <v>3876</v>
      </c>
      <c r="K2664" t="s">
        <v>3877</v>
      </c>
      <c r="L2664" t="s">
        <v>3878</v>
      </c>
      <c r="O2664" t="s">
        <v>4011</v>
      </c>
      <c r="P2664" t="s">
        <v>4012</v>
      </c>
      <c r="Q2664" t="s">
        <v>4014</v>
      </c>
      <c r="R2664">
        <v>16</v>
      </c>
      <c r="S2664">
        <v>5</v>
      </c>
      <c r="T2664">
        <v>0</v>
      </c>
      <c r="U2664">
        <v>0</v>
      </c>
      <c r="V2664">
        <v>102</v>
      </c>
      <c r="W2664">
        <v>0</v>
      </c>
      <c r="X2664">
        <v>61</v>
      </c>
      <c r="Y2664">
        <v>71</v>
      </c>
      <c r="Z2664">
        <v>0</v>
      </c>
      <c r="AA2664">
        <v>0</v>
      </c>
      <c r="AB2664">
        <v>67</v>
      </c>
      <c r="AC2664">
        <v>0</v>
      </c>
      <c r="AD2664">
        <v>33</v>
      </c>
      <c r="AE2664" t="s">
        <v>3869</v>
      </c>
    </row>
    <row r="2665" spans="1:31" x14ac:dyDescent="0.15">
      <c r="A2665" t="str">
        <f t="shared" si="41"/>
        <v>Buxales-Buxaceae</v>
      </c>
      <c r="B2665" t="s">
        <v>583</v>
      </c>
      <c r="C2665" t="s">
        <v>3188</v>
      </c>
      <c r="D2665" t="s">
        <v>3325</v>
      </c>
      <c r="E2665" t="s">
        <v>3488</v>
      </c>
      <c r="F2665" t="s">
        <v>3521</v>
      </c>
      <c r="G2665" t="s">
        <v>3807</v>
      </c>
      <c r="H2665" t="s">
        <v>3876</v>
      </c>
      <c r="K2665" t="s">
        <v>3877</v>
      </c>
      <c r="L2665" t="s">
        <v>3878</v>
      </c>
      <c r="O2665" t="s">
        <v>4015</v>
      </c>
      <c r="P2665" t="s">
        <v>4016</v>
      </c>
      <c r="Q2665" t="s">
        <v>4017</v>
      </c>
      <c r="R2665">
        <v>1713</v>
      </c>
      <c r="S2665">
        <v>63</v>
      </c>
      <c r="T2665">
        <v>11</v>
      </c>
      <c r="U2665">
        <v>30064</v>
      </c>
      <c r="V2665">
        <v>412</v>
      </c>
      <c r="W2665">
        <v>2</v>
      </c>
      <c r="X2665">
        <v>98</v>
      </c>
      <c r="Y2665">
        <v>87</v>
      </c>
      <c r="Z2665">
        <v>88</v>
      </c>
      <c r="AA2665">
        <v>93</v>
      </c>
      <c r="AB2665">
        <v>80</v>
      </c>
      <c r="AC2665">
        <v>95</v>
      </c>
      <c r="AD2665">
        <v>90</v>
      </c>
      <c r="AE2665" t="s">
        <v>3869</v>
      </c>
    </row>
    <row r="2666" spans="1:31" x14ac:dyDescent="0.15">
      <c r="A2666" t="str">
        <f t="shared" si="41"/>
        <v>Buxales-Didymelaceae</v>
      </c>
      <c r="B2666" t="s">
        <v>583</v>
      </c>
      <c r="C2666" t="s">
        <v>3188</v>
      </c>
      <c r="D2666" t="s">
        <v>3325</v>
      </c>
      <c r="E2666" t="s">
        <v>3488</v>
      </c>
      <c r="F2666" t="s">
        <v>3521</v>
      </c>
      <c r="G2666" t="s">
        <v>3807</v>
      </c>
      <c r="H2666" t="s">
        <v>3876</v>
      </c>
      <c r="K2666" t="s">
        <v>3877</v>
      </c>
      <c r="L2666" t="s">
        <v>3878</v>
      </c>
      <c r="O2666" t="s">
        <v>4015</v>
      </c>
      <c r="P2666" t="s">
        <v>4016</v>
      </c>
      <c r="Q2666" t="s">
        <v>4018</v>
      </c>
      <c r="R2666">
        <v>78</v>
      </c>
      <c r="S2666">
        <v>0</v>
      </c>
      <c r="T2666">
        <v>0</v>
      </c>
      <c r="U2666">
        <v>176</v>
      </c>
      <c r="V2666">
        <v>403</v>
      </c>
      <c r="W2666">
        <v>0</v>
      </c>
      <c r="X2666">
        <v>77</v>
      </c>
      <c r="Y2666">
        <v>0</v>
      </c>
      <c r="Z2666">
        <v>0</v>
      </c>
      <c r="AA2666">
        <v>58</v>
      </c>
      <c r="AB2666">
        <v>80</v>
      </c>
      <c r="AC2666">
        <v>0</v>
      </c>
      <c r="AD2666">
        <v>36</v>
      </c>
      <c r="AE2666" t="s">
        <v>3869</v>
      </c>
    </row>
    <row r="2667" spans="1:31" x14ac:dyDescent="0.15">
      <c r="A2667" t="str">
        <f t="shared" si="41"/>
        <v>Caryophyllales-Achatocarpaceae</v>
      </c>
      <c r="B2667" t="s">
        <v>583</v>
      </c>
      <c r="C2667" t="s">
        <v>3188</v>
      </c>
      <c r="D2667" t="s">
        <v>3325</v>
      </c>
      <c r="E2667" t="s">
        <v>3488</v>
      </c>
      <c r="F2667" t="s">
        <v>3521</v>
      </c>
      <c r="G2667" t="s">
        <v>3807</v>
      </c>
      <c r="H2667" t="s">
        <v>3876</v>
      </c>
      <c r="K2667" t="s">
        <v>3877</v>
      </c>
      <c r="L2667" t="s">
        <v>3878</v>
      </c>
      <c r="O2667" t="s">
        <v>4019</v>
      </c>
      <c r="P2667" t="s">
        <v>4020</v>
      </c>
      <c r="Q2667" t="s">
        <v>4021</v>
      </c>
      <c r="R2667">
        <v>81</v>
      </c>
      <c r="S2667">
        <v>9</v>
      </c>
      <c r="T2667">
        <v>1</v>
      </c>
      <c r="U2667">
        <v>1877</v>
      </c>
      <c r="V2667">
        <v>43</v>
      </c>
      <c r="W2667">
        <v>0</v>
      </c>
      <c r="X2667">
        <v>77</v>
      </c>
      <c r="Y2667">
        <v>75</v>
      </c>
      <c r="Z2667">
        <v>59</v>
      </c>
      <c r="AA2667">
        <v>76</v>
      </c>
      <c r="AB2667">
        <v>58</v>
      </c>
      <c r="AC2667">
        <v>0</v>
      </c>
      <c r="AD2667">
        <v>58</v>
      </c>
      <c r="AE2667" t="s">
        <v>3869</v>
      </c>
    </row>
    <row r="2668" spans="1:31" x14ac:dyDescent="0.15">
      <c r="A2668" t="str">
        <f t="shared" si="41"/>
        <v>Caryophyllales-Aizoaceae</v>
      </c>
      <c r="B2668" t="s">
        <v>583</v>
      </c>
      <c r="C2668" t="s">
        <v>3188</v>
      </c>
      <c r="D2668" t="s">
        <v>3325</v>
      </c>
      <c r="E2668" t="s">
        <v>3488</v>
      </c>
      <c r="F2668" t="s">
        <v>3521</v>
      </c>
      <c r="G2668" t="s">
        <v>3807</v>
      </c>
      <c r="H2668" t="s">
        <v>3876</v>
      </c>
      <c r="K2668" t="s">
        <v>3877</v>
      </c>
      <c r="L2668" t="s">
        <v>3878</v>
      </c>
      <c r="O2668" t="s">
        <v>4019</v>
      </c>
      <c r="P2668" t="s">
        <v>4020</v>
      </c>
      <c r="Q2668" t="s">
        <v>4022</v>
      </c>
      <c r="R2668">
        <v>2829</v>
      </c>
      <c r="S2668">
        <v>204</v>
      </c>
      <c r="T2668">
        <v>30</v>
      </c>
      <c r="U2668">
        <v>109808</v>
      </c>
      <c r="V2668">
        <v>3870</v>
      </c>
      <c r="W2668">
        <v>9</v>
      </c>
      <c r="X2668">
        <v>99</v>
      </c>
      <c r="Y2668">
        <v>93</v>
      </c>
      <c r="Z2668">
        <v>94</v>
      </c>
      <c r="AA2668">
        <v>97</v>
      </c>
      <c r="AB2668">
        <v>91</v>
      </c>
      <c r="AC2668">
        <v>98</v>
      </c>
      <c r="AD2668">
        <v>95</v>
      </c>
      <c r="AE2668" t="s">
        <v>3869</v>
      </c>
    </row>
    <row r="2669" spans="1:31" x14ac:dyDescent="0.15">
      <c r="A2669" t="str">
        <f t="shared" si="41"/>
        <v>Caryophyllales-Amaranthaceae</v>
      </c>
      <c r="B2669" t="s">
        <v>583</v>
      </c>
      <c r="C2669" t="s">
        <v>3188</v>
      </c>
      <c r="D2669" t="s">
        <v>3325</v>
      </c>
      <c r="E2669" t="s">
        <v>3488</v>
      </c>
      <c r="F2669" t="s">
        <v>3521</v>
      </c>
      <c r="G2669" t="s">
        <v>3807</v>
      </c>
      <c r="H2669" t="s">
        <v>3876</v>
      </c>
      <c r="K2669" t="s">
        <v>3877</v>
      </c>
      <c r="L2669" t="s">
        <v>3878</v>
      </c>
      <c r="O2669" t="s">
        <v>4019</v>
      </c>
      <c r="P2669" t="s">
        <v>4020</v>
      </c>
      <c r="Q2669" t="s">
        <v>4023</v>
      </c>
      <c r="R2669">
        <v>3627</v>
      </c>
      <c r="S2669">
        <v>1429</v>
      </c>
      <c r="T2669">
        <v>301</v>
      </c>
      <c r="U2669">
        <v>361851</v>
      </c>
      <c r="V2669">
        <v>958787</v>
      </c>
      <c r="W2669">
        <v>43</v>
      </c>
      <c r="X2669">
        <v>99</v>
      </c>
      <c r="Y2669">
        <v>99</v>
      </c>
      <c r="Z2669">
        <v>100</v>
      </c>
      <c r="AA2669">
        <v>99</v>
      </c>
      <c r="AB2669">
        <v>100</v>
      </c>
      <c r="AC2669">
        <v>100</v>
      </c>
      <c r="AD2669">
        <v>100</v>
      </c>
      <c r="AE2669" t="s">
        <v>3869</v>
      </c>
    </row>
    <row r="2670" spans="1:31" x14ac:dyDescent="0.15">
      <c r="A2670" t="str">
        <f t="shared" si="41"/>
        <v>Caryophyllales-Anacampserotaceae</v>
      </c>
      <c r="B2670" t="s">
        <v>583</v>
      </c>
      <c r="C2670" t="s">
        <v>3188</v>
      </c>
      <c r="D2670" t="s">
        <v>3325</v>
      </c>
      <c r="E2670" t="s">
        <v>3488</v>
      </c>
      <c r="F2670" t="s">
        <v>3521</v>
      </c>
      <c r="G2670" t="s">
        <v>3807</v>
      </c>
      <c r="H2670" t="s">
        <v>3876</v>
      </c>
      <c r="K2670" t="s">
        <v>3877</v>
      </c>
      <c r="L2670" t="s">
        <v>3878</v>
      </c>
      <c r="O2670" t="s">
        <v>4019</v>
      </c>
      <c r="P2670" t="s">
        <v>4020</v>
      </c>
      <c r="Q2670" t="s">
        <v>4024</v>
      </c>
      <c r="R2670">
        <v>0</v>
      </c>
      <c r="S2670">
        <v>3</v>
      </c>
      <c r="T2670">
        <v>1</v>
      </c>
      <c r="U2670">
        <v>515</v>
      </c>
      <c r="V2670">
        <v>124</v>
      </c>
      <c r="W2670">
        <v>0</v>
      </c>
      <c r="X2670">
        <v>0</v>
      </c>
      <c r="Y2670">
        <v>67</v>
      </c>
      <c r="Z2670">
        <v>59</v>
      </c>
      <c r="AA2670">
        <v>66</v>
      </c>
      <c r="AB2670">
        <v>69</v>
      </c>
      <c r="AC2670">
        <v>0</v>
      </c>
      <c r="AD2670">
        <v>44</v>
      </c>
      <c r="AE2670" t="s">
        <v>3869</v>
      </c>
    </row>
    <row r="2671" spans="1:31" x14ac:dyDescent="0.15">
      <c r="A2671" t="str">
        <f t="shared" si="41"/>
        <v>Caryophyllales-Ancistrocladaceae</v>
      </c>
      <c r="B2671" t="s">
        <v>583</v>
      </c>
      <c r="C2671" t="s">
        <v>3188</v>
      </c>
      <c r="D2671" t="s">
        <v>3325</v>
      </c>
      <c r="E2671" t="s">
        <v>3488</v>
      </c>
      <c r="F2671" t="s">
        <v>3521</v>
      </c>
      <c r="G2671" t="s">
        <v>3807</v>
      </c>
      <c r="H2671" t="s">
        <v>3876</v>
      </c>
      <c r="K2671" t="s">
        <v>3877</v>
      </c>
      <c r="L2671" t="s">
        <v>3878</v>
      </c>
      <c r="O2671" t="s">
        <v>4019</v>
      </c>
      <c r="P2671" t="s">
        <v>4020</v>
      </c>
      <c r="Q2671" t="s">
        <v>4025</v>
      </c>
      <c r="R2671">
        <v>300</v>
      </c>
      <c r="S2671">
        <v>81</v>
      </c>
      <c r="T2671">
        <v>1</v>
      </c>
      <c r="U2671">
        <v>1122</v>
      </c>
      <c r="V2671">
        <v>136</v>
      </c>
      <c r="W2671">
        <v>0</v>
      </c>
      <c r="X2671">
        <v>88</v>
      </c>
      <c r="Y2671">
        <v>88</v>
      </c>
      <c r="Z2671">
        <v>59</v>
      </c>
      <c r="AA2671">
        <v>72</v>
      </c>
      <c r="AB2671">
        <v>70</v>
      </c>
      <c r="AC2671">
        <v>0</v>
      </c>
      <c r="AD2671">
        <v>63</v>
      </c>
      <c r="AE2671" t="s">
        <v>3869</v>
      </c>
    </row>
    <row r="2672" spans="1:31" x14ac:dyDescent="0.15">
      <c r="A2672" t="str">
        <f t="shared" si="41"/>
        <v>Caryophyllales-Asteropeiaceae</v>
      </c>
      <c r="B2672" t="s">
        <v>583</v>
      </c>
      <c r="C2672" t="s">
        <v>3188</v>
      </c>
      <c r="D2672" t="s">
        <v>3325</v>
      </c>
      <c r="E2672" t="s">
        <v>3488</v>
      </c>
      <c r="F2672" t="s">
        <v>3521</v>
      </c>
      <c r="G2672" t="s">
        <v>3807</v>
      </c>
      <c r="H2672" t="s">
        <v>3876</v>
      </c>
      <c r="K2672" t="s">
        <v>3877</v>
      </c>
      <c r="L2672" t="s">
        <v>3878</v>
      </c>
      <c r="O2672" t="s">
        <v>4019</v>
      </c>
      <c r="P2672" t="s">
        <v>4020</v>
      </c>
      <c r="Q2672" t="s">
        <v>4026</v>
      </c>
      <c r="R2672">
        <v>38</v>
      </c>
      <c r="S2672">
        <v>4</v>
      </c>
      <c r="T2672">
        <v>1</v>
      </c>
      <c r="U2672">
        <v>1150</v>
      </c>
      <c r="V2672">
        <v>14</v>
      </c>
      <c r="W2672">
        <v>0</v>
      </c>
      <c r="X2672">
        <v>69</v>
      </c>
      <c r="Y2672">
        <v>69</v>
      </c>
      <c r="Z2672">
        <v>59</v>
      </c>
      <c r="AA2672">
        <v>72</v>
      </c>
      <c r="AB2672">
        <v>46</v>
      </c>
      <c r="AC2672">
        <v>0</v>
      </c>
      <c r="AD2672">
        <v>53</v>
      </c>
      <c r="AE2672" t="s">
        <v>3869</v>
      </c>
    </row>
    <row r="2673" spans="1:31" x14ac:dyDescent="0.15">
      <c r="A2673" t="str">
        <f t="shared" si="41"/>
        <v>Caryophyllales-Barbeuiaceae</v>
      </c>
      <c r="B2673" t="s">
        <v>583</v>
      </c>
      <c r="C2673" t="s">
        <v>3188</v>
      </c>
      <c r="D2673" t="s">
        <v>3325</v>
      </c>
      <c r="E2673" t="s">
        <v>3488</v>
      </c>
      <c r="F2673" t="s">
        <v>3521</v>
      </c>
      <c r="G2673" t="s">
        <v>3807</v>
      </c>
      <c r="H2673" t="s">
        <v>3876</v>
      </c>
      <c r="K2673" t="s">
        <v>3877</v>
      </c>
      <c r="L2673" t="s">
        <v>3878</v>
      </c>
      <c r="O2673" t="s">
        <v>4019</v>
      </c>
      <c r="P2673" t="s">
        <v>4020</v>
      </c>
      <c r="Q2673" t="s">
        <v>4027</v>
      </c>
      <c r="R2673">
        <v>28</v>
      </c>
      <c r="S2673">
        <v>2</v>
      </c>
      <c r="T2673">
        <v>0</v>
      </c>
      <c r="U2673">
        <v>67</v>
      </c>
      <c r="V2673">
        <v>6</v>
      </c>
      <c r="W2673">
        <v>0</v>
      </c>
      <c r="X2673">
        <v>66</v>
      </c>
      <c r="Y2673">
        <v>64</v>
      </c>
      <c r="Z2673">
        <v>0</v>
      </c>
      <c r="AA2673">
        <v>52</v>
      </c>
      <c r="AB2673">
        <v>38</v>
      </c>
      <c r="AC2673">
        <v>0</v>
      </c>
      <c r="AD2673">
        <v>37</v>
      </c>
      <c r="AE2673" t="s">
        <v>3869</v>
      </c>
    </row>
    <row r="2674" spans="1:31" x14ac:dyDescent="0.15">
      <c r="A2674" t="str">
        <f t="shared" si="41"/>
        <v>Caryophyllales-Basellaceae</v>
      </c>
      <c r="B2674" t="s">
        <v>583</v>
      </c>
      <c r="C2674" t="s">
        <v>3188</v>
      </c>
      <c r="D2674" t="s">
        <v>3325</v>
      </c>
      <c r="E2674" t="s">
        <v>3488</v>
      </c>
      <c r="F2674" t="s">
        <v>3521</v>
      </c>
      <c r="G2674" t="s">
        <v>3807</v>
      </c>
      <c r="H2674" t="s">
        <v>3876</v>
      </c>
      <c r="K2674" t="s">
        <v>3877</v>
      </c>
      <c r="L2674" t="s">
        <v>3878</v>
      </c>
      <c r="O2674" t="s">
        <v>4019</v>
      </c>
      <c r="P2674" t="s">
        <v>4020</v>
      </c>
      <c r="Q2674" t="s">
        <v>4028</v>
      </c>
      <c r="R2674">
        <v>951</v>
      </c>
      <c r="S2674">
        <v>17</v>
      </c>
      <c r="T2674">
        <v>5</v>
      </c>
      <c r="U2674">
        <v>4665</v>
      </c>
      <c r="V2674">
        <v>169</v>
      </c>
      <c r="W2674">
        <v>0</v>
      </c>
      <c r="X2674">
        <v>96</v>
      </c>
      <c r="Y2674">
        <v>79</v>
      </c>
      <c r="Z2674">
        <v>81</v>
      </c>
      <c r="AA2674">
        <v>82</v>
      </c>
      <c r="AB2674">
        <v>72</v>
      </c>
      <c r="AC2674">
        <v>0</v>
      </c>
      <c r="AD2674">
        <v>69</v>
      </c>
      <c r="AE2674" t="s">
        <v>3869</v>
      </c>
    </row>
    <row r="2675" spans="1:31" x14ac:dyDescent="0.15">
      <c r="A2675" t="str">
        <f t="shared" si="41"/>
        <v>Caryophyllales-Cactaceae</v>
      </c>
      <c r="B2675" t="s">
        <v>583</v>
      </c>
      <c r="C2675" t="s">
        <v>3188</v>
      </c>
      <c r="D2675" t="s">
        <v>3325</v>
      </c>
      <c r="E2675" t="s">
        <v>3488</v>
      </c>
      <c r="F2675" t="s">
        <v>3521</v>
      </c>
      <c r="G2675" t="s">
        <v>3807</v>
      </c>
      <c r="H2675" t="s">
        <v>3876</v>
      </c>
      <c r="K2675" t="s">
        <v>3877</v>
      </c>
      <c r="L2675" t="s">
        <v>3878</v>
      </c>
      <c r="O2675" t="s">
        <v>4019</v>
      </c>
      <c r="P2675" t="s">
        <v>4020</v>
      </c>
      <c r="Q2675" t="s">
        <v>4029</v>
      </c>
      <c r="R2675">
        <v>10150</v>
      </c>
      <c r="S2675">
        <v>2000</v>
      </c>
      <c r="T2675">
        <v>664</v>
      </c>
      <c r="U2675">
        <v>139219</v>
      </c>
      <c r="V2675">
        <v>10152</v>
      </c>
      <c r="W2675">
        <v>44</v>
      </c>
      <c r="X2675">
        <v>100</v>
      </c>
      <c r="Y2675">
        <v>100</v>
      </c>
      <c r="Z2675">
        <v>100</v>
      </c>
      <c r="AA2675">
        <v>98</v>
      </c>
      <c r="AB2675">
        <v>93</v>
      </c>
      <c r="AC2675">
        <v>100</v>
      </c>
      <c r="AD2675">
        <v>98</v>
      </c>
      <c r="AE2675" t="s">
        <v>3869</v>
      </c>
    </row>
    <row r="2676" spans="1:31" x14ac:dyDescent="0.15">
      <c r="A2676" t="str">
        <f t="shared" si="41"/>
        <v>Caryophyllales-Caryophyllaceae</v>
      </c>
      <c r="B2676" t="s">
        <v>583</v>
      </c>
      <c r="C2676" t="s">
        <v>3188</v>
      </c>
      <c r="D2676" t="s">
        <v>3325</v>
      </c>
      <c r="E2676" t="s">
        <v>3488</v>
      </c>
      <c r="F2676" t="s">
        <v>3521</v>
      </c>
      <c r="G2676" t="s">
        <v>3807</v>
      </c>
      <c r="H2676" t="s">
        <v>3876</v>
      </c>
      <c r="K2676" t="s">
        <v>3877</v>
      </c>
      <c r="L2676" t="s">
        <v>3878</v>
      </c>
      <c r="O2676" t="s">
        <v>4019</v>
      </c>
      <c r="P2676" t="s">
        <v>4020</v>
      </c>
      <c r="Q2676" t="s">
        <v>4030</v>
      </c>
      <c r="R2676">
        <v>8602</v>
      </c>
      <c r="S2676">
        <v>2236</v>
      </c>
      <c r="T2676">
        <v>353</v>
      </c>
      <c r="U2676">
        <v>3112937</v>
      </c>
      <c r="V2676">
        <v>187892</v>
      </c>
      <c r="W2676">
        <v>543</v>
      </c>
      <c r="X2676">
        <v>100</v>
      </c>
      <c r="Y2676">
        <v>100</v>
      </c>
      <c r="Z2676">
        <v>100</v>
      </c>
      <c r="AA2676">
        <v>100</v>
      </c>
      <c r="AB2676">
        <v>99</v>
      </c>
      <c r="AC2676">
        <v>100</v>
      </c>
      <c r="AD2676">
        <v>100</v>
      </c>
      <c r="AE2676" t="s">
        <v>3869</v>
      </c>
    </row>
    <row r="2677" spans="1:31" x14ac:dyDescent="0.15">
      <c r="A2677" t="str">
        <f t="shared" si="41"/>
        <v>Caryophyllales-Didiereaceae</v>
      </c>
      <c r="B2677" t="s">
        <v>583</v>
      </c>
      <c r="C2677" t="s">
        <v>3188</v>
      </c>
      <c r="D2677" t="s">
        <v>3325</v>
      </c>
      <c r="E2677" t="s">
        <v>3488</v>
      </c>
      <c r="F2677" t="s">
        <v>3521</v>
      </c>
      <c r="G2677" t="s">
        <v>3807</v>
      </c>
      <c r="H2677" t="s">
        <v>3876</v>
      </c>
      <c r="K2677" t="s">
        <v>3877</v>
      </c>
      <c r="L2677" t="s">
        <v>3878</v>
      </c>
      <c r="O2677" t="s">
        <v>4019</v>
      </c>
      <c r="P2677" t="s">
        <v>4020</v>
      </c>
      <c r="Q2677" t="s">
        <v>4031</v>
      </c>
      <c r="R2677">
        <v>212</v>
      </c>
      <c r="S2677">
        <v>16</v>
      </c>
      <c r="T2677">
        <v>4</v>
      </c>
      <c r="U2677">
        <v>1244</v>
      </c>
      <c r="V2677">
        <v>354</v>
      </c>
      <c r="W2677">
        <v>0</v>
      </c>
      <c r="X2677">
        <v>86</v>
      </c>
      <c r="Y2677">
        <v>79</v>
      </c>
      <c r="Z2677">
        <v>79</v>
      </c>
      <c r="AA2677">
        <v>73</v>
      </c>
      <c r="AB2677">
        <v>79</v>
      </c>
      <c r="AC2677">
        <v>0</v>
      </c>
      <c r="AD2677">
        <v>66</v>
      </c>
      <c r="AE2677" t="s">
        <v>3869</v>
      </c>
    </row>
    <row r="2678" spans="1:31" x14ac:dyDescent="0.15">
      <c r="A2678" t="str">
        <f t="shared" si="41"/>
        <v>Caryophyllales-Dioncophyllaceae</v>
      </c>
      <c r="B2678" t="s">
        <v>583</v>
      </c>
      <c r="C2678" t="s">
        <v>3188</v>
      </c>
      <c r="D2678" t="s">
        <v>3325</v>
      </c>
      <c r="E2678" t="s">
        <v>3488</v>
      </c>
      <c r="F2678" t="s">
        <v>3521</v>
      </c>
      <c r="G2678" t="s">
        <v>3807</v>
      </c>
      <c r="H2678" t="s">
        <v>3876</v>
      </c>
      <c r="K2678" t="s">
        <v>3877</v>
      </c>
      <c r="L2678" t="s">
        <v>3878</v>
      </c>
      <c r="O2678" t="s">
        <v>4019</v>
      </c>
      <c r="P2678" t="s">
        <v>4020</v>
      </c>
      <c r="Q2678" t="s">
        <v>4032</v>
      </c>
      <c r="R2678">
        <v>69</v>
      </c>
      <c r="S2678">
        <v>5</v>
      </c>
      <c r="T2678">
        <v>1</v>
      </c>
      <c r="U2678">
        <v>384</v>
      </c>
      <c r="V2678">
        <v>28</v>
      </c>
      <c r="W2678">
        <v>0</v>
      </c>
      <c r="X2678">
        <v>75</v>
      </c>
      <c r="Y2678">
        <v>71</v>
      </c>
      <c r="Z2678">
        <v>59</v>
      </c>
      <c r="AA2678">
        <v>64</v>
      </c>
      <c r="AB2678">
        <v>54</v>
      </c>
      <c r="AC2678">
        <v>0</v>
      </c>
      <c r="AD2678">
        <v>54</v>
      </c>
      <c r="AE2678" t="s">
        <v>3869</v>
      </c>
    </row>
    <row r="2679" spans="1:31" x14ac:dyDescent="0.15">
      <c r="A2679" t="str">
        <f t="shared" si="41"/>
        <v>Caryophyllales-Droseraceae</v>
      </c>
      <c r="B2679" t="s">
        <v>583</v>
      </c>
      <c r="C2679" t="s">
        <v>3188</v>
      </c>
      <c r="D2679" t="s">
        <v>3325</v>
      </c>
      <c r="E2679" t="s">
        <v>3488</v>
      </c>
      <c r="F2679" t="s">
        <v>3521</v>
      </c>
      <c r="G2679" t="s">
        <v>3807</v>
      </c>
      <c r="H2679" t="s">
        <v>3876</v>
      </c>
      <c r="K2679" t="s">
        <v>3877</v>
      </c>
      <c r="L2679" t="s">
        <v>3878</v>
      </c>
      <c r="O2679" t="s">
        <v>4019</v>
      </c>
      <c r="P2679" t="s">
        <v>4020</v>
      </c>
      <c r="Q2679" t="s">
        <v>4033</v>
      </c>
      <c r="R2679">
        <v>4084</v>
      </c>
      <c r="S2679">
        <v>104</v>
      </c>
      <c r="T2679">
        <v>51</v>
      </c>
      <c r="U2679">
        <v>167848</v>
      </c>
      <c r="V2679">
        <v>335</v>
      </c>
      <c r="W2679">
        <v>14</v>
      </c>
      <c r="X2679">
        <v>100</v>
      </c>
      <c r="Y2679">
        <v>90</v>
      </c>
      <c r="Z2679">
        <v>96</v>
      </c>
      <c r="AA2679">
        <v>98</v>
      </c>
      <c r="AB2679">
        <v>78</v>
      </c>
      <c r="AC2679">
        <v>98</v>
      </c>
      <c r="AD2679">
        <v>93</v>
      </c>
      <c r="AE2679" t="s">
        <v>3869</v>
      </c>
    </row>
    <row r="2680" spans="1:31" x14ac:dyDescent="0.15">
      <c r="A2680" t="str">
        <f t="shared" si="41"/>
        <v>Caryophyllales-Drosophyllaceae</v>
      </c>
      <c r="B2680" t="s">
        <v>583</v>
      </c>
      <c r="C2680" t="s">
        <v>3188</v>
      </c>
      <c r="D2680" t="s">
        <v>3325</v>
      </c>
      <c r="E2680" t="s">
        <v>3488</v>
      </c>
      <c r="F2680" t="s">
        <v>3521</v>
      </c>
      <c r="G2680" t="s">
        <v>3807</v>
      </c>
      <c r="H2680" t="s">
        <v>3876</v>
      </c>
      <c r="K2680" t="s">
        <v>3877</v>
      </c>
      <c r="L2680" t="s">
        <v>3878</v>
      </c>
      <c r="O2680" t="s">
        <v>4019</v>
      </c>
      <c r="P2680" t="s">
        <v>4020</v>
      </c>
      <c r="Q2680" t="s">
        <v>4034</v>
      </c>
      <c r="R2680">
        <v>11</v>
      </c>
      <c r="S2680">
        <v>4</v>
      </c>
      <c r="T2680">
        <v>1</v>
      </c>
      <c r="U2680">
        <v>0</v>
      </c>
      <c r="V2680">
        <v>23</v>
      </c>
      <c r="W2680">
        <v>0</v>
      </c>
      <c r="X2680">
        <v>57</v>
      </c>
      <c r="Y2680">
        <v>69</v>
      </c>
      <c r="Z2680">
        <v>59</v>
      </c>
      <c r="AA2680">
        <v>0</v>
      </c>
      <c r="AB2680">
        <v>51</v>
      </c>
      <c r="AC2680">
        <v>0</v>
      </c>
      <c r="AD2680">
        <v>40</v>
      </c>
      <c r="AE2680" t="s">
        <v>3869</v>
      </c>
    </row>
    <row r="2681" spans="1:31" x14ac:dyDescent="0.15">
      <c r="A2681" t="str">
        <f t="shared" si="41"/>
        <v>Caryophyllales-Frankeniaceae</v>
      </c>
      <c r="B2681" t="s">
        <v>583</v>
      </c>
      <c r="C2681" t="s">
        <v>3188</v>
      </c>
      <c r="D2681" t="s">
        <v>3325</v>
      </c>
      <c r="E2681" t="s">
        <v>3488</v>
      </c>
      <c r="F2681" t="s">
        <v>3521</v>
      </c>
      <c r="G2681" t="s">
        <v>3807</v>
      </c>
      <c r="H2681" t="s">
        <v>3876</v>
      </c>
      <c r="K2681" t="s">
        <v>3877</v>
      </c>
      <c r="L2681" t="s">
        <v>3878</v>
      </c>
      <c r="O2681" t="s">
        <v>4019</v>
      </c>
      <c r="P2681" t="s">
        <v>4020</v>
      </c>
      <c r="Q2681" t="s">
        <v>4035</v>
      </c>
      <c r="R2681">
        <v>1357</v>
      </c>
      <c r="S2681">
        <v>7</v>
      </c>
      <c r="T2681">
        <v>5</v>
      </c>
      <c r="U2681">
        <v>23337</v>
      </c>
      <c r="V2681">
        <v>81</v>
      </c>
      <c r="W2681">
        <v>3</v>
      </c>
      <c r="X2681">
        <v>97</v>
      </c>
      <c r="Y2681">
        <v>74</v>
      </c>
      <c r="Z2681">
        <v>81</v>
      </c>
      <c r="AA2681">
        <v>92</v>
      </c>
      <c r="AB2681">
        <v>65</v>
      </c>
      <c r="AC2681">
        <v>96</v>
      </c>
      <c r="AD2681">
        <v>84</v>
      </c>
      <c r="AE2681" t="s">
        <v>3869</v>
      </c>
    </row>
    <row r="2682" spans="1:31" x14ac:dyDescent="0.15">
      <c r="A2682" t="str">
        <f t="shared" si="41"/>
        <v>Caryophyllales-Gisekiaceae</v>
      </c>
      <c r="B2682" t="s">
        <v>583</v>
      </c>
      <c r="C2682" t="s">
        <v>3188</v>
      </c>
      <c r="D2682" t="s">
        <v>3325</v>
      </c>
      <c r="E2682" t="s">
        <v>3488</v>
      </c>
      <c r="F2682" t="s">
        <v>3521</v>
      </c>
      <c r="G2682" t="s">
        <v>3807</v>
      </c>
      <c r="H2682" t="s">
        <v>3876</v>
      </c>
      <c r="K2682" t="s">
        <v>3877</v>
      </c>
      <c r="L2682" t="s">
        <v>3878</v>
      </c>
      <c r="O2682" t="s">
        <v>4019</v>
      </c>
      <c r="P2682" t="s">
        <v>4020</v>
      </c>
      <c r="Q2682" t="s">
        <v>4036</v>
      </c>
      <c r="R2682">
        <v>16</v>
      </c>
      <c r="S2682">
        <v>5</v>
      </c>
      <c r="T2682">
        <v>1</v>
      </c>
      <c r="U2682">
        <v>9</v>
      </c>
      <c r="V2682">
        <v>239</v>
      </c>
      <c r="W2682">
        <v>0</v>
      </c>
      <c r="X2682">
        <v>61</v>
      </c>
      <c r="Y2682">
        <v>71</v>
      </c>
      <c r="Z2682">
        <v>59</v>
      </c>
      <c r="AA2682">
        <v>42</v>
      </c>
      <c r="AB2682">
        <v>75</v>
      </c>
      <c r="AC2682">
        <v>0</v>
      </c>
      <c r="AD2682">
        <v>51</v>
      </c>
      <c r="AE2682" t="s">
        <v>3869</v>
      </c>
    </row>
    <row r="2683" spans="1:31" x14ac:dyDescent="0.15">
      <c r="A2683" t="str">
        <f t="shared" si="41"/>
        <v>Caryophyllales-Halophytaceae</v>
      </c>
      <c r="B2683" t="s">
        <v>583</v>
      </c>
      <c r="C2683" t="s">
        <v>3188</v>
      </c>
      <c r="D2683" t="s">
        <v>3325</v>
      </c>
      <c r="E2683" t="s">
        <v>3488</v>
      </c>
      <c r="F2683" t="s">
        <v>3521</v>
      </c>
      <c r="G2683" t="s">
        <v>3807</v>
      </c>
      <c r="H2683" t="s">
        <v>3876</v>
      </c>
      <c r="K2683" t="s">
        <v>3877</v>
      </c>
      <c r="L2683" t="s">
        <v>3878</v>
      </c>
      <c r="O2683" t="s">
        <v>4019</v>
      </c>
      <c r="P2683" t="s">
        <v>4020</v>
      </c>
      <c r="Q2683" t="s">
        <v>4037</v>
      </c>
      <c r="R2683">
        <v>35</v>
      </c>
      <c r="S2683">
        <v>3</v>
      </c>
      <c r="T2683">
        <v>0</v>
      </c>
      <c r="U2683">
        <v>78</v>
      </c>
      <c r="V2683">
        <v>37</v>
      </c>
      <c r="W2683">
        <v>0</v>
      </c>
      <c r="X2683">
        <v>68</v>
      </c>
      <c r="Y2683">
        <v>67</v>
      </c>
      <c r="Z2683">
        <v>0</v>
      </c>
      <c r="AA2683">
        <v>53</v>
      </c>
      <c r="AB2683">
        <v>57</v>
      </c>
      <c r="AC2683">
        <v>0</v>
      </c>
      <c r="AD2683">
        <v>41</v>
      </c>
      <c r="AE2683" t="s">
        <v>3869</v>
      </c>
    </row>
    <row r="2684" spans="1:31" x14ac:dyDescent="0.15">
      <c r="A2684" t="str">
        <f t="shared" si="41"/>
        <v>Caryophyllales-Limeaceae</v>
      </c>
      <c r="B2684" t="s">
        <v>583</v>
      </c>
      <c r="C2684" t="s">
        <v>3188</v>
      </c>
      <c r="D2684" t="s">
        <v>3325</v>
      </c>
      <c r="E2684" t="s">
        <v>3488</v>
      </c>
      <c r="F2684" t="s">
        <v>3521</v>
      </c>
      <c r="G2684" t="s">
        <v>3807</v>
      </c>
      <c r="H2684" t="s">
        <v>3876</v>
      </c>
      <c r="K2684" t="s">
        <v>3877</v>
      </c>
      <c r="L2684" t="s">
        <v>3878</v>
      </c>
      <c r="O2684" t="s">
        <v>4019</v>
      </c>
      <c r="P2684" t="s">
        <v>4020</v>
      </c>
      <c r="Q2684" t="s">
        <v>4038</v>
      </c>
      <c r="R2684">
        <v>1</v>
      </c>
      <c r="S2684">
        <v>13</v>
      </c>
      <c r="T2684">
        <v>1</v>
      </c>
      <c r="U2684">
        <v>713</v>
      </c>
      <c r="V2684">
        <v>37</v>
      </c>
      <c r="W2684">
        <v>0</v>
      </c>
      <c r="X2684">
        <v>42</v>
      </c>
      <c r="Y2684">
        <v>78</v>
      </c>
      <c r="Z2684">
        <v>59</v>
      </c>
      <c r="AA2684">
        <v>69</v>
      </c>
      <c r="AB2684">
        <v>57</v>
      </c>
      <c r="AC2684">
        <v>0</v>
      </c>
      <c r="AD2684">
        <v>51</v>
      </c>
      <c r="AE2684" t="s">
        <v>3869</v>
      </c>
    </row>
    <row r="2685" spans="1:31" x14ac:dyDescent="0.15">
      <c r="A2685" t="str">
        <f t="shared" si="41"/>
        <v>Caryophyllales-Lophiocarpaceae</v>
      </c>
      <c r="B2685" t="s">
        <v>583</v>
      </c>
      <c r="C2685" t="s">
        <v>3188</v>
      </c>
      <c r="D2685" t="s">
        <v>3325</v>
      </c>
      <c r="E2685" t="s">
        <v>3488</v>
      </c>
      <c r="F2685" t="s">
        <v>3521</v>
      </c>
      <c r="G2685" t="s">
        <v>3807</v>
      </c>
      <c r="H2685" t="s">
        <v>3876</v>
      </c>
      <c r="K2685" t="s">
        <v>3877</v>
      </c>
      <c r="L2685" t="s">
        <v>3878</v>
      </c>
      <c r="O2685" t="s">
        <v>4019</v>
      </c>
      <c r="P2685" t="s">
        <v>4020</v>
      </c>
      <c r="Q2685" t="s">
        <v>4039</v>
      </c>
      <c r="R2685">
        <v>3</v>
      </c>
      <c r="S2685">
        <v>6</v>
      </c>
      <c r="T2685">
        <v>1</v>
      </c>
      <c r="U2685">
        <v>379</v>
      </c>
      <c r="V2685">
        <v>2</v>
      </c>
      <c r="W2685">
        <v>0</v>
      </c>
      <c r="X2685">
        <v>47</v>
      </c>
      <c r="Y2685">
        <v>73</v>
      </c>
      <c r="Z2685">
        <v>59</v>
      </c>
      <c r="AA2685">
        <v>64</v>
      </c>
      <c r="AB2685">
        <v>30</v>
      </c>
      <c r="AC2685">
        <v>0</v>
      </c>
      <c r="AD2685">
        <v>45</v>
      </c>
      <c r="AE2685" t="s">
        <v>3869</v>
      </c>
    </row>
    <row r="2686" spans="1:31" x14ac:dyDescent="0.15">
      <c r="A2686" t="str">
        <f t="shared" si="41"/>
        <v>Caryophyllales-Microteaceae</v>
      </c>
      <c r="B2686" t="s">
        <v>583</v>
      </c>
      <c r="C2686" t="s">
        <v>3188</v>
      </c>
      <c r="D2686" t="s">
        <v>3325</v>
      </c>
      <c r="E2686" t="s">
        <v>3488</v>
      </c>
      <c r="F2686" t="s">
        <v>3521</v>
      </c>
      <c r="G2686" t="s">
        <v>3807</v>
      </c>
      <c r="H2686" t="s">
        <v>3876</v>
      </c>
      <c r="K2686" t="s">
        <v>3877</v>
      </c>
      <c r="L2686" t="s">
        <v>3878</v>
      </c>
      <c r="O2686" t="s">
        <v>4019</v>
      </c>
      <c r="P2686" t="s">
        <v>4020</v>
      </c>
      <c r="Q2686" t="s">
        <v>4040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 t="s">
        <v>3869</v>
      </c>
    </row>
    <row r="2687" spans="1:31" x14ac:dyDescent="0.15">
      <c r="A2687" t="str">
        <f t="shared" si="41"/>
        <v>Caryophyllales-Molluginaceae</v>
      </c>
      <c r="B2687" t="s">
        <v>583</v>
      </c>
      <c r="C2687" t="s">
        <v>3188</v>
      </c>
      <c r="D2687" t="s">
        <v>3325</v>
      </c>
      <c r="E2687" t="s">
        <v>3488</v>
      </c>
      <c r="F2687" t="s">
        <v>3521</v>
      </c>
      <c r="G2687" t="s">
        <v>3807</v>
      </c>
      <c r="H2687" t="s">
        <v>3876</v>
      </c>
      <c r="K2687" t="s">
        <v>3877</v>
      </c>
      <c r="L2687" t="s">
        <v>3878</v>
      </c>
      <c r="O2687" t="s">
        <v>4019</v>
      </c>
      <c r="P2687" t="s">
        <v>4020</v>
      </c>
      <c r="Q2687" t="s">
        <v>4041</v>
      </c>
      <c r="R2687">
        <v>402</v>
      </c>
      <c r="S2687">
        <v>186</v>
      </c>
      <c r="T2687">
        <v>12</v>
      </c>
      <c r="U2687">
        <v>25620</v>
      </c>
      <c r="V2687">
        <v>484</v>
      </c>
      <c r="W2687">
        <v>4</v>
      </c>
      <c r="X2687">
        <v>91</v>
      </c>
      <c r="Y2687">
        <v>93</v>
      </c>
      <c r="Z2687">
        <v>89</v>
      </c>
      <c r="AA2687">
        <v>92</v>
      </c>
      <c r="AB2687">
        <v>81</v>
      </c>
      <c r="AC2687">
        <v>96</v>
      </c>
      <c r="AD2687">
        <v>90</v>
      </c>
      <c r="AE2687" t="s">
        <v>3869</v>
      </c>
    </row>
    <row r="2688" spans="1:31" x14ac:dyDescent="0.15">
      <c r="A2688" t="str">
        <f t="shared" si="41"/>
        <v>Caryophyllales-Montiaceae</v>
      </c>
      <c r="B2688" t="s">
        <v>583</v>
      </c>
      <c r="C2688" t="s">
        <v>3188</v>
      </c>
      <c r="D2688" t="s">
        <v>3325</v>
      </c>
      <c r="E2688" t="s">
        <v>3488</v>
      </c>
      <c r="F2688" t="s">
        <v>3521</v>
      </c>
      <c r="G2688" t="s">
        <v>3807</v>
      </c>
      <c r="H2688" t="s">
        <v>3876</v>
      </c>
      <c r="K2688" t="s">
        <v>3877</v>
      </c>
      <c r="L2688" t="s">
        <v>3878</v>
      </c>
      <c r="O2688" t="s">
        <v>4019</v>
      </c>
      <c r="P2688" t="s">
        <v>4020</v>
      </c>
      <c r="Q2688" t="s">
        <v>4042</v>
      </c>
      <c r="R2688">
        <v>10</v>
      </c>
      <c r="S2688">
        <v>286</v>
      </c>
      <c r="T2688">
        <v>79</v>
      </c>
      <c r="U2688">
        <v>118957</v>
      </c>
      <c r="V2688">
        <v>1121</v>
      </c>
      <c r="W2688">
        <v>0</v>
      </c>
      <c r="X2688">
        <v>56</v>
      </c>
      <c r="Y2688">
        <v>95</v>
      </c>
      <c r="Z2688">
        <v>98</v>
      </c>
      <c r="AA2688">
        <v>97</v>
      </c>
      <c r="AB2688">
        <v>86</v>
      </c>
      <c r="AC2688">
        <v>0</v>
      </c>
      <c r="AD2688">
        <v>72</v>
      </c>
      <c r="AE2688" t="s">
        <v>3869</v>
      </c>
    </row>
    <row r="2689" spans="1:31" x14ac:dyDescent="0.15">
      <c r="A2689" t="str">
        <f t="shared" si="41"/>
        <v>Caryophyllales-Nepenthaceae</v>
      </c>
      <c r="B2689" t="s">
        <v>583</v>
      </c>
      <c r="C2689" t="s">
        <v>3188</v>
      </c>
      <c r="D2689" t="s">
        <v>3325</v>
      </c>
      <c r="E2689" t="s">
        <v>3488</v>
      </c>
      <c r="F2689" t="s">
        <v>3521</v>
      </c>
      <c r="G2689" t="s">
        <v>3807</v>
      </c>
      <c r="H2689" t="s">
        <v>3876</v>
      </c>
      <c r="K2689" t="s">
        <v>3877</v>
      </c>
      <c r="L2689" t="s">
        <v>3878</v>
      </c>
      <c r="O2689" t="s">
        <v>4019</v>
      </c>
      <c r="P2689" t="s">
        <v>4020</v>
      </c>
      <c r="Q2689" t="s">
        <v>4043</v>
      </c>
      <c r="R2689">
        <v>1052</v>
      </c>
      <c r="S2689">
        <v>117</v>
      </c>
      <c r="T2689">
        <v>94</v>
      </c>
      <c r="U2689">
        <v>6769</v>
      </c>
      <c r="V2689">
        <v>1290</v>
      </c>
      <c r="W2689">
        <v>2</v>
      </c>
      <c r="X2689">
        <v>96</v>
      </c>
      <c r="Y2689">
        <v>90</v>
      </c>
      <c r="Z2689">
        <v>98</v>
      </c>
      <c r="AA2689">
        <v>85</v>
      </c>
      <c r="AB2689">
        <v>87</v>
      </c>
      <c r="AC2689">
        <v>95</v>
      </c>
      <c r="AD2689">
        <v>92</v>
      </c>
      <c r="AE2689" t="s">
        <v>3869</v>
      </c>
    </row>
    <row r="2690" spans="1:31" x14ac:dyDescent="0.15">
      <c r="A2690" t="str">
        <f t="shared" si="41"/>
        <v>Caryophyllales-Nyctaginaceae</v>
      </c>
      <c r="B2690" t="s">
        <v>583</v>
      </c>
      <c r="C2690" t="s">
        <v>3188</v>
      </c>
      <c r="D2690" t="s">
        <v>3325</v>
      </c>
      <c r="E2690" t="s">
        <v>3488</v>
      </c>
      <c r="F2690" t="s">
        <v>3521</v>
      </c>
      <c r="G2690" t="s">
        <v>3807</v>
      </c>
      <c r="H2690" t="s">
        <v>3876</v>
      </c>
      <c r="K2690" t="s">
        <v>3877</v>
      </c>
      <c r="L2690" t="s">
        <v>3878</v>
      </c>
      <c r="O2690" t="s">
        <v>4019</v>
      </c>
      <c r="P2690" t="s">
        <v>4020</v>
      </c>
      <c r="Q2690" t="s">
        <v>4044</v>
      </c>
      <c r="R2690">
        <v>3655</v>
      </c>
      <c r="S2690">
        <v>183</v>
      </c>
      <c r="T2690">
        <v>101</v>
      </c>
      <c r="U2690">
        <v>89333</v>
      </c>
      <c r="V2690">
        <v>746</v>
      </c>
      <c r="W2690">
        <v>2</v>
      </c>
      <c r="X2690">
        <v>99</v>
      </c>
      <c r="Y2690">
        <v>93</v>
      </c>
      <c r="Z2690">
        <v>98</v>
      </c>
      <c r="AA2690">
        <v>97</v>
      </c>
      <c r="AB2690">
        <v>84</v>
      </c>
      <c r="AC2690">
        <v>95</v>
      </c>
      <c r="AD2690">
        <v>94</v>
      </c>
      <c r="AE2690" t="s">
        <v>3869</v>
      </c>
    </row>
    <row r="2691" spans="1:31" x14ac:dyDescent="0.15">
      <c r="A2691" t="str">
        <f t="shared" ref="A2691:A2754" si="42">P2691 &amp; "-" &amp; Q2691</f>
        <v>Caryophyllales-Physenaceae</v>
      </c>
      <c r="B2691" t="s">
        <v>583</v>
      </c>
      <c r="C2691" t="s">
        <v>3188</v>
      </c>
      <c r="D2691" t="s">
        <v>3325</v>
      </c>
      <c r="E2691" t="s">
        <v>3488</v>
      </c>
      <c r="F2691" t="s">
        <v>3521</v>
      </c>
      <c r="G2691" t="s">
        <v>3807</v>
      </c>
      <c r="H2691" t="s">
        <v>3876</v>
      </c>
      <c r="K2691" t="s">
        <v>3877</v>
      </c>
      <c r="L2691" t="s">
        <v>3878</v>
      </c>
      <c r="O2691" t="s">
        <v>4019</v>
      </c>
      <c r="P2691" t="s">
        <v>4020</v>
      </c>
      <c r="Q2691" t="s">
        <v>4045</v>
      </c>
      <c r="R2691">
        <v>26</v>
      </c>
      <c r="S2691">
        <v>1</v>
      </c>
      <c r="T2691">
        <v>0</v>
      </c>
      <c r="U2691">
        <v>742</v>
      </c>
      <c r="V2691">
        <v>11</v>
      </c>
      <c r="W2691">
        <v>0</v>
      </c>
      <c r="X2691">
        <v>65</v>
      </c>
      <c r="Y2691">
        <v>60</v>
      </c>
      <c r="Z2691">
        <v>0</v>
      </c>
      <c r="AA2691">
        <v>69</v>
      </c>
      <c r="AB2691">
        <v>43</v>
      </c>
      <c r="AC2691">
        <v>0</v>
      </c>
      <c r="AD2691">
        <v>40</v>
      </c>
      <c r="AE2691" t="s">
        <v>3869</v>
      </c>
    </row>
    <row r="2692" spans="1:31" x14ac:dyDescent="0.15">
      <c r="A2692" t="str">
        <f t="shared" si="42"/>
        <v>Caryophyllales-Phytolaccaceae</v>
      </c>
      <c r="B2692" t="s">
        <v>583</v>
      </c>
      <c r="C2692" t="s">
        <v>3188</v>
      </c>
      <c r="D2692" t="s">
        <v>3325</v>
      </c>
      <c r="E2692" t="s">
        <v>3488</v>
      </c>
      <c r="F2692" t="s">
        <v>3521</v>
      </c>
      <c r="G2692" t="s">
        <v>3807</v>
      </c>
      <c r="H2692" t="s">
        <v>3876</v>
      </c>
      <c r="K2692" t="s">
        <v>3877</v>
      </c>
      <c r="L2692" t="s">
        <v>3878</v>
      </c>
      <c r="O2692" t="s">
        <v>4019</v>
      </c>
      <c r="P2692" t="s">
        <v>4020</v>
      </c>
      <c r="Q2692" t="s">
        <v>4046</v>
      </c>
      <c r="R2692">
        <v>3420</v>
      </c>
      <c r="S2692">
        <v>76</v>
      </c>
      <c r="T2692">
        <v>18</v>
      </c>
      <c r="U2692">
        <v>32227</v>
      </c>
      <c r="V2692">
        <v>426</v>
      </c>
      <c r="W2692">
        <v>7</v>
      </c>
      <c r="X2692">
        <v>99</v>
      </c>
      <c r="Y2692">
        <v>88</v>
      </c>
      <c r="Z2692">
        <v>92</v>
      </c>
      <c r="AA2692">
        <v>93</v>
      </c>
      <c r="AB2692">
        <v>80</v>
      </c>
      <c r="AC2692">
        <v>97</v>
      </c>
      <c r="AD2692">
        <v>92</v>
      </c>
      <c r="AE2692" t="s">
        <v>3869</v>
      </c>
    </row>
    <row r="2693" spans="1:31" x14ac:dyDescent="0.15">
      <c r="A2693" t="str">
        <f t="shared" si="42"/>
        <v>Caryophyllales-Plumbaginaceae</v>
      </c>
      <c r="B2693" t="s">
        <v>583</v>
      </c>
      <c r="C2693" t="s">
        <v>3188</v>
      </c>
      <c r="D2693" t="s">
        <v>3325</v>
      </c>
      <c r="E2693" t="s">
        <v>3488</v>
      </c>
      <c r="F2693" t="s">
        <v>3521</v>
      </c>
      <c r="G2693" t="s">
        <v>3807</v>
      </c>
      <c r="H2693" t="s">
        <v>3876</v>
      </c>
      <c r="K2693" t="s">
        <v>3877</v>
      </c>
      <c r="L2693" t="s">
        <v>3878</v>
      </c>
      <c r="O2693" t="s">
        <v>4019</v>
      </c>
      <c r="P2693" t="s">
        <v>4020</v>
      </c>
      <c r="Q2693" t="s">
        <v>4047</v>
      </c>
      <c r="R2693">
        <v>2612</v>
      </c>
      <c r="S2693">
        <v>507</v>
      </c>
      <c r="T2693">
        <v>36</v>
      </c>
      <c r="U2693">
        <v>132044</v>
      </c>
      <c r="V2693">
        <v>1753</v>
      </c>
      <c r="W2693">
        <v>33</v>
      </c>
      <c r="X2693">
        <v>99</v>
      </c>
      <c r="Y2693">
        <v>97</v>
      </c>
      <c r="Z2693">
        <v>95</v>
      </c>
      <c r="AA2693">
        <v>97</v>
      </c>
      <c r="AB2693">
        <v>88</v>
      </c>
      <c r="AC2693">
        <v>99</v>
      </c>
      <c r="AD2693">
        <v>96</v>
      </c>
      <c r="AE2693" t="s">
        <v>3869</v>
      </c>
    </row>
    <row r="2694" spans="1:31" x14ac:dyDescent="0.15">
      <c r="A2694" t="str">
        <f t="shared" si="42"/>
        <v>Caryophyllales-Polygonaceae</v>
      </c>
      <c r="B2694" t="s">
        <v>583</v>
      </c>
      <c r="C2694" t="s">
        <v>3188</v>
      </c>
      <c r="D2694" t="s">
        <v>3325</v>
      </c>
      <c r="E2694" t="s">
        <v>3488</v>
      </c>
      <c r="F2694" t="s">
        <v>3521</v>
      </c>
      <c r="G2694" t="s">
        <v>3807</v>
      </c>
      <c r="H2694" t="s">
        <v>3876</v>
      </c>
      <c r="K2694" t="s">
        <v>3877</v>
      </c>
      <c r="L2694" t="s">
        <v>3878</v>
      </c>
      <c r="O2694" t="s">
        <v>4019</v>
      </c>
      <c r="P2694" t="s">
        <v>4020</v>
      </c>
      <c r="Q2694" t="s">
        <v>4048</v>
      </c>
      <c r="R2694">
        <v>10335</v>
      </c>
      <c r="S2694">
        <v>1762</v>
      </c>
      <c r="T2694">
        <v>495</v>
      </c>
      <c r="U2694">
        <v>2625911</v>
      </c>
      <c r="V2694">
        <v>576099</v>
      </c>
      <c r="W2694">
        <v>150</v>
      </c>
      <c r="X2694">
        <v>100</v>
      </c>
      <c r="Y2694">
        <v>100</v>
      </c>
      <c r="Z2694">
        <v>100</v>
      </c>
      <c r="AA2694">
        <v>100</v>
      </c>
      <c r="AB2694">
        <v>100</v>
      </c>
      <c r="AC2694">
        <v>100</v>
      </c>
      <c r="AD2694">
        <v>100</v>
      </c>
      <c r="AE2694" t="s">
        <v>3869</v>
      </c>
    </row>
    <row r="2695" spans="1:31" x14ac:dyDescent="0.15">
      <c r="A2695" t="str">
        <f t="shared" si="42"/>
        <v>Caryophyllales-Portulacaceae</v>
      </c>
      <c r="B2695" t="s">
        <v>583</v>
      </c>
      <c r="C2695" t="s">
        <v>3188</v>
      </c>
      <c r="D2695" t="s">
        <v>3325</v>
      </c>
      <c r="E2695" t="s">
        <v>3488</v>
      </c>
      <c r="F2695" t="s">
        <v>3521</v>
      </c>
      <c r="G2695" t="s">
        <v>3807</v>
      </c>
      <c r="H2695" t="s">
        <v>3876</v>
      </c>
      <c r="K2695" t="s">
        <v>3877</v>
      </c>
      <c r="L2695" t="s">
        <v>3878</v>
      </c>
      <c r="O2695" t="s">
        <v>4019</v>
      </c>
      <c r="P2695" t="s">
        <v>4020</v>
      </c>
      <c r="Q2695" t="s">
        <v>4049</v>
      </c>
      <c r="R2695">
        <v>4955</v>
      </c>
      <c r="S2695">
        <v>292</v>
      </c>
      <c r="T2695">
        <v>95</v>
      </c>
      <c r="U2695">
        <v>39635</v>
      </c>
      <c r="V2695">
        <v>1519</v>
      </c>
      <c r="W2695">
        <v>10</v>
      </c>
      <c r="X2695">
        <v>100</v>
      </c>
      <c r="Y2695">
        <v>95</v>
      </c>
      <c r="Z2695">
        <v>98</v>
      </c>
      <c r="AA2695">
        <v>94</v>
      </c>
      <c r="AB2695">
        <v>88</v>
      </c>
      <c r="AC2695">
        <v>98</v>
      </c>
      <c r="AD2695">
        <v>95</v>
      </c>
      <c r="AE2695" t="s">
        <v>3869</v>
      </c>
    </row>
    <row r="2696" spans="1:31" x14ac:dyDescent="0.15">
      <c r="A2696" t="str">
        <f t="shared" si="42"/>
        <v>Caryophyllales-Rhabdodendraceae</v>
      </c>
      <c r="B2696" t="s">
        <v>583</v>
      </c>
      <c r="C2696" t="s">
        <v>3188</v>
      </c>
      <c r="D2696" t="s">
        <v>3325</v>
      </c>
      <c r="E2696" t="s">
        <v>3488</v>
      </c>
      <c r="F2696" t="s">
        <v>3521</v>
      </c>
      <c r="G2696" t="s">
        <v>3807</v>
      </c>
      <c r="H2696" t="s">
        <v>3876</v>
      </c>
      <c r="K2696" t="s">
        <v>3877</v>
      </c>
      <c r="L2696" t="s">
        <v>3878</v>
      </c>
      <c r="O2696" t="s">
        <v>4019</v>
      </c>
      <c r="P2696" t="s">
        <v>4020</v>
      </c>
      <c r="Q2696" t="s">
        <v>4050</v>
      </c>
      <c r="R2696">
        <v>52</v>
      </c>
      <c r="S2696">
        <v>5</v>
      </c>
      <c r="T2696">
        <v>0</v>
      </c>
      <c r="U2696">
        <v>481</v>
      </c>
      <c r="V2696">
        <v>37</v>
      </c>
      <c r="W2696">
        <v>0</v>
      </c>
      <c r="X2696">
        <v>72</v>
      </c>
      <c r="Y2696">
        <v>71</v>
      </c>
      <c r="Z2696">
        <v>0</v>
      </c>
      <c r="AA2696">
        <v>66</v>
      </c>
      <c r="AB2696">
        <v>57</v>
      </c>
      <c r="AC2696">
        <v>0</v>
      </c>
      <c r="AD2696">
        <v>44</v>
      </c>
      <c r="AE2696" t="s">
        <v>3869</v>
      </c>
    </row>
    <row r="2697" spans="1:31" x14ac:dyDescent="0.15">
      <c r="A2697" t="str">
        <f t="shared" si="42"/>
        <v>Caryophyllales-Sarcobataceae</v>
      </c>
      <c r="B2697" t="s">
        <v>583</v>
      </c>
      <c r="C2697" t="s">
        <v>3188</v>
      </c>
      <c r="D2697" t="s">
        <v>3325</v>
      </c>
      <c r="E2697" t="s">
        <v>3488</v>
      </c>
      <c r="F2697" t="s">
        <v>3521</v>
      </c>
      <c r="G2697" t="s">
        <v>3807</v>
      </c>
      <c r="H2697" t="s">
        <v>3876</v>
      </c>
      <c r="K2697" t="s">
        <v>3877</v>
      </c>
      <c r="L2697" t="s">
        <v>3878</v>
      </c>
      <c r="O2697" t="s">
        <v>4019</v>
      </c>
      <c r="P2697" t="s">
        <v>4020</v>
      </c>
      <c r="Q2697" t="s">
        <v>4051</v>
      </c>
      <c r="R2697">
        <v>11</v>
      </c>
      <c r="S2697">
        <v>4</v>
      </c>
      <c r="T2697">
        <v>2</v>
      </c>
      <c r="U2697">
        <v>0</v>
      </c>
      <c r="V2697">
        <v>26</v>
      </c>
      <c r="W2697">
        <v>0</v>
      </c>
      <c r="X2697">
        <v>57</v>
      </c>
      <c r="Y2697">
        <v>69</v>
      </c>
      <c r="Z2697">
        <v>71</v>
      </c>
      <c r="AA2697">
        <v>0</v>
      </c>
      <c r="AB2697">
        <v>53</v>
      </c>
      <c r="AC2697">
        <v>0</v>
      </c>
      <c r="AD2697">
        <v>42</v>
      </c>
      <c r="AE2697" t="s">
        <v>3869</v>
      </c>
    </row>
    <row r="2698" spans="1:31" x14ac:dyDescent="0.15">
      <c r="A2698" t="str">
        <f t="shared" si="42"/>
        <v>Caryophyllales-Simmondsiaceae</v>
      </c>
      <c r="B2698" t="s">
        <v>583</v>
      </c>
      <c r="C2698" t="s">
        <v>3188</v>
      </c>
      <c r="D2698" t="s">
        <v>3325</v>
      </c>
      <c r="E2698" t="s">
        <v>3488</v>
      </c>
      <c r="F2698" t="s">
        <v>3521</v>
      </c>
      <c r="G2698" t="s">
        <v>3807</v>
      </c>
      <c r="H2698" t="s">
        <v>3876</v>
      </c>
      <c r="K2698" t="s">
        <v>3877</v>
      </c>
      <c r="L2698" t="s">
        <v>3878</v>
      </c>
      <c r="O2698" t="s">
        <v>4019</v>
      </c>
      <c r="P2698" t="s">
        <v>4020</v>
      </c>
      <c r="Q2698" t="s">
        <v>4052</v>
      </c>
      <c r="R2698">
        <v>73</v>
      </c>
      <c r="S2698">
        <v>7</v>
      </c>
      <c r="T2698">
        <v>1</v>
      </c>
      <c r="U2698">
        <v>2505</v>
      </c>
      <c r="V2698">
        <v>81</v>
      </c>
      <c r="W2698">
        <v>1</v>
      </c>
      <c r="X2698">
        <v>76</v>
      </c>
      <c r="Y2698">
        <v>74</v>
      </c>
      <c r="Z2698">
        <v>59</v>
      </c>
      <c r="AA2698">
        <v>78</v>
      </c>
      <c r="AB2698">
        <v>65</v>
      </c>
      <c r="AC2698">
        <v>93</v>
      </c>
      <c r="AD2698">
        <v>74</v>
      </c>
      <c r="AE2698" t="s">
        <v>3869</v>
      </c>
    </row>
    <row r="2699" spans="1:31" x14ac:dyDescent="0.15">
      <c r="A2699" t="str">
        <f t="shared" si="42"/>
        <v>Caryophyllales-Stegnospermataceae</v>
      </c>
      <c r="B2699" t="s">
        <v>583</v>
      </c>
      <c r="C2699" t="s">
        <v>3188</v>
      </c>
      <c r="D2699" t="s">
        <v>3325</v>
      </c>
      <c r="E2699" t="s">
        <v>3488</v>
      </c>
      <c r="F2699" t="s">
        <v>3521</v>
      </c>
      <c r="G2699" t="s">
        <v>3807</v>
      </c>
      <c r="H2699" t="s">
        <v>3876</v>
      </c>
      <c r="K2699" t="s">
        <v>3877</v>
      </c>
      <c r="L2699" t="s">
        <v>3878</v>
      </c>
      <c r="O2699" t="s">
        <v>4019</v>
      </c>
      <c r="P2699" t="s">
        <v>4020</v>
      </c>
      <c r="Q2699" t="s">
        <v>4053</v>
      </c>
      <c r="R2699">
        <v>29</v>
      </c>
      <c r="S2699">
        <v>5</v>
      </c>
      <c r="T2699">
        <v>1</v>
      </c>
      <c r="U2699">
        <v>672</v>
      </c>
      <c r="V2699">
        <v>30</v>
      </c>
      <c r="W2699">
        <v>0</v>
      </c>
      <c r="X2699">
        <v>66</v>
      </c>
      <c r="Y2699">
        <v>71</v>
      </c>
      <c r="Z2699">
        <v>59</v>
      </c>
      <c r="AA2699">
        <v>68</v>
      </c>
      <c r="AB2699">
        <v>54</v>
      </c>
      <c r="AC2699">
        <v>0</v>
      </c>
      <c r="AD2699">
        <v>53</v>
      </c>
      <c r="AE2699" t="s">
        <v>3869</v>
      </c>
    </row>
    <row r="2700" spans="1:31" x14ac:dyDescent="0.15">
      <c r="A2700" t="str">
        <f t="shared" si="42"/>
        <v>Caryophyllales-Talinaceae</v>
      </c>
      <c r="B2700" t="s">
        <v>583</v>
      </c>
      <c r="C2700" t="s">
        <v>3188</v>
      </c>
      <c r="D2700" t="s">
        <v>3325</v>
      </c>
      <c r="E2700" t="s">
        <v>3488</v>
      </c>
      <c r="F2700" t="s">
        <v>3521</v>
      </c>
      <c r="G2700" t="s">
        <v>3807</v>
      </c>
      <c r="H2700" t="s">
        <v>3876</v>
      </c>
      <c r="K2700" t="s">
        <v>3877</v>
      </c>
      <c r="L2700" t="s">
        <v>3878</v>
      </c>
      <c r="O2700" t="s">
        <v>4019</v>
      </c>
      <c r="P2700" t="s">
        <v>4020</v>
      </c>
      <c r="Q2700" t="s">
        <v>4054</v>
      </c>
      <c r="R2700">
        <v>2</v>
      </c>
      <c r="S2700">
        <v>24</v>
      </c>
      <c r="T2700">
        <v>19</v>
      </c>
      <c r="U2700">
        <v>3910</v>
      </c>
      <c r="V2700">
        <v>121</v>
      </c>
      <c r="W2700">
        <v>0</v>
      </c>
      <c r="X2700">
        <v>46</v>
      </c>
      <c r="Y2700">
        <v>81</v>
      </c>
      <c r="Z2700">
        <v>92</v>
      </c>
      <c r="AA2700">
        <v>81</v>
      </c>
      <c r="AB2700">
        <v>69</v>
      </c>
      <c r="AC2700">
        <v>0</v>
      </c>
      <c r="AD2700">
        <v>61</v>
      </c>
      <c r="AE2700" t="s">
        <v>3869</v>
      </c>
    </row>
    <row r="2701" spans="1:31" x14ac:dyDescent="0.15">
      <c r="A2701" t="str">
        <f t="shared" si="42"/>
        <v>Caryophyllales-Tamaricaceae</v>
      </c>
      <c r="B2701" t="s">
        <v>583</v>
      </c>
      <c r="C2701" t="s">
        <v>3188</v>
      </c>
      <c r="D2701" t="s">
        <v>3325</v>
      </c>
      <c r="E2701" t="s">
        <v>3488</v>
      </c>
      <c r="F2701" t="s">
        <v>3521</v>
      </c>
      <c r="G2701" t="s">
        <v>3807</v>
      </c>
      <c r="H2701" t="s">
        <v>3876</v>
      </c>
      <c r="K2701" t="s">
        <v>3877</v>
      </c>
      <c r="L2701" t="s">
        <v>3878</v>
      </c>
      <c r="O2701" t="s">
        <v>4019</v>
      </c>
      <c r="P2701" t="s">
        <v>4020</v>
      </c>
      <c r="Q2701" t="s">
        <v>4055</v>
      </c>
      <c r="R2701">
        <v>1476</v>
      </c>
      <c r="S2701">
        <v>29</v>
      </c>
      <c r="T2701">
        <v>19</v>
      </c>
      <c r="U2701">
        <v>27933</v>
      </c>
      <c r="V2701">
        <v>92246</v>
      </c>
      <c r="W2701">
        <v>3</v>
      </c>
      <c r="X2701">
        <v>97</v>
      </c>
      <c r="Y2701">
        <v>82</v>
      </c>
      <c r="Z2701">
        <v>92</v>
      </c>
      <c r="AA2701">
        <v>93</v>
      </c>
      <c r="AB2701">
        <v>97</v>
      </c>
      <c r="AC2701">
        <v>96</v>
      </c>
      <c r="AD2701">
        <v>93</v>
      </c>
      <c r="AE2701" t="s">
        <v>3869</v>
      </c>
    </row>
    <row r="2702" spans="1:31" x14ac:dyDescent="0.15">
      <c r="A2702" t="str">
        <f t="shared" si="42"/>
        <v>Ceratophyllales-Ceratophyllaceae</v>
      </c>
      <c r="B2702" t="s">
        <v>583</v>
      </c>
      <c r="C2702" t="s">
        <v>3188</v>
      </c>
      <c r="D2702" t="s">
        <v>3325</v>
      </c>
      <c r="E2702" t="s">
        <v>3488</v>
      </c>
      <c r="F2702" t="s">
        <v>3521</v>
      </c>
      <c r="G2702" t="s">
        <v>3807</v>
      </c>
      <c r="H2702" t="s">
        <v>3876</v>
      </c>
      <c r="K2702" t="s">
        <v>3877</v>
      </c>
      <c r="L2702" t="s">
        <v>3878</v>
      </c>
      <c r="O2702" t="s">
        <v>4056</v>
      </c>
      <c r="P2702" t="s">
        <v>4057</v>
      </c>
      <c r="Q2702" t="s">
        <v>4058</v>
      </c>
      <c r="R2702">
        <v>1787</v>
      </c>
      <c r="S2702">
        <v>26</v>
      </c>
      <c r="T2702">
        <v>4</v>
      </c>
      <c r="U2702">
        <v>37206</v>
      </c>
      <c r="V2702">
        <v>289</v>
      </c>
      <c r="W2702">
        <v>4</v>
      </c>
      <c r="X2702">
        <v>98</v>
      </c>
      <c r="Y2702">
        <v>82</v>
      </c>
      <c r="Z2702">
        <v>79</v>
      </c>
      <c r="AA2702">
        <v>94</v>
      </c>
      <c r="AB2702">
        <v>77</v>
      </c>
      <c r="AC2702">
        <v>96</v>
      </c>
      <c r="AD2702">
        <v>88</v>
      </c>
      <c r="AE2702" t="s">
        <v>3869</v>
      </c>
    </row>
    <row r="2703" spans="1:31" x14ac:dyDescent="0.15">
      <c r="A2703" t="str">
        <f t="shared" si="42"/>
        <v>Dilleniales-Dilleniaceae</v>
      </c>
      <c r="B2703" t="s">
        <v>583</v>
      </c>
      <c r="C2703" t="s">
        <v>3188</v>
      </c>
      <c r="D2703" t="s">
        <v>3325</v>
      </c>
      <c r="E2703" t="s">
        <v>3488</v>
      </c>
      <c r="F2703" t="s">
        <v>3521</v>
      </c>
      <c r="G2703" t="s">
        <v>3807</v>
      </c>
      <c r="H2703" t="s">
        <v>3876</v>
      </c>
      <c r="K2703" t="s">
        <v>3877</v>
      </c>
      <c r="L2703" t="s">
        <v>3878</v>
      </c>
      <c r="O2703" t="s">
        <v>4059</v>
      </c>
      <c r="P2703" t="s">
        <v>4060</v>
      </c>
      <c r="Q2703" t="s">
        <v>4061</v>
      </c>
      <c r="R2703">
        <v>3278</v>
      </c>
      <c r="S2703">
        <v>105</v>
      </c>
      <c r="T2703">
        <v>19</v>
      </c>
      <c r="U2703">
        <v>127757</v>
      </c>
      <c r="V2703">
        <v>509</v>
      </c>
      <c r="W2703">
        <v>5</v>
      </c>
      <c r="X2703">
        <v>99</v>
      </c>
      <c r="Y2703">
        <v>90</v>
      </c>
      <c r="Z2703">
        <v>92</v>
      </c>
      <c r="AA2703">
        <v>97</v>
      </c>
      <c r="AB2703">
        <v>81</v>
      </c>
      <c r="AC2703">
        <v>97</v>
      </c>
      <c r="AD2703">
        <v>93</v>
      </c>
      <c r="AE2703" t="s">
        <v>3869</v>
      </c>
    </row>
    <row r="2704" spans="1:31" x14ac:dyDescent="0.15">
      <c r="A2704" t="str">
        <f t="shared" si="42"/>
        <v>Acorales-Acoraceae</v>
      </c>
      <c r="B2704" t="s">
        <v>583</v>
      </c>
      <c r="C2704" t="s">
        <v>3188</v>
      </c>
      <c r="D2704" t="s">
        <v>3325</v>
      </c>
      <c r="E2704" t="s">
        <v>3488</v>
      </c>
      <c r="F2704" t="s">
        <v>3521</v>
      </c>
      <c r="G2704" t="s">
        <v>3807</v>
      </c>
      <c r="H2704" t="s">
        <v>3876</v>
      </c>
      <c r="K2704" t="s">
        <v>3877</v>
      </c>
      <c r="L2704" t="s">
        <v>3878</v>
      </c>
      <c r="O2704" t="s">
        <v>4062</v>
      </c>
      <c r="P2704" t="s">
        <v>4063</v>
      </c>
      <c r="Q2704" t="s">
        <v>4064</v>
      </c>
      <c r="R2704">
        <v>105</v>
      </c>
      <c r="S2704">
        <v>173</v>
      </c>
      <c r="T2704">
        <v>5</v>
      </c>
      <c r="U2704">
        <v>27290</v>
      </c>
      <c r="V2704">
        <v>837</v>
      </c>
      <c r="W2704">
        <v>0</v>
      </c>
      <c r="X2704">
        <v>79</v>
      </c>
      <c r="Y2704">
        <v>92</v>
      </c>
      <c r="Z2704">
        <v>81</v>
      </c>
      <c r="AA2704">
        <v>92</v>
      </c>
      <c r="AB2704">
        <v>85</v>
      </c>
      <c r="AC2704">
        <v>0</v>
      </c>
      <c r="AD2704">
        <v>72</v>
      </c>
      <c r="AE2704" t="s">
        <v>3869</v>
      </c>
    </row>
    <row r="2705" spans="1:31" x14ac:dyDescent="0.15">
      <c r="A2705" t="str">
        <f t="shared" si="42"/>
        <v>Alismatales-Alismataceae</v>
      </c>
      <c r="B2705" t="s">
        <v>583</v>
      </c>
      <c r="C2705" t="s">
        <v>3188</v>
      </c>
      <c r="D2705" t="s">
        <v>3325</v>
      </c>
      <c r="E2705" t="s">
        <v>3488</v>
      </c>
      <c r="F2705" t="s">
        <v>3521</v>
      </c>
      <c r="G2705" t="s">
        <v>3807</v>
      </c>
      <c r="H2705" t="s">
        <v>3876</v>
      </c>
      <c r="K2705" t="s">
        <v>3877</v>
      </c>
      <c r="L2705" t="s">
        <v>3878</v>
      </c>
      <c r="O2705" t="s">
        <v>4062</v>
      </c>
      <c r="P2705" t="s">
        <v>4065</v>
      </c>
      <c r="Q2705" t="s">
        <v>4066</v>
      </c>
      <c r="R2705">
        <v>1573</v>
      </c>
      <c r="S2705">
        <v>256</v>
      </c>
      <c r="T2705">
        <v>58</v>
      </c>
      <c r="U2705">
        <v>224758</v>
      </c>
      <c r="V2705">
        <v>1506</v>
      </c>
      <c r="W2705">
        <v>9</v>
      </c>
      <c r="X2705">
        <v>98</v>
      </c>
      <c r="Y2705">
        <v>94</v>
      </c>
      <c r="Z2705">
        <v>97</v>
      </c>
      <c r="AA2705">
        <v>98</v>
      </c>
      <c r="AB2705">
        <v>88</v>
      </c>
      <c r="AC2705">
        <v>98</v>
      </c>
      <c r="AD2705">
        <v>95</v>
      </c>
      <c r="AE2705" t="s">
        <v>3869</v>
      </c>
    </row>
    <row r="2706" spans="1:31" x14ac:dyDescent="0.15">
      <c r="A2706" t="str">
        <f t="shared" si="42"/>
        <v>Alismatales-Aponogetonaceae</v>
      </c>
      <c r="B2706" t="s">
        <v>583</v>
      </c>
      <c r="C2706" t="s">
        <v>3188</v>
      </c>
      <c r="D2706" t="s">
        <v>3325</v>
      </c>
      <c r="E2706" t="s">
        <v>3488</v>
      </c>
      <c r="F2706" t="s">
        <v>3521</v>
      </c>
      <c r="G2706" t="s">
        <v>3807</v>
      </c>
      <c r="H2706" t="s">
        <v>3876</v>
      </c>
      <c r="K2706" t="s">
        <v>3877</v>
      </c>
      <c r="L2706" t="s">
        <v>3878</v>
      </c>
      <c r="O2706" t="s">
        <v>4062</v>
      </c>
      <c r="P2706" t="s">
        <v>4065</v>
      </c>
      <c r="Q2706" t="s">
        <v>4067</v>
      </c>
      <c r="R2706">
        <v>561</v>
      </c>
      <c r="S2706">
        <v>91</v>
      </c>
      <c r="T2706">
        <v>9</v>
      </c>
      <c r="U2706">
        <v>3784</v>
      </c>
      <c r="V2706">
        <v>349</v>
      </c>
      <c r="W2706">
        <v>0</v>
      </c>
      <c r="X2706">
        <v>93</v>
      </c>
      <c r="Y2706">
        <v>89</v>
      </c>
      <c r="Z2706">
        <v>87</v>
      </c>
      <c r="AA2706">
        <v>81</v>
      </c>
      <c r="AB2706">
        <v>79</v>
      </c>
      <c r="AC2706">
        <v>0</v>
      </c>
      <c r="AD2706">
        <v>72</v>
      </c>
      <c r="AE2706" t="s">
        <v>3869</v>
      </c>
    </row>
    <row r="2707" spans="1:31" x14ac:dyDescent="0.15">
      <c r="A2707" t="str">
        <f t="shared" si="42"/>
        <v>Alismatales-Araceae</v>
      </c>
      <c r="B2707" t="s">
        <v>583</v>
      </c>
      <c r="C2707" t="s">
        <v>3188</v>
      </c>
      <c r="D2707" t="s">
        <v>3325</v>
      </c>
      <c r="E2707" t="s">
        <v>3488</v>
      </c>
      <c r="F2707" t="s">
        <v>3521</v>
      </c>
      <c r="G2707" t="s">
        <v>3807</v>
      </c>
      <c r="H2707" t="s">
        <v>3876</v>
      </c>
      <c r="K2707" t="s">
        <v>3877</v>
      </c>
      <c r="L2707" t="s">
        <v>3878</v>
      </c>
      <c r="O2707" t="s">
        <v>4062</v>
      </c>
      <c r="P2707" t="s">
        <v>4065</v>
      </c>
      <c r="Q2707" t="s">
        <v>4068</v>
      </c>
      <c r="R2707">
        <v>10368</v>
      </c>
      <c r="S2707">
        <v>1983</v>
      </c>
      <c r="T2707">
        <v>199</v>
      </c>
      <c r="U2707">
        <v>718854</v>
      </c>
      <c r="V2707">
        <v>204647</v>
      </c>
      <c r="W2707">
        <v>59</v>
      </c>
      <c r="X2707">
        <v>100</v>
      </c>
      <c r="Y2707">
        <v>100</v>
      </c>
      <c r="Z2707">
        <v>99</v>
      </c>
      <c r="AA2707">
        <v>99</v>
      </c>
      <c r="AB2707">
        <v>99</v>
      </c>
      <c r="AC2707">
        <v>100</v>
      </c>
      <c r="AD2707">
        <v>100</v>
      </c>
      <c r="AE2707" t="s">
        <v>3869</v>
      </c>
    </row>
    <row r="2708" spans="1:31" x14ac:dyDescent="0.15">
      <c r="A2708" t="str">
        <f t="shared" si="42"/>
        <v>Alismatales-Butomaceae</v>
      </c>
      <c r="B2708" t="s">
        <v>583</v>
      </c>
      <c r="C2708" t="s">
        <v>3188</v>
      </c>
      <c r="D2708" t="s">
        <v>3325</v>
      </c>
      <c r="E2708" t="s">
        <v>3488</v>
      </c>
      <c r="F2708" t="s">
        <v>3521</v>
      </c>
      <c r="G2708" t="s">
        <v>3807</v>
      </c>
      <c r="H2708" t="s">
        <v>3876</v>
      </c>
      <c r="K2708" t="s">
        <v>3877</v>
      </c>
      <c r="L2708" t="s">
        <v>3878</v>
      </c>
      <c r="O2708" t="s">
        <v>4062</v>
      </c>
      <c r="P2708" t="s">
        <v>4065</v>
      </c>
      <c r="Q2708" t="s">
        <v>4069</v>
      </c>
      <c r="R2708">
        <v>1536</v>
      </c>
      <c r="S2708">
        <v>8</v>
      </c>
      <c r="T2708">
        <v>4</v>
      </c>
      <c r="U2708">
        <v>40339</v>
      </c>
      <c r="V2708">
        <v>46</v>
      </c>
      <c r="W2708">
        <v>3</v>
      </c>
      <c r="X2708">
        <v>97</v>
      </c>
      <c r="Y2708">
        <v>75</v>
      </c>
      <c r="Z2708">
        <v>79</v>
      </c>
      <c r="AA2708">
        <v>94</v>
      </c>
      <c r="AB2708">
        <v>59</v>
      </c>
      <c r="AC2708">
        <v>96</v>
      </c>
      <c r="AD2708">
        <v>83</v>
      </c>
      <c r="AE2708" t="s">
        <v>3869</v>
      </c>
    </row>
    <row r="2709" spans="1:31" x14ac:dyDescent="0.15">
      <c r="A2709" t="str">
        <f t="shared" si="42"/>
        <v>Alismatales-Cymodoceaceae</v>
      </c>
      <c r="B2709" t="s">
        <v>583</v>
      </c>
      <c r="C2709" t="s">
        <v>3188</v>
      </c>
      <c r="D2709" t="s">
        <v>3325</v>
      </c>
      <c r="E2709" t="s">
        <v>3488</v>
      </c>
      <c r="F2709" t="s">
        <v>3521</v>
      </c>
      <c r="G2709" t="s">
        <v>3807</v>
      </c>
      <c r="H2709" t="s">
        <v>3876</v>
      </c>
      <c r="K2709" t="s">
        <v>3877</v>
      </c>
      <c r="L2709" t="s">
        <v>3878</v>
      </c>
      <c r="O2709" t="s">
        <v>4062</v>
      </c>
      <c r="P2709" t="s">
        <v>4065</v>
      </c>
      <c r="Q2709" t="s">
        <v>4070</v>
      </c>
      <c r="R2709">
        <v>274</v>
      </c>
      <c r="S2709">
        <v>46</v>
      </c>
      <c r="T2709">
        <v>23</v>
      </c>
      <c r="U2709">
        <v>4199</v>
      </c>
      <c r="V2709">
        <v>933</v>
      </c>
      <c r="W2709">
        <v>2</v>
      </c>
      <c r="X2709">
        <v>88</v>
      </c>
      <c r="Y2709">
        <v>85</v>
      </c>
      <c r="Z2709">
        <v>93</v>
      </c>
      <c r="AA2709">
        <v>82</v>
      </c>
      <c r="AB2709">
        <v>85</v>
      </c>
      <c r="AC2709">
        <v>95</v>
      </c>
      <c r="AD2709">
        <v>88</v>
      </c>
      <c r="AE2709" t="s">
        <v>3869</v>
      </c>
    </row>
    <row r="2710" spans="1:31" x14ac:dyDescent="0.15">
      <c r="A2710" t="str">
        <f t="shared" si="42"/>
        <v>Alismatales-Hydrocharitaceae</v>
      </c>
      <c r="B2710" t="s">
        <v>583</v>
      </c>
      <c r="C2710" t="s">
        <v>3188</v>
      </c>
      <c r="D2710" t="s">
        <v>3325</v>
      </c>
      <c r="E2710" t="s">
        <v>3488</v>
      </c>
      <c r="F2710" t="s">
        <v>3521</v>
      </c>
      <c r="G2710" t="s">
        <v>3807</v>
      </c>
      <c r="H2710" t="s">
        <v>3876</v>
      </c>
      <c r="K2710" t="s">
        <v>3877</v>
      </c>
      <c r="L2710" t="s">
        <v>3878</v>
      </c>
      <c r="O2710" t="s">
        <v>4062</v>
      </c>
      <c r="P2710" t="s">
        <v>4065</v>
      </c>
      <c r="Q2710" t="s">
        <v>4071</v>
      </c>
      <c r="R2710">
        <v>2367</v>
      </c>
      <c r="S2710">
        <v>412</v>
      </c>
      <c r="T2710">
        <v>50</v>
      </c>
      <c r="U2710">
        <v>158461</v>
      </c>
      <c r="V2710">
        <v>209159</v>
      </c>
      <c r="W2710">
        <v>10</v>
      </c>
      <c r="X2710">
        <v>98</v>
      </c>
      <c r="Y2710">
        <v>96</v>
      </c>
      <c r="Z2710">
        <v>96</v>
      </c>
      <c r="AA2710">
        <v>98</v>
      </c>
      <c r="AB2710">
        <v>99</v>
      </c>
      <c r="AC2710">
        <v>98</v>
      </c>
      <c r="AD2710">
        <v>98</v>
      </c>
      <c r="AE2710" t="s">
        <v>3869</v>
      </c>
    </row>
    <row r="2711" spans="1:31" x14ac:dyDescent="0.15">
      <c r="A2711" t="str">
        <f t="shared" si="42"/>
        <v>Alismatales-Juncaginaceae</v>
      </c>
      <c r="B2711" t="s">
        <v>583</v>
      </c>
      <c r="C2711" t="s">
        <v>3188</v>
      </c>
      <c r="D2711" t="s">
        <v>3325</v>
      </c>
      <c r="E2711" t="s">
        <v>3488</v>
      </c>
      <c r="F2711" t="s">
        <v>3521</v>
      </c>
      <c r="G2711" t="s">
        <v>3807</v>
      </c>
      <c r="H2711" t="s">
        <v>3876</v>
      </c>
      <c r="K2711" t="s">
        <v>3877</v>
      </c>
      <c r="L2711" t="s">
        <v>3878</v>
      </c>
      <c r="O2711" t="s">
        <v>4062</v>
      </c>
      <c r="P2711" t="s">
        <v>4065</v>
      </c>
      <c r="Q2711" t="s">
        <v>4072</v>
      </c>
      <c r="R2711">
        <v>1299</v>
      </c>
      <c r="S2711">
        <v>52</v>
      </c>
      <c r="T2711">
        <v>6</v>
      </c>
      <c r="U2711">
        <v>100827</v>
      </c>
      <c r="V2711">
        <v>342</v>
      </c>
      <c r="W2711">
        <v>4</v>
      </c>
      <c r="X2711">
        <v>97</v>
      </c>
      <c r="Y2711">
        <v>86</v>
      </c>
      <c r="Z2711">
        <v>83</v>
      </c>
      <c r="AA2711">
        <v>97</v>
      </c>
      <c r="AB2711">
        <v>78</v>
      </c>
      <c r="AC2711">
        <v>96</v>
      </c>
      <c r="AD2711">
        <v>90</v>
      </c>
      <c r="AE2711" t="s">
        <v>3869</v>
      </c>
    </row>
    <row r="2712" spans="1:31" x14ac:dyDescent="0.15">
      <c r="A2712" t="str">
        <f t="shared" si="42"/>
        <v>Alismatales-Maundiaceae</v>
      </c>
      <c r="B2712" t="s">
        <v>583</v>
      </c>
      <c r="C2712" t="s">
        <v>3188</v>
      </c>
      <c r="D2712" t="s">
        <v>3325</v>
      </c>
      <c r="E2712" t="s">
        <v>3488</v>
      </c>
      <c r="F2712" t="s">
        <v>3521</v>
      </c>
      <c r="G2712" t="s">
        <v>3807</v>
      </c>
      <c r="H2712" t="s">
        <v>3876</v>
      </c>
      <c r="K2712" t="s">
        <v>3877</v>
      </c>
      <c r="L2712" t="s">
        <v>3878</v>
      </c>
      <c r="O2712" t="s">
        <v>4062</v>
      </c>
      <c r="P2712" t="s">
        <v>4065</v>
      </c>
      <c r="Q2712" t="s">
        <v>4073</v>
      </c>
      <c r="R2712">
        <v>6</v>
      </c>
      <c r="S2712">
        <v>0</v>
      </c>
      <c r="T2712">
        <v>0</v>
      </c>
      <c r="U2712">
        <v>0</v>
      </c>
      <c r="V2712">
        <v>13</v>
      </c>
      <c r="W2712">
        <v>0</v>
      </c>
      <c r="X2712">
        <v>52</v>
      </c>
      <c r="Y2712">
        <v>0</v>
      </c>
      <c r="Z2712">
        <v>0</v>
      </c>
      <c r="AA2712">
        <v>0</v>
      </c>
      <c r="AB2712">
        <v>45</v>
      </c>
      <c r="AC2712">
        <v>0</v>
      </c>
      <c r="AD2712">
        <v>17</v>
      </c>
      <c r="AE2712" t="s">
        <v>3869</v>
      </c>
    </row>
    <row r="2713" spans="1:31" x14ac:dyDescent="0.15">
      <c r="A2713" t="str">
        <f t="shared" si="42"/>
        <v>Alismatales-Posidoniaceae</v>
      </c>
      <c r="B2713" t="s">
        <v>583</v>
      </c>
      <c r="C2713" t="s">
        <v>3188</v>
      </c>
      <c r="D2713" t="s">
        <v>3325</v>
      </c>
      <c r="E2713" t="s">
        <v>3488</v>
      </c>
      <c r="F2713" t="s">
        <v>3521</v>
      </c>
      <c r="G2713" t="s">
        <v>3807</v>
      </c>
      <c r="H2713" t="s">
        <v>3876</v>
      </c>
      <c r="K2713" t="s">
        <v>3877</v>
      </c>
      <c r="L2713" t="s">
        <v>3878</v>
      </c>
      <c r="O2713" t="s">
        <v>4062</v>
      </c>
      <c r="P2713" t="s">
        <v>4065</v>
      </c>
      <c r="Q2713" t="s">
        <v>4074</v>
      </c>
      <c r="R2713">
        <v>109</v>
      </c>
      <c r="S2713">
        <v>7</v>
      </c>
      <c r="T2713">
        <v>8</v>
      </c>
      <c r="U2713">
        <v>5060</v>
      </c>
      <c r="V2713">
        <v>192</v>
      </c>
      <c r="W2713">
        <v>3</v>
      </c>
      <c r="X2713">
        <v>80</v>
      </c>
      <c r="Y2713">
        <v>74</v>
      </c>
      <c r="Z2713">
        <v>86</v>
      </c>
      <c r="AA2713">
        <v>83</v>
      </c>
      <c r="AB2713">
        <v>73</v>
      </c>
      <c r="AC2713">
        <v>96</v>
      </c>
      <c r="AD2713">
        <v>82</v>
      </c>
      <c r="AE2713" t="s">
        <v>3869</v>
      </c>
    </row>
    <row r="2714" spans="1:31" x14ac:dyDescent="0.15">
      <c r="A2714" t="str">
        <f t="shared" si="42"/>
        <v>Alismatales-Ruppiaceae</v>
      </c>
      <c r="B2714" t="s">
        <v>583</v>
      </c>
      <c r="C2714" t="s">
        <v>3188</v>
      </c>
      <c r="D2714" t="s">
        <v>3325</v>
      </c>
      <c r="E2714" t="s">
        <v>3488</v>
      </c>
      <c r="F2714" t="s">
        <v>3521</v>
      </c>
      <c r="G2714" t="s">
        <v>3807</v>
      </c>
      <c r="H2714" t="s">
        <v>3876</v>
      </c>
      <c r="K2714" t="s">
        <v>3877</v>
      </c>
      <c r="L2714" t="s">
        <v>3878</v>
      </c>
      <c r="O2714" t="s">
        <v>4062</v>
      </c>
      <c r="P2714" t="s">
        <v>4065</v>
      </c>
      <c r="Q2714" t="s">
        <v>4075</v>
      </c>
      <c r="R2714">
        <v>179</v>
      </c>
      <c r="S2714">
        <v>124</v>
      </c>
      <c r="T2714">
        <v>5</v>
      </c>
      <c r="U2714">
        <v>16973</v>
      </c>
      <c r="V2714">
        <v>292</v>
      </c>
      <c r="W2714">
        <v>0</v>
      </c>
      <c r="X2714">
        <v>84</v>
      </c>
      <c r="Y2714">
        <v>90</v>
      </c>
      <c r="Z2714">
        <v>81</v>
      </c>
      <c r="AA2714">
        <v>90</v>
      </c>
      <c r="AB2714">
        <v>77</v>
      </c>
      <c r="AC2714">
        <v>0</v>
      </c>
      <c r="AD2714">
        <v>71</v>
      </c>
      <c r="AE2714" t="s">
        <v>3869</v>
      </c>
    </row>
    <row r="2715" spans="1:31" x14ac:dyDescent="0.15">
      <c r="A2715" t="str">
        <f t="shared" si="42"/>
        <v>Alismatales-Potamogetonaceae</v>
      </c>
      <c r="B2715" t="s">
        <v>583</v>
      </c>
      <c r="C2715" t="s">
        <v>3188</v>
      </c>
      <c r="D2715" t="s">
        <v>3325</v>
      </c>
      <c r="E2715" t="s">
        <v>3488</v>
      </c>
      <c r="F2715" t="s">
        <v>3521</v>
      </c>
      <c r="G2715" t="s">
        <v>3807</v>
      </c>
      <c r="H2715" t="s">
        <v>3876</v>
      </c>
      <c r="K2715" t="s">
        <v>3877</v>
      </c>
      <c r="L2715" t="s">
        <v>3878</v>
      </c>
      <c r="O2715" t="s">
        <v>4062</v>
      </c>
      <c r="P2715" t="s">
        <v>4065</v>
      </c>
      <c r="Q2715" t="s">
        <v>4076</v>
      </c>
      <c r="R2715">
        <v>2668</v>
      </c>
      <c r="S2715">
        <v>424</v>
      </c>
      <c r="T2715">
        <v>69</v>
      </c>
      <c r="U2715">
        <v>521167</v>
      </c>
      <c r="V2715">
        <v>2329</v>
      </c>
      <c r="W2715">
        <v>20</v>
      </c>
      <c r="X2715">
        <v>99</v>
      </c>
      <c r="Y2715">
        <v>96</v>
      </c>
      <c r="Z2715">
        <v>97</v>
      </c>
      <c r="AA2715">
        <v>99</v>
      </c>
      <c r="AB2715">
        <v>90</v>
      </c>
      <c r="AC2715">
        <v>99</v>
      </c>
      <c r="AD2715">
        <v>97</v>
      </c>
      <c r="AE2715" t="s">
        <v>3869</v>
      </c>
    </row>
    <row r="2716" spans="1:31" x14ac:dyDescent="0.15">
      <c r="A2716" t="str">
        <f t="shared" si="42"/>
        <v>Alismatales-Scheuchzeriaceae</v>
      </c>
      <c r="B2716" t="s">
        <v>583</v>
      </c>
      <c r="C2716" t="s">
        <v>3188</v>
      </c>
      <c r="D2716" t="s">
        <v>3325</v>
      </c>
      <c r="E2716" t="s">
        <v>3488</v>
      </c>
      <c r="F2716" t="s">
        <v>3521</v>
      </c>
      <c r="G2716" t="s">
        <v>3807</v>
      </c>
      <c r="H2716" t="s">
        <v>3876</v>
      </c>
      <c r="K2716" t="s">
        <v>3877</v>
      </c>
      <c r="L2716" t="s">
        <v>3878</v>
      </c>
      <c r="O2716" t="s">
        <v>4062</v>
      </c>
      <c r="P2716" t="s">
        <v>4065</v>
      </c>
      <c r="Q2716" t="s">
        <v>4077</v>
      </c>
      <c r="R2716">
        <v>739</v>
      </c>
      <c r="S2716">
        <v>2</v>
      </c>
      <c r="T2716">
        <v>1</v>
      </c>
      <c r="U2716">
        <v>19594</v>
      </c>
      <c r="V2716">
        <v>24</v>
      </c>
      <c r="W2716">
        <v>0</v>
      </c>
      <c r="X2716">
        <v>94</v>
      </c>
      <c r="Y2716">
        <v>64</v>
      </c>
      <c r="Z2716">
        <v>59</v>
      </c>
      <c r="AA2716">
        <v>91</v>
      </c>
      <c r="AB2716">
        <v>52</v>
      </c>
      <c r="AC2716">
        <v>0</v>
      </c>
      <c r="AD2716">
        <v>60</v>
      </c>
      <c r="AE2716" t="s">
        <v>3869</v>
      </c>
    </row>
    <row r="2717" spans="1:31" x14ac:dyDescent="0.15">
      <c r="A2717" t="str">
        <f t="shared" si="42"/>
        <v>Alismatales-Tofieldiaceae</v>
      </c>
      <c r="B2717" t="s">
        <v>583</v>
      </c>
      <c r="C2717" t="s">
        <v>3188</v>
      </c>
      <c r="D2717" t="s">
        <v>3325</v>
      </c>
      <c r="E2717" t="s">
        <v>3488</v>
      </c>
      <c r="F2717" t="s">
        <v>3521</v>
      </c>
      <c r="G2717" t="s">
        <v>3807</v>
      </c>
      <c r="H2717" t="s">
        <v>3876</v>
      </c>
      <c r="K2717" t="s">
        <v>3877</v>
      </c>
      <c r="L2717" t="s">
        <v>3878</v>
      </c>
      <c r="O2717" t="s">
        <v>4062</v>
      </c>
      <c r="P2717" t="s">
        <v>4065</v>
      </c>
      <c r="Q2717" t="s">
        <v>4078</v>
      </c>
      <c r="R2717">
        <v>15</v>
      </c>
      <c r="S2717">
        <v>118</v>
      </c>
      <c r="T2717">
        <v>11</v>
      </c>
      <c r="U2717">
        <v>28336</v>
      </c>
      <c r="V2717">
        <v>353</v>
      </c>
      <c r="W2717">
        <v>0</v>
      </c>
      <c r="X2717">
        <v>60</v>
      </c>
      <c r="Y2717">
        <v>90</v>
      </c>
      <c r="Z2717">
        <v>88</v>
      </c>
      <c r="AA2717">
        <v>93</v>
      </c>
      <c r="AB2717">
        <v>79</v>
      </c>
      <c r="AC2717">
        <v>0</v>
      </c>
      <c r="AD2717">
        <v>68</v>
      </c>
      <c r="AE2717" t="s">
        <v>3869</v>
      </c>
    </row>
    <row r="2718" spans="1:31" x14ac:dyDescent="0.15">
      <c r="A2718" t="str">
        <f t="shared" si="42"/>
        <v>Alismatales-Zosteraceae</v>
      </c>
      <c r="B2718" t="s">
        <v>583</v>
      </c>
      <c r="C2718" t="s">
        <v>3188</v>
      </c>
      <c r="D2718" t="s">
        <v>3325</v>
      </c>
      <c r="E2718" t="s">
        <v>3488</v>
      </c>
      <c r="F2718" t="s">
        <v>3521</v>
      </c>
      <c r="G2718" t="s">
        <v>3807</v>
      </c>
      <c r="H2718" t="s">
        <v>3876</v>
      </c>
      <c r="K2718" t="s">
        <v>3877</v>
      </c>
      <c r="L2718" t="s">
        <v>3878</v>
      </c>
      <c r="O2718" t="s">
        <v>4062</v>
      </c>
      <c r="P2718" t="s">
        <v>4065</v>
      </c>
      <c r="Q2718" t="s">
        <v>4079</v>
      </c>
      <c r="R2718">
        <v>630</v>
      </c>
      <c r="S2718">
        <v>97</v>
      </c>
      <c r="T2718">
        <v>14</v>
      </c>
      <c r="U2718">
        <v>26399</v>
      </c>
      <c r="V2718">
        <v>486</v>
      </c>
      <c r="W2718">
        <v>0</v>
      </c>
      <c r="X2718">
        <v>94</v>
      </c>
      <c r="Y2718">
        <v>89</v>
      </c>
      <c r="Z2718">
        <v>90</v>
      </c>
      <c r="AA2718">
        <v>92</v>
      </c>
      <c r="AB2718">
        <v>81</v>
      </c>
      <c r="AC2718">
        <v>0</v>
      </c>
      <c r="AD2718">
        <v>74</v>
      </c>
      <c r="AE2718" t="s">
        <v>3869</v>
      </c>
    </row>
    <row r="2719" spans="1:31" x14ac:dyDescent="0.15">
      <c r="A2719" t="str">
        <f t="shared" si="42"/>
        <v>Arecales-Arecaceae</v>
      </c>
      <c r="B2719" t="s">
        <v>583</v>
      </c>
      <c r="C2719" t="s">
        <v>3188</v>
      </c>
      <c r="D2719" t="s">
        <v>3325</v>
      </c>
      <c r="E2719" t="s">
        <v>3488</v>
      </c>
      <c r="F2719" t="s">
        <v>3521</v>
      </c>
      <c r="G2719" t="s">
        <v>3807</v>
      </c>
      <c r="H2719" t="s">
        <v>3876</v>
      </c>
      <c r="K2719" t="s">
        <v>3877</v>
      </c>
      <c r="L2719" t="s">
        <v>3878</v>
      </c>
      <c r="O2719" t="s">
        <v>4062</v>
      </c>
      <c r="P2719" t="s">
        <v>4080</v>
      </c>
      <c r="Q2719" t="s">
        <v>4081</v>
      </c>
      <c r="R2719">
        <v>1561</v>
      </c>
      <c r="S2719">
        <v>1940</v>
      </c>
      <c r="T2719">
        <v>311</v>
      </c>
      <c r="U2719">
        <v>776145</v>
      </c>
      <c r="V2719">
        <v>633284</v>
      </c>
      <c r="W2719">
        <v>364</v>
      </c>
      <c r="X2719">
        <v>98</v>
      </c>
      <c r="Y2719">
        <v>100</v>
      </c>
      <c r="Z2719">
        <v>100</v>
      </c>
      <c r="AA2719">
        <v>100</v>
      </c>
      <c r="AB2719">
        <v>100</v>
      </c>
      <c r="AC2719">
        <v>100</v>
      </c>
      <c r="AD2719">
        <v>100</v>
      </c>
      <c r="AE2719" t="s">
        <v>3869</v>
      </c>
    </row>
    <row r="2720" spans="1:31" x14ac:dyDescent="0.15">
      <c r="A2720" t="str">
        <f t="shared" si="42"/>
        <v>Asparagales-Amaryllidaceae</v>
      </c>
      <c r="B2720" t="s">
        <v>583</v>
      </c>
      <c r="C2720" t="s">
        <v>3188</v>
      </c>
      <c r="D2720" t="s">
        <v>3325</v>
      </c>
      <c r="E2720" t="s">
        <v>3488</v>
      </c>
      <c r="F2720" t="s">
        <v>3521</v>
      </c>
      <c r="G2720" t="s">
        <v>3807</v>
      </c>
      <c r="H2720" t="s">
        <v>3876</v>
      </c>
      <c r="K2720" t="s">
        <v>3877</v>
      </c>
      <c r="L2720" t="s">
        <v>3878</v>
      </c>
      <c r="O2720" t="s">
        <v>4062</v>
      </c>
      <c r="P2720" t="s">
        <v>4082</v>
      </c>
      <c r="Q2720" t="s">
        <v>4083</v>
      </c>
      <c r="R2720">
        <v>5847</v>
      </c>
      <c r="S2720">
        <v>2092</v>
      </c>
      <c r="T2720">
        <v>269</v>
      </c>
      <c r="U2720">
        <v>384705</v>
      </c>
      <c r="V2720">
        <v>743572</v>
      </c>
      <c r="W2720">
        <v>59</v>
      </c>
      <c r="X2720">
        <v>100</v>
      </c>
      <c r="Y2720">
        <v>100</v>
      </c>
      <c r="Z2720">
        <v>100</v>
      </c>
      <c r="AA2720">
        <v>99</v>
      </c>
      <c r="AB2720">
        <v>100</v>
      </c>
      <c r="AC2720">
        <v>100</v>
      </c>
      <c r="AD2720">
        <v>100</v>
      </c>
      <c r="AE2720" t="s">
        <v>3869</v>
      </c>
    </row>
    <row r="2721" spans="1:31" x14ac:dyDescent="0.15">
      <c r="A2721" t="str">
        <f t="shared" si="42"/>
        <v>Asparagales-Asparagaceae</v>
      </c>
      <c r="B2721" t="s">
        <v>583</v>
      </c>
      <c r="C2721" t="s">
        <v>3188</v>
      </c>
      <c r="D2721" t="s">
        <v>3325</v>
      </c>
      <c r="E2721" t="s">
        <v>3488</v>
      </c>
      <c r="F2721" t="s">
        <v>3521</v>
      </c>
      <c r="G2721" t="s">
        <v>3807</v>
      </c>
      <c r="H2721" t="s">
        <v>3876</v>
      </c>
      <c r="K2721" t="s">
        <v>3877</v>
      </c>
      <c r="L2721" t="s">
        <v>3878</v>
      </c>
      <c r="O2721" t="s">
        <v>4062</v>
      </c>
      <c r="P2721" t="s">
        <v>4082</v>
      </c>
      <c r="Q2721" t="s">
        <v>4084</v>
      </c>
      <c r="R2721">
        <v>403</v>
      </c>
      <c r="S2721">
        <v>1711</v>
      </c>
      <c r="T2721">
        <v>369</v>
      </c>
      <c r="U2721">
        <v>914605</v>
      </c>
      <c r="V2721">
        <v>374931</v>
      </c>
      <c r="W2721">
        <v>73</v>
      </c>
      <c r="X2721">
        <v>91</v>
      </c>
      <c r="Y2721">
        <v>100</v>
      </c>
      <c r="Z2721">
        <v>100</v>
      </c>
      <c r="AA2721">
        <v>100</v>
      </c>
      <c r="AB2721">
        <v>100</v>
      </c>
      <c r="AC2721">
        <v>100</v>
      </c>
      <c r="AD2721">
        <v>98</v>
      </c>
      <c r="AE2721" t="s">
        <v>3869</v>
      </c>
    </row>
    <row r="2722" spans="1:31" x14ac:dyDescent="0.15">
      <c r="A2722" t="str">
        <f t="shared" si="42"/>
        <v>Asparagales-Asteliaceae</v>
      </c>
      <c r="B2722" t="s">
        <v>583</v>
      </c>
      <c r="C2722" t="s">
        <v>3188</v>
      </c>
      <c r="D2722" t="s">
        <v>3325</v>
      </c>
      <c r="E2722" t="s">
        <v>3488</v>
      </c>
      <c r="F2722" t="s">
        <v>3521</v>
      </c>
      <c r="G2722" t="s">
        <v>3807</v>
      </c>
      <c r="H2722" t="s">
        <v>3876</v>
      </c>
      <c r="K2722" t="s">
        <v>3877</v>
      </c>
      <c r="L2722" t="s">
        <v>3878</v>
      </c>
      <c r="O2722" t="s">
        <v>4062</v>
      </c>
      <c r="P2722" t="s">
        <v>4082</v>
      </c>
      <c r="Q2722" t="s">
        <v>4085</v>
      </c>
      <c r="R2722">
        <v>63</v>
      </c>
      <c r="S2722">
        <v>18</v>
      </c>
      <c r="T2722">
        <v>2</v>
      </c>
      <c r="U2722">
        <v>22581</v>
      </c>
      <c r="V2722">
        <v>395</v>
      </c>
      <c r="W2722">
        <v>1</v>
      </c>
      <c r="X2722">
        <v>74</v>
      </c>
      <c r="Y2722">
        <v>79</v>
      </c>
      <c r="Z2722">
        <v>71</v>
      </c>
      <c r="AA2722">
        <v>92</v>
      </c>
      <c r="AB2722">
        <v>80</v>
      </c>
      <c r="AC2722">
        <v>93</v>
      </c>
      <c r="AD2722">
        <v>81</v>
      </c>
      <c r="AE2722" t="s">
        <v>3869</v>
      </c>
    </row>
    <row r="2723" spans="1:31" x14ac:dyDescent="0.15">
      <c r="A2723" t="str">
        <f t="shared" si="42"/>
        <v>Asparagales-Blandfordiaceae</v>
      </c>
      <c r="B2723" t="s">
        <v>583</v>
      </c>
      <c r="C2723" t="s">
        <v>3188</v>
      </c>
      <c r="D2723" t="s">
        <v>3325</v>
      </c>
      <c r="E2723" t="s">
        <v>3488</v>
      </c>
      <c r="F2723" t="s">
        <v>3521</v>
      </c>
      <c r="G2723" t="s">
        <v>3807</v>
      </c>
      <c r="H2723" t="s">
        <v>3876</v>
      </c>
      <c r="K2723" t="s">
        <v>3877</v>
      </c>
      <c r="L2723" t="s">
        <v>3878</v>
      </c>
      <c r="O2723" t="s">
        <v>4062</v>
      </c>
      <c r="P2723" t="s">
        <v>4082</v>
      </c>
      <c r="Q2723" t="s">
        <v>4086</v>
      </c>
      <c r="R2723">
        <v>12</v>
      </c>
      <c r="S2723">
        <v>12</v>
      </c>
      <c r="T2723">
        <v>2</v>
      </c>
      <c r="U2723">
        <v>1448</v>
      </c>
      <c r="V2723">
        <v>52</v>
      </c>
      <c r="W2723">
        <v>1</v>
      </c>
      <c r="X2723">
        <v>58</v>
      </c>
      <c r="Y2723">
        <v>77</v>
      </c>
      <c r="Z2723">
        <v>71</v>
      </c>
      <c r="AA2723">
        <v>74</v>
      </c>
      <c r="AB2723">
        <v>60</v>
      </c>
      <c r="AC2723">
        <v>93</v>
      </c>
      <c r="AD2723">
        <v>72</v>
      </c>
      <c r="AE2723" t="s">
        <v>3869</v>
      </c>
    </row>
    <row r="2724" spans="1:31" x14ac:dyDescent="0.15">
      <c r="A2724" t="str">
        <f t="shared" si="42"/>
        <v>Asparagales-Boryaceae</v>
      </c>
      <c r="B2724" t="s">
        <v>583</v>
      </c>
      <c r="C2724" t="s">
        <v>3188</v>
      </c>
      <c r="D2724" t="s">
        <v>3325</v>
      </c>
      <c r="E2724" t="s">
        <v>3488</v>
      </c>
      <c r="F2724" t="s">
        <v>3521</v>
      </c>
      <c r="G2724" t="s">
        <v>3807</v>
      </c>
      <c r="H2724" t="s">
        <v>3876</v>
      </c>
      <c r="K2724" t="s">
        <v>3877</v>
      </c>
      <c r="L2724" t="s">
        <v>3878</v>
      </c>
      <c r="O2724" t="s">
        <v>4062</v>
      </c>
      <c r="P2724" t="s">
        <v>4082</v>
      </c>
      <c r="Q2724" t="s">
        <v>4087</v>
      </c>
      <c r="R2724">
        <v>5</v>
      </c>
      <c r="S2724">
        <v>9</v>
      </c>
      <c r="T2724">
        <v>0</v>
      </c>
      <c r="U2724">
        <v>3083</v>
      </c>
      <c r="V2724">
        <v>41</v>
      </c>
      <c r="W2724">
        <v>1</v>
      </c>
      <c r="X2724">
        <v>51</v>
      </c>
      <c r="Y2724">
        <v>75</v>
      </c>
      <c r="Z2724">
        <v>0</v>
      </c>
      <c r="AA2724">
        <v>79</v>
      </c>
      <c r="AB2724">
        <v>58</v>
      </c>
      <c r="AC2724">
        <v>93</v>
      </c>
      <c r="AD2724">
        <v>59</v>
      </c>
      <c r="AE2724" t="s">
        <v>3869</v>
      </c>
    </row>
    <row r="2725" spans="1:31" x14ac:dyDescent="0.15">
      <c r="A2725" t="str">
        <f t="shared" si="42"/>
        <v>Asparagales-Doryanthaceae</v>
      </c>
      <c r="B2725" t="s">
        <v>583</v>
      </c>
      <c r="C2725" t="s">
        <v>3188</v>
      </c>
      <c r="D2725" t="s">
        <v>3325</v>
      </c>
      <c r="E2725" t="s">
        <v>3488</v>
      </c>
      <c r="F2725" t="s">
        <v>3521</v>
      </c>
      <c r="G2725" t="s">
        <v>3807</v>
      </c>
      <c r="H2725" t="s">
        <v>3876</v>
      </c>
      <c r="K2725" t="s">
        <v>3877</v>
      </c>
      <c r="L2725" t="s">
        <v>3878</v>
      </c>
      <c r="O2725" t="s">
        <v>4062</v>
      </c>
      <c r="P2725" t="s">
        <v>4082</v>
      </c>
      <c r="Q2725" t="s">
        <v>4088</v>
      </c>
      <c r="R2725">
        <v>23</v>
      </c>
      <c r="S2725">
        <v>13</v>
      </c>
      <c r="T2725">
        <v>1</v>
      </c>
      <c r="U2725">
        <v>935</v>
      </c>
      <c r="V2725">
        <v>161</v>
      </c>
      <c r="W2725">
        <v>0</v>
      </c>
      <c r="X2725">
        <v>64</v>
      </c>
      <c r="Y2725">
        <v>78</v>
      </c>
      <c r="Z2725">
        <v>59</v>
      </c>
      <c r="AA2725">
        <v>71</v>
      </c>
      <c r="AB2725">
        <v>71</v>
      </c>
      <c r="AC2725">
        <v>0</v>
      </c>
      <c r="AD2725">
        <v>57</v>
      </c>
      <c r="AE2725" t="s">
        <v>3869</v>
      </c>
    </row>
    <row r="2726" spans="1:31" x14ac:dyDescent="0.15">
      <c r="A2726" t="str">
        <f t="shared" si="42"/>
        <v>Asparagales-Hypoxidaceae</v>
      </c>
      <c r="B2726" t="s">
        <v>583</v>
      </c>
      <c r="C2726" t="s">
        <v>3188</v>
      </c>
      <c r="D2726" t="s">
        <v>3325</v>
      </c>
      <c r="E2726" t="s">
        <v>3488</v>
      </c>
      <c r="F2726" t="s">
        <v>3521</v>
      </c>
      <c r="G2726" t="s">
        <v>3807</v>
      </c>
      <c r="H2726" t="s">
        <v>3876</v>
      </c>
      <c r="K2726" t="s">
        <v>3877</v>
      </c>
      <c r="L2726" t="s">
        <v>3878</v>
      </c>
      <c r="O2726" t="s">
        <v>4062</v>
      </c>
      <c r="P2726" t="s">
        <v>4082</v>
      </c>
      <c r="Q2726" t="s">
        <v>4089</v>
      </c>
      <c r="R2726">
        <v>454</v>
      </c>
      <c r="S2726">
        <v>66</v>
      </c>
      <c r="T2726">
        <v>9</v>
      </c>
      <c r="U2726">
        <v>21804</v>
      </c>
      <c r="V2726">
        <v>737</v>
      </c>
      <c r="W2726">
        <v>2</v>
      </c>
      <c r="X2726">
        <v>92</v>
      </c>
      <c r="Y2726">
        <v>87</v>
      </c>
      <c r="Z2726">
        <v>87</v>
      </c>
      <c r="AA2726">
        <v>91</v>
      </c>
      <c r="AB2726">
        <v>84</v>
      </c>
      <c r="AC2726">
        <v>95</v>
      </c>
      <c r="AD2726">
        <v>89</v>
      </c>
      <c r="AE2726" t="s">
        <v>3869</v>
      </c>
    </row>
    <row r="2727" spans="1:31" x14ac:dyDescent="0.15">
      <c r="A2727" t="str">
        <f t="shared" si="42"/>
        <v>Asparagales-Iridaceae</v>
      </c>
      <c r="B2727" t="s">
        <v>583</v>
      </c>
      <c r="C2727" t="s">
        <v>3188</v>
      </c>
      <c r="D2727" t="s">
        <v>3325</v>
      </c>
      <c r="E2727" t="s">
        <v>3488</v>
      </c>
      <c r="F2727" t="s">
        <v>3521</v>
      </c>
      <c r="G2727" t="s">
        <v>3807</v>
      </c>
      <c r="H2727" t="s">
        <v>3876</v>
      </c>
      <c r="K2727" t="s">
        <v>3877</v>
      </c>
      <c r="L2727" t="s">
        <v>3878</v>
      </c>
      <c r="O2727" t="s">
        <v>4062</v>
      </c>
      <c r="P2727" t="s">
        <v>4082</v>
      </c>
      <c r="Q2727" t="s">
        <v>4090</v>
      </c>
      <c r="R2727">
        <v>7364</v>
      </c>
      <c r="S2727">
        <v>1913</v>
      </c>
      <c r="T2727">
        <v>193</v>
      </c>
      <c r="U2727">
        <v>414740</v>
      </c>
      <c r="V2727">
        <v>10422</v>
      </c>
      <c r="W2727">
        <v>76</v>
      </c>
      <c r="X2727">
        <v>100</v>
      </c>
      <c r="Y2727">
        <v>100</v>
      </c>
      <c r="Z2727">
        <v>99</v>
      </c>
      <c r="AA2727">
        <v>99</v>
      </c>
      <c r="AB2727">
        <v>93</v>
      </c>
      <c r="AC2727">
        <v>100</v>
      </c>
      <c r="AD2727">
        <v>99</v>
      </c>
      <c r="AE2727" t="s">
        <v>3869</v>
      </c>
    </row>
    <row r="2728" spans="1:31" x14ac:dyDescent="0.15">
      <c r="A2728" t="str">
        <f t="shared" si="42"/>
        <v>Asparagales-Ixioliriaceae</v>
      </c>
      <c r="B2728" t="s">
        <v>583</v>
      </c>
      <c r="C2728" t="s">
        <v>3188</v>
      </c>
      <c r="D2728" t="s">
        <v>3325</v>
      </c>
      <c r="E2728" t="s">
        <v>3488</v>
      </c>
      <c r="F2728" t="s">
        <v>3521</v>
      </c>
      <c r="G2728" t="s">
        <v>3807</v>
      </c>
      <c r="H2728" t="s">
        <v>3876</v>
      </c>
      <c r="K2728" t="s">
        <v>3877</v>
      </c>
      <c r="L2728" t="s">
        <v>3878</v>
      </c>
      <c r="O2728" t="s">
        <v>4062</v>
      </c>
      <c r="P2728" t="s">
        <v>4082</v>
      </c>
      <c r="Q2728" t="s">
        <v>4091</v>
      </c>
      <c r="R2728">
        <v>5</v>
      </c>
      <c r="S2728">
        <v>7</v>
      </c>
      <c r="T2728">
        <v>1</v>
      </c>
      <c r="U2728">
        <v>495</v>
      </c>
      <c r="V2728">
        <v>92</v>
      </c>
      <c r="W2728">
        <v>0</v>
      </c>
      <c r="X2728">
        <v>51</v>
      </c>
      <c r="Y2728">
        <v>74</v>
      </c>
      <c r="Z2728">
        <v>59</v>
      </c>
      <c r="AA2728">
        <v>66</v>
      </c>
      <c r="AB2728">
        <v>66</v>
      </c>
      <c r="AC2728">
        <v>0</v>
      </c>
      <c r="AD2728">
        <v>53</v>
      </c>
      <c r="AE2728" t="s">
        <v>3869</v>
      </c>
    </row>
    <row r="2729" spans="1:31" x14ac:dyDescent="0.15">
      <c r="A2729" t="str">
        <f t="shared" si="42"/>
        <v>Asparagales-Lanariaceae</v>
      </c>
      <c r="B2729" t="s">
        <v>583</v>
      </c>
      <c r="C2729" t="s">
        <v>3188</v>
      </c>
      <c r="D2729" t="s">
        <v>3325</v>
      </c>
      <c r="E2729" t="s">
        <v>3488</v>
      </c>
      <c r="F2729" t="s">
        <v>3521</v>
      </c>
      <c r="G2729" t="s">
        <v>3807</v>
      </c>
      <c r="H2729" t="s">
        <v>3876</v>
      </c>
      <c r="K2729" t="s">
        <v>3877</v>
      </c>
      <c r="L2729" t="s">
        <v>3878</v>
      </c>
      <c r="O2729" t="s">
        <v>4062</v>
      </c>
      <c r="P2729" t="s">
        <v>4082</v>
      </c>
      <c r="Q2729" t="s">
        <v>4092</v>
      </c>
      <c r="R2729">
        <v>12</v>
      </c>
      <c r="S2729">
        <v>5</v>
      </c>
      <c r="T2729">
        <v>0</v>
      </c>
      <c r="U2729">
        <v>312</v>
      </c>
      <c r="V2729">
        <v>28</v>
      </c>
      <c r="W2729">
        <v>0</v>
      </c>
      <c r="X2729">
        <v>58</v>
      </c>
      <c r="Y2729">
        <v>71</v>
      </c>
      <c r="Z2729">
        <v>0</v>
      </c>
      <c r="AA2729">
        <v>62</v>
      </c>
      <c r="AB2729">
        <v>54</v>
      </c>
      <c r="AC2729">
        <v>0</v>
      </c>
      <c r="AD2729">
        <v>41</v>
      </c>
      <c r="AE2729" t="s">
        <v>3869</v>
      </c>
    </row>
    <row r="2730" spans="1:31" x14ac:dyDescent="0.15">
      <c r="A2730" t="str">
        <f t="shared" si="42"/>
        <v>Asparagales-Orchidaceae</v>
      </c>
      <c r="B2730" t="s">
        <v>583</v>
      </c>
      <c r="C2730" t="s">
        <v>3188</v>
      </c>
      <c r="D2730" t="s">
        <v>3325</v>
      </c>
      <c r="E2730" t="s">
        <v>3488</v>
      </c>
      <c r="F2730" t="s">
        <v>3521</v>
      </c>
      <c r="G2730" t="s">
        <v>3807</v>
      </c>
      <c r="H2730" t="s">
        <v>3876</v>
      </c>
      <c r="K2730" t="s">
        <v>3877</v>
      </c>
      <c r="L2730" t="s">
        <v>3878</v>
      </c>
      <c r="O2730" t="s">
        <v>4062</v>
      </c>
      <c r="P2730" t="s">
        <v>4082</v>
      </c>
      <c r="Q2730" t="s">
        <v>4093</v>
      </c>
      <c r="R2730">
        <v>21020</v>
      </c>
      <c r="S2730">
        <v>12779</v>
      </c>
      <c r="T2730">
        <v>937</v>
      </c>
      <c r="U2730">
        <v>1859872</v>
      </c>
      <c r="V2730">
        <v>304670</v>
      </c>
      <c r="W2730">
        <v>45</v>
      </c>
      <c r="X2730">
        <v>100</v>
      </c>
      <c r="Y2730">
        <v>100</v>
      </c>
      <c r="Z2730">
        <v>100</v>
      </c>
      <c r="AA2730">
        <v>100</v>
      </c>
      <c r="AB2730">
        <v>100</v>
      </c>
      <c r="AC2730">
        <v>100</v>
      </c>
      <c r="AD2730">
        <v>100</v>
      </c>
      <c r="AE2730" t="s">
        <v>3869</v>
      </c>
    </row>
    <row r="2731" spans="1:31" x14ac:dyDescent="0.15">
      <c r="A2731" t="str">
        <f t="shared" si="42"/>
        <v>Asparagales-Tecophilaeaceae</v>
      </c>
      <c r="B2731" t="s">
        <v>583</v>
      </c>
      <c r="C2731" t="s">
        <v>3188</v>
      </c>
      <c r="D2731" t="s">
        <v>3325</v>
      </c>
      <c r="E2731" t="s">
        <v>3488</v>
      </c>
      <c r="F2731" t="s">
        <v>3521</v>
      </c>
      <c r="G2731" t="s">
        <v>3807</v>
      </c>
      <c r="H2731" t="s">
        <v>3876</v>
      </c>
      <c r="K2731" t="s">
        <v>3877</v>
      </c>
      <c r="L2731" t="s">
        <v>3878</v>
      </c>
      <c r="O2731" t="s">
        <v>4062</v>
      </c>
      <c r="P2731" t="s">
        <v>4082</v>
      </c>
      <c r="Q2731" t="s">
        <v>4094</v>
      </c>
      <c r="R2731">
        <v>126</v>
      </c>
      <c r="S2731">
        <v>69</v>
      </c>
      <c r="T2731">
        <v>3</v>
      </c>
      <c r="U2731">
        <v>2050</v>
      </c>
      <c r="V2731">
        <v>209</v>
      </c>
      <c r="W2731">
        <v>0</v>
      </c>
      <c r="X2731">
        <v>81</v>
      </c>
      <c r="Y2731">
        <v>87</v>
      </c>
      <c r="Z2731">
        <v>76</v>
      </c>
      <c r="AA2731">
        <v>76</v>
      </c>
      <c r="AB2731">
        <v>74</v>
      </c>
      <c r="AC2731">
        <v>0</v>
      </c>
      <c r="AD2731">
        <v>66</v>
      </c>
      <c r="AE2731" t="s">
        <v>3869</v>
      </c>
    </row>
    <row r="2732" spans="1:31" x14ac:dyDescent="0.15">
      <c r="A2732" t="str">
        <f t="shared" si="42"/>
        <v>Asparagales-Xanthorrhoeaceae</v>
      </c>
      <c r="B2732" t="s">
        <v>583</v>
      </c>
      <c r="C2732" t="s">
        <v>3188</v>
      </c>
      <c r="D2732" t="s">
        <v>3325</v>
      </c>
      <c r="E2732" t="s">
        <v>3488</v>
      </c>
      <c r="F2732" t="s">
        <v>3521</v>
      </c>
      <c r="G2732" t="s">
        <v>3807</v>
      </c>
      <c r="H2732" t="s">
        <v>3876</v>
      </c>
      <c r="K2732" t="s">
        <v>3877</v>
      </c>
      <c r="L2732" t="s">
        <v>3878</v>
      </c>
      <c r="O2732" t="s">
        <v>4062</v>
      </c>
      <c r="P2732" t="s">
        <v>4082</v>
      </c>
      <c r="Q2732" t="s">
        <v>4095</v>
      </c>
      <c r="R2732">
        <v>140</v>
      </c>
      <c r="S2732">
        <v>866</v>
      </c>
      <c r="T2732">
        <v>75</v>
      </c>
      <c r="U2732">
        <v>188654</v>
      </c>
      <c r="V2732">
        <v>4202</v>
      </c>
      <c r="W2732">
        <v>4</v>
      </c>
      <c r="X2732">
        <v>82</v>
      </c>
      <c r="Y2732">
        <v>99</v>
      </c>
      <c r="Z2732">
        <v>97</v>
      </c>
      <c r="AA2732">
        <v>98</v>
      </c>
      <c r="AB2732">
        <v>91</v>
      </c>
      <c r="AC2732">
        <v>96</v>
      </c>
      <c r="AD2732">
        <v>94</v>
      </c>
      <c r="AE2732" t="s">
        <v>3869</v>
      </c>
    </row>
    <row r="2733" spans="1:31" x14ac:dyDescent="0.15">
      <c r="A2733" t="str">
        <f t="shared" si="42"/>
        <v>Asparagales-Xeronemataceae</v>
      </c>
      <c r="B2733" t="s">
        <v>583</v>
      </c>
      <c r="C2733" t="s">
        <v>3188</v>
      </c>
      <c r="D2733" t="s">
        <v>3325</v>
      </c>
      <c r="E2733" t="s">
        <v>3488</v>
      </c>
      <c r="F2733" t="s">
        <v>3521</v>
      </c>
      <c r="G2733" t="s">
        <v>3807</v>
      </c>
      <c r="H2733" t="s">
        <v>3876</v>
      </c>
      <c r="K2733" t="s">
        <v>3877</v>
      </c>
      <c r="L2733" t="s">
        <v>3878</v>
      </c>
      <c r="O2733" t="s">
        <v>4062</v>
      </c>
      <c r="P2733" t="s">
        <v>4082</v>
      </c>
      <c r="Q2733" t="s">
        <v>4096</v>
      </c>
      <c r="R2733">
        <v>5</v>
      </c>
      <c r="S2733">
        <v>6</v>
      </c>
      <c r="T2733">
        <v>0</v>
      </c>
      <c r="U2733">
        <v>135</v>
      </c>
      <c r="V2733">
        <v>103</v>
      </c>
      <c r="W2733">
        <v>0</v>
      </c>
      <c r="X2733">
        <v>51</v>
      </c>
      <c r="Y2733">
        <v>73</v>
      </c>
      <c r="Z2733">
        <v>0</v>
      </c>
      <c r="AA2733">
        <v>56</v>
      </c>
      <c r="AB2733">
        <v>67</v>
      </c>
      <c r="AC2733">
        <v>0</v>
      </c>
      <c r="AD2733">
        <v>41</v>
      </c>
      <c r="AE2733" t="s">
        <v>3869</v>
      </c>
    </row>
    <row r="2734" spans="1:31" x14ac:dyDescent="0.15">
      <c r="A2734" t="str">
        <f t="shared" si="42"/>
        <v>Commelinales-Commelinaceae</v>
      </c>
      <c r="B2734" t="s">
        <v>583</v>
      </c>
      <c r="C2734" t="s">
        <v>3188</v>
      </c>
      <c r="D2734" t="s">
        <v>3325</v>
      </c>
      <c r="E2734" t="s">
        <v>3488</v>
      </c>
      <c r="F2734" t="s">
        <v>3521</v>
      </c>
      <c r="G2734" t="s">
        <v>3807</v>
      </c>
      <c r="H2734" t="s">
        <v>3876</v>
      </c>
      <c r="K2734" t="s">
        <v>3877</v>
      </c>
      <c r="L2734" t="s">
        <v>3878</v>
      </c>
      <c r="O2734" t="s">
        <v>4062</v>
      </c>
      <c r="P2734" t="s">
        <v>4097</v>
      </c>
      <c r="Q2734" t="s">
        <v>4098</v>
      </c>
      <c r="R2734">
        <v>4093</v>
      </c>
      <c r="S2734">
        <v>127</v>
      </c>
      <c r="T2734">
        <v>97</v>
      </c>
      <c r="U2734">
        <v>135364</v>
      </c>
      <c r="V2734">
        <v>1378</v>
      </c>
      <c r="W2734">
        <v>13</v>
      </c>
      <c r="X2734">
        <v>100</v>
      </c>
      <c r="Y2734">
        <v>91</v>
      </c>
      <c r="Z2734">
        <v>98</v>
      </c>
      <c r="AA2734">
        <v>97</v>
      </c>
      <c r="AB2734">
        <v>87</v>
      </c>
      <c r="AC2734">
        <v>98</v>
      </c>
      <c r="AD2734">
        <v>95</v>
      </c>
      <c r="AE2734" t="s">
        <v>3869</v>
      </c>
    </row>
    <row r="2735" spans="1:31" x14ac:dyDescent="0.15">
      <c r="A2735" t="str">
        <f t="shared" si="42"/>
        <v>Commelinales-Haemodoraceae</v>
      </c>
      <c r="B2735" t="s">
        <v>583</v>
      </c>
      <c r="C2735" t="s">
        <v>3188</v>
      </c>
      <c r="D2735" t="s">
        <v>3325</v>
      </c>
      <c r="E2735" t="s">
        <v>3488</v>
      </c>
      <c r="F2735" t="s">
        <v>3521</v>
      </c>
      <c r="G2735" t="s">
        <v>3807</v>
      </c>
      <c r="H2735" t="s">
        <v>3876</v>
      </c>
      <c r="K2735" t="s">
        <v>3877</v>
      </c>
      <c r="L2735" t="s">
        <v>3878</v>
      </c>
      <c r="O2735" t="s">
        <v>4062</v>
      </c>
      <c r="P2735" t="s">
        <v>4097</v>
      </c>
      <c r="Q2735" t="s">
        <v>4099</v>
      </c>
      <c r="R2735">
        <v>1592</v>
      </c>
      <c r="S2735">
        <v>143</v>
      </c>
      <c r="T2735">
        <v>7</v>
      </c>
      <c r="U2735">
        <v>30879</v>
      </c>
      <c r="V2735">
        <v>560</v>
      </c>
      <c r="W2735">
        <v>15</v>
      </c>
      <c r="X2735">
        <v>98</v>
      </c>
      <c r="Y2735">
        <v>91</v>
      </c>
      <c r="Z2735">
        <v>85</v>
      </c>
      <c r="AA2735">
        <v>93</v>
      </c>
      <c r="AB2735">
        <v>82</v>
      </c>
      <c r="AC2735">
        <v>99</v>
      </c>
      <c r="AD2735">
        <v>91</v>
      </c>
      <c r="AE2735" t="s">
        <v>3869</v>
      </c>
    </row>
    <row r="2736" spans="1:31" x14ac:dyDescent="0.15">
      <c r="A2736" t="str">
        <f t="shared" si="42"/>
        <v>Commelinales-Hanguanaceae</v>
      </c>
      <c r="B2736" t="s">
        <v>583</v>
      </c>
      <c r="C2736" t="s">
        <v>3188</v>
      </c>
      <c r="D2736" t="s">
        <v>3325</v>
      </c>
      <c r="E2736" t="s">
        <v>3488</v>
      </c>
      <c r="F2736" t="s">
        <v>3521</v>
      </c>
      <c r="G2736" t="s">
        <v>3807</v>
      </c>
      <c r="H2736" t="s">
        <v>3876</v>
      </c>
      <c r="K2736" t="s">
        <v>3877</v>
      </c>
      <c r="L2736" t="s">
        <v>3878</v>
      </c>
      <c r="O2736" t="s">
        <v>4062</v>
      </c>
      <c r="P2736" t="s">
        <v>4097</v>
      </c>
      <c r="Q2736" t="s">
        <v>4100</v>
      </c>
      <c r="R2736">
        <v>60</v>
      </c>
      <c r="S2736">
        <v>12</v>
      </c>
      <c r="T2736">
        <v>1</v>
      </c>
      <c r="U2736">
        <v>750</v>
      </c>
      <c r="V2736">
        <v>103</v>
      </c>
      <c r="W2736">
        <v>2</v>
      </c>
      <c r="X2736">
        <v>74</v>
      </c>
      <c r="Y2736">
        <v>77</v>
      </c>
      <c r="Z2736">
        <v>59</v>
      </c>
      <c r="AA2736">
        <v>69</v>
      </c>
      <c r="AB2736">
        <v>67</v>
      </c>
      <c r="AC2736">
        <v>95</v>
      </c>
      <c r="AD2736">
        <v>73</v>
      </c>
      <c r="AE2736" t="s">
        <v>3869</v>
      </c>
    </row>
    <row r="2737" spans="1:31" x14ac:dyDescent="0.15">
      <c r="A2737" t="str">
        <f t="shared" si="42"/>
        <v>Commelinales-Philydraceae</v>
      </c>
      <c r="B2737" t="s">
        <v>583</v>
      </c>
      <c r="C2737" t="s">
        <v>3188</v>
      </c>
      <c r="D2737" t="s">
        <v>3325</v>
      </c>
      <c r="E2737" t="s">
        <v>3488</v>
      </c>
      <c r="F2737" t="s">
        <v>3521</v>
      </c>
      <c r="G2737" t="s">
        <v>3807</v>
      </c>
      <c r="H2737" t="s">
        <v>3876</v>
      </c>
      <c r="K2737" t="s">
        <v>3877</v>
      </c>
      <c r="L2737" t="s">
        <v>3878</v>
      </c>
      <c r="O2737" t="s">
        <v>4062</v>
      </c>
      <c r="P2737" t="s">
        <v>4097</v>
      </c>
      <c r="Q2737" t="s">
        <v>4101</v>
      </c>
      <c r="R2737">
        <v>490</v>
      </c>
      <c r="S2737">
        <v>16</v>
      </c>
      <c r="T2737">
        <v>1</v>
      </c>
      <c r="U2737">
        <v>3218</v>
      </c>
      <c r="V2737">
        <v>100</v>
      </c>
      <c r="W2737">
        <v>0</v>
      </c>
      <c r="X2737">
        <v>92</v>
      </c>
      <c r="Y2737">
        <v>79</v>
      </c>
      <c r="Z2737">
        <v>59</v>
      </c>
      <c r="AA2737">
        <v>80</v>
      </c>
      <c r="AB2737">
        <v>67</v>
      </c>
      <c r="AC2737">
        <v>0</v>
      </c>
      <c r="AD2737">
        <v>63</v>
      </c>
      <c r="AE2737" t="s">
        <v>3869</v>
      </c>
    </row>
    <row r="2738" spans="1:31" x14ac:dyDescent="0.15">
      <c r="A2738" t="str">
        <f t="shared" si="42"/>
        <v>Commelinales-Pontederiaceae</v>
      </c>
      <c r="B2738" t="s">
        <v>583</v>
      </c>
      <c r="C2738" t="s">
        <v>3188</v>
      </c>
      <c r="D2738" t="s">
        <v>3325</v>
      </c>
      <c r="E2738" t="s">
        <v>3488</v>
      </c>
      <c r="F2738" t="s">
        <v>3521</v>
      </c>
      <c r="G2738" t="s">
        <v>3807</v>
      </c>
      <c r="H2738" t="s">
        <v>3876</v>
      </c>
      <c r="K2738" t="s">
        <v>3877</v>
      </c>
      <c r="L2738" t="s">
        <v>3878</v>
      </c>
      <c r="O2738" t="s">
        <v>4062</v>
      </c>
      <c r="P2738" t="s">
        <v>4097</v>
      </c>
      <c r="Q2738" t="s">
        <v>4102</v>
      </c>
      <c r="R2738">
        <v>2700</v>
      </c>
      <c r="S2738">
        <v>39</v>
      </c>
      <c r="T2738">
        <v>17</v>
      </c>
      <c r="U2738">
        <v>18124</v>
      </c>
      <c r="V2738">
        <v>266</v>
      </c>
      <c r="W2738">
        <v>2</v>
      </c>
      <c r="X2738">
        <v>99</v>
      </c>
      <c r="Y2738">
        <v>84</v>
      </c>
      <c r="Z2738">
        <v>91</v>
      </c>
      <c r="AA2738">
        <v>90</v>
      </c>
      <c r="AB2738">
        <v>76</v>
      </c>
      <c r="AC2738">
        <v>95</v>
      </c>
      <c r="AD2738">
        <v>89</v>
      </c>
      <c r="AE2738" t="s">
        <v>3869</v>
      </c>
    </row>
    <row r="2739" spans="1:31" x14ac:dyDescent="0.15">
      <c r="A2739" t="str">
        <f t="shared" si="42"/>
        <v>Dasypogonales-Dasypogonaceae</v>
      </c>
      <c r="B2739" t="s">
        <v>583</v>
      </c>
      <c r="C2739" t="s">
        <v>3188</v>
      </c>
      <c r="D2739" t="s">
        <v>3325</v>
      </c>
      <c r="E2739" t="s">
        <v>3488</v>
      </c>
      <c r="F2739" t="s">
        <v>3521</v>
      </c>
      <c r="G2739" t="s">
        <v>3807</v>
      </c>
      <c r="H2739" t="s">
        <v>3876</v>
      </c>
      <c r="K2739" t="s">
        <v>3877</v>
      </c>
      <c r="L2739" t="s">
        <v>3878</v>
      </c>
      <c r="O2739" t="s">
        <v>4062</v>
      </c>
      <c r="P2739" t="s">
        <v>4103</v>
      </c>
      <c r="Q2739" t="s">
        <v>4104</v>
      </c>
      <c r="R2739">
        <v>30</v>
      </c>
      <c r="S2739">
        <v>26</v>
      </c>
      <c r="T2739">
        <v>1</v>
      </c>
      <c r="U2739">
        <v>2968</v>
      </c>
      <c r="V2739">
        <v>227</v>
      </c>
      <c r="W2739">
        <v>3</v>
      </c>
      <c r="X2739">
        <v>67</v>
      </c>
      <c r="Y2739">
        <v>82</v>
      </c>
      <c r="Z2739">
        <v>59</v>
      </c>
      <c r="AA2739">
        <v>79</v>
      </c>
      <c r="AB2739">
        <v>75</v>
      </c>
      <c r="AC2739">
        <v>96</v>
      </c>
      <c r="AD2739">
        <v>76</v>
      </c>
      <c r="AE2739" t="s">
        <v>3869</v>
      </c>
    </row>
    <row r="2740" spans="1:31" x14ac:dyDescent="0.15">
      <c r="A2740" t="str">
        <f t="shared" si="42"/>
        <v>Dioscoreales-Burmanniaceae</v>
      </c>
      <c r="B2740" t="s">
        <v>583</v>
      </c>
      <c r="C2740" t="s">
        <v>3188</v>
      </c>
      <c r="D2740" t="s">
        <v>3325</v>
      </c>
      <c r="E2740" t="s">
        <v>3488</v>
      </c>
      <c r="F2740" t="s">
        <v>3521</v>
      </c>
      <c r="G2740" t="s">
        <v>3807</v>
      </c>
      <c r="H2740" t="s">
        <v>3876</v>
      </c>
      <c r="K2740" t="s">
        <v>3877</v>
      </c>
      <c r="L2740" t="s">
        <v>3878</v>
      </c>
      <c r="O2740" t="s">
        <v>4062</v>
      </c>
      <c r="P2740" t="s">
        <v>4105</v>
      </c>
      <c r="Q2740" t="s">
        <v>4106</v>
      </c>
      <c r="R2740">
        <v>49</v>
      </c>
      <c r="S2740">
        <v>11</v>
      </c>
      <c r="T2740">
        <v>12</v>
      </c>
      <c r="U2740">
        <v>3</v>
      </c>
      <c r="V2740">
        <v>320</v>
      </c>
      <c r="W2740">
        <v>0</v>
      </c>
      <c r="X2740">
        <v>72</v>
      </c>
      <c r="Y2740">
        <v>77</v>
      </c>
      <c r="Z2740">
        <v>89</v>
      </c>
      <c r="AA2740">
        <v>38</v>
      </c>
      <c r="AB2740">
        <v>78</v>
      </c>
      <c r="AC2740">
        <v>0</v>
      </c>
      <c r="AD2740">
        <v>59</v>
      </c>
      <c r="AE2740" t="s">
        <v>3869</v>
      </c>
    </row>
    <row r="2741" spans="1:31" x14ac:dyDescent="0.15">
      <c r="A2741" t="str">
        <f t="shared" si="42"/>
        <v>Dioscoreales-Dioscoreaceae</v>
      </c>
      <c r="B2741" t="s">
        <v>583</v>
      </c>
      <c r="C2741" t="s">
        <v>3188</v>
      </c>
      <c r="D2741" t="s">
        <v>3325</v>
      </c>
      <c r="E2741" t="s">
        <v>3488</v>
      </c>
      <c r="F2741" t="s">
        <v>3521</v>
      </c>
      <c r="G2741" t="s">
        <v>3807</v>
      </c>
      <c r="H2741" t="s">
        <v>3876</v>
      </c>
      <c r="K2741" t="s">
        <v>3877</v>
      </c>
      <c r="L2741" t="s">
        <v>3878</v>
      </c>
      <c r="O2741" t="s">
        <v>4062</v>
      </c>
      <c r="P2741" t="s">
        <v>4105</v>
      </c>
      <c r="Q2741" t="s">
        <v>4107</v>
      </c>
      <c r="R2741">
        <v>3373</v>
      </c>
      <c r="S2741">
        <v>1074</v>
      </c>
      <c r="T2741">
        <v>48</v>
      </c>
      <c r="U2741">
        <v>118003</v>
      </c>
      <c r="V2741">
        <v>4829</v>
      </c>
      <c r="W2741">
        <v>17</v>
      </c>
      <c r="X2741">
        <v>99</v>
      </c>
      <c r="Y2741">
        <v>99</v>
      </c>
      <c r="Z2741">
        <v>96</v>
      </c>
      <c r="AA2741">
        <v>97</v>
      </c>
      <c r="AB2741">
        <v>92</v>
      </c>
      <c r="AC2741">
        <v>99</v>
      </c>
      <c r="AD2741">
        <v>97</v>
      </c>
      <c r="AE2741" t="s">
        <v>3869</v>
      </c>
    </row>
    <row r="2742" spans="1:31" x14ac:dyDescent="0.15">
      <c r="A2742" t="str">
        <f t="shared" si="42"/>
        <v>Dioscoreales-Nartheciaceae</v>
      </c>
      <c r="B2742" t="s">
        <v>583</v>
      </c>
      <c r="C2742" t="s">
        <v>3188</v>
      </c>
      <c r="D2742" t="s">
        <v>3325</v>
      </c>
      <c r="E2742" t="s">
        <v>3488</v>
      </c>
      <c r="F2742" t="s">
        <v>3521</v>
      </c>
      <c r="G2742" t="s">
        <v>3807</v>
      </c>
      <c r="H2742" t="s">
        <v>3876</v>
      </c>
      <c r="K2742" t="s">
        <v>3877</v>
      </c>
      <c r="L2742" t="s">
        <v>3878</v>
      </c>
      <c r="O2742" t="s">
        <v>4062</v>
      </c>
      <c r="P2742" t="s">
        <v>4105</v>
      </c>
      <c r="Q2742" t="s">
        <v>4108</v>
      </c>
      <c r="R2742">
        <v>41</v>
      </c>
      <c r="S2742">
        <v>77</v>
      </c>
      <c r="T2742">
        <v>14</v>
      </c>
      <c r="U2742">
        <v>13375</v>
      </c>
      <c r="V2742">
        <v>393</v>
      </c>
      <c r="W2742">
        <v>0</v>
      </c>
      <c r="X2742">
        <v>70</v>
      </c>
      <c r="Y2742">
        <v>88</v>
      </c>
      <c r="Z2742">
        <v>90</v>
      </c>
      <c r="AA2742">
        <v>89</v>
      </c>
      <c r="AB2742">
        <v>79</v>
      </c>
      <c r="AC2742">
        <v>0</v>
      </c>
      <c r="AD2742">
        <v>70</v>
      </c>
      <c r="AE2742" t="s">
        <v>3869</v>
      </c>
    </row>
    <row r="2743" spans="1:31" x14ac:dyDescent="0.15">
      <c r="A2743" t="str">
        <f t="shared" si="42"/>
        <v>Dioscoreales-Taccaceae</v>
      </c>
      <c r="B2743" t="s">
        <v>583</v>
      </c>
      <c r="C2743" t="s">
        <v>3188</v>
      </c>
      <c r="D2743" t="s">
        <v>3325</v>
      </c>
      <c r="E2743" t="s">
        <v>3488</v>
      </c>
      <c r="F2743" t="s">
        <v>3521</v>
      </c>
      <c r="G2743" t="s">
        <v>3807</v>
      </c>
      <c r="H2743" t="s">
        <v>3876</v>
      </c>
      <c r="K2743" t="s">
        <v>3877</v>
      </c>
      <c r="L2743" t="s">
        <v>3878</v>
      </c>
      <c r="O2743" t="s">
        <v>4062</v>
      </c>
      <c r="P2743" t="s">
        <v>4105</v>
      </c>
      <c r="Q2743" t="s">
        <v>4109</v>
      </c>
      <c r="R2743">
        <v>1123</v>
      </c>
      <c r="S2743">
        <v>72</v>
      </c>
      <c r="T2743">
        <v>3</v>
      </c>
      <c r="U2743">
        <v>30</v>
      </c>
      <c r="V2743">
        <v>4823</v>
      </c>
      <c r="W2743">
        <v>0</v>
      </c>
      <c r="X2743">
        <v>96</v>
      </c>
      <c r="Y2743">
        <v>88</v>
      </c>
      <c r="Z2743">
        <v>76</v>
      </c>
      <c r="AA2743">
        <v>47</v>
      </c>
      <c r="AB2743">
        <v>92</v>
      </c>
      <c r="AC2743">
        <v>0</v>
      </c>
      <c r="AD2743">
        <v>67</v>
      </c>
      <c r="AE2743" t="s">
        <v>3869</v>
      </c>
    </row>
    <row r="2744" spans="1:31" x14ac:dyDescent="0.15">
      <c r="A2744" t="str">
        <f t="shared" si="42"/>
        <v>Dioscoreales-Thismiaceae</v>
      </c>
      <c r="B2744" t="s">
        <v>583</v>
      </c>
      <c r="C2744" t="s">
        <v>3188</v>
      </c>
      <c r="D2744" t="s">
        <v>3325</v>
      </c>
      <c r="E2744" t="s">
        <v>3488</v>
      </c>
      <c r="F2744" t="s">
        <v>3521</v>
      </c>
      <c r="G2744" t="s">
        <v>3807</v>
      </c>
      <c r="H2744" t="s">
        <v>3876</v>
      </c>
      <c r="K2744" t="s">
        <v>3877</v>
      </c>
      <c r="L2744" t="s">
        <v>3878</v>
      </c>
      <c r="O2744" t="s">
        <v>4062</v>
      </c>
      <c r="P2744" t="s">
        <v>4105</v>
      </c>
      <c r="Q2744" t="s">
        <v>4110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 t="s">
        <v>3869</v>
      </c>
    </row>
    <row r="2745" spans="1:31" x14ac:dyDescent="0.15">
      <c r="A2745" t="str">
        <f t="shared" si="42"/>
        <v>Liliales-Alstroemeriaceae</v>
      </c>
      <c r="B2745" t="s">
        <v>583</v>
      </c>
      <c r="C2745" t="s">
        <v>3188</v>
      </c>
      <c r="D2745" t="s">
        <v>3325</v>
      </c>
      <c r="E2745" t="s">
        <v>3488</v>
      </c>
      <c r="F2745" t="s">
        <v>3521</v>
      </c>
      <c r="G2745" t="s">
        <v>3807</v>
      </c>
      <c r="H2745" t="s">
        <v>3876</v>
      </c>
      <c r="K2745" t="s">
        <v>3877</v>
      </c>
      <c r="L2745" t="s">
        <v>3878</v>
      </c>
      <c r="O2745" t="s">
        <v>4062</v>
      </c>
      <c r="P2745" t="s">
        <v>4111</v>
      </c>
      <c r="Q2745" t="s">
        <v>4112</v>
      </c>
      <c r="R2745">
        <v>153</v>
      </c>
      <c r="S2745">
        <v>271</v>
      </c>
      <c r="T2745">
        <v>11</v>
      </c>
      <c r="U2745">
        <v>20537</v>
      </c>
      <c r="V2745">
        <v>896</v>
      </c>
      <c r="W2745">
        <v>2</v>
      </c>
      <c r="X2745">
        <v>83</v>
      </c>
      <c r="Y2745">
        <v>95</v>
      </c>
      <c r="Z2745">
        <v>88</v>
      </c>
      <c r="AA2745">
        <v>91</v>
      </c>
      <c r="AB2745">
        <v>85</v>
      </c>
      <c r="AC2745">
        <v>95</v>
      </c>
      <c r="AD2745">
        <v>89</v>
      </c>
      <c r="AE2745" t="s">
        <v>3869</v>
      </c>
    </row>
    <row r="2746" spans="1:31" x14ac:dyDescent="0.15">
      <c r="A2746" t="str">
        <f t="shared" si="42"/>
        <v>Liliales-Campynemataceae</v>
      </c>
      <c r="B2746" t="s">
        <v>583</v>
      </c>
      <c r="C2746" t="s">
        <v>3188</v>
      </c>
      <c r="D2746" t="s">
        <v>3325</v>
      </c>
      <c r="E2746" t="s">
        <v>3488</v>
      </c>
      <c r="F2746" t="s">
        <v>3521</v>
      </c>
      <c r="G2746" t="s">
        <v>3807</v>
      </c>
      <c r="H2746" t="s">
        <v>3876</v>
      </c>
      <c r="K2746" t="s">
        <v>3877</v>
      </c>
      <c r="L2746" t="s">
        <v>3878</v>
      </c>
      <c r="O2746" t="s">
        <v>4062</v>
      </c>
      <c r="P2746" t="s">
        <v>4111</v>
      </c>
      <c r="Q2746" t="s">
        <v>4113</v>
      </c>
      <c r="R2746">
        <v>29</v>
      </c>
      <c r="S2746">
        <v>7</v>
      </c>
      <c r="T2746">
        <v>0</v>
      </c>
      <c r="U2746">
        <v>281</v>
      </c>
      <c r="V2746">
        <v>26</v>
      </c>
      <c r="W2746">
        <v>0</v>
      </c>
      <c r="X2746">
        <v>66</v>
      </c>
      <c r="Y2746">
        <v>74</v>
      </c>
      <c r="Z2746">
        <v>0</v>
      </c>
      <c r="AA2746">
        <v>61</v>
      </c>
      <c r="AB2746">
        <v>53</v>
      </c>
      <c r="AC2746">
        <v>0</v>
      </c>
      <c r="AD2746">
        <v>42</v>
      </c>
      <c r="AE2746" t="s">
        <v>3869</v>
      </c>
    </row>
    <row r="2747" spans="1:31" x14ac:dyDescent="0.15">
      <c r="A2747" t="str">
        <f t="shared" si="42"/>
        <v>Liliales-Colchicaceae</v>
      </c>
      <c r="B2747" t="s">
        <v>583</v>
      </c>
      <c r="C2747" t="s">
        <v>3188</v>
      </c>
      <c r="D2747" t="s">
        <v>3325</v>
      </c>
      <c r="E2747" t="s">
        <v>3488</v>
      </c>
      <c r="F2747" t="s">
        <v>3521</v>
      </c>
      <c r="G2747" t="s">
        <v>3807</v>
      </c>
      <c r="H2747" t="s">
        <v>3876</v>
      </c>
      <c r="K2747" t="s">
        <v>3877</v>
      </c>
      <c r="L2747" t="s">
        <v>3878</v>
      </c>
      <c r="O2747" t="s">
        <v>4062</v>
      </c>
      <c r="P2747" t="s">
        <v>4111</v>
      </c>
      <c r="Q2747" t="s">
        <v>4114</v>
      </c>
      <c r="R2747">
        <v>771</v>
      </c>
      <c r="S2747">
        <v>194</v>
      </c>
      <c r="T2747">
        <v>38</v>
      </c>
      <c r="U2747">
        <v>62821</v>
      </c>
      <c r="V2747">
        <v>2430</v>
      </c>
      <c r="W2747">
        <v>3</v>
      </c>
      <c r="X2747">
        <v>95</v>
      </c>
      <c r="Y2747">
        <v>93</v>
      </c>
      <c r="Z2747">
        <v>95</v>
      </c>
      <c r="AA2747">
        <v>96</v>
      </c>
      <c r="AB2747">
        <v>90</v>
      </c>
      <c r="AC2747">
        <v>96</v>
      </c>
      <c r="AD2747">
        <v>94</v>
      </c>
      <c r="AE2747" t="s">
        <v>3869</v>
      </c>
    </row>
    <row r="2748" spans="1:31" x14ac:dyDescent="0.15">
      <c r="A2748" t="str">
        <f t="shared" si="42"/>
        <v>Liliales-Corsiaceae</v>
      </c>
      <c r="B2748" t="s">
        <v>583</v>
      </c>
      <c r="C2748" t="s">
        <v>3188</v>
      </c>
      <c r="D2748" t="s">
        <v>3325</v>
      </c>
      <c r="E2748" t="s">
        <v>3488</v>
      </c>
      <c r="F2748" t="s">
        <v>3521</v>
      </c>
      <c r="G2748" t="s">
        <v>3807</v>
      </c>
      <c r="H2748" t="s">
        <v>3876</v>
      </c>
      <c r="K2748" t="s">
        <v>3877</v>
      </c>
      <c r="L2748" t="s">
        <v>3878</v>
      </c>
      <c r="O2748" t="s">
        <v>4062</v>
      </c>
      <c r="P2748" t="s">
        <v>4111</v>
      </c>
      <c r="Q2748" t="s">
        <v>4115</v>
      </c>
      <c r="R2748">
        <v>200</v>
      </c>
      <c r="S2748">
        <v>0</v>
      </c>
      <c r="T2748">
        <v>0</v>
      </c>
      <c r="U2748">
        <v>281</v>
      </c>
      <c r="V2748">
        <v>9</v>
      </c>
      <c r="W2748">
        <v>0</v>
      </c>
      <c r="X2748">
        <v>85</v>
      </c>
      <c r="Y2748">
        <v>0</v>
      </c>
      <c r="Z2748">
        <v>0</v>
      </c>
      <c r="AA2748">
        <v>61</v>
      </c>
      <c r="AB2748">
        <v>42</v>
      </c>
      <c r="AC2748">
        <v>0</v>
      </c>
      <c r="AD2748">
        <v>32</v>
      </c>
      <c r="AE2748" t="s">
        <v>3869</v>
      </c>
    </row>
    <row r="2749" spans="1:31" x14ac:dyDescent="0.15">
      <c r="A2749" t="str">
        <f t="shared" si="42"/>
        <v>Liliales-Liliaceae</v>
      </c>
      <c r="B2749" t="s">
        <v>583</v>
      </c>
      <c r="C2749" t="s">
        <v>3188</v>
      </c>
      <c r="D2749" t="s">
        <v>3325</v>
      </c>
      <c r="E2749" t="s">
        <v>3488</v>
      </c>
      <c r="F2749" t="s">
        <v>3521</v>
      </c>
      <c r="G2749" t="s">
        <v>3807</v>
      </c>
      <c r="H2749" t="s">
        <v>3876</v>
      </c>
      <c r="K2749" t="s">
        <v>3877</v>
      </c>
      <c r="L2749" t="s">
        <v>3878</v>
      </c>
      <c r="O2749" t="s">
        <v>4062</v>
      </c>
      <c r="P2749" t="s">
        <v>4111</v>
      </c>
      <c r="Q2749" t="s">
        <v>4116</v>
      </c>
      <c r="R2749">
        <v>19500</v>
      </c>
      <c r="S2749">
        <v>1131</v>
      </c>
      <c r="T2749">
        <v>692</v>
      </c>
      <c r="U2749">
        <v>181616</v>
      </c>
      <c r="V2749">
        <v>35691</v>
      </c>
      <c r="W2749">
        <v>202</v>
      </c>
      <c r="X2749">
        <v>100</v>
      </c>
      <c r="Y2749">
        <v>99</v>
      </c>
      <c r="Z2749">
        <v>100</v>
      </c>
      <c r="AA2749">
        <v>98</v>
      </c>
      <c r="AB2749">
        <v>95</v>
      </c>
      <c r="AC2749">
        <v>100</v>
      </c>
      <c r="AD2749">
        <v>99</v>
      </c>
      <c r="AE2749" t="s">
        <v>3869</v>
      </c>
    </row>
    <row r="2750" spans="1:31" x14ac:dyDescent="0.15">
      <c r="A2750" t="str">
        <f t="shared" si="42"/>
        <v>Liliales-Melanthiaceae</v>
      </c>
      <c r="B2750" t="s">
        <v>583</v>
      </c>
      <c r="C2750" t="s">
        <v>3188</v>
      </c>
      <c r="D2750" t="s">
        <v>3325</v>
      </c>
      <c r="E2750" t="s">
        <v>3488</v>
      </c>
      <c r="F2750" t="s">
        <v>3521</v>
      </c>
      <c r="G2750" t="s">
        <v>3807</v>
      </c>
      <c r="H2750" t="s">
        <v>3876</v>
      </c>
      <c r="K2750" t="s">
        <v>3877</v>
      </c>
      <c r="L2750" t="s">
        <v>3878</v>
      </c>
      <c r="O2750" t="s">
        <v>4062</v>
      </c>
      <c r="P2750" t="s">
        <v>4111</v>
      </c>
      <c r="Q2750" t="s">
        <v>4117</v>
      </c>
      <c r="R2750">
        <v>327</v>
      </c>
      <c r="S2750">
        <v>584</v>
      </c>
      <c r="T2750">
        <v>91</v>
      </c>
      <c r="U2750">
        <v>97162</v>
      </c>
      <c r="V2750">
        <v>2506</v>
      </c>
      <c r="W2750">
        <v>1</v>
      </c>
      <c r="X2750">
        <v>89</v>
      </c>
      <c r="Y2750">
        <v>98</v>
      </c>
      <c r="Z2750">
        <v>98</v>
      </c>
      <c r="AA2750">
        <v>97</v>
      </c>
      <c r="AB2750">
        <v>90</v>
      </c>
      <c r="AC2750">
        <v>93</v>
      </c>
      <c r="AD2750">
        <v>94</v>
      </c>
      <c r="AE2750" t="s">
        <v>3869</v>
      </c>
    </row>
    <row r="2751" spans="1:31" x14ac:dyDescent="0.15">
      <c r="A2751" t="str">
        <f t="shared" si="42"/>
        <v>Liliales-Petermanniaceae</v>
      </c>
      <c r="B2751" t="s">
        <v>583</v>
      </c>
      <c r="C2751" t="s">
        <v>3188</v>
      </c>
      <c r="D2751" t="s">
        <v>3325</v>
      </c>
      <c r="E2751" t="s">
        <v>3488</v>
      </c>
      <c r="F2751" t="s">
        <v>3521</v>
      </c>
      <c r="G2751" t="s">
        <v>3807</v>
      </c>
      <c r="H2751" t="s">
        <v>3876</v>
      </c>
      <c r="K2751" t="s">
        <v>3877</v>
      </c>
      <c r="L2751" t="s">
        <v>3878</v>
      </c>
      <c r="O2751" t="s">
        <v>4062</v>
      </c>
      <c r="P2751" t="s">
        <v>4111</v>
      </c>
      <c r="Q2751" t="s">
        <v>4118</v>
      </c>
      <c r="R2751">
        <v>35</v>
      </c>
      <c r="S2751">
        <v>4</v>
      </c>
      <c r="T2751">
        <v>0</v>
      </c>
      <c r="U2751">
        <v>500</v>
      </c>
      <c r="V2751">
        <v>17</v>
      </c>
      <c r="W2751">
        <v>0</v>
      </c>
      <c r="X2751">
        <v>68</v>
      </c>
      <c r="Y2751">
        <v>69</v>
      </c>
      <c r="Z2751">
        <v>0</v>
      </c>
      <c r="AA2751">
        <v>66</v>
      </c>
      <c r="AB2751">
        <v>48</v>
      </c>
      <c r="AC2751">
        <v>0</v>
      </c>
      <c r="AD2751">
        <v>42</v>
      </c>
      <c r="AE2751" t="s">
        <v>3869</v>
      </c>
    </row>
    <row r="2752" spans="1:31" x14ac:dyDescent="0.15">
      <c r="A2752" t="str">
        <f t="shared" si="42"/>
        <v>Liliales-Philesiaceae</v>
      </c>
      <c r="B2752" t="s">
        <v>583</v>
      </c>
      <c r="C2752" t="s">
        <v>3188</v>
      </c>
      <c r="D2752" t="s">
        <v>3325</v>
      </c>
      <c r="E2752" t="s">
        <v>3488</v>
      </c>
      <c r="F2752" t="s">
        <v>3521</v>
      </c>
      <c r="G2752" t="s">
        <v>3807</v>
      </c>
      <c r="H2752" t="s">
        <v>3876</v>
      </c>
      <c r="K2752" t="s">
        <v>3877</v>
      </c>
      <c r="L2752" t="s">
        <v>3878</v>
      </c>
      <c r="O2752" t="s">
        <v>4062</v>
      </c>
      <c r="P2752" t="s">
        <v>4111</v>
      </c>
      <c r="Q2752" t="s">
        <v>4119</v>
      </c>
      <c r="R2752">
        <v>154</v>
      </c>
      <c r="S2752">
        <v>21</v>
      </c>
      <c r="T2752">
        <v>2</v>
      </c>
      <c r="U2752">
        <v>298</v>
      </c>
      <c r="V2752">
        <v>41</v>
      </c>
      <c r="W2752">
        <v>0</v>
      </c>
      <c r="X2752">
        <v>83</v>
      </c>
      <c r="Y2752">
        <v>80</v>
      </c>
      <c r="Z2752">
        <v>71</v>
      </c>
      <c r="AA2752">
        <v>62</v>
      </c>
      <c r="AB2752">
        <v>58</v>
      </c>
      <c r="AC2752">
        <v>0</v>
      </c>
      <c r="AD2752">
        <v>59</v>
      </c>
      <c r="AE2752" t="s">
        <v>3869</v>
      </c>
    </row>
    <row r="2753" spans="1:31" x14ac:dyDescent="0.15">
      <c r="A2753" t="str">
        <f t="shared" si="42"/>
        <v>Liliales-Rhipogonaceae</v>
      </c>
      <c r="B2753" t="s">
        <v>583</v>
      </c>
      <c r="C2753" t="s">
        <v>3188</v>
      </c>
      <c r="D2753" t="s">
        <v>3325</v>
      </c>
      <c r="E2753" t="s">
        <v>3488</v>
      </c>
      <c r="F2753" t="s">
        <v>3521</v>
      </c>
      <c r="G2753" t="s">
        <v>3807</v>
      </c>
      <c r="H2753" t="s">
        <v>3876</v>
      </c>
      <c r="K2753" t="s">
        <v>3877</v>
      </c>
      <c r="L2753" t="s">
        <v>3878</v>
      </c>
      <c r="O2753" t="s">
        <v>4062</v>
      </c>
      <c r="P2753" t="s">
        <v>4111</v>
      </c>
      <c r="Q2753" t="s">
        <v>4120</v>
      </c>
      <c r="R2753">
        <v>4</v>
      </c>
      <c r="S2753">
        <v>13</v>
      </c>
      <c r="T2753">
        <v>0</v>
      </c>
      <c r="U2753">
        <v>13994</v>
      </c>
      <c r="V2753">
        <v>76</v>
      </c>
      <c r="W2753">
        <v>1</v>
      </c>
      <c r="X2753">
        <v>49</v>
      </c>
      <c r="Y2753">
        <v>78</v>
      </c>
      <c r="Z2753">
        <v>0</v>
      </c>
      <c r="AA2753">
        <v>89</v>
      </c>
      <c r="AB2753">
        <v>64</v>
      </c>
      <c r="AC2753">
        <v>93</v>
      </c>
      <c r="AD2753">
        <v>62</v>
      </c>
      <c r="AE2753" t="s">
        <v>3869</v>
      </c>
    </row>
    <row r="2754" spans="1:31" x14ac:dyDescent="0.15">
      <c r="A2754" t="str">
        <f t="shared" si="42"/>
        <v>Liliales-Smilacaceae</v>
      </c>
      <c r="B2754" t="s">
        <v>583</v>
      </c>
      <c r="C2754" t="s">
        <v>3188</v>
      </c>
      <c r="D2754" t="s">
        <v>3325</v>
      </c>
      <c r="E2754" t="s">
        <v>3488</v>
      </c>
      <c r="F2754" t="s">
        <v>3521</v>
      </c>
      <c r="G2754" t="s">
        <v>3807</v>
      </c>
      <c r="H2754" t="s">
        <v>3876</v>
      </c>
      <c r="K2754" t="s">
        <v>3877</v>
      </c>
      <c r="L2754" t="s">
        <v>3878</v>
      </c>
      <c r="O2754" t="s">
        <v>4062</v>
      </c>
      <c r="P2754" t="s">
        <v>4111</v>
      </c>
      <c r="Q2754" t="s">
        <v>4121</v>
      </c>
      <c r="R2754">
        <v>876</v>
      </c>
      <c r="S2754">
        <v>337</v>
      </c>
      <c r="T2754">
        <v>45</v>
      </c>
      <c r="U2754">
        <v>82391</v>
      </c>
      <c r="V2754">
        <v>2476</v>
      </c>
      <c r="W2754">
        <v>11</v>
      </c>
      <c r="X2754">
        <v>95</v>
      </c>
      <c r="Y2754">
        <v>96</v>
      </c>
      <c r="Z2754">
        <v>96</v>
      </c>
      <c r="AA2754">
        <v>96</v>
      </c>
      <c r="AB2754">
        <v>90</v>
      </c>
      <c r="AC2754">
        <v>98</v>
      </c>
      <c r="AD2754">
        <v>95</v>
      </c>
      <c r="AE2754" t="s">
        <v>3869</v>
      </c>
    </row>
    <row r="2755" spans="1:31" x14ac:dyDescent="0.15">
      <c r="A2755" t="str">
        <f t="shared" ref="A2755:A2818" si="43">P2755 &amp; "-" &amp; Q2755</f>
        <v>Pandanales-Cyclanthaceae</v>
      </c>
      <c r="B2755" t="s">
        <v>583</v>
      </c>
      <c r="C2755" t="s">
        <v>3188</v>
      </c>
      <c r="D2755" t="s">
        <v>3325</v>
      </c>
      <c r="E2755" t="s">
        <v>3488</v>
      </c>
      <c r="F2755" t="s">
        <v>3521</v>
      </c>
      <c r="G2755" t="s">
        <v>3807</v>
      </c>
      <c r="H2755" t="s">
        <v>3876</v>
      </c>
      <c r="K2755" t="s">
        <v>3877</v>
      </c>
      <c r="L2755" t="s">
        <v>3878</v>
      </c>
      <c r="O2755" t="s">
        <v>4062</v>
      </c>
      <c r="P2755" t="s">
        <v>4122</v>
      </c>
      <c r="Q2755" t="s">
        <v>4123</v>
      </c>
      <c r="R2755">
        <v>1074</v>
      </c>
      <c r="S2755">
        <v>36</v>
      </c>
      <c r="T2755">
        <v>9</v>
      </c>
      <c r="U2755">
        <v>15738</v>
      </c>
      <c r="V2755">
        <v>158</v>
      </c>
      <c r="W2755">
        <v>1</v>
      </c>
      <c r="X2755">
        <v>96</v>
      </c>
      <c r="Y2755">
        <v>83</v>
      </c>
      <c r="Z2755">
        <v>87</v>
      </c>
      <c r="AA2755">
        <v>90</v>
      </c>
      <c r="AB2755">
        <v>71</v>
      </c>
      <c r="AC2755">
        <v>93</v>
      </c>
      <c r="AD2755">
        <v>87</v>
      </c>
      <c r="AE2755" t="s">
        <v>3869</v>
      </c>
    </row>
    <row r="2756" spans="1:31" x14ac:dyDescent="0.15">
      <c r="A2756" t="str">
        <f t="shared" si="43"/>
        <v>Pandanales-Pandanaceae</v>
      </c>
      <c r="B2756" t="s">
        <v>583</v>
      </c>
      <c r="C2756" t="s">
        <v>3188</v>
      </c>
      <c r="D2756" t="s">
        <v>3325</v>
      </c>
      <c r="E2756" t="s">
        <v>3488</v>
      </c>
      <c r="F2756" t="s">
        <v>3521</v>
      </c>
      <c r="G2756" t="s">
        <v>3807</v>
      </c>
      <c r="H2756" t="s">
        <v>3876</v>
      </c>
      <c r="K2756" t="s">
        <v>3877</v>
      </c>
      <c r="L2756" t="s">
        <v>3878</v>
      </c>
      <c r="O2756" t="s">
        <v>4062</v>
      </c>
      <c r="P2756" t="s">
        <v>4122</v>
      </c>
      <c r="Q2756" t="s">
        <v>4124</v>
      </c>
      <c r="R2756">
        <v>2380</v>
      </c>
      <c r="S2756">
        <v>197</v>
      </c>
      <c r="T2756">
        <v>8</v>
      </c>
      <c r="U2756">
        <v>30435</v>
      </c>
      <c r="V2756">
        <v>16411</v>
      </c>
      <c r="W2756">
        <v>1</v>
      </c>
      <c r="X2756">
        <v>98</v>
      </c>
      <c r="Y2756">
        <v>93</v>
      </c>
      <c r="Z2756">
        <v>86</v>
      </c>
      <c r="AA2756">
        <v>93</v>
      </c>
      <c r="AB2756">
        <v>94</v>
      </c>
      <c r="AC2756">
        <v>93</v>
      </c>
      <c r="AD2756">
        <v>93</v>
      </c>
      <c r="AE2756" t="s">
        <v>3869</v>
      </c>
    </row>
    <row r="2757" spans="1:31" x14ac:dyDescent="0.15">
      <c r="A2757" t="str">
        <f t="shared" si="43"/>
        <v>Pandanales-Stemonaceae</v>
      </c>
      <c r="B2757" t="s">
        <v>583</v>
      </c>
      <c r="C2757" t="s">
        <v>3188</v>
      </c>
      <c r="D2757" t="s">
        <v>3325</v>
      </c>
      <c r="E2757" t="s">
        <v>3488</v>
      </c>
      <c r="F2757" t="s">
        <v>3521</v>
      </c>
      <c r="G2757" t="s">
        <v>3807</v>
      </c>
      <c r="H2757" t="s">
        <v>3876</v>
      </c>
      <c r="K2757" t="s">
        <v>3877</v>
      </c>
      <c r="L2757" t="s">
        <v>3878</v>
      </c>
      <c r="O2757" t="s">
        <v>4062</v>
      </c>
      <c r="P2757" t="s">
        <v>4122</v>
      </c>
      <c r="Q2757" t="s">
        <v>4125</v>
      </c>
      <c r="R2757">
        <v>477</v>
      </c>
      <c r="S2757">
        <v>35</v>
      </c>
      <c r="T2757">
        <v>3</v>
      </c>
      <c r="U2757">
        <v>2007</v>
      </c>
      <c r="V2757">
        <v>226</v>
      </c>
      <c r="W2757">
        <v>0</v>
      </c>
      <c r="X2757">
        <v>92</v>
      </c>
      <c r="Y2757">
        <v>83</v>
      </c>
      <c r="Z2757">
        <v>76</v>
      </c>
      <c r="AA2757">
        <v>76</v>
      </c>
      <c r="AB2757">
        <v>75</v>
      </c>
      <c r="AC2757">
        <v>0</v>
      </c>
      <c r="AD2757">
        <v>67</v>
      </c>
      <c r="AE2757" t="s">
        <v>3869</v>
      </c>
    </row>
    <row r="2758" spans="1:31" x14ac:dyDescent="0.15">
      <c r="A2758" t="str">
        <f t="shared" si="43"/>
        <v>Pandanales-Triuridaceae</v>
      </c>
      <c r="B2758" t="s">
        <v>583</v>
      </c>
      <c r="C2758" t="s">
        <v>3188</v>
      </c>
      <c r="D2758" t="s">
        <v>3325</v>
      </c>
      <c r="E2758" t="s">
        <v>3488</v>
      </c>
      <c r="F2758" t="s">
        <v>3521</v>
      </c>
      <c r="G2758" t="s">
        <v>3807</v>
      </c>
      <c r="H2758" t="s">
        <v>3876</v>
      </c>
      <c r="K2758" t="s">
        <v>3877</v>
      </c>
      <c r="L2758" t="s">
        <v>3878</v>
      </c>
      <c r="O2758" t="s">
        <v>4062</v>
      </c>
      <c r="P2758" t="s">
        <v>4122</v>
      </c>
      <c r="Q2758" t="s">
        <v>4126</v>
      </c>
      <c r="R2758">
        <v>777</v>
      </c>
      <c r="S2758">
        <v>1</v>
      </c>
      <c r="T2758">
        <v>0</v>
      </c>
      <c r="U2758">
        <v>1451</v>
      </c>
      <c r="V2758">
        <v>279</v>
      </c>
      <c r="W2758">
        <v>0</v>
      </c>
      <c r="X2758">
        <v>95</v>
      </c>
      <c r="Y2758">
        <v>60</v>
      </c>
      <c r="Z2758">
        <v>0</v>
      </c>
      <c r="AA2758">
        <v>74</v>
      </c>
      <c r="AB2758">
        <v>77</v>
      </c>
      <c r="AC2758">
        <v>0</v>
      </c>
      <c r="AD2758">
        <v>51</v>
      </c>
      <c r="AE2758" t="s">
        <v>3869</v>
      </c>
    </row>
    <row r="2759" spans="1:31" x14ac:dyDescent="0.15">
      <c r="A2759" t="str">
        <f t="shared" si="43"/>
        <v>Pandanales-Velloziaceae</v>
      </c>
      <c r="B2759" t="s">
        <v>583</v>
      </c>
      <c r="C2759" t="s">
        <v>3188</v>
      </c>
      <c r="D2759" t="s">
        <v>3325</v>
      </c>
      <c r="E2759" t="s">
        <v>3488</v>
      </c>
      <c r="F2759" t="s">
        <v>3521</v>
      </c>
      <c r="G2759" t="s">
        <v>3807</v>
      </c>
      <c r="H2759" t="s">
        <v>3876</v>
      </c>
      <c r="K2759" t="s">
        <v>3877</v>
      </c>
      <c r="L2759" t="s">
        <v>3878</v>
      </c>
      <c r="O2759" t="s">
        <v>4062</v>
      </c>
      <c r="P2759" t="s">
        <v>4122</v>
      </c>
      <c r="Q2759" t="s">
        <v>4127</v>
      </c>
      <c r="R2759">
        <v>538</v>
      </c>
      <c r="S2759">
        <v>67</v>
      </c>
      <c r="T2759">
        <v>2</v>
      </c>
      <c r="U2759">
        <v>6630</v>
      </c>
      <c r="V2759">
        <v>422</v>
      </c>
      <c r="W2759">
        <v>0</v>
      </c>
      <c r="X2759">
        <v>93</v>
      </c>
      <c r="Y2759">
        <v>87</v>
      </c>
      <c r="Z2759">
        <v>71</v>
      </c>
      <c r="AA2759">
        <v>85</v>
      </c>
      <c r="AB2759">
        <v>80</v>
      </c>
      <c r="AC2759">
        <v>0</v>
      </c>
      <c r="AD2759">
        <v>69</v>
      </c>
      <c r="AE2759" t="s">
        <v>3869</v>
      </c>
    </row>
    <row r="2760" spans="1:31" x14ac:dyDescent="0.15">
      <c r="A2760" t="str">
        <f t="shared" si="43"/>
        <v>Petrosaviales-Petrosaviaceae</v>
      </c>
      <c r="B2760" t="s">
        <v>583</v>
      </c>
      <c r="C2760" t="s">
        <v>3188</v>
      </c>
      <c r="D2760" t="s">
        <v>3325</v>
      </c>
      <c r="E2760" t="s">
        <v>3488</v>
      </c>
      <c r="F2760" t="s">
        <v>3521</v>
      </c>
      <c r="G2760" t="s">
        <v>3807</v>
      </c>
      <c r="H2760" t="s">
        <v>3876</v>
      </c>
      <c r="K2760" t="s">
        <v>3877</v>
      </c>
      <c r="L2760" t="s">
        <v>3878</v>
      </c>
      <c r="O2760" t="s">
        <v>4062</v>
      </c>
      <c r="P2760" t="s">
        <v>4128</v>
      </c>
      <c r="Q2760" t="s">
        <v>4129</v>
      </c>
      <c r="R2760">
        <v>77</v>
      </c>
      <c r="S2760">
        <v>9</v>
      </c>
      <c r="T2760">
        <v>25</v>
      </c>
      <c r="U2760">
        <v>99</v>
      </c>
      <c r="V2760">
        <v>274</v>
      </c>
      <c r="W2760">
        <v>0</v>
      </c>
      <c r="X2760">
        <v>76</v>
      </c>
      <c r="Y2760">
        <v>75</v>
      </c>
      <c r="Z2760">
        <v>93</v>
      </c>
      <c r="AA2760">
        <v>54</v>
      </c>
      <c r="AB2760">
        <v>76</v>
      </c>
      <c r="AC2760">
        <v>0</v>
      </c>
      <c r="AD2760">
        <v>63</v>
      </c>
      <c r="AE2760" t="s">
        <v>3869</v>
      </c>
    </row>
    <row r="2761" spans="1:31" x14ac:dyDescent="0.15">
      <c r="A2761" t="str">
        <f t="shared" si="43"/>
        <v>Poales-Anarthriaceae</v>
      </c>
      <c r="B2761" t="s">
        <v>583</v>
      </c>
      <c r="C2761" t="s">
        <v>3188</v>
      </c>
      <c r="D2761" t="s">
        <v>3325</v>
      </c>
      <c r="E2761" t="s">
        <v>3488</v>
      </c>
      <c r="F2761" t="s">
        <v>3521</v>
      </c>
      <c r="G2761" t="s">
        <v>3807</v>
      </c>
      <c r="H2761" t="s">
        <v>3876</v>
      </c>
      <c r="K2761" t="s">
        <v>3877</v>
      </c>
      <c r="L2761" t="s">
        <v>3878</v>
      </c>
      <c r="O2761" t="s">
        <v>4062</v>
      </c>
      <c r="P2761" t="s">
        <v>4130</v>
      </c>
      <c r="Q2761" t="s">
        <v>4131</v>
      </c>
      <c r="R2761">
        <v>21</v>
      </c>
      <c r="S2761">
        <v>15</v>
      </c>
      <c r="T2761">
        <v>0</v>
      </c>
      <c r="U2761">
        <v>5311</v>
      </c>
      <c r="V2761">
        <v>308</v>
      </c>
      <c r="W2761">
        <v>3</v>
      </c>
      <c r="X2761">
        <v>63</v>
      </c>
      <c r="Y2761">
        <v>79</v>
      </c>
      <c r="Z2761">
        <v>0</v>
      </c>
      <c r="AA2761">
        <v>83</v>
      </c>
      <c r="AB2761">
        <v>78</v>
      </c>
      <c r="AC2761">
        <v>96</v>
      </c>
      <c r="AD2761">
        <v>66</v>
      </c>
      <c r="AE2761" t="s">
        <v>3869</v>
      </c>
    </row>
    <row r="2762" spans="1:31" x14ac:dyDescent="0.15">
      <c r="A2762" t="str">
        <f t="shared" si="43"/>
        <v>Poales-Bromeliaceae</v>
      </c>
      <c r="B2762" t="s">
        <v>583</v>
      </c>
      <c r="C2762" t="s">
        <v>3188</v>
      </c>
      <c r="D2762" t="s">
        <v>3325</v>
      </c>
      <c r="E2762" t="s">
        <v>3488</v>
      </c>
      <c r="F2762" t="s">
        <v>3521</v>
      </c>
      <c r="G2762" t="s">
        <v>3807</v>
      </c>
      <c r="H2762" t="s">
        <v>3876</v>
      </c>
      <c r="K2762" t="s">
        <v>3877</v>
      </c>
      <c r="L2762" t="s">
        <v>3878</v>
      </c>
      <c r="O2762" t="s">
        <v>4062</v>
      </c>
      <c r="P2762" t="s">
        <v>4130</v>
      </c>
      <c r="Q2762" t="s">
        <v>4132</v>
      </c>
      <c r="R2762">
        <v>7554</v>
      </c>
      <c r="S2762">
        <v>998</v>
      </c>
      <c r="T2762">
        <v>217</v>
      </c>
      <c r="U2762">
        <v>111266</v>
      </c>
      <c r="V2762">
        <v>20061</v>
      </c>
      <c r="W2762">
        <v>24</v>
      </c>
      <c r="X2762">
        <v>100</v>
      </c>
      <c r="Y2762">
        <v>99</v>
      </c>
      <c r="Z2762">
        <v>100</v>
      </c>
      <c r="AA2762">
        <v>97</v>
      </c>
      <c r="AB2762">
        <v>94</v>
      </c>
      <c r="AC2762">
        <v>99</v>
      </c>
      <c r="AD2762">
        <v>98</v>
      </c>
      <c r="AE2762" t="s">
        <v>3869</v>
      </c>
    </row>
    <row r="2763" spans="1:31" x14ac:dyDescent="0.15">
      <c r="A2763" t="str">
        <f t="shared" si="43"/>
        <v>Poales-Centrolepidaceae</v>
      </c>
      <c r="B2763" t="s">
        <v>583</v>
      </c>
      <c r="C2763" t="s">
        <v>3188</v>
      </c>
      <c r="D2763" t="s">
        <v>3325</v>
      </c>
      <c r="E2763" t="s">
        <v>3488</v>
      </c>
      <c r="F2763" t="s">
        <v>3521</v>
      </c>
      <c r="G2763" t="s">
        <v>3807</v>
      </c>
      <c r="H2763" t="s">
        <v>3876</v>
      </c>
      <c r="K2763" t="s">
        <v>3877</v>
      </c>
      <c r="L2763" t="s">
        <v>3878</v>
      </c>
      <c r="O2763" t="s">
        <v>4062</v>
      </c>
      <c r="P2763" t="s">
        <v>4130</v>
      </c>
      <c r="Q2763" t="s">
        <v>4133</v>
      </c>
      <c r="R2763">
        <v>492</v>
      </c>
      <c r="S2763">
        <v>19</v>
      </c>
      <c r="T2763">
        <v>2</v>
      </c>
      <c r="U2763">
        <v>11104</v>
      </c>
      <c r="V2763">
        <v>372</v>
      </c>
      <c r="W2763">
        <v>4</v>
      </c>
      <c r="X2763">
        <v>92</v>
      </c>
      <c r="Y2763">
        <v>80</v>
      </c>
      <c r="Z2763">
        <v>71</v>
      </c>
      <c r="AA2763">
        <v>88</v>
      </c>
      <c r="AB2763">
        <v>79</v>
      </c>
      <c r="AC2763">
        <v>96</v>
      </c>
      <c r="AD2763">
        <v>84</v>
      </c>
      <c r="AE2763" t="s">
        <v>3869</v>
      </c>
    </row>
    <row r="2764" spans="1:31" x14ac:dyDescent="0.15">
      <c r="A2764" t="str">
        <f t="shared" si="43"/>
        <v>Poales-Cyperaceae</v>
      </c>
      <c r="B2764" t="s">
        <v>583</v>
      </c>
      <c r="C2764" t="s">
        <v>3188</v>
      </c>
      <c r="D2764" t="s">
        <v>3325</v>
      </c>
      <c r="E2764" t="s">
        <v>3488</v>
      </c>
      <c r="F2764" t="s">
        <v>3521</v>
      </c>
      <c r="G2764" t="s">
        <v>3807</v>
      </c>
      <c r="H2764" t="s">
        <v>3876</v>
      </c>
      <c r="K2764" t="s">
        <v>3877</v>
      </c>
      <c r="L2764" t="s">
        <v>3878</v>
      </c>
      <c r="O2764" t="s">
        <v>4062</v>
      </c>
      <c r="P2764" t="s">
        <v>4130</v>
      </c>
      <c r="Q2764" t="s">
        <v>4134</v>
      </c>
      <c r="R2764">
        <v>23533</v>
      </c>
      <c r="S2764">
        <v>5159</v>
      </c>
      <c r="T2764">
        <v>1007</v>
      </c>
      <c r="U2764">
        <v>4990682</v>
      </c>
      <c r="V2764">
        <v>16175</v>
      </c>
      <c r="W2764">
        <v>432</v>
      </c>
      <c r="X2764">
        <v>100</v>
      </c>
      <c r="Y2764">
        <v>100</v>
      </c>
      <c r="Z2764">
        <v>100</v>
      </c>
      <c r="AA2764">
        <v>100</v>
      </c>
      <c r="AB2764">
        <v>94</v>
      </c>
      <c r="AC2764">
        <v>100</v>
      </c>
      <c r="AD2764">
        <v>99</v>
      </c>
      <c r="AE2764" t="s">
        <v>3869</v>
      </c>
    </row>
    <row r="2765" spans="1:31" x14ac:dyDescent="0.15">
      <c r="A2765" t="str">
        <f t="shared" si="43"/>
        <v>Poales-Ecdeiocoleaceae</v>
      </c>
      <c r="B2765" t="s">
        <v>583</v>
      </c>
      <c r="C2765" t="s">
        <v>3188</v>
      </c>
      <c r="D2765" t="s">
        <v>3325</v>
      </c>
      <c r="E2765" t="s">
        <v>3488</v>
      </c>
      <c r="F2765" t="s">
        <v>3521</v>
      </c>
      <c r="G2765" t="s">
        <v>3807</v>
      </c>
      <c r="H2765" t="s">
        <v>3876</v>
      </c>
      <c r="K2765" t="s">
        <v>3877</v>
      </c>
      <c r="L2765" t="s">
        <v>3878</v>
      </c>
      <c r="O2765" t="s">
        <v>4062</v>
      </c>
      <c r="P2765" t="s">
        <v>4130</v>
      </c>
      <c r="Q2765" t="s">
        <v>4135</v>
      </c>
      <c r="R2765">
        <v>34</v>
      </c>
      <c r="S2765">
        <v>20</v>
      </c>
      <c r="T2765">
        <v>0</v>
      </c>
      <c r="U2765">
        <v>854</v>
      </c>
      <c r="V2765">
        <v>215</v>
      </c>
      <c r="W2765">
        <v>2</v>
      </c>
      <c r="X2765">
        <v>68</v>
      </c>
      <c r="Y2765">
        <v>80</v>
      </c>
      <c r="Z2765">
        <v>0</v>
      </c>
      <c r="AA2765">
        <v>70</v>
      </c>
      <c r="AB2765">
        <v>74</v>
      </c>
      <c r="AC2765">
        <v>95</v>
      </c>
      <c r="AD2765">
        <v>64</v>
      </c>
      <c r="AE2765" t="s">
        <v>3869</v>
      </c>
    </row>
    <row r="2766" spans="1:31" x14ac:dyDescent="0.15">
      <c r="A2766" t="str">
        <f t="shared" si="43"/>
        <v>Poales-Eriocaulaceae</v>
      </c>
      <c r="B2766" t="s">
        <v>583</v>
      </c>
      <c r="C2766" t="s">
        <v>3188</v>
      </c>
      <c r="D2766" t="s">
        <v>3325</v>
      </c>
      <c r="E2766" t="s">
        <v>3488</v>
      </c>
      <c r="F2766" t="s">
        <v>3521</v>
      </c>
      <c r="G2766" t="s">
        <v>3807</v>
      </c>
      <c r="H2766" t="s">
        <v>3876</v>
      </c>
      <c r="K2766" t="s">
        <v>3877</v>
      </c>
      <c r="L2766" t="s">
        <v>3878</v>
      </c>
      <c r="O2766" t="s">
        <v>4062</v>
      </c>
      <c r="P2766" t="s">
        <v>4130</v>
      </c>
      <c r="Q2766" t="s">
        <v>4136</v>
      </c>
      <c r="R2766">
        <v>2985</v>
      </c>
      <c r="S2766">
        <v>17</v>
      </c>
      <c r="T2766">
        <v>28</v>
      </c>
      <c r="U2766">
        <v>43559</v>
      </c>
      <c r="V2766">
        <v>764</v>
      </c>
      <c r="W2766">
        <v>0</v>
      </c>
      <c r="X2766">
        <v>99</v>
      </c>
      <c r="Y2766">
        <v>79</v>
      </c>
      <c r="Z2766">
        <v>94</v>
      </c>
      <c r="AA2766">
        <v>94</v>
      </c>
      <c r="AB2766">
        <v>84</v>
      </c>
      <c r="AC2766">
        <v>0</v>
      </c>
      <c r="AD2766">
        <v>75</v>
      </c>
      <c r="AE2766" t="s">
        <v>3869</v>
      </c>
    </row>
    <row r="2767" spans="1:31" x14ac:dyDescent="0.15">
      <c r="A2767" t="str">
        <f t="shared" si="43"/>
        <v>Poales-Flagellariaceae</v>
      </c>
      <c r="B2767" t="s">
        <v>583</v>
      </c>
      <c r="C2767" t="s">
        <v>3188</v>
      </c>
      <c r="D2767" t="s">
        <v>3325</v>
      </c>
      <c r="E2767" t="s">
        <v>3488</v>
      </c>
      <c r="F2767" t="s">
        <v>3521</v>
      </c>
      <c r="G2767" t="s">
        <v>3807</v>
      </c>
      <c r="H2767" t="s">
        <v>3876</v>
      </c>
      <c r="K2767" t="s">
        <v>3877</v>
      </c>
      <c r="L2767" t="s">
        <v>3878</v>
      </c>
      <c r="O2767" t="s">
        <v>4062</v>
      </c>
      <c r="P2767" t="s">
        <v>4130</v>
      </c>
      <c r="Q2767" t="s">
        <v>4137</v>
      </c>
      <c r="R2767">
        <v>576</v>
      </c>
      <c r="S2767">
        <v>8</v>
      </c>
      <c r="T2767">
        <v>3</v>
      </c>
      <c r="U2767">
        <v>5117</v>
      </c>
      <c r="V2767">
        <v>210</v>
      </c>
      <c r="W2767">
        <v>0</v>
      </c>
      <c r="X2767">
        <v>93</v>
      </c>
      <c r="Y2767">
        <v>75</v>
      </c>
      <c r="Z2767">
        <v>76</v>
      </c>
      <c r="AA2767">
        <v>83</v>
      </c>
      <c r="AB2767">
        <v>74</v>
      </c>
      <c r="AC2767">
        <v>0</v>
      </c>
      <c r="AD2767">
        <v>67</v>
      </c>
      <c r="AE2767" t="s">
        <v>3869</v>
      </c>
    </row>
    <row r="2768" spans="1:31" x14ac:dyDescent="0.15">
      <c r="A2768" t="str">
        <f t="shared" si="43"/>
        <v>Poales-Joinvilleaceae</v>
      </c>
      <c r="B2768" t="s">
        <v>583</v>
      </c>
      <c r="C2768" t="s">
        <v>3188</v>
      </c>
      <c r="D2768" t="s">
        <v>3325</v>
      </c>
      <c r="E2768" t="s">
        <v>3488</v>
      </c>
      <c r="F2768" t="s">
        <v>3521</v>
      </c>
      <c r="G2768" t="s">
        <v>3807</v>
      </c>
      <c r="H2768" t="s">
        <v>3876</v>
      </c>
      <c r="K2768" t="s">
        <v>3877</v>
      </c>
      <c r="L2768" t="s">
        <v>3878</v>
      </c>
      <c r="O2768" t="s">
        <v>4062</v>
      </c>
      <c r="P2768" t="s">
        <v>4130</v>
      </c>
      <c r="Q2768" t="s">
        <v>4138</v>
      </c>
      <c r="R2768">
        <v>72</v>
      </c>
      <c r="S2768">
        <v>11</v>
      </c>
      <c r="T2768">
        <v>1</v>
      </c>
      <c r="U2768">
        <v>763</v>
      </c>
      <c r="V2768">
        <v>216</v>
      </c>
      <c r="W2768">
        <v>0</v>
      </c>
      <c r="X2768">
        <v>76</v>
      </c>
      <c r="Y2768">
        <v>77</v>
      </c>
      <c r="Z2768">
        <v>59</v>
      </c>
      <c r="AA2768">
        <v>69</v>
      </c>
      <c r="AB2768">
        <v>74</v>
      </c>
      <c r="AC2768">
        <v>0</v>
      </c>
      <c r="AD2768">
        <v>59</v>
      </c>
      <c r="AE2768" t="s">
        <v>3869</v>
      </c>
    </row>
    <row r="2769" spans="1:31" x14ac:dyDescent="0.15">
      <c r="A2769" t="str">
        <f t="shared" si="43"/>
        <v>Poales-Juncaceae</v>
      </c>
      <c r="B2769" t="s">
        <v>583</v>
      </c>
      <c r="C2769" t="s">
        <v>3188</v>
      </c>
      <c r="D2769" t="s">
        <v>3325</v>
      </c>
      <c r="E2769" t="s">
        <v>3488</v>
      </c>
      <c r="F2769" t="s">
        <v>3521</v>
      </c>
      <c r="G2769" t="s">
        <v>3807</v>
      </c>
      <c r="H2769" t="s">
        <v>3876</v>
      </c>
      <c r="K2769" t="s">
        <v>3877</v>
      </c>
      <c r="L2769" t="s">
        <v>3878</v>
      </c>
      <c r="O2769" t="s">
        <v>4062</v>
      </c>
      <c r="P2769" t="s">
        <v>4130</v>
      </c>
      <c r="Q2769" t="s">
        <v>4139</v>
      </c>
      <c r="R2769">
        <v>7276</v>
      </c>
      <c r="S2769">
        <v>435</v>
      </c>
      <c r="T2769">
        <v>147</v>
      </c>
      <c r="U2769">
        <v>1892609</v>
      </c>
      <c r="V2769">
        <v>1108</v>
      </c>
      <c r="W2769">
        <v>110</v>
      </c>
      <c r="X2769">
        <v>100</v>
      </c>
      <c r="Y2769">
        <v>97</v>
      </c>
      <c r="Z2769">
        <v>99</v>
      </c>
      <c r="AA2769">
        <v>100</v>
      </c>
      <c r="AB2769">
        <v>86</v>
      </c>
      <c r="AC2769">
        <v>100</v>
      </c>
      <c r="AD2769">
        <v>97</v>
      </c>
      <c r="AE2769" t="s">
        <v>3869</v>
      </c>
    </row>
    <row r="2770" spans="1:31" x14ac:dyDescent="0.15">
      <c r="A2770" t="str">
        <f t="shared" si="43"/>
        <v>Poales-Mayacaceae</v>
      </c>
      <c r="B2770" t="s">
        <v>583</v>
      </c>
      <c r="C2770" t="s">
        <v>3188</v>
      </c>
      <c r="D2770" t="s">
        <v>3325</v>
      </c>
      <c r="E2770" t="s">
        <v>3488</v>
      </c>
      <c r="F2770" t="s">
        <v>3521</v>
      </c>
      <c r="G2770" t="s">
        <v>3807</v>
      </c>
      <c r="H2770" t="s">
        <v>3876</v>
      </c>
      <c r="K2770" t="s">
        <v>3877</v>
      </c>
      <c r="L2770" t="s">
        <v>3878</v>
      </c>
      <c r="O2770" t="s">
        <v>4062</v>
      </c>
      <c r="P2770" t="s">
        <v>4130</v>
      </c>
      <c r="Q2770" t="s">
        <v>4140</v>
      </c>
      <c r="R2770">
        <v>480</v>
      </c>
      <c r="S2770">
        <v>4</v>
      </c>
      <c r="T2770">
        <v>1</v>
      </c>
      <c r="U2770">
        <v>1487</v>
      </c>
      <c r="V2770">
        <v>67</v>
      </c>
      <c r="W2770">
        <v>1</v>
      </c>
      <c r="X2770">
        <v>92</v>
      </c>
      <c r="Y2770">
        <v>69</v>
      </c>
      <c r="Z2770">
        <v>59</v>
      </c>
      <c r="AA2770">
        <v>74</v>
      </c>
      <c r="AB2770">
        <v>63</v>
      </c>
      <c r="AC2770">
        <v>93</v>
      </c>
      <c r="AD2770">
        <v>75</v>
      </c>
      <c r="AE2770" t="s">
        <v>3869</v>
      </c>
    </row>
    <row r="2771" spans="1:31" x14ac:dyDescent="0.15">
      <c r="A2771" t="str">
        <f t="shared" si="43"/>
        <v>Poales-Poaceae</v>
      </c>
      <c r="B2771" t="s">
        <v>583</v>
      </c>
      <c r="C2771" t="s">
        <v>3188</v>
      </c>
      <c r="D2771" t="s">
        <v>3325</v>
      </c>
      <c r="E2771" t="s">
        <v>3488</v>
      </c>
      <c r="F2771" t="s">
        <v>3521</v>
      </c>
      <c r="G2771" t="s">
        <v>3807</v>
      </c>
      <c r="H2771" t="s">
        <v>3876</v>
      </c>
      <c r="K2771" t="s">
        <v>3877</v>
      </c>
      <c r="L2771" t="s">
        <v>3878</v>
      </c>
      <c r="O2771" t="s">
        <v>4062</v>
      </c>
      <c r="P2771" t="s">
        <v>4130</v>
      </c>
      <c r="Q2771" t="s">
        <v>4141</v>
      </c>
      <c r="R2771">
        <v>13573</v>
      </c>
      <c r="S2771">
        <v>10695</v>
      </c>
      <c r="T2771">
        <v>2310</v>
      </c>
      <c r="U2771">
        <v>14438730</v>
      </c>
      <c r="V2771">
        <v>7487405</v>
      </c>
      <c r="W2771">
        <v>578</v>
      </c>
      <c r="X2771">
        <v>100</v>
      </c>
      <c r="Y2771">
        <v>100</v>
      </c>
      <c r="Z2771">
        <v>100</v>
      </c>
      <c r="AA2771">
        <v>100</v>
      </c>
      <c r="AB2771">
        <v>100</v>
      </c>
      <c r="AC2771">
        <v>100</v>
      </c>
      <c r="AD2771">
        <v>100</v>
      </c>
      <c r="AE2771" t="s">
        <v>3869</v>
      </c>
    </row>
    <row r="2772" spans="1:31" x14ac:dyDescent="0.15">
      <c r="A2772" t="str">
        <f t="shared" si="43"/>
        <v>Poales-Rapateaceae</v>
      </c>
      <c r="B2772" t="s">
        <v>583</v>
      </c>
      <c r="C2772" t="s">
        <v>3188</v>
      </c>
      <c r="D2772" t="s">
        <v>3325</v>
      </c>
      <c r="E2772" t="s">
        <v>3488</v>
      </c>
      <c r="F2772" t="s">
        <v>3521</v>
      </c>
      <c r="G2772" t="s">
        <v>3807</v>
      </c>
      <c r="H2772" t="s">
        <v>3876</v>
      </c>
      <c r="K2772" t="s">
        <v>3877</v>
      </c>
      <c r="L2772" t="s">
        <v>3878</v>
      </c>
      <c r="O2772" t="s">
        <v>4062</v>
      </c>
      <c r="P2772" t="s">
        <v>4130</v>
      </c>
      <c r="Q2772" t="s">
        <v>4142</v>
      </c>
      <c r="R2772">
        <v>542</v>
      </c>
      <c r="S2772">
        <v>22</v>
      </c>
      <c r="T2772">
        <v>1</v>
      </c>
      <c r="U2772">
        <v>4008</v>
      </c>
      <c r="V2772">
        <v>166</v>
      </c>
      <c r="W2772">
        <v>0</v>
      </c>
      <c r="X2772">
        <v>93</v>
      </c>
      <c r="Y2772">
        <v>81</v>
      </c>
      <c r="Z2772">
        <v>59</v>
      </c>
      <c r="AA2772">
        <v>81</v>
      </c>
      <c r="AB2772">
        <v>72</v>
      </c>
      <c r="AC2772">
        <v>0</v>
      </c>
      <c r="AD2772">
        <v>64</v>
      </c>
      <c r="AE2772" t="s">
        <v>3869</v>
      </c>
    </row>
    <row r="2773" spans="1:31" x14ac:dyDescent="0.15">
      <c r="A2773" t="str">
        <f t="shared" si="43"/>
        <v>Poales-Restionaceae</v>
      </c>
      <c r="B2773" t="s">
        <v>583</v>
      </c>
      <c r="C2773" t="s">
        <v>3188</v>
      </c>
      <c r="D2773" t="s">
        <v>3325</v>
      </c>
      <c r="E2773" t="s">
        <v>3488</v>
      </c>
      <c r="F2773" t="s">
        <v>3521</v>
      </c>
      <c r="G2773" t="s">
        <v>3807</v>
      </c>
      <c r="H2773" t="s">
        <v>3876</v>
      </c>
      <c r="K2773" t="s">
        <v>3877</v>
      </c>
      <c r="L2773" t="s">
        <v>3878</v>
      </c>
      <c r="O2773" t="s">
        <v>4062</v>
      </c>
      <c r="P2773" t="s">
        <v>4130</v>
      </c>
      <c r="Q2773" t="s">
        <v>4143</v>
      </c>
      <c r="R2773">
        <v>923</v>
      </c>
      <c r="S2773">
        <v>369</v>
      </c>
      <c r="T2773">
        <v>6</v>
      </c>
      <c r="U2773">
        <v>86013</v>
      </c>
      <c r="V2773">
        <v>1905</v>
      </c>
      <c r="W2773">
        <v>6</v>
      </c>
      <c r="X2773">
        <v>96</v>
      </c>
      <c r="Y2773">
        <v>96</v>
      </c>
      <c r="Z2773">
        <v>83</v>
      </c>
      <c r="AA2773">
        <v>96</v>
      </c>
      <c r="AB2773">
        <v>89</v>
      </c>
      <c r="AC2773">
        <v>97</v>
      </c>
      <c r="AD2773">
        <v>93</v>
      </c>
      <c r="AE2773" t="s">
        <v>3869</v>
      </c>
    </row>
    <row r="2774" spans="1:31" x14ac:dyDescent="0.15">
      <c r="A2774" t="str">
        <f t="shared" si="43"/>
        <v>Poales-Thurniaceae</v>
      </c>
      <c r="B2774" t="s">
        <v>583</v>
      </c>
      <c r="C2774" t="s">
        <v>3188</v>
      </c>
      <c r="D2774" t="s">
        <v>3325</v>
      </c>
      <c r="E2774" t="s">
        <v>3488</v>
      </c>
      <c r="F2774" t="s">
        <v>3521</v>
      </c>
      <c r="G2774" t="s">
        <v>3807</v>
      </c>
      <c r="H2774" t="s">
        <v>3876</v>
      </c>
      <c r="K2774" t="s">
        <v>3877</v>
      </c>
      <c r="L2774" t="s">
        <v>3878</v>
      </c>
      <c r="O2774" t="s">
        <v>4062</v>
      </c>
      <c r="P2774" t="s">
        <v>4130</v>
      </c>
      <c r="Q2774" t="s">
        <v>4144</v>
      </c>
      <c r="R2774">
        <v>94</v>
      </c>
      <c r="S2774">
        <v>5</v>
      </c>
      <c r="T2774">
        <v>1</v>
      </c>
      <c r="U2774">
        <v>343</v>
      </c>
      <c r="V2774">
        <v>93</v>
      </c>
      <c r="W2774">
        <v>0</v>
      </c>
      <c r="X2774">
        <v>78</v>
      </c>
      <c r="Y2774">
        <v>71</v>
      </c>
      <c r="Z2774">
        <v>59</v>
      </c>
      <c r="AA2774">
        <v>63</v>
      </c>
      <c r="AB2774">
        <v>66</v>
      </c>
      <c r="AC2774">
        <v>0</v>
      </c>
      <c r="AD2774">
        <v>56</v>
      </c>
      <c r="AE2774" t="s">
        <v>3869</v>
      </c>
    </row>
    <row r="2775" spans="1:31" x14ac:dyDescent="0.15">
      <c r="A2775" t="str">
        <f t="shared" si="43"/>
        <v>Poales-Typhaceae</v>
      </c>
      <c r="B2775" t="s">
        <v>583</v>
      </c>
      <c r="C2775" t="s">
        <v>3188</v>
      </c>
      <c r="D2775" t="s">
        <v>3325</v>
      </c>
      <c r="E2775" t="s">
        <v>3488</v>
      </c>
      <c r="F2775" t="s">
        <v>3521</v>
      </c>
      <c r="G2775" t="s">
        <v>3807</v>
      </c>
      <c r="H2775" t="s">
        <v>3876</v>
      </c>
      <c r="K2775" t="s">
        <v>3877</v>
      </c>
      <c r="L2775" t="s">
        <v>3878</v>
      </c>
      <c r="O2775" t="s">
        <v>4062</v>
      </c>
      <c r="P2775" t="s">
        <v>4130</v>
      </c>
      <c r="Q2775" t="s">
        <v>4145</v>
      </c>
      <c r="R2775">
        <v>4355</v>
      </c>
      <c r="S2775">
        <v>84</v>
      </c>
      <c r="T2775">
        <v>22</v>
      </c>
      <c r="U2775">
        <v>367805</v>
      </c>
      <c r="V2775">
        <v>922</v>
      </c>
      <c r="W2775">
        <v>17</v>
      </c>
      <c r="X2775">
        <v>100</v>
      </c>
      <c r="Y2775">
        <v>89</v>
      </c>
      <c r="Z2775">
        <v>93</v>
      </c>
      <c r="AA2775">
        <v>99</v>
      </c>
      <c r="AB2775">
        <v>85</v>
      </c>
      <c r="AC2775">
        <v>99</v>
      </c>
      <c r="AD2775">
        <v>94</v>
      </c>
      <c r="AE2775" t="s">
        <v>3869</v>
      </c>
    </row>
    <row r="2776" spans="1:31" x14ac:dyDescent="0.15">
      <c r="A2776" t="str">
        <f t="shared" si="43"/>
        <v>Poales-Xyridaceae</v>
      </c>
      <c r="B2776" t="s">
        <v>583</v>
      </c>
      <c r="C2776" t="s">
        <v>3188</v>
      </c>
      <c r="D2776" t="s">
        <v>3325</v>
      </c>
      <c r="E2776" t="s">
        <v>3488</v>
      </c>
      <c r="F2776" t="s">
        <v>3521</v>
      </c>
      <c r="G2776" t="s">
        <v>3807</v>
      </c>
      <c r="H2776" t="s">
        <v>3876</v>
      </c>
      <c r="K2776" t="s">
        <v>3877</v>
      </c>
      <c r="L2776" t="s">
        <v>3878</v>
      </c>
      <c r="O2776" t="s">
        <v>4062</v>
      </c>
      <c r="P2776" t="s">
        <v>4130</v>
      </c>
      <c r="Q2776" t="s">
        <v>4146</v>
      </c>
      <c r="R2776">
        <v>1655</v>
      </c>
      <c r="S2776">
        <v>14</v>
      </c>
      <c r="T2776">
        <v>26</v>
      </c>
      <c r="U2776">
        <v>26716</v>
      </c>
      <c r="V2776">
        <v>118</v>
      </c>
      <c r="W2776">
        <v>0</v>
      </c>
      <c r="X2776">
        <v>98</v>
      </c>
      <c r="Y2776">
        <v>78</v>
      </c>
      <c r="Z2776">
        <v>94</v>
      </c>
      <c r="AA2776">
        <v>92</v>
      </c>
      <c r="AB2776">
        <v>68</v>
      </c>
      <c r="AC2776">
        <v>0</v>
      </c>
      <c r="AD2776">
        <v>72</v>
      </c>
      <c r="AE2776" t="s">
        <v>3869</v>
      </c>
    </row>
    <row r="2777" spans="1:31" x14ac:dyDescent="0.15">
      <c r="A2777" t="str">
        <f t="shared" si="43"/>
        <v>Zingiberales-Cannaceae</v>
      </c>
      <c r="B2777" t="s">
        <v>583</v>
      </c>
      <c r="C2777" t="s">
        <v>3188</v>
      </c>
      <c r="D2777" t="s">
        <v>3325</v>
      </c>
      <c r="E2777" t="s">
        <v>3488</v>
      </c>
      <c r="F2777" t="s">
        <v>3521</v>
      </c>
      <c r="G2777" t="s">
        <v>3807</v>
      </c>
      <c r="H2777" t="s">
        <v>3876</v>
      </c>
      <c r="K2777" t="s">
        <v>3877</v>
      </c>
      <c r="L2777" t="s">
        <v>3878</v>
      </c>
      <c r="O2777" t="s">
        <v>4062</v>
      </c>
      <c r="P2777" t="s">
        <v>4147</v>
      </c>
      <c r="Q2777" t="s">
        <v>4148</v>
      </c>
      <c r="R2777">
        <v>1695</v>
      </c>
      <c r="S2777">
        <v>132</v>
      </c>
      <c r="T2777">
        <v>8</v>
      </c>
      <c r="U2777">
        <v>6980</v>
      </c>
      <c r="V2777">
        <v>383</v>
      </c>
      <c r="W2777">
        <v>1</v>
      </c>
      <c r="X2777">
        <v>98</v>
      </c>
      <c r="Y2777">
        <v>91</v>
      </c>
      <c r="Z2777">
        <v>86</v>
      </c>
      <c r="AA2777">
        <v>85</v>
      </c>
      <c r="AB2777">
        <v>79</v>
      </c>
      <c r="AC2777">
        <v>93</v>
      </c>
      <c r="AD2777">
        <v>89</v>
      </c>
      <c r="AE2777" t="s">
        <v>3869</v>
      </c>
    </row>
    <row r="2778" spans="1:31" x14ac:dyDescent="0.15">
      <c r="A2778" t="str">
        <f t="shared" si="43"/>
        <v>Zingiberales-Costaceae</v>
      </c>
      <c r="B2778" t="s">
        <v>583</v>
      </c>
      <c r="C2778" t="s">
        <v>3188</v>
      </c>
      <c r="D2778" t="s">
        <v>3325</v>
      </c>
      <c r="E2778" t="s">
        <v>3488</v>
      </c>
      <c r="F2778" t="s">
        <v>3521</v>
      </c>
      <c r="G2778" t="s">
        <v>3807</v>
      </c>
      <c r="H2778" t="s">
        <v>3876</v>
      </c>
      <c r="K2778" t="s">
        <v>3877</v>
      </c>
      <c r="L2778" t="s">
        <v>3878</v>
      </c>
      <c r="O2778" t="s">
        <v>4062</v>
      </c>
      <c r="P2778" t="s">
        <v>4147</v>
      </c>
      <c r="Q2778" t="s">
        <v>4149</v>
      </c>
      <c r="R2778">
        <v>231</v>
      </c>
      <c r="S2778">
        <v>115</v>
      </c>
      <c r="T2778">
        <v>34</v>
      </c>
      <c r="U2778">
        <v>18232</v>
      </c>
      <c r="V2778">
        <v>55954</v>
      </c>
      <c r="W2778">
        <v>1</v>
      </c>
      <c r="X2778">
        <v>86</v>
      </c>
      <c r="Y2778">
        <v>90</v>
      </c>
      <c r="Z2778">
        <v>95</v>
      </c>
      <c r="AA2778">
        <v>90</v>
      </c>
      <c r="AB2778">
        <v>96</v>
      </c>
      <c r="AC2778">
        <v>93</v>
      </c>
      <c r="AD2778">
        <v>92</v>
      </c>
      <c r="AE2778" t="s">
        <v>3869</v>
      </c>
    </row>
    <row r="2779" spans="1:31" x14ac:dyDescent="0.15">
      <c r="A2779" t="str">
        <f t="shared" si="43"/>
        <v>Zingiberales-Heliconiaceae</v>
      </c>
      <c r="B2779" t="s">
        <v>583</v>
      </c>
      <c r="C2779" t="s">
        <v>3188</v>
      </c>
      <c r="D2779" t="s">
        <v>3325</v>
      </c>
      <c r="E2779" t="s">
        <v>3488</v>
      </c>
      <c r="F2779" t="s">
        <v>3521</v>
      </c>
      <c r="G2779" t="s">
        <v>3807</v>
      </c>
      <c r="H2779" t="s">
        <v>3876</v>
      </c>
      <c r="K2779" t="s">
        <v>3877</v>
      </c>
      <c r="L2779" t="s">
        <v>3878</v>
      </c>
      <c r="O2779" t="s">
        <v>4062</v>
      </c>
      <c r="P2779" t="s">
        <v>4147</v>
      </c>
      <c r="Q2779" t="s">
        <v>4150</v>
      </c>
      <c r="R2779">
        <v>282</v>
      </c>
      <c r="S2779">
        <v>78</v>
      </c>
      <c r="T2779">
        <v>22</v>
      </c>
      <c r="U2779">
        <v>21719</v>
      </c>
      <c r="V2779">
        <v>293</v>
      </c>
      <c r="W2779">
        <v>0</v>
      </c>
      <c r="X2779">
        <v>88</v>
      </c>
      <c r="Y2779">
        <v>88</v>
      </c>
      <c r="Z2779">
        <v>93</v>
      </c>
      <c r="AA2779">
        <v>91</v>
      </c>
      <c r="AB2779">
        <v>77</v>
      </c>
      <c r="AC2779">
        <v>0</v>
      </c>
      <c r="AD2779">
        <v>73</v>
      </c>
      <c r="AE2779" t="s">
        <v>3869</v>
      </c>
    </row>
    <row r="2780" spans="1:31" x14ac:dyDescent="0.15">
      <c r="A2780" t="str">
        <f t="shared" si="43"/>
        <v>Zingiberales-Lowiaceae</v>
      </c>
      <c r="B2780" t="s">
        <v>583</v>
      </c>
      <c r="C2780" t="s">
        <v>3188</v>
      </c>
      <c r="D2780" t="s">
        <v>3325</v>
      </c>
      <c r="E2780" t="s">
        <v>3488</v>
      </c>
      <c r="F2780" t="s">
        <v>3521</v>
      </c>
      <c r="G2780" t="s">
        <v>3807</v>
      </c>
      <c r="H2780" t="s">
        <v>3876</v>
      </c>
      <c r="K2780" t="s">
        <v>3877</v>
      </c>
      <c r="L2780" t="s">
        <v>3878</v>
      </c>
      <c r="O2780" t="s">
        <v>4062</v>
      </c>
      <c r="P2780" t="s">
        <v>4147</v>
      </c>
      <c r="Q2780" t="s">
        <v>4151</v>
      </c>
      <c r="R2780">
        <v>141</v>
      </c>
      <c r="S2780">
        <v>40</v>
      </c>
      <c r="T2780">
        <v>1</v>
      </c>
      <c r="U2780">
        <v>108</v>
      </c>
      <c r="V2780">
        <v>213</v>
      </c>
      <c r="W2780">
        <v>0</v>
      </c>
      <c r="X2780">
        <v>82</v>
      </c>
      <c r="Y2780">
        <v>84</v>
      </c>
      <c r="Z2780">
        <v>59</v>
      </c>
      <c r="AA2780">
        <v>55</v>
      </c>
      <c r="AB2780">
        <v>74</v>
      </c>
      <c r="AC2780">
        <v>0</v>
      </c>
      <c r="AD2780">
        <v>59</v>
      </c>
      <c r="AE2780" t="s">
        <v>3869</v>
      </c>
    </row>
    <row r="2781" spans="1:31" x14ac:dyDescent="0.15">
      <c r="A2781" t="str">
        <f t="shared" si="43"/>
        <v>Zingiberales-Marantaceae</v>
      </c>
      <c r="B2781" t="s">
        <v>583</v>
      </c>
      <c r="C2781" t="s">
        <v>3188</v>
      </c>
      <c r="D2781" t="s">
        <v>3325</v>
      </c>
      <c r="E2781" t="s">
        <v>3488</v>
      </c>
      <c r="F2781" t="s">
        <v>3521</v>
      </c>
      <c r="G2781" t="s">
        <v>3807</v>
      </c>
      <c r="H2781" t="s">
        <v>3876</v>
      </c>
      <c r="K2781" t="s">
        <v>3877</v>
      </c>
      <c r="L2781" t="s">
        <v>3878</v>
      </c>
      <c r="O2781" t="s">
        <v>4062</v>
      </c>
      <c r="P2781" t="s">
        <v>4147</v>
      </c>
      <c r="Q2781" t="s">
        <v>4152</v>
      </c>
      <c r="R2781">
        <v>2625</v>
      </c>
      <c r="S2781">
        <v>280</v>
      </c>
      <c r="T2781">
        <v>35</v>
      </c>
      <c r="U2781">
        <v>55796</v>
      </c>
      <c r="V2781">
        <v>1238</v>
      </c>
      <c r="W2781">
        <v>1</v>
      </c>
      <c r="X2781">
        <v>99</v>
      </c>
      <c r="Y2781">
        <v>95</v>
      </c>
      <c r="Z2781">
        <v>95</v>
      </c>
      <c r="AA2781">
        <v>95</v>
      </c>
      <c r="AB2781">
        <v>87</v>
      </c>
      <c r="AC2781">
        <v>93</v>
      </c>
      <c r="AD2781">
        <v>94</v>
      </c>
      <c r="AE2781" t="s">
        <v>3869</v>
      </c>
    </row>
    <row r="2782" spans="1:31" x14ac:dyDescent="0.15">
      <c r="A2782" t="str">
        <f t="shared" si="43"/>
        <v>Zingiberales-Musaceae</v>
      </c>
      <c r="B2782" t="s">
        <v>583</v>
      </c>
      <c r="C2782" t="s">
        <v>3188</v>
      </c>
      <c r="D2782" t="s">
        <v>3325</v>
      </c>
      <c r="E2782" t="s">
        <v>3488</v>
      </c>
      <c r="F2782" t="s">
        <v>3521</v>
      </c>
      <c r="G2782" t="s">
        <v>3807</v>
      </c>
      <c r="H2782" t="s">
        <v>3876</v>
      </c>
      <c r="K2782" t="s">
        <v>3877</v>
      </c>
      <c r="L2782" t="s">
        <v>3878</v>
      </c>
      <c r="O2782" t="s">
        <v>4062</v>
      </c>
      <c r="P2782" t="s">
        <v>4147</v>
      </c>
      <c r="Q2782" t="s">
        <v>4153</v>
      </c>
      <c r="R2782">
        <v>2784</v>
      </c>
      <c r="S2782">
        <v>268</v>
      </c>
      <c r="T2782">
        <v>17</v>
      </c>
      <c r="U2782">
        <v>9402</v>
      </c>
      <c r="V2782">
        <v>255311</v>
      </c>
      <c r="W2782">
        <v>2</v>
      </c>
      <c r="X2782">
        <v>99</v>
      </c>
      <c r="Y2782">
        <v>94</v>
      </c>
      <c r="Z2782">
        <v>91</v>
      </c>
      <c r="AA2782">
        <v>87</v>
      </c>
      <c r="AB2782">
        <v>99</v>
      </c>
      <c r="AC2782">
        <v>95</v>
      </c>
      <c r="AD2782">
        <v>94</v>
      </c>
      <c r="AE2782" t="s">
        <v>3869</v>
      </c>
    </row>
    <row r="2783" spans="1:31" x14ac:dyDescent="0.15">
      <c r="A2783" t="str">
        <f t="shared" si="43"/>
        <v>Zingiberales-Strelitziaceae</v>
      </c>
      <c r="B2783" t="s">
        <v>583</v>
      </c>
      <c r="C2783" t="s">
        <v>3188</v>
      </c>
      <c r="D2783" t="s">
        <v>3325</v>
      </c>
      <c r="E2783" t="s">
        <v>3488</v>
      </c>
      <c r="F2783" t="s">
        <v>3521</v>
      </c>
      <c r="G2783" t="s">
        <v>3807</v>
      </c>
      <c r="H2783" t="s">
        <v>3876</v>
      </c>
      <c r="K2783" t="s">
        <v>3877</v>
      </c>
      <c r="L2783" t="s">
        <v>3878</v>
      </c>
      <c r="O2783" t="s">
        <v>4062</v>
      </c>
      <c r="P2783" t="s">
        <v>4147</v>
      </c>
      <c r="Q2783" t="s">
        <v>4154</v>
      </c>
      <c r="R2783">
        <v>201</v>
      </c>
      <c r="S2783">
        <v>17</v>
      </c>
      <c r="T2783">
        <v>5</v>
      </c>
      <c r="U2783">
        <v>1115</v>
      </c>
      <c r="V2783">
        <v>249</v>
      </c>
      <c r="W2783">
        <v>0</v>
      </c>
      <c r="X2783">
        <v>85</v>
      </c>
      <c r="Y2783">
        <v>79</v>
      </c>
      <c r="Z2783">
        <v>81</v>
      </c>
      <c r="AA2783">
        <v>72</v>
      </c>
      <c r="AB2783">
        <v>75</v>
      </c>
      <c r="AC2783">
        <v>0</v>
      </c>
      <c r="AD2783">
        <v>66</v>
      </c>
      <c r="AE2783" t="s">
        <v>3869</v>
      </c>
    </row>
    <row r="2784" spans="1:31" x14ac:dyDescent="0.15">
      <c r="A2784" t="str">
        <f t="shared" si="43"/>
        <v>Zingiberales-Zingiberaceae</v>
      </c>
      <c r="B2784" t="s">
        <v>583</v>
      </c>
      <c r="C2784" t="s">
        <v>3188</v>
      </c>
      <c r="D2784" t="s">
        <v>3325</v>
      </c>
      <c r="E2784" t="s">
        <v>3488</v>
      </c>
      <c r="F2784" t="s">
        <v>3521</v>
      </c>
      <c r="G2784" t="s">
        <v>3807</v>
      </c>
      <c r="H2784" t="s">
        <v>3876</v>
      </c>
      <c r="K2784" t="s">
        <v>3877</v>
      </c>
      <c r="L2784" t="s">
        <v>3878</v>
      </c>
      <c r="O2784" t="s">
        <v>4062</v>
      </c>
      <c r="P2784" t="s">
        <v>4147</v>
      </c>
      <c r="Q2784" t="s">
        <v>4155</v>
      </c>
      <c r="R2784">
        <v>3965</v>
      </c>
      <c r="S2784">
        <v>1652</v>
      </c>
      <c r="T2784">
        <v>124</v>
      </c>
      <c r="U2784">
        <v>66160</v>
      </c>
      <c r="V2784">
        <v>68739</v>
      </c>
      <c r="W2784">
        <v>1</v>
      </c>
      <c r="X2784">
        <v>99</v>
      </c>
      <c r="Y2784">
        <v>100</v>
      </c>
      <c r="Z2784">
        <v>99</v>
      </c>
      <c r="AA2784">
        <v>96</v>
      </c>
      <c r="AB2784">
        <v>96</v>
      </c>
      <c r="AC2784">
        <v>93</v>
      </c>
      <c r="AD2784">
        <v>97</v>
      </c>
      <c r="AE2784" t="s">
        <v>3869</v>
      </c>
    </row>
    <row r="2785" spans="1:31" x14ac:dyDescent="0.15">
      <c r="A2785" t="str">
        <f t="shared" si="43"/>
        <v>Canellales-Canellaceae</v>
      </c>
      <c r="B2785" t="s">
        <v>583</v>
      </c>
      <c r="C2785" t="s">
        <v>3188</v>
      </c>
      <c r="D2785" t="s">
        <v>3325</v>
      </c>
      <c r="E2785" t="s">
        <v>3488</v>
      </c>
      <c r="F2785" t="s">
        <v>3521</v>
      </c>
      <c r="G2785" t="s">
        <v>3807</v>
      </c>
      <c r="H2785" t="s">
        <v>3876</v>
      </c>
      <c r="K2785" t="s">
        <v>3877</v>
      </c>
      <c r="L2785" t="s">
        <v>3878</v>
      </c>
      <c r="O2785" t="s">
        <v>4156</v>
      </c>
      <c r="P2785" t="s">
        <v>4157</v>
      </c>
      <c r="Q2785" t="s">
        <v>4158</v>
      </c>
      <c r="R2785">
        <v>825</v>
      </c>
      <c r="S2785">
        <v>42</v>
      </c>
      <c r="T2785">
        <v>3</v>
      </c>
      <c r="U2785">
        <v>1353</v>
      </c>
      <c r="V2785">
        <v>286</v>
      </c>
      <c r="W2785">
        <v>0</v>
      </c>
      <c r="X2785">
        <v>95</v>
      </c>
      <c r="Y2785">
        <v>84</v>
      </c>
      <c r="Z2785">
        <v>76</v>
      </c>
      <c r="AA2785">
        <v>73</v>
      </c>
      <c r="AB2785">
        <v>77</v>
      </c>
      <c r="AC2785">
        <v>0</v>
      </c>
      <c r="AD2785">
        <v>68</v>
      </c>
      <c r="AE2785" t="s">
        <v>3869</v>
      </c>
    </row>
    <row r="2786" spans="1:31" x14ac:dyDescent="0.15">
      <c r="A2786" t="str">
        <f t="shared" si="43"/>
        <v>Canellales-Winteraceae</v>
      </c>
      <c r="B2786" t="s">
        <v>583</v>
      </c>
      <c r="C2786" t="s">
        <v>3188</v>
      </c>
      <c r="D2786" t="s">
        <v>3325</v>
      </c>
      <c r="E2786" t="s">
        <v>3488</v>
      </c>
      <c r="F2786" t="s">
        <v>3521</v>
      </c>
      <c r="G2786" t="s">
        <v>3807</v>
      </c>
      <c r="H2786" t="s">
        <v>3876</v>
      </c>
      <c r="K2786" t="s">
        <v>3877</v>
      </c>
      <c r="L2786" t="s">
        <v>3878</v>
      </c>
      <c r="O2786" t="s">
        <v>4156</v>
      </c>
      <c r="P2786" t="s">
        <v>4157</v>
      </c>
      <c r="Q2786" t="s">
        <v>4159</v>
      </c>
      <c r="R2786">
        <v>1048</v>
      </c>
      <c r="S2786">
        <v>109</v>
      </c>
      <c r="T2786">
        <v>3</v>
      </c>
      <c r="U2786">
        <v>38617</v>
      </c>
      <c r="V2786">
        <v>622</v>
      </c>
      <c r="W2786">
        <v>1</v>
      </c>
      <c r="X2786">
        <v>96</v>
      </c>
      <c r="Y2786">
        <v>90</v>
      </c>
      <c r="Z2786">
        <v>76</v>
      </c>
      <c r="AA2786">
        <v>94</v>
      </c>
      <c r="AB2786">
        <v>83</v>
      </c>
      <c r="AC2786">
        <v>93</v>
      </c>
      <c r="AD2786">
        <v>88</v>
      </c>
      <c r="AE2786" t="s">
        <v>3869</v>
      </c>
    </row>
    <row r="2787" spans="1:31" x14ac:dyDescent="0.15">
      <c r="A2787" t="str">
        <f t="shared" si="43"/>
        <v>Chloranthales-Chloranthaceae</v>
      </c>
      <c r="B2787" t="s">
        <v>583</v>
      </c>
      <c r="C2787" t="s">
        <v>3188</v>
      </c>
      <c r="D2787" t="s">
        <v>3325</v>
      </c>
      <c r="E2787" t="s">
        <v>3488</v>
      </c>
      <c r="F2787" t="s">
        <v>3521</v>
      </c>
      <c r="G2787" t="s">
        <v>3807</v>
      </c>
      <c r="H2787" t="s">
        <v>3876</v>
      </c>
      <c r="K2787" t="s">
        <v>3877</v>
      </c>
      <c r="L2787" t="s">
        <v>3878</v>
      </c>
      <c r="O2787" t="s">
        <v>4156</v>
      </c>
      <c r="P2787" t="s">
        <v>4160</v>
      </c>
      <c r="Q2787" t="s">
        <v>4161</v>
      </c>
      <c r="R2787">
        <v>1515</v>
      </c>
      <c r="S2787">
        <v>120</v>
      </c>
      <c r="T2787">
        <v>5</v>
      </c>
      <c r="U2787">
        <v>18748</v>
      </c>
      <c r="V2787">
        <v>623</v>
      </c>
      <c r="W2787">
        <v>2</v>
      </c>
      <c r="X2787">
        <v>97</v>
      </c>
      <c r="Y2787">
        <v>90</v>
      </c>
      <c r="Z2787">
        <v>81</v>
      </c>
      <c r="AA2787">
        <v>91</v>
      </c>
      <c r="AB2787">
        <v>83</v>
      </c>
      <c r="AC2787">
        <v>95</v>
      </c>
      <c r="AD2787">
        <v>90</v>
      </c>
      <c r="AE2787" t="s">
        <v>3869</v>
      </c>
    </row>
    <row r="2788" spans="1:31" x14ac:dyDescent="0.15">
      <c r="A2788" t="str">
        <f t="shared" si="43"/>
        <v>Laurales-Atherospermataceae</v>
      </c>
      <c r="B2788" t="s">
        <v>583</v>
      </c>
      <c r="C2788" t="s">
        <v>3188</v>
      </c>
      <c r="D2788" t="s">
        <v>3325</v>
      </c>
      <c r="E2788" t="s">
        <v>3488</v>
      </c>
      <c r="F2788" t="s">
        <v>3521</v>
      </c>
      <c r="G2788" t="s">
        <v>3807</v>
      </c>
      <c r="H2788" t="s">
        <v>3876</v>
      </c>
      <c r="K2788" t="s">
        <v>3877</v>
      </c>
      <c r="L2788" t="s">
        <v>3878</v>
      </c>
      <c r="O2788" t="s">
        <v>4156</v>
      </c>
      <c r="P2788" t="s">
        <v>4162</v>
      </c>
      <c r="Q2788" t="s">
        <v>4163</v>
      </c>
      <c r="R2788">
        <v>55</v>
      </c>
      <c r="S2788">
        <v>28</v>
      </c>
      <c r="T2788">
        <v>2</v>
      </c>
      <c r="U2788">
        <v>3458</v>
      </c>
      <c r="V2788">
        <v>172</v>
      </c>
      <c r="W2788">
        <v>0</v>
      </c>
      <c r="X2788">
        <v>73</v>
      </c>
      <c r="Y2788">
        <v>82</v>
      </c>
      <c r="Z2788">
        <v>71</v>
      </c>
      <c r="AA2788">
        <v>80</v>
      </c>
      <c r="AB2788">
        <v>72</v>
      </c>
      <c r="AC2788">
        <v>0</v>
      </c>
      <c r="AD2788">
        <v>63</v>
      </c>
      <c r="AE2788" t="s">
        <v>3869</v>
      </c>
    </row>
    <row r="2789" spans="1:31" x14ac:dyDescent="0.15">
      <c r="A2789" t="str">
        <f t="shared" si="43"/>
        <v>Laurales-Calycanthaceae</v>
      </c>
      <c r="B2789" t="s">
        <v>583</v>
      </c>
      <c r="C2789" t="s">
        <v>3188</v>
      </c>
      <c r="D2789" t="s">
        <v>3325</v>
      </c>
      <c r="E2789" t="s">
        <v>3488</v>
      </c>
      <c r="F2789" t="s">
        <v>3521</v>
      </c>
      <c r="G2789" t="s">
        <v>3807</v>
      </c>
      <c r="H2789" t="s">
        <v>3876</v>
      </c>
      <c r="K2789" t="s">
        <v>3877</v>
      </c>
      <c r="L2789" t="s">
        <v>3878</v>
      </c>
      <c r="O2789" t="s">
        <v>4156</v>
      </c>
      <c r="P2789" t="s">
        <v>4162</v>
      </c>
      <c r="Q2789" t="s">
        <v>4164</v>
      </c>
      <c r="R2789">
        <v>1561</v>
      </c>
      <c r="S2789">
        <v>34</v>
      </c>
      <c r="T2789">
        <v>4</v>
      </c>
      <c r="U2789">
        <v>9879</v>
      </c>
      <c r="V2789">
        <v>538</v>
      </c>
      <c r="W2789">
        <v>0</v>
      </c>
      <c r="X2789">
        <v>98</v>
      </c>
      <c r="Y2789">
        <v>83</v>
      </c>
      <c r="Z2789">
        <v>79</v>
      </c>
      <c r="AA2789">
        <v>87</v>
      </c>
      <c r="AB2789">
        <v>82</v>
      </c>
      <c r="AC2789">
        <v>0</v>
      </c>
      <c r="AD2789">
        <v>71</v>
      </c>
      <c r="AE2789" t="s">
        <v>3869</v>
      </c>
    </row>
    <row r="2790" spans="1:31" x14ac:dyDescent="0.15">
      <c r="A2790" t="str">
        <f t="shared" si="43"/>
        <v>Laurales-Gomortegaceae</v>
      </c>
      <c r="B2790" t="s">
        <v>583</v>
      </c>
      <c r="C2790" t="s">
        <v>3188</v>
      </c>
      <c r="D2790" t="s">
        <v>3325</v>
      </c>
      <c r="E2790" t="s">
        <v>3488</v>
      </c>
      <c r="F2790" t="s">
        <v>3521</v>
      </c>
      <c r="G2790" t="s">
        <v>3807</v>
      </c>
      <c r="H2790" t="s">
        <v>3876</v>
      </c>
      <c r="K2790" t="s">
        <v>3877</v>
      </c>
      <c r="L2790" t="s">
        <v>3878</v>
      </c>
      <c r="O2790" t="s">
        <v>4156</v>
      </c>
      <c r="P2790" t="s">
        <v>4162</v>
      </c>
      <c r="Q2790" t="s">
        <v>4165</v>
      </c>
      <c r="R2790">
        <v>196</v>
      </c>
      <c r="S2790">
        <v>2</v>
      </c>
      <c r="T2790">
        <v>1</v>
      </c>
      <c r="U2790">
        <v>86</v>
      </c>
      <c r="V2790">
        <v>25</v>
      </c>
      <c r="W2790">
        <v>0</v>
      </c>
      <c r="X2790">
        <v>85</v>
      </c>
      <c r="Y2790">
        <v>64</v>
      </c>
      <c r="Z2790">
        <v>59</v>
      </c>
      <c r="AA2790">
        <v>53</v>
      </c>
      <c r="AB2790">
        <v>52</v>
      </c>
      <c r="AC2790">
        <v>0</v>
      </c>
      <c r="AD2790">
        <v>52</v>
      </c>
      <c r="AE2790" t="s">
        <v>3869</v>
      </c>
    </row>
    <row r="2791" spans="1:31" x14ac:dyDescent="0.15">
      <c r="A2791" t="str">
        <f t="shared" si="43"/>
        <v>Laurales-Hernandiaceae</v>
      </c>
      <c r="B2791" t="s">
        <v>583</v>
      </c>
      <c r="C2791" t="s">
        <v>3188</v>
      </c>
      <c r="D2791" t="s">
        <v>3325</v>
      </c>
      <c r="E2791" t="s">
        <v>3488</v>
      </c>
      <c r="F2791" t="s">
        <v>3521</v>
      </c>
      <c r="G2791" t="s">
        <v>3807</v>
      </c>
      <c r="H2791" t="s">
        <v>3876</v>
      </c>
      <c r="K2791" t="s">
        <v>3877</v>
      </c>
      <c r="L2791" t="s">
        <v>3878</v>
      </c>
      <c r="O2791" t="s">
        <v>4156</v>
      </c>
      <c r="P2791" t="s">
        <v>4162</v>
      </c>
      <c r="Q2791" t="s">
        <v>4166</v>
      </c>
      <c r="R2791">
        <v>882</v>
      </c>
      <c r="S2791">
        <v>23</v>
      </c>
      <c r="T2791">
        <v>6</v>
      </c>
      <c r="U2791">
        <v>8396</v>
      </c>
      <c r="V2791">
        <v>271</v>
      </c>
      <c r="W2791">
        <v>0</v>
      </c>
      <c r="X2791">
        <v>95</v>
      </c>
      <c r="Y2791">
        <v>81</v>
      </c>
      <c r="Z2791">
        <v>83</v>
      </c>
      <c r="AA2791">
        <v>86</v>
      </c>
      <c r="AB2791">
        <v>76</v>
      </c>
      <c r="AC2791">
        <v>0</v>
      </c>
      <c r="AD2791">
        <v>70</v>
      </c>
      <c r="AE2791" t="s">
        <v>3869</v>
      </c>
    </row>
    <row r="2792" spans="1:31" x14ac:dyDescent="0.15">
      <c r="A2792" t="str">
        <f t="shared" si="43"/>
        <v>Laurales-Lauraceae</v>
      </c>
      <c r="B2792" t="s">
        <v>583</v>
      </c>
      <c r="C2792" t="s">
        <v>3188</v>
      </c>
      <c r="D2792" t="s">
        <v>3325</v>
      </c>
      <c r="E2792" t="s">
        <v>3488</v>
      </c>
      <c r="F2792" t="s">
        <v>3521</v>
      </c>
      <c r="G2792" t="s">
        <v>3807</v>
      </c>
      <c r="H2792" t="s">
        <v>3876</v>
      </c>
      <c r="K2792" t="s">
        <v>3877</v>
      </c>
      <c r="L2792" t="s">
        <v>3878</v>
      </c>
      <c r="O2792" t="s">
        <v>4156</v>
      </c>
      <c r="P2792" t="s">
        <v>4162</v>
      </c>
      <c r="Q2792" t="s">
        <v>4167</v>
      </c>
      <c r="R2792">
        <v>8499</v>
      </c>
      <c r="S2792">
        <v>1400</v>
      </c>
      <c r="T2792">
        <v>107</v>
      </c>
      <c r="U2792">
        <v>394699</v>
      </c>
      <c r="V2792">
        <v>7456</v>
      </c>
      <c r="W2792">
        <v>21</v>
      </c>
      <c r="X2792">
        <v>100</v>
      </c>
      <c r="Y2792">
        <v>99</v>
      </c>
      <c r="Z2792">
        <v>98</v>
      </c>
      <c r="AA2792">
        <v>99</v>
      </c>
      <c r="AB2792">
        <v>92</v>
      </c>
      <c r="AC2792">
        <v>99</v>
      </c>
      <c r="AD2792">
        <v>98</v>
      </c>
      <c r="AE2792" t="s">
        <v>3869</v>
      </c>
    </row>
    <row r="2793" spans="1:31" x14ac:dyDescent="0.15">
      <c r="A2793" t="str">
        <f t="shared" si="43"/>
        <v>Laurales-Monimiaceae</v>
      </c>
      <c r="B2793" t="s">
        <v>583</v>
      </c>
      <c r="C2793" t="s">
        <v>3188</v>
      </c>
      <c r="D2793" t="s">
        <v>3325</v>
      </c>
      <c r="E2793" t="s">
        <v>3488</v>
      </c>
      <c r="F2793" t="s">
        <v>3521</v>
      </c>
      <c r="G2793" t="s">
        <v>3807</v>
      </c>
      <c r="H2793" t="s">
        <v>3876</v>
      </c>
      <c r="K2793" t="s">
        <v>3877</v>
      </c>
      <c r="L2793" t="s">
        <v>3878</v>
      </c>
      <c r="O2793" t="s">
        <v>4156</v>
      </c>
      <c r="P2793" t="s">
        <v>4162</v>
      </c>
      <c r="Q2793" t="s">
        <v>4168</v>
      </c>
      <c r="R2793">
        <v>2549</v>
      </c>
      <c r="S2793">
        <v>110</v>
      </c>
      <c r="T2793">
        <v>11</v>
      </c>
      <c r="U2793">
        <v>66649</v>
      </c>
      <c r="V2793">
        <v>557</v>
      </c>
      <c r="W2793">
        <v>1</v>
      </c>
      <c r="X2793">
        <v>99</v>
      </c>
      <c r="Y2793">
        <v>90</v>
      </c>
      <c r="Z2793">
        <v>88</v>
      </c>
      <c r="AA2793">
        <v>96</v>
      </c>
      <c r="AB2793">
        <v>82</v>
      </c>
      <c r="AC2793">
        <v>93</v>
      </c>
      <c r="AD2793">
        <v>91</v>
      </c>
      <c r="AE2793" t="s">
        <v>3869</v>
      </c>
    </row>
    <row r="2794" spans="1:31" x14ac:dyDescent="0.15">
      <c r="A2794" t="str">
        <f t="shared" si="43"/>
        <v>Laurales-Siparunaceae</v>
      </c>
      <c r="B2794" t="s">
        <v>583</v>
      </c>
      <c r="C2794" t="s">
        <v>3188</v>
      </c>
      <c r="D2794" t="s">
        <v>3325</v>
      </c>
      <c r="E2794" t="s">
        <v>3488</v>
      </c>
      <c r="F2794" t="s">
        <v>3521</v>
      </c>
      <c r="G2794" t="s">
        <v>3807</v>
      </c>
      <c r="H2794" t="s">
        <v>3876</v>
      </c>
      <c r="K2794" t="s">
        <v>3877</v>
      </c>
      <c r="L2794" t="s">
        <v>3878</v>
      </c>
      <c r="O2794" t="s">
        <v>4156</v>
      </c>
      <c r="P2794" t="s">
        <v>4162</v>
      </c>
      <c r="Q2794" t="s">
        <v>4169</v>
      </c>
      <c r="R2794">
        <v>72</v>
      </c>
      <c r="S2794">
        <v>35</v>
      </c>
      <c r="T2794">
        <v>6</v>
      </c>
      <c r="U2794">
        <v>7</v>
      </c>
      <c r="V2794">
        <v>156</v>
      </c>
      <c r="W2794">
        <v>0</v>
      </c>
      <c r="X2794">
        <v>76</v>
      </c>
      <c r="Y2794">
        <v>83</v>
      </c>
      <c r="Z2794">
        <v>83</v>
      </c>
      <c r="AA2794">
        <v>41</v>
      </c>
      <c r="AB2794">
        <v>71</v>
      </c>
      <c r="AC2794">
        <v>0</v>
      </c>
      <c r="AD2794">
        <v>59</v>
      </c>
      <c r="AE2794" t="s">
        <v>3869</v>
      </c>
    </row>
    <row r="2795" spans="1:31" x14ac:dyDescent="0.15">
      <c r="A2795" t="str">
        <f t="shared" si="43"/>
        <v>Magnoliales-Annonaceae</v>
      </c>
      <c r="B2795" t="s">
        <v>583</v>
      </c>
      <c r="C2795" t="s">
        <v>3188</v>
      </c>
      <c r="D2795" t="s">
        <v>3325</v>
      </c>
      <c r="E2795" t="s">
        <v>3488</v>
      </c>
      <c r="F2795" t="s">
        <v>3521</v>
      </c>
      <c r="G2795" t="s">
        <v>3807</v>
      </c>
      <c r="H2795" t="s">
        <v>3876</v>
      </c>
      <c r="K2795" t="s">
        <v>3877</v>
      </c>
      <c r="L2795" t="s">
        <v>3878</v>
      </c>
      <c r="O2795" t="s">
        <v>4156</v>
      </c>
      <c r="P2795" t="s">
        <v>4170</v>
      </c>
      <c r="Q2795" t="s">
        <v>4171</v>
      </c>
      <c r="R2795">
        <v>2979</v>
      </c>
      <c r="S2795">
        <v>1704</v>
      </c>
      <c r="T2795">
        <v>133</v>
      </c>
      <c r="U2795">
        <v>264041</v>
      </c>
      <c r="V2795">
        <v>6034</v>
      </c>
      <c r="W2795">
        <v>1</v>
      </c>
      <c r="X2795">
        <v>99</v>
      </c>
      <c r="Y2795">
        <v>100</v>
      </c>
      <c r="Z2795">
        <v>99</v>
      </c>
      <c r="AA2795">
        <v>98</v>
      </c>
      <c r="AB2795">
        <v>92</v>
      </c>
      <c r="AC2795">
        <v>93</v>
      </c>
      <c r="AD2795">
        <v>97</v>
      </c>
      <c r="AE2795" t="s">
        <v>3869</v>
      </c>
    </row>
    <row r="2796" spans="1:31" x14ac:dyDescent="0.15">
      <c r="A2796" t="str">
        <f t="shared" si="43"/>
        <v>Magnoliales-Degeneriaceae</v>
      </c>
      <c r="B2796" t="s">
        <v>583</v>
      </c>
      <c r="C2796" t="s">
        <v>3188</v>
      </c>
      <c r="D2796" t="s">
        <v>3325</v>
      </c>
      <c r="E2796" t="s">
        <v>3488</v>
      </c>
      <c r="F2796" t="s">
        <v>3521</v>
      </c>
      <c r="G2796" t="s">
        <v>3807</v>
      </c>
      <c r="H2796" t="s">
        <v>3876</v>
      </c>
      <c r="K2796" t="s">
        <v>3877</v>
      </c>
      <c r="L2796" t="s">
        <v>3878</v>
      </c>
      <c r="O2796" t="s">
        <v>4156</v>
      </c>
      <c r="P2796" t="s">
        <v>4170</v>
      </c>
      <c r="Q2796" t="s">
        <v>4172</v>
      </c>
      <c r="R2796">
        <v>304</v>
      </c>
      <c r="S2796">
        <v>4</v>
      </c>
      <c r="T2796">
        <v>1</v>
      </c>
      <c r="U2796">
        <v>148</v>
      </c>
      <c r="V2796">
        <v>30</v>
      </c>
      <c r="W2796">
        <v>0</v>
      </c>
      <c r="X2796">
        <v>89</v>
      </c>
      <c r="Y2796">
        <v>69</v>
      </c>
      <c r="Z2796">
        <v>59</v>
      </c>
      <c r="AA2796">
        <v>57</v>
      </c>
      <c r="AB2796">
        <v>54</v>
      </c>
      <c r="AC2796">
        <v>0</v>
      </c>
      <c r="AD2796">
        <v>55</v>
      </c>
      <c r="AE2796" t="s">
        <v>3869</v>
      </c>
    </row>
    <row r="2797" spans="1:31" x14ac:dyDescent="0.15">
      <c r="A2797" t="str">
        <f t="shared" si="43"/>
        <v>Magnoliales-Eupomatiaceae</v>
      </c>
      <c r="B2797" t="s">
        <v>583</v>
      </c>
      <c r="C2797" t="s">
        <v>3188</v>
      </c>
      <c r="D2797" t="s">
        <v>3325</v>
      </c>
      <c r="E2797" t="s">
        <v>3488</v>
      </c>
      <c r="F2797" t="s">
        <v>3521</v>
      </c>
      <c r="G2797" t="s">
        <v>3807</v>
      </c>
      <c r="H2797" t="s">
        <v>3876</v>
      </c>
      <c r="K2797" t="s">
        <v>3877</v>
      </c>
      <c r="L2797" t="s">
        <v>3878</v>
      </c>
      <c r="O2797" t="s">
        <v>4156</v>
      </c>
      <c r="P2797" t="s">
        <v>4170</v>
      </c>
      <c r="Q2797" t="s">
        <v>4173</v>
      </c>
      <c r="R2797">
        <v>228</v>
      </c>
      <c r="S2797">
        <v>6</v>
      </c>
      <c r="T2797">
        <v>1</v>
      </c>
      <c r="U2797">
        <v>3911</v>
      </c>
      <c r="V2797">
        <v>48</v>
      </c>
      <c r="W2797">
        <v>0</v>
      </c>
      <c r="X2797">
        <v>86</v>
      </c>
      <c r="Y2797">
        <v>73</v>
      </c>
      <c r="Z2797">
        <v>59</v>
      </c>
      <c r="AA2797">
        <v>81</v>
      </c>
      <c r="AB2797">
        <v>60</v>
      </c>
      <c r="AC2797">
        <v>0</v>
      </c>
      <c r="AD2797">
        <v>60</v>
      </c>
      <c r="AE2797" t="s">
        <v>3869</v>
      </c>
    </row>
    <row r="2798" spans="1:31" x14ac:dyDescent="0.15">
      <c r="A2798" t="str">
        <f t="shared" si="43"/>
        <v>Magnoliales-Himantandraceae</v>
      </c>
      <c r="B2798" t="s">
        <v>583</v>
      </c>
      <c r="C2798" t="s">
        <v>3188</v>
      </c>
      <c r="D2798" t="s">
        <v>3325</v>
      </c>
      <c r="E2798" t="s">
        <v>3488</v>
      </c>
      <c r="F2798" t="s">
        <v>3521</v>
      </c>
      <c r="G2798" t="s">
        <v>3807</v>
      </c>
      <c r="H2798" t="s">
        <v>3876</v>
      </c>
      <c r="K2798" t="s">
        <v>3877</v>
      </c>
      <c r="L2798" t="s">
        <v>3878</v>
      </c>
      <c r="O2798" t="s">
        <v>4156</v>
      </c>
      <c r="P2798" t="s">
        <v>4170</v>
      </c>
      <c r="Q2798" t="s">
        <v>4174</v>
      </c>
      <c r="R2798">
        <v>245</v>
      </c>
      <c r="S2798">
        <v>5</v>
      </c>
      <c r="T2798">
        <v>0</v>
      </c>
      <c r="U2798">
        <v>604</v>
      </c>
      <c r="V2798">
        <v>34</v>
      </c>
      <c r="W2798">
        <v>0</v>
      </c>
      <c r="X2798">
        <v>87</v>
      </c>
      <c r="Y2798">
        <v>71</v>
      </c>
      <c r="Z2798">
        <v>0</v>
      </c>
      <c r="AA2798">
        <v>68</v>
      </c>
      <c r="AB2798">
        <v>56</v>
      </c>
      <c r="AC2798">
        <v>0</v>
      </c>
      <c r="AD2798">
        <v>47</v>
      </c>
      <c r="AE2798" t="s">
        <v>3869</v>
      </c>
    </row>
    <row r="2799" spans="1:31" x14ac:dyDescent="0.15">
      <c r="A2799" t="str">
        <f t="shared" si="43"/>
        <v>Magnoliales-Magnoliaceae</v>
      </c>
      <c r="B2799" t="s">
        <v>583</v>
      </c>
      <c r="C2799" t="s">
        <v>3188</v>
      </c>
      <c r="D2799" t="s">
        <v>3325</v>
      </c>
      <c r="E2799" t="s">
        <v>3488</v>
      </c>
      <c r="F2799" t="s">
        <v>3521</v>
      </c>
      <c r="G2799" t="s">
        <v>3807</v>
      </c>
      <c r="H2799" t="s">
        <v>3876</v>
      </c>
      <c r="K2799" t="s">
        <v>3877</v>
      </c>
      <c r="L2799" t="s">
        <v>3878</v>
      </c>
      <c r="O2799" t="s">
        <v>4156</v>
      </c>
      <c r="P2799" t="s">
        <v>4170</v>
      </c>
      <c r="Q2799" t="s">
        <v>4175</v>
      </c>
      <c r="R2799">
        <v>5782</v>
      </c>
      <c r="S2799">
        <v>389</v>
      </c>
      <c r="T2799">
        <v>97</v>
      </c>
      <c r="U2799">
        <v>29142</v>
      </c>
      <c r="V2799">
        <v>2519</v>
      </c>
      <c r="W2799">
        <v>6</v>
      </c>
      <c r="X2799">
        <v>100</v>
      </c>
      <c r="Y2799">
        <v>96</v>
      </c>
      <c r="Z2799">
        <v>98</v>
      </c>
      <c r="AA2799">
        <v>93</v>
      </c>
      <c r="AB2799">
        <v>90</v>
      </c>
      <c r="AC2799">
        <v>97</v>
      </c>
      <c r="AD2799">
        <v>96</v>
      </c>
      <c r="AE2799" t="s">
        <v>3869</v>
      </c>
    </row>
    <row r="2800" spans="1:31" x14ac:dyDescent="0.15">
      <c r="A2800" t="str">
        <f t="shared" si="43"/>
        <v>Magnoliales-Myristicaceae</v>
      </c>
      <c r="B2800" t="s">
        <v>583</v>
      </c>
      <c r="C2800" t="s">
        <v>3188</v>
      </c>
      <c r="D2800" t="s">
        <v>3325</v>
      </c>
      <c r="E2800" t="s">
        <v>3488</v>
      </c>
      <c r="F2800" t="s">
        <v>3521</v>
      </c>
      <c r="G2800" t="s">
        <v>3807</v>
      </c>
      <c r="H2800" t="s">
        <v>3876</v>
      </c>
      <c r="K2800" t="s">
        <v>3877</v>
      </c>
      <c r="L2800" t="s">
        <v>3878</v>
      </c>
      <c r="O2800" t="s">
        <v>4156</v>
      </c>
      <c r="P2800" t="s">
        <v>4170</v>
      </c>
      <c r="Q2800" t="s">
        <v>4176</v>
      </c>
      <c r="R2800">
        <v>2398</v>
      </c>
      <c r="S2800">
        <v>165</v>
      </c>
      <c r="T2800">
        <v>19</v>
      </c>
      <c r="U2800">
        <v>73683</v>
      </c>
      <c r="V2800">
        <v>718</v>
      </c>
      <c r="W2800">
        <v>9</v>
      </c>
      <c r="X2800">
        <v>99</v>
      </c>
      <c r="Y2800">
        <v>92</v>
      </c>
      <c r="Z2800">
        <v>92</v>
      </c>
      <c r="AA2800">
        <v>96</v>
      </c>
      <c r="AB2800">
        <v>84</v>
      </c>
      <c r="AC2800">
        <v>98</v>
      </c>
      <c r="AD2800">
        <v>93</v>
      </c>
      <c r="AE2800" t="s">
        <v>3869</v>
      </c>
    </row>
    <row r="2801" spans="1:31" x14ac:dyDescent="0.15">
      <c r="A2801" t="str">
        <f t="shared" si="43"/>
        <v>Piperales-Aristolochiaceae</v>
      </c>
      <c r="B2801" t="s">
        <v>583</v>
      </c>
      <c r="C2801" t="s">
        <v>3188</v>
      </c>
      <c r="D2801" t="s">
        <v>3325</v>
      </c>
      <c r="E2801" t="s">
        <v>3488</v>
      </c>
      <c r="F2801" t="s">
        <v>3521</v>
      </c>
      <c r="G2801" t="s">
        <v>3807</v>
      </c>
      <c r="H2801" t="s">
        <v>3876</v>
      </c>
      <c r="K2801" t="s">
        <v>3877</v>
      </c>
      <c r="L2801" t="s">
        <v>3878</v>
      </c>
      <c r="O2801" t="s">
        <v>4156</v>
      </c>
      <c r="P2801" t="s">
        <v>4177</v>
      </c>
      <c r="Q2801" t="s">
        <v>4178</v>
      </c>
      <c r="R2801">
        <v>3796</v>
      </c>
      <c r="S2801">
        <v>586</v>
      </c>
      <c r="T2801">
        <v>61</v>
      </c>
      <c r="U2801">
        <v>61179</v>
      </c>
      <c r="V2801">
        <v>2432</v>
      </c>
      <c r="W2801">
        <v>12</v>
      </c>
      <c r="X2801">
        <v>99</v>
      </c>
      <c r="Y2801">
        <v>98</v>
      </c>
      <c r="Z2801">
        <v>97</v>
      </c>
      <c r="AA2801">
        <v>96</v>
      </c>
      <c r="AB2801">
        <v>90</v>
      </c>
      <c r="AC2801">
        <v>98</v>
      </c>
      <c r="AD2801">
        <v>96</v>
      </c>
      <c r="AE2801" t="s">
        <v>3869</v>
      </c>
    </row>
    <row r="2802" spans="1:31" x14ac:dyDescent="0.15">
      <c r="A2802" t="str">
        <f t="shared" si="43"/>
        <v>Piperales-Hydnoraceae</v>
      </c>
      <c r="B2802" t="s">
        <v>583</v>
      </c>
      <c r="C2802" t="s">
        <v>3188</v>
      </c>
      <c r="D2802" t="s">
        <v>3325</v>
      </c>
      <c r="E2802" t="s">
        <v>3488</v>
      </c>
      <c r="F2802" t="s">
        <v>3521</v>
      </c>
      <c r="G2802" t="s">
        <v>3807</v>
      </c>
      <c r="H2802" t="s">
        <v>3876</v>
      </c>
      <c r="K2802" t="s">
        <v>3877</v>
      </c>
      <c r="L2802" t="s">
        <v>3878</v>
      </c>
      <c r="O2802" t="s">
        <v>4156</v>
      </c>
      <c r="P2802" t="s">
        <v>4177</v>
      </c>
      <c r="Q2802" t="s">
        <v>4179</v>
      </c>
      <c r="R2802">
        <v>525</v>
      </c>
      <c r="S2802">
        <v>0</v>
      </c>
      <c r="T2802">
        <v>1</v>
      </c>
      <c r="U2802">
        <v>276</v>
      </c>
      <c r="V2802">
        <v>140</v>
      </c>
      <c r="W2802">
        <v>0</v>
      </c>
      <c r="X2802">
        <v>92</v>
      </c>
      <c r="Y2802">
        <v>0</v>
      </c>
      <c r="Z2802">
        <v>59</v>
      </c>
      <c r="AA2802">
        <v>61</v>
      </c>
      <c r="AB2802">
        <v>70</v>
      </c>
      <c r="AC2802">
        <v>0</v>
      </c>
      <c r="AD2802">
        <v>47</v>
      </c>
      <c r="AE2802" t="s">
        <v>3869</v>
      </c>
    </row>
    <row r="2803" spans="1:31" x14ac:dyDescent="0.15">
      <c r="A2803" t="str">
        <f t="shared" si="43"/>
        <v>Piperales-Piperaceae</v>
      </c>
      <c r="B2803" t="s">
        <v>583</v>
      </c>
      <c r="C2803" t="s">
        <v>3188</v>
      </c>
      <c r="D2803" t="s">
        <v>3325</v>
      </c>
      <c r="E2803" t="s">
        <v>3488</v>
      </c>
      <c r="F2803" t="s">
        <v>3521</v>
      </c>
      <c r="G2803" t="s">
        <v>3807</v>
      </c>
      <c r="H2803" t="s">
        <v>3876</v>
      </c>
      <c r="K2803" t="s">
        <v>3877</v>
      </c>
      <c r="L2803" t="s">
        <v>3878</v>
      </c>
      <c r="O2803" t="s">
        <v>4156</v>
      </c>
      <c r="P2803" t="s">
        <v>4177</v>
      </c>
      <c r="Q2803" t="s">
        <v>4180</v>
      </c>
      <c r="R2803">
        <v>6074</v>
      </c>
      <c r="S2803">
        <v>731</v>
      </c>
      <c r="T2803">
        <v>101</v>
      </c>
      <c r="U2803">
        <v>207600</v>
      </c>
      <c r="V2803">
        <v>2743</v>
      </c>
      <c r="W2803">
        <v>14</v>
      </c>
      <c r="X2803">
        <v>100</v>
      </c>
      <c r="Y2803">
        <v>98</v>
      </c>
      <c r="Z2803">
        <v>98</v>
      </c>
      <c r="AA2803">
        <v>98</v>
      </c>
      <c r="AB2803">
        <v>90</v>
      </c>
      <c r="AC2803">
        <v>98</v>
      </c>
      <c r="AD2803">
        <v>97</v>
      </c>
      <c r="AE2803" t="s">
        <v>3869</v>
      </c>
    </row>
    <row r="2804" spans="1:31" x14ac:dyDescent="0.15">
      <c r="A2804" t="str">
        <f t="shared" si="43"/>
        <v>Piperales-Saururaceae</v>
      </c>
      <c r="B2804" t="s">
        <v>583</v>
      </c>
      <c r="C2804" t="s">
        <v>3188</v>
      </c>
      <c r="D2804" t="s">
        <v>3325</v>
      </c>
      <c r="E2804" t="s">
        <v>3488</v>
      </c>
      <c r="F2804" t="s">
        <v>3521</v>
      </c>
      <c r="G2804" t="s">
        <v>3807</v>
      </c>
      <c r="H2804" t="s">
        <v>3876</v>
      </c>
      <c r="K2804" t="s">
        <v>3877</v>
      </c>
      <c r="L2804" t="s">
        <v>3878</v>
      </c>
      <c r="O2804" t="s">
        <v>4156</v>
      </c>
      <c r="P2804" t="s">
        <v>4177</v>
      </c>
      <c r="Q2804" t="s">
        <v>4181</v>
      </c>
      <c r="R2804">
        <v>1200</v>
      </c>
      <c r="S2804">
        <v>33</v>
      </c>
      <c r="T2804">
        <v>4</v>
      </c>
      <c r="U2804">
        <v>6833</v>
      </c>
      <c r="V2804">
        <v>515</v>
      </c>
      <c r="W2804">
        <v>3</v>
      </c>
      <c r="X2804">
        <v>97</v>
      </c>
      <c r="Y2804">
        <v>83</v>
      </c>
      <c r="Z2804">
        <v>79</v>
      </c>
      <c r="AA2804">
        <v>85</v>
      </c>
      <c r="AB2804">
        <v>81</v>
      </c>
      <c r="AC2804">
        <v>96</v>
      </c>
      <c r="AD2804">
        <v>87</v>
      </c>
      <c r="AE2804" t="s">
        <v>3869</v>
      </c>
    </row>
    <row r="2805" spans="1:31" x14ac:dyDescent="0.15">
      <c r="A2805" t="str">
        <f t="shared" si="43"/>
        <v>Gunnerales-Gunneraceae</v>
      </c>
      <c r="B2805" t="s">
        <v>583</v>
      </c>
      <c r="C2805" t="s">
        <v>3188</v>
      </c>
      <c r="D2805" t="s">
        <v>3325</v>
      </c>
      <c r="E2805" t="s">
        <v>3488</v>
      </c>
      <c r="F2805" t="s">
        <v>3521</v>
      </c>
      <c r="G2805" t="s">
        <v>3807</v>
      </c>
      <c r="H2805" t="s">
        <v>3876</v>
      </c>
      <c r="K2805" t="s">
        <v>3877</v>
      </c>
      <c r="L2805" t="s">
        <v>3878</v>
      </c>
      <c r="O2805" t="s">
        <v>4182</v>
      </c>
      <c r="P2805" t="s">
        <v>4183</v>
      </c>
      <c r="Q2805" t="s">
        <v>4184</v>
      </c>
      <c r="R2805">
        <v>342</v>
      </c>
      <c r="S2805">
        <v>29</v>
      </c>
      <c r="T2805">
        <v>4</v>
      </c>
      <c r="U2805">
        <v>5478</v>
      </c>
      <c r="V2805">
        <v>317</v>
      </c>
      <c r="W2805">
        <v>0</v>
      </c>
      <c r="X2805">
        <v>89</v>
      </c>
      <c r="Y2805">
        <v>82</v>
      </c>
      <c r="Z2805">
        <v>79</v>
      </c>
      <c r="AA2805">
        <v>84</v>
      </c>
      <c r="AB2805">
        <v>78</v>
      </c>
      <c r="AC2805">
        <v>0</v>
      </c>
      <c r="AD2805">
        <v>69</v>
      </c>
      <c r="AE2805" t="s">
        <v>3869</v>
      </c>
    </row>
    <row r="2806" spans="1:31" x14ac:dyDescent="0.15">
      <c r="A2806" t="str">
        <f t="shared" si="43"/>
        <v>Gunnerales-Myrothamnaceae</v>
      </c>
      <c r="B2806" t="s">
        <v>583</v>
      </c>
      <c r="C2806" t="s">
        <v>3188</v>
      </c>
      <c r="D2806" t="s">
        <v>3325</v>
      </c>
      <c r="E2806" t="s">
        <v>3488</v>
      </c>
      <c r="F2806" t="s">
        <v>3521</v>
      </c>
      <c r="G2806" t="s">
        <v>3807</v>
      </c>
      <c r="H2806" t="s">
        <v>3876</v>
      </c>
      <c r="K2806" t="s">
        <v>3877</v>
      </c>
      <c r="L2806" t="s">
        <v>3878</v>
      </c>
      <c r="O2806" t="s">
        <v>4182</v>
      </c>
      <c r="P2806" t="s">
        <v>4183</v>
      </c>
      <c r="Q2806" t="s">
        <v>4185</v>
      </c>
      <c r="R2806">
        <v>239</v>
      </c>
      <c r="S2806">
        <v>11</v>
      </c>
      <c r="T2806">
        <v>1</v>
      </c>
      <c r="U2806">
        <v>622</v>
      </c>
      <c r="V2806">
        <v>59</v>
      </c>
      <c r="W2806">
        <v>0</v>
      </c>
      <c r="X2806">
        <v>87</v>
      </c>
      <c r="Y2806">
        <v>77</v>
      </c>
      <c r="Z2806">
        <v>59</v>
      </c>
      <c r="AA2806">
        <v>68</v>
      </c>
      <c r="AB2806">
        <v>61</v>
      </c>
      <c r="AC2806">
        <v>0</v>
      </c>
      <c r="AD2806">
        <v>59</v>
      </c>
      <c r="AE2806" t="s">
        <v>3869</v>
      </c>
    </row>
    <row r="2807" spans="1:31" x14ac:dyDescent="0.15">
      <c r="A2807" t="str">
        <f t="shared" si="43"/>
        <v>Nymphaeles-Cabombaceae</v>
      </c>
      <c r="B2807" t="s">
        <v>583</v>
      </c>
      <c r="C2807" t="s">
        <v>3188</v>
      </c>
      <c r="D2807" t="s">
        <v>3325</v>
      </c>
      <c r="E2807" t="s">
        <v>3488</v>
      </c>
      <c r="F2807" t="s">
        <v>3521</v>
      </c>
      <c r="G2807" t="s">
        <v>3807</v>
      </c>
      <c r="H2807" t="s">
        <v>3876</v>
      </c>
      <c r="K2807" t="s">
        <v>3877</v>
      </c>
      <c r="L2807" t="s">
        <v>3878</v>
      </c>
      <c r="O2807" t="s">
        <v>4186</v>
      </c>
      <c r="P2807" t="s">
        <v>4187</v>
      </c>
      <c r="Q2807" t="s">
        <v>4188</v>
      </c>
      <c r="R2807">
        <v>407</v>
      </c>
      <c r="S2807">
        <v>58</v>
      </c>
      <c r="T2807">
        <v>3</v>
      </c>
      <c r="U2807">
        <v>3562</v>
      </c>
      <c r="V2807">
        <v>361</v>
      </c>
      <c r="W2807">
        <v>0</v>
      </c>
      <c r="X2807">
        <v>91</v>
      </c>
      <c r="Y2807">
        <v>87</v>
      </c>
      <c r="Z2807">
        <v>76</v>
      </c>
      <c r="AA2807">
        <v>80</v>
      </c>
      <c r="AB2807">
        <v>79</v>
      </c>
      <c r="AC2807">
        <v>0</v>
      </c>
      <c r="AD2807">
        <v>69</v>
      </c>
      <c r="AE2807" t="s">
        <v>3869</v>
      </c>
    </row>
    <row r="2808" spans="1:31" x14ac:dyDescent="0.15">
      <c r="A2808" t="str">
        <f t="shared" si="43"/>
        <v>Nymphaeles-Hydatellaceae</v>
      </c>
      <c r="B2808" t="s">
        <v>583</v>
      </c>
      <c r="C2808" t="s">
        <v>3188</v>
      </c>
      <c r="D2808" t="s">
        <v>3325</v>
      </c>
      <c r="E2808" t="s">
        <v>3488</v>
      </c>
      <c r="F2808" t="s">
        <v>3521</v>
      </c>
      <c r="G2808" t="s">
        <v>3807</v>
      </c>
      <c r="H2808" t="s">
        <v>3876</v>
      </c>
      <c r="K2808" t="s">
        <v>3877</v>
      </c>
      <c r="L2808" t="s">
        <v>3878</v>
      </c>
      <c r="O2808" t="s">
        <v>4186</v>
      </c>
      <c r="P2808" t="s">
        <v>4187</v>
      </c>
      <c r="Q2808" t="s">
        <v>4189</v>
      </c>
      <c r="R2808">
        <v>36</v>
      </c>
      <c r="S2808">
        <v>113</v>
      </c>
      <c r="T2808">
        <v>0</v>
      </c>
      <c r="U2808">
        <v>839</v>
      </c>
      <c r="V2808">
        <v>240</v>
      </c>
      <c r="W2808">
        <v>0</v>
      </c>
      <c r="X2808">
        <v>68</v>
      </c>
      <c r="Y2808">
        <v>90</v>
      </c>
      <c r="Z2808">
        <v>0</v>
      </c>
      <c r="AA2808">
        <v>70</v>
      </c>
      <c r="AB2808">
        <v>75</v>
      </c>
      <c r="AC2808">
        <v>0</v>
      </c>
      <c r="AD2808">
        <v>51</v>
      </c>
      <c r="AE2808" t="s">
        <v>3869</v>
      </c>
    </row>
    <row r="2809" spans="1:31" x14ac:dyDescent="0.15">
      <c r="A2809" t="str">
        <f t="shared" si="43"/>
        <v>Nymphaeles-Nymphaeaceae</v>
      </c>
      <c r="B2809" t="s">
        <v>583</v>
      </c>
      <c r="C2809" t="s">
        <v>3188</v>
      </c>
      <c r="D2809" t="s">
        <v>3325</v>
      </c>
      <c r="E2809" t="s">
        <v>3488</v>
      </c>
      <c r="F2809" t="s">
        <v>3521</v>
      </c>
      <c r="G2809" t="s">
        <v>3807</v>
      </c>
      <c r="H2809" t="s">
        <v>3876</v>
      </c>
      <c r="K2809" t="s">
        <v>3877</v>
      </c>
      <c r="L2809" t="s">
        <v>3878</v>
      </c>
      <c r="O2809" t="s">
        <v>4186</v>
      </c>
      <c r="P2809" t="s">
        <v>4187</v>
      </c>
      <c r="Q2809" t="s">
        <v>4190</v>
      </c>
      <c r="R2809">
        <v>5165</v>
      </c>
      <c r="S2809">
        <v>119</v>
      </c>
      <c r="T2809">
        <v>30</v>
      </c>
      <c r="U2809">
        <v>131076</v>
      </c>
      <c r="V2809">
        <v>1443</v>
      </c>
      <c r="W2809">
        <v>15</v>
      </c>
      <c r="X2809">
        <v>100</v>
      </c>
      <c r="Y2809">
        <v>90</v>
      </c>
      <c r="Z2809">
        <v>94</v>
      </c>
      <c r="AA2809">
        <v>97</v>
      </c>
      <c r="AB2809">
        <v>87</v>
      </c>
      <c r="AC2809">
        <v>99</v>
      </c>
      <c r="AD2809">
        <v>95</v>
      </c>
      <c r="AE2809" t="s">
        <v>3869</v>
      </c>
    </row>
    <row r="2810" spans="1:31" x14ac:dyDescent="0.15">
      <c r="A2810" t="str">
        <f t="shared" si="43"/>
        <v>Proteales-Nelumbonaceae</v>
      </c>
      <c r="B2810" t="s">
        <v>583</v>
      </c>
      <c r="C2810" t="s">
        <v>3188</v>
      </c>
      <c r="D2810" t="s">
        <v>3325</v>
      </c>
      <c r="E2810" t="s">
        <v>3488</v>
      </c>
      <c r="F2810" t="s">
        <v>3521</v>
      </c>
      <c r="G2810" t="s">
        <v>3807</v>
      </c>
      <c r="H2810" t="s">
        <v>3876</v>
      </c>
      <c r="K2810" t="s">
        <v>3877</v>
      </c>
      <c r="L2810" t="s">
        <v>3878</v>
      </c>
      <c r="O2810" t="s">
        <v>4191</v>
      </c>
      <c r="P2810" t="s">
        <v>4192</v>
      </c>
      <c r="Q2810" t="s">
        <v>4193</v>
      </c>
      <c r="R2810">
        <v>253</v>
      </c>
      <c r="S2810">
        <v>31</v>
      </c>
      <c r="T2810">
        <v>2</v>
      </c>
      <c r="U2810">
        <v>1851</v>
      </c>
      <c r="V2810">
        <v>53012</v>
      </c>
      <c r="W2810">
        <v>0</v>
      </c>
      <c r="X2810">
        <v>87</v>
      </c>
      <c r="Y2810">
        <v>83</v>
      </c>
      <c r="Z2810">
        <v>71</v>
      </c>
      <c r="AA2810">
        <v>75</v>
      </c>
      <c r="AB2810">
        <v>96</v>
      </c>
      <c r="AC2810">
        <v>0</v>
      </c>
      <c r="AD2810">
        <v>69</v>
      </c>
      <c r="AE2810" t="s">
        <v>3869</v>
      </c>
    </row>
    <row r="2811" spans="1:31" x14ac:dyDescent="0.15">
      <c r="A2811" t="str">
        <f t="shared" si="43"/>
        <v>Proteales-Platanaceae</v>
      </c>
      <c r="B2811" t="s">
        <v>583</v>
      </c>
      <c r="C2811" t="s">
        <v>3188</v>
      </c>
      <c r="D2811" t="s">
        <v>3325</v>
      </c>
      <c r="E2811" t="s">
        <v>3488</v>
      </c>
      <c r="F2811" t="s">
        <v>3521</v>
      </c>
      <c r="G2811" t="s">
        <v>3807</v>
      </c>
      <c r="H2811" t="s">
        <v>3876</v>
      </c>
      <c r="K2811" t="s">
        <v>3877</v>
      </c>
      <c r="L2811" t="s">
        <v>3878</v>
      </c>
      <c r="O2811" t="s">
        <v>4191</v>
      </c>
      <c r="P2811" t="s">
        <v>4192</v>
      </c>
      <c r="Q2811" t="s">
        <v>4194</v>
      </c>
      <c r="R2811">
        <v>2322</v>
      </c>
      <c r="S2811">
        <v>297</v>
      </c>
      <c r="T2811">
        <v>5</v>
      </c>
      <c r="U2811">
        <v>10555</v>
      </c>
      <c r="V2811">
        <v>1400</v>
      </c>
      <c r="W2811">
        <v>4</v>
      </c>
      <c r="X2811">
        <v>98</v>
      </c>
      <c r="Y2811">
        <v>95</v>
      </c>
      <c r="Z2811">
        <v>81</v>
      </c>
      <c r="AA2811">
        <v>88</v>
      </c>
      <c r="AB2811">
        <v>87</v>
      </c>
      <c r="AC2811">
        <v>96</v>
      </c>
      <c r="AD2811">
        <v>91</v>
      </c>
      <c r="AE2811" t="s">
        <v>3869</v>
      </c>
    </row>
    <row r="2812" spans="1:31" x14ac:dyDescent="0.15">
      <c r="A2812" t="str">
        <f t="shared" si="43"/>
        <v>Proteales-Proteaceae</v>
      </c>
      <c r="B2812" t="s">
        <v>583</v>
      </c>
      <c r="C2812" t="s">
        <v>3188</v>
      </c>
      <c r="D2812" t="s">
        <v>3325</v>
      </c>
      <c r="E2812" t="s">
        <v>3488</v>
      </c>
      <c r="F2812" t="s">
        <v>3521</v>
      </c>
      <c r="G2812" t="s">
        <v>3807</v>
      </c>
      <c r="H2812" t="s">
        <v>3876</v>
      </c>
      <c r="K2812" t="s">
        <v>3877</v>
      </c>
      <c r="L2812" t="s">
        <v>3878</v>
      </c>
      <c r="O2812" t="s">
        <v>4191</v>
      </c>
      <c r="P2812" t="s">
        <v>4192</v>
      </c>
      <c r="Q2812" t="s">
        <v>4195</v>
      </c>
      <c r="R2812">
        <v>6194</v>
      </c>
      <c r="S2812">
        <v>575</v>
      </c>
      <c r="T2812">
        <v>102</v>
      </c>
      <c r="U2812">
        <v>509505</v>
      </c>
      <c r="V2812">
        <v>66171</v>
      </c>
      <c r="W2812">
        <v>31</v>
      </c>
      <c r="X2812">
        <v>100</v>
      </c>
      <c r="Y2812">
        <v>98</v>
      </c>
      <c r="Z2812">
        <v>98</v>
      </c>
      <c r="AA2812">
        <v>99</v>
      </c>
      <c r="AB2812">
        <v>96</v>
      </c>
      <c r="AC2812">
        <v>99</v>
      </c>
      <c r="AD2812">
        <v>98</v>
      </c>
      <c r="AE2812" t="s">
        <v>3869</v>
      </c>
    </row>
    <row r="2813" spans="1:31" x14ac:dyDescent="0.15">
      <c r="A2813" t="str">
        <f t="shared" si="43"/>
        <v>Proteales-Sabiaceae</v>
      </c>
      <c r="B2813" t="s">
        <v>583</v>
      </c>
      <c r="C2813" t="s">
        <v>3188</v>
      </c>
      <c r="D2813" t="s">
        <v>3325</v>
      </c>
      <c r="E2813" t="s">
        <v>3488</v>
      </c>
      <c r="F2813" t="s">
        <v>3521</v>
      </c>
      <c r="G2813" t="s">
        <v>3807</v>
      </c>
      <c r="H2813" t="s">
        <v>3876</v>
      </c>
      <c r="K2813" t="s">
        <v>3877</v>
      </c>
      <c r="L2813" t="s">
        <v>3878</v>
      </c>
      <c r="O2813" t="s">
        <v>4191</v>
      </c>
      <c r="P2813" t="s">
        <v>4192</v>
      </c>
      <c r="Q2813" t="s">
        <v>4196</v>
      </c>
      <c r="R2813">
        <v>1318</v>
      </c>
      <c r="S2813">
        <v>45</v>
      </c>
      <c r="T2813">
        <v>12</v>
      </c>
      <c r="U2813">
        <v>16333</v>
      </c>
      <c r="V2813">
        <v>201</v>
      </c>
      <c r="W2813">
        <v>0</v>
      </c>
      <c r="X2813">
        <v>97</v>
      </c>
      <c r="Y2813">
        <v>85</v>
      </c>
      <c r="Z2813">
        <v>89</v>
      </c>
      <c r="AA2813">
        <v>90</v>
      </c>
      <c r="AB2813">
        <v>73</v>
      </c>
      <c r="AC2813">
        <v>0</v>
      </c>
      <c r="AD2813">
        <v>72</v>
      </c>
      <c r="AE2813" t="s">
        <v>3869</v>
      </c>
    </row>
    <row r="2814" spans="1:31" x14ac:dyDescent="0.15">
      <c r="A2814" t="str">
        <f t="shared" si="43"/>
        <v>Ranunculales-Berberidaceae</v>
      </c>
      <c r="B2814" t="s">
        <v>583</v>
      </c>
      <c r="C2814" t="s">
        <v>3188</v>
      </c>
      <c r="D2814" t="s">
        <v>3325</v>
      </c>
      <c r="E2814" t="s">
        <v>3488</v>
      </c>
      <c r="F2814" t="s">
        <v>3521</v>
      </c>
      <c r="G2814" t="s">
        <v>3807</v>
      </c>
      <c r="H2814" t="s">
        <v>3876</v>
      </c>
      <c r="K2814" t="s">
        <v>3877</v>
      </c>
      <c r="L2814" t="s">
        <v>3878</v>
      </c>
      <c r="O2814" t="s">
        <v>4197</v>
      </c>
      <c r="P2814" t="s">
        <v>4198</v>
      </c>
      <c r="Q2814" t="s">
        <v>4199</v>
      </c>
      <c r="R2814">
        <v>4097</v>
      </c>
      <c r="S2814">
        <v>468</v>
      </c>
      <c r="T2814">
        <v>54</v>
      </c>
      <c r="U2814">
        <v>81370</v>
      </c>
      <c r="V2814">
        <v>38745</v>
      </c>
      <c r="W2814">
        <v>11</v>
      </c>
      <c r="X2814">
        <v>100</v>
      </c>
      <c r="Y2814">
        <v>97</v>
      </c>
      <c r="Z2814">
        <v>96</v>
      </c>
      <c r="AA2814">
        <v>96</v>
      </c>
      <c r="AB2814">
        <v>95</v>
      </c>
      <c r="AC2814">
        <v>98</v>
      </c>
      <c r="AD2814">
        <v>97</v>
      </c>
      <c r="AE2814" t="s">
        <v>3869</v>
      </c>
    </row>
    <row r="2815" spans="1:31" x14ac:dyDescent="0.15">
      <c r="A2815" t="str">
        <f t="shared" si="43"/>
        <v>Ranunculales-Eupteleaceae</v>
      </c>
      <c r="B2815" t="s">
        <v>583</v>
      </c>
      <c r="C2815" t="s">
        <v>3188</v>
      </c>
      <c r="D2815" t="s">
        <v>3325</v>
      </c>
      <c r="E2815" t="s">
        <v>3488</v>
      </c>
      <c r="F2815" t="s">
        <v>3521</v>
      </c>
      <c r="G2815" t="s">
        <v>3807</v>
      </c>
      <c r="H2815" t="s">
        <v>3876</v>
      </c>
      <c r="K2815" t="s">
        <v>3877</v>
      </c>
      <c r="L2815" t="s">
        <v>3878</v>
      </c>
      <c r="O2815" t="s">
        <v>4197</v>
      </c>
      <c r="P2815" t="s">
        <v>4198</v>
      </c>
      <c r="Q2815" t="s">
        <v>4200</v>
      </c>
      <c r="R2815">
        <v>238</v>
      </c>
      <c r="S2815">
        <v>8</v>
      </c>
      <c r="T2815">
        <v>1</v>
      </c>
      <c r="U2815">
        <v>1820</v>
      </c>
      <c r="V2815">
        <v>93</v>
      </c>
      <c r="W2815">
        <v>0</v>
      </c>
      <c r="X2815">
        <v>87</v>
      </c>
      <c r="Y2815">
        <v>75</v>
      </c>
      <c r="Z2815">
        <v>59</v>
      </c>
      <c r="AA2815">
        <v>75</v>
      </c>
      <c r="AB2815">
        <v>66</v>
      </c>
      <c r="AC2815">
        <v>0</v>
      </c>
      <c r="AD2815">
        <v>60</v>
      </c>
      <c r="AE2815" t="s">
        <v>3869</v>
      </c>
    </row>
    <row r="2816" spans="1:31" x14ac:dyDescent="0.15">
      <c r="A2816" t="str">
        <f t="shared" si="43"/>
        <v>Ranunculales-Circaeasteraceae</v>
      </c>
      <c r="B2816" t="s">
        <v>583</v>
      </c>
      <c r="C2816" t="s">
        <v>3188</v>
      </c>
      <c r="D2816" t="s">
        <v>3325</v>
      </c>
      <c r="E2816" t="s">
        <v>3488</v>
      </c>
      <c r="F2816" t="s">
        <v>3521</v>
      </c>
      <c r="G2816" t="s">
        <v>3807</v>
      </c>
      <c r="H2816" t="s">
        <v>3876</v>
      </c>
      <c r="K2816" t="s">
        <v>3877</v>
      </c>
      <c r="L2816" t="s">
        <v>3878</v>
      </c>
      <c r="O2816" t="s">
        <v>4197</v>
      </c>
      <c r="P2816" t="s">
        <v>4198</v>
      </c>
      <c r="Q2816" t="s">
        <v>4201</v>
      </c>
      <c r="R2816">
        <v>94</v>
      </c>
      <c r="S2816">
        <v>10</v>
      </c>
      <c r="T2816">
        <v>1</v>
      </c>
      <c r="U2816">
        <v>235</v>
      </c>
      <c r="V2816">
        <v>70</v>
      </c>
      <c r="W2816">
        <v>0</v>
      </c>
      <c r="X2816">
        <v>78</v>
      </c>
      <c r="Y2816">
        <v>76</v>
      </c>
      <c r="Z2816">
        <v>59</v>
      </c>
      <c r="AA2816">
        <v>60</v>
      </c>
      <c r="AB2816">
        <v>63</v>
      </c>
      <c r="AC2816">
        <v>0</v>
      </c>
      <c r="AD2816">
        <v>56</v>
      </c>
      <c r="AE2816" t="s">
        <v>3869</v>
      </c>
    </row>
    <row r="2817" spans="1:31" x14ac:dyDescent="0.15">
      <c r="A2817" t="str">
        <f t="shared" si="43"/>
        <v>Ranunculales-Lardizabalaceae</v>
      </c>
      <c r="B2817" t="s">
        <v>583</v>
      </c>
      <c r="C2817" t="s">
        <v>3188</v>
      </c>
      <c r="D2817" t="s">
        <v>3325</v>
      </c>
      <c r="E2817" t="s">
        <v>3488</v>
      </c>
      <c r="F2817" t="s">
        <v>3521</v>
      </c>
      <c r="G2817" t="s">
        <v>3807</v>
      </c>
      <c r="H2817" t="s">
        <v>3876</v>
      </c>
      <c r="K2817" t="s">
        <v>3877</v>
      </c>
      <c r="L2817" t="s">
        <v>3878</v>
      </c>
      <c r="O2817" t="s">
        <v>4197</v>
      </c>
      <c r="P2817" t="s">
        <v>4198</v>
      </c>
      <c r="Q2817" t="s">
        <v>4202</v>
      </c>
      <c r="R2817">
        <v>888</v>
      </c>
      <c r="S2817">
        <v>69</v>
      </c>
      <c r="T2817">
        <v>4</v>
      </c>
      <c r="U2817">
        <v>7150</v>
      </c>
      <c r="V2817">
        <v>298</v>
      </c>
      <c r="W2817">
        <v>3</v>
      </c>
      <c r="X2817">
        <v>95</v>
      </c>
      <c r="Y2817">
        <v>87</v>
      </c>
      <c r="Z2817">
        <v>79</v>
      </c>
      <c r="AA2817">
        <v>85</v>
      </c>
      <c r="AB2817">
        <v>77</v>
      </c>
      <c r="AC2817">
        <v>96</v>
      </c>
      <c r="AD2817">
        <v>87</v>
      </c>
      <c r="AE2817" t="s">
        <v>3869</v>
      </c>
    </row>
    <row r="2818" spans="1:31" x14ac:dyDescent="0.15">
      <c r="A2818" t="str">
        <f t="shared" si="43"/>
        <v>Ranunculales-Menispermaceae</v>
      </c>
      <c r="B2818" t="s">
        <v>583</v>
      </c>
      <c r="C2818" t="s">
        <v>3188</v>
      </c>
      <c r="D2818" t="s">
        <v>3325</v>
      </c>
      <c r="E2818" t="s">
        <v>3488</v>
      </c>
      <c r="F2818" t="s">
        <v>3521</v>
      </c>
      <c r="G2818" t="s">
        <v>3807</v>
      </c>
      <c r="H2818" t="s">
        <v>3876</v>
      </c>
      <c r="K2818" t="s">
        <v>3877</v>
      </c>
      <c r="L2818" t="s">
        <v>3878</v>
      </c>
      <c r="O2818" t="s">
        <v>4197</v>
      </c>
      <c r="P2818" t="s">
        <v>4198</v>
      </c>
      <c r="Q2818" t="s">
        <v>4203</v>
      </c>
      <c r="R2818">
        <v>4726</v>
      </c>
      <c r="S2818">
        <v>401</v>
      </c>
      <c r="T2818">
        <v>20</v>
      </c>
      <c r="U2818">
        <v>66251</v>
      </c>
      <c r="V2818">
        <v>1224</v>
      </c>
      <c r="W2818">
        <v>4</v>
      </c>
      <c r="X2818">
        <v>100</v>
      </c>
      <c r="Y2818">
        <v>96</v>
      </c>
      <c r="Z2818">
        <v>92</v>
      </c>
      <c r="AA2818">
        <v>96</v>
      </c>
      <c r="AB2818">
        <v>87</v>
      </c>
      <c r="AC2818">
        <v>96</v>
      </c>
      <c r="AD2818">
        <v>94</v>
      </c>
      <c r="AE2818" t="s">
        <v>3869</v>
      </c>
    </row>
    <row r="2819" spans="1:31" x14ac:dyDescent="0.15">
      <c r="A2819" t="str">
        <f t="shared" ref="A2819:A2882" si="44">P2819 &amp; "-" &amp; Q2819</f>
        <v>Ranunculales-Papaveraceae</v>
      </c>
      <c r="B2819" t="s">
        <v>583</v>
      </c>
      <c r="C2819" t="s">
        <v>3188</v>
      </c>
      <c r="D2819" t="s">
        <v>3325</v>
      </c>
      <c r="E2819" t="s">
        <v>3488</v>
      </c>
      <c r="F2819" t="s">
        <v>3521</v>
      </c>
      <c r="G2819" t="s">
        <v>3807</v>
      </c>
      <c r="H2819" t="s">
        <v>3876</v>
      </c>
      <c r="K2819" t="s">
        <v>3877</v>
      </c>
      <c r="L2819" t="s">
        <v>3878</v>
      </c>
      <c r="O2819" t="s">
        <v>4197</v>
      </c>
      <c r="P2819" t="s">
        <v>4198</v>
      </c>
      <c r="Q2819" t="s">
        <v>4204</v>
      </c>
      <c r="R2819">
        <v>7987</v>
      </c>
      <c r="S2819">
        <v>596</v>
      </c>
      <c r="T2819">
        <v>122</v>
      </c>
      <c r="U2819">
        <v>558181</v>
      </c>
      <c r="V2819">
        <v>3562</v>
      </c>
      <c r="W2819">
        <v>60</v>
      </c>
      <c r="X2819">
        <v>100</v>
      </c>
      <c r="Y2819">
        <v>98</v>
      </c>
      <c r="Z2819">
        <v>99</v>
      </c>
      <c r="AA2819">
        <v>99</v>
      </c>
      <c r="AB2819">
        <v>91</v>
      </c>
      <c r="AC2819">
        <v>100</v>
      </c>
      <c r="AD2819">
        <v>98</v>
      </c>
      <c r="AE2819" t="s">
        <v>3869</v>
      </c>
    </row>
    <row r="2820" spans="1:31" x14ac:dyDescent="0.15">
      <c r="A2820" t="str">
        <f t="shared" si="44"/>
        <v>Ranunculales-Ranunculaceae</v>
      </c>
      <c r="B2820" t="s">
        <v>583</v>
      </c>
      <c r="C2820" t="s">
        <v>3188</v>
      </c>
      <c r="D2820" t="s">
        <v>3325</v>
      </c>
      <c r="E2820" t="s">
        <v>3488</v>
      </c>
      <c r="F2820" t="s">
        <v>3521</v>
      </c>
      <c r="G2820" t="s">
        <v>3807</v>
      </c>
      <c r="H2820" t="s">
        <v>3876</v>
      </c>
      <c r="K2820" t="s">
        <v>3877</v>
      </c>
      <c r="L2820" t="s">
        <v>3878</v>
      </c>
      <c r="O2820" t="s">
        <v>4197</v>
      </c>
      <c r="P2820" t="s">
        <v>4198</v>
      </c>
      <c r="Q2820" t="s">
        <v>4205</v>
      </c>
      <c r="R2820">
        <v>15131</v>
      </c>
      <c r="S2820">
        <v>2408</v>
      </c>
      <c r="T2820">
        <v>405</v>
      </c>
      <c r="U2820">
        <v>2724249</v>
      </c>
      <c r="V2820">
        <v>21573</v>
      </c>
      <c r="W2820">
        <v>238</v>
      </c>
      <c r="X2820">
        <v>100</v>
      </c>
      <c r="Y2820">
        <v>100</v>
      </c>
      <c r="Z2820">
        <v>100</v>
      </c>
      <c r="AA2820">
        <v>100</v>
      </c>
      <c r="AB2820">
        <v>94</v>
      </c>
      <c r="AC2820">
        <v>100</v>
      </c>
      <c r="AD2820">
        <v>99</v>
      </c>
      <c r="AE2820" t="s">
        <v>3869</v>
      </c>
    </row>
    <row r="2821" spans="1:31" x14ac:dyDescent="0.15">
      <c r="A2821" t="str">
        <f t="shared" si="44"/>
        <v>Brassicales-Akaniaceae</v>
      </c>
      <c r="B2821" t="s">
        <v>583</v>
      </c>
      <c r="C2821" t="s">
        <v>3188</v>
      </c>
      <c r="D2821" t="s">
        <v>3325</v>
      </c>
      <c r="E2821" t="s">
        <v>3488</v>
      </c>
      <c r="F2821" t="s">
        <v>3521</v>
      </c>
      <c r="G2821" t="s">
        <v>3807</v>
      </c>
      <c r="H2821" t="s">
        <v>3876</v>
      </c>
      <c r="K2821" t="s">
        <v>3877</v>
      </c>
      <c r="L2821" t="s">
        <v>3878</v>
      </c>
      <c r="O2821" t="s">
        <v>4206</v>
      </c>
      <c r="P2821" t="s">
        <v>4207</v>
      </c>
      <c r="Q2821" t="s">
        <v>4208</v>
      </c>
      <c r="R2821">
        <v>107</v>
      </c>
      <c r="S2821">
        <v>4</v>
      </c>
      <c r="T2821">
        <v>1</v>
      </c>
      <c r="U2821">
        <v>464</v>
      </c>
      <c r="V2821">
        <v>75</v>
      </c>
      <c r="W2821">
        <v>0</v>
      </c>
      <c r="X2821">
        <v>80</v>
      </c>
      <c r="Y2821">
        <v>69</v>
      </c>
      <c r="Z2821">
        <v>59</v>
      </c>
      <c r="AA2821">
        <v>66</v>
      </c>
      <c r="AB2821">
        <v>64</v>
      </c>
      <c r="AC2821">
        <v>0</v>
      </c>
      <c r="AD2821">
        <v>56</v>
      </c>
      <c r="AE2821" t="s">
        <v>3869</v>
      </c>
    </row>
    <row r="2822" spans="1:31" x14ac:dyDescent="0.15">
      <c r="A2822" t="str">
        <f t="shared" si="44"/>
        <v>Brassicales-Bataceae</v>
      </c>
      <c r="B2822" t="s">
        <v>583</v>
      </c>
      <c r="C2822" t="s">
        <v>3188</v>
      </c>
      <c r="D2822" t="s">
        <v>3325</v>
      </c>
      <c r="E2822" t="s">
        <v>3488</v>
      </c>
      <c r="F2822" t="s">
        <v>3521</v>
      </c>
      <c r="G2822" t="s">
        <v>3807</v>
      </c>
      <c r="H2822" t="s">
        <v>3876</v>
      </c>
      <c r="K2822" t="s">
        <v>3877</v>
      </c>
      <c r="L2822" t="s">
        <v>3878</v>
      </c>
      <c r="O2822" t="s">
        <v>4206</v>
      </c>
      <c r="P2822" t="s">
        <v>4207</v>
      </c>
      <c r="Q2822" t="s">
        <v>4209</v>
      </c>
      <c r="R2822">
        <v>160</v>
      </c>
      <c r="S2822">
        <v>2</v>
      </c>
      <c r="T2822">
        <v>1</v>
      </c>
      <c r="U2822">
        <v>1744</v>
      </c>
      <c r="V2822">
        <v>19</v>
      </c>
      <c r="W2822">
        <v>0</v>
      </c>
      <c r="X2822">
        <v>84</v>
      </c>
      <c r="Y2822">
        <v>64</v>
      </c>
      <c r="Z2822">
        <v>59</v>
      </c>
      <c r="AA2822">
        <v>75</v>
      </c>
      <c r="AB2822">
        <v>49</v>
      </c>
      <c r="AC2822">
        <v>0</v>
      </c>
      <c r="AD2822">
        <v>55</v>
      </c>
      <c r="AE2822" t="s">
        <v>3869</v>
      </c>
    </row>
    <row r="2823" spans="1:31" x14ac:dyDescent="0.15">
      <c r="A2823" t="str">
        <f t="shared" si="44"/>
        <v>Brassicales-Brassicaceae</v>
      </c>
      <c r="B2823" t="s">
        <v>583</v>
      </c>
      <c r="C2823" t="s">
        <v>3188</v>
      </c>
      <c r="D2823" t="s">
        <v>3325</v>
      </c>
      <c r="E2823" t="s">
        <v>3488</v>
      </c>
      <c r="F2823" t="s">
        <v>3521</v>
      </c>
      <c r="G2823" t="s">
        <v>3807</v>
      </c>
      <c r="H2823" t="s">
        <v>3876</v>
      </c>
      <c r="K2823" t="s">
        <v>3877</v>
      </c>
      <c r="L2823" t="s">
        <v>3878</v>
      </c>
      <c r="O2823" t="s">
        <v>4206</v>
      </c>
      <c r="P2823" t="s">
        <v>4207</v>
      </c>
      <c r="Q2823" t="s">
        <v>4210</v>
      </c>
      <c r="R2823">
        <v>3842</v>
      </c>
      <c r="S2823">
        <v>3989</v>
      </c>
      <c r="T2823">
        <v>721</v>
      </c>
      <c r="U2823">
        <v>3137864</v>
      </c>
      <c r="V2823">
        <v>1816114</v>
      </c>
      <c r="W2823">
        <v>258</v>
      </c>
      <c r="X2823">
        <v>99</v>
      </c>
      <c r="Y2823">
        <v>100</v>
      </c>
      <c r="Z2823">
        <v>100</v>
      </c>
      <c r="AA2823">
        <v>100</v>
      </c>
      <c r="AB2823">
        <v>100</v>
      </c>
      <c r="AC2823">
        <v>100</v>
      </c>
      <c r="AD2823">
        <v>100</v>
      </c>
      <c r="AE2823" t="s">
        <v>3869</v>
      </c>
    </row>
    <row r="2824" spans="1:31" x14ac:dyDescent="0.15">
      <c r="A2824" t="str">
        <f t="shared" si="44"/>
        <v>Brassicales-Capparaceae</v>
      </c>
      <c r="B2824" t="s">
        <v>583</v>
      </c>
      <c r="C2824" t="s">
        <v>3188</v>
      </c>
      <c r="D2824" t="s">
        <v>3325</v>
      </c>
      <c r="E2824" t="s">
        <v>3488</v>
      </c>
      <c r="F2824" t="s">
        <v>3521</v>
      </c>
      <c r="G2824" t="s">
        <v>3807</v>
      </c>
      <c r="H2824" t="s">
        <v>3876</v>
      </c>
      <c r="K2824" t="s">
        <v>3877</v>
      </c>
      <c r="L2824" t="s">
        <v>3878</v>
      </c>
      <c r="O2824" t="s">
        <v>4206</v>
      </c>
      <c r="P2824" t="s">
        <v>4207</v>
      </c>
      <c r="Q2824" t="s">
        <v>4211</v>
      </c>
      <c r="R2824">
        <v>570</v>
      </c>
      <c r="S2824">
        <v>185</v>
      </c>
      <c r="T2824">
        <v>61</v>
      </c>
      <c r="U2824">
        <v>65170</v>
      </c>
      <c r="V2824">
        <v>490</v>
      </c>
      <c r="W2824">
        <v>52</v>
      </c>
      <c r="X2824">
        <v>93</v>
      </c>
      <c r="Y2824">
        <v>93</v>
      </c>
      <c r="Z2824">
        <v>97</v>
      </c>
      <c r="AA2824">
        <v>96</v>
      </c>
      <c r="AB2824">
        <v>81</v>
      </c>
      <c r="AC2824">
        <v>100</v>
      </c>
      <c r="AD2824">
        <v>93</v>
      </c>
      <c r="AE2824" t="s">
        <v>3869</v>
      </c>
    </row>
    <row r="2825" spans="1:31" x14ac:dyDescent="0.15">
      <c r="A2825" t="str">
        <f t="shared" si="44"/>
        <v>Brassicales-Caricaceae</v>
      </c>
      <c r="B2825" t="s">
        <v>583</v>
      </c>
      <c r="C2825" t="s">
        <v>3188</v>
      </c>
      <c r="D2825" t="s">
        <v>3325</v>
      </c>
      <c r="E2825" t="s">
        <v>3488</v>
      </c>
      <c r="F2825" t="s">
        <v>3521</v>
      </c>
      <c r="G2825" t="s">
        <v>3807</v>
      </c>
      <c r="H2825" t="s">
        <v>3876</v>
      </c>
      <c r="K2825" t="s">
        <v>3877</v>
      </c>
      <c r="L2825" t="s">
        <v>3878</v>
      </c>
      <c r="O2825" t="s">
        <v>4206</v>
      </c>
      <c r="P2825" t="s">
        <v>4207</v>
      </c>
      <c r="Q2825" t="s">
        <v>4212</v>
      </c>
      <c r="R2825">
        <v>1276</v>
      </c>
      <c r="S2825">
        <v>184</v>
      </c>
      <c r="T2825">
        <v>6</v>
      </c>
      <c r="U2825">
        <v>6542</v>
      </c>
      <c r="V2825">
        <v>9453</v>
      </c>
      <c r="W2825">
        <v>2</v>
      </c>
      <c r="X2825">
        <v>97</v>
      </c>
      <c r="Y2825">
        <v>93</v>
      </c>
      <c r="Z2825">
        <v>83</v>
      </c>
      <c r="AA2825">
        <v>85</v>
      </c>
      <c r="AB2825">
        <v>93</v>
      </c>
      <c r="AC2825">
        <v>95</v>
      </c>
      <c r="AD2825">
        <v>91</v>
      </c>
      <c r="AE2825" t="s">
        <v>3869</v>
      </c>
    </row>
    <row r="2826" spans="1:31" x14ac:dyDescent="0.15">
      <c r="A2826" t="str">
        <f t="shared" si="44"/>
        <v>Brassicales-Cleomaceae</v>
      </c>
      <c r="B2826" t="s">
        <v>583</v>
      </c>
      <c r="C2826" t="s">
        <v>3188</v>
      </c>
      <c r="D2826" t="s">
        <v>3325</v>
      </c>
      <c r="E2826" t="s">
        <v>3488</v>
      </c>
      <c r="F2826" t="s">
        <v>3521</v>
      </c>
      <c r="G2826" t="s">
        <v>3807</v>
      </c>
      <c r="H2826" t="s">
        <v>3876</v>
      </c>
      <c r="K2826" t="s">
        <v>3877</v>
      </c>
      <c r="L2826" t="s">
        <v>3878</v>
      </c>
      <c r="O2826" t="s">
        <v>4206</v>
      </c>
      <c r="P2826" t="s">
        <v>4207</v>
      </c>
      <c r="Q2826" t="s">
        <v>4213</v>
      </c>
      <c r="R2826">
        <v>144</v>
      </c>
      <c r="S2826">
        <v>156</v>
      </c>
      <c r="T2826">
        <v>31</v>
      </c>
      <c r="U2826">
        <v>39652</v>
      </c>
      <c r="V2826">
        <v>59504</v>
      </c>
      <c r="W2826">
        <v>0</v>
      </c>
      <c r="X2826">
        <v>83</v>
      </c>
      <c r="Y2826">
        <v>92</v>
      </c>
      <c r="Z2826">
        <v>94</v>
      </c>
      <c r="AA2826">
        <v>94</v>
      </c>
      <c r="AB2826">
        <v>96</v>
      </c>
      <c r="AC2826">
        <v>0</v>
      </c>
      <c r="AD2826">
        <v>77</v>
      </c>
      <c r="AE2826" t="s">
        <v>3869</v>
      </c>
    </row>
    <row r="2827" spans="1:31" x14ac:dyDescent="0.15">
      <c r="A2827" t="str">
        <f t="shared" si="44"/>
        <v>Brassicales-Emblingiaceae</v>
      </c>
      <c r="B2827" t="s">
        <v>583</v>
      </c>
      <c r="C2827" t="s">
        <v>3188</v>
      </c>
      <c r="D2827" t="s">
        <v>3325</v>
      </c>
      <c r="E2827" t="s">
        <v>3488</v>
      </c>
      <c r="F2827" t="s">
        <v>3521</v>
      </c>
      <c r="G2827" t="s">
        <v>3807</v>
      </c>
      <c r="H2827" t="s">
        <v>3876</v>
      </c>
      <c r="K2827" t="s">
        <v>3877</v>
      </c>
      <c r="L2827" t="s">
        <v>3878</v>
      </c>
      <c r="O2827" t="s">
        <v>4206</v>
      </c>
      <c r="P2827" t="s">
        <v>4207</v>
      </c>
      <c r="Q2827" t="s">
        <v>4214</v>
      </c>
      <c r="R2827">
        <v>16</v>
      </c>
      <c r="S2827">
        <v>2</v>
      </c>
      <c r="T2827">
        <v>0</v>
      </c>
      <c r="U2827">
        <v>89</v>
      </c>
      <c r="V2827">
        <v>3</v>
      </c>
      <c r="W2827">
        <v>0</v>
      </c>
      <c r="X2827">
        <v>61</v>
      </c>
      <c r="Y2827">
        <v>64</v>
      </c>
      <c r="Z2827">
        <v>0</v>
      </c>
      <c r="AA2827">
        <v>53</v>
      </c>
      <c r="AB2827">
        <v>32</v>
      </c>
      <c r="AC2827">
        <v>0</v>
      </c>
      <c r="AD2827">
        <v>35</v>
      </c>
      <c r="AE2827" t="s">
        <v>3869</v>
      </c>
    </row>
    <row r="2828" spans="1:31" x14ac:dyDescent="0.15">
      <c r="A2828" t="str">
        <f t="shared" si="44"/>
        <v>Brassicales-Gyrostemonaceae</v>
      </c>
      <c r="B2828" t="s">
        <v>583</v>
      </c>
      <c r="C2828" t="s">
        <v>3188</v>
      </c>
      <c r="D2828" t="s">
        <v>3325</v>
      </c>
      <c r="E2828" t="s">
        <v>3488</v>
      </c>
      <c r="F2828" t="s">
        <v>3521</v>
      </c>
      <c r="G2828" t="s">
        <v>3807</v>
      </c>
      <c r="H2828" t="s">
        <v>3876</v>
      </c>
      <c r="K2828" t="s">
        <v>3877</v>
      </c>
      <c r="L2828" t="s">
        <v>3878</v>
      </c>
      <c r="O2828" t="s">
        <v>4206</v>
      </c>
      <c r="P2828" t="s">
        <v>4207</v>
      </c>
      <c r="Q2828" t="s">
        <v>4215</v>
      </c>
      <c r="R2828">
        <v>125</v>
      </c>
      <c r="S2828">
        <v>7</v>
      </c>
      <c r="T2828">
        <v>0</v>
      </c>
      <c r="U2828">
        <v>9607</v>
      </c>
      <c r="V2828">
        <v>23</v>
      </c>
      <c r="W2828">
        <v>0</v>
      </c>
      <c r="X2828">
        <v>81</v>
      </c>
      <c r="Y2828">
        <v>74</v>
      </c>
      <c r="Z2828">
        <v>0</v>
      </c>
      <c r="AA2828">
        <v>87</v>
      </c>
      <c r="AB2828">
        <v>51</v>
      </c>
      <c r="AC2828">
        <v>0</v>
      </c>
      <c r="AD2828">
        <v>49</v>
      </c>
      <c r="AE2828" t="s">
        <v>3869</v>
      </c>
    </row>
    <row r="2829" spans="1:31" x14ac:dyDescent="0.15">
      <c r="A2829" t="str">
        <f t="shared" si="44"/>
        <v>Brassicales-Koeberliniaceae</v>
      </c>
      <c r="B2829" t="s">
        <v>583</v>
      </c>
      <c r="C2829" t="s">
        <v>3188</v>
      </c>
      <c r="D2829" t="s">
        <v>3325</v>
      </c>
      <c r="E2829" t="s">
        <v>3488</v>
      </c>
      <c r="F2829" t="s">
        <v>3521</v>
      </c>
      <c r="G2829" t="s">
        <v>3807</v>
      </c>
      <c r="H2829" t="s">
        <v>3876</v>
      </c>
      <c r="K2829" t="s">
        <v>3877</v>
      </c>
      <c r="L2829" t="s">
        <v>3878</v>
      </c>
      <c r="O2829" t="s">
        <v>4206</v>
      </c>
      <c r="P2829" t="s">
        <v>4207</v>
      </c>
      <c r="Q2829" t="s">
        <v>4216</v>
      </c>
      <c r="R2829">
        <v>274</v>
      </c>
      <c r="S2829">
        <v>2</v>
      </c>
      <c r="T2829">
        <v>1</v>
      </c>
      <c r="U2829">
        <v>464</v>
      </c>
      <c r="V2829">
        <v>6</v>
      </c>
      <c r="W2829">
        <v>0</v>
      </c>
      <c r="X2829">
        <v>88</v>
      </c>
      <c r="Y2829">
        <v>64</v>
      </c>
      <c r="Z2829">
        <v>59</v>
      </c>
      <c r="AA2829">
        <v>66</v>
      </c>
      <c r="AB2829">
        <v>38</v>
      </c>
      <c r="AC2829">
        <v>0</v>
      </c>
      <c r="AD2829">
        <v>52</v>
      </c>
      <c r="AE2829" t="s">
        <v>3869</v>
      </c>
    </row>
    <row r="2830" spans="1:31" x14ac:dyDescent="0.15">
      <c r="A2830" t="str">
        <f t="shared" si="44"/>
        <v>Brassicales-Limnanthaceae</v>
      </c>
      <c r="B2830" t="s">
        <v>583</v>
      </c>
      <c r="C2830" t="s">
        <v>3188</v>
      </c>
      <c r="D2830" t="s">
        <v>3325</v>
      </c>
      <c r="E2830" t="s">
        <v>3488</v>
      </c>
      <c r="F2830" t="s">
        <v>3521</v>
      </c>
      <c r="G2830" t="s">
        <v>3807</v>
      </c>
      <c r="H2830" t="s">
        <v>3876</v>
      </c>
      <c r="K2830" t="s">
        <v>3877</v>
      </c>
      <c r="L2830" t="s">
        <v>3878</v>
      </c>
      <c r="O2830" t="s">
        <v>4206</v>
      </c>
      <c r="P2830" t="s">
        <v>4207</v>
      </c>
      <c r="Q2830" t="s">
        <v>4217</v>
      </c>
      <c r="R2830">
        <v>825</v>
      </c>
      <c r="S2830">
        <v>3</v>
      </c>
      <c r="T2830">
        <v>9</v>
      </c>
      <c r="U2830">
        <v>6064</v>
      </c>
      <c r="V2830">
        <v>610</v>
      </c>
      <c r="W2830">
        <v>0</v>
      </c>
      <c r="X2830">
        <v>95</v>
      </c>
      <c r="Y2830">
        <v>67</v>
      </c>
      <c r="Z2830">
        <v>87</v>
      </c>
      <c r="AA2830">
        <v>84</v>
      </c>
      <c r="AB2830">
        <v>83</v>
      </c>
      <c r="AC2830">
        <v>0</v>
      </c>
      <c r="AD2830">
        <v>69</v>
      </c>
      <c r="AE2830" t="s">
        <v>3869</v>
      </c>
    </row>
    <row r="2831" spans="1:31" x14ac:dyDescent="0.15">
      <c r="A2831" t="str">
        <f t="shared" si="44"/>
        <v>Brassicales-Moringaceae</v>
      </c>
      <c r="B2831" t="s">
        <v>583</v>
      </c>
      <c r="C2831" t="s">
        <v>3188</v>
      </c>
      <c r="D2831" t="s">
        <v>3325</v>
      </c>
      <c r="E2831" t="s">
        <v>3488</v>
      </c>
      <c r="F2831" t="s">
        <v>3521</v>
      </c>
      <c r="G2831" t="s">
        <v>3807</v>
      </c>
      <c r="H2831" t="s">
        <v>3876</v>
      </c>
      <c r="K2831" t="s">
        <v>3877</v>
      </c>
      <c r="L2831" t="s">
        <v>3878</v>
      </c>
      <c r="O2831" t="s">
        <v>4206</v>
      </c>
      <c r="P2831" t="s">
        <v>4207</v>
      </c>
      <c r="Q2831" t="s">
        <v>4218</v>
      </c>
      <c r="R2831">
        <v>846</v>
      </c>
      <c r="S2831">
        <v>29</v>
      </c>
      <c r="T2831">
        <v>4</v>
      </c>
      <c r="U2831">
        <v>1720</v>
      </c>
      <c r="V2831">
        <v>187</v>
      </c>
      <c r="W2831">
        <v>0</v>
      </c>
      <c r="X2831">
        <v>95</v>
      </c>
      <c r="Y2831">
        <v>82</v>
      </c>
      <c r="Z2831">
        <v>79</v>
      </c>
      <c r="AA2831">
        <v>75</v>
      </c>
      <c r="AB2831">
        <v>73</v>
      </c>
      <c r="AC2831">
        <v>0</v>
      </c>
      <c r="AD2831">
        <v>67</v>
      </c>
      <c r="AE2831" t="s">
        <v>3869</v>
      </c>
    </row>
    <row r="2832" spans="1:31" x14ac:dyDescent="0.15">
      <c r="A2832" t="str">
        <f t="shared" si="44"/>
        <v>Brassicales-Pentadiplandraceae</v>
      </c>
      <c r="B2832" t="s">
        <v>583</v>
      </c>
      <c r="C2832" t="s">
        <v>3188</v>
      </c>
      <c r="D2832" t="s">
        <v>3325</v>
      </c>
      <c r="E2832" t="s">
        <v>3488</v>
      </c>
      <c r="F2832" t="s">
        <v>3521</v>
      </c>
      <c r="G2832" t="s">
        <v>3807</v>
      </c>
      <c r="H2832" t="s">
        <v>3876</v>
      </c>
      <c r="K2832" t="s">
        <v>3877</v>
      </c>
      <c r="L2832" t="s">
        <v>3878</v>
      </c>
      <c r="O2832" t="s">
        <v>4206</v>
      </c>
      <c r="P2832" t="s">
        <v>4207</v>
      </c>
      <c r="Q2832" t="s">
        <v>4219</v>
      </c>
      <c r="R2832">
        <v>31</v>
      </c>
      <c r="S2832">
        <v>1</v>
      </c>
      <c r="T2832">
        <v>0</v>
      </c>
      <c r="U2832">
        <v>370</v>
      </c>
      <c r="V2832">
        <v>12</v>
      </c>
      <c r="W2832">
        <v>0</v>
      </c>
      <c r="X2832">
        <v>67</v>
      </c>
      <c r="Y2832">
        <v>60</v>
      </c>
      <c r="Z2832">
        <v>0</v>
      </c>
      <c r="AA2832">
        <v>64</v>
      </c>
      <c r="AB2832">
        <v>44</v>
      </c>
      <c r="AC2832">
        <v>0</v>
      </c>
      <c r="AD2832">
        <v>39</v>
      </c>
      <c r="AE2832" t="s">
        <v>3869</v>
      </c>
    </row>
    <row r="2833" spans="1:31" x14ac:dyDescent="0.15">
      <c r="A2833" t="str">
        <f t="shared" si="44"/>
        <v>Brassicales-Resedaceae</v>
      </c>
      <c r="B2833" t="s">
        <v>583</v>
      </c>
      <c r="C2833" t="s">
        <v>3188</v>
      </c>
      <c r="D2833" t="s">
        <v>3325</v>
      </c>
      <c r="E2833" t="s">
        <v>3488</v>
      </c>
      <c r="F2833" t="s">
        <v>3521</v>
      </c>
      <c r="G2833" t="s">
        <v>3807</v>
      </c>
      <c r="H2833" t="s">
        <v>3876</v>
      </c>
      <c r="K2833" t="s">
        <v>3877</v>
      </c>
      <c r="L2833" t="s">
        <v>3878</v>
      </c>
      <c r="O2833" t="s">
        <v>4206</v>
      </c>
      <c r="P2833" t="s">
        <v>4207</v>
      </c>
      <c r="Q2833" t="s">
        <v>4220</v>
      </c>
      <c r="R2833">
        <v>2779</v>
      </c>
      <c r="S2833">
        <v>291</v>
      </c>
      <c r="T2833">
        <v>10</v>
      </c>
      <c r="U2833">
        <v>99774</v>
      </c>
      <c r="V2833">
        <v>585</v>
      </c>
      <c r="W2833">
        <v>8</v>
      </c>
      <c r="X2833">
        <v>99</v>
      </c>
      <c r="Y2833">
        <v>95</v>
      </c>
      <c r="Z2833">
        <v>88</v>
      </c>
      <c r="AA2833">
        <v>97</v>
      </c>
      <c r="AB2833">
        <v>82</v>
      </c>
      <c r="AC2833">
        <v>98</v>
      </c>
      <c r="AD2833">
        <v>93</v>
      </c>
      <c r="AE2833" t="s">
        <v>3869</v>
      </c>
    </row>
    <row r="2834" spans="1:31" x14ac:dyDescent="0.15">
      <c r="A2834" t="str">
        <f t="shared" si="44"/>
        <v>Brassicales-Salvadoraceae</v>
      </c>
      <c r="B2834" t="s">
        <v>583</v>
      </c>
      <c r="C2834" t="s">
        <v>3188</v>
      </c>
      <c r="D2834" t="s">
        <v>3325</v>
      </c>
      <c r="E2834" t="s">
        <v>3488</v>
      </c>
      <c r="F2834" t="s">
        <v>3521</v>
      </c>
      <c r="G2834" t="s">
        <v>3807</v>
      </c>
      <c r="H2834" t="s">
        <v>3876</v>
      </c>
      <c r="K2834" t="s">
        <v>3877</v>
      </c>
      <c r="L2834" t="s">
        <v>3878</v>
      </c>
      <c r="O2834" t="s">
        <v>4206</v>
      </c>
      <c r="P2834" t="s">
        <v>4207</v>
      </c>
      <c r="Q2834" t="s">
        <v>4221</v>
      </c>
      <c r="R2834">
        <v>668</v>
      </c>
      <c r="S2834">
        <v>10</v>
      </c>
      <c r="T2834">
        <v>2</v>
      </c>
      <c r="U2834">
        <v>2328</v>
      </c>
      <c r="V2834">
        <v>19</v>
      </c>
      <c r="W2834">
        <v>0</v>
      </c>
      <c r="X2834">
        <v>94</v>
      </c>
      <c r="Y2834">
        <v>76</v>
      </c>
      <c r="Z2834">
        <v>71</v>
      </c>
      <c r="AA2834">
        <v>77</v>
      </c>
      <c r="AB2834">
        <v>49</v>
      </c>
      <c r="AC2834">
        <v>0</v>
      </c>
      <c r="AD2834">
        <v>61</v>
      </c>
      <c r="AE2834" t="s">
        <v>3869</v>
      </c>
    </row>
    <row r="2835" spans="1:31" x14ac:dyDescent="0.15">
      <c r="A2835" t="str">
        <f t="shared" si="44"/>
        <v>Brassicales-Setchellanthaceae</v>
      </c>
      <c r="B2835" t="s">
        <v>583</v>
      </c>
      <c r="C2835" t="s">
        <v>3188</v>
      </c>
      <c r="D2835" t="s">
        <v>3325</v>
      </c>
      <c r="E2835" t="s">
        <v>3488</v>
      </c>
      <c r="F2835" t="s">
        <v>3521</v>
      </c>
      <c r="G2835" t="s">
        <v>3807</v>
      </c>
      <c r="H2835" t="s">
        <v>3876</v>
      </c>
      <c r="K2835" t="s">
        <v>3877</v>
      </c>
      <c r="L2835" t="s">
        <v>3878</v>
      </c>
      <c r="O2835" t="s">
        <v>4206</v>
      </c>
      <c r="P2835" t="s">
        <v>4207</v>
      </c>
      <c r="Q2835" t="s">
        <v>4222</v>
      </c>
      <c r="R2835">
        <v>5</v>
      </c>
      <c r="S2835">
        <v>1</v>
      </c>
      <c r="T2835">
        <v>0</v>
      </c>
      <c r="U2835">
        <v>18</v>
      </c>
      <c r="V2835">
        <v>81</v>
      </c>
      <c r="W2835">
        <v>0</v>
      </c>
      <c r="X2835">
        <v>51</v>
      </c>
      <c r="Y2835">
        <v>60</v>
      </c>
      <c r="Z2835">
        <v>0</v>
      </c>
      <c r="AA2835">
        <v>45</v>
      </c>
      <c r="AB2835">
        <v>65</v>
      </c>
      <c r="AC2835">
        <v>0</v>
      </c>
      <c r="AD2835">
        <v>37</v>
      </c>
      <c r="AE2835" t="s">
        <v>3869</v>
      </c>
    </row>
    <row r="2836" spans="1:31" x14ac:dyDescent="0.15">
      <c r="A2836" t="str">
        <f t="shared" si="44"/>
        <v>Brassicales-Tovariaceae</v>
      </c>
      <c r="B2836" t="s">
        <v>583</v>
      </c>
      <c r="C2836" t="s">
        <v>3188</v>
      </c>
      <c r="D2836" t="s">
        <v>3325</v>
      </c>
      <c r="E2836" t="s">
        <v>3488</v>
      </c>
      <c r="F2836" t="s">
        <v>3521</v>
      </c>
      <c r="G2836" t="s">
        <v>3807</v>
      </c>
      <c r="H2836" t="s">
        <v>3876</v>
      </c>
      <c r="K2836" t="s">
        <v>3877</v>
      </c>
      <c r="L2836" t="s">
        <v>3878</v>
      </c>
      <c r="O2836" t="s">
        <v>4206</v>
      </c>
      <c r="P2836" t="s">
        <v>4207</v>
      </c>
      <c r="Q2836" t="s">
        <v>4223</v>
      </c>
      <c r="R2836">
        <v>247</v>
      </c>
      <c r="S2836">
        <v>6</v>
      </c>
      <c r="T2836">
        <v>0</v>
      </c>
      <c r="U2836">
        <v>737</v>
      </c>
      <c r="V2836">
        <v>11</v>
      </c>
      <c r="W2836">
        <v>0</v>
      </c>
      <c r="X2836">
        <v>87</v>
      </c>
      <c r="Y2836">
        <v>73</v>
      </c>
      <c r="Z2836">
        <v>0</v>
      </c>
      <c r="AA2836">
        <v>69</v>
      </c>
      <c r="AB2836">
        <v>43</v>
      </c>
      <c r="AC2836">
        <v>0</v>
      </c>
      <c r="AD2836">
        <v>45</v>
      </c>
      <c r="AE2836" t="s">
        <v>3869</v>
      </c>
    </row>
    <row r="2837" spans="1:31" x14ac:dyDescent="0.15">
      <c r="A2837" t="str">
        <f t="shared" si="44"/>
        <v>Brassicales-Tropaeolaceae</v>
      </c>
      <c r="B2837" t="s">
        <v>583</v>
      </c>
      <c r="C2837" t="s">
        <v>3188</v>
      </c>
      <c r="D2837" t="s">
        <v>3325</v>
      </c>
      <c r="E2837" t="s">
        <v>3488</v>
      </c>
      <c r="F2837" t="s">
        <v>3521</v>
      </c>
      <c r="G2837" t="s">
        <v>3807</v>
      </c>
      <c r="H2837" t="s">
        <v>3876</v>
      </c>
      <c r="K2837" t="s">
        <v>3877</v>
      </c>
      <c r="L2837" t="s">
        <v>3878</v>
      </c>
      <c r="O2837" t="s">
        <v>4206</v>
      </c>
      <c r="P2837" t="s">
        <v>4207</v>
      </c>
      <c r="Q2837" t="s">
        <v>4224</v>
      </c>
      <c r="R2837">
        <v>1303</v>
      </c>
      <c r="S2837">
        <v>70</v>
      </c>
      <c r="T2837">
        <v>10</v>
      </c>
      <c r="U2837">
        <v>6611</v>
      </c>
      <c r="V2837">
        <v>234</v>
      </c>
      <c r="W2837">
        <v>0</v>
      </c>
      <c r="X2837">
        <v>97</v>
      </c>
      <c r="Y2837">
        <v>88</v>
      </c>
      <c r="Z2837">
        <v>88</v>
      </c>
      <c r="AA2837">
        <v>85</v>
      </c>
      <c r="AB2837">
        <v>75</v>
      </c>
      <c r="AC2837">
        <v>0</v>
      </c>
      <c r="AD2837">
        <v>72</v>
      </c>
      <c r="AE2837" t="s">
        <v>3869</v>
      </c>
    </row>
    <row r="2838" spans="1:31" x14ac:dyDescent="0.15">
      <c r="A2838" t="str">
        <f t="shared" si="44"/>
        <v>Celastrales-Celastraceae</v>
      </c>
      <c r="B2838" t="s">
        <v>583</v>
      </c>
      <c r="C2838" t="s">
        <v>3188</v>
      </c>
      <c r="D2838" t="s">
        <v>3325</v>
      </c>
      <c r="E2838" t="s">
        <v>3488</v>
      </c>
      <c r="F2838" t="s">
        <v>3521</v>
      </c>
      <c r="G2838" t="s">
        <v>3807</v>
      </c>
      <c r="H2838" t="s">
        <v>3876</v>
      </c>
      <c r="K2838" t="s">
        <v>3877</v>
      </c>
      <c r="L2838" t="s">
        <v>3878</v>
      </c>
      <c r="O2838" t="s">
        <v>4206</v>
      </c>
      <c r="P2838" t="s">
        <v>4225</v>
      </c>
      <c r="Q2838" t="s">
        <v>4226</v>
      </c>
      <c r="R2838">
        <v>5707</v>
      </c>
      <c r="S2838">
        <v>1018</v>
      </c>
      <c r="T2838">
        <v>104</v>
      </c>
      <c r="U2838">
        <v>318955</v>
      </c>
      <c r="V2838">
        <v>72713</v>
      </c>
      <c r="W2838">
        <v>33</v>
      </c>
      <c r="X2838">
        <v>100</v>
      </c>
      <c r="Y2838">
        <v>99</v>
      </c>
      <c r="Z2838">
        <v>98</v>
      </c>
      <c r="AA2838">
        <v>99</v>
      </c>
      <c r="AB2838">
        <v>97</v>
      </c>
      <c r="AC2838">
        <v>99</v>
      </c>
      <c r="AD2838">
        <v>99</v>
      </c>
      <c r="AE2838" t="s">
        <v>3869</v>
      </c>
    </row>
    <row r="2839" spans="1:31" x14ac:dyDescent="0.15">
      <c r="A2839" t="str">
        <f t="shared" si="44"/>
        <v>Celastrales-Lepidobotryaceae</v>
      </c>
      <c r="B2839" t="s">
        <v>583</v>
      </c>
      <c r="C2839" t="s">
        <v>3188</v>
      </c>
      <c r="D2839" t="s">
        <v>3325</v>
      </c>
      <c r="E2839" t="s">
        <v>3488</v>
      </c>
      <c r="F2839" t="s">
        <v>3521</v>
      </c>
      <c r="G2839" t="s">
        <v>3807</v>
      </c>
      <c r="H2839" t="s">
        <v>3876</v>
      </c>
      <c r="K2839" t="s">
        <v>3877</v>
      </c>
      <c r="L2839" t="s">
        <v>3878</v>
      </c>
      <c r="O2839" t="s">
        <v>4206</v>
      </c>
      <c r="P2839" t="s">
        <v>4225</v>
      </c>
      <c r="Q2839" t="s">
        <v>4227</v>
      </c>
      <c r="R2839">
        <v>82</v>
      </c>
      <c r="S2839">
        <v>5</v>
      </c>
      <c r="T2839">
        <v>1</v>
      </c>
      <c r="U2839">
        <v>565</v>
      </c>
      <c r="V2839">
        <v>40</v>
      </c>
      <c r="W2839">
        <v>0</v>
      </c>
      <c r="X2839">
        <v>77</v>
      </c>
      <c r="Y2839">
        <v>71</v>
      </c>
      <c r="Z2839">
        <v>59</v>
      </c>
      <c r="AA2839">
        <v>67</v>
      </c>
      <c r="AB2839">
        <v>57</v>
      </c>
      <c r="AC2839">
        <v>0</v>
      </c>
      <c r="AD2839">
        <v>55</v>
      </c>
      <c r="AE2839" t="s">
        <v>3869</v>
      </c>
    </row>
    <row r="2840" spans="1:31" x14ac:dyDescent="0.15">
      <c r="A2840" t="str">
        <f t="shared" si="44"/>
        <v>Crossosomatales-Aphloiaceae</v>
      </c>
      <c r="B2840" t="s">
        <v>583</v>
      </c>
      <c r="C2840" t="s">
        <v>3188</v>
      </c>
      <c r="D2840" t="s">
        <v>3325</v>
      </c>
      <c r="E2840" t="s">
        <v>3488</v>
      </c>
      <c r="F2840" t="s">
        <v>3521</v>
      </c>
      <c r="G2840" t="s">
        <v>3807</v>
      </c>
      <c r="H2840" t="s">
        <v>3876</v>
      </c>
      <c r="K2840" t="s">
        <v>3877</v>
      </c>
      <c r="L2840" t="s">
        <v>3878</v>
      </c>
      <c r="O2840" t="s">
        <v>4206</v>
      </c>
      <c r="P2840" t="s">
        <v>4228</v>
      </c>
      <c r="Q2840" t="s">
        <v>4229</v>
      </c>
      <c r="R2840">
        <v>7</v>
      </c>
      <c r="S2840">
        <v>4</v>
      </c>
      <c r="T2840">
        <v>1</v>
      </c>
      <c r="U2840">
        <v>1</v>
      </c>
      <c r="V2840">
        <v>16</v>
      </c>
      <c r="W2840">
        <v>0</v>
      </c>
      <c r="X2840">
        <v>53</v>
      </c>
      <c r="Y2840">
        <v>69</v>
      </c>
      <c r="Z2840">
        <v>59</v>
      </c>
      <c r="AA2840">
        <v>35</v>
      </c>
      <c r="AB2840">
        <v>47</v>
      </c>
      <c r="AC2840">
        <v>0</v>
      </c>
      <c r="AD2840">
        <v>44</v>
      </c>
      <c r="AE2840" t="s">
        <v>3869</v>
      </c>
    </row>
    <row r="2841" spans="1:31" x14ac:dyDescent="0.15">
      <c r="A2841" t="str">
        <f t="shared" si="44"/>
        <v>Crossosomatales-Crossosomataceae</v>
      </c>
      <c r="B2841" t="s">
        <v>583</v>
      </c>
      <c r="C2841" t="s">
        <v>3188</v>
      </c>
      <c r="D2841" t="s">
        <v>3325</v>
      </c>
      <c r="E2841" t="s">
        <v>3488</v>
      </c>
      <c r="F2841" t="s">
        <v>3521</v>
      </c>
      <c r="G2841" t="s">
        <v>3807</v>
      </c>
      <c r="H2841" t="s">
        <v>3876</v>
      </c>
      <c r="K2841" t="s">
        <v>3877</v>
      </c>
      <c r="L2841" t="s">
        <v>3878</v>
      </c>
      <c r="O2841" t="s">
        <v>4206</v>
      </c>
      <c r="P2841" t="s">
        <v>4228</v>
      </c>
      <c r="Q2841" t="s">
        <v>4230</v>
      </c>
      <c r="R2841">
        <v>382</v>
      </c>
      <c r="S2841">
        <v>11</v>
      </c>
      <c r="T2841">
        <v>6</v>
      </c>
      <c r="U2841">
        <v>2572</v>
      </c>
      <c r="V2841">
        <v>55</v>
      </c>
      <c r="W2841">
        <v>0</v>
      </c>
      <c r="X2841">
        <v>90</v>
      </c>
      <c r="Y2841">
        <v>77</v>
      </c>
      <c r="Z2841">
        <v>83</v>
      </c>
      <c r="AA2841">
        <v>78</v>
      </c>
      <c r="AB2841">
        <v>61</v>
      </c>
      <c r="AC2841">
        <v>0</v>
      </c>
      <c r="AD2841">
        <v>65</v>
      </c>
      <c r="AE2841" t="s">
        <v>3869</v>
      </c>
    </row>
    <row r="2842" spans="1:31" x14ac:dyDescent="0.15">
      <c r="A2842" t="str">
        <f t="shared" si="44"/>
        <v>Crossosomatales-Geissolomataceae</v>
      </c>
      <c r="B2842" t="s">
        <v>583</v>
      </c>
      <c r="C2842" t="s">
        <v>3188</v>
      </c>
      <c r="D2842" t="s">
        <v>3325</v>
      </c>
      <c r="E2842" t="s">
        <v>3488</v>
      </c>
      <c r="F2842" t="s">
        <v>3521</v>
      </c>
      <c r="G2842" t="s">
        <v>3807</v>
      </c>
      <c r="H2842" t="s">
        <v>3876</v>
      </c>
      <c r="K2842" t="s">
        <v>3877</v>
      </c>
      <c r="L2842" t="s">
        <v>3878</v>
      </c>
      <c r="O2842" t="s">
        <v>4206</v>
      </c>
      <c r="P2842" t="s">
        <v>4228</v>
      </c>
      <c r="Q2842" t="s">
        <v>4231</v>
      </c>
      <c r="R2842">
        <v>109</v>
      </c>
      <c r="S2842">
        <v>4</v>
      </c>
      <c r="T2842">
        <v>0</v>
      </c>
      <c r="U2842">
        <v>117</v>
      </c>
      <c r="V2842">
        <v>9</v>
      </c>
      <c r="W2842">
        <v>0</v>
      </c>
      <c r="X2842">
        <v>80</v>
      </c>
      <c r="Y2842">
        <v>69</v>
      </c>
      <c r="Z2842">
        <v>0</v>
      </c>
      <c r="AA2842">
        <v>55</v>
      </c>
      <c r="AB2842">
        <v>42</v>
      </c>
      <c r="AC2842">
        <v>0</v>
      </c>
      <c r="AD2842">
        <v>41</v>
      </c>
      <c r="AE2842" t="s">
        <v>3869</v>
      </c>
    </row>
    <row r="2843" spans="1:31" x14ac:dyDescent="0.15">
      <c r="A2843" t="str">
        <f t="shared" si="44"/>
        <v>Crossosomatales-Guamatelaceae</v>
      </c>
      <c r="B2843" t="s">
        <v>583</v>
      </c>
      <c r="C2843" t="s">
        <v>3188</v>
      </c>
      <c r="D2843" t="s">
        <v>3325</v>
      </c>
      <c r="E2843" t="s">
        <v>3488</v>
      </c>
      <c r="F2843" t="s">
        <v>3521</v>
      </c>
      <c r="G2843" t="s">
        <v>3807</v>
      </c>
      <c r="H2843" t="s">
        <v>3876</v>
      </c>
      <c r="K2843" t="s">
        <v>3877</v>
      </c>
      <c r="L2843" t="s">
        <v>3878</v>
      </c>
      <c r="O2843" t="s">
        <v>4206</v>
      </c>
      <c r="P2843" t="s">
        <v>4228</v>
      </c>
      <c r="Q2843" t="s">
        <v>4232</v>
      </c>
      <c r="R2843">
        <v>1</v>
      </c>
      <c r="S2843">
        <v>0</v>
      </c>
      <c r="T2843">
        <v>1</v>
      </c>
      <c r="U2843">
        <v>0</v>
      </c>
      <c r="V2843">
        <v>14</v>
      </c>
      <c r="W2843">
        <v>0</v>
      </c>
      <c r="X2843">
        <v>42</v>
      </c>
      <c r="Y2843">
        <v>0</v>
      </c>
      <c r="Z2843">
        <v>59</v>
      </c>
      <c r="AA2843">
        <v>0</v>
      </c>
      <c r="AB2843">
        <v>46</v>
      </c>
      <c r="AC2843">
        <v>0</v>
      </c>
      <c r="AD2843">
        <v>25</v>
      </c>
      <c r="AE2843" t="s">
        <v>3869</v>
      </c>
    </row>
    <row r="2844" spans="1:31" x14ac:dyDescent="0.15">
      <c r="A2844" t="str">
        <f t="shared" si="44"/>
        <v>Crossosomatales-Stachyuraceae</v>
      </c>
      <c r="B2844" t="s">
        <v>583</v>
      </c>
      <c r="C2844" t="s">
        <v>3188</v>
      </c>
      <c r="D2844" t="s">
        <v>3325</v>
      </c>
      <c r="E2844" t="s">
        <v>3488</v>
      </c>
      <c r="F2844" t="s">
        <v>3521</v>
      </c>
      <c r="G2844" t="s">
        <v>3807</v>
      </c>
      <c r="H2844" t="s">
        <v>3876</v>
      </c>
      <c r="K2844" t="s">
        <v>3877</v>
      </c>
      <c r="L2844" t="s">
        <v>3878</v>
      </c>
      <c r="O2844" t="s">
        <v>4206</v>
      </c>
      <c r="P2844" t="s">
        <v>4228</v>
      </c>
      <c r="Q2844" t="s">
        <v>4233</v>
      </c>
      <c r="R2844">
        <v>357</v>
      </c>
      <c r="S2844">
        <v>12</v>
      </c>
      <c r="T2844">
        <v>3</v>
      </c>
      <c r="U2844">
        <v>5172</v>
      </c>
      <c r="V2844">
        <v>185</v>
      </c>
      <c r="W2844">
        <v>0</v>
      </c>
      <c r="X2844">
        <v>90</v>
      </c>
      <c r="Y2844">
        <v>77</v>
      </c>
      <c r="Z2844">
        <v>76</v>
      </c>
      <c r="AA2844">
        <v>83</v>
      </c>
      <c r="AB2844">
        <v>73</v>
      </c>
      <c r="AC2844">
        <v>0</v>
      </c>
      <c r="AD2844">
        <v>67</v>
      </c>
      <c r="AE2844" t="s">
        <v>3869</v>
      </c>
    </row>
    <row r="2845" spans="1:31" x14ac:dyDescent="0.15">
      <c r="A2845" t="str">
        <f t="shared" si="44"/>
        <v>Crossosomatales-Staphyleaceae</v>
      </c>
      <c r="B2845" t="s">
        <v>583</v>
      </c>
      <c r="C2845" t="s">
        <v>3188</v>
      </c>
      <c r="D2845" t="s">
        <v>3325</v>
      </c>
      <c r="E2845" t="s">
        <v>3488</v>
      </c>
      <c r="F2845" t="s">
        <v>3521</v>
      </c>
      <c r="G2845" t="s">
        <v>3807</v>
      </c>
      <c r="H2845" t="s">
        <v>3876</v>
      </c>
      <c r="K2845" t="s">
        <v>3877</v>
      </c>
      <c r="L2845" t="s">
        <v>3878</v>
      </c>
      <c r="O2845" t="s">
        <v>4206</v>
      </c>
      <c r="P2845" t="s">
        <v>4228</v>
      </c>
      <c r="Q2845" t="s">
        <v>4234</v>
      </c>
      <c r="R2845">
        <v>1837</v>
      </c>
      <c r="S2845">
        <v>31</v>
      </c>
      <c r="T2845">
        <v>9</v>
      </c>
      <c r="U2845">
        <v>19181</v>
      </c>
      <c r="V2845">
        <v>169</v>
      </c>
      <c r="W2845">
        <v>8</v>
      </c>
      <c r="X2845">
        <v>98</v>
      </c>
      <c r="Y2845">
        <v>83</v>
      </c>
      <c r="Z2845">
        <v>87</v>
      </c>
      <c r="AA2845">
        <v>91</v>
      </c>
      <c r="AB2845">
        <v>72</v>
      </c>
      <c r="AC2845">
        <v>98</v>
      </c>
      <c r="AD2845">
        <v>88</v>
      </c>
      <c r="AE2845" t="s">
        <v>3869</v>
      </c>
    </row>
    <row r="2846" spans="1:31" x14ac:dyDescent="0.15">
      <c r="A2846" t="str">
        <f t="shared" si="44"/>
        <v>Crossosomatales-Strasburgeriaceae</v>
      </c>
      <c r="B2846" t="s">
        <v>583</v>
      </c>
      <c r="C2846" t="s">
        <v>3188</v>
      </c>
      <c r="D2846" t="s">
        <v>3325</v>
      </c>
      <c r="E2846" t="s">
        <v>3488</v>
      </c>
      <c r="F2846" t="s">
        <v>3521</v>
      </c>
      <c r="G2846" t="s">
        <v>3807</v>
      </c>
      <c r="H2846" t="s">
        <v>3876</v>
      </c>
      <c r="K2846" t="s">
        <v>3877</v>
      </c>
      <c r="L2846" t="s">
        <v>3878</v>
      </c>
      <c r="O2846" t="s">
        <v>4206</v>
      </c>
      <c r="P2846" t="s">
        <v>4228</v>
      </c>
      <c r="Q2846" t="s">
        <v>4235</v>
      </c>
      <c r="R2846">
        <v>50</v>
      </c>
      <c r="S2846">
        <v>5</v>
      </c>
      <c r="T2846">
        <v>0</v>
      </c>
      <c r="U2846">
        <v>89</v>
      </c>
      <c r="V2846">
        <v>26</v>
      </c>
      <c r="W2846">
        <v>0</v>
      </c>
      <c r="X2846">
        <v>72</v>
      </c>
      <c r="Y2846">
        <v>71</v>
      </c>
      <c r="Z2846">
        <v>0</v>
      </c>
      <c r="AA2846">
        <v>53</v>
      </c>
      <c r="AB2846">
        <v>53</v>
      </c>
      <c r="AC2846">
        <v>0</v>
      </c>
      <c r="AD2846">
        <v>42</v>
      </c>
      <c r="AE2846" t="s">
        <v>3869</v>
      </c>
    </row>
    <row r="2847" spans="1:31" x14ac:dyDescent="0.15">
      <c r="A2847" t="str">
        <f t="shared" si="44"/>
        <v>Cucurbitales-Anisophylleaceae</v>
      </c>
      <c r="B2847" t="s">
        <v>583</v>
      </c>
      <c r="C2847" t="s">
        <v>3188</v>
      </c>
      <c r="D2847" t="s">
        <v>3325</v>
      </c>
      <c r="E2847" t="s">
        <v>3488</v>
      </c>
      <c r="F2847" t="s">
        <v>3521</v>
      </c>
      <c r="G2847" t="s">
        <v>3807</v>
      </c>
      <c r="H2847" t="s">
        <v>3876</v>
      </c>
      <c r="K2847" t="s">
        <v>3877</v>
      </c>
      <c r="L2847" t="s">
        <v>3878</v>
      </c>
      <c r="O2847" t="s">
        <v>4206</v>
      </c>
      <c r="P2847" t="s">
        <v>4236</v>
      </c>
      <c r="Q2847" t="s">
        <v>4237</v>
      </c>
      <c r="R2847">
        <v>180</v>
      </c>
      <c r="S2847">
        <v>57</v>
      </c>
      <c r="T2847">
        <v>3</v>
      </c>
      <c r="U2847">
        <v>2516</v>
      </c>
      <c r="V2847">
        <v>248</v>
      </c>
      <c r="W2847">
        <v>0</v>
      </c>
      <c r="X2847">
        <v>84</v>
      </c>
      <c r="Y2847">
        <v>86</v>
      </c>
      <c r="Z2847">
        <v>76</v>
      </c>
      <c r="AA2847">
        <v>78</v>
      </c>
      <c r="AB2847">
        <v>75</v>
      </c>
      <c r="AC2847">
        <v>0</v>
      </c>
      <c r="AD2847">
        <v>67</v>
      </c>
      <c r="AE2847" t="s">
        <v>3869</v>
      </c>
    </row>
    <row r="2848" spans="1:31" x14ac:dyDescent="0.15">
      <c r="A2848" t="str">
        <f t="shared" si="44"/>
        <v>Cucurbitales-Apodanthaceae</v>
      </c>
      <c r="B2848" t="s">
        <v>583</v>
      </c>
      <c r="C2848" t="s">
        <v>3188</v>
      </c>
      <c r="D2848" t="s">
        <v>3325</v>
      </c>
      <c r="E2848" t="s">
        <v>3488</v>
      </c>
      <c r="F2848" t="s">
        <v>3521</v>
      </c>
      <c r="G2848" t="s">
        <v>3807</v>
      </c>
      <c r="H2848" t="s">
        <v>3876</v>
      </c>
      <c r="K2848" t="s">
        <v>3877</v>
      </c>
      <c r="L2848" t="s">
        <v>3878</v>
      </c>
      <c r="O2848" t="s">
        <v>4206</v>
      </c>
      <c r="P2848" t="s">
        <v>4236</v>
      </c>
      <c r="Q2848" t="s">
        <v>4238</v>
      </c>
      <c r="R2848">
        <v>21</v>
      </c>
      <c r="S2848">
        <v>0</v>
      </c>
      <c r="T2848">
        <v>1</v>
      </c>
      <c r="U2848">
        <v>883</v>
      </c>
      <c r="V2848">
        <v>109</v>
      </c>
      <c r="W2848">
        <v>0</v>
      </c>
      <c r="X2848">
        <v>63</v>
      </c>
      <c r="Y2848">
        <v>0</v>
      </c>
      <c r="Z2848">
        <v>59</v>
      </c>
      <c r="AA2848">
        <v>70</v>
      </c>
      <c r="AB2848">
        <v>68</v>
      </c>
      <c r="AC2848">
        <v>0</v>
      </c>
      <c r="AD2848">
        <v>43</v>
      </c>
      <c r="AE2848" t="s">
        <v>3869</v>
      </c>
    </row>
    <row r="2849" spans="1:31" x14ac:dyDescent="0.15">
      <c r="A2849" t="str">
        <f t="shared" si="44"/>
        <v>Cucurbitales-Begoniaceae</v>
      </c>
      <c r="B2849" t="s">
        <v>583</v>
      </c>
      <c r="C2849" t="s">
        <v>3188</v>
      </c>
      <c r="D2849" t="s">
        <v>3325</v>
      </c>
      <c r="E2849" t="s">
        <v>3488</v>
      </c>
      <c r="F2849" t="s">
        <v>3521</v>
      </c>
      <c r="G2849" t="s">
        <v>3807</v>
      </c>
      <c r="H2849" t="s">
        <v>3876</v>
      </c>
      <c r="K2849" t="s">
        <v>3877</v>
      </c>
      <c r="L2849" t="s">
        <v>3878</v>
      </c>
      <c r="O2849" t="s">
        <v>4206</v>
      </c>
      <c r="P2849" t="s">
        <v>4236</v>
      </c>
      <c r="Q2849" t="s">
        <v>4239</v>
      </c>
      <c r="R2849">
        <v>3276</v>
      </c>
      <c r="S2849">
        <v>214</v>
      </c>
      <c r="T2849">
        <v>58</v>
      </c>
      <c r="U2849">
        <v>70128</v>
      </c>
      <c r="V2849">
        <v>2505</v>
      </c>
      <c r="W2849">
        <v>1</v>
      </c>
      <c r="X2849">
        <v>99</v>
      </c>
      <c r="Y2849">
        <v>93</v>
      </c>
      <c r="Z2849">
        <v>97</v>
      </c>
      <c r="AA2849">
        <v>96</v>
      </c>
      <c r="AB2849">
        <v>90</v>
      </c>
      <c r="AC2849">
        <v>93</v>
      </c>
      <c r="AD2849">
        <v>95</v>
      </c>
      <c r="AE2849" t="s">
        <v>3869</v>
      </c>
    </row>
    <row r="2850" spans="1:31" x14ac:dyDescent="0.15">
      <c r="A2850" t="str">
        <f t="shared" si="44"/>
        <v>Cucurbitales-Coriariaceae</v>
      </c>
      <c r="B2850" t="s">
        <v>583</v>
      </c>
      <c r="C2850" t="s">
        <v>3188</v>
      </c>
      <c r="D2850" t="s">
        <v>3325</v>
      </c>
      <c r="E2850" t="s">
        <v>3488</v>
      </c>
      <c r="F2850" t="s">
        <v>3521</v>
      </c>
      <c r="G2850" t="s">
        <v>3807</v>
      </c>
      <c r="H2850" t="s">
        <v>3876</v>
      </c>
      <c r="K2850" t="s">
        <v>3877</v>
      </c>
      <c r="L2850" t="s">
        <v>3878</v>
      </c>
      <c r="O2850" t="s">
        <v>4206</v>
      </c>
      <c r="P2850" t="s">
        <v>4236</v>
      </c>
      <c r="Q2850" t="s">
        <v>4240</v>
      </c>
      <c r="R2850">
        <v>672</v>
      </c>
      <c r="S2850">
        <v>40</v>
      </c>
      <c r="T2850">
        <v>4</v>
      </c>
      <c r="U2850">
        <v>7650</v>
      </c>
      <c r="V2850">
        <v>252</v>
      </c>
      <c r="W2850">
        <v>0</v>
      </c>
      <c r="X2850">
        <v>94</v>
      </c>
      <c r="Y2850">
        <v>84</v>
      </c>
      <c r="Z2850">
        <v>79</v>
      </c>
      <c r="AA2850">
        <v>86</v>
      </c>
      <c r="AB2850">
        <v>76</v>
      </c>
      <c r="AC2850">
        <v>0</v>
      </c>
      <c r="AD2850">
        <v>70</v>
      </c>
      <c r="AE2850" t="s">
        <v>3869</v>
      </c>
    </row>
    <row r="2851" spans="1:31" x14ac:dyDescent="0.15">
      <c r="A2851" t="str">
        <f t="shared" si="44"/>
        <v>Cucurbitales-Corynocarpaceae</v>
      </c>
      <c r="B2851" t="s">
        <v>583</v>
      </c>
      <c r="C2851" t="s">
        <v>3188</v>
      </c>
      <c r="D2851" t="s">
        <v>3325</v>
      </c>
      <c r="E2851" t="s">
        <v>3488</v>
      </c>
      <c r="F2851" t="s">
        <v>3521</v>
      </c>
      <c r="G2851" t="s">
        <v>3807</v>
      </c>
      <c r="H2851" t="s">
        <v>3876</v>
      </c>
      <c r="K2851" t="s">
        <v>3877</v>
      </c>
      <c r="L2851" t="s">
        <v>3878</v>
      </c>
      <c r="O2851" t="s">
        <v>4206</v>
      </c>
      <c r="P2851" t="s">
        <v>4236</v>
      </c>
      <c r="Q2851" t="s">
        <v>4241</v>
      </c>
      <c r="R2851">
        <v>248</v>
      </c>
      <c r="S2851">
        <v>18</v>
      </c>
      <c r="T2851">
        <v>1</v>
      </c>
      <c r="U2851">
        <v>1163</v>
      </c>
      <c r="V2851">
        <v>58</v>
      </c>
      <c r="W2851">
        <v>0</v>
      </c>
      <c r="X2851">
        <v>87</v>
      </c>
      <c r="Y2851">
        <v>79</v>
      </c>
      <c r="Z2851">
        <v>59</v>
      </c>
      <c r="AA2851">
        <v>72</v>
      </c>
      <c r="AB2851">
        <v>61</v>
      </c>
      <c r="AC2851">
        <v>0</v>
      </c>
      <c r="AD2851">
        <v>60</v>
      </c>
      <c r="AE2851" t="s">
        <v>3869</v>
      </c>
    </row>
    <row r="2852" spans="1:31" x14ac:dyDescent="0.15">
      <c r="A2852" t="str">
        <f t="shared" si="44"/>
        <v>Cucurbitales-Cucurbitaceae</v>
      </c>
      <c r="B2852" t="s">
        <v>583</v>
      </c>
      <c r="C2852" t="s">
        <v>3188</v>
      </c>
      <c r="D2852" t="s">
        <v>3325</v>
      </c>
      <c r="E2852" t="s">
        <v>3488</v>
      </c>
      <c r="F2852" t="s">
        <v>3521</v>
      </c>
      <c r="G2852" t="s">
        <v>3807</v>
      </c>
      <c r="H2852" t="s">
        <v>3876</v>
      </c>
      <c r="K2852" t="s">
        <v>3877</v>
      </c>
      <c r="L2852" t="s">
        <v>3878</v>
      </c>
      <c r="O2852" t="s">
        <v>4206</v>
      </c>
      <c r="P2852" t="s">
        <v>4236</v>
      </c>
      <c r="Q2852" t="s">
        <v>4242</v>
      </c>
      <c r="R2852">
        <v>10509</v>
      </c>
      <c r="S2852">
        <v>1841</v>
      </c>
      <c r="T2852">
        <v>102</v>
      </c>
      <c r="U2852">
        <v>237326</v>
      </c>
      <c r="V2852">
        <v>435820</v>
      </c>
      <c r="W2852">
        <v>22</v>
      </c>
      <c r="X2852">
        <v>100</v>
      </c>
      <c r="Y2852">
        <v>100</v>
      </c>
      <c r="Z2852">
        <v>98</v>
      </c>
      <c r="AA2852">
        <v>98</v>
      </c>
      <c r="AB2852">
        <v>100</v>
      </c>
      <c r="AC2852">
        <v>99</v>
      </c>
      <c r="AD2852">
        <v>99</v>
      </c>
      <c r="AE2852" t="s">
        <v>3869</v>
      </c>
    </row>
    <row r="2853" spans="1:31" x14ac:dyDescent="0.15">
      <c r="A2853" t="str">
        <f t="shared" si="44"/>
        <v>Cucurbitales-Datiscaceae</v>
      </c>
      <c r="B2853" t="s">
        <v>583</v>
      </c>
      <c r="C2853" t="s">
        <v>3188</v>
      </c>
      <c r="D2853" t="s">
        <v>3325</v>
      </c>
      <c r="E2853" t="s">
        <v>3488</v>
      </c>
      <c r="F2853" t="s">
        <v>3521</v>
      </c>
      <c r="G2853" t="s">
        <v>3807</v>
      </c>
      <c r="H2853" t="s">
        <v>3876</v>
      </c>
      <c r="K2853" t="s">
        <v>3877</v>
      </c>
      <c r="L2853" t="s">
        <v>3878</v>
      </c>
      <c r="O2853" t="s">
        <v>4206</v>
      </c>
      <c r="P2853" t="s">
        <v>4236</v>
      </c>
      <c r="Q2853" t="s">
        <v>4243</v>
      </c>
      <c r="R2853">
        <v>640</v>
      </c>
      <c r="S2853">
        <v>7</v>
      </c>
      <c r="T2853">
        <v>3</v>
      </c>
      <c r="U2853">
        <v>2976</v>
      </c>
      <c r="V2853">
        <v>338</v>
      </c>
      <c r="W2853">
        <v>1</v>
      </c>
      <c r="X2853">
        <v>94</v>
      </c>
      <c r="Y2853">
        <v>74</v>
      </c>
      <c r="Z2853">
        <v>76</v>
      </c>
      <c r="AA2853">
        <v>79</v>
      </c>
      <c r="AB2853">
        <v>78</v>
      </c>
      <c r="AC2853">
        <v>93</v>
      </c>
      <c r="AD2853">
        <v>82</v>
      </c>
      <c r="AE2853" t="s">
        <v>3869</v>
      </c>
    </row>
    <row r="2854" spans="1:31" x14ac:dyDescent="0.15">
      <c r="A2854" t="str">
        <f t="shared" si="44"/>
        <v>Cucurbitales-Tetramelaceae</v>
      </c>
      <c r="B2854" t="s">
        <v>583</v>
      </c>
      <c r="C2854" t="s">
        <v>3188</v>
      </c>
      <c r="D2854" t="s">
        <v>3325</v>
      </c>
      <c r="E2854" t="s">
        <v>3488</v>
      </c>
      <c r="F2854" t="s">
        <v>3521</v>
      </c>
      <c r="G2854" t="s">
        <v>3807</v>
      </c>
      <c r="H2854" t="s">
        <v>3876</v>
      </c>
      <c r="K2854" t="s">
        <v>3877</v>
      </c>
      <c r="L2854" t="s">
        <v>3878</v>
      </c>
      <c r="O2854" t="s">
        <v>4206</v>
      </c>
      <c r="P2854" t="s">
        <v>4236</v>
      </c>
      <c r="Q2854" t="s">
        <v>4244</v>
      </c>
      <c r="R2854">
        <v>46</v>
      </c>
      <c r="S2854">
        <v>10</v>
      </c>
      <c r="T2854">
        <v>2</v>
      </c>
      <c r="U2854">
        <v>0</v>
      </c>
      <c r="V2854">
        <v>32</v>
      </c>
      <c r="W2854">
        <v>0</v>
      </c>
      <c r="X2854">
        <v>71</v>
      </c>
      <c r="Y2854">
        <v>76</v>
      </c>
      <c r="Z2854">
        <v>71</v>
      </c>
      <c r="AA2854">
        <v>0</v>
      </c>
      <c r="AB2854">
        <v>55</v>
      </c>
      <c r="AC2854">
        <v>0</v>
      </c>
      <c r="AD2854">
        <v>46</v>
      </c>
      <c r="AE2854" t="s">
        <v>3869</v>
      </c>
    </row>
    <row r="2855" spans="1:31" x14ac:dyDescent="0.15">
      <c r="A2855" t="str">
        <f t="shared" si="44"/>
        <v>Fabales-Fabaceae</v>
      </c>
      <c r="B2855" t="s">
        <v>583</v>
      </c>
      <c r="C2855" t="s">
        <v>3188</v>
      </c>
      <c r="D2855" t="s">
        <v>3325</v>
      </c>
      <c r="E2855" t="s">
        <v>3488</v>
      </c>
      <c r="F2855" t="s">
        <v>3521</v>
      </c>
      <c r="G2855" t="s">
        <v>3807</v>
      </c>
      <c r="H2855" t="s">
        <v>3876</v>
      </c>
      <c r="K2855" t="s">
        <v>3877</v>
      </c>
      <c r="L2855" t="s">
        <v>3878</v>
      </c>
      <c r="O2855" t="s">
        <v>4206</v>
      </c>
      <c r="P2855" t="s">
        <v>4245</v>
      </c>
      <c r="Q2855" t="s">
        <v>4246</v>
      </c>
      <c r="R2855">
        <v>11946</v>
      </c>
      <c r="S2855">
        <v>12630</v>
      </c>
      <c r="T2855">
        <v>2794</v>
      </c>
      <c r="U2855">
        <v>8266797</v>
      </c>
      <c r="V2855">
        <v>2858642</v>
      </c>
      <c r="W2855">
        <v>401</v>
      </c>
      <c r="X2855">
        <v>100</v>
      </c>
      <c r="Y2855">
        <v>100</v>
      </c>
      <c r="Z2855">
        <v>100</v>
      </c>
      <c r="AA2855">
        <v>100</v>
      </c>
      <c r="AB2855">
        <v>100</v>
      </c>
      <c r="AC2855">
        <v>100</v>
      </c>
      <c r="AD2855">
        <v>100</v>
      </c>
      <c r="AE2855" t="s">
        <v>3869</v>
      </c>
    </row>
    <row r="2856" spans="1:31" x14ac:dyDescent="0.15">
      <c r="A2856" t="str">
        <f t="shared" si="44"/>
        <v>Fabales-Polygalaceae</v>
      </c>
      <c r="B2856" t="s">
        <v>583</v>
      </c>
      <c r="C2856" t="s">
        <v>3188</v>
      </c>
      <c r="D2856" t="s">
        <v>3325</v>
      </c>
      <c r="E2856" t="s">
        <v>3488</v>
      </c>
      <c r="F2856" t="s">
        <v>3521</v>
      </c>
      <c r="G2856" t="s">
        <v>3807</v>
      </c>
      <c r="H2856" t="s">
        <v>3876</v>
      </c>
      <c r="K2856" t="s">
        <v>3877</v>
      </c>
      <c r="L2856" t="s">
        <v>3878</v>
      </c>
      <c r="O2856" t="s">
        <v>4206</v>
      </c>
      <c r="P2856" t="s">
        <v>4245</v>
      </c>
      <c r="Q2856" t="s">
        <v>4247</v>
      </c>
      <c r="R2856">
        <v>5133</v>
      </c>
      <c r="S2856">
        <v>404</v>
      </c>
      <c r="T2856">
        <v>61</v>
      </c>
      <c r="U2856">
        <v>280862</v>
      </c>
      <c r="V2856">
        <v>1329</v>
      </c>
      <c r="W2856">
        <v>25</v>
      </c>
      <c r="X2856">
        <v>100</v>
      </c>
      <c r="Y2856">
        <v>96</v>
      </c>
      <c r="Z2856">
        <v>97</v>
      </c>
      <c r="AA2856">
        <v>99</v>
      </c>
      <c r="AB2856">
        <v>87</v>
      </c>
      <c r="AC2856">
        <v>99</v>
      </c>
      <c r="AD2856">
        <v>96</v>
      </c>
      <c r="AE2856" t="s">
        <v>3869</v>
      </c>
    </row>
    <row r="2857" spans="1:31" x14ac:dyDescent="0.15">
      <c r="A2857" t="str">
        <f t="shared" si="44"/>
        <v>Fabales-Quillajaceae</v>
      </c>
      <c r="B2857" t="s">
        <v>583</v>
      </c>
      <c r="C2857" t="s">
        <v>3188</v>
      </c>
      <c r="D2857" t="s">
        <v>3325</v>
      </c>
      <c r="E2857" t="s">
        <v>3488</v>
      </c>
      <c r="F2857" t="s">
        <v>3521</v>
      </c>
      <c r="G2857" t="s">
        <v>3807</v>
      </c>
      <c r="H2857" t="s">
        <v>3876</v>
      </c>
      <c r="K2857" t="s">
        <v>3877</v>
      </c>
      <c r="L2857" t="s">
        <v>3878</v>
      </c>
      <c r="O2857" t="s">
        <v>4206</v>
      </c>
      <c r="P2857" t="s">
        <v>4245</v>
      </c>
      <c r="Q2857" t="s">
        <v>4248</v>
      </c>
      <c r="R2857">
        <v>13</v>
      </c>
      <c r="S2857">
        <v>2</v>
      </c>
      <c r="T2857">
        <v>1</v>
      </c>
      <c r="U2857">
        <v>0</v>
      </c>
      <c r="V2857">
        <v>17</v>
      </c>
      <c r="W2857">
        <v>0</v>
      </c>
      <c r="X2857">
        <v>59</v>
      </c>
      <c r="Y2857">
        <v>64</v>
      </c>
      <c r="Z2857">
        <v>59</v>
      </c>
      <c r="AA2857">
        <v>0</v>
      </c>
      <c r="AB2857">
        <v>48</v>
      </c>
      <c r="AC2857">
        <v>0</v>
      </c>
      <c r="AD2857">
        <v>38</v>
      </c>
      <c r="AE2857" t="s">
        <v>3869</v>
      </c>
    </row>
    <row r="2858" spans="1:31" x14ac:dyDescent="0.15">
      <c r="A2858" t="str">
        <f t="shared" si="44"/>
        <v>Fabales-Surianaceae</v>
      </c>
      <c r="B2858" t="s">
        <v>583</v>
      </c>
      <c r="C2858" t="s">
        <v>3188</v>
      </c>
      <c r="D2858" t="s">
        <v>3325</v>
      </c>
      <c r="E2858" t="s">
        <v>3488</v>
      </c>
      <c r="F2858" t="s">
        <v>3521</v>
      </c>
      <c r="G2858" t="s">
        <v>3807</v>
      </c>
      <c r="H2858" t="s">
        <v>3876</v>
      </c>
      <c r="K2858" t="s">
        <v>3877</v>
      </c>
      <c r="L2858" t="s">
        <v>3878</v>
      </c>
      <c r="O2858" t="s">
        <v>4206</v>
      </c>
      <c r="P2858" t="s">
        <v>4245</v>
      </c>
      <c r="Q2858" t="s">
        <v>4249</v>
      </c>
      <c r="R2858">
        <v>268</v>
      </c>
      <c r="S2858">
        <v>12</v>
      </c>
      <c r="T2858">
        <v>1</v>
      </c>
      <c r="U2858">
        <v>2127</v>
      </c>
      <c r="V2858">
        <v>37</v>
      </c>
      <c r="W2858">
        <v>0</v>
      </c>
      <c r="X2858">
        <v>88</v>
      </c>
      <c r="Y2858">
        <v>77</v>
      </c>
      <c r="Z2858">
        <v>59</v>
      </c>
      <c r="AA2858">
        <v>77</v>
      </c>
      <c r="AB2858">
        <v>57</v>
      </c>
      <c r="AC2858">
        <v>0</v>
      </c>
      <c r="AD2858">
        <v>60</v>
      </c>
      <c r="AE2858" t="s">
        <v>3869</v>
      </c>
    </row>
    <row r="2859" spans="1:31" x14ac:dyDescent="0.15">
      <c r="A2859" t="str">
        <f t="shared" si="44"/>
        <v>Fagales-Betulaceae</v>
      </c>
      <c r="B2859" t="s">
        <v>583</v>
      </c>
      <c r="C2859" t="s">
        <v>3188</v>
      </c>
      <c r="D2859" t="s">
        <v>3325</v>
      </c>
      <c r="E2859" t="s">
        <v>3488</v>
      </c>
      <c r="F2859" t="s">
        <v>3521</v>
      </c>
      <c r="G2859" t="s">
        <v>3807</v>
      </c>
      <c r="H2859" t="s">
        <v>3876</v>
      </c>
      <c r="K2859" t="s">
        <v>3877</v>
      </c>
      <c r="L2859" t="s">
        <v>3878</v>
      </c>
      <c r="O2859" t="s">
        <v>4206</v>
      </c>
      <c r="P2859" t="s">
        <v>4250</v>
      </c>
      <c r="Q2859" t="s">
        <v>4251</v>
      </c>
      <c r="R2859">
        <v>6141</v>
      </c>
      <c r="S2859">
        <v>630</v>
      </c>
      <c r="T2859">
        <v>68</v>
      </c>
      <c r="U2859">
        <v>1643557</v>
      </c>
      <c r="V2859">
        <v>194645</v>
      </c>
      <c r="W2859">
        <v>158</v>
      </c>
      <c r="X2859">
        <v>100</v>
      </c>
      <c r="Y2859">
        <v>98</v>
      </c>
      <c r="Z2859">
        <v>97</v>
      </c>
      <c r="AA2859">
        <v>100</v>
      </c>
      <c r="AB2859">
        <v>99</v>
      </c>
      <c r="AC2859">
        <v>100</v>
      </c>
      <c r="AD2859">
        <v>99</v>
      </c>
      <c r="AE2859" t="s">
        <v>3869</v>
      </c>
    </row>
    <row r="2860" spans="1:31" x14ac:dyDescent="0.15">
      <c r="A2860" t="str">
        <f t="shared" si="44"/>
        <v>Fagales-Casuarinaceae</v>
      </c>
      <c r="B2860" t="s">
        <v>583</v>
      </c>
      <c r="C2860" t="s">
        <v>3188</v>
      </c>
      <c r="D2860" t="s">
        <v>3325</v>
      </c>
      <c r="E2860" t="s">
        <v>3488</v>
      </c>
      <c r="F2860" t="s">
        <v>3521</v>
      </c>
      <c r="G2860" t="s">
        <v>3807</v>
      </c>
      <c r="H2860" t="s">
        <v>3876</v>
      </c>
      <c r="K2860" t="s">
        <v>3877</v>
      </c>
      <c r="L2860" t="s">
        <v>3878</v>
      </c>
      <c r="O2860" t="s">
        <v>4206</v>
      </c>
      <c r="P2860" t="s">
        <v>4250</v>
      </c>
      <c r="Q2860" t="s">
        <v>4252</v>
      </c>
      <c r="R2860">
        <v>1558</v>
      </c>
      <c r="S2860">
        <v>166</v>
      </c>
      <c r="T2860">
        <v>12</v>
      </c>
      <c r="U2860">
        <v>81738</v>
      </c>
      <c r="V2860">
        <v>291</v>
      </c>
      <c r="W2860">
        <v>0</v>
      </c>
      <c r="X2860">
        <v>97</v>
      </c>
      <c r="Y2860">
        <v>92</v>
      </c>
      <c r="Z2860">
        <v>89</v>
      </c>
      <c r="AA2860">
        <v>96</v>
      </c>
      <c r="AB2860">
        <v>77</v>
      </c>
      <c r="AC2860">
        <v>0</v>
      </c>
      <c r="AD2860">
        <v>75</v>
      </c>
      <c r="AE2860" t="s">
        <v>3869</v>
      </c>
    </row>
    <row r="2861" spans="1:31" x14ac:dyDescent="0.15">
      <c r="A2861" t="str">
        <f t="shared" si="44"/>
        <v>Fagales-Fagaceae</v>
      </c>
      <c r="B2861" t="s">
        <v>583</v>
      </c>
      <c r="C2861" t="s">
        <v>3188</v>
      </c>
      <c r="D2861" t="s">
        <v>3325</v>
      </c>
      <c r="E2861" t="s">
        <v>3488</v>
      </c>
      <c r="F2861" t="s">
        <v>3521</v>
      </c>
      <c r="G2861" t="s">
        <v>3807</v>
      </c>
      <c r="H2861" t="s">
        <v>3876</v>
      </c>
      <c r="K2861" t="s">
        <v>3877</v>
      </c>
      <c r="L2861" t="s">
        <v>3878</v>
      </c>
      <c r="O2861" t="s">
        <v>4206</v>
      </c>
      <c r="P2861" t="s">
        <v>4250</v>
      </c>
      <c r="Q2861" t="s">
        <v>4253</v>
      </c>
      <c r="R2861">
        <v>6757</v>
      </c>
      <c r="S2861">
        <v>1418</v>
      </c>
      <c r="T2861">
        <v>212</v>
      </c>
      <c r="U2861">
        <v>1074679</v>
      </c>
      <c r="V2861">
        <v>80577</v>
      </c>
      <c r="W2861">
        <v>7574</v>
      </c>
      <c r="X2861">
        <v>100</v>
      </c>
      <c r="Y2861">
        <v>99</v>
      </c>
      <c r="Z2861">
        <v>100</v>
      </c>
      <c r="AA2861">
        <v>100</v>
      </c>
      <c r="AB2861">
        <v>97</v>
      </c>
      <c r="AC2861">
        <v>100</v>
      </c>
      <c r="AD2861">
        <v>99</v>
      </c>
      <c r="AE2861" t="s">
        <v>3869</v>
      </c>
    </row>
    <row r="2862" spans="1:31" x14ac:dyDescent="0.15">
      <c r="A2862" t="str">
        <f t="shared" si="44"/>
        <v>Fagales-Juglandaceae</v>
      </c>
      <c r="B2862" t="s">
        <v>583</v>
      </c>
      <c r="C2862" t="s">
        <v>3188</v>
      </c>
      <c r="D2862" t="s">
        <v>3325</v>
      </c>
      <c r="E2862" t="s">
        <v>3488</v>
      </c>
      <c r="F2862" t="s">
        <v>3521</v>
      </c>
      <c r="G2862" t="s">
        <v>3807</v>
      </c>
      <c r="H2862" t="s">
        <v>3876</v>
      </c>
      <c r="K2862" t="s">
        <v>3877</v>
      </c>
      <c r="L2862" t="s">
        <v>3878</v>
      </c>
      <c r="O2862" t="s">
        <v>4206</v>
      </c>
      <c r="P2862" t="s">
        <v>4250</v>
      </c>
      <c r="Q2862" t="s">
        <v>4254</v>
      </c>
      <c r="R2862">
        <v>4421</v>
      </c>
      <c r="S2862">
        <v>107</v>
      </c>
      <c r="T2862">
        <v>35</v>
      </c>
      <c r="U2862">
        <v>52067</v>
      </c>
      <c r="V2862">
        <v>2008</v>
      </c>
      <c r="W2862">
        <v>5</v>
      </c>
      <c r="X2862">
        <v>100</v>
      </c>
      <c r="Y2862">
        <v>90</v>
      </c>
      <c r="Z2862">
        <v>95</v>
      </c>
      <c r="AA2862">
        <v>95</v>
      </c>
      <c r="AB2862">
        <v>89</v>
      </c>
      <c r="AC2862">
        <v>97</v>
      </c>
      <c r="AD2862">
        <v>94</v>
      </c>
      <c r="AE2862" t="s">
        <v>3869</v>
      </c>
    </row>
    <row r="2863" spans="1:31" x14ac:dyDescent="0.15">
      <c r="A2863" t="str">
        <f t="shared" si="44"/>
        <v>Fagales-Myricaceae</v>
      </c>
      <c r="B2863" t="s">
        <v>583</v>
      </c>
      <c r="C2863" t="s">
        <v>3188</v>
      </c>
      <c r="D2863" t="s">
        <v>3325</v>
      </c>
      <c r="E2863" t="s">
        <v>3488</v>
      </c>
      <c r="F2863" t="s">
        <v>3521</v>
      </c>
      <c r="G2863" t="s">
        <v>3807</v>
      </c>
      <c r="H2863" t="s">
        <v>3876</v>
      </c>
      <c r="K2863" t="s">
        <v>3877</v>
      </c>
      <c r="L2863" t="s">
        <v>3878</v>
      </c>
      <c r="O2863" t="s">
        <v>4206</v>
      </c>
      <c r="P2863" t="s">
        <v>4250</v>
      </c>
      <c r="Q2863" t="s">
        <v>4255</v>
      </c>
      <c r="R2863">
        <v>3047</v>
      </c>
      <c r="S2863">
        <v>48</v>
      </c>
      <c r="T2863">
        <v>12</v>
      </c>
      <c r="U2863">
        <v>60302</v>
      </c>
      <c r="V2863">
        <v>776</v>
      </c>
      <c r="W2863">
        <v>1</v>
      </c>
      <c r="X2863">
        <v>99</v>
      </c>
      <c r="Y2863">
        <v>85</v>
      </c>
      <c r="Z2863">
        <v>89</v>
      </c>
      <c r="AA2863">
        <v>96</v>
      </c>
      <c r="AB2863">
        <v>84</v>
      </c>
      <c r="AC2863">
        <v>93</v>
      </c>
      <c r="AD2863">
        <v>91</v>
      </c>
      <c r="AE2863" t="s">
        <v>3869</v>
      </c>
    </row>
    <row r="2864" spans="1:31" x14ac:dyDescent="0.15">
      <c r="A2864" t="str">
        <f t="shared" si="44"/>
        <v>Fagales-Nothofagaceae</v>
      </c>
      <c r="B2864" t="s">
        <v>583</v>
      </c>
      <c r="C2864" t="s">
        <v>3188</v>
      </c>
      <c r="D2864" t="s">
        <v>3325</v>
      </c>
      <c r="E2864" t="s">
        <v>3488</v>
      </c>
      <c r="F2864" t="s">
        <v>3521</v>
      </c>
      <c r="G2864" t="s">
        <v>3807</v>
      </c>
      <c r="H2864" t="s">
        <v>3876</v>
      </c>
      <c r="K2864" t="s">
        <v>3877</v>
      </c>
      <c r="L2864" t="s">
        <v>3878</v>
      </c>
      <c r="O2864" t="s">
        <v>4206</v>
      </c>
      <c r="P2864" t="s">
        <v>4250</v>
      </c>
      <c r="Q2864" t="s">
        <v>4256</v>
      </c>
      <c r="R2864">
        <v>38</v>
      </c>
      <c r="S2864">
        <v>82</v>
      </c>
      <c r="T2864">
        <v>14</v>
      </c>
      <c r="U2864">
        <v>63191</v>
      </c>
      <c r="V2864">
        <v>21656</v>
      </c>
      <c r="W2864">
        <v>0</v>
      </c>
      <c r="X2864">
        <v>69</v>
      </c>
      <c r="Y2864">
        <v>88</v>
      </c>
      <c r="Z2864">
        <v>90</v>
      </c>
      <c r="AA2864">
        <v>96</v>
      </c>
      <c r="AB2864">
        <v>94</v>
      </c>
      <c r="AC2864">
        <v>0</v>
      </c>
      <c r="AD2864">
        <v>73</v>
      </c>
      <c r="AE2864" t="s">
        <v>3869</v>
      </c>
    </row>
    <row r="2865" spans="1:31" x14ac:dyDescent="0.15">
      <c r="A2865" t="str">
        <f t="shared" si="44"/>
        <v>Fagales-Rhoipteleaceae</v>
      </c>
      <c r="B2865" t="s">
        <v>583</v>
      </c>
      <c r="C2865" t="s">
        <v>3188</v>
      </c>
      <c r="D2865" t="s">
        <v>3325</v>
      </c>
      <c r="E2865" t="s">
        <v>3488</v>
      </c>
      <c r="F2865" t="s">
        <v>3521</v>
      </c>
      <c r="G2865" t="s">
        <v>3807</v>
      </c>
      <c r="H2865" t="s">
        <v>3876</v>
      </c>
      <c r="K2865" t="s">
        <v>3877</v>
      </c>
      <c r="L2865" t="s">
        <v>3878</v>
      </c>
      <c r="O2865" t="s">
        <v>4206</v>
      </c>
      <c r="P2865" t="s">
        <v>4250</v>
      </c>
      <c r="Q2865" t="s">
        <v>4257</v>
      </c>
      <c r="R2865">
        <v>141</v>
      </c>
      <c r="S2865">
        <v>0</v>
      </c>
      <c r="T2865">
        <v>1</v>
      </c>
      <c r="U2865">
        <v>90</v>
      </c>
      <c r="V2865">
        <v>1</v>
      </c>
      <c r="W2865">
        <v>0</v>
      </c>
      <c r="X2865">
        <v>82</v>
      </c>
      <c r="Y2865">
        <v>0</v>
      </c>
      <c r="Z2865">
        <v>59</v>
      </c>
      <c r="AA2865">
        <v>53</v>
      </c>
      <c r="AB2865">
        <v>27</v>
      </c>
      <c r="AC2865">
        <v>0</v>
      </c>
      <c r="AD2865">
        <v>37</v>
      </c>
      <c r="AE2865" t="s">
        <v>3869</v>
      </c>
    </row>
    <row r="2866" spans="1:31" x14ac:dyDescent="0.15">
      <c r="A2866" t="str">
        <f t="shared" si="44"/>
        <v>Fagales-Ticodendraceae</v>
      </c>
      <c r="B2866" t="s">
        <v>583</v>
      </c>
      <c r="C2866" t="s">
        <v>3188</v>
      </c>
      <c r="D2866" t="s">
        <v>3325</v>
      </c>
      <c r="E2866" t="s">
        <v>3488</v>
      </c>
      <c r="F2866" t="s">
        <v>3521</v>
      </c>
      <c r="G2866" t="s">
        <v>3807</v>
      </c>
      <c r="H2866" t="s">
        <v>3876</v>
      </c>
      <c r="K2866" t="s">
        <v>3877</v>
      </c>
      <c r="L2866" t="s">
        <v>3878</v>
      </c>
      <c r="O2866" t="s">
        <v>4206</v>
      </c>
      <c r="P2866" t="s">
        <v>4250</v>
      </c>
      <c r="Q2866" t="s">
        <v>4258</v>
      </c>
      <c r="R2866">
        <v>47</v>
      </c>
      <c r="S2866">
        <v>4</v>
      </c>
      <c r="T2866">
        <v>1</v>
      </c>
      <c r="U2866">
        <v>268</v>
      </c>
      <c r="V2866">
        <v>11</v>
      </c>
      <c r="W2866">
        <v>0</v>
      </c>
      <c r="X2866">
        <v>71</v>
      </c>
      <c r="Y2866">
        <v>69</v>
      </c>
      <c r="Z2866">
        <v>59</v>
      </c>
      <c r="AA2866">
        <v>61</v>
      </c>
      <c r="AB2866">
        <v>43</v>
      </c>
      <c r="AC2866">
        <v>0</v>
      </c>
      <c r="AD2866">
        <v>51</v>
      </c>
      <c r="AE2866" t="s">
        <v>3869</v>
      </c>
    </row>
    <row r="2867" spans="1:31" x14ac:dyDescent="0.15">
      <c r="A2867" t="str">
        <f t="shared" si="44"/>
        <v>Geraniales-Francoaceae</v>
      </c>
      <c r="B2867" t="s">
        <v>583</v>
      </c>
      <c r="C2867" t="s">
        <v>3188</v>
      </c>
      <c r="D2867" t="s">
        <v>3325</v>
      </c>
      <c r="E2867" t="s">
        <v>3488</v>
      </c>
      <c r="F2867" t="s">
        <v>3521</v>
      </c>
      <c r="G2867" t="s">
        <v>3807</v>
      </c>
      <c r="H2867" t="s">
        <v>3876</v>
      </c>
      <c r="K2867" t="s">
        <v>3877</v>
      </c>
      <c r="L2867" t="s">
        <v>3878</v>
      </c>
      <c r="O2867" t="s">
        <v>4206</v>
      </c>
      <c r="P2867" t="s">
        <v>4259</v>
      </c>
      <c r="Q2867" t="s">
        <v>4260</v>
      </c>
      <c r="R2867">
        <v>181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85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15</v>
      </c>
      <c r="AE2867" t="s">
        <v>3869</v>
      </c>
    </row>
    <row r="2868" spans="1:31" x14ac:dyDescent="0.15">
      <c r="A2868" t="str">
        <f t="shared" si="44"/>
        <v>Geraniales-Geraniaceae</v>
      </c>
      <c r="B2868" t="s">
        <v>583</v>
      </c>
      <c r="C2868" t="s">
        <v>3188</v>
      </c>
      <c r="D2868" t="s">
        <v>3325</v>
      </c>
      <c r="E2868" t="s">
        <v>3488</v>
      </c>
      <c r="F2868" t="s">
        <v>3521</v>
      </c>
      <c r="G2868" t="s">
        <v>3807</v>
      </c>
      <c r="H2868" t="s">
        <v>3876</v>
      </c>
      <c r="K2868" t="s">
        <v>3877</v>
      </c>
      <c r="L2868" t="s">
        <v>3878</v>
      </c>
      <c r="O2868" t="s">
        <v>4206</v>
      </c>
      <c r="P2868" t="s">
        <v>4259</v>
      </c>
      <c r="Q2868" t="s">
        <v>4261</v>
      </c>
      <c r="R2868">
        <v>8245</v>
      </c>
      <c r="S2868">
        <v>489</v>
      </c>
      <c r="T2868">
        <v>92</v>
      </c>
      <c r="U2868">
        <v>877351</v>
      </c>
      <c r="V2868">
        <v>2773</v>
      </c>
      <c r="W2868">
        <v>64</v>
      </c>
      <c r="X2868">
        <v>100</v>
      </c>
      <c r="Y2868">
        <v>97</v>
      </c>
      <c r="Z2868">
        <v>98</v>
      </c>
      <c r="AA2868">
        <v>100</v>
      </c>
      <c r="AB2868">
        <v>90</v>
      </c>
      <c r="AC2868">
        <v>100</v>
      </c>
      <c r="AD2868">
        <v>97</v>
      </c>
      <c r="AE2868" t="s">
        <v>3869</v>
      </c>
    </row>
    <row r="2869" spans="1:31" x14ac:dyDescent="0.15">
      <c r="A2869" t="str">
        <f t="shared" si="44"/>
        <v>Geraniales-Ledocarpaceae</v>
      </c>
      <c r="B2869" t="s">
        <v>583</v>
      </c>
      <c r="C2869" t="s">
        <v>3188</v>
      </c>
      <c r="D2869" t="s">
        <v>3325</v>
      </c>
      <c r="E2869" t="s">
        <v>3488</v>
      </c>
      <c r="F2869" t="s">
        <v>3521</v>
      </c>
      <c r="G2869" t="s">
        <v>3807</v>
      </c>
      <c r="H2869" t="s">
        <v>3876</v>
      </c>
      <c r="K2869" t="s">
        <v>3877</v>
      </c>
      <c r="L2869" t="s">
        <v>3878</v>
      </c>
      <c r="O2869" t="s">
        <v>4206</v>
      </c>
      <c r="P2869" t="s">
        <v>4259</v>
      </c>
      <c r="Q2869" t="s">
        <v>4262</v>
      </c>
      <c r="R2869">
        <v>49</v>
      </c>
      <c r="S2869">
        <v>0</v>
      </c>
      <c r="T2869">
        <v>0</v>
      </c>
      <c r="U2869">
        <v>7</v>
      </c>
      <c r="V2869">
        <v>52</v>
      </c>
      <c r="W2869">
        <v>0</v>
      </c>
      <c r="X2869">
        <v>72</v>
      </c>
      <c r="Y2869">
        <v>0</v>
      </c>
      <c r="Z2869">
        <v>0</v>
      </c>
      <c r="AA2869">
        <v>41</v>
      </c>
      <c r="AB2869">
        <v>60</v>
      </c>
      <c r="AC2869">
        <v>0</v>
      </c>
      <c r="AD2869">
        <v>29</v>
      </c>
      <c r="AE2869" t="s">
        <v>3869</v>
      </c>
    </row>
    <row r="2870" spans="1:31" x14ac:dyDescent="0.15">
      <c r="A2870" t="str">
        <f t="shared" si="44"/>
        <v>Geraniales-Melianthaceae</v>
      </c>
      <c r="B2870" t="s">
        <v>583</v>
      </c>
      <c r="C2870" t="s">
        <v>3188</v>
      </c>
      <c r="D2870" t="s">
        <v>3325</v>
      </c>
      <c r="E2870" t="s">
        <v>3488</v>
      </c>
      <c r="F2870" t="s">
        <v>3521</v>
      </c>
      <c r="G2870" t="s">
        <v>3807</v>
      </c>
      <c r="H2870" t="s">
        <v>3876</v>
      </c>
      <c r="K2870" t="s">
        <v>3877</v>
      </c>
      <c r="L2870" t="s">
        <v>3878</v>
      </c>
      <c r="O2870" t="s">
        <v>4206</v>
      </c>
      <c r="P2870" t="s">
        <v>4259</v>
      </c>
      <c r="Q2870" t="s">
        <v>4263</v>
      </c>
      <c r="R2870">
        <v>408</v>
      </c>
      <c r="S2870">
        <v>35</v>
      </c>
      <c r="T2870">
        <v>3</v>
      </c>
      <c r="U2870">
        <v>3572</v>
      </c>
      <c r="V2870">
        <v>125</v>
      </c>
      <c r="W2870">
        <v>0</v>
      </c>
      <c r="X2870">
        <v>91</v>
      </c>
      <c r="Y2870">
        <v>83</v>
      </c>
      <c r="Z2870">
        <v>76</v>
      </c>
      <c r="AA2870">
        <v>81</v>
      </c>
      <c r="AB2870">
        <v>69</v>
      </c>
      <c r="AC2870">
        <v>0</v>
      </c>
      <c r="AD2870">
        <v>67</v>
      </c>
      <c r="AE2870" t="s">
        <v>3869</v>
      </c>
    </row>
    <row r="2871" spans="1:31" x14ac:dyDescent="0.15">
      <c r="A2871" t="str">
        <f t="shared" si="44"/>
        <v>Geraniales-Vivianiaceae</v>
      </c>
      <c r="B2871" t="s">
        <v>583</v>
      </c>
      <c r="C2871" t="s">
        <v>3188</v>
      </c>
      <c r="D2871" t="s">
        <v>3325</v>
      </c>
      <c r="E2871" t="s">
        <v>3488</v>
      </c>
      <c r="F2871" t="s">
        <v>3521</v>
      </c>
      <c r="G2871" t="s">
        <v>3807</v>
      </c>
      <c r="H2871" t="s">
        <v>3876</v>
      </c>
      <c r="K2871" t="s">
        <v>3877</v>
      </c>
      <c r="L2871" t="s">
        <v>3878</v>
      </c>
      <c r="O2871" t="s">
        <v>4206</v>
      </c>
      <c r="P2871" t="s">
        <v>4259</v>
      </c>
      <c r="Q2871" t="s">
        <v>4264</v>
      </c>
      <c r="R2871">
        <v>126</v>
      </c>
      <c r="S2871">
        <v>2</v>
      </c>
      <c r="T2871">
        <v>0</v>
      </c>
      <c r="U2871">
        <v>423</v>
      </c>
      <c r="V2871">
        <v>96</v>
      </c>
      <c r="W2871">
        <v>0</v>
      </c>
      <c r="X2871">
        <v>81</v>
      </c>
      <c r="Y2871">
        <v>64</v>
      </c>
      <c r="Z2871">
        <v>0</v>
      </c>
      <c r="AA2871">
        <v>65</v>
      </c>
      <c r="AB2871">
        <v>67</v>
      </c>
      <c r="AC2871">
        <v>0</v>
      </c>
      <c r="AD2871">
        <v>46</v>
      </c>
      <c r="AE2871" t="s">
        <v>3869</v>
      </c>
    </row>
    <row r="2872" spans="1:31" x14ac:dyDescent="0.15">
      <c r="A2872" t="str">
        <f t="shared" si="44"/>
        <v>Huerteales-Dipentodontaceae</v>
      </c>
      <c r="B2872" t="s">
        <v>583</v>
      </c>
      <c r="C2872" t="s">
        <v>3188</v>
      </c>
      <c r="D2872" t="s">
        <v>3325</v>
      </c>
      <c r="E2872" t="s">
        <v>3488</v>
      </c>
      <c r="F2872" t="s">
        <v>3521</v>
      </c>
      <c r="G2872" t="s">
        <v>3807</v>
      </c>
      <c r="H2872" t="s">
        <v>3876</v>
      </c>
      <c r="K2872" t="s">
        <v>3877</v>
      </c>
      <c r="L2872" t="s">
        <v>3878</v>
      </c>
      <c r="O2872" t="s">
        <v>4206</v>
      </c>
      <c r="P2872" t="s">
        <v>4265</v>
      </c>
      <c r="Q2872" t="s">
        <v>4266</v>
      </c>
      <c r="R2872">
        <v>46</v>
      </c>
      <c r="S2872">
        <v>9</v>
      </c>
      <c r="T2872">
        <v>1</v>
      </c>
      <c r="U2872">
        <v>1234</v>
      </c>
      <c r="V2872">
        <v>46</v>
      </c>
      <c r="W2872">
        <v>0</v>
      </c>
      <c r="X2872">
        <v>71</v>
      </c>
      <c r="Y2872">
        <v>75</v>
      </c>
      <c r="Z2872">
        <v>59</v>
      </c>
      <c r="AA2872">
        <v>73</v>
      </c>
      <c r="AB2872">
        <v>59</v>
      </c>
      <c r="AC2872">
        <v>0</v>
      </c>
      <c r="AD2872">
        <v>56</v>
      </c>
      <c r="AE2872" t="s">
        <v>3869</v>
      </c>
    </row>
    <row r="2873" spans="1:31" x14ac:dyDescent="0.15">
      <c r="A2873" t="str">
        <f t="shared" si="44"/>
        <v>Huerteales-Gerrardinaceae</v>
      </c>
      <c r="B2873" t="s">
        <v>583</v>
      </c>
      <c r="C2873" t="s">
        <v>3188</v>
      </c>
      <c r="D2873" t="s">
        <v>3325</v>
      </c>
      <c r="E2873" t="s">
        <v>3488</v>
      </c>
      <c r="F2873" t="s">
        <v>3521</v>
      </c>
      <c r="G2873" t="s">
        <v>3807</v>
      </c>
      <c r="H2873" t="s">
        <v>3876</v>
      </c>
      <c r="K2873" t="s">
        <v>3877</v>
      </c>
      <c r="L2873" t="s">
        <v>3878</v>
      </c>
      <c r="O2873" t="s">
        <v>4206</v>
      </c>
      <c r="P2873" t="s">
        <v>4265</v>
      </c>
      <c r="Q2873" t="s">
        <v>4267</v>
      </c>
      <c r="R2873">
        <v>0</v>
      </c>
      <c r="S2873">
        <v>0</v>
      </c>
      <c r="T2873">
        <v>0</v>
      </c>
      <c r="U2873">
        <v>264</v>
      </c>
      <c r="V2873">
        <v>10</v>
      </c>
      <c r="W2873">
        <v>0</v>
      </c>
      <c r="X2873">
        <v>0</v>
      </c>
      <c r="Y2873">
        <v>0</v>
      </c>
      <c r="Z2873">
        <v>0</v>
      </c>
      <c r="AA2873">
        <v>61</v>
      </c>
      <c r="AB2873">
        <v>42</v>
      </c>
      <c r="AC2873">
        <v>0</v>
      </c>
      <c r="AD2873">
        <v>18</v>
      </c>
      <c r="AE2873" t="s">
        <v>3869</v>
      </c>
    </row>
    <row r="2874" spans="1:31" x14ac:dyDescent="0.15">
      <c r="A2874" t="str">
        <f t="shared" si="44"/>
        <v>Huerteales-Petenaeaceae</v>
      </c>
      <c r="B2874" t="s">
        <v>583</v>
      </c>
      <c r="C2874" t="s">
        <v>3188</v>
      </c>
      <c r="D2874" t="s">
        <v>3325</v>
      </c>
      <c r="E2874" t="s">
        <v>3488</v>
      </c>
      <c r="F2874" t="s">
        <v>3521</v>
      </c>
      <c r="G2874" t="s">
        <v>3807</v>
      </c>
      <c r="H2874" t="s">
        <v>3876</v>
      </c>
      <c r="K2874" t="s">
        <v>3877</v>
      </c>
      <c r="L2874" t="s">
        <v>3878</v>
      </c>
      <c r="O2874" t="s">
        <v>4206</v>
      </c>
      <c r="P2874" t="s">
        <v>4265</v>
      </c>
      <c r="Q2874" t="s">
        <v>4268</v>
      </c>
      <c r="R2874">
        <v>0</v>
      </c>
      <c r="S2874">
        <v>2</v>
      </c>
      <c r="T2874">
        <v>0</v>
      </c>
      <c r="U2874">
        <v>140</v>
      </c>
      <c r="V2874">
        <v>3</v>
      </c>
      <c r="W2874">
        <v>0</v>
      </c>
      <c r="X2874">
        <v>0</v>
      </c>
      <c r="Y2874">
        <v>64</v>
      </c>
      <c r="Z2874">
        <v>0</v>
      </c>
      <c r="AA2874">
        <v>56</v>
      </c>
      <c r="AB2874">
        <v>32</v>
      </c>
      <c r="AC2874">
        <v>0</v>
      </c>
      <c r="AD2874">
        <v>26</v>
      </c>
      <c r="AE2874" t="s">
        <v>3869</v>
      </c>
    </row>
    <row r="2875" spans="1:31" x14ac:dyDescent="0.15">
      <c r="A2875" t="str">
        <f t="shared" si="44"/>
        <v>Huerteales-Tapisciaceae</v>
      </c>
      <c r="B2875" t="s">
        <v>583</v>
      </c>
      <c r="C2875" t="s">
        <v>3188</v>
      </c>
      <c r="D2875" t="s">
        <v>3325</v>
      </c>
      <c r="E2875" t="s">
        <v>3488</v>
      </c>
      <c r="F2875" t="s">
        <v>3521</v>
      </c>
      <c r="G2875" t="s">
        <v>3807</v>
      </c>
      <c r="H2875" t="s">
        <v>3876</v>
      </c>
      <c r="K2875" t="s">
        <v>3877</v>
      </c>
      <c r="L2875" t="s">
        <v>3878</v>
      </c>
      <c r="O2875" t="s">
        <v>4206</v>
      </c>
      <c r="P2875" t="s">
        <v>4265</v>
      </c>
      <c r="Q2875" t="s">
        <v>4269</v>
      </c>
      <c r="R2875">
        <v>11</v>
      </c>
      <c r="S2875">
        <v>4</v>
      </c>
      <c r="T2875">
        <v>0</v>
      </c>
      <c r="U2875">
        <v>1</v>
      </c>
      <c r="V2875">
        <v>30</v>
      </c>
      <c r="W2875">
        <v>0</v>
      </c>
      <c r="X2875">
        <v>57</v>
      </c>
      <c r="Y2875">
        <v>69</v>
      </c>
      <c r="Z2875">
        <v>0</v>
      </c>
      <c r="AA2875">
        <v>35</v>
      </c>
      <c r="AB2875">
        <v>54</v>
      </c>
      <c r="AC2875">
        <v>0</v>
      </c>
      <c r="AD2875">
        <v>36</v>
      </c>
      <c r="AE2875" t="s">
        <v>3869</v>
      </c>
    </row>
    <row r="2876" spans="1:31" x14ac:dyDescent="0.15">
      <c r="A2876" t="str">
        <f t="shared" si="44"/>
        <v>Malpighiales-Achariaceae</v>
      </c>
      <c r="B2876" t="s">
        <v>583</v>
      </c>
      <c r="C2876" t="s">
        <v>3188</v>
      </c>
      <c r="D2876" t="s">
        <v>3325</v>
      </c>
      <c r="E2876" t="s">
        <v>3488</v>
      </c>
      <c r="F2876" t="s">
        <v>3521</v>
      </c>
      <c r="G2876" t="s">
        <v>3807</v>
      </c>
      <c r="H2876" t="s">
        <v>3876</v>
      </c>
      <c r="K2876" t="s">
        <v>3877</v>
      </c>
      <c r="L2876" t="s">
        <v>3878</v>
      </c>
      <c r="O2876" t="s">
        <v>4206</v>
      </c>
      <c r="P2876" t="s">
        <v>4270</v>
      </c>
      <c r="Q2876" t="s">
        <v>4271</v>
      </c>
      <c r="R2876">
        <v>187</v>
      </c>
      <c r="S2876">
        <v>59</v>
      </c>
      <c r="T2876">
        <v>9</v>
      </c>
      <c r="U2876">
        <v>5428</v>
      </c>
      <c r="V2876">
        <v>266</v>
      </c>
      <c r="W2876">
        <v>0</v>
      </c>
      <c r="X2876">
        <v>85</v>
      </c>
      <c r="Y2876">
        <v>87</v>
      </c>
      <c r="Z2876">
        <v>87</v>
      </c>
      <c r="AA2876">
        <v>84</v>
      </c>
      <c r="AB2876">
        <v>76</v>
      </c>
      <c r="AC2876">
        <v>0</v>
      </c>
      <c r="AD2876">
        <v>70</v>
      </c>
      <c r="AE2876" t="s">
        <v>3869</v>
      </c>
    </row>
    <row r="2877" spans="1:31" x14ac:dyDescent="0.15">
      <c r="A2877" t="str">
        <f t="shared" si="44"/>
        <v>Malpighiales-Balanopaceae</v>
      </c>
      <c r="B2877" t="s">
        <v>583</v>
      </c>
      <c r="C2877" t="s">
        <v>3188</v>
      </c>
      <c r="D2877" t="s">
        <v>3325</v>
      </c>
      <c r="E2877" t="s">
        <v>3488</v>
      </c>
      <c r="F2877" t="s">
        <v>3521</v>
      </c>
      <c r="G2877" t="s">
        <v>3807</v>
      </c>
      <c r="H2877" t="s">
        <v>3876</v>
      </c>
      <c r="K2877" t="s">
        <v>3877</v>
      </c>
      <c r="L2877" t="s">
        <v>3878</v>
      </c>
      <c r="O2877" t="s">
        <v>4206</v>
      </c>
      <c r="P2877" t="s">
        <v>4270</v>
      </c>
      <c r="Q2877" t="s">
        <v>4272</v>
      </c>
      <c r="R2877">
        <v>90</v>
      </c>
      <c r="S2877">
        <v>11</v>
      </c>
      <c r="T2877">
        <v>0</v>
      </c>
      <c r="U2877">
        <v>841</v>
      </c>
      <c r="V2877">
        <v>89</v>
      </c>
      <c r="W2877">
        <v>0</v>
      </c>
      <c r="X2877">
        <v>78</v>
      </c>
      <c r="Y2877">
        <v>77</v>
      </c>
      <c r="Z2877">
        <v>0</v>
      </c>
      <c r="AA2877">
        <v>70</v>
      </c>
      <c r="AB2877">
        <v>66</v>
      </c>
      <c r="AC2877">
        <v>0</v>
      </c>
      <c r="AD2877">
        <v>49</v>
      </c>
      <c r="AE2877" t="s">
        <v>3869</v>
      </c>
    </row>
    <row r="2878" spans="1:31" x14ac:dyDescent="0.15">
      <c r="A2878" t="str">
        <f t="shared" si="44"/>
        <v>Malpighiales-Bonnetiaceae</v>
      </c>
      <c r="B2878" t="s">
        <v>583</v>
      </c>
      <c r="C2878" t="s">
        <v>3188</v>
      </c>
      <c r="D2878" t="s">
        <v>3325</v>
      </c>
      <c r="E2878" t="s">
        <v>3488</v>
      </c>
      <c r="F2878" t="s">
        <v>3521</v>
      </c>
      <c r="G2878" t="s">
        <v>3807</v>
      </c>
      <c r="H2878" t="s">
        <v>3876</v>
      </c>
      <c r="K2878" t="s">
        <v>3877</v>
      </c>
      <c r="L2878" t="s">
        <v>3878</v>
      </c>
      <c r="O2878" t="s">
        <v>4206</v>
      </c>
      <c r="P2878" t="s">
        <v>4270</v>
      </c>
      <c r="Q2878" t="s">
        <v>4273</v>
      </c>
      <c r="R2878">
        <v>100</v>
      </c>
      <c r="S2878">
        <v>20</v>
      </c>
      <c r="T2878">
        <v>6</v>
      </c>
      <c r="U2878">
        <v>444</v>
      </c>
      <c r="V2878">
        <v>145</v>
      </c>
      <c r="W2878">
        <v>0</v>
      </c>
      <c r="X2878">
        <v>79</v>
      </c>
      <c r="Y2878">
        <v>80</v>
      </c>
      <c r="Z2878">
        <v>83</v>
      </c>
      <c r="AA2878">
        <v>65</v>
      </c>
      <c r="AB2878">
        <v>70</v>
      </c>
      <c r="AC2878">
        <v>0</v>
      </c>
      <c r="AD2878">
        <v>63</v>
      </c>
      <c r="AE2878" t="s">
        <v>3869</v>
      </c>
    </row>
    <row r="2879" spans="1:31" x14ac:dyDescent="0.15">
      <c r="A2879" t="str">
        <f t="shared" si="44"/>
        <v>Malpighiales-Calophyllaceae</v>
      </c>
      <c r="B2879" t="s">
        <v>583</v>
      </c>
      <c r="C2879" t="s">
        <v>3188</v>
      </c>
      <c r="D2879" t="s">
        <v>3325</v>
      </c>
      <c r="E2879" t="s">
        <v>3488</v>
      </c>
      <c r="F2879" t="s">
        <v>3521</v>
      </c>
      <c r="G2879" t="s">
        <v>3807</v>
      </c>
      <c r="H2879" t="s">
        <v>3876</v>
      </c>
      <c r="K2879" t="s">
        <v>3877</v>
      </c>
      <c r="L2879" t="s">
        <v>3878</v>
      </c>
      <c r="O2879" t="s">
        <v>4206</v>
      </c>
      <c r="P2879" t="s">
        <v>4270</v>
      </c>
      <c r="Q2879" t="s">
        <v>4274</v>
      </c>
      <c r="R2879">
        <v>6</v>
      </c>
      <c r="S2879">
        <v>193</v>
      </c>
      <c r="T2879">
        <v>7</v>
      </c>
      <c r="U2879">
        <v>13047</v>
      </c>
      <c r="V2879">
        <v>18315</v>
      </c>
      <c r="W2879">
        <v>0</v>
      </c>
      <c r="X2879">
        <v>52</v>
      </c>
      <c r="Y2879">
        <v>93</v>
      </c>
      <c r="Z2879">
        <v>85</v>
      </c>
      <c r="AA2879">
        <v>89</v>
      </c>
      <c r="AB2879">
        <v>94</v>
      </c>
      <c r="AC2879">
        <v>0</v>
      </c>
      <c r="AD2879">
        <v>69</v>
      </c>
      <c r="AE2879" t="s">
        <v>3869</v>
      </c>
    </row>
    <row r="2880" spans="1:31" x14ac:dyDescent="0.15">
      <c r="A2880" t="str">
        <f t="shared" si="44"/>
        <v>Malpighiales-Caryocaraceae</v>
      </c>
      <c r="B2880" t="s">
        <v>583</v>
      </c>
      <c r="C2880" t="s">
        <v>3188</v>
      </c>
      <c r="D2880" t="s">
        <v>3325</v>
      </c>
      <c r="E2880" t="s">
        <v>3488</v>
      </c>
      <c r="F2880" t="s">
        <v>3521</v>
      </c>
      <c r="G2880" t="s">
        <v>3807</v>
      </c>
      <c r="H2880" t="s">
        <v>3876</v>
      </c>
      <c r="K2880" t="s">
        <v>3877</v>
      </c>
      <c r="L2880" t="s">
        <v>3878</v>
      </c>
      <c r="O2880" t="s">
        <v>4206</v>
      </c>
      <c r="P2880" t="s">
        <v>4270</v>
      </c>
      <c r="Q2880" t="s">
        <v>4275</v>
      </c>
      <c r="R2880">
        <v>496</v>
      </c>
      <c r="S2880">
        <v>10</v>
      </c>
      <c r="T2880">
        <v>8</v>
      </c>
      <c r="U2880">
        <v>3618</v>
      </c>
      <c r="V2880">
        <v>301</v>
      </c>
      <c r="W2880">
        <v>0</v>
      </c>
      <c r="X2880">
        <v>92</v>
      </c>
      <c r="Y2880">
        <v>76</v>
      </c>
      <c r="Z2880">
        <v>86</v>
      </c>
      <c r="AA2880">
        <v>81</v>
      </c>
      <c r="AB2880">
        <v>77</v>
      </c>
      <c r="AC2880">
        <v>0</v>
      </c>
      <c r="AD2880">
        <v>69</v>
      </c>
      <c r="AE2880" t="s">
        <v>3869</v>
      </c>
    </row>
    <row r="2881" spans="1:31" x14ac:dyDescent="0.15">
      <c r="A2881" t="str">
        <f t="shared" si="44"/>
        <v>Malpighiales-Centroplacaceae</v>
      </c>
      <c r="B2881" t="s">
        <v>583</v>
      </c>
      <c r="C2881" t="s">
        <v>3188</v>
      </c>
      <c r="D2881" t="s">
        <v>3325</v>
      </c>
      <c r="E2881" t="s">
        <v>3488</v>
      </c>
      <c r="F2881" t="s">
        <v>3521</v>
      </c>
      <c r="G2881" t="s">
        <v>3807</v>
      </c>
      <c r="H2881" t="s">
        <v>3876</v>
      </c>
      <c r="K2881" t="s">
        <v>3877</v>
      </c>
      <c r="L2881" t="s">
        <v>3878</v>
      </c>
      <c r="O2881" t="s">
        <v>4206</v>
      </c>
      <c r="P2881" t="s">
        <v>4270</v>
      </c>
      <c r="Q2881" t="s">
        <v>4276</v>
      </c>
      <c r="R2881">
        <v>1</v>
      </c>
      <c r="S2881">
        <v>10</v>
      </c>
      <c r="T2881">
        <v>1</v>
      </c>
      <c r="U2881">
        <v>612</v>
      </c>
      <c r="V2881">
        <v>180</v>
      </c>
      <c r="W2881">
        <v>0</v>
      </c>
      <c r="X2881">
        <v>42</v>
      </c>
      <c r="Y2881">
        <v>76</v>
      </c>
      <c r="Z2881">
        <v>59</v>
      </c>
      <c r="AA2881">
        <v>68</v>
      </c>
      <c r="AB2881">
        <v>72</v>
      </c>
      <c r="AC2881">
        <v>0</v>
      </c>
      <c r="AD2881">
        <v>53</v>
      </c>
      <c r="AE2881" t="s">
        <v>3869</v>
      </c>
    </row>
    <row r="2882" spans="1:31" x14ac:dyDescent="0.15">
      <c r="A2882" t="str">
        <f t="shared" si="44"/>
        <v>Malpighiales-Chrysobalanaceae</v>
      </c>
      <c r="B2882" t="s">
        <v>583</v>
      </c>
      <c r="C2882" t="s">
        <v>3188</v>
      </c>
      <c r="D2882" t="s">
        <v>3325</v>
      </c>
      <c r="E2882" t="s">
        <v>3488</v>
      </c>
      <c r="F2882" t="s">
        <v>3521</v>
      </c>
      <c r="G2882" t="s">
        <v>3807</v>
      </c>
      <c r="H2882" t="s">
        <v>3876</v>
      </c>
      <c r="K2882" t="s">
        <v>3877</v>
      </c>
      <c r="L2882" t="s">
        <v>3878</v>
      </c>
      <c r="O2882" t="s">
        <v>4206</v>
      </c>
      <c r="P2882" t="s">
        <v>4270</v>
      </c>
      <c r="Q2882" t="s">
        <v>4277</v>
      </c>
      <c r="R2882">
        <v>749</v>
      </c>
      <c r="S2882">
        <v>196</v>
      </c>
      <c r="T2882">
        <v>41</v>
      </c>
      <c r="U2882">
        <v>62293</v>
      </c>
      <c r="V2882">
        <v>1425</v>
      </c>
      <c r="W2882">
        <v>2</v>
      </c>
      <c r="X2882">
        <v>94</v>
      </c>
      <c r="Y2882">
        <v>93</v>
      </c>
      <c r="Z2882">
        <v>95</v>
      </c>
      <c r="AA2882">
        <v>96</v>
      </c>
      <c r="AB2882">
        <v>87</v>
      </c>
      <c r="AC2882">
        <v>95</v>
      </c>
      <c r="AD2882">
        <v>93</v>
      </c>
      <c r="AE2882" t="s">
        <v>3869</v>
      </c>
    </row>
    <row r="2883" spans="1:31" x14ac:dyDescent="0.15">
      <c r="A2883" t="str">
        <f t="shared" ref="A2883:A2946" si="45">P2883 &amp; "-" &amp; Q2883</f>
        <v>Malpighiales-Clusiaceae</v>
      </c>
      <c r="B2883" t="s">
        <v>583</v>
      </c>
      <c r="C2883" t="s">
        <v>3188</v>
      </c>
      <c r="D2883" t="s">
        <v>3325</v>
      </c>
      <c r="E2883" t="s">
        <v>3488</v>
      </c>
      <c r="F2883" t="s">
        <v>3521</v>
      </c>
      <c r="G2883" t="s">
        <v>3807</v>
      </c>
      <c r="H2883" t="s">
        <v>3876</v>
      </c>
      <c r="K2883" t="s">
        <v>3877</v>
      </c>
      <c r="L2883" t="s">
        <v>3878</v>
      </c>
      <c r="O2883" t="s">
        <v>4206</v>
      </c>
      <c r="P2883" t="s">
        <v>4270</v>
      </c>
      <c r="Q2883" t="s">
        <v>4278</v>
      </c>
      <c r="R2883">
        <v>1736</v>
      </c>
      <c r="S2883">
        <v>559</v>
      </c>
      <c r="T2883">
        <v>97</v>
      </c>
      <c r="U2883">
        <v>108864</v>
      </c>
      <c r="V2883">
        <v>19890</v>
      </c>
      <c r="W2883">
        <v>121</v>
      </c>
      <c r="X2883">
        <v>98</v>
      </c>
      <c r="Y2883">
        <v>97</v>
      </c>
      <c r="Z2883">
        <v>98</v>
      </c>
      <c r="AA2883">
        <v>97</v>
      </c>
      <c r="AB2883">
        <v>94</v>
      </c>
      <c r="AC2883">
        <v>100</v>
      </c>
      <c r="AD2883">
        <v>97</v>
      </c>
      <c r="AE2883" t="s">
        <v>3869</v>
      </c>
    </row>
    <row r="2884" spans="1:31" x14ac:dyDescent="0.15">
      <c r="A2884" t="str">
        <f t="shared" si="45"/>
        <v>Malpighiales-Ctenolophonaceae</v>
      </c>
      <c r="B2884" t="s">
        <v>583</v>
      </c>
      <c r="C2884" t="s">
        <v>3188</v>
      </c>
      <c r="D2884" t="s">
        <v>3325</v>
      </c>
      <c r="E2884" t="s">
        <v>3488</v>
      </c>
      <c r="F2884" t="s">
        <v>3521</v>
      </c>
      <c r="G2884" t="s">
        <v>3807</v>
      </c>
      <c r="H2884" t="s">
        <v>3876</v>
      </c>
      <c r="K2884" t="s">
        <v>3877</v>
      </c>
      <c r="L2884" t="s">
        <v>3878</v>
      </c>
      <c r="O2884" t="s">
        <v>4206</v>
      </c>
      <c r="P2884" t="s">
        <v>4270</v>
      </c>
      <c r="Q2884" t="s">
        <v>4279</v>
      </c>
      <c r="R2884">
        <v>67</v>
      </c>
      <c r="S2884">
        <v>2</v>
      </c>
      <c r="T2884">
        <v>0</v>
      </c>
      <c r="U2884">
        <v>344</v>
      </c>
      <c r="V2884">
        <v>55</v>
      </c>
      <c r="W2884">
        <v>0</v>
      </c>
      <c r="X2884">
        <v>75</v>
      </c>
      <c r="Y2884">
        <v>64</v>
      </c>
      <c r="Z2884">
        <v>0</v>
      </c>
      <c r="AA2884">
        <v>63</v>
      </c>
      <c r="AB2884">
        <v>61</v>
      </c>
      <c r="AC2884">
        <v>0</v>
      </c>
      <c r="AD2884">
        <v>44</v>
      </c>
      <c r="AE2884" t="s">
        <v>3869</v>
      </c>
    </row>
    <row r="2885" spans="1:31" x14ac:dyDescent="0.15">
      <c r="A2885" t="str">
        <f t="shared" si="45"/>
        <v>Malpighiales-Dichapetalaceae</v>
      </c>
      <c r="B2885" t="s">
        <v>583</v>
      </c>
      <c r="C2885" t="s">
        <v>3188</v>
      </c>
      <c r="D2885" t="s">
        <v>3325</v>
      </c>
      <c r="E2885" t="s">
        <v>3488</v>
      </c>
      <c r="F2885" t="s">
        <v>3521</v>
      </c>
      <c r="G2885" t="s">
        <v>3807</v>
      </c>
      <c r="H2885" t="s">
        <v>3876</v>
      </c>
      <c r="K2885" t="s">
        <v>3877</v>
      </c>
      <c r="L2885" t="s">
        <v>3878</v>
      </c>
      <c r="O2885" t="s">
        <v>4206</v>
      </c>
      <c r="P2885" t="s">
        <v>4270</v>
      </c>
      <c r="Q2885" t="s">
        <v>4280</v>
      </c>
      <c r="R2885">
        <v>918</v>
      </c>
      <c r="S2885">
        <v>20</v>
      </c>
      <c r="T2885">
        <v>5</v>
      </c>
      <c r="U2885">
        <v>29114</v>
      </c>
      <c r="V2885">
        <v>103</v>
      </c>
      <c r="W2885">
        <v>0</v>
      </c>
      <c r="X2885">
        <v>96</v>
      </c>
      <c r="Y2885">
        <v>80</v>
      </c>
      <c r="Z2885">
        <v>81</v>
      </c>
      <c r="AA2885">
        <v>93</v>
      </c>
      <c r="AB2885">
        <v>67</v>
      </c>
      <c r="AC2885">
        <v>0</v>
      </c>
      <c r="AD2885">
        <v>70</v>
      </c>
      <c r="AE2885" t="s">
        <v>3869</v>
      </c>
    </row>
    <row r="2886" spans="1:31" x14ac:dyDescent="0.15">
      <c r="A2886" t="str">
        <f t="shared" si="45"/>
        <v>Malpighiales-Elatinaceae</v>
      </c>
      <c r="B2886" t="s">
        <v>583</v>
      </c>
      <c r="C2886" t="s">
        <v>3188</v>
      </c>
      <c r="D2886" t="s">
        <v>3325</v>
      </c>
      <c r="E2886" t="s">
        <v>3488</v>
      </c>
      <c r="F2886" t="s">
        <v>3521</v>
      </c>
      <c r="G2886" t="s">
        <v>3807</v>
      </c>
      <c r="H2886" t="s">
        <v>3876</v>
      </c>
      <c r="K2886" t="s">
        <v>3877</v>
      </c>
      <c r="L2886" t="s">
        <v>3878</v>
      </c>
      <c r="O2886" t="s">
        <v>4206</v>
      </c>
      <c r="P2886" t="s">
        <v>4270</v>
      </c>
      <c r="Q2886" t="s">
        <v>4281</v>
      </c>
      <c r="R2886">
        <v>1409</v>
      </c>
      <c r="S2886">
        <v>25</v>
      </c>
      <c r="T2886">
        <v>13</v>
      </c>
      <c r="U2886">
        <v>25851</v>
      </c>
      <c r="V2886">
        <v>237</v>
      </c>
      <c r="W2886">
        <v>2</v>
      </c>
      <c r="X2886">
        <v>97</v>
      </c>
      <c r="Y2886">
        <v>81</v>
      </c>
      <c r="Z2886">
        <v>90</v>
      </c>
      <c r="AA2886">
        <v>92</v>
      </c>
      <c r="AB2886">
        <v>75</v>
      </c>
      <c r="AC2886">
        <v>95</v>
      </c>
      <c r="AD2886">
        <v>88</v>
      </c>
      <c r="AE2886" t="s">
        <v>3869</v>
      </c>
    </row>
    <row r="2887" spans="1:31" x14ac:dyDescent="0.15">
      <c r="A2887" t="str">
        <f t="shared" si="45"/>
        <v>Malpighiales-Erythroxylaceae</v>
      </c>
      <c r="B2887" t="s">
        <v>583</v>
      </c>
      <c r="C2887" t="s">
        <v>3188</v>
      </c>
      <c r="D2887" t="s">
        <v>3325</v>
      </c>
      <c r="E2887" t="s">
        <v>3488</v>
      </c>
      <c r="F2887" t="s">
        <v>3521</v>
      </c>
      <c r="G2887" t="s">
        <v>3807</v>
      </c>
      <c r="H2887" t="s">
        <v>3876</v>
      </c>
      <c r="K2887" t="s">
        <v>3877</v>
      </c>
      <c r="L2887" t="s">
        <v>3878</v>
      </c>
      <c r="O2887" t="s">
        <v>4206</v>
      </c>
      <c r="P2887" t="s">
        <v>4270</v>
      </c>
      <c r="Q2887" t="s">
        <v>4282</v>
      </c>
      <c r="R2887">
        <v>1502</v>
      </c>
      <c r="S2887">
        <v>50</v>
      </c>
      <c r="T2887">
        <v>8</v>
      </c>
      <c r="U2887">
        <v>32368</v>
      </c>
      <c r="V2887">
        <v>234</v>
      </c>
      <c r="W2887">
        <v>6</v>
      </c>
      <c r="X2887">
        <v>97</v>
      </c>
      <c r="Y2887">
        <v>86</v>
      </c>
      <c r="Z2887">
        <v>86</v>
      </c>
      <c r="AA2887">
        <v>93</v>
      </c>
      <c r="AB2887">
        <v>75</v>
      </c>
      <c r="AC2887">
        <v>97</v>
      </c>
      <c r="AD2887">
        <v>89</v>
      </c>
      <c r="AE2887" t="s">
        <v>3869</v>
      </c>
    </row>
    <row r="2888" spans="1:31" x14ac:dyDescent="0.15">
      <c r="A2888" t="str">
        <f t="shared" si="45"/>
        <v>Malpighiales-Euphorbiaceae</v>
      </c>
      <c r="B2888" t="s">
        <v>583</v>
      </c>
      <c r="C2888" t="s">
        <v>3188</v>
      </c>
      <c r="D2888" t="s">
        <v>3325</v>
      </c>
      <c r="E2888" t="s">
        <v>3488</v>
      </c>
      <c r="F2888" t="s">
        <v>3521</v>
      </c>
      <c r="G2888" t="s">
        <v>3807</v>
      </c>
      <c r="H2888" t="s">
        <v>3876</v>
      </c>
      <c r="K2888" t="s">
        <v>3877</v>
      </c>
      <c r="L2888" t="s">
        <v>3878</v>
      </c>
      <c r="O2888" t="s">
        <v>4206</v>
      </c>
      <c r="P2888" t="s">
        <v>4270</v>
      </c>
      <c r="Q2888" t="s">
        <v>4283</v>
      </c>
      <c r="R2888">
        <v>20676</v>
      </c>
      <c r="S2888">
        <v>3351</v>
      </c>
      <c r="T2888">
        <v>526</v>
      </c>
      <c r="U2888">
        <v>1518852</v>
      </c>
      <c r="V2888">
        <v>473894</v>
      </c>
      <c r="W2888">
        <v>124</v>
      </c>
      <c r="X2888">
        <v>100</v>
      </c>
      <c r="Y2888">
        <v>100</v>
      </c>
      <c r="Z2888">
        <v>100</v>
      </c>
      <c r="AA2888">
        <v>100</v>
      </c>
      <c r="AB2888">
        <v>100</v>
      </c>
      <c r="AC2888">
        <v>100</v>
      </c>
      <c r="AD2888">
        <v>100</v>
      </c>
      <c r="AE2888" t="s">
        <v>3869</v>
      </c>
    </row>
    <row r="2889" spans="1:31" x14ac:dyDescent="0.15">
      <c r="A2889" t="str">
        <f t="shared" si="45"/>
        <v>Malpighiales-Euphroniaceae</v>
      </c>
      <c r="B2889" t="s">
        <v>583</v>
      </c>
      <c r="C2889" t="s">
        <v>3188</v>
      </c>
      <c r="D2889" t="s">
        <v>3325</v>
      </c>
      <c r="E2889" t="s">
        <v>3488</v>
      </c>
      <c r="F2889" t="s">
        <v>3521</v>
      </c>
      <c r="G2889" t="s">
        <v>3807</v>
      </c>
      <c r="H2889" t="s">
        <v>3876</v>
      </c>
      <c r="K2889" t="s">
        <v>3877</v>
      </c>
      <c r="L2889" t="s">
        <v>3878</v>
      </c>
      <c r="O2889" t="s">
        <v>4206</v>
      </c>
      <c r="P2889" t="s">
        <v>4270</v>
      </c>
      <c r="Q2889" t="s">
        <v>4284</v>
      </c>
      <c r="R2889">
        <v>18</v>
      </c>
      <c r="S2889">
        <v>7</v>
      </c>
      <c r="T2889">
        <v>0</v>
      </c>
      <c r="U2889">
        <v>290</v>
      </c>
      <c r="V2889">
        <v>58</v>
      </c>
      <c r="W2889">
        <v>0</v>
      </c>
      <c r="X2889">
        <v>62</v>
      </c>
      <c r="Y2889">
        <v>74</v>
      </c>
      <c r="Z2889">
        <v>0</v>
      </c>
      <c r="AA2889">
        <v>61</v>
      </c>
      <c r="AB2889">
        <v>61</v>
      </c>
      <c r="AC2889">
        <v>0</v>
      </c>
      <c r="AD2889">
        <v>43</v>
      </c>
      <c r="AE2889" t="s">
        <v>3869</v>
      </c>
    </row>
    <row r="2890" spans="1:31" x14ac:dyDescent="0.15">
      <c r="A2890" t="str">
        <f t="shared" si="45"/>
        <v>Malpighiales-Goupiaceae</v>
      </c>
      <c r="B2890" t="s">
        <v>583</v>
      </c>
      <c r="C2890" t="s">
        <v>3188</v>
      </c>
      <c r="D2890" t="s">
        <v>3325</v>
      </c>
      <c r="E2890" t="s">
        <v>3488</v>
      </c>
      <c r="F2890" t="s">
        <v>3521</v>
      </c>
      <c r="G2890" t="s">
        <v>3807</v>
      </c>
      <c r="H2890" t="s">
        <v>3876</v>
      </c>
      <c r="K2890" t="s">
        <v>3877</v>
      </c>
      <c r="L2890" t="s">
        <v>3878</v>
      </c>
      <c r="O2890" t="s">
        <v>4206</v>
      </c>
      <c r="P2890" t="s">
        <v>4270</v>
      </c>
      <c r="Q2890" t="s">
        <v>4285</v>
      </c>
      <c r="R2890">
        <v>57</v>
      </c>
      <c r="S2890">
        <v>4</v>
      </c>
      <c r="T2890">
        <v>1</v>
      </c>
      <c r="U2890">
        <v>1569</v>
      </c>
      <c r="V2890">
        <v>48</v>
      </c>
      <c r="W2890">
        <v>0</v>
      </c>
      <c r="X2890">
        <v>73</v>
      </c>
      <c r="Y2890">
        <v>69</v>
      </c>
      <c r="Z2890">
        <v>59</v>
      </c>
      <c r="AA2890">
        <v>74</v>
      </c>
      <c r="AB2890">
        <v>60</v>
      </c>
      <c r="AC2890">
        <v>0</v>
      </c>
      <c r="AD2890">
        <v>56</v>
      </c>
      <c r="AE2890" t="s">
        <v>3869</v>
      </c>
    </row>
    <row r="2891" spans="1:31" x14ac:dyDescent="0.15">
      <c r="A2891" t="str">
        <f t="shared" si="45"/>
        <v>Malpighiales-Humiriaceae</v>
      </c>
      <c r="B2891" t="s">
        <v>583</v>
      </c>
      <c r="C2891" t="s">
        <v>3188</v>
      </c>
      <c r="D2891" t="s">
        <v>3325</v>
      </c>
      <c r="E2891" t="s">
        <v>3488</v>
      </c>
      <c r="F2891" t="s">
        <v>3521</v>
      </c>
      <c r="G2891" t="s">
        <v>3807</v>
      </c>
      <c r="H2891" t="s">
        <v>3876</v>
      </c>
      <c r="K2891" t="s">
        <v>3877</v>
      </c>
      <c r="L2891" t="s">
        <v>3878</v>
      </c>
      <c r="O2891" t="s">
        <v>4206</v>
      </c>
      <c r="P2891" t="s">
        <v>4270</v>
      </c>
      <c r="Q2891" t="s">
        <v>4286</v>
      </c>
      <c r="R2891">
        <v>690</v>
      </c>
      <c r="S2891">
        <v>23</v>
      </c>
      <c r="T2891">
        <v>4</v>
      </c>
      <c r="U2891">
        <v>7130</v>
      </c>
      <c r="V2891">
        <v>177</v>
      </c>
      <c r="W2891">
        <v>0</v>
      </c>
      <c r="X2891">
        <v>94</v>
      </c>
      <c r="Y2891">
        <v>81</v>
      </c>
      <c r="Z2891">
        <v>79</v>
      </c>
      <c r="AA2891">
        <v>85</v>
      </c>
      <c r="AB2891">
        <v>72</v>
      </c>
      <c r="AC2891">
        <v>0</v>
      </c>
      <c r="AD2891">
        <v>69</v>
      </c>
      <c r="AE2891" t="s">
        <v>3869</v>
      </c>
    </row>
    <row r="2892" spans="1:31" x14ac:dyDescent="0.15">
      <c r="A2892" t="str">
        <f t="shared" si="45"/>
        <v>Malpighiales-Hypericaceae</v>
      </c>
      <c r="B2892" t="s">
        <v>583</v>
      </c>
      <c r="C2892" t="s">
        <v>3188</v>
      </c>
      <c r="D2892" t="s">
        <v>3325</v>
      </c>
      <c r="E2892" t="s">
        <v>3488</v>
      </c>
      <c r="F2892" t="s">
        <v>3521</v>
      </c>
      <c r="G2892" t="s">
        <v>3807</v>
      </c>
      <c r="H2892" t="s">
        <v>3876</v>
      </c>
      <c r="K2892" t="s">
        <v>3877</v>
      </c>
      <c r="L2892" t="s">
        <v>3878</v>
      </c>
      <c r="O2892" t="s">
        <v>4206</v>
      </c>
      <c r="P2892" t="s">
        <v>4270</v>
      </c>
      <c r="Q2892" t="s">
        <v>4287</v>
      </c>
      <c r="R2892">
        <v>3241</v>
      </c>
      <c r="S2892">
        <v>283</v>
      </c>
      <c r="T2892">
        <v>61</v>
      </c>
      <c r="U2892">
        <v>492574</v>
      </c>
      <c r="V2892">
        <v>2304</v>
      </c>
      <c r="W2892">
        <v>0</v>
      </c>
      <c r="X2892">
        <v>99</v>
      </c>
      <c r="Y2892">
        <v>95</v>
      </c>
      <c r="Z2892">
        <v>97</v>
      </c>
      <c r="AA2892">
        <v>99</v>
      </c>
      <c r="AB2892">
        <v>90</v>
      </c>
      <c r="AC2892">
        <v>0</v>
      </c>
      <c r="AD2892">
        <v>80</v>
      </c>
      <c r="AE2892" t="s">
        <v>3869</v>
      </c>
    </row>
    <row r="2893" spans="1:31" x14ac:dyDescent="0.15">
      <c r="A2893" t="str">
        <f t="shared" si="45"/>
        <v>Malpighiales-Irvingiaceae</v>
      </c>
      <c r="B2893" t="s">
        <v>583</v>
      </c>
      <c r="C2893" t="s">
        <v>3188</v>
      </c>
      <c r="D2893" t="s">
        <v>3325</v>
      </c>
      <c r="E2893" t="s">
        <v>3488</v>
      </c>
      <c r="F2893" t="s">
        <v>3521</v>
      </c>
      <c r="G2893" t="s">
        <v>3807</v>
      </c>
      <c r="H2893" t="s">
        <v>3876</v>
      </c>
      <c r="K2893" t="s">
        <v>3877</v>
      </c>
      <c r="L2893" t="s">
        <v>3878</v>
      </c>
      <c r="O2893" t="s">
        <v>4206</v>
      </c>
      <c r="P2893" t="s">
        <v>4270</v>
      </c>
      <c r="Q2893" t="s">
        <v>4288</v>
      </c>
      <c r="R2893">
        <v>116</v>
      </c>
      <c r="S2893">
        <v>21</v>
      </c>
      <c r="T2893">
        <v>3</v>
      </c>
      <c r="U2893">
        <v>3287</v>
      </c>
      <c r="V2893">
        <v>147</v>
      </c>
      <c r="W2893">
        <v>0</v>
      </c>
      <c r="X2893">
        <v>80</v>
      </c>
      <c r="Y2893">
        <v>80</v>
      </c>
      <c r="Z2893">
        <v>76</v>
      </c>
      <c r="AA2893">
        <v>80</v>
      </c>
      <c r="AB2893">
        <v>70</v>
      </c>
      <c r="AC2893">
        <v>0</v>
      </c>
      <c r="AD2893">
        <v>65</v>
      </c>
      <c r="AE2893" t="s">
        <v>3869</v>
      </c>
    </row>
    <row r="2894" spans="1:31" x14ac:dyDescent="0.15">
      <c r="A2894" t="str">
        <f t="shared" si="45"/>
        <v>Malpighiales-Ixonanthaceae</v>
      </c>
      <c r="B2894" t="s">
        <v>583</v>
      </c>
      <c r="C2894" t="s">
        <v>3188</v>
      </c>
      <c r="D2894" t="s">
        <v>3325</v>
      </c>
      <c r="E2894" t="s">
        <v>3488</v>
      </c>
      <c r="F2894" t="s">
        <v>3521</v>
      </c>
      <c r="G2894" t="s">
        <v>3807</v>
      </c>
      <c r="H2894" t="s">
        <v>3876</v>
      </c>
      <c r="K2894" t="s">
        <v>3877</v>
      </c>
      <c r="L2894" t="s">
        <v>3878</v>
      </c>
      <c r="O2894" t="s">
        <v>4206</v>
      </c>
      <c r="P2894" t="s">
        <v>4270</v>
      </c>
      <c r="Q2894" t="s">
        <v>4289</v>
      </c>
      <c r="R2894">
        <v>167</v>
      </c>
      <c r="S2894">
        <v>10</v>
      </c>
      <c r="T2894">
        <v>1</v>
      </c>
      <c r="U2894">
        <v>2181</v>
      </c>
      <c r="V2894">
        <v>124</v>
      </c>
      <c r="W2894">
        <v>0</v>
      </c>
      <c r="X2894">
        <v>84</v>
      </c>
      <c r="Y2894">
        <v>76</v>
      </c>
      <c r="Z2894">
        <v>59</v>
      </c>
      <c r="AA2894">
        <v>77</v>
      </c>
      <c r="AB2894">
        <v>69</v>
      </c>
      <c r="AC2894">
        <v>0</v>
      </c>
      <c r="AD2894">
        <v>61</v>
      </c>
      <c r="AE2894" t="s">
        <v>3869</v>
      </c>
    </row>
    <row r="2895" spans="1:31" x14ac:dyDescent="0.15">
      <c r="A2895" t="str">
        <f t="shared" si="45"/>
        <v>Malpighiales-Lacistemataceae</v>
      </c>
      <c r="B2895" t="s">
        <v>583</v>
      </c>
      <c r="C2895" t="s">
        <v>3188</v>
      </c>
      <c r="D2895" t="s">
        <v>3325</v>
      </c>
      <c r="E2895" t="s">
        <v>3488</v>
      </c>
      <c r="F2895" t="s">
        <v>3521</v>
      </c>
      <c r="G2895" t="s">
        <v>3807</v>
      </c>
      <c r="H2895" t="s">
        <v>3876</v>
      </c>
      <c r="K2895" t="s">
        <v>3877</v>
      </c>
      <c r="L2895" t="s">
        <v>3878</v>
      </c>
      <c r="O2895" t="s">
        <v>4206</v>
      </c>
      <c r="P2895" t="s">
        <v>4270</v>
      </c>
      <c r="Q2895" t="s">
        <v>4290</v>
      </c>
      <c r="R2895">
        <v>101</v>
      </c>
      <c r="S2895">
        <v>11</v>
      </c>
      <c r="T2895">
        <v>3</v>
      </c>
      <c r="U2895">
        <v>6825</v>
      </c>
      <c r="V2895">
        <v>121</v>
      </c>
      <c r="W2895">
        <v>0</v>
      </c>
      <c r="X2895">
        <v>79</v>
      </c>
      <c r="Y2895">
        <v>77</v>
      </c>
      <c r="Z2895">
        <v>76</v>
      </c>
      <c r="AA2895">
        <v>85</v>
      </c>
      <c r="AB2895">
        <v>69</v>
      </c>
      <c r="AC2895">
        <v>0</v>
      </c>
      <c r="AD2895">
        <v>64</v>
      </c>
      <c r="AE2895" t="s">
        <v>3869</v>
      </c>
    </row>
    <row r="2896" spans="1:31" x14ac:dyDescent="0.15">
      <c r="A2896" t="str">
        <f t="shared" si="45"/>
        <v>Malpighiales-Linaceae</v>
      </c>
      <c r="B2896" t="s">
        <v>583</v>
      </c>
      <c r="C2896" t="s">
        <v>3188</v>
      </c>
      <c r="D2896" t="s">
        <v>3325</v>
      </c>
      <c r="E2896" t="s">
        <v>3488</v>
      </c>
      <c r="F2896" t="s">
        <v>3521</v>
      </c>
      <c r="G2896" t="s">
        <v>3807</v>
      </c>
      <c r="H2896" t="s">
        <v>3876</v>
      </c>
      <c r="K2896" t="s">
        <v>3877</v>
      </c>
      <c r="L2896" t="s">
        <v>3878</v>
      </c>
      <c r="O2896" t="s">
        <v>4206</v>
      </c>
      <c r="P2896" t="s">
        <v>4270</v>
      </c>
      <c r="Q2896" t="s">
        <v>4291</v>
      </c>
      <c r="R2896">
        <v>4478</v>
      </c>
      <c r="S2896">
        <v>177</v>
      </c>
      <c r="T2896">
        <v>44</v>
      </c>
      <c r="U2896">
        <v>192642</v>
      </c>
      <c r="V2896">
        <v>12048</v>
      </c>
      <c r="W2896">
        <v>13</v>
      </c>
      <c r="X2896">
        <v>100</v>
      </c>
      <c r="Y2896">
        <v>92</v>
      </c>
      <c r="Z2896">
        <v>96</v>
      </c>
      <c r="AA2896">
        <v>98</v>
      </c>
      <c r="AB2896">
        <v>93</v>
      </c>
      <c r="AC2896">
        <v>98</v>
      </c>
      <c r="AD2896">
        <v>96</v>
      </c>
      <c r="AE2896" t="s">
        <v>3869</v>
      </c>
    </row>
    <row r="2897" spans="1:31" x14ac:dyDescent="0.15">
      <c r="A2897" t="str">
        <f t="shared" si="45"/>
        <v>Malpighiales-Lophopyxidaceae</v>
      </c>
      <c r="B2897" t="s">
        <v>583</v>
      </c>
      <c r="C2897" t="s">
        <v>3188</v>
      </c>
      <c r="D2897" t="s">
        <v>3325</v>
      </c>
      <c r="E2897" t="s">
        <v>3488</v>
      </c>
      <c r="F2897" t="s">
        <v>3521</v>
      </c>
      <c r="G2897" t="s">
        <v>3807</v>
      </c>
      <c r="H2897" t="s">
        <v>3876</v>
      </c>
      <c r="K2897" t="s">
        <v>3877</v>
      </c>
      <c r="L2897" t="s">
        <v>3878</v>
      </c>
      <c r="O2897" t="s">
        <v>4206</v>
      </c>
      <c r="P2897" t="s">
        <v>4270</v>
      </c>
      <c r="Q2897" t="s">
        <v>4292</v>
      </c>
      <c r="R2897">
        <v>47</v>
      </c>
      <c r="S2897">
        <v>4</v>
      </c>
      <c r="T2897">
        <v>0</v>
      </c>
      <c r="U2897">
        <v>160</v>
      </c>
      <c r="V2897">
        <v>16</v>
      </c>
      <c r="W2897">
        <v>0</v>
      </c>
      <c r="X2897">
        <v>71</v>
      </c>
      <c r="Y2897">
        <v>69</v>
      </c>
      <c r="Z2897">
        <v>0</v>
      </c>
      <c r="AA2897">
        <v>57</v>
      </c>
      <c r="AB2897">
        <v>47</v>
      </c>
      <c r="AC2897">
        <v>0</v>
      </c>
      <c r="AD2897">
        <v>41</v>
      </c>
      <c r="AE2897" t="s">
        <v>3869</v>
      </c>
    </row>
    <row r="2898" spans="1:31" x14ac:dyDescent="0.15">
      <c r="A2898" t="str">
        <f t="shared" si="45"/>
        <v>Malpighiales-Malpighiaceae</v>
      </c>
      <c r="B2898" t="s">
        <v>583</v>
      </c>
      <c r="C2898" t="s">
        <v>3188</v>
      </c>
      <c r="D2898" t="s">
        <v>3325</v>
      </c>
      <c r="E2898" t="s">
        <v>3488</v>
      </c>
      <c r="F2898" t="s">
        <v>3521</v>
      </c>
      <c r="G2898" t="s">
        <v>3807</v>
      </c>
      <c r="H2898" t="s">
        <v>3876</v>
      </c>
      <c r="K2898" t="s">
        <v>3877</v>
      </c>
      <c r="L2898" t="s">
        <v>3878</v>
      </c>
      <c r="O2898" t="s">
        <v>4206</v>
      </c>
      <c r="P2898" t="s">
        <v>4270</v>
      </c>
      <c r="Q2898" t="s">
        <v>4293</v>
      </c>
      <c r="R2898">
        <v>4587</v>
      </c>
      <c r="S2898">
        <v>700</v>
      </c>
      <c r="T2898">
        <v>35</v>
      </c>
      <c r="U2898">
        <v>94100</v>
      </c>
      <c r="V2898">
        <v>2036</v>
      </c>
      <c r="W2898">
        <v>2</v>
      </c>
      <c r="X2898">
        <v>100</v>
      </c>
      <c r="Y2898">
        <v>98</v>
      </c>
      <c r="Z2898">
        <v>95</v>
      </c>
      <c r="AA2898">
        <v>97</v>
      </c>
      <c r="AB2898">
        <v>89</v>
      </c>
      <c r="AC2898">
        <v>95</v>
      </c>
      <c r="AD2898">
        <v>95</v>
      </c>
      <c r="AE2898" t="s">
        <v>3869</v>
      </c>
    </row>
    <row r="2899" spans="1:31" x14ac:dyDescent="0.15">
      <c r="A2899" t="str">
        <f t="shared" si="45"/>
        <v>Malpighiales-Malesherbiaceae</v>
      </c>
      <c r="B2899" t="s">
        <v>583</v>
      </c>
      <c r="C2899" t="s">
        <v>3188</v>
      </c>
      <c r="D2899" t="s">
        <v>3325</v>
      </c>
      <c r="E2899" t="s">
        <v>3488</v>
      </c>
      <c r="F2899" t="s">
        <v>3521</v>
      </c>
      <c r="G2899" t="s">
        <v>3807</v>
      </c>
      <c r="H2899" t="s">
        <v>3876</v>
      </c>
      <c r="K2899" t="s">
        <v>3877</v>
      </c>
      <c r="L2899" t="s">
        <v>3878</v>
      </c>
      <c r="O2899" t="s">
        <v>4206</v>
      </c>
      <c r="P2899" t="s">
        <v>4270</v>
      </c>
      <c r="Q2899" t="s">
        <v>4294</v>
      </c>
      <c r="R2899">
        <v>323</v>
      </c>
      <c r="S2899">
        <v>0</v>
      </c>
      <c r="T2899">
        <v>0</v>
      </c>
      <c r="U2899">
        <v>783</v>
      </c>
      <c r="V2899">
        <v>106</v>
      </c>
      <c r="W2899">
        <v>0</v>
      </c>
      <c r="X2899">
        <v>89</v>
      </c>
      <c r="Y2899">
        <v>0</v>
      </c>
      <c r="Z2899">
        <v>0</v>
      </c>
      <c r="AA2899">
        <v>69</v>
      </c>
      <c r="AB2899">
        <v>68</v>
      </c>
      <c r="AC2899">
        <v>0</v>
      </c>
      <c r="AD2899">
        <v>38</v>
      </c>
      <c r="AE2899" t="s">
        <v>3869</v>
      </c>
    </row>
    <row r="2900" spans="1:31" x14ac:dyDescent="0.15">
      <c r="A2900" t="str">
        <f t="shared" si="45"/>
        <v>Malpighiales-Medusagynaceae</v>
      </c>
      <c r="B2900" t="s">
        <v>583</v>
      </c>
      <c r="C2900" t="s">
        <v>3188</v>
      </c>
      <c r="D2900" t="s">
        <v>3325</v>
      </c>
      <c r="E2900" t="s">
        <v>3488</v>
      </c>
      <c r="F2900" t="s">
        <v>3521</v>
      </c>
      <c r="G2900" t="s">
        <v>3807</v>
      </c>
      <c r="H2900" t="s">
        <v>3876</v>
      </c>
      <c r="K2900" t="s">
        <v>3877</v>
      </c>
      <c r="L2900" t="s">
        <v>3878</v>
      </c>
      <c r="O2900" t="s">
        <v>4206</v>
      </c>
      <c r="P2900" t="s">
        <v>4270</v>
      </c>
      <c r="Q2900" t="s">
        <v>4295</v>
      </c>
      <c r="R2900">
        <v>80</v>
      </c>
      <c r="S2900">
        <v>0</v>
      </c>
      <c r="T2900">
        <v>0</v>
      </c>
      <c r="U2900">
        <v>44</v>
      </c>
      <c r="V2900">
        <v>358</v>
      </c>
      <c r="W2900">
        <v>0</v>
      </c>
      <c r="X2900">
        <v>77</v>
      </c>
      <c r="Y2900">
        <v>0</v>
      </c>
      <c r="Z2900">
        <v>0</v>
      </c>
      <c r="AA2900">
        <v>49</v>
      </c>
      <c r="AB2900">
        <v>79</v>
      </c>
      <c r="AC2900">
        <v>0</v>
      </c>
      <c r="AD2900">
        <v>34</v>
      </c>
      <c r="AE2900" t="s">
        <v>3869</v>
      </c>
    </row>
    <row r="2901" spans="1:31" x14ac:dyDescent="0.15">
      <c r="A2901" t="str">
        <f t="shared" si="45"/>
        <v>Malpighiales-Ochnaceae</v>
      </c>
      <c r="B2901" t="s">
        <v>583</v>
      </c>
      <c r="C2901" t="s">
        <v>3188</v>
      </c>
      <c r="D2901" t="s">
        <v>3325</v>
      </c>
      <c r="E2901" t="s">
        <v>3488</v>
      </c>
      <c r="F2901" t="s">
        <v>3521</v>
      </c>
      <c r="G2901" t="s">
        <v>3807</v>
      </c>
      <c r="H2901" t="s">
        <v>3876</v>
      </c>
      <c r="K2901" t="s">
        <v>3877</v>
      </c>
      <c r="L2901" t="s">
        <v>3878</v>
      </c>
      <c r="O2901" t="s">
        <v>4206</v>
      </c>
      <c r="P2901" t="s">
        <v>4270</v>
      </c>
      <c r="Q2901" t="s">
        <v>4296</v>
      </c>
      <c r="R2901">
        <v>2621</v>
      </c>
      <c r="S2901">
        <v>189</v>
      </c>
      <c r="T2901">
        <v>13</v>
      </c>
      <c r="U2901">
        <v>50768</v>
      </c>
      <c r="V2901">
        <v>890</v>
      </c>
      <c r="W2901">
        <v>3</v>
      </c>
      <c r="X2901">
        <v>99</v>
      </c>
      <c r="Y2901">
        <v>93</v>
      </c>
      <c r="Z2901">
        <v>90</v>
      </c>
      <c r="AA2901">
        <v>95</v>
      </c>
      <c r="AB2901">
        <v>85</v>
      </c>
      <c r="AC2901">
        <v>96</v>
      </c>
      <c r="AD2901">
        <v>93</v>
      </c>
      <c r="AE2901" t="s">
        <v>3869</v>
      </c>
    </row>
    <row r="2902" spans="1:31" x14ac:dyDescent="0.15">
      <c r="A2902" t="str">
        <f t="shared" si="45"/>
        <v>Malpighiales-Pandaceae</v>
      </c>
      <c r="B2902" t="s">
        <v>583</v>
      </c>
      <c r="C2902" t="s">
        <v>3188</v>
      </c>
      <c r="D2902" t="s">
        <v>3325</v>
      </c>
      <c r="E2902" t="s">
        <v>3488</v>
      </c>
      <c r="F2902" t="s">
        <v>3521</v>
      </c>
      <c r="G2902" t="s">
        <v>3807</v>
      </c>
      <c r="H2902" t="s">
        <v>3876</v>
      </c>
      <c r="K2902" t="s">
        <v>3877</v>
      </c>
      <c r="L2902" t="s">
        <v>3878</v>
      </c>
      <c r="O2902" t="s">
        <v>4206</v>
      </c>
      <c r="P2902" t="s">
        <v>4270</v>
      </c>
      <c r="Q2902" t="s">
        <v>4297</v>
      </c>
      <c r="R2902">
        <v>168</v>
      </c>
      <c r="S2902">
        <v>24</v>
      </c>
      <c r="T2902">
        <v>2</v>
      </c>
      <c r="U2902">
        <v>6751</v>
      </c>
      <c r="V2902">
        <v>241</v>
      </c>
      <c r="W2902">
        <v>0</v>
      </c>
      <c r="X2902">
        <v>84</v>
      </c>
      <c r="Y2902">
        <v>81</v>
      </c>
      <c r="Z2902">
        <v>71</v>
      </c>
      <c r="AA2902">
        <v>85</v>
      </c>
      <c r="AB2902">
        <v>75</v>
      </c>
      <c r="AC2902">
        <v>0</v>
      </c>
      <c r="AD2902">
        <v>66</v>
      </c>
      <c r="AE2902" t="s">
        <v>3869</v>
      </c>
    </row>
    <row r="2903" spans="1:31" x14ac:dyDescent="0.15">
      <c r="A2903" t="str">
        <f t="shared" si="45"/>
        <v>Malpighiales-Passifloraceae</v>
      </c>
      <c r="B2903" t="s">
        <v>583</v>
      </c>
      <c r="C2903" t="s">
        <v>3188</v>
      </c>
      <c r="D2903" t="s">
        <v>3325</v>
      </c>
      <c r="E2903" t="s">
        <v>3488</v>
      </c>
      <c r="F2903" t="s">
        <v>3521</v>
      </c>
      <c r="G2903" t="s">
        <v>3807</v>
      </c>
      <c r="H2903" t="s">
        <v>3876</v>
      </c>
      <c r="K2903" t="s">
        <v>3877</v>
      </c>
      <c r="L2903" t="s">
        <v>3878</v>
      </c>
      <c r="O2903" t="s">
        <v>4206</v>
      </c>
      <c r="P2903" t="s">
        <v>4270</v>
      </c>
      <c r="Q2903" t="s">
        <v>4298</v>
      </c>
      <c r="R2903">
        <v>3680</v>
      </c>
      <c r="S2903">
        <v>583</v>
      </c>
      <c r="T2903">
        <v>78</v>
      </c>
      <c r="U2903">
        <v>104635</v>
      </c>
      <c r="V2903">
        <v>4815</v>
      </c>
      <c r="W2903">
        <v>8</v>
      </c>
      <c r="X2903">
        <v>99</v>
      </c>
      <c r="Y2903">
        <v>98</v>
      </c>
      <c r="Z2903">
        <v>98</v>
      </c>
      <c r="AA2903">
        <v>97</v>
      </c>
      <c r="AB2903">
        <v>92</v>
      </c>
      <c r="AC2903">
        <v>98</v>
      </c>
      <c r="AD2903">
        <v>97</v>
      </c>
      <c r="AE2903" t="s">
        <v>3869</v>
      </c>
    </row>
    <row r="2904" spans="1:31" x14ac:dyDescent="0.15">
      <c r="A2904" t="str">
        <f t="shared" si="45"/>
        <v>Malpighiales-Peraceae</v>
      </c>
      <c r="B2904" t="s">
        <v>583</v>
      </c>
      <c r="C2904" t="s">
        <v>3188</v>
      </c>
      <c r="D2904" t="s">
        <v>3325</v>
      </c>
      <c r="E2904" t="s">
        <v>3488</v>
      </c>
      <c r="F2904" t="s">
        <v>3521</v>
      </c>
      <c r="G2904" t="s">
        <v>3807</v>
      </c>
      <c r="H2904" t="s">
        <v>3876</v>
      </c>
      <c r="K2904" t="s">
        <v>3877</v>
      </c>
      <c r="L2904" t="s">
        <v>3878</v>
      </c>
      <c r="O2904" t="s">
        <v>4206</v>
      </c>
      <c r="P2904" t="s">
        <v>4270</v>
      </c>
      <c r="Q2904" t="s">
        <v>4299</v>
      </c>
      <c r="R2904">
        <v>59</v>
      </c>
      <c r="S2904">
        <v>20</v>
      </c>
      <c r="T2904">
        <v>1</v>
      </c>
      <c r="U2904">
        <v>6072</v>
      </c>
      <c r="V2904">
        <v>184</v>
      </c>
      <c r="W2904">
        <v>0</v>
      </c>
      <c r="X2904">
        <v>73</v>
      </c>
      <c r="Y2904">
        <v>80</v>
      </c>
      <c r="Z2904">
        <v>59</v>
      </c>
      <c r="AA2904">
        <v>84</v>
      </c>
      <c r="AB2904">
        <v>73</v>
      </c>
      <c r="AC2904">
        <v>0</v>
      </c>
      <c r="AD2904">
        <v>62</v>
      </c>
      <c r="AE2904" t="s">
        <v>3869</v>
      </c>
    </row>
    <row r="2905" spans="1:31" x14ac:dyDescent="0.15">
      <c r="A2905" t="str">
        <f t="shared" si="45"/>
        <v>Malpighiales-Phyllanthaceae</v>
      </c>
      <c r="B2905" t="s">
        <v>583</v>
      </c>
      <c r="C2905" t="s">
        <v>3188</v>
      </c>
      <c r="D2905" t="s">
        <v>3325</v>
      </c>
      <c r="E2905" t="s">
        <v>3488</v>
      </c>
      <c r="F2905" t="s">
        <v>3521</v>
      </c>
      <c r="G2905" t="s">
        <v>3807</v>
      </c>
      <c r="H2905" t="s">
        <v>3876</v>
      </c>
      <c r="K2905" t="s">
        <v>3877</v>
      </c>
      <c r="L2905" t="s">
        <v>3878</v>
      </c>
      <c r="O2905" t="s">
        <v>4206</v>
      </c>
      <c r="P2905" t="s">
        <v>4270</v>
      </c>
      <c r="Q2905" t="s">
        <v>4300</v>
      </c>
      <c r="R2905">
        <v>74</v>
      </c>
      <c r="S2905">
        <v>745</v>
      </c>
      <c r="T2905">
        <v>102</v>
      </c>
      <c r="U2905">
        <v>287830</v>
      </c>
      <c r="V2905">
        <v>2707</v>
      </c>
      <c r="W2905">
        <v>35</v>
      </c>
      <c r="X2905">
        <v>76</v>
      </c>
      <c r="Y2905">
        <v>98</v>
      </c>
      <c r="Z2905">
        <v>98</v>
      </c>
      <c r="AA2905">
        <v>99</v>
      </c>
      <c r="AB2905">
        <v>90</v>
      </c>
      <c r="AC2905">
        <v>99</v>
      </c>
      <c r="AD2905">
        <v>93</v>
      </c>
      <c r="AE2905" t="s">
        <v>3869</v>
      </c>
    </row>
    <row r="2906" spans="1:31" x14ac:dyDescent="0.15">
      <c r="A2906" t="str">
        <f t="shared" si="45"/>
        <v>Malpighiales-Picrodendraceae</v>
      </c>
      <c r="B2906" t="s">
        <v>583</v>
      </c>
      <c r="C2906" t="s">
        <v>3188</v>
      </c>
      <c r="D2906" t="s">
        <v>3325</v>
      </c>
      <c r="E2906" t="s">
        <v>3488</v>
      </c>
      <c r="F2906" t="s">
        <v>3521</v>
      </c>
      <c r="G2906" t="s">
        <v>3807</v>
      </c>
      <c r="H2906" t="s">
        <v>3876</v>
      </c>
      <c r="K2906" t="s">
        <v>3877</v>
      </c>
      <c r="L2906" t="s">
        <v>3878</v>
      </c>
      <c r="O2906" t="s">
        <v>4206</v>
      </c>
      <c r="P2906" t="s">
        <v>4270</v>
      </c>
      <c r="Q2906" t="s">
        <v>4301</v>
      </c>
      <c r="R2906">
        <v>57</v>
      </c>
      <c r="S2906">
        <v>37</v>
      </c>
      <c r="T2906">
        <v>4</v>
      </c>
      <c r="U2906">
        <v>23666</v>
      </c>
      <c r="V2906">
        <v>205</v>
      </c>
      <c r="W2906">
        <v>0</v>
      </c>
      <c r="X2906">
        <v>73</v>
      </c>
      <c r="Y2906">
        <v>84</v>
      </c>
      <c r="Z2906">
        <v>79</v>
      </c>
      <c r="AA2906">
        <v>92</v>
      </c>
      <c r="AB2906">
        <v>74</v>
      </c>
      <c r="AC2906">
        <v>0</v>
      </c>
      <c r="AD2906">
        <v>67</v>
      </c>
      <c r="AE2906" t="s">
        <v>3869</v>
      </c>
    </row>
    <row r="2907" spans="1:31" x14ac:dyDescent="0.15">
      <c r="A2907" t="str">
        <f t="shared" si="45"/>
        <v>Malpighiales-Podostemaceae</v>
      </c>
      <c r="B2907" t="s">
        <v>583</v>
      </c>
      <c r="C2907" t="s">
        <v>3188</v>
      </c>
      <c r="D2907" t="s">
        <v>3325</v>
      </c>
      <c r="E2907" t="s">
        <v>3488</v>
      </c>
      <c r="F2907" t="s">
        <v>3521</v>
      </c>
      <c r="G2907" t="s">
        <v>3807</v>
      </c>
      <c r="H2907" t="s">
        <v>3876</v>
      </c>
      <c r="K2907" t="s">
        <v>3877</v>
      </c>
      <c r="L2907" t="s">
        <v>3878</v>
      </c>
      <c r="O2907" t="s">
        <v>4206</v>
      </c>
      <c r="P2907" t="s">
        <v>4270</v>
      </c>
      <c r="Q2907" t="s">
        <v>4302</v>
      </c>
      <c r="R2907">
        <v>2235</v>
      </c>
      <c r="S2907">
        <v>932</v>
      </c>
      <c r="T2907">
        <v>4</v>
      </c>
      <c r="U2907">
        <v>8098</v>
      </c>
      <c r="V2907">
        <v>1595</v>
      </c>
      <c r="W2907">
        <v>0</v>
      </c>
      <c r="X2907">
        <v>98</v>
      </c>
      <c r="Y2907">
        <v>99</v>
      </c>
      <c r="Z2907">
        <v>79</v>
      </c>
      <c r="AA2907">
        <v>86</v>
      </c>
      <c r="AB2907">
        <v>88</v>
      </c>
      <c r="AC2907">
        <v>0</v>
      </c>
      <c r="AD2907">
        <v>75</v>
      </c>
      <c r="AE2907" t="s">
        <v>3869</v>
      </c>
    </row>
    <row r="2908" spans="1:31" x14ac:dyDescent="0.15">
      <c r="A2908" t="str">
        <f t="shared" si="45"/>
        <v>Malpighiales-Putranjivaceae</v>
      </c>
      <c r="B2908" t="s">
        <v>583</v>
      </c>
      <c r="C2908" t="s">
        <v>3188</v>
      </c>
      <c r="D2908" t="s">
        <v>3325</v>
      </c>
      <c r="E2908" t="s">
        <v>3488</v>
      </c>
      <c r="F2908" t="s">
        <v>3521</v>
      </c>
      <c r="G2908" t="s">
        <v>3807</v>
      </c>
      <c r="H2908" t="s">
        <v>3876</v>
      </c>
      <c r="K2908" t="s">
        <v>3877</v>
      </c>
      <c r="L2908" t="s">
        <v>3878</v>
      </c>
      <c r="O2908" t="s">
        <v>4206</v>
      </c>
      <c r="P2908" t="s">
        <v>4270</v>
      </c>
      <c r="Q2908" t="s">
        <v>4303</v>
      </c>
      <c r="R2908">
        <v>33</v>
      </c>
      <c r="S2908">
        <v>62</v>
      </c>
      <c r="T2908">
        <v>5</v>
      </c>
      <c r="U2908">
        <v>20602</v>
      </c>
      <c r="V2908">
        <v>198</v>
      </c>
      <c r="W2908">
        <v>1</v>
      </c>
      <c r="X2908">
        <v>68</v>
      </c>
      <c r="Y2908">
        <v>87</v>
      </c>
      <c r="Z2908">
        <v>81</v>
      </c>
      <c r="AA2908">
        <v>91</v>
      </c>
      <c r="AB2908">
        <v>73</v>
      </c>
      <c r="AC2908">
        <v>93</v>
      </c>
      <c r="AD2908">
        <v>82</v>
      </c>
      <c r="AE2908" t="s">
        <v>3869</v>
      </c>
    </row>
    <row r="2909" spans="1:31" x14ac:dyDescent="0.15">
      <c r="A2909" t="str">
        <f t="shared" si="45"/>
        <v>Malpighiales-Quiinaceae</v>
      </c>
      <c r="B2909" t="s">
        <v>583</v>
      </c>
      <c r="C2909" t="s">
        <v>3188</v>
      </c>
      <c r="D2909" t="s">
        <v>3325</v>
      </c>
      <c r="E2909" t="s">
        <v>3488</v>
      </c>
      <c r="F2909" t="s">
        <v>3521</v>
      </c>
      <c r="G2909" t="s">
        <v>3807</v>
      </c>
      <c r="H2909" t="s">
        <v>3876</v>
      </c>
      <c r="K2909" t="s">
        <v>3877</v>
      </c>
      <c r="L2909" t="s">
        <v>3878</v>
      </c>
      <c r="O2909" t="s">
        <v>4206</v>
      </c>
      <c r="P2909" t="s">
        <v>4270</v>
      </c>
      <c r="Q2909" t="s">
        <v>4304</v>
      </c>
      <c r="R2909">
        <v>407</v>
      </c>
      <c r="S2909">
        <v>0</v>
      </c>
      <c r="T2909">
        <v>1</v>
      </c>
      <c r="U2909">
        <v>3372</v>
      </c>
      <c r="V2909">
        <v>351</v>
      </c>
      <c r="W2909">
        <v>0</v>
      </c>
      <c r="X2909">
        <v>91</v>
      </c>
      <c r="Y2909">
        <v>0</v>
      </c>
      <c r="Z2909">
        <v>59</v>
      </c>
      <c r="AA2909">
        <v>80</v>
      </c>
      <c r="AB2909">
        <v>79</v>
      </c>
      <c r="AC2909">
        <v>0</v>
      </c>
      <c r="AD2909">
        <v>52</v>
      </c>
      <c r="AE2909" t="s">
        <v>3869</v>
      </c>
    </row>
    <row r="2910" spans="1:31" x14ac:dyDescent="0.15">
      <c r="A2910" t="str">
        <f t="shared" si="45"/>
        <v>Malpighiales-Rafflesiaceae</v>
      </c>
      <c r="B2910" t="s">
        <v>583</v>
      </c>
      <c r="C2910" t="s">
        <v>3188</v>
      </c>
      <c r="D2910" t="s">
        <v>3325</v>
      </c>
      <c r="E2910" t="s">
        <v>3488</v>
      </c>
      <c r="F2910" t="s">
        <v>3521</v>
      </c>
      <c r="G2910" t="s">
        <v>3807</v>
      </c>
      <c r="H2910" t="s">
        <v>3876</v>
      </c>
      <c r="K2910" t="s">
        <v>3877</v>
      </c>
      <c r="L2910" t="s">
        <v>3878</v>
      </c>
      <c r="O2910" t="s">
        <v>4206</v>
      </c>
      <c r="P2910" t="s">
        <v>4270</v>
      </c>
      <c r="Q2910" t="s">
        <v>4305</v>
      </c>
      <c r="R2910">
        <v>1252</v>
      </c>
      <c r="S2910">
        <v>0</v>
      </c>
      <c r="T2910">
        <v>2</v>
      </c>
      <c r="U2910">
        <v>2968</v>
      </c>
      <c r="V2910">
        <v>1391</v>
      </c>
      <c r="W2910">
        <v>3</v>
      </c>
      <c r="X2910">
        <v>97</v>
      </c>
      <c r="Y2910">
        <v>0</v>
      </c>
      <c r="Z2910">
        <v>71</v>
      </c>
      <c r="AA2910">
        <v>79</v>
      </c>
      <c r="AB2910">
        <v>87</v>
      </c>
      <c r="AC2910">
        <v>96</v>
      </c>
      <c r="AD2910">
        <v>72</v>
      </c>
      <c r="AE2910" t="s">
        <v>3869</v>
      </c>
    </row>
    <row r="2911" spans="1:31" x14ac:dyDescent="0.15">
      <c r="A2911" t="str">
        <f t="shared" si="45"/>
        <v>Malpighiales-Rhizophoraceae</v>
      </c>
      <c r="B2911" t="s">
        <v>583</v>
      </c>
      <c r="C2911" t="s">
        <v>3188</v>
      </c>
      <c r="D2911" t="s">
        <v>3325</v>
      </c>
      <c r="E2911" t="s">
        <v>3488</v>
      </c>
      <c r="F2911" t="s">
        <v>3521</v>
      </c>
      <c r="G2911" t="s">
        <v>3807</v>
      </c>
      <c r="H2911" t="s">
        <v>3876</v>
      </c>
      <c r="K2911" t="s">
        <v>3877</v>
      </c>
      <c r="L2911" t="s">
        <v>3878</v>
      </c>
      <c r="O2911" t="s">
        <v>4206</v>
      </c>
      <c r="P2911" t="s">
        <v>4270</v>
      </c>
      <c r="Q2911" t="s">
        <v>4306</v>
      </c>
      <c r="R2911">
        <v>2105</v>
      </c>
      <c r="S2911">
        <v>278</v>
      </c>
      <c r="T2911">
        <v>22</v>
      </c>
      <c r="U2911">
        <v>27939</v>
      </c>
      <c r="V2911">
        <v>10012</v>
      </c>
      <c r="W2911">
        <v>4</v>
      </c>
      <c r="X2911">
        <v>98</v>
      </c>
      <c r="Y2911">
        <v>95</v>
      </c>
      <c r="Z2911">
        <v>93</v>
      </c>
      <c r="AA2911">
        <v>93</v>
      </c>
      <c r="AB2911">
        <v>93</v>
      </c>
      <c r="AC2911">
        <v>96</v>
      </c>
      <c r="AD2911">
        <v>95</v>
      </c>
      <c r="AE2911" t="s">
        <v>3869</v>
      </c>
    </row>
    <row r="2912" spans="1:31" x14ac:dyDescent="0.15">
      <c r="A2912" t="str">
        <f t="shared" si="45"/>
        <v>Malpighiales-Salicaceae</v>
      </c>
      <c r="B2912" t="s">
        <v>583</v>
      </c>
      <c r="C2912" t="s">
        <v>3188</v>
      </c>
      <c r="D2912" t="s">
        <v>3325</v>
      </c>
      <c r="E2912" t="s">
        <v>3488</v>
      </c>
      <c r="F2912" t="s">
        <v>3521</v>
      </c>
      <c r="G2912" t="s">
        <v>3807</v>
      </c>
      <c r="H2912" t="s">
        <v>3876</v>
      </c>
      <c r="K2912" t="s">
        <v>3877</v>
      </c>
      <c r="L2912" t="s">
        <v>3878</v>
      </c>
      <c r="O2912" t="s">
        <v>4206</v>
      </c>
      <c r="P2912" t="s">
        <v>4270</v>
      </c>
      <c r="Q2912" t="s">
        <v>4307</v>
      </c>
      <c r="R2912">
        <v>7619</v>
      </c>
      <c r="S2912">
        <v>1670</v>
      </c>
      <c r="T2912">
        <v>184</v>
      </c>
      <c r="U2912">
        <v>1462456</v>
      </c>
      <c r="V2912">
        <v>207884</v>
      </c>
      <c r="W2912">
        <v>3696</v>
      </c>
      <c r="X2912">
        <v>100</v>
      </c>
      <c r="Y2912">
        <v>100</v>
      </c>
      <c r="Z2912">
        <v>99</v>
      </c>
      <c r="AA2912">
        <v>100</v>
      </c>
      <c r="AB2912">
        <v>99</v>
      </c>
      <c r="AC2912">
        <v>100</v>
      </c>
      <c r="AD2912">
        <v>100</v>
      </c>
      <c r="AE2912" t="s">
        <v>3869</v>
      </c>
    </row>
    <row r="2913" spans="1:31" x14ac:dyDescent="0.15">
      <c r="A2913" t="str">
        <f t="shared" si="45"/>
        <v>Malpighiales-Trigoniaceae</v>
      </c>
      <c r="B2913" t="s">
        <v>583</v>
      </c>
      <c r="C2913" t="s">
        <v>3188</v>
      </c>
      <c r="D2913" t="s">
        <v>3325</v>
      </c>
      <c r="E2913" t="s">
        <v>3488</v>
      </c>
      <c r="F2913" t="s">
        <v>3521</v>
      </c>
      <c r="G2913" t="s">
        <v>3807</v>
      </c>
      <c r="H2913" t="s">
        <v>3876</v>
      </c>
      <c r="K2913" t="s">
        <v>3877</v>
      </c>
      <c r="L2913" t="s">
        <v>3878</v>
      </c>
      <c r="O2913" t="s">
        <v>4206</v>
      </c>
      <c r="P2913" t="s">
        <v>4270</v>
      </c>
      <c r="Q2913" t="s">
        <v>4308</v>
      </c>
      <c r="R2913">
        <v>474</v>
      </c>
      <c r="S2913">
        <v>16</v>
      </c>
      <c r="T2913">
        <v>1</v>
      </c>
      <c r="U2913">
        <v>3669</v>
      </c>
      <c r="V2913">
        <v>95</v>
      </c>
      <c r="W2913">
        <v>0</v>
      </c>
      <c r="X2913">
        <v>92</v>
      </c>
      <c r="Y2913">
        <v>79</v>
      </c>
      <c r="Z2913">
        <v>59</v>
      </c>
      <c r="AA2913">
        <v>81</v>
      </c>
      <c r="AB2913">
        <v>66</v>
      </c>
      <c r="AC2913">
        <v>0</v>
      </c>
      <c r="AD2913">
        <v>63</v>
      </c>
      <c r="AE2913" t="s">
        <v>3869</v>
      </c>
    </row>
    <row r="2914" spans="1:31" x14ac:dyDescent="0.15">
      <c r="A2914" t="str">
        <f t="shared" si="45"/>
        <v>Malpighiales-Turneraceae</v>
      </c>
      <c r="B2914" t="s">
        <v>583</v>
      </c>
      <c r="C2914" t="s">
        <v>3188</v>
      </c>
      <c r="D2914" t="s">
        <v>3325</v>
      </c>
      <c r="E2914" t="s">
        <v>3488</v>
      </c>
      <c r="F2914" t="s">
        <v>3521</v>
      </c>
      <c r="G2914" t="s">
        <v>3807</v>
      </c>
      <c r="H2914" t="s">
        <v>3876</v>
      </c>
      <c r="K2914" t="s">
        <v>3877</v>
      </c>
      <c r="L2914" t="s">
        <v>3878</v>
      </c>
      <c r="O2914" t="s">
        <v>4206</v>
      </c>
      <c r="P2914" t="s">
        <v>4270</v>
      </c>
      <c r="Q2914" t="s">
        <v>4309</v>
      </c>
      <c r="R2914">
        <v>1498</v>
      </c>
      <c r="S2914">
        <v>0</v>
      </c>
      <c r="T2914">
        <v>4</v>
      </c>
      <c r="U2914">
        <v>1775</v>
      </c>
      <c r="V2914">
        <v>129</v>
      </c>
      <c r="W2914">
        <v>4</v>
      </c>
      <c r="X2914">
        <v>97</v>
      </c>
      <c r="Y2914">
        <v>0</v>
      </c>
      <c r="Z2914">
        <v>79</v>
      </c>
      <c r="AA2914">
        <v>75</v>
      </c>
      <c r="AB2914">
        <v>69</v>
      </c>
      <c r="AC2914">
        <v>96</v>
      </c>
      <c r="AD2914">
        <v>70</v>
      </c>
      <c r="AE2914" t="s">
        <v>3869</v>
      </c>
    </row>
    <row r="2915" spans="1:31" x14ac:dyDescent="0.15">
      <c r="A2915" t="str">
        <f t="shared" si="45"/>
        <v>Malpighiales-Violaceae</v>
      </c>
      <c r="B2915" t="s">
        <v>583</v>
      </c>
      <c r="C2915" t="s">
        <v>3188</v>
      </c>
      <c r="D2915" t="s">
        <v>3325</v>
      </c>
      <c r="E2915" t="s">
        <v>3488</v>
      </c>
      <c r="F2915" t="s">
        <v>3521</v>
      </c>
      <c r="G2915" t="s">
        <v>3807</v>
      </c>
      <c r="H2915" t="s">
        <v>3876</v>
      </c>
      <c r="K2915" t="s">
        <v>3877</v>
      </c>
      <c r="L2915" t="s">
        <v>3878</v>
      </c>
      <c r="O2915" t="s">
        <v>4206</v>
      </c>
      <c r="P2915" t="s">
        <v>4270</v>
      </c>
      <c r="Q2915" t="s">
        <v>4310</v>
      </c>
      <c r="R2915">
        <v>6515</v>
      </c>
      <c r="S2915">
        <v>749</v>
      </c>
      <c r="T2915">
        <v>119</v>
      </c>
      <c r="U2915">
        <v>816537</v>
      </c>
      <c r="V2915">
        <v>3805</v>
      </c>
      <c r="W2915">
        <v>70</v>
      </c>
      <c r="X2915">
        <v>100</v>
      </c>
      <c r="Y2915">
        <v>98</v>
      </c>
      <c r="Z2915">
        <v>99</v>
      </c>
      <c r="AA2915">
        <v>100</v>
      </c>
      <c r="AB2915">
        <v>91</v>
      </c>
      <c r="AC2915">
        <v>100</v>
      </c>
      <c r="AD2915">
        <v>98</v>
      </c>
      <c r="AE2915" t="s">
        <v>3869</v>
      </c>
    </row>
    <row r="2916" spans="1:31" x14ac:dyDescent="0.15">
      <c r="A2916" t="str">
        <f t="shared" si="45"/>
        <v>Malvales-Bixaceae</v>
      </c>
      <c r="B2916" t="s">
        <v>583</v>
      </c>
      <c r="C2916" t="s">
        <v>3188</v>
      </c>
      <c r="D2916" t="s">
        <v>3325</v>
      </c>
      <c r="E2916" t="s">
        <v>3488</v>
      </c>
      <c r="F2916" t="s">
        <v>3521</v>
      </c>
      <c r="G2916" t="s">
        <v>3807</v>
      </c>
      <c r="H2916" t="s">
        <v>3876</v>
      </c>
      <c r="K2916" t="s">
        <v>3877</v>
      </c>
      <c r="L2916" t="s">
        <v>3878</v>
      </c>
      <c r="O2916" t="s">
        <v>4206</v>
      </c>
      <c r="P2916" t="s">
        <v>4311</v>
      </c>
      <c r="Q2916" t="s">
        <v>4312</v>
      </c>
      <c r="R2916">
        <v>1743</v>
      </c>
      <c r="S2916">
        <v>22</v>
      </c>
      <c r="T2916">
        <v>6</v>
      </c>
      <c r="U2916">
        <v>11397</v>
      </c>
      <c r="V2916">
        <v>97</v>
      </c>
      <c r="W2916">
        <v>0</v>
      </c>
      <c r="X2916">
        <v>98</v>
      </c>
      <c r="Y2916">
        <v>81</v>
      </c>
      <c r="Z2916">
        <v>83</v>
      </c>
      <c r="AA2916">
        <v>88</v>
      </c>
      <c r="AB2916">
        <v>67</v>
      </c>
      <c r="AC2916">
        <v>0</v>
      </c>
      <c r="AD2916">
        <v>69</v>
      </c>
      <c r="AE2916" t="s">
        <v>3869</v>
      </c>
    </row>
    <row r="2917" spans="1:31" x14ac:dyDescent="0.15">
      <c r="A2917" t="str">
        <f t="shared" si="45"/>
        <v>Malvales-Cistaceae</v>
      </c>
      <c r="B2917" t="s">
        <v>583</v>
      </c>
      <c r="C2917" t="s">
        <v>3188</v>
      </c>
      <c r="D2917" t="s">
        <v>3325</v>
      </c>
      <c r="E2917" t="s">
        <v>3488</v>
      </c>
      <c r="F2917" t="s">
        <v>3521</v>
      </c>
      <c r="G2917" t="s">
        <v>3807</v>
      </c>
      <c r="H2917" t="s">
        <v>3876</v>
      </c>
      <c r="K2917" t="s">
        <v>3877</v>
      </c>
      <c r="L2917" t="s">
        <v>3878</v>
      </c>
      <c r="O2917" t="s">
        <v>4206</v>
      </c>
      <c r="P2917" t="s">
        <v>4311</v>
      </c>
      <c r="Q2917" t="s">
        <v>4313</v>
      </c>
      <c r="R2917">
        <v>3121</v>
      </c>
      <c r="S2917">
        <v>322</v>
      </c>
      <c r="T2917">
        <v>29</v>
      </c>
      <c r="U2917">
        <v>323395</v>
      </c>
      <c r="V2917">
        <v>1190</v>
      </c>
      <c r="W2917">
        <v>32</v>
      </c>
      <c r="X2917">
        <v>99</v>
      </c>
      <c r="Y2917">
        <v>95</v>
      </c>
      <c r="Z2917">
        <v>94</v>
      </c>
      <c r="AA2917">
        <v>99</v>
      </c>
      <c r="AB2917">
        <v>86</v>
      </c>
      <c r="AC2917">
        <v>99</v>
      </c>
      <c r="AD2917">
        <v>96</v>
      </c>
      <c r="AE2917" t="s">
        <v>3869</v>
      </c>
    </row>
    <row r="2918" spans="1:31" x14ac:dyDescent="0.15">
      <c r="A2918" t="str">
        <f t="shared" si="45"/>
        <v>Malvales-Cytinaceae</v>
      </c>
      <c r="B2918" t="s">
        <v>583</v>
      </c>
      <c r="C2918" t="s">
        <v>3188</v>
      </c>
      <c r="D2918" t="s">
        <v>3325</v>
      </c>
      <c r="E2918" t="s">
        <v>3488</v>
      </c>
      <c r="F2918" t="s">
        <v>3521</v>
      </c>
      <c r="G2918" t="s">
        <v>3807</v>
      </c>
      <c r="H2918" t="s">
        <v>3876</v>
      </c>
      <c r="K2918" t="s">
        <v>3877</v>
      </c>
      <c r="L2918" t="s">
        <v>3878</v>
      </c>
      <c r="O2918" t="s">
        <v>4206</v>
      </c>
      <c r="P2918" t="s">
        <v>4311</v>
      </c>
      <c r="Q2918" t="s">
        <v>4314</v>
      </c>
      <c r="R2918">
        <v>364</v>
      </c>
      <c r="S2918">
        <v>0</v>
      </c>
      <c r="T2918">
        <v>0</v>
      </c>
      <c r="U2918">
        <v>7</v>
      </c>
      <c r="V2918">
        <v>15</v>
      </c>
      <c r="W2918">
        <v>0</v>
      </c>
      <c r="X2918">
        <v>90</v>
      </c>
      <c r="Y2918">
        <v>0</v>
      </c>
      <c r="Z2918">
        <v>0</v>
      </c>
      <c r="AA2918">
        <v>41</v>
      </c>
      <c r="AB2918">
        <v>47</v>
      </c>
      <c r="AC2918">
        <v>0</v>
      </c>
      <c r="AD2918">
        <v>30</v>
      </c>
      <c r="AE2918" t="s">
        <v>3869</v>
      </c>
    </row>
    <row r="2919" spans="1:31" x14ac:dyDescent="0.15">
      <c r="A2919" t="str">
        <f t="shared" si="45"/>
        <v>Malvales-Dipterocarpaceae</v>
      </c>
      <c r="B2919" t="s">
        <v>583</v>
      </c>
      <c r="C2919" t="s">
        <v>3188</v>
      </c>
      <c r="D2919" t="s">
        <v>3325</v>
      </c>
      <c r="E2919" t="s">
        <v>3488</v>
      </c>
      <c r="F2919" t="s">
        <v>3521</v>
      </c>
      <c r="G2919" t="s">
        <v>3807</v>
      </c>
      <c r="H2919" t="s">
        <v>3876</v>
      </c>
      <c r="K2919" t="s">
        <v>3877</v>
      </c>
      <c r="L2919" t="s">
        <v>3878</v>
      </c>
      <c r="O2919" t="s">
        <v>4206</v>
      </c>
      <c r="P2919" t="s">
        <v>4311</v>
      </c>
      <c r="Q2919" t="s">
        <v>4315</v>
      </c>
      <c r="R2919">
        <v>2203</v>
      </c>
      <c r="S2919">
        <v>144</v>
      </c>
      <c r="T2919">
        <v>22</v>
      </c>
      <c r="U2919">
        <v>56361</v>
      </c>
      <c r="V2919">
        <v>4856</v>
      </c>
      <c r="W2919">
        <v>0</v>
      </c>
      <c r="X2919">
        <v>98</v>
      </c>
      <c r="Y2919">
        <v>91</v>
      </c>
      <c r="Z2919">
        <v>93</v>
      </c>
      <c r="AA2919">
        <v>95</v>
      </c>
      <c r="AB2919">
        <v>92</v>
      </c>
      <c r="AC2919">
        <v>0</v>
      </c>
      <c r="AD2919">
        <v>78</v>
      </c>
      <c r="AE2919" t="s">
        <v>3869</v>
      </c>
    </row>
    <row r="2920" spans="1:31" x14ac:dyDescent="0.15">
      <c r="A2920" t="str">
        <f t="shared" si="45"/>
        <v>Malvales-Malvaceae</v>
      </c>
      <c r="B2920" t="s">
        <v>583</v>
      </c>
      <c r="C2920" t="s">
        <v>3188</v>
      </c>
      <c r="D2920" t="s">
        <v>3325</v>
      </c>
      <c r="E2920" t="s">
        <v>3488</v>
      </c>
      <c r="F2920" t="s">
        <v>3521</v>
      </c>
      <c r="G2920" t="s">
        <v>3807</v>
      </c>
      <c r="H2920" t="s">
        <v>3876</v>
      </c>
      <c r="K2920" t="s">
        <v>3877</v>
      </c>
      <c r="L2920" t="s">
        <v>3878</v>
      </c>
      <c r="O2920" t="s">
        <v>4206</v>
      </c>
      <c r="P2920" t="s">
        <v>4311</v>
      </c>
      <c r="Q2920" t="s">
        <v>4316</v>
      </c>
      <c r="R2920">
        <v>19692</v>
      </c>
      <c r="S2920">
        <v>2343</v>
      </c>
      <c r="T2920">
        <v>430</v>
      </c>
      <c r="U2920">
        <v>991388</v>
      </c>
      <c r="V2920">
        <v>277941</v>
      </c>
      <c r="W2920">
        <v>173</v>
      </c>
      <c r="X2920">
        <v>100</v>
      </c>
      <c r="Y2920">
        <v>100</v>
      </c>
      <c r="Z2920">
        <v>100</v>
      </c>
      <c r="AA2920">
        <v>100</v>
      </c>
      <c r="AB2920">
        <v>99</v>
      </c>
      <c r="AC2920">
        <v>100</v>
      </c>
      <c r="AD2920">
        <v>100</v>
      </c>
      <c r="AE2920" t="s">
        <v>3869</v>
      </c>
    </row>
    <row r="2921" spans="1:31" x14ac:dyDescent="0.15">
      <c r="A2921" t="str">
        <f t="shared" si="45"/>
        <v>Malvales-Muntingiaceae</v>
      </c>
      <c r="B2921" t="s">
        <v>583</v>
      </c>
      <c r="C2921" t="s">
        <v>3188</v>
      </c>
      <c r="D2921" t="s">
        <v>3325</v>
      </c>
      <c r="E2921" t="s">
        <v>3488</v>
      </c>
      <c r="F2921" t="s">
        <v>3521</v>
      </c>
      <c r="G2921" t="s">
        <v>3807</v>
      </c>
      <c r="H2921" t="s">
        <v>3876</v>
      </c>
      <c r="K2921" t="s">
        <v>3877</v>
      </c>
      <c r="L2921" t="s">
        <v>3878</v>
      </c>
      <c r="O2921" t="s">
        <v>4206</v>
      </c>
      <c r="P2921" t="s">
        <v>4311</v>
      </c>
      <c r="Q2921" t="s">
        <v>4317</v>
      </c>
      <c r="R2921">
        <v>14</v>
      </c>
      <c r="S2921">
        <v>11</v>
      </c>
      <c r="T2921">
        <v>1</v>
      </c>
      <c r="U2921">
        <v>3150</v>
      </c>
      <c r="V2921">
        <v>29</v>
      </c>
      <c r="W2921">
        <v>0</v>
      </c>
      <c r="X2921">
        <v>59</v>
      </c>
      <c r="Y2921">
        <v>77</v>
      </c>
      <c r="Z2921">
        <v>59</v>
      </c>
      <c r="AA2921">
        <v>80</v>
      </c>
      <c r="AB2921">
        <v>54</v>
      </c>
      <c r="AC2921">
        <v>0</v>
      </c>
      <c r="AD2921">
        <v>55</v>
      </c>
      <c r="AE2921" t="s">
        <v>3869</v>
      </c>
    </row>
    <row r="2922" spans="1:31" x14ac:dyDescent="0.15">
      <c r="A2922" t="str">
        <f t="shared" si="45"/>
        <v>Malvales-Neuradaceae</v>
      </c>
      <c r="B2922" t="s">
        <v>583</v>
      </c>
      <c r="C2922" t="s">
        <v>3188</v>
      </c>
      <c r="D2922" t="s">
        <v>3325</v>
      </c>
      <c r="E2922" t="s">
        <v>3488</v>
      </c>
      <c r="F2922" t="s">
        <v>3521</v>
      </c>
      <c r="G2922" t="s">
        <v>3807</v>
      </c>
      <c r="H2922" t="s">
        <v>3876</v>
      </c>
      <c r="K2922" t="s">
        <v>3877</v>
      </c>
      <c r="L2922" t="s">
        <v>3878</v>
      </c>
      <c r="O2922" t="s">
        <v>4206</v>
      </c>
      <c r="P2922" t="s">
        <v>4311</v>
      </c>
      <c r="Q2922" t="s">
        <v>4318</v>
      </c>
      <c r="R2922">
        <v>62</v>
      </c>
      <c r="S2922">
        <v>3</v>
      </c>
      <c r="T2922">
        <v>1</v>
      </c>
      <c r="U2922">
        <v>937</v>
      </c>
      <c r="V2922">
        <v>15</v>
      </c>
      <c r="W2922">
        <v>0</v>
      </c>
      <c r="X2922">
        <v>74</v>
      </c>
      <c r="Y2922">
        <v>67</v>
      </c>
      <c r="Z2922">
        <v>59</v>
      </c>
      <c r="AA2922">
        <v>71</v>
      </c>
      <c r="AB2922">
        <v>47</v>
      </c>
      <c r="AC2922">
        <v>0</v>
      </c>
      <c r="AD2922">
        <v>53</v>
      </c>
      <c r="AE2922" t="s">
        <v>3869</v>
      </c>
    </row>
    <row r="2923" spans="1:31" x14ac:dyDescent="0.15">
      <c r="A2923" t="str">
        <f t="shared" si="45"/>
        <v>Malvales-Sarcolaenaceae</v>
      </c>
      <c r="B2923" t="s">
        <v>583</v>
      </c>
      <c r="C2923" t="s">
        <v>3188</v>
      </c>
      <c r="D2923" t="s">
        <v>3325</v>
      </c>
      <c r="E2923" t="s">
        <v>3488</v>
      </c>
      <c r="F2923" t="s">
        <v>3521</v>
      </c>
      <c r="G2923" t="s">
        <v>3807</v>
      </c>
      <c r="H2923" t="s">
        <v>3876</v>
      </c>
      <c r="K2923" t="s">
        <v>3877</v>
      </c>
      <c r="L2923" t="s">
        <v>3878</v>
      </c>
      <c r="O2923" t="s">
        <v>4206</v>
      </c>
      <c r="P2923" t="s">
        <v>4311</v>
      </c>
      <c r="Q2923" t="s">
        <v>4319</v>
      </c>
      <c r="R2923">
        <v>122</v>
      </c>
      <c r="S2923">
        <v>5</v>
      </c>
      <c r="T2923">
        <v>9</v>
      </c>
      <c r="U2923">
        <v>5145</v>
      </c>
      <c r="V2923">
        <v>13</v>
      </c>
      <c r="W2923">
        <v>0</v>
      </c>
      <c r="X2923">
        <v>81</v>
      </c>
      <c r="Y2923">
        <v>71</v>
      </c>
      <c r="Z2923">
        <v>87</v>
      </c>
      <c r="AA2923">
        <v>83</v>
      </c>
      <c r="AB2923">
        <v>45</v>
      </c>
      <c r="AC2923">
        <v>0</v>
      </c>
      <c r="AD2923">
        <v>61</v>
      </c>
      <c r="AE2923" t="s">
        <v>3869</v>
      </c>
    </row>
    <row r="2924" spans="1:31" x14ac:dyDescent="0.15">
      <c r="A2924" t="str">
        <f t="shared" si="45"/>
        <v>Malvales-Sphaerosepalaceae</v>
      </c>
      <c r="B2924" t="s">
        <v>583</v>
      </c>
      <c r="C2924" t="s">
        <v>3188</v>
      </c>
      <c r="D2924" t="s">
        <v>3325</v>
      </c>
      <c r="E2924" t="s">
        <v>3488</v>
      </c>
      <c r="F2924" t="s">
        <v>3521</v>
      </c>
      <c r="G2924" t="s">
        <v>3807</v>
      </c>
      <c r="H2924" t="s">
        <v>3876</v>
      </c>
      <c r="K2924" t="s">
        <v>3877</v>
      </c>
      <c r="L2924" t="s">
        <v>3878</v>
      </c>
      <c r="O2924" t="s">
        <v>4206</v>
      </c>
      <c r="P2924" t="s">
        <v>4311</v>
      </c>
      <c r="Q2924" t="s">
        <v>4320</v>
      </c>
      <c r="R2924">
        <v>68</v>
      </c>
      <c r="S2924">
        <v>3</v>
      </c>
      <c r="T2924">
        <v>0</v>
      </c>
      <c r="U2924">
        <v>1619</v>
      </c>
      <c r="V2924">
        <v>16</v>
      </c>
      <c r="W2924">
        <v>0</v>
      </c>
      <c r="X2924">
        <v>75</v>
      </c>
      <c r="Y2924">
        <v>67</v>
      </c>
      <c r="Z2924">
        <v>0</v>
      </c>
      <c r="AA2924">
        <v>74</v>
      </c>
      <c r="AB2924">
        <v>47</v>
      </c>
      <c r="AC2924">
        <v>0</v>
      </c>
      <c r="AD2924">
        <v>44</v>
      </c>
      <c r="AE2924" t="s">
        <v>3869</v>
      </c>
    </row>
    <row r="2925" spans="1:31" x14ac:dyDescent="0.15">
      <c r="A2925" t="str">
        <f t="shared" si="45"/>
        <v>Malvales-Thymelaeaceae</v>
      </c>
      <c r="B2925" t="s">
        <v>583</v>
      </c>
      <c r="C2925" t="s">
        <v>3188</v>
      </c>
      <c r="D2925" t="s">
        <v>3325</v>
      </c>
      <c r="E2925" t="s">
        <v>3488</v>
      </c>
      <c r="F2925" t="s">
        <v>3521</v>
      </c>
      <c r="G2925" t="s">
        <v>3807</v>
      </c>
      <c r="H2925" t="s">
        <v>3876</v>
      </c>
      <c r="K2925" t="s">
        <v>3877</v>
      </c>
      <c r="L2925" t="s">
        <v>3878</v>
      </c>
      <c r="O2925" t="s">
        <v>4206</v>
      </c>
      <c r="P2925" t="s">
        <v>4311</v>
      </c>
      <c r="Q2925" t="s">
        <v>4321</v>
      </c>
      <c r="R2925">
        <v>3867</v>
      </c>
      <c r="S2925">
        <v>706</v>
      </c>
      <c r="T2925">
        <v>37</v>
      </c>
      <c r="U2925">
        <v>154691</v>
      </c>
      <c r="V2925">
        <v>17179</v>
      </c>
      <c r="W2925">
        <v>10</v>
      </c>
      <c r="X2925">
        <v>99</v>
      </c>
      <c r="Y2925">
        <v>98</v>
      </c>
      <c r="Z2925">
        <v>95</v>
      </c>
      <c r="AA2925">
        <v>98</v>
      </c>
      <c r="AB2925">
        <v>94</v>
      </c>
      <c r="AC2925">
        <v>98</v>
      </c>
      <c r="AD2925">
        <v>97</v>
      </c>
      <c r="AE2925" t="s">
        <v>3869</v>
      </c>
    </row>
    <row r="2926" spans="1:31" x14ac:dyDescent="0.15">
      <c r="A2926" t="str">
        <f t="shared" si="45"/>
        <v>Myrtales-Alzateaceae</v>
      </c>
      <c r="B2926" t="s">
        <v>583</v>
      </c>
      <c r="C2926" t="s">
        <v>3188</v>
      </c>
      <c r="D2926" t="s">
        <v>3325</v>
      </c>
      <c r="E2926" t="s">
        <v>3488</v>
      </c>
      <c r="F2926" t="s">
        <v>3521</v>
      </c>
      <c r="G2926" t="s">
        <v>3807</v>
      </c>
      <c r="H2926" t="s">
        <v>3876</v>
      </c>
      <c r="K2926" t="s">
        <v>3877</v>
      </c>
      <c r="L2926" t="s">
        <v>3878</v>
      </c>
      <c r="O2926" t="s">
        <v>4206</v>
      </c>
      <c r="P2926" t="s">
        <v>4322</v>
      </c>
      <c r="Q2926" t="s">
        <v>4323</v>
      </c>
      <c r="R2926">
        <v>79</v>
      </c>
      <c r="S2926">
        <v>2</v>
      </c>
      <c r="T2926">
        <v>0</v>
      </c>
      <c r="U2926">
        <v>264</v>
      </c>
      <c r="V2926">
        <v>227</v>
      </c>
      <c r="W2926">
        <v>0</v>
      </c>
      <c r="X2926">
        <v>77</v>
      </c>
      <c r="Y2926">
        <v>64</v>
      </c>
      <c r="Z2926">
        <v>0</v>
      </c>
      <c r="AA2926">
        <v>61</v>
      </c>
      <c r="AB2926">
        <v>75</v>
      </c>
      <c r="AC2926">
        <v>0</v>
      </c>
      <c r="AD2926">
        <v>46</v>
      </c>
      <c r="AE2926" t="s">
        <v>3869</v>
      </c>
    </row>
    <row r="2927" spans="1:31" x14ac:dyDescent="0.15">
      <c r="A2927" t="str">
        <f t="shared" si="45"/>
        <v>Myrtales-Combretaceae</v>
      </c>
      <c r="B2927" t="s">
        <v>583</v>
      </c>
      <c r="C2927" t="s">
        <v>3188</v>
      </c>
      <c r="D2927" t="s">
        <v>3325</v>
      </c>
      <c r="E2927" t="s">
        <v>3488</v>
      </c>
      <c r="F2927" t="s">
        <v>3521</v>
      </c>
      <c r="G2927" t="s">
        <v>3807</v>
      </c>
      <c r="H2927" t="s">
        <v>3876</v>
      </c>
      <c r="K2927" t="s">
        <v>3877</v>
      </c>
      <c r="L2927" t="s">
        <v>3878</v>
      </c>
      <c r="O2927" t="s">
        <v>4206</v>
      </c>
      <c r="P2927" t="s">
        <v>4322</v>
      </c>
      <c r="Q2927" t="s">
        <v>4324</v>
      </c>
      <c r="R2927">
        <v>4171</v>
      </c>
      <c r="S2927">
        <v>489</v>
      </c>
      <c r="T2927">
        <v>49</v>
      </c>
      <c r="U2927">
        <v>121230</v>
      </c>
      <c r="V2927">
        <v>1459</v>
      </c>
      <c r="W2927">
        <v>2</v>
      </c>
      <c r="X2927">
        <v>100</v>
      </c>
      <c r="Y2927">
        <v>97</v>
      </c>
      <c r="Z2927">
        <v>96</v>
      </c>
      <c r="AA2927">
        <v>97</v>
      </c>
      <c r="AB2927">
        <v>88</v>
      </c>
      <c r="AC2927">
        <v>95</v>
      </c>
      <c r="AD2927">
        <v>95</v>
      </c>
      <c r="AE2927" t="s">
        <v>3869</v>
      </c>
    </row>
    <row r="2928" spans="1:31" x14ac:dyDescent="0.15">
      <c r="A2928" t="str">
        <f t="shared" si="45"/>
        <v>Myrtales-Crypteroniaceae</v>
      </c>
      <c r="B2928" t="s">
        <v>583</v>
      </c>
      <c r="C2928" t="s">
        <v>3188</v>
      </c>
      <c r="D2928" t="s">
        <v>3325</v>
      </c>
      <c r="E2928" t="s">
        <v>3488</v>
      </c>
      <c r="F2928" t="s">
        <v>3521</v>
      </c>
      <c r="G2928" t="s">
        <v>3807</v>
      </c>
      <c r="H2928" t="s">
        <v>3876</v>
      </c>
      <c r="K2928" t="s">
        <v>3877</v>
      </c>
      <c r="L2928" t="s">
        <v>3878</v>
      </c>
      <c r="O2928" t="s">
        <v>4206</v>
      </c>
      <c r="P2928" t="s">
        <v>4322</v>
      </c>
      <c r="Q2928" t="s">
        <v>4325</v>
      </c>
      <c r="R2928">
        <v>280</v>
      </c>
      <c r="S2928">
        <v>10</v>
      </c>
      <c r="T2928">
        <v>1</v>
      </c>
      <c r="U2928">
        <v>919</v>
      </c>
      <c r="V2928">
        <v>342</v>
      </c>
      <c r="W2928">
        <v>0</v>
      </c>
      <c r="X2928">
        <v>88</v>
      </c>
      <c r="Y2928">
        <v>76</v>
      </c>
      <c r="Z2928">
        <v>59</v>
      </c>
      <c r="AA2928">
        <v>70</v>
      </c>
      <c r="AB2928">
        <v>78</v>
      </c>
      <c r="AC2928">
        <v>0</v>
      </c>
      <c r="AD2928">
        <v>62</v>
      </c>
      <c r="AE2928" t="s">
        <v>3869</v>
      </c>
    </row>
    <row r="2929" spans="1:31" x14ac:dyDescent="0.15">
      <c r="A2929" t="str">
        <f t="shared" si="45"/>
        <v>Myrtales-Lythraceae</v>
      </c>
      <c r="B2929" t="s">
        <v>583</v>
      </c>
      <c r="C2929" t="s">
        <v>3188</v>
      </c>
      <c r="D2929" t="s">
        <v>3325</v>
      </c>
      <c r="E2929" t="s">
        <v>3488</v>
      </c>
      <c r="F2929" t="s">
        <v>3521</v>
      </c>
      <c r="G2929" t="s">
        <v>3807</v>
      </c>
      <c r="H2929" t="s">
        <v>3876</v>
      </c>
      <c r="K2929" t="s">
        <v>3877</v>
      </c>
      <c r="L2929" t="s">
        <v>3878</v>
      </c>
      <c r="O2929" t="s">
        <v>4206</v>
      </c>
      <c r="P2929" t="s">
        <v>4322</v>
      </c>
      <c r="Q2929" t="s">
        <v>4326</v>
      </c>
      <c r="R2929">
        <v>5810</v>
      </c>
      <c r="S2929">
        <v>250</v>
      </c>
      <c r="T2929">
        <v>58</v>
      </c>
      <c r="U2929">
        <v>268812</v>
      </c>
      <c r="V2929">
        <v>78786</v>
      </c>
      <c r="W2929">
        <v>7</v>
      </c>
      <c r="X2929">
        <v>100</v>
      </c>
      <c r="Y2929">
        <v>94</v>
      </c>
      <c r="Z2929">
        <v>97</v>
      </c>
      <c r="AA2929">
        <v>98</v>
      </c>
      <c r="AB2929">
        <v>97</v>
      </c>
      <c r="AC2929">
        <v>97</v>
      </c>
      <c r="AD2929">
        <v>97</v>
      </c>
      <c r="AE2929" t="s">
        <v>3869</v>
      </c>
    </row>
    <row r="2930" spans="1:31" x14ac:dyDescent="0.15">
      <c r="A2930" t="str">
        <f t="shared" si="45"/>
        <v>Myrtales-Melastomataceae</v>
      </c>
      <c r="B2930" t="s">
        <v>583</v>
      </c>
      <c r="C2930" t="s">
        <v>3188</v>
      </c>
      <c r="D2930" t="s">
        <v>3325</v>
      </c>
      <c r="E2930" t="s">
        <v>3488</v>
      </c>
      <c r="F2930" t="s">
        <v>3521</v>
      </c>
      <c r="G2930" t="s">
        <v>3807</v>
      </c>
      <c r="H2930" t="s">
        <v>3876</v>
      </c>
      <c r="K2930" t="s">
        <v>3877</v>
      </c>
      <c r="L2930" t="s">
        <v>3878</v>
      </c>
      <c r="O2930" t="s">
        <v>4206</v>
      </c>
      <c r="P2930" t="s">
        <v>4322</v>
      </c>
      <c r="Q2930" t="s">
        <v>4327</v>
      </c>
      <c r="R2930">
        <v>4143</v>
      </c>
      <c r="S2930">
        <v>493</v>
      </c>
      <c r="T2930">
        <v>215</v>
      </c>
      <c r="U2930">
        <v>443026</v>
      </c>
      <c r="V2930">
        <v>4934</v>
      </c>
      <c r="W2930">
        <v>5</v>
      </c>
      <c r="X2930">
        <v>100</v>
      </c>
      <c r="Y2930">
        <v>97</v>
      </c>
      <c r="Z2930">
        <v>100</v>
      </c>
      <c r="AA2930">
        <v>99</v>
      </c>
      <c r="AB2930">
        <v>92</v>
      </c>
      <c r="AC2930">
        <v>97</v>
      </c>
      <c r="AD2930">
        <v>97</v>
      </c>
      <c r="AE2930" t="s">
        <v>3869</v>
      </c>
    </row>
    <row r="2931" spans="1:31" x14ac:dyDescent="0.15">
      <c r="A2931" t="str">
        <f t="shared" si="45"/>
        <v>Myrtales-Myrtaceae</v>
      </c>
      <c r="B2931" t="s">
        <v>583</v>
      </c>
      <c r="C2931" t="s">
        <v>3188</v>
      </c>
      <c r="D2931" t="s">
        <v>3325</v>
      </c>
      <c r="E2931" t="s">
        <v>3488</v>
      </c>
      <c r="F2931" t="s">
        <v>3521</v>
      </c>
      <c r="G2931" t="s">
        <v>3807</v>
      </c>
      <c r="H2931" t="s">
        <v>3876</v>
      </c>
      <c r="K2931" t="s">
        <v>3877</v>
      </c>
      <c r="L2931" t="s">
        <v>3878</v>
      </c>
      <c r="O2931" t="s">
        <v>4206</v>
      </c>
      <c r="P2931" t="s">
        <v>4322</v>
      </c>
      <c r="Q2931" t="s">
        <v>4328</v>
      </c>
      <c r="R2931">
        <v>12781</v>
      </c>
      <c r="S2931">
        <v>1368</v>
      </c>
      <c r="T2931">
        <v>264</v>
      </c>
      <c r="U2931">
        <v>1569482</v>
      </c>
      <c r="V2931">
        <v>129921</v>
      </c>
      <c r="W2931">
        <v>41</v>
      </c>
      <c r="X2931">
        <v>100</v>
      </c>
      <c r="Y2931">
        <v>99</v>
      </c>
      <c r="Z2931">
        <v>100</v>
      </c>
      <c r="AA2931">
        <v>100</v>
      </c>
      <c r="AB2931">
        <v>98</v>
      </c>
      <c r="AC2931">
        <v>100</v>
      </c>
      <c r="AD2931">
        <v>100</v>
      </c>
      <c r="AE2931" t="s">
        <v>3869</v>
      </c>
    </row>
    <row r="2932" spans="1:31" x14ac:dyDescent="0.15">
      <c r="A2932" t="str">
        <f t="shared" si="45"/>
        <v>Myrtales-Onagraceae</v>
      </c>
      <c r="B2932" t="s">
        <v>583</v>
      </c>
      <c r="C2932" t="s">
        <v>3188</v>
      </c>
      <c r="D2932" t="s">
        <v>3325</v>
      </c>
      <c r="E2932" t="s">
        <v>3488</v>
      </c>
      <c r="F2932" t="s">
        <v>3521</v>
      </c>
      <c r="G2932" t="s">
        <v>3807</v>
      </c>
      <c r="H2932" t="s">
        <v>3876</v>
      </c>
      <c r="K2932" t="s">
        <v>3877</v>
      </c>
      <c r="L2932" t="s">
        <v>3878</v>
      </c>
      <c r="O2932" t="s">
        <v>4206</v>
      </c>
      <c r="P2932" t="s">
        <v>4322</v>
      </c>
      <c r="Q2932" t="s">
        <v>4329</v>
      </c>
      <c r="R2932">
        <v>6871</v>
      </c>
      <c r="S2932">
        <v>254</v>
      </c>
      <c r="T2932">
        <v>238</v>
      </c>
      <c r="U2932">
        <v>1279489</v>
      </c>
      <c r="V2932">
        <v>5910</v>
      </c>
      <c r="W2932">
        <v>46</v>
      </c>
      <c r="X2932">
        <v>100</v>
      </c>
      <c r="Y2932">
        <v>94</v>
      </c>
      <c r="Z2932">
        <v>100</v>
      </c>
      <c r="AA2932">
        <v>100</v>
      </c>
      <c r="AB2932">
        <v>92</v>
      </c>
      <c r="AC2932">
        <v>100</v>
      </c>
      <c r="AD2932">
        <v>98</v>
      </c>
      <c r="AE2932" t="s">
        <v>3869</v>
      </c>
    </row>
    <row r="2933" spans="1:31" x14ac:dyDescent="0.15">
      <c r="A2933" t="str">
        <f t="shared" si="45"/>
        <v>Myrtales-Penaeaceae</v>
      </c>
      <c r="B2933" t="s">
        <v>583</v>
      </c>
      <c r="C2933" t="s">
        <v>3188</v>
      </c>
      <c r="D2933" t="s">
        <v>3325</v>
      </c>
      <c r="E2933" t="s">
        <v>3488</v>
      </c>
      <c r="F2933" t="s">
        <v>3521</v>
      </c>
      <c r="G2933" t="s">
        <v>3807</v>
      </c>
      <c r="H2933" t="s">
        <v>3876</v>
      </c>
      <c r="K2933" t="s">
        <v>3877</v>
      </c>
      <c r="L2933" t="s">
        <v>3878</v>
      </c>
      <c r="O2933" t="s">
        <v>4206</v>
      </c>
      <c r="P2933" t="s">
        <v>4322</v>
      </c>
      <c r="Q2933" t="s">
        <v>4330</v>
      </c>
      <c r="R2933">
        <v>760</v>
      </c>
      <c r="S2933">
        <v>99</v>
      </c>
      <c r="T2933">
        <v>1</v>
      </c>
      <c r="U2933">
        <v>2372</v>
      </c>
      <c r="V2933">
        <v>359</v>
      </c>
      <c r="W2933">
        <v>0</v>
      </c>
      <c r="X2933">
        <v>95</v>
      </c>
      <c r="Y2933">
        <v>89</v>
      </c>
      <c r="Z2933">
        <v>59</v>
      </c>
      <c r="AA2933">
        <v>77</v>
      </c>
      <c r="AB2933">
        <v>79</v>
      </c>
      <c r="AC2933">
        <v>0</v>
      </c>
      <c r="AD2933">
        <v>67</v>
      </c>
      <c r="AE2933" t="s">
        <v>3869</v>
      </c>
    </row>
    <row r="2934" spans="1:31" x14ac:dyDescent="0.15">
      <c r="A2934" t="str">
        <f t="shared" si="45"/>
        <v>Myrtales-Vochysiaceae</v>
      </c>
      <c r="B2934" t="s">
        <v>583</v>
      </c>
      <c r="C2934" t="s">
        <v>3188</v>
      </c>
      <c r="D2934" t="s">
        <v>3325</v>
      </c>
      <c r="E2934" t="s">
        <v>3488</v>
      </c>
      <c r="F2934" t="s">
        <v>3521</v>
      </c>
      <c r="G2934" t="s">
        <v>3807</v>
      </c>
      <c r="H2934" t="s">
        <v>3876</v>
      </c>
      <c r="K2934" t="s">
        <v>3877</v>
      </c>
      <c r="L2934" t="s">
        <v>3878</v>
      </c>
      <c r="O2934" t="s">
        <v>4206</v>
      </c>
      <c r="P2934" t="s">
        <v>4322</v>
      </c>
      <c r="Q2934" t="s">
        <v>4331</v>
      </c>
      <c r="R2934">
        <v>950</v>
      </c>
      <c r="S2934">
        <v>34</v>
      </c>
      <c r="T2934">
        <v>5</v>
      </c>
      <c r="U2934">
        <v>15720</v>
      </c>
      <c r="V2934">
        <v>222</v>
      </c>
      <c r="W2934">
        <v>0</v>
      </c>
      <c r="X2934">
        <v>96</v>
      </c>
      <c r="Y2934">
        <v>83</v>
      </c>
      <c r="Z2934">
        <v>81</v>
      </c>
      <c r="AA2934">
        <v>90</v>
      </c>
      <c r="AB2934">
        <v>74</v>
      </c>
      <c r="AC2934">
        <v>0</v>
      </c>
      <c r="AD2934">
        <v>71</v>
      </c>
      <c r="AE2934" t="s">
        <v>3869</v>
      </c>
    </row>
    <row r="2935" spans="1:31" x14ac:dyDescent="0.15">
      <c r="A2935" t="str">
        <f t="shared" si="45"/>
        <v>Oxalidales-Brunelliaceae</v>
      </c>
      <c r="B2935" t="s">
        <v>583</v>
      </c>
      <c r="C2935" t="s">
        <v>3188</v>
      </c>
      <c r="D2935" t="s">
        <v>3325</v>
      </c>
      <c r="E2935" t="s">
        <v>3488</v>
      </c>
      <c r="F2935" t="s">
        <v>3521</v>
      </c>
      <c r="G2935" t="s">
        <v>3807</v>
      </c>
      <c r="H2935" t="s">
        <v>3876</v>
      </c>
      <c r="K2935" t="s">
        <v>3877</v>
      </c>
      <c r="L2935" t="s">
        <v>3878</v>
      </c>
      <c r="O2935" t="s">
        <v>4206</v>
      </c>
      <c r="P2935" t="s">
        <v>4332</v>
      </c>
      <c r="Q2935" t="s">
        <v>4333</v>
      </c>
      <c r="R2935">
        <v>328</v>
      </c>
      <c r="S2935">
        <v>7</v>
      </c>
      <c r="T2935">
        <v>6</v>
      </c>
      <c r="U2935">
        <v>2253</v>
      </c>
      <c r="V2935">
        <v>34</v>
      </c>
      <c r="W2935">
        <v>0</v>
      </c>
      <c r="X2935">
        <v>89</v>
      </c>
      <c r="Y2935">
        <v>74</v>
      </c>
      <c r="Z2935">
        <v>83</v>
      </c>
      <c r="AA2935">
        <v>77</v>
      </c>
      <c r="AB2935">
        <v>56</v>
      </c>
      <c r="AC2935">
        <v>0</v>
      </c>
      <c r="AD2935">
        <v>63</v>
      </c>
      <c r="AE2935" t="s">
        <v>3869</v>
      </c>
    </row>
    <row r="2936" spans="1:31" x14ac:dyDescent="0.15">
      <c r="A2936" t="str">
        <f t="shared" si="45"/>
        <v>Oxalidales-Connaraceae</v>
      </c>
      <c r="B2936" t="s">
        <v>583</v>
      </c>
      <c r="C2936" t="s">
        <v>3188</v>
      </c>
      <c r="D2936" t="s">
        <v>3325</v>
      </c>
      <c r="E2936" t="s">
        <v>3488</v>
      </c>
      <c r="F2936" t="s">
        <v>3521</v>
      </c>
      <c r="G2936" t="s">
        <v>3807</v>
      </c>
      <c r="H2936" t="s">
        <v>3876</v>
      </c>
      <c r="K2936" t="s">
        <v>3877</v>
      </c>
      <c r="L2936" t="s">
        <v>3878</v>
      </c>
      <c r="O2936" t="s">
        <v>4206</v>
      </c>
      <c r="P2936" t="s">
        <v>4332</v>
      </c>
      <c r="Q2936" t="s">
        <v>4334</v>
      </c>
      <c r="R2936">
        <v>2119</v>
      </c>
      <c r="S2936">
        <v>28</v>
      </c>
      <c r="T2936">
        <v>6</v>
      </c>
      <c r="U2936">
        <v>35970</v>
      </c>
      <c r="V2936">
        <v>94</v>
      </c>
      <c r="W2936">
        <v>2</v>
      </c>
      <c r="X2936">
        <v>98</v>
      </c>
      <c r="Y2936">
        <v>82</v>
      </c>
      <c r="Z2936">
        <v>83</v>
      </c>
      <c r="AA2936">
        <v>94</v>
      </c>
      <c r="AB2936">
        <v>66</v>
      </c>
      <c r="AC2936">
        <v>95</v>
      </c>
      <c r="AD2936">
        <v>86</v>
      </c>
      <c r="AE2936" t="s">
        <v>3869</v>
      </c>
    </row>
    <row r="2937" spans="1:31" x14ac:dyDescent="0.15">
      <c r="A2937" t="str">
        <f t="shared" si="45"/>
        <v>Oxalidales-Cephalotaceae</v>
      </c>
      <c r="B2937" t="s">
        <v>583</v>
      </c>
      <c r="C2937" t="s">
        <v>3188</v>
      </c>
      <c r="D2937" t="s">
        <v>3325</v>
      </c>
      <c r="E2937" t="s">
        <v>3488</v>
      </c>
      <c r="F2937" t="s">
        <v>3521</v>
      </c>
      <c r="G2937" t="s">
        <v>3807</v>
      </c>
      <c r="H2937" t="s">
        <v>3876</v>
      </c>
      <c r="K2937" t="s">
        <v>3877</v>
      </c>
      <c r="L2937" t="s">
        <v>3878</v>
      </c>
      <c r="O2937" t="s">
        <v>4206</v>
      </c>
      <c r="P2937" t="s">
        <v>4332</v>
      </c>
      <c r="Q2937" t="s">
        <v>4335</v>
      </c>
      <c r="R2937">
        <v>349</v>
      </c>
      <c r="S2937">
        <v>2</v>
      </c>
      <c r="T2937">
        <v>1</v>
      </c>
      <c r="U2937">
        <v>242</v>
      </c>
      <c r="V2937">
        <v>26</v>
      </c>
      <c r="W2937">
        <v>0</v>
      </c>
      <c r="X2937">
        <v>90</v>
      </c>
      <c r="Y2937">
        <v>64</v>
      </c>
      <c r="Z2937">
        <v>59</v>
      </c>
      <c r="AA2937">
        <v>60</v>
      </c>
      <c r="AB2937">
        <v>53</v>
      </c>
      <c r="AC2937">
        <v>0</v>
      </c>
      <c r="AD2937">
        <v>54</v>
      </c>
      <c r="AE2937" t="s">
        <v>3869</v>
      </c>
    </row>
    <row r="2938" spans="1:31" x14ac:dyDescent="0.15">
      <c r="A2938" t="str">
        <f t="shared" si="45"/>
        <v>Oxalidales-Cunoniaceae</v>
      </c>
      <c r="B2938" t="s">
        <v>583</v>
      </c>
      <c r="C2938" t="s">
        <v>3188</v>
      </c>
      <c r="D2938" t="s">
        <v>3325</v>
      </c>
      <c r="E2938" t="s">
        <v>3488</v>
      </c>
      <c r="F2938" t="s">
        <v>3521</v>
      </c>
      <c r="G2938" t="s">
        <v>3807</v>
      </c>
      <c r="H2938" t="s">
        <v>3876</v>
      </c>
      <c r="K2938" t="s">
        <v>3877</v>
      </c>
      <c r="L2938" t="s">
        <v>3878</v>
      </c>
      <c r="O2938" t="s">
        <v>4206</v>
      </c>
      <c r="P2938" t="s">
        <v>4332</v>
      </c>
      <c r="Q2938" t="s">
        <v>4336</v>
      </c>
      <c r="R2938">
        <v>1790</v>
      </c>
      <c r="S2938">
        <v>68</v>
      </c>
      <c r="T2938">
        <v>11</v>
      </c>
      <c r="U2938">
        <v>75654</v>
      </c>
      <c r="V2938">
        <v>592</v>
      </c>
      <c r="W2938">
        <v>1</v>
      </c>
      <c r="X2938">
        <v>98</v>
      </c>
      <c r="Y2938">
        <v>87</v>
      </c>
      <c r="Z2938">
        <v>88</v>
      </c>
      <c r="AA2938">
        <v>96</v>
      </c>
      <c r="AB2938">
        <v>82</v>
      </c>
      <c r="AC2938">
        <v>93</v>
      </c>
      <c r="AD2938">
        <v>91</v>
      </c>
      <c r="AE2938" t="s">
        <v>3869</v>
      </c>
    </row>
    <row r="2939" spans="1:31" x14ac:dyDescent="0.15">
      <c r="A2939" t="str">
        <f t="shared" si="45"/>
        <v>Oxalidales-Elaeocarpaceae</v>
      </c>
      <c r="B2939" t="s">
        <v>583</v>
      </c>
      <c r="C2939" t="s">
        <v>3188</v>
      </c>
      <c r="D2939" t="s">
        <v>3325</v>
      </c>
      <c r="E2939" t="s">
        <v>3488</v>
      </c>
      <c r="F2939" t="s">
        <v>3521</v>
      </c>
      <c r="G2939" t="s">
        <v>3807</v>
      </c>
      <c r="H2939" t="s">
        <v>3876</v>
      </c>
      <c r="K2939" t="s">
        <v>3877</v>
      </c>
      <c r="L2939" t="s">
        <v>3878</v>
      </c>
      <c r="O2939" t="s">
        <v>4206</v>
      </c>
      <c r="P2939" t="s">
        <v>4332</v>
      </c>
      <c r="Q2939" t="s">
        <v>4337</v>
      </c>
      <c r="R2939">
        <v>1421</v>
      </c>
      <c r="S2939">
        <v>141</v>
      </c>
      <c r="T2939">
        <v>15</v>
      </c>
      <c r="U2939">
        <v>97780</v>
      </c>
      <c r="V2939">
        <v>12198</v>
      </c>
      <c r="W2939">
        <v>6</v>
      </c>
      <c r="X2939">
        <v>97</v>
      </c>
      <c r="Y2939">
        <v>91</v>
      </c>
      <c r="Z2939">
        <v>91</v>
      </c>
      <c r="AA2939">
        <v>97</v>
      </c>
      <c r="AB2939">
        <v>93</v>
      </c>
      <c r="AC2939">
        <v>97</v>
      </c>
      <c r="AD2939">
        <v>94</v>
      </c>
      <c r="AE2939" t="s">
        <v>3869</v>
      </c>
    </row>
    <row r="2940" spans="1:31" x14ac:dyDescent="0.15">
      <c r="A2940" t="str">
        <f t="shared" si="45"/>
        <v>Oxalidales-Huaceae</v>
      </c>
      <c r="B2940" t="s">
        <v>583</v>
      </c>
      <c r="C2940" t="s">
        <v>3188</v>
      </c>
      <c r="D2940" t="s">
        <v>3325</v>
      </c>
      <c r="E2940" t="s">
        <v>3488</v>
      </c>
      <c r="F2940" t="s">
        <v>3521</v>
      </c>
      <c r="G2940" t="s">
        <v>3807</v>
      </c>
      <c r="H2940" t="s">
        <v>3876</v>
      </c>
      <c r="K2940" t="s">
        <v>3877</v>
      </c>
      <c r="L2940" t="s">
        <v>3878</v>
      </c>
      <c r="O2940" t="s">
        <v>4206</v>
      </c>
      <c r="P2940" t="s">
        <v>4332</v>
      </c>
      <c r="Q2940" t="s">
        <v>4338</v>
      </c>
      <c r="R2940">
        <v>56</v>
      </c>
      <c r="S2940">
        <v>11</v>
      </c>
      <c r="T2940">
        <v>0</v>
      </c>
      <c r="U2940">
        <v>645</v>
      </c>
      <c r="V2940">
        <v>82</v>
      </c>
      <c r="W2940">
        <v>0</v>
      </c>
      <c r="X2940">
        <v>73</v>
      </c>
      <c r="Y2940">
        <v>77</v>
      </c>
      <c r="Z2940">
        <v>0</v>
      </c>
      <c r="AA2940">
        <v>68</v>
      </c>
      <c r="AB2940">
        <v>65</v>
      </c>
      <c r="AC2940">
        <v>0</v>
      </c>
      <c r="AD2940">
        <v>47</v>
      </c>
      <c r="AE2940" t="s">
        <v>3869</v>
      </c>
    </row>
    <row r="2941" spans="1:31" x14ac:dyDescent="0.15">
      <c r="A2941" t="str">
        <f t="shared" si="45"/>
        <v>Oxalidales-Oxalidaceae</v>
      </c>
      <c r="B2941" t="s">
        <v>583</v>
      </c>
      <c r="C2941" t="s">
        <v>3188</v>
      </c>
      <c r="D2941" t="s">
        <v>3325</v>
      </c>
      <c r="E2941" t="s">
        <v>3488</v>
      </c>
      <c r="F2941" t="s">
        <v>3521</v>
      </c>
      <c r="G2941" t="s">
        <v>3807</v>
      </c>
      <c r="H2941" t="s">
        <v>3876</v>
      </c>
      <c r="K2941" t="s">
        <v>3877</v>
      </c>
      <c r="L2941" t="s">
        <v>3878</v>
      </c>
      <c r="O2941" t="s">
        <v>4206</v>
      </c>
      <c r="P2941" t="s">
        <v>4332</v>
      </c>
      <c r="Q2941" t="s">
        <v>4339</v>
      </c>
      <c r="R2941">
        <v>4259</v>
      </c>
      <c r="S2941">
        <v>309</v>
      </c>
      <c r="T2941">
        <v>47</v>
      </c>
      <c r="U2941">
        <v>256040</v>
      </c>
      <c r="V2941">
        <v>1883</v>
      </c>
      <c r="W2941">
        <v>12</v>
      </c>
      <c r="X2941">
        <v>100</v>
      </c>
      <c r="Y2941">
        <v>95</v>
      </c>
      <c r="Z2941">
        <v>96</v>
      </c>
      <c r="AA2941">
        <v>98</v>
      </c>
      <c r="AB2941">
        <v>89</v>
      </c>
      <c r="AC2941">
        <v>98</v>
      </c>
      <c r="AD2941">
        <v>96</v>
      </c>
      <c r="AE2941" t="s">
        <v>3869</v>
      </c>
    </row>
    <row r="2942" spans="1:31" x14ac:dyDescent="0.15">
      <c r="A2942" t="str">
        <f t="shared" si="45"/>
        <v>Picramniales-Picramniaceae</v>
      </c>
      <c r="B2942" t="s">
        <v>583</v>
      </c>
      <c r="C2942" t="s">
        <v>3188</v>
      </c>
      <c r="D2942" t="s">
        <v>3325</v>
      </c>
      <c r="E2942" t="s">
        <v>3488</v>
      </c>
      <c r="F2942" t="s">
        <v>3521</v>
      </c>
      <c r="G2942" t="s">
        <v>3807</v>
      </c>
      <c r="H2942" t="s">
        <v>3876</v>
      </c>
      <c r="K2942" t="s">
        <v>3877</v>
      </c>
      <c r="L2942" t="s">
        <v>3878</v>
      </c>
      <c r="O2942" t="s">
        <v>4206</v>
      </c>
      <c r="P2942" t="s">
        <v>4340</v>
      </c>
      <c r="Q2942" t="s">
        <v>4341</v>
      </c>
      <c r="R2942">
        <v>49</v>
      </c>
      <c r="S2942">
        <v>6</v>
      </c>
      <c r="T2942">
        <v>3</v>
      </c>
      <c r="U2942">
        <v>6338</v>
      </c>
      <c r="V2942">
        <v>22</v>
      </c>
      <c r="W2942">
        <v>0</v>
      </c>
      <c r="X2942">
        <v>72</v>
      </c>
      <c r="Y2942">
        <v>73</v>
      </c>
      <c r="Z2942">
        <v>76</v>
      </c>
      <c r="AA2942">
        <v>84</v>
      </c>
      <c r="AB2942">
        <v>51</v>
      </c>
      <c r="AC2942">
        <v>0</v>
      </c>
      <c r="AD2942">
        <v>59</v>
      </c>
      <c r="AE2942" t="s">
        <v>3869</v>
      </c>
    </row>
    <row r="2943" spans="1:31" x14ac:dyDescent="0.15">
      <c r="A2943" t="str">
        <f t="shared" si="45"/>
        <v>Rosales-Barbeyaceae</v>
      </c>
      <c r="B2943" t="s">
        <v>583</v>
      </c>
      <c r="C2943" t="s">
        <v>3188</v>
      </c>
      <c r="D2943" t="s">
        <v>3325</v>
      </c>
      <c r="E2943" t="s">
        <v>3488</v>
      </c>
      <c r="F2943" t="s">
        <v>3521</v>
      </c>
      <c r="G2943" t="s">
        <v>3807</v>
      </c>
      <c r="H2943" t="s">
        <v>3876</v>
      </c>
      <c r="K2943" t="s">
        <v>3877</v>
      </c>
      <c r="L2943" t="s">
        <v>3878</v>
      </c>
      <c r="O2943" t="s">
        <v>4206</v>
      </c>
      <c r="P2943" t="s">
        <v>4342</v>
      </c>
      <c r="Q2943" t="s">
        <v>4343</v>
      </c>
      <c r="R2943">
        <v>82</v>
      </c>
      <c r="S2943">
        <v>4</v>
      </c>
      <c r="T2943">
        <v>1</v>
      </c>
      <c r="U2943">
        <v>101</v>
      </c>
      <c r="V2943">
        <v>16</v>
      </c>
      <c r="W2943">
        <v>0</v>
      </c>
      <c r="X2943">
        <v>77</v>
      </c>
      <c r="Y2943">
        <v>69</v>
      </c>
      <c r="Z2943">
        <v>59</v>
      </c>
      <c r="AA2943">
        <v>54</v>
      </c>
      <c r="AB2943">
        <v>47</v>
      </c>
      <c r="AC2943">
        <v>0</v>
      </c>
      <c r="AD2943">
        <v>51</v>
      </c>
      <c r="AE2943" t="s">
        <v>3869</v>
      </c>
    </row>
    <row r="2944" spans="1:31" x14ac:dyDescent="0.15">
      <c r="A2944" t="str">
        <f t="shared" si="45"/>
        <v>Rosales-Cannabaceae</v>
      </c>
      <c r="B2944" t="s">
        <v>583</v>
      </c>
      <c r="C2944" t="s">
        <v>3188</v>
      </c>
      <c r="D2944" t="s">
        <v>3325</v>
      </c>
      <c r="E2944" t="s">
        <v>3488</v>
      </c>
      <c r="F2944" t="s">
        <v>3521</v>
      </c>
      <c r="G2944" t="s">
        <v>3807</v>
      </c>
      <c r="H2944" t="s">
        <v>3876</v>
      </c>
      <c r="K2944" t="s">
        <v>3877</v>
      </c>
      <c r="L2944" t="s">
        <v>3878</v>
      </c>
      <c r="O2944" t="s">
        <v>4206</v>
      </c>
      <c r="P2944" t="s">
        <v>4342</v>
      </c>
      <c r="Q2944" t="s">
        <v>4344</v>
      </c>
      <c r="R2944">
        <v>363</v>
      </c>
      <c r="S2944">
        <v>210</v>
      </c>
      <c r="T2944">
        <v>28</v>
      </c>
      <c r="U2944">
        <v>142976</v>
      </c>
      <c r="V2944">
        <v>923273</v>
      </c>
      <c r="W2944">
        <v>16</v>
      </c>
      <c r="X2944">
        <v>90</v>
      </c>
      <c r="Y2944">
        <v>93</v>
      </c>
      <c r="Z2944">
        <v>94</v>
      </c>
      <c r="AA2944">
        <v>98</v>
      </c>
      <c r="AB2944">
        <v>100</v>
      </c>
      <c r="AC2944">
        <v>99</v>
      </c>
      <c r="AD2944">
        <v>96</v>
      </c>
      <c r="AE2944" t="s">
        <v>3869</v>
      </c>
    </row>
    <row r="2945" spans="1:31" x14ac:dyDescent="0.15">
      <c r="A2945" t="str">
        <f t="shared" si="45"/>
        <v>Rosales-Dirachmaceae</v>
      </c>
      <c r="B2945" t="s">
        <v>583</v>
      </c>
      <c r="C2945" t="s">
        <v>3188</v>
      </c>
      <c r="D2945" t="s">
        <v>3325</v>
      </c>
      <c r="E2945" t="s">
        <v>3488</v>
      </c>
      <c r="F2945" t="s">
        <v>3521</v>
      </c>
      <c r="G2945" t="s">
        <v>3807</v>
      </c>
      <c r="H2945" t="s">
        <v>3876</v>
      </c>
      <c r="K2945" t="s">
        <v>3877</v>
      </c>
      <c r="L2945" t="s">
        <v>3878</v>
      </c>
      <c r="O2945" t="s">
        <v>4206</v>
      </c>
      <c r="P2945" t="s">
        <v>4342</v>
      </c>
      <c r="Q2945" t="s">
        <v>4345</v>
      </c>
      <c r="R2945">
        <v>29</v>
      </c>
      <c r="S2945">
        <v>3</v>
      </c>
      <c r="T2945">
        <v>1</v>
      </c>
      <c r="U2945">
        <v>0</v>
      </c>
      <c r="V2945">
        <v>10</v>
      </c>
      <c r="W2945">
        <v>0</v>
      </c>
      <c r="X2945">
        <v>66</v>
      </c>
      <c r="Y2945">
        <v>67</v>
      </c>
      <c r="Z2945">
        <v>59</v>
      </c>
      <c r="AA2945">
        <v>0</v>
      </c>
      <c r="AB2945">
        <v>42</v>
      </c>
      <c r="AC2945">
        <v>0</v>
      </c>
      <c r="AD2945">
        <v>39</v>
      </c>
      <c r="AE2945" t="s">
        <v>3869</v>
      </c>
    </row>
    <row r="2946" spans="1:31" x14ac:dyDescent="0.15">
      <c r="A2946" t="str">
        <f t="shared" si="45"/>
        <v>Rosales-Elaeagnaceae</v>
      </c>
      <c r="B2946" t="s">
        <v>583</v>
      </c>
      <c r="C2946" t="s">
        <v>3188</v>
      </c>
      <c r="D2946" t="s">
        <v>3325</v>
      </c>
      <c r="E2946" t="s">
        <v>3488</v>
      </c>
      <c r="F2946" t="s">
        <v>3521</v>
      </c>
      <c r="G2946" t="s">
        <v>3807</v>
      </c>
      <c r="H2946" t="s">
        <v>3876</v>
      </c>
      <c r="K2946" t="s">
        <v>3877</v>
      </c>
      <c r="L2946" t="s">
        <v>3878</v>
      </c>
      <c r="O2946" t="s">
        <v>4206</v>
      </c>
      <c r="P2946" t="s">
        <v>4342</v>
      </c>
      <c r="Q2946" t="s">
        <v>4346</v>
      </c>
      <c r="R2946">
        <v>2247</v>
      </c>
      <c r="S2946">
        <v>45</v>
      </c>
      <c r="T2946">
        <v>12</v>
      </c>
      <c r="U2946">
        <v>48313</v>
      </c>
      <c r="V2946">
        <v>1053</v>
      </c>
      <c r="W2946">
        <v>4</v>
      </c>
      <c r="X2946">
        <v>98</v>
      </c>
      <c r="Y2946">
        <v>85</v>
      </c>
      <c r="Z2946">
        <v>89</v>
      </c>
      <c r="AA2946">
        <v>95</v>
      </c>
      <c r="AB2946">
        <v>86</v>
      </c>
      <c r="AC2946">
        <v>96</v>
      </c>
      <c r="AD2946">
        <v>92</v>
      </c>
      <c r="AE2946" t="s">
        <v>3869</v>
      </c>
    </row>
    <row r="2947" spans="1:31" x14ac:dyDescent="0.15">
      <c r="A2947" t="str">
        <f t="shared" ref="A2947:A3010" si="46">P2947 &amp; "-" &amp; Q2947</f>
        <v>Rosales-Moraceae</v>
      </c>
      <c r="B2947" t="s">
        <v>583</v>
      </c>
      <c r="C2947" t="s">
        <v>3188</v>
      </c>
      <c r="D2947" t="s">
        <v>3325</v>
      </c>
      <c r="E2947" t="s">
        <v>3488</v>
      </c>
      <c r="F2947" t="s">
        <v>3521</v>
      </c>
      <c r="G2947" t="s">
        <v>3807</v>
      </c>
      <c r="H2947" t="s">
        <v>3876</v>
      </c>
      <c r="K2947" t="s">
        <v>3877</v>
      </c>
      <c r="L2947" t="s">
        <v>3878</v>
      </c>
      <c r="O2947" t="s">
        <v>4206</v>
      </c>
      <c r="P2947" t="s">
        <v>4342</v>
      </c>
      <c r="Q2947" t="s">
        <v>4347</v>
      </c>
      <c r="R2947">
        <v>7025</v>
      </c>
      <c r="S2947">
        <v>1791</v>
      </c>
      <c r="T2947">
        <v>143</v>
      </c>
      <c r="U2947">
        <v>329567</v>
      </c>
      <c r="V2947">
        <v>119715</v>
      </c>
      <c r="W2947">
        <v>14</v>
      </c>
      <c r="X2947">
        <v>100</v>
      </c>
      <c r="Y2947">
        <v>100</v>
      </c>
      <c r="Z2947">
        <v>99</v>
      </c>
      <c r="AA2947">
        <v>99</v>
      </c>
      <c r="AB2947">
        <v>98</v>
      </c>
      <c r="AC2947">
        <v>98</v>
      </c>
      <c r="AD2947">
        <v>99</v>
      </c>
      <c r="AE2947" t="s">
        <v>3869</v>
      </c>
    </row>
    <row r="2948" spans="1:31" x14ac:dyDescent="0.15">
      <c r="A2948" t="str">
        <f t="shared" si="46"/>
        <v>Rosales-Rhamnaceae</v>
      </c>
      <c r="B2948" t="s">
        <v>583</v>
      </c>
      <c r="C2948" t="s">
        <v>3188</v>
      </c>
      <c r="D2948" t="s">
        <v>3325</v>
      </c>
      <c r="E2948" t="s">
        <v>3488</v>
      </c>
      <c r="F2948" t="s">
        <v>3521</v>
      </c>
      <c r="G2948" t="s">
        <v>3807</v>
      </c>
      <c r="H2948" t="s">
        <v>3876</v>
      </c>
      <c r="K2948" t="s">
        <v>3877</v>
      </c>
      <c r="L2948" t="s">
        <v>3878</v>
      </c>
      <c r="O2948" t="s">
        <v>4206</v>
      </c>
      <c r="P2948" t="s">
        <v>4342</v>
      </c>
      <c r="Q2948" t="s">
        <v>4348</v>
      </c>
      <c r="R2948">
        <v>6289</v>
      </c>
      <c r="S2948">
        <v>433</v>
      </c>
      <c r="T2948">
        <v>128</v>
      </c>
      <c r="U2948">
        <v>442303</v>
      </c>
      <c r="V2948">
        <v>6584</v>
      </c>
      <c r="W2948">
        <v>67</v>
      </c>
      <c r="X2948">
        <v>100</v>
      </c>
      <c r="Y2948">
        <v>96</v>
      </c>
      <c r="Z2948">
        <v>99</v>
      </c>
      <c r="AA2948">
        <v>99</v>
      </c>
      <c r="AB2948">
        <v>92</v>
      </c>
      <c r="AC2948">
        <v>100</v>
      </c>
      <c r="AD2948">
        <v>98</v>
      </c>
      <c r="AE2948" t="s">
        <v>3869</v>
      </c>
    </row>
    <row r="2949" spans="1:31" x14ac:dyDescent="0.15">
      <c r="A2949" t="str">
        <f t="shared" si="46"/>
        <v>Rosales-Rosaceae</v>
      </c>
      <c r="B2949" t="s">
        <v>583</v>
      </c>
      <c r="C2949" t="s">
        <v>3188</v>
      </c>
      <c r="D2949" t="s">
        <v>3325</v>
      </c>
      <c r="E2949" t="s">
        <v>3488</v>
      </c>
      <c r="F2949" t="s">
        <v>3521</v>
      </c>
      <c r="G2949" t="s">
        <v>3807</v>
      </c>
      <c r="H2949" t="s">
        <v>3876</v>
      </c>
      <c r="K2949" t="s">
        <v>3877</v>
      </c>
      <c r="L2949" t="s">
        <v>3878</v>
      </c>
      <c r="O2949" t="s">
        <v>4206</v>
      </c>
      <c r="P2949" t="s">
        <v>4342</v>
      </c>
      <c r="Q2949" t="s">
        <v>4349</v>
      </c>
      <c r="R2949">
        <v>26501</v>
      </c>
      <c r="S2949">
        <v>4422</v>
      </c>
      <c r="T2949">
        <v>754</v>
      </c>
      <c r="U2949">
        <v>5522431</v>
      </c>
      <c r="V2949">
        <v>697086</v>
      </c>
      <c r="W2949">
        <v>551</v>
      </c>
      <c r="X2949">
        <v>100</v>
      </c>
      <c r="Y2949">
        <v>100</v>
      </c>
      <c r="Z2949">
        <v>100</v>
      </c>
      <c r="AA2949">
        <v>100</v>
      </c>
      <c r="AB2949">
        <v>100</v>
      </c>
      <c r="AC2949">
        <v>100</v>
      </c>
      <c r="AD2949">
        <v>100</v>
      </c>
      <c r="AE2949" t="s">
        <v>3869</v>
      </c>
    </row>
    <row r="2950" spans="1:31" x14ac:dyDescent="0.15">
      <c r="A2950" t="str">
        <f t="shared" si="46"/>
        <v>Rosales-Ulmaceae</v>
      </c>
      <c r="B2950" t="s">
        <v>583</v>
      </c>
      <c r="C2950" t="s">
        <v>3188</v>
      </c>
      <c r="D2950" t="s">
        <v>3325</v>
      </c>
      <c r="E2950" t="s">
        <v>3488</v>
      </c>
      <c r="F2950" t="s">
        <v>3521</v>
      </c>
      <c r="G2950" t="s">
        <v>3807</v>
      </c>
      <c r="H2950" t="s">
        <v>3876</v>
      </c>
      <c r="K2950" t="s">
        <v>3877</v>
      </c>
      <c r="L2950" t="s">
        <v>3878</v>
      </c>
      <c r="O2950" t="s">
        <v>4206</v>
      </c>
      <c r="P2950" t="s">
        <v>4342</v>
      </c>
      <c r="Q2950" t="s">
        <v>4350</v>
      </c>
      <c r="R2950">
        <v>5087</v>
      </c>
      <c r="S2950">
        <v>131</v>
      </c>
      <c r="T2950">
        <v>47</v>
      </c>
      <c r="U2950">
        <v>180823</v>
      </c>
      <c r="V2950">
        <v>1009</v>
      </c>
      <c r="W2950">
        <v>43</v>
      </c>
      <c r="X2950">
        <v>100</v>
      </c>
      <c r="Y2950">
        <v>91</v>
      </c>
      <c r="Z2950">
        <v>96</v>
      </c>
      <c r="AA2950">
        <v>98</v>
      </c>
      <c r="AB2950">
        <v>85</v>
      </c>
      <c r="AC2950">
        <v>100</v>
      </c>
      <c r="AD2950">
        <v>95</v>
      </c>
      <c r="AE2950" t="s">
        <v>3869</v>
      </c>
    </row>
    <row r="2951" spans="1:31" x14ac:dyDescent="0.15">
      <c r="A2951" t="str">
        <f t="shared" si="46"/>
        <v>Rosales-Urticaceae</v>
      </c>
      <c r="B2951" t="s">
        <v>583</v>
      </c>
      <c r="C2951" t="s">
        <v>3188</v>
      </c>
      <c r="D2951" t="s">
        <v>3325</v>
      </c>
      <c r="E2951" t="s">
        <v>3488</v>
      </c>
      <c r="F2951" t="s">
        <v>3521</v>
      </c>
      <c r="G2951" t="s">
        <v>3807</v>
      </c>
      <c r="H2951" t="s">
        <v>3876</v>
      </c>
      <c r="K2951" t="s">
        <v>3877</v>
      </c>
      <c r="L2951" t="s">
        <v>3878</v>
      </c>
      <c r="O2951" t="s">
        <v>4206</v>
      </c>
      <c r="P2951" t="s">
        <v>4342</v>
      </c>
      <c r="Q2951" t="s">
        <v>4351</v>
      </c>
      <c r="R2951">
        <v>9750</v>
      </c>
      <c r="S2951">
        <v>640</v>
      </c>
      <c r="T2951">
        <v>87</v>
      </c>
      <c r="U2951">
        <v>729580</v>
      </c>
      <c r="V2951">
        <v>2926</v>
      </c>
      <c r="W2951">
        <v>56</v>
      </c>
      <c r="X2951">
        <v>100</v>
      </c>
      <c r="Y2951">
        <v>98</v>
      </c>
      <c r="Z2951">
        <v>98</v>
      </c>
      <c r="AA2951">
        <v>100</v>
      </c>
      <c r="AB2951">
        <v>90</v>
      </c>
      <c r="AC2951">
        <v>100</v>
      </c>
      <c r="AD2951">
        <v>98</v>
      </c>
      <c r="AE2951" t="s">
        <v>3869</v>
      </c>
    </row>
    <row r="2952" spans="1:31" x14ac:dyDescent="0.15">
      <c r="A2952" t="str">
        <f t="shared" si="46"/>
        <v>Sapindales-Anacardiaceae</v>
      </c>
      <c r="B2952" t="s">
        <v>583</v>
      </c>
      <c r="C2952" t="s">
        <v>3188</v>
      </c>
      <c r="D2952" t="s">
        <v>3325</v>
      </c>
      <c r="E2952" t="s">
        <v>3488</v>
      </c>
      <c r="F2952" t="s">
        <v>3521</v>
      </c>
      <c r="G2952" t="s">
        <v>3807</v>
      </c>
      <c r="H2952" t="s">
        <v>3876</v>
      </c>
      <c r="K2952" t="s">
        <v>3877</v>
      </c>
      <c r="L2952" t="s">
        <v>3878</v>
      </c>
      <c r="O2952" t="s">
        <v>4206</v>
      </c>
      <c r="P2952" t="s">
        <v>4352</v>
      </c>
      <c r="Q2952" t="s">
        <v>4353</v>
      </c>
      <c r="R2952">
        <v>8362</v>
      </c>
      <c r="S2952">
        <v>415</v>
      </c>
      <c r="T2952">
        <v>81</v>
      </c>
      <c r="U2952">
        <v>212358</v>
      </c>
      <c r="V2952">
        <v>90029</v>
      </c>
      <c r="W2952">
        <v>49</v>
      </c>
      <c r="X2952">
        <v>100</v>
      </c>
      <c r="Y2952">
        <v>96</v>
      </c>
      <c r="Z2952">
        <v>98</v>
      </c>
      <c r="AA2952">
        <v>98</v>
      </c>
      <c r="AB2952">
        <v>97</v>
      </c>
      <c r="AC2952">
        <v>100</v>
      </c>
      <c r="AD2952">
        <v>98</v>
      </c>
      <c r="AE2952" t="s">
        <v>3869</v>
      </c>
    </row>
    <row r="2953" spans="1:31" x14ac:dyDescent="0.15">
      <c r="A2953" t="str">
        <f t="shared" si="46"/>
        <v>Sapindales-Biebersteiniaceae</v>
      </c>
      <c r="B2953" t="s">
        <v>583</v>
      </c>
      <c r="C2953" t="s">
        <v>3188</v>
      </c>
      <c r="D2953" t="s">
        <v>3325</v>
      </c>
      <c r="E2953" t="s">
        <v>3488</v>
      </c>
      <c r="F2953" t="s">
        <v>3521</v>
      </c>
      <c r="G2953" t="s">
        <v>3807</v>
      </c>
      <c r="H2953" t="s">
        <v>3876</v>
      </c>
      <c r="K2953" t="s">
        <v>3877</v>
      </c>
      <c r="L2953" t="s">
        <v>3878</v>
      </c>
      <c r="O2953" t="s">
        <v>4206</v>
      </c>
      <c r="P2953" t="s">
        <v>4352</v>
      </c>
      <c r="Q2953" t="s">
        <v>4354</v>
      </c>
      <c r="R2953">
        <v>30</v>
      </c>
      <c r="S2953">
        <v>4</v>
      </c>
      <c r="T2953">
        <v>0</v>
      </c>
      <c r="U2953">
        <v>0</v>
      </c>
      <c r="V2953">
        <v>9</v>
      </c>
      <c r="W2953">
        <v>0</v>
      </c>
      <c r="X2953">
        <v>67</v>
      </c>
      <c r="Y2953">
        <v>69</v>
      </c>
      <c r="Z2953">
        <v>0</v>
      </c>
      <c r="AA2953">
        <v>0</v>
      </c>
      <c r="AB2953">
        <v>42</v>
      </c>
      <c r="AC2953">
        <v>0</v>
      </c>
      <c r="AD2953">
        <v>30</v>
      </c>
      <c r="AE2953" t="s">
        <v>3869</v>
      </c>
    </row>
    <row r="2954" spans="1:31" x14ac:dyDescent="0.15">
      <c r="A2954" t="str">
        <f t="shared" si="46"/>
        <v>Sapindales-Burseraceae</v>
      </c>
      <c r="B2954" t="s">
        <v>583</v>
      </c>
      <c r="C2954" t="s">
        <v>3188</v>
      </c>
      <c r="D2954" t="s">
        <v>3325</v>
      </c>
      <c r="E2954" t="s">
        <v>3488</v>
      </c>
      <c r="F2954" t="s">
        <v>3521</v>
      </c>
      <c r="G2954" t="s">
        <v>3807</v>
      </c>
      <c r="H2954" t="s">
        <v>3876</v>
      </c>
      <c r="K2954" t="s">
        <v>3877</v>
      </c>
      <c r="L2954" t="s">
        <v>3878</v>
      </c>
      <c r="O2954" t="s">
        <v>4206</v>
      </c>
      <c r="P2954" t="s">
        <v>4352</v>
      </c>
      <c r="Q2954" t="s">
        <v>4355</v>
      </c>
      <c r="R2954">
        <v>3781</v>
      </c>
      <c r="S2954">
        <v>281</v>
      </c>
      <c r="T2954">
        <v>44</v>
      </c>
      <c r="U2954">
        <v>89541</v>
      </c>
      <c r="V2954">
        <v>4657</v>
      </c>
      <c r="W2954">
        <v>6</v>
      </c>
      <c r="X2954">
        <v>99</v>
      </c>
      <c r="Y2954">
        <v>95</v>
      </c>
      <c r="Z2954">
        <v>96</v>
      </c>
      <c r="AA2954">
        <v>97</v>
      </c>
      <c r="AB2954">
        <v>92</v>
      </c>
      <c r="AC2954">
        <v>97</v>
      </c>
      <c r="AD2954">
        <v>96</v>
      </c>
      <c r="AE2954" t="s">
        <v>3869</v>
      </c>
    </row>
    <row r="2955" spans="1:31" x14ac:dyDescent="0.15">
      <c r="A2955" t="str">
        <f t="shared" si="46"/>
        <v>Sapindales-Kirkiaceae</v>
      </c>
      <c r="B2955" t="s">
        <v>583</v>
      </c>
      <c r="C2955" t="s">
        <v>3188</v>
      </c>
      <c r="D2955" t="s">
        <v>3325</v>
      </c>
      <c r="E2955" t="s">
        <v>3488</v>
      </c>
      <c r="F2955" t="s">
        <v>3521</v>
      </c>
      <c r="G2955" t="s">
        <v>3807</v>
      </c>
      <c r="H2955" t="s">
        <v>3876</v>
      </c>
      <c r="K2955" t="s">
        <v>3877</v>
      </c>
      <c r="L2955" t="s">
        <v>3878</v>
      </c>
      <c r="O2955" t="s">
        <v>4206</v>
      </c>
      <c r="P2955" t="s">
        <v>4352</v>
      </c>
      <c r="Q2955" t="s">
        <v>4356</v>
      </c>
      <c r="R2955">
        <v>24</v>
      </c>
      <c r="S2955">
        <v>4</v>
      </c>
      <c r="T2955">
        <v>1</v>
      </c>
      <c r="U2955">
        <v>445</v>
      </c>
      <c r="V2955">
        <v>0</v>
      </c>
      <c r="W2955">
        <v>0</v>
      </c>
      <c r="X2955">
        <v>64</v>
      </c>
      <c r="Y2955">
        <v>69</v>
      </c>
      <c r="Z2955">
        <v>59</v>
      </c>
      <c r="AA2955">
        <v>65</v>
      </c>
      <c r="AB2955">
        <v>0</v>
      </c>
      <c r="AC2955">
        <v>0</v>
      </c>
      <c r="AD2955">
        <v>43</v>
      </c>
      <c r="AE2955" t="s">
        <v>3869</v>
      </c>
    </row>
    <row r="2956" spans="1:31" x14ac:dyDescent="0.15">
      <c r="A2956" t="str">
        <f t="shared" si="46"/>
        <v>Sapindales-Meliaceae</v>
      </c>
      <c r="B2956" t="s">
        <v>583</v>
      </c>
      <c r="C2956" t="s">
        <v>3188</v>
      </c>
      <c r="D2956" t="s">
        <v>3325</v>
      </c>
      <c r="E2956" t="s">
        <v>3488</v>
      </c>
      <c r="F2956" t="s">
        <v>3521</v>
      </c>
      <c r="G2956" t="s">
        <v>3807</v>
      </c>
      <c r="H2956" t="s">
        <v>3876</v>
      </c>
      <c r="K2956" t="s">
        <v>3877</v>
      </c>
      <c r="L2956" t="s">
        <v>3878</v>
      </c>
      <c r="O2956" t="s">
        <v>4206</v>
      </c>
      <c r="P2956" t="s">
        <v>4352</v>
      </c>
      <c r="Q2956" t="s">
        <v>4357</v>
      </c>
      <c r="R2956">
        <v>6775</v>
      </c>
      <c r="S2956">
        <v>828</v>
      </c>
      <c r="T2956">
        <v>99</v>
      </c>
      <c r="U2956">
        <v>168176</v>
      </c>
      <c r="V2956">
        <v>3621</v>
      </c>
      <c r="W2956">
        <v>27</v>
      </c>
      <c r="X2956">
        <v>100</v>
      </c>
      <c r="Y2956">
        <v>98</v>
      </c>
      <c r="Z2956">
        <v>98</v>
      </c>
      <c r="AA2956">
        <v>98</v>
      </c>
      <c r="AB2956">
        <v>91</v>
      </c>
      <c r="AC2956">
        <v>99</v>
      </c>
      <c r="AD2956">
        <v>97</v>
      </c>
      <c r="AE2956" t="s">
        <v>3869</v>
      </c>
    </row>
    <row r="2957" spans="1:31" x14ac:dyDescent="0.15">
      <c r="A2957" t="str">
        <f t="shared" si="46"/>
        <v>Sapindales-Nitrariaceae</v>
      </c>
      <c r="B2957" t="s">
        <v>583</v>
      </c>
      <c r="C2957" t="s">
        <v>3188</v>
      </c>
      <c r="D2957" t="s">
        <v>3325</v>
      </c>
      <c r="E2957" t="s">
        <v>3488</v>
      </c>
      <c r="F2957" t="s">
        <v>3521</v>
      </c>
      <c r="G2957" t="s">
        <v>3807</v>
      </c>
      <c r="H2957" t="s">
        <v>3876</v>
      </c>
      <c r="K2957" t="s">
        <v>3877</v>
      </c>
      <c r="L2957" t="s">
        <v>3878</v>
      </c>
      <c r="O2957" t="s">
        <v>4206</v>
      </c>
      <c r="P2957" t="s">
        <v>4352</v>
      </c>
      <c r="Q2957" t="s">
        <v>4358</v>
      </c>
      <c r="R2957">
        <v>97</v>
      </c>
      <c r="S2957">
        <v>15</v>
      </c>
      <c r="T2957">
        <v>4</v>
      </c>
      <c r="U2957">
        <v>2553</v>
      </c>
      <c r="V2957">
        <v>135</v>
      </c>
      <c r="W2957">
        <v>0</v>
      </c>
      <c r="X2957">
        <v>79</v>
      </c>
      <c r="Y2957">
        <v>79</v>
      </c>
      <c r="Z2957">
        <v>79</v>
      </c>
      <c r="AA2957">
        <v>78</v>
      </c>
      <c r="AB2957">
        <v>70</v>
      </c>
      <c r="AC2957">
        <v>0</v>
      </c>
      <c r="AD2957">
        <v>64</v>
      </c>
      <c r="AE2957" t="s">
        <v>3869</v>
      </c>
    </row>
    <row r="2958" spans="1:31" x14ac:dyDescent="0.15">
      <c r="A2958" t="str">
        <f t="shared" si="46"/>
        <v>Sapindales-Rutaceae</v>
      </c>
      <c r="B2958" t="s">
        <v>583</v>
      </c>
      <c r="C2958" t="s">
        <v>3188</v>
      </c>
      <c r="D2958" t="s">
        <v>3325</v>
      </c>
      <c r="E2958" t="s">
        <v>3488</v>
      </c>
      <c r="F2958" t="s">
        <v>3521</v>
      </c>
      <c r="G2958" t="s">
        <v>3807</v>
      </c>
      <c r="H2958" t="s">
        <v>3876</v>
      </c>
      <c r="K2958" t="s">
        <v>3877</v>
      </c>
      <c r="L2958" t="s">
        <v>3878</v>
      </c>
      <c r="O2958" t="s">
        <v>4206</v>
      </c>
      <c r="P2958" t="s">
        <v>4352</v>
      </c>
      <c r="Q2958" t="s">
        <v>4359</v>
      </c>
      <c r="R2958">
        <v>11431</v>
      </c>
      <c r="S2958">
        <v>1143</v>
      </c>
      <c r="T2958">
        <v>153</v>
      </c>
      <c r="U2958">
        <v>335399</v>
      </c>
      <c r="V2958">
        <v>113897</v>
      </c>
      <c r="W2958">
        <v>19</v>
      </c>
      <c r="X2958">
        <v>100</v>
      </c>
      <c r="Y2958">
        <v>99</v>
      </c>
      <c r="Z2958">
        <v>99</v>
      </c>
      <c r="AA2958">
        <v>99</v>
      </c>
      <c r="AB2958">
        <v>98</v>
      </c>
      <c r="AC2958">
        <v>99</v>
      </c>
      <c r="AD2958">
        <v>99</v>
      </c>
      <c r="AE2958" t="s">
        <v>3869</v>
      </c>
    </row>
    <row r="2959" spans="1:31" x14ac:dyDescent="0.15">
      <c r="A2959" t="str">
        <f t="shared" si="46"/>
        <v>Sapindales-Sapindaceae</v>
      </c>
      <c r="B2959" t="s">
        <v>583</v>
      </c>
      <c r="C2959" t="s">
        <v>3188</v>
      </c>
      <c r="D2959" t="s">
        <v>3325</v>
      </c>
      <c r="E2959" t="s">
        <v>3488</v>
      </c>
      <c r="F2959" t="s">
        <v>3521</v>
      </c>
      <c r="G2959" t="s">
        <v>3807</v>
      </c>
      <c r="H2959" t="s">
        <v>3876</v>
      </c>
      <c r="K2959" t="s">
        <v>3877</v>
      </c>
      <c r="L2959" t="s">
        <v>3878</v>
      </c>
      <c r="O2959" t="s">
        <v>4206</v>
      </c>
      <c r="P2959" t="s">
        <v>4352</v>
      </c>
      <c r="Q2959" t="s">
        <v>4360</v>
      </c>
      <c r="R2959">
        <v>10620</v>
      </c>
      <c r="S2959">
        <v>2288</v>
      </c>
      <c r="T2959">
        <v>138</v>
      </c>
      <c r="U2959">
        <v>801234</v>
      </c>
      <c r="V2959">
        <v>103405</v>
      </c>
      <c r="W2959">
        <v>15</v>
      </c>
      <c r="X2959">
        <v>100</v>
      </c>
      <c r="Y2959">
        <v>100</v>
      </c>
      <c r="Z2959">
        <v>99</v>
      </c>
      <c r="AA2959">
        <v>100</v>
      </c>
      <c r="AB2959">
        <v>98</v>
      </c>
      <c r="AC2959">
        <v>99</v>
      </c>
      <c r="AD2959">
        <v>99</v>
      </c>
      <c r="AE2959" t="s">
        <v>3869</v>
      </c>
    </row>
    <row r="2960" spans="1:31" x14ac:dyDescent="0.15">
      <c r="A2960" t="str">
        <f t="shared" si="46"/>
        <v>Sapindales-Simaroubaceae</v>
      </c>
      <c r="B2960" t="s">
        <v>583</v>
      </c>
      <c r="C2960" t="s">
        <v>3188</v>
      </c>
      <c r="D2960" t="s">
        <v>3325</v>
      </c>
      <c r="E2960" t="s">
        <v>3488</v>
      </c>
      <c r="F2960" t="s">
        <v>3521</v>
      </c>
      <c r="G2960" t="s">
        <v>3807</v>
      </c>
      <c r="H2960" t="s">
        <v>3876</v>
      </c>
      <c r="K2960" t="s">
        <v>3877</v>
      </c>
      <c r="L2960" t="s">
        <v>3878</v>
      </c>
      <c r="O2960" t="s">
        <v>4206</v>
      </c>
      <c r="P2960" t="s">
        <v>4352</v>
      </c>
      <c r="Q2960" t="s">
        <v>4361</v>
      </c>
      <c r="R2960">
        <v>1090</v>
      </c>
      <c r="S2960">
        <v>233</v>
      </c>
      <c r="T2960">
        <v>22</v>
      </c>
      <c r="U2960">
        <v>24381</v>
      </c>
      <c r="V2960">
        <v>668</v>
      </c>
      <c r="W2960">
        <v>2</v>
      </c>
      <c r="X2960">
        <v>96</v>
      </c>
      <c r="Y2960">
        <v>94</v>
      </c>
      <c r="Z2960">
        <v>93</v>
      </c>
      <c r="AA2960">
        <v>92</v>
      </c>
      <c r="AB2960">
        <v>83</v>
      </c>
      <c r="AC2960">
        <v>95</v>
      </c>
      <c r="AD2960">
        <v>92</v>
      </c>
      <c r="AE2960" t="s">
        <v>3869</v>
      </c>
    </row>
    <row r="2961" spans="1:31" x14ac:dyDescent="0.15">
      <c r="A2961" t="str">
        <f t="shared" si="46"/>
        <v>Vitales-Vitaceae</v>
      </c>
      <c r="B2961" t="s">
        <v>583</v>
      </c>
      <c r="C2961" t="s">
        <v>3188</v>
      </c>
      <c r="D2961" t="s">
        <v>3325</v>
      </c>
      <c r="E2961" t="s">
        <v>3488</v>
      </c>
      <c r="F2961" t="s">
        <v>3521</v>
      </c>
      <c r="G2961" t="s">
        <v>3807</v>
      </c>
      <c r="H2961" t="s">
        <v>3876</v>
      </c>
      <c r="K2961" t="s">
        <v>3877</v>
      </c>
      <c r="L2961" t="s">
        <v>3878</v>
      </c>
      <c r="O2961" t="s">
        <v>4206</v>
      </c>
      <c r="P2961" t="s">
        <v>4362</v>
      </c>
      <c r="Q2961" t="s">
        <v>4363</v>
      </c>
      <c r="R2961">
        <v>5000</v>
      </c>
      <c r="S2961">
        <v>142</v>
      </c>
      <c r="T2961">
        <v>65</v>
      </c>
      <c r="U2961">
        <v>181088</v>
      </c>
      <c r="V2961">
        <v>364612</v>
      </c>
      <c r="W2961">
        <v>59</v>
      </c>
      <c r="X2961">
        <v>100</v>
      </c>
      <c r="Y2961">
        <v>91</v>
      </c>
      <c r="Z2961">
        <v>97</v>
      </c>
      <c r="AA2961">
        <v>98</v>
      </c>
      <c r="AB2961">
        <v>100</v>
      </c>
      <c r="AC2961">
        <v>100</v>
      </c>
      <c r="AD2961">
        <v>98</v>
      </c>
      <c r="AE2961" t="s">
        <v>3869</v>
      </c>
    </row>
    <row r="2962" spans="1:31" x14ac:dyDescent="0.15">
      <c r="A2962" t="str">
        <f t="shared" si="46"/>
        <v>Zygophyllales-Krameriaceae</v>
      </c>
      <c r="B2962" t="s">
        <v>583</v>
      </c>
      <c r="C2962" t="s">
        <v>3188</v>
      </c>
      <c r="D2962" t="s">
        <v>3325</v>
      </c>
      <c r="E2962" t="s">
        <v>3488</v>
      </c>
      <c r="F2962" t="s">
        <v>3521</v>
      </c>
      <c r="G2962" t="s">
        <v>3807</v>
      </c>
      <c r="H2962" t="s">
        <v>3876</v>
      </c>
      <c r="K2962" t="s">
        <v>3877</v>
      </c>
      <c r="L2962" t="s">
        <v>3878</v>
      </c>
      <c r="O2962" t="s">
        <v>4206</v>
      </c>
      <c r="P2962" t="s">
        <v>4364</v>
      </c>
      <c r="Q2962" t="s">
        <v>4365</v>
      </c>
      <c r="R2962">
        <v>399</v>
      </c>
      <c r="S2962">
        <v>4</v>
      </c>
      <c r="T2962">
        <v>4</v>
      </c>
      <c r="U2962">
        <v>7107</v>
      </c>
      <c r="V2962">
        <v>176</v>
      </c>
      <c r="W2962">
        <v>0</v>
      </c>
      <c r="X2962">
        <v>91</v>
      </c>
      <c r="Y2962">
        <v>69</v>
      </c>
      <c r="Z2962">
        <v>79</v>
      </c>
      <c r="AA2962">
        <v>85</v>
      </c>
      <c r="AB2962">
        <v>72</v>
      </c>
      <c r="AC2962">
        <v>0</v>
      </c>
      <c r="AD2962">
        <v>66</v>
      </c>
      <c r="AE2962" t="s">
        <v>3869</v>
      </c>
    </row>
    <row r="2963" spans="1:31" x14ac:dyDescent="0.15">
      <c r="A2963" t="str">
        <f t="shared" si="46"/>
        <v>Zygophyllales-Zygophyllaceae</v>
      </c>
      <c r="B2963" t="s">
        <v>583</v>
      </c>
      <c r="C2963" t="s">
        <v>3188</v>
      </c>
      <c r="D2963" t="s">
        <v>3325</v>
      </c>
      <c r="E2963" t="s">
        <v>3488</v>
      </c>
      <c r="F2963" t="s">
        <v>3521</v>
      </c>
      <c r="G2963" t="s">
        <v>3807</v>
      </c>
      <c r="H2963" t="s">
        <v>3876</v>
      </c>
      <c r="K2963" t="s">
        <v>3877</v>
      </c>
      <c r="L2963" t="s">
        <v>3878</v>
      </c>
      <c r="O2963" t="s">
        <v>4206</v>
      </c>
      <c r="P2963" t="s">
        <v>4364</v>
      </c>
      <c r="Q2963" t="s">
        <v>4366</v>
      </c>
      <c r="R2963">
        <v>3045</v>
      </c>
      <c r="S2963">
        <v>157</v>
      </c>
      <c r="T2963">
        <v>29</v>
      </c>
      <c r="U2963">
        <v>81588</v>
      </c>
      <c r="V2963">
        <v>1346</v>
      </c>
      <c r="W2963">
        <v>15</v>
      </c>
      <c r="X2963">
        <v>99</v>
      </c>
      <c r="Y2963">
        <v>92</v>
      </c>
      <c r="Z2963">
        <v>94</v>
      </c>
      <c r="AA2963">
        <v>96</v>
      </c>
      <c r="AB2963">
        <v>87</v>
      </c>
      <c r="AC2963">
        <v>99</v>
      </c>
      <c r="AD2963">
        <v>94</v>
      </c>
      <c r="AE2963" t="s">
        <v>3869</v>
      </c>
    </row>
    <row r="2964" spans="1:31" x14ac:dyDescent="0.15">
      <c r="A2964" t="str">
        <f t="shared" si="46"/>
        <v>Santalales-Aptandraceae</v>
      </c>
      <c r="B2964" t="s">
        <v>583</v>
      </c>
      <c r="C2964" t="s">
        <v>3188</v>
      </c>
      <c r="D2964" t="s">
        <v>3325</v>
      </c>
      <c r="E2964" t="s">
        <v>3488</v>
      </c>
      <c r="F2964" t="s">
        <v>3521</v>
      </c>
      <c r="G2964" t="s">
        <v>3807</v>
      </c>
      <c r="H2964" t="s">
        <v>3876</v>
      </c>
      <c r="K2964" t="s">
        <v>3877</v>
      </c>
      <c r="L2964" t="s">
        <v>3878</v>
      </c>
      <c r="O2964" t="s">
        <v>4367</v>
      </c>
      <c r="P2964" t="s">
        <v>4368</v>
      </c>
      <c r="Q2964" t="s">
        <v>4369</v>
      </c>
      <c r="R2964">
        <v>26</v>
      </c>
      <c r="S2964">
        <v>2</v>
      </c>
      <c r="T2964">
        <v>1</v>
      </c>
      <c r="U2964">
        <v>924</v>
      </c>
      <c r="V2964">
        <v>57</v>
      </c>
      <c r="W2964">
        <v>0</v>
      </c>
      <c r="X2964">
        <v>65</v>
      </c>
      <c r="Y2964">
        <v>64</v>
      </c>
      <c r="Z2964">
        <v>59</v>
      </c>
      <c r="AA2964">
        <v>71</v>
      </c>
      <c r="AB2964">
        <v>61</v>
      </c>
      <c r="AC2964">
        <v>0</v>
      </c>
      <c r="AD2964">
        <v>53</v>
      </c>
      <c r="AE2964" t="s">
        <v>3869</v>
      </c>
    </row>
    <row r="2965" spans="1:31" x14ac:dyDescent="0.15">
      <c r="A2965" t="str">
        <f t="shared" si="46"/>
        <v>Santalales-Balanophoraceae</v>
      </c>
      <c r="B2965" t="s">
        <v>583</v>
      </c>
      <c r="C2965" t="s">
        <v>3188</v>
      </c>
      <c r="D2965" t="s">
        <v>3325</v>
      </c>
      <c r="E2965" t="s">
        <v>3488</v>
      </c>
      <c r="F2965" t="s">
        <v>3521</v>
      </c>
      <c r="G2965" t="s">
        <v>3807</v>
      </c>
      <c r="H2965" t="s">
        <v>3876</v>
      </c>
      <c r="K2965" t="s">
        <v>3877</v>
      </c>
      <c r="L2965" t="s">
        <v>3878</v>
      </c>
      <c r="O2965" t="s">
        <v>4367</v>
      </c>
      <c r="P2965" t="s">
        <v>4368</v>
      </c>
      <c r="Q2965" t="s">
        <v>4370</v>
      </c>
      <c r="R2965">
        <v>1276</v>
      </c>
      <c r="S2965">
        <v>18</v>
      </c>
      <c r="T2965">
        <v>3</v>
      </c>
      <c r="U2965">
        <v>4411</v>
      </c>
      <c r="V2965">
        <v>124</v>
      </c>
      <c r="W2965">
        <v>0</v>
      </c>
      <c r="X2965">
        <v>97</v>
      </c>
      <c r="Y2965">
        <v>79</v>
      </c>
      <c r="Z2965">
        <v>76</v>
      </c>
      <c r="AA2965">
        <v>82</v>
      </c>
      <c r="AB2965">
        <v>69</v>
      </c>
      <c r="AC2965">
        <v>0</v>
      </c>
      <c r="AD2965">
        <v>67</v>
      </c>
      <c r="AE2965" t="s">
        <v>3869</v>
      </c>
    </row>
    <row r="2966" spans="1:31" x14ac:dyDescent="0.15">
      <c r="A2966" t="str">
        <f t="shared" si="46"/>
        <v>Santalales-Coulaceae</v>
      </c>
      <c r="B2966" t="s">
        <v>583</v>
      </c>
      <c r="C2966" t="s">
        <v>3188</v>
      </c>
      <c r="D2966" t="s">
        <v>3325</v>
      </c>
      <c r="E2966" t="s">
        <v>3488</v>
      </c>
      <c r="F2966" t="s">
        <v>3521</v>
      </c>
      <c r="G2966" t="s">
        <v>3807</v>
      </c>
      <c r="H2966" t="s">
        <v>3876</v>
      </c>
      <c r="K2966" t="s">
        <v>3877</v>
      </c>
      <c r="L2966" t="s">
        <v>3878</v>
      </c>
      <c r="O2966" t="s">
        <v>4367</v>
      </c>
      <c r="P2966" t="s">
        <v>4368</v>
      </c>
      <c r="Q2966" t="s">
        <v>4371</v>
      </c>
      <c r="R2966">
        <v>8</v>
      </c>
      <c r="S2966">
        <v>2</v>
      </c>
      <c r="T2966">
        <v>1</v>
      </c>
      <c r="U2966">
        <v>372</v>
      </c>
      <c r="V2966">
        <v>54</v>
      </c>
      <c r="W2966">
        <v>0</v>
      </c>
      <c r="X2966">
        <v>54</v>
      </c>
      <c r="Y2966">
        <v>64</v>
      </c>
      <c r="Z2966">
        <v>59</v>
      </c>
      <c r="AA2966">
        <v>64</v>
      </c>
      <c r="AB2966">
        <v>61</v>
      </c>
      <c r="AC2966">
        <v>0</v>
      </c>
      <c r="AD2966">
        <v>50</v>
      </c>
      <c r="AE2966" t="s">
        <v>3869</v>
      </c>
    </row>
    <row r="2967" spans="1:31" x14ac:dyDescent="0.15">
      <c r="A2967" t="str">
        <f t="shared" si="46"/>
        <v>Santalales-Erythropalaceae</v>
      </c>
      <c r="B2967" t="s">
        <v>583</v>
      </c>
      <c r="C2967" t="s">
        <v>3188</v>
      </c>
      <c r="D2967" t="s">
        <v>3325</v>
      </c>
      <c r="E2967" t="s">
        <v>3488</v>
      </c>
      <c r="F2967" t="s">
        <v>3521</v>
      </c>
      <c r="G2967" t="s">
        <v>3807</v>
      </c>
      <c r="H2967" t="s">
        <v>3876</v>
      </c>
      <c r="K2967" t="s">
        <v>3877</v>
      </c>
      <c r="L2967" t="s">
        <v>3878</v>
      </c>
      <c r="O2967" t="s">
        <v>4367</v>
      </c>
      <c r="P2967" t="s">
        <v>4368</v>
      </c>
      <c r="Q2967" t="s">
        <v>4372</v>
      </c>
      <c r="R2967">
        <v>63</v>
      </c>
      <c r="S2967">
        <v>105</v>
      </c>
      <c r="T2967">
        <v>8</v>
      </c>
      <c r="U2967">
        <v>8135</v>
      </c>
      <c r="V2967">
        <v>79</v>
      </c>
      <c r="W2967">
        <v>0</v>
      </c>
      <c r="X2967">
        <v>74</v>
      </c>
      <c r="Y2967">
        <v>90</v>
      </c>
      <c r="Z2967">
        <v>86</v>
      </c>
      <c r="AA2967">
        <v>86</v>
      </c>
      <c r="AB2967">
        <v>65</v>
      </c>
      <c r="AC2967">
        <v>0</v>
      </c>
      <c r="AD2967">
        <v>67</v>
      </c>
      <c r="AE2967" t="s">
        <v>3869</v>
      </c>
    </row>
    <row r="2968" spans="1:31" x14ac:dyDescent="0.15">
      <c r="A2968" t="str">
        <f t="shared" si="46"/>
        <v>Santalales-Loranthaceae</v>
      </c>
      <c r="B2968" t="s">
        <v>583</v>
      </c>
      <c r="C2968" t="s">
        <v>3188</v>
      </c>
      <c r="D2968" t="s">
        <v>3325</v>
      </c>
      <c r="E2968" t="s">
        <v>3488</v>
      </c>
      <c r="F2968" t="s">
        <v>3521</v>
      </c>
      <c r="G2968" t="s">
        <v>3807</v>
      </c>
      <c r="H2968" t="s">
        <v>3876</v>
      </c>
      <c r="K2968" t="s">
        <v>3877</v>
      </c>
      <c r="L2968" t="s">
        <v>3878</v>
      </c>
      <c r="O2968" t="s">
        <v>4367</v>
      </c>
      <c r="P2968" t="s">
        <v>4368</v>
      </c>
      <c r="Q2968" t="s">
        <v>4373</v>
      </c>
      <c r="R2968">
        <v>6520</v>
      </c>
      <c r="S2968">
        <v>258</v>
      </c>
      <c r="T2968">
        <v>35</v>
      </c>
      <c r="U2968">
        <v>112824</v>
      </c>
      <c r="V2968">
        <v>734</v>
      </c>
      <c r="W2968">
        <v>6</v>
      </c>
      <c r="X2968">
        <v>100</v>
      </c>
      <c r="Y2968">
        <v>94</v>
      </c>
      <c r="Z2968">
        <v>95</v>
      </c>
      <c r="AA2968">
        <v>97</v>
      </c>
      <c r="AB2968">
        <v>84</v>
      </c>
      <c r="AC2968">
        <v>97</v>
      </c>
      <c r="AD2968">
        <v>95</v>
      </c>
      <c r="AE2968" t="s">
        <v>3869</v>
      </c>
    </row>
    <row r="2969" spans="1:31" x14ac:dyDescent="0.15">
      <c r="A2969" t="str">
        <f t="shared" si="46"/>
        <v>Santalales-Misodendraceae</v>
      </c>
      <c r="B2969" t="s">
        <v>583</v>
      </c>
      <c r="C2969" t="s">
        <v>3188</v>
      </c>
      <c r="D2969" t="s">
        <v>3325</v>
      </c>
      <c r="E2969" t="s">
        <v>3488</v>
      </c>
      <c r="F2969" t="s">
        <v>3521</v>
      </c>
      <c r="G2969" t="s">
        <v>3807</v>
      </c>
      <c r="H2969" t="s">
        <v>3876</v>
      </c>
      <c r="K2969" t="s">
        <v>3877</v>
      </c>
      <c r="L2969" t="s">
        <v>3878</v>
      </c>
      <c r="O2969" t="s">
        <v>4367</v>
      </c>
      <c r="P2969" t="s">
        <v>4368</v>
      </c>
      <c r="Q2969" t="s">
        <v>4374</v>
      </c>
      <c r="R2969">
        <v>48</v>
      </c>
      <c r="S2969">
        <v>16</v>
      </c>
      <c r="T2969">
        <v>0</v>
      </c>
      <c r="U2969">
        <v>680</v>
      </c>
      <c r="V2969">
        <v>26</v>
      </c>
      <c r="W2969">
        <v>0</v>
      </c>
      <c r="X2969">
        <v>71</v>
      </c>
      <c r="Y2969">
        <v>79</v>
      </c>
      <c r="Z2969">
        <v>0</v>
      </c>
      <c r="AA2969">
        <v>68</v>
      </c>
      <c r="AB2969">
        <v>53</v>
      </c>
      <c r="AC2969">
        <v>0</v>
      </c>
      <c r="AD2969">
        <v>45</v>
      </c>
      <c r="AE2969" t="s">
        <v>3869</v>
      </c>
    </row>
    <row r="2970" spans="1:31" x14ac:dyDescent="0.15">
      <c r="A2970" t="str">
        <f t="shared" si="46"/>
        <v>Santalales-Octonemaceae</v>
      </c>
      <c r="B2970" t="s">
        <v>583</v>
      </c>
      <c r="C2970" t="s">
        <v>3188</v>
      </c>
      <c r="D2970" t="s">
        <v>3325</v>
      </c>
      <c r="E2970" t="s">
        <v>3488</v>
      </c>
      <c r="F2970" t="s">
        <v>3521</v>
      </c>
      <c r="G2970" t="s">
        <v>3807</v>
      </c>
      <c r="H2970" t="s">
        <v>3876</v>
      </c>
      <c r="K2970" t="s">
        <v>3877</v>
      </c>
      <c r="L2970" t="s">
        <v>3878</v>
      </c>
      <c r="O2970" t="s">
        <v>4367</v>
      </c>
      <c r="P2970" t="s">
        <v>4368</v>
      </c>
      <c r="Q2970" t="s">
        <v>4375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 t="s">
        <v>3869</v>
      </c>
    </row>
    <row r="2971" spans="1:31" x14ac:dyDescent="0.15">
      <c r="A2971" t="str">
        <f t="shared" si="46"/>
        <v>Santalales-Olacaceae</v>
      </c>
      <c r="B2971" t="s">
        <v>583</v>
      </c>
      <c r="C2971" t="s">
        <v>3188</v>
      </c>
      <c r="D2971" t="s">
        <v>3325</v>
      </c>
      <c r="E2971" t="s">
        <v>3488</v>
      </c>
      <c r="F2971" t="s">
        <v>3521</v>
      </c>
      <c r="G2971" t="s">
        <v>3807</v>
      </c>
      <c r="H2971" t="s">
        <v>3876</v>
      </c>
      <c r="K2971" t="s">
        <v>3877</v>
      </c>
      <c r="L2971" t="s">
        <v>3878</v>
      </c>
      <c r="O2971" t="s">
        <v>4367</v>
      </c>
      <c r="P2971" t="s">
        <v>4368</v>
      </c>
      <c r="Q2971" t="s">
        <v>4376</v>
      </c>
      <c r="R2971">
        <v>2242</v>
      </c>
      <c r="S2971">
        <v>42</v>
      </c>
      <c r="T2971">
        <v>13</v>
      </c>
      <c r="U2971">
        <v>21416</v>
      </c>
      <c r="V2971">
        <v>593</v>
      </c>
      <c r="W2971">
        <v>0</v>
      </c>
      <c r="X2971">
        <v>98</v>
      </c>
      <c r="Y2971">
        <v>84</v>
      </c>
      <c r="Z2971">
        <v>90</v>
      </c>
      <c r="AA2971">
        <v>91</v>
      </c>
      <c r="AB2971">
        <v>82</v>
      </c>
      <c r="AC2971">
        <v>0</v>
      </c>
      <c r="AD2971">
        <v>74</v>
      </c>
      <c r="AE2971" t="s">
        <v>3869</v>
      </c>
    </row>
    <row r="2972" spans="1:31" x14ac:dyDescent="0.15">
      <c r="A2972" t="str">
        <f t="shared" si="46"/>
        <v>Santalales-Opiliaceae</v>
      </c>
      <c r="B2972" t="s">
        <v>583</v>
      </c>
      <c r="C2972" t="s">
        <v>3188</v>
      </c>
      <c r="D2972" t="s">
        <v>3325</v>
      </c>
      <c r="E2972" t="s">
        <v>3488</v>
      </c>
      <c r="F2972" t="s">
        <v>3521</v>
      </c>
      <c r="G2972" t="s">
        <v>3807</v>
      </c>
      <c r="H2972" t="s">
        <v>3876</v>
      </c>
      <c r="K2972" t="s">
        <v>3877</v>
      </c>
      <c r="L2972" t="s">
        <v>3878</v>
      </c>
      <c r="O2972" t="s">
        <v>4367</v>
      </c>
      <c r="P2972" t="s">
        <v>4368</v>
      </c>
      <c r="Q2972" t="s">
        <v>4377</v>
      </c>
      <c r="R2972">
        <v>584</v>
      </c>
      <c r="S2972">
        <v>23</v>
      </c>
      <c r="T2972">
        <v>3</v>
      </c>
      <c r="U2972">
        <v>7317</v>
      </c>
      <c r="V2972">
        <v>68</v>
      </c>
      <c r="W2972">
        <v>0</v>
      </c>
      <c r="X2972">
        <v>93</v>
      </c>
      <c r="Y2972">
        <v>81</v>
      </c>
      <c r="Z2972">
        <v>76</v>
      </c>
      <c r="AA2972">
        <v>85</v>
      </c>
      <c r="AB2972">
        <v>63</v>
      </c>
      <c r="AC2972">
        <v>0</v>
      </c>
      <c r="AD2972">
        <v>66</v>
      </c>
      <c r="AE2972" t="s">
        <v>3869</v>
      </c>
    </row>
    <row r="2973" spans="1:31" x14ac:dyDescent="0.15">
      <c r="A2973" t="str">
        <f t="shared" si="46"/>
        <v>Santalales-Santalaceae</v>
      </c>
      <c r="B2973" t="s">
        <v>583</v>
      </c>
      <c r="C2973" t="s">
        <v>3188</v>
      </c>
      <c r="D2973" t="s">
        <v>3325</v>
      </c>
      <c r="E2973" t="s">
        <v>3488</v>
      </c>
      <c r="F2973" t="s">
        <v>3521</v>
      </c>
      <c r="G2973" t="s">
        <v>3807</v>
      </c>
      <c r="H2973" t="s">
        <v>3876</v>
      </c>
      <c r="K2973" t="s">
        <v>3877</v>
      </c>
      <c r="L2973" t="s">
        <v>3878</v>
      </c>
      <c r="O2973" t="s">
        <v>4367</v>
      </c>
      <c r="P2973" t="s">
        <v>4368</v>
      </c>
      <c r="Q2973" t="s">
        <v>4378</v>
      </c>
      <c r="R2973">
        <v>5097</v>
      </c>
      <c r="S2973">
        <v>288</v>
      </c>
      <c r="T2973">
        <v>61</v>
      </c>
      <c r="U2973">
        <v>193463</v>
      </c>
      <c r="V2973">
        <v>1275</v>
      </c>
      <c r="W2973">
        <v>9</v>
      </c>
      <c r="X2973">
        <v>100</v>
      </c>
      <c r="Y2973">
        <v>95</v>
      </c>
      <c r="Z2973">
        <v>97</v>
      </c>
      <c r="AA2973">
        <v>98</v>
      </c>
      <c r="AB2973">
        <v>87</v>
      </c>
      <c r="AC2973">
        <v>98</v>
      </c>
      <c r="AD2973">
        <v>96</v>
      </c>
      <c r="AE2973" t="s">
        <v>3869</v>
      </c>
    </row>
    <row r="2974" spans="1:31" x14ac:dyDescent="0.15">
      <c r="A2974" t="str">
        <f t="shared" si="46"/>
        <v>Santalales-Schoepfiaceae</v>
      </c>
      <c r="B2974" t="s">
        <v>583</v>
      </c>
      <c r="C2974" t="s">
        <v>3188</v>
      </c>
      <c r="D2974" t="s">
        <v>3325</v>
      </c>
      <c r="E2974" t="s">
        <v>3488</v>
      </c>
      <c r="F2974" t="s">
        <v>3521</v>
      </c>
      <c r="G2974" t="s">
        <v>3807</v>
      </c>
      <c r="H2974" t="s">
        <v>3876</v>
      </c>
      <c r="K2974" t="s">
        <v>3877</v>
      </c>
      <c r="L2974" t="s">
        <v>3878</v>
      </c>
      <c r="O2974" t="s">
        <v>4367</v>
      </c>
      <c r="P2974" t="s">
        <v>4368</v>
      </c>
      <c r="Q2974" t="s">
        <v>4379</v>
      </c>
      <c r="R2974">
        <v>37</v>
      </c>
      <c r="S2974">
        <v>19</v>
      </c>
      <c r="T2974">
        <v>2</v>
      </c>
      <c r="U2974">
        <v>2430</v>
      </c>
      <c r="V2974">
        <v>56</v>
      </c>
      <c r="W2974">
        <v>0</v>
      </c>
      <c r="X2974">
        <v>69</v>
      </c>
      <c r="Y2974">
        <v>80</v>
      </c>
      <c r="Z2974">
        <v>71</v>
      </c>
      <c r="AA2974">
        <v>78</v>
      </c>
      <c r="AB2974">
        <v>61</v>
      </c>
      <c r="AC2974">
        <v>0</v>
      </c>
      <c r="AD2974">
        <v>60</v>
      </c>
      <c r="AE2974" t="s">
        <v>3869</v>
      </c>
    </row>
    <row r="2975" spans="1:31" x14ac:dyDescent="0.15">
      <c r="A2975" t="str">
        <f t="shared" si="46"/>
        <v>Santalales-Strombosiaceae</v>
      </c>
      <c r="B2975" t="s">
        <v>583</v>
      </c>
      <c r="C2975" t="s">
        <v>3188</v>
      </c>
      <c r="D2975" t="s">
        <v>3325</v>
      </c>
      <c r="E2975" t="s">
        <v>3488</v>
      </c>
      <c r="F2975" t="s">
        <v>3521</v>
      </c>
      <c r="G2975" t="s">
        <v>3807</v>
      </c>
      <c r="H2975" t="s">
        <v>3876</v>
      </c>
      <c r="K2975" t="s">
        <v>3877</v>
      </c>
      <c r="L2975" t="s">
        <v>3878</v>
      </c>
      <c r="O2975" t="s">
        <v>4367</v>
      </c>
      <c r="P2975" t="s">
        <v>4368</v>
      </c>
      <c r="Q2975" t="s">
        <v>4380</v>
      </c>
      <c r="R2975">
        <v>5</v>
      </c>
      <c r="S2975">
        <v>0</v>
      </c>
      <c r="T2975">
        <v>2</v>
      </c>
      <c r="U2975">
        <v>0</v>
      </c>
      <c r="V2975">
        <v>111</v>
      </c>
      <c r="W2975">
        <v>0</v>
      </c>
      <c r="X2975">
        <v>51</v>
      </c>
      <c r="Y2975">
        <v>0</v>
      </c>
      <c r="Z2975">
        <v>71</v>
      </c>
      <c r="AA2975">
        <v>0</v>
      </c>
      <c r="AB2975">
        <v>68</v>
      </c>
      <c r="AC2975">
        <v>0</v>
      </c>
      <c r="AD2975">
        <v>32</v>
      </c>
      <c r="AE2975" t="s">
        <v>3869</v>
      </c>
    </row>
    <row r="2976" spans="1:31" x14ac:dyDescent="0.15">
      <c r="A2976" t="str">
        <f t="shared" si="46"/>
        <v>Santalales-Ximeniaceae</v>
      </c>
      <c r="B2976" t="s">
        <v>583</v>
      </c>
      <c r="C2976" t="s">
        <v>3188</v>
      </c>
      <c r="D2976" t="s">
        <v>3325</v>
      </c>
      <c r="E2976" t="s">
        <v>3488</v>
      </c>
      <c r="F2976" t="s">
        <v>3521</v>
      </c>
      <c r="G2976" t="s">
        <v>3807</v>
      </c>
      <c r="H2976" t="s">
        <v>3876</v>
      </c>
      <c r="K2976" t="s">
        <v>3877</v>
      </c>
      <c r="L2976" t="s">
        <v>3878</v>
      </c>
      <c r="O2976" t="s">
        <v>4367</v>
      </c>
      <c r="P2976" t="s">
        <v>4368</v>
      </c>
      <c r="Q2976" t="s">
        <v>4381</v>
      </c>
      <c r="R2976">
        <v>7</v>
      </c>
      <c r="S2976">
        <v>0</v>
      </c>
      <c r="T2976">
        <v>2</v>
      </c>
      <c r="U2976">
        <v>3600</v>
      </c>
      <c r="V2976">
        <v>130</v>
      </c>
      <c r="W2976">
        <v>0</v>
      </c>
      <c r="X2976">
        <v>53</v>
      </c>
      <c r="Y2976">
        <v>0</v>
      </c>
      <c r="Z2976">
        <v>71</v>
      </c>
      <c r="AA2976">
        <v>81</v>
      </c>
      <c r="AB2976">
        <v>69</v>
      </c>
      <c r="AC2976">
        <v>0</v>
      </c>
      <c r="AD2976">
        <v>46</v>
      </c>
      <c r="AE2976" t="s">
        <v>3869</v>
      </c>
    </row>
    <row r="2977" spans="1:31" x14ac:dyDescent="0.15">
      <c r="A2977" t="str">
        <f t="shared" si="46"/>
        <v>Saxifragales-Altingiaceae</v>
      </c>
      <c r="B2977" t="s">
        <v>583</v>
      </c>
      <c r="C2977" t="s">
        <v>3188</v>
      </c>
      <c r="D2977" t="s">
        <v>3325</v>
      </c>
      <c r="E2977" t="s">
        <v>3488</v>
      </c>
      <c r="F2977" t="s">
        <v>3521</v>
      </c>
      <c r="G2977" t="s">
        <v>3807</v>
      </c>
      <c r="H2977" t="s">
        <v>3876</v>
      </c>
      <c r="K2977" t="s">
        <v>3877</v>
      </c>
      <c r="L2977" t="s">
        <v>3878</v>
      </c>
      <c r="O2977" t="s">
        <v>4382</v>
      </c>
      <c r="P2977" t="s">
        <v>4383</v>
      </c>
      <c r="Q2977" t="s">
        <v>4384</v>
      </c>
      <c r="R2977">
        <v>423</v>
      </c>
      <c r="S2977">
        <v>55</v>
      </c>
      <c r="T2977">
        <v>3</v>
      </c>
      <c r="U2977">
        <v>3345</v>
      </c>
      <c r="V2977">
        <v>774</v>
      </c>
      <c r="W2977">
        <v>0</v>
      </c>
      <c r="X2977">
        <v>91</v>
      </c>
      <c r="Y2977">
        <v>86</v>
      </c>
      <c r="Z2977">
        <v>76</v>
      </c>
      <c r="AA2977">
        <v>80</v>
      </c>
      <c r="AB2977">
        <v>84</v>
      </c>
      <c r="AC2977">
        <v>0</v>
      </c>
      <c r="AD2977">
        <v>70</v>
      </c>
      <c r="AE2977" t="s">
        <v>3869</v>
      </c>
    </row>
    <row r="2978" spans="1:31" x14ac:dyDescent="0.15">
      <c r="A2978" t="str">
        <f t="shared" si="46"/>
        <v>Saxifragales-Aphanopetalaceae</v>
      </c>
      <c r="B2978" t="s">
        <v>583</v>
      </c>
      <c r="C2978" t="s">
        <v>3188</v>
      </c>
      <c r="D2978" t="s">
        <v>3325</v>
      </c>
      <c r="E2978" t="s">
        <v>3488</v>
      </c>
      <c r="F2978" t="s">
        <v>3521</v>
      </c>
      <c r="G2978" t="s">
        <v>3807</v>
      </c>
      <c r="H2978" t="s">
        <v>3876</v>
      </c>
      <c r="K2978" t="s">
        <v>3877</v>
      </c>
      <c r="L2978" t="s">
        <v>3878</v>
      </c>
      <c r="O2978" t="s">
        <v>4382</v>
      </c>
      <c r="P2978" t="s">
        <v>4383</v>
      </c>
      <c r="Q2978" t="s">
        <v>4385</v>
      </c>
      <c r="R2978">
        <v>7</v>
      </c>
      <c r="S2978">
        <v>4</v>
      </c>
      <c r="T2978">
        <v>0</v>
      </c>
      <c r="U2978">
        <v>2</v>
      </c>
      <c r="V2978">
        <v>21</v>
      </c>
      <c r="W2978">
        <v>0</v>
      </c>
      <c r="X2978">
        <v>53</v>
      </c>
      <c r="Y2978">
        <v>69</v>
      </c>
      <c r="Z2978">
        <v>0</v>
      </c>
      <c r="AA2978">
        <v>37</v>
      </c>
      <c r="AB2978">
        <v>50</v>
      </c>
      <c r="AC2978">
        <v>0</v>
      </c>
      <c r="AD2978">
        <v>35</v>
      </c>
      <c r="AE2978" t="s">
        <v>3869</v>
      </c>
    </row>
    <row r="2979" spans="1:31" x14ac:dyDescent="0.15">
      <c r="A2979" t="str">
        <f t="shared" si="46"/>
        <v>Saxifragales-Cercidiphyllaceae</v>
      </c>
      <c r="B2979" t="s">
        <v>583</v>
      </c>
      <c r="C2979" t="s">
        <v>3188</v>
      </c>
      <c r="D2979" t="s">
        <v>3325</v>
      </c>
      <c r="E2979" t="s">
        <v>3488</v>
      </c>
      <c r="F2979" t="s">
        <v>3521</v>
      </c>
      <c r="G2979" t="s">
        <v>3807</v>
      </c>
      <c r="H2979" t="s">
        <v>3876</v>
      </c>
      <c r="K2979" t="s">
        <v>3877</v>
      </c>
      <c r="L2979" t="s">
        <v>3878</v>
      </c>
      <c r="O2979" t="s">
        <v>4382</v>
      </c>
      <c r="P2979" t="s">
        <v>4383</v>
      </c>
      <c r="Q2979" t="s">
        <v>4386</v>
      </c>
      <c r="R2979">
        <v>378</v>
      </c>
      <c r="S2979">
        <v>10</v>
      </c>
      <c r="T2979">
        <v>1</v>
      </c>
      <c r="U2979">
        <v>2017</v>
      </c>
      <c r="V2979">
        <v>415</v>
      </c>
      <c r="W2979">
        <v>0</v>
      </c>
      <c r="X2979">
        <v>90</v>
      </c>
      <c r="Y2979">
        <v>76</v>
      </c>
      <c r="Z2979">
        <v>59</v>
      </c>
      <c r="AA2979">
        <v>76</v>
      </c>
      <c r="AB2979">
        <v>80</v>
      </c>
      <c r="AC2979">
        <v>0</v>
      </c>
      <c r="AD2979">
        <v>64</v>
      </c>
      <c r="AE2979" t="s">
        <v>3869</v>
      </c>
    </row>
    <row r="2980" spans="1:31" x14ac:dyDescent="0.15">
      <c r="A2980" t="str">
        <f t="shared" si="46"/>
        <v>Saxifragales-Crassulaceae</v>
      </c>
      <c r="B2980" t="s">
        <v>583</v>
      </c>
      <c r="C2980" t="s">
        <v>3188</v>
      </c>
      <c r="D2980" t="s">
        <v>3325</v>
      </c>
      <c r="E2980" t="s">
        <v>3488</v>
      </c>
      <c r="F2980" t="s">
        <v>3521</v>
      </c>
      <c r="G2980" t="s">
        <v>3807</v>
      </c>
      <c r="H2980" t="s">
        <v>3876</v>
      </c>
      <c r="K2980" t="s">
        <v>3877</v>
      </c>
      <c r="L2980" t="s">
        <v>3878</v>
      </c>
      <c r="O2980" t="s">
        <v>4382</v>
      </c>
      <c r="P2980" t="s">
        <v>4383</v>
      </c>
      <c r="Q2980" t="s">
        <v>4387</v>
      </c>
      <c r="R2980">
        <v>8091</v>
      </c>
      <c r="S2980">
        <v>534</v>
      </c>
      <c r="T2980">
        <v>126</v>
      </c>
      <c r="U2980">
        <v>473356</v>
      </c>
      <c r="V2980">
        <v>61278</v>
      </c>
      <c r="W2980">
        <v>49</v>
      </c>
      <c r="X2980">
        <v>100</v>
      </c>
      <c r="Y2980">
        <v>97</v>
      </c>
      <c r="Z2980">
        <v>99</v>
      </c>
      <c r="AA2980">
        <v>99</v>
      </c>
      <c r="AB2980">
        <v>96</v>
      </c>
      <c r="AC2980">
        <v>100</v>
      </c>
      <c r="AD2980">
        <v>99</v>
      </c>
      <c r="AE2980" t="s">
        <v>3869</v>
      </c>
    </row>
    <row r="2981" spans="1:31" x14ac:dyDescent="0.15">
      <c r="A2981" t="str">
        <f t="shared" si="46"/>
        <v>Saxifragales-Cynomoriaceae</v>
      </c>
      <c r="B2981" t="s">
        <v>583</v>
      </c>
      <c r="C2981" t="s">
        <v>3188</v>
      </c>
      <c r="D2981" t="s">
        <v>3325</v>
      </c>
      <c r="E2981" t="s">
        <v>3488</v>
      </c>
      <c r="F2981" t="s">
        <v>3521</v>
      </c>
      <c r="G2981" t="s">
        <v>3807</v>
      </c>
      <c r="H2981" t="s">
        <v>3876</v>
      </c>
      <c r="K2981" t="s">
        <v>3877</v>
      </c>
      <c r="L2981" t="s">
        <v>3878</v>
      </c>
      <c r="O2981" t="s">
        <v>4382</v>
      </c>
      <c r="P2981" t="s">
        <v>4383</v>
      </c>
      <c r="Q2981" t="s">
        <v>4388</v>
      </c>
      <c r="R2981">
        <v>251</v>
      </c>
      <c r="S2981">
        <v>11</v>
      </c>
      <c r="T2981">
        <v>0</v>
      </c>
      <c r="U2981">
        <v>600</v>
      </c>
      <c r="V2981">
        <v>82</v>
      </c>
      <c r="W2981">
        <v>0</v>
      </c>
      <c r="X2981">
        <v>87</v>
      </c>
      <c r="Y2981">
        <v>77</v>
      </c>
      <c r="Z2981">
        <v>0</v>
      </c>
      <c r="AA2981">
        <v>68</v>
      </c>
      <c r="AB2981">
        <v>65</v>
      </c>
      <c r="AC2981">
        <v>0</v>
      </c>
      <c r="AD2981">
        <v>50</v>
      </c>
      <c r="AE2981" t="s">
        <v>3869</v>
      </c>
    </row>
    <row r="2982" spans="1:31" x14ac:dyDescent="0.15">
      <c r="A2982" t="str">
        <f t="shared" si="46"/>
        <v>Saxifragales-Daphniphyllaceae</v>
      </c>
      <c r="B2982" t="s">
        <v>583</v>
      </c>
      <c r="C2982" t="s">
        <v>3188</v>
      </c>
      <c r="D2982" t="s">
        <v>3325</v>
      </c>
      <c r="E2982" t="s">
        <v>3488</v>
      </c>
      <c r="F2982" t="s">
        <v>3521</v>
      </c>
      <c r="G2982" t="s">
        <v>3807</v>
      </c>
      <c r="H2982" t="s">
        <v>3876</v>
      </c>
      <c r="K2982" t="s">
        <v>3877</v>
      </c>
      <c r="L2982" t="s">
        <v>3878</v>
      </c>
      <c r="O2982" t="s">
        <v>4382</v>
      </c>
      <c r="P2982" t="s">
        <v>4383</v>
      </c>
      <c r="Q2982" t="s">
        <v>4389</v>
      </c>
      <c r="R2982">
        <v>263</v>
      </c>
      <c r="S2982">
        <v>6</v>
      </c>
      <c r="T2982">
        <v>2</v>
      </c>
      <c r="U2982">
        <v>6385</v>
      </c>
      <c r="V2982">
        <v>110</v>
      </c>
      <c r="W2982">
        <v>0</v>
      </c>
      <c r="X2982">
        <v>88</v>
      </c>
      <c r="Y2982">
        <v>73</v>
      </c>
      <c r="Z2982">
        <v>71</v>
      </c>
      <c r="AA2982">
        <v>85</v>
      </c>
      <c r="AB2982">
        <v>68</v>
      </c>
      <c r="AC2982">
        <v>0</v>
      </c>
      <c r="AD2982">
        <v>64</v>
      </c>
      <c r="AE2982" t="s">
        <v>3869</v>
      </c>
    </row>
    <row r="2983" spans="1:31" x14ac:dyDescent="0.15">
      <c r="A2983" t="str">
        <f t="shared" si="46"/>
        <v>Saxifragales-Grossulariaceae</v>
      </c>
      <c r="B2983" t="s">
        <v>583</v>
      </c>
      <c r="C2983" t="s">
        <v>3188</v>
      </c>
      <c r="D2983" t="s">
        <v>3325</v>
      </c>
      <c r="E2983" t="s">
        <v>3488</v>
      </c>
      <c r="F2983" t="s">
        <v>3521</v>
      </c>
      <c r="G2983" t="s">
        <v>3807</v>
      </c>
      <c r="H2983" t="s">
        <v>3876</v>
      </c>
      <c r="K2983" t="s">
        <v>3877</v>
      </c>
      <c r="L2983" t="s">
        <v>3878</v>
      </c>
      <c r="O2983" t="s">
        <v>4382</v>
      </c>
      <c r="P2983" t="s">
        <v>4383</v>
      </c>
      <c r="Q2983" t="s">
        <v>4390</v>
      </c>
      <c r="R2983">
        <v>1430</v>
      </c>
      <c r="S2983">
        <v>69</v>
      </c>
      <c r="T2983">
        <v>57</v>
      </c>
      <c r="U2983">
        <v>236267</v>
      </c>
      <c r="V2983">
        <v>583</v>
      </c>
      <c r="W2983">
        <v>10</v>
      </c>
      <c r="X2983">
        <v>97</v>
      </c>
      <c r="Y2983">
        <v>87</v>
      </c>
      <c r="Z2983">
        <v>97</v>
      </c>
      <c r="AA2983">
        <v>98</v>
      </c>
      <c r="AB2983">
        <v>82</v>
      </c>
      <c r="AC2983">
        <v>98</v>
      </c>
      <c r="AD2983">
        <v>93</v>
      </c>
      <c r="AE2983" t="s">
        <v>3869</v>
      </c>
    </row>
    <row r="2984" spans="1:31" x14ac:dyDescent="0.15">
      <c r="A2984" t="str">
        <f t="shared" si="46"/>
        <v>Saxifragales-Haloragaceae</v>
      </c>
      <c r="B2984" t="s">
        <v>583</v>
      </c>
      <c r="C2984" t="s">
        <v>3188</v>
      </c>
      <c r="D2984" t="s">
        <v>3325</v>
      </c>
      <c r="E2984" t="s">
        <v>3488</v>
      </c>
      <c r="F2984" t="s">
        <v>3521</v>
      </c>
      <c r="G2984" t="s">
        <v>3807</v>
      </c>
      <c r="H2984" t="s">
        <v>3876</v>
      </c>
      <c r="K2984" t="s">
        <v>3877</v>
      </c>
      <c r="L2984" t="s">
        <v>3878</v>
      </c>
      <c r="O2984" t="s">
        <v>4382</v>
      </c>
      <c r="P2984" t="s">
        <v>4383</v>
      </c>
      <c r="Q2984" t="s">
        <v>4391</v>
      </c>
      <c r="R2984">
        <v>837</v>
      </c>
      <c r="S2984">
        <v>196</v>
      </c>
      <c r="T2984">
        <v>17</v>
      </c>
      <c r="U2984">
        <v>155975</v>
      </c>
      <c r="V2984">
        <v>890</v>
      </c>
      <c r="W2984">
        <v>7</v>
      </c>
      <c r="X2984">
        <v>95</v>
      </c>
      <c r="Y2984">
        <v>93</v>
      </c>
      <c r="Z2984">
        <v>91</v>
      </c>
      <c r="AA2984">
        <v>98</v>
      </c>
      <c r="AB2984">
        <v>85</v>
      </c>
      <c r="AC2984">
        <v>97</v>
      </c>
      <c r="AD2984">
        <v>93</v>
      </c>
      <c r="AE2984" t="s">
        <v>3869</v>
      </c>
    </row>
    <row r="2985" spans="1:31" x14ac:dyDescent="0.15">
      <c r="A2985" t="str">
        <f t="shared" si="46"/>
        <v>Saxifragales-Hamamelidaceae</v>
      </c>
      <c r="B2985" t="s">
        <v>583</v>
      </c>
      <c r="C2985" t="s">
        <v>3188</v>
      </c>
      <c r="D2985" t="s">
        <v>3325</v>
      </c>
      <c r="E2985" t="s">
        <v>3488</v>
      </c>
      <c r="F2985" t="s">
        <v>3521</v>
      </c>
      <c r="G2985" t="s">
        <v>3807</v>
      </c>
      <c r="H2985" t="s">
        <v>3876</v>
      </c>
      <c r="K2985" t="s">
        <v>3877</v>
      </c>
      <c r="L2985" t="s">
        <v>3878</v>
      </c>
      <c r="O2985" t="s">
        <v>4382</v>
      </c>
      <c r="P2985" t="s">
        <v>4383</v>
      </c>
      <c r="Q2985" t="s">
        <v>4392</v>
      </c>
      <c r="R2985">
        <v>3078</v>
      </c>
      <c r="S2985">
        <v>215</v>
      </c>
      <c r="T2985">
        <v>24</v>
      </c>
      <c r="U2985">
        <v>14168</v>
      </c>
      <c r="V2985">
        <v>1666</v>
      </c>
      <c r="W2985">
        <v>4</v>
      </c>
      <c r="X2985">
        <v>99</v>
      </c>
      <c r="Y2985">
        <v>94</v>
      </c>
      <c r="Z2985">
        <v>93</v>
      </c>
      <c r="AA2985">
        <v>89</v>
      </c>
      <c r="AB2985">
        <v>88</v>
      </c>
      <c r="AC2985">
        <v>96</v>
      </c>
      <c r="AD2985">
        <v>93</v>
      </c>
      <c r="AE2985" t="s">
        <v>3869</v>
      </c>
    </row>
    <row r="2986" spans="1:31" x14ac:dyDescent="0.15">
      <c r="A2986" t="str">
        <f t="shared" si="46"/>
        <v>Saxifragales-Iteaceae</v>
      </c>
      <c r="B2986" t="s">
        <v>583</v>
      </c>
      <c r="C2986" t="s">
        <v>3188</v>
      </c>
      <c r="D2986" t="s">
        <v>3325</v>
      </c>
      <c r="E2986" t="s">
        <v>3488</v>
      </c>
      <c r="F2986" t="s">
        <v>3521</v>
      </c>
      <c r="G2986" t="s">
        <v>3807</v>
      </c>
      <c r="H2986" t="s">
        <v>3876</v>
      </c>
      <c r="K2986" t="s">
        <v>3877</v>
      </c>
      <c r="L2986" t="s">
        <v>3878</v>
      </c>
      <c r="O2986" t="s">
        <v>4382</v>
      </c>
      <c r="P2986" t="s">
        <v>4383</v>
      </c>
      <c r="Q2986" t="s">
        <v>4393</v>
      </c>
      <c r="R2986">
        <v>414</v>
      </c>
      <c r="S2986">
        <v>15</v>
      </c>
      <c r="T2986">
        <v>4</v>
      </c>
      <c r="U2986">
        <v>4202</v>
      </c>
      <c r="V2986">
        <v>93</v>
      </c>
      <c r="W2986">
        <v>0</v>
      </c>
      <c r="X2986">
        <v>91</v>
      </c>
      <c r="Y2986">
        <v>79</v>
      </c>
      <c r="Z2986">
        <v>79</v>
      </c>
      <c r="AA2986">
        <v>82</v>
      </c>
      <c r="AB2986">
        <v>66</v>
      </c>
      <c r="AC2986">
        <v>0</v>
      </c>
      <c r="AD2986">
        <v>66</v>
      </c>
      <c r="AE2986" t="s">
        <v>3869</v>
      </c>
    </row>
    <row r="2987" spans="1:31" x14ac:dyDescent="0.15">
      <c r="A2987" t="str">
        <f t="shared" si="46"/>
        <v>Saxifragales-Paeoniaceae</v>
      </c>
      <c r="B2987" t="s">
        <v>583</v>
      </c>
      <c r="C2987" t="s">
        <v>3188</v>
      </c>
      <c r="D2987" t="s">
        <v>3325</v>
      </c>
      <c r="E2987" t="s">
        <v>3488</v>
      </c>
      <c r="F2987" t="s">
        <v>3521</v>
      </c>
      <c r="G2987" t="s">
        <v>3807</v>
      </c>
      <c r="H2987" t="s">
        <v>3876</v>
      </c>
      <c r="K2987" t="s">
        <v>3877</v>
      </c>
      <c r="L2987" t="s">
        <v>3878</v>
      </c>
      <c r="O2987" t="s">
        <v>4382</v>
      </c>
      <c r="P2987" t="s">
        <v>4383</v>
      </c>
      <c r="Q2987" t="s">
        <v>4394</v>
      </c>
      <c r="R2987">
        <v>368</v>
      </c>
      <c r="S2987">
        <v>127</v>
      </c>
      <c r="T2987">
        <v>14</v>
      </c>
      <c r="U2987">
        <v>13308</v>
      </c>
      <c r="V2987">
        <v>19460</v>
      </c>
      <c r="W2987">
        <v>11</v>
      </c>
      <c r="X2987">
        <v>90</v>
      </c>
      <c r="Y2987">
        <v>91</v>
      </c>
      <c r="Z2987">
        <v>90</v>
      </c>
      <c r="AA2987">
        <v>89</v>
      </c>
      <c r="AB2987">
        <v>94</v>
      </c>
      <c r="AC2987">
        <v>98</v>
      </c>
      <c r="AD2987">
        <v>92</v>
      </c>
      <c r="AE2987" t="s">
        <v>3869</v>
      </c>
    </row>
    <row r="2988" spans="1:31" x14ac:dyDescent="0.15">
      <c r="A2988" t="str">
        <f t="shared" si="46"/>
        <v>Saxifragales-Penthoraceae</v>
      </c>
      <c r="B2988" t="s">
        <v>583</v>
      </c>
      <c r="C2988" t="s">
        <v>3188</v>
      </c>
      <c r="D2988" t="s">
        <v>3325</v>
      </c>
      <c r="E2988" t="s">
        <v>3488</v>
      </c>
      <c r="F2988" t="s">
        <v>3521</v>
      </c>
      <c r="G2988" t="s">
        <v>3807</v>
      </c>
      <c r="H2988" t="s">
        <v>3876</v>
      </c>
      <c r="K2988" t="s">
        <v>3877</v>
      </c>
      <c r="L2988" t="s">
        <v>3878</v>
      </c>
      <c r="O2988" t="s">
        <v>4382</v>
      </c>
      <c r="P2988" t="s">
        <v>4383</v>
      </c>
      <c r="Q2988" t="s">
        <v>4395</v>
      </c>
      <c r="R2988">
        <v>481</v>
      </c>
      <c r="S2988">
        <v>5</v>
      </c>
      <c r="T2988">
        <v>1</v>
      </c>
      <c r="U2988">
        <v>1790</v>
      </c>
      <c r="V2988">
        <v>39</v>
      </c>
      <c r="W2988">
        <v>0</v>
      </c>
      <c r="X2988">
        <v>92</v>
      </c>
      <c r="Y2988">
        <v>71</v>
      </c>
      <c r="Z2988">
        <v>59</v>
      </c>
      <c r="AA2988">
        <v>75</v>
      </c>
      <c r="AB2988">
        <v>57</v>
      </c>
      <c r="AC2988">
        <v>0</v>
      </c>
      <c r="AD2988">
        <v>59</v>
      </c>
      <c r="AE2988" t="s">
        <v>3869</v>
      </c>
    </row>
    <row r="2989" spans="1:31" x14ac:dyDescent="0.15">
      <c r="A2989" t="str">
        <f t="shared" si="46"/>
        <v>Saxifragales-Peridiscaceae</v>
      </c>
      <c r="B2989" t="s">
        <v>583</v>
      </c>
      <c r="C2989" t="s">
        <v>3188</v>
      </c>
      <c r="D2989" t="s">
        <v>3325</v>
      </c>
      <c r="E2989" t="s">
        <v>3488</v>
      </c>
      <c r="F2989" t="s">
        <v>3521</v>
      </c>
      <c r="G2989" t="s">
        <v>3807</v>
      </c>
      <c r="H2989" t="s">
        <v>3876</v>
      </c>
      <c r="K2989" t="s">
        <v>3877</v>
      </c>
      <c r="L2989" t="s">
        <v>3878</v>
      </c>
      <c r="O2989" t="s">
        <v>4382</v>
      </c>
      <c r="P2989" t="s">
        <v>4383</v>
      </c>
      <c r="Q2989" t="s">
        <v>4396</v>
      </c>
      <c r="R2989">
        <v>54</v>
      </c>
      <c r="S2989">
        <v>10</v>
      </c>
      <c r="T2989">
        <v>0</v>
      </c>
      <c r="U2989">
        <v>71</v>
      </c>
      <c r="V2989">
        <v>170</v>
      </c>
      <c r="W2989">
        <v>0</v>
      </c>
      <c r="X2989">
        <v>73</v>
      </c>
      <c r="Y2989">
        <v>76</v>
      </c>
      <c r="Z2989">
        <v>0</v>
      </c>
      <c r="AA2989">
        <v>52</v>
      </c>
      <c r="AB2989">
        <v>72</v>
      </c>
      <c r="AC2989">
        <v>0</v>
      </c>
      <c r="AD2989">
        <v>46</v>
      </c>
      <c r="AE2989" t="s">
        <v>3869</v>
      </c>
    </row>
    <row r="2990" spans="1:31" x14ac:dyDescent="0.15">
      <c r="A2990" t="str">
        <f t="shared" si="46"/>
        <v>Saxifragales-Saxifragaceae</v>
      </c>
      <c r="B2990" t="s">
        <v>583</v>
      </c>
      <c r="C2990" t="s">
        <v>3188</v>
      </c>
      <c r="D2990" t="s">
        <v>3325</v>
      </c>
      <c r="E2990" t="s">
        <v>3488</v>
      </c>
      <c r="F2990" t="s">
        <v>3521</v>
      </c>
      <c r="G2990" t="s">
        <v>3807</v>
      </c>
      <c r="H2990" t="s">
        <v>3876</v>
      </c>
      <c r="K2990" t="s">
        <v>3877</v>
      </c>
      <c r="L2990" t="s">
        <v>3878</v>
      </c>
      <c r="O2990" t="s">
        <v>4382</v>
      </c>
      <c r="P2990" t="s">
        <v>4383</v>
      </c>
      <c r="Q2990" t="s">
        <v>4397</v>
      </c>
      <c r="R2990">
        <v>8955</v>
      </c>
      <c r="S2990">
        <v>849</v>
      </c>
      <c r="T2990">
        <v>215</v>
      </c>
      <c r="U2990">
        <v>387197</v>
      </c>
      <c r="V2990">
        <v>4150</v>
      </c>
      <c r="W2990">
        <v>83</v>
      </c>
      <c r="X2990">
        <v>100</v>
      </c>
      <c r="Y2990">
        <v>98</v>
      </c>
      <c r="Z2990">
        <v>100</v>
      </c>
      <c r="AA2990">
        <v>99</v>
      </c>
      <c r="AB2990">
        <v>91</v>
      </c>
      <c r="AC2990">
        <v>100</v>
      </c>
      <c r="AD2990">
        <v>98</v>
      </c>
      <c r="AE2990" t="s">
        <v>3869</v>
      </c>
    </row>
    <row r="2991" spans="1:31" x14ac:dyDescent="0.15">
      <c r="A2991" t="str">
        <f t="shared" si="46"/>
        <v>Saxifragales-Tetracarpaeaceae</v>
      </c>
      <c r="B2991" t="s">
        <v>583</v>
      </c>
      <c r="C2991" t="s">
        <v>3188</v>
      </c>
      <c r="D2991" t="s">
        <v>3325</v>
      </c>
      <c r="E2991" t="s">
        <v>3488</v>
      </c>
      <c r="F2991" t="s">
        <v>3521</v>
      </c>
      <c r="G2991" t="s">
        <v>3807</v>
      </c>
      <c r="H2991" t="s">
        <v>3876</v>
      </c>
      <c r="K2991" t="s">
        <v>3877</v>
      </c>
      <c r="L2991" t="s">
        <v>3878</v>
      </c>
      <c r="O2991" t="s">
        <v>4382</v>
      </c>
      <c r="P2991" t="s">
        <v>4383</v>
      </c>
      <c r="Q2991" t="s">
        <v>4398</v>
      </c>
      <c r="R2991">
        <v>26</v>
      </c>
      <c r="S2991">
        <v>3</v>
      </c>
      <c r="T2991">
        <v>0</v>
      </c>
      <c r="U2991">
        <v>89</v>
      </c>
      <c r="V2991">
        <v>13</v>
      </c>
      <c r="W2991">
        <v>0</v>
      </c>
      <c r="X2991">
        <v>65</v>
      </c>
      <c r="Y2991">
        <v>67</v>
      </c>
      <c r="Z2991">
        <v>0</v>
      </c>
      <c r="AA2991">
        <v>53</v>
      </c>
      <c r="AB2991">
        <v>45</v>
      </c>
      <c r="AC2991">
        <v>0</v>
      </c>
      <c r="AD2991">
        <v>39</v>
      </c>
      <c r="AE2991" t="s">
        <v>3869</v>
      </c>
    </row>
    <row r="2992" spans="1:31" x14ac:dyDescent="0.15">
      <c r="A2992" t="str">
        <f t="shared" si="46"/>
        <v>Trochodendrales-Trochodendraceae</v>
      </c>
      <c r="B2992" t="s">
        <v>583</v>
      </c>
      <c r="C2992" t="s">
        <v>3188</v>
      </c>
      <c r="D2992" t="s">
        <v>3325</v>
      </c>
      <c r="E2992" t="s">
        <v>3488</v>
      </c>
      <c r="F2992" t="s">
        <v>3521</v>
      </c>
      <c r="G2992" t="s">
        <v>3807</v>
      </c>
      <c r="H2992" t="s">
        <v>3876</v>
      </c>
      <c r="K2992" t="s">
        <v>3877</v>
      </c>
      <c r="L2992" t="s">
        <v>3878</v>
      </c>
      <c r="O2992" t="s">
        <v>4399</v>
      </c>
      <c r="P2992" t="s">
        <v>4400</v>
      </c>
      <c r="Q2992" t="s">
        <v>4401</v>
      </c>
      <c r="R2992">
        <v>573</v>
      </c>
      <c r="S2992">
        <v>18</v>
      </c>
      <c r="T2992">
        <v>4</v>
      </c>
      <c r="U2992">
        <v>2153</v>
      </c>
      <c r="V2992">
        <v>528</v>
      </c>
      <c r="W2992">
        <v>0</v>
      </c>
      <c r="X2992">
        <v>93</v>
      </c>
      <c r="Y2992">
        <v>79</v>
      </c>
      <c r="Z2992">
        <v>79</v>
      </c>
      <c r="AA2992">
        <v>77</v>
      </c>
      <c r="AB2992">
        <v>81</v>
      </c>
      <c r="AC2992">
        <v>0</v>
      </c>
      <c r="AD2992">
        <v>68</v>
      </c>
      <c r="AE2992" t="s">
        <v>3869</v>
      </c>
    </row>
    <row r="2993" spans="1:31" x14ac:dyDescent="0.15">
      <c r="A2993" t="str">
        <f t="shared" si="46"/>
        <v>Cycadales-Cycadaceae</v>
      </c>
      <c r="B2993" t="s">
        <v>583</v>
      </c>
      <c r="C2993" t="s">
        <v>3188</v>
      </c>
      <c r="D2993" t="s">
        <v>3325</v>
      </c>
      <c r="E2993" t="s">
        <v>3488</v>
      </c>
      <c r="F2993" t="s">
        <v>3521</v>
      </c>
      <c r="G2993" t="s">
        <v>3807</v>
      </c>
      <c r="H2993" t="s">
        <v>3876</v>
      </c>
      <c r="K2993" t="s">
        <v>4402</v>
      </c>
      <c r="L2993" t="s">
        <v>4403</v>
      </c>
      <c r="M2993" t="s">
        <v>4404</v>
      </c>
      <c r="P2993" t="s">
        <v>4405</v>
      </c>
      <c r="Q2993" t="s">
        <v>4406</v>
      </c>
      <c r="R2993">
        <v>2666</v>
      </c>
      <c r="S2993">
        <v>100</v>
      </c>
      <c r="T2993">
        <v>71</v>
      </c>
      <c r="U2993">
        <v>10146</v>
      </c>
      <c r="V2993">
        <v>1166</v>
      </c>
      <c r="W2993">
        <v>0</v>
      </c>
      <c r="X2993">
        <v>99</v>
      </c>
      <c r="Y2993">
        <v>89</v>
      </c>
      <c r="Z2993">
        <v>97</v>
      </c>
      <c r="AA2993">
        <v>87</v>
      </c>
      <c r="AB2993">
        <v>86</v>
      </c>
      <c r="AC2993">
        <v>0</v>
      </c>
      <c r="AD2993">
        <v>77</v>
      </c>
      <c r="AE2993" t="s">
        <v>3869</v>
      </c>
    </row>
    <row r="2994" spans="1:31" x14ac:dyDescent="0.15">
      <c r="A2994" t="str">
        <f t="shared" si="46"/>
        <v>Cycadales-Zamiaceae</v>
      </c>
      <c r="B2994" t="s">
        <v>583</v>
      </c>
      <c r="C2994" t="s">
        <v>3188</v>
      </c>
      <c r="D2994" t="s">
        <v>3325</v>
      </c>
      <c r="E2994" t="s">
        <v>3488</v>
      </c>
      <c r="F2994" t="s">
        <v>3521</v>
      </c>
      <c r="G2994" t="s">
        <v>3807</v>
      </c>
      <c r="H2994" t="s">
        <v>3876</v>
      </c>
      <c r="K2994" t="s">
        <v>4402</v>
      </c>
      <c r="L2994" t="s">
        <v>4403</v>
      </c>
      <c r="M2994" t="s">
        <v>4404</v>
      </c>
      <c r="P2994" t="s">
        <v>4405</v>
      </c>
      <c r="Q2994" t="s">
        <v>4407</v>
      </c>
      <c r="R2994">
        <v>433</v>
      </c>
      <c r="S2994">
        <v>588</v>
      </c>
      <c r="T2994">
        <v>121</v>
      </c>
      <c r="U2994">
        <v>18312</v>
      </c>
      <c r="V2994">
        <v>4092</v>
      </c>
      <c r="W2994">
        <v>1</v>
      </c>
      <c r="X2994">
        <v>91</v>
      </c>
      <c r="Y2994">
        <v>98</v>
      </c>
      <c r="Z2994">
        <v>99</v>
      </c>
      <c r="AA2994">
        <v>90</v>
      </c>
      <c r="AB2994">
        <v>91</v>
      </c>
      <c r="AC2994">
        <v>93</v>
      </c>
      <c r="AD2994">
        <v>94</v>
      </c>
      <c r="AE2994" t="s">
        <v>3869</v>
      </c>
    </row>
    <row r="2995" spans="1:31" x14ac:dyDescent="0.15">
      <c r="A2995" t="str">
        <f t="shared" si="46"/>
        <v>Ginkgoales-Ginkgoaceae</v>
      </c>
      <c r="B2995" t="s">
        <v>583</v>
      </c>
      <c r="C2995" t="s">
        <v>3188</v>
      </c>
      <c r="D2995" t="s">
        <v>3325</v>
      </c>
      <c r="E2995" t="s">
        <v>3488</v>
      </c>
      <c r="F2995" t="s">
        <v>3521</v>
      </c>
      <c r="G2995" t="s">
        <v>3807</v>
      </c>
      <c r="H2995" t="s">
        <v>3876</v>
      </c>
      <c r="K2995" t="s">
        <v>4402</v>
      </c>
      <c r="L2995" t="s">
        <v>4408</v>
      </c>
      <c r="M2995" t="s">
        <v>4409</v>
      </c>
      <c r="P2995" t="s">
        <v>4410</v>
      </c>
      <c r="Q2995" t="s">
        <v>4411</v>
      </c>
      <c r="R2995">
        <v>653</v>
      </c>
      <c r="S2995">
        <v>68</v>
      </c>
      <c r="T2995">
        <v>1</v>
      </c>
      <c r="U2995">
        <v>3075</v>
      </c>
      <c r="V2995">
        <v>769</v>
      </c>
      <c r="W2995">
        <v>0</v>
      </c>
      <c r="X2995">
        <v>94</v>
      </c>
      <c r="Y2995">
        <v>87</v>
      </c>
      <c r="Z2995">
        <v>59</v>
      </c>
      <c r="AA2995">
        <v>79</v>
      </c>
      <c r="AB2995">
        <v>84</v>
      </c>
      <c r="AC2995">
        <v>0</v>
      </c>
      <c r="AD2995">
        <v>67</v>
      </c>
      <c r="AE2995" t="s">
        <v>3869</v>
      </c>
    </row>
    <row r="2996" spans="1:31" x14ac:dyDescent="0.15">
      <c r="A2996" t="str">
        <f t="shared" si="46"/>
        <v>Ephedrales-Ephedraceae</v>
      </c>
      <c r="B2996" t="s">
        <v>583</v>
      </c>
      <c r="C2996" t="s">
        <v>3188</v>
      </c>
      <c r="D2996" t="s">
        <v>3325</v>
      </c>
      <c r="E2996" t="s">
        <v>3488</v>
      </c>
      <c r="F2996" t="s">
        <v>3521</v>
      </c>
      <c r="G2996" t="s">
        <v>3807</v>
      </c>
      <c r="H2996" t="s">
        <v>3876</v>
      </c>
      <c r="K2996" t="s">
        <v>4402</v>
      </c>
      <c r="L2996" t="s">
        <v>4412</v>
      </c>
      <c r="M2996" t="s">
        <v>4413</v>
      </c>
      <c r="P2996" t="s">
        <v>4414</v>
      </c>
      <c r="Q2996" t="s">
        <v>4415</v>
      </c>
      <c r="R2996">
        <v>436</v>
      </c>
      <c r="S2996">
        <v>322</v>
      </c>
      <c r="T2996">
        <v>35</v>
      </c>
      <c r="U2996">
        <v>26577</v>
      </c>
      <c r="V2996">
        <v>1500</v>
      </c>
      <c r="W2996">
        <v>17</v>
      </c>
      <c r="X2996">
        <v>91</v>
      </c>
      <c r="Y2996">
        <v>95</v>
      </c>
      <c r="Z2996">
        <v>95</v>
      </c>
      <c r="AA2996">
        <v>92</v>
      </c>
      <c r="AB2996">
        <v>88</v>
      </c>
      <c r="AC2996">
        <v>99</v>
      </c>
      <c r="AD2996">
        <v>93</v>
      </c>
      <c r="AE2996" t="s">
        <v>3869</v>
      </c>
    </row>
    <row r="2997" spans="1:31" x14ac:dyDescent="0.15">
      <c r="A2997" t="str">
        <f t="shared" si="46"/>
        <v>Ephedrales-Gnetaceae</v>
      </c>
      <c r="B2997" t="s">
        <v>583</v>
      </c>
      <c r="C2997" t="s">
        <v>3188</v>
      </c>
      <c r="D2997" t="s">
        <v>3325</v>
      </c>
      <c r="E2997" t="s">
        <v>3488</v>
      </c>
      <c r="F2997" t="s">
        <v>3521</v>
      </c>
      <c r="G2997" t="s">
        <v>3807</v>
      </c>
      <c r="H2997" t="s">
        <v>3876</v>
      </c>
      <c r="K2997" t="s">
        <v>4402</v>
      </c>
      <c r="L2997" t="s">
        <v>4412</v>
      </c>
      <c r="M2997" t="s">
        <v>4413</v>
      </c>
      <c r="P2997" t="s">
        <v>4414</v>
      </c>
      <c r="Q2997" t="s">
        <v>4416</v>
      </c>
      <c r="R2997">
        <v>2509</v>
      </c>
      <c r="S2997">
        <v>160</v>
      </c>
      <c r="T2997">
        <v>22</v>
      </c>
      <c r="U2997">
        <v>7506</v>
      </c>
      <c r="V2997">
        <v>620</v>
      </c>
      <c r="W2997">
        <v>1</v>
      </c>
      <c r="X2997">
        <v>99</v>
      </c>
      <c r="Y2997">
        <v>92</v>
      </c>
      <c r="Z2997">
        <v>93</v>
      </c>
      <c r="AA2997">
        <v>86</v>
      </c>
      <c r="AB2997">
        <v>83</v>
      </c>
      <c r="AC2997">
        <v>93</v>
      </c>
      <c r="AD2997">
        <v>91</v>
      </c>
      <c r="AE2997" t="s">
        <v>3869</v>
      </c>
    </row>
    <row r="2998" spans="1:31" x14ac:dyDescent="0.15">
      <c r="A2998" t="str">
        <f t="shared" si="46"/>
        <v>Ephedrales-Welwitschiaceae</v>
      </c>
      <c r="B2998" t="s">
        <v>583</v>
      </c>
      <c r="C2998" t="s">
        <v>3188</v>
      </c>
      <c r="D2998" t="s">
        <v>3325</v>
      </c>
      <c r="E2998" t="s">
        <v>3488</v>
      </c>
      <c r="F2998" t="s">
        <v>3521</v>
      </c>
      <c r="G2998" t="s">
        <v>3807</v>
      </c>
      <c r="H2998" t="s">
        <v>3876</v>
      </c>
      <c r="K2998" t="s">
        <v>4402</v>
      </c>
      <c r="L2998" t="s">
        <v>4412</v>
      </c>
      <c r="M2998" t="s">
        <v>4413</v>
      </c>
      <c r="P2998" t="s">
        <v>4414</v>
      </c>
      <c r="Q2998" t="s">
        <v>4417</v>
      </c>
      <c r="R2998">
        <v>79</v>
      </c>
      <c r="S2998">
        <v>10</v>
      </c>
      <c r="T2998">
        <v>1</v>
      </c>
      <c r="U2998">
        <v>287</v>
      </c>
      <c r="V2998">
        <v>112</v>
      </c>
      <c r="W2998">
        <v>2</v>
      </c>
      <c r="X2998">
        <v>77</v>
      </c>
      <c r="Y2998">
        <v>76</v>
      </c>
      <c r="Z2998">
        <v>59</v>
      </c>
      <c r="AA2998">
        <v>61</v>
      </c>
      <c r="AB2998">
        <v>68</v>
      </c>
      <c r="AC2998">
        <v>95</v>
      </c>
      <c r="AD2998">
        <v>73</v>
      </c>
      <c r="AE2998" t="s">
        <v>3869</v>
      </c>
    </row>
    <row r="2999" spans="1:31" x14ac:dyDescent="0.15">
      <c r="A2999" t="str">
        <f t="shared" si="46"/>
        <v>Araucariales-Araucariaceae</v>
      </c>
      <c r="B2999" t="s">
        <v>583</v>
      </c>
      <c r="C2999" t="s">
        <v>3188</v>
      </c>
      <c r="D2999" t="s">
        <v>3325</v>
      </c>
      <c r="E2999" t="s">
        <v>3488</v>
      </c>
      <c r="F2999" t="s">
        <v>3521</v>
      </c>
      <c r="G2999" t="s">
        <v>3807</v>
      </c>
      <c r="H2999" t="s">
        <v>3876</v>
      </c>
      <c r="K2999" t="s">
        <v>4402</v>
      </c>
      <c r="L2999" t="s">
        <v>4418</v>
      </c>
      <c r="M2999" t="s">
        <v>4419</v>
      </c>
      <c r="P2999" t="s">
        <v>4420</v>
      </c>
      <c r="Q2999" t="s">
        <v>4421</v>
      </c>
      <c r="R2999">
        <v>800</v>
      </c>
      <c r="S2999">
        <v>190</v>
      </c>
      <c r="T2999">
        <v>34</v>
      </c>
      <c r="U2999">
        <v>13070</v>
      </c>
      <c r="V2999">
        <v>1434</v>
      </c>
      <c r="W2999">
        <v>0</v>
      </c>
      <c r="X2999">
        <v>95</v>
      </c>
      <c r="Y2999">
        <v>93</v>
      </c>
      <c r="Z2999">
        <v>95</v>
      </c>
      <c r="AA2999">
        <v>89</v>
      </c>
      <c r="AB2999">
        <v>87</v>
      </c>
      <c r="AC2999">
        <v>0</v>
      </c>
      <c r="AD2999">
        <v>77</v>
      </c>
      <c r="AE2999" t="s">
        <v>3869</v>
      </c>
    </row>
    <row r="3000" spans="1:31" x14ac:dyDescent="0.15">
      <c r="A3000" t="str">
        <f t="shared" si="46"/>
        <v>Cupressales-Cupressaceae</v>
      </c>
      <c r="B3000" t="s">
        <v>583</v>
      </c>
      <c r="C3000" t="s">
        <v>3188</v>
      </c>
      <c r="D3000" t="s">
        <v>3325</v>
      </c>
      <c r="E3000" t="s">
        <v>3488</v>
      </c>
      <c r="F3000" t="s">
        <v>3521</v>
      </c>
      <c r="G3000" t="s">
        <v>3807</v>
      </c>
      <c r="H3000" t="s">
        <v>3876</v>
      </c>
      <c r="K3000" t="s">
        <v>4402</v>
      </c>
      <c r="L3000" t="s">
        <v>4418</v>
      </c>
      <c r="M3000" t="s">
        <v>4419</v>
      </c>
      <c r="P3000" t="s">
        <v>4422</v>
      </c>
      <c r="Q3000" t="s">
        <v>4423</v>
      </c>
      <c r="R3000">
        <v>1946</v>
      </c>
      <c r="S3000">
        <v>988</v>
      </c>
      <c r="T3000">
        <v>154</v>
      </c>
      <c r="U3000">
        <v>313575</v>
      </c>
      <c r="V3000">
        <v>72085</v>
      </c>
      <c r="W3000">
        <v>62</v>
      </c>
      <c r="X3000">
        <v>98</v>
      </c>
      <c r="Y3000">
        <v>99</v>
      </c>
      <c r="Z3000">
        <v>99</v>
      </c>
      <c r="AA3000">
        <v>99</v>
      </c>
      <c r="AB3000">
        <v>97</v>
      </c>
      <c r="AC3000">
        <v>100</v>
      </c>
      <c r="AD3000">
        <v>99</v>
      </c>
      <c r="AE3000" t="s">
        <v>3869</v>
      </c>
    </row>
    <row r="3001" spans="1:31" x14ac:dyDescent="0.15">
      <c r="A3001" t="str">
        <f t="shared" si="46"/>
        <v>Pinales-Pinaceae</v>
      </c>
      <c r="B3001" t="s">
        <v>583</v>
      </c>
      <c r="C3001" t="s">
        <v>3188</v>
      </c>
      <c r="D3001" t="s">
        <v>3325</v>
      </c>
      <c r="E3001" t="s">
        <v>3488</v>
      </c>
      <c r="F3001" t="s">
        <v>3521</v>
      </c>
      <c r="G3001" t="s">
        <v>3807</v>
      </c>
      <c r="H3001" t="s">
        <v>3876</v>
      </c>
      <c r="K3001" t="s">
        <v>4402</v>
      </c>
      <c r="L3001" t="s">
        <v>4418</v>
      </c>
      <c r="M3001" t="s">
        <v>4419</v>
      </c>
      <c r="P3001" t="s">
        <v>4424</v>
      </c>
      <c r="Q3001" t="s">
        <v>4425</v>
      </c>
      <c r="R3001">
        <v>6734</v>
      </c>
      <c r="S3001">
        <v>2310</v>
      </c>
      <c r="T3001">
        <v>293</v>
      </c>
      <c r="U3001">
        <v>702896</v>
      </c>
      <c r="V3001">
        <v>884987</v>
      </c>
      <c r="W3001">
        <v>12142</v>
      </c>
      <c r="X3001">
        <v>100</v>
      </c>
      <c r="Y3001">
        <v>100</v>
      </c>
      <c r="Z3001">
        <v>100</v>
      </c>
      <c r="AA3001">
        <v>99</v>
      </c>
      <c r="AB3001">
        <v>100</v>
      </c>
      <c r="AC3001">
        <v>100</v>
      </c>
      <c r="AD3001">
        <v>100</v>
      </c>
      <c r="AE3001" t="s">
        <v>3869</v>
      </c>
    </row>
    <row r="3002" spans="1:31" x14ac:dyDescent="0.15">
      <c r="A3002" t="str">
        <f t="shared" si="46"/>
        <v>Pinales-Podocarpaceae</v>
      </c>
      <c r="B3002" t="s">
        <v>583</v>
      </c>
      <c r="C3002" t="s">
        <v>3188</v>
      </c>
      <c r="D3002" t="s">
        <v>3325</v>
      </c>
      <c r="E3002" t="s">
        <v>3488</v>
      </c>
      <c r="F3002" t="s">
        <v>3521</v>
      </c>
      <c r="G3002" t="s">
        <v>3807</v>
      </c>
      <c r="H3002" t="s">
        <v>3876</v>
      </c>
      <c r="K3002" t="s">
        <v>4402</v>
      </c>
      <c r="L3002" t="s">
        <v>4418</v>
      </c>
      <c r="M3002" t="s">
        <v>4419</v>
      </c>
      <c r="P3002" t="s">
        <v>4424</v>
      </c>
      <c r="Q3002" t="s">
        <v>4426</v>
      </c>
      <c r="R3002">
        <v>1033</v>
      </c>
      <c r="S3002">
        <v>951</v>
      </c>
      <c r="T3002">
        <v>158</v>
      </c>
      <c r="U3002">
        <v>102183</v>
      </c>
      <c r="V3002">
        <v>2540</v>
      </c>
      <c r="W3002">
        <v>23</v>
      </c>
      <c r="X3002">
        <v>96</v>
      </c>
      <c r="Y3002">
        <v>99</v>
      </c>
      <c r="Z3002">
        <v>99</v>
      </c>
      <c r="AA3002">
        <v>97</v>
      </c>
      <c r="AB3002">
        <v>90</v>
      </c>
      <c r="AC3002">
        <v>99</v>
      </c>
      <c r="AD3002">
        <v>97</v>
      </c>
      <c r="AE3002" t="s">
        <v>3869</v>
      </c>
    </row>
    <row r="3003" spans="1:31" x14ac:dyDescent="0.15">
      <c r="A3003" t="str">
        <f t="shared" si="46"/>
        <v>Pinales-Phyllocladaceae</v>
      </c>
      <c r="B3003" t="s">
        <v>583</v>
      </c>
      <c r="C3003" t="s">
        <v>3188</v>
      </c>
      <c r="D3003" t="s">
        <v>3325</v>
      </c>
      <c r="E3003" t="s">
        <v>3488</v>
      </c>
      <c r="F3003" t="s">
        <v>3521</v>
      </c>
      <c r="G3003" t="s">
        <v>3807</v>
      </c>
      <c r="H3003" t="s">
        <v>3876</v>
      </c>
      <c r="K3003" t="s">
        <v>4402</v>
      </c>
      <c r="L3003" t="s">
        <v>4418</v>
      </c>
      <c r="M3003" t="s">
        <v>4419</v>
      </c>
      <c r="P3003" t="s">
        <v>4424</v>
      </c>
      <c r="Q3003" t="s">
        <v>4427</v>
      </c>
      <c r="R3003">
        <v>42</v>
      </c>
      <c r="S3003">
        <v>0</v>
      </c>
      <c r="T3003">
        <v>5</v>
      </c>
      <c r="U3003">
        <v>14874</v>
      </c>
      <c r="V3003">
        <v>78</v>
      </c>
      <c r="W3003">
        <v>0</v>
      </c>
      <c r="X3003">
        <v>70</v>
      </c>
      <c r="Y3003">
        <v>0</v>
      </c>
      <c r="Z3003">
        <v>81</v>
      </c>
      <c r="AA3003">
        <v>90</v>
      </c>
      <c r="AB3003">
        <v>64</v>
      </c>
      <c r="AC3003">
        <v>0</v>
      </c>
      <c r="AD3003">
        <v>51</v>
      </c>
      <c r="AE3003" t="s">
        <v>3869</v>
      </c>
    </row>
    <row r="3004" spans="1:31" x14ac:dyDescent="0.15">
      <c r="A3004" t="str">
        <f t="shared" si="46"/>
        <v>Pinales-Sciadopityaceae</v>
      </c>
      <c r="B3004" t="s">
        <v>583</v>
      </c>
      <c r="C3004" t="s">
        <v>3188</v>
      </c>
      <c r="D3004" t="s">
        <v>3325</v>
      </c>
      <c r="E3004" t="s">
        <v>3488</v>
      </c>
      <c r="F3004" t="s">
        <v>3521</v>
      </c>
      <c r="G3004" t="s">
        <v>3807</v>
      </c>
      <c r="H3004" t="s">
        <v>3876</v>
      </c>
      <c r="K3004" t="s">
        <v>4402</v>
      </c>
      <c r="L3004" t="s">
        <v>4418</v>
      </c>
      <c r="M3004" t="s">
        <v>4419</v>
      </c>
      <c r="P3004" t="s">
        <v>4424</v>
      </c>
      <c r="Q3004" t="s">
        <v>4428</v>
      </c>
      <c r="R3004">
        <v>21</v>
      </c>
      <c r="S3004">
        <v>0</v>
      </c>
      <c r="T3004">
        <v>1</v>
      </c>
      <c r="U3004">
        <v>518</v>
      </c>
      <c r="V3004">
        <v>251</v>
      </c>
      <c r="W3004">
        <v>0</v>
      </c>
      <c r="X3004">
        <v>63</v>
      </c>
      <c r="Y3004">
        <v>0</v>
      </c>
      <c r="Z3004">
        <v>59</v>
      </c>
      <c r="AA3004">
        <v>66</v>
      </c>
      <c r="AB3004">
        <v>76</v>
      </c>
      <c r="AC3004">
        <v>0</v>
      </c>
      <c r="AD3004">
        <v>44</v>
      </c>
      <c r="AE3004" t="s">
        <v>3869</v>
      </c>
    </row>
    <row r="3005" spans="1:31" x14ac:dyDescent="0.15">
      <c r="A3005" t="str">
        <f t="shared" si="46"/>
        <v>Pinales-Taxaceae</v>
      </c>
      <c r="B3005" t="s">
        <v>583</v>
      </c>
      <c r="C3005" t="s">
        <v>3188</v>
      </c>
      <c r="D3005" t="s">
        <v>3325</v>
      </c>
      <c r="E3005" t="s">
        <v>3488</v>
      </c>
      <c r="F3005" t="s">
        <v>3521</v>
      </c>
      <c r="G3005" t="s">
        <v>3807</v>
      </c>
      <c r="H3005" t="s">
        <v>3876</v>
      </c>
      <c r="K3005" t="s">
        <v>4402</v>
      </c>
      <c r="L3005" t="s">
        <v>4418</v>
      </c>
      <c r="M3005" t="s">
        <v>4419</v>
      </c>
      <c r="P3005" t="s">
        <v>4424</v>
      </c>
      <c r="Q3005" t="s">
        <v>4429</v>
      </c>
      <c r="R3005">
        <v>3185</v>
      </c>
      <c r="S3005">
        <v>517</v>
      </c>
      <c r="T3005">
        <v>66</v>
      </c>
      <c r="U3005">
        <v>51409</v>
      </c>
      <c r="V3005">
        <v>82281</v>
      </c>
      <c r="W3005">
        <v>4</v>
      </c>
      <c r="X3005">
        <v>99</v>
      </c>
      <c r="Y3005">
        <v>97</v>
      </c>
      <c r="Z3005">
        <v>97</v>
      </c>
      <c r="AA3005">
        <v>95</v>
      </c>
      <c r="AB3005">
        <v>97</v>
      </c>
      <c r="AC3005">
        <v>96</v>
      </c>
      <c r="AD3005">
        <v>97</v>
      </c>
      <c r="AE3005" t="s">
        <v>3869</v>
      </c>
    </row>
    <row r="3006" spans="1:31" x14ac:dyDescent="0.15">
      <c r="A3006" t="str">
        <f t="shared" si="46"/>
        <v>Baerida-Baeriidae</v>
      </c>
      <c r="B3006" t="s">
        <v>583</v>
      </c>
      <c r="C3006" t="s">
        <v>4430</v>
      </c>
      <c r="G3006" t="s">
        <v>4431</v>
      </c>
      <c r="L3006" t="s">
        <v>4432</v>
      </c>
      <c r="M3006" t="s">
        <v>4433</v>
      </c>
      <c r="P3006" t="s">
        <v>4434</v>
      </c>
      <c r="Q3006" t="s">
        <v>4435</v>
      </c>
      <c r="R3006">
        <v>0</v>
      </c>
      <c r="S3006">
        <v>0</v>
      </c>
      <c r="T3006">
        <v>1</v>
      </c>
      <c r="U3006">
        <v>498</v>
      </c>
      <c r="V3006">
        <v>7</v>
      </c>
      <c r="W3006">
        <v>0</v>
      </c>
      <c r="X3006">
        <v>0</v>
      </c>
      <c r="Y3006">
        <v>0</v>
      </c>
      <c r="Z3006">
        <v>59</v>
      </c>
      <c r="AA3006">
        <v>66</v>
      </c>
      <c r="AB3006">
        <v>39</v>
      </c>
      <c r="AC3006">
        <v>0</v>
      </c>
      <c r="AD3006">
        <v>28</v>
      </c>
      <c r="AE3006" t="s">
        <v>4436</v>
      </c>
    </row>
    <row r="3007" spans="1:31" x14ac:dyDescent="0.15">
      <c r="A3007" t="str">
        <f t="shared" si="46"/>
        <v>Baerida-Lepidoleuconidae</v>
      </c>
      <c r="B3007" t="s">
        <v>583</v>
      </c>
      <c r="C3007" t="s">
        <v>4430</v>
      </c>
      <c r="G3007" t="s">
        <v>4431</v>
      </c>
      <c r="L3007" t="s">
        <v>4432</v>
      </c>
      <c r="M3007" t="s">
        <v>4433</v>
      </c>
      <c r="P3007" t="s">
        <v>4434</v>
      </c>
      <c r="Q3007" t="s">
        <v>4437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 t="s">
        <v>4436</v>
      </c>
    </row>
    <row r="3008" spans="1:31" x14ac:dyDescent="0.15">
      <c r="A3008" t="str">
        <f t="shared" si="46"/>
        <v>Baerida-Trichogypsiidae</v>
      </c>
      <c r="B3008" t="s">
        <v>583</v>
      </c>
      <c r="C3008" t="s">
        <v>4430</v>
      </c>
      <c r="G3008" t="s">
        <v>4431</v>
      </c>
      <c r="L3008" t="s">
        <v>4432</v>
      </c>
      <c r="M3008" t="s">
        <v>4433</v>
      </c>
      <c r="P3008" t="s">
        <v>4434</v>
      </c>
      <c r="Q3008" t="s">
        <v>4438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 t="s">
        <v>4436</v>
      </c>
    </row>
    <row r="3009" spans="1:31" x14ac:dyDescent="0.15">
      <c r="A3009" t="str">
        <f t="shared" si="46"/>
        <v>Leucosolenida-Achramorphidae</v>
      </c>
      <c r="B3009" t="s">
        <v>583</v>
      </c>
      <c r="C3009" t="s">
        <v>4430</v>
      </c>
      <c r="G3009" t="s">
        <v>4431</v>
      </c>
      <c r="L3009" t="s">
        <v>4432</v>
      </c>
      <c r="M3009" t="s">
        <v>4433</v>
      </c>
      <c r="P3009" t="s">
        <v>4439</v>
      </c>
      <c r="Q3009" t="s">
        <v>4440</v>
      </c>
      <c r="R3009">
        <v>0</v>
      </c>
      <c r="S3009">
        <v>0</v>
      </c>
      <c r="T3009">
        <v>0</v>
      </c>
      <c r="U3009">
        <v>21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46</v>
      </c>
      <c r="AB3009">
        <v>0</v>
      </c>
      <c r="AC3009">
        <v>0</v>
      </c>
      <c r="AD3009">
        <v>8</v>
      </c>
      <c r="AE3009" t="s">
        <v>4436</v>
      </c>
    </row>
    <row r="3010" spans="1:31" x14ac:dyDescent="0.15">
      <c r="A3010" t="str">
        <f t="shared" si="46"/>
        <v>Leucosolenida-Amphoriscidae</v>
      </c>
      <c r="B3010" t="s">
        <v>583</v>
      </c>
      <c r="C3010" t="s">
        <v>4430</v>
      </c>
      <c r="G3010" t="s">
        <v>4431</v>
      </c>
      <c r="L3010" t="s">
        <v>4432</v>
      </c>
      <c r="M3010" t="s">
        <v>4433</v>
      </c>
      <c r="P3010" t="s">
        <v>4439</v>
      </c>
      <c r="Q3010" t="s">
        <v>4441</v>
      </c>
      <c r="R3010">
        <v>48</v>
      </c>
      <c r="S3010">
        <v>0</v>
      </c>
      <c r="T3010">
        <v>0</v>
      </c>
      <c r="U3010">
        <v>93</v>
      </c>
      <c r="V3010">
        <v>23</v>
      </c>
      <c r="W3010">
        <v>0</v>
      </c>
      <c r="X3010">
        <v>71</v>
      </c>
      <c r="Y3010">
        <v>0</v>
      </c>
      <c r="Z3010">
        <v>0</v>
      </c>
      <c r="AA3010">
        <v>54</v>
      </c>
      <c r="AB3010">
        <v>51</v>
      </c>
      <c r="AC3010">
        <v>0</v>
      </c>
      <c r="AD3010">
        <v>30</v>
      </c>
      <c r="AE3010" t="s">
        <v>4436</v>
      </c>
    </row>
    <row r="3011" spans="1:31" x14ac:dyDescent="0.15">
      <c r="A3011" t="str">
        <f t="shared" ref="A3011:A3074" si="47">P3011 &amp; "-" &amp; Q3011</f>
        <v>Leucosolenida-Grantiidae</v>
      </c>
      <c r="B3011" t="s">
        <v>583</v>
      </c>
      <c r="C3011" t="s">
        <v>4430</v>
      </c>
      <c r="G3011" t="s">
        <v>4431</v>
      </c>
      <c r="L3011" t="s">
        <v>4432</v>
      </c>
      <c r="M3011" t="s">
        <v>4433</v>
      </c>
      <c r="P3011" t="s">
        <v>4439</v>
      </c>
      <c r="Q3011" t="s">
        <v>4442</v>
      </c>
      <c r="R3011">
        <v>56</v>
      </c>
      <c r="S3011">
        <v>0</v>
      </c>
      <c r="T3011">
        <v>2</v>
      </c>
      <c r="U3011">
        <v>2811</v>
      </c>
      <c r="V3011">
        <v>27</v>
      </c>
      <c r="W3011">
        <v>0</v>
      </c>
      <c r="X3011">
        <v>73</v>
      </c>
      <c r="Y3011">
        <v>0</v>
      </c>
      <c r="Z3011">
        <v>71</v>
      </c>
      <c r="AA3011">
        <v>79</v>
      </c>
      <c r="AB3011">
        <v>53</v>
      </c>
      <c r="AC3011">
        <v>0</v>
      </c>
      <c r="AD3011">
        <v>46</v>
      </c>
      <c r="AE3011" t="s">
        <v>4436</v>
      </c>
    </row>
    <row r="3012" spans="1:31" x14ac:dyDescent="0.15">
      <c r="A3012" t="str">
        <f t="shared" si="47"/>
        <v>Leucosolenida-Heteropiidae</v>
      </c>
      <c r="B3012" t="s">
        <v>583</v>
      </c>
      <c r="C3012" t="s">
        <v>4430</v>
      </c>
      <c r="G3012" t="s">
        <v>4431</v>
      </c>
      <c r="L3012" t="s">
        <v>4432</v>
      </c>
      <c r="M3012" t="s">
        <v>4433</v>
      </c>
      <c r="P3012" t="s">
        <v>4439</v>
      </c>
      <c r="Q3012" t="s">
        <v>4443</v>
      </c>
      <c r="R3012">
        <v>12</v>
      </c>
      <c r="S3012">
        <v>0</v>
      </c>
      <c r="T3012">
        <v>0</v>
      </c>
      <c r="U3012">
        <v>118</v>
      </c>
      <c r="V3012">
        <v>22</v>
      </c>
      <c r="W3012">
        <v>0</v>
      </c>
      <c r="X3012">
        <v>58</v>
      </c>
      <c r="Y3012">
        <v>0</v>
      </c>
      <c r="Z3012">
        <v>0</v>
      </c>
      <c r="AA3012">
        <v>55</v>
      </c>
      <c r="AB3012">
        <v>51</v>
      </c>
      <c r="AC3012">
        <v>0</v>
      </c>
      <c r="AD3012">
        <v>28</v>
      </c>
      <c r="AE3012" t="s">
        <v>4436</v>
      </c>
    </row>
    <row r="3013" spans="1:31" x14ac:dyDescent="0.15">
      <c r="A3013" t="str">
        <f t="shared" si="47"/>
        <v>Leucosolenida-Jenkinidae</v>
      </c>
      <c r="B3013" t="s">
        <v>583</v>
      </c>
      <c r="C3013" t="s">
        <v>4430</v>
      </c>
      <c r="G3013" t="s">
        <v>4431</v>
      </c>
      <c r="L3013" t="s">
        <v>4432</v>
      </c>
      <c r="M3013" t="s">
        <v>4433</v>
      </c>
      <c r="P3013" t="s">
        <v>4439</v>
      </c>
      <c r="Q3013" t="s">
        <v>4444</v>
      </c>
      <c r="R3013">
        <v>0</v>
      </c>
      <c r="S3013">
        <v>0</v>
      </c>
      <c r="T3013">
        <v>0</v>
      </c>
      <c r="U3013">
        <v>40</v>
      </c>
      <c r="V3013">
        <v>6</v>
      </c>
      <c r="W3013">
        <v>1</v>
      </c>
      <c r="X3013">
        <v>0</v>
      </c>
      <c r="Y3013">
        <v>0</v>
      </c>
      <c r="Z3013">
        <v>0</v>
      </c>
      <c r="AA3013">
        <v>49</v>
      </c>
      <c r="AB3013">
        <v>38</v>
      </c>
      <c r="AC3013">
        <v>93</v>
      </c>
      <c r="AD3013">
        <v>30</v>
      </c>
      <c r="AE3013" t="s">
        <v>4436</v>
      </c>
    </row>
    <row r="3014" spans="1:31" x14ac:dyDescent="0.15">
      <c r="A3014" t="str">
        <f t="shared" si="47"/>
        <v>Leucosolenida-Lelapiidae</v>
      </c>
      <c r="B3014" t="s">
        <v>583</v>
      </c>
      <c r="C3014" t="s">
        <v>4430</v>
      </c>
      <c r="G3014" t="s">
        <v>4431</v>
      </c>
      <c r="L3014" t="s">
        <v>4432</v>
      </c>
      <c r="M3014" t="s">
        <v>4433</v>
      </c>
      <c r="P3014" t="s">
        <v>4439</v>
      </c>
      <c r="Q3014" t="s">
        <v>4445</v>
      </c>
      <c r="R3014">
        <v>8</v>
      </c>
      <c r="S3014">
        <v>0</v>
      </c>
      <c r="T3014">
        <v>0</v>
      </c>
      <c r="U3014">
        <v>150</v>
      </c>
      <c r="V3014">
        <v>11</v>
      </c>
      <c r="W3014">
        <v>0</v>
      </c>
      <c r="X3014">
        <v>54</v>
      </c>
      <c r="Y3014">
        <v>0</v>
      </c>
      <c r="Z3014">
        <v>0</v>
      </c>
      <c r="AA3014">
        <v>57</v>
      </c>
      <c r="AB3014">
        <v>43</v>
      </c>
      <c r="AC3014">
        <v>0</v>
      </c>
      <c r="AD3014">
        <v>26</v>
      </c>
      <c r="AE3014" t="s">
        <v>4436</v>
      </c>
    </row>
    <row r="3015" spans="1:31" x14ac:dyDescent="0.15">
      <c r="A3015" t="str">
        <f t="shared" si="47"/>
        <v>Leucosolenida-Leucosoleniidae</v>
      </c>
      <c r="B3015" t="s">
        <v>583</v>
      </c>
      <c r="C3015" t="s">
        <v>4430</v>
      </c>
      <c r="G3015" t="s">
        <v>4431</v>
      </c>
      <c r="L3015" t="s">
        <v>4432</v>
      </c>
      <c r="M3015" t="s">
        <v>4433</v>
      </c>
      <c r="P3015" t="s">
        <v>4439</v>
      </c>
      <c r="Q3015" t="s">
        <v>4446</v>
      </c>
      <c r="R3015">
        <v>95</v>
      </c>
      <c r="S3015">
        <v>0</v>
      </c>
      <c r="T3015">
        <v>1</v>
      </c>
      <c r="U3015">
        <v>3083</v>
      </c>
      <c r="V3015">
        <v>66</v>
      </c>
      <c r="W3015">
        <v>2</v>
      </c>
      <c r="X3015">
        <v>79</v>
      </c>
      <c r="Y3015">
        <v>0</v>
      </c>
      <c r="Z3015">
        <v>59</v>
      </c>
      <c r="AA3015">
        <v>79</v>
      </c>
      <c r="AB3015">
        <v>63</v>
      </c>
      <c r="AC3015">
        <v>95</v>
      </c>
      <c r="AD3015">
        <v>62</v>
      </c>
      <c r="AE3015" t="s">
        <v>4436</v>
      </c>
    </row>
    <row r="3016" spans="1:31" x14ac:dyDescent="0.15">
      <c r="A3016" t="str">
        <f t="shared" si="47"/>
        <v>Leucosolenida-Sycanthidae</v>
      </c>
      <c r="B3016" t="s">
        <v>583</v>
      </c>
      <c r="C3016" t="s">
        <v>4430</v>
      </c>
      <c r="G3016" t="s">
        <v>4431</v>
      </c>
      <c r="L3016" t="s">
        <v>4432</v>
      </c>
      <c r="M3016" t="s">
        <v>4433</v>
      </c>
      <c r="P3016" t="s">
        <v>4439</v>
      </c>
      <c r="Q3016" t="s">
        <v>4447</v>
      </c>
      <c r="R3016">
        <v>1</v>
      </c>
      <c r="S3016">
        <v>0</v>
      </c>
      <c r="T3016">
        <v>0</v>
      </c>
      <c r="U3016">
        <v>1</v>
      </c>
      <c r="V3016">
        <v>0</v>
      </c>
      <c r="W3016">
        <v>0</v>
      </c>
      <c r="X3016">
        <v>42</v>
      </c>
      <c r="Y3016">
        <v>0</v>
      </c>
      <c r="Z3016">
        <v>0</v>
      </c>
      <c r="AA3016">
        <v>35</v>
      </c>
      <c r="AB3016">
        <v>0</v>
      </c>
      <c r="AC3016">
        <v>0</v>
      </c>
      <c r="AD3016">
        <v>13</v>
      </c>
      <c r="AE3016" t="s">
        <v>4436</v>
      </c>
    </row>
    <row r="3017" spans="1:31" x14ac:dyDescent="0.15">
      <c r="A3017" t="str">
        <f t="shared" si="47"/>
        <v>Leucosolenida-Sycettidae</v>
      </c>
      <c r="B3017" t="s">
        <v>583</v>
      </c>
      <c r="C3017" t="s">
        <v>4430</v>
      </c>
      <c r="G3017" t="s">
        <v>4431</v>
      </c>
      <c r="L3017" t="s">
        <v>4432</v>
      </c>
      <c r="M3017" t="s">
        <v>4433</v>
      </c>
      <c r="P3017" t="s">
        <v>4439</v>
      </c>
      <c r="Q3017" t="s">
        <v>4448</v>
      </c>
      <c r="R3017">
        <v>59</v>
      </c>
      <c r="S3017">
        <v>0</v>
      </c>
      <c r="T3017">
        <v>1</v>
      </c>
      <c r="U3017">
        <v>5218</v>
      </c>
      <c r="V3017">
        <v>284</v>
      </c>
      <c r="W3017">
        <v>2</v>
      </c>
      <c r="X3017">
        <v>73</v>
      </c>
      <c r="Y3017">
        <v>0</v>
      </c>
      <c r="Z3017">
        <v>59</v>
      </c>
      <c r="AA3017">
        <v>83</v>
      </c>
      <c r="AB3017">
        <v>77</v>
      </c>
      <c r="AC3017">
        <v>95</v>
      </c>
      <c r="AD3017">
        <v>65</v>
      </c>
      <c r="AE3017" t="s">
        <v>4436</v>
      </c>
    </row>
    <row r="3018" spans="1:31" x14ac:dyDescent="0.15">
      <c r="A3018" t="str">
        <f t="shared" si="47"/>
        <v>Lithonida-Minchinellidae</v>
      </c>
      <c r="B3018" t="s">
        <v>583</v>
      </c>
      <c r="C3018" t="s">
        <v>4430</v>
      </c>
      <c r="G3018" t="s">
        <v>4431</v>
      </c>
      <c r="L3018" t="s">
        <v>4432</v>
      </c>
      <c r="M3018" t="s">
        <v>4433</v>
      </c>
      <c r="P3018" t="s">
        <v>4449</v>
      </c>
      <c r="Q3018" t="s">
        <v>4450</v>
      </c>
      <c r="R3018">
        <v>9</v>
      </c>
      <c r="S3018">
        <v>0</v>
      </c>
      <c r="T3018">
        <v>0</v>
      </c>
      <c r="U3018">
        <v>18</v>
      </c>
      <c r="V3018">
        <v>3</v>
      </c>
      <c r="W3018">
        <v>0</v>
      </c>
      <c r="X3018">
        <v>56</v>
      </c>
      <c r="Y3018">
        <v>0</v>
      </c>
      <c r="Z3018">
        <v>0</v>
      </c>
      <c r="AA3018">
        <v>45</v>
      </c>
      <c r="AB3018">
        <v>32</v>
      </c>
      <c r="AC3018">
        <v>0</v>
      </c>
      <c r="AD3018">
        <v>22</v>
      </c>
      <c r="AE3018" t="s">
        <v>4436</v>
      </c>
    </row>
    <row r="3019" spans="1:31" x14ac:dyDescent="0.15">
      <c r="A3019" t="str">
        <f t="shared" si="47"/>
        <v>Lithonida-Petrobionidae</v>
      </c>
      <c r="B3019" t="s">
        <v>583</v>
      </c>
      <c r="C3019" t="s">
        <v>4430</v>
      </c>
      <c r="G3019" t="s">
        <v>4431</v>
      </c>
      <c r="L3019" t="s">
        <v>4432</v>
      </c>
      <c r="M3019" t="s">
        <v>4433</v>
      </c>
      <c r="P3019" t="s">
        <v>4449</v>
      </c>
      <c r="Q3019" t="s">
        <v>4451</v>
      </c>
      <c r="R3019">
        <v>2</v>
      </c>
      <c r="S3019">
        <v>0</v>
      </c>
      <c r="T3019">
        <v>0</v>
      </c>
      <c r="U3019">
        <v>13</v>
      </c>
      <c r="V3019">
        <v>7</v>
      </c>
      <c r="W3019">
        <v>0</v>
      </c>
      <c r="X3019">
        <v>46</v>
      </c>
      <c r="Y3019">
        <v>0</v>
      </c>
      <c r="Z3019">
        <v>0</v>
      </c>
      <c r="AA3019">
        <v>43</v>
      </c>
      <c r="AB3019">
        <v>39</v>
      </c>
      <c r="AC3019">
        <v>0</v>
      </c>
      <c r="AD3019">
        <v>22</v>
      </c>
      <c r="AE3019" t="s">
        <v>4436</v>
      </c>
    </row>
    <row r="3020" spans="1:31" x14ac:dyDescent="0.15">
      <c r="A3020" t="str">
        <f t="shared" si="47"/>
        <v>Clathrinida-Clathrinidae</v>
      </c>
      <c r="B3020" t="s">
        <v>583</v>
      </c>
      <c r="C3020" t="s">
        <v>4430</v>
      </c>
      <c r="G3020" t="s">
        <v>4431</v>
      </c>
      <c r="L3020" t="s">
        <v>4432</v>
      </c>
      <c r="M3020" t="s">
        <v>4452</v>
      </c>
      <c r="P3020" t="s">
        <v>4453</v>
      </c>
      <c r="Q3020" t="s">
        <v>4454</v>
      </c>
      <c r="R3020">
        <v>152</v>
      </c>
      <c r="S3020">
        <v>3</v>
      </c>
      <c r="T3020">
        <v>3</v>
      </c>
      <c r="U3020">
        <v>2429</v>
      </c>
      <c r="V3020">
        <v>131</v>
      </c>
      <c r="W3020">
        <v>1</v>
      </c>
      <c r="X3020">
        <v>83</v>
      </c>
      <c r="Y3020">
        <v>67</v>
      </c>
      <c r="Z3020">
        <v>76</v>
      </c>
      <c r="AA3020">
        <v>78</v>
      </c>
      <c r="AB3020">
        <v>69</v>
      </c>
      <c r="AC3020">
        <v>93</v>
      </c>
      <c r="AD3020">
        <v>78</v>
      </c>
      <c r="AE3020" t="s">
        <v>4436</v>
      </c>
    </row>
    <row r="3021" spans="1:31" x14ac:dyDescent="0.15">
      <c r="A3021" t="str">
        <f t="shared" si="47"/>
        <v>Clathrinida-Leucaltidae</v>
      </c>
      <c r="B3021" t="s">
        <v>583</v>
      </c>
      <c r="C3021" t="s">
        <v>4430</v>
      </c>
      <c r="G3021" t="s">
        <v>4431</v>
      </c>
      <c r="L3021" t="s">
        <v>4432</v>
      </c>
      <c r="M3021" t="s">
        <v>4452</v>
      </c>
      <c r="P3021" t="s">
        <v>4453</v>
      </c>
      <c r="Q3021" t="s">
        <v>4455</v>
      </c>
      <c r="R3021">
        <v>7</v>
      </c>
      <c r="S3021">
        <v>0</v>
      </c>
      <c r="T3021">
        <v>0</v>
      </c>
      <c r="U3021">
        <v>99</v>
      </c>
      <c r="V3021">
        <v>26</v>
      </c>
      <c r="W3021">
        <v>0</v>
      </c>
      <c r="X3021">
        <v>53</v>
      </c>
      <c r="Y3021">
        <v>0</v>
      </c>
      <c r="Z3021">
        <v>0</v>
      </c>
      <c r="AA3021">
        <v>54</v>
      </c>
      <c r="AB3021">
        <v>53</v>
      </c>
      <c r="AC3021">
        <v>0</v>
      </c>
      <c r="AD3021">
        <v>27</v>
      </c>
      <c r="AE3021" t="s">
        <v>4436</v>
      </c>
    </row>
    <row r="3022" spans="1:31" x14ac:dyDescent="0.15">
      <c r="A3022" t="str">
        <f t="shared" si="47"/>
        <v>Clathrinida-Leucascidae</v>
      </c>
      <c r="B3022" t="s">
        <v>583</v>
      </c>
      <c r="C3022" t="s">
        <v>4430</v>
      </c>
      <c r="G3022" t="s">
        <v>4431</v>
      </c>
      <c r="L3022" t="s">
        <v>4432</v>
      </c>
      <c r="M3022" t="s">
        <v>4452</v>
      </c>
      <c r="P3022" t="s">
        <v>4453</v>
      </c>
      <c r="Q3022" t="s">
        <v>4456</v>
      </c>
      <c r="R3022">
        <v>25</v>
      </c>
      <c r="S3022">
        <v>0</v>
      </c>
      <c r="T3022">
        <v>0</v>
      </c>
      <c r="U3022">
        <v>61</v>
      </c>
      <c r="V3022">
        <v>14</v>
      </c>
      <c r="W3022">
        <v>0</v>
      </c>
      <c r="X3022">
        <v>65</v>
      </c>
      <c r="Y3022">
        <v>0</v>
      </c>
      <c r="Z3022">
        <v>0</v>
      </c>
      <c r="AA3022">
        <v>51</v>
      </c>
      <c r="AB3022">
        <v>46</v>
      </c>
      <c r="AC3022">
        <v>0</v>
      </c>
      <c r="AD3022">
        <v>27</v>
      </c>
      <c r="AE3022" t="s">
        <v>4436</v>
      </c>
    </row>
    <row r="3023" spans="1:31" x14ac:dyDescent="0.15">
      <c r="A3023" t="str">
        <f t="shared" si="47"/>
        <v>Clathrinida-Leucettidae</v>
      </c>
      <c r="B3023" t="s">
        <v>583</v>
      </c>
      <c r="C3023" t="s">
        <v>4430</v>
      </c>
      <c r="G3023" t="s">
        <v>4431</v>
      </c>
      <c r="L3023" t="s">
        <v>4432</v>
      </c>
      <c r="M3023" t="s">
        <v>4452</v>
      </c>
      <c r="P3023" t="s">
        <v>4453</v>
      </c>
      <c r="Q3023" t="s">
        <v>4457</v>
      </c>
      <c r="R3023">
        <v>12</v>
      </c>
      <c r="S3023">
        <v>0</v>
      </c>
      <c r="T3023">
        <v>1</v>
      </c>
      <c r="U3023">
        <v>1606</v>
      </c>
      <c r="V3023">
        <v>682</v>
      </c>
      <c r="W3023">
        <v>0</v>
      </c>
      <c r="X3023">
        <v>58</v>
      </c>
      <c r="Y3023">
        <v>0</v>
      </c>
      <c r="Z3023">
        <v>59</v>
      </c>
      <c r="AA3023">
        <v>74</v>
      </c>
      <c r="AB3023">
        <v>83</v>
      </c>
      <c r="AC3023">
        <v>0</v>
      </c>
      <c r="AD3023">
        <v>46</v>
      </c>
      <c r="AE3023" t="s">
        <v>4436</v>
      </c>
    </row>
    <row r="3024" spans="1:31" x14ac:dyDescent="0.15">
      <c r="A3024" t="str">
        <f t="shared" si="47"/>
        <v>Clathrinida-Levinellidae</v>
      </c>
      <c r="B3024" t="s">
        <v>583</v>
      </c>
      <c r="C3024" t="s">
        <v>4430</v>
      </c>
      <c r="G3024" t="s">
        <v>4431</v>
      </c>
      <c r="L3024" t="s">
        <v>4432</v>
      </c>
      <c r="M3024" t="s">
        <v>4452</v>
      </c>
      <c r="P3024" t="s">
        <v>4453</v>
      </c>
      <c r="Q3024" t="s">
        <v>4458</v>
      </c>
      <c r="R3024">
        <v>1</v>
      </c>
      <c r="S3024">
        <v>0</v>
      </c>
      <c r="T3024">
        <v>0</v>
      </c>
      <c r="U3024">
        <v>55</v>
      </c>
      <c r="V3024">
        <v>4</v>
      </c>
      <c r="W3024">
        <v>0</v>
      </c>
      <c r="X3024">
        <v>42</v>
      </c>
      <c r="Y3024">
        <v>0</v>
      </c>
      <c r="Z3024">
        <v>0</v>
      </c>
      <c r="AA3024">
        <v>51</v>
      </c>
      <c r="AB3024">
        <v>34</v>
      </c>
      <c r="AC3024">
        <v>0</v>
      </c>
      <c r="AD3024">
        <v>21</v>
      </c>
      <c r="AE3024" t="s">
        <v>4436</v>
      </c>
    </row>
    <row r="3025" spans="1:31" x14ac:dyDescent="0.15">
      <c r="A3025" t="str">
        <f t="shared" si="47"/>
        <v>Clathrinida-Soleneiscidae</v>
      </c>
      <c r="B3025" t="s">
        <v>583</v>
      </c>
      <c r="C3025" t="s">
        <v>4430</v>
      </c>
      <c r="G3025" t="s">
        <v>4431</v>
      </c>
      <c r="L3025" t="s">
        <v>4432</v>
      </c>
      <c r="M3025" t="s">
        <v>4452</v>
      </c>
      <c r="P3025" t="s">
        <v>4453</v>
      </c>
      <c r="Q3025" t="s">
        <v>4459</v>
      </c>
      <c r="R3025">
        <v>0</v>
      </c>
      <c r="S3025">
        <v>0</v>
      </c>
      <c r="T3025">
        <v>0</v>
      </c>
      <c r="U3025">
        <v>2</v>
      </c>
      <c r="V3025">
        <v>7</v>
      </c>
      <c r="W3025">
        <v>0</v>
      </c>
      <c r="X3025">
        <v>0</v>
      </c>
      <c r="Y3025">
        <v>0</v>
      </c>
      <c r="Z3025">
        <v>0</v>
      </c>
      <c r="AA3025">
        <v>37</v>
      </c>
      <c r="AB3025">
        <v>39</v>
      </c>
      <c r="AC3025">
        <v>0</v>
      </c>
      <c r="AD3025">
        <v>13</v>
      </c>
      <c r="AE3025" t="s">
        <v>4436</v>
      </c>
    </row>
    <row r="3026" spans="1:31" x14ac:dyDescent="0.15">
      <c r="A3026" t="str">
        <f t="shared" si="47"/>
        <v>Murrayonida-Lelapiellidae</v>
      </c>
      <c r="B3026" t="s">
        <v>583</v>
      </c>
      <c r="C3026" t="s">
        <v>4430</v>
      </c>
      <c r="G3026" t="s">
        <v>4431</v>
      </c>
      <c r="L3026" t="s">
        <v>4432</v>
      </c>
      <c r="M3026" t="s">
        <v>4452</v>
      </c>
      <c r="P3026" t="s">
        <v>4460</v>
      </c>
      <c r="Q3026" t="s">
        <v>4461</v>
      </c>
      <c r="R3026">
        <v>0</v>
      </c>
      <c r="S3026">
        <v>0</v>
      </c>
      <c r="T3026">
        <v>0</v>
      </c>
      <c r="U3026">
        <v>4</v>
      </c>
      <c r="V3026">
        <v>3</v>
      </c>
      <c r="W3026">
        <v>0</v>
      </c>
      <c r="X3026">
        <v>0</v>
      </c>
      <c r="Y3026">
        <v>0</v>
      </c>
      <c r="Z3026">
        <v>0</v>
      </c>
      <c r="AA3026">
        <v>39</v>
      </c>
      <c r="AB3026">
        <v>32</v>
      </c>
      <c r="AC3026">
        <v>0</v>
      </c>
      <c r="AD3026">
        <v>12</v>
      </c>
      <c r="AE3026" t="s">
        <v>4436</v>
      </c>
    </row>
    <row r="3027" spans="1:31" x14ac:dyDescent="0.15">
      <c r="A3027" t="str">
        <f t="shared" si="47"/>
        <v>Murrayonida-Murrayonidae</v>
      </c>
      <c r="B3027" t="s">
        <v>583</v>
      </c>
      <c r="C3027" t="s">
        <v>4430</v>
      </c>
      <c r="G3027" t="s">
        <v>4431</v>
      </c>
      <c r="L3027" t="s">
        <v>4432</v>
      </c>
      <c r="M3027" t="s">
        <v>4452</v>
      </c>
      <c r="P3027" t="s">
        <v>4460</v>
      </c>
      <c r="Q3027" t="s">
        <v>4462</v>
      </c>
      <c r="R3027">
        <v>12</v>
      </c>
      <c r="S3027">
        <v>0</v>
      </c>
      <c r="T3027">
        <v>0</v>
      </c>
      <c r="U3027">
        <v>38</v>
      </c>
      <c r="V3027">
        <v>3</v>
      </c>
      <c r="W3027">
        <v>0</v>
      </c>
      <c r="X3027">
        <v>58</v>
      </c>
      <c r="Y3027">
        <v>0</v>
      </c>
      <c r="Z3027">
        <v>0</v>
      </c>
      <c r="AA3027">
        <v>49</v>
      </c>
      <c r="AB3027">
        <v>32</v>
      </c>
      <c r="AC3027">
        <v>0</v>
      </c>
      <c r="AD3027">
        <v>23</v>
      </c>
      <c r="AE3027" t="s">
        <v>4436</v>
      </c>
    </row>
    <row r="3028" spans="1:31" x14ac:dyDescent="0.15">
      <c r="A3028" t="str">
        <f t="shared" si="47"/>
        <v>Murrayonida-Paramurrayonidae</v>
      </c>
      <c r="B3028" t="s">
        <v>583</v>
      </c>
      <c r="C3028" t="s">
        <v>4430</v>
      </c>
      <c r="G3028" t="s">
        <v>4431</v>
      </c>
      <c r="L3028" t="s">
        <v>4432</v>
      </c>
      <c r="M3028" t="s">
        <v>4452</v>
      </c>
      <c r="P3028" t="s">
        <v>4460</v>
      </c>
      <c r="Q3028" t="s">
        <v>4463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 t="s">
        <v>4436</v>
      </c>
    </row>
    <row r="3029" spans="1:31" x14ac:dyDescent="0.15">
      <c r="A3029" t="str">
        <f t="shared" si="47"/>
        <v>Agelasida-Agelasidae</v>
      </c>
      <c r="B3029" t="s">
        <v>583</v>
      </c>
      <c r="C3029" t="s">
        <v>4430</v>
      </c>
      <c r="G3029" t="s">
        <v>4431</v>
      </c>
      <c r="L3029" t="s">
        <v>4464</v>
      </c>
      <c r="P3029" t="s">
        <v>4465</v>
      </c>
      <c r="Q3029" t="s">
        <v>4466</v>
      </c>
      <c r="R3029">
        <v>33</v>
      </c>
      <c r="S3029">
        <v>128</v>
      </c>
      <c r="T3029">
        <v>1</v>
      </c>
      <c r="U3029">
        <v>1178</v>
      </c>
      <c r="V3029">
        <v>282</v>
      </c>
      <c r="W3029">
        <v>0</v>
      </c>
      <c r="X3029">
        <v>68</v>
      </c>
      <c r="Y3029">
        <v>91</v>
      </c>
      <c r="Z3029">
        <v>59</v>
      </c>
      <c r="AA3029">
        <v>72</v>
      </c>
      <c r="AB3029">
        <v>77</v>
      </c>
      <c r="AC3029">
        <v>0</v>
      </c>
      <c r="AD3029">
        <v>61</v>
      </c>
      <c r="AE3029" t="s">
        <v>4436</v>
      </c>
    </row>
    <row r="3030" spans="1:31" x14ac:dyDescent="0.15">
      <c r="A3030" t="str">
        <f t="shared" si="47"/>
        <v>Agelasida-Astroscleridae</v>
      </c>
      <c r="B3030" t="s">
        <v>583</v>
      </c>
      <c r="C3030" t="s">
        <v>4430</v>
      </c>
      <c r="G3030" t="s">
        <v>4431</v>
      </c>
      <c r="L3030" t="s">
        <v>4464</v>
      </c>
      <c r="P3030" t="s">
        <v>4465</v>
      </c>
      <c r="Q3030" t="s">
        <v>4467</v>
      </c>
      <c r="R3030">
        <v>29</v>
      </c>
      <c r="S3030">
        <v>8</v>
      </c>
      <c r="T3030">
        <v>0</v>
      </c>
      <c r="U3030">
        <v>476</v>
      </c>
      <c r="V3030">
        <v>36</v>
      </c>
      <c r="W3030">
        <v>0</v>
      </c>
      <c r="X3030">
        <v>66</v>
      </c>
      <c r="Y3030">
        <v>75</v>
      </c>
      <c r="Z3030">
        <v>0</v>
      </c>
      <c r="AA3030">
        <v>66</v>
      </c>
      <c r="AB3030">
        <v>56</v>
      </c>
      <c r="AC3030">
        <v>0</v>
      </c>
      <c r="AD3030">
        <v>44</v>
      </c>
      <c r="AE3030" t="s">
        <v>4436</v>
      </c>
    </row>
    <row r="3031" spans="1:31" x14ac:dyDescent="0.15">
      <c r="A3031" t="str">
        <f t="shared" si="47"/>
        <v>Astrophorida-Ancorinidae</v>
      </c>
      <c r="B3031" t="s">
        <v>583</v>
      </c>
      <c r="C3031" t="s">
        <v>4430</v>
      </c>
      <c r="G3031" t="s">
        <v>4431</v>
      </c>
      <c r="L3031" t="s">
        <v>4464</v>
      </c>
      <c r="P3031" t="s">
        <v>4468</v>
      </c>
      <c r="Q3031" t="s">
        <v>4469</v>
      </c>
      <c r="R3031">
        <v>71</v>
      </c>
      <c r="S3031">
        <v>27</v>
      </c>
      <c r="T3031">
        <v>4</v>
      </c>
      <c r="U3031">
        <v>3719</v>
      </c>
      <c r="V3031">
        <v>101</v>
      </c>
      <c r="W3031">
        <v>1</v>
      </c>
      <c r="X3031">
        <v>76</v>
      </c>
      <c r="Y3031">
        <v>82</v>
      </c>
      <c r="Z3031">
        <v>79</v>
      </c>
      <c r="AA3031">
        <v>81</v>
      </c>
      <c r="AB3031">
        <v>67</v>
      </c>
      <c r="AC3031">
        <v>93</v>
      </c>
      <c r="AD3031">
        <v>79</v>
      </c>
      <c r="AE3031" t="s">
        <v>4436</v>
      </c>
    </row>
    <row r="3032" spans="1:31" x14ac:dyDescent="0.15">
      <c r="A3032" t="str">
        <f t="shared" si="47"/>
        <v>Astrophorida-Calthropellidae</v>
      </c>
      <c r="B3032" t="s">
        <v>583</v>
      </c>
      <c r="C3032" t="s">
        <v>4430</v>
      </c>
      <c r="G3032" t="s">
        <v>4431</v>
      </c>
      <c r="L3032" t="s">
        <v>4464</v>
      </c>
      <c r="P3032" t="s">
        <v>4468</v>
      </c>
      <c r="Q3032" t="s">
        <v>4470</v>
      </c>
      <c r="R3032">
        <v>20</v>
      </c>
      <c r="S3032">
        <v>2</v>
      </c>
      <c r="T3032">
        <v>0</v>
      </c>
      <c r="U3032">
        <v>40</v>
      </c>
      <c r="V3032">
        <v>6</v>
      </c>
      <c r="W3032">
        <v>0</v>
      </c>
      <c r="X3032">
        <v>63</v>
      </c>
      <c r="Y3032">
        <v>64</v>
      </c>
      <c r="Z3032">
        <v>0</v>
      </c>
      <c r="AA3032">
        <v>49</v>
      </c>
      <c r="AB3032">
        <v>38</v>
      </c>
      <c r="AC3032">
        <v>0</v>
      </c>
      <c r="AD3032">
        <v>36</v>
      </c>
      <c r="AE3032" t="s">
        <v>4436</v>
      </c>
    </row>
    <row r="3033" spans="1:31" x14ac:dyDescent="0.15">
      <c r="A3033" t="str">
        <f t="shared" si="47"/>
        <v>Astrophorida-Geodiidae</v>
      </c>
      <c r="B3033" t="s">
        <v>583</v>
      </c>
      <c r="C3033" t="s">
        <v>4430</v>
      </c>
      <c r="G3033" t="s">
        <v>4431</v>
      </c>
      <c r="L3033" t="s">
        <v>4464</v>
      </c>
      <c r="P3033" t="s">
        <v>4468</v>
      </c>
      <c r="Q3033" t="s">
        <v>4471</v>
      </c>
      <c r="R3033">
        <v>124</v>
      </c>
      <c r="S3033">
        <v>74</v>
      </c>
      <c r="T3033">
        <v>4</v>
      </c>
      <c r="U3033">
        <v>7269</v>
      </c>
      <c r="V3033">
        <v>307</v>
      </c>
      <c r="W3033">
        <v>6</v>
      </c>
      <c r="X3033">
        <v>81</v>
      </c>
      <c r="Y3033">
        <v>88</v>
      </c>
      <c r="Z3033">
        <v>79</v>
      </c>
      <c r="AA3033">
        <v>85</v>
      </c>
      <c r="AB3033">
        <v>78</v>
      </c>
      <c r="AC3033">
        <v>97</v>
      </c>
      <c r="AD3033">
        <v>85</v>
      </c>
      <c r="AE3033" t="s">
        <v>4436</v>
      </c>
    </row>
    <row r="3034" spans="1:31" x14ac:dyDescent="0.15">
      <c r="A3034" t="str">
        <f t="shared" si="47"/>
        <v>Astrophorida-Pachastrellidae</v>
      </c>
      <c r="B3034" t="s">
        <v>583</v>
      </c>
      <c r="C3034" t="s">
        <v>4430</v>
      </c>
      <c r="G3034" t="s">
        <v>4431</v>
      </c>
      <c r="L3034" t="s">
        <v>4464</v>
      </c>
      <c r="P3034" t="s">
        <v>4468</v>
      </c>
      <c r="Q3034" t="s">
        <v>4472</v>
      </c>
      <c r="R3034">
        <v>143</v>
      </c>
      <c r="S3034">
        <v>28</v>
      </c>
      <c r="T3034">
        <v>2</v>
      </c>
      <c r="U3034">
        <v>332</v>
      </c>
      <c r="V3034">
        <v>88</v>
      </c>
      <c r="W3034">
        <v>0</v>
      </c>
      <c r="X3034">
        <v>82</v>
      </c>
      <c r="Y3034">
        <v>82</v>
      </c>
      <c r="Z3034">
        <v>71</v>
      </c>
      <c r="AA3034">
        <v>63</v>
      </c>
      <c r="AB3034">
        <v>66</v>
      </c>
      <c r="AC3034">
        <v>0</v>
      </c>
      <c r="AD3034">
        <v>61</v>
      </c>
      <c r="AE3034" t="s">
        <v>4436</v>
      </c>
    </row>
    <row r="3035" spans="1:31" x14ac:dyDescent="0.15">
      <c r="A3035" t="str">
        <f t="shared" si="47"/>
        <v>Astrophorida-Thoosidae</v>
      </c>
      <c r="B3035" t="s">
        <v>583</v>
      </c>
      <c r="C3035" t="s">
        <v>4430</v>
      </c>
      <c r="G3035" t="s">
        <v>4431</v>
      </c>
      <c r="L3035" t="s">
        <v>4464</v>
      </c>
      <c r="P3035" t="s">
        <v>4468</v>
      </c>
      <c r="Q3035" t="s">
        <v>4473</v>
      </c>
      <c r="R3035">
        <v>2</v>
      </c>
      <c r="S3035">
        <v>0</v>
      </c>
      <c r="T3035">
        <v>0</v>
      </c>
      <c r="U3035">
        <v>91</v>
      </c>
      <c r="V3035">
        <v>7</v>
      </c>
      <c r="W3035">
        <v>0</v>
      </c>
      <c r="X3035">
        <v>46</v>
      </c>
      <c r="Y3035">
        <v>0</v>
      </c>
      <c r="Z3035">
        <v>0</v>
      </c>
      <c r="AA3035">
        <v>54</v>
      </c>
      <c r="AB3035">
        <v>39</v>
      </c>
      <c r="AC3035">
        <v>0</v>
      </c>
      <c r="AD3035">
        <v>23</v>
      </c>
      <c r="AE3035" t="s">
        <v>4436</v>
      </c>
    </row>
    <row r="3036" spans="1:31" x14ac:dyDescent="0.15">
      <c r="A3036" t="str">
        <f t="shared" si="47"/>
        <v>Astrophorida-Thrombidae</v>
      </c>
      <c r="B3036" t="s">
        <v>583</v>
      </c>
      <c r="C3036" t="s">
        <v>4430</v>
      </c>
      <c r="G3036" t="s">
        <v>4431</v>
      </c>
      <c r="L3036" t="s">
        <v>4464</v>
      </c>
      <c r="P3036" t="s">
        <v>4468</v>
      </c>
      <c r="Q3036" t="s">
        <v>4474</v>
      </c>
      <c r="R3036">
        <v>22</v>
      </c>
      <c r="S3036">
        <v>0</v>
      </c>
      <c r="T3036">
        <v>0</v>
      </c>
      <c r="U3036">
        <v>18</v>
      </c>
      <c r="V3036">
        <v>2</v>
      </c>
      <c r="W3036">
        <v>0</v>
      </c>
      <c r="X3036">
        <v>63</v>
      </c>
      <c r="Y3036">
        <v>0</v>
      </c>
      <c r="Z3036">
        <v>0</v>
      </c>
      <c r="AA3036">
        <v>45</v>
      </c>
      <c r="AB3036">
        <v>30</v>
      </c>
      <c r="AC3036">
        <v>0</v>
      </c>
      <c r="AD3036">
        <v>23</v>
      </c>
      <c r="AE3036" t="s">
        <v>4436</v>
      </c>
    </row>
    <row r="3037" spans="1:31" x14ac:dyDescent="0.15">
      <c r="A3037" t="str">
        <f t="shared" si="47"/>
        <v>Chondrosida-Chondrillidae</v>
      </c>
      <c r="B3037" t="s">
        <v>583</v>
      </c>
      <c r="C3037" t="s">
        <v>4430</v>
      </c>
      <c r="G3037" t="s">
        <v>4431</v>
      </c>
      <c r="L3037" t="s">
        <v>4464</v>
      </c>
      <c r="P3037" t="s">
        <v>4475</v>
      </c>
      <c r="Q3037" t="s">
        <v>4476</v>
      </c>
      <c r="R3037">
        <v>59</v>
      </c>
      <c r="S3037">
        <v>41</v>
      </c>
      <c r="T3037">
        <v>1</v>
      </c>
      <c r="U3037">
        <v>1202</v>
      </c>
      <c r="V3037">
        <v>136</v>
      </c>
      <c r="W3037">
        <v>2</v>
      </c>
      <c r="X3037">
        <v>73</v>
      </c>
      <c r="Y3037">
        <v>84</v>
      </c>
      <c r="Z3037">
        <v>59</v>
      </c>
      <c r="AA3037">
        <v>72</v>
      </c>
      <c r="AB3037">
        <v>70</v>
      </c>
      <c r="AC3037">
        <v>95</v>
      </c>
      <c r="AD3037">
        <v>76</v>
      </c>
      <c r="AE3037" t="s">
        <v>4436</v>
      </c>
    </row>
    <row r="3038" spans="1:31" x14ac:dyDescent="0.15">
      <c r="A3038" t="str">
        <f t="shared" si="47"/>
        <v>Chondrosida-Halisarcidae</v>
      </c>
      <c r="B3038" t="s">
        <v>583</v>
      </c>
      <c r="C3038" t="s">
        <v>4430</v>
      </c>
      <c r="G3038" t="s">
        <v>4431</v>
      </c>
      <c r="L3038" t="s">
        <v>4464</v>
      </c>
      <c r="P3038" t="s">
        <v>4475</v>
      </c>
      <c r="Q3038" t="s">
        <v>4477</v>
      </c>
      <c r="R3038">
        <v>132</v>
      </c>
      <c r="S3038">
        <v>6</v>
      </c>
      <c r="T3038">
        <v>1</v>
      </c>
      <c r="U3038">
        <v>1330</v>
      </c>
      <c r="V3038">
        <v>33</v>
      </c>
      <c r="W3038">
        <v>0</v>
      </c>
      <c r="X3038">
        <v>82</v>
      </c>
      <c r="Y3038">
        <v>73</v>
      </c>
      <c r="Z3038">
        <v>59</v>
      </c>
      <c r="AA3038">
        <v>73</v>
      </c>
      <c r="AB3038">
        <v>56</v>
      </c>
      <c r="AC3038">
        <v>0</v>
      </c>
      <c r="AD3038">
        <v>57</v>
      </c>
      <c r="AE3038" t="s">
        <v>4436</v>
      </c>
    </row>
    <row r="3039" spans="1:31" x14ac:dyDescent="0.15">
      <c r="A3039" t="str">
        <f t="shared" si="47"/>
        <v>Dendroceratida-Darwinellidae</v>
      </c>
      <c r="B3039" t="s">
        <v>583</v>
      </c>
      <c r="C3039" t="s">
        <v>4430</v>
      </c>
      <c r="G3039" t="s">
        <v>4431</v>
      </c>
      <c r="L3039" t="s">
        <v>4464</v>
      </c>
      <c r="P3039" t="s">
        <v>4478</v>
      </c>
      <c r="Q3039" t="s">
        <v>4479</v>
      </c>
      <c r="R3039">
        <v>99</v>
      </c>
      <c r="S3039">
        <v>6</v>
      </c>
      <c r="T3039">
        <v>3</v>
      </c>
      <c r="U3039">
        <v>1425</v>
      </c>
      <c r="V3039">
        <v>36</v>
      </c>
      <c r="W3039">
        <v>0</v>
      </c>
      <c r="X3039">
        <v>79</v>
      </c>
      <c r="Y3039">
        <v>73</v>
      </c>
      <c r="Z3039">
        <v>76</v>
      </c>
      <c r="AA3039">
        <v>74</v>
      </c>
      <c r="AB3039">
        <v>56</v>
      </c>
      <c r="AC3039">
        <v>0</v>
      </c>
      <c r="AD3039">
        <v>60</v>
      </c>
      <c r="AE3039" t="s">
        <v>4436</v>
      </c>
    </row>
    <row r="3040" spans="1:31" x14ac:dyDescent="0.15">
      <c r="A3040" t="str">
        <f t="shared" si="47"/>
        <v>Dendroceratida-Dictyodendrillidae</v>
      </c>
      <c r="B3040" t="s">
        <v>583</v>
      </c>
      <c r="C3040" t="s">
        <v>4430</v>
      </c>
      <c r="G3040" t="s">
        <v>4431</v>
      </c>
      <c r="L3040" t="s">
        <v>4464</v>
      </c>
      <c r="P3040" t="s">
        <v>4478</v>
      </c>
      <c r="Q3040" t="s">
        <v>4480</v>
      </c>
      <c r="R3040">
        <v>13</v>
      </c>
      <c r="S3040">
        <v>7</v>
      </c>
      <c r="T3040">
        <v>0</v>
      </c>
      <c r="U3040">
        <v>356</v>
      </c>
      <c r="V3040">
        <v>29</v>
      </c>
      <c r="W3040">
        <v>0</v>
      </c>
      <c r="X3040">
        <v>59</v>
      </c>
      <c r="Y3040">
        <v>74</v>
      </c>
      <c r="Z3040">
        <v>0</v>
      </c>
      <c r="AA3040">
        <v>63</v>
      </c>
      <c r="AB3040">
        <v>54</v>
      </c>
      <c r="AC3040">
        <v>0</v>
      </c>
      <c r="AD3040">
        <v>42</v>
      </c>
      <c r="AE3040" t="s">
        <v>4436</v>
      </c>
    </row>
    <row r="3041" spans="1:31" x14ac:dyDescent="0.15">
      <c r="A3041" t="str">
        <f t="shared" si="47"/>
        <v>Dictyoceratida-Dysideidae</v>
      </c>
      <c r="B3041" t="s">
        <v>583</v>
      </c>
      <c r="C3041" t="s">
        <v>4430</v>
      </c>
      <c r="G3041" t="s">
        <v>4431</v>
      </c>
      <c r="L3041" t="s">
        <v>4464</v>
      </c>
      <c r="P3041" t="s">
        <v>4481</v>
      </c>
      <c r="Q3041" t="s">
        <v>4482</v>
      </c>
      <c r="R3041">
        <v>63</v>
      </c>
      <c r="S3041">
        <v>8</v>
      </c>
      <c r="T3041">
        <v>1</v>
      </c>
      <c r="U3041">
        <v>7457</v>
      </c>
      <c r="V3041">
        <v>154</v>
      </c>
      <c r="W3041">
        <v>0</v>
      </c>
      <c r="X3041">
        <v>74</v>
      </c>
      <c r="Y3041">
        <v>75</v>
      </c>
      <c r="Z3041">
        <v>59</v>
      </c>
      <c r="AA3041">
        <v>86</v>
      </c>
      <c r="AB3041">
        <v>71</v>
      </c>
      <c r="AC3041">
        <v>0</v>
      </c>
      <c r="AD3041">
        <v>61</v>
      </c>
      <c r="AE3041" t="s">
        <v>4436</v>
      </c>
    </row>
    <row r="3042" spans="1:31" x14ac:dyDescent="0.15">
      <c r="A3042" t="str">
        <f t="shared" si="47"/>
        <v>Dictyoceratida-Irciniidae</v>
      </c>
      <c r="B3042" t="s">
        <v>583</v>
      </c>
      <c r="C3042" t="s">
        <v>4430</v>
      </c>
      <c r="G3042" t="s">
        <v>4431</v>
      </c>
      <c r="L3042" t="s">
        <v>4464</v>
      </c>
      <c r="P3042" t="s">
        <v>4481</v>
      </c>
      <c r="Q3042" t="s">
        <v>4483</v>
      </c>
      <c r="R3042">
        <v>16</v>
      </c>
      <c r="S3042">
        <v>106</v>
      </c>
      <c r="T3042">
        <v>1</v>
      </c>
      <c r="U3042">
        <v>3227</v>
      </c>
      <c r="V3042">
        <v>517</v>
      </c>
      <c r="W3042">
        <v>0</v>
      </c>
      <c r="X3042">
        <v>61</v>
      </c>
      <c r="Y3042">
        <v>90</v>
      </c>
      <c r="Z3042">
        <v>59</v>
      </c>
      <c r="AA3042">
        <v>80</v>
      </c>
      <c r="AB3042">
        <v>81</v>
      </c>
      <c r="AC3042">
        <v>0</v>
      </c>
      <c r="AD3042">
        <v>62</v>
      </c>
      <c r="AE3042" t="s">
        <v>4436</v>
      </c>
    </row>
    <row r="3043" spans="1:31" x14ac:dyDescent="0.15">
      <c r="A3043" t="str">
        <f t="shared" si="47"/>
        <v>Dictyoceratida-Spongiidae</v>
      </c>
      <c r="B3043" t="s">
        <v>583</v>
      </c>
      <c r="C3043" t="s">
        <v>4430</v>
      </c>
      <c r="G3043" t="s">
        <v>4431</v>
      </c>
      <c r="L3043" t="s">
        <v>4464</v>
      </c>
      <c r="P3043" t="s">
        <v>4481</v>
      </c>
      <c r="Q3043" t="s">
        <v>4484</v>
      </c>
      <c r="R3043">
        <v>113</v>
      </c>
      <c r="S3043">
        <v>9</v>
      </c>
      <c r="T3043">
        <v>1</v>
      </c>
      <c r="U3043">
        <v>3716</v>
      </c>
      <c r="V3043">
        <v>112</v>
      </c>
      <c r="W3043">
        <v>0</v>
      </c>
      <c r="X3043">
        <v>80</v>
      </c>
      <c r="Y3043">
        <v>75</v>
      </c>
      <c r="Z3043">
        <v>59</v>
      </c>
      <c r="AA3043">
        <v>81</v>
      </c>
      <c r="AB3043">
        <v>68</v>
      </c>
      <c r="AC3043">
        <v>0</v>
      </c>
      <c r="AD3043">
        <v>61</v>
      </c>
      <c r="AE3043" t="s">
        <v>4436</v>
      </c>
    </row>
    <row r="3044" spans="1:31" x14ac:dyDescent="0.15">
      <c r="A3044" t="str">
        <f t="shared" si="47"/>
        <v>Dictyoceratida-Thorectidae</v>
      </c>
      <c r="B3044" t="s">
        <v>583</v>
      </c>
      <c r="C3044" t="s">
        <v>4430</v>
      </c>
      <c r="G3044" t="s">
        <v>4431</v>
      </c>
      <c r="L3044" t="s">
        <v>4464</v>
      </c>
      <c r="P3044" t="s">
        <v>4481</v>
      </c>
      <c r="Q3044" t="s">
        <v>4485</v>
      </c>
      <c r="R3044">
        <v>26</v>
      </c>
      <c r="S3044">
        <v>15</v>
      </c>
      <c r="T3044">
        <v>0</v>
      </c>
      <c r="U3044">
        <v>4472</v>
      </c>
      <c r="V3044">
        <v>193</v>
      </c>
      <c r="W3044">
        <v>0</v>
      </c>
      <c r="X3044">
        <v>65</v>
      </c>
      <c r="Y3044">
        <v>79</v>
      </c>
      <c r="Z3044">
        <v>0</v>
      </c>
      <c r="AA3044">
        <v>82</v>
      </c>
      <c r="AB3044">
        <v>73</v>
      </c>
      <c r="AC3044">
        <v>0</v>
      </c>
      <c r="AD3044">
        <v>50</v>
      </c>
      <c r="AE3044" t="s">
        <v>4436</v>
      </c>
    </row>
    <row r="3045" spans="1:31" x14ac:dyDescent="0.15">
      <c r="A3045" t="str">
        <f t="shared" si="47"/>
        <v>Dictyoceratida-Verticillitidae</v>
      </c>
      <c r="B3045" t="s">
        <v>583</v>
      </c>
      <c r="C3045" t="s">
        <v>4430</v>
      </c>
      <c r="G3045" t="s">
        <v>4431</v>
      </c>
      <c r="L3045" t="s">
        <v>4464</v>
      </c>
      <c r="P3045" t="s">
        <v>4481</v>
      </c>
      <c r="Q3045" t="s">
        <v>4486</v>
      </c>
      <c r="R3045">
        <v>12</v>
      </c>
      <c r="S3045">
        <v>0</v>
      </c>
      <c r="T3045">
        <v>0</v>
      </c>
      <c r="U3045">
        <v>338</v>
      </c>
      <c r="V3045">
        <v>0</v>
      </c>
      <c r="W3045">
        <v>0</v>
      </c>
      <c r="X3045">
        <v>58</v>
      </c>
      <c r="Y3045">
        <v>0</v>
      </c>
      <c r="Z3045">
        <v>0</v>
      </c>
      <c r="AA3045">
        <v>63</v>
      </c>
      <c r="AB3045">
        <v>0</v>
      </c>
      <c r="AC3045">
        <v>0</v>
      </c>
      <c r="AD3045">
        <v>20</v>
      </c>
      <c r="AE3045" t="s">
        <v>4436</v>
      </c>
    </row>
    <row r="3046" spans="1:31" x14ac:dyDescent="0.15">
      <c r="A3046" t="str">
        <f t="shared" si="47"/>
        <v>Hadromerida-Acanthochaetetidae</v>
      </c>
      <c r="B3046" t="s">
        <v>583</v>
      </c>
      <c r="C3046" t="s">
        <v>4430</v>
      </c>
      <c r="G3046" t="s">
        <v>4431</v>
      </c>
      <c r="L3046" t="s">
        <v>4464</v>
      </c>
      <c r="P3046" t="s">
        <v>4487</v>
      </c>
      <c r="Q3046" t="s">
        <v>4488</v>
      </c>
      <c r="R3046">
        <v>5</v>
      </c>
      <c r="S3046">
        <v>0</v>
      </c>
      <c r="T3046">
        <v>0</v>
      </c>
      <c r="U3046">
        <v>115</v>
      </c>
      <c r="V3046">
        <v>0</v>
      </c>
      <c r="W3046">
        <v>0</v>
      </c>
      <c r="X3046">
        <v>51</v>
      </c>
      <c r="Y3046">
        <v>0</v>
      </c>
      <c r="Z3046">
        <v>0</v>
      </c>
      <c r="AA3046">
        <v>55</v>
      </c>
      <c r="AB3046">
        <v>0</v>
      </c>
      <c r="AC3046">
        <v>0</v>
      </c>
      <c r="AD3046">
        <v>18</v>
      </c>
      <c r="AE3046" t="s">
        <v>4436</v>
      </c>
    </row>
    <row r="3047" spans="1:31" x14ac:dyDescent="0.15">
      <c r="A3047" t="str">
        <f t="shared" si="47"/>
        <v>Hadromerida-Clionaidae</v>
      </c>
      <c r="B3047" t="s">
        <v>583</v>
      </c>
      <c r="C3047" t="s">
        <v>4430</v>
      </c>
      <c r="G3047" t="s">
        <v>4431</v>
      </c>
      <c r="L3047" t="s">
        <v>4464</v>
      </c>
      <c r="P3047" t="s">
        <v>4487</v>
      </c>
      <c r="Q3047" t="s">
        <v>4489</v>
      </c>
      <c r="R3047">
        <v>8</v>
      </c>
      <c r="S3047">
        <v>44</v>
      </c>
      <c r="T3047">
        <v>3</v>
      </c>
      <c r="U3047">
        <v>13260</v>
      </c>
      <c r="V3047">
        <v>427</v>
      </c>
      <c r="W3047">
        <v>3</v>
      </c>
      <c r="X3047">
        <v>54</v>
      </c>
      <c r="Y3047">
        <v>85</v>
      </c>
      <c r="Z3047">
        <v>76</v>
      </c>
      <c r="AA3047">
        <v>89</v>
      </c>
      <c r="AB3047">
        <v>80</v>
      </c>
      <c r="AC3047">
        <v>96</v>
      </c>
      <c r="AD3047">
        <v>80</v>
      </c>
      <c r="AE3047" t="s">
        <v>4436</v>
      </c>
    </row>
    <row r="3048" spans="1:31" x14ac:dyDescent="0.15">
      <c r="A3048" t="str">
        <f t="shared" si="47"/>
        <v>Hadromerida-Hemiasterellidae</v>
      </c>
      <c r="B3048" t="s">
        <v>583</v>
      </c>
      <c r="C3048" t="s">
        <v>4430</v>
      </c>
      <c r="G3048" t="s">
        <v>4431</v>
      </c>
      <c r="L3048" t="s">
        <v>4464</v>
      </c>
      <c r="P3048" t="s">
        <v>4487</v>
      </c>
      <c r="Q3048" t="s">
        <v>4490</v>
      </c>
      <c r="R3048">
        <v>8</v>
      </c>
      <c r="S3048">
        <v>7</v>
      </c>
      <c r="T3048">
        <v>4</v>
      </c>
      <c r="U3048">
        <v>330</v>
      </c>
      <c r="V3048">
        <v>49</v>
      </c>
      <c r="W3048">
        <v>0</v>
      </c>
      <c r="X3048">
        <v>54</v>
      </c>
      <c r="Y3048">
        <v>74</v>
      </c>
      <c r="Z3048">
        <v>79</v>
      </c>
      <c r="AA3048">
        <v>63</v>
      </c>
      <c r="AB3048">
        <v>60</v>
      </c>
      <c r="AC3048">
        <v>0</v>
      </c>
      <c r="AD3048">
        <v>55</v>
      </c>
      <c r="AE3048" t="s">
        <v>4436</v>
      </c>
    </row>
    <row r="3049" spans="1:31" x14ac:dyDescent="0.15">
      <c r="A3049" t="str">
        <f t="shared" si="47"/>
        <v>Hadromerida-Placospongiidae</v>
      </c>
      <c r="B3049" t="s">
        <v>583</v>
      </c>
      <c r="C3049" t="s">
        <v>4430</v>
      </c>
      <c r="G3049" t="s">
        <v>4431</v>
      </c>
      <c r="L3049" t="s">
        <v>4464</v>
      </c>
      <c r="P3049" t="s">
        <v>4487</v>
      </c>
      <c r="Q3049" t="s">
        <v>4491</v>
      </c>
      <c r="R3049">
        <v>18</v>
      </c>
      <c r="S3049">
        <v>6</v>
      </c>
      <c r="T3049">
        <v>2</v>
      </c>
      <c r="U3049">
        <v>273</v>
      </c>
      <c r="V3049">
        <v>144</v>
      </c>
      <c r="W3049">
        <v>0</v>
      </c>
      <c r="X3049">
        <v>62</v>
      </c>
      <c r="Y3049">
        <v>73</v>
      </c>
      <c r="Z3049">
        <v>71</v>
      </c>
      <c r="AA3049">
        <v>61</v>
      </c>
      <c r="AB3049">
        <v>70</v>
      </c>
      <c r="AC3049">
        <v>0</v>
      </c>
      <c r="AD3049">
        <v>56</v>
      </c>
      <c r="AE3049" t="s">
        <v>4436</v>
      </c>
    </row>
    <row r="3050" spans="1:31" x14ac:dyDescent="0.15">
      <c r="A3050" t="str">
        <f t="shared" si="47"/>
        <v>Hadromerida-Polymastiidae</v>
      </c>
      <c r="B3050" t="s">
        <v>583</v>
      </c>
      <c r="C3050" t="s">
        <v>4430</v>
      </c>
      <c r="G3050" t="s">
        <v>4431</v>
      </c>
      <c r="L3050" t="s">
        <v>4464</v>
      </c>
      <c r="P3050" t="s">
        <v>4487</v>
      </c>
      <c r="Q3050" t="s">
        <v>4492</v>
      </c>
      <c r="R3050">
        <v>40</v>
      </c>
      <c r="S3050">
        <v>42</v>
      </c>
      <c r="T3050">
        <v>4</v>
      </c>
      <c r="U3050">
        <v>6810</v>
      </c>
      <c r="V3050">
        <v>187</v>
      </c>
      <c r="W3050">
        <v>20</v>
      </c>
      <c r="X3050">
        <v>70</v>
      </c>
      <c r="Y3050">
        <v>84</v>
      </c>
      <c r="Z3050">
        <v>79</v>
      </c>
      <c r="AA3050">
        <v>85</v>
      </c>
      <c r="AB3050">
        <v>73</v>
      </c>
      <c r="AC3050">
        <v>99</v>
      </c>
      <c r="AD3050">
        <v>82</v>
      </c>
      <c r="AE3050" t="s">
        <v>4436</v>
      </c>
    </row>
    <row r="3051" spans="1:31" x14ac:dyDescent="0.15">
      <c r="A3051" t="str">
        <f t="shared" si="47"/>
        <v>Hadromerida-Spirastrellidae</v>
      </c>
      <c r="B3051" t="s">
        <v>583</v>
      </c>
      <c r="C3051" t="s">
        <v>4430</v>
      </c>
      <c r="G3051" t="s">
        <v>4431</v>
      </c>
      <c r="L3051" t="s">
        <v>4464</v>
      </c>
      <c r="P3051" t="s">
        <v>4487</v>
      </c>
      <c r="Q3051" t="s">
        <v>4493</v>
      </c>
      <c r="R3051">
        <v>173</v>
      </c>
      <c r="S3051">
        <v>0</v>
      </c>
      <c r="T3051">
        <v>0</v>
      </c>
      <c r="U3051">
        <v>721</v>
      </c>
      <c r="V3051">
        <v>68</v>
      </c>
      <c r="W3051">
        <v>0</v>
      </c>
      <c r="X3051">
        <v>84</v>
      </c>
      <c r="Y3051">
        <v>0</v>
      </c>
      <c r="Z3051">
        <v>0</v>
      </c>
      <c r="AA3051">
        <v>69</v>
      </c>
      <c r="AB3051">
        <v>63</v>
      </c>
      <c r="AC3051">
        <v>0</v>
      </c>
      <c r="AD3051">
        <v>36</v>
      </c>
      <c r="AE3051" t="s">
        <v>4436</v>
      </c>
    </row>
    <row r="3052" spans="1:31" x14ac:dyDescent="0.15">
      <c r="A3052" t="str">
        <f t="shared" si="47"/>
        <v>Hadromerida-Stylocordylidae</v>
      </c>
      <c r="B3052" t="s">
        <v>583</v>
      </c>
      <c r="C3052" t="s">
        <v>4430</v>
      </c>
      <c r="G3052" t="s">
        <v>4431</v>
      </c>
      <c r="L3052" t="s">
        <v>4464</v>
      </c>
      <c r="P3052" t="s">
        <v>4487</v>
      </c>
      <c r="Q3052" t="s">
        <v>4494</v>
      </c>
      <c r="R3052">
        <v>33</v>
      </c>
      <c r="S3052">
        <v>0</v>
      </c>
      <c r="T3052">
        <v>1</v>
      </c>
      <c r="U3052">
        <v>318</v>
      </c>
      <c r="V3052">
        <v>0</v>
      </c>
      <c r="W3052">
        <v>3</v>
      </c>
      <c r="X3052">
        <v>68</v>
      </c>
      <c r="Y3052">
        <v>0</v>
      </c>
      <c r="Z3052">
        <v>59</v>
      </c>
      <c r="AA3052">
        <v>62</v>
      </c>
      <c r="AB3052">
        <v>0</v>
      </c>
      <c r="AC3052">
        <v>96</v>
      </c>
      <c r="AD3052">
        <v>48</v>
      </c>
      <c r="AE3052" t="s">
        <v>4436</v>
      </c>
    </row>
    <row r="3053" spans="1:31" x14ac:dyDescent="0.15">
      <c r="A3053" t="str">
        <f t="shared" si="47"/>
        <v>Hadromerida-Suberitidae</v>
      </c>
      <c r="B3053" t="s">
        <v>583</v>
      </c>
      <c r="C3053" t="s">
        <v>4430</v>
      </c>
      <c r="G3053" t="s">
        <v>4431</v>
      </c>
      <c r="L3053" t="s">
        <v>4464</v>
      </c>
      <c r="P3053" t="s">
        <v>4487</v>
      </c>
      <c r="Q3053" t="s">
        <v>4495</v>
      </c>
      <c r="R3053">
        <v>286</v>
      </c>
      <c r="S3053">
        <v>22</v>
      </c>
      <c r="T3053">
        <v>7</v>
      </c>
      <c r="U3053">
        <v>8682</v>
      </c>
      <c r="V3053">
        <v>567</v>
      </c>
      <c r="W3053">
        <v>10</v>
      </c>
      <c r="X3053">
        <v>88</v>
      </c>
      <c r="Y3053">
        <v>81</v>
      </c>
      <c r="Z3053">
        <v>85</v>
      </c>
      <c r="AA3053">
        <v>87</v>
      </c>
      <c r="AB3053">
        <v>82</v>
      </c>
      <c r="AC3053">
        <v>98</v>
      </c>
      <c r="AD3053">
        <v>87</v>
      </c>
      <c r="AE3053" t="s">
        <v>4436</v>
      </c>
    </row>
    <row r="3054" spans="1:31" x14ac:dyDescent="0.15">
      <c r="A3054" t="str">
        <f t="shared" si="47"/>
        <v>Hadromerida-Tethyidae</v>
      </c>
      <c r="B3054" t="s">
        <v>583</v>
      </c>
      <c r="C3054" t="s">
        <v>4430</v>
      </c>
      <c r="G3054" t="s">
        <v>4431</v>
      </c>
      <c r="L3054" t="s">
        <v>4464</v>
      </c>
      <c r="P3054" t="s">
        <v>4487</v>
      </c>
      <c r="Q3054" t="s">
        <v>4496</v>
      </c>
      <c r="R3054">
        <v>311</v>
      </c>
      <c r="S3054">
        <v>21</v>
      </c>
      <c r="T3054">
        <v>2</v>
      </c>
      <c r="U3054">
        <v>3954</v>
      </c>
      <c r="V3054">
        <v>92</v>
      </c>
      <c r="W3054">
        <v>10</v>
      </c>
      <c r="X3054">
        <v>89</v>
      </c>
      <c r="Y3054">
        <v>80</v>
      </c>
      <c r="Z3054">
        <v>71</v>
      </c>
      <c r="AA3054">
        <v>81</v>
      </c>
      <c r="AB3054">
        <v>66</v>
      </c>
      <c r="AC3054">
        <v>98</v>
      </c>
      <c r="AD3054">
        <v>81</v>
      </c>
      <c r="AE3054" t="s">
        <v>4436</v>
      </c>
    </row>
    <row r="3055" spans="1:31" x14ac:dyDescent="0.15">
      <c r="A3055" t="str">
        <f t="shared" si="47"/>
        <v>Hadromerida-Timeidae</v>
      </c>
      <c r="B3055" t="s">
        <v>583</v>
      </c>
      <c r="C3055" t="s">
        <v>4430</v>
      </c>
      <c r="G3055" t="s">
        <v>4431</v>
      </c>
      <c r="L3055" t="s">
        <v>4464</v>
      </c>
      <c r="P3055" t="s">
        <v>4487</v>
      </c>
      <c r="Q3055" t="s">
        <v>4497</v>
      </c>
      <c r="R3055">
        <v>12</v>
      </c>
      <c r="S3055">
        <v>2</v>
      </c>
      <c r="T3055">
        <v>0</v>
      </c>
      <c r="U3055">
        <v>218</v>
      </c>
      <c r="V3055">
        <v>17</v>
      </c>
      <c r="W3055">
        <v>0</v>
      </c>
      <c r="X3055">
        <v>58</v>
      </c>
      <c r="Y3055">
        <v>64</v>
      </c>
      <c r="Z3055">
        <v>0</v>
      </c>
      <c r="AA3055">
        <v>59</v>
      </c>
      <c r="AB3055">
        <v>48</v>
      </c>
      <c r="AC3055">
        <v>0</v>
      </c>
      <c r="AD3055">
        <v>38</v>
      </c>
      <c r="AE3055" t="s">
        <v>4436</v>
      </c>
    </row>
    <row r="3056" spans="1:31" x14ac:dyDescent="0.15">
      <c r="A3056" t="str">
        <f t="shared" si="47"/>
        <v>Hadromerida-Trachycladidae</v>
      </c>
      <c r="B3056" t="s">
        <v>583</v>
      </c>
      <c r="C3056" t="s">
        <v>4430</v>
      </c>
      <c r="G3056" t="s">
        <v>4431</v>
      </c>
      <c r="L3056" t="s">
        <v>4464</v>
      </c>
      <c r="P3056" t="s">
        <v>4487</v>
      </c>
      <c r="Q3056" t="s">
        <v>4498</v>
      </c>
      <c r="R3056">
        <v>3</v>
      </c>
      <c r="S3056">
        <v>0</v>
      </c>
      <c r="T3056">
        <v>0</v>
      </c>
      <c r="U3056">
        <v>93</v>
      </c>
      <c r="V3056">
        <v>8</v>
      </c>
      <c r="W3056">
        <v>0</v>
      </c>
      <c r="X3056">
        <v>47</v>
      </c>
      <c r="Y3056">
        <v>0</v>
      </c>
      <c r="Z3056">
        <v>0</v>
      </c>
      <c r="AA3056">
        <v>54</v>
      </c>
      <c r="AB3056">
        <v>40</v>
      </c>
      <c r="AC3056">
        <v>0</v>
      </c>
      <c r="AD3056">
        <v>24</v>
      </c>
      <c r="AE3056" t="s">
        <v>4436</v>
      </c>
    </row>
    <row r="3057" spans="1:31" x14ac:dyDescent="0.15">
      <c r="A3057" t="str">
        <f t="shared" si="47"/>
        <v>Halichondrida-Axinellidae</v>
      </c>
      <c r="B3057" t="s">
        <v>583</v>
      </c>
      <c r="C3057" t="s">
        <v>4430</v>
      </c>
      <c r="G3057" t="s">
        <v>4431</v>
      </c>
      <c r="L3057" t="s">
        <v>4464</v>
      </c>
      <c r="P3057" t="s">
        <v>4499</v>
      </c>
      <c r="Q3057" t="s">
        <v>4500</v>
      </c>
      <c r="R3057">
        <v>334</v>
      </c>
      <c r="S3057">
        <v>31</v>
      </c>
      <c r="T3057">
        <v>10</v>
      </c>
      <c r="U3057">
        <v>8165</v>
      </c>
      <c r="V3057">
        <v>331</v>
      </c>
      <c r="W3057">
        <v>12</v>
      </c>
      <c r="X3057">
        <v>89</v>
      </c>
      <c r="Y3057">
        <v>83</v>
      </c>
      <c r="Z3057">
        <v>88</v>
      </c>
      <c r="AA3057">
        <v>86</v>
      </c>
      <c r="AB3057">
        <v>78</v>
      </c>
      <c r="AC3057">
        <v>98</v>
      </c>
      <c r="AD3057">
        <v>87</v>
      </c>
      <c r="AE3057" t="s">
        <v>4436</v>
      </c>
    </row>
    <row r="3058" spans="1:31" x14ac:dyDescent="0.15">
      <c r="A3058" t="str">
        <f t="shared" si="47"/>
        <v>Halichondrida-Bubaridae</v>
      </c>
      <c r="B3058" t="s">
        <v>583</v>
      </c>
      <c r="C3058" t="s">
        <v>4430</v>
      </c>
      <c r="G3058" t="s">
        <v>4431</v>
      </c>
      <c r="L3058" t="s">
        <v>4464</v>
      </c>
      <c r="P3058" t="s">
        <v>4499</v>
      </c>
      <c r="Q3058" t="s">
        <v>4501</v>
      </c>
      <c r="R3058">
        <v>19</v>
      </c>
      <c r="S3058">
        <v>1</v>
      </c>
      <c r="T3058">
        <v>1</v>
      </c>
      <c r="U3058">
        <v>93</v>
      </c>
      <c r="V3058">
        <v>9</v>
      </c>
      <c r="W3058">
        <v>0</v>
      </c>
      <c r="X3058">
        <v>62</v>
      </c>
      <c r="Y3058">
        <v>60</v>
      </c>
      <c r="Z3058">
        <v>59</v>
      </c>
      <c r="AA3058">
        <v>54</v>
      </c>
      <c r="AB3058">
        <v>42</v>
      </c>
      <c r="AC3058">
        <v>0</v>
      </c>
      <c r="AD3058">
        <v>46</v>
      </c>
      <c r="AE3058" t="s">
        <v>4436</v>
      </c>
    </row>
    <row r="3059" spans="1:31" x14ac:dyDescent="0.15">
      <c r="A3059" t="str">
        <f t="shared" si="47"/>
        <v>Halichondrida-Dictyonellidae</v>
      </c>
      <c r="B3059" t="s">
        <v>583</v>
      </c>
      <c r="C3059" t="s">
        <v>4430</v>
      </c>
      <c r="G3059" t="s">
        <v>4431</v>
      </c>
      <c r="L3059" t="s">
        <v>4464</v>
      </c>
      <c r="P3059" t="s">
        <v>4499</v>
      </c>
      <c r="Q3059" t="s">
        <v>4502</v>
      </c>
      <c r="R3059">
        <v>10</v>
      </c>
      <c r="S3059">
        <v>37</v>
      </c>
      <c r="T3059">
        <v>2</v>
      </c>
      <c r="U3059">
        <v>1954</v>
      </c>
      <c r="V3059">
        <v>104</v>
      </c>
      <c r="W3059">
        <v>0</v>
      </c>
      <c r="X3059">
        <v>56</v>
      </c>
      <c r="Y3059">
        <v>84</v>
      </c>
      <c r="Z3059">
        <v>71</v>
      </c>
      <c r="AA3059">
        <v>76</v>
      </c>
      <c r="AB3059">
        <v>67</v>
      </c>
      <c r="AC3059">
        <v>0</v>
      </c>
      <c r="AD3059">
        <v>59</v>
      </c>
      <c r="AE3059" t="s">
        <v>4436</v>
      </c>
    </row>
    <row r="3060" spans="1:31" x14ac:dyDescent="0.15">
      <c r="A3060" t="str">
        <f t="shared" si="47"/>
        <v>Halichondrida-Halichondriidae</v>
      </c>
      <c r="B3060" t="s">
        <v>583</v>
      </c>
      <c r="C3060" t="s">
        <v>4430</v>
      </c>
      <c r="G3060" t="s">
        <v>4431</v>
      </c>
      <c r="L3060" t="s">
        <v>4464</v>
      </c>
      <c r="P3060" t="s">
        <v>4499</v>
      </c>
      <c r="Q3060" t="s">
        <v>4503</v>
      </c>
      <c r="R3060">
        <v>69</v>
      </c>
      <c r="S3060">
        <v>76</v>
      </c>
      <c r="T3060">
        <v>6</v>
      </c>
      <c r="U3060">
        <v>19273</v>
      </c>
      <c r="V3060">
        <v>229</v>
      </c>
      <c r="W3060">
        <v>5</v>
      </c>
      <c r="X3060">
        <v>75</v>
      </c>
      <c r="Y3060">
        <v>88</v>
      </c>
      <c r="Z3060">
        <v>83</v>
      </c>
      <c r="AA3060">
        <v>91</v>
      </c>
      <c r="AB3060">
        <v>75</v>
      </c>
      <c r="AC3060">
        <v>97</v>
      </c>
      <c r="AD3060">
        <v>85</v>
      </c>
      <c r="AE3060" t="s">
        <v>4436</v>
      </c>
    </row>
    <row r="3061" spans="1:31" x14ac:dyDescent="0.15">
      <c r="A3061" t="str">
        <f t="shared" si="47"/>
        <v>Halichondrida-Heteroxyidae</v>
      </c>
      <c r="B3061" t="s">
        <v>583</v>
      </c>
      <c r="C3061" t="s">
        <v>4430</v>
      </c>
      <c r="G3061" t="s">
        <v>4431</v>
      </c>
      <c r="L3061" t="s">
        <v>4464</v>
      </c>
      <c r="P3061" t="s">
        <v>4499</v>
      </c>
      <c r="Q3061" t="s">
        <v>4504</v>
      </c>
      <c r="R3061">
        <v>1</v>
      </c>
      <c r="S3061">
        <v>12</v>
      </c>
      <c r="T3061">
        <v>0</v>
      </c>
      <c r="U3061">
        <v>762</v>
      </c>
      <c r="V3061">
        <v>14</v>
      </c>
      <c r="W3061">
        <v>0</v>
      </c>
      <c r="X3061">
        <v>42</v>
      </c>
      <c r="Y3061">
        <v>77</v>
      </c>
      <c r="Z3061">
        <v>0</v>
      </c>
      <c r="AA3061">
        <v>69</v>
      </c>
      <c r="AB3061">
        <v>46</v>
      </c>
      <c r="AC3061">
        <v>0</v>
      </c>
      <c r="AD3061">
        <v>39</v>
      </c>
      <c r="AE3061" t="s">
        <v>4436</v>
      </c>
    </row>
    <row r="3062" spans="1:31" x14ac:dyDescent="0.15">
      <c r="A3062" t="str">
        <f t="shared" si="47"/>
        <v>Haplosclerida-Calcifibrospongiidae</v>
      </c>
      <c r="B3062" t="s">
        <v>583</v>
      </c>
      <c r="C3062" t="s">
        <v>4430</v>
      </c>
      <c r="G3062" t="s">
        <v>4431</v>
      </c>
      <c r="L3062" t="s">
        <v>4464</v>
      </c>
      <c r="P3062" t="s">
        <v>4505</v>
      </c>
      <c r="Q3062" t="s">
        <v>4506</v>
      </c>
      <c r="R3062">
        <v>0</v>
      </c>
      <c r="S3062">
        <v>0</v>
      </c>
      <c r="T3062">
        <v>0</v>
      </c>
      <c r="U3062">
        <v>10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42</v>
      </c>
      <c r="AB3062">
        <v>0</v>
      </c>
      <c r="AC3062">
        <v>0</v>
      </c>
      <c r="AD3062">
        <v>7</v>
      </c>
      <c r="AE3062" t="s">
        <v>4436</v>
      </c>
    </row>
    <row r="3063" spans="1:31" x14ac:dyDescent="0.15">
      <c r="A3063" t="str">
        <f t="shared" si="47"/>
        <v>Haplosclerida-Callyspongiidae</v>
      </c>
      <c r="B3063" t="s">
        <v>583</v>
      </c>
      <c r="C3063" t="s">
        <v>4430</v>
      </c>
      <c r="G3063" t="s">
        <v>4431</v>
      </c>
      <c r="L3063" t="s">
        <v>4464</v>
      </c>
      <c r="P3063" t="s">
        <v>4505</v>
      </c>
      <c r="Q3063" t="s">
        <v>4507</v>
      </c>
      <c r="R3063">
        <v>48</v>
      </c>
      <c r="S3063">
        <v>229</v>
      </c>
      <c r="T3063">
        <v>3</v>
      </c>
      <c r="U3063">
        <v>3667</v>
      </c>
      <c r="V3063">
        <v>1015</v>
      </c>
      <c r="W3063">
        <v>1</v>
      </c>
      <c r="X3063">
        <v>71</v>
      </c>
      <c r="Y3063">
        <v>94</v>
      </c>
      <c r="Z3063">
        <v>76</v>
      </c>
      <c r="AA3063">
        <v>81</v>
      </c>
      <c r="AB3063">
        <v>85</v>
      </c>
      <c r="AC3063">
        <v>93</v>
      </c>
      <c r="AD3063">
        <v>83</v>
      </c>
      <c r="AE3063" t="s">
        <v>4436</v>
      </c>
    </row>
    <row r="3064" spans="1:31" x14ac:dyDescent="0.15">
      <c r="A3064" t="str">
        <f t="shared" si="47"/>
        <v>Haplosclerida-Chalinidae</v>
      </c>
      <c r="B3064" t="s">
        <v>583</v>
      </c>
      <c r="C3064" t="s">
        <v>4430</v>
      </c>
      <c r="G3064" t="s">
        <v>4431</v>
      </c>
      <c r="L3064" t="s">
        <v>4464</v>
      </c>
      <c r="P3064" t="s">
        <v>4505</v>
      </c>
      <c r="Q3064" t="s">
        <v>4508</v>
      </c>
      <c r="R3064">
        <v>146</v>
      </c>
      <c r="S3064">
        <v>30</v>
      </c>
      <c r="T3064">
        <v>6</v>
      </c>
      <c r="U3064">
        <v>12257</v>
      </c>
      <c r="V3064">
        <v>211</v>
      </c>
      <c r="W3064">
        <v>20</v>
      </c>
      <c r="X3064">
        <v>83</v>
      </c>
      <c r="Y3064">
        <v>82</v>
      </c>
      <c r="Z3064">
        <v>83</v>
      </c>
      <c r="AA3064">
        <v>89</v>
      </c>
      <c r="AB3064">
        <v>74</v>
      </c>
      <c r="AC3064">
        <v>99</v>
      </c>
      <c r="AD3064">
        <v>85</v>
      </c>
      <c r="AE3064" t="s">
        <v>4436</v>
      </c>
    </row>
    <row r="3065" spans="1:31" x14ac:dyDescent="0.15">
      <c r="A3065" t="str">
        <f t="shared" si="47"/>
        <v>Haplosclerida-Lubomirskiidae</v>
      </c>
      <c r="B3065" t="s">
        <v>583</v>
      </c>
      <c r="C3065" t="s">
        <v>4430</v>
      </c>
      <c r="G3065" t="s">
        <v>4431</v>
      </c>
      <c r="L3065" t="s">
        <v>4464</v>
      </c>
      <c r="P3065" t="s">
        <v>4505</v>
      </c>
      <c r="Q3065" t="s">
        <v>4509</v>
      </c>
      <c r="R3065">
        <v>20</v>
      </c>
      <c r="S3065">
        <v>21</v>
      </c>
      <c r="T3065">
        <v>0</v>
      </c>
      <c r="U3065">
        <v>37</v>
      </c>
      <c r="V3065">
        <v>201</v>
      </c>
      <c r="W3065">
        <v>0</v>
      </c>
      <c r="X3065">
        <v>63</v>
      </c>
      <c r="Y3065">
        <v>80</v>
      </c>
      <c r="Z3065">
        <v>0</v>
      </c>
      <c r="AA3065">
        <v>49</v>
      </c>
      <c r="AB3065">
        <v>73</v>
      </c>
      <c r="AC3065">
        <v>0</v>
      </c>
      <c r="AD3065">
        <v>44</v>
      </c>
      <c r="AE3065" t="s">
        <v>4436</v>
      </c>
    </row>
    <row r="3066" spans="1:31" x14ac:dyDescent="0.15">
      <c r="A3066" t="str">
        <f t="shared" si="47"/>
        <v>Haplosclerida-Malawispongiidae</v>
      </c>
      <c r="B3066" t="s">
        <v>583</v>
      </c>
      <c r="C3066" t="s">
        <v>4430</v>
      </c>
      <c r="G3066" t="s">
        <v>4431</v>
      </c>
      <c r="L3066" t="s">
        <v>4464</v>
      </c>
      <c r="P3066" t="s">
        <v>4505</v>
      </c>
      <c r="Q3066" t="s">
        <v>4510</v>
      </c>
      <c r="R3066">
        <v>1</v>
      </c>
      <c r="S3066">
        <v>3</v>
      </c>
      <c r="T3066">
        <v>0</v>
      </c>
      <c r="U3066">
        <v>20</v>
      </c>
      <c r="V3066">
        <v>35</v>
      </c>
      <c r="W3066">
        <v>0</v>
      </c>
      <c r="X3066">
        <v>42</v>
      </c>
      <c r="Y3066">
        <v>67</v>
      </c>
      <c r="Z3066">
        <v>0</v>
      </c>
      <c r="AA3066">
        <v>45</v>
      </c>
      <c r="AB3066">
        <v>56</v>
      </c>
      <c r="AC3066">
        <v>0</v>
      </c>
      <c r="AD3066">
        <v>35</v>
      </c>
      <c r="AE3066" t="s">
        <v>4436</v>
      </c>
    </row>
    <row r="3067" spans="1:31" x14ac:dyDescent="0.15">
      <c r="A3067" t="str">
        <f t="shared" si="47"/>
        <v>Haplosclerida-Metaniidae</v>
      </c>
      <c r="B3067" t="s">
        <v>583</v>
      </c>
      <c r="C3067" t="s">
        <v>4430</v>
      </c>
      <c r="G3067" t="s">
        <v>4431</v>
      </c>
      <c r="L3067" t="s">
        <v>4464</v>
      </c>
      <c r="P3067" t="s">
        <v>4505</v>
      </c>
      <c r="Q3067" t="s">
        <v>4511</v>
      </c>
      <c r="R3067">
        <v>14</v>
      </c>
      <c r="S3067">
        <v>2</v>
      </c>
      <c r="T3067">
        <v>0</v>
      </c>
      <c r="U3067">
        <v>161</v>
      </c>
      <c r="V3067">
        <v>5</v>
      </c>
      <c r="W3067">
        <v>0</v>
      </c>
      <c r="X3067">
        <v>59</v>
      </c>
      <c r="Y3067">
        <v>64</v>
      </c>
      <c r="Z3067">
        <v>0</v>
      </c>
      <c r="AA3067">
        <v>57</v>
      </c>
      <c r="AB3067">
        <v>36</v>
      </c>
      <c r="AC3067">
        <v>0</v>
      </c>
      <c r="AD3067">
        <v>36</v>
      </c>
      <c r="AE3067" t="s">
        <v>4436</v>
      </c>
    </row>
    <row r="3068" spans="1:31" x14ac:dyDescent="0.15">
      <c r="A3068" t="str">
        <f t="shared" si="47"/>
        <v>Haplosclerida-Metschnikowiidae</v>
      </c>
      <c r="B3068" t="s">
        <v>583</v>
      </c>
      <c r="C3068" t="s">
        <v>4430</v>
      </c>
      <c r="G3068" t="s">
        <v>4431</v>
      </c>
      <c r="L3068" t="s">
        <v>4464</v>
      </c>
      <c r="P3068" t="s">
        <v>4505</v>
      </c>
      <c r="Q3068" t="s">
        <v>4512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 t="s">
        <v>4436</v>
      </c>
    </row>
    <row r="3069" spans="1:31" x14ac:dyDescent="0.15">
      <c r="A3069" t="str">
        <f t="shared" si="47"/>
        <v>Haplosclerida-Niphatidae</v>
      </c>
      <c r="B3069" t="s">
        <v>583</v>
      </c>
      <c r="C3069" t="s">
        <v>4430</v>
      </c>
      <c r="G3069" t="s">
        <v>4431</v>
      </c>
      <c r="L3069" t="s">
        <v>4464</v>
      </c>
      <c r="P3069" t="s">
        <v>4505</v>
      </c>
      <c r="Q3069" t="s">
        <v>4513</v>
      </c>
      <c r="R3069">
        <v>48</v>
      </c>
      <c r="S3069">
        <v>19</v>
      </c>
      <c r="T3069">
        <v>6</v>
      </c>
      <c r="U3069">
        <v>62635</v>
      </c>
      <c r="V3069">
        <v>29798</v>
      </c>
      <c r="W3069">
        <v>4</v>
      </c>
      <c r="X3069">
        <v>71</v>
      </c>
      <c r="Y3069">
        <v>80</v>
      </c>
      <c r="Z3069">
        <v>83</v>
      </c>
      <c r="AA3069">
        <v>96</v>
      </c>
      <c r="AB3069">
        <v>95</v>
      </c>
      <c r="AC3069">
        <v>96</v>
      </c>
      <c r="AD3069">
        <v>87</v>
      </c>
      <c r="AE3069" t="s">
        <v>4436</v>
      </c>
    </row>
    <row r="3070" spans="1:31" x14ac:dyDescent="0.15">
      <c r="A3070" t="str">
        <f t="shared" si="47"/>
        <v>Haplosclerida-Petrosiidae</v>
      </c>
      <c r="B3070" t="s">
        <v>583</v>
      </c>
      <c r="C3070" t="s">
        <v>4430</v>
      </c>
      <c r="G3070" t="s">
        <v>4431</v>
      </c>
      <c r="L3070" t="s">
        <v>4464</v>
      </c>
      <c r="P3070" t="s">
        <v>4505</v>
      </c>
      <c r="Q3070" t="s">
        <v>4514</v>
      </c>
      <c r="R3070">
        <v>38</v>
      </c>
      <c r="S3070">
        <v>32</v>
      </c>
      <c r="T3070">
        <v>3</v>
      </c>
      <c r="U3070">
        <v>2809</v>
      </c>
      <c r="V3070">
        <v>235</v>
      </c>
      <c r="W3070">
        <v>0</v>
      </c>
      <c r="X3070">
        <v>69</v>
      </c>
      <c r="Y3070">
        <v>83</v>
      </c>
      <c r="Z3070">
        <v>76</v>
      </c>
      <c r="AA3070">
        <v>79</v>
      </c>
      <c r="AB3070">
        <v>75</v>
      </c>
      <c r="AC3070">
        <v>0</v>
      </c>
      <c r="AD3070">
        <v>64</v>
      </c>
      <c r="AE3070" t="s">
        <v>4436</v>
      </c>
    </row>
    <row r="3071" spans="1:31" x14ac:dyDescent="0.15">
      <c r="A3071" t="str">
        <f t="shared" si="47"/>
        <v>Haplosclerida-Phloeodictyidae</v>
      </c>
      <c r="B3071" t="s">
        <v>583</v>
      </c>
      <c r="C3071" t="s">
        <v>4430</v>
      </c>
      <c r="G3071" t="s">
        <v>4431</v>
      </c>
      <c r="L3071" t="s">
        <v>4464</v>
      </c>
      <c r="P3071" t="s">
        <v>4505</v>
      </c>
      <c r="Q3071" t="s">
        <v>4515</v>
      </c>
      <c r="R3071">
        <v>15</v>
      </c>
      <c r="S3071">
        <v>5</v>
      </c>
      <c r="T3071">
        <v>0</v>
      </c>
      <c r="U3071">
        <v>1509</v>
      </c>
      <c r="V3071">
        <v>23</v>
      </c>
      <c r="W3071">
        <v>2</v>
      </c>
      <c r="X3071">
        <v>60</v>
      </c>
      <c r="Y3071">
        <v>71</v>
      </c>
      <c r="Z3071">
        <v>0</v>
      </c>
      <c r="AA3071">
        <v>74</v>
      </c>
      <c r="AB3071">
        <v>51</v>
      </c>
      <c r="AC3071">
        <v>95</v>
      </c>
      <c r="AD3071">
        <v>59</v>
      </c>
      <c r="AE3071" t="s">
        <v>4436</v>
      </c>
    </row>
    <row r="3072" spans="1:31" x14ac:dyDescent="0.15">
      <c r="A3072" t="str">
        <f t="shared" si="47"/>
        <v>Haplosclerida-Potamolepidae</v>
      </c>
      <c r="B3072" t="s">
        <v>583</v>
      </c>
      <c r="C3072" t="s">
        <v>4430</v>
      </c>
      <c r="G3072" t="s">
        <v>4431</v>
      </c>
      <c r="L3072" t="s">
        <v>4464</v>
      </c>
      <c r="P3072" t="s">
        <v>4505</v>
      </c>
      <c r="Q3072" t="s">
        <v>4516</v>
      </c>
      <c r="R3072">
        <v>12</v>
      </c>
      <c r="S3072">
        <v>0</v>
      </c>
      <c r="T3072">
        <v>0</v>
      </c>
      <c r="U3072">
        <v>42</v>
      </c>
      <c r="V3072">
        <v>10</v>
      </c>
      <c r="W3072">
        <v>0</v>
      </c>
      <c r="X3072">
        <v>58</v>
      </c>
      <c r="Y3072">
        <v>0</v>
      </c>
      <c r="Z3072">
        <v>0</v>
      </c>
      <c r="AA3072">
        <v>49</v>
      </c>
      <c r="AB3072">
        <v>42</v>
      </c>
      <c r="AC3072">
        <v>0</v>
      </c>
      <c r="AD3072">
        <v>25</v>
      </c>
      <c r="AE3072" t="s">
        <v>4436</v>
      </c>
    </row>
    <row r="3073" spans="1:31" x14ac:dyDescent="0.15">
      <c r="A3073" t="str">
        <f t="shared" si="47"/>
        <v>Haplosclerida-Spongillidae</v>
      </c>
      <c r="B3073" t="s">
        <v>583</v>
      </c>
      <c r="C3073" t="s">
        <v>4430</v>
      </c>
      <c r="G3073" t="s">
        <v>4431</v>
      </c>
      <c r="L3073" t="s">
        <v>4464</v>
      </c>
      <c r="P3073" t="s">
        <v>4505</v>
      </c>
      <c r="Q3073" t="s">
        <v>4517</v>
      </c>
      <c r="R3073">
        <v>874</v>
      </c>
      <c r="S3073">
        <v>39</v>
      </c>
      <c r="T3073">
        <v>1</v>
      </c>
      <c r="U3073">
        <v>7795</v>
      </c>
      <c r="V3073">
        <v>449</v>
      </c>
      <c r="W3073">
        <v>0</v>
      </c>
      <c r="X3073">
        <v>95</v>
      </c>
      <c r="Y3073">
        <v>84</v>
      </c>
      <c r="Z3073">
        <v>59</v>
      </c>
      <c r="AA3073">
        <v>86</v>
      </c>
      <c r="AB3073">
        <v>80</v>
      </c>
      <c r="AC3073">
        <v>0</v>
      </c>
      <c r="AD3073">
        <v>67</v>
      </c>
      <c r="AE3073" t="s">
        <v>4436</v>
      </c>
    </row>
    <row r="3074" spans="1:31" x14ac:dyDescent="0.15">
      <c r="A3074" t="str">
        <f t="shared" si="47"/>
        <v>Lithistida-Azoricidae</v>
      </c>
      <c r="B3074" t="s">
        <v>583</v>
      </c>
      <c r="C3074" t="s">
        <v>4430</v>
      </c>
      <c r="G3074" t="s">
        <v>4431</v>
      </c>
      <c r="L3074" t="s">
        <v>4464</v>
      </c>
      <c r="P3074" t="s">
        <v>4518</v>
      </c>
      <c r="Q3074" t="s">
        <v>4519</v>
      </c>
      <c r="R3074">
        <v>33</v>
      </c>
      <c r="S3074">
        <v>0</v>
      </c>
      <c r="T3074">
        <v>0</v>
      </c>
      <c r="U3074">
        <v>59</v>
      </c>
      <c r="V3074">
        <v>0</v>
      </c>
      <c r="W3074">
        <v>0</v>
      </c>
      <c r="X3074">
        <v>68</v>
      </c>
      <c r="Y3074">
        <v>0</v>
      </c>
      <c r="Z3074">
        <v>0</v>
      </c>
      <c r="AA3074">
        <v>51</v>
      </c>
      <c r="AB3074">
        <v>0</v>
      </c>
      <c r="AC3074">
        <v>0</v>
      </c>
      <c r="AD3074">
        <v>20</v>
      </c>
      <c r="AE3074" t="s">
        <v>4436</v>
      </c>
    </row>
    <row r="3075" spans="1:31" x14ac:dyDescent="0.15">
      <c r="A3075" t="str">
        <f t="shared" ref="A3075:A3138" si="48">P3075 &amp; "-" &amp; Q3075</f>
        <v>Lithistida-Corallistidae</v>
      </c>
      <c r="B3075" t="s">
        <v>583</v>
      </c>
      <c r="C3075" t="s">
        <v>4430</v>
      </c>
      <c r="G3075" t="s">
        <v>4431</v>
      </c>
      <c r="L3075" t="s">
        <v>4464</v>
      </c>
      <c r="P3075" t="s">
        <v>4518</v>
      </c>
      <c r="Q3075" t="s">
        <v>4520</v>
      </c>
      <c r="R3075">
        <v>39</v>
      </c>
      <c r="S3075">
        <v>0</v>
      </c>
      <c r="T3075">
        <v>0</v>
      </c>
      <c r="U3075">
        <v>341</v>
      </c>
      <c r="V3075">
        <v>32</v>
      </c>
      <c r="W3075">
        <v>0</v>
      </c>
      <c r="X3075">
        <v>69</v>
      </c>
      <c r="Y3075">
        <v>0</v>
      </c>
      <c r="Z3075">
        <v>0</v>
      </c>
      <c r="AA3075">
        <v>63</v>
      </c>
      <c r="AB3075">
        <v>55</v>
      </c>
      <c r="AC3075">
        <v>0</v>
      </c>
      <c r="AD3075">
        <v>31</v>
      </c>
      <c r="AE3075" t="s">
        <v>4436</v>
      </c>
    </row>
    <row r="3076" spans="1:31" x14ac:dyDescent="0.15">
      <c r="A3076" t="str">
        <f t="shared" si="48"/>
        <v>Lithistida-Desmanthidae</v>
      </c>
      <c r="B3076" t="s">
        <v>583</v>
      </c>
      <c r="C3076" t="s">
        <v>4430</v>
      </c>
      <c r="G3076" t="s">
        <v>4431</v>
      </c>
      <c r="L3076" t="s">
        <v>4464</v>
      </c>
      <c r="P3076" t="s">
        <v>4518</v>
      </c>
      <c r="Q3076" t="s">
        <v>4521</v>
      </c>
      <c r="R3076">
        <v>34</v>
      </c>
      <c r="S3076">
        <v>2</v>
      </c>
      <c r="T3076">
        <v>0</v>
      </c>
      <c r="U3076">
        <v>63</v>
      </c>
      <c r="V3076">
        <v>12</v>
      </c>
      <c r="W3076">
        <v>0</v>
      </c>
      <c r="X3076">
        <v>68</v>
      </c>
      <c r="Y3076">
        <v>64</v>
      </c>
      <c r="Z3076">
        <v>0</v>
      </c>
      <c r="AA3076">
        <v>51</v>
      </c>
      <c r="AB3076">
        <v>44</v>
      </c>
      <c r="AC3076">
        <v>0</v>
      </c>
      <c r="AD3076">
        <v>38</v>
      </c>
      <c r="AE3076" t="s">
        <v>4436</v>
      </c>
    </row>
    <row r="3077" spans="1:31" x14ac:dyDescent="0.15">
      <c r="A3077" t="str">
        <f t="shared" si="48"/>
        <v>Lithistida-Isoraphiniidae</v>
      </c>
      <c r="B3077" t="s">
        <v>583</v>
      </c>
      <c r="C3077" t="s">
        <v>4430</v>
      </c>
      <c r="G3077" t="s">
        <v>4431</v>
      </c>
      <c r="L3077" t="s">
        <v>4464</v>
      </c>
      <c r="P3077" t="s">
        <v>4518</v>
      </c>
      <c r="Q3077" t="s">
        <v>4522</v>
      </c>
      <c r="R3077">
        <v>0</v>
      </c>
      <c r="S3077">
        <v>0</v>
      </c>
      <c r="T3077">
        <v>0</v>
      </c>
      <c r="U3077">
        <v>61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51</v>
      </c>
      <c r="AB3077">
        <v>0</v>
      </c>
      <c r="AC3077">
        <v>0</v>
      </c>
      <c r="AD3077">
        <v>9</v>
      </c>
      <c r="AE3077" t="s">
        <v>4436</v>
      </c>
    </row>
    <row r="3078" spans="1:31" x14ac:dyDescent="0.15">
      <c r="A3078" t="str">
        <f t="shared" si="48"/>
        <v>Lithistida-Macandrewiidae</v>
      </c>
      <c r="B3078" t="s">
        <v>583</v>
      </c>
      <c r="C3078" t="s">
        <v>4430</v>
      </c>
      <c r="G3078" t="s">
        <v>4431</v>
      </c>
      <c r="L3078" t="s">
        <v>4464</v>
      </c>
      <c r="P3078" t="s">
        <v>4518</v>
      </c>
      <c r="Q3078" t="s">
        <v>4523</v>
      </c>
      <c r="R3078">
        <v>0</v>
      </c>
      <c r="S3078">
        <v>0</v>
      </c>
      <c r="T3078">
        <v>0</v>
      </c>
      <c r="U3078">
        <v>35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48</v>
      </c>
      <c r="AB3078">
        <v>0</v>
      </c>
      <c r="AC3078">
        <v>0</v>
      </c>
      <c r="AD3078">
        <v>8</v>
      </c>
      <c r="AE3078" t="s">
        <v>4436</v>
      </c>
    </row>
    <row r="3079" spans="1:31" x14ac:dyDescent="0.15">
      <c r="A3079" t="str">
        <f t="shared" si="48"/>
        <v>Lithistida-Neopeltidae</v>
      </c>
      <c r="B3079" t="s">
        <v>583</v>
      </c>
      <c r="C3079" t="s">
        <v>4430</v>
      </c>
      <c r="G3079" t="s">
        <v>4431</v>
      </c>
      <c r="L3079" t="s">
        <v>4464</v>
      </c>
      <c r="P3079" t="s">
        <v>4518</v>
      </c>
      <c r="Q3079" t="s">
        <v>4524</v>
      </c>
      <c r="R3079">
        <v>24</v>
      </c>
      <c r="S3079">
        <v>0</v>
      </c>
      <c r="T3079">
        <v>0</v>
      </c>
      <c r="U3079">
        <v>28</v>
      </c>
      <c r="V3079">
        <v>4</v>
      </c>
      <c r="W3079">
        <v>0</v>
      </c>
      <c r="X3079">
        <v>64</v>
      </c>
      <c r="Y3079">
        <v>0</v>
      </c>
      <c r="Z3079">
        <v>0</v>
      </c>
      <c r="AA3079">
        <v>47</v>
      </c>
      <c r="AB3079">
        <v>34</v>
      </c>
      <c r="AC3079">
        <v>0</v>
      </c>
      <c r="AD3079">
        <v>24</v>
      </c>
      <c r="AE3079" t="s">
        <v>4436</v>
      </c>
    </row>
    <row r="3080" spans="1:31" x14ac:dyDescent="0.15">
      <c r="A3080" t="str">
        <f t="shared" si="48"/>
        <v>Lithistida-Phymaraphiniidae</v>
      </c>
      <c r="B3080" t="s">
        <v>583</v>
      </c>
      <c r="C3080" t="s">
        <v>4430</v>
      </c>
      <c r="G3080" t="s">
        <v>4431</v>
      </c>
      <c r="L3080" t="s">
        <v>4464</v>
      </c>
      <c r="P3080" t="s">
        <v>4518</v>
      </c>
      <c r="Q3080" t="s">
        <v>4525</v>
      </c>
      <c r="R3080">
        <v>0</v>
      </c>
      <c r="S3080">
        <v>1</v>
      </c>
      <c r="T3080">
        <v>0</v>
      </c>
      <c r="U3080">
        <v>20</v>
      </c>
      <c r="V3080">
        <v>2</v>
      </c>
      <c r="W3080">
        <v>0</v>
      </c>
      <c r="X3080">
        <v>0</v>
      </c>
      <c r="Y3080">
        <v>60</v>
      </c>
      <c r="Z3080">
        <v>0</v>
      </c>
      <c r="AA3080">
        <v>45</v>
      </c>
      <c r="AB3080">
        <v>30</v>
      </c>
      <c r="AC3080">
        <v>0</v>
      </c>
      <c r="AD3080">
        <v>23</v>
      </c>
      <c r="AE3080" t="s">
        <v>4436</v>
      </c>
    </row>
    <row r="3081" spans="1:31" x14ac:dyDescent="0.15">
      <c r="A3081" t="str">
        <f t="shared" si="48"/>
        <v>Lithistida-Phymatellidae</v>
      </c>
      <c r="B3081" t="s">
        <v>583</v>
      </c>
      <c r="C3081" t="s">
        <v>4430</v>
      </c>
      <c r="G3081" t="s">
        <v>4431</v>
      </c>
      <c r="L3081" t="s">
        <v>4464</v>
      </c>
      <c r="P3081" t="s">
        <v>4518</v>
      </c>
      <c r="Q3081" t="s">
        <v>4526</v>
      </c>
      <c r="R3081">
        <v>1</v>
      </c>
      <c r="S3081">
        <v>0</v>
      </c>
      <c r="T3081">
        <v>0</v>
      </c>
      <c r="U3081">
        <v>311</v>
      </c>
      <c r="V3081">
        <v>0</v>
      </c>
      <c r="W3081">
        <v>0</v>
      </c>
      <c r="X3081">
        <v>42</v>
      </c>
      <c r="Y3081">
        <v>0</v>
      </c>
      <c r="Z3081">
        <v>0</v>
      </c>
      <c r="AA3081">
        <v>62</v>
      </c>
      <c r="AB3081">
        <v>0</v>
      </c>
      <c r="AC3081">
        <v>0</v>
      </c>
      <c r="AD3081">
        <v>18</v>
      </c>
      <c r="AE3081" t="s">
        <v>4436</v>
      </c>
    </row>
    <row r="3082" spans="1:31" x14ac:dyDescent="0.15">
      <c r="A3082" t="str">
        <f t="shared" si="48"/>
        <v>Lithistida-Pleromidae</v>
      </c>
      <c r="B3082" t="s">
        <v>583</v>
      </c>
      <c r="C3082" t="s">
        <v>4430</v>
      </c>
      <c r="G3082" t="s">
        <v>4431</v>
      </c>
      <c r="L3082" t="s">
        <v>4464</v>
      </c>
      <c r="P3082" t="s">
        <v>4518</v>
      </c>
      <c r="Q3082" t="s">
        <v>4527</v>
      </c>
      <c r="R3082">
        <v>15</v>
      </c>
      <c r="S3082">
        <v>0</v>
      </c>
      <c r="T3082">
        <v>0</v>
      </c>
      <c r="U3082">
        <v>66</v>
      </c>
      <c r="V3082">
        <v>0</v>
      </c>
      <c r="W3082">
        <v>0</v>
      </c>
      <c r="X3082">
        <v>60</v>
      </c>
      <c r="Y3082">
        <v>0</v>
      </c>
      <c r="Z3082">
        <v>0</v>
      </c>
      <c r="AA3082">
        <v>52</v>
      </c>
      <c r="AB3082">
        <v>0</v>
      </c>
      <c r="AC3082">
        <v>0</v>
      </c>
      <c r="AD3082">
        <v>19</v>
      </c>
      <c r="AE3082" t="s">
        <v>4436</v>
      </c>
    </row>
    <row r="3083" spans="1:31" x14ac:dyDescent="0.15">
      <c r="A3083" t="str">
        <f t="shared" si="48"/>
        <v>Lithistida-Scleritodermidae</v>
      </c>
      <c r="B3083" t="s">
        <v>583</v>
      </c>
      <c r="C3083" t="s">
        <v>4430</v>
      </c>
      <c r="G3083" t="s">
        <v>4431</v>
      </c>
      <c r="L3083" t="s">
        <v>4464</v>
      </c>
      <c r="P3083" t="s">
        <v>4518</v>
      </c>
      <c r="Q3083" t="s">
        <v>4528</v>
      </c>
      <c r="R3083">
        <v>30</v>
      </c>
      <c r="S3083">
        <v>0</v>
      </c>
      <c r="T3083">
        <v>0</v>
      </c>
      <c r="U3083">
        <v>289</v>
      </c>
      <c r="V3083">
        <v>29</v>
      </c>
      <c r="W3083">
        <v>0</v>
      </c>
      <c r="X3083">
        <v>67</v>
      </c>
      <c r="Y3083">
        <v>0</v>
      </c>
      <c r="Z3083">
        <v>0</v>
      </c>
      <c r="AA3083">
        <v>61</v>
      </c>
      <c r="AB3083">
        <v>54</v>
      </c>
      <c r="AC3083">
        <v>0</v>
      </c>
      <c r="AD3083">
        <v>31</v>
      </c>
      <c r="AE3083" t="s">
        <v>4436</v>
      </c>
    </row>
    <row r="3084" spans="1:31" x14ac:dyDescent="0.15">
      <c r="A3084" t="str">
        <f t="shared" si="48"/>
        <v>Lithistida-Siphonidiidae</v>
      </c>
      <c r="B3084" t="s">
        <v>583</v>
      </c>
      <c r="C3084" t="s">
        <v>4430</v>
      </c>
      <c r="G3084" t="s">
        <v>4431</v>
      </c>
      <c r="L3084" t="s">
        <v>4464</v>
      </c>
      <c r="P3084" t="s">
        <v>4518</v>
      </c>
      <c r="Q3084" t="s">
        <v>4529</v>
      </c>
      <c r="R3084">
        <v>25</v>
      </c>
      <c r="S3084">
        <v>0</v>
      </c>
      <c r="T3084">
        <v>0</v>
      </c>
      <c r="U3084">
        <v>36</v>
      </c>
      <c r="V3084">
        <v>0</v>
      </c>
      <c r="W3084">
        <v>0</v>
      </c>
      <c r="X3084">
        <v>65</v>
      </c>
      <c r="Y3084">
        <v>0</v>
      </c>
      <c r="Z3084">
        <v>0</v>
      </c>
      <c r="AA3084">
        <v>48</v>
      </c>
      <c r="AB3084">
        <v>0</v>
      </c>
      <c r="AC3084">
        <v>0</v>
      </c>
      <c r="AD3084">
        <v>19</v>
      </c>
      <c r="AE3084" t="s">
        <v>4436</v>
      </c>
    </row>
    <row r="3085" spans="1:31" x14ac:dyDescent="0.15">
      <c r="A3085" t="str">
        <f t="shared" si="48"/>
        <v>Lithistida-Theonellidae</v>
      </c>
      <c r="B3085" t="s">
        <v>583</v>
      </c>
      <c r="C3085" t="s">
        <v>4430</v>
      </c>
      <c r="G3085" t="s">
        <v>4431</v>
      </c>
      <c r="L3085" t="s">
        <v>4464</v>
      </c>
      <c r="P3085" t="s">
        <v>4518</v>
      </c>
      <c r="Q3085" t="s">
        <v>4530</v>
      </c>
      <c r="R3085">
        <v>35</v>
      </c>
      <c r="S3085">
        <v>28</v>
      </c>
      <c r="T3085">
        <v>0</v>
      </c>
      <c r="U3085">
        <v>474</v>
      </c>
      <c r="V3085">
        <v>62</v>
      </c>
      <c r="W3085">
        <v>0</v>
      </c>
      <c r="X3085">
        <v>68</v>
      </c>
      <c r="Y3085">
        <v>82</v>
      </c>
      <c r="Z3085">
        <v>0</v>
      </c>
      <c r="AA3085">
        <v>66</v>
      </c>
      <c r="AB3085">
        <v>62</v>
      </c>
      <c r="AC3085">
        <v>0</v>
      </c>
      <c r="AD3085">
        <v>46</v>
      </c>
      <c r="AE3085" t="s">
        <v>4436</v>
      </c>
    </row>
    <row r="3086" spans="1:31" x14ac:dyDescent="0.15">
      <c r="A3086" t="str">
        <f t="shared" si="48"/>
        <v>Lithistida-Vetulinidae</v>
      </c>
      <c r="B3086" t="s">
        <v>583</v>
      </c>
      <c r="C3086" t="s">
        <v>4430</v>
      </c>
      <c r="G3086" t="s">
        <v>4431</v>
      </c>
      <c r="L3086" t="s">
        <v>4464</v>
      </c>
      <c r="P3086" t="s">
        <v>4518</v>
      </c>
      <c r="Q3086" t="s">
        <v>4531</v>
      </c>
      <c r="R3086">
        <v>10</v>
      </c>
      <c r="S3086">
        <v>0</v>
      </c>
      <c r="T3086">
        <v>0</v>
      </c>
      <c r="U3086">
        <v>18</v>
      </c>
      <c r="V3086">
        <v>5</v>
      </c>
      <c r="W3086">
        <v>0</v>
      </c>
      <c r="X3086">
        <v>56</v>
      </c>
      <c r="Y3086">
        <v>0</v>
      </c>
      <c r="Z3086">
        <v>0</v>
      </c>
      <c r="AA3086">
        <v>45</v>
      </c>
      <c r="AB3086">
        <v>36</v>
      </c>
      <c r="AC3086">
        <v>0</v>
      </c>
      <c r="AD3086">
        <v>23</v>
      </c>
      <c r="AE3086" t="s">
        <v>4436</v>
      </c>
    </row>
    <row r="3087" spans="1:31" x14ac:dyDescent="0.15">
      <c r="A3087" t="str">
        <f t="shared" si="48"/>
        <v>Poecilosclerida-Acarnidae</v>
      </c>
      <c r="B3087" t="s">
        <v>583</v>
      </c>
      <c r="C3087" t="s">
        <v>4430</v>
      </c>
      <c r="G3087" t="s">
        <v>4431</v>
      </c>
      <c r="L3087" t="s">
        <v>4464</v>
      </c>
      <c r="P3087" t="s">
        <v>4532</v>
      </c>
      <c r="Q3087" t="s">
        <v>4533</v>
      </c>
      <c r="R3087">
        <v>4</v>
      </c>
      <c r="S3087">
        <v>2</v>
      </c>
      <c r="T3087">
        <v>2</v>
      </c>
      <c r="U3087">
        <v>1956</v>
      </c>
      <c r="V3087">
        <v>16</v>
      </c>
      <c r="W3087">
        <v>13</v>
      </c>
      <c r="X3087">
        <v>49</v>
      </c>
      <c r="Y3087">
        <v>64</v>
      </c>
      <c r="Z3087">
        <v>71</v>
      </c>
      <c r="AA3087">
        <v>76</v>
      </c>
      <c r="AB3087">
        <v>47</v>
      </c>
      <c r="AC3087">
        <v>98</v>
      </c>
      <c r="AD3087">
        <v>68</v>
      </c>
      <c r="AE3087" t="s">
        <v>4436</v>
      </c>
    </row>
    <row r="3088" spans="1:31" x14ac:dyDescent="0.15">
      <c r="A3088" t="str">
        <f t="shared" si="48"/>
        <v>Poecilosclerida-Chondropsidae</v>
      </c>
      <c r="B3088" t="s">
        <v>583</v>
      </c>
      <c r="C3088" t="s">
        <v>4430</v>
      </c>
      <c r="G3088" t="s">
        <v>4431</v>
      </c>
      <c r="L3088" t="s">
        <v>4464</v>
      </c>
      <c r="P3088" t="s">
        <v>4532</v>
      </c>
      <c r="Q3088" t="s">
        <v>4534</v>
      </c>
      <c r="R3088">
        <v>1</v>
      </c>
      <c r="S3088">
        <v>1</v>
      </c>
      <c r="T3088">
        <v>0</v>
      </c>
      <c r="U3088">
        <v>1090</v>
      </c>
      <c r="V3088">
        <v>2</v>
      </c>
      <c r="W3088">
        <v>0</v>
      </c>
      <c r="X3088">
        <v>42</v>
      </c>
      <c r="Y3088">
        <v>60</v>
      </c>
      <c r="Z3088">
        <v>0</v>
      </c>
      <c r="AA3088">
        <v>72</v>
      </c>
      <c r="AB3088">
        <v>30</v>
      </c>
      <c r="AC3088">
        <v>0</v>
      </c>
      <c r="AD3088">
        <v>34</v>
      </c>
      <c r="AE3088" t="s">
        <v>4436</v>
      </c>
    </row>
    <row r="3089" spans="1:31" x14ac:dyDescent="0.15">
      <c r="A3089" t="str">
        <f t="shared" si="48"/>
        <v>Poecilosclerida-Cladorhizidae</v>
      </c>
      <c r="B3089" t="s">
        <v>583</v>
      </c>
      <c r="C3089" t="s">
        <v>4430</v>
      </c>
      <c r="G3089" t="s">
        <v>4431</v>
      </c>
      <c r="L3089" t="s">
        <v>4464</v>
      </c>
      <c r="P3089" t="s">
        <v>4532</v>
      </c>
      <c r="Q3089" t="s">
        <v>4535</v>
      </c>
      <c r="R3089">
        <v>16</v>
      </c>
      <c r="S3089">
        <v>13</v>
      </c>
      <c r="T3089">
        <v>9</v>
      </c>
      <c r="U3089">
        <v>495</v>
      </c>
      <c r="V3089">
        <v>76</v>
      </c>
      <c r="W3089">
        <v>4</v>
      </c>
      <c r="X3089">
        <v>61</v>
      </c>
      <c r="Y3089">
        <v>78</v>
      </c>
      <c r="Z3089">
        <v>87</v>
      </c>
      <c r="AA3089">
        <v>66</v>
      </c>
      <c r="AB3089">
        <v>64</v>
      </c>
      <c r="AC3089">
        <v>96</v>
      </c>
      <c r="AD3089">
        <v>75</v>
      </c>
      <c r="AE3089" t="s">
        <v>4436</v>
      </c>
    </row>
    <row r="3090" spans="1:31" x14ac:dyDescent="0.15">
      <c r="A3090" t="str">
        <f t="shared" si="48"/>
        <v>Poecilosclerida-Coelosphaeridae</v>
      </c>
      <c r="B3090" t="s">
        <v>583</v>
      </c>
      <c r="C3090" t="s">
        <v>4430</v>
      </c>
      <c r="G3090" t="s">
        <v>4431</v>
      </c>
      <c r="L3090" t="s">
        <v>4464</v>
      </c>
      <c r="P3090" t="s">
        <v>4532</v>
      </c>
      <c r="Q3090" t="s">
        <v>4536</v>
      </c>
      <c r="R3090">
        <v>37</v>
      </c>
      <c r="S3090">
        <v>9</v>
      </c>
      <c r="T3090">
        <v>3</v>
      </c>
      <c r="U3090">
        <v>1625</v>
      </c>
      <c r="V3090">
        <v>43</v>
      </c>
      <c r="W3090">
        <v>3</v>
      </c>
      <c r="X3090">
        <v>69</v>
      </c>
      <c r="Y3090">
        <v>75</v>
      </c>
      <c r="Z3090">
        <v>76</v>
      </c>
      <c r="AA3090">
        <v>75</v>
      </c>
      <c r="AB3090">
        <v>58</v>
      </c>
      <c r="AC3090">
        <v>96</v>
      </c>
      <c r="AD3090">
        <v>75</v>
      </c>
      <c r="AE3090" t="s">
        <v>4436</v>
      </c>
    </row>
    <row r="3091" spans="1:31" x14ac:dyDescent="0.15">
      <c r="A3091" t="str">
        <f t="shared" si="48"/>
        <v>Poecilosclerida-Crambeidae</v>
      </c>
      <c r="B3091" t="s">
        <v>583</v>
      </c>
      <c r="C3091" t="s">
        <v>4430</v>
      </c>
      <c r="G3091" t="s">
        <v>4431</v>
      </c>
      <c r="L3091" t="s">
        <v>4464</v>
      </c>
      <c r="P3091" t="s">
        <v>4532</v>
      </c>
      <c r="Q3091" t="s">
        <v>4537</v>
      </c>
      <c r="R3091">
        <v>10</v>
      </c>
      <c r="S3091">
        <v>10</v>
      </c>
      <c r="T3091">
        <v>1</v>
      </c>
      <c r="U3091">
        <v>438</v>
      </c>
      <c r="V3091">
        <v>30</v>
      </c>
      <c r="W3091">
        <v>0</v>
      </c>
      <c r="X3091">
        <v>56</v>
      </c>
      <c r="Y3091">
        <v>76</v>
      </c>
      <c r="Z3091">
        <v>59</v>
      </c>
      <c r="AA3091">
        <v>65</v>
      </c>
      <c r="AB3091">
        <v>54</v>
      </c>
      <c r="AC3091">
        <v>0</v>
      </c>
      <c r="AD3091">
        <v>52</v>
      </c>
      <c r="AE3091" t="s">
        <v>4436</v>
      </c>
    </row>
    <row r="3092" spans="1:31" x14ac:dyDescent="0.15">
      <c r="A3092" t="str">
        <f t="shared" si="48"/>
        <v>Poecilosclerida-Crellidae</v>
      </c>
      <c r="B3092" t="s">
        <v>583</v>
      </c>
      <c r="C3092" t="s">
        <v>4430</v>
      </c>
      <c r="G3092" t="s">
        <v>4431</v>
      </c>
      <c r="L3092" t="s">
        <v>4464</v>
      </c>
      <c r="P3092" t="s">
        <v>4532</v>
      </c>
      <c r="Q3092" t="s">
        <v>4538</v>
      </c>
      <c r="R3092">
        <v>25</v>
      </c>
      <c r="S3092">
        <v>4</v>
      </c>
      <c r="T3092">
        <v>0</v>
      </c>
      <c r="U3092">
        <v>611</v>
      </c>
      <c r="V3092">
        <v>16</v>
      </c>
      <c r="W3092">
        <v>3</v>
      </c>
      <c r="X3092">
        <v>65</v>
      </c>
      <c r="Y3092">
        <v>69</v>
      </c>
      <c r="Z3092">
        <v>0</v>
      </c>
      <c r="AA3092">
        <v>68</v>
      </c>
      <c r="AB3092">
        <v>47</v>
      </c>
      <c r="AC3092">
        <v>96</v>
      </c>
      <c r="AD3092">
        <v>58</v>
      </c>
      <c r="AE3092" t="s">
        <v>4436</v>
      </c>
    </row>
    <row r="3093" spans="1:31" x14ac:dyDescent="0.15">
      <c r="A3093" t="str">
        <f t="shared" si="48"/>
        <v>Poecilosclerida-Dendoricellidae</v>
      </c>
      <c r="B3093" t="s">
        <v>583</v>
      </c>
      <c r="C3093" t="s">
        <v>4430</v>
      </c>
      <c r="G3093" t="s">
        <v>4431</v>
      </c>
      <c r="L3093" t="s">
        <v>4464</v>
      </c>
      <c r="P3093" t="s">
        <v>4532</v>
      </c>
      <c r="Q3093" t="s">
        <v>4539</v>
      </c>
      <c r="R3093">
        <v>1</v>
      </c>
      <c r="S3093">
        <v>0</v>
      </c>
      <c r="T3093">
        <v>0</v>
      </c>
      <c r="U3093">
        <v>141</v>
      </c>
      <c r="V3093">
        <v>0</v>
      </c>
      <c r="W3093">
        <v>1</v>
      </c>
      <c r="X3093">
        <v>42</v>
      </c>
      <c r="Y3093">
        <v>0</v>
      </c>
      <c r="Z3093">
        <v>0</v>
      </c>
      <c r="AA3093">
        <v>56</v>
      </c>
      <c r="AB3093">
        <v>0</v>
      </c>
      <c r="AC3093">
        <v>93</v>
      </c>
      <c r="AD3093">
        <v>32</v>
      </c>
      <c r="AE3093" t="s">
        <v>4436</v>
      </c>
    </row>
    <row r="3094" spans="1:31" x14ac:dyDescent="0.15">
      <c r="A3094" t="str">
        <f t="shared" si="48"/>
        <v>Poecilosclerida-Desmacellidae</v>
      </c>
      <c r="B3094" t="s">
        <v>583</v>
      </c>
      <c r="C3094" t="s">
        <v>4430</v>
      </c>
      <c r="G3094" t="s">
        <v>4431</v>
      </c>
      <c r="L3094" t="s">
        <v>4464</v>
      </c>
      <c r="P3094" t="s">
        <v>4532</v>
      </c>
      <c r="Q3094" t="s">
        <v>4540</v>
      </c>
      <c r="R3094">
        <v>25</v>
      </c>
      <c r="S3094">
        <v>12</v>
      </c>
      <c r="T3094">
        <v>2</v>
      </c>
      <c r="U3094">
        <v>1138</v>
      </c>
      <c r="V3094">
        <v>40</v>
      </c>
      <c r="W3094">
        <v>1</v>
      </c>
      <c r="X3094">
        <v>65</v>
      </c>
      <c r="Y3094">
        <v>77</v>
      </c>
      <c r="Z3094">
        <v>71</v>
      </c>
      <c r="AA3094">
        <v>72</v>
      </c>
      <c r="AB3094">
        <v>57</v>
      </c>
      <c r="AC3094">
        <v>93</v>
      </c>
      <c r="AD3094">
        <v>72</v>
      </c>
      <c r="AE3094" t="s">
        <v>4436</v>
      </c>
    </row>
    <row r="3095" spans="1:31" x14ac:dyDescent="0.15">
      <c r="A3095" t="str">
        <f t="shared" si="48"/>
        <v>Poecilosclerida-Desmacididae</v>
      </c>
      <c r="B3095" t="s">
        <v>583</v>
      </c>
      <c r="C3095" t="s">
        <v>4430</v>
      </c>
      <c r="G3095" t="s">
        <v>4431</v>
      </c>
      <c r="L3095" t="s">
        <v>4464</v>
      </c>
      <c r="P3095" t="s">
        <v>4532</v>
      </c>
      <c r="Q3095" t="s">
        <v>4541</v>
      </c>
      <c r="R3095">
        <v>19</v>
      </c>
      <c r="S3095">
        <v>6</v>
      </c>
      <c r="T3095">
        <v>1</v>
      </c>
      <c r="U3095">
        <v>501</v>
      </c>
      <c r="V3095">
        <v>13</v>
      </c>
      <c r="W3095">
        <v>0</v>
      </c>
      <c r="X3095">
        <v>62</v>
      </c>
      <c r="Y3095">
        <v>73</v>
      </c>
      <c r="Z3095">
        <v>59</v>
      </c>
      <c r="AA3095">
        <v>66</v>
      </c>
      <c r="AB3095">
        <v>45</v>
      </c>
      <c r="AC3095">
        <v>0</v>
      </c>
      <c r="AD3095">
        <v>51</v>
      </c>
      <c r="AE3095" t="s">
        <v>4436</v>
      </c>
    </row>
    <row r="3096" spans="1:31" x14ac:dyDescent="0.15">
      <c r="A3096" t="str">
        <f t="shared" si="48"/>
        <v>Poecilosclerida-Esperiopsidae</v>
      </c>
      <c r="B3096" t="s">
        <v>583</v>
      </c>
      <c r="C3096" t="s">
        <v>4430</v>
      </c>
      <c r="G3096" t="s">
        <v>4431</v>
      </c>
      <c r="L3096" t="s">
        <v>4464</v>
      </c>
      <c r="P3096" t="s">
        <v>4532</v>
      </c>
      <c r="Q3096" t="s">
        <v>4542</v>
      </c>
      <c r="R3096">
        <v>20</v>
      </c>
      <c r="S3096">
        <v>1</v>
      </c>
      <c r="T3096">
        <v>2</v>
      </c>
      <c r="U3096">
        <v>5540</v>
      </c>
      <c r="V3096">
        <v>35</v>
      </c>
      <c r="W3096">
        <v>0</v>
      </c>
      <c r="X3096">
        <v>63</v>
      </c>
      <c r="Y3096">
        <v>60</v>
      </c>
      <c r="Z3096">
        <v>71</v>
      </c>
      <c r="AA3096">
        <v>84</v>
      </c>
      <c r="AB3096">
        <v>56</v>
      </c>
      <c r="AC3096">
        <v>0</v>
      </c>
      <c r="AD3096">
        <v>56</v>
      </c>
      <c r="AE3096" t="s">
        <v>4436</v>
      </c>
    </row>
    <row r="3097" spans="1:31" x14ac:dyDescent="0.15">
      <c r="A3097" t="str">
        <f t="shared" si="48"/>
        <v>Poecilosclerida-Guitarridae</v>
      </c>
      <c r="B3097" t="s">
        <v>583</v>
      </c>
      <c r="C3097" t="s">
        <v>4430</v>
      </c>
      <c r="G3097" t="s">
        <v>4431</v>
      </c>
      <c r="L3097" t="s">
        <v>4464</v>
      </c>
      <c r="P3097" t="s">
        <v>4532</v>
      </c>
      <c r="Q3097" t="s">
        <v>4543</v>
      </c>
      <c r="R3097">
        <v>5</v>
      </c>
      <c r="S3097">
        <v>0</v>
      </c>
      <c r="T3097">
        <v>2</v>
      </c>
      <c r="U3097">
        <v>170</v>
      </c>
      <c r="V3097">
        <v>3</v>
      </c>
      <c r="W3097">
        <v>0</v>
      </c>
      <c r="X3097">
        <v>51</v>
      </c>
      <c r="Y3097">
        <v>0</v>
      </c>
      <c r="Z3097">
        <v>71</v>
      </c>
      <c r="AA3097">
        <v>58</v>
      </c>
      <c r="AB3097">
        <v>32</v>
      </c>
      <c r="AC3097">
        <v>0</v>
      </c>
      <c r="AD3097">
        <v>35</v>
      </c>
      <c r="AE3097" t="s">
        <v>4436</v>
      </c>
    </row>
    <row r="3098" spans="1:31" x14ac:dyDescent="0.15">
      <c r="A3098" t="str">
        <f t="shared" si="48"/>
        <v>Poecilosclerida-Hamacanthidae</v>
      </c>
      <c r="B3098" t="s">
        <v>583</v>
      </c>
      <c r="C3098" t="s">
        <v>4430</v>
      </c>
      <c r="G3098" t="s">
        <v>4431</v>
      </c>
      <c r="L3098" t="s">
        <v>4464</v>
      </c>
      <c r="P3098" t="s">
        <v>4532</v>
      </c>
      <c r="Q3098" t="s">
        <v>4544</v>
      </c>
      <c r="R3098">
        <v>9</v>
      </c>
      <c r="S3098">
        <v>0</v>
      </c>
      <c r="T3098">
        <v>0</v>
      </c>
      <c r="U3098">
        <v>104</v>
      </c>
      <c r="V3098">
        <v>0</v>
      </c>
      <c r="W3098">
        <v>0</v>
      </c>
      <c r="X3098">
        <v>56</v>
      </c>
      <c r="Y3098">
        <v>0</v>
      </c>
      <c r="Z3098">
        <v>0</v>
      </c>
      <c r="AA3098">
        <v>54</v>
      </c>
      <c r="AB3098">
        <v>0</v>
      </c>
      <c r="AC3098">
        <v>0</v>
      </c>
      <c r="AD3098">
        <v>19</v>
      </c>
      <c r="AE3098" t="s">
        <v>4436</v>
      </c>
    </row>
    <row r="3099" spans="1:31" x14ac:dyDescent="0.15">
      <c r="A3099" t="str">
        <f t="shared" si="48"/>
        <v>Poecilosclerida-Hymedesmiidae</v>
      </c>
      <c r="B3099" t="s">
        <v>583</v>
      </c>
      <c r="C3099" t="s">
        <v>4430</v>
      </c>
      <c r="G3099" t="s">
        <v>4431</v>
      </c>
      <c r="L3099" t="s">
        <v>4464</v>
      </c>
      <c r="P3099" t="s">
        <v>4532</v>
      </c>
      <c r="Q3099" t="s">
        <v>4545</v>
      </c>
      <c r="R3099">
        <v>18</v>
      </c>
      <c r="S3099">
        <v>18</v>
      </c>
      <c r="T3099">
        <v>7</v>
      </c>
      <c r="U3099">
        <v>7204</v>
      </c>
      <c r="V3099">
        <v>99</v>
      </c>
      <c r="W3099">
        <v>5</v>
      </c>
      <c r="X3099">
        <v>62</v>
      </c>
      <c r="Y3099">
        <v>79</v>
      </c>
      <c r="Z3099">
        <v>85</v>
      </c>
      <c r="AA3099">
        <v>85</v>
      </c>
      <c r="AB3099">
        <v>67</v>
      </c>
      <c r="AC3099">
        <v>97</v>
      </c>
      <c r="AD3099">
        <v>79</v>
      </c>
      <c r="AE3099" t="s">
        <v>4436</v>
      </c>
    </row>
    <row r="3100" spans="1:31" x14ac:dyDescent="0.15">
      <c r="A3100" t="str">
        <f t="shared" si="48"/>
        <v>Poecilosclerida-Iotrochotidae</v>
      </c>
      <c r="B3100" t="s">
        <v>583</v>
      </c>
      <c r="C3100" t="s">
        <v>4430</v>
      </c>
      <c r="G3100" t="s">
        <v>4431</v>
      </c>
      <c r="L3100" t="s">
        <v>4464</v>
      </c>
      <c r="P3100" t="s">
        <v>4532</v>
      </c>
      <c r="Q3100" t="s">
        <v>4546</v>
      </c>
      <c r="R3100">
        <v>1</v>
      </c>
      <c r="S3100">
        <v>14</v>
      </c>
      <c r="T3100">
        <v>1</v>
      </c>
      <c r="U3100">
        <v>660</v>
      </c>
      <c r="V3100">
        <v>25</v>
      </c>
      <c r="W3100">
        <v>0</v>
      </c>
      <c r="X3100">
        <v>42</v>
      </c>
      <c r="Y3100">
        <v>78</v>
      </c>
      <c r="Z3100">
        <v>59</v>
      </c>
      <c r="AA3100">
        <v>68</v>
      </c>
      <c r="AB3100">
        <v>52</v>
      </c>
      <c r="AC3100">
        <v>0</v>
      </c>
      <c r="AD3100">
        <v>50</v>
      </c>
      <c r="AE3100" t="s">
        <v>4436</v>
      </c>
    </row>
    <row r="3101" spans="1:31" x14ac:dyDescent="0.15">
      <c r="A3101" t="str">
        <f t="shared" si="48"/>
        <v>Poecilosclerida-Isodictyidae</v>
      </c>
      <c r="B3101" t="s">
        <v>583</v>
      </c>
      <c r="C3101" t="s">
        <v>4430</v>
      </c>
      <c r="G3101" t="s">
        <v>4431</v>
      </c>
      <c r="L3101" t="s">
        <v>4464</v>
      </c>
      <c r="P3101" t="s">
        <v>4532</v>
      </c>
      <c r="Q3101" t="s">
        <v>4547</v>
      </c>
      <c r="R3101">
        <v>0</v>
      </c>
      <c r="S3101">
        <v>0</v>
      </c>
      <c r="T3101">
        <v>1</v>
      </c>
      <c r="U3101">
        <v>1226</v>
      </c>
      <c r="V3101">
        <v>14</v>
      </c>
      <c r="W3101">
        <v>4</v>
      </c>
      <c r="X3101">
        <v>0</v>
      </c>
      <c r="Y3101">
        <v>0</v>
      </c>
      <c r="Z3101">
        <v>59</v>
      </c>
      <c r="AA3101">
        <v>73</v>
      </c>
      <c r="AB3101">
        <v>46</v>
      </c>
      <c r="AC3101">
        <v>96</v>
      </c>
      <c r="AD3101">
        <v>46</v>
      </c>
      <c r="AE3101" t="s">
        <v>4436</v>
      </c>
    </row>
    <row r="3102" spans="1:31" x14ac:dyDescent="0.15">
      <c r="A3102" t="str">
        <f t="shared" si="48"/>
        <v>Poecilosclerida-Latrunculiidae</v>
      </c>
      <c r="B3102" t="s">
        <v>583</v>
      </c>
      <c r="C3102" t="s">
        <v>4430</v>
      </c>
      <c r="G3102" t="s">
        <v>4431</v>
      </c>
      <c r="L3102" t="s">
        <v>4464</v>
      </c>
      <c r="P3102" t="s">
        <v>4532</v>
      </c>
      <c r="Q3102" t="s">
        <v>4548</v>
      </c>
      <c r="R3102">
        <v>36</v>
      </c>
      <c r="S3102">
        <v>2</v>
      </c>
      <c r="T3102">
        <v>0</v>
      </c>
      <c r="U3102">
        <v>283</v>
      </c>
      <c r="V3102">
        <v>118</v>
      </c>
      <c r="W3102">
        <v>5</v>
      </c>
      <c r="X3102">
        <v>68</v>
      </c>
      <c r="Y3102">
        <v>64</v>
      </c>
      <c r="Z3102">
        <v>0</v>
      </c>
      <c r="AA3102">
        <v>61</v>
      </c>
      <c r="AB3102">
        <v>68</v>
      </c>
      <c r="AC3102">
        <v>97</v>
      </c>
      <c r="AD3102">
        <v>60</v>
      </c>
      <c r="AE3102" t="s">
        <v>4436</v>
      </c>
    </row>
    <row r="3103" spans="1:31" x14ac:dyDescent="0.15">
      <c r="A3103" t="str">
        <f t="shared" si="48"/>
        <v>Poecilosclerida-Merliidae</v>
      </c>
      <c r="B3103" t="s">
        <v>583</v>
      </c>
      <c r="C3103" t="s">
        <v>4430</v>
      </c>
      <c r="G3103" t="s">
        <v>4431</v>
      </c>
      <c r="L3103" t="s">
        <v>4464</v>
      </c>
      <c r="P3103" t="s">
        <v>4532</v>
      </c>
      <c r="Q3103" t="s">
        <v>4549</v>
      </c>
      <c r="R3103">
        <v>1</v>
      </c>
      <c r="S3103">
        <v>0</v>
      </c>
      <c r="T3103">
        <v>0</v>
      </c>
      <c r="U3103">
        <v>42</v>
      </c>
      <c r="V3103">
        <v>4</v>
      </c>
      <c r="W3103">
        <v>0</v>
      </c>
      <c r="X3103">
        <v>42</v>
      </c>
      <c r="Y3103">
        <v>0</v>
      </c>
      <c r="Z3103">
        <v>0</v>
      </c>
      <c r="AA3103">
        <v>49</v>
      </c>
      <c r="AB3103">
        <v>34</v>
      </c>
      <c r="AC3103">
        <v>0</v>
      </c>
      <c r="AD3103">
        <v>21</v>
      </c>
      <c r="AE3103" t="s">
        <v>4436</v>
      </c>
    </row>
    <row r="3104" spans="1:31" x14ac:dyDescent="0.15">
      <c r="A3104" t="str">
        <f t="shared" si="48"/>
        <v>Poecilosclerida-Microcionidae</v>
      </c>
      <c r="B3104" t="s">
        <v>583</v>
      </c>
      <c r="C3104" t="s">
        <v>4430</v>
      </c>
      <c r="G3104" t="s">
        <v>4431</v>
      </c>
      <c r="L3104" t="s">
        <v>4464</v>
      </c>
      <c r="P3104" t="s">
        <v>4532</v>
      </c>
      <c r="Q3104" t="s">
        <v>4550</v>
      </c>
      <c r="R3104">
        <v>289</v>
      </c>
      <c r="S3104">
        <v>28</v>
      </c>
      <c r="T3104">
        <v>5</v>
      </c>
      <c r="U3104">
        <v>8496</v>
      </c>
      <c r="V3104">
        <v>86</v>
      </c>
      <c r="W3104">
        <v>5</v>
      </c>
      <c r="X3104">
        <v>88</v>
      </c>
      <c r="Y3104">
        <v>82</v>
      </c>
      <c r="Z3104">
        <v>81</v>
      </c>
      <c r="AA3104">
        <v>86</v>
      </c>
      <c r="AB3104">
        <v>65</v>
      </c>
      <c r="AC3104">
        <v>97</v>
      </c>
      <c r="AD3104">
        <v>83</v>
      </c>
      <c r="AE3104" t="s">
        <v>4436</v>
      </c>
    </row>
    <row r="3105" spans="1:31" x14ac:dyDescent="0.15">
      <c r="A3105" t="str">
        <f t="shared" si="48"/>
        <v>Poecilosclerida-Mycalidae</v>
      </c>
      <c r="B3105" t="s">
        <v>583</v>
      </c>
      <c r="C3105" t="s">
        <v>4430</v>
      </c>
      <c r="G3105" t="s">
        <v>4431</v>
      </c>
      <c r="L3105" t="s">
        <v>4464</v>
      </c>
      <c r="P3105" t="s">
        <v>4532</v>
      </c>
      <c r="Q3105" t="s">
        <v>4551</v>
      </c>
      <c r="R3105">
        <v>74</v>
      </c>
      <c r="S3105">
        <v>8</v>
      </c>
      <c r="T3105">
        <v>7</v>
      </c>
      <c r="U3105">
        <v>3618</v>
      </c>
      <c r="V3105">
        <v>238</v>
      </c>
      <c r="W3105">
        <v>15</v>
      </c>
      <c r="X3105">
        <v>76</v>
      </c>
      <c r="Y3105">
        <v>75</v>
      </c>
      <c r="Z3105">
        <v>85</v>
      </c>
      <c r="AA3105">
        <v>81</v>
      </c>
      <c r="AB3105">
        <v>75</v>
      </c>
      <c r="AC3105">
        <v>99</v>
      </c>
      <c r="AD3105">
        <v>82</v>
      </c>
      <c r="AE3105" t="s">
        <v>4436</v>
      </c>
    </row>
    <row r="3106" spans="1:31" x14ac:dyDescent="0.15">
      <c r="A3106" t="str">
        <f t="shared" si="48"/>
        <v>Poecilosclerida-Myxillidae</v>
      </c>
      <c r="B3106" t="s">
        <v>583</v>
      </c>
      <c r="C3106" t="s">
        <v>4430</v>
      </c>
      <c r="G3106" t="s">
        <v>4431</v>
      </c>
      <c r="L3106" t="s">
        <v>4464</v>
      </c>
      <c r="P3106" t="s">
        <v>4532</v>
      </c>
      <c r="Q3106" t="s">
        <v>4552</v>
      </c>
      <c r="R3106">
        <v>86</v>
      </c>
      <c r="S3106">
        <v>0</v>
      </c>
      <c r="T3106">
        <v>4</v>
      </c>
      <c r="U3106">
        <v>4418</v>
      </c>
      <c r="V3106">
        <v>26</v>
      </c>
      <c r="W3106">
        <v>2</v>
      </c>
      <c r="X3106">
        <v>78</v>
      </c>
      <c r="Y3106">
        <v>0</v>
      </c>
      <c r="Z3106">
        <v>79</v>
      </c>
      <c r="AA3106">
        <v>82</v>
      </c>
      <c r="AB3106">
        <v>53</v>
      </c>
      <c r="AC3106">
        <v>95</v>
      </c>
      <c r="AD3106">
        <v>64</v>
      </c>
      <c r="AE3106" t="s">
        <v>4436</v>
      </c>
    </row>
    <row r="3107" spans="1:31" x14ac:dyDescent="0.15">
      <c r="A3107" t="str">
        <f t="shared" si="48"/>
        <v>Poecilosclerida-Phellodermidae</v>
      </c>
      <c r="B3107" t="s">
        <v>583</v>
      </c>
      <c r="C3107" t="s">
        <v>4430</v>
      </c>
      <c r="G3107" t="s">
        <v>4431</v>
      </c>
      <c r="L3107" t="s">
        <v>4464</v>
      </c>
      <c r="P3107" t="s">
        <v>4532</v>
      </c>
      <c r="Q3107" t="s">
        <v>4553</v>
      </c>
      <c r="R3107">
        <v>0</v>
      </c>
      <c r="S3107">
        <v>1</v>
      </c>
      <c r="T3107">
        <v>0</v>
      </c>
      <c r="U3107">
        <v>20</v>
      </c>
      <c r="V3107">
        <v>66</v>
      </c>
      <c r="W3107">
        <v>0</v>
      </c>
      <c r="X3107">
        <v>0</v>
      </c>
      <c r="Y3107">
        <v>60</v>
      </c>
      <c r="Z3107">
        <v>0</v>
      </c>
      <c r="AA3107">
        <v>45</v>
      </c>
      <c r="AB3107">
        <v>63</v>
      </c>
      <c r="AC3107">
        <v>0</v>
      </c>
      <c r="AD3107">
        <v>28</v>
      </c>
      <c r="AE3107" t="s">
        <v>4436</v>
      </c>
    </row>
    <row r="3108" spans="1:31" x14ac:dyDescent="0.15">
      <c r="A3108" t="str">
        <f t="shared" si="48"/>
        <v>Poecilosclerida-Podospongiidae</v>
      </c>
      <c r="B3108" t="s">
        <v>583</v>
      </c>
      <c r="C3108" t="s">
        <v>4430</v>
      </c>
      <c r="G3108" t="s">
        <v>4431</v>
      </c>
      <c r="L3108" t="s">
        <v>4464</v>
      </c>
      <c r="P3108" t="s">
        <v>4532</v>
      </c>
      <c r="Q3108" t="s">
        <v>4554</v>
      </c>
      <c r="R3108">
        <v>0</v>
      </c>
      <c r="S3108">
        <v>6</v>
      </c>
      <c r="T3108">
        <v>0</v>
      </c>
      <c r="U3108">
        <v>216</v>
      </c>
      <c r="V3108">
        <v>10</v>
      </c>
      <c r="W3108">
        <v>0</v>
      </c>
      <c r="X3108">
        <v>0</v>
      </c>
      <c r="Y3108">
        <v>73</v>
      </c>
      <c r="Z3108">
        <v>0</v>
      </c>
      <c r="AA3108">
        <v>59</v>
      </c>
      <c r="AB3108">
        <v>42</v>
      </c>
      <c r="AC3108">
        <v>0</v>
      </c>
      <c r="AD3108">
        <v>29</v>
      </c>
      <c r="AE3108" t="s">
        <v>4436</v>
      </c>
    </row>
    <row r="3109" spans="1:31" x14ac:dyDescent="0.15">
      <c r="A3109" t="str">
        <f t="shared" si="48"/>
        <v>Poecilosclerida-Raspailiidae</v>
      </c>
      <c r="B3109" t="s">
        <v>583</v>
      </c>
      <c r="C3109" t="s">
        <v>4430</v>
      </c>
      <c r="G3109" t="s">
        <v>4431</v>
      </c>
      <c r="L3109" t="s">
        <v>4464</v>
      </c>
      <c r="P3109" t="s">
        <v>4532</v>
      </c>
      <c r="Q3109" t="s">
        <v>4555</v>
      </c>
      <c r="R3109">
        <v>124</v>
      </c>
      <c r="S3109">
        <v>26</v>
      </c>
      <c r="T3109">
        <v>4</v>
      </c>
      <c r="U3109">
        <v>6208</v>
      </c>
      <c r="V3109">
        <v>191</v>
      </c>
      <c r="W3109">
        <v>7</v>
      </c>
      <c r="X3109">
        <v>81</v>
      </c>
      <c r="Y3109">
        <v>82</v>
      </c>
      <c r="Z3109">
        <v>79</v>
      </c>
      <c r="AA3109">
        <v>84</v>
      </c>
      <c r="AB3109">
        <v>73</v>
      </c>
      <c r="AC3109">
        <v>97</v>
      </c>
      <c r="AD3109">
        <v>83</v>
      </c>
      <c r="AE3109" t="s">
        <v>4436</v>
      </c>
    </row>
    <row r="3110" spans="1:31" x14ac:dyDescent="0.15">
      <c r="A3110" t="str">
        <f t="shared" si="48"/>
        <v>Poecilosclerida-Rhabderemiidae</v>
      </c>
      <c r="B3110" t="s">
        <v>583</v>
      </c>
      <c r="C3110" t="s">
        <v>4430</v>
      </c>
      <c r="G3110" t="s">
        <v>4431</v>
      </c>
      <c r="L3110" t="s">
        <v>4464</v>
      </c>
      <c r="P3110" t="s">
        <v>4532</v>
      </c>
      <c r="Q3110" t="s">
        <v>4556</v>
      </c>
      <c r="R3110">
        <v>19</v>
      </c>
      <c r="S3110">
        <v>1</v>
      </c>
      <c r="T3110">
        <v>0</v>
      </c>
      <c r="U3110">
        <v>101</v>
      </c>
      <c r="V3110">
        <v>1</v>
      </c>
      <c r="W3110">
        <v>0</v>
      </c>
      <c r="X3110">
        <v>62</v>
      </c>
      <c r="Y3110">
        <v>60</v>
      </c>
      <c r="Z3110">
        <v>0</v>
      </c>
      <c r="AA3110">
        <v>54</v>
      </c>
      <c r="AB3110">
        <v>27</v>
      </c>
      <c r="AC3110">
        <v>0</v>
      </c>
      <c r="AD3110">
        <v>34</v>
      </c>
      <c r="AE3110" t="s">
        <v>4436</v>
      </c>
    </row>
    <row r="3111" spans="1:31" x14ac:dyDescent="0.15">
      <c r="A3111" t="str">
        <f t="shared" si="48"/>
        <v>Poecilosclerida-Tedaniidae</v>
      </c>
      <c r="B3111" t="s">
        <v>583</v>
      </c>
      <c r="C3111" t="s">
        <v>4430</v>
      </c>
      <c r="G3111" t="s">
        <v>4431</v>
      </c>
      <c r="L3111" t="s">
        <v>4464</v>
      </c>
      <c r="P3111" t="s">
        <v>4532</v>
      </c>
      <c r="Q3111" t="s">
        <v>4557</v>
      </c>
      <c r="R3111">
        <v>68</v>
      </c>
      <c r="S3111">
        <v>18</v>
      </c>
      <c r="T3111">
        <v>1</v>
      </c>
      <c r="U3111">
        <v>1862</v>
      </c>
      <c r="V3111">
        <v>42</v>
      </c>
      <c r="W3111">
        <v>7</v>
      </c>
      <c r="X3111">
        <v>75</v>
      </c>
      <c r="Y3111">
        <v>79</v>
      </c>
      <c r="Z3111">
        <v>59</v>
      </c>
      <c r="AA3111">
        <v>75</v>
      </c>
      <c r="AB3111">
        <v>58</v>
      </c>
      <c r="AC3111">
        <v>97</v>
      </c>
      <c r="AD3111">
        <v>74</v>
      </c>
      <c r="AE3111" t="s">
        <v>4436</v>
      </c>
    </row>
    <row r="3112" spans="1:31" x14ac:dyDescent="0.15">
      <c r="A3112" t="str">
        <f t="shared" si="48"/>
        <v>Spirophorida-Samidae</v>
      </c>
      <c r="B3112" t="s">
        <v>583</v>
      </c>
      <c r="C3112" t="s">
        <v>4430</v>
      </c>
      <c r="G3112" t="s">
        <v>4431</v>
      </c>
      <c r="L3112" t="s">
        <v>4464</v>
      </c>
      <c r="P3112" t="s">
        <v>4558</v>
      </c>
      <c r="Q3112" t="s">
        <v>4559</v>
      </c>
      <c r="R3112">
        <v>38</v>
      </c>
      <c r="S3112">
        <v>0</v>
      </c>
      <c r="T3112">
        <v>0</v>
      </c>
      <c r="U3112">
        <v>8</v>
      </c>
      <c r="V3112">
        <v>0</v>
      </c>
      <c r="W3112">
        <v>0</v>
      </c>
      <c r="X3112">
        <v>69</v>
      </c>
      <c r="Y3112">
        <v>0</v>
      </c>
      <c r="Z3112">
        <v>0</v>
      </c>
      <c r="AA3112">
        <v>41</v>
      </c>
      <c r="AB3112">
        <v>0</v>
      </c>
      <c r="AC3112">
        <v>0</v>
      </c>
      <c r="AD3112">
        <v>19</v>
      </c>
      <c r="AE3112" t="s">
        <v>4436</v>
      </c>
    </row>
    <row r="3113" spans="1:31" x14ac:dyDescent="0.15">
      <c r="A3113" t="str">
        <f t="shared" si="48"/>
        <v>Spirophorida-Spirasigmidae</v>
      </c>
      <c r="B3113" t="s">
        <v>583</v>
      </c>
      <c r="C3113" t="s">
        <v>4430</v>
      </c>
      <c r="G3113" t="s">
        <v>4431</v>
      </c>
      <c r="L3113" t="s">
        <v>4464</v>
      </c>
      <c r="P3113" t="s">
        <v>4558</v>
      </c>
      <c r="Q3113" t="s">
        <v>4560</v>
      </c>
      <c r="R3113">
        <v>5</v>
      </c>
      <c r="S3113">
        <v>0</v>
      </c>
      <c r="T3113">
        <v>0</v>
      </c>
      <c r="U3113">
        <v>2</v>
      </c>
      <c r="V3113">
        <v>0</v>
      </c>
      <c r="W3113">
        <v>0</v>
      </c>
      <c r="X3113">
        <v>51</v>
      </c>
      <c r="Y3113">
        <v>0</v>
      </c>
      <c r="Z3113">
        <v>0</v>
      </c>
      <c r="AA3113">
        <v>37</v>
      </c>
      <c r="AB3113">
        <v>0</v>
      </c>
      <c r="AC3113">
        <v>0</v>
      </c>
      <c r="AD3113">
        <v>15</v>
      </c>
      <c r="AE3113" t="s">
        <v>4436</v>
      </c>
    </row>
    <row r="3114" spans="1:31" x14ac:dyDescent="0.15">
      <c r="A3114" t="str">
        <f t="shared" si="48"/>
        <v>Spirophorida-Tetillidae</v>
      </c>
      <c r="B3114" t="s">
        <v>583</v>
      </c>
      <c r="C3114" t="s">
        <v>4430</v>
      </c>
      <c r="G3114" t="s">
        <v>4431</v>
      </c>
      <c r="L3114" t="s">
        <v>4464</v>
      </c>
      <c r="P3114" t="s">
        <v>4558</v>
      </c>
      <c r="Q3114" t="s">
        <v>4561</v>
      </c>
      <c r="R3114">
        <v>142</v>
      </c>
      <c r="S3114">
        <v>84</v>
      </c>
      <c r="T3114">
        <v>5</v>
      </c>
      <c r="U3114">
        <v>2536</v>
      </c>
      <c r="V3114">
        <v>210</v>
      </c>
      <c r="W3114">
        <v>16</v>
      </c>
      <c r="X3114">
        <v>82</v>
      </c>
      <c r="Y3114">
        <v>89</v>
      </c>
      <c r="Z3114">
        <v>81</v>
      </c>
      <c r="AA3114">
        <v>78</v>
      </c>
      <c r="AB3114">
        <v>74</v>
      </c>
      <c r="AC3114">
        <v>99</v>
      </c>
      <c r="AD3114">
        <v>84</v>
      </c>
      <c r="AE3114" t="s">
        <v>4436</v>
      </c>
    </row>
    <row r="3115" spans="1:31" x14ac:dyDescent="0.15">
      <c r="A3115" t="str">
        <f t="shared" si="48"/>
        <v>Verongida-Aplysinellidae</v>
      </c>
      <c r="B3115" t="s">
        <v>583</v>
      </c>
      <c r="C3115" t="s">
        <v>4430</v>
      </c>
      <c r="G3115" t="s">
        <v>4431</v>
      </c>
      <c r="L3115" t="s">
        <v>4464</v>
      </c>
      <c r="P3115" t="s">
        <v>4562</v>
      </c>
      <c r="Q3115" t="s">
        <v>4563</v>
      </c>
      <c r="R3115">
        <v>9</v>
      </c>
      <c r="S3115">
        <v>4</v>
      </c>
      <c r="T3115">
        <v>0</v>
      </c>
      <c r="U3115">
        <v>410</v>
      </c>
      <c r="V3115">
        <v>22</v>
      </c>
      <c r="W3115">
        <v>0</v>
      </c>
      <c r="X3115">
        <v>56</v>
      </c>
      <c r="Y3115">
        <v>69</v>
      </c>
      <c r="Z3115">
        <v>0</v>
      </c>
      <c r="AA3115">
        <v>64</v>
      </c>
      <c r="AB3115">
        <v>51</v>
      </c>
      <c r="AC3115">
        <v>0</v>
      </c>
      <c r="AD3115">
        <v>40</v>
      </c>
      <c r="AE3115" t="s">
        <v>4436</v>
      </c>
    </row>
    <row r="3116" spans="1:31" x14ac:dyDescent="0.15">
      <c r="A3116" t="str">
        <f t="shared" si="48"/>
        <v>Verongida-Aplysinidae</v>
      </c>
      <c r="B3116" t="s">
        <v>583</v>
      </c>
      <c r="C3116" t="s">
        <v>4430</v>
      </c>
      <c r="G3116" t="s">
        <v>4431</v>
      </c>
      <c r="L3116" t="s">
        <v>4464</v>
      </c>
      <c r="P3116" t="s">
        <v>4562</v>
      </c>
      <c r="Q3116" t="s">
        <v>4564</v>
      </c>
      <c r="R3116">
        <v>218</v>
      </c>
      <c r="S3116">
        <v>42</v>
      </c>
      <c r="T3116">
        <v>5</v>
      </c>
      <c r="U3116">
        <v>1302</v>
      </c>
      <c r="V3116">
        <v>215</v>
      </c>
      <c r="W3116">
        <v>2</v>
      </c>
      <c r="X3116">
        <v>86</v>
      </c>
      <c r="Y3116">
        <v>84</v>
      </c>
      <c r="Z3116">
        <v>81</v>
      </c>
      <c r="AA3116">
        <v>73</v>
      </c>
      <c r="AB3116">
        <v>74</v>
      </c>
      <c r="AC3116">
        <v>95</v>
      </c>
      <c r="AD3116">
        <v>82</v>
      </c>
      <c r="AE3116" t="s">
        <v>4436</v>
      </c>
    </row>
    <row r="3117" spans="1:31" x14ac:dyDescent="0.15">
      <c r="A3117" t="str">
        <f t="shared" si="48"/>
        <v>Verongida-Ianthellidae</v>
      </c>
      <c r="B3117" t="s">
        <v>583</v>
      </c>
      <c r="C3117" t="s">
        <v>4430</v>
      </c>
      <c r="G3117" t="s">
        <v>4431</v>
      </c>
      <c r="L3117" t="s">
        <v>4464</v>
      </c>
      <c r="P3117" t="s">
        <v>4562</v>
      </c>
      <c r="Q3117" t="s">
        <v>4565</v>
      </c>
      <c r="R3117">
        <v>5</v>
      </c>
      <c r="S3117">
        <v>65</v>
      </c>
      <c r="T3117">
        <v>2</v>
      </c>
      <c r="U3117">
        <v>868</v>
      </c>
      <c r="V3117">
        <v>160</v>
      </c>
      <c r="W3117">
        <v>0</v>
      </c>
      <c r="X3117">
        <v>51</v>
      </c>
      <c r="Y3117">
        <v>87</v>
      </c>
      <c r="Z3117">
        <v>71</v>
      </c>
      <c r="AA3117">
        <v>70</v>
      </c>
      <c r="AB3117">
        <v>71</v>
      </c>
      <c r="AC3117">
        <v>0</v>
      </c>
      <c r="AD3117">
        <v>58</v>
      </c>
      <c r="AE3117" t="s">
        <v>4436</v>
      </c>
    </row>
    <row r="3118" spans="1:31" x14ac:dyDescent="0.15">
      <c r="A3118" t="str">
        <f t="shared" si="48"/>
        <v>Verongida-Pseudoceratinidae</v>
      </c>
      <c r="B3118" t="s">
        <v>583</v>
      </c>
      <c r="C3118" t="s">
        <v>4430</v>
      </c>
      <c r="G3118" t="s">
        <v>4431</v>
      </c>
      <c r="L3118" t="s">
        <v>4464</v>
      </c>
      <c r="P3118" t="s">
        <v>4562</v>
      </c>
      <c r="Q3118" t="s">
        <v>4566</v>
      </c>
      <c r="R3118">
        <v>0</v>
      </c>
      <c r="S3118">
        <v>3</v>
      </c>
      <c r="T3118">
        <v>0</v>
      </c>
      <c r="U3118">
        <v>469</v>
      </c>
      <c r="V3118">
        <v>22</v>
      </c>
      <c r="W3118">
        <v>1</v>
      </c>
      <c r="X3118">
        <v>0</v>
      </c>
      <c r="Y3118">
        <v>67</v>
      </c>
      <c r="Z3118">
        <v>0</v>
      </c>
      <c r="AA3118">
        <v>66</v>
      </c>
      <c r="AB3118">
        <v>51</v>
      </c>
      <c r="AC3118">
        <v>93</v>
      </c>
      <c r="AD3118">
        <v>46</v>
      </c>
      <c r="AE3118" t="s">
        <v>4436</v>
      </c>
    </row>
    <row r="3119" spans="1:31" x14ac:dyDescent="0.15">
      <c r="A3119" t="str">
        <f t="shared" si="48"/>
        <v>Amphidiscosida-Hyalonematidae</v>
      </c>
      <c r="B3119" t="s">
        <v>583</v>
      </c>
      <c r="C3119" t="s">
        <v>4430</v>
      </c>
      <c r="G3119" t="s">
        <v>4431</v>
      </c>
      <c r="L3119" t="s">
        <v>4567</v>
      </c>
      <c r="M3119" t="s">
        <v>4568</v>
      </c>
      <c r="P3119" t="s">
        <v>4569</v>
      </c>
      <c r="Q3119" t="s">
        <v>4570</v>
      </c>
      <c r="R3119">
        <v>105</v>
      </c>
      <c r="S3119">
        <v>4</v>
      </c>
      <c r="T3119">
        <v>0</v>
      </c>
      <c r="U3119">
        <v>593</v>
      </c>
      <c r="V3119">
        <v>15</v>
      </c>
      <c r="W3119">
        <v>0</v>
      </c>
      <c r="X3119">
        <v>79</v>
      </c>
      <c r="Y3119">
        <v>69</v>
      </c>
      <c r="Z3119">
        <v>0</v>
      </c>
      <c r="AA3119">
        <v>67</v>
      </c>
      <c r="AB3119">
        <v>47</v>
      </c>
      <c r="AC3119">
        <v>0</v>
      </c>
      <c r="AD3119">
        <v>44</v>
      </c>
      <c r="AE3119" t="s">
        <v>4436</v>
      </c>
    </row>
    <row r="3120" spans="1:31" x14ac:dyDescent="0.15">
      <c r="A3120" t="str">
        <f t="shared" si="48"/>
        <v>Amphidiscosida-Monorhaphididae</v>
      </c>
      <c r="B3120" t="s">
        <v>583</v>
      </c>
      <c r="C3120" t="s">
        <v>4430</v>
      </c>
      <c r="G3120" t="s">
        <v>4431</v>
      </c>
      <c r="L3120" t="s">
        <v>4567</v>
      </c>
      <c r="M3120" t="s">
        <v>4568</v>
      </c>
      <c r="P3120" t="s">
        <v>4569</v>
      </c>
      <c r="Q3120" t="s">
        <v>4571</v>
      </c>
      <c r="R3120">
        <v>5</v>
      </c>
      <c r="S3120">
        <v>0</v>
      </c>
      <c r="T3120">
        <v>1</v>
      </c>
      <c r="U3120">
        <v>15</v>
      </c>
      <c r="V3120">
        <v>1</v>
      </c>
      <c r="W3120">
        <v>0</v>
      </c>
      <c r="X3120">
        <v>51</v>
      </c>
      <c r="Y3120">
        <v>0</v>
      </c>
      <c r="Z3120">
        <v>59</v>
      </c>
      <c r="AA3120">
        <v>44</v>
      </c>
      <c r="AB3120">
        <v>27</v>
      </c>
      <c r="AC3120">
        <v>0</v>
      </c>
      <c r="AD3120">
        <v>30</v>
      </c>
      <c r="AE3120" t="s">
        <v>4436</v>
      </c>
    </row>
    <row r="3121" spans="1:31" x14ac:dyDescent="0.15">
      <c r="A3121" t="str">
        <f t="shared" si="48"/>
        <v>Amphidiscosida-Pheronematidae</v>
      </c>
      <c r="B3121" t="s">
        <v>583</v>
      </c>
      <c r="C3121" t="s">
        <v>4430</v>
      </c>
      <c r="G3121" t="s">
        <v>4431</v>
      </c>
      <c r="L3121" t="s">
        <v>4567</v>
      </c>
      <c r="M3121" t="s">
        <v>4568</v>
      </c>
      <c r="P3121" t="s">
        <v>4569</v>
      </c>
      <c r="Q3121" t="s">
        <v>4572</v>
      </c>
      <c r="R3121">
        <v>17</v>
      </c>
      <c r="S3121">
        <v>3</v>
      </c>
      <c r="T3121">
        <v>0</v>
      </c>
      <c r="U3121">
        <v>186</v>
      </c>
      <c r="V3121">
        <v>16</v>
      </c>
      <c r="W3121">
        <v>0</v>
      </c>
      <c r="X3121">
        <v>61</v>
      </c>
      <c r="Y3121">
        <v>67</v>
      </c>
      <c r="Z3121">
        <v>0</v>
      </c>
      <c r="AA3121">
        <v>58</v>
      </c>
      <c r="AB3121">
        <v>47</v>
      </c>
      <c r="AC3121">
        <v>0</v>
      </c>
      <c r="AD3121">
        <v>39</v>
      </c>
      <c r="AE3121" t="s">
        <v>4436</v>
      </c>
    </row>
    <row r="3122" spans="1:31" x14ac:dyDescent="0.15">
      <c r="A3122" t="str">
        <f t="shared" si="48"/>
        <v>Aulocalycoida-Aulocalycidae</v>
      </c>
      <c r="B3122" t="s">
        <v>583</v>
      </c>
      <c r="C3122" t="s">
        <v>4430</v>
      </c>
      <c r="G3122" t="s">
        <v>4431</v>
      </c>
      <c r="L3122" t="s">
        <v>4567</v>
      </c>
      <c r="M3122" t="s">
        <v>4573</v>
      </c>
      <c r="P3122" t="s">
        <v>4574</v>
      </c>
      <c r="Q3122" t="s">
        <v>4575</v>
      </c>
      <c r="R3122">
        <v>1</v>
      </c>
      <c r="S3122">
        <v>0</v>
      </c>
      <c r="T3122">
        <v>0</v>
      </c>
      <c r="U3122">
        <v>42</v>
      </c>
      <c r="V3122">
        <v>0</v>
      </c>
      <c r="W3122">
        <v>0</v>
      </c>
      <c r="X3122">
        <v>42</v>
      </c>
      <c r="Y3122">
        <v>0</v>
      </c>
      <c r="Z3122">
        <v>0</v>
      </c>
      <c r="AA3122">
        <v>49</v>
      </c>
      <c r="AB3122">
        <v>0</v>
      </c>
      <c r="AC3122">
        <v>0</v>
      </c>
      <c r="AD3122">
        <v>16</v>
      </c>
      <c r="AE3122" t="s">
        <v>4436</v>
      </c>
    </row>
    <row r="3123" spans="1:31" x14ac:dyDescent="0.15">
      <c r="A3123" t="str">
        <f t="shared" si="48"/>
        <v>Aulocalycoida-Uncinateridae</v>
      </c>
      <c r="B3123" t="s">
        <v>583</v>
      </c>
      <c r="C3123" t="s">
        <v>4430</v>
      </c>
      <c r="G3123" t="s">
        <v>4431</v>
      </c>
      <c r="L3123" t="s">
        <v>4567</v>
      </c>
      <c r="M3123" t="s">
        <v>4573</v>
      </c>
      <c r="P3123" t="s">
        <v>4574</v>
      </c>
      <c r="Q3123" t="s">
        <v>4576</v>
      </c>
      <c r="R3123">
        <v>0</v>
      </c>
      <c r="S3123">
        <v>0</v>
      </c>
      <c r="T3123">
        <v>0</v>
      </c>
      <c r="U3123">
        <v>13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43</v>
      </c>
      <c r="AB3123">
        <v>0</v>
      </c>
      <c r="AC3123">
        <v>0</v>
      </c>
      <c r="AD3123">
        <v>8</v>
      </c>
      <c r="AE3123" t="s">
        <v>4436</v>
      </c>
    </row>
    <row r="3124" spans="1:31" x14ac:dyDescent="0.15">
      <c r="A3124" t="str">
        <f t="shared" si="48"/>
        <v>Hexactinosida-Aphrocallistidae</v>
      </c>
      <c r="B3124" t="s">
        <v>583</v>
      </c>
      <c r="C3124" t="s">
        <v>4430</v>
      </c>
      <c r="G3124" t="s">
        <v>4431</v>
      </c>
      <c r="L3124" t="s">
        <v>4567</v>
      </c>
      <c r="M3124" t="s">
        <v>4573</v>
      </c>
      <c r="P3124" t="s">
        <v>4577</v>
      </c>
      <c r="Q3124" t="s">
        <v>4578</v>
      </c>
      <c r="R3124">
        <v>42</v>
      </c>
      <c r="S3124">
        <v>8</v>
      </c>
      <c r="T3124">
        <v>1</v>
      </c>
      <c r="U3124">
        <v>324</v>
      </c>
      <c r="V3124">
        <v>77</v>
      </c>
      <c r="W3124">
        <v>0</v>
      </c>
      <c r="X3124">
        <v>70</v>
      </c>
      <c r="Y3124">
        <v>75</v>
      </c>
      <c r="Z3124">
        <v>59</v>
      </c>
      <c r="AA3124">
        <v>62</v>
      </c>
      <c r="AB3124">
        <v>64</v>
      </c>
      <c r="AC3124">
        <v>0</v>
      </c>
      <c r="AD3124">
        <v>55</v>
      </c>
      <c r="AE3124" t="s">
        <v>4436</v>
      </c>
    </row>
    <row r="3125" spans="1:31" x14ac:dyDescent="0.15">
      <c r="A3125" t="str">
        <f t="shared" si="48"/>
        <v>Hexactinosida-Auloplacidae</v>
      </c>
      <c r="B3125" t="s">
        <v>583</v>
      </c>
      <c r="C3125" t="s">
        <v>4430</v>
      </c>
      <c r="G3125" t="s">
        <v>4431</v>
      </c>
      <c r="L3125" t="s">
        <v>4567</v>
      </c>
      <c r="M3125" t="s">
        <v>4573</v>
      </c>
      <c r="P3125" t="s">
        <v>4577</v>
      </c>
      <c r="Q3125" t="s">
        <v>4579</v>
      </c>
      <c r="R3125">
        <v>3</v>
      </c>
      <c r="S3125">
        <v>1</v>
      </c>
      <c r="T3125">
        <v>0</v>
      </c>
      <c r="U3125">
        <v>3</v>
      </c>
      <c r="V3125">
        <v>19</v>
      </c>
      <c r="W3125">
        <v>0</v>
      </c>
      <c r="X3125">
        <v>47</v>
      </c>
      <c r="Y3125">
        <v>60</v>
      </c>
      <c r="Z3125">
        <v>0</v>
      </c>
      <c r="AA3125">
        <v>38</v>
      </c>
      <c r="AB3125">
        <v>49</v>
      </c>
      <c r="AC3125">
        <v>0</v>
      </c>
      <c r="AD3125">
        <v>33</v>
      </c>
      <c r="AE3125" t="s">
        <v>4436</v>
      </c>
    </row>
    <row r="3126" spans="1:31" x14ac:dyDescent="0.15">
      <c r="A3126" t="str">
        <f t="shared" si="48"/>
        <v>Hexactinosida-Craticulariidae</v>
      </c>
      <c r="B3126" t="s">
        <v>583</v>
      </c>
      <c r="C3126" t="s">
        <v>4430</v>
      </c>
      <c r="G3126" t="s">
        <v>4431</v>
      </c>
      <c r="L3126" t="s">
        <v>4567</v>
      </c>
      <c r="M3126" t="s">
        <v>4573</v>
      </c>
      <c r="P3126" t="s">
        <v>4577</v>
      </c>
      <c r="Q3126" t="s">
        <v>4580</v>
      </c>
      <c r="R3126">
        <v>6</v>
      </c>
      <c r="S3126">
        <v>0</v>
      </c>
      <c r="T3126">
        <v>0</v>
      </c>
      <c r="U3126">
        <v>303</v>
      </c>
      <c r="V3126">
        <v>0</v>
      </c>
      <c r="W3126">
        <v>0</v>
      </c>
      <c r="X3126">
        <v>52</v>
      </c>
      <c r="Y3126">
        <v>0</v>
      </c>
      <c r="Z3126">
        <v>0</v>
      </c>
      <c r="AA3126">
        <v>62</v>
      </c>
      <c r="AB3126">
        <v>0</v>
      </c>
      <c r="AC3126">
        <v>0</v>
      </c>
      <c r="AD3126">
        <v>19</v>
      </c>
      <c r="AE3126" t="s">
        <v>4436</v>
      </c>
    </row>
    <row r="3127" spans="1:31" x14ac:dyDescent="0.15">
      <c r="A3127" t="str">
        <f t="shared" si="48"/>
        <v>Hexactinosida-Cribrospongiidae</v>
      </c>
      <c r="B3127" t="s">
        <v>583</v>
      </c>
      <c r="C3127" t="s">
        <v>4430</v>
      </c>
      <c r="G3127" t="s">
        <v>4431</v>
      </c>
      <c r="L3127" t="s">
        <v>4567</v>
      </c>
      <c r="M3127" t="s">
        <v>4573</v>
      </c>
      <c r="P3127" t="s">
        <v>4577</v>
      </c>
      <c r="Q3127" t="s">
        <v>4581</v>
      </c>
      <c r="R3127">
        <v>0</v>
      </c>
      <c r="S3127">
        <v>0</v>
      </c>
      <c r="T3127">
        <v>0</v>
      </c>
      <c r="U3127">
        <v>130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56</v>
      </c>
      <c r="AB3127">
        <v>0</v>
      </c>
      <c r="AC3127">
        <v>0</v>
      </c>
      <c r="AD3127">
        <v>10</v>
      </c>
      <c r="AE3127" t="s">
        <v>4436</v>
      </c>
    </row>
    <row r="3128" spans="1:31" x14ac:dyDescent="0.15">
      <c r="A3128" t="str">
        <f t="shared" si="48"/>
        <v>Hexactinosida-Dactylocalycidae</v>
      </c>
      <c r="B3128" t="s">
        <v>583</v>
      </c>
      <c r="C3128" t="s">
        <v>4430</v>
      </c>
      <c r="G3128" t="s">
        <v>4431</v>
      </c>
      <c r="L3128" t="s">
        <v>4567</v>
      </c>
      <c r="M3128" t="s">
        <v>4573</v>
      </c>
      <c r="P3128" t="s">
        <v>4577</v>
      </c>
      <c r="Q3128" t="s">
        <v>4582</v>
      </c>
      <c r="R3128">
        <v>40</v>
      </c>
      <c r="S3128">
        <v>1</v>
      </c>
      <c r="T3128">
        <v>0</v>
      </c>
      <c r="U3128">
        <v>160</v>
      </c>
      <c r="V3128">
        <v>4</v>
      </c>
      <c r="W3128">
        <v>0</v>
      </c>
      <c r="X3128">
        <v>70</v>
      </c>
      <c r="Y3128">
        <v>60</v>
      </c>
      <c r="Z3128">
        <v>0</v>
      </c>
      <c r="AA3128">
        <v>57</v>
      </c>
      <c r="AB3128">
        <v>34</v>
      </c>
      <c r="AC3128">
        <v>0</v>
      </c>
      <c r="AD3128">
        <v>37</v>
      </c>
      <c r="AE3128" t="s">
        <v>4436</v>
      </c>
    </row>
    <row r="3129" spans="1:31" x14ac:dyDescent="0.15">
      <c r="A3129" t="str">
        <f t="shared" si="48"/>
        <v>Hexactinosida-Euretidae</v>
      </c>
      <c r="B3129" t="s">
        <v>583</v>
      </c>
      <c r="C3129" t="s">
        <v>4430</v>
      </c>
      <c r="G3129" t="s">
        <v>4431</v>
      </c>
      <c r="L3129" t="s">
        <v>4567</v>
      </c>
      <c r="M3129" t="s">
        <v>4573</v>
      </c>
      <c r="P3129" t="s">
        <v>4577</v>
      </c>
      <c r="Q3129" t="s">
        <v>4583</v>
      </c>
      <c r="R3129">
        <v>139</v>
      </c>
      <c r="S3129">
        <v>1</v>
      </c>
      <c r="T3129">
        <v>0</v>
      </c>
      <c r="U3129">
        <v>440</v>
      </c>
      <c r="V3129">
        <v>46</v>
      </c>
      <c r="W3129">
        <v>1</v>
      </c>
      <c r="X3129">
        <v>82</v>
      </c>
      <c r="Y3129">
        <v>60</v>
      </c>
      <c r="Z3129">
        <v>0</v>
      </c>
      <c r="AA3129">
        <v>65</v>
      </c>
      <c r="AB3129">
        <v>59</v>
      </c>
      <c r="AC3129">
        <v>93</v>
      </c>
      <c r="AD3129">
        <v>60</v>
      </c>
      <c r="AE3129" t="s">
        <v>4436</v>
      </c>
    </row>
    <row r="3130" spans="1:31" x14ac:dyDescent="0.15">
      <c r="A3130" t="str">
        <f t="shared" si="48"/>
        <v>Hexactinosida-Farreidae</v>
      </c>
      <c r="B3130" t="s">
        <v>583</v>
      </c>
      <c r="C3130" t="s">
        <v>4430</v>
      </c>
      <c r="G3130" t="s">
        <v>4431</v>
      </c>
      <c r="L3130" t="s">
        <v>4567</v>
      </c>
      <c r="M3130" t="s">
        <v>4573</v>
      </c>
      <c r="P3130" t="s">
        <v>4577</v>
      </c>
      <c r="Q3130" t="s">
        <v>4584</v>
      </c>
      <c r="R3130">
        <v>61</v>
      </c>
      <c r="S3130">
        <v>4</v>
      </c>
      <c r="T3130">
        <v>2</v>
      </c>
      <c r="U3130">
        <v>338</v>
      </c>
      <c r="V3130">
        <v>17</v>
      </c>
      <c r="W3130">
        <v>1</v>
      </c>
      <c r="X3130">
        <v>74</v>
      </c>
      <c r="Y3130">
        <v>69</v>
      </c>
      <c r="Z3130">
        <v>71</v>
      </c>
      <c r="AA3130">
        <v>63</v>
      </c>
      <c r="AB3130">
        <v>48</v>
      </c>
      <c r="AC3130">
        <v>93</v>
      </c>
      <c r="AD3130">
        <v>70</v>
      </c>
      <c r="AE3130" t="s">
        <v>4436</v>
      </c>
    </row>
    <row r="3131" spans="1:31" x14ac:dyDescent="0.15">
      <c r="A3131" t="str">
        <f t="shared" si="48"/>
        <v>Hexactinosida-Fieldingidae</v>
      </c>
      <c r="B3131" t="s">
        <v>583</v>
      </c>
      <c r="C3131" t="s">
        <v>4430</v>
      </c>
      <c r="G3131" t="s">
        <v>4431</v>
      </c>
      <c r="L3131" t="s">
        <v>4567</v>
      </c>
      <c r="M3131" t="s">
        <v>4573</v>
      </c>
      <c r="P3131" t="s">
        <v>4577</v>
      </c>
      <c r="Q3131" t="s">
        <v>4585</v>
      </c>
      <c r="R3131">
        <v>0</v>
      </c>
      <c r="S3131">
        <v>0</v>
      </c>
      <c r="T3131">
        <v>0</v>
      </c>
      <c r="U3131">
        <v>2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37</v>
      </c>
      <c r="AB3131">
        <v>0</v>
      </c>
      <c r="AC3131">
        <v>0</v>
      </c>
      <c r="AD3131">
        <v>7</v>
      </c>
      <c r="AE3131" t="s">
        <v>4436</v>
      </c>
    </row>
    <row r="3132" spans="1:31" x14ac:dyDescent="0.15">
      <c r="A3132" t="str">
        <f t="shared" si="48"/>
        <v>Hexactinosida-Tretodictyidae</v>
      </c>
      <c r="B3132" t="s">
        <v>583</v>
      </c>
      <c r="C3132" t="s">
        <v>4430</v>
      </c>
      <c r="G3132" t="s">
        <v>4431</v>
      </c>
      <c r="L3132" t="s">
        <v>4567</v>
      </c>
      <c r="M3132" t="s">
        <v>4573</v>
      </c>
      <c r="P3132" t="s">
        <v>4577</v>
      </c>
      <c r="Q3132" t="s">
        <v>4586</v>
      </c>
      <c r="R3132">
        <v>34</v>
      </c>
      <c r="S3132">
        <v>3</v>
      </c>
      <c r="T3132">
        <v>0</v>
      </c>
      <c r="U3132">
        <v>258</v>
      </c>
      <c r="V3132">
        <v>12</v>
      </c>
      <c r="W3132">
        <v>0</v>
      </c>
      <c r="X3132">
        <v>68</v>
      </c>
      <c r="Y3132">
        <v>67</v>
      </c>
      <c r="Z3132">
        <v>0</v>
      </c>
      <c r="AA3132">
        <v>60</v>
      </c>
      <c r="AB3132">
        <v>44</v>
      </c>
      <c r="AC3132">
        <v>0</v>
      </c>
      <c r="AD3132">
        <v>40</v>
      </c>
      <c r="AE3132" t="s">
        <v>4436</v>
      </c>
    </row>
    <row r="3133" spans="1:31" x14ac:dyDescent="0.15">
      <c r="A3133" t="str">
        <f t="shared" si="48"/>
        <v>Lychniscosida-Aulocystidae</v>
      </c>
      <c r="B3133" t="s">
        <v>583</v>
      </c>
      <c r="C3133" t="s">
        <v>4430</v>
      </c>
      <c r="G3133" t="s">
        <v>4431</v>
      </c>
      <c r="L3133" t="s">
        <v>4567</v>
      </c>
      <c r="M3133" t="s">
        <v>4573</v>
      </c>
      <c r="P3133" t="s">
        <v>4587</v>
      </c>
      <c r="Q3133" t="s">
        <v>4588</v>
      </c>
      <c r="R3133">
        <v>21</v>
      </c>
      <c r="S3133">
        <v>0</v>
      </c>
      <c r="T3133">
        <v>0</v>
      </c>
      <c r="U3133">
        <v>79</v>
      </c>
      <c r="V3133">
        <v>0</v>
      </c>
      <c r="W3133">
        <v>0</v>
      </c>
      <c r="X3133">
        <v>63</v>
      </c>
      <c r="Y3133">
        <v>0</v>
      </c>
      <c r="Z3133">
        <v>0</v>
      </c>
      <c r="AA3133">
        <v>53</v>
      </c>
      <c r="AB3133">
        <v>0</v>
      </c>
      <c r="AC3133">
        <v>0</v>
      </c>
      <c r="AD3133">
        <v>20</v>
      </c>
      <c r="AE3133" t="s">
        <v>4436</v>
      </c>
    </row>
    <row r="3134" spans="1:31" x14ac:dyDescent="0.15">
      <c r="A3134" t="str">
        <f t="shared" si="48"/>
        <v>Lychniscosida-Diapleuridae</v>
      </c>
      <c r="B3134" t="s">
        <v>583</v>
      </c>
      <c r="C3134" t="s">
        <v>4430</v>
      </c>
      <c r="G3134" t="s">
        <v>4431</v>
      </c>
      <c r="L3134" t="s">
        <v>4567</v>
      </c>
      <c r="M3134" t="s">
        <v>4573</v>
      </c>
      <c r="P3134" t="s">
        <v>4587</v>
      </c>
      <c r="Q3134" t="s">
        <v>4589</v>
      </c>
      <c r="R3134">
        <v>1</v>
      </c>
      <c r="S3134">
        <v>0</v>
      </c>
      <c r="T3134">
        <v>0</v>
      </c>
      <c r="U3134">
        <v>9</v>
      </c>
      <c r="V3134">
        <v>0</v>
      </c>
      <c r="W3134">
        <v>0</v>
      </c>
      <c r="X3134">
        <v>42</v>
      </c>
      <c r="Y3134">
        <v>0</v>
      </c>
      <c r="Z3134">
        <v>0</v>
      </c>
      <c r="AA3134">
        <v>42</v>
      </c>
      <c r="AB3134">
        <v>0</v>
      </c>
      <c r="AC3134">
        <v>0</v>
      </c>
      <c r="AD3134">
        <v>14</v>
      </c>
      <c r="AE3134" t="s">
        <v>4436</v>
      </c>
    </row>
    <row r="3135" spans="1:31" x14ac:dyDescent="0.15">
      <c r="A3135" t="str">
        <f t="shared" si="48"/>
        <v>Lyssacinosida-Euplectellidae</v>
      </c>
      <c r="B3135" t="s">
        <v>583</v>
      </c>
      <c r="C3135" t="s">
        <v>4430</v>
      </c>
      <c r="G3135" t="s">
        <v>4431</v>
      </c>
      <c r="L3135" t="s">
        <v>4567</v>
      </c>
      <c r="M3135" t="s">
        <v>4573</v>
      </c>
      <c r="P3135" t="s">
        <v>4590</v>
      </c>
      <c r="Q3135" t="s">
        <v>4591</v>
      </c>
      <c r="R3135">
        <v>133</v>
      </c>
      <c r="S3135">
        <v>8</v>
      </c>
      <c r="T3135">
        <v>1</v>
      </c>
      <c r="U3135">
        <v>545</v>
      </c>
      <c r="V3135">
        <v>50</v>
      </c>
      <c r="W3135">
        <v>0</v>
      </c>
      <c r="X3135">
        <v>82</v>
      </c>
      <c r="Y3135">
        <v>75</v>
      </c>
      <c r="Z3135">
        <v>59</v>
      </c>
      <c r="AA3135">
        <v>67</v>
      </c>
      <c r="AB3135">
        <v>60</v>
      </c>
      <c r="AC3135">
        <v>0</v>
      </c>
      <c r="AD3135">
        <v>57</v>
      </c>
      <c r="AE3135" t="s">
        <v>4436</v>
      </c>
    </row>
    <row r="3136" spans="1:31" x14ac:dyDescent="0.15">
      <c r="A3136" t="str">
        <f t="shared" si="48"/>
        <v>Lyssacinosida-Leucopsacidae</v>
      </c>
      <c r="B3136" t="s">
        <v>583</v>
      </c>
      <c r="C3136" t="s">
        <v>4430</v>
      </c>
      <c r="G3136" t="s">
        <v>4431</v>
      </c>
      <c r="L3136" t="s">
        <v>4567</v>
      </c>
      <c r="M3136" t="s">
        <v>4573</v>
      </c>
      <c r="P3136" t="s">
        <v>4590</v>
      </c>
      <c r="Q3136" t="s">
        <v>4592</v>
      </c>
      <c r="R3136">
        <v>34</v>
      </c>
      <c r="S3136">
        <v>2</v>
      </c>
      <c r="T3136">
        <v>0</v>
      </c>
      <c r="U3136">
        <v>11</v>
      </c>
      <c r="V3136">
        <v>13</v>
      </c>
      <c r="W3136">
        <v>0</v>
      </c>
      <c r="X3136">
        <v>68</v>
      </c>
      <c r="Y3136">
        <v>64</v>
      </c>
      <c r="Z3136">
        <v>0</v>
      </c>
      <c r="AA3136">
        <v>43</v>
      </c>
      <c r="AB3136">
        <v>45</v>
      </c>
      <c r="AC3136">
        <v>0</v>
      </c>
      <c r="AD3136">
        <v>37</v>
      </c>
      <c r="AE3136" t="s">
        <v>4436</v>
      </c>
    </row>
    <row r="3137" spans="1:31" x14ac:dyDescent="0.15">
      <c r="A3137" t="str">
        <f t="shared" si="48"/>
        <v>Lyssacinosida-Rossellidae</v>
      </c>
      <c r="B3137" t="s">
        <v>583</v>
      </c>
      <c r="C3137" t="s">
        <v>4430</v>
      </c>
      <c r="G3137" t="s">
        <v>4431</v>
      </c>
      <c r="L3137" t="s">
        <v>4567</v>
      </c>
      <c r="M3137" t="s">
        <v>4573</v>
      </c>
      <c r="P3137" t="s">
        <v>4590</v>
      </c>
      <c r="Q3137" t="s">
        <v>4593</v>
      </c>
      <c r="R3137">
        <v>152</v>
      </c>
      <c r="S3137">
        <v>28</v>
      </c>
      <c r="T3137">
        <v>6</v>
      </c>
      <c r="U3137">
        <v>1946</v>
      </c>
      <c r="V3137">
        <v>143</v>
      </c>
      <c r="W3137">
        <v>117</v>
      </c>
      <c r="X3137">
        <v>83</v>
      </c>
      <c r="Y3137">
        <v>82</v>
      </c>
      <c r="Z3137">
        <v>83</v>
      </c>
      <c r="AA3137">
        <v>76</v>
      </c>
      <c r="AB3137">
        <v>70</v>
      </c>
      <c r="AC3137">
        <v>100</v>
      </c>
      <c r="AD3137">
        <v>82</v>
      </c>
      <c r="AE3137" t="s">
        <v>4436</v>
      </c>
    </row>
    <row r="3138" spans="1:31" x14ac:dyDescent="0.15">
      <c r="A3138" t="str">
        <f t="shared" si="48"/>
        <v>Homosclerophorida-Plakinidae</v>
      </c>
      <c r="B3138" t="s">
        <v>583</v>
      </c>
      <c r="C3138" t="s">
        <v>4430</v>
      </c>
      <c r="G3138" t="s">
        <v>4431</v>
      </c>
      <c r="L3138" t="s">
        <v>4594</v>
      </c>
      <c r="P3138" t="s">
        <v>4595</v>
      </c>
      <c r="Q3138" t="s">
        <v>4596</v>
      </c>
      <c r="R3138">
        <v>168</v>
      </c>
      <c r="S3138">
        <v>41</v>
      </c>
      <c r="T3138">
        <v>2</v>
      </c>
      <c r="U3138">
        <v>594</v>
      </c>
      <c r="V3138">
        <v>214</v>
      </c>
      <c r="W3138">
        <v>0</v>
      </c>
      <c r="X3138">
        <v>84</v>
      </c>
      <c r="Y3138">
        <v>84</v>
      </c>
      <c r="Z3138">
        <v>71</v>
      </c>
      <c r="AA3138">
        <v>67</v>
      </c>
      <c r="AB3138">
        <v>74</v>
      </c>
      <c r="AC3138">
        <v>0</v>
      </c>
      <c r="AD3138">
        <v>63</v>
      </c>
      <c r="AE3138" t="s">
        <v>4436</v>
      </c>
    </row>
    <row r="3139" spans="1:31" x14ac:dyDescent="0.15">
      <c r="A3139" t="str">
        <f t="shared" ref="A3139:A3202" si="49">P3139 &amp; "-" &amp; Q3139</f>
        <v>Homosclerophorida-Oscarellidae</v>
      </c>
      <c r="B3139" t="s">
        <v>583</v>
      </c>
      <c r="C3139" t="s">
        <v>4430</v>
      </c>
      <c r="G3139" t="s">
        <v>4431</v>
      </c>
      <c r="L3139" t="s">
        <v>4594</v>
      </c>
      <c r="P3139" t="s">
        <v>4595</v>
      </c>
      <c r="Q3139" t="s">
        <v>4597</v>
      </c>
      <c r="R3139">
        <v>82</v>
      </c>
      <c r="S3139">
        <v>0</v>
      </c>
      <c r="T3139">
        <v>1</v>
      </c>
      <c r="U3139">
        <v>516</v>
      </c>
      <c r="V3139">
        <v>53</v>
      </c>
      <c r="W3139">
        <v>0</v>
      </c>
      <c r="X3139">
        <v>77</v>
      </c>
      <c r="Y3139">
        <v>0</v>
      </c>
      <c r="Z3139">
        <v>59</v>
      </c>
      <c r="AA3139">
        <v>66</v>
      </c>
      <c r="AB3139">
        <v>60</v>
      </c>
      <c r="AC3139">
        <v>0</v>
      </c>
      <c r="AD3139">
        <v>44</v>
      </c>
      <c r="AE3139" t="s">
        <v>4436</v>
      </c>
    </row>
    <row r="3140" spans="1:31" x14ac:dyDescent="0.15">
      <c r="A3140" t="str">
        <f t="shared" si="49"/>
        <v>Actiniaria-Actinernidae</v>
      </c>
      <c r="B3140" t="s">
        <v>583</v>
      </c>
      <c r="C3140" t="s">
        <v>4430</v>
      </c>
      <c r="F3140" t="s">
        <v>4598</v>
      </c>
      <c r="G3140" t="s">
        <v>4599</v>
      </c>
      <c r="H3140" t="s">
        <v>4600</v>
      </c>
      <c r="L3140" t="s">
        <v>4600</v>
      </c>
      <c r="M3140" t="s">
        <v>4601</v>
      </c>
      <c r="P3140" t="s">
        <v>4602</v>
      </c>
      <c r="Q3140" t="s">
        <v>4603</v>
      </c>
      <c r="R3140">
        <v>9</v>
      </c>
      <c r="S3140">
        <v>0</v>
      </c>
      <c r="T3140">
        <v>4</v>
      </c>
      <c r="U3140">
        <v>148</v>
      </c>
      <c r="V3140">
        <v>12</v>
      </c>
      <c r="W3140">
        <v>0</v>
      </c>
      <c r="X3140">
        <v>56</v>
      </c>
      <c r="Y3140">
        <v>0</v>
      </c>
      <c r="Z3140">
        <v>79</v>
      </c>
      <c r="AA3140">
        <v>57</v>
      </c>
      <c r="AB3140">
        <v>44</v>
      </c>
      <c r="AC3140">
        <v>0</v>
      </c>
      <c r="AD3140">
        <v>39</v>
      </c>
      <c r="AE3140" t="s">
        <v>4604</v>
      </c>
    </row>
    <row r="3141" spans="1:31" x14ac:dyDescent="0.15">
      <c r="A3141" t="str">
        <f t="shared" si="49"/>
        <v>Actiniaria-Acontiophoridae</v>
      </c>
      <c r="B3141" t="s">
        <v>583</v>
      </c>
      <c r="C3141" t="s">
        <v>4430</v>
      </c>
      <c r="F3141" t="s">
        <v>4598</v>
      </c>
      <c r="G3141" t="s">
        <v>4599</v>
      </c>
      <c r="H3141" t="s">
        <v>4600</v>
      </c>
      <c r="L3141" t="s">
        <v>4600</v>
      </c>
      <c r="M3141" t="s">
        <v>4601</v>
      </c>
      <c r="P3141" t="s">
        <v>4602</v>
      </c>
      <c r="Q3141" t="s">
        <v>4605</v>
      </c>
      <c r="R3141">
        <v>15</v>
      </c>
      <c r="S3141">
        <v>0</v>
      </c>
      <c r="T3141">
        <v>4</v>
      </c>
      <c r="U3141">
        <v>23</v>
      </c>
      <c r="V3141">
        <v>0</v>
      </c>
      <c r="W3141">
        <v>0</v>
      </c>
      <c r="X3141">
        <v>60</v>
      </c>
      <c r="Y3141">
        <v>0</v>
      </c>
      <c r="Z3141">
        <v>79</v>
      </c>
      <c r="AA3141">
        <v>46</v>
      </c>
      <c r="AB3141">
        <v>0</v>
      </c>
      <c r="AC3141">
        <v>0</v>
      </c>
      <c r="AD3141">
        <v>31</v>
      </c>
      <c r="AE3141" t="s">
        <v>4604</v>
      </c>
    </row>
    <row r="3142" spans="1:31" x14ac:dyDescent="0.15">
      <c r="A3142" t="str">
        <f t="shared" si="49"/>
        <v>Actiniaria-Actiniidae</v>
      </c>
      <c r="B3142" t="s">
        <v>583</v>
      </c>
      <c r="C3142" t="s">
        <v>4430</v>
      </c>
      <c r="F3142" t="s">
        <v>4598</v>
      </c>
      <c r="G3142" t="s">
        <v>4599</v>
      </c>
      <c r="H3142" t="s">
        <v>4600</v>
      </c>
      <c r="L3142" t="s">
        <v>4600</v>
      </c>
      <c r="M3142" t="s">
        <v>4601</v>
      </c>
      <c r="P3142" t="s">
        <v>4602</v>
      </c>
      <c r="Q3142" t="s">
        <v>4606</v>
      </c>
      <c r="R3142">
        <v>306</v>
      </c>
      <c r="S3142">
        <v>45</v>
      </c>
      <c r="T3142">
        <v>86</v>
      </c>
      <c r="U3142">
        <v>31636</v>
      </c>
      <c r="V3142">
        <v>224888</v>
      </c>
      <c r="W3142">
        <v>22</v>
      </c>
      <c r="X3142">
        <v>89</v>
      </c>
      <c r="Y3142">
        <v>85</v>
      </c>
      <c r="Z3142">
        <v>98</v>
      </c>
      <c r="AA3142">
        <v>93</v>
      </c>
      <c r="AB3142">
        <v>99</v>
      </c>
      <c r="AC3142">
        <v>99</v>
      </c>
      <c r="AD3142">
        <v>94</v>
      </c>
      <c r="AE3142" t="s">
        <v>4604</v>
      </c>
    </row>
    <row r="3143" spans="1:31" x14ac:dyDescent="0.15">
      <c r="A3143" t="str">
        <f t="shared" si="49"/>
        <v>Actiniaria-Actinodendridae</v>
      </c>
      <c r="B3143" t="s">
        <v>583</v>
      </c>
      <c r="C3143" t="s">
        <v>4430</v>
      </c>
      <c r="F3143" t="s">
        <v>4598</v>
      </c>
      <c r="G3143" t="s">
        <v>4599</v>
      </c>
      <c r="H3143" t="s">
        <v>4600</v>
      </c>
      <c r="L3143" t="s">
        <v>4600</v>
      </c>
      <c r="M3143" t="s">
        <v>4601</v>
      </c>
      <c r="P3143" t="s">
        <v>4602</v>
      </c>
      <c r="Q3143" t="s">
        <v>4607</v>
      </c>
      <c r="R3143">
        <v>39</v>
      </c>
      <c r="S3143">
        <v>0</v>
      </c>
      <c r="T3143">
        <v>1</v>
      </c>
      <c r="U3143">
        <v>20</v>
      </c>
      <c r="V3143">
        <v>6</v>
      </c>
      <c r="W3143">
        <v>0</v>
      </c>
      <c r="X3143">
        <v>69</v>
      </c>
      <c r="Y3143">
        <v>0</v>
      </c>
      <c r="Z3143">
        <v>59</v>
      </c>
      <c r="AA3143">
        <v>45</v>
      </c>
      <c r="AB3143">
        <v>38</v>
      </c>
      <c r="AC3143">
        <v>0</v>
      </c>
      <c r="AD3143">
        <v>35</v>
      </c>
      <c r="AE3143" t="s">
        <v>4604</v>
      </c>
    </row>
    <row r="3144" spans="1:31" x14ac:dyDescent="0.15">
      <c r="A3144" t="str">
        <f t="shared" si="49"/>
        <v>Actiniaria-Actinodendronidae</v>
      </c>
      <c r="B3144" t="s">
        <v>583</v>
      </c>
      <c r="C3144" t="s">
        <v>4430</v>
      </c>
      <c r="F3144" t="s">
        <v>4598</v>
      </c>
      <c r="G3144" t="s">
        <v>4599</v>
      </c>
      <c r="H3144" t="s">
        <v>4600</v>
      </c>
      <c r="L3144" t="s">
        <v>4600</v>
      </c>
      <c r="M3144" t="s">
        <v>4601</v>
      </c>
      <c r="P3144" t="s">
        <v>4602</v>
      </c>
      <c r="Q3144" t="s">
        <v>4608</v>
      </c>
      <c r="R3144">
        <v>1</v>
      </c>
      <c r="S3144">
        <v>0</v>
      </c>
      <c r="T3144">
        <v>5</v>
      </c>
      <c r="U3144">
        <v>223</v>
      </c>
      <c r="V3144">
        <v>2</v>
      </c>
      <c r="W3144">
        <v>0</v>
      </c>
      <c r="X3144">
        <v>42</v>
      </c>
      <c r="Y3144">
        <v>0</v>
      </c>
      <c r="Z3144">
        <v>81</v>
      </c>
      <c r="AA3144">
        <v>59</v>
      </c>
      <c r="AB3144">
        <v>30</v>
      </c>
      <c r="AC3144">
        <v>0</v>
      </c>
      <c r="AD3144">
        <v>36</v>
      </c>
      <c r="AE3144" t="s">
        <v>4604</v>
      </c>
    </row>
    <row r="3145" spans="1:31" x14ac:dyDescent="0.15">
      <c r="A3145" t="str">
        <f t="shared" si="49"/>
        <v>Actiniaria-Actinoscyphiidae</v>
      </c>
      <c r="B3145" t="s">
        <v>583</v>
      </c>
      <c r="C3145" t="s">
        <v>4430</v>
      </c>
      <c r="F3145" t="s">
        <v>4598</v>
      </c>
      <c r="G3145" t="s">
        <v>4599</v>
      </c>
      <c r="H3145" t="s">
        <v>4600</v>
      </c>
      <c r="L3145" t="s">
        <v>4600</v>
      </c>
      <c r="M3145" t="s">
        <v>4601</v>
      </c>
      <c r="P3145" t="s">
        <v>4602</v>
      </c>
      <c r="Q3145" t="s">
        <v>4609</v>
      </c>
      <c r="R3145">
        <v>7</v>
      </c>
      <c r="S3145">
        <v>0</v>
      </c>
      <c r="T3145">
        <v>4</v>
      </c>
      <c r="U3145">
        <v>89</v>
      </c>
      <c r="V3145">
        <v>107</v>
      </c>
      <c r="W3145">
        <v>0</v>
      </c>
      <c r="X3145">
        <v>53</v>
      </c>
      <c r="Y3145">
        <v>0</v>
      </c>
      <c r="Z3145">
        <v>79</v>
      </c>
      <c r="AA3145">
        <v>53</v>
      </c>
      <c r="AB3145">
        <v>68</v>
      </c>
      <c r="AC3145">
        <v>0</v>
      </c>
      <c r="AD3145">
        <v>42</v>
      </c>
      <c r="AE3145" t="s">
        <v>4604</v>
      </c>
    </row>
    <row r="3146" spans="1:31" x14ac:dyDescent="0.15">
      <c r="A3146" t="str">
        <f t="shared" si="49"/>
        <v>Actiniaria-Actinostolidae</v>
      </c>
      <c r="B3146" t="s">
        <v>583</v>
      </c>
      <c r="C3146" t="s">
        <v>4430</v>
      </c>
      <c r="F3146" t="s">
        <v>4598</v>
      </c>
      <c r="G3146" t="s">
        <v>4599</v>
      </c>
      <c r="H3146" t="s">
        <v>4600</v>
      </c>
      <c r="L3146" t="s">
        <v>4600</v>
      </c>
      <c r="M3146" t="s">
        <v>4601</v>
      </c>
      <c r="P3146" t="s">
        <v>4602</v>
      </c>
      <c r="Q3146" t="s">
        <v>4610</v>
      </c>
      <c r="R3146">
        <v>35</v>
      </c>
      <c r="S3146">
        <v>0</v>
      </c>
      <c r="T3146">
        <v>31</v>
      </c>
      <c r="U3146">
        <v>1767</v>
      </c>
      <c r="V3146">
        <v>133</v>
      </c>
      <c r="W3146">
        <v>1</v>
      </c>
      <c r="X3146">
        <v>68</v>
      </c>
      <c r="Y3146">
        <v>0</v>
      </c>
      <c r="Z3146">
        <v>94</v>
      </c>
      <c r="AA3146">
        <v>75</v>
      </c>
      <c r="AB3146">
        <v>69</v>
      </c>
      <c r="AC3146">
        <v>93</v>
      </c>
      <c r="AD3146">
        <v>67</v>
      </c>
      <c r="AE3146" t="s">
        <v>4604</v>
      </c>
    </row>
    <row r="3147" spans="1:31" x14ac:dyDescent="0.15">
      <c r="A3147" t="str">
        <f t="shared" si="49"/>
        <v>Actiniaria-Aiptasiidae</v>
      </c>
      <c r="B3147" t="s">
        <v>583</v>
      </c>
      <c r="C3147" t="s">
        <v>4430</v>
      </c>
      <c r="F3147" t="s">
        <v>4598</v>
      </c>
      <c r="G3147" t="s">
        <v>4599</v>
      </c>
      <c r="H3147" t="s">
        <v>4600</v>
      </c>
      <c r="L3147" t="s">
        <v>4600</v>
      </c>
      <c r="M3147" t="s">
        <v>4601</v>
      </c>
      <c r="P3147" t="s">
        <v>4602</v>
      </c>
      <c r="Q3147" t="s">
        <v>4611</v>
      </c>
      <c r="R3147">
        <v>11</v>
      </c>
      <c r="S3147">
        <v>0</v>
      </c>
      <c r="T3147">
        <v>6</v>
      </c>
      <c r="U3147">
        <v>719</v>
      </c>
      <c r="V3147">
        <v>57497</v>
      </c>
      <c r="W3147">
        <v>2</v>
      </c>
      <c r="X3147">
        <v>57</v>
      </c>
      <c r="Y3147">
        <v>0</v>
      </c>
      <c r="Z3147">
        <v>83</v>
      </c>
      <c r="AA3147">
        <v>69</v>
      </c>
      <c r="AB3147">
        <v>96</v>
      </c>
      <c r="AC3147">
        <v>95</v>
      </c>
      <c r="AD3147">
        <v>67</v>
      </c>
      <c r="AE3147" t="s">
        <v>4604</v>
      </c>
    </row>
    <row r="3148" spans="1:31" x14ac:dyDescent="0.15">
      <c r="A3148" t="str">
        <f t="shared" si="49"/>
        <v>Actiniaria-Aiptasiomorphidae</v>
      </c>
      <c r="B3148" t="s">
        <v>583</v>
      </c>
      <c r="C3148" t="s">
        <v>4430</v>
      </c>
      <c r="F3148" t="s">
        <v>4598</v>
      </c>
      <c r="G3148" t="s">
        <v>4599</v>
      </c>
      <c r="H3148" t="s">
        <v>4600</v>
      </c>
      <c r="L3148" t="s">
        <v>4600</v>
      </c>
      <c r="M3148" t="s">
        <v>4601</v>
      </c>
      <c r="P3148" t="s">
        <v>4602</v>
      </c>
      <c r="Q3148" t="s">
        <v>4612</v>
      </c>
      <c r="R3148">
        <v>6</v>
      </c>
      <c r="S3148">
        <v>0</v>
      </c>
      <c r="T3148">
        <v>2</v>
      </c>
      <c r="U3148">
        <v>23</v>
      </c>
      <c r="V3148">
        <v>0</v>
      </c>
      <c r="W3148">
        <v>0</v>
      </c>
      <c r="X3148">
        <v>52</v>
      </c>
      <c r="Y3148">
        <v>0</v>
      </c>
      <c r="Z3148">
        <v>71</v>
      </c>
      <c r="AA3148">
        <v>46</v>
      </c>
      <c r="AB3148">
        <v>0</v>
      </c>
      <c r="AC3148">
        <v>0</v>
      </c>
      <c r="AD3148">
        <v>28</v>
      </c>
      <c r="AE3148" t="s">
        <v>4604</v>
      </c>
    </row>
    <row r="3149" spans="1:31" x14ac:dyDescent="0.15">
      <c r="A3149" t="str">
        <f t="shared" si="49"/>
        <v>Actiniaria-Aliciidae</v>
      </c>
      <c r="B3149" t="s">
        <v>583</v>
      </c>
      <c r="C3149" t="s">
        <v>4430</v>
      </c>
      <c r="F3149" t="s">
        <v>4598</v>
      </c>
      <c r="G3149" t="s">
        <v>4599</v>
      </c>
      <c r="H3149" t="s">
        <v>4600</v>
      </c>
      <c r="L3149" t="s">
        <v>4600</v>
      </c>
      <c r="M3149" t="s">
        <v>4601</v>
      </c>
      <c r="P3149" t="s">
        <v>4602</v>
      </c>
      <c r="Q3149" t="s">
        <v>4613</v>
      </c>
      <c r="R3149">
        <v>139</v>
      </c>
      <c r="S3149">
        <v>1</v>
      </c>
      <c r="T3149">
        <v>4</v>
      </c>
      <c r="U3149">
        <v>241</v>
      </c>
      <c r="V3149">
        <v>24</v>
      </c>
      <c r="W3149">
        <v>2</v>
      </c>
      <c r="X3149">
        <v>82</v>
      </c>
      <c r="Y3149">
        <v>60</v>
      </c>
      <c r="Z3149">
        <v>79</v>
      </c>
      <c r="AA3149">
        <v>60</v>
      </c>
      <c r="AB3149">
        <v>52</v>
      </c>
      <c r="AC3149">
        <v>95</v>
      </c>
      <c r="AD3149">
        <v>71</v>
      </c>
      <c r="AE3149" t="s">
        <v>4604</v>
      </c>
    </row>
    <row r="3150" spans="1:31" x14ac:dyDescent="0.15">
      <c r="A3150" t="str">
        <f t="shared" si="49"/>
        <v>Actiniaria-Andresiidae</v>
      </c>
      <c r="B3150" t="s">
        <v>583</v>
      </c>
      <c r="C3150" t="s">
        <v>4430</v>
      </c>
      <c r="F3150" t="s">
        <v>4598</v>
      </c>
      <c r="G3150" t="s">
        <v>4599</v>
      </c>
      <c r="H3150" t="s">
        <v>4600</v>
      </c>
      <c r="L3150" t="s">
        <v>4600</v>
      </c>
      <c r="M3150" t="s">
        <v>4601</v>
      </c>
      <c r="P3150" t="s">
        <v>4602</v>
      </c>
      <c r="Q3150" t="s">
        <v>4614</v>
      </c>
      <c r="R3150">
        <v>12</v>
      </c>
      <c r="S3150">
        <v>0</v>
      </c>
      <c r="T3150">
        <v>0</v>
      </c>
      <c r="U3150">
        <v>21</v>
      </c>
      <c r="V3150">
        <v>0</v>
      </c>
      <c r="W3150">
        <v>0</v>
      </c>
      <c r="X3150">
        <v>58</v>
      </c>
      <c r="Y3150">
        <v>0</v>
      </c>
      <c r="Z3150">
        <v>0</v>
      </c>
      <c r="AA3150">
        <v>46</v>
      </c>
      <c r="AB3150">
        <v>0</v>
      </c>
      <c r="AC3150">
        <v>0</v>
      </c>
      <c r="AD3150">
        <v>18</v>
      </c>
      <c r="AE3150" t="s">
        <v>4604</v>
      </c>
    </row>
    <row r="3151" spans="1:31" x14ac:dyDescent="0.15">
      <c r="A3151" t="str">
        <f t="shared" si="49"/>
        <v>Actiniaria-Andvakiidae</v>
      </c>
      <c r="B3151" t="s">
        <v>583</v>
      </c>
      <c r="C3151" t="s">
        <v>4430</v>
      </c>
      <c r="F3151" t="s">
        <v>4598</v>
      </c>
      <c r="G3151" t="s">
        <v>4599</v>
      </c>
      <c r="H3151" t="s">
        <v>4600</v>
      </c>
      <c r="L3151" t="s">
        <v>4600</v>
      </c>
      <c r="M3151" t="s">
        <v>4601</v>
      </c>
      <c r="P3151" t="s">
        <v>4602</v>
      </c>
      <c r="Q3151" t="s">
        <v>4615</v>
      </c>
      <c r="R3151">
        <v>8</v>
      </c>
      <c r="S3151">
        <v>0</v>
      </c>
      <c r="T3151">
        <v>1</v>
      </c>
      <c r="U3151">
        <v>10</v>
      </c>
      <c r="V3151">
        <v>10</v>
      </c>
      <c r="W3151">
        <v>0</v>
      </c>
      <c r="X3151">
        <v>54</v>
      </c>
      <c r="Y3151">
        <v>0</v>
      </c>
      <c r="Z3151">
        <v>59</v>
      </c>
      <c r="AA3151">
        <v>42</v>
      </c>
      <c r="AB3151">
        <v>42</v>
      </c>
      <c r="AC3151">
        <v>0</v>
      </c>
      <c r="AD3151">
        <v>33</v>
      </c>
      <c r="AE3151" t="s">
        <v>4604</v>
      </c>
    </row>
    <row r="3152" spans="1:31" x14ac:dyDescent="0.15">
      <c r="A3152" t="str">
        <f t="shared" si="49"/>
        <v>Actiniaria-Antipodactinidae</v>
      </c>
      <c r="B3152" t="s">
        <v>583</v>
      </c>
      <c r="C3152" t="s">
        <v>4430</v>
      </c>
      <c r="F3152" t="s">
        <v>4598</v>
      </c>
      <c r="G3152" t="s">
        <v>4599</v>
      </c>
      <c r="H3152" t="s">
        <v>4600</v>
      </c>
      <c r="L3152" t="s">
        <v>4600</v>
      </c>
      <c r="M3152" t="s">
        <v>4601</v>
      </c>
      <c r="P3152" t="s">
        <v>4602</v>
      </c>
      <c r="Q3152" t="s">
        <v>4616</v>
      </c>
      <c r="R3152">
        <v>0</v>
      </c>
      <c r="S3152">
        <v>0</v>
      </c>
      <c r="T3152">
        <v>0</v>
      </c>
      <c r="U3152">
        <v>4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39</v>
      </c>
      <c r="AB3152">
        <v>0</v>
      </c>
      <c r="AC3152">
        <v>0</v>
      </c>
      <c r="AD3152">
        <v>7</v>
      </c>
      <c r="AE3152" t="s">
        <v>4604</v>
      </c>
    </row>
    <row r="3153" spans="1:31" x14ac:dyDescent="0.15">
      <c r="A3153" t="str">
        <f t="shared" si="49"/>
        <v>Actiniaria-Aurelianidae</v>
      </c>
      <c r="B3153" t="s">
        <v>583</v>
      </c>
      <c r="C3153" t="s">
        <v>4430</v>
      </c>
      <c r="F3153" t="s">
        <v>4598</v>
      </c>
      <c r="G3153" t="s">
        <v>4599</v>
      </c>
      <c r="H3153" t="s">
        <v>4600</v>
      </c>
      <c r="L3153" t="s">
        <v>4600</v>
      </c>
      <c r="M3153" t="s">
        <v>4601</v>
      </c>
      <c r="P3153" t="s">
        <v>4602</v>
      </c>
      <c r="Q3153" t="s">
        <v>4617</v>
      </c>
      <c r="R3153">
        <v>39</v>
      </c>
      <c r="S3153">
        <v>0</v>
      </c>
      <c r="T3153">
        <v>1</v>
      </c>
      <c r="U3153">
        <v>159</v>
      </c>
      <c r="V3153">
        <v>0</v>
      </c>
      <c r="W3153">
        <v>0</v>
      </c>
      <c r="X3153">
        <v>69</v>
      </c>
      <c r="Y3153">
        <v>0</v>
      </c>
      <c r="Z3153">
        <v>59</v>
      </c>
      <c r="AA3153">
        <v>57</v>
      </c>
      <c r="AB3153">
        <v>0</v>
      </c>
      <c r="AC3153">
        <v>0</v>
      </c>
      <c r="AD3153">
        <v>31</v>
      </c>
      <c r="AE3153" t="s">
        <v>4604</v>
      </c>
    </row>
    <row r="3154" spans="1:31" x14ac:dyDescent="0.15">
      <c r="A3154" t="str">
        <f t="shared" si="49"/>
        <v>Actiniaria-Bathyphelliidae</v>
      </c>
      <c r="B3154" t="s">
        <v>583</v>
      </c>
      <c r="C3154" t="s">
        <v>4430</v>
      </c>
      <c r="F3154" t="s">
        <v>4598</v>
      </c>
      <c r="G3154" t="s">
        <v>4599</v>
      </c>
      <c r="H3154" t="s">
        <v>4600</v>
      </c>
      <c r="L3154" t="s">
        <v>4600</v>
      </c>
      <c r="M3154" t="s">
        <v>4601</v>
      </c>
      <c r="P3154" t="s">
        <v>4602</v>
      </c>
      <c r="Q3154" t="s">
        <v>4618</v>
      </c>
      <c r="R3154">
        <v>5</v>
      </c>
      <c r="S3154">
        <v>0</v>
      </c>
      <c r="T3154">
        <v>6</v>
      </c>
      <c r="U3154">
        <v>0</v>
      </c>
      <c r="V3154">
        <v>14</v>
      </c>
      <c r="W3154">
        <v>0</v>
      </c>
      <c r="X3154">
        <v>51</v>
      </c>
      <c r="Y3154">
        <v>0</v>
      </c>
      <c r="Z3154">
        <v>83</v>
      </c>
      <c r="AA3154">
        <v>0</v>
      </c>
      <c r="AB3154">
        <v>46</v>
      </c>
      <c r="AC3154">
        <v>0</v>
      </c>
      <c r="AD3154">
        <v>30</v>
      </c>
      <c r="AE3154" t="s">
        <v>4604</v>
      </c>
    </row>
    <row r="3155" spans="1:31" x14ac:dyDescent="0.15">
      <c r="A3155" t="str">
        <f t="shared" si="49"/>
        <v>Actiniaria-Boloceroididae</v>
      </c>
      <c r="B3155" t="s">
        <v>583</v>
      </c>
      <c r="C3155" t="s">
        <v>4430</v>
      </c>
      <c r="F3155" t="s">
        <v>4598</v>
      </c>
      <c r="G3155" t="s">
        <v>4599</v>
      </c>
      <c r="H3155" t="s">
        <v>4600</v>
      </c>
      <c r="L3155" t="s">
        <v>4600</v>
      </c>
      <c r="M3155" t="s">
        <v>4601</v>
      </c>
      <c r="P3155" t="s">
        <v>4602</v>
      </c>
      <c r="Q3155" t="s">
        <v>4619</v>
      </c>
      <c r="R3155">
        <v>9</v>
      </c>
      <c r="S3155">
        <v>1</v>
      </c>
      <c r="T3155">
        <v>4</v>
      </c>
      <c r="U3155">
        <v>204</v>
      </c>
      <c r="V3155">
        <v>13</v>
      </c>
      <c r="W3155">
        <v>0</v>
      </c>
      <c r="X3155">
        <v>56</v>
      </c>
      <c r="Y3155">
        <v>60</v>
      </c>
      <c r="Z3155">
        <v>79</v>
      </c>
      <c r="AA3155">
        <v>59</v>
      </c>
      <c r="AB3155">
        <v>45</v>
      </c>
      <c r="AC3155">
        <v>0</v>
      </c>
      <c r="AD3155">
        <v>50</v>
      </c>
      <c r="AE3155" t="s">
        <v>4604</v>
      </c>
    </row>
    <row r="3156" spans="1:31" x14ac:dyDescent="0.15">
      <c r="A3156" t="str">
        <f t="shared" si="49"/>
        <v>Actiniaria-Capneidae</v>
      </c>
      <c r="B3156" t="s">
        <v>583</v>
      </c>
      <c r="C3156" t="s">
        <v>4430</v>
      </c>
      <c r="F3156" t="s">
        <v>4598</v>
      </c>
      <c r="G3156" t="s">
        <v>4599</v>
      </c>
      <c r="H3156" t="s">
        <v>4600</v>
      </c>
      <c r="L3156" t="s">
        <v>4600</v>
      </c>
      <c r="M3156" t="s">
        <v>4601</v>
      </c>
      <c r="P3156" t="s">
        <v>4602</v>
      </c>
      <c r="Q3156" t="s">
        <v>4620</v>
      </c>
      <c r="R3156">
        <v>0</v>
      </c>
      <c r="S3156">
        <v>0</v>
      </c>
      <c r="T3156">
        <v>2</v>
      </c>
      <c r="U3156">
        <v>132</v>
      </c>
      <c r="V3156">
        <v>4</v>
      </c>
      <c r="W3156">
        <v>0</v>
      </c>
      <c r="X3156">
        <v>0</v>
      </c>
      <c r="Y3156">
        <v>0</v>
      </c>
      <c r="Z3156">
        <v>71</v>
      </c>
      <c r="AA3156">
        <v>56</v>
      </c>
      <c r="AB3156">
        <v>34</v>
      </c>
      <c r="AC3156">
        <v>0</v>
      </c>
      <c r="AD3156">
        <v>27</v>
      </c>
      <c r="AE3156" t="s">
        <v>4604</v>
      </c>
    </row>
    <row r="3157" spans="1:31" x14ac:dyDescent="0.15">
      <c r="A3157" t="str">
        <f t="shared" si="49"/>
        <v>Actiniaria-Condylanthidae</v>
      </c>
      <c r="B3157" t="s">
        <v>583</v>
      </c>
      <c r="C3157" t="s">
        <v>4430</v>
      </c>
      <c r="F3157" t="s">
        <v>4598</v>
      </c>
      <c r="G3157" t="s">
        <v>4599</v>
      </c>
      <c r="H3157" t="s">
        <v>4600</v>
      </c>
      <c r="L3157" t="s">
        <v>4600</v>
      </c>
      <c r="M3157" t="s">
        <v>4601</v>
      </c>
      <c r="P3157" t="s">
        <v>4602</v>
      </c>
      <c r="Q3157" t="s">
        <v>4621</v>
      </c>
      <c r="R3157">
        <v>19</v>
      </c>
      <c r="S3157">
        <v>0</v>
      </c>
      <c r="T3157">
        <v>4</v>
      </c>
      <c r="U3157">
        <v>73</v>
      </c>
      <c r="V3157">
        <v>0</v>
      </c>
      <c r="W3157">
        <v>0</v>
      </c>
      <c r="X3157">
        <v>62</v>
      </c>
      <c r="Y3157">
        <v>0</v>
      </c>
      <c r="Z3157">
        <v>79</v>
      </c>
      <c r="AA3157">
        <v>52</v>
      </c>
      <c r="AB3157">
        <v>0</v>
      </c>
      <c r="AC3157">
        <v>0</v>
      </c>
      <c r="AD3157">
        <v>32</v>
      </c>
      <c r="AE3157" t="s">
        <v>4604</v>
      </c>
    </row>
    <row r="3158" spans="1:31" x14ac:dyDescent="0.15">
      <c r="A3158" t="str">
        <f t="shared" si="49"/>
        <v>Actiniaria-Diadumenidae</v>
      </c>
      <c r="B3158" t="s">
        <v>583</v>
      </c>
      <c r="C3158" t="s">
        <v>4430</v>
      </c>
      <c r="F3158" t="s">
        <v>4598</v>
      </c>
      <c r="G3158" t="s">
        <v>4599</v>
      </c>
      <c r="H3158" t="s">
        <v>4600</v>
      </c>
      <c r="L3158" t="s">
        <v>4600</v>
      </c>
      <c r="M3158" t="s">
        <v>4601</v>
      </c>
      <c r="P3158" t="s">
        <v>4602</v>
      </c>
      <c r="Q3158" t="s">
        <v>4622</v>
      </c>
      <c r="R3158">
        <v>24</v>
      </c>
      <c r="S3158">
        <v>0</v>
      </c>
      <c r="T3158">
        <v>8</v>
      </c>
      <c r="U3158">
        <v>501</v>
      </c>
      <c r="V3158">
        <v>0</v>
      </c>
      <c r="W3158">
        <v>0</v>
      </c>
      <c r="X3158">
        <v>64</v>
      </c>
      <c r="Y3158">
        <v>0</v>
      </c>
      <c r="Z3158">
        <v>86</v>
      </c>
      <c r="AA3158">
        <v>66</v>
      </c>
      <c r="AB3158">
        <v>0</v>
      </c>
      <c r="AC3158">
        <v>0</v>
      </c>
      <c r="AD3158">
        <v>36</v>
      </c>
      <c r="AE3158" t="s">
        <v>4604</v>
      </c>
    </row>
    <row r="3159" spans="1:31" x14ac:dyDescent="0.15">
      <c r="A3159" t="str">
        <f t="shared" si="49"/>
        <v>Actiniaria-Discosomidae</v>
      </c>
      <c r="B3159" t="s">
        <v>583</v>
      </c>
      <c r="C3159" t="s">
        <v>4430</v>
      </c>
      <c r="F3159" t="s">
        <v>4598</v>
      </c>
      <c r="G3159" t="s">
        <v>4599</v>
      </c>
      <c r="H3159" t="s">
        <v>4600</v>
      </c>
      <c r="L3159" t="s">
        <v>4600</v>
      </c>
      <c r="M3159" t="s">
        <v>4601</v>
      </c>
      <c r="P3159" t="s">
        <v>4602</v>
      </c>
      <c r="Q3159" t="s">
        <v>4623</v>
      </c>
      <c r="R3159">
        <v>103</v>
      </c>
      <c r="S3159">
        <v>0</v>
      </c>
      <c r="T3159">
        <v>0</v>
      </c>
      <c r="U3159">
        <v>2</v>
      </c>
      <c r="V3159">
        <v>0</v>
      </c>
      <c r="W3159">
        <v>0</v>
      </c>
      <c r="X3159">
        <v>79</v>
      </c>
      <c r="Y3159">
        <v>0</v>
      </c>
      <c r="Z3159">
        <v>0</v>
      </c>
      <c r="AA3159">
        <v>37</v>
      </c>
      <c r="AB3159">
        <v>0</v>
      </c>
      <c r="AC3159">
        <v>0</v>
      </c>
      <c r="AD3159">
        <v>20</v>
      </c>
      <c r="AE3159" t="s">
        <v>4604</v>
      </c>
    </row>
    <row r="3160" spans="1:31" x14ac:dyDescent="0.15">
      <c r="A3160" t="str">
        <f t="shared" si="49"/>
        <v>Actiniaria-Edwardsiidae</v>
      </c>
      <c r="B3160" t="s">
        <v>583</v>
      </c>
      <c r="C3160" t="s">
        <v>4430</v>
      </c>
      <c r="F3160" t="s">
        <v>4598</v>
      </c>
      <c r="G3160" t="s">
        <v>4599</v>
      </c>
      <c r="H3160" t="s">
        <v>4600</v>
      </c>
      <c r="L3160" t="s">
        <v>4600</v>
      </c>
      <c r="M3160" t="s">
        <v>4601</v>
      </c>
      <c r="P3160" t="s">
        <v>4602</v>
      </c>
      <c r="Q3160" t="s">
        <v>4624</v>
      </c>
      <c r="R3160">
        <v>138</v>
      </c>
      <c r="S3160">
        <v>5</v>
      </c>
      <c r="T3160">
        <v>16</v>
      </c>
      <c r="U3160">
        <v>4134</v>
      </c>
      <c r="V3160">
        <v>47185</v>
      </c>
      <c r="W3160">
        <v>0</v>
      </c>
      <c r="X3160">
        <v>82</v>
      </c>
      <c r="Y3160">
        <v>71</v>
      </c>
      <c r="Z3160">
        <v>91</v>
      </c>
      <c r="AA3160">
        <v>82</v>
      </c>
      <c r="AB3160">
        <v>96</v>
      </c>
      <c r="AC3160">
        <v>0</v>
      </c>
      <c r="AD3160">
        <v>70</v>
      </c>
      <c r="AE3160" t="s">
        <v>4604</v>
      </c>
    </row>
    <row r="3161" spans="1:31" x14ac:dyDescent="0.15">
      <c r="A3161" t="str">
        <f t="shared" si="49"/>
        <v>Actiniaria-Exocoelactiidae</v>
      </c>
      <c r="B3161" t="s">
        <v>583</v>
      </c>
      <c r="C3161" t="s">
        <v>4430</v>
      </c>
      <c r="F3161" t="s">
        <v>4598</v>
      </c>
      <c r="G3161" t="s">
        <v>4599</v>
      </c>
      <c r="H3161" t="s">
        <v>4600</v>
      </c>
      <c r="L3161" t="s">
        <v>4600</v>
      </c>
      <c r="M3161" t="s">
        <v>4601</v>
      </c>
      <c r="P3161" t="s">
        <v>4602</v>
      </c>
      <c r="Q3161" t="s">
        <v>4625</v>
      </c>
      <c r="R3161">
        <v>1</v>
      </c>
      <c r="S3161">
        <v>0</v>
      </c>
      <c r="T3161">
        <v>3</v>
      </c>
      <c r="U3161">
        <v>30</v>
      </c>
      <c r="V3161">
        <v>0</v>
      </c>
      <c r="W3161">
        <v>0</v>
      </c>
      <c r="X3161">
        <v>42</v>
      </c>
      <c r="Y3161">
        <v>0</v>
      </c>
      <c r="Z3161">
        <v>76</v>
      </c>
      <c r="AA3161">
        <v>47</v>
      </c>
      <c r="AB3161">
        <v>0</v>
      </c>
      <c r="AC3161">
        <v>0</v>
      </c>
      <c r="AD3161">
        <v>28</v>
      </c>
      <c r="AE3161" t="s">
        <v>4604</v>
      </c>
    </row>
    <row r="3162" spans="1:31" x14ac:dyDescent="0.15">
      <c r="A3162" t="str">
        <f t="shared" si="49"/>
        <v>Actiniaria-Galatheanthemidae</v>
      </c>
      <c r="B3162" t="s">
        <v>583</v>
      </c>
      <c r="C3162" t="s">
        <v>4430</v>
      </c>
      <c r="F3162" t="s">
        <v>4598</v>
      </c>
      <c r="G3162" t="s">
        <v>4599</v>
      </c>
      <c r="H3162" t="s">
        <v>4600</v>
      </c>
      <c r="L3162" t="s">
        <v>4600</v>
      </c>
      <c r="M3162" t="s">
        <v>4601</v>
      </c>
      <c r="P3162" t="s">
        <v>4602</v>
      </c>
      <c r="Q3162" t="s">
        <v>4626</v>
      </c>
      <c r="R3162">
        <v>3</v>
      </c>
      <c r="S3162">
        <v>0</v>
      </c>
      <c r="T3162">
        <v>1</v>
      </c>
      <c r="U3162">
        <v>104</v>
      </c>
      <c r="V3162">
        <v>10</v>
      </c>
      <c r="W3162">
        <v>0</v>
      </c>
      <c r="X3162">
        <v>47</v>
      </c>
      <c r="Y3162">
        <v>0</v>
      </c>
      <c r="Z3162">
        <v>59</v>
      </c>
      <c r="AA3162">
        <v>54</v>
      </c>
      <c r="AB3162">
        <v>42</v>
      </c>
      <c r="AC3162">
        <v>0</v>
      </c>
      <c r="AD3162">
        <v>34</v>
      </c>
      <c r="AE3162" t="s">
        <v>4604</v>
      </c>
    </row>
    <row r="3163" spans="1:31" x14ac:dyDescent="0.15">
      <c r="A3163" t="str">
        <f t="shared" si="49"/>
        <v>Actiniaria-Gonactiniidae</v>
      </c>
      <c r="B3163" t="s">
        <v>583</v>
      </c>
      <c r="C3163" t="s">
        <v>4430</v>
      </c>
      <c r="F3163" t="s">
        <v>4598</v>
      </c>
      <c r="G3163" t="s">
        <v>4599</v>
      </c>
      <c r="H3163" t="s">
        <v>4600</v>
      </c>
      <c r="L3163" t="s">
        <v>4600</v>
      </c>
      <c r="M3163" t="s">
        <v>4601</v>
      </c>
      <c r="P3163" t="s">
        <v>4602</v>
      </c>
      <c r="Q3163" t="s">
        <v>4627</v>
      </c>
      <c r="R3163">
        <v>81</v>
      </c>
      <c r="S3163">
        <v>0</v>
      </c>
      <c r="T3163">
        <v>2</v>
      </c>
      <c r="U3163">
        <v>883</v>
      </c>
      <c r="V3163">
        <v>14</v>
      </c>
      <c r="W3163">
        <v>0</v>
      </c>
      <c r="X3163">
        <v>77</v>
      </c>
      <c r="Y3163">
        <v>0</v>
      </c>
      <c r="Z3163">
        <v>71</v>
      </c>
      <c r="AA3163">
        <v>70</v>
      </c>
      <c r="AB3163">
        <v>46</v>
      </c>
      <c r="AC3163">
        <v>0</v>
      </c>
      <c r="AD3163">
        <v>44</v>
      </c>
      <c r="AE3163" t="s">
        <v>4604</v>
      </c>
    </row>
    <row r="3164" spans="1:31" x14ac:dyDescent="0.15">
      <c r="A3164" t="str">
        <f t="shared" si="49"/>
        <v>Actiniaria-Halcampidae</v>
      </c>
      <c r="B3164" t="s">
        <v>583</v>
      </c>
      <c r="C3164" t="s">
        <v>4430</v>
      </c>
      <c r="F3164" t="s">
        <v>4598</v>
      </c>
      <c r="G3164" t="s">
        <v>4599</v>
      </c>
      <c r="H3164" t="s">
        <v>4600</v>
      </c>
      <c r="L3164" t="s">
        <v>4600</v>
      </c>
      <c r="M3164" t="s">
        <v>4601</v>
      </c>
      <c r="P3164" t="s">
        <v>4602</v>
      </c>
      <c r="Q3164" t="s">
        <v>4628</v>
      </c>
      <c r="R3164">
        <v>140</v>
      </c>
      <c r="S3164">
        <v>0</v>
      </c>
      <c r="T3164">
        <v>8</v>
      </c>
      <c r="U3164">
        <v>128</v>
      </c>
      <c r="V3164">
        <v>9</v>
      </c>
      <c r="W3164">
        <v>0</v>
      </c>
      <c r="X3164">
        <v>82</v>
      </c>
      <c r="Y3164">
        <v>0</v>
      </c>
      <c r="Z3164">
        <v>86</v>
      </c>
      <c r="AA3164">
        <v>56</v>
      </c>
      <c r="AB3164">
        <v>42</v>
      </c>
      <c r="AC3164">
        <v>0</v>
      </c>
      <c r="AD3164">
        <v>44</v>
      </c>
      <c r="AE3164" t="s">
        <v>4604</v>
      </c>
    </row>
    <row r="3165" spans="1:31" x14ac:dyDescent="0.15">
      <c r="A3165" t="str">
        <f t="shared" si="49"/>
        <v>Actiniaria-Halcampoididae</v>
      </c>
      <c r="B3165" t="s">
        <v>583</v>
      </c>
      <c r="C3165" t="s">
        <v>4430</v>
      </c>
      <c r="F3165" t="s">
        <v>4598</v>
      </c>
      <c r="G3165" t="s">
        <v>4599</v>
      </c>
      <c r="H3165" t="s">
        <v>4600</v>
      </c>
      <c r="L3165" t="s">
        <v>4600</v>
      </c>
      <c r="M3165" t="s">
        <v>4601</v>
      </c>
      <c r="P3165" t="s">
        <v>4602</v>
      </c>
      <c r="Q3165" t="s">
        <v>4629</v>
      </c>
      <c r="R3165">
        <v>50</v>
      </c>
      <c r="S3165">
        <v>0</v>
      </c>
      <c r="T3165">
        <v>2</v>
      </c>
      <c r="U3165">
        <v>157</v>
      </c>
      <c r="V3165">
        <v>5</v>
      </c>
      <c r="W3165">
        <v>0</v>
      </c>
      <c r="X3165">
        <v>72</v>
      </c>
      <c r="Y3165">
        <v>0</v>
      </c>
      <c r="Z3165">
        <v>71</v>
      </c>
      <c r="AA3165">
        <v>57</v>
      </c>
      <c r="AB3165">
        <v>36</v>
      </c>
      <c r="AC3165">
        <v>0</v>
      </c>
      <c r="AD3165">
        <v>39</v>
      </c>
      <c r="AE3165" t="s">
        <v>4604</v>
      </c>
    </row>
    <row r="3166" spans="1:31" x14ac:dyDescent="0.15">
      <c r="A3166" t="str">
        <f t="shared" si="49"/>
        <v>Actiniaria-Halcuriidae</v>
      </c>
      <c r="B3166" t="s">
        <v>583</v>
      </c>
      <c r="C3166" t="s">
        <v>4430</v>
      </c>
      <c r="F3166" t="s">
        <v>4598</v>
      </c>
      <c r="G3166" t="s">
        <v>4599</v>
      </c>
      <c r="H3166" t="s">
        <v>4600</v>
      </c>
      <c r="L3166" t="s">
        <v>4600</v>
      </c>
      <c r="M3166" t="s">
        <v>4601</v>
      </c>
      <c r="P3166" t="s">
        <v>4602</v>
      </c>
      <c r="Q3166" t="s">
        <v>4630</v>
      </c>
      <c r="R3166">
        <v>36</v>
      </c>
      <c r="S3166">
        <v>0</v>
      </c>
      <c r="T3166">
        <v>4</v>
      </c>
      <c r="U3166">
        <v>43</v>
      </c>
      <c r="V3166">
        <v>5</v>
      </c>
      <c r="W3166">
        <v>0</v>
      </c>
      <c r="X3166">
        <v>68</v>
      </c>
      <c r="Y3166">
        <v>0</v>
      </c>
      <c r="Z3166">
        <v>79</v>
      </c>
      <c r="AA3166">
        <v>49</v>
      </c>
      <c r="AB3166">
        <v>36</v>
      </c>
      <c r="AC3166">
        <v>0</v>
      </c>
      <c r="AD3166">
        <v>39</v>
      </c>
      <c r="AE3166" t="s">
        <v>4604</v>
      </c>
    </row>
    <row r="3167" spans="1:31" x14ac:dyDescent="0.15">
      <c r="A3167" t="str">
        <f t="shared" si="49"/>
        <v>Actiniaria-Haliactinidae</v>
      </c>
      <c r="B3167" t="s">
        <v>583</v>
      </c>
      <c r="C3167" t="s">
        <v>4430</v>
      </c>
      <c r="F3167" t="s">
        <v>4598</v>
      </c>
      <c r="G3167" t="s">
        <v>4599</v>
      </c>
      <c r="H3167" t="s">
        <v>4600</v>
      </c>
      <c r="L3167" t="s">
        <v>4600</v>
      </c>
      <c r="M3167" t="s">
        <v>4601</v>
      </c>
      <c r="P3167" t="s">
        <v>4602</v>
      </c>
      <c r="Q3167" t="s">
        <v>4631</v>
      </c>
      <c r="R3167">
        <v>0</v>
      </c>
      <c r="S3167">
        <v>0</v>
      </c>
      <c r="T3167">
        <v>0</v>
      </c>
      <c r="U3167">
        <v>53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50</v>
      </c>
      <c r="AB3167">
        <v>0</v>
      </c>
      <c r="AC3167">
        <v>0</v>
      </c>
      <c r="AD3167">
        <v>9</v>
      </c>
      <c r="AE3167" t="s">
        <v>4604</v>
      </c>
    </row>
    <row r="3168" spans="1:31" x14ac:dyDescent="0.15">
      <c r="A3168" t="str">
        <f t="shared" si="49"/>
        <v>Actiniaria-Haliplanellidae</v>
      </c>
      <c r="B3168" t="s">
        <v>583</v>
      </c>
      <c r="C3168" t="s">
        <v>4430</v>
      </c>
      <c r="F3168" t="s">
        <v>4598</v>
      </c>
      <c r="G3168" t="s">
        <v>4599</v>
      </c>
      <c r="H3168" t="s">
        <v>4600</v>
      </c>
      <c r="L3168" t="s">
        <v>4600</v>
      </c>
      <c r="M3168" t="s">
        <v>4601</v>
      </c>
      <c r="P3168" t="s">
        <v>4602</v>
      </c>
      <c r="Q3168" t="s">
        <v>4632</v>
      </c>
      <c r="R3168">
        <v>11</v>
      </c>
      <c r="S3168">
        <v>0</v>
      </c>
      <c r="T3168">
        <v>1</v>
      </c>
      <c r="U3168">
        <v>184</v>
      </c>
      <c r="V3168">
        <v>20</v>
      </c>
      <c r="W3168">
        <v>0</v>
      </c>
      <c r="X3168">
        <v>57</v>
      </c>
      <c r="Y3168">
        <v>0</v>
      </c>
      <c r="Z3168">
        <v>59</v>
      </c>
      <c r="AA3168">
        <v>58</v>
      </c>
      <c r="AB3168">
        <v>50</v>
      </c>
      <c r="AC3168">
        <v>0</v>
      </c>
      <c r="AD3168">
        <v>37</v>
      </c>
      <c r="AE3168" t="s">
        <v>4604</v>
      </c>
    </row>
    <row r="3169" spans="1:31" x14ac:dyDescent="0.15">
      <c r="A3169" t="str">
        <f t="shared" si="49"/>
        <v>Actiniaria-Haloclavidae</v>
      </c>
      <c r="B3169" t="s">
        <v>583</v>
      </c>
      <c r="C3169" t="s">
        <v>4430</v>
      </c>
      <c r="F3169" t="s">
        <v>4598</v>
      </c>
      <c r="G3169" t="s">
        <v>4599</v>
      </c>
      <c r="H3169" t="s">
        <v>4600</v>
      </c>
      <c r="L3169" t="s">
        <v>4600</v>
      </c>
      <c r="M3169" t="s">
        <v>4601</v>
      </c>
      <c r="P3169" t="s">
        <v>4602</v>
      </c>
      <c r="Q3169" t="s">
        <v>4633</v>
      </c>
      <c r="R3169">
        <v>11</v>
      </c>
      <c r="S3169">
        <v>0</v>
      </c>
      <c r="T3169">
        <v>9</v>
      </c>
      <c r="U3169">
        <v>702</v>
      </c>
      <c r="V3169">
        <v>31</v>
      </c>
      <c r="W3169">
        <v>0</v>
      </c>
      <c r="X3169">
        <v>57</v>
      </c>
      <c r="Y3169">
        <v>0</v>
      </c>
      <c r="Z3169">
        <v>87</v>
      </c>
      <c r="AA3169">
        <v>69</v>
      </c>
      <c r="AB3169">
        <v>55</v>
      </c>
      <c r="AC3169">
        <v>0</v>
      </c>
      <c r="AD3169">
        <v>45</v>
      </c>
      <c r="AE3169" t="s">
        <v>4604</v>
      </c>
    </row>
    <row r="3170" spans="1:31" x14ac:dyDescent="0.15">
      <c r="A3170" t="str">
        <f t="shared" si="49"/>
        <v>Actiniaria-Homostichanthidae</v>
      </c>
      <c r="B3170" t="s">
        <v>583</v>
      </c>
      <c r="C3170" t="s">
        <v>4430</v>
      </c>
      <c r="F3170" t="s">
        <v>4598</v>
      </c>
      <c r="G3170" t="s">
        <v>4599</v>
      </c>
      <c r="H3170" t="s">
        <v>4600</v>
      </c>
      <c r="L3170" t="s">
        <v>4600</v>
      </c>
      <c r="M3170" t="s">
        <v>4601</v>
      </c>
      <c r="P3170" t="s">
        <v>4602</v>
      </c>
      <c r="Q3170" t="s">
        <v>4634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 t="s">
        <v>4604</v>
      </c>
    </row>
    <row r="3171" spans="1:31" x14ac:dyDescent="0.15">
      <c r="A3171" t="str">
        <f t="shared" si="49"/>
        <v>Actiniaria-Hormathiidae</v>
      </c>
      <c r="B3171" t="s">
        <v>583</v>
      </c>
      <c r="C3171" t="s">
        <v>4430</v>
      </c>
      <c r="F3171" t="s">
        <v>4598</v>
      </c>
      <c r="G3171" t="s">
        <v>4599</v>
      </c>
      <c r="H3171" t="s">
        <v>4600</v>
      </c>
      <c r="L3171" t="s">
        <v>4600</v>
      </c>
      <c r="M3171" t="s">
        <v>4601</v>
      </c>
      <c r="P3171" t="s">
        <v>4602</v>
      </c>
      <c r="Q3171" t="s">
        <v>4635</v>
      </c>
      <c r="R3171">
        <v>40</v>
      </c>
      <c r="S3171">
        <v>0</v>
      </c>
      <c r="T3171">
        <v>39</v>
      </c>
      <c r="U3171">
        <v>5101</v>
      </c>
      <c r="V3171">
        <v>372</v>
      </c>
      <c r="W3171">
        <v>0</v>
      </c>
      <c r="X3171">
        <v>70</v>
      </c>
      <c r="Y3171">
        <v>0</v>
      </c>
      <c r="Z3171">
        <v>95</v>
      </c>
      <c r="AA3171">
        <v>83</v>
      </c>
      <c r="AB3171">
        <v>79</v>
      </c>
      <c r="AC3171">
        <v>0</v>
      </c>
      <c r="AD3171">
        <v>55</v>
      </c>
      <c r="AE3171" t="s">
        <v>4604</v>
      </c>
    </row>
    <row r="3172" spans="1:31" x14ac:dyDescent="0.15">
      <c r="A3172" t="str">
        <f t="shared" si="49"/>
        <v>Actiniaria-Ilyanthidae</v>
      </c>
      <c r="B3172" t="s">
        <v>583</v>
      </c>
      <c r="C3172" t="s">
        <v>4430</v>
      </c>
      <c r="F3172" t="s">
        <v>4598</v>
      </c>
      <c r="G3172" t="s">
        <v>4599</v>
      </c>
      <c r="H3172" t="s">
        <v>4600</v>
      </c>
      <c r="L3172" t="s">
        <v>4600</v>
      </c>
      <c r="M3172" t="s">
        <v>4601</v>
      </c>
      <c r="P3172" t="s">
        <v>4602</v>
      </c>
      <c r="Q3172" t="s">
        <v>4636</v>
      </c>
      <c r="R3172">
        <v>116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80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14</v>
      </c>
      <c r="AE3172" t="s">
        <v>4604</v>
      </c>
    </row>
    <row r="3173" spans="1:31" x14ac:dyDescent="0.15">
      <c r="A3173" t="str">
        <f t="shared" si="49"/>
        <v>Actiniaria-Iosactiidae</v>
      </c>
      <c r="B3173" t="s">
        <v>583</v>
      </c>
      <c r="C3173" t="s">
        <v>4430</v>
      </c>
      <c r="F3173" t="s">
        <v>4598</v>
      </c>
      <c r="G3173" t="s">
        <v>4599</v>
      </c>
      <c r="H3173" t="s">
        <v>4600</v>
      </c>
      <c r="L3173" t="s">
        <v>4600</v>
      </c>
      <c r="M3173" t="s">
        <v>4601</v>
      </c>
      <c r="P3173" t="s">
        <v>4602</v>
      </c>
      <c r="Q3173" t="s">
        <v>4637</v>
      </c>
      <c r="R3173">
        <v>0</v>
      </c>
      <c r="S3173">
        <v>0</v>
      </c>
      <c r="T3173">
        <v>0</v>
      </c>
      <c r="U3173">
        <v>18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45</v>
      </c>
      <c r="AB3173">
        <v>0</v>
      </c>
      <c r="AC3173">
        <v>0</v>
      </c>
      <c r="AD3173">
        <v>8</v>
      </c>
      <c r="AE3173" t="s">
        <v>4604</v>
      </c>
    </row>
    <row r="3174" spans="1:31" x14ac:dyDescent="0.15">
      <c r="A3174" t="str">
        <f t="shared" si="49"/>
        <v>Actiniaria-Isanthidae</v>
      </c>
      <c r="B3174" t="s">
        <v>583</v>
      </c>
      <c r="C3174" t="s">
        <v>4430</v>
      </c>
      <c r="F3174" t="s">
        <v>4598</v>
      </c>
      <c r="G3174" t="s">
        <v>4599</v>
      </c>
      <c r="H3174" t="s">
        <v>4600</v>
      </c>
      <c r="L3174" t="s">
        <v>4600</v>
      </c>
      <c r="M3174" t="s">
        <v>4601</v>
      </c>
      <c r="P3174" t="s">
        <v>4602</v>
      </c>
      <c r="Q3174" t="s">
        <v>4638</v>
      </c>
      <c r="R3174">
        <v>2</v>
      </c>
      <c r="S3174">
        <v>0</v>
      </c>
      <c r="T3174">
        <v>4</v>
      </c>
      <c r="U3174">
        <v>75</v>
      </c>
      <c r="V3174">
        <v>20</v>
      </c>
      <c r="W3174">
        <v>0</v>
      </c>
      <c r="X3174">
        <v>46</v>
      </c>
      <c r="Y3174">
        <v>0</v>
      </c>
      <c r="Z3174">
        <v>79</v>
      </c>
      <c r="AA3174">
        <v>52</v>
      </c>
      <c r="AB3174">
        <v>50</v>
      </c>
      <c r="AC3174">
        <v>0</v>
      </c>
      <c r="AD3174">
        <v>38</v>
      </c>
      <c r="AE3174" t="s">
        <v>4604</v>
      </c>
    </row>
    <row r="3175" spans="1:31" x14ac:dyDescent="0.15">
      <c r="A3175" t="str">
        <f t="shared" si="49"/>
        <v>Actiniaria-Isophelliidae</v>
      </c>
      <c r="B3175" t="s">
        <v>583</v>
      </c>
      <c r="C3175" t="s">
        <v>4430</v>
      </c>
      <c r="F3175" t="s">
        <v>4598</v>
      </c>
      <c r="G3175" t="s">
        <v>4599</v>
      </c>
      <c r="H3175" t="s">
        <v>4600</v>
      </c>
      <c r="L3175" t="s">
        <v>4600</v>
      </c>
      <c r="M3175" t="s">
        <v>4601</v>
      </c>
      <c r="P3175" t="s">
        <v>4602</v>
      </c>
      <c r="Q3175" t="s">
        <v>4639</v>
      </c>
      <c r="R3175">
        <v>12</v>
      </c>
      <c r="S3175">
        <v>0</v>
      </c>
      <c r="T3175">
        <v>5</v>
      </c>
      <c r="U3175">
        <v>398</v>
      </c>
      <c r="V3175">
        <v>5</v>
      </c>
      <c r="W3175">
        <v>2</v>
      </c>
      <c r="X3175">
        <v>58</v>
      </c>
      <c r="Y3175">
        <v>0</v>
      </c>
      <c r="Z3175">
        <v>81</v>
      </c>
      <c r="AA3175">
        <v>64</v>
      </c>
      <c r="AB3175">
        <v>36</v>
      </c>
      <c r="AC3175">
        <v>95</v>
      </c>
      <c r="AD3175">
        <v>56</v>
      </c>
      <c r="AE3175" t="s">
        <v>4604</v>
      </c>
    </row>
    <row r="3176" spans="1:31" x14ac:dyDescent="0.15">
      <c r="A3176" t="str">
        <f t="shared" si="49"/>
        <v>Actiniaria-Kadosactinidae</v>
      </c>
      <c r="B3176" t="s">
        <v>583</v>
      </c>
      <c r="C3176" t="s">
        <v>4430</v>
      </c>
      <c r="F3176" t="s">
        <v>4598</v>
      </c>
      <c r="G3176" t="s">
        <v>4599</v>
      </c>
      <c r="H3176" t="s">
        <v>4600</v>
      </c>
      <c r="L3176" t="s">
        <v>4600</v>
      </c>
      <c r="M3176" t="s">
        <v>4601</v>
      </c>
      <c r="P3176" t="s">
        <v>4602</v>
      </c>
      <c r="Q3176" t="s">
        <v>4640</v>
      </c>
      <c r="R3176">
        <v>0</v>
      </c>
      <c r="S3176">
        <v>0</v>
      </c>
      <c r="T3176">
        <v>0</v>
      </c>
      <c r="U3176">
        <v>1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35</v>
      </c>
      <c r="AB3176">
        <v>0</v>
      </c>
      <c r="AC3176">
        <v>0</v>
      </c>
      <c r="AD3176">
        <v>6</v>
      </c>
      <c r="AE3176" t="s">
        <v>4604</v>
      </c>
    </row>
    <row r="3177" spans="1:31" x14ac:dyDescent="0.15">
      <c r="A3177" t="str">
        <f t="shared" si="49"/>
        <v>Actiniaria-Limnactiniidae</v>
      </c>
      <c r="B3177" t="s">
        <v>583</v>
      </c>
      <c r="C3177" t="s">
        <v>4430</v>
      </c>
      <c r="F3177" t="s">
        <v>4598</v>
      </c>
      <c r="G3177" t="s">
        <v>4599</v>
      </c>
      <c r="H3177" t="s">
        <v>4600</v>
      </c>
      <c r="L3177" t="s">
        <v>4600</v>
      </c>
      <c r="M3177" t="s">
        <v>4601</v>
      </c>
      <c r="P3177" t="s">
        <v>4602</v>
      </c>
      <c r="Q3177" t="s">
        <v>4641</v>
      </c>
      <c r="R3177">
        <v>8</v>
      </c>
      <c r="S3177">
        <v>0</v>
      </c>
      <c r="T3177">
        <v>2</v>
      </c>
      <c r="U3177">
        <v>9</v>
      </c>
      <c r="V3177">
        <v>0</v>
      </c>
      <c r="W3177">
        <v>0</v>
      </c>
      <c r="X3177">
        <v>54</v>
      </c>
      <c r="Y3177">
        <v>0</v>
      </c>
      <c r="Z3177">
        <v>71</v>
      </c>
      <c r="AA3177">
        <v>42</v>
      </c>
      <c r="AB3177">
        <v>0</v>
      </c>
      <c r="AC3177">
        <v>0</v>
      </c>
      <c r="AD3177">
        <v>28</v>
      </c>
      <c r="AE3177" t="s">
        <v>4604</v>
      </c>
    </row>
    <row r="3178" spans="1:31" x14ac:dyDescent="0.15">
      <c r="A3178" t="str">
        <f t="shared" si="49"/>
        <v>Actiniaria-Liponematidae</v>
      </c>
      <c r="B3178" t="s">
        <v>583</v>
      </c>
      <c r="C3178" t="s">
        <v>4430</v>
      </c>
      <c r="F3178" t="s">
        <v>4598</v>
      </c>
      <c r="G3178" t="s">
        <v>4599</v>
      </c>
      <c r="H3178" t="s">
        <v>4600</v>
      </c>
      <c r="L3178" t="s">
        <v>4600</v>
      </c>
      <c r="M3178" t="s">
        <v>4601</v>
      </c>
      <c r="P3178" t="s">
        <v>4602</v>
      </c>
      <c r="Q3178" t="s">
        <v>4642</v>
      </c>
      <c r="R3178">
        <v>0</v>
      </c>
      <c r="S3178">
        <v>0</v>
      </c>
      <c r="T3178">
        <v>3</v>
      </c>
      <c r="U3178">
        <v>179</v>
      </c>
      <c r="V3178">
        <v>9</v>
      </c>
      <c r="W3178">
        <v>0</v>
      </c>
      <c r="X3178">
        <v>0</v>
      </c>
      <c r="Y3178">
        <v>0</v>
      </c>
      <c r="Z3178">
        <v>76</v>
      </c>
      <c r="AA3178">
        <v>58</v>
      </c>
      <c r="AB3178">
        <v>42</v>
      </c>
      <c r="AC3178">
        <v>0</v>
      </c>
      <c r="AD3178">
        <v>29</v>
      </c>
      <c r="AE3178" t="s">
        <v>4604</v>
      </c>
    </row>
    <row r="3179" spans="1:31" x14ac:dyDescent="0.15">
      <c r="A3179" t="str">
        <f t="shared" si="49"/>
        <v>Actiniaria-Metridiidae</v>
      </c>
      <c r="B3179" t="s">
        <v>583</v>
      </c>
      <c r="C3179" t="s">
        <v>4430</v>
      </c>
      <c r="F3179" t="s">
        <v>4598</v>
      </c>
      <c r="G3179" t="s">
        <v>4599</v>
      </c>
      <c r="H3179" t="s">
        <v>4600</v>
      </c>
      <c r="L3179" t="s">
        <v>4600</v>
      </c>
      <c r="M3179" t="s">
        <v>4601</v>
      </c>
      <c r="P3179" t="s">
        <v>4602</v>
      </c>
      <c r="Q3179" t="s">
        <v>4643</v>
      </c>
      <c r="R3179">
        <v>101</v>
      </c>
      <c r="S3179">
        <v>3</v>
      </c>
      <c r="T3179">
        <v>4</v>
      </c>
      <c r="U3179">
        <v>7427</v>
      </c>
      <c r="V3179">
        <v>67</v>
      </c>
      <c r="W3179">
        <v>4</v>
      </c>
      <c r="X3179">
        <v>79</v>
      </c>
      <c r="Y3179">
        <v>67</v>
      </c>
      <c r="Z3179">
        <v>79</v>
      </c>
      <c r="AA3179">
        <v>85</v>
      </c>
      <c r="AB3179">
        <v>63</v>
      </c>
      <c r="AC3179">
        <v>96</v>
      </c>
      <c r="AD3179">
        <v>78</v>
      </c>
      <c r="AE3179" t="s">
        <v>4604</v>
      </c>
    </row>
    <row r="3180" spans="1:31" x14ac:dyDescent="0.15">
      <c r="A3180" t="str">
        <f t="shared" si="49"/>
        <v>Actiniaria-Minyadidae</v>
      </c>
      <c r="B3180" t="s">
        <v>583</v>
      </c>
      <c r="C3180" t="s">
        <v>4430</v>
      </c>
      <c r="F3180" t="s">
        <v>4598</v>
      </c>
      <c r="G3180" t="s">
        <v>4599</v>
      </c>
      <c r="H3180" t="s">
        <v>4600</v>
      </c>
      <c r="L3180" t="s">
        <v>4600</v>
      </c>
      <c r="M3180" t="s">
        <v>4601</v>
      </c>
      <c r="P3180" t="s">
        <v>4602</v>
      </c>
      <c r="Q3180" t="s">
        <v>4644</v>
      </c>
      <c r="R3180">
        <v>74</v>
      </c>
      <c r="S3180">
        <v>0</v>
      </c>
      <c r="T3180">
        <v>1</v>
      </c>
      <c r="U3180">
        <v>23</v>
      </c>
      <c r="V3180">
        <v>0</v>
      </c>
      <c r="W3180">
        <v>0</v>
      </c>
      <c r="X3180">
        <v>76</v>
      </c>
      <c r="Y3180">
        <v>0</v>
      </c>
      <c r="Z3180">
        <v>59</v>
      </c>
      <c r="AA3180">
        <v>46</v>
      </c>
      <c r="AB3180">
        <v>0</v>
      </c>
      <c r="AC3180">
        <v>0</v>
      </c>
      <c r="AD3180">
        <v>30</v>
      </c>
      <c r="AE3180" t="s">
        <v>4604</v>
      </c>
    </row>
    <row r="3181" spans="1:31" x14ac:dyDescent="0.15">
      <c r="A3181" t="str">
        <f t="shared" si="49"/>
        <v>Actiniaria-Nemanthidae</v>
      </c>
      <c r="B3181" t="s">
        <v>583</v>
      </c>
      <c r="C3181" t="s">
        <v>4430</v>
      </c>
      <c r="F3181" t="s">
        <v>4598</v>
      </c>
      <c r="G3181" t="s">
        <v>4599</v>
      </c>
      <c r="H3181" t="s">
        <v>4600</v>
      </c>
      <c r="L3181" t="s">
        <v>4600</v>
      </c>
      <c r="M3181" t="s">
        <v>4601</v>
      </c>
      <c r="P3181" t="s">
        <v>4602</v>
      </c>
      <c r="Q3181" t="s">
        <v>4645</v>
      </c>
      <c r="R3181">
        <v>0</v>
      </c>
      <c r="S3181">
        <v>0</v>
      </c>
      <c r="T3181">
        <v>3</v>
      </c>
      <c r="U3181">
        <v>25</v>
      </c>
      <c r="V3181">
        <v>0</v>
      </c>
      <c r="W3181">
        <v>0</v>
      </c>
      <c r="X3181">
        <v>0</v>
      </c>
      <c r="Y3181">
        <v>0</v>
      </c>
      <c r="Z3181">
        <v>76</v>
      </c>
      <c r="AA3181">
        <v>46</v>
      </c>
      <c r="AB3181">
        <v>0</v>
      </c>
      <c r="AC3181">
        <v>0</v>
      </c>
      <c r="AD3181">
        <v>21</v>
      </c>
      <c r="AE3181" t="s">
        <v>4604</v>
      </c>
    </row>
    <row r="3182" spans="1:31" x14ac:dyDescent="0.15">
      <c r="A3182" t="str">
        <f t="shared" si="49"/>
        <v>Actiniaria-Nevadneidae</v>
      </c>
      <c r="B3182" t="s">
        <v>583</v>
      </c>
      <c r="C3182" t="s">
        <v>4430</v>
      </c>
      <c r="F3182" t="s">
        <v>4598</v>
      </c>
      <c r="G3182" t="s">
        <v>4599</v>
      </c>
      <c r="H3182" t="s">
        <v>4600</v>
      </c>
      <c r="L3182" t="s">
        <v>4600</v>
      </c>
      <c r="M3182" t="s">
        <v>4601</v>
      </c>
      <c r="P3182" t="s">
        <v>4602</v>
      </c>
      <c r="Q3182" t="s">
        <v>4646</v>
      </c>
      <c r="R3182">
        <v>2</v>
      </c>
      <c r="S3182">
        <v>0</v>
      </c>
      <c r="T3182">
        <v>0</v>
      </c>
      <c r="U3182">
        <v>4</v>
      </c>
      <c r="V3182">
        <v>0</v>
      </c>
      <c r="W3182">
        <v>0</v>
      </c>
      <c r="X3182">
        <v>46</v>
      </c>
      <c r="Y3182">
        <v>0</v>
      </c>
      <c r="Z3182">
        <v>0</v>
      </c>
      <c r="AA3182">
        <v>39</v>
      </c>
      <c r="AB3182">
        <v>0</v>
      </c>
      <c r="AC3182">
        <v>0</v>
      </c>
      <c r="AD3182">
        <v>14</v>
      </c>
      <c r="AE3182" t="s">
        <v>4604</v>
      </c>
    </row>
    <row r="3183" spans="1:31" x14ac:dyDescent="0.15">
      <c r="A3183" t="str">
        <f t="shared" si="49"/>
        <v>Actiniaria-Octineonidae</v>
      </c>
      <c r="B3183" t="s">
        <v>583</v>
      </c>
      <c r="C3183" t="s">
        <v>4430</v>
      </c>
      <c r="F3183" t="s">
        <v>4598</v>
      </c>
      <c r="G3183" t="s">
        <v>4599</v>
      </c>
      <c r="H3183" t="s">
        <v>4600</v>
      </c>
      <c r="L3183" t="s">
        <v>4600</v>
      </c>
      <c r="M3183" t="s">
        <v>4601</v>
      </c>
      <c r="P3183" t="s">
        <v>4602</v>
      </c>
      <c r="Q3183" t="s">
        <v>4647</v>
      </c>
      <c r="R3183">
        <v>16</v>
      </c>
      <c r="S3183">
        <v>0</v>
      </c>
      <c r="T3183">
        <v>0</v>
      </c>
      <c r="U3183">
        <v>19</v>
      </c>
      <c r="V3183">
        <v>0</v>
      </c>
      <c r="W3183">
        <v>0</v>
      </c>
      <c r="X3183">
        <v>61</v>
      </c>
      <c r="Y3183">
        <v>0</v>
      </c>
      <c r="Z3183">
        <v>0</v>
      </c>
      <c r="AA3183">
        <v>45</v>
      </c>
      <c r="AB3183">
        <v>0</v>
      </c>
      <c r="AC3183">
        <v>0</v>
      </c>
      <c r="AD3183">
        <v>18</v>
      </c>
      <c r="AE3183" t="s">
        <v>4604</v>
      </c>
    </row>
    <row r="3184" spans="1:31" x14ac:dyDescent="0.15">
      <c r="A3184" t="str">
        <f t="shared" si="49"/>
        <v>Actiniaria-Paractidae</v>
      </c>
      <c r="B3184" t="s">
        <v>583</v>
      </c>
      <c r="C3184" t="s">
        <v>4430</v>
      </c>
      <c r="F3184" t="s">
        <v>4598</v>
      </c>
      <c r="G3184" t="s">
        <v>4599</v>
      </c>
      <c r="H3184" t="s">
        <v>4600</v>
      </c>
      <c r="L3184" t="s">
        <v>4600</v>
      </c>
      <c r="M3184" t="s">
        <v>4601</v>
      </c>
      <c r="P3184" t="s">
        <v>4602</v>
      </c>
      <c r="Q3184" t="s">
        <v>4648</v>
      </c>
      <c r="R3184">
        <v>104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79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14</v>
      </c>
      <c r="AE3184" t="s">
        <v>4604</v>
      </c>
    </row>
    <row r="3185" spans="1:31" x14ac:dyDescent="0.15">
      <c r="A3185" t="str">
        <f t="shared" si="49"/>
        <v>Actiniaria-Phymanthidae</v>
      </c>
      <c r="B3185" t="s">
        <v>583</v>
      </c>
      <c r="C3185" t="s">
        <v>4430</v>
      </c>
      <c r="F3185" t="s">
        <v>4598</v>
      </c>
      <c r="G3185" t="s">
        <v>4599</v>
      </c>
      <c r="H3185" t="s">
        <v>4600</v>
      </c>
      <c r="L3185" t="s">
        <v>4600</v>
      </c>
      <c r="M3185" t="s">
        <v>4601</v>
      </c>
      <c r="P3185" t="s">
        <v>4602</v>
      </c>
      <c r="Q3185" t="s">
        <v>4649</v>
      </c>
      <c r="R3185">
        <v>47</v>
      </c>
      <c r="S3185">
        <v>0</v>
      </c>
      <c r="T3185">
        <v>1</v>
      </c>
      <c r="U3185">
        <v>173</v>
      </c>
      <c r="V3185">
        <v>11</v>
      </c>
      <c r="W3185">
        <v>1</v>
      </c>
      <c r="X3185">
        <v>71</v>
      </c>
      <c r="Y3185">
        <v>0</v>
      </c>
      <c r="Z3185">
        <v>59</v>
      </c>
      <c r="AA3185">
        <v>58</v>
      </c>
      <c r="AB3185">
        <v>43</v>
      </c>
      <c r="AC3185">
        <v>93</v>
      </c>
      <c r="AD3185">
        <v>54</v>
      </c>
      <c r="AE3185" t="s">
        <v>4604</v>
      </c>
    </row>
    <row r="3186" spans="1:31" x14ac:dyDescent="0.15">
      <c r="A3186" t="str">
        <f t="shared" si="49"/>
        <v>Actiniaria-Polyopidae</v>
      </c>
      <c r="B3186" t="s">
        <v>583</v>
      </c>
      <c r="C3186" t="s">
        <v>4430</v>
      </c>
      <c r="F3186" t="s">
        <v>4598</v>
      </c>
      <c r="G3186" t="s">
        <v>4599</v>
      </c>
      <c r="H3186" t="s">
        <v>4600</v>
      </c>
      <c r="L3186" t="s">
        <v>4600</v>
      </c>
      <c r="M3186" t="s">
        <v>4601</v>
      </c>
      <c r="P3186" t="s">
        <v>4602</v>
      </c>
      <c r="Q3186" t="s">
        <v>4650</v>
      </c>
      <c r="R3186">
        <v>12</v>
      </c>
      <c r="S3186">
        <v>0</v>
      </c>
      <c r="T3186">
        <v>0</v>
      </c>
      <c r="U3186">
        <v>2</v>
      </c>
      <c r="V3186">
        <v>0</v>
      </c>
      <c r="W3186">
        <v>0</v>
      </c>
      <c r="X3186">
        <v>58</v>
      </c>
      <c r="Y3186">
        <v>0</v>
      </c>
      <c r="Z3186">
        <v>0</v>
      </c>
      <c r="AA3186">
        <v>37</v>
      </c>
      <c r="AB3186">
        <v>0</v>
      </c>
      <c r="AC3186">
        <v>0</v>
      </c>
      <c r="AD3186">
        <v>16</v>
      </c>
      <c r="AE3186" t="s">
        <v>4604</v>
      </c>
    </row>
    <row r="3187" spans="1:31" x14ac:dyDescent="0.15">
      <c r="A3187" t="str">
        <f t="shared" si="49"/>
        <v>Actiniaria-Preactinidae</v>
      </c>
      <c r="B3187" t="s">
        <v>583</v>
      </c>
      <c r="C3187" t="s">
        <v>4430</v>
      </c>
      <c r="F3187" t="s">
        <v>4598</v>
      </c>
      <c r="G3187" t="s">
        <v>4599</v>
      </c>
      <c r="H3187" t="s">
        <v>4600</v>
      </c>
      <c r="L3187" t="s">
        <v>4600</v>
      </c>
      <c r="M3187" t="s">
        <v>4601</v>
      </c>
      <c r="P3187" t="s">
        <v>4602</v>
      </c>
      <c r="Q3187" t="s">
        <v>4651</v>
      </c>
      <c r="R3187">
        <v>0</v>
      </c>
      <c r="S3187">
        <v>0</v>
      </c>
      <c r="T3187">
        <v>0</v>
      </c>
      <c r="U3187">
        <v>49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50</v>
      </c>
      <c r="AB3187">
        <v>0</v>
      </c>
      <c r="AC3187">
        <v>0</v>
      </c>
      <c r="AD3187">
        <v>9</v>
      </c>
      <c r="AE3187" t="s">
        <v>4604</v>
      </c>
    </row>
    <row r="3188" spans="1:31" x14ac:dyDescent="0.15">
      <c r="A3188" t="str">
        <f t="shared" si="49"/>
        <v>Actiniaria-Ptychodactinidae</v>
      </c>
      <c r="B3188" t="s">
        <v>583</v>
      </c>
      <c r="C3188" t="s">
        <v>4430</v>
      </c>
      <c r="F3188" t="s">
        <v>4598</v>
      </c>
      <c r="G3188" t="s">
        <v>4599</v>
      </c>
      <c r="H3188" t="s">
        <v>4600</v>
      </c>
      <c r="L3188" t="s">
        <v>4600</v>
      </c>
      <c r="M3188" t="s">
        <v>4601</v>
      </c>
      <c r="P3188" t="s">
        <v>4602</v>
      </c>
      <c r="Q3188" t="s">
        <v>4652</v>
      </c>
      <c r="R3188">
        <v>0</v>
      </c>
      <c r="S3188">
        <v>0</v>
      </c>
      <c r="T3188">
        <v>0</v>
      </c>
      <c r="U3188">
        <v>22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46</v>
      </c>
      <c r="AB3188">
        <v>0</v>
      </c>
      <c r="AC3188">
        <v>0</v>
      </c>
      <c r="AD3188">
        <v>8</v>
      </c>
      <c r="AE3188" t="s">
        <v>4604</v>
      </c>
    </row>
    <row r="3189" spans="1:31" x14ac:dyDescent="0.15">
      <c r="A3189" t="str">
        <f t="shared" si="49"/>
        <v>Actiniaria-Sagartiidae</v>
      </c>
      <c r="B3189" t="s">
        <v>583</v>
      </c>
      <c r="C3189" t="s">
        <v>4430</v>
      </c>
      <c r="F3189" t="s">
        <v>4598</v>
      </c>
      <c r="G3189" t="s">
        <v>4599</v>
      </c>
      <c r="H3189" t="s">
        <v>4600</v>
      </c>
      <c r="L3189" t="s">
        <v>4600</v>
      </c>
      <c r="M3189" t="s">
        <v>4601</v>
      </c>
      <c r="P3189" t="s">
        <v>4602</v>
      </c>
      <c r="Q3189" t="s">
        <v>4653</v>
      </c>
      <c r="R3189">
        <v>148</v>
      </c>
      <c r="S3189">
        <v>0</v>
      </c>
      <c r="T3189">
        <v>20</v>
      </c>
      <c r="U3189">
        <v>18531</v>
      </c>
      <c r="V3189">
        <v>93</v>
      </c>
      <c r="W3189">
        <v>0</v>
      </c>
      <c r="X3189">
        <v>83</v>
      </c>
      <c r="Y3189">
        <v>0</v>
      </c>
      <c r="Z3189">
        <v>92</v>
      </c>
      <c r="AA3189">
        <v>91</v>
      </c>
      <c r="AB3189">
        <v>66</v>
      </c>
      <c r="AC3189">
        <v>0</v>
      </c>
      <c r="AD3189">
        <v>55</v>
      </c>
      <c r="AE3189" t="s">
        <v>4604</v>
      </c>
    </row>
    <row r="3190" spans="1:31" x14ac:dyDescent="0.15">
      <c r="A3190" t="str">
        <f t="shared" si="49"/>
        <v>Actiniaria-Sagartiomorphidae</v>
      </c>
      <c r="B3190" t="s">
        <v>583</v>
      </c>
      <c r="C3190" t="s">
        <v>4430</v>
      </c>
      <c r="F3190" t="s">
        <v>4598</v>
      </c>
      <c r="G3190" t="s">
        <v>4599</v>
      </c>
      <c r="H3190" t="s">
        <v>4600</v>
      </c>
      <c r="L3190" t="s">
        <v>4600</v>
      </c>
      <c r="M3190" t="s">
        <v>4601</v>
      </c>
      <c r="P3190" t="s">
        <v>4602</v>
      </c>
      <c r="Q3190" t="s">
        <v>4654</v>
      </c>
      <c r="R3190">
        <v>1</v>
      </c>
      <c r="S3190">
        <v>0</v>
      </c>
      <c r="T3190">
        <v>0</v>
      </c>
      <c r="U3190">
        <v>28</v>
      </c>
      <c r="V3190">
        <v>0</v>
      </c>
      <c r="W3190">
        <v>0</v>
      </c>
      <c r="X3190">
        <v>42</v>
      </c>
      <c r="Y3190">
        <v>0</v>
      </c>
      <c r="Z3190">
        <v>0</v>
      </c>
      <c r="AA3190">
        <v>47</v>
      </c>
      <c r="AB3190">
        <v>0</v>
      </c>
      <c r="AC3190">
        <v>0</v>
      </c>
      <c r="AD3190">
        <v>15</v>
      </c>
      <c r="AE3190" t="s">
        <v>4604</v>
      </c>
    </row>
    <row r="3191" spans="1:31" x14ac:dyDescent="0.15">
      <c r="A3191" t="str">
        <f t="shared" si="49"/>
        <v>Actiniaria-Stichodactylidae</v>
      </c>
      <c r="B3191" t="s">
        <v>583</v>
      </c>
      <c r="C3191" t="s">
        <v>4430</v>
      </c>
      <c r="F3191" t="s">
        <v>4598</v>
      </c>
      <c r="G3191" t="s">
        <v>4599</v>
      </c>
      <c r="H3191" t="s">
        <v>4600</v>
      </c>
      <c r="L3191" t="s">
        <v>4600</v>
      </c>
      <c r="M3191" t="s">
        <v>4601</v>
      </c>
      <c r="P3191" t="s">
        <v>4602</v>
      </c>
      <c r="Q3191" t="s">
        <v>4655</v>
      </c>
      <c r="R3191">
        <v>19</v>
      </c>
      <c r="S3191">
        <v>58</v>
      </c>
      <c r="T3191">
        <v>9</v>
      </c>
      <c r="U3191">
        <v>874</v>
      </c>
      <c r="V3191">
        <v>222</v>
      </c>
      <c r="W3191">
        <v>3</v>
      </c>
      <c r="X3191">
        <v>62</v>
      </c>
      <c r="Y3191">
        <v>87</v>
      </c>
      <c r="Z3191">
        <v>87</v>
      </c>
      <c r="AA3191">
        <v>70</v>
      </c>
      <c r="AB3191">
        <v>74</v>
      </c>
      <c r="AC3191">
        <v>96</v>
      </c>
      <c r="AD3191">
        <v>79</v>
      </c>
      <c r="AE3191" t="s">
        <v>4604</v>
      </c>
    </row>
    <row r="3192" spans="1:31" x14ac:dyDescent="0.15">
      <c r="A3192" t="str">
        <f t="shared" si="49"/>
        <v>Actiniaria-Thalassianthidae</v>
      </c>
      <c r="B3192" t="s">
        <v>583</v>
      </c>
      <c r="C3192" t="s">
        <v>4430</v>
      </c>
      <c r="F3192" t="s">
        <v>4598</v>
      </c>
      <c r="G3192" t="s">
        <v>4599</v>
      </c>
      <c r="H3192" t="s">
        <v>4600</v>
      </c>
      <c r="L3192" t="s">
        <v>4600</v>
      </c>
      <c r="M3192" t="s">
        <v>4601</v>
      </c>
      <c r="P3192" t="s">
        <v>4602</v>
      </c>
      <c r="Q3192" t="s">
        <v>4656</v>
      </c>
      <c r="R3192">
        <v>63</v>
      </c>
      <c r="S3192">
        <v>0</v>
      </c>
      <c r="T3192">
        <v>2</v>
      </c>
      <c r="U3192">
        <v>95</v>
      </c>
      <c r="V3192">
        <v>12</v>
      </c>
      <c r="W3192">
        <v>0</v>
      </c>
      <c r="X3192">
        <v>74</v>
      </c>
      <c r="Y3192">
        <v>0</v>
      </c>
      <c r="Z3192">
        <v>71</v>
      </c>
      <c r="AA3192">
        <v>54</v>
      </c>
      <c r="AB3192">
        <v>44</v>
      </c>
      <c r="AC3192">
        <v>0</v>
      </c>
      <c r="AD3192">
        <v>41</v>
      </c>
      <c r="AE3192" t="s">
        <v>4604</v>
      </c>
    </row>
    <row r="3193" spans="1:31" x14ac:dyDescent="0.15">
      <c r="A3193" t="str">
        <f t="shared" si="49"/>
        <v>Antipatharia-Antipathidae</v>
      </c>
      <c r="B3193" t="s">
        <v>583</v>
      </c>
      <c r="C3193" t="s">
        <v>4430</v>
      </c>
      <c r="F3193" t="s">
        <v>4598</v>
      </c>
      <c r="G3193" t="s">
        <v>4599</v>
      </c>
      <c r="H3193" t="s">
        <v>4600</v>
      </c>
      <c r="L3193" t="s">
        <v>4600</v>
      </c>
      <c r="M3193" t="s">
        <v>4601</v>
      </c>
      <c r="P3193" t="s">
        <v>4657</v>
      </c>
      <c r="Q3193" t="s">
        <v>4658</v>
      </c>
      <c r="R3193">
        <v>285</v>
      </c>
      <c r="S3193">
        <v>32</v>
      </c>
      <c r="T3193">
        <v>14</v>
      </c>
      <c r="U3193">
        <v>1871</v>
      </c>
      <c r="V3193">
        <v>436</v>
      </c>
      <c r="W3193">
        <v>4</v>
      </c>
      <c r="X3193">
        <v>88</v>
      </c>
      <c r="Y3193">
        <v>83</v>
      </c>
      <c r="Z3193">
        <v>90</v>
      </c>
      <c r="AA3193">
        <v>76</v>
      </c>
      <c r="AB3193">
        <v>80</v>
      </c>
      <c r="AC3193">
        <v>96</v>
      </c>
      <c r="AD3193">
        <v>86</v>
      </c>
      <c r="AE3193" t="s">
        <v>4604</v>
      </c>
    </row>
    <row r="3194" spans="1:31" x14ac:dyDescent="0.15">
      <c r="A3194" t="str">
        <f t="shared" si="49"/>
        <v>Antipatharia-Aphanipathidae</v>
      </c>
      <c r="B3194" t="s">
        <v>583</v>
      </c>
      <c r="C3194" t="s">
        <v>4430</v>
      </c>
      <c r="F3194" t="s">
        <v>4598</v>
      </c>
      <c r="G3194" t="s">
        <v>4599</v>
      </c>
      <c r="H3194" t="s">
        <v>4600</v>
      </c>
      <c r="L3194" t="s">
        <v>4600</v>
      </c>
      <c r="M3194" t="s">
        <v>4601</v>
      </c>
      <c r="P3194" t="s">
        <v>4657</v>
      </c>
      <c r="Q3194" t="s">
        <v>4659</v>
      </c>
      <c r="R3194">
        <v>6</v>
      </c>
      <c r="S3194">
        <v>3</v>
      </c>
      <c r="T3194">
        <v>0</v>
      </c>
      <c r="U3194">
        <v>313</v>
      </c>
      <c r="V3194">
        <v>73</v>
      </c>
      <c r="W3194">
        <v>0</v>
      </c>
      <c r="X3194">
        <v>52</v>
      </c>
      <c r="Y3194">
        <v>67</v>
      </c>
      <c r="Z3194">
        <v>0</v>
      </c>
      <c r="AA3194">
        <v>62</v>
      </c>
      <c r="AB3194">
        <v>64</v>
      </c>
      <c r="AC3194">
        <v>0</v>
      </c>
      <c r="AD3194">
        <v>41</v>
      </c>
      <c r="AE3194" t="s">
        <v>4604</v>
      </c>
    </row>
    <row r="3195" spans="1:31" x14ac:dyDescent="0.15">
      <c r="A3195" t="str">
        <f t="shared" si="49"/>
        <v>Antipatharia-Cladopathidae</v>
      </c>
      <c r="B3195" t="s">
        <v>583</v>
      </c>
      <c r="C3195" t="s">
        <v>4430</v>
      </c>
      <c r="F3195" t="s">
        <v>4598</v>
      </c>
      <c r="G3195" t="s">
        <v>4599</v>
      </c>
      <c r="H3195" t="s">
        <v>4600</v>
      </c>
      <c r="L3195" t="s">
        <v>4600</v>
      </c>
      <c r="M3195" t="s">
        <v>4601</v>
      </c>
      <c r="P3195" t="s">
        <v>4657</v>
      </c>
      <c r="Q3195" t="s">
        <v>4660</v>
      </c>
      <c r="R3195">
        <v>9</v>
      </c>
      <c r="S3195">
        <v>4</v>
      </c>
      <c r="T3195">
        <v>0</v>
      </c>
      <c r="U3195">
        <v>143</v>
      </c>
      <c r="V3195">
        <v>42</v>
      </c>
      <c r="W3195">
        <v>0</v>
      </c>
      <c r="X3195">
        <v>56</v>
      </c>
      <c r="Y3195">
        <v>69</v>
      </c>
      <c r="Z3195">
        <v>0</v>
      </c>
      <c r="AA3195">
        <v>56</v>
      </c>
      <c r="AB3195">
        <v>58</v>
      </c>
      <c r="AC3195">
        <v>0</v>
      </c>
      <c r="AD3195">
        <v>40</v>
      </c>
      <c r="AE3195" t="s">
        <v>4604</v>
      </c>
    </row>
    <row r="3196" spans="1:31" x14ac:dyDescent="0.15">
      <c r="A3196" t="str">
        <f t="shared" si="49"/>
        <v>Antipatharia-Leiopathidae</v>
      </c>
      <c r="B3196" t="s">
        <v>583</v>
      </c>
      <c r="C3196" t="s">
        <v>4430</v>
      </c>
      <c r="F3196" t="s">
        <v>4598</v>
      </c>
      <c r="G3196" t="s">
        <v>4599</v>
      </c>
      <c r="H3196" t="s">
        <v>4600</v>
      </c>
      <c r="L3196" t="s">
        <v>4600</v>
      </c>
      <c r="M3196" t="s">
        <v>4601</v>
      </c>
      <c r="P3196" t="s">
        <v>4657</v>
      </c>
      <c r="Q3196" t="s">
        <v>4661</v>
      </c>
      <c r="R3196">
        <v>26</v>
      </c>
      <c r="S3196">
        <v>0</v>
      </c>
      <c r="T3196">
        <v>0</v>
      </c>
      <c r="U3196">
        <v>185</v>
      </c>
      <c r="V3196">
        <v>40</v>
      </c>
      <c r="W3196">
        <v>0</v>
      </c>
      <c r="X3196">
        <v>65</v>
      </c>
      <c r="Y3196">
        <v>0</v>
      </c>
      <c r="Z3196">
        <v>0</v>
      </c>
      <c r="AA3196">
        <v>58</v>
      </c>
      <c r="AB3196">
        <v>57</v>
      </c>
      <c r="AC3196">
        <v>0</v>
      </c>
      <c r="AD3196">
        <v>30</v>
      </c>
      <c r="AE3196" t="s">
        <v>4604</v>
      </c>
    </row>
    <row r="3197" spans="1:31" x14ac:dyDescent="0.15">
      <c r="A3197" t="str">
        <f t="shared" si="49"/>
        <v>Antipatharia-Myriopathidae</v>
      </c>
      <c r="B3197" t="s">
        <v>583</v>
      </c>
      <c r="C3197" t="s">
        <v>4430</v>
      </c>
      <c r="F3197" t="s">
        <v>4598</v>
      </c>
      <c r="G3197" t="s">
        <v>4599</v>
      </c>
      <c r="H3197" t="s">
        <v>4600</v>
      </c>
      <c r="L3197" t="s">
        <v>4600</v>
      </c>
      <c r="M3197" t="s">
        <v>4601</v>
      </c>
      <c r="P3197" t="s">
        <v>4657</v>
      </c>
      <c r="Q3197" t="s">
        <v>4662</v>
      </c>
      <c r="R3197">
        <v>12</v>
      </c>
      <c r="S3197">
        <v>1</v>
      </c>
      <c r="T3197">
        <v>3</v>
      </c>
      <c r="U3197">
        <v>753</v>
      </c>
      <c r="V3197">
        <v>29</v>
      </c>
      <c r="W3197">
        <v>0</v>
      </c>
      <c r="X3197">
        <v>58</v>
      </c>
      <c r="Y3197">
        <v>60</v>
      </c>
      <c r="Z3197">
        <v>76</v>
      </c>
      <c r="AA3197">
        <v>69</v>
      </c>
      <c r="AB3197">
        <v>54</v>
      </c>
      <c r="AC3197">
        <v>0</v>
      </c>
      <c r="AD3197">
        <v>53</v>
      </c>
      <c r="AE3197" t="s">
        <v>4604</v>
      </c>
    </row>
    <row r="3198" spans="1:31" x14ac:dyDescent="0.15">
      <c r="A3198" t="str">
        <f t="shared" si="49"/>
        <v>Antipatharia-Schizopathidae</v>
      </c>
      <c r="B3198" t="s">
        <v>583</v>
      </c>
      <c r="C3198" t="s">
        <v>4430</v>
      </c>
      <c r="F3198" t="s">
        <v>4598</v>
      </c>
      <c r="G3198" t="s">
        <v>4599</v>
      </c>
      <c r="H3198" t="s">
        <v>4600</v>
      </c>
      <c r="L3198" t="s">
        <v>4600</v>
      </c>
      <c r="M3198" t="s">
        <v>4601</v>
      </c>
      <c r="P3198" t="s">
        <v>4657</v>
      </c>
      <c r="Q3198" t="s">
        <v>4663</v>
      </c>
      <c r="R3198">
        <v>21</v>
      </c>
      <c r="S3198">
        <v>44</v>
      </c>
      <c r="T3198">
        <v>2</v>
      </c>
      <c r="U3198">
        <v>603</v>
      </c>
      <c r="V3198">
        <v>285</v>
      </c>
      <c r="W3198">
        <v>0</v>
      </c>
      <c r="X3198">
        <v>63</v>
      </c>
      <c r="Y3198">
        <v>85</v>
      </c>
      <c r="Z3198">
        <v>71</v>
      </c>
      <c r="AA3198">
        <v>68</v>
      </c>
      <c r="AB3198">
        <v>77</v>
      </c>
      <c r="AC3198">
        <v>0</v>
      </c>
      <c r="AD3198">
        <v>61</v>
      </c>
      <c r="AE3198" t="s">
        <v>4604</v>
      </c>
    </row>
    <row r="3199" spans="1:31" x14ac:dyDescent="0.15">
      <c r="A3199" t="str">
        <f t="shared" si="49"/>
        <v>Antipatharia-Stylopathidae</v>
      </c>
      <c r="B3199" t="s">
        <v>583</v>
      </c>
      <c r="C3199" t="s">
        <v>4430</v>
      </c>
      <c r="F3199" t="s">
        <v>4598</v>
      </c>
      <c r="G3199" t="s">
        <v>4599</v>
      </c>
      <c r="H3199" t="s">
        <v>4600</v>
      </c>
      <c r="L3199" t="s">
        <v>4600</v>
      </c>
      <c r="M3199" t="s">
        <v>4601</v>
      </c>
      <c r="P3199" t="s">
        <v>4657</v>
      </c>
      <c r="Q3199" t="s">
        <v>4664</v>
      </c>
      <c r="R3199">
        <v>0</v>
      </c>
      <c r="S3199">
        <v>0</v>
      </c>
      <c r="T3199">
        <v>0</v>
      </c>
      <c r="U3199">
        <v>59</v>
      </c>
      <c r="V3199">
        <v>8</v>
      </c>
      <c r="W3199">
        <v>0</v>
      </c>
      <c r="X3199">
        <v>0</v>
      </c>
      <c r="Y3199">
        <v>0</v>
      </c>
      <c r="Z3199">
        <v>0</v>
      </c>
      <c r="AA3199">
        <v>51</v>
      </c>
      <c r="AB3199">
        <v>40</v>
      </c>
      <c r="AC3199">
        <v>0</v>
      </c>
      <c r="AD3199">
        <v>16</v>
      </c>
      <c r="AE3199" t="s">
        <v>4604</v>
      </c>
    </row>
    <row r="3200" spans="1:31" x14ac:dyDescent="0.15">
      <c r="A3200" t="str">
        <f t="shared" si="49"/>
        <v>Ceriantharia-Arachnanthidae</v>
      </c>
      <c r="B3200" t="s">
        <v>583</v>
      </c>
      <c r="C3200" t="s">
        <v>4430</v>
      </c>
      <c r="F3200" t="s">
        <v>4598</v>
      </c>
      <c r="G3200" t="s">
        <v>4599</v>
      </c>
      <c r="H3200" t="s">
        <v>4600</v>
      </c>
      <c r="L3200" t="s">
        <v>4600</v>
      </c>
      <c r="M3200" t="s">
        <v>4601</v>
      </c>
      <c r="P3200" t="s">
        <v>4665</v>
      </c>
      <c r="Q3200" t="s">
        <v>4666</v>
      </c>
      <c r="R3200">
        <v>8</v>
      </c>
      <c r="S3200">
        <v>0</v>
      </c>
      <c r="T3200">
        <v>0</v>
      </c>
      <c r="U3200">
        <v>1</v>
      </c>
      <c r="V3200">
        <v>0</v>
      </c>
      <c r="W3200">
        <v>0</v>
      </c>
      <c r="X3200">
        <v>54</v>
      </c>
      <c r="Y3200">
        <v>0</v>
      </c>
      <c r="Z3200">
        <v>0</v>
      </c>
      <c r="AA3200">
        <v>35</v>
      </c>
      <c r="AB3200">
        <v>0</v>
      </c>
      <c r="AC3200">
        <v>0</v>
      </c>
      <c r="AD3200">
        <v>15</v>
      </c>
      <c r="AE3200" t="s">
        <v>4604</v>
      </c>
    </row>
    <row r="3201" spans="1:31" x14ac:dyDescent="0.15">
      <c r="A3201" t="str">
        <f t="shared" si="49"/>
        <v>Ceriantharia-Botrucnidiferidae</v>
      </c>
      <c r="B3201" t="s">
        <v>583</v>
      </c>
      <c r="C3201" t="s">
        <v>4430</v>
      </c>
      <c r="F3201" t="s">
        <v>4598</v>
      </c>
      <c r="G3201" t="s">
        <v>4599</v>
      </c>
      <c r="H3201" t="s">
        <v>4600</v>
      </c>
      <c r="L3201" t="s">
        <v>4600</v>
      </c>
      <c r="M3201" t="s">
        <v>4601</v>
      </c>
      <c r="P3201" t="s">
        <v>4665</v>
      </c>
      <c r="Q3201" t="s">
        <v>4667</v>
      </c>
      <c r="R3201">
        <v>18</v>
      </c>
      <c r="S3201">
        <v>0</v>
      </c>
      <c r="T3201">
        <v>0</v>
      </c>
      <c r="U3201">
        <v>64</v>
      </c>
      <c r="V3201">
        <v>0</v>
      </c>
      <c r="W3201">
        <v>0</v>
      </c>
      <c r="X3201">
        <v>62</v>
      </c>
      <c r="Y3201">
        <v>0</v>
      </c>
      <c r="Z3201">
        <v>0</v>
      </c>
      <c r="AA3201">
        <v>52</v>
      </c>
      <c r="AB3201">
        <v>0</v>
      </c>
      <c r="AC3201">
        <v>0</v>
      </c>
      <c r="AD3201">
        <v>19</v>
      </c>
      <c r="AE3201" t="s">
        <v>4604</v>
      </c>
    </row>
    <row r="3202" spans="1:31" x14ac:dyDescent="0.15">
      <c r="A3202" t="str">
        <f t="shared" si="49"/>
        <v>Ceriantharia-Cerianthidae</v>
      </c>
      <c r="B3202" t="s">
        <v>583</v>
      </c>
      <c r="C3202" t="s">
        <v>4430</v>
      </c>
      <c r="F3202" t="s">
        <v>4598</v>
      </c>
      <c r="G3202" t="s">
        <v>4599</v>
      </c>
      <c r="H3202" t="s">
        <v>4600</v>
      </c>
      <c r="L3202" t="s">
        <v>4600</v>
      </c>
      <c r="M3202" t="s">
        <v>4601</v>
      </c>
      <c r="P3202" t="s">
        <v>4665</v>
      </c>
      <c r="Q3202" t="s">
        <v>4668</v>
      </c>
      <c r="R3202">
        <v>198</v>
      </c>
      <c r="S3202">
        <v>10</v>
      </c>
      <c r="T3202">
        <v>6</v>
      </c>
      <c r="U3202">
        <v>7571</v>
      </c>
      <c r="V3202">
        <v>48</v>
      </c>
      <c r="W3202">
        <v>0</v>
      </c>
      <c r="X3202">
        <v>85</v>
      </c>
      <c r="Y3202">
        <v>76</v>
      </c>
      <c r="Z3202">
        <v>83</v>
      </c>
      <c r="AA3202">
        <v>86</v>
      </c>
      <c r="AB3202">
        <v>60</v>
      </c>
      <c r="AC3202">
        <v>0</v>
      </c>
      <c r="AD3202">
        <v>65</v>
      </c>
      <c r="AE3202" t="s">
        <v>4604</v>
      </c>
    </row>
    <row r="3203" spans="1:31" x14ac:dyDescent="0.15">
      <c r="A3203" t="str">
        <f t="shared" ref="A3203:A3266" si="50">P3203 &amp; "-" &amp; Q3203</f>
        <v>Corallimorpharia-Corallimorphidae</v>
      </c>
      <c r="B3203" t="s">
        <v>583</v>
      </c>
      <c r="C3203" t="s">
        <v>4430</v>
      </c>
      <c r="F3203" t="s">
        <v>4598</v>
      </c>
      <c r="G3203" t="s">
        <v>4599</v>
      </c>
      <c r="H3203" t="s">
        <v>4600</v>
      </c>
      <c r="L3203" t="s">
        <v>4600</v>
      </c>
      <c r="M3203" t="s">
        <v>4601</v>
      </c>
      <c r="P3203" t="s">
        <v>4669</v>
      </c>
      <c r="Q3203" t="s">
        <v>4670</v>
      </c>
      <c r="R3203">
        <v>105</v>
      </c>
      <c r="S3203">
        <v>4</v>
      </c>
      <c r="T3203">
        <v>13</v>
      </c>
      <c r="U3203">
        <v>5645</v>
      </c>
      <c r="V3203">
        <v>40</v>
      </c>
      <c r="W3203">
        <v>4</v>
      </c>
      <c r="X3203">
        <v>79</v>
      </c>
      <c r="Y3203">
        <v>69</v>
      </c>
      <c r="Z3203">
        <v>90</v>
      </c>
      <c r="AA3203">
        <v>84</v>
      </c>
      <c r="AB3203">
        <v>57</v>
      </c>
      <c r="AC3203">
        <v>96</v>
      </c>
      <c r="AD3203">
        <v>79</v>
      </c>
      <c r="AE3203" t="s">
        <v>4604</v>
      </c>
    </row>
    <row r="3204" spans="1:31" x14ac:dyDescent="0.15">
      <c r="A3204" t="str">
        <f t="shared" si="50"/>
        <v>Corallimorpharia-Discosomatidae</v>
      </c>
      <c r="B3204" t="s">
        <v>583</v>
      </c>
      <c r="C3204" t="s">
        <v>4430</v>
      </c>
      <c r="F3204" t="s">
        <v>4598</v>
      </c>
      <c r="G3204" t="s">
        <v>4599</v>
      </c>
      <c r="H3204" t="s">
        <v>4600</v>
      </c>
      <c r="L3204" t="s">
        <v>4600</v>
      </c>
      <c r="M3204" t="s">
        <v>4601</v>
      </c>
      <c r="P3204" t="s">
        <v>4669</v>
      </c>
      <c r="Q3204" t="s">
        <v>4671</v>
      </c>
      <c r="R3204">
        <v>30</v>
      </c>
      <c r="S3204">
        <v>7</v>
      </c>
      <c r="T3204">
        <v>6</v>
      </c>
      <c r="U3204">
        <v>227</v>
      </c>
      <c r="V3204">
        <v>128</v>
      </c>
      <c r="W3204">
        <v>1</v>
      </c>
      <c r="X3204">
        <v>67</v>
      </c>
      <c r="Y3204">
        <v>74</v>
      </c>
      <c r="Z3204">
        <v>83</v>
      </c>
      <c r="AA3204">
        <v>59</v>
      </c>
      <c r="AB3204">
        <v>69</v>
      </c>
      <c r="AC3204">
        <v>93</v>
      </c>
      <c r="AD3204">
        <v>74</v>
      </c>
      <c r="AE3204" t="s">
        <v>4604</v>
      </c>
    </row>
    <row r="3205" spans="1:31" x14ac:dyDescent="0.15">
      <c r="A3205" t="str">
        <f t="shared" si="50"/>
        <v>Corallimorpharia-Ricordeidae</v>
      </c>
      <c r="B3205" t="s">
        <v>583</v>
      </c>
      <c r="C3205" t="s">
        <v>4430</v>
      </c>
      <c r="F3205" t="s">
        <v>4598</v>
      </c>
      <c r="G3205" t="s">
        <v>4599</v>
      </c>
      <c r="H3205" t="s">
        <v>4600</v>
      </c>
      <c r="L3205" t="s">
        <v>4600</v>
      </c>
      <c r="M3205" t="s">
        <v>4601</v>
      </c>
      <c r="P3205" t="s">
        <v>4669</v>
      </c>
      <c r="Q3205" t="s">
        <v>4672</v>
      </c>
      <c r="R3205">
        <v>5</v>
      </c>
      <c r="S3205">
        <v>5</v>
      </c>
      <c r="T3205">
        <v>2</v>
      </c>
      <c r="U3205">
        <v>1</v>
      </c>
      <c r="V3205">
        <v>182</v>
      </c>
      <c r="W3205">
        <v>0</v>
      </c>
      <c r="X3205">
        <v>51</v>
      </c>
      <c r="Y3205">
        <v>71</v>
      </c>
      <c r="Z3205">
        <v>71</v>
      </c>
      <c r="AA3205">
        <v>35</v>
      </c>
      <c r="AB3205">
        <v>73</v>
      </c>
      <c r="AC3205">
        <v>0</v>
      </c>
      <c r="AD3205">
        <v>50</v>
      </c>
      <c r="AE3205" t="s">
        <v>4604</v>
      </c>
    </row>
    <row r="3206" spans="1:31" x14ac:dyDescent="0.15">
      <c r="A3206" t="str">
        <f t="shared" si="50"/>
        <v>Corallimorpharia-Sideractiidae</v>
      </c>
      <c r="B3206" t="s">
        <v>583</v>
      </c>
      <c r="C3206" t="s">
        <v>4430</v>
      </c>
      <c r="F3206" t="s">
        <v>4598</v>
      </c>
      <c r="G3206" t="s">
        <v>4599</v>
      </c>
      <c r="H3206" t="s">
        <v>4600</v>
      </c>
      <c r="L3206" t="s">
        <v>4600</v>
      </c>
      <c r="M3206" t="s">
        <v>4601</v>
      </c>
      <c r="P3206" t="s">
        <v>4669</v>
      </c>
      <c r="Q3206" t="s">
        <v>4673</v>
      </c>
      <c r="R3206">
        <v>2</v>
      </c>
      <c r="S3206">
        <v>0</v>
      </c>
      <c r="T3206">
        <v>2</v>
      </c>
      <c r="U3206">
        <v>56</v>
      </c>
      <c r="V3206">
        <v>0</v>
      </c>
      <c r="W3206">
        <v>0</v>
      </c>
      <c r="X3206">
        <v>46</v>
      </c>
      <c r="Y3206">
        <v>0</v>
      </c>
      <c r="Z3206">
        <v>71</v>
      </c>
      <c r="AA3206">
        <v>51</v>
      </c>
      <c r="AB3206">
        <v>0</v>
      </c>
      <c r="AC3206">
        <v>0</v>
      </c>
      <c r="AD3206">
        <v>28</v>
      </c>
      <c r="AE3206" t="s">
        <v>4604</v>
      </c>
    </row>
    <row r="3207" spans="1:31" x14ac:dyDescent="0.15">
      <c r="A3207" t="str">
        <f t="shared" si="50"/>
        <v>Scleractinia-Acroporidae</v>
      </c>
      <c r="B3207" t="s">
        <v>583</v>
      </c>
      <c r="C3207" t="s">
        <v>4430</v>
      </c>
      <c r="F3207" t="s">
        <v>4598</v>
      </c>
      <c r="G3207" t="s">
        <v>4599</v>
      </c>
      <c r="H3207" t="s">
        <v>4600</v>
      </c>
      <c r="L3207" t="s">
        <v>4600</v>
      </c>
      <c r="M3207" t="s">
        <v>4601</v>
      </c>
      <c r="P3207" t="s">
        <v>4674</v>
      </c>
      <c r="Q3207" t="s">
        <v>4675</v>
      </c>
      <c r="R3207">
        <v>430</v>
      </c>
      <c r="S3207">
        <v>60</v>
      </c>
      <c r="T3207">
        <v>233</v>
      </c>
      <c r="U3207">
        <v>29925</v>
      </c>
      <c r="V3207">
        <v>210506</v>
      </c>
      <c r="W3207">
        <v>141</v>
      </c>
      <c r="X3207">
        <v>91</v>
      </c>
      <c r="Y3207">
        <v>87</v>
      </c>
      <c r="Z3207">
        <v>100</v>
      </c>
      <c r="AA3207">
        <v>93</v>
      </c>
      <c r="AB3207">
        <v>99</v>
      </c>
      <c r="AC3207">
        <v>100</v>
      </c>
      <c r="AD3207">
        <v>95</v>
      </c>
      <c r="AE3207" t="s">
        <v>4604</v>
      </c>
    </row>
    <row r="3208" spans="1:31" x14ac:dyDescent="0.15">
      <c r="A3208" t="str">
        <f t="shared" si="50"/>
        <v>Scleractinia-Agariciidae</v>
      </c>
      <c r="B3208" t="s">
        <v>583</v>
      </c>
      <c r="C3208" t="s">
        <v>4430</v>
      </c>
      <c r="F3208" t="s">
        <v>4598</v>
      </c>
      <c r="G3208" t="s">
        <v>4599</v>
      </c>
      <c r="H3208" t="s">
        <v>4600</v>
      </c>
      <c r="L3208" t="s">
        <v>4600</v>
      </c>
      <c r="M3208" t="s">
        <v>4601</v>
      </c>
      <c r="P3208" t="s">
        <v>4674</v>
      </c>
      <c r="Q3208" t="s">
        <v>4676</v>
      </c>
      <c r="R3208">
        <v>220</v>
      </c>
      <c r="S3208">
        <v>24</v>
      </c>
      <c r="T3208">
        <v>42</v>
      </c>
      <c r="U3208">
        <v>14450</v>
      </c>
      <c r="V3208">
        <v>415</v>
      </c>
      <c r="W3208">
        <v>16</v>
      </c>
      <c r="X3208">
        <v>86</v>
      </c>
      <c r="Y3208">
        <v>81</v>
      </c>
      <c r="Z3208">
        <v>96</v>
      </c>
      <c r="AA3208">
        <v>89</v>
      </c>
      <c r="AB3208">
        <v>80</v>
      </c>
      <c r="AC3208">
        <v>99</v>
      </c>
      <c r="AD3208">
        <v>88</v>
      </c>
      <c r="AE3208" t="s">
        <v>4604</v>
      </c>
    </row>
    <row r="3209" spans="1:31" x14ac:dyDescent="0.15">
      <c r="A3209" t="str">
        <f t="shared" si="50"/>
        <v>Scleractinia-Anthemiphylliidae</v>
      </c>
      <c r="B3209" t="s">
        <v>583</v>
      </c>
      <c r="C3209" t="s">
        <v>4430</v>
      </c>
      <c r="F3209" t="s">
        <v>4598</v>
      </c>
      <c r="G3209" t="s">
        <v>4599</v>
      </c>
      <c r="H3209" t="s">
        <v>4600</v>
      </c>
      <c r="L3209" t="s">
        <v>4600</v>
      </c>
      <c r="M3209" t="s">
        <v>4601</v>
      </c>
      <c r="P3209" t="s">
        <v>4674</v>
      </c>
      <c r="Q3209" t="s">
        <v>4677</v>
      </c>
      <c r="R3209">
        <v>24</v>
      </c>
      <c r="S3209">
        <v>2</v>
      </c>
      <c r="T3209">
        <v>0</v>
      </c>
      <c r="U3209">
        <v>186</v>
      </c>
      <c r="V3209">
        <v>12</v>
      </c>
      <c r="W3209">
        <v>0</v>
      </c>
      <c r="X3209">
        <v>64</v>
      </c>
      <c r="Y3209">
        <v>64</v>
      </c>
      <c r="Z3209">
        <v>0</v>
      </c>
      <c r="AA3209">
        <v>58</v>
      </c>
      <c r="AB3209">
        <v>44</v>
      </c>
      <c r="AC3209">
        <v>0</v>
      </c>
      <c r="AD3209">
        <v>39</v>
      </c>
      <c r="AE3209" t="s">
        <v>4604</v>
      </c>
    </row>
    <row r="3210" spans="1:31" x14ac:dyDescent="0.15">
      <c r="A3210" t="str">
        <f t="shared" si="50"/>
        <v>Scleractinia-Astrocoeniidae</v>
      </c>
      <c r="B3210" t="s">
        <v>583</v>
      </c>
      <c r="C3210" t="s">
        <v>4430</v>
      </c>
      <c r="F3210" t="s">
        <v>4598</v>
      </c>
      <c r="G3210" t="s">
        <v>4599</v>
      </c>
      <c r="H3210" t="s">
        <v>4600</v>
      </c>
      <c r="L3210" t="s">
        <v>4600</v>
      </c>
      <c r="M3210" t="s">
        <v>4601</v>
      </c>
      <c r="P3210" t="s">
        <v>4674</v>
      </c>
      <c r="Q3210" t="s">
        <v>4678</v>
      </c>
      <c r="R3210">
        <v>115</v>
      </c>
      <c r="S3210">
        <v>16</v>
      </c>
      <c r="T3210">
        <v>18</v>
      </c>
      <c r="U3210">
        <v>2452</v>
      </c>
      <c r="V3210">
        <v>51</v>
      </c>
      <c r="W3210">
        <v>5</v>
      </c>
      <c r="X3210">
        <v>80</v>
      </c>
      <c r="Y3210">
        <v>79</v>
      </c>
      <c r="Z3210">
        <v>92</v>
      </c>
      <c r="AA3210">
        <v>78</v>
      </c>
      <c r="AB3210">
        <v>60</v>
      </c>
      <c r="AC3210">
        <v>97</v>
      </c>
      <c r="AD3210">
        <v>81</v>
      </c>
      <c r="AE3210" t="s">
        <v>4604</v>
      </c>
    </row>
    <row r="3211" spans="1:31" x14ac:dyDescent="0.15">
      <c r="A3211" t="str">
        <f t="shared" si="50"/>
        <v>Scleractinia-Caryophylliidae</v>
      </c>
      <c r="B3211" t="s">
        <v>583</v>
      </c>
      <c r="C3211" t="s">
        <v>4430</v>
      </c>
      <c r="F3211" t="s">
        <v>4598</v>
      </c>
      <c r="G3211" t="s">
        <v>4599</v>
      </c>
      <c r="H3211" t="s">
        <v>4600</v>
      </c>
      <c r="L3211" t="s">
        <v>4600</v>
      </c>
      <c r="M3211" t="s">
        <v>4601</v>
      </c>
      <c r="P3211" t="s">
        <v>4674</v>
      </c>
      <c r="Q3211" t="s">
        <v>4679</v>
      </c>
      <c r="R3211">
        <v>242</v>
      </c>
      <c r="S3211">
        <v>73</v>
      </c>
      <c r="T3211">
        <v>73</v>
      </c>
      <c r="U3211">
        <v>27815</v>
      </c>
      <c r="V3211">
        <v>595</v>
      </c>
      <c r="W3211">
        <v>10</v>
      </c>
      <c r="X3211">
        <v>87</v>
      </c>
      <c r="Y3211">
        <v>88</v>
      </c>
      <c r="Z3211">
        <v>97</v>
      </c>
      <c r="AA3211">
        <v>93</v>
      </c>
      <c r="AB3211">
        <v>82</v>
      </c>
      <c r="AC3211">
        <v>98</v>
      </c>
      <c r="AD3211">
        <v>91</v>
      </c>
      <c r="AE3211" t="s">
        <v>4604</v>
      </c>
    </row>
    <row r="3212" spans="1:31" x14ac:dyDescent="0.15">
      <c r="A3212" t="str">
        <f t="shared" si="50"/>
        <v>Scleractinia-Dendrophylliidae</v>
      </c>
      <c r="B3212" t="s">
        <v>583</v>
      </c>
      <c r="C3212" t="s">
        <v>4430</v>
      </c>
      <c r="F3212" t="s">
        <v>4598</v>
      </c>
      <c r="G3212" t="s">
        <v>4599</v>
      </c>
      <c r="H3212" t="s">
        <v>4600</v>
      </c>
      <c r="L3212" t="s">
        <v>4600</v>
      </c>
      <c r="M3212" t="s">
        <v>4601</v>
      </c>
      <c r="P3212" t="s">
        <v>4674</v>
      </c>
      <c r="Q3212" t="s">
        <v>4680</v>
      </c>
      <c r="R3212">
        <v>163</v>
      </c>
      <c r="S3212">
        <v>89</v>
      </c>
      <c r="T3212">
        <v>37</v>
      </c>
      <c r="U3212">
        <v>9616</v>
      </c>
      <c r="V3212">
        <v>496</v>
      </c>
      <c r="W3212">
        <v>13</v>
      </c>
      <c r="X3212">
        <v>84</v>
      </c>
      <c r="Y3212">
        <v>89</v>
      </c>
      <c r="Z3212">
        <v>95</v>
      </c>
      <c r="AA3212">
        <v>87</v>
      </c>
      <c r="AB3212">
        <v>81</v>
      </c>
      <c r="AC3212">
        <v>98</v>
      </c>
      <c r="AD3212">
        <v>89</v>
      </c>
      <c r="AE3212" t="s">
        <v>4604</v>
      </c>
    </row>
    <row r="3213" spans="1:31" x14ac:dyDescent="0.15">
      <c r="A3213" t="str">
        <f t="shared" si="50"/>
        <v>Scleractinia-Euphyllidae</v>
      </c>
      <c r="B3213" t="s">
        <v>583</v>
      </c>
      <c r="C3213" t="s">
        <v>4430</v>
      </c>
      <c r="F3213" t="s">
        <v>4598</v>
      </c>
      <c r="G3213" t="s">
        <v>4599</v>
      </c>
      <c r="H3213" t="s">
        <v>4600</v>
      </c>
      <c r="L3213" t="s">
        <v>4600</v>
      </c>
      <c r="M3213" t="s">
        <v>4601</v>
      </c>
      <c r="P3213" t="s">
        <v>4674</v>
      </c>
      <c r="Q3213" t="s">
        <v>4681</v>
      </c>
      <c r="R3213">
        <v>7</v>
      </c>
      <c r="S3213">
        <v>9</v>
      </c>
      <c r="T3213">
        <v>12</v>
      </c>
      <c r="U3213">
        <v>909</v>
      </c>
      <c r="V3213">
        <v>7</v>
      </c>
      <c r="W3213">
        <v>0</v>
      </c>
      <c r="X3213">
        <v>53</v>
      </c>
      <c r="Y3213">
        <v>75</v>
      </c>
      <c r="Z3213">
        <v>89</v>
      </c>
      <c r="AA3213">
        <v>70</v>
      </c>
      <c r="AB3213">
        <v>39</v>
      </c>
      <c r="AC3213">
        <v>0</v>
      </c>
      <c r="AD3213">
        <v>55</v>
      </c>
      <c r="AE3213" t="s">
        <v>4604</v>
      </c>
    </row>
    <row r="3214" spans="1:31" x14ac:dyDescent="0.15">
      <c r="A3214" t="str">
        <f t="shared" si="50"/>
        <v>Scleractinia-Faviidae</v>
      </c>
      <c r="B3214" t="s">
        <v>583</v>
      </c>
      <c r="C3214" t="s">
        <v>4430</v>
      </c>
      <c r="F3214" t="s">
        <v>4598</v>
      </c>
      <c r="G3214" t="s">
        <v>4599</v>
      </c>
      <c r="H3214" t="s">
        <v>4600</v>
      </c>
      <c r="L3214" t="s">
        <v>4600</v>
      </c>
      <c r="M3214" t="s">
        <v>4601</v>
      </c>
      <c r="P3214" t="s">
        <v>4674</v>
      </c>
      <c r="Q3214" t="s">
        <v>4682</v>
      </c>
      <c r="R3214">
        <v>440</v>
      </c>
      <c r="S3214">
        <v>333</v>
      </c>
      <c r="T3214">
        <v>124</v>
      </c>
      <c r="U3214">
        <v>56944</v>
      </c>
      <c r="V3214">
        <v>2354</v>
      </c>
      <c r="W3214">
        <v>63</v>
      </c>
      <c r="X3214">
        <v>91</v>
      </c>
      <c r="Y3214">
        <v>96</v>
      </c>
      <c r="Z3214">
        <v>99</v>
      </c>
      <c r="AA3214">
        <v>95</v>
      </c>
      <c r="AB3214">
        <v>90</v>
      </c>
      <c r="AC3214">
        <v>100</v>
      </c>
      <c r="AD3214">
        <v>95</v>
      </c>
      <c r="AE3214" t="s">
        <v>4604</v>
      </c>
    </row>
    <row r="3215" spans="1:31" x14ac:dyDescent="0.15">
      <c r="A3215" t="str">
        <f t="shared" si="50"/>
        <v>Scleractinia-Flabellidae</v>
      </c>
      <c r="B3215" t="s">
        <v>583</v>
      </c>
      <c r="C3215" t="s">
        <v>4430</v>
      </c>
      <c r="F3215" t="s">
        <v>4598</v>
      </c>
      <c r="G3215" t="s">
        <v>4599</v>
      </c>
      <c r="H3215" t="s">
        <v>4600</v>
      </c>
      <c r="L3215" t="s">
        <v>4600</v>
      </c>
      <c r="M3215" t="s">
        <v>4601</v>
      </c>
      <c r="P3215" t="s">
        <v>4674</v>
      </c>
      <c r="Q3215" t="s">
        <v>4683</v>
      </c>
      <c r="R3215">
        <v>112</v>
      </c>
      <c r="S3215">
        <v>21</v>
      </c>
      <c r="T3215">
        <v>19</v>
      </c>
      <c r="U3215">
        <v>6304</v>
      </c>
      <c r="V3215">
        <v>116</v>
      </c>
      <c r="W3215">
        <v>0</v>
      </c>
      <c r="X3215">
        <v>80</v>
      </c>
      <c r="Y3215">
        <v>80</v>
      </c>
      <c r="Z3215">
        <v>92</v>
      </c>
      <c r="AA3215">
        <v>84</v>
      </c>
      <c r="AB3215">
        <v>68</v>
      </c>
      <c r="AC3215">
        <v>0</v>
      </c>
      <c r="AD3215">
        <v>68</v>
      </c>
      <c r="AE3215" t="s">
        <v>4604</v>
      </c>
    </row>
    <row r="3216" spans="1:31" x14ac:dyDescent="0.15">
      <c r="A3216" t="str">
        <f t="shared" si="50"/>
        <v>Scleractinia-Fungiacyathidae</v>
      </c>
      <c r="B3216" t="s">
        <v>583</v>
      </c>
      <c r="C3216" t="s">
        <v>4430</v>
      </c>
      <c r="F3216" t="s">
        <v>4598</v>
      </c>
      <c r="G3216" t="s">
        <v>4599</v>
      </c>
      <c r="H3216" t="s">
        <v>4600</v>
      </c>
      <c r="L3216" t="s">
        <v>4600</v>
      </c>
      <c r="M3216" t="s">
        <v>4601</v>
      </c>
      <c r="P3216" t="s">
        <v>4674</v>
      </c>
      <c r="Q3216" t="s">
        <v>4684</v>
      </c>
      <c r="R3216">
        <v>32</v>
      </c>
      <c r="S3216">
        <v>7</v>
      </c>
      <c r="T3216">
        <v>2</v>
      </c>
      <c r="U3216">
        <v>1022</v>
      </c>
      <c r="V3216">
        <v>29</v>
      </c>
      <c r="W3216">
        <v>0</v>
      </c>
      <c r="X3216">
        <v>67</v>
      </c>
      <c r="Y3216">
        <v>74</v>
      </c>
      <c r="Z3216">
        <v>71</v>
      </c>
      <c r="AA3216">
        <v>71</v>
      </c>
      <c r="AB3216">
        <v>54</v>
      </c>
      <c r="AC3216">
        <v>0</v>
      </c>
      <c r="AD3216">
        <v>56</v>
      </c>
      <c r="AE3216" t="s">
        <v>4604</v>
      </c>
    </row>
    <row r="3217" spans="1:31" x14ac:dyDescent="0.15">
      <c r="A3217" t="str">
        <f t="shared" si="50"/>
        <v>Scleractinia-Fungiidae</v>
      </c>
      <c r="B3217" t="s">
        <v>583</v>
      </c>
      <c r="C3217" t="s">
        <v>4430</v>
      </c>
      <c r="F3217" t="s">
        <v>4598</v>
      </c>
      <c r="G3217" t="s">
        <v>4599</v>
      </c>
      <c r="H3217" t="s">
        <v>4600</v>
      </c>
      <c r="L3217" t="s">
        <v>4600</v>
      </c>
      <c r="M3217" t="s">
        <v>4601</v>
      </c>
      <c r="P3217" t="s">
        <v>4674</v>
      </c>
      <c r="Q3217" t="s">
        <v>4685</v>
      </c>
      <c r="R3217">
        <v>352</v>
      </c>
      <c r="S3217">
        <v>24</v>
      </c>
      <c r="T3217">
        <v>44</v>
      </c>
      <c r="U3217">
        <v>8335</v>
      </c>
      <c r="V3217">
        <v>410</v>
      </c>
      <c r="W3217">
        <v>3</v>
      </c>
      <c r="X3217">
        <v>90</v>
      </c>
      <c r="Y3217">
        <v>81</v>
      </c>
      <c r="Z3217">
        <v>96</v>
      </c>
      <c r="AA3217">
        <v>86</v>
      </c>
      <c r="AB3217">
        <v>80</v>
      </c>
      <c r="AC3217">
        <v>96</v>
      </c>
      <c r="AD3217">
        <v>88</v>
      </c>
      <c r="AE3217" t="s">
        <v>4604</v>
      </c>
    </row>
    <row r="3218" spans="1:31" x14ac:dyDescent="0.15">
      <c r="A3218" t="str">
        <f t="shared" si="50"/>
        <v>Scleractinia-Gardineriidae</v>
      </c>
      <c r="B3218" t="s">
        <v>583</v>
      </c>
      <c r="C3218" t="s">
        <v>4430</v>
      </c>
      <c r="F3218" t="s">
        <v>4598</v>
      </c>
      <c r="G3218" t="s">
        <v>4599</v>
      </c>
      <c r="H3218" t="s">
        <v>4600</v>
      </c>
      <c r="L3218" t="s">
        <v>4600</v>
      </c>
      <c r="M3218" t="s">
        <v>4601</v>
      </c>
      <c r="P3218" t="s">
        <v>4674</v>
      </c>
      <c r="Q3218" t="s">
        <v>4686</v>
      </c>
      <c r="R3218">
        <v>9</v>
      </c>
      <c r="S3218">
        <v>6</v>
      </c>
      <c r="T3218">
        <v>0</v>
      </c>
      <c r="U3218">
        <v>131</v>
      </c>
      <c r="V3218">
        <v>0</v>
      </c>
      <c r="W3218">
        <v>0</v>
      </c>
      <c r="X3218">
        <v>56</v>
      </c>
      <c r="Y3218">
        <v>73</v>
      </c>
      <c r="Z3218">
        <v>0</v>
      </c>
      <c r="AA3218">
        <v>56</v>
      </c>
      <c r="AB3218">
        <v>0</v>
      </c>
      <c r="AC3218">
        <v>0</v>
      </c>
      <c r="AD3218">
        <v>31</v>
      </c>
      <c r="AE3218" t="s">
        <v>4604</v>
      </c>
    </row>
    <row r="3219" spans="1:31" x14ac:dyDescent="0.15">
      <c r="A3219" t="str">
        <f t="shared" si="50"/>
        <v>Scleractinia-Guyniidae</v>
      </c>
      <c r="B3219" t="s">
        <v>583</v>
      </c>
      <c r="C3219" t="s">
        <v>4430</v>
      </c>
      <c r="F3219" t="s">
        <v>4598</v>
      </c>
      <c r="G3219" t="s">
        <v>4599</v>
      </c>
      <c r="H3219" t="s">
        <v>4600</v>
      </c>
      <c r="L3219" t="s">
        <v>4600</v>
      </c>
      <c r="M3219" t="s">
        <v>4601</v>
      </c>
      <c r="P3219" t="s">
        <v>4674</v>
      </c>
      <c r="Q3219" t="s">
        <v>4687</v>
      </c>
      <c r="R3219">
        <v>61</v>
      </c>
      <c r="S3219">
        <v>1</v>
      </c>
      <c r="T3219">
        <v>2</v>
      </c>
      <c r="U3219">
        <v>497</v>
      </c>
      <c r="V3219">
        <v>7</v>
      </c>
      <c r="W3219">
        <v>0</v>
      </c>
      <c r="X3219">
        <v>74</v>
      </c>
      <c r="Y3219">
        <v>60</v>
      </c>
      <c r="Z3219">
        <v>71</v>
      </c>
      <c r="AA3219">
        <v>66</v>
      </c>
      <c r="AB3219">
        <v>39</v>
      </c>
      <c r="AC3219">
        <v>0</v>
      </c>
      <c r="AD3219">
        <v>52</v>
      </c>
      <c r="AE3219" t="s">
        <v>4604</v>
      </c>
    </row>
    <row r="3220" spans="1:31" x14ac:dyDescent="0.15">
      <c r="A3220" t="str">
        <f t="shared" si="50"/>
        <v>Scleractinia-Meandrinidae</v>
      </c>
      <c r="B3220" t="s">
        <v>583</v>
      </c>
      <c r="C3220" t="s">
        <v>4430</v>
      </c>
      <c r="F3220" t="s">
        <v>4598</v>
      </c>
      <c r="G3220" t="s">
        <v>4599</v>
      </c>
      <c r="H3220" t="s">
        <v>4600</v>
      </c>
      <c r="L3220" t="s">
        <v>4600</v>
      </c>
      <c r="M3220" t="s">
        <v>4601</v>
      </c>
      <c r="P3220" t="s">
        <v>4674</v>
      </c>
      <c r="Q3220" t="s">
        <v>4688</v>
      </c>
      <c r="R3220">
        <v>32</v>
      </c>
      <c r="S3220">
        <v>9</v>
      </c>
      <c r="T3220">
        <v>10</v>
      </c>
      <c r="U3220">
        <v>3389</v>
      </c>
      <c r="V3220">
        <v>80</v>
      </c>
      <c r="W3220">
        <v>6</v>
      </c>
      <c r="X3220">
        <v>67</v>
      </c>
      <c r="Y3220">
        <v>75</v>
      </c>
      <c r="Z3220">
        <v>88</v>
      </c>
      <c r="AA3220">
        <v>80</v>
      </c>
      <c r="AB3220">
        <v>65</v>
      </c>
      <c r="AC3220">
        <v>97</v>
      </c>
      <c r="AD3220">
        <v>79</v>
      </c>
      <c r="AE3220" t="s">
        <v>4604</v>
      </c>
    </row>
    <row r="3221" spans="1:31" x14ac:dyDescent="0.15">
      <c r="A3221" t="str">
        <f t="shared" si="50"/>
        <v>Scleractinia-Merulinidae</v>
      </c>
      <c r="B3221" t="s">
        <v>583</v>
      </c>
      <c r="C3221" t="s">
        <v>4430</v>
      </c>
      <c r="F3221" t="s">
        <v>4598</v>
      </c>
      <c r="G3221" t="s">
        <v>4599</v>
      </c>
      <c r="H3221" t="s">
        <v>4600</v>
      </c>
      <c r="L3221" t="s">
        <v>4600</v>
      </c>
      <c r="M3221" t="s">
        <v>4601</v>
      </c>
      <c r="P3221" t="s">
        <v>4674</v>
      </c>
      <c r="Q3221" t="s">
        <v>4689</v>
      </c>
      <c r="R3221">
        <v>99</v>
      </c>
      <c r="S3221">
        <v>27</v>
      </c>
      <c r="T3221">
        <v>81</v>
      </c>
      <c r="U3221">
        <v>2497</v>
      </c>
      <c r="V3221">
        <v>1439</v>
      </c>
      <c r="W3221">
        <v>14</v>
      </c>
      <c r="X3221">
        <v>79</v>
      </c>
      <c r="Y3221">
        <v>82</v>
      </c>
      <c r="Z3221">
        <v>98</v>
      </c>
      <c r="AA3221">
        <v>78</v>
      </c>
      <c r="AB3221">
        <v>87</v>
      </c>
      <c r="AC3221">
        <v>98</v>
      </c>
      <c r="AD3221">
        <v>87</v>
      </c>
      <c r="AE3221" t="s">
        <v>4604</v>
      </c>
    </row>
    <row r="3222" spans="1:31" x14ac:dyDescent="0.15">
      <c r="A3222" t="str">
        <f t="shared" si="50"/>
        <v>Scleractinia-Micrabaciidae</v>
      </c>
      <c r="B3222" t="s">
        <v>583</v>
      </c>
      <c r="C3222" t="s">
        <v>4430</v>
      </c>
      <c r="F3222" t="s">
        <v>4598</v>
      </c>
      <c r="G3222" t="s">
        <v>4599</v>
      </c>
      <c r="H3222" t="s">
        <v>4600</v>
      </c>
      <c r="L3222" t="s">
        <v>4600</v>
      </c>
      <c r="M3222" t="s">
        <v>4601</v>
      </c>
      <c r="P3222" t="s">
        <v>4674</v>
      </c>
      <c r="Q3222" t="s">
        <v>4690</v>
      </c>
      <c r="R3222">
        <v>72</v>
      </c>
      <c r="S3222">
        <v>3</v>
      </c>
      <c r="T3222">
        <v>3</v>
      </c>
      <c r="U3222">
        <v>937</v>
      </c>
      <c r="V3222">
        <v>22</v>
      </c>
      <c r="W3222">
        <v>0</v>
      </c>
      <c r="X3222">
        <v>76</v>
      </c>
      <c r="Y3222">
        <v>67</v>
      </c>
      <c r="Z3222">
        <v>76</v>
      </c>
      <c r="AA3222">
        <v>71</v>
      </c>
      <c r="AB3222">
        <v>51</v>
      </c>
      <c r="AC3222">
        <v>0</v>
      </c>
      <c r="AD3222">
        <v>57</v>
      </c>
      <c r="AE3222" t="s">
        <v>4604</v>
      </c>
    </row>
    <row r="3223" spans="1:31" x14ac:dyDescent="0.15">
      <c r="A3223" t="str">
        <f t="shared" si="50"/>
        <v>Scleractinia-Mussidae</v>
      </c>
      <c r="B3223" t="s">
        <v>583</v>
      </c>
      <c r="C3223" t="s">
        <v>4430</v>
      </c>
      <c r="F3223" t="s">
        <v>4598</v>
      </c>
      <c r="G3223" t="s">
        <v>4599</v>
      </c>
      <c r="H3223" t="s">
        <v>4600</v>
      </c>
      <c r="L3223" t="s">
        <v>4600</v>
      </c>
      <c r="M3223" t="s">
        <v>4601</v>
      </c>
      <c r="P3223" t="s">
        <v>4674</v>
      </c>
      <c r="Q3223" t="s">
        <v>4691</v>
      </c>
      <c r="R3223">
        <v>208</v>
      </c>
      <c r="S3223">
        <v>95</v>
      </c>
      <c r="T3223">
        <v>67</v>
      </c>
      <c r="U3223">
        <v>7530</v>
      </c>
      <c r="V3223">
        <v>1989</v>
      </c>
      <c r="W3223">
        <v>10</v>
      </c>
      <c r="X3223">
        <v>86</v>
      </c>
      <c r="Y3223">
        <v>89</v>
      </c>
      <c r="Z3223">
        <v>97</v>
      </c>
      <c r="AA3223">
        <v>86</v>
      </c>
      <c r="AB3223">
        <v>89</v>
      </c>
      <c r="AC3223">
        <v>98</v>
      </c>
      <c r="AD3223">
        <v>91</v>
      </c>
      <c r="AE3223" t="s">
        <v>4604</v>
      </c>
    </row>
    <row r="3224" spans="1:31" x14ac:dyDescent="0.15">
      <c r="A3224" t="str">
        <f t="shared" si="50"/>
        <v>Scleractinia-Oculinidae</v>
      </c>
      <c r="B3224" t="s">
        <v>583</v>
      </c>
      <c r="C3224" t="s">
        <v>4430</v>
      </c>
      <c r="F3224" t="s">
        <v>4598</v>
      </c>
      <c r="G3224" t="s">
        <v>4599</v>
      </c>
      <c r="H3224" t="s">
        <v>4600</v>
      </c>
      <c r="L3224" t="s">
        <v>4600</v>
      </c>
      <c r="M3224" t="s">
        <v>4601</v>
      </c>
      <c r="P3224" t="s">
        <v>4674</v>
      </c>
      <c r="Q3224" t="s">
        <v>4692</v>
      </c>
      <c r="R3224">
        <v>425</v>
      </c>
      <c r="S3224">
        <v>20</v>
      </c>
      <c r="T3224">
        <v>18</v>
      </c>
      <c r="U3224">
        <v>5327</v>
      </c>
      <c r="V3224">
        <v>553</v>
      </c>
      <c r="W3224">
        <v>7</v>
      </c>
      <c r="X3224">
        <v>91</v>
      </c>
      <c r="Y3224">
        <v>80</v>
      </c>
      <c r="Z3224">
        <v>92</v>
      </c>
      <c r="AA3224">
        <v>83</v>
      </c>
      <c r="AB3224">
        <v>82</v>
      </c>
      <c r="AC3224">
        <v>97</v>
      </c>
      <c r="AD3224">
        <v>88</v>
      </c>
      <c r="AE3224" t="s">
        <v>4604</v>
      </c>
    </row>
    <row r="3225" spans="1:31" x14ac:dyDescent="0.15">
      <c r="A3225" t="str">
        <f t="shared" si="50"/>
        <v>Scleractinia-Pectiniidae</v>
      </c>
      <c r="B3225" t="s">
        <v>583</v>
      </c>
      <c r="C3225" t="s">
        <v>4430</v>
      </c>
      <c r="F3225" t="s">
        <v>4598</v>
      </c>
      <c r="G3225" t="s">
        <v>4599</v>
      </c>
      <c r="H3225" t="s">
        <v>4600</v>
      </c>
      <c r="L3225" t="s">
        <v>4600</v>
      </c>
      <c r="M3225" t="s">
        <v>4601</v>
      </c>
      <c r="P3225" t="s">
        <v>4674</v>
      </c>
      <c r="Q3225" t="s">
        <v>4693</v>
      </c>
      <c r="R3225">
        <v>101</v>
      </c>
      <c r="S3225">
        <v>45</v>
      </c>
      <c r="T3225">
        <v>21</v>
      </c>
      <c r="U3225">
        <v>2051</v>
      </c>
      <c r="V3225">
        <v>636</v>
      </c>
      <c r="W3225">
        <v>3</v>
      </c>
      <c r="X3225">
        <v>79</v>
      </c>
      <c r="Y3225">
        <v>85</v>
      </c>
      <c r="Z3225">
        <v>93</v>
      </c>
      <c r="AA3225">
        <v>76</v>
      </c>
      <c r="AB3225">
        <v>83</v>
      </c>
      <c r="AC3225">
        <v>96</v>
      </c>
      <c r="AD3225">
        <v>85</v>
      </c>
      <c r="AE3225" t="s">
        <v>4604</v>
      </c>
    </row>
    <row r="3226" spans="1:31" x14ac:dyDescent="0.15">
      <c r="A3226" t="str">
        <f t="shared" si="50"/>
        <v>Scleractinia-Pocilloporidae</v>
      </c>
      <c r="B3226" t="s">
        <v>583</v>
      </c>
      <c r="C3226" t="s">
        <v>4430</v>
      </c>
      <c r="F3226" t="s">
        <v>4598</v>
      </c>
      <c r="G3226" t="s">
        <v>4599</v>
      </c>
      <c r="H3226" t="s">
        <v>4600</v>
      </c>
      <c r="L3226" t="s">
        <v>4600</v>
      </c>
      <c r="M3226" t="s">
        <v>4601</v>
      </c>
      <c r="P3226" t="s">
        <v>4674</v>
      </c>
      <c r="Q3226" t="s">
        <v>4694</v>
      </c>
      <c r="R3226">
        <v>304</v>
      </c>
      <c r="S3226">
        <v>30</v>
      </c>
      <c r="T3226">
        <v>38</v>
      </c>
      <c r="U3226">
        <v>11330</v>
      </c>
      <c r="V3226">
        <v>94368</v>
      </c>
      <c r="W3226">
        <v>16</v>
      </c>
      <c r="X3226">
        <v>89</v>
      </c>
      <c r="Y3226">
        <v>82</v>
      </c>
      <c r="Z3226">
        <v>95</v>
      </c>
      <c r="AA3226">
        <v>88</v>
      </c>
      <c r="AB3226">
        <v>97</v>
      </c>
      <c r="AC3226">
        <v>99</v>
      </c>
      <c r="AD3226">
        <v>92</v>
      </c>
      <c r="AE3226" t="s">
        <v>4604</v>
      </c>
    </row>
    <row r="3227" spans="1:31" x14ac:dyDescent="0.15">
      <c r="A3227" t="str">
        <f t="shared" si="50"/>
        <v>Scleractinia-Poritidae</v>
      </c>
      <c r="B3227" t="s">
        <v>583</v>
      </c>
      <c r="C3227" t="s">
        <v>4430</v>
      </c>
      <c r="F3227" t="s">
        <v>4598</v>
      </c>
      <c r="G3227" t="s">
        <v>4599</v>
      </c>
      <c r="H3227" t="s">
        <v>4600</v>
      </c>
      <c r="L3227" t="s">
        <v>4600</v>
      </c>
      <c r="M3227" t="s">
        <v>4601</v>
      </c>
      <c r="P3227" t="s">
        <v>4674</v>
      </c>
      <c r="Q3227" t="s">
        <v>4695</v>
      </c>
      <c r="R3227">
        <v>672</v>
      </c>
      <c r="S3227">
        <v>70</v>
      </c>
      <c r="T3227">
        <v>88</v>
      </c>
      <c r="U3227">
        <v>22397</v>
      </c>
      <c r="V3227">
        <v>77524</v>
      </c>
      <c r="W3227">
        <v>9</v>
      </c>
      <c r="X3227">
        <v>94</v>
      </c>
      <c r="Y3227">
        <v>88</v>
      </c>
      <c r="Z3227">
        <v>98</v>
      </c>
      <c r="AA3227">
        <v>92</v>
      </c>
      <c r="AB3227">
        <v>97</v>
      </c>
      <c r="AC3227">
        <v>98</v>
      </c>
      <c r="AD3227">
        <v>94</v>
      </c>
      <c r="AE3227" t="s">
        <v>4604</v>
      </c>
    </row>
    <row r="3228" spans="1:31" x14ac:dyDescent="0.15">
      <c r="A3228" t="str">
        <f t="shared" si="50"/>
        <v>Scleractinia-Rhizangiidae</v>
      </c>
      <c r="B3228" t="s">
        <v>583</v>
      </c>
      <c r="C3228" t="s">
        <v>4430</v>
      </c>
      <c r="F3228" t="s">
        <v>4598</v>
      </c>
      <c r="G3228" t="s">
        <v>4599</v>
      </c>
      <c r="H3228" t="s">
        <v>4600</v>
      </c>
      <c r="L3228" t="s">
        <v>4600</v>
      </c>
      <c r="M3228" t="s">
        <v>4601</v>
      </c>
      <c r="P3228" t="s">
        <v>4674</v>
      </c>
      <c r="Q3228" t="s">
        <v>4696</v>
      </c>
      <c r="R3228">
        <v>55</v>
      </c>
      <c r="S3228">
        <v>2</v>
      </c>
      <c r="T3228">
        <v>12</v>
      </c>
      <c r="U3228">
        <v>2654</v>
      </c>
      <c r="V3228">
        <v>15</v>
      </c>
      <c r="W3228">
        <v>10</v>
      </c>
      <c r="X3228">
        <v>73</v>
      </c>
      <c r="Y3228">
        <v>64</v>
      </c>
      <c r="Z3228">
        <v>89</v>
      </c>
      <c r="AA3228">
        <v>78</v>
      </c>
      <c r="AB3228">
        <v>47</v>
      </c>
      <c r="AC3228">
        <v>98</v>
      </c>
      <c r="AD3228">
        <v>75</v>
      </c>
      <c r="AE3228" t="s">
        <v>4604</v>
      </c>
    </row>
    <row r="3229" spans="1:31" x14ac:dyDescent="0.15">
      <c r="A3229" t="str">
        <f t="shared" si="50"/>
        <v>Scleractinia-Schizocyathidae</v>
      </c>
      <c r="B3229" t="s">
        <v>583</v>
      </c>
      <c r="C3229" t="s">
        <v>4430</v>
      </c>
      <c r="F3229" t="s">
        <v>4598</v>
      </c>
      <c r="G3229" t="s">
        <v>4599</v>
      </c>
      <c r="H3229" t="s">
        <v>4600</v>
      </c>
      <c r="L3229" t="s">
        <v>4600</v>
      </c>
      <c r="M3229" t="s">
        <v>4601</v>
      </c>
      <c r="P3229" t="s">
        <v>4674</v>
      </c>
      <c r="Q3229" t="s">
        <v>4697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 t="s">
        <v>4604</v>
      </c>
    </row>
    <row r="3230" spans="1:31" x14ac:dyDescent="0.15">
      <c r="A3230" t="str">
        <f t="shared" si="50"/>
        <v>Scleractinia-Siderastreidae</v>
      </c>
      <c r="B3230" t="s">
        <v>583</v>
      </c>
      <c r="C3230" t="s">
        <v>4430</v>
      </c>
      <c r="F3230" t="s">
        <v>4598</v>
      </c>
      <c r="G3230" t="s">
        <v>4599</v>
      </c>
      <c r="H3230" t="s">
        <v>4600</v>
      </c>
      <c r="L3230" t="s">
        <v>4600</v>
      </c>
      <c r="M3230" t="s">
        <v>4601</v>
      </c>
      <c r="P3230" t="s">
        <v>4674</v>
      </c>
      <c r="Q3230" t="s">
        <v>4698</v>
      </c>
      <c r="R3230">
        <v>131</v>
      </c>
      <c r="S3230">
        <v>49</v>
      </c>
      <c r="T3230">
        <v>26</v>
      </c>
      <c r="U3230">
        <v>9179</v>
      </c>
      <c r="V3230">
        <v>411</v>
      </c>
      <c r="W3230">
        <v>11</v>
      </c>
      <c r="X3230">
        <v>81</v>
      </c>
      <c r="Y3230">
        <v>86</v>
      </c>
      <c r="Z3230">
        <v>94</v>
      </c>
      <c r="AA3230">
        <v>87</v>
      </c>
      <c r="AB3230">
        <v>80</v>
      </c>
      <c r="AC3230">
        <v>98</v>
      </c>
      <c r="AD3230">
        <v>88</v>
      </c>
      <c r="AE3230" t="s">
        <v>4604</v>
      </c>
    </row>
    <row r="3231" spans="1:31" x14ac:dyDescent="0.15">
      <c r="A3231" t="str">
        <f t="shared" si="50"/>
        <v>Scleractinia-Stenocyathidae</v>
      </c>
      <c r="B3231" t="s">
        <v>583</v>
      </c>
      <c r="C3231" t="s">
        <v>4430</v>
      </c>
      <c r="F3231" t="s">
        <v>4598</v>
      </c>
      <c r="G3231" t="s">
        <v>4599</v>
      </c>
      <c r="H3231" t="s">
        <v>4600</v>
      </c>
      <c r="L3231" t="s">
        <v>4600</v>
      </c>
      <c r="M3231" t="s">
        <v>4601</v>
      </c>
      <c r="P3231" t="s">
        <v>4674</v>
      </c>
      <c r="Q3231" t="s">
        <v>4699</v>
      </c>
      <c r="R3231">
        <v>0</v>
      </c>
      <c r="S3231">
        <v>0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59</v>
      </c>
      <c r="AA3231">
        <v>0</v>
      </c>
      <c r="AB3231">
        <v>0</v>
      </c>
      <c r="AC3231">
        <v>0</v>
      </c>
      <c r="AD3231">
        <v>10</v>
      </c>
      <c r="AE3231" t="s">
        <v>4604</v>
      </c>
    </row>
    <row r="3232" spans="1:31" x14ac:dyDescent="0.15">
      <c r="A3232" t="str">
        <f t="shared" si="50"/>
        <v>Scleractinia-Trachyphylliidae</v>
      </c>
      <c r="B3232" t="s">
        <v>583</v>
      </c>
      <c r="C3232" t="s">
        <v>4430</v>
      </c>
      <c r="F3232" t="s">
        <v>4598</v>
      </c>
      <c r="G3232" t="s">
        <v>4599</v>
      </c>
      <c r="H3232" t="s">
        <v>4600</v>
      </c>
      <c r="L3232" t="s">
        <v>4600</v>
      </c>
      <c r="M3232" t="s">
        <v>4601</v>
      </c>
      <c r="P3232" t="s">
        <v>4674</v>
      </c>
      <c r="Q3232" t="s">
        <v>4700</v>
      </c>
      <c r="R3232">
        <v>47</v>
      </c>
      <c r="S3232">
        <v>0</v>
      </c>
      <c r="T3232">
        <v>1</v>
      </c>
      <c r="U3232">
        <v>237</v>
      </c>
      <c r="V3232">
        <v>444</v>
      </c>
      <c r="W3232">
        <v>0</v>
      </c>
      <c r="X3232">
        <v>71</v>
      </c>
      <c r="Y3232">
        <v>0</v>
      </c>
      <c r="Z3232">
        <v>59</v>
      </c>
      <c r="AA3232">
        <v>60</v>
      </c>
      <c r="AB3232">
        <v>80</v>
      </c>
      <c r="AC3232">
        <v>0</v>
      </c>
      <c r="AD3232">
        <v>45</v>
      </c>
      <c r="AE3232" t="s">
        <v>4604</v>
      </c>
    </row>
    <row r="3233" spans="1:31" x14ac:dyDescent="0.15">
      <c r="A3233" t="str">
        <f t="shared" si="50"/>
        <v>Scleractinia-Turbinoliidae</v>
      </c>
      <c r="B3233" t="s">
        <v>583</v>
      </c>
      <c r="C3233" t="s">
        <v>4430</v>
      </c>
      <c r="F3233" t="s">
        <v>4598</v>
      </c>
      <c r="G3233" t="s">
        <v>4599</v>
      </c>
      <c r="H3233" t="s">
        <v>4600</v>
      </c>
      <c r="L3233" t="s">
        <v>4600</v>
      </c>
      <c r="M3233" t="s">
        <v>4601</v>
      </c>
      <c r="P3233" t="s">
        <v>4674</v>
      </c>
      <c r="Q3233" t="s">
        <v>4701</v>
      </c>
      <c r="R3233">
        <v>130</v>
      </c>
      <c r="S3233">
        <v>2</v>
      </c>
      <c r="T3233">
        <v>12</v>
      </c>
      <c r="U3233">
        <v>2163</v>
      </c>
      <c r="V3233">
        <v>13</v>
      </c>
      <c r="W3233">
        <v>0</v>
      </c>
      <c r="X3233">
        <v>81</v>
      </c>
      <c r="Y3233">
        <v>64</v>
      </c>
      <c r="Z3233">
        <v>89</v>
      </c>
      <c r="AA3233">
        <v>77</v>
      </c>
      <c r="AB3233">
        <v>45</v>
      </c>
      <c r="AC3233">
        <v>0</v>
      </c>
      <c r="AD3233">
        <v>60</v>
      </c>
      <c r="AE3233" t="s">
        <v>4604</v>
      </c>
    </row>
    <row r="3234" spans="1:31" x14ac:dyDescent="0.15">
      <c r="A3234" t="str">
        <f t="shared" si="50"/>
        <v>Zoantharia-Abyssoanthidae</v>
      </c>
      <c r="B3234" t="s">
        <v>583</v>
      </c>
      <c r="C3234" t="s">
        <v>4430</v>
      </c>
      <c r="F3234" t="s">
        <v>4598</v>
      </c>
      <c r="G3234" t="s">
        <v>4599</v>
      </c>
      <c r="H3234" t="s">
        <v>4600</v>
      </c>
      <c r="L3234" t="s">
        <v>4600</v>
      </c>
      <c r="M3234" t="s">
        <v>4601</v>
      </c>
      <c r="P3234" t="s">
        <v>4702</v>
      </c>
      <c r="Q3234" t="s">
        <v>4703</v>
      </c>
      <c r="R3234">
        <v>0</v>
      </c>
      <c r="S3234">
        <v>0</v>
      </c>
      <c r="T3234">
        <v>1</v>
      </c>
      <c r="U3234">
        <v>4</v>
      </c>
      <c r="V3234">
        <v>17</v>
      </c>
      <c r="W3234">
        <v>0</v>
      </c>
      <c r="X3234">
        <v>0</v>
      </c>
      <c r="Y3234">
        <v>0</v>
      </c>
      <c r="Z3234">
        <v>59</v>
      </c>
      <c r="AA3234">
        <v>39</v>
      </c>
      <c r="AB3234">
        <v>48</v>
      </c>
      <c r="AC3234">
        <v>0</v>
      </c>
      <c r="AD3234">
        <v>25</v>
      </c>
      <c r="AE3234" t="s">
        <v>4604</v>
      </c>
    </row>
    <row r="3235" spans="1:31" x14ac:dyDescent="0.15">
      <c r="A3235" t="str">
        <f t="shared" si="50"/>
        <v>Zoantharia-Epizoanthidae</v>
      </c>
      <c r="B3235" t="s">
        <v>583</v>
      </c>
      <c r="C3235" t="s">
        <v>4430</v>
      </c>
      <c r="F3235" t="s">
        <v>4598</v>
      </c>
      <c r="G3235" t="s">
        <v>4599</v>
      </c>
      <c r="H3235" t="s">
        <v>4600</v>
      </c>
      <c r="L3235" t="s">
        <v>4600</v>
      </c>
      <c r="M3235" t="s">
        <v>4601</v>
      </c>
      <c r="P3235" t="s">
        <v>4702</v>
      </c>
      <c r="Q3235" t="s">
        <v>4704</v>
      </c>
      <c r="R3235">
        <v>13</v>
      </c>
      <c r="S3235">
        <v>28</v>
      </c>
      <c r="T3235">
        <v>4</v>
      </c>
      <c r="U3235">
        <v>2141</v>
      </c>
      <c r="V3235">
        <v>127</v>
      </c>
      <c r="W3235">
        <v>0</v>
      </c>
      <c r="X3235">
        <v>59</v>
      </c>
      <c r="Y3235">
        <v>82</v>
      </c>
      <c r="Z3235">
        <v>79</v>
      </c>
      <c r="AA3235">
        <v>77</v>
      </c>
      <c r="AB3235">
        <v>69</v>
      </c>
      <c r="AC3235">
        <v>0</v>
      </c>
      <c r="AD3235">
        <v>61</v>
      </c>
      <c r="AE3235" t="s">
        <v>4604</v>
      </c>
    </row>
    <row r="3236" spans="1:31" x14ac:dyDescent="0.15">
      <c r="A3236" t="str">
        <f t="shared" si="50"/>
        <v>Zoantharia-Hydrozoanthidae</v>
      </c>
      <c r="B3236" t="s">
        <v>583</v>
      </c>
      <c r="C3236" t="s">
        <v>4430</v>
      </c>
      <c r="F3236" t="s">
        <v>4598</v>
      </c>
      <c r="G3236" t="s">
        <v>4599</v>
      </c>
      <c r="H3236" t="s">
        <v>4600</v>
      </c>
      <c r="L3236" t="s">
        <v>4600</v>
      </c>
      <c r="M3236" t="s">
        <v>4601</v>
      </c>
      <c r="P3236" t="s">
        <v>4702</v>
      </c>
      <c r="Q3236" t="s">
        <v>4705</v>
      </c>
      <c r="R3236">
        <v>0</v>
      </c>
      <c r="S3236">
        <v>0</v>
      </c>
      <c r="T3236">
        <v>0</v>
      </c>
      <c r="U3236">
        <v>5</v>
      </c>
      <c r="V3236">
        <v>72</v>
      </c>
      <c r="W3236">
        <v>0</v>
      </c>
      <c r="X3236">
        <v>0</v>
      </c>
      <c r="Y3236">
        <v>0</v>
      </c>
      <c r="Z3236">
        <v>0</v>
      </c>
      <c r="AA3236">
        <v>40</v>
      </c>
      <c r="AB3236">
        <v>64</v>
      </c>
      <c r="AC3236">
        <v>0</v>
      </c>
      <c r="AD3236">
        <v>18</v>
      </c>
      <c r="AE3236" t="s">
        <v>4604</v>
      </c>
    </row>
    <row r="3237" spans="1:31" x14ac:dyDescent="0.15">
      <c r="A3237" t="str">
        <f t="shared" si="50"/>
        <v>Zoantharia-Microzoanthidae</v>
      </c>
      <c r="B3237" t="s">
        <v>583</v>
      </c>
      <c r="C3237" t="s">
        <v>4430</v>
      </c>
      <c r="F3237" t="s">
        <v>4598</v>
      </c>
      <c r="G3237" t="s">
        <v>4599</v>
      </c>
      <c r="H3237" t="s">
        <v>4600</v>
      </c>
      <c r="L3237" t="s">
        <v>4600</v>
      </c>
      <c r="M3237" t="s">
        <v>4601</v>
      </c>
      <c r="P3237" t="s">
        <v>4702</v>
      </c>
      <c r="Q3237" t="s">
        <v>4706</v>
      </c>
      <c r="R3237">
        <v>0</v>
      </c>
      <c r="S3237">
        <v>40</v>
      </c>
      <c r="T3237">
        <v>0</v>
      </c>
      <c r="U3237">
        <v>2</v>
      </c>
      <c r="V3237">
        <v>70</v>
      </c>
      <c r="W3237">
        <v>0</v>
      </c>
      <c r="X3237">
        <v>0</v>
      </c>
      <c r="Y3237">
        <v>84</v>
      </c>
      <c r="Z3237">
        <v>0</v>
      </c>
      <c r="AA3237">
        <v>37</v>
      </c>
      <c r="AB3237">
        <v>63</v>
      </c>
      <c r="AC3237">
        <v>0</v>
      </c>
      <c r="AD3237">
        <v>31</v>
      </c>
      <c r="AE3237" t="s">
        <v>4604</v>
      </c>
    </row>
    <row r="3238" spans="1:31" x14ac:dyDescent="0.15">
      <c r="A3238" t="str">
        <f t="shared" si="50"/>
        <v>Zoantharia-Neozoanthidae</v>
      </c>
      <c r="B3238" t="s">
        <v>583</v>
      </c>
      <c r="C3238" t="s">
        <v>4430</v>
      </c>
      <c r="F3238" t="s">
        <v>4598</v>
      </c>
      <c r="G3238" t="s">
        <v>4599</v>
      </c>
      <c r="H3238" t="s">
        <v>4600</v>
      </c>
      <c r="L3238" t="s">
        <v>4600</v>
      </c>
      <c r="M3238" t="s">
        <v>4601</v>
      </c>
      <c r="P3238" t="s">
        <v>4702</v>
      </c>
      <c r="Q3238" t="s">
        <v>4707</v>
      </c>
      <c r="R3238">
        <v>0</v>
      </c>
      <c r="S3238">
        <v>1</v>
      </c>
      <c r="T3238">
        <v>0</v>
      </c>
      <c r="U3238">
        <v>1</v>
      </c>
      <c r="V3238">
        <v>33</v>
      </c>
      <c r="W3238">
        <v>2</v>
      </c>
      <c r="X3238">
        <v>0</v>
      </c>
      <c r="Y3238">
        <v>60</v>
      </c>
      <c r="Z3238">
        <v>0</v>
      </c>
      <c r="AA3238">
        <v>35</v>
      </c>
      <c r="AB3238">
        <v>56</v>
      </c>
      <c r="AC3238">
        <v>95</v>
      </c>
      <c r="AD3238">
        <v>41</v>
      </c>
      <c r="AE3238" t="s">
        <v>4604</v>
      </c>
    </row>
    <row r="3239" spans="1:31" x14ac:dyDescent="0.15">
      <c r="A3239" t="str">
        <f t="shared" si="50"/>
        <v>Zoantharia-Parazoanthidae</v>
      </c>
      <c r="B3239" t="s">
        <v>583</v>
      </c>
      <c r="C3239" t="s">
        <v>4430</v>
      </c>
      <c r="F3239" t="s">
        <v>4598</v>
      </c>
      <c r="G3239" t="s">
        <v>4599</v>
      </c>
      <c r="H3239" t="s">
        <v>4600</v>
      </c>
      <c r="L3239" t="s">
        <v>4600</v>
      </c>
      <c r="M3239" t="s">
        <v>4601</v>
      </c>
      <c r="P3239" t="s">
        <v>4702</v>
      </c>
      <c r="Q3239" t="s">
        <v>4708</v>
      </c>
      <c r="R3239">
        <v>8</v>
      </c>
      <c r="S3239">
        <v>89</v>
      </c>
      <c r="T3239">
        <v>5</v>
      </c>
      <c r="U3239">
        <v>1831</v>
      </c>
      <c r="V3239">
        <v>468</v>
      </c>
      <c r="W3239">
        <v>12</v>
      </c>
      <c r="X3239">
        <v>54</v>
      </c>
      <c r="Y3239">
        <v>89</v>
      </c>
      <c r="Z3239">
        <v>81</v>
      </c>
      <c r="AA3239">
        <v>75</v>
      </c>
      <c r="AB3239">
        <v>81</v>
      </c>
      <c r="AC3239">
        <v>98</v>
      </c>
      <c r="AD3239">
        <v>80</v>
      </c>
      <c r="AE3239" t="s">
        <v>4604</v>
      </c>
    </row>
    <row r="3240" spans="1:31" x14ac:dyDescent="0.15">
      <c r="A3240" t="str">
        <f t="shared" si="50"/>
        <v>Zoantharia-Sphenopidae</v>
      </c>
      <c r="B3240" t="s">
        <v>583</v>
      </c>
      <c r="C3240" t="s">
        <v>4430</v>
      </c>
      <c r="F3240" t="s">
        <v>4598</v>
      </c>
      <c r="G3240" t="s">
        <v>4599</v>
      </c>
      <c r="H3240" t="s">
        <v>4600</v>
      </c>
      <c r="L3240" t="s">
        <v>4600</v>
      </c>
      <c r="M3240" t="s">
        <v>4601</v>
      </c>
      <c r="P3240" t="s">
        <v>4702</v>
      </c>
      <c r="Q3240" t="s">
        <v>4709</v>
      </c>
      <c r="R3240">
        <v>30</v>
      </c>
      <c r="S3240">
        <v>72</v>
      </c>
      <c r="T3240">
        <v>1</v>
      </c>
      <c r="U3240">
        <v>55</v>
      </c>
      <c r="V3240">
        <v>732</v>
      </c>
      <c r="W3240">
        <v>13</v>
      </c>
      <c r="X3240">
        <v>67</v>
      </c>
      <c r="Y3240">
        <v>88</v>
      </c>
      <c r="Z3240">
        <v>59</v>
      </c>
      <c r="AA3240">
        <v>51</v>
      </c>
      <c r="AB3240">
        <v>84</v>
      </c>
      <c r="AC3240">
        <v>98</v>
      </c>
      <c r="AD3240">
        <v>74</v>
      </c>
      <c r="AE3240" t="s">
        <v>4604</v>
      </c>
    </row>
    <row r="3241" spans="1:31" x14ac:dyDescent="0.15">
      <c r="A3241" t="str">
        <f t="shared" si="50"/>
        <v>Zoantharia-Zoanthidae</v>
      </c>
      <c r="B3241" t="s">
        <v>583</v>
      </c>
      <c r="C3241" t="s">
        <v>4430</v>
      </c>
      <c r="F3241" t="s">
        <v>4598</v>
      </c>
      <c r="G3241" t="s">
        <v>4599</v>
      </c>
      <c r="H3241" t="s">
        <v>4600</v>
      </c>
      <c r="L3241" t="s">
        <v>4600</v>
      </c>
      <c r="M3241" t="s">
        <v>4601</v>
      </c>
      <c r="P3241" t="s">
        <v>4702</v>
      </c>
      <c r="Q3241" t="s">
        <v>4710</v>
      </c>
      <c r="R3241">
        <v>348</v>
      </c>
      <c r="S3241">
        <v>146</v>
      </c>
      <c r="T3241">
        <v>2</v>
      </c>
      <c r="U3241">
        <v>1380</v>
      </c>
      <c r="V3241">
        <v>716</v>
      </c>
      <c r="W3241">
        <v>41</v>
      </c>
      <c r="X3241">
        <v>89</v>
      </c>
      <c r="Y3241">
        <v>91</v>
      </c>
      <c r="Z3241">
        <v>71</v>
      </c>
      <c r="AA3241">
        <v>73</v>
      </c>
      <c r="AB3241">
        <v>84</v>
      </c>
      <c r="AC3241">
        <v>100</v>
      </c>
      <c r="AD3241">
        <v>85</v>
      </c>
      <c r="AE3241" t="s">
        <v>4604</v>
      </c>
    </row>
    <row r="3242" spans="1:31" x14ac:dyDescent="0.15">
      <c r="A3242" t="str">
        <f t="shared" si="50"/>
        <v>Alcyonacea-Alcyoniidae</v>
      </c>
      <c r="B3242" t="s">
        <v>583</v>
      </c>
      <c r="C3242" t="s">
        <v>4430</v>
      </c>
      <c r="F3242" t="s">
        <v>4598</v>
      </c>
      <c r="G3242" t="s">
        <v>4599</v>
      </c>
      <c r="H3242" t="s">
        <v>4600</v>
      </c>
      <c r="L3242" t="s">
        <v>4600</v>
      </c>
      <c r="M3242" t="s">
        <v>4711</v>
      </c>
      <c r="P3242" t="s">
        <v>4712</v>
      </c>
      <c r="Q3242" t="s">
        <v>4713</v>
      </c>
      <c r="R3242">
        <v>275</v>
      </c>
      <c r="S3242">
        <v>444</v>
      </c>
      <c r="T3242">
        <v>11</v>
      </c>
      <c r="U3242">
        <v>25123</v>
      </c>
      <c r="V3242">
        <v>1697</v>
      </c>
      <c r="W3242">
        <v>1</v>
      </c>
      <c r="X3242">
        <v>88</v>
      </c>
      <c r="Y3242">
        <v>97</v>
      </c>
      <c r="Z3242">
        <v>88</v>
      </c>
      <c r="AA3242">
        <v>92</v>
      </c>
      <c r="AB3242">
        <v>88</v>
      </c>
      <c r="AC3242">
        <v>93</v>
      </c>
      <c r="AD3242">
        <v>91</v>
      </c>
      <c r="AE3242" t="s">
        <v>4604</v>
      </c>
    </row>
    <row r="3243" spans="1:31" x14ac:dyDescent="0.15">
      <c r="A3243" t="str">
        <f t="shared" si="50"/>
        <v>Alcyonacea-Acanthoaxiidae</v>
      </c>
      <c r="B3243" t="s">
        <v>583</v>
      </c>
      <c r="C3243" t="s">
        <v>4430</v>
      </c>
      <c r="F3243" t="s">
        <v>4598</v>
      </c>
      <c r="G3243" t="s">
        <v>4599</v>
      </c>
      <c r="H3243" t="s">
        <v>4600</v>
      </c>
      <c r="L3243" t="s">
        <v>4600</v>
      </c>
      <c r="M3243" t="s">
        <v>4711</v>
      </c>
      <c r="P3243" t="s">
        <v>4712</v>
      </c>
      <c r="Q3243" t="s">
        <v>4714</v>
      </c>
      <c r="R3243">
        <v>0</v>
      </c>
      <c r="S3243">
        <v>0</v>
      </c>
      <c r="T3243">
        <v>0</v>
      </c>
      <c r="U3243">
        <v>0</v>
      </c>
      <c r="V3243">
        <v>3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32</v>
      </c>
      <c r="AC3243">
        <v>0</v>
      </c>
      <c r="AD3243">
        <v>6</v>
      </c>
      <c r="AE3243" t="s">
        <v>4604</v>
      </c>
    </row>
    <row r="3244" spans="1:31" x14ac:dyDescent="0.15">
      <c r="A3244" t="str">
        <f t="shared" si="50"/>
        <v>Alcyonacea-Acanthogorgiidae</v>
      </c>
      <c r="B3244" t="s">
        <v>583</v>
      </c>
      <c r="C3244" t="s">
        <v>4430</v>
      </c>
      <c r="F3244" t="s">
        <v>4598</v>
      </c>
      <c r="G3244" t="s">
        <v>4599</v>
      </c>
      <c r="H3244" t="s">
        <v>4600</v>
      </c>
      <c r="L3244" t="s">
        <v>4600</v>
      </c>
      <c r="M3244" t="s">
        <v>4711</v>
      </c>
      <c r="P3244" t="s">
        <v>4712</v>
      </c>
      <c r="Q3244" t="s">
        <v>4715</v>
      </c>
      <c r="R3244">
        <v>72</v>
      </c>
      <c r="S3244">
        <v>11</v>
      </c>
      <c r="T3244">
        <v>0</v>
      </c>
      <c r="U3244">
        <v>1574</v>
      </c>
      <c r="V3244">
        <v>139</v>
      </c>
      <c r="W3244">
        <v>0</v>
      </c>
      <c r="X3244">
        <v>76</v>
      </c>
      <c r="Y3244">
        <v>77</v>
      </c>
      <c r="Z3244">
        <v>0</v>
      </c>
      <c r="AA3244">
        <v>74</v>
      </c>
      <c r="AB3244">
        <v>70</v>
      </c>
      <c r="AC3244">
        <v>0</v>
      </c>
      <c r="AD3244">
        <v>50</v>
      </c>
      <c r="AE3244" t="s">
        <v>4604</v>
      </c>
    </row>
    <row r="3245" spans="1:31" x14ac:dyDescent="0.15">
      <c r="A3245" t="str">
        <f t="shared" si="50"/>
        <v>Alcyonacea-Acrossotidae</v>
      </c>
      <c r="B3245" t="s">
        <v>583</v>
      </c>
      <c r="C3245" t="s">
        <v>4430</v>
      </c>
      <c r="F3245" t="s">
        <v>4598</v>
      </c>
      <c r="G3245" t="s">
        <v>4599</v>
      </c>
      <c r="H3245" t="s">
        <v>4600</v>
      </c>
      <c r="L3245" t="s">
        <v>4600</v>
      </c>
      <c r="M3245" t="s">
        <v>4711</v>
      </c>
      <c r="P3245" t="s">
        <v>4712</v>
      </c>
      <c r="Q3245" t="s">
        <v>4716</v>
      </c>
      <c r="R3245">
        <v>1</v>
      </c>
      <c r="S3245">
        <v>1</v>
      </c>
      <c r="T3245">
        <v>0</v>
      </c>
      <c r="U3245">
        <v>0</v>
      </c>
      <c r="V3245">
        <v>4</v>
      </c>
      <c r="W3245">
        <v>0</v>
      </c>
      <c r="X3245">
        <v>42</v>
      </c>
      <c r="Y3245">
        <v>60</v>
      </c>
      <c r="Z3245">
        <v>0</v>
      </c>
      <c r="AA3245">
        <v>0</v>
      </c>
      <c r="AB3245">
        <v>34</v>
      </c>
      <c r="AC3245">
        <v>0</v>
      </c>
      <c r="AD3245">
        <v>23</v>
      </c>
      <c r="AE3245" t="s">
        <v>4604</v>
      </c>
    </row>
    <row r="3246" spans="1:31" x14ac:dyDescent="0.15">
      <c r="A3246" t="str">
        <f t="shared" si="50"/>
        <v>Alcyonacea-Anthothelidae</v>
      </c>
      <c r="B3246" t="s">
        <v>583</v>
      </c>
      <c r="C3246" t="s">
        <v>4430</v>
      </c>
      <c r="F3246" t="s">
        <v>4598</v>
      </c>
      <c r="G3246" t="s">
        <v>4599</v>
      </c>
      <c r="H3246" t="s">
        <v>4600</v>
      </c>
      <c r="L3246" t="s">
        <v>4600</v>
      </c>
      <c r="M3246" t="s">
        <v>4711</v>
      </c>
      <c r="P3246" t="s">
        <v>4712</v>
      </c>
      <c r="Q3246" t="s">
        <v>4717</v>
      </c>
      <c r="R3246">
        <v>22</v>
      </c>
      <c r="S3246">
        <v>12</v>
      </c>
      <c r="T3246">
        <v>2</v>
      </c>
      <c r="U3246">
        <v>1171</v>
      </c>
      <c r="V3246">
        <v>53</v>
      </c>
      <c r="W3246">
        <v>0</v>
      </c>
      <c r="X3246">
        <v>63</v>
      </c>
      <c r="Y3246">
        <v>77</v>
      </c>
      <c r="Z3246">
        <v>71</v>
      </c>
      <c r="AA3246">
        <v>72</v>
      </c>
      <c r="AB3246">
        <v>60</v>
      </c>
      <c r="AC3246">
        <v>0</v>
      </c>
      <c r="AD3246">
        <v>57</v>
      </c>
      <c r="AE3246" t="s">
        <v>4604</v>
      </c>
    </row>
    <row r="3247" spans="1:31" x14ac:dyDescent="0.15">
      <c r="A3247" t="str">
        <f t="shared" si="50"/>
        <v>Alcyonacea-Briareidae</v>
      </c>
      <c r="B3247" t="s">
        <v>583</v>
      </c>
      <c r="C3247" t="s">
        <v>4430</v>
      </c>
      <c r="F3247" t="s">
        <v>4598</v>
      </c>
      <c r="G3247" t="s">
        <v>4599</v>
      </c>
      <c r="H3247" t="s">
        <v>4600</v>
      </c>
      <c r="L3247" t="s">
        <v>4600</v>
      </c>
      <c r="M3247" t="s">
        <v>4711</v>
      </c>
      <c r="P3247" t="s">
        <v>4712</v>
      </c>
      <c r="Q3247" t="s">
        <v>4718</v>
      </c>
      <c r="R3247">
        <v>174</v>
      </c>
      <c r="S3247">
        <v>10</v>
      </c>
      <c r="T3247">
        <v>1</v>
      </c>
      <c r="U3247">
        <v>485</v>
      </c>
      <c r="V3247">
        <v>66</v>
      </c>
      <c r="W3247">
        <v>3</v>
      </c>
      <c r="X3247">
        <v>84</v>
      </c>
      <c r="Y3247">
        <v>76</v>
      </c>
      <c r="Z3247">
        <v>59</v>
      </c>
      <c r="AA3247">
        <v>66</v>
      </c>
      <c r="AB3247">
        <v>63</v>
      </c>
      <c r="AC3247">
        <v>96</v>
      </c>
      <c r="AD3247">
        <v>74</v>
      </c>
      <c r="AE3247" t="s">
        <v>4604</v>
      </c>
    </row>
    <row r="3248" spans="1:31" x14ac:dyDescent="0.15">
      <c r="A3248" t="str">
        <f t="shared" si="50"/>
        <v>Alcyonacea-Chrysogorgiidae</v>
      </c>
      <c r="B3248" t="s">
        <v>583</v>
      </c>
      <c r="C3248" t="s">
        <v>4430</v>
      </c>
      <c r="F3248" t="s">
        <v>4598</v>
      </c>
      <c r="G3248" t="s">
        <v>4599</v>
      </c>
      <c r="H3248" t="s">
        <v>4600</v>
      </c>
      <c r="L3248" t="s">
        <v>4600</v>
      </c>
      <c r="M3248" t="s">
        <v>4711</v>
      </c>
      <c r="P3248" t="s">
        <v>4712</v>
      </c>
      <c r="Q3248" t="s">
        <v>4719</v>
      </c>
      <c r="R3248">
        <v>335</v>
      </c>
      <c r="S3248">
        <v>45</v>
      </c>
      <c r="T3248">
        <v>1</v>
      </c>
      <c r="U3248">
        <v>1049</v>
      </c>
      <c r="V3248">
        <v>235</v>
      </c>
      <c r="W3248">
        <v>0</v>
      </c>
      <c r="X3248">
        <v>89</v>
      </c>
      <c r="Y3248">
        <v>85</v>
      </c>
      <c r="Z3248">
        <v>59</v>
      </c>
      <c r="AA3248">
        <v>71</v>
      </c>
      <c r="AB3248">
        <v>75</v>
      </c>
      <c r="AC3248">
        <v>0</v>
      </c>
      <c r="AD3248">
        <v>63</v>
      </c>
      <c r="AE3248" t="s">
        <v>4604</v>
      </c>
    </row>
    <row r="3249" spans="1:31" x14ac:dyDescent="0.15">
      <c r="A3249" t="str">
        <f t="shared" si="50"/>
        <v>Alcyonacea-Clavulariidae</v>
      </c>
      <c r="B3249" t="s">
        <v>583</v>
      </c>
      <c r="C3249" t="s">
        <v>4430</v>
      </c>
      <c r="F3249" t="s">
        <v>4598</v>
      </c>
      <c r="G3249" t="s">
        <v>4599</v>
      </c>
      <c r="H3249" t="s">
        <v>4600</v>
      </c>
      <c r="L3249" t="s">
        <v>4600</v>
      </c>
      <c r="M3249" t="s">
        <v>4711</v>
      </c>
      <c r="P3249" t="s">
        <v>4712</v>
      </c>
      <c r="Q3249" t="s">
        <v>4720</v>
      </c>
      <c r="R3249">
        <v>84</v>
      </c>
      <c r="S3249">
        <v>40</v>
      </c>
      <c r="T3249">
        <v>1</v>
      </c>
      <c r="U3249">
        <v>1986</v>
      </c>
      <c r="V3249">
        <v>393</v>
      </c>
      <c r="W3249">
        <v>0</v>
      </c>
      <c r="X3249">
        <v>77</v>
      </c>
      <c r="Y3249">
        <v>84</v>
      </c>
      <c r="Z3249">
        <v>59</v>
      </c>
      <c r="AA3249">
        <v>76</v>
      </c>
      <c r="AB3249">
        <v>79</v>
      </c>
      <c r="AC3249">
        <v>0</v>
      </c>
      <c r="AD3249">
        <v>63</v>
      </c>
      <c r="AE3249" t="s">
        <v>4604</v>
      </c>
    </row>
    <row r="3250" spans="1:31" x14ac:dyDescent="0.15">
      <c r="A3250" t="str">
        <f t="shared" si="50"/>
        <v>Alcyonacea-Coelogorgiidae</v>
      </c>
      <c r="B3250" t="s">
        <v>583</v>
      </c>
      <c r="C3250" t="s">
        <v>4430</v>
      </c>
      <c r="F3250" t="s">
        <v>4598</v>
      </c>
      <c r="G3250" t="s">
        <v>4599</v>
      </c>
      <c r="H3250" t="s">
        <v>4600</v>
      </c>
      <c r="L3250" t="s">
        <v>4600</v>
      </c>
      <c r="M3250" t="s">
        <v>4711</v>
      </c>
      <c r="P3250" t="s">
        <v>4712</v>
      </c>
      <c r="Q3250" t="s">
        <v>4721</v>
      </c>
      <c r="R3250">
        <v>24</v>
      </c>
      <c r="S3250">
        <v>1</v>
      </c>
      <c r="T3250">
        <v>0</v>
      </c>
      <c r="U3250">
        <v>35</v>
      </c>
      <c r="V3250">
        <v>6</v>
      </c>
      <c r="W3250">
        <v>0</v>
      </c>
      <c r="X3250">
        <v>64</v>
      </c>
      <c r="Y3250">
        <v>60</v>
      </c>
      <c r="Z3250">
        <v>0</v>
      </c>
      <c r="AA3250">
        <v>48</v>
      </c>
      <c r="AB3250">
        <v>38</v>
      </c>
      <c r="AC3250">
        <v>0</v>
      </c>
      <c r="AD3250">
        <v>35</v>
      </c>
      <c r="AE3250" t="s">
        <v>4604</v>
      </c>
    </row>
    <row r="3251" spans="1:31" x14ac:dyDescent="0.15">
      <c r="A3251" t="str">
        <f t="shared" si="50"/>
        <v>Alcyonacea-Coralliidae</v>
      </c>
      <c r="B3251" t="s">
        <v>583</v>
      </c>
      <c r="C3251" t="s">
        <v>4430</v>
      </c>
      <c r="F3251" t="s">
        <v>4598</v>
      </c>
      <c r="G3251" t="s">
        <v>4599</v>
      </c>
      <c r="H3251" t="s">
        <v>4600</v>
      </c>
      <c r="L3251" t="s">
        <v>4600</v>
      </c>
      <c r="M3251" t="s">
        <v>4711</v>
      </c>
      <c r="P3251" t="s">
        <v>4712</v>
      </c>
      <c r="Q3251" t="s">
        <v>4722</v>
      </c>
      <c r="R3251">
        <v>199</v>
      </c>
      <c r="S3251">
        <v>17</v>
      </c>
      <c r="T3251">
        <v>1</v>
      </c>
      <c r="U3251">
        <v>661</v>
      </c>
      <c r="V3251">
        <v>1542</v>
      </c>
      <c r="W3251">
        <v>0</v>
      </c>
      <c r="X3251">
        <v>85</v>
      </c>
      <c r="Y3251">
        <v>79</v>
      </c>
      <c r="Z3251">
        <v>59</v>
      </c>
      <c r="AA3251">
        <v>68</v>
      </c>
      <c r="AB3251">
        <v>88</v>
      </c>
      <c r="AC3251">
        <v>0</v>
      </c>
      <c r="AD3251">
        <v>63</v>
      </c>
      <c r="AE3251" t="s">
        <v>4604</v>
      </c>
    </row>
    <row r="3252" spans="1:31" x14ac:dyDescent="0.15">
      <c r="A3252" t="str">
        <f t="shared" si="50"/>
        <v>Alcyonacea-Cornulariidae</v>
      </c>
      <c r="B3252" t="s">
        <v>583</v>
      </c>
      <c r="C3252" t="s">
        <v>4430</v>
      </c>
      <c r="F3252" t="s">
        <v>4598</v>
      </c>
      <c r="G3252" t="s">
        <v>4599</v>
      </c>
      <c r="H3252" t="s">
        <v>4600</v>
      </c>
      <c r="L3252" t="s">
        <v>4600</v>
      </c>
      <c r="M3252" t="s">
        <v>4711</v>
      </c>
      <c r="P3252" t="s">
        <v>4712</v>
      </c>
      <c r="Q3252" t="s">
        <v>4723</v>
      </c>
      <c r="R3252">
        <v>93</v>
      </c>
      <c r="S3252">
        <v>2</v>
      </c>
      <c r="T3252">
        <v>0</v>
      </c>
      <c r="U3252">
        <v>43</v>
      </c>
      <c r="V3252">
        <v>249</v>
      </c>
      <c r="W3252">
        <v>0</v>
      </c>
      <c r="X3252">
        <v>78</v>
      </c>
      <c r="Y3252">
        <v>64</v>
      </c>
      <c r="Z3252">
        <v>0</v>
      </c>
      <c r="AA3252">
        <v>49</v>
      </c>
      <c r="AB3252">
        <v>75</v>
      </c>
      <c r="AC3252">
        <v>0</v>
      </c>
      <c r="AD3252">
        <v>45</v>
      </c>
      <c r="AE3252" t="s">
        <v>4604</v>
      </c>
    </row>
    <row r="3253" spans="1:31" x14ac:dyDescent="0.15">
      <c r="A3253" t="str">
        <f t="shared" si="50"/>
        <v>Alcyonacea-Dendrobrachiidae</v>
      </c>
      <c r="B3253" t="s">
        <v>583</v>
      </c>
      <c r="C3253" t="s">
        <v>4430</v>
      </c>
      <c r="F3253" t="s">
        <v>4598</v>
      </c>
      <c r="G3253" t="s">
        <v>4599</v>
      </c>
      <c r="H3253" t="s">
        <v>4600</v>
      </c>
      <c r="L3253" t="s">
        <v>4600</v>
      </c>
      <c r="M3253" t="s">
        <v>4711</v>
      </c>
      <c r="P3253" t="s">
        <v>4712</v>
      </c>
      <c r="Q3253" t="s">
        <v>4724</v>
      </c>
      <c r="R3253">
        <v>38</v>
      </c>
      <c r="S3253">
        <v>0</v>
      </c>
      <c r="T3253">
        <v>1</v>
      </c>
      <c r="U3253">
        <v>12</v>
      </c>
      <c r="V3253">
        <v>1</v>
      </c>
      <c r="W3253">
        <v>0</v>
      </c>
      <c r="X3253">
        <v>69</v>
      </c>
      <c r="Y3253">
        <v>0</v>
      </c>
      <c r="Z3253">
        <v>59</v>
      </c>
      <c r="AA3253">
        <v>43</v>
      </c>
      <c r="AB3253">
        <v>27</v>
      </c>
      <c r="AC3253">
        <v>0</v>
      </c>
      <c r="AD3253">
        <v>33</v>
      </c>
      <c r="AE3253" t="s">
        <v>4604</v>
      </c>
    </row>
    <row r="3254" spans="1:31" x14ac:dyDescent="0.15">
      <c r="A3254" t="str">
        <f t="shared" si="50"/>
        <v>Alcyonacea-Ellisellidae</v>
      </c>
      <c r="B3254" t="s">
        <v>583</v>
      </c>
      <c r="C3254" t="s">
        <v>4430</v>
      </c>
      <c r="F3254" t="s">
        <v>4598</v>
      </c>
      <c r="G3254" t="s">
        <v>4599</v>
      </c>
      <c r="H3254" t="s">
        <v>4600</v>
      </c>
      <c r="L3254" t="s">
        <v>4600</v>
      </c>
      <c r="M3254" t="s">
        <v>4711</v>
      </c>
      <c r="P3254" t="s">
        <v>4712</v>
      </c>
      <c r="Q3254" t="s">
        <v>4725</v>
      </c>
      <c r="R3254">
        <v>45</v>
      </c>
      <c r="S3254">
        <v>16</v>
      </c>
      <c r="T3254">
        <v>0</v>
      </c>
      <c r="U3254">
        <v>2831</v>
      </c>
      <c r="V3254">
        <v>180</v>
      </c>
      <c r="W3254">
        <v>0</v>
      </c>
      <c r="X3254">
        <v>71</v>
      </c>
      <c r="Y3254">
        <v>79</v>
      </c>
      <c r="Z3254">
        <v>0</v>
      </c>
      <c r="AA3254">
        <v>79</v>
      </c>
      <c r="AB3254">
        <v>72</v>
      </c>
      <c r="AC3254">
        <v>0</v>
      </c>
      <c r="AD3254">
        <v>50</v>
      </c>
      <c r="AE3254" t="s">
        <v>4604</v>
      </c>
    </row>
    <row r="3255" spans="1:31" x14ac:dyDescent="0.15">
      <c r="A3255" t="str">
        <f t="shared" si="50"/>
        <v>Alcyonacea-Gorgoniidae</v>
      </c>
      <c r="B3255" t="s">
        <v>583</v>
      </c>
      <c r="C3255" t="s">
        <v>4430</v>
      </c>
      <c r="F3255" t="s">
        <v>4598</v>
      </c>
      <c r="G3255" t="s">
        <v>4599</v>
      </c>
      <c r="H3255" t="s">
        <v>4600</v>
      </c>
      <c r="L3255" t="s">
        <v>4600</v>
      </c>
      <c r="M3255" t="s">
        <v>4711</v>
      </c>
      <c r="P3255" t="s">
        <v>4712</v>
      </c>
      <c r="Q3255" t="s">
        <v>4726</v>
      </c>
      <c r="R3255">
        <v>277</v>
      </c>
      <c r="S3255">
        <v>43</v>
      </c>
      <c r="T3255">
        <v>11</v>
      </c>
      <c r="U3255">
        <v>9972</v>
      </c>
      <c r="V3255">
        <v>541</v>
      </c>
      <c r="W3255">
        <v>7</v>
      </c>
      <c r="X3255">
        <v>88</v>
      </c>
      <c r="Y3255">
        <v>85</v>
      </c>
      <c r="Z3255">
        <v>88</v>
      </c>
      <c r="AA3255">
        <v>87</v>
      </c>
      <c r="AB3255">
        <v>82</v>
      </c>
      <c r="AC3255">
        <v>97</v>
      </c>
      <c r="AD3255">
        <v>88</v>
      </c>
      <c r="AE3255" t="s">
        <v>4604</v>
      </c>
    </row>
    <row r="3256" spans="1:31" x14ac:dyDescent="0.15">
      <c r="A3256" t="str">
        <f t="shared" si="50"/>
        <v>Alcyonacea-Haimeidae</v>
      </c>
      <c r="B3256" t="s">
        <v>583</v>
      </c>
      <c r="C3256" t="s">
        <v>4430</v>
      </c>
      <c r="F3256" t="s">
        <v>4598</v>
      </c>
      <c r="G3256" t="s">
        <v>4599</v>
      </c>
      <c r="H3256" t="s">
        <v>4600</v>
      </c>
      <c r="L3256" t="s">
        <v>4600</v>
      </c>
      <c r="M3256" t="s">
        <v>4711</v>
      </c>
      <c r="P3256" t="s">
        <v>4712</v>
      </c>
      <c r="Q3256" t="s">
        <v>4727</v>
      </c>
      <c r="R3256">
        <v>42</v>
      </c>
      <c r="S3256">
        <v>0</v>
      </c>
      <c r="T3256">
        <v>0</v>
      </c>
      <c r="U3256">
        <v>1</v>
      </c>
      <c r="V3256">
        <v>0</v>
      </c>
      <c r="W3256">
        <v>0</v>
      </c>
      <c r="X3256">
        <v>70</v>
      </c>
      <c r="Y3256">
        <v>0</v>
      </c>
      <c r="Z3256">
        <v>0</v>
      </c>
      <c r="AA3256">
        <v>35</v>
      </c>
      <c r="AB3256">
        <v>0</v>
      </c>
      <c r="AC3256">
        <v>0</v>
      </c>
      <c r="AD3256">
        <v>18</v>
      </c>
      <c r="AE3256" t="s">
        <v>4604</v>
      </c>
    </row>
    <row r="3257" spans="1:31" x14ac:dyDescent="0.15">
      <c r="A3257" t="str">
        <f t="shared" si="50"/>
        <v>Alcyonacea-Ifalukellidae</v>
      </c>
      <c r="B3257" t="s">
        <v>583</v>
      </c>
      <c r="C3257" t="s">
        <v>4430</v>
      </c>
      <c r="F3257" t="s">
        <v>4598</v>
      </c>
      <c r="G3257" t="s">
        <v>4599</v>
      </c>
      <c r="H3257" t="s">
        <v>4600</v>
      </c>
      <c r="L3257" t="s">
        <v>4600</v>
      </c>
      <c r="M3257" t="s">
        <v>4711</v>
      </c>
      <c r="P3257" t="s">
        <v>4712</v>
      </c>
      <c r="Q3257" t="s">
        <v>4728</v>
      </c>
      <c r="R3257">
        <v>10</v>
      </c>
      <c r="S3257">
        <v>1</v>
      </c>
      <c r="T3257">
        <v>0</v>
      </c>
      <c r="U3257">
        <v>99</v>
      </c>
      <c r="V3257">
        <v>8</v>
      </c>
      <c r="W3257">
        <v>0</v>
      </c>
      <c r="X3257">
        <v>56</v>
      </c>
      <c r="Y3257">
        <v>60</v>
      </c>
      <c r="Z3257">
        <v>0</v>
      </c>
      <c r="AA3257">
        <v>54</v>
      </c>
      <c r="AB3257">
        <v>40</v>
      </c>
      <c r="AC3257">
        <v>0</v>
      </c>
      <c r="AD3257">
        <v>35</v>
      </c>
      <c r="AE3257" t="s">
        <v>4604</v>
      </c>
    </row>
    <row r="3258" spans="1:31" x14ac:dyDescent="0.15">
      <c r="A3258" t="str">
        <f t="shared" si="50"/>
        <v>Alcyonacea-Isididae</v>
      </c>
      <c r="B3258" t="s">
        <v>583</v>
      </c>
      <c r="C3258" t="s">
        <v>4430</v>
      </c>
      <c r="F3258" t="s">
        <v>4598</v>
      </c>
      <c r="G3258" t="s">
        <v>4599</v>
      </c>
      <c r="H3258" t="s">
        <v>4600</v>
      </c>
      <c r="L3258" t="s">
        <v>4600</v>
      </c>
      <c r="M3258" t="s">
        <v>4711</v>
      </c>
      <c r="P3258" t="s">
        <v>4712</v>
      </c>
      <c r="Q3258" t="s">
        <v>4729</v>
      </c>
      <c r="R3258">
        <v>136</v>
      </c>
      <c r="S3258">
        <v>20</v>
      </c>
      <c r="T3258">
        <v>0</v>
      </c>
      <c r="U3258">
        <v>2788</v>
      </c>
      <c r="V3258">
        <v>576</v>
      </c>
      <c r="W3258">
        <v>0</v>
      </c>
      <c r="X3258">
        <v>82</v>
      </c>
      <c r="Y3258">
        <v>80</v>
      </c>
      <c r="Z3258">
        <v>0</v>
      </c>
      <c r="AA3258">
        <v>79</v>
      </c>
      <c r="AB3258">
        <v>82</v>
      </c>
      <c r="AC3258">
        <v>0</v>
      </c>
      <c r="AD3258">
        <v>54</v>
      </c>
      <c r="AE3258" t="s">
        <v>4604</v>
      </c>
    </row>
    <row r="3259" spans="1:31" x14ac:dyDescent="0.15">
      <c r="A3259" t="str">
        <f t="shared" si="50"/>
        <v>Alcyonacea-Keroeididae</v>
      </c>
      <c r="B3259" t="s">
        <v>583</v>
      </c>
      <c r="C3259" t="s">
        <v>4430</v>
      </c>
      <c r="F3259" t="s">
        <v>4598</v>
      </c>
      <c r="G3259" t="s">
        <v>4599</v>
      </c>
      <c r="H3259" t="s">
        <v>4600</v>
      </c>
      <c r="L3259" t="s">
        <v>4600</v>
      </c>
      <c r="M3259" t="s">
        <v>4711</v>
      </c>
      <c r="P3259" t="s">
        <v>4712</v>
      </c>
      <c r="Q3259" t="s">
        <v>4730</v>
      </c>
      <c r="R3259">
        <v>49</v>
      </c>
      <c r="S3259">
        <v>1</v>
      </c>
      <c r="T3259">
        <v>0</v>
      </c>
      <c r="U3259">
        <v>248</v>
      </c>
      <c r="V3259">
        <v>5</v>
      </c>
      <c r="W3259">
        <v>0</v>
      </c>
      <c r="X3259">
        <v>72</v>
      </c>
      <c r="Y3259">
        <v>60</v>
      </c>
      <c r="Z3259">
        <v>0</v>
      </c>
      <c r="AA3259">
        <v>60</v>
      </c>
      <c r="AB3259">
        <v>36</v>
      </c>
      <c r="AC3259">
        <v>0</v>
      </c>
      <c r="AD3259">
        <v>38</v>
      </c>
      <c r="AE3259" t="s">
        <v>4604</v>
      </c>
    </row>
    <row r="3260" spans="1:31" x14ac:dyDescent="0.15">
      <c r="A3260" t="str">
        <f t="shared" si="50"/>
        <v>Alcyonacea-Melithaeidae</v>
      </c>
      <c r="B3260" t="s">
        <v>583</v>
      </c>
      <c r="C3260" t="s">
        <v>4430</v>
      </c>
      <c r="F3260" t="s">
        <v>4598</v>
      </c>
      <c r="G3260" t="s">
        <v>4599</v>
      </c>
      <c r="H3260" t="s">
        <v>4600</v>
      </c>
      <c r="L3260" t="s">
        <v>4600</v>
      </c>
      <c r="M3260" t="s">
        <v>4711</v>
      </c>
      <c r="P3260" t="s">
        <v>4712</v>
      </c>
      <c r="Q3260" t="s">
        <v>4731</v>
      </c>
      <c r="R3260">
        <v>46</v>
      </c>
      <c r="S3260">
        <v>175</v>
      </c>
      <c r="T3260">
        <v>2</v>
      </c>
      <c r="U3260">
        <v>1934</v>
      </c>
      <c r="V3260">
        <v>650</v>
      </c>
      <c r="W3260">
        <v>10</v>
      </c>
      <c r="X3260">
        <v>71</v>
      </c>
      <c r="Y3260">
        <v>92</v>
      </c>
      <c r="Z3260">
        <v>71</v>
      </c>
      <c r="AA3260">
        <v>76</v>
      </c>
      <c r="AB3260">
        <v>83</v>
      </c>
      <c r="AC3260">
        <v>98</v>
      </c>
      <c r="AD3260">
        <v>82</v>
      </c>
      <c r="AE3260" t="s">
        <v>4604</v>
      </c>
    </row>
    <row r="3261" spans="1:31" x14ac:dyDescent="0.15">
      <c r="A3261" t="str">
        <f t="shared" si="50"/>
        <v>Alcyonacea-Nephtheidae</v>
      </c>
      <c r="B3261" t="s">
        <v>583</v>
      </c>
      <c r="C3261" t="s">
        <v>4430</v>
      </c>
      <c r="F3261" t="s">
        <v>4598</v>
      </c>
      <c r="G3261" t="s">
        <v>4599</v>
      </c>
      <c r="H3261" t="s">
        <v>4600</v>
      </c>
      <c r="L3261" t="s">
        <v>4600</v>
      </c>
      <c r="M3261" t="s">
        <v>4711</v>
      </c>
      <c r="P3261" t="s">
        <v>4712</v>
      </c>
      <c r="Q3261" t="s">
        <v>4732</v>
      </c>
      <c r="R3261">
        <v>65</v>
      </c>
      <c r="S3261">
        <v>89</v>
      </c>
      <c r="T3261">
        <v>1</v>
      </c>
      <c r="U3261">
        <v>4284</v>
      </c>
      <c r="V3261">
        <v>427</v>
      </c>
      <c r="W3261">
        <v>1</v>
      </c>
      <c r="X3261">
        <v>75</v>
      </c>
      <c r="Y3261">
        <v>89</v>
      </c>
      <c r="Z3261">
        <v>59</v>
      </c>
      <c r="AA3261">
        <v>82</v>
      </c>
      <c r="AB3261">
        <v>80</v>
      </c>
      <c r="AC3261">
        <v>93</v>
      </c>
      <c r="AD3261">
        <v>80</v>
      </c>
      <c r="AE3261" t="s">
        <v>4604</v>
      </c>
    </row>
    <row r="3262" spans="1:31" x14ac:dyDescent="0.15">
      <c r="A3262" t="str">
        <f t="shared" si="50"/>
        <v>Alcyonacea-Nidaliidae</v>
      </c>
      <c r="B3262" t="s">
        <v>583</v>
      </c>
      <c r="C3262" t="s">
        <v>4430</v>
      </c>
      <c r="F3262" t="s">
        <v>4598</v>
      </c>
      <c r="G3262" t="s">
        <v>4599</v>
      </c>
      <c r="H3262" t="s">
        <v>4600</v>
      </c>
      <c r="L3262" t="s">
        <v>4600</v>
      </c>
      <c r="M3262" t="s">
        <v>4711</v>
      </c>
      <c r="P3262" t="s">
        <v>4712</v>
      </c>
      <c r="Q3262" t="s">
        <v>4733</v>
      </c>
      <c r="R3262">
        <v>45</v>
      </c>
      <c r="S3262">
        <v>46</v>
      </c>
      <c r="T3262">
        <v>0</v>
      </c>
      <c r="U3262">
        <v>1373</v>
      </c>
      <c r="V3262">
        <v>150</v>
      </c>
      <c r="W3262">
        <v>0</v>
      </c>
      <c r="X3262">
        <v>71</v>
      </c>
      <c r="Y3262">
        <v>85</v>
      </c>
      <c r="Z3262">
        <v>0</v>
      </c>
      <c r="AA3262">
        <v>73</v>
      </c>
      <c r="AB3262">
        <v>71</v>
      </c>
      <c r="AC3262">
        <v>0</v>
      </c>
      <c r="AD3262">
        <v>50</v>
      </c>
      <c r="AE3262" t="s">
        <v>4604</v>
      </c>
    </row>
    <row r="3263" spans="1:31" x14ac:dyDescent="0.15">
      <c r="A3263" t="str">
        <f t="shared" si="50"/>
        <v>Alcyonacea-Paragorgiidae</v>
      </c>
      <c r="B3263" t="s">
        <v>583</v>
      </c>
      <c r="C3263" t="s">
        <v>4430</v>
      </c>
      <c r="F3263" t="s">
        <v>4598</v>
      </c>
      <c r="G3263" t="s">
        <v>4599</v>
      </c>
      <c r="H3263" t="s">
        <v>4600</v>
      </c>
      <c r="L3263" t="s">
        <v>4600</v>
      </c>
      <c r="M3263" t="s">
        <v>4711</v>
      </c>
      <c r="P3263" t="s">
        <v>4712</v>
      </c>
      <c r="Q3263" t="s">
        <v>4734</v>
      </c>
      <c r="R3263">
        <v>11</v>
      </c>
      <c r="S3263">
        <v>19</v>
      </c>
      <c r="T3263">
        <v>2</v>
      </c>
      <c r="U3263">
        <v>712</v>
      </c>
      <c r="V3263">
        <v>717</v>
      </c>
      <c r="W3263">
        <v>0</v>
      </c>
      <c r="X3263">
        <v>57</v>
      </c>
      <c r="Y3263">
        <v>80</v>
      </c>
      <c r="Z3263">
        <v>71</v>
      </c>
      <c r="AA3263">
        <v>69</v>
      </c>
      <c r="AB3263">
        <v>84</v>
      </c>
      <c r="AC3263">
        <v>0</v>
      </c>
      <c r="AD3263">
        <v>60</v>
      </c>
      <c r="AE3263" t="s">
        <v>4604</v>
      </c>
    </row>
    <row r="3264" spans="1:31" x14ac:dyDescent="0.15">
      <c r="A3264" t="str">
        <f t="shared" si="50"/>
        <v>Alcyonacea-Paralcyoniidae</v>
      </c>
      <c r="B3264" t="s">
        <v>583</v>
      </c>
      <c r="C3264" t="s">
        <v>4430</v>
      </c>
      <c r="F3264" t="s">
        <v>4598</v>
      </c>
      <c r="G3264" t="s">
        <v>4599</v>
      </c>
      <c r="H3264" t="s">
        <v>4600</v>
      </c>
      <c r="L3264" t="s">
        <v>4600</v>
      </c>
      <c r="M3264" t="s">
        <v>4711</v>
      </c>
      <c r="P3264" t="s">
        <v>4712</v>
      </c>
      <c r="Q3264" t="s">
        <v>4735</v>
      </c>
      <c r="R3264">
        <v>4</v>
      </c>
      <c r="S3264">
        <v>3</v>
      </c>
      <c r="T3264">
        <v>0</v>
      </c>
      <c r="U3264">
        <v>103</v>
      </c>
      <c r="V3264">
        <v>12</v>
      </c>
      <c r="W3264">
        <v>0</v>
      </c>
      <c r="X3264">
        <v>49</v>
      </c>
      <c r="Y3264">
        <v>67</v>
      </c>
      <c r="Z3264">
        <v>0</v>
      </c>
      <c r="AA3264">
        <v>54</v>
      </c>
      <c r="AB3264">
        <v>44</v>
      </c>
      <c r="AC3264">
        <v>0</v>
      </c>
      <c r="AD3264">
        <v>36</v>
      </c>
      <c r="AE3264" t="s">
        <v>4604</v>
      </c>
    </row>
    <row r="3265" spans="1:31" x14ac:dyDescent="0.15">
      <c r="A3265" t="str">
        <f t="shared" si="50"/>
        <v>Alcyonacea-Parisididae</v>
      </c>
      <c r="B3265" t="s">
        <v>583</v>
      </c>
      <c r="C3265" t="s">
        <v>4430</v>
      </c>
      <c r="F3265" t="s">
        <v>4598</v>
      </c>
      <c r="G3265" t="s">
        <v>4599</v>
      </c>
      <c r="H3265" t="s">
        <v>4600</v>
      </c>
      <c r="L3265" t="s">
        <v>4600</v>
      </c>
      <c r="M3265" t="s">
        <v>4711</v>
      </c>
      <c r="P3265" t="s">
        <v>4712</v>
      </c>
      <c r="Q3265" t="s">
        <v>4736</v>
      </c>
      <c r="R3265">
        <v>5</v>
      </c>
      <c r="S3265">
        <v>0</v>
      </c>
      <c r="T3265">
        <v>0</v>
      </c>
      <c r="U3265">
        <v>129</v>
      </c>
      <c r="V3265">
        <v>0</v>
      </c>
      <c r="W3265">
        <v>0</v>
      </c>
      <c r="X3265">
        <v>51</v>
      </c>
      <c r="Y3265">
        <v>0</v>
      </c>
      <c r="Z3265">
        <v>0</v>
      </c>
      <c r="AA3265">
        <v>56</v>
      </c>
      <c r="AB3265">
        <v>0</v>
      </c>
      <c r="AC3265">
        <v>0</v>
      </c>
      <c r="AD3265">
        <v>18</v>
      </c>
      <c r="AE3265" t="s">
        <v>4604</v>
      </c>
    </row>
    <row r="3266" spans="1:31" x14ac:dyDescent="0.15">
      <c r="A3266" t="str">
        <f t="shared" si="50"/>
        <v>Alcyonacea-Plexauridae</v>
      </c>
      <c r="B3266" t="s">
        <v>583</v>
      </c>
      <c r="C3266" t="s">
        <v>4430</v>
      </c>
      <c r="F3266" t="s">
        <v>4598</v>
      </c>
      <c r="G3266" t="s">
        <v>4599</v>
      </c>
      <c r="H3266" t="s">
        <v>4600</v>
      </c>
      <c r="L3266" t="s">
        <v>4600</v>
      </c>
      <c r="M3266" t="s">
        <v>4711</v>
      </c>
      <c r="P3266" t="s">
        <v>4712</v>
      </c>
      <c r="Q3266" t="s">
        <v>4737</v>
      </c>
      <c r="R3266">
        <v>331</v>
      </c>
      <c r="S3266">
        <v>176</v>
      </c>
      <c r="T3266">
        <v>9</v>
      </c>
      <c r="U3266">
        <v>10327</v>
      </c>
      <c r="V3266">
        <v>2155</v>
      </c>
      <c r="W3266">
        <v>17</v>
      </c>
      <c r="X3266">
        <v>89</v>
      </c>
      <c r="Y3266">
        <v>92</v>
      </c>
      <c r="Z3266">
        <v>87</v>
      </c>
      <c r="AA3266">
        <v>88</v>
      </c>
      <c r="AB3266">
        <v>89</v>
      </c>
      <c r="AC3266">
        <v>99</v>
      </c>
      <c r="AD3266">
        <v>91</v>
      </c>
      <c r="AE3266" t="s">
        <v>4604</v>
      </c>
    </row>
    <row r="3267" spans="1:31" x14ac:dyDescent="0.15">
      <c r="A3267" t="str">
        <f t="shared" ref="A3267:A3330" si="51">P3267 &amp; "-" &amp; Q3267</f>
        <v>Alcyonacea-Primnoidae</v>
      </c>
      <c r="B3267" t="s">
        <v>583</v>
      </c>
      <c r="C3267" t="s">
        <v>4430</v>
      </c>
      <c r="F3267" t="s">
        <v>4598</v>
      </c>
      <c r="G3267" t="s">
        <v>4599</v>
      </c>
      <c r="H3267" t="s">
        <v>4600</v>
      </c>
      <c r="L3267" t="s">
        <v>4600</v>
      </c>
      <c r="M3267" t="s">
        <v>4711</v>
      </c>
      <c r="P3267" t="s">
        <v>4712</v>
      </c>
      <c r="Q3267" t="s">
        <v>4738</v>
      </c>
      <c r="R3267">
        <v>506</v>
      </c>
      <c r="S3267">
        <v>172</v>
      </c>
      <c r="T3267">
        <v>13</v>
      </c>
      <c r="U3267">
        <v>6363</v>
      </c>
      <c r="V3267">
        <v>993</v>
      </c>
      <c r="W3267">
        <v>0</v>
      </c>
      <c r="X3267">
        <v>92</v>
      </c>
      <c r="Y3267">
        <v>92</v>
      </c>
      <c r="Z3267">
        <v>90</v>
      </c>
      <c r="AA3267">
        <v>85</v>
      </c>
      <c r="AB3267">
        <v>85</v>
      </c>
      <c r="AC3267">
        <v>0</v>
      </c>
      <c r="AD3267">
        <v>74</v>
      </c>
      <c r="AE3267" t="s">
        <v>4604</v>
      </c>
    </row>
    <row r="3268" spans="1:31" x14ac:dyDescent="0.15">
      <c r="A3268" t="str">
        <f t="shared" si="51"/>
        <v>Alcyonacea-Pseudogorgiidae</v>
      </c>
      <c r="B3268" t="s">
        <v>583</v>
      </c>
      <c r="C3268" t="s">
        <v>4430</v>
      </c>
      <c r="F3268" t="s">
        <v>4598</v>
      </c>
      <c r="G3268" t="s">
        <v>4599</v>
      </c>
      <c r="H3268" t="s">
        <v>4600</v>
      </c>
      <c r="L3268" t="s">
        <v>4600</v>
      </c>
      <c r="M3268" t="s">
        <v>4711</v>
      </c>
      <c r="P3268" t="s">
        <v>4712</v>
      </c>
      <c r="Q3268" t="s">
        <v>4739</v>
      </c>
      <c r="R3268">
        <v>3</v>
      </c>
      <c r="S3268">
        <v>0</v>
      </c>
      <c r="T3268">
        <v>0</v>
      </c>
      <c r="U3268">
        <v>12</v>
      </c>
      <c r="V3268">
        <v>0</v>
      </c>
      <c r="W3268">
        <v>0</v>
      </c>
      <c r="X3268">
        <v>47</v>
      </c>
      <c r="Y3268">
        <v>0</v>
      </c>
      <c r="Z3268">
        <v>0</v>
      </c>
      <c r="AA3268">
        <v>43</v>
      </c>
      <c r="AB3268">
        <v>0</v>
      </c>
      <c r="AC3268">
        <v>0</v>
      </c>
      <c r="AD3268">
        <v>15</v>
      </c>
      <c r="AE3268" t="s">
        <v>4604</v>
      </c>
    </row>
    <row r="3269" spans="1:31" x14ac:dyDescent="0.15">
      <c r="A3269" t="str">
        <f t="shared" si="51"/>
        <v>Alcyonacea-Subergorgiidae</v>
      </c>
      <c r="B3269" t="s">
        <v>583</v>
      </c>
      <c r="C3269" t="s">
        <v>4430</v>
      </c>
      <c r="F3269" t="s">
        <v>4598</v>
      </c>
      <c r="G3269" t="s">
        <v>4599</v>
      </c>
      <c r="H3269" t="s">
        <v>4600</v>
      </c>
      <c r="L3269" t="s">
        <v>4600</v>
      </c>
      <c r="M3269" t="s">
        <v>4711</v>
      </c>
      <c r="P3269" t="s">
        <v>4712</v>
      </c>
      <c r="Q3269" t="s">
        <v>4740</v>
      </c>
      <c r="R3269">
        <v>8</v>
      </c>
      <c r="S3269">
        <v>10</v>
      </c>
      <c r="T3269">
        <v>1</v>
      </c>
      <c r="U3269">
        <v>645</v>
      </c>
      <c r="V3269">
        <v>36</v>
      </c>
      <c r="W3269">
        <v>0</v>
      </c>
      <c r="X3269">
        <v>54</v>
      </c>
      <c r="Y3269">
        <v>76</v>
      </c>
      <c r="Z3269">
        <v>59</v>
      </c>
      <c r="AA3269">
        <v>68</v>
      </c>
      <c r="AB3269">
        <v>56</v>
      </c>
      <c r="AC3269">
        <v>0</v>
      </c>
      <c r="AD3269">
        <v>52</v>
      </c>
      <c r="AE3269" t="s">
        <v>4604</v>
      </c>
    </row>
    <row r="3270" spans="1:31" x14ac:dyDescent="0.15">
      <c r="A3270" t="str">
        <f t="shared" si="51"/>
        <v>Alcyonacea-Taiaroidae</v>
      </c>
      <c r="B3270" t="s">
        <v>583</v>
      </c>
      <c r="C3270" t="s">
        <v>4430</v>
      </c>
      <c r="F3270" t="s">
        <v>4598</v>
      </c>
      <c r="G3270" t="s">
        <v>4599</v>
      </c>
      <c r="H3270" t="s">
        <v>4600</v>
      </c>
      <c r="L3270" t="s">
        <v>4600</v>
      </c>
      <c r="M3270" t="s">
        <v>4711</v>
      </c>
      <c r="P3270" t="s">
        <v>4712</v>
      </c>
      <c r="Q3270" t="s">
        <v>4741</v>
      </c>
      <c r="R3270">
        <v>3</v>
      </c>
      <c r="S3270">
        <v>1</v>
      </c>
      <c r="T3270">
        <v>0</v>
      </c>
      <c r="U3270">
        <v>4</v>
      </c>
      <c r="V3270">
        <v>4</v>
      </c>
      <c r="W3270">
        <v>0</v>
      </c>
      <c r="X3270">
        <v>47</v>
      </c>
      <c r="Y3270">
        <v>60</v>
      </c>
      <c r="Z3270">
        <v>0</v>
      </c>
      <c r="AA3270">
        <v>39</v>
      </c>
      <c r="AB3270">
        <v>34</v>
      </c>
      <c r="AC3270">
        <v>0</v>
      </c>
      <c r="AD3270">
        <v>30</v>
      </c>
      <c r="AE3270" t="s">
        <v>4604</v>
      </c>
    </row>
    <row r="3271" spans="1:31" x14ac:dyDescent="0.15">
      <c r="A3271" t="str">
        <f t="shared" si="51"/>
        <v>Alcyonacea-Tubiporidae</v>
      </c>
      <c r="B3271" t="s">
        <v>583</v>
      </c>
      <c r="C3271" t="s">
        <v>4430</v>
      </c>
      <c r="F3271" t="s">
        <v>4598</v>
      </c>
      <c r="G3271" t="s">
        <v>4599</v>
      </c>
      <c r="H3271" t="s">
        <v>4600</v>
      </c>
      <c r="L3271" t="s">
        <v>4600</v>
      </c>
      <c r="M3271" t="s">
        <v>4711</v>
      </c>
      <c r="P3271" t="s">
        <v>4712</v>
      </c>
      <c r="Q3271" t="s">
        <v>4742</v>
      </c>
      <c r="R3271">
        <v>235</v>
      </c>
      <c r="S3271">
        <v>12</v>
      </c>
      <c r="T3271">
        <v>1</v>
      </c>
      <c r="U3271">
        <v>510</v>
      </c>
      <c r="V3271">
        <v>33</v>
      </c>
      <c r="W3271">
        <v>1</v>
      </c>
      <c r="X3271">
        <v>87</v>
      </c>
      <c r="Y3271">
        <v>77</v>
      </c>
      <c r="Z3271">
        <v>59</v>
      </c>
      <c r="AA3271">
        <v>66</v>
      </c>
      <c r="AB3271">
        <v>56</v>
      </c>
      <c r="AC3271">
        <v>93</v>
      </c>
      <c r="AD3271">
        <v>73</v>
      </c>
      <c r="AE3271" t="s">
        <v>4604</v>
      </c>
    </row>
    <row r="3272" spans="1:31" x14ac:dyDescent="0.15">
      <c r="A3272" t="str">
        <f t="shared" si="51"/>
        <v>Alcyonacea-Xeniidae</v>
      </c>
      <c r="B3272" t="s">
        <v>583</v>
      </c>
      <c r="C3272" t="s">
        <v>4430</v>
      </c>
      <c r="F3272" t="s">
        <v>4598</v>
      </c>
      <c r="G3272" t="s">
        <v>4599</v>
      </c>
      <c r="H3272" t="s">
        <v>4600</v>
      </c>
      <c r="L3272" t="s">
        <v>4600</v>
      </c>
      <c r="M3272" t="s">
        <v>4711</v>
      </c>
      <c r="P3272" t="s">
        <v>4712</v>
      </c>
      <c r="Q3272" t="s">
        <v>4743</v>
      </c>
      <c r="R3272">
        <v>292</v>
      </c>
      <c r="S3272">
        <v>56</v>
      </c>
      <c r="T3272">
        <v>1</v>
      </c>
      <c r="U3272">
        <v>939</v>
      </c>
      <c r="V3272">
        <v>550</v>
      </c>
      <c r="W3272">
        <v>0</v>
      </c>
      <c r="X3272">
        <v>88</v>
      </c>
      <c r="Y3272">
        <v>86</v>
      </c>
      <c r="Z3272">
        <v>59</v>
      </c>
      <c r="AA3272">
        <v>71</v>
      </c>
      <c r="AB3272">
        <v>82</v>
      </c>
      <c r="AC3272">
        <v>0</v>
      </c>
      <c r="AD3272">
        <v>64</v>
      </c>
      <c r="AE3272" t="s">
        <v>4604</v>
      </c>
    </row>
    <row r="3273" spans="1:31" x14ac:dyDescent="0.15">
      <c r="A3273" t="str">
        <f t="shared" si="51"/>
        <v>Helioporacea-Helioporidae</v>
      </c>
      <c r="B3273" t="s">
        <v>583</v>
      </c>
      <c r="C3273" t="s">
        <v>4430</v>
      </c>
      <c r="F3273" t="s">
        <v>4598</v>
      </c>
      <c r="G3273" t="s">
        <v>4599</v>
      </c>
      <c r="H3273" t="s">
        <v>4600</v>
      </c>
      <c r="L3273" t="s">
        <v>4600</v>
      </c>
      <c r="M3273" t="s">
        <v>4711</v>
      </c>
      <c r="P3273" t="s">
        <v>4744</v>
      </c>
      <c r="Q3273" t="s">
        <v>4745</v>
      </c>
      <c r="R3273">
        <v>225</v>
      </c>
      <c r="S3273">
        <v>3</v>
      </c>
      <c r="T3273">
        <v>1</v>
      </c>
      <c r="U3273">
        <v>523</v>
      </c>
      <c r="V3273">
        <v>20</v>
      </c>
      <c r="W3273">
        <v>0</v>
      </c>
      <c r="X3273">
        <v>86</v>
      </c>
      <c r="Y3273">
        <v>67</v>
      </c>
      <c r="Z3273">
        <v>59</v>
      </c>
      <c r="AA3273">
        <v>67</v>
      </c>
      <c r="AB3273">
        <v>50</v>
      </c>
      <c r="AC3273">
        <v>0</v>
      </c>
      <c r="AD3273">
        <v>55</v>
      </c>
      <c r="AE3273" t="s">
        <v>4604</v>
      </c>
    </row>
    <row r="3274" spans="1:31" x14ac:dyDescent="0.15">
      <c r="A3274" t="str">
        <f t="shared" si="51"/>
        <v>Helioporacea-Lithotelestidae</v>
      </c>
      <c r="B3274" t="s">
        <v>583</v>
      </c>
      <c r="C3274" t="s">
        <v>4430</v>
      </c>
      <c r="F3274" t="s">
        <v>4598</v>
      </c>
      <c r="G3274" t="s">
        <v>4599</v>
      </c>
      <c r="H3274" t="s">
        <v>4600</v>
      </c>
      <c r="L3274" t="s">
        <v>4600</v>
      </c>
      <c r="M3274" t="s">
        <v>4711</v>
      </c>
      <c r="P3274" t="s">
        <v>4744</v>
      </c>
      <c r="Q3274" t="s">
        <v>4746</v>
      </c>
      <c r="R3274">
        <v>5</v>
      </c>
      <c r="S3274">
        <v>0</v>
      </c>
      <c r="T3274">
        <v>0</v>
      </c>
      <c r="U3274">
        <v>2</v>
      </c>
      <c r="V3274">
        <v>0</v>
      </c>
      <c r="W3274">
        <v>0</v>
      </c>
      <c r="X3274">
        <v>51</v>
      </c>
      <c r="Y3274">
        <v>0</v>
      </c>
      <c r="Z3274">
        <v>0</v>
      </c>
      <c r="AA3274">
        <v>37</v>
      </c>
      <c r="AB3274">
        <v>0</v>
      </c>
      <c r="AC3274">
        <v>0</v>
      </c>
      <c r="AD3274">
        <v>15</v>
      </c>
      <c r="AE3274" t="s">
        <v>4604</v>
      </c>
    </row>
    <row r="3275" spans="1:31" x14ac:dyDescent="0.15">
      <c r="A3275" t="str">
        <f t="shared" si="51"/>
        <v>Pennatulacea-Anthoptilidae</v>
      </c>
      <c r="B3275" t="s">
        <v>583</v>
      </c>
      <c r="C3275" t="s">
        <v>4430</v>
      </c>
      <c r="F3275" t="s">
        <v>4598</v>
      </c>
      <c r="G3275" t="s">
        <v>4599</v>
      </c>
      <c r="H3275" t="s">
        <v>4600</v>
      </c>
      <c r="L3275" t="s">
        <v>4600</v>
      </c>
      <c r="M3275" t="s">
        <v>4711</v>
      </c>
      <c r="P3275" t="s">
        <v>4747</v>
      </c>
      <c r="Q3275" t="s">
        <v>4748</v>
      </c>
      <c r="R3275">
        <v>59</v>
      </c>
      <c r="S3275">
        <v>0</v>
      </c>
      <c r="T3275">
        <v>0</v>
      </c>
      <c r="U3275">
        <v>248</v>
      </c>
      <c r="V3275">
        <v>14</v>
      </c>
      <c r="W3275">
        <v>0</v>
      </c>
      <c r="X3275">
        <v>73</v>
      </c>
      <c r="Y3275">
        <v>0</v>
      </c>
      <c r="Z3275">
        <v>0</v>
      </c>
      <c r="AA3275">
        <v>60</v>
      </c>
      <c r="AB3275">
        <v>46</v>
      </c>
      <c r="AC3275">
        <v>0</v>
      </c>
      <c r="AD3275">
        <v>30</v>
      </c>
      <c r="AE3275" t="s">
        <v>4604</v>
      </c>
    </row>
    <row r="3276" spans="1:31" x14ac:dyDescent="0.15">
      <c r="A3276" t="str">
        <f t="shared" si="51"/>
        <v>Pennatulacea-Chunellidae</v>
      </c>
      <c r="B3276" t="s">
        <v>583</v>
      </c>
      <c r="C3276" t="s">
        <v>4430</v>
      </c>
      <c r="F3276" t="s">
        <v>4598</v>
      </c>
      <c r="G3276" t="s">
        <v>4599</v>
      </c>
      <c r="H3276" t="s">
        <v>4600</v>
      </c>
      <c r="L3276" t="s">
        <v>4600</v>
      </c>
      <c r="M3276" t="s">
        <v>4711</v>
      </c>
      <c r="P3276" t="s">
        <v>4747</v>
      </c>
      <c r="Q3276" t="s">
        <v>4749</v>
      </c>
      <c r="R3276">
        <v>28</v>
      </c>
      <c r="S3276">
        <v>0</v>
      </c>
      <c r="T3276">
        <v>0</v>
      </c>
      <c r="U3276">
        <v>53</v>
      </c>
      <c r="V3276">
        <v>0</v>
      </c>
      <c r="W3276">
        <v>0</v>
      </c>
      <c r="X3276">
        <v>66</v>
      </c>
      <c r="Y3276">
        <v>0</v>
      </c>
      <c r="Z3276">
        <v>0</v>
      </c>
      <c r="AA3276">
        <v>50</v>
      </c>
      <c r="AB3276">
        <v>0</v>
      </c>
      <c r="AC3276">
        <v>0</v>
      </c>
      <c r="AD3276">
        <v>20</v>
      </c>
      <c r="AE3276" t="s">
        <v>4604</v>
      </c>
    </row>
    <row r="3277" spans="1:31" x14ac:dyDescent="0.15">
      <c r="A3277" t="str">
        <f t="shared" si="51"/>
        <v>Pennatulacea-Echinoptilidae</v>
      </c>
      <c r="B3277" t="s">
        <v>583</v>
      </c>
      <c r="C3277" t="s">
        <v>4430</v>
      </c>
      <c r="F3277" t="s">
        <v>4598</v>
      </c>
      <c r="G3277" t="s">
        <v>4599</v>
      </c>
      <c r="H3277" t="s">
        <v>4600</v>
      </c>
      <c r="L3277" t="s">
        <v>4600</v>
      </c>
      <c r="M3277" t="s">
        <v>4711</v>
      </c>
      <c r="P3277" t="s">
        <v>4747</v>
      </c>
      <c r="Q3277" t="s">
        <v>4750</v>
      </c>
      <c r="R3277">
        <v>36</v>
      </c>
      <c r="S3277">
        <v>1</v>
      </c>
      <c r="T3277">
        <v>0</v>
      </c>
      <c r="U3277">
        <v>58</v>
      </c>
      <c r="V3277">
        <v>3</v>
      </c>
      <c r="W3277">
        <v>0</v>
      </c>
      <c r="X3277">
        <v>68</v>
      </c>
      <c r="Y3277">
        <v>60</v>
      </c>
      <c r="Z3277">
        <v>0</v>
      </c>
      <c r="AA3277">
        <v>51</v>
      </c>
      <c r="AB3277">
        <v>32</v>
      </c>
      <c r="AC3277">
        <v>0</v>
      </c>
      <c r="AD3277">
        <v>35</v>
      </c>
      <c r="AE3277" t="s">
        <v>4604</v>
      </c>
    </row>
    <row r="3278" spans="1:31" x14ac:dyDescent="0.15">
      <c r="A3278" t="str">
        <f t="shared" si="51"/>
        <v>Pennatulacea-Funiculinidae</v>
      </c>
      <c r="B3278" t="s">
        <v>583</v>
      </c>
      <c r="C3278" t="s">
        <v>4430</v>
      </c>
      <c r="F3278" t="s">
        <v>4598</v>
      </c>
      <c r="G3278" t="s">
        <v>4599</v>
      </c>
      <c r="H3278" t="s">
        <v>4600</v>
      </c>
      <c r="L3278" t="s">
        <v>4600</v>
      </c>
      <c r="M3278" t="s">
        <v>4711</v>
      </c>
      <c r="P3278" t="s">
        <v>4747</v>
      </c>
      <c r="Q3278" t="s">
        <v>4751</v>
      </c>
      <c r="R3278">
        <v>69</v>
      </c>
      <c r="S3278">
        <v>1</v>
      </c>
      <c r="T3278">
        <v>1</v>
      </c>
      <c r="U3278">
        <v>665</v>
      </c>
      <c r="V3278">
        <v>15</v>
      </c>
      <c r="W3278">
        <v>0</v>
      </c>
      <c r="X3278">
        <v>75</v>
      </c>
      <c r="Y3278">
        <v>60</v>
      </c>
      <c r="Z3278">
        <v>59</v>
      </c>
      <c r="AA3278">
        <v>68</v>
      </c>
      <c r="AB3278">
        <v>47</v>
      </c>
      <c r="AC3278">
        <v>0</v>
      </c>
      <c r="AD3278">
        <v>52</v>
      </c>
      <c r="AE3278" t="s">
        <v>4604</v>
      </c>
    </row>
    <row r="3279" spans="1:31" x14ac:dyDescent="0.15">
      <c r="A3279" t="str">
        <f t="shared" si="51"/>
        <v>Pennatulacea-Halipteridae</v>
      </c>
      <c r="B3279" t="s">
        <v>583</v>
      </c>
      <c r="C3279" t="s">
        <v>4430</v>
      </c>
      <c r="F3279" t="s">
        <v>4598</v>
      </c>
      <c r="G3279" t="s">
        <v>4599</v>
      </c>
      <c r="H3279" t="s">
        <v>4600</v>
      </c>
      <c r="L3279" t="s">
        <v>4600</v>
      </c>
      <c r="M3279" t="s">
        <v>4711</v>
      </c>
      <c r="P3279" t="s">
        <v>4747</v>
      </c>
      <c r="Q3279" t="s">
        <v>4752</v>
      </c>
      <c r="R3279">
        <v>0</v>
      </c>
      <c r="S3279">
        <v>1</v>
      </c>
      <c r="T3279">
        <v>0</v>
      </c>
      <c r="U3279">
        <v>202</v>
      </c>
      <c r="V3279">
        <v>21</v>
      </c>
      <c r="W3279">
        <v>0</v>
      </c>
      <c r="X3279">
        <v>0</v>
      </c>
      <c r="Y3279">
        <v>60</v>
      </c>
      <c r="Z3279">
        <v>0</v>
      </c>
      <c r="AA3279">
        <v>59</v>
      </c>
      <c r="AB3279">
        <v>50</v>
      </c>
      <c r="AC3279">
        <v>0</v>
      </c>
      <c r="AD3279">
        <v>28</v>
      </c>
      <c r="AE3279" t="s">
        <v>4604</v>
      </c>
    </row>
    <row r="3280" spans="1:31" x14ac:dyDescent="0.15">
      <c r="A3280" t="str">
        <f t="shared" si="51"/>
        <v>Pennatulacea-Kophobelemnidae</v>
      </c>
      <c r="B3280" t="s">
        <v>583</v>
      </c>
      <c r="C3280" t="s">
        <v>4430</v>
      </c>
      <c r="F3280" t="s">
        <v>4598</v>
      </c>
      <c r="G3280" t="s">
        <v>4599</v>
      </c>
      <c r="H3280" t="s">
        <v>4600</v>
      </c>
      <c r="L3280" t="s">
        <v>4600</v>
      </c>
      <c r="M3280" t="s">
        <v>4711</v>
      </c>
      <c r="P3280" t="s">
        <v>4747</v>
      </c>
      <c r="Q3280" t="s">
        <v>4753</v>
      </c>
      <c r="R3280">
        <v>14</v>
      </c>
      <c r="S3280">
        <v>1</v>
      </c>
      <c r="T3280">
        <v>0</v>
      </c>
      <c r="U3280">
        <v>651</v>
      </c>
      <c r="V3280">
        <v>15</v>
      </c>
      <c r="W3280">
        <v>0</v>
      </c>
      <c r="X3280">
        <v>59</v>
      </c>
      <c r="Y3280">
        <v>60</v>
      </c>
      <c r="Z3280">
        <v>0</v>
      </c>
      <c r="AA3280">
        <v>68</v>
      </c>
      <c r="AB3280">
        <v>47</v>
      </c>
      <c r="AC3280">
        <v>0</v>
      </c>
      <c r="AD3280">
        <v>39</v>
      </c>
      <c r="AE3280" t="s">
        <v>4604</v>
      </c>
    </row>
    <row r="3281" spans="1:31" x14ac:dyDescent="0.15">
      <c r="A3281" t="str">
        <f t="shared" si="51"/>
        <v>Pennatulacea-Pennatulidae</v>
      </c>
      <c r="B3281" t="s">
        <v>583</v>
      </c>
      <c r="C3281" t="s">
        <v>4430</v>
      </c>
      <c r="F3281" t="s">
        <v>4598</v>
      </c>
      <c r="G3281" t="s">
        <v>4599</v>
      </c>
      <c r="H3281" t="s">
        <v>4600</v>
      </c>
      <c r="L3281" t="s">
        <v>4600</v>
      </c>
      <c r="M3281" t="s">
        <v>4711</v>
      </c>
      <c r="P3281" t="s">
        <v>4747</v>
      </c>
      <c r="Q3281" t="s">
        <v>4754</v>
      </c>
      <c r="R3281">
        <v>536</v>
      </c>
      <c r="S3281">
        <v>1</v>
      </c>
      <c r="T3281">
        <v>2</v>
      </c>
      <c r="U3281">
        <v>4538</v>
      </c>
      <c r="V3281">
        <v>47</v>
      </c>
      <c r="W3281">
        <v>0</v>
      </c>
      <c r="X3281">
        <v>93</v>
      </c>
      <c r="Y3281">
        <v>60</v>
      </c>
      <c r="Z3281">
        <v>71</v>
      </c>
      <c r="AA3281">
        <v>82</v>
      </c>
      <c r="AB3281">
        <v>59</v>
      </c>
      <c r="AC3281">
        <v>0</v>
      </c>
      <c r="AD3281">
        <v>61</v>
      </c>
      <c r="AE3281" t="s">
        <v>4604</v>
      </c>
    </row>
    <row r="3282" spans="1:31" x14ac:dyDescent="0.15">
      <c r="A3282" t="str">
        <f t="shared" si="51"/>
        <v>Pennatulacea-Protoptilidae</v>
      </c>
      <c r="B3282" t="s">
        <v>583</v>
      </c>
      <c r="C3282" t="s">
        <v>4430</v>
      </c>
      <c r="F3282" t="s">
        <v>4598</v>
      </c>
      <c r="G3282" t="s">
        <v>4599</v>
      </c>
      <c r="H3282" t="s">
        <v>4600</v>
      </c>
      <c r="L3282" t="s">
        <v>4600</v>
      </c>
      <c r="M3282" t="s">
        <v>4711</v>
      </c>
      <c r="P3282" t="s">
        <v>4747</v>
      </c>
      <c r="Q3282" t="s">
        <v>4755</v>
      </c>
      <c r="R3282">
        <v>57</v>
      </c>
      <c r="S3282">
        <v>0</v>
      </c>
      <c r="T3282">
        <v>0</v>
      </c>
      <c r="U3282">
        <v>164</v>
      </c>
      <c r="V3282">
        <v>14</v>
      </c>
      <c r="W3282">
        <v>0</v>
      </c>
      <c r="X3282">
        <v>73</v>
      </c>
      <c r="Y3282">
        <v>0</v>
      </c>
      <c r="Z3282">
        <v>0</v>
      </c>
      <c r="AA3282">
        <v>57</v>
      </c>
      <c r="AB3282">
        <v>46</v>
      </c>
      <c r="AC3282">
        <v>0</v>
      </c>
      <c r="AD3282">
        <v>30</v>
      </c>
      <c r="AE3282" t="s">
        <v>4604</v>
      </c>
    </row>
    <row r="3283" spans="1:31" x14ac:dyDescent="0.15">
      <c r="A3283" t="str">
        <f t="shared" si="51"/>
        <v>Pennatulacea-Renillidae</v>
      </c>
      <c r="B3283" t="s">
        <v>583</v>
      </c>
      <c r="C3283" t="s">
        <v>4430</v>
      </c>
      <c r="F3283" t="s">
        <v>4598</v>
      </c>
      <c r="G3283" t="s">
        <v>4599</v>
      </c>
      <c r="H3283" t="s">
        <v>4600</v>
      </c>
      <c r="L3283" t="s">
        <v>4600</v>
      </c>
      <c r="M3283" t="s">
        <v>4711</v>
      </c>
      <c r="P3283" t="s">
        <v>4747</v>
      </c>
      <c r="Q3283" t="s">
        <v>4756</v>
      </c>
      <c r="R3283">
        <v>74</v>
      </c>
      <c r="S3283">
        <v>4</v>
      </c>
      <c r="T3283">
        <v>0</v>
      </c>
      <c r="U3283">
        <v>664</v>
      </c>
      <c r="V3283">
        <v>81</v>
      </c>
      <c r="W3283">
        <v>0</v>
      </c>
      <c r="X3283">
        <v>76</v>
      </c>
      <c r="Y3283">
        <v>69</v>
      </c>
      <c r="Z3283">
        <v>0</v>
      </c>
      <c r="AA3283">
        <v>68</v>
      </c>
      <c r="AB3283">
        <v>65</v>
      </c>
      <c r="AC3283">
        <v>0</v>
      </c>
      <c r="AD3283">
        <v>47</v>
      </c>
      <c r="AE3283" t="s">
        <v>4604</v>
      </c>
    </row>
    <row r="3284" spans="1:31" x14ac:dyDescent="0.15">
      <c r="A3284" t="str">
        <f t="shared" si="51"/>
        <v>Pennatulacea-Scleroptilidae</v>
      </c>
      <c r="B3284" t="s">
        <v>583</v>
      </c>
      <c r="C3284" t="s">
        <v>4430</v>
      </c>
      <c r="F3284" t="s">
        <v>4598</v>
      </c>
      <c r="G3284" t="s">
        <v>4599</v>
      </c>
      <c r="H3284" t="s">
        <v>4600</v>
      </c>
      <c r="L3284" t="s">
        <v>4600</v>
      </c>
      <c r="M3284" t="s">
        <v>4711</v>
      </c>
      <c r="P3284" t="s">
        <v>4747</v>
      </c>
      <c r="Q3284" t="s">
        <v>4757</v>
      </c>
      <c r="R3284">
        <v>21</v>
      </c>
      <c r="S3284">
        <v>0</v>
      </c>
      <c r="T3284">
        <v>0</v>
      </c>
      <c r="U3284">
        <v>87</v>
      </c>
      <c r="V3284">
        <v>2</v>
      </c>
      <c r="W3284">
        <v>0</v>
      </c>
      <c r="X3284">
        <v>63</v>
      </c>
      <c r="Y3284">
        <v>0</v>
      </c>
      <c r="Z3284">
        <v>0</v>
      </c>
      <c r="AA3284">
        <v>53</v>
      </c>
      <c r="AB3284">
        <v>30</v>
      </c>
      <c r="AC3284">
        <v>0</v>
      </c>
      <c r="AD3284">
        <v>25</v>
      </c>
      <c r="AE3284" t="s">
        <v>4604</v>
      </c>
    </row>
    <row r="3285" spans="1:31" x14ac:dyDescent="0.15">
      <c r="A3285" t="str">
        <f t="shared" si="51"/>
        <v>Pennatulacea-Stachyptilidae</v>
      </c>
      <c r="B3285" t="s">
        <v>583</v>
      </c>
      <c r="C3285" t="s">
        <v>4430</v>
      </c>
      <c r="F3285" t="s">
        <v>4598</v>
      </c>
      <c r="G3285" t="s">
        <v>4599</v>
      </c>
      <c r="H3285" t="s">
        <v>4600</v>
      </c>
      <c r="L3285" t="s">
        <v>4600</v>
      </c>
      <c r="M3285" t="s">
        <v>4711</v>
      </c>
      <c r="P3285" t="s">
        <v>4747</v>
      </c>
      <c r="Q3285" t="s">
        <v>4758</v>
      </c>
      <c r="R3285">
        <v>31</v>
      </c>
      <c r="S3285">
        <v>0</v>
      </c>
      <c r="T3285">
        <v>0</v>
      </c>
      <c r="U3285">
        <v>43</v>
      </c>
      <c r="V3285">
        <v>0</v>
      </c>
      <c r="W3285">
        <v>0</v>
      </c>
      <c r="X3285">
        <v>67</v>
      </c>
      <c r="Y3285">
        <v>0</v>
      </c>
      <c r="Z3285">
        <v>0</v>
      </c>
      <c r="AA3285">
        <v>49</v>
      </c>
      <c r="AB3285">
        <v>0</v>
      </c>
      <c r="AC3285">
        <v>0</v>
      </c>
      <c r="AD3285">
        <v>20</v>
      </c>
      <c r="AE3285" t="s">
        <v>4604</v>
      </c>
    </row>
    <row r="3286" spans="1:31" x14ac:dyDescent="0.15">
      <c r="A3286" t="str">
        <f t="shared" si="51"/>
        <v>Pennatulacea-Umbellulidae</v>
      </c>
      <c r="B3286" t="s">
        <v>583</v>
      </c>
      <c r="C3286" t="s">
        <v>4430</v>
      </c>
      <c r="F3286" t="s">
        <v>4598</v>
      </c>
      <c r="G3286" t="s">
        <v>4599</v>
      </c>
      <c r="H3286" t="s">
        <v>4600</v>
      </c>
      <c r="L3286" t="s">
        <v>4600</v>
      </c>
      <c r="M3286" t="s">
        <v>4711</v>
      </c>
      <c r="P3286" t="s">
        <v>4747</v>
      </c>
      <c r="Q3286" t="s">
        <v>4759</v>
      </c>
      <c r="R3286">
        <v>95</v>
      </c>
      <c r="S3286">
        <v>0</v>
      </c>
      <c r="T3286">
        <v>0</v>
      </c>
      <c r="U3286">
        <v>895</v>
      </c>
      <c r="V3286">
        <v>36</v>
      </c>
      <c r="W3286">
        <v>0</v>
      </c>
      <c r="X3286">
        <v>79</v>
      </c>
      <c r="Y3286">
        <v>0</v>
      </c>
      <c r="Z3286">
        <v>0</v>
      </c>
      <c r="AA3286">
        <v>70</v>
      </c>
      <c r="AB3286">
        <v>56</v>
      </c>
      <c r="AC3286">
        <v>0</v>
      </c>
      <c r="AD3286">
        <v>34</v>
      </c>
      <c r="AE3286" t="s">
        <v>4604</v>
      </c>
    </row>
    <row r="3287" spans="1:31" x14ac:dyDescent="0.15">
      <c r="A3287" t="str">
        <f t="shared" si="51"/>
        <v>Pennatulacea-Veretillidae</v>
      </c>
      <c r="B3287" t="s">
        <v>583</v>
      </c>
      <c r="C3287" t="s">
        <v>4430</v>
      </c>
      <c r="F3287" t="s">
        <v>4598</v>
      </c>
      <c r="G3287" t="s">
        <v>4599</v>
      </c>
      <c r="H3287" t="s">
        <v>4600</v>
      </c>
      <c r="L3287" t="s">
        <v>4600</v>
      </c>
      <c r="M3287" t="s">
        <v>4711</v>
      </c>
      <c r="P3287" t="s">
        <v>4747</v>
      </c>
      <c r="Q3287" t="s">
        <v>4760</v>
      </c>
      <c r="R3287">
        <v>91</v>
      </c>
      <c r="S3287">
        <v>1</v>
      </c>
      <c r="T3287">
        <v>0</v>
      </c>
      <c r="U3287">
        <v>324</v>
      </c>
      <c r="V3287">
        <v>6</v>
      </c>
      <c r="W3287">
        <v>0</v>
      </c>
      <c r="X3287">
        <v>78</v>
      </c>
      <c r="Y3287">
        <v>60</v>
      </c>
      <c r="Z3287">
        <v>0</v>
      </c>
      <c r="AA3287">
        <v>62</v>
      </c>
      <c r="AB3287">
        <v>38</v>
      </c>
      <c r="AC3287">
        <v>0</v>
      </c>
      <c r="AD3287">
        <v>40</v>
      </c>
      <c r="AE3287" t="s">
        <v>4604</v>
      </c>
    </row>
    <row r="3288" spans="1:31" x14ac:dyDescent="0.15">
      <c r="A3288" t="str">
        <f t="shared" si="51"/>
        <v>Pennatulacea-Virgulariidae</v>
      </c>
      <c r="B3288" t="s">
        <v>583</v>
      </c>
      <c r="C3288" t="s">
        <v>4430</v>
      </c>
      <c r="F3288" t="s">
        <v>4598</v>
      </c>
      <c r="G3288" t="s">
        <v>4599</v>
      </c>
      <c r="H3288" t="s">
        <v>4600</v>
      </c>
      <c r="L3288" t="s">
        <v>4600</v>
      </c>
      <c r="M3288" t="s">
        <v>4711</v>
      </c>
      <c r="P3288" t="s">
        <v>4747</v>
      </c>
      <c r="Q3288" t="s">
        <v>4761</v>
      </c>
      <c r="R3288">
        <v>80</v>
      </c>
      <c r="S3288">
        <v>3</v>
      </c>
      <c r="T3288">
        <v>1</v>
      </c>
      <c r="U3288">
        <v>3757</v>
      </c>
      <c r="V3288">
        <v>34</v>
      </c>
      <c r="W3288">
        <v>0</v>
      </c>
      <c r="X3288">
        <v>77</v>
      </c>
      <c r="Y3288">
        <v>67</v>
      </c>
      <c r="Z3288">
        <v>59</v>
      </c>
      <c r="AA3288">
        <v>81</v>
      </c>
      <c r="AB3288">
        <v>56</v>
      </c>
      <c r="AC3288">
        <v>0</v>
      </c>
      <c r="AD3288">
        <v>57</v>
      </c>
      <c r="AE3288" t="s">
        <v>4604</v>
      </c>
    </row>
    <row r="3289" spans="1:31" x14ac:dyDescent="0.15">
      <c r="A3289" t="str">
        <f t="shared" si="51"/>
        <v>Carybdeida-Carybdeidae</v>
      </c>
      <c r="B3289" t="s">
        <v>583</v>
      </c>
      <c r="C3289" t="s">
        <v>4430</v>
      </c>
      <c r="F3289" t="s">
        <v>4598</v>
      </c>
      <c r="G3289" t="s">
        <v>4599</v>
      </c>
      <c r="H3289" t="s">
        <v>4762</v>
      </c>
      <c r="L3289" t="s">
        <v>4763</v>
      </c>
      <c r="P3289" t="s">
        <v>4764</v>
      </c>
      <c r="Q3289" t="s">
        <v>4765</v>
      </c>
      <c r="R3289">
        <v>37</v>
      </c>
      <c r="S3289">
        <v>2</v>
      </c>
      <c r="T3289">
        <v>3</v>
      </c>
      <c r="U3289">
        <v>262</v>
      </c>
      <c r="V3289">
        <v>60</v>
      </c>
      <c r="W3289">
        <v>0</v>
      </c>
      <c r="X3289">
        <v>69</v>
      </c>
      <c r="Y3289">
        <v>64</v>
      </c>
      <c r="Z3289">
        <v>76</v>
      </c>
      <c r="AA3289">
        <v>60</v>
      </c>
      <c r="AB3289">
        <v>62</v>
      </c>
      <c r="AC3289">
        <v>0</v>
      </c>
      <c r="AD3289">
        <v>55</v>
      </c>
      <c r="AE3289" t="s">
        <v>4604</v>
      </c>
    </row>
    <row r="3290" spans="1:31" x14ac:dyDescent="0.15">
      <c r="A3290" t="str">
        <f t="shared" si="51"/>
        <v>Chirodropida-Chirodropidae</v>
      </c>
      <c r="B3290" t="s">
        <v>583</v>
      </c>
      <c r="C3290" t="s">
        <v>4430</v>
      </c>
      <c r="F3290" t="s">
        <v>4598</v>
      </c>
      <c r="G3290" t="s">
        <v>4599</v>
      </c>
      <c r="H3290" t="s">
        <v>4762</v>
      </c>
      <c r="L3290" t="s">
        <v>4763</v>
      </c>
      <c r="P3290" t="s">
        <v>4766</v>
      </c>
      <c r="Q3290" t="s">
        <v>4767</v>
      </c>
      <c r="R3290">
        <v>70</v>
      </c>
      <c r="S3290">
        <v>4</v>
      </c>
      <c r="T3290">
        <v>1</v>
      </c>
      <c r="U3290">
        <v>53</v>
      </c>
      <c r="V3290">
        <v>43</v>
      </c>
      <c r="W3290">
        <v>0</v>
      </c>
      <c r="X3290">
        <v>75</v>
      </c>
      <c r="Y3290">
        <v>69</v>
      </c>
      <c r="Z3290">
        <v>59</v>
      </c>
      <c r="AA3290">
        <v>50</v>
      </c>
      <c r="AB3290">
        <v>58</v>
      </c>
      <c r="AC3290">
        <v>0</v>
      </c>
      <c r="AD3290">
        <v>52</v>
      </c>
      <c r="AE3290" t="s">
        <v>4604</v>
      </c>
    </row>
    <row r="3291" spans="1:31" x14ac:dyDescent="0.15">
      <c r="A3291" t="str">
        <f t="shared" si="51"/>
        <v>Chirodropida-Chiropsalmidae</v>
      </c>
      <c r="B3291" t="s">
        <v>583</v>
      </c>
      <c r="C3291" t="s">
        <v>4430</v>
      </c>
      <c r="F3291" t="s">
        <v>4598</v>
      </c>
      <c r="G3291" t="s">
        <v>4599</v>
      </c>
      <c r="H3291" t="s">
        <v>4762</v>
      </c>
      <c r="L3291" t="s">
        <v>4763</v>
      </c>
      <c r="P3291" t="s">
        <v>4766</v>
      </c>
      <c r="Q3291" t="s">
        <v>4768</v>
      </c>
      <c r="R3291">
        <v>4</v>
      </c>
      <c r="S3291">
        <v>2</v>
      </c>
      <c r="T3291">
        <v>2</v>
      </c>
      <c r="U3291">
        <v>108</v>
      </c>
      <c r="V3291">
        <v>24</v>
      </c>
      <c r="W3291">
        <v>0</v>
      </c>
      <c r="X3291">
        <v>49</v>
      </c>
      <c r="Y3291">
        <v>64</v>
      </c>
      <c r="Z3291">
        <v>71</v>
      </c>
      <c r="AA3291">
        <v>55</v>
      </c>
      <c r="AB3291">
        <v>52</v>
      </c>
      <c r="AC3291">
        <v>0</v>
      </c>
      <c r="AD3291">
        <v>49</v>
      </c>
      <c r="AE3291" t="s">
        <v>4604</v>
      </c>
    </row>
    <row r="3292" spans="1:31" x14ac:dyDescent="0.15">
      <c r="A3292" t="str">
        <f t="shared" si="51"/>
        <v>Anthoathecata-Acaulidae</v>
      </c>
      <c r="B3292" t="s">
        <v>583</v>
      </c>
      <c r="C3292" t="s">
        <v>4430</v>
      </c>
      <c r="F3292" t="s">
        <v>4598</v>
      </c>
      <c r="G3292" t="s">
        <v>4599</v>
      </c>
      <c r="H3292" t="s">
        <v>4762</v>
      </c>
      <c r="L3292" t="s">
        <v>4769</v>
      </c>
      <c r="M3292" t="s">
        <v>4770</v>
      </c>
      <c r="P3292" t="s">
        <v>4771</v>
      </c>
      <c r="Q3292" t="s">
        <v>4772</v>
      </c>
      <c r="R3292">
        <v>23</v>
      </c>
      <c r="S3292">
        <v>0</v>
      </c>
      <c r="T3292">
        <v>0</v>
      </c>
      <c r="U3292">
        <v>56</v>
      </c>
      <c r="V3292">
        <v>0</v>
      </c>
      <c r="W3292">
        <v>0</v>
      </c>
      <c r="X3292">
        <v>64</v>
      </c>
      <c r="Y3292">
        <v>0</v>
      </c>
      <c r="Z3292">
        <v>0</v>
      </c>
      <c r="AA3292">
        <v>51</v>
      </c>
      <c r="AB3292">
        <v>0</v>
      </c>
      <c r="AC3292">
        <v>0</v>
      </c>
      <c r="AD3292">
        <v>19</v>
      </c>
      <c r="AE3292" t="s">
        <v>4773</v>
      </c>
    </row>
    <row r="3293" spans="1:31" x14ac:dyDescent="0.15">
      <c r="A3293" t="str">
        <f t="shared" si="51"/>
        <v>Anthoathecata-Australomedusidae</v>
      </c>
      <c r="B3293" t="s">
        <v>583</v>
      </c>
      <c r="C3293" t="s">
        <v>4430</v>
      </c>
      <c r="F3293" t="s">
        <v>4598</v>
      </c>
      <c r="G3293" t="s">
        <v>4599</v>
      </c>
      <c r="H3293" t="s">
        <v>4762</v>
      </c>
      <c r="L3293" t="s">
        <v>4769</v>
      </c>
      <c r="M3293" t="s">
        <v>4770</v>
      </c>
      <c r="P3293" t="s">
        <v>4771</v>
      </c>
      <c r="Q3293" t="s">
        <v>4774</v>
      </c>
      <c r="R3293">
        <v>0</v>
      </c>
      <c r="S3293">
        <v>0</v>
      </c>
      <c r="T3293">
        <v>0</v>
      </c>
      <c r="U3293">
        <v>1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35</v>
      </c>
      <c r="AB3293">
        <v>0</v>
      </c>
      <c r="AC3293">
        <v>0</v>
      </c>
      <c r="AD3293">
        <v>6</v>
      </c>
      <c r="AE3293" t="s">
        <v>4773</v>
      </c>
    </row>
    <row r="3294" spans="1:31" x14ac:dyDescent="0.15">
      <c r="A3294" t="str">
        <f t="shared" si="51"/>
        <v>Anthoathecata-Balellidae</v>
      </c>
      <c r="B3294" t="s">
        <v>583</v>
      </c>
      <c r="C3294" t="s">
        <v>4430</v>
      </c>
      <c r="F3294" t="s">
        <v>4598</v>
      </c>
      <c r="G3294" t="s">
        <v>4599</v>
      </c>
      <c r="H3294" t="s">
        <v>4762</v>
      </c>
      <c r="L3294" t="s">
        <v>4769</v>
      </c>
      <c r="M3294" t="s">
        <v>4770</v>
      </c>
      <c r="P3294" t="s">
        <v>4771</v>
      </c>
      <c r="Q3294" t="s">
        <v>4775</v>
      </c>
      <c r="R3294">
        <v>5</v>
      </c>
      <c r="S3294">
        <v>0</v>
      </c>
      <c r="T3294">
        <v>0</v>
      </c>
      <c r="U3294">
        <v>3</v>
      </c>
      <c r="V3294">
        <v>0</v>
      </c>
      <c r="W3294">
        <v>0</v>
      </c>
      <c r="X3294">
        <v>51</v>
      </c>
      <c r="Y3294">
        <v>0</v>
      </c>
      <c r="Z3294">
        <v>0</v>
      </c>
      <c r="AA3294">
        <v>38</v>
      </c>
      <c r="AB3294">
        <v>0</v>
      </c>
      <c r="AC3294">
        <v>0</v>
      </c>
      <c r="AD3294">
        <v>15</v>
      </c>
      <c r="AE3294" t="s">
        <v>4773</v>
      </c>
    </row>
    <row r="3295" spans="1:31" x14ac:dyDescent="0.15">
      <c r="A3295" t="str">
        <f t="shared" si="51"/>
        <v>Anthoathecata-Boeromedusidae</v>
      </c>
      <c r="B3295" t="s">
        <v>583</v>
      </c>
      <c r="C3295" t="s">
        <v>4430</v>
      </c>
      <c r="F3295" t="s">
        <v>4598</v>
      </c>
      <c r="G3295" t="s">
        <v>4599</v>
      </c>
      <c r="H3295" t="s">
        <v>4762</v>
      </c>
      <c r="L3295" t="s">
        <v>4769</v>
      </c>
      <c r="M3295" t="s">
        <v>4770</v>
      </c>
      <c r="P3295" t="s">
        <v>4771</v>
      </c>
      <c r="Q3295" t="s">
        <v>4776</v>
      </c>
      <c r="R3295">
        <v>0</v>
      </c>
      <c r="S3295">
        <v>0</v>
      </c>
      <c r="T3295">
        <v>0</v>
      </c>
      <c r="U3295">
        <v>1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35</v>
      </c>
      <c r="AB3295">
        <v>0</v>
      </c>
      <c r="AC3295">
        <v>0</v>
      </c>
      <c r="AD3295">
        <v>6</v>
      </c>
      <c r="AE3295" t="s">
        <v>4773</v>
      </c>
    </row>
    <row r="3296" spans="1:31" x14ac:dyDescent="0.15">
      <c r="A3296" t="str">
        <f t="shared" si="51"/>
        <v>Anthoathecata-Boreohydridae</v>
      </c>
      <c r="B3296" t="s">
        <v>583</v>
      </c>
      <c r="C3296" t="s">
        <v>4430</v>
      </c>
      <c r="F3296" t="s">
        <v>4598</v>
      </c>
      <c r="G3296" t="s">
        <v>4599</v>
      </c>
      <c r="H3296" t="s">
        <v>4762</v>
      </c>
      <c r="L3296" t="s">
        <v>4769</v>
      </c>
      <c r="M3296" t="s">
        <v>4770</v>
      </c>
      <c r="P3296" t="s">
        <v>4771</v>
      </c>
      <c r="Q3296" t="s">
        <v>4777</v>
      </c>
      <c r="R3296">
        <v>11</v>
      </c>
      <c r="S3296">
        <v>0</v>
      </c>
      <c r="T3296">
        <v>0</v>
      </c>
      <c r="U3296">
        <v>68</v>
      </c>
      <c r="V3296">
        <v>0</v>
      </c>
      <c r="W3296">
        <v>0</v>
      </c>
      <c r="X3296">
        <v>57</v>
      </c>
      <c r="Y3296">
        <v>0</v>
      </c>
      <c r="Z3296">
        <v>0</v>
      </c>
      <c r="AA3296">
        <v>52</v>
      </c>
      <c r="AB3296">
        <v>0</v>
      </c>
      <c r="AC3296">
        <v>0</v>
      </c>
      <c r="AD3296">
        <v>19</v>
      </c>
      <c r="AE3296" t="s">
        <v>4773</v>
      </c>
    </row>
    <row r="3297" spans="1:31" x14ac:dyDescent="0.15">
      <c r="A3297" t="str">
        <f t="shared" si="51"/>
        <v>Anthoathecata-Bougainvilliidae</v>
      </c>
      <c r="B3297" t="s">
        <v>583</v>
      </c>
      <c r="C3297" t="s">
        <v>4430</v>
      </c>
      <c r="F3297" t="s">
        <v>4598</v>
      </c>
      <c r="G3297" t="s">
        <v>4599</v>
      </c>
      <c r="H3297" t="s">
        <v>4762</v>
      </c>
      <c r="L3297" t="s">
        <v>4769</v>
      </c>
      <c r="M3297" t="s">
        <v>4770</v>
      </c>
      <c r="P3297" t="s">
        <v>4771</v>
      </c>
      <c r="Q3297" t="s">
        <v>4778</v>
      </c>
      <c r="R3297">
        <v>183</v>
      </c>
      <c r="S3297">
        <v>6</v>
      </c>
      <c r="T3297">
        <v>4</v>
      </c>
      <c r="U3297">
        <v>3138</v>
      </c>
      <c r="V3297">
        <v>121</v>
      </c>
      <c r="W3297">
        <v>0</v>
      </c>
      <c r="X3297">
        <v>85</v>
      </c>
      <c r="Y3297">
        <v>73</v>
      </c>
      <c r="Z3297">
        <v>79</v>
      </c>
      <c r="AA3297">
        <v>80</v>
      </c>
      <c r="AB3297">
        <v>69</v>
      </c>
      <c r="AC3297">
        <v>0</v>
      </c>
      <c r="AD3297">
        <v>64</v>
      </c>
      <c r="AE3297" t="s">
        <v>4773</v>
      </c>
    </row>
    <row r="3298" spans="1:31" x14ac:dyDescent="0.15">
      <c r="A3298" t="str">
        <f t="shared" si="51"/>
        <v>Anthoathecata-Bythotiaridae</v>
      </c>
      <c r="B3298" t="s">
        <v>583</v>
      </c>
      <c r="C3298" t="s">
        <v>4430</v>
      </c>
      <c r="F3298" t="s">
        <v>4598</v>
      </c>
      <c r="G3298" t="s">
        <v>4599</v>
      </c>
      <c r="H3298" t="s">
        <v>4762</v>
      </c>
      <c r="L3298" t="s">
        <v>4769</v>
      </c>
      <c r="M3298" t="s">
        <v>4770</v>
      </c>
      <c r="P3298" t="s">
        <v>4771</v>
      </c>
      <c r="Q3298" t="s">
        <v>4779</v>
      </c>
      <c r="R3298">
        <v>77</v>
      </c>
      <c r="S3298">
        <v>0</v>
      </c>
      <c r="T3298">
        <v>1</v>
      </c>
      <c r="U3298">
        <v>615</v>
      </c>
      <c r="V3298">
        <v>4</v>
      </c>
      <c r="W3298">
        <v>0</v>
      </c>
      <c r="X3298">
        <v>76</v>
      </c>
      <c r="Y3298">
        <v>0</v>
      </c>
      <c r="Z3298">
        <v>59</v>
      </c>
      <c r="AA3298">
        <v>68</v>
      </c>
      <c r="AB3298">
        <v>34</v>
      </c>
      <c r="AC3298">
        <v>0</v>
      </c>
      <c r="AD3298">
        <v>40</v>
      </c>
      <c r="AE3298" t="s">
        <v>4773</v>
      </c>
    </row>
    <row r="3299" spans="1:31" x14ac:dyDescent="0.15">
      <c r="A3299" t="str">
        <f t="shared" si="51"/>
        <v>Anthoathecata-Candelabridae</v>
      </c>
      <c r="B3299" t="s">
        <v>583</v>
      </c>
      <c r="C3299" t="s">
        <v>4430</v>
      </c>
      <c r="F3299" t="s">
        <v>4598</v>
      </c>
      <c r="G3299" t="s">
        <v>4599</v>
      </c>
      <c r="H3299" t="s">
        <v>4762</v>
      </c>
      <c r="L3299" t="s">
        <v>4769</v>
      </c>
      <c r="M3299" t="s">
        <v>4770</v>
      </c>
      <c r="P3299" t="s">
        <v>4771</v>
      </c>
      <c r="Q3299" t="s">
        <v>4780</v>
      </c>
      <c r="R3299">
        <v>15</v>
      </c>
      <c r="S3299">
        <v>3</v>
      </c>
      <c r="T3299">
        <v>2</v>
      </c>
      <c r="U3299">
        <v>111</v>
      </c>
      <c r="V3299">
        <v>15</v>
      </c>
      <c r="W3299">
        <v>0</v>
      </c>
      <c r="X3299">
        <v>60</v>
      </c>
      <c r="Y3299">
        <v>67</v>
      </c>
      <c r="Z3299">
        <v>71</v>
      </c>
      <c r="AA3299">
        <v>55</v>
      </c>
      <c r="AB3299">
        <v>47</v>
      </c>
      <c r="AC3299">
        <v>0</v>
      </c>
      <c r="AD3299">
        <v>50</v>
      </c>
      <c r="AE3299" t="s">
        <v>4773</v>
      </c>
    </row>
    <row r="3300" spans="1:31" x14ac:dyDescent="0.15">
      <c r="A3300" t="str">
        <f t="shared" si="51"/>
        <v>Anthoathecata-Cladocorynidae</v>
      </c>
      <c r="B3300" t="s">
        <v>583</v>
      </c>
      <c r="C3300" t="s">
        <v>4430</v>
      </c>
      <c r="F3300" t="s">
        <v>4598</v>
      </c>
      <c r="G3300" t="s">
        <v>4599</v>
      </c>
      <c r="H3300" t="s">
        <v>4762</v>
      </c>
      <c r="L3300" t="s">
        <v>4769</v>
      </c>
      <c r="M3300" t="s">
        <v>4770</v>
      </c>
      <c r="P3300" t="s">
        <v>4771</v>
      </c>
      <c r="Q3300" t="s">
        <v>4781</v>
      </c>
      <c r="R3300">
        <v>45</v>
      </c>
      <c r="S3300">
        <v>0</v>
      </c>
      <c r="T3300">
        <v>0</v>
      </c>
      <c r="U3300">
        <v>61</v>
      </c>
      <c r="V3300">
        <v>4</v>
      </c>
      <c r="W3300">
        <v>0</v>
      </c>
      <c r="X3300">
        <v>71</v>
      </c>
      <c r="Y3300">
        <v>0</v>
      </c>
      <c r="Z3300">
        <v>0</v>
      </c>
      <c r="AA3300">
        <v>51</v>
      </c>
      <c r="AB3300">
        <v>34</v>
      </c>
      <c r="AC3300">
        <v>0</v>
      </c>
      <c r="AD3300">
        <v>26</v>
      </c>
      <c r="AE3300" t="s">
        <v>4773</v>
      </c>
    </row>
    <row r="3301" spans="1:31" x14ac:dyDescent="0.15">
      <c r="A3301" t="str">
        <f t="shared" si="51"/>
        <v>Anthoathecata-Cladonematidae</v>
      </c>
      <c r="B3301" t="s">
        <v>583</v>
      </c>
      <c r="C3301" t="s">
        <v>4430</v>
      </c>
      <c r="F3301" t="s">
        <v>4598</v>
      </c>
      <c r="G3301" t="s">
        <v>4599</v>
      </c>
      <c r="H3301" t="s">
        <v>4762</v>
      </c>
      <c r="L3301" t="s">
        <v>4769</v>
      </c>
      <c r="M3301" t="s">
        <v>4770</v>
      </c>
      <c r="P3301" t="s">
        <v>4771</v>
      </c>
      <c r="Q3301" t="s">
        <v>4782</v>
      </c>
      <c r="R3301">
        <v>28</v>
      </c>
      <c r="S3301">
        <v>1</v>
      </c>
      <c r="T3301">
        <v>0</v>
      </c>
      <c r="U3301">
        <v>116</v>
      </c>
      <c r="V3301">
        <v>111</v>
      </c>
      <c r="W3301">
        <v>0</v>
      </c>
      <c r="X3301">
        <v>66</v>
      </c>
      <c r="Y3301">
        <v>60</v>
      </c>
      <c r="Z3301">
        <v>0</v>
      </c>
      <c r="AA3301">
        <v>55</v>
      </c>
      <c r="AB3301">
        <v>68</v>
      </c>
      <c r="AC3301">
        <v>0</v>
      </c>
      <c r="AD3301">
        <v>42</v>
      </c>
      <c r="AE3301" t="s">
        <v>4773</v>
      </c>
    </row>
    <row r="3302" spans="1:31" x14ac:dyDescent="0.15">
      <c r="A3302" t="str">
        <f t="shared" si="51"/>
        <v>Anthoathecata-Clathrozoellidae</v>
      </c>
      <c r="B3302" t="s">
        <v>583</v>
      </c>
      <c r="C3302" t="s">
        <v>4430</v>
      </c>
      <c r="F3302" t="s">
        <v>4598</v>
      </c>
      <c r="G3302" t="s">
        <v>4599</v>
      </c>
      <c r="H3302" t="s">
        <v>4762</v>
      </c>
      <c r="L3302" t="s">
        <v>4769</v>
      </c>
      <c r="M3302" t="s">
        <v>4770</v>
      </c>
      <c r="P3302" t="s">
        <v>4771</v>
      </c>
      <c r="Q3302" t="s">
        <v>4783</v>
      </c>
      <c r="R3302">
        <v>1</v>
      </c>
      <c r="S3302">
        <v>0</v>
      </c>
      <c r="T3302">
        <v>0</v>
      </c>
      <c r="U3302">
        <v>13</v>
      </c>
      <c r="V3302">
        <v>1</v>
      </c>
      <c r="W3302">
        <v>0</v>
      </c>
      <c r="X3302">
        <v>42</v>
      </c>
      <c r="Y3302">
        <v>0</v>
      </c>
      <c r="Z3302">
        <v>0</v>
      </c>
      <c r="AA3302">
        <v>43</v>
      </c>
      <c r="AB3302">
        <v>27</v>
      </c>
      <c r="AC3302">
        <v>0</v>
      </c>
      <c r="AD3302">
        <v>19</v>
      </c>
      <c r="AE3302" t="s">
        <v>4773</v>
      </c>
    </row>
    <row r="3303" spans="1:31" x14ac:dyDescent="0.15">
      <c r="A3303" t="str">
        <f t="shared" si="51"/>
        <v>Anthoathecata-Corymorphidae</v>
      </c>
      <c r="B3303" t="s">
        <v>583</v>
      </c>
      <c r="C3303" t="s">
        <v>4430</v>
      </c>
      <c r="F3303" t="s">
        <v>4598</v>
      </c>
      <c r="G3303" t="s">
        <v>4599</v>
      </c>
      <c r="H3303" t="s">
        <v>4762</v>
      </c>
      <c r="L3303" t="s">
        <v>4769</v>
      </c>
      <c r="M3303" t="s">
        <v>4770</v>
      </c>
      <c r="P3303" t="s">
        <v>4771</v>
      </c>
      <c r="Q3303" t="s">
        <v>4784</v>
      </c>
      <c r="R3303">
        <v>131</v>
      </c>
      <c r="S3303">
        <v>28</v>
      </c>
      <c r="T3303">
        <v>4</v>
      </c>
      <c r="U3303">
        <v>2063</v>
      </c>
      <c r="V3303">
        <v>88</v>
      </c>
      <c r="W3303">
        <v>0</v>
      </c>
      <c r="X3303">
        <v>81</v>
      </c>
      <c r="Y3303">
        <v>82</v>
      </c>
      <c r="Z3303">
        <v>79</v>
      </c>
      <c r="AA3303">
        <v>76</v>
      </c>
      <c r="AB3303">
        <v>66</v>
      </c>
      <c r="AC3303">
        <v>0</v>
      </c>
      <c r="AD3303">
        <v>64</v>
      </c>
      <c r="AE3303" t="s">
        <v>4773</v>
      </c>
    </row>
    <row r="3304" spans="1:31" x14ac:dyDescent="0.15">
      <c r="A3304" t="str">
        <f t="shared" si="51"/>
        <v>Anthoathecata-Corynidae</v>
      </c>
      <c r="B3304" t="s">
        <v>583</v>
      </c>
      <c r="C3304" t="s">
        <v>4430</v>
      </c>
      <c r="F3304" t="s">
        <v>4598</v>
      </c>
      <c r="G3304" t="s">
        <v>4599</v>
      </c>
      <c r="H3304" t="s">
        <v>4762</v>
      </c>
      <c r="L3304" t="s">
        <v>4769</v>
      </c>
      <c r="M3304" t="s">
        <v>4770</v>
      </c>
      <c r="P3304" t="s">
        <v>4771</v>
      </c>
      <c r="Q3304" t="s">
        <v>4785</v>
      </c>
      <c r="R3304">
        <v>486</v>
      </c>
      <c r="S3304">
        <v>5</v>
      </c>
      <c r="T3304">
        <v>3</v>
      </c>
      <c r="U3304">
        <v>1928</v>
      </c>
      <c r="V3304">
        <v>223</v>
      </c>
      <c r="W3304">
        <v>0</v>
      </c>
      <c r="X3304">
        <v>92</v>
      </c>
      <c r="Y3304">
        <v>71</v>
      </c>
      <c r="Z3304">
        <v>76</v>
      </c>
      <c r="AA3304">
        <v>76</v>
      </c>
      <c r="AB3304">
        <v>74</v>
      </c>
      <c r="AC3304">
        <v>0</v>
      </c>
      <c r="AD3304">
        <v>65</v>
      </c>
      <c r="AE3304" t="s">
        <v>4773</v>
      </c>
    </row>
    <row r="3305" spans="1:31" x14ac:dyDescent="0.15">
      <c r="A3305" t="str">
        <f t="shared" si="51"/>
        <v>Anthoathecata-Cytaeididae</v>
      </c>
      <c r="B3305" t="s">
        <v>583</v>
      </c>
      <c r="C3305" t="s">
        <v>4430</v>
      </c>
      <c r="F3305" t="s">
        <v>4598</v>
      </c>
      <c r="G3305" t="s">
        <v>4599</v>
      </c>
      <c r="H3305" t="s">
        <v>4762</v>
      </c>
      <c r="L3305" t="s">
        <v>4769</v>
      </c>
      <c r="M3305" t="s">
        <v>4770</v>
      </c>
      <c r="P3305" t="s">
        <v>4771</v>
      </c>
      <c r="Q3305" t="s">
        <v>4786</v>
      </c>
      <c r="R3305">
        <v>21</v>
      </c>
      <c r="S3305">
        <v>0</v>
      </c>
      <c r="T3305">
        <v>0</v>
      </c>
      <c r="U3305">
        <v>129</v>
      </c>
      <c r="V3305">
        <v>7</v>
      </c>
      <c r="W3305">
        <v>0</v>
      </c>
      <c r="X3305">
        <v>63</v>
      </c>
      <c r="Y3305">
        <v>0</v>
      </c>
      <c r="Z3305">
        <v>0</v>
      </c>
      <c r="AA3305">
        <v>56</v>
      </c>
      <c r="AB3305">
        <v>39</v>
      </c>
      <c r="AC3305">
        <v>0</v>
      </c>
      <c r="AD3305">
        <v>27</v>
      </c>
      <c r="AE3305" t="s">
        <v>4773</v>
      </c>
    </row>
    <row r="3306" spans="1:31" x14ac:dyDescent="0.15">
      <c r="A3306" t="str">
        <f t="shared" si="51"/>
        <v>Anthoathecata-Eucodoniidae</v>
      </c>
      <c r="B3306" t="s">
        <v>583</v>
      </c>
      <c r="C3306" t="s">
        <v>4430</v>
      </c>
      <c r="F3306" t="s">
        <v>4598</v>
      </c>
      <c r="G3306" t="s">
        <v>4599</v>
      </c>
      <c r="H3306" t="s">
        <v>4762</v>
      </c>
      <c r="L3306" t="s">
        <v>4769</v>
      </c>
      <c r="M3306" t="s">
        <v>4770</v>
      </c>
      <c r="P3306" t="s">
        <v>4771</v>
      </c>
      <c r="Q3306" t="s">
        <v>4787</v>
      </c>
      <c r="R3306">
        <v>3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47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8</v>
      </c>
      <c r="AE3306" t="s">
        <v>4773</v>
      </c>
    </row>
    <row r="3307" spans="1:31" x14ac:dyDescent="0.15">
      <c r="A3307" t="str">
        <f t="shared" si="51"/>
        <v>Anthoathecata-Eudendriidae</v>
      </c>
      <c r="B3307" t="s">
        <v>583</v>
      </c>
      <c r="C3307" t="s">
        <v>4430</v>
      </c>
      <c r="F3307" t="s">
        <v>4598</v>
      </c>
      <c r="G3307" t="s">
        <v>4599</v>
      </c>
      <c r="H3307" t="s">
        <v>4762</v>
      </c>
      <c r="L3307" t="s">
        <v>4769</v>
      </c>
      <c r="M3307" t="s">
        <v>4770</v>
      </c>
      <c r="P3307" t="s">
        <v>4771</v>
      </c>
      <c r="Q3307" t="s">
        <v>4788</v>
      </c>
      <c r="R3307">
        <v>142</v>
      </c>
      <c r="S3307">
        <v>3</v>
      </c>
      <c r="T3307">
        <v>2</v>
      </c>
      <c r="U3307">
        <v>2479</v>
      </c>
      <c r="V3307">
        <v>38</v>
      </c>
      <c r="W3307">
        <v>0</v>
      </c>
      <c r="X3307">
        <v>82</v>
      </c>
      <c r="Y3307">
        <v>67</v>
      </c>
      <c r="Z3307">
        <v>71</v>
      </c>
      <c r="AA3307">
        <v>78</v>
      </c>
      <c r="AB3307">
        <v>57</v>
      </c>
      <c r="AC3307">
        <v>0</v>
      </c>
      <c r="AD3307">
        <v>59</v>
      </c>
      <c r="AE3307" t="s">
        <v>4773</v>
      </c>
    </row>
    <row r="3308" spans="1:31" x14ac:dyDescent="0.15">
      <c r="A3308" t="str">
        <f t="shared" si="51"/>
        <v>Anthoathecata-Halimedusidae</v>
      </c>
      <c r="B3308" t="s">
        <v>583</v>
      </c>
      <c r="C3308" t="s">
        <v>4430</v>
      </c>
      <c r="F3308" t="s">
        <v>4598</v>
      </c>
      <c r="G3308" t="s">
        <v>4599</v>
      </c>
      <c r="H3308" t="s">
        <v>4762</v>
      </c>
      <c r="L3308" t="s">
        <v>4769</v>
      </c>
      <c r="M3308" t="s">
        <v>4770</v>
      </c>
      <c r="P3308" t="s">
        <v>4771</v>
      </c>
      <c r="Q3308" t="s">
        <v>4789</v>
      </c>
      <c r="R3308">
        <v>4</v>
      </c>
      <c r="S3308">
        <v>5</v>
      </c>
      <c r="T3308">
        <v>0</v>
      </c>
      <c r="U3308">
        <v>17</v>
      </c>
      <c r="V3308">
        <v>17</v>
      </c>
      <c r="W3308">
        <v>0</v>
      </c>
      <c r="X3308">
        <v>49</v>
      </c>
      <c r="Y3308">
        <v>71</v>
      </c>
      <c r="Z3308">
        <v>0</v>
      </c>
      <c r="AA3308">
        <v>44</v>
      </c>
      <c r="AB3308">
        <v>48</v>
      </c>
      <c r="AC3308">
        <v>0</v>
      </c>
      <c r="AD3308">
        <v>36</v>
      </c>
      <c r="AE3308" t="s">
        <v>4773</v>
      </c>
    </row>
    <row r="3309" spans="1:31" x14ac:dyDescent="0.15">
      <c r="A3309" t="str">
        <f t="shared" si="51"/>
        <v>Anthoathecata-Hydractiniidae</v>
      </c>
      <c r="B3309" t="s">
        <v>583</v>
      </c>
      <c r="C3309" t="s">
        <v>4430</v>
      </c>
      <c r="F3309" t="s">
        <v>4598</v>
      </c>
      <c r="G3309" t="s">
        <v>4599</v>
      </c>
      <c r="H3309" t="s">
        <v>4762</v>
      </c>
      <c r="L3309" t="s">
        <v>4769</v>
      </c>
      <c r="M3309" t="s">
        <v>4770</v>
      </c>
      <c r="P3309" t="s">
        <v>4771</v>
      </c>
      <c r="Q3309" t="s">
        <v>4790</v>
      </c>
      <c r="R3309">
        <v>160</v>
      </c>
      <c r="S3309">
        <v>4</v>
      </c>
      <c r="T3309">
        <v>5</v>
      </c>
      <c r="U3309">
        <v>6667</v>
      </c>
      <c r="V3309">
        <v>67869</v>
      </c>
      <c r="W3309">
        <v>1</v>
      </c>
      <c r="X3309">
        <v>84</v>
      </c>
      <c r="Y3309">
        <v>69</v>
      </c>
      <c r="Z3309">
        <v>81</v>
      </c>
      <c r="AA3309">
        <v>85</v>
      </c>
      <c r="AB3309">
        <v>96</v>
      </c>
      <c r="AC3309">
        <v>93</v>
      </c>
      <c r="AD3309">
        <v>85</v>
      </c>
      <c r="AE3309" t="s">
        <v>4773</v>
      </c>
    </row>
    <row r="3310" spans="1:31" x14ac:dyDescent="0.15">
      <c r="A3310" t="str">
        <f t="shared" si="51"/>
        <v>Anthoathecata-Hydridae</v>
      </c>
      <c r="B3310" t="s">
        <v>583</v>
      </c>
      <c r="C3310" t="s">
        <v>4430</v>
      </c>
      <c r="F3310" t="s">
        <v>4598</v>
      </c>
      <c r="G3310" t="s">
        <v>4599</v>
      </c>
      <c r="H3310" t="s">
        <v>4762</v>
      </c>
      <c r="L3310" t="s">
        <v>4769</v>
      </c>
      <c r="M3310" t="s">
        <v>4770</v>
      </c>
      <c r="P3310" t="s">
        <v>4771</v>
      </c>
      <c r="Q3310" t="s">
        <v>4791</v>
      </c>
      <c r="R3310">
        <v>240</v>
      </c>
      <c r="S3310">
        <v>148</v>
      </c>
      <c r="T3310">
        <v>3</v>
      </c>
      <c r="U3310">
        <v>558</v>
      </c>
      <c r="V3310">
        <v>141696</v>
      </c>
      <c r="W3310">
        <v>0</v>
      </c>
      <c r="X3310">
        <v>87</v>
      </c>
      <c r="Y3310">
        <v>91</v>
      </c>
      <c r="Z3310">
        <v>76</v>
      </c>
      <c r="AA3310">
        <v>67</v>
      </c>
      <c r="AB3310">
        <v>98</v>
      </c>
      <c r="AC3310">
        <v>0</v>
      </c>
      <c r="AD3310">
        <v>70</v>
      </c>
      <c r="AE3310" t="s">
        <v>4773</v>
      </c>
    </row>
    <row r="3311" spans="1:31" x14ac:dyDescent="0.15">
      <c r="A3311" t="str">
        <f t="shared" si="51"/>
        <v>Anthoathecata-Hydrocorynidae</v>
      </c>
      <c r="B3311" t="s">
        <v>583</v>
      </c>
      <c r="C3311" t="s">
        <v>4430</v>
      </c>
      <c r="F3311" t="s">
        <v>4598</v>
      </c>
      <c r="G3311" t="s">
        <v>4599</v>
      </c>
      <c r="H3311" t="s">
        <v>4762</v>
      </c>
      <c r="L3311" t="s">
        <v>4769</v>
      </c>
      <c r="M3311" t="s">
        <v>4770</v>
      </c>
      <c r="P3311" t="s">
        <v>4771</v>
      </c>
      <c r="Q3311" t="s">
        <v>4792</v>
      </c>
      <c r="R3311">
        <v>9</v>
      </c>
      <c r="S3311">
        <v>0</v>
      </c>
      <c r="T3311">
        <v>0</v>
      </c>
      <c r="U3311">
        <v>49</v>
      </c>
      <c r="V3311">
        <v>3</v>
      </c>
      <c r="W3311">
        <v>0</v>
      </c>
      <c r="X3311">
        <v>56</v>
      </c>
      <c r="Y3311">
        <v>0</v>
      </c>
      <c r="Z3311">
        <v>0</v>
      </c>
      <c r="AA3311">
        <v>50</v>
      </c>
      <c r="AB3311">
        <v>32</v>
      </c>
      <c r="AC3311">
        <v>0</v>
      </c>
      <c r="AD3311">
        <v>23</v>
      </c>
      <c r="AE3311" t="s">
        <v>4773</v>
      </c>
    </row>
    <row r="3312" spans="1:31" x14ac:dyDescent="0.15">
      <c r="A3312" t="str">
        <f t="shared" si="51"/>
        <v>Anthoathecata-Laingiidae</v>
      </c>
      <c r="B3312" t="s">
        <v>583</v>
      </c>
      <c r="C3312" t="s">
        <v>4430</v>
      </c>
      <c r="F3312" t="s">
        <v>4598</v>
      </c>
      <c r="G3312" t="s">
        <v>4599</v>
      </c>
      <c r="H3312" t="s">
        <v>4762</v>
      </c>
      <c r="L3312" t="s">
        <v>4769</v>
      </c>
      <c r="M3312" t="s">
        <v>4770</v>
      </c>
      <c r="P3312" t="s">
        <v>4771</v>
      </c>
      <c r="Q3312" t="s">
        <v>4793</v>
      </c>
      <c r="R3312">
        <v>9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56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10</v>
      </c>
      <c r="AE3312" t="s">
        <v>4773</v>
      </c>
    </row>
    <row r="3313" spans="1:31" x14ac:dyDescent="0.15">
      <c r="A3313" t="str">
        <f t="shared" si="51"/>
        <v>Anthoathecata-Margelopsidae</v>
      </c>
      <c r="B3313" t="s">
        <v>583</v>
      </c>
      <c r="C3313" t="s">
        <v>4430</v>
      </c>
      <c r="F3313" t="s">
        <v>4598</v>
      </c>
      <c r="G3313" t="s">
        <v>4599</v>
      </c>
      <c r="H3313" t="s">
        <v>4762</v>
      </c>
      <c r="L3313" t="s">
        <v>4769</v>
      </c>
      <c r="M3313" t="s">
        <v>4770</v>
      </c>
      <c r="P3313" t="s">
        <v>4771</v>
      </c>
      <c r="Q3313" t="s">
        <v>4794</v>
      </c>
      <c r="R3313">
        <v>14</v>
      </c>
      <c r="S3313">
        <v>2</v>
      </c>
      <c r="T3313">
        <v>0</v>
      </c>
      <c r="U3313">
        <v>47</v>
      </c>
      <c r="V3313">
        <v>2</v>
      </c>
      <c r="W3313">
        <v>0</v>
      </c>
      <c r="X3313">
        <v>59</v>
      </c>
      <c r="Y3313">
        <v>64</v>
      </c>
      <c r="Z3313">
        <v>0</v>
      </c>
      <c r="AA3313">
        <v>50</v>
      </c>
      <c r="AB3313">
        <v>30</v>
      </c>
      <c r="AC3313">
        <v>0</v>
      </c>
      <c r="AD3313">
        <v>34</v>
      </c>
      <c r="AE3313" t="s">
        <v>4773</v>
      </c>
    </row>
    <row r="3314" spans="1:31" x14ac:dyDescent="0.15">
      <c r="A3314" t="str">
        <f t="shared" si="51"/>
        <v>Anthoathecata-Milleporidae</v>
      </c>
      <c r="B3314" t="s">
        <v>583</v>
      </c>
      <c r="C3314" t="s">
        <v>4430</v>
      </c>
      <c r="F3314" t="s">
        <v>4598</v>
      </c>
      <c r="G3314" t="s">
        <v>4599</v>
      </c>
      <c r="H3314" t="s">
        <v>4762</v>
      </c>
      <c r="L3314" t="s">
        <v>4769</v>
      </c>
      <c r="M3314" t="s">
        <v>4770</v>
      </c>
      <c r="P3314" t="s">
        <v>4771</v>
      </c>
      <c r="Q3314" t="s">
        <v>4795</v>
      </c>
      <c r="R3314">
        <v>344</v>
      </c>
      <c r="S3314">
        <v>381</v>
      </c>
      <c r="T3314">
        <v>13</v>
      </c>
      <c r="U3314">
        <v>4620</v>
      </c>
      <c r="V3314">
        <v>427</v>
      </c>
      <c r="W3314">
        <v>2</v>
      </c>
      <c r="X3314">
        <v>89</v>
      </c>
      <c r="Y3314">
        <v>96</v>
      </c>
      <c r="Z3314">
        <v>90</v>
      </c>
      <c r="AA3314">
        <v>82</v>
      </c>
      <c r="AB3314">
        <v>80</v>
      </c>
      <c r="AC3314">
        <v>95</v>
      </c>
      <c r="AD3314">
        <v>89</v>
      </c>
      <c r="AE3314" t="s">
        <v>4773</v>
      </c>
    </row>
    <row r="3315" spans="1:31" x14ac:dyDescent="0.15">
      <c r="A3315" t="str">
        <f t="shared" si="51"/>
        <v>Anthoathecata-Moerisiidae</v>
      </c>
      <c r="B3315" t="s">
        <v>583</v>
      </c>
      <c r="C3315" t="s">
        <v>4430</v>
      </c>
      <c r="F3315" t="s">
        <v>4598</v>
      </c>
      <c r="G3315" t="s">
        <v>4599</v>
      </c>
      <c r="H3315" t="s">
        <v>4762</v>
      </c>
      <c r="L3315" t="s">
        <v>4769</v>
      </c>
      <c r="M3315" t="s">
        <v>4770</v>
      </c>
      <c r="P3315" t="s">
        <v>4771</v>
      </c>
      <c r="Q3315" t="s">
        <v>4796</v>
      </c>
      <c r="R3315">
        <v>39</v>
      </c>
      <c r="S3315">
        <v>0</v>
      </c>
      <c r="T3315">
        <v>0</v>
      </c>
      <c r="U3315">
        <v>35</v>
      </c>
      <c r="V3315">
        <v>36</v>
      </c>
      <c r="W3315">
        <v>0</v>
      </c>
      <c r="X3315">
        <v>69</v>
      </c>
      <c r="Y3315">
        <v>0</v>
      </c>
      <c r="Z3315">
        <v>0</v>
      </c>
      <c r="AA3315">
        <v>48</v>
      </c>
      <c r="AB3315">
        <v>56</v>
      </c>
      <c r="AC3315">
        <v>0</v>
      </c>
      <c r="AD3315">
        <v>29</v>
      </c>
      <c r="AE3315" t="s">
        <v>4773</v>
      </c>
    </row>
    <row r="3316" spans="1:31" x14ac:dyDescent="0.15">
      <c r="A3316" t="str">
        <f t="shared" si="51"/>
        <v>Anthoathecata-Niobiidae</v>
      </c>
      <c r="B3316" t="s">
        <v>583</v>
      </c>
      <c r="C3316" t="s">
        <v>4430</v>
      </c>
      <c r="F3316" t="s">
        <v>4598</v>
      </c>
      <c r="G3316" t="s">
        <v>4599</v>
      </c>
      <c r="H3316" t="s">
        <v>4762</v>
      </c>
      <c r="L3316" t="s">
        <v>4769</v>
      </c>
      <c r="M3316" t="s">
        <v>4770</v>
      </c>
      <c r="P3316" t="s">
        <v>4771</v>
      </c>
      <c r="Q3316" t="s">
        <v>4797</v>
      </c>
      <c r="R3316">
        <v>6</v>
      </c>
      <c r="S3316">
        <v>0</v>
      </c>
      <c r="T3316">
        <v>0</v>
      </c>
      <c r="U3316">
        <v>5</v>
      </c>
      <c r="V3316">
        <v>0</v>
      </c>
      <c r="W3316">
        <v>0</v>
      </c>
      <c r="X3316">
        <v>52</v>
      </c>
      <c r="Y3316">
        <v>0</v>
      </c>
      <c r="Z3316">
        <v>0</v>
      </c>
      <c r="AA3316">
        <v>40</v>
      </c>
      <c r="AB3316">
        <v>0</v>
      </c>
      <c r="AC3316">
        <v>0</v>
      </c>
      <c r="AD3316">
        <v>16</v>
      </c>
      <c r="AE3316" t="s">
        <v>4773</v>
      </c>
    </row>
    <row r="3317" spans="1:31" x14ac:dyDescent="0.15">
      <c r="A3317" t="str">
        <f t="shared" si="51"/>
        <v>Anthoathecata-Oceanidae</v>
      </c>
      <c r="B3317" t="s">
        <v>583</v>
      </c>
      <c r="C3317" t="s">
        <v>4430</v>
      </c>
      <c r="F3317" t="s">
        <v>4598</v>
      </c>
      <c r="G3317" t="s">
        <v>4599</v>
      </c>
      <c r="H3317" t="s">
        <v>4762</v>
      </c>
      <c r="L3317" t="s">
        <v>4769</v>
      </c>
      <c r="M3317" t="s">
        <v>4770</v>
      </c>
      <c r="P3317" t="s">
        <v>4771</v>
      </c>
      <c r="Q3317" t="s">
        <v>4798</v>
      </c>
      <c r="R3317">
        <v>209</v>
      </c>
      <c r="S3317">
        <v>26</v>
      </c>
      <c r="T3317">
        <v>4</v>
      </c>
      <c r="U3317">
        <v>3</v>
      </c>
      <c r="V3317">
        <v>161</v>
      </c>
      <c r="W3317">
        <v>0</v>
      </c>
      <c r="X3317">
        <v>86</v>
      </c>
      <c r="Y3317">
        <v>82</v>
      </c>
      <c r="Z3317">
        <v>79</v>
      </c>
      <c r="AA3317">
        <v>38</v>
      </c>
      <c r="AB3317">
        <v>71</v>
      </c>
      <c r="AC3317">
        <v>0</v>
      </c>
      <c r="AD3317">
        <v>59</v>
      </c>
      <c r="AE3317" t="s">
        <v>4773</v>
      </c>
    </row>
    <row r="3318" spans="1:31" x14ac:dyDescent="0.15">
      <c r="A3318" t="str">
        <f t="shared" si="51"/>
        <v>Anthoathecata-Pandeidae</v>
      </c>
      <c r="B3318" t="s">
        <v>583</v>
      </c>
      <c r="C3318" t="s">
        <v>4430</v>
      </c>
      <c r="F3318" t="s">
        <v>4598</v>
      </c>
      <c r="G3318" t="s">
        <v>4599</v>
      </c>
      <c r="H3318" t="s">
        <v>4762</v>
      </c>
      <c r="L3318" t="s">
        <v>4769</v>
      </c>
      <c r="M3318" t="s">
        <v>4770</v>
      </c>
      <c r="P3318" t="s">
        <v>4771</v>
      </c>
      <c r="Q3318" t="s">
        <v>4799</v>
      </c>
      <c r="R3318">
        <v>110</v>
      </c>
      <c r="S3318">
        <v>5</v>
      </c>
      <c r="T3318">
        <v>4</v>
      </c>
      <c r="U3318">
        <v>1973</v>
      </c>
      <c r="V3318">
        <v>34</v>
      </c>
      <c r="W3318">
        <v>0</v>
      </c>
      <c r="X3318">
        <v>80</v>
      </c>
      <c r="Y3318">
        <v>71</v>
      </c>
      <c r="Z3318">
        <v>79</v>
      </c>
      <c r="AA3318">
        <v>76</v>
      </c>
      <c r="AB3318">
        <v>56</v>
      </c>
      <c r="AC3318">
        <v>0</v>
      </c>
      <c r="AD3318">
        <v>60</v>
      </c>
      <c r="AE3318" t="s">
        <v>4773</v>
      </c>
    </row>
    <row r="3319" spans="1:31" x14ac:dyDescent="0.15">
      <c r="A3319" t="str">
        <f t="shared" si="51"/>
        <v>Anthoathecata-Paracorynidae</v>
      </c>
      <c r="B3319" t="s">
        <v>583</v>
      </c>
      <c r="C3319" t="s">
        <v>4430</v>
      </c>
      <c r="F3319" t="s">
        <v>4598</v>
      </c>
      <c r="G3319" t="s">
        <v>4599</v>
      </c>
      <c r="H3319" t="s">
        <v>4762</v>
      </c>
      <c r="L3319" t="s">
        <v>4769</v>
      </c>
      <c r="M3319" t="s">
        <v>4770</v>
      </c>
      <c r="P3319" t="s">
        <v>4771</v>
      </c>
      <c r="Q3319" t="s">
        <v>4800</v>
      </c>
      <c r="R3319">
        <v>2</v>
      </c>
      <c r="S3319">
        <v>0</v>
      </c>
      <c r="T3319">
        <v>0</v>
      </c>
      <c r="U3319">
        <v>28</v>
      </c>
      <c r="V3319">
        <v>0</v>
      </c>
      <c r="W3319">
        <v>0</v>
      </c>
      <c r="X3319">
        <v>46</v>
      </c>
      <c r="Y3319">
        <v>0</v>
      </c>
      <c r="Z3319">
        <v>0</v>
      </c>
      <c r="AA3319">
        <v>47</v>
      </c>
      <c r="AB3319">
        <v>0</v>
      </c>
      <c r="AC3319">
        <v>0</v>
      </c>
      <c r="AD3319">
        <v>16</v>
      </c>
      <c r="AE3319" t="s">
        <v>4773</v>
      </c>
    </row>
    <row r="3320" spans="1:31" x14ac:dyDescent="0.15">
      <c r="A3320" t="str">
        <f t="shared" si="51"/>
        <v>Anthoathecata-Pennariidae</v>
      </c>
      <c r="B3320" t="s">
        <v>583</v>
      </c>
      <c r="C3320" t="s">
        <v>4430</v>
      </c>
      <c r="F3320" t="s">
        <v>4598</v>
      </c>
      <c r="G3320" t="s">
        <v>4599</v>
      </c>
      <c r="H3320" t="s">
        <v>4762</v>
      </c>
      <c r="L3320" t="s">
        <v>4769</v>
      </c>
      <c r="M3320" t="s">
        <v>4770</v>
      </c>
      <c r="P3320" t="s">
        <v>4771</v>
      </c>
      <c r="Q3320" t="s">
        <v>4801</v>
      </c>
      <c r="R3320">
        <v>77</v>
      </c>
      <c r="S3320">
        <v>1</v>
      </c>
      <c r="T3320">
        <v>1</v>
      </c>
      <c r="U3320">
        <v>531</v>
      </c>
      <c r="V3320">
        <v>40</v>
      </c>
      <c r="W3320">
        <v>0</v>
      </c>
      <c r="X3320">
        <v>76</v>
      </c>
      <c r="Y3320">
        <v>60</v>
      </c>
      <c r="Z3320">
        <v>59</v>
      </c>
      <c r="AA3320">
        <v>67</v>
      </c>
      <c r="AB3320">
        <v>57</v>
      </c>
      <c r="AC3320">
        <v>0</v>
      </c>
      <c r="AD3320">
        <v>53</v>
      </c>
      <c r="AE3320" t="s">
        <v>4773</v>
      </c>
    </row>
    <row r="3321" spans="1:31" x14ac:dyDescent="0.15">
      <c r="A3321" t="str">
        <f t="shared" si="51"/>
        <v>Anthoathecata-Polyorchidae</v>
      </c>
      <c r="B3321" t="s">
        <v>583</v>
      </c>
      <c r="C3321" t="s">
        <v>4430</v>
      </c>
      <c r="F3321" t="s">
        <v>4598</v>
      </c>
      <c r="G3321" t="s">
        <v>4599</v>
      </c>
      <c r="H3321" t="s">
        <v>4762</v>
      </c>
      <c r="L3321" t="s">
        <v>4769</v>
      </c>
      <c r="M3321" t="s">
        <v>4770</v>
      </c>
      <c r="P3321" t="s">
        <v>4771</v>
      </c>
      <c r="Q3321" t="s">
        <v>4802</v>
      </c>
      <c r="R3321">
        <v>55</v>
      </c>
      <c r="S3321">
        <v>1</v>
      </c>
      <c r="T3321">
        <v>1</v>
      </c>
      <c r="U3321">
        <v>7</v>
      </c>
      <c r="V3321">
        <v>21</v>
      </c>
      <c r="W3321">
        <v>0</v>
      </c>
      <c r="X3321">
        <v>73</v>
      </c>
      <c r="Y3321">
        <v>60</v>
      </c>
      <c r="Z3321">
        <v>59</v>
      </c>
      <c r="AA3321">
        <v>41</v>
      </c>
      <c r="AB3321">
        <v>50</v>
      </c>
      <c r="AC3321">
        <v>0</v>
      </c>
      <c r="AD3321">
        <v>47</v>
      </c>
      <c r="AE3321" t="s">
        <v>4773</v>
      </c>
    </row>
    <row r="3322" spans="1:31" x14ac:dyDescent="0.15">
      <c r="A3322" t="str">
        <f t="shared" si="51"/>
        <v>Anthoathecata-Porpitidae</v>
      </c>
      <c r="B3322" t="s">
        <v>583</v>
      </c>
      <c r="C3322" t="s">
        <v>4430</v>
      </c>
      <c r="F3322" t="s">
        <v>4598</v>
      </c>
      <c r="G3322" t="s">
        <v>4599</v>
      </c>
      <c r="H3322" t="s">
        <v>4762</v>
      </c>
      <c r="L3322" t="s">
        <v>4769</v>
      </c>
      <c r="M3322" t="s">
        <v>4770</v>
      </c>
      <c r="P3322" t="s">
        <v>4771</v>
      </c>
      <c r="Q3322" t="s">
        <v>4803</v>
      </c>
      <c r="R3322">
        <v>156</v>
      </c>
      <c r="S3322">
        <v>2</v>
      </c>
      <c r="T3322">
        <v>2</v>
      </c>
      <c r="U3322">
        <v>2615</v>
      </c>
      <c r="V3322">
        <v>17</v>
      </c>
      <c r="W3322">
        <v>4</v>
      </c>
      <c r="X3322">
        <v>83</v>
      </c>
      <c r="Y3322">
        <v>64</v>
      </c>
      <c r="Z3322">
        <v>71</v>
      </c>
      <c r="AA3322">
        <v>78</v>
      </c>
      <c r="AB3322">
        <v>48</v>
      </c>
      <c r="AC3322">
        <v>96</v>
      </c>
      <c r="AD3322">
        <v>73</v>
      </c>
      <c r="AE3322" t="s">
        <v>4773</v>
      </c>
    </row>
    <row r="3323" spans="1:31" x14ac:dyDescent="0.15">
      <c r="A3323" t="str">
        <f t="shared" si="51"/>
        <v>Anthoathecata-Proboscidactylidae</v>
      </c>
      <c r="B3323" t="s">
        <v>583</v>
      </c>
      <c r="C3323" t="s">
        <v>4430</v>
      </c>
      <c r="F3323" t="s">
        <v>4598</v>
      </c>
      <c r="G3323" t="s">
        <v>4599</v>
      </c>
      <c r="H3323" t="s">
        <v>4762</v>
      </c>
      <c r="L3323" t="s">
        <v>4769</v>
      </c>
      <c r="M3323" t="s">
        <v>4770</v>
      </c>
      <c r="P3323" t="s">
        <v>4771</v>
      </c>
      <c r="Q3323" t="s">
        <v>4804</v>
      </c>
      <c r="R3323">
        <v>31</v>
      </c>
      <c r="S3323">
        <v>6</v>
      </c>
      <c r="T3323">
        <v>0</v>
      </c>
      <c r="U3323">
        <v>517</v>
      </c>
      <c r="V3323">
        <v>25</v>
      </c>
      <c r="W3323">
        <v>0</v>
      </c>
      <c r="X3323">
        <v>67</v>
      </c>
      <c r="Y3323">
        <v>73</v>
      </c>
      <c r="Z3323">
        <v>0</v>
      </c>
      <c r="AA3323">
        <v>66</v>
      </c>
      <c r="AB3323">
        <v>52</v>
      </c>
      <c r="AC3323">
        <v>0</v>
      </c>
      <c r="AD3323">
        <v>43</v>
      </c>
      <c r="AE3323" t="s">
        <v>4773</v>
      </c>
    </row>
    <row r="3324" spans="1:31" x14ac:dyDescent="0.15">
      <c r="A3324" t="str">
        <f t="shared" si="51"/>
        <v>Anthoathecata-Protiaridae</v>
      </c>
      <c r="B3324" t="s">
        <v>583</v>
      </c>
      <c r="C3324" t="s">
        <v>4430</v>
      </c>
      <c r="F3324" t="s">
        <v>4598</v>
      </c>
      <c r="G3324" t="s">
        <v>4599</v>
      </c>
      <c r="H3324" t="s">
        <v>4762</v>
      </c>
      <c r="L3324" t="s">
        <v>4769</v>
      </c>
      <c r="M3324" t="s">
        <v>4770</v>
      </c>
      <c r="P3324" t="s">
        <v>4771</v>
      </c>
      <c r="Q3324" t="s">
        <v>4805</v>
      </c>
      <c r="R3324">
        <v>19</v>
      </c>
      <c r="S3324">
        <v>0</v>
      </c>
      <c r="T3324">
        <v>0</v>
      </c>
      <c r="U3324">
        <v>26</v>
      </c>
      <c r="V3324">
        <v>0</v>
      </c>
      <c r="W3324">
        <v>0</v>
      </c>
      <c r="X3324">
        <v>62</v>
      </c>
      <c r="Y3324">
        <v>0</v>
      </c>
      <c r="Z3324">
        <v>0</v>
      </c>
      <c r="AA3324">
        <v>47</v>
      </c>
      <c r="AB3324">
        <v>0</v>
      </c>
      <c r="AC3324">
        <v>0</v>
      </c>
      <c r="AD3324">
        <v>18</v>
      </c>
      <c r="AE3324" t="s">
        <v>4773</v>
      </c>
    </row>
    <row r="3325" spans="1:31" x14ac:dyDescent="0.15">
      <c r="A3325" t="str">
        <f t="shared" si="51"/>
        <v>Anthoathecata-Protohydridae</v>
      </c>
      <c r="B3325" t="s">
        <v>583</v>
      </c>
      <c r="C3325" t="s">
        <v>4430</v>
      </c>
      <c r="F3325" t="s">
        <v>4598</v>
      </c>
      <c r="G3325" t="s">
        <v>4599</v>
      </c>
      <c r="H3325" t="s">
        <v>4762</v>
      </c>
      <c r="L3325" t="s">
        <v>4769</v>
      </c>
      <c r="M3325" t="s">
        <v>4770</v>
      </c>
      <c r="P3325" t="s">
        <v>4771</v>
      </c>
      <c r="Q3325" t="s">
        <v>4806</v>
      </c>
      <c r="R3325">
        <v>9</v>
      </c>
      <c r="S3325">
        <v>0</v>
      </c>
      <c r="T3325">
        <v>0</v>
      </c>
      <c r="U3325">
        <v>68</v>
      </c>
      <c r="V3325">
        <v>0</v>
      </c>
      <c r="W3325">
        <v>0</v>
      </c>
      <c r="X3325">
        <v>56</v>
      </c>
      <c r="Y3325">
        <v>0</v>
      </c>
      <c r="Z3325">
        <v>0</v>
      </c>
      <c r="AA3325">
        <v>52</v>
      </c>
      <c r="AB3325">
        <v>0</v>
      </c>
      <c r="AC3325">
        <v>0</v>
      </c>
      <c r="AD3325">
        <v>18</v>
      </c>
      <c r="AE3325" t="s">
        <v>4773</v>
      </c>
    </row>
    <row r="3326" spans="1:31" x14ac:dyDescent="0.15">
      <c r="A3326" t="str">
        <f t="shared" si="51"/>
        <v>Anthoathecata-Ptilocodiidae</v>
      </c>
      <c r="B3326" t="s">
        <v>583</v>
      </c>
      <c r="C3326" t="s">
        <v>4430</v>
      </c>
      <c r="F3326" t="s">
        <v>4598</v>
      </c>
      <c r="G3326" t="s">
        <v>4599</v>
      </c>
      <c r="H3326" t="s">
        <v>4762</v>
      </c>
      <c r="L3326" t="s">
        <v>4769</v>
      </c>
      <c r="M3326" t="s">
        <v>4770</v>
      </c>
      <c r="P3326" t="s">
        <v>4771</v>
      </c>
      <c r="Q3326" t="s">
        <v>4807</v>
      </c>
      <c r="R3326">
        <v>18</v>
      </c>
      <c r="S3326">
        <v>1</v>
      </c>
      <c r="T3326">
        <v>0</v>
      </c>
      <c r="U3326">
        <v>91</v>
      </c>
      <c r="V3326">
        <v>7</v>
      </c>
      <c r="W3326">
        <v>0</v>
      </c>
      <c r="X3326">
        <v>62</v>
      </c>
      <c r="Y3326">
        <v>60</v>
      </c>
      <c r="Z3326">
        <v>0</v>
      </c>
      <c r="AA3326">
        <v>54</v>
      </c>
      <c r="AB3326">
        <v>39</v>
      </c>
      <c r="AC3326">
        <v>0</v>
      </c>
      <c r="AD3326">
        <v>36</v>
      </c>
      <c r="AE3326" t="s">
        <v>4773</v>
      </c>
    </row>
    <row r="3327" spans="1:31" x14ac:dyDescent="0.15">
      <c r="A3327" t="str">
        <f t="shared" si="51"/>
        <v>Anthoathecata-Rathkeidae</v>
      </c>
      <c r="B3327" t="s">
        <v>583</v>
      </c>
      <c r="C3327" t="s">
        <v>4430</v>
      </c>
      <c r="F3327" t="s">
        <v>4598</v>
      </c>
      <c r="G3327" t="s">
        <v>4599</v>
      </c>
      <c r="H3327" t="s">
        <v>4762</v>
      </c>
      <c r="L3327" t="s">
        <v>4769</v>
      </c>
      <c r="M3327" t="s">
        <v>4770</v>
      </c>
      <c r="P3327" t="s">
        <v>4771</v>
      </c>
      <c r="Q3327" t="s">
        <v>4808</v>
      </c>
      <c r="R3327">
        <v>22</v>
      </c>
      <c r="S3327">
        <v>2</v>
      </c>
      <c r="T3327">
        <v>1</v>
      </c>
      <c r="U3327">
        <v>361</v>
      </c>
      <c r="V3327">
        <v>18</v>
      </c>
      <c r="W3327">
        <v>0</v>
      </c>
      <c r="X3327">
        <v>63</v>
      </c>
      <c r="Y3327">
        <v>64</v>
      </c>
      <c r="Z3327">
        <v>59</v>
      </c>
      <c r="AA3327">
        <v>63</v>
      </c>
      <c r="AB3327">
        <v>49</v>
      </c>
      <c r="AC3327">
        <v>0</v>
      </c>
      <c r="AD3327">
        <v>50</v>
      </c>
      <c r="AE3327" t="s">
        <v>4773</v>
      </c>
    </row>
    <row r="3328" spans="1:31" x14ac:dyDescent="0.15">
      <c r="A3328" t="str">
        <f t="shared" si="51"/>
        <v>Anthoathecata-Rhysiidae</v>
      </c>
      <c r="B3328" t="s">
        <v>583</v>
      </c>
      <c r="C3328" t="s">
        <v>4430</v>
      </c>
      <c r="F3328" t="s">
        <v>4598</v>
      </c>
      <c r="G3328" t="s">
        <v>4599</v>
      </c>
      <c r="H3328" t="s">
        <v>4762</v>
      </c>
      <c r="L3328" t="s">
        <v>4769</v>
      </c>
      <c r="M3328" t="s">
        <v>4770</v>
      </c>
      <c r="P3328" t="s">
        <v>4771</v>
      </c>
      <c r="Q3328" t="s">
        <v>4809</v>
      </c>
      <c r="R3328">
        <v>9</v>
      </c>
      <c r="S3328">
        <v>0</v>
      </c>
      <c r="T3328">
        <v>0</v>
      </c>
      <c r="U3328">
        <v>10</v>
      </c>
      <c r="V3328">
        <v>0</v>
      </c>
      <c r="W3328">
        <v>0</v>
      </c>
      <c r="X3328">
        <v>56</v>
      </c>
      <c r="Y3328">
        <v>0</v>
      </c>
      <c r="Z3328">
        <v>0</v>
      </c>
      <c r="AA3328">
        <v>42</v>
      </c>
      <c r="AB3328">
        <v>0</v>
      </c>
      <c r="AC3328">
        <v>0</v>
      </c>
      <c r="AD3328">
        <v>17</v>
      </c>
      <c r="AE3328" t="s">
        <v>4773</v>
      </c>
    </row>
    <row r="3329" spans="1:31" x14ac:dyDescent="0.15">
      <c r="A3329" t="str">
        <f t="shared" si="51"/>
        <v>Anthoathecata-Russelliidae</v>
      </c>
      <c r="B3329" t="s">
        <v>583</v>
      </c>
      <c r="C3329" t="s">
        <v>4430</v>
      </c>
      <c r="F3329" t="s">
        <v>4598</v>
      </c>
      <c r="G3329" t="s">
        <v>4599</v>
      </c>
      <c r="H3329" t="s">
        <v>4762</v>
      </c>
      <c r="L3329" t="s">
        <v>4769</v>
      </c>
      <c r="M3329" t="s">
        <v>4770</v>
      </c>
      <c r="P3329" t="s">
        <v>4771</v>
      </c>
      <c r="Q3329" t="s">
        <v>4810</v>
      </c>
      <c r="R3329">
        <v>4</v>
      </c>
      <c r="S3329">
        <v>0</v>
      </c>
      <c r="T3329">
        <v>0</v>
      </c>
      <c r="U3329">
        <v>10</v>
      </c>
      <c r="V3329">
        <v>0</v>
      </c>
      <c r="W3329">
        <v>0</v>
      </c>
      <c r="X3329">
        <v>49</v>
      </c>
      <c r="Y3329">
        <v>0</v>
      </c>
      <c r="Z3329">
        <v>0</v>
      </c>
      <c r="AA3329">
        <v>42</v>
      </c>
      <c r="AB3329">
        <v>0</v>
      </c>
      <c r="AC3329">
        <v>0</v>
      </c>
      <c r="AD3329">
        <v>16</v>
      </c>
      <c r="AE3329" t="s">
        <v>4773</v>
      </c>
    </row>
    <row r="3330" spans="1:31" x14ac:dyDescent="0.15">
      <c r="A3330" t="str">
        <f t="shared" si="51"/>
        <v>Anthoathecata-Solanderiidae</v>
      </c>
      <c r="B3330" t="s">
        <v>583</v>
      </c>
      <c r="C3330" t="s">
        <v>4430</v>
      </c>
      <c r="F3330" t="s">
        <v>4598</v>
      </c>
      <c r="G3330" t="s">
        <v>4599</v>
      </c>
      <c r="H3330" t="s">
        <v>4762</v>
      </c>
      <c r="L3330" t="s">
        <v>4769</v>
      </c>
      <c r="M3330" t="s">
        <v>4770</v>
      </c>
      <c r="P3330" t="s">
        <v>4771</v>
      </c>
      <c r="Q3330" t="s">
        <v>4811</v>
      </c>
      <c r="R3330">
        <v>39</v>
      </c>
      <c r="S3330">
        <v>1</v>
      </c>
      <c r="T3330">
        <v>0</v>
      </c>
      <c r="U3330">
        <v>379</v>
      </c>
      <c r="V3330">
        <v>0</v>
      </c>
      <c r="W3330">
        <v>0</v>
      </c>
      <c r="X3330">
        <v>69</v>
      </c>
      <c r="Y3330">
        <v>60</v>
      </c>
      <c r="Z3330">
        <v>0</v>
      </c>
      <c r="AA3330">
        <v>64</v>
      </c>
      <c r="AB3330">
        <v>0</v>
      </c>
      <c r="AC3330">
        <v>0</v>
      </c>
      <c r="AD3330">
        <v>33</v>
      </c>
      <c r="AE3330" t="s">
        <v>4773</v>
      </c>
    </row>
    <row r="3331" spans="1:31" x14ac:dyDescent="0.15">
      <c r="A3331" t="str">
        <f t="shared" ref="A3331:A3394" si="52">P3331 &amp; "-" &amp; Q3331</f>
        <v>Anthoathecata-Sphaerocorynidae</v>
      </c>
      <c r="B3331" t="s">
        <v>583</v>
      </c>
      <c r="C3331" t="s">
        <v>4430</v>
      </c>
      <c r="F3331" t="s">
        <v>4598</v>
      </c>
      <c r="G3331" t="s">
        <v>4599</v>
      </c>
      <c r="H3331" t="s">
        <v>4762</v>
      </c>
      <c r="L3331" t="s">
        <v>4769</v>
      </c>
      <c r="M3331" t="s">
        <v>4770</v>
      </c>
      <c r="P3331" t="s">
        <v>4771</v>
      </c>
      <c r="Q3331" t="s">
        <v>4812</v>
      </c>
      <c r="R3331">
        <v>8</v>
      </c>
      <c r="S3331">
        <v>0</v>
      </c>
      <c r="T3331">
        <v>0</v>
      </c>
      <c r="U3331">
        <v>70</v>
      </c>
      <c r="V3331">
        <v>3</v>
      </c>
      <c r="W3331">
        <v>0</v>
      </c>
      <c r="X3331">
        <v>54</v>
      </c>
      <c r="Y3331">
        <v>0</v>
      </c>
      <c r="Z3331">
        <v>0</v>
      </c>
      <c r="AA3331">
        <v>52</v>
      </c>
      <c r="AB3331">
        <v>32</v>
      </c>
      <c r="AC3331">
        <v>0</v>
      </c>
      <c r="AD3331">
        <v>23</v>
      </c>
      <c r="AE3331" t="s">
        <v>4773</v>
      </c>
    </row>
    <row r="3332" spans="1:31" x14ac:dyDescent="0.15">
      <c r="A3332" t="str">
        <f t="shared" si="52"/>
        <v>Anthoathecata-Stylasteridae</v>
      </c>
      <c r="B3332" t="s">
        <v>583</v>
      </c>
      <c r="C3332" t="s">
        <v>4430</v>
      </c>
      <c r="F3332" t="s">
        <v>4598</v>
      </c>
      <c r="G3332" t="s">
        <v>4599</v>
      </c>
      <c r="H3332" t="s">
        <v>4762</v>
      </c>
      <c r="L3332" t="s">
        <v>4769</v>
      </c>
      <c r="M3332" t="s">
        <v>4770</v>
      </c>
      <c r="P3332" t="s">
        <v>4771</v>
      </c>
      <c r="Q3332" t="s">
        <v>4813</v>
      </c>
      <c r="R3332">
        <v>634</v>
      </c>
      <c r="S3332">
        <v>9</v>
      </c>
      <c r="T3332">
        <v>39</v>
      </c>
      <c r="U3332">
        <v>6416</v>
      </c>
      <c r="V3332">
        <v>277</v>
      </c>
      <c r="W3332">
        <v>9</v>
      </c>
      <c r="X3332">
        <v>94</v>
      </c>
      <c r="Y3332">
        <v>75</v>
      </c>
      <c r="Z3332">
        <v>95</v>
      </c>
      <c r="AA3332">
        <v>85</v>
      </c>
      <c r="AB3332">
        <v>77</v>
      </c>
      <c r="AC3332">
        <v>98</v>
      </c>
      <c r="AD3332">
        <v>87</v>
      </c>
      <c r="AE3332" t="s">
        <v>4773</v>
      </c>
    </row>
    <row r="3333" spans="1:31" x14ac:dyDescent="0.15">
      <c r="A3333" t="str">
        <f t="shared" si="52"/>
        <v>Anthoathecata-Teissieridae</v>
      </c>
      <c r="B3333" t="s">
        <v>583</v>
      </c>
      <c r="C3333" t="s">
        <v>4430</v>
      </c>
      <c r="F3333" t="s">
        <v>4598</v>
      </c>
      <c r="G3333" t="s">
        <v>4599</v>
      </c>
      <c r="H3333" t="s">
        <v>4762</v>
      </c>
      <c r="L3333" t="s">
        <v>4769</v>
      </c>
      <c r="M3333" t="s">
        <v>4770</v>
      </c>
      <c r="P3333" t="s">
        <v>4771</v>
      </c>
      <c r="Q3333" t="s">
        <v>4814</v>
      </c>
      <c r="R3333">
        <v>3</v>
      </c>
      <c r="S3333">
        <v>0</v>
      </c>
      <c r="T3333">
        <v>0</v>
      </c>
      <c r="U3333">
        <v>53</v>
      </c>
      <c r="V3333">
        <v>0</v>
      </c>
      <c r="W3333">
        <v>0</v>
      </c>
      <c r="X3333">
        <v>47</v>
      </c>
      <c r="Y3333">
        <v>0</v>
      </c>
      <c r="Z3333">
        <v>0</v>
      </c>
      <c r="AA3333">
        <v>50</v>
      </c>
      <c r="AB3333">
        <v>0</v>
      </c>
      <c r="AC3333">
        <v>0</v>
      </c>
      <c r="AD3333">
        <v>17</v>
      </c>
      <c r="AE3333" t="s">
        <v>4773</v>
      </c>
    </row>
    <row r="3334" spans="1:31" x14ac:dyDescent="0.15">
      <c r="A3334" t="str">
        <f t="shared" si="52"/>
        <v>Anthoathecata-Trichydridae</v>
      </c>
      <c r="B3334" t="s">
        <v>583</v>
      </c>
      <c r="C3334" t="s">
        <v>4430</v>
      </c>
      <c r="F3334" t="s">
        <v>4598</v>
      </c>
      <c r="G3334" t="s">
        <v>4599</v>
      </c>
      <c r="H3334" t="s">
        <v>4762</v>
      </c>
      <c r="L3334" t="s">
        <v>4769</v>
      </c>
      <c r="M3334" t="s">
        <v>4770</v>
      </c>
      <c r="P3334" t="s">
        <v>4771</v>
      </c>
      <c r="Q3334" t="s">
        <v>4815</v>
      </c>
      <c r="R3334">
        <v>10</v>
      </c>
      <c r="S3334">
        <v>0</v>
      </c>
      <c r="T3334">
        <v>0</v>
      </c>
      <c r="U3334">
        <v>6</v>
      </c>
      <c r="V3334">
        <v>0</v>
      </c>
      <c r="W3334">
        <v>0</v>
      </c>
      <c r="X3334">
        <v>56</v>
      </c>
      <c r="Y3334">
        <v>0</v>
      </c>
      <c r="Z3334">
        <v>0</v>
      </c>
      <c r="AA3334">
        <v>40</v>
      </c>
      <c r="AB3334">
        <v>0</v>
      </c>
      <c r="AC3334">
        <v>0</v>
      </c>
      <c r="AD3334">
        <v>16</v>
      </c>
      <c r="AE3334" t="s">
        <v>4773</v>
      </c>
    </row>
    <row r="3335" spans="1:31" x14ac:dyDescent="0.15">
      <c r="A3335" t="str">
        <f t="shared" si="52"/>
        <v>Anthoathecata-Tricyclusidae</v>
      </c>
      <c r="B3335" t="s">
        <v>583</v>
      </c>
      <c r="C3335" t="s">
        <v>4430</v>
      </c>
      <c r="F3335" t="s">
        <v>4598</v>
      </c>
      <c r="G3335" t="s">
        <v>4599</v>
      </c>
      <c r="H3335" t="s">
        <v>4762</v>
      </c>
      <c r="L3335" t="s">
        <v>4769</v>
      </c>
      <c r="M3335" t="s">
        <v>4770</v>
      </c>
      <c r="P3335" t="s">
        <v>4771</v>
      </c>
      <c r="Q3335" t="s">
        <v>4816</v>
      </c>
      <c r="R3335">
        <v>12</v>
      </c>
      <c r="S3335">
        <v>0</v>
      </c>
      <c r="T3335">
        <v>0</v>
      </c>
      <c r="U3335">
        <v>9</v>
      </c>
      <c r="V3335">
        <v>0</v>
      </c>
      <c r="W3335">
        <v>0</v>
      </c>
      <c r="X3335">
        <v>58</v>
      </c>
      <c r="Y3335">
        <v>0</v>
      </c>
      <c r="Z3335">
        <v>0</v>
      </c>
      <c r="AA3335">
        <v>42</v>
      </c>
      <c r="AB3335">
        <v>0</v>
      </c>
      <c r="AC3335">
        <v>0</v>
      </c>
      <c r="AD3335">
        <v>17</v>
      </c>
      <c r="AE3335" t="s">
        <v>4773</v>
      </c>
    </row>
    <row r="3336" spans="1:31" x14ac:dyDescent="0.15">
      <c r="A3336" t="str">
        <f t="shared" si="52"/>
        <v>Anthoathecata-Tubiclavoididae</v>
      </c>
      <c r="B3336" t="s">
        <v>583</v>
      </c>
      <c r="C3336" t="s">
        <v>4430</v>
      </c>
      <c r="F3336" t="s">
        <v>4598</v>
      </c>
      <c r="G3336" t="s">
        <v>4599</v>
      </c>
      <c r="H3336" t="s">
        <v>4762</v>
      </c>
      <c r="L3336" t="s">
        <v>4769</v>
      </c>
      <c r="M3336" t="s">
        <v>4770</v>
      </c>
      <c r="P3336" t="s">
        <v>4771</v>
      </c>
      <c r="Q3336" t="s">
        <v>4817</v>
      </c>
      <c r="R3336">
        <v>1</v>
      </c>
      <c r="S3336">
        <v>0</v>
      </c>
      <c r="T3336">
        <v>0</v>
      </c>
      <c r="U3336">
        <v>1</v>
      </c>
      <c r="V3336">
        <v>1</v>
      </c>
      <c r="W3336">
        <v>0</v>
      </c>
      <c r="X3336">
        <v>42</v>
      </c>
      <c r="Y3336">
        <v>0</v>
      </c>
      <c r="Z3336">
        <v>0</v>
      </c>
      <c r="AA3336">
        <v>35</v>
      </c>
      <c r="AB3336">
        <v>27</v>
      </c>
      <c r="AC3336">
        <v>0</v>
      </c>
      <c r="AD3336">
        <v>18</v>
      </c>
      <c r="AE3336" t="s">
        <v>4773</v>
      </c>
    </row>
    <row r="3337" spans="1:31" x14ac:dyDescent="0.15">
      <c r="A3337" t="str">
        <f t="shared" si="52"/>
        <v>Anthoathecata-Tubulariidae</v>
      </c>
      <c r="B3337" t="s">
        <v>583</v>
      </c>
      <c r="C3337" t="s">
        <v>4430</v>
      </c>
      <c r="F3337" t="s">
        <v>4598</v>
      </c>
      <c r="G3337" t="s">
        <v>4599</v>
      </c>
      <c r="H3337" t="s">
        <v>4762</v>
      </c>
      <c r="L3337" t="s">
        <v>4769</v>
      </c>
      <c r="M3337" t="s">
        <v>4770</v>
      </c>
      <c r="P3337" t="s">
        <v>4771</v>
      </c>
      <c r="Q3337" t="s">
        <v>4818</v>
      </c>
      <c r="R3337">
        <v>205</v>
      </c>
      <c r="S3337">
        <v>13</v>
      </c>
      <c r="T3337">
        <v>4</v>
      </c>
      <c r="U3337">
        <v>6283</v>
      </c>
      <c r="V3337">
        <v>125</v>
      </c>
      <c r="W3337">
        <v>0</v>
      </c>
      <c r="X3337">
        <v>85</v>
      </c>
      <c r="Y3337">
        <v>78</v>
      </c>
      <c r="Z3337">
        <v>79</v>
      </c>
      <c r="AA3337">
        <v>84</v>
      </c>
      <c r="AB3337">
        <v>69</v>
      </c>
      <c r="AC3337">
        <v>0</v>
      </c>
      <c r="AD3337">
        <v>66</v>
      </c>
      <c r="AE3337" t="s">
        <v>4773</v>
      </c>
    </row>
    <row r="3338" spans="1:31" x14ac:dyDescent="0.15">
      <c r="A3338" t="str">
        <f t="shared" si="52"/>
        <v>Anthoathecata-Zancleidae</v>
      </c>
      <c r="B3338" t="s">
        <v>583</v>
      </c>
      <c r="C3338" t="s">
        <v>4430</v>
      </c>
      <c r="F3338" t="s">
        <v>4598</v>
      </c>
      <c r="G3338" t="s">
        <v>4599</v>
      </c>
      <c r="H3338" t="s">
        <v>4762</v>
      </c>
      <c r="L3338" t="s">
        <v>4769</v>
      </c>
      <c r="M3338" t="s">
        <v>4770</v>
      </c>
      <c r="P3338" t="s">
        <v>4771</v>
      </c>
      <c r="Q3338" t="s">
        <v>4819</v>
      </c>
      <c r="R3338">
        <v>39</v>
      </c>
      <c r="S3338">
        <v>0</v>
      </c>
      <c r="T3338">
        <v>0</v>
      </c>
      <c r="U3338">
        <v>185</v>
      </c>
      <c r="V3338">
        <v>54</v>
      </c>
      <c r="W3338">
        <v>0</v>
      </c>
      <c r="X3338">
        <v>69</v>
      </c>
      <c r="Y3338">
        <v>0</v>
      </c>
      <c r="Z3338">
        <v>0</v>
      </c>
      <c r="AA3338">
        <v>58</v>
      </c>
      <c r="AB3338">
        <v>61</v>
      </c>
      <c r="AC3338">
        <v>0</v>
      </c>
      <c r="AD3338">
        <v>32</v>
      </c>
      <c r="AE3338" t="s">
        <v>4773</v>
      </c>
    </row>
    <row r="3339" spans="1:31" x14ac:dyDescent="0.15">
      <c r="A3339" t="str">
        <f t="shared" si="52"/>
        <v>Anthoathecata-Zancleopsidae</v>
      </c>
      <c r="B3339" t="s">
        <v>583</v>
      </c>
      <c r="C3339" t="s">
        <v>4430</v>
      </c>
      <c r="F3339" t="s">
        <v>4598</v>
      </c>
      <c r="G3339" t="s">
        <v>4599</v>
      </c>
      <c r="H3339" t="s">
        <v>4762</v>
      </c>
      <c r="L3339" t="s">
        <v>4769</v>
      </c>
      <c r="M3339" t="s">
        <v>4770</v>
      </c>
      <c r="P3339" t="s">
        <v>4771</v>
      </c>
      <c r="Q3339" t="s">
        <v>4820</v>
      </c>
      <c r="R3339">
        <v>1</v>
      </c>
      <c r="S3339">
        <v>0</v>
      </c>
      <c r="T3339">
        <v>0</v>
      </c>
      <c r="U3339">
        <v>24</v>
      </c>
      <c r="V3339">
        <v>0</v>
      </c>
      <c r="W3339">
        <v>0</v>
      </c>
      <c r="X3339">
        <v>42</v>
      </c>
      <c r="Y3339">
        <v>0</v>
      </c>
      <c r="Z3339">
        <v>0</v>
      </c>
      <c r="AA3339">
        <v>46</v>
      </c>
      <c r="AB3339">
        <v>0</v>
      </c>
      <c r="AC3339">
        <v>0</v>
      </c>
      <c r="AD3339">
        <v>15</v>
      </c>
      <c r="AE3339" t="s">
        <v>4773</v>
      </c>
    </row>
    <row r="3340" spans="1:31" x14ac:dyDescent="0.15">
      <c r="A3340" t="str">
        <f t="shared" si="52"/>
        <v>Leptothecata-Aequoreidae</v>
      </c>
      <c r="B3340" t="s">
        <v>583</v>
      </c>
      <c r="C3340" t="s">
        <v>4430</v>
      </c>
      <c r="F3340" t="s">
        <v>4598</v>
      </c>
      <c r="G3340" t="s">
        <v>4599</v>
      </c>
      <c r="H3340" t="s">
        <v>4762</v>
      </c>
      <c r="L3340" t="s">
        <v>4769</v>
      </c>
      <c r="M3340" t="s">
        <v>4770</v>
      </c>
      <c r="P3340" t="s">
        <v>4821</v>
      </c>
      <c r="Q3340" t="s">
        <v>4822</v>
      </c>
      <c r="R3340">
        <v>51</v>
      </c>
      <c r="S3340">
        <v>35</v>
      </c>
      <c r="T3340">
        <v>3</v>
      </c>
      <c r="U3340">
        <v>1111</v>
      </c>
      <c r="V3340">
        <v>585</v>
      </c>
      <c r="W3340">
        <v>0</v>
      </c>
      <c r="X3340">
        <v>72</v>
      </c>
      <c r="Y3340">
        <v>83</v>
      </c>
      <c r="Z3340">
        <v>76</v>
      </c>
      <c r="AA3340">
        <v>72</v>
      </c>
      <c r="AB3340">
        <v>82</v>
      </c>
      <c r="AC3340">
        <v>0</v>
      </c>
      <c r="AD3340">
        <v>64</v>
      </c>
      <c r="AE3340" t="s">
        <v>4773</v>
      </c>
    </row>
    <row r="3341" spans="1:31" x14ac:dyDescent="0.15">
      <c r="A3341" t="str">
        <f t="shared" si="52"/>
        <v>Leptothecata-Aglaopheniidae</v>
      </c>
      <c r="B3341" t="s">
        <v>583</v>
      </c>
      <c r="C3341" t="s">
        <v>4430</v>
      </c>
      <c r="F3341" t="s">
        <v>4598</v>
      </c>
      <c r="G3341" t="s">
        <v>4599</v>
      </c>
      <c r="H3341" t="s">
        <v>4762</v>
      </c>
      <c r="L3341" t="s">
        <v>4769</v>
      </c>
      <c r="M3341" t="s">
        <v>4770</v>
      </c>
      <c r="P3341" t="s">
        <v>4821</v>
      </c>
      <c r="Q3341" t="s">
        <v>4823</v>
      </c>
      <c r="R3341">
        <v>42</v>
      </c>
      <c r="S3341">
        <v>1</v>
      </c>
      <c r="T3341">
        <v>7</v>
      </c>
      <c r="U3341">
        <v>7263</v>
      </c>
      <c r="V3341">
        <v>126</v>
      </c>
      <c r="W3341">
        <v>1</v>
      </c>
      <c r="X3341">
        <v>70</v>
      </c>
      <c r="Y3341">
        <v>60</v>
      </c>
      <c r="Z3341">
        <v>85</v>
      </c>
      <c r="AA3341">
        <v>85</v>
      </c>
      <c r="AB3341">
        <v>69</v>
      </c>
      <c r="AC3341">
        <v>93</v>
      </c>
      <c r="AD3341">
        <v>77</v>
      </c>
      <c r="AE3341" t="s">
        <v>4773</v>
      </c>
    </row>
    <row r="3342" spans="1:31" x14ac:dyDescent="0.15">
      <c r="A3342" t="str">
        <f t="shared" si="52"/>
        <v>Leptothecata-Barcinidae</v>
      </c>
      <c r="B3342" t="s">
        <v>583</v>
      </c>
      <c r="C3342" t="s">
        <v>4430</v>
      </c>
      <c r="F3342" t="s">
        <v>4598</v>
      </c>
      <c r="G3342" t="s">
        <v>4599</v>
      </c>
      <c r="H3342" t="s">
        <v>4762</v>
      </c>
      <c r="L3342" t="s">
        <v>4769</v>
      </c>
      <c r="M3342" t="s">
        <v>4770</v>
      </c>
      <c r="P3342" t="s">
        <v>4821</v>
      </c>
      <c r="Q3342" t="s">
        <v>4824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 t="s">
        <v>4773</v>
      </c>
    </row>
    <row r="3343" spans="1:31" x14ac:dyDescent="0.15">
      <c r="A3343" t="str">
        <f t="shared" si="52"/>
        <v>Leptothecata-Blackfordiidae</v>
      </c>
      <c r="B3343" t="s">
        <v>583</v>
      </c>
      <c r="C3343" t="s">
        <v>4430</v>
      </c>
      <c r="F3343" t="s">
        <v>4598</v>
      </c>
      <c r="G3343" t="s">
        <v>4599</v>
      </c>
      <c r="H3343" t="s">
        <v>4762</v>
      </c>
      <c r="L3343" t="s">
        <v>4769</v>
      </c>
      <c r="M3343" t="s">
        <v>4770</v>
      </c>
      <c r="P3343" t="s">
        <v>4821</v>
      </c>
      <c r="Q3343" t="s">
        <v>4825</v>
      </c>
      <c r="R3343">
        <v>1</v>
      </c>
      <c r="S3343">
        <v>27</v>
      </c>
      <c r="T3343">
        <v>0</v>
      </c>
      <c r="U3343">
        <v>14</v>
      </c>
      <c r="V3343">
        <v>71</v>
      </c>
      <c r="W3343">
        <v>0</v>
      </c>
      <c r="X3343">
        <v>42</v>
      </c>
      <c r="Y3343">
        <v>82</v>
      </c>
      <c r="Z3343">
        <v>0</v>
      </c>
      <c r="AA3343">
        <v>44</v>
      </c>
      <c r="AB3343">
        <v>63</v>
      </c>
      <c r="AC3343">
        <v>0</v>
      </c>
      <c r="AD3343">
        <v>39</v>
      </c>
      <c r="AE3343" t="s">
        <v>4773</v>
      </c>
    </row>
    <row r="3344" spans="1:31" x14ac:dyDescent="0.15">
      <c r="A3344" t="str">
        <f t="shared" si="52"/>
        <v>Leptothecata-Bonneviellidae</v>
      </c>
      <c r="B3344" t="s">
        <v>583</v>
      </c>
      <c r="C3344" t="s">
        <v>4430</v>
      </c>
      <c r="F3344" t="s">
        <v>4598</v>
      </c>
      <c r="G3344" t="s">
        <v>4599</v>
      </c>
      <c r="H3344" t="s">
        <v>4762</v>
      </c>
      <c r="L3344" t="s">
        <v>4769</v>
      </c>
      <c r="M3344" t="s">
        <v>4770</v>
      </c>
      <c r="P3344" t="s">
        <v>4821</v>
      </c>
      <c r="Q3344" t="s">
        <v>4826</v>
      </c>
      <c r="R3344">
        <v>61</v>
      </c>
      <c r="S3344">
        <v>0</v>
      </c>
      <c r="T3344">
        <v>0</v>
      </c>
      <c r="U3344">
        <v>18</v>
      </c>
      <c r="V3344">
        <v>0</v>
      </c>
      <c r="W3344">
        <v>0</v>
      </c>
      <c r="X3344">
        <v>74</v>
      </c>
      <c r="Y3344">
        <v>0</v>
      </c>
      <c r="Z3344">
        <v>0</v>
      </c>
      <c r="AA3344">
        <v>45</v>
      </c>
      <c r="AB3344">
        <v>0</v>
      </c>
      <c r="AC3344">
        <v>0</v>
      </c>
      <c r="AD3344">
        <v>20</v>
      </c>
      <c r="AE3344" t="s">
        <v>4773</v>
      </c>
    </row>
    <row r="3345" spans="1:31" x14ac:dyDescent="0.15">
      <c r="A3345" t="str">
        <f t="shared" si="52"/>
        <v>Leptothecata-Campanulariidae</v>
      </c>
      <c r="B3345" t="s">
        <v>583</v>
      </c>
      <c r="C3345" t="s">
        <v>4430</v>
      </c>
      <c r="F3345" t="s">
        <v>4598</v>
      </c>
      <c r="G3345" t="s">
        <v>4599</v>
      </c>
      <c r="H3345" t="s">
        <v>4762</v>
      </c>
      <c r="L3345" t="s">
        <v>4769</v>
      </c>
      <c r="M3345" t="s">
        <v>4770</v>
      </c>
      <c r="P3345" t="s">
        <v>4821</v>
      </c>
      <c r="Q3345" t="s">
        <v>4827</v>
      </c>
      <c r="R3345">
        <v>308</v>
      </c>
      <c r="S3345">
        <v>123</v>
      </c>
      <c r="T3345">
        <v>10</v>
      </c>
      <c r="U3345">
        <v>14308</v>
      </c>
      <c r="V3345">
        <v>1215</v>
      </c>
      <c r="W3345">
        <v>0</v>
      </c>
      <c r="X3345">
        <v>89</v>
      </c>
      <c r="Y3345">
        <v>90</v>
      </c>
      <c r="Z3345">
        <v>88</v>
      </c>
      <c r="AA3345">
        <v>89</v>
      </c>
      <c r="AB3345">
        <v>86</v>
      </c>
      <c r="AC3345">
        <v>0</v>
      </c>
      <c r="AD3345">
        <v>74</v>
      </c>
      <c r="AE3345" t="s">
        <v>4773</v>
      </c>
    </row>
    <row r="3346" spans="1:31" x14ac:dyDescent="0.15">
      <c r="A3346" t="str">
        <f t="shared" si="52"/>
        <v>Leptothecata-Campanulinidae</v>
      </c>
      <c r="B3346" t="s">
        <v>583</v>
      </c>
      <c r="C3346" t="s">
        <v>4430</v>
      </c>
      <c r="F3346" t="s">
        <v>4598</v>
      </c>
      <c r="G3346" t="s">
        <v>4599</v>
      </c>
      <c r="H3346" t="s">
        <v>4762</v>
      </c>
      <c r="L3346" t="s">
        <v>4769</v>
      </c>
      <c r="M3346" t="s">
        <v>4770</v>
      </c>
      <c r="P3346" t="s">
        <v>4821</v>
      </c>
      <c r="Q3346" t="s">
        <v>4828</v>
      </c>
      <c r="R3346">
        <v>185</v>
      </c>
      <c r="S3346">
        <v>0</v>
      </c>
      <c r="T3346">
        <v>1</v>
      </c>
      <c r="U3346">
        <v>725</v>
      </c>
      <c r="V3346">
        <v>15</v>
      </c>
      <c r="W3346">
        <v>0</v>
      </c>
      <c r="X3346">
        <v>85</v>
      </c>
      <c r="Y3346">
        <v>0</v>
      </c>
      <c r="Z3346">
        <v>59</v>
      </c>
      <c r="AA3346">
        <v>69</v>
      </c>
      <c r="AB3346">
        <v>47</v>
      </c>
      <c r="AC3346">
        <v>0</v>
      </c>
      <c r="AD3346">
        <v>43</v>
      </c>
      <c r="AE3346" t="s">
        <v>4773</v>
      </c>
    </row>
    <row r="3347" spans="1:31" x14ac:dyDescent="0.15">
      <c r="A3347" t="str">
        <f t="shared" si="52"/>
        <v>Leptothecata-Cirrholoveniidae</v>
      </c>
      <c r="B3347" t="s">
        <v>583</v>
      </c>
      <c r="C3347" t="s">
        <v>4430</v>
      </c>
      <c r="F3347" t="s">
        <v>4598</v>
      </c>
      <c r="G3347" t="s">
        <v>4599</v>
      </c>
      <c r="H3347" t="s">
        <v>4762</v>
      </c>
      <c r="L3347" t="s">
        <v>4769</v>
      </c>
      <c r="M3347" t="s">
        <v>4770</v>
      </c>
      <c r="P3347" t="s">
        <v>4821</v>
      </c>
      <c r="Q3347" t="s">
        <v>4829</v>
      </c>
      <c r="R3347">
        <v>0</v>
      </c>
      <c r="S3347">
        <v>0</v>
      </c>
      <c r="T3347">
        <v>0</v>
      </c>
      <c r="U3347">
        <v>6</v>
      </c>
      <c r="V3347">
        <v>1</v>
      </c>
      <c r="W3347">
        <v>0</v>
      </c>
      <c r="X3347">
        <v>0</v>
      </c>
      <c r="Y3347">
        <v>0</v>
      </c>
      <c r="Z3347">
        <v>0</v>
      </c>
      <c r="AA3347">
        <v>40</v>
      </c>
      <c r="AB3347">
        <v>27</v>
      </c>
      <c r="AC3347">
        <v>0</v>
      </c>
      <c r="AD3347">
        <v>12</v>
      </c>
      <c r="AE3347" t="s">
        <v>4773</v>
      </c>
    </row>
    <row r="3348" spans="1:31" x14ac:dyDescent="0.15">
      <c r="A3348" t="str">
        <f t="shared" si="52"/>
        <v>Leptothecata-Clathrozoidae</v>
      </c>
      <c r="B3348" t="s">
        <v>583</v>
      </c>
      <c r="C3348" t="s">
        <v>4430</v>
      </c>
      <c r="F3348" t="s">
        <v>4598</v>
      </c>
      <c r="G3348" t="s">
        <v>4599</v>
      </c>
      <c r="H3348" t="s">
        <v>4762</v>
      </c>
      <c r="L3348" t="s">
        <v>4769</v>
      </c>
      <c r="M3348" t="s">
        <v>4770</v>
      </c>
      <c r="P3348" t="s">
        <v>4821</v>
      </c>
      <c r="Q3348" t="s">
        <v>4830</v>
      </c>
      <c r="R3348">
        <v>0</v>
      </c>
      <c r="S3348">
        <v>0</v>
      </c>
      <c r="T3348">
        <v>0</v>
      </c>
      <c r="U3348">
        <v>73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52</v>
      </c>
      <c r="AB3348">
        <v>0</v>
      </c>
      <c r="AC3348">
        <v>0</v>
      </c>
      <c r="AD3348">
        <v>9</v>
      </c>
      <c r="AE3348" t="s">
        <v>4773</v>
      </c>
    </row>
    <row r="3349" spans="1:31" x14ac:dyDescent="0.15">
      <c r="A3349" t="str">
        <f t="shared" si="52"/>
        <v>Leptothecata-Dipleurosomatidae</v>
      </c>
      <c r="B3349" t="s">
        <v>583</v>
      </c>
      <c r="C3349" t="s">
        <v>4430</v>
      </c>
      <c r="F3349" t="s">
        <v>4598</v>
      </c>
      <c r="G3349" t="s">
        <v>4599</v>
      </c>
      <c r="H3349" t="s">
        <v>4762</v>
      </c>
      <c r="L3349" t="s">
        <v>4769</v>
      </c>
      <c r="M3349" t="s">
        <v>4770</v>
      </c>
      <c r="P3349" t="s">
        <v>4821</v>
      </c>
      <c r="Q3349" t="s">
        <v>4831</v>
      </c>
      <c r="R3349">
        <v>1</v>
      </c>
      <c r="S3349">
        <v>0</v>
      </c>
      <c r="T3349">
        <v>0</v>
      </c>
      <c r="U3349">
        <v>26</v>
      </c>
      <c r="V3349">
        <v>0</v>
      </c>
      <c r="W3349">
        <v>0</v>
      </c>
      <c r="X3349">
        <v>42</v>
      </c>
      <c r="Y3349">
        <v>0</v>
      </c>
      <c r="Z3349">
        <v>0</v>
      </c>
      <c r="AA3349">
        <v>47</v>
      </c>
      <c r="AB3349">
        <v>0</v>
      </c>
      <c r="AC3349">
        <v>0</v>
      </c>
      <c r="AD3349">
        <v>15</v>
      </c>
      <c r="AE3349" t="s">
        <v>4773</v>
      </c>
    </row>
    <row r="3350" spans="1:31" x14ac:dyDescent="0.15">
      <c r="A3350" t="str">
        <f t="shared" si="52"/>
        <v>Leptothecata-Eirenidae</v>
      </c>
      <c r="B3350" t="s">
        <v>583</v>
      </c>
      <c r="C3350" t="s">
        <v>4430</v>
      </c>
      <c r="F3350" t="s">
        <v>4598</v>
      </c>
      <c r="G3350" t="s">
        <v>4599</v>
      </c>
      <c r="H3350" t="s">
        <v>4762</v>
      </c>
      <c r="L3350" t="s">
        <v>4769</v>
      </c>
      <c r="M3350" t="s">
        <v>4770</v>
      </c>
      <c r="P3350" t="s">
        <v>4821</v>
      </c>
      <c r="Q3350" t="s">
        <v>4832</v>
      </c>
      <c r="R3350">
        <v>16</v>
      </c>
      <c r="S3350">
        <v>118</v>
      </c>
      <c r="T3350">
        <v>1</v>
      </c>
      <c r="U3350">
        <v>1224</v>
      </c>
      <c r="V3350">
        <v>302</v>
      </c>
      <c r="W3350">
        <v>0</v>
      </c>
      <c r="X3350">
        <v>61</v>
      </c>
      <c r="Y3350">
        <v>90</v>
      </c>
      <c r="Z3350">
        <v>59</v>
      </c>
      <c r="AA3350">
        <v>73</v>
      </c>
      <c r="AB3350">
        <v>77</v>
      </c>
      <c r="AC3350">
        <v>0</v>
      </c>
      <c r="AD3350">
        <v>60</v>
      </c>
      <c r="AE3350" t="s">
        <v>4773</v>
      </c>
    </row>
    <row r="3351" spans="1:31" x14ac:dyDescent="0.15">
      <c r="A3351" t="str">
        <f t="shared" si="52"/>
        <v>Leptothecata-Haleciidae</v>
      </c>
      <c r="B3351" t="s">
        <v>583</v>
      </c>
      <c r="C3351" t="s">
        <v>4430</v>
      </c>
      <c r="F3351" t="s">
        <v>4598</v>
      </c>
      <c r="G3351" t="s">
        <v>4599</v>
      </c>
      <c r="H3351" t="s">
        <v>4762</v>
      </c>
      <c r="L3351" t="s">
        <v>4769</v>
      </c>
      <c r="M3351" t="s">
        <v>4770</v>
      </c>
      <c r="P3351" t="s">
        <v>4821</v>
      </c>
      <c r="Q3351" t="s">
        <v>4833</v>
      </c>
      <c r="R3351">
        <v>266</v>
      </c>
      <c r="S3351">
        <v>2</v>
      </c>
      <c r="T3351">
        <v>3</v>
      </c>
      <c r="U3351">
        <v>6726</v>
      </c>
      <c r="V3351">
        <v>44</v>
      </c>
      <c r="W3351">
        <v>0</v>
      </c>
      <c r="X3351">
        <v>88</v>
      </c>
      <c r="Y3351">
        <v>64</v>
      </c>
      <c r="Z3351">
        <v>76</v>
      </c>
      <c r="AA3351">
        <v>85</v>
      </c>
      <c r="AB3351">
        <v>59</v>
      </c>
      <c r="AC3351">
        <v>0</v>
      </c>
      <c r="AD3351">
        <v>62</v>
      </c>
      <c r="AE3351" t="s">
        <v>4773</v>
      </c>
    </row>
    <row r="3352" spans="1:31" x14ac:dyDescent="0.15">
      <c r="A3352" t="str">
        <f t="shared" si="52"/>
        <v>Leptothecata-Halopterididae</v>
      </c>
      <c r="B3352" t="s">
        <v>583</v>
      </c>
      <c r="C3352" t="s">
        <v>4430</v>
      </c>
      <c r="F3352" t="s">
        <v>4598</v>
      </c>
      <c r="G3352" t="s">
        <v>4599</v>
      </c>
      <c r="H3352" t="s">
        <v>4762</v>
      </c>
      <c r="L3352" t="s">
        <v>4769</v>
      </c>
      <c r="M3352" t="s">
        <v>4770</v>
      </c>
      <c r="P3352" t="s">
        <v>4821</v>
      </c>
      <c r="Q3352" t="s">
        <v>4834</v>
      </c>
      <c r="R3352">
        <v>0</v>
      </c>
      <c r="S3352">
        <v>1</v>
      </c>
      <c r="T3352">
        <v>2</v>
      </c>
      <c r="U3352">
        <v>2743</v>
      </c>
      <c r="V3352">
        <v>41</v>
      </c>
      <c r="W3352">
        <v>0</v>
      </c>
      <c r="X3352">
        <v>0</v>
      </c>
      <c r="Y3352">
        <v>60</v>
      </c>
      <c r="Z3352">
        <v>71</v>
      </c>
      <c r="AA3352">
        <v>79</v>
      </c>
      <c r="AB3352">
        <v>58</v>
      </c>
      <c r="AC3352">
        <v>0</v>
      </c>
      <c r="AD3352">
        <v>45</v>
      </c>
      <c r="AE3352" t="s">
        <v>4773</v>
      </c>
    </row>
    <row r="3353" spans="1:31" x14ac:dyDescent="0.15">
      <c r="A3353" t="str">
        <f t="shared" si="52"/>
        <v>Leptothecata-Hebellidae</v>
      </c>
      <c r="B3353" t="s">
        <v>583</v>
      </c>
      <c r="C3353" t="s">
        <v>4430</v>
      </c>
      <c r="F3353" t="s">
        <v>4598</v>
      </c>
      <c r="G3353" t="s">
        <v>4599</v>
      </c>
      <c r="H3353" t="s">
        <v>4762</v>
      </c>
      <c r="L3353" t="s">
        <v>4769</v>
      </c>
      <c r="M3353" t="s">
        <v>4770</v>
      </c>
      <c r="P3353" t="s">
        <v>4821</v>
      </c>
      <c r="Q3353" t="s">
        <v>4835</v>
      </c>
      <c r="R3353">
        <v>31</v>
      </c>
      <c r="S3353">
        <v>0</v>
      </c>
      <c r="T3353">
        <v>1</v>
      </c>
      <c r="U3353">
        <v>351</v>
      </c>
      <c r="V3353">
        <v>16</v>
      </c>
      <c r="W3353">
        <v>0</v>
      </c>
      <c r="X3353">
        <v>67</v>
      </c>
      <c r="Y3353">
        <v>0</v>
      </c>
      <c r="Z3353">
        <v>59</v>
      </c>
      <c r="AA3353">
        <v>63</v>
      </c>
      <c r="AB3353">
        <v>47</v>
      </c>
      <c r="AC3353">
        <v>0</v>
      </c>
      <c r="AD3353">
        <v>40</v>
      </c>
      <c r="AE3353" t="s">
        <v>4773</v>
      </c>
    </row>
    <row r="3354" spans="1:31" x14ac:dyDescent="0.15">
      <c r="A3354" t="str">
        <f t="shared" si="52"/>
        <v>Leptothecata-Kirchenpaueriidae</v>
      </c>
      <c r="B3354" t="s">
        <v>583</v>
      </c>
      <c r="C3354" t="s">
        <v>4430</v>
      </c>
      <c r="F3354" t="s">
        <v>4598</v>
      </c>
      <c r="G3354" t="s">
        <v>4599</v>
      </c>
      <c r="H3354" t="s">
        <v>4762</v>
      </c>
      <c r="L3354" t="s">
        <v>4769</v>
      </c>
      <c r="M3354" t="s">
        <v>4770</v>
      </c>
      <c r="P3354" t="s">
        <v>4821</v>
      </c>
      <c r="Q3354" t="s">
        <v>4836</v>
      </c>
      <c r="R3354">
        <v>1</v>
      </c>
      <c r="S3354">
        <v>0</v>
      </c>
      <c r="T3354">
        <v>1</v>
      </c>
      <c r="U3354">
        <v>2793</v>
      </c>
      <c r="V3354">
        <v>18</v>
      </c>
      <c r="W3354">
        <v>0</v>
      </c>
      <c r="X3354">
        <v>42</v>
      </c>
      <c r="Y3354">
        <v>0</v>
      </c>
      <c r="Z3354">
        <v>59</v>
      </c>
      <c r="AA3354">
        <v>79</v>
      </c>
      <c r="AB3354">
        <v>49</v>
      </c>
      <c r="AC3354">
        <v>0</v>
      </c>
      <c r="AD3354">
        <v>38</v>
      </c>
      <c r="AE3354" t="s">
        <v>4773</v>
      </c>
    </row>
    <row r="3355" spans="1:31" x14ac:dyDescent="0.15">
      <c r="A3355" t="str">
        <f t="shared" si="52"/>
        <v>Leptothecata-Lafoeidae</v>
      </c>
      <c r="B3355" t="s">
        <v>583</v>
      </c>
      <c r="C3355" t="s">
        <v>4430</v>
      </c>
      <c r="F3355" t="s">
        <v>4598</v>
      </c>
      <c r="G3355" t="s">
        <v>4599</v>
      </c>
      <c r="H3355" t="s">
        <v>4762</v>
      </c>
      <c r="L3355" t="s">
        <v>4769</v>
      </c>
      <c r="M3355" t="s">
        <v>4770</v>
      </c>
      <c r="P3355" t="s">
        <v>4821</v>
      </c>
      <c r="Q3355" t="s">
        <v>4837</v>
      </c>
      <c r="R3355">
        <v>355</v>
      </c>
      <c r="S3355">
        <v>0</v>
      </c>
      <c r="T3355">
        <v>4</v>
      </c>
      <c r="U3355">
        <v>3089</v>
      </c>
      <c r="V3355">
        <v>55</v>
      </c>
      <c r="W3355">
        <v>0</v>
      </c>
      <c r="X3355">
        <v>90</v>
      </c>
      <c r="Y3355">
        <v>0</v>
      </c>
      <c r="Z3355">
        <v>79</v>
      </c>
      <c r="AA3355">
        <v>79</v>
      </c>
      <c r="AB3355">
        <v>61</v>
      </c>
      <c r="AC3355">
        <v>0</v>
      </c>
      <c r="AD3355">
        <v>52</v>
      </c>
      <c r="AE3355" t="s">
        <v>4773</v>
      </c>
    </row>
    <row r="3356" spans="1:31" x14ac:dyDescent="0.15">
      <c r="A3356" t="str">
        <f t="shared" si="52"/>
        <v>Leptothecata-Laodiceidae</v>
      </c>
      <c r="B3356" t="s">
        <v>583</v>
      </c>
      <c r="C3356" t="s">
        <v>4430</v>
      </c>
      <c r="F3356" t="s">
        <v>4598</v>
      </c>
      <c r="G3356" t="s">
        <v>4599</v>
      </c>
      <c r="H3356" t="s">
        <v>4762</v>
      </c>
      <c r="L3356" t="s">
        <v>4769</v>
      </c>
      <c r="M3356" t="s">
        <v>4770</v>
      </c>
      <c r="P3356" t="s">
        <v>4821</v>
      </c>
      <c r="Q3356" t="s">
        <v>4838</v>
      </c>
      <c r="R3356">
        <v>94</v>
      </c>
      <c r="S3356">
        <v>4</v>
      </c>
      <c r="T3356">
        <v>2</v>
      </c>
      <c r="U3356">
        <v>254</v>
      </c>
      <c r="V3356">
        <v>16</v>
      </c>
      <c r="W3356">
        <v>0</v>
      </c>
      <c r="X3356">
        <v>78</v>
      </c>
      <c r="Y3356">
        <v>69</v>
      </c>
      <c r="Z3356">
        <v>71</v>
      </c>
      <c r="AA3356">
        <v>60</v>
      </c>
      <c r="AB3356">
        <v>47</v>
      </c>
      <c r="AC3356">
        <v>0</v>
      </c>
      <c r="AD3356">
        <v>54</v>
      </c>
      <c r="AE3356" t="s">
        <v>4773</v>
      </c>
    </row>
    <row r="3357" spans="1:31" x14ac:dyDescent="0.15">
      <c r="A3357" t="str">
        <f t="shared" si="52"/>
        <v>Leptothecata-Lineolariidae</v>
      </c>
      <c r="B3357" t="s">
        <v>583</v>
      </c>
      <c r="C3357" t="s">
        <v>4430</v>
      </c>
      <c r="F3357" t="s">
        <v>4598</v>
      </c>
      <c r="G3357" t="s">
        <v>4599</v>
      </c>
      <c r="H3357" t="s">
        <v>4762</v>
      </c>
      <c r="L3357" t="s">
        <v>4769</v>
      </c>
      <c r="M3357" t="s">
        <v>4770</v>
      </c>
      <c r="P3357" t="s">
        <v>4821</v>
      </c>
      <c r="Q3357" t="s">
        <v>4839</v>
      </c>
      <c r="R3357">
        <v>14</v>
      </c>
      <c r="S3357">
        <v>0</v>
      </c>
      <c r="T3357">
        <v>0</v>
      </c>
      <c r="U3357">
        <v>8</v>
      </c>
      <c r="V3357">
        <v>0</v>
      </c>
      <c r="W3357">
        <v>0</v>
      </c>
      <c r="X3357">
        <v>59</v>
      </c>
      <c r="Y3357">
        <v>0</v>
      </c>
      <c r="Z3357">
        <v>0</v>
      </c>
      <c r="AA3357">
        <v>41</v>
      </c>
      <c r="AB3357">
        <v>0</v>
      </c>
      <c r="AC3357">
        <v>0</v>
      </c>
      <c r="AD3357">
        <v>17</v>
      </c>
      <c r="AE3357" t="s">
        <v>4773</v>
      </c>
    </row>
    <row r="3358" spans="1:31" x14ac:dyDescent="0.15">
      <c r="A3358" t="str">
        <f t="shared" si="52"/>
        <v>Leptothecata-Lovenellidae</v>
      </c>
      <c r="B3358" t="s">
        <v>583</v>
      </c>
      <c r="C3358" t="s">
        <v>4430</v>
      </c>
      <c r="F3358" t="s">
        <v>4598</v>
      </c>
      <c r="G3358" t="s">
        <v>4599</v>
      </c>
      <c r="H3358" t="s">
        <v>4762</v>
      </c>
      <c r="L3358" t="s">
        <v>4769</v>
      </c>
      <c r="M3358" t="s">
        <v>4770</v>
      </c>
      <c r="P3358" t="s">
        <v>4821</v>
      </c>
      <c r="Q3358" t="s">
        <v>4840</v>
      </c>
      <c r="R3358">
        <v>22</v>
      </c>
      <c r="S3358">
        <v>1</v>
      </c>
      <c r="T3358">
        <v>0</v>
      </c>
      <c r="U3358">
        <v>387</v>
      </c>
      <c r="V3358">
        <v>8</v>
      </c>
      <c r="W3358">
        <v>0</v>
      </c>
      <c r="X3358">
        <v>63</v>
      </c>
      <c r="Y3358">
        <v>60</v>
      </c>
      <c r="Z3358">
        <v>0</v>
      </c>
      <c r="AA3358">
        <v>64</v>
      </c>
      <c r="AB3358">
        <v>40</v>
      </c>
      <c r="AC3358">
        <v>0</v>
      </c>
      <c r="AD3358">
        <v>38</v>
      </c>
      <c r="AE3358" t="s">
        <v>4773</v>
      </c>
    </row>
    <row r="3359" spans="1:31" x14ac:dyDescent="0.15">
      <c r="A3359" t="str">
        <f t="shared" si="52"/>
        <v>Leptothecata-Malagazziidae</v>
      </c>
      <c r="B3359" t="s">
        <v>583</v>
      </c>
      <c r="C3359" t="s">
        <v>4430</v>
      </c>
      <c r="F3359" t="s">
        <v>4598</v>
      </c>
      <c r="G3359" t="s">
        <v>4599</v>
      </c>
      <c r="H3359" t="s">
        <v>4762</v>
      </c>
      <c r="L3359" t="s">
        <v>4769</v>
      </c>
      <c r="M3359" t="s">
        <v>4770</v>
      </c>
      <c r="P3359" t="s">
        <v>4821</v>
      </c>
      <c r="Q3359" t="s">
        <v>4841</v>
      </c>
      <c r="R3359">
        <v>0</v>
      </c>
      <c r="S3359">
        <v>9</v>
      </c>
      <c r="T3359">
        <v>0</v>
      </c>
      <c r="U3359">
        <v>109</v>
      </c>
      <c r="V3359">
        <v>38</v>
      </c>
      <c r="W3359">
        <v>0</v>
      </c>
      <c r="X3359">
        <v>0</v>
      </c>
      <c r="Y3359">
        <v>75</v>
      </c>
      <c r="Z3359">
        <v>0</v>
      </c>
      <c r="AA3359">
        <v>55</v>
      </c>
      <c r="AB3359">
        <v>57</v>
      </c>
      <c r="AC3359">
        <v>0</v>
      </c>
      <c r="AD3359">
        <v>31</v>
      </c>
      <c r="AE3359" t="s">
        <v>4773</v>
      </c>
    </row>
    <row r="3360" spans="1:31" x14ac:dyDescent="0.15">
      <c r="A3360" t="str">
        <f t="shared" si="52"/>
        <v>Leptothecata-Melicertidae</v>
      </c>
      <c r="B3360" t="s">
        <v>583</v>
      </c>
      <c r="C3360" t="s">
        <v>4430</v>
      </c>
      <c r="F3360" t="s">
        <v>4598</v>
      </c>
      <c r="G3360" t="s">
        <v>4599</v>
      </c>
      <c r="H3360" t="s">
        <v>4762</v>
      </c>
      <c r="L3360" t="s">
        <v>4769</v>
      </c>
      <c r="M3360" t="s">
        <v>4770</v>
      </c>
      <c r="P3360" t="s">
        <v>4821</v>
      </c>
      <c r="Q3360" t="s">
        <v>4842</v>
      </c>
      <c r="R3360">
        <v>205</v>
      </c>
      <c r="S3360">
        <v>1</v>
      </c>
      <c r="T3360">
        <v>1</v>
      </c>
      <c r="U3360">
        <v>153</v>
      </c>
      <c r="V3360">
        <v>8</v>
      </c>
      <c r="W3360">
        <v>0</v>
      </c>
      <c r="X3360">
        <v>85</v>
      </c>
      <c r="Y3360">
        <v>60</v>
      </c>
      <c r="Z3360">
        <v>59</v>
      </c>
      <c r="AA3360">
        <v>57</v>
      </c>
      <c r="AB3360">
        <v>40</v>
      </c>
      <c r="AC3360">
        <v>0</v>
      </c>
      <c r="AD3360">
        <v>50</v>
      </c>
      <c r="AE3360" t="s">
        <v>4773</v>
      </c>
    </row>
    <row r="3361" spans="1:31" x14ac:dyDescent="0.15">
      <c r="A3361" t="str">
        <f t="shared" si="52"/>
        <v>Leptothecata-Mitrocomidae</v>
      </c>
      <c r="B3361" t="s">
        <v>583</v>
      </c>
      <c r="C3361" t="s">
        <v>4430</v>
      </c>
      <c r="F3361" t="s">
        <v>4598</v>
      </c>
      <c r="G3361" t="s">
        <v>4599</v>
      </c>
      <c r="H3361" t="s">
        <v>4762</v>
      </c>
      <c r="L3361" t="s">
        <v>4769</v>
      </c>
      <c r="M3361" t="s">
        <v>4770</v>
      </c>
      <c r="P3361" t="s">
        <v>4821</v>
      </c>
      <c r="Q3361" t="s">
        <v>4843</v>
      </c>
      <c r="R3361">
        <v>51</v>
      </c>
      <c r="S3361">
        <v>2</v>
      </c>
      <c r="T3361">
        <v>2</v>
      </c>
      <c r="U3361">
        <v>399</v>
      </c>
      <c r="V3361">
        <v>15</v>
      </c>
      <c r="W3361">
        <v>0</v>
      </c>
      <c r="X3361">
        <v>72</v>
      </c>
      <c r="Y3361">
        <v>64</v>
      </c>
      <c r="Z3361">
        <v>71</v>
      </c>
      <c r="AA3361">
        <v>64</v>
      </c>
      <c r="AB3361">
        <v>47</v>
      </c>
      <c r="AC3361">
        <v>0</v>
      </c>
      <c r="AD3361">
        <v>53</v>
      </c>
      <c r="AE3361" t="s">
        <v>4773</v>
      </c>
    </row>
    <row r="3362" spans="1:31" x14ac:dyDescent="0.15">
      <c r="A3362" t="str">
        <f t="shared" si="52"/>
        <v>Leptothecata-Octocannoididae</v>
      </c>
      <c r="B3362" t="s">
        <v>583</v>
      </c>
      <c r="C3362" t="s">
        <v>4430</v>
      </c>
      <c r="F3362" t="s">
        <v>4598</v>
      </c>
      <c r="G3362" t="s">
        <v>4599</v>
      </c>
      <c r="H3362" t="s">
        <v>4762</v>
      </c>
      <c r="L3362" t="s">
        <v>4769</v>
      </c>
      <c r="M3362" t="s">
        <v>4770</v>
      </c>
      <c r="P3362" t="s">
        <v>4821</v>
      </c>
      <c r="Q3362" t="s">
        <v>4844</v>
      </c>
      <c r="R3362">
        <v>0</v>
      </c>
      <c r="S3362">
        <v>0</v>
      </c>
      <c r="T3362">
        <v>0</v>
      </c>
      <c r="U3362">
        <v>5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40</v>
      </c>
      <c r="AB3362">
        <v>0</v>
      </c>
      <c r="AC3362">
        <v>0</v>
      </c>
      <c r="AD3362">
        <v>7</v>
      </c>
      <c r="AE3362" t="s">
        <v>4773</v>
      </c>
    </row>
    <row r="3363" spans="1:31" x14ac:dyDescent="0.15">
      <c r="A3363" t="str">
        <f t="shared" si="52"/>
        <v>Leptothecata-Orchistomatidae</v>
      </c>
      <c r="B3363" t="s">
        <v>583</v>
      </c>
      <c r="C3363" t="s">
        <v>4430</v>
      </c>
      <c r="F3363" t="s">
        <v>4598</v>
      </c>
      <c r="G3363" t="s">
        <v>4599</v>
      </c>
      <c r="H3363" t="s">
        <v>4762</v>
      </c>
      <c r="L3363" t="s">
        <v>4769</v>
      </c>
      <c r="M3363" t="s">
        <v>4770</v>
      </c>
      <c r="P3363" t="s">
        <v>4821</v>
      </c>
      <c r="Q3363" t="s">
        <v>4845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 t="s">
        <v>4773</v>
      </c>
    </row>
    <row r="3364" spans="1:31" x14ac:dyDescent="0.15">
      <c r="A3364" t="str">
        <f t="shared" si="52"/>
        <v>Leptothecata-Phialellidae</v>
      </c>
      <c r="B3364" t="s">
        <v>583</v>
      </c>
      <c r="C3364" t="s">
        <v>4430</v>
      </c>
      <c r="F3364" t="s">
        <v>4598</v>
      </c>
      <c r="G3364" t="s">
        <v>4599</v>
      </c>
      <c r="H3364" t="s">
        <v>4762</v>
      </c>
      <c r="L3364" t="s">
        <v>4769</v>
      </c>
      <c r="M3364" t="s">
        <v>4770</v>
      </c>
      <c r="P3364" t="s">
        <v>4821</v>
      </c>
      <c r="Q3364" t="s">
        <v>4846</v>
      </c>
      <c r="R3364">
        <v>8</v>
      </c>
      <c r="S3364">
        <v>0</v>
      </c>
      <c r="T3364">
        <v>1</v>
      </c>
      <c r="U3364">
        <v>274</v>
      </c>
      <c r="V3364">
        <v>3</v>
      </c>
      <c r="W3364">
        <v>0</v>
      </c>
      <c r="X3364">
        <v>54</v>
      </c>
      <c r="Y3364">
        <v>0</v>
      </c>
      <c r="Z3364">
        <v>59</v>
      </c>
      <c r="AA3364">
        <v>61</v>
      </c>
      <c r="AB3364">
        <v>32</v>
      </c>
      <c r="AC3364">
        <v>0</v>
      </c>
      <c r="AD3364">
        <v>35</v>
      </c>
      <c r="AE3364" t="s">
        <v>4773</v>
      </c>
    </row>
    <row r="3365" spans="1:31" x14ac:dyDescent="0.15">
      <c r="A3365" t="str">
        <f t="shared" si="52"/>
        <v>Leptothecata-Phialuciidae</v>
      </c>
      <c r="B3365" t="s">
        <v>583</v>
      </c>
      <c r="C3365" t="s">
        <v>4430</v>
      </c>
      <c r="F3365" t="s">
        <v>4598</v>
      </c>
      <c r="G3365" t="s">
        <v>4599</v>
      </c>
      <c r="H3365" t="s">
        <v>4762</v>
      </c>
      <c r="L3365" t="s">
        <v>4769</v>
      </c>
      <c r="M3365" t="s">
        <v>4770</v>
      </c>
      <c r="P3365" t="s">
        <v>4821</v>
      </c>
      <c r="Q3365" t="s">
        <v>4847</v>
      </c>
      <c r="R3365">
        <v>4</v>
      </c>
      <c r="S3365">
        <v>0</v>
      </c>
      <c r="T3365">
        <v>0</v>
      </c>
      <c r="U3365">
        <v>24</v>
      </c>
      <c r="V3365">
        <v>0</v>
      </c>
      <c r="W3365">
        <v>0</v>
      </c>
      <c r="X3365">
        <v>49</v>
      </c>
      <c r="Y3365">
        <v>0</v>
      </c>
      <c r="Z3365">
        <v>0</v>
      </c>
      <c r="AA3365">
        <v>46</v>
      </c>
      <c r="AB3365">
        <v>0</v>
      </c>
      <c r="AC3365">
        <v>0</v>
      </c>
      <c r="AD3365">
        <v>16</v>
      </c>
      <c r="AE3365" t="s">
        <v>4773</v>
      </c>
    </row>
    <row r="3366" spans="1:31" x14ac:dyDescent="0.15">
      <c r="A3366" t="str">
        <f t="shared" si="52"/>
        <v>Leptothecata-Plumulariidae</v>
      </c>
      <c r="B3366" t="s">
        <v>583</v>
      </c>
      <c r="C3366" t="s">
        <v>4430</v>
      </c>
      <c r="F3366" t="s">
        <v>4598</v>
      </c>
      <c r="G3366" t="s">
        <v>4599</v>
      </c>
      <c r="H3366" t="s">
        <v>4762</v>
      </c>
      <c r="L3366" t="s">
        <v>4769</v>
      </c>
      <c r="M3366" t="s">
        <v>4770</v>
      </c>
      <c r="P3366" t="s">
        <v>4821</v>
      </c>
      <c r="Q3366" t="s">
        <v>4848</v>
      </c>
      <c r="R3366">
        <v>375</v>
      </c>
      <c r="S3366">
        <v>55</v>
      </c>
      <c r="T3366">
        <v>4</v>
      </c>
      <c r="U3366">
        <v>18624</v>
      </c>
      <c r="V3366">
        <v>394</v>
      </c>
      <c r="W3366">
        <v>0</v>
      </c>
      <c r="X3366">
        <v>90</v>
      </c>
      <c r="Y3366">
        <v>86</v>
      </c>
      <c r="Z3366">
        <v>79</v>
      </c>
      <c r="AA3366">
        <v>91</v>
      </c>
      <c r="AB3366">
        <v>80</v>
      </c>
      <c r="AC3366">
        <v>0</v>
      </c>
      <c r="AD3366">
        <v>71</v>
      </c>
      <c r="AE3366" t="s">
        <v>4773</v>
      </c>
    </row>
    <row r="3367" spans="1:31" x14ac:dyDescent="0.15">
      <c r="A3367" t="str">
        <f t="shared" si="52"/>
        <v>Leptothecata-Sertulariidae</v>
      </c>
      <c r="B3367" t="s">
        <v>583</v>
      </c>
      <c r="C3367" t="s">
        <v>4430</v>
      </c>
      <c r="F3367" t="s">
        <v>4598</v>
      </c>
      <c r="G3367" t="s">
        <v>4599</v>
      </c>
      <c r="H3367" t="s">
        <v>4762</v>
      </c>
      <c r="L3367" t="s">
        <v>4769</v>
      </c>
      <c r="M3367" t="s">
        <v>4770</v>
      </c>
      <c r="P3367" t="s">
        <v>4821</v>
      </c>
      <c r="Q3367" t="s">
        <v>4849</v>
      </c>
      <c r="R3367">
        <v>398</v>
      </c>
      <c r="S3367">
        <v>0</v>
      </c>
      <c r="T3367">
        <v>17</v>
      </c>
      <c r="U3367">
        <v>27824</v>
      </c>
      <c r="V3367">
        <v>178</v>
      </c>
      <c r="W3367">
        <v>0</v>
      </c>
      <c r="X3367">
        <v>91</v>
      </c>
      <c r="Y3367">
        <v>0</v>
      </c>
      <c r="Z3367">
        <v>91</v>
      </c>
      <c r="AA3367">
        <v>93</v>
      </c>
      <c r="AB3367">
        <v>72</v>
      </c>
      <c r="AC3367">
        <v>0</v>
      </c>
      <c r="AD3367">
        <v>58</v>
      </c>
      <c r="AE3367" t="s">
        <v>4773</v>
      </c>
    </row>
    <row r="3368" spans="1:31" x14ac:dyDescent="0.15">
      <c r="A3368" t="str">
        <f t="shared" si="52"/>
        <v>Leptothecata-Sugiuridae</v>
      </c>
      <c r="B3368" t="s">
        <v>583</v>
      </c>
      <c r="C3368" t="s">
        <v>4430</v>
      </c>
      <c r="F3368" t="s">
        <v>4598</v>
      </c>
      <c r="G3368" t="s">
        <v>4599</v>
      </c>
      <c r="H3368" t="s">
        <v>4762</v>
      </c>
      <c r="L3368" t="s">
        <v>4769</v>
      </c>
      <c r="M3368" t="s">
        <v>4770</v>
      </c>
      <c r="P3368" t="s">
        <v>4821</v>
      </c>
      <c r="Q3368" t="s">
        <v>4850</v>
      </c>
      <c r="R3368">
        <v>0</v>
      </c>
      <c r="S3368">
        <v>24</v>
      </c>
      <c r="T3368">
        <v>0</v>
      </c>
      <c r="U3368">
        <v>0</v>
      </c>
      <c r="V3368">
        <v>55</v>
      </c>
      <c r="W3368">
        <v>0</v>
      </c>
      <c r="X3368">
        <v>0</v>
      </c>
      <c r="Y3368">
        <v>81</v>
      </c>
      <c r="Z3368">
        <v>0</v>
      </c>
      <c r="AA3368">
        <v>0</v>
      </c>
      <c r="AB3368">
        <v>61</v>
      </c>
      <c r="AC3368">
        <v>0</v>
      </c>
      <c r="AD3368">
        <v>24</v>
      </c>
      <c r="AE3368" t="s">
        <v>4773</v>
      </c>
    </row>
    <row r="3369" spans="1:31" x14ac:dyDescent="0.15">
      <c r="A3369" t="str">
        <f t="shared" si="52"/>
        <v>Leptothecata-Syntheciidae</v>
      </c>
      <c r="B3369" t="s">
        <v>583</v>
      </c>
      <c r="C3369" t="s">
        <v>4430</v>
      </c>
      <c r="F3369" t="s">
        <v>4598</v>
      </c>
      <c r="G3369" t="s">
        <v>4599</v>
      </c>
      <c r="H3369" t="s">
        <v>4762</v>
      </c>
      <c r="L3369" t="s">
        <v>4769</v>
      </c>
      <c r="M3369" t="s">
        <v>4770</v>
      </c>
      <c r="P3369" t="s">
        <v>4821</v>
      </c>
      <c r="Q3369" t="s">
        <v>4851</v>
      </c>
      <c r="R3369">
        <v>101</v>
      </c>
      <c r="S3369">
        <v>0</v>
      </c>
      <c r="T3369">
        <v>0</v>
      </c>
      <c r="U3369">
        <v>424</v>
      </c>
      <c r="V3369">
        <v>0</v>
      </c>
      <c r="W3369">
        <v>0</v>
      </c>
      <c r="X3369">
        <v>79</v>
      </c>
      <c r="Y3369">
        <v>0</v>
      </c>
      <c r="Z3369">
        <v>0</v>
      </c>
      <c r="AA3369">
        <v>65</v>
      </c>
      <c r="AB3369">
        <v>0</v>
      </c>
      <c r="AC3369">
        <v>0</v>
      </c>
      <c r="AD3369">
        <v>24</v>
      </c>
      <c r="AE3369" t="s">
        <v>4773</v>
      </c>
    </row>
    <row r="3370" spans="1:31" x14ac:dyDescent="0.15">
      <c r="A3370" t="str">
        <f t="shared" si="52"/>
        <v>Leptothecata-Teclaiidae</v>
      </c>
      <c r="B3370" t="s">
        <v>583</v>
      </c>
      <c r="C3370" t="s">
        <v>4430</v>
      </c>
      <c r="F3370" t="s">
        <v>4598</v>
      </c>
      <c r="G3370" t="s">
        <v>4599</v>
      </c>
      <c r="H3370" t="s">
        <v>4762</v>
      </c>
      <c r="L3370" t="s">
        <v>4769</v>
      </c>
      <c r="M3370" t="s">
        <v>4770</v>
      </c>
      <c r="P3370" t="s">
        <v>4821</v>
      </c>
      <c r="Q3370" t="s">
        <v>4852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 t="s">
        <v>4773</v>
      </c>
    </row>
    <row r="3371" spans="1:31" x14ac:dyDescent="0.15">
      <c r="A3371" t="str">
        <f t="shared" si="52"/>
        <v>Leptothecata-Thyroscyphidae</v>
      </c>
      <c r="B3371" t="s">
        <v>583</v>
      </c>
      <c r="C3371" t="s">
        <v>4430</v>
      </c>
      <c r="F3371" t="s">
        <v>4598</v>
      </c>
      <c r="G3371" t="s">
        <v>4599</v>
      </c>
      <c r="H3371" t="s">
        <v>4762</v>
      </c>
      <c r="L3371" t="s">
        <v>4769</v>
      </c>
      <c r="M3371" t="s">
        <v>4770</v>
      </c>
      <c r="P3371" t="s">
        <v>4821</v>
      </c>
      <c r="Q3371" t="s">
        <v>4853</v>
      </c>
      <c r="R3371">
        <v>6</v>
      </c>
      <c r="S3371">
        <v>0</v>
      </c>
      <c r="T3371">
        <v>0</v>
      </c>
      <c r="U3371">
        <v>35</v>
      </c>
      <c r="V3371">
        <v>0</v>
      </c>
      <c r="W3371">
        <v>0</v>
      </c>
      <c r="X3371">
        <v>52</v>
      </c>
      <c r="Y3371">
        <v>0</v>
      </c>
      <c r="Z3371">
        <v>0</v>
      </c>
      <c r="AA3371">
        <v>48</v>
      </c>
      <c r="AB3371">
        <v>0</v>
      </c>
      <c r="AC3371">
        <v>0</v>
      </c>
      <c r="AD3371">
        <v>17</v>
      </c>
      <c r="AE3371" t="s">
        <v>4773</v>
      </c>
    </row>
    <row r="3372" spans="1:31" x14ac:dyDescent="0.15">
      <c r="A3372" t="str">
        <f t="shared" si="52"/>
        <v>Leptothecata-Tiarannidae</v>
      </c>
      <c r="B3372" t="s">
        <v>583</v>
      </c>
      <c r="C3372" t="s">
        <v>4430</v>
      </c>
      <c r="F3372" t="s">
        <v>4598</v>
      </c>
      <c r="G3372" t="s">
        <v>4599</v>
      </c>
      <c r="H3372" t="s">
        <v>4762</v>
      </c>
      <c r="L3372" t="s">
        <v>4769</v>
      </c>
      <c r="M3372" t="s">
        <v>4770</v>
      </c>
      <c r="P3372" t="s">
        <v>4821</v>
      </c>
      <c r="Q3372" t="s">
        <v>4854</v>
      </c>
      <c r="R3372">
        <v>3</v>
      </c>
      <c r="S3372">
        <v>2</v>
      </c>
      <c r="T3372">
        <v>1</v>
      </c>
      <c r="U3372">
        <v>425</v>
      </c>
      <c r="V3372">
        <v>14</v>
      </c>
      <c r="W3372">
        <v>0</v>
      </c>
      <c r="X3372">
        <v>47</v>
      </c>
      <c r="Y3372">
        <v>64</v>
      </c>
      <c r="Z3372">
        <v>59</v>
      </c>
      <c r="AA3372">
        <v>65</v>
      </c>
      <c r="AB3372">
        <v>46</v>
      </c>
      <c r="AC3372">
        <v>0</v>
      </c>
      <c r="AD3372">
        <v>47</v>
      </c>
      <c r="AE3372" t="s">
        <v>4773</v>
      </c>
    </row>
    <row r="3373" spans="1:31" x14ac:dyDescent="0.15">
      <c r="A3373" t="str">
        <f t="shared" si="52"/>
        <v>Siphonophorae-Abylidae</v>
      </c>
      <c r="B3373" t="s">
        <v>583</v>
      </c>
      <c r="C3373" t="s">
        <v>4430</v>
      </c>
      <c r="F3373" t="s">
        <v>4598</v>
      </c>
      <c r="G3373" t="s">
        <v>4599</v>
      </c>
      <c r="H3373" t="s">
        <v>4762</v>
      </c>
      <c r="L3373" t="s">
        <v>4769</v>
      </c>
      <c r="M3373" t="s">
        <v>4770</v>
      </c>
      <c r="P3373" t="s">
        <v>4855</v>
      </c>
      <c r="Q3373" t="s">
        <v>4856</v>
      </c>
      <c r="R3373">
        <v>23</v>
      </c>
      <c r="S3373">
        <v>7</v>
      </c>
      <c r="T3373">
        <v>0</v>
      </c>
      <c r="U3373">
        <v>3265</v>
      </c>
      <c r="V3373">
        <v>16</v>
      </c>
      <c r="W3373">
        <v>0</v>
      </c>
      <c r="X3373">
        <v>64</v>
      </c>
      <c r="Y3373">
        <v>74</v>
      </c>
      <c r="Z3373">
        <v>0</v>
      </c>
      <c r="AA3373">
        <v>80</v>
      </c>
      <c r="AB3373">
        <v>47</v>
      </c>
      <c r="AC3373">
        <v>0</v>
      </c>
      <c r="AD3373">
        <v>44</v>
      </c>
      <c r="AE3373" t="s">
        <v>4773</v>
      </c>
    </row>
    <row r="3374" spans="1:31" x14ac:dyDescent="0.15">
      <c r="A3374" t="str">
        <f t="shared" si="52"/>
        <v>Siphonophorae-Agalmatidae</v>
      </c>
      <c r="B3374" t="s">
        <v>583</v>
      </c>
      <c r="C3374" t="s">
        <v>4430</v>
      </c>
      <c r="F3374" t="s">
        <v>4598</v>
      </c>
      <c r="G3374" t="s">
        <v>4599</v>
      </c>
      <c r="H3374" t="s">
        <v>4762</v>
      </c>
      <c r="L3374" t="s">
        <v>4769</v>
      </c>
      <c r="M3374" t="s">
        <v>4770</v>
      </c>
      <c r="P3374" t="s">
        <v>4855</v>
      </c>
      <c r="Q3374" t="s">
        <v>4857</v>
      </c>
      <c r="R3374">
        <v>14</v>
      </c>
      <c r="S3374">
        <v>35</v>
      </c>
      <c r="T3374">
        <v>3</v>
      </c>
      <c r="U3374">
        <v>1854</v>
      </c>
      <c r="V3374">
        <v>81</v>
      </c>
      <c r="W3374">
        <v>0</v>
      </c>
      <c r="X3374">
        <v>59</v>
      </c>
      <c r="Y3374">
        <v>83</v>
      </c>
      <c r="Z3374">
        <v>76</v>
      </c>
      <c r="AA3374">
        <v>75</v>
      </c>
      <c r="AB3374">
        <v>65</v>
      </c>
      <c r="AC3374">
        <v>0</v>
      </c>
      <c r="AD3374">
        <v>60</v>
      </c>
      <c r="AE3374" t="s">
        <v>4773</v>
      </c>
    </row>
    <row r="3375" spans="1:31" x14ac:dyDescent="0.15">
      <c r="A3375" t="str">
        <f t="shared" si="52"/>
        <v>Siphonophorae-Apolemiidae</v>
      </c>
      <c r="B3375" t="s">
        <v>583</v>
      </c>
      <c r="C3375" t="s">
        <v>4430</v>
      </c>
      <c r="F3375" t="s">
        <v>4598</v>
      </c>
      <c r="G3375" t="s">
        <v>4599</v>
      </c>
      <c r="H3375" t="s">
        <v>4762</v>
      </c>
      <c r="L3375" t="s">
        <v>4769</v>
      </c>
      <c r="M3375" t="s">
        <v>4770</v>
      </c>
      <c r="P3375" t="s">
        <v>4855</v>
      </c>
      <c r="Q3375" t="s">
        <v>4858</v>
      </c>
      <c r="R3375">
        <v>20</v>
      </c>
      <c r="S3375">
        <v>3</v>
      </c>
      <c r="T3375">
        <v>1</v>
      </c>
      <c r="U3375">
        <v>71</v>
      </c>
      <c r="V3375">
        <v>23</v>
      </c>
      <c r="W3375">
        <v>0</v>
      </c>
      <c r="X3375">
        <v>63</v>
      </c>
      <c r="Y3375">
        <v>67</v>
      </c>
      <c r="Z3375">
        <v>59</v>
      </c>
      <c r="AA3375">
        <v>52</v>
      </c>
      <c r="AB3375">
        <v>51</v>
      </c>
      <c r="AC3375">
        <v>0</v>
      </c>
      <c r="AD3375">
        <v>49</v>
      </c>
      <c r="AE3375" t="s">
        <v>4773</v>
      </c>
    </row>
    <row r="3376" spans="1:31" x14ac:dyDescent="0.15">
      <c r="A3376" t="str">
        <f t="shared" si="52"/>
        <v>Siphonophorae-Athorybiidae</v>
      </c>
      <c r="B3376" t="s">
        <v>583</v>
      </c>
      <c r="C3376" t="s">
        <v>4430</v>
      </c>
      <c r="F3376" t="s">
        <v>4598</v>
      </c>
      <c r="G3376" t="s">
        <v>4599</v>
      </c>
      <c r="H3376" t="s">
        <v>4762</v>
      </c>
      <c r="L3376" t="s">
        <v>4769</v>
      </c>
      <c r="M3376" t="s">
        <v>4770</v>
      </c>
      <c r="P3376" t="s">
        <v>4855</v>
      </c>
      <c r="Q3376" t="s">
        <v>4859</v>
      </c>
      <c r="R3376">
        <v>7</v>
      </c>
      <c r="S3376">
        <v>2</v>
      </c>
      <c r="T3376">
        <v>0</v>
      </c>
      <c r="U3376">
        <v>0</v>
      </c>
      <c r="V3376">
        <v>6</v>
      </c>
      <c r="W3376">
        <v>0</v>
      </c>
      <c r="X3376">
        <v>53</v>
      </c>
      <c r="Y3376">
        <v>64</v>
      </c>
      <c r="Z3376">
        <v>0</v>
      </c>
      <c r="AA3376">
        <v>0</v>
      </c>
      <c r="AB3376">
        <v>38</v>
      </c>
      <c r="AC3376">
        <v>0</v>
      </c>
      <c r="AD3376">
        <v>26</v>
      </c>
      <c r="AE3376" t="s">
        <v>4773</v>
      </c>
    </row>
    <row r="3377" spans="1:31" x14ac:dyDescent="0.15">
      <c r="A3377" t="str">
        <f t="shared" si="52"/>
        <v>Siphonophorae-Clausophyidae</v>
      </c>
      <c r="B3377" t="s">
        <v>583</v>
      </c>
      <c r="C3377" t="s">
        <v>4430</v>
      </c>
      <c r="F3377" t="s">
        <v>4598</v>
      </c>
      <c r="G3377" t="s">
        <v>4599</v>
      </c>
      <c r="H3377" t="s">
        <v>4762</v>
      </c>
      <c r="L3377" t="s">
        <v>4769</v>
      </c>
      <c r="M3377" t="s">
        <v>4770</v>
      </c>
      <c r="P3377" t="s">
        <v>4855</v>
      </c>
      <c r="Q3377" t="s">
        <v>4860</v>
      </c>
      <c r="R3377">
        <v>4</v>
      </c>
      <c r="S3377">
        <v>4</v>
      </c>
      <c r="T3377">
        <v>0</v>
      </c>
      <c r="U3377">
        <v>3741</v>
      </c>
      <c r="V3377">
        <v>11</v>
      </c>
      <c r="W3377">
        <v>0</v>
      </c>
      <c r="X3377">
        <v>49</v>
      </c>
      <c r="Y3377">
        <v>69</v>
      </c>
      <c r="Z3377">
        <v>0</v>
      </c>
      <c r="AA3377">
        <v>81</v>
      </c>
      <c r="AB3377">
        <v>43</v>
      </c>
      <c r="AC3377">
        <v>0</v>
      </c>
      <c r="AD3377">
        <v>41</v>
      </c>
      <c r="AE3377" t="s">
        <v>4773</v>
      </c>
    </row>
    <row r="3378" spans="1:31" x14ac:dyDescent="0.15">
      <c r="A3378" t="str">
        <f t="shared" si="52"/>
        <v>Siphonophorae-Diphyidae</v>
      </c>
      <c r="B3378" t="s">
        <v>583</v>
      </c>
      <c r="C3378" t="s">
        <v>4430</v>
      </c>
      <c r="F3378" t="s">
        <v>4598</v>
      </c>
      <c r="G3378" t="s">
        <v>4599</v>
      </c>
      <c r="H3378" t="s">
        <v>4762</v>
      </c>
      <c r="L3378" t="s">
        <v>4769</v>
      </c>
      <c r="M3378" t="s">
        <v>4770</v>
      </c>
      <c r="P3378" t="s">
        <v>4855</v>
      </c>
      <c r="Q3378" t="s">
        <v>4861</v>
      </c>
      <c r="R3378">
        <v>323</v>
      </c>
      <c r="S3378">
        <v>57</v>
      </c>
      <c r="T3378">
        <v>2</v>
      </c>
      <c r="U3378">
        <v>14446</v>
      </c>
      <c r="V3378">
        <v>178</v>
      </c>
      <c r="W3378">
        <v>0</v>
      </c>
      <c r="X3378">
        <v>89</v>
      </c>
      <c r="Y3378">
        <v>86</v>
      </c>
      <c r="Z3378">
        <v>71</v>
      </c>
      <c r="AA3378">
        <v>89</v>
      </c>
      <c r="AB3378">
        <v>72</v>
      </c>
      <c r="AC3378">
        <v>0</v>
      </c>
      <c r="AD3378">
        <v>68</v>
      </c>
      <c r="AE3378" t="s">
        <v>4773</v>
      </c>
    </row>
    <row r="3379" spans="1:31" x14ac:dyDescent="0.15">
      <c r="A3379" t="str">
        <f t="shared" si="52"/>
        <v>Siphonophorae-Forskaliidae</v>
      </c>
      <c r="B3379" t="s">
        <v>583</v>
      </c>
      <c r="C3379" t="s">
        <v>4430</v>
      </c>
      <c r="F3379" t="s">
        <v>4598</v>
      </c>
      <c r="G3379" t="s">
        <v>4599</v>
      </c>
      <c r="H3379" t="s">
        <v>4762</v>
      </c>
      <c r="L3379" t="s">
        <v>4769</v>
      </c>
      <c r="M3379" t="s">
        <v>4770</v>
      </c>
      <c r="P3379" t="s">
        <v>4855</v>
      </c>
      <c r="Q3379" t="s">
        <v>4862</v>
      </c>
      <c r="R3379">
        <v>24</v>
      </c>
      <c r="S3379">
        <v>7</v>
      </c>
      <c r="T3379">
        <v>0</v>
      </c>
      <c r="U3379">
        <v>114</v>
      </c>
      <c r="V3379">
        <v>21</v>
      </c>
      <c r="W3379">
        <v>0</v>
      </c>
      <c r="X3379">
        <v>64</v>
      </c>
      <c r="Y3379">
        <v>74</v>
      </c>
      <c r="Z3379">
        <v>0</v>
      </c>
      <c r="AA3379">
        <v>55</v>
      </c>
      <c r="AB3379">
        <v>50</v>
      </c>
      <c r="AC3379">
        <v>0</v>
      </c>
      <c r="AD3379">
        <v>41</v>
      </c>
      <c r="AE3379" t="s">
        <v>4773</v>
      </c>
    </row>
    <row r="3380" spans="1:31" x14ac:dyDescent="0.15">
      <c r="A3380" t="str">
        <f t="shared" si="52"/>
        <v>Siphonophorae-Hippopodiidae</v>
      </c>
      <c r="B3380" t="s">
        <v>583</v>
      </c>
      <c r="C3380" t="s">
        <v>4430</v>
      </c>
      <c r="F3380" t="s">
        <v>4598</v>
      </c>
      <c r="G3380" t="s">
        <v>4599</v>
      </c>
      <c r="H3380" t="s">
        <v>4762</v>
      </c>
      <c r="L3380" t="s">
        <v>4769</v>
      </c>
      <c r="M3380" t="s">
        <v>4770</v>
      </c>
      <c r="P3380" t="s">
        <v>4855</v>
      </c>
      <c r="Q3380" t="s">
        <v>4863</v>
      </c>
      <c r="R3380">
        <v>55</v>
      </c>
      <c r="S3380">
        <v>7</v>
      </c>
      <c r="T3380">
        <v>0</v>
      </c>
      <c r="U3380">
        <v>4032</v>
      </c>
      <c r="V3380">
        <v>20</v>
      </c>
      <c r="W3380">
        <v>0</v>
      </c>
      <c r="X3380">
        <v>73</v>
      </c>
      <c r="Y3380">
        <v>74</v>
      </c>
      <c r="Z3380">
        <v>0</v>
      </c>
      <c r="AA3380">
        <v>81</v>
      </c>
      <c r="AB3380">
        <v>50</v>
      </c>
      <c r="AC3380">
        <v>0</v>
      </c>
      <c r="AD3380">
        <v>46</v>
      </c>
      <c r="AE3380" t="s">
        <v>4773</v>
      </c>
    </row>
    <row r="3381" spans="1:31" x14ac:dyDescent="0.15">
      <c r="A3381" t="str">
        <f t="shared" si="52"/>
        <v>Siphonophorae-Physaliidae</v>
      </c>
      <c r="B3381" t="s">
        <v>583</v>
      </c>
      <c r="C3381" t="s">
        <v>4430</v>
      </c>
      <c r="F3381" t="s">
        <v>4598</v>
      </c>
      <c r="G3381" t="s">
        <v>4599</v>
      </c>
      <c r="H3381" t="s">
        <v>4762</v>
      </c>
      <c r="L3381" t="s">
        <v>4769</v>
      </c>
      <c r="M3381" t="s">
        <v>4770</v>
      </c>
      <c r="P3381" t="s">
        <v>4855</v>
      </c>
      <c r="Q3381" t="s">
        <v>4864</v>
      </c>
      <c r="R3381">
        <v>42</v>
      </c>
      <c r="S3381">
        <v>54</v>
      </c>
      <c r="T3381">
        <v>2</v>
      </c>
      <c r="U3381">
        <v>2288</v>
      </c>
      <c r="V3381">
        <v>118</v>
      </c>
      <c r="W3381">
        <v>2</v>
      </c>
      <c r="X3381">
        <v>70</v>
      </c>
      <c r="Y3381">
        <v>86</v>
      </c>
      <c r="Z3381">
        <v>71</v>
      </c>
      <c r="AA3381">
        <v>77</v>
      </c>
      <c r="AB3381">
        <v>68</v>
      </c>
      <c r="AC3381">
        <v>95</v>
      </c>
      <c r="AD3381">
        <v>78</v>
      </c>
      <c r="AE3381" t="s">
        <v>4773</v>
      </c>
    </row>
    <row r="3382" spans="1:31" x14ac:dyDescent="0.15">
      <c r="A3382" t="str">
        <f t="shared" si="52"/>
        <v>Siphonophorae-Physophoridae</v>
      </c>
      <c r="B3382" t="s">
        <v>583</v>
      </c>
      <c r="C3382" t="s">
        <v>4430</v>
      </c>
      <c r="F3382" t="s">
        <v>4598</v>
      </c>
      <c r="G3382" t="s">
        <v>4599</v>
      </c>
      <c r="H3382" t="s">
        <v>4762</v>
      </c>
      <c r="L3382" t="s">
        <v>4769</v>
      </c>
      <c r="M3382" t="s">
        <v>4770</v>
      </c>
      <c r="P3382" t="s">
        <v>4855</v>
      </c>
      <c r="Q3382" t="s">
        <v>4865</v>
      </c>
      <c r="R3382">
        <v>352</v>
      </c>
      <c r="S3382">
        <v>1</v>
      </c>
      <c r="T3382">
        <v>0</v>
      </c>
      <c r="U3382">
        <v>188</v>
      </c>
      <c r="V3382">
        <v>6</v>
      </c>
      <c r="W3382">
        <v>0</v>
      </c>
      <c r="X3382">
        <v>90</v>
      </c>
      <c r="Y3382">
        <v>60</v>
      </c>
      <c r="Z3382">
        <v>0</v>
      </c>
      <c r="AA3382">
        <v>58</v>
      </c>
      <c r="AB3382">
        <v>38</v>
      </c>
      <c r="AC3382">
        <v>0</v>
      </c>
      <c r="AD3382">
        <v>41</v>
      </c>
      <c r="AE3382" t="s">
        <v>4773</v>
      </c>
    </row>
    <row r="3383" spans="1:31" x14ac:dyDescent="0.15">
      <c r="A3383" t="str">
        <f t="shared" si="52"/>
        <v>Siphonophorae-Prayidae</v>
      </c>
      <c r="B3383" t="s">
        <v>583</v>
      </c>
      <c r="C3383" t="s">
        <v>4430</v>
      </c>
      <c r="F3383" t="s">
        <v>4598</v>
      </c>
      <c r="G3383" t="s">
        <v>4599</v>
      </c>
      <c r="H3383" t="s">
        <v>4762</v>
      </c>
      <c r="L3383" t="s">
        <v>4769</v>
      </c>
      <c r="M3383" t="s">
        <v>4770</v>
      </c>
      <c r="P3383" t="s">
        <v>4855</v>
      </c>
      <c r="Q3383" t="s">
        <v>4866</v>
      </c>
      <c r="R3383">
        <v>86</v>
      </c>
      <c r="S3383">
        <v>17</v>
      </c>
      <c r="T3383">
        <v>0</v>
      </c>
      <c r="U3383">
        <v>3457</v>
      </c>
      <c r="V3383">
        <v>45</v>
      </c>
      <c r="W3383">
        <v>0</v>
      </c>
      <c r="X3383">
        <v>78</v>
      </c>
      <c r="Y3383">
        <v>79</v>
      </c>
      <c r="Z3383">
        <v>0</v>
      </c>
      <c r="AA3383">
        <v>80</v>
      </c>
      <c r="AB3383">
        <v>59</v>
      </c>
      <c r="AC3383">
        <v>0</v>
      </c>
      <c r="AD3383">
        <v>49</v>
      </c>
      <c r="AE3383" t="s">
        <v>4773</v>
      </c>
    </row>
    <row r="3384" spans="1:31" x14ac:dyDescent="0.15">
      <c r="A3384" t="str">
        <f t="shared" si="52"/>
        <v>Siphonophorae-Pyrostephidae</v>
      </c>
      <c r="B3384" t="s">
        <v>583</v>
      </c>
      <c r="C3384" t="s">
        <v>4430</v>
      </c>
      <c r="F3384" t="s">
        <v>4598</v>
      </c>
      <c r="G3384" t="s">
        <v>4599</v>
      </c>
      <c r="H3384" t="s">
        <v>4762</v>
      </c>
      <c r="L3384" t="s">
        <v>4769</v>
      </c>
      <c r="M3384" t="s">
        <v>4770</v>
      </c>
      <c r="P3384" t="s">
        <v>4855</v>
      </c>
      <c r="Q3384" t="s">
        <v>4867</v>
      </c>
      <c r="R3384">
        <v>7</v>
      </c>
      <c r="S3384">
        <v>2</v>
      </c>
      <c r="T3384">
        <v>0</v>
      </c>
      <c r="U3384">
        <v>431</v>
      </c>
      <c r="V3384">
        <v>6</v>
      </c>
      <c r="W3384">
        <v>0</v>
      </c>
      <c r="X3384">
        <v>53</v>
      </c>
      <c r="Y3384">
        <v>64</v>
      </c>
      <c r="Z3384">
        <v>0</v>
      </c>
      <c r="AA3384">
        <v>65</v>
      </c>
      <c r="AB3384">
        <v>38</v>
      </c>
      <c r="AC3384">
        <v>0</v>
      </c>
      <c r="AD3384">
        <v>37</v>
      </c>
      <c r="AE3384" t="s">
        <v>4773</v>
      </c>
    </row>
    <row r="3385" spans="1:31" x14ac:dyDescent="0.15">
      <c r="A3385" t="str">
        <f t="shared" si="52"/>
        <v>Siphonophorae-Rhizophysidae</v>
      </c>
      <c r="B3385" t="s">
        <v>583</v>
      </c>
      <c r="C3385" t="s">
        <v>4430</v>
      </c>
      <c r="F3385" t="s">
        <v>4598</v>
      </c>
      <c r="G3385" t="s">
        <v>4599</v>
      </c>
      <c r="H3385" t="s">
        <v>4762</v>
      </c>
      <c r="L3385" t="s">
        <v>4769</v>
      </c>
      <c r="M3385" t="s">
        <v>4770</v>
      </c>
      <c r="P3385" t="s">
        <v>4855</v>
      </c>
      <c r="Q3385" t="s">
        <v>4868</v>
      </c>
      <c r="R3385">
        <v>74</v>
      </c>
      <c r="S3385">
        <v>5</v>
      </c>
      <c r="T3385">
        <v>0</v>
      </c>
      <c r="U3385">
        <v>71</v>
      </c>
      <c r="V3385">
        <v>9</v>
      </c>
      <c r="W3385">
        <v>0</v>
      </c>
      <c r="X3385">
        <v>76</v>
      </c>
      <c r="Y3385">
        <v>71</v>
      </c>
      <c r="Z3385">
        <v>0</v>
      </c>
      <c r="AA3385">
        <v>52</v>
      </c>
      <c r="AB3385">
        <v>42</v>
      </c>
      <c r="AC3385">
        <v>0</v>
      </c>
      <c r="AD3385">
        <v>40</v>
      </c>
      <c r="AE3385" t="s">
        <v>4773</v>
      </c>
    </row>
    <row r="3386" spans="1:31" x14ac:dyDescent="0.15">
      <c r="A3386" t="str">
        <f t="shared" si="52"/>
        <v>Siphonophorae-Rhodaliidae</v>
      </c>
      <c r="B3386" t="s">
        <v>583</v>
      </c>
      <c r="C3386" t="s">
        <v>4430</v>
      </c>
      <c r="F3386" t="s">
        <v>4598</v>
      </c>
      <c r="G3386" t="s">
        <v>4599</v>
      </c>
      <c r="H3386" t="s">
        <v>4762</v>
      </c>
      <c r="L3386" t="s">
        <v>4769</v>
      </c>
      <c r="M3386" t="s">
        <v>4770</v>
      </c>
      <c r="P3386" t="s">
        <v>4855</v>
      </c>
      <c r="Q3386" t="s">
        <v>4869</v>
      </c>
      <c r="R3386">
        <v>35</v>
      </c>
      <c r="S3386">
        <v>0</v>
      </c>
      <c r="T3386">
        <v>1</v>
      </c>
      <c r="U3386">
        <v>48</v>
      </c>
      <c r="V3386">
        <v>3</v>
      </c>
      <c r="W3386">
        <v>0</v>
      </c>
      <c r="X3386">
        <v>68</v>
      </c>
      <c r="Y3386">
        <v>0</v>
      </c>
      <c r="Z3386">
        <v>59</v>
      </c>
      <c r="AA3386">
        <v>50</v>
      </c>
      <c r="AB3386">
        <v>32</v>
      </c>
      <c r="AC3386">
        <v>0</v>
      </c>
      <c r="AD3386">
        <v>35</v>
      </c>
      <c r="AE3386" t="s">
        <v>4773</v>
      </c>
    </row>
    <row r="3387" spans="1:31" x14ac:dyDescent="0.15">
      <c r="A3387" t="str">
        <f t="shared" si="52"/>
        <v>Siphonophorae-Sphaeronectidae</v>
      </c>
      <c r="B3387" t="s">
        <v>583</v>
      </c>
      <c r="C3387" t="s">
        <v>4430</v>
      </c>
      <c r="F3387" t="s">
        <v>4598</v>
      </c>
      <c r="G3387" t="s">
        <v>4599</v>
      </c>
      <c r="H3387" t="s">
        <v>4762</v>
      </c>
      <c r="L3387" t="s">
        <v>4769</v>
      </c>
      <c r="M3387" t="s">
        <v>4770</v>
      </c>
      <c r="P3387" t="s">
        <v>4855</v>
      </c>
      <c r="Q3387" t="s">
        <v>4870</v>
      </c>
      <c r="R3387">
        <v>47</v>
      </c>
      <c r="S3387">
        <v>1</v>
      </c>
      <c r="T3387">
        <v>0</v>
      </c>
      <c r="U3387">
        <v>63</v>
      </c>
      <c r="V3387">
        <v>4</v>
      </c>
      <c r="W3387">
        <v>0</v>
      </c>
      <c r="X3387">
        <v>71</v>
      </c>
      <c r="Y3387">
        <v>60</v>
      </c>
      <c r="Z3387">
        <v>0</v>
      </c>
      <c r="AA3387">
        <v>51</v>
      </c>
      <c r="AB3387">
        <v>34</v>
      </c>
      <c r="AC3387">
        <v>0</v>
      </c>
      <c r="AD3387">
        <v>36</v>
      </c>
      <c r="AE3387" t="s">
        <v>4773</v>
      </c>
    </row>
    <row r="3388" spans="1:31" x14ac:dyDescent="0.15">
      <c r="A3388" t="str">
        <f t="shared" si="52"/>
        <v>Actinulida-Halammohydridae</v>
      </c>
      <c r="B3388" t="s">
        <v>583</v>
      </c>
      <c r="C3388" t="s">
        <v>4430</v>
      </c>
      <c r="F3388" t="s">
        <v>4598</v>
      </c>
      <c r="G3388" t="s">
        <v>4599</v>
      </c>
      <c r="H3388" t="s">
        <v>4762</v>
      </c>
      <c r="L3388" t="s">
        <v>4769</v>
      </c>
      <c r="M3388" t="s">
        <v>4871</v>
      </c>
      <c r="P3388" t="s">
        <v>4872</v>
      </c>
      <c r="Q3388" t="s">
        <v>4873</v>
      </c>
      <c r="R3388">
        <v>2</v>
      </c>
      <c r="S3388">
        <v>0</v>
      </c>
      <c r="T3388">
        <v>0</v>
      </c>
      <c r="U3388">
        <v>22</v>
      </c>
      <c r="V3388">
        <v>3</v>
      </c>
      <c r="W3388">
        <v>0</v>
      </c>
      <c r="X3388">
        <v>46</v>
      </c>
      <c r="Y3388">
        <v>0</v>
      </c>
      <c r="Z3388">
        <v>0</v>
      </c>
      <c r="AA3388">
        <v>46</v>
      </c>
      <c r="AB3388">
        <v>32</v>
      </c>
      <c r="AC3388">
        <v>0</v>
      </c>
      <c r="AD3388">
        <v>21</v>
      </c>
      <c r="AE3388" t="s">
        <v>4773</v>
      </c>
    </row>
    <row r="3389" spans="1:31" x14ac:dyDescent="0.15">
      <c r="A3389" t="str">
        <f t="shared" si="52"/>
        <v>Actinulida-Otohydridae</v>
      </c>
      <c r="B3389" t="s">
        <v>583</v>
      </c>
      <c r="C3389" t="s">
        <v>4430</v>
      </c>
      <c r="F3389" t="s">
        <v>4598</v>
      </c>
      <c r="G3389" t="s">
        <v>4599</v>
      </c>
      <c r="H3389" t="s">
        <v>4762</v>
      </c>
      <c r="L3389" t="s">
        <v>4769</v>
      </c>
      <c r="M3389" t="s">
        <v>4871</v>
      </c>
      <c r="P3389" t="s">
        <v>4872</v>
      </c>
      <c r="Q3389" t="s">
        <v>4874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 t="s">
        <v>4773</v>
      </c>
    </row>
    <row r="3390" spans="1:31" x14ac:dyDescent="0.15">
      <c r="A3390" t="str">
        <f t="shared" si="52"/>
        <v>Limnomedusae-Armorhydridae</v>
      </c>
      <c r="B3390" t="s">
        <v>583</v>
      </c>
      <c r="C3390" t="s">
        <v>4430</v>
      </c>
      <c r="F3390" t="s">
        <v>4598</v>
      </c>
      <c r="G3390" t="s">
        <v>4599</v>
      </c>
      <c r="H3390" t="s">
        <v>4762</v>
      </c>
      <c r="L3390" t="s">
        <v>4769</v>
      </c>
      <c r="M3390" t="s">
        <v>4871</v>
      </c>
      <c r="P3390" t="s">
        <v>4875</v>
      </c>
      <c r="Q3390" t="s">
        <v>4876</v>
      </c>
      <c r="R3390">
        <v>0</v>
      </c>
      <c r="S3390">
        <v>0</v>
      </c>
      <c r="T3390">
        <v>0</v>
      </c>
      <c r="U3390">
        <v>2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37</v>
      </c>
      <c r="AB3390">
        <v>0</v>
      </c>
      <c r="AC3390">
        <v>0</v>
      </c>
      <c r="AD3390">
        <v>7</v>
      </c>
      <c r="AE3390" t="s">
        <v>4773</v>
      </c>
    </row>
    <row r="3391" spans="1:31" x14ac:dyDescent="0.15">
      <c r="A3391" t="str">
        <f t="shared" si="52"/>
        <v>Limnomedusae-Microhydridae</v>
      </c>
      <c r="B3391" t="s">
        <v>583</v>
      </c>
      <c r="C3391" t="s">
        <v>4430</v>
      </c>
      <c r="F3391" t="s">
        <v>4598</v>
      </c>
      <c r="G3391" t="s">
        <v>4599</v>
      </c>
      <c r="H3391" t="s">
        <v>4762</v>
      </c>
      <c r="L3391" t="s">
        <v>4769</v>
      </c>
      <c r="M3391" t="s">
        <v>4871</v>
      </c>
      <c r="P3391" t="s">
        <v>4875</v>
      </c>
      <c r="Q3391" t="s">
        <v>4877</v>
      </c>
      <c r="R3391">
        <v>3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47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8</v>
      </c>
      <c r="AE3391" t="s">
        <v>4773</v>
      </c>
    </row>
    <row r="3392" spans="1:31" x14ac:dyDescent="0.15">
      <c r="A3392" t="str">
        <f t="shared" si="52"/>
        <v>Limnomedusae-Monobrachiidae</v>
      </c>
      <c r="B3392" t="s">
        <v>583</v>
      </c>
      <c r="C3392" t="s">
        <v>4430</v>
      </c>
      <c r="F3392" t="s">
        <v>4598</v>
      </c>
      <c r="G3392" t="s">
        <v>4599</v>
      </c>
      <c r="H3392" t="s">
        <v>4762</v>
      </c>
      <c r="L3392" t="s">
        <v>4769</v>
      </c>
      <c r="M3392" t="s">
        <v>4871</v>
      </c>
      <c r="P3392" t="s">
        <v>4875</v>
      </c>
      <c r="Q3392" t="s">
        <v>4878</v>
      </c>
      <c r="R3392">
        <v>33</v>
      </c>
      <c r="S3392">
        <v>0</v>
      </c>
      <c r="T3392">
        <v>0</v>
      </c>
      <c r="U3392">
        <v>79</v>
      </c>
      <c r="V3392">
        <v>0</v>
      </c>
      <c r="W3392">
        <v>0</v>
      </c>
      <c r="X3392">
        <v>68</v>
      </c>
      <c r="Y3392">
        <v>0</v>
      </c>
      <c r="Z3392">
        <v>0</v>
      </c>
      <c r="AA3392">
        <v>53</v>
      </c>
      <c r="AB3392">
        <v>0</v>
      </c>
      <c r="AC3392">
        <v>0</v>
      </c>
      <c r="AD3392">
        <v>20</v>
      </c>
      <c r="AE3392" t="s">
        <v>4773</v>
      </c>
    </row>
    <row r="3393" spans="1:31" x14ac:dyDescent="0.15">
      <c r="A3393" t="str">
        <f t="shared" si="52"/>
        <v>Limnomedusae-Olindiidae</v>
      </c>
      <c r="B3393" t="s">
        <v>583</v>
      </c>
      <c r="C3393" t="s">
        <v>4430</v>
      </c>
      <c r="F3393" t="s">
        <v>4598</v>
      </c>
      <c r="G3393" t="s">
        <v>4599</v>
      </c>
      <c r="H3393" t="s">
        <v>4762</v>
      </c>
      <c r="L3393" t="s">
        <v>4769</v>
      </c>
      <c r="M3393" t="s">
        <v>4871</v>
      </c>
      <c r="P3393" t="s">
        <v>4875</v>
      </c>
      <c r="Q3393" t="s">
        <v>4879</v>
      </c>
      <c r="R3393">
        <v>54</v>
      </c>
      <c r="S3393">
        <v>15</v>
      </c>
      <c r="T3393">
        <v>4</v>
      </c>
      <c r="U3393">
        <v>2441</v>
      </c>
      <c r="V3393">
        <v>152</v>
      </c>
      <c r="W3393">
        <v>0</v>
      </c>
      <c r="X3393">
        <v>73</v>
      </c>
      <c r="Y3393">
        <v>79</v>
      </c>
      <c r="Z3393">
        <v>79</v>
      </c>
      <c r="AA3393">
        <v>78</v>
      </c>
      <c r="AB3393">
        <v>71</v>
      </c>
      <c r="AC3393">
        <v>0</v>
      </c>
      <c r="AD3393">
        <v>63</v>
      </c>
      <c r="AE3393" t="s">
        <v>4773</v>
      </c>
    </row>
    <row r="3394" spans="1:31" x14ac:dyDescent="0.15">
      <c r="A3394" t="str">
        <f t="shared" si="52"/>
        <v>Narcomedusae-Aeginidae</v>
      </c>
      <c r="B3394" t="s">
        <v>583</v>
      </c>
      <c r="C3394" t="s">
        <v>4430</v>
      </c>
      <c r="F3394" t="s">
        <v>4598</v>
      </c>
      <c r="G3394" t="s">
        <v>4599</v>
      </c>
      <c r="H3394" t="s">
        <v>4762</v>
      </c>
      <c r="L3394" t="s">
        <v>4769</v>
      </c>
      <c r="M3394" t="s">
        <v>4871</v>
      </c>
      <c r="P3394" t="s">
        <v>4880</v>
      </c>
      <c r="Q3394" t="s">
        <v>4881</v>
      </c>
      <c r="R3394">
        <v>246</v>
      </c>
      <c r="S3394">
        <v>13</v>
      </c>
      <c r="T3394">
        <v>3</v>
      </c>
      <c r="U3394">
        <v>2520</v>
      </c>
      <c r="V3394">
        <v>25</v>
      </c>
      <c r="W3394">
        <v>0</v>
      </c>
      <c r="X3394">
        <v>87</v>
      </c>
      <c r="Y3394">
        <v>78</v>
      </c>
      <c r="Z3394">
        <v>76</v>
      </c>
      <c r="AA3394">
        <v>78</v>
      </c>
      <c r="AB3394">
        <v>52</v>
      </c>
      <c r="AC3394">
        <v>0</v>
      </c>
      <c r="AD3394">
        <v>62</v>
      </c>
      <c r="AE3394" t="s">
        <v>4773</v>
      </c>
    </row>
    <row r="3395" spans="1:31" x14ac:dyDescent="0.15">
      <c r="A3395" t="str">
        <f t="shared" ref="A3395:A3458" si="53">P3395 &amp; "-" &amp; Q3395</f>
        <v>Narcomedusae-Cuninidae</v>
      </c>
      <c r="B3395" t="s">
        <v>583</v>
      </c>
      <c r="C3395" t="s">
        <v>4430</v>
      </c>
      <c r="F3395" t="s">
        <v>4598</v>
      </c>
      <c r="G3395" t="s">
        <v>4599</v>
      </c>
      <c r="H3395" t="s">
        <v>4762</v>
      </c>
      <c r="L3395" t="s">
        <v>4769</v>
      </c>
      <c r="M3395" t="s">
        <v>4871</v>
      </c>
      <c r="P3395" t="s">
        <v>4880</v>
      </c>
      <c r="Q3395" t="s">
        <v>4882</v>
      </c>
      <c r="R3395">
        <v>8</v>
      </c>
      <c r="S3395">
        <v>2</v>
      </c>
      <c r="T3395">
        <v>0</v>
      </c>
      <c r="U3395">
        <v>324</v>
      </c>
      <c r="V3395">
        <v>9</v>
      </c>
      <c r="W3395">
        <v>0</v>
      </c>
      <c r="X3395">
        <v>54</v>
      </c>
      <c r="Y3395">
        <v>64</v>
      </c>
      <c r="Z3395">
        <v>0</v>
      </c>
      <c r="AA3395">
        <v>62</v>
      </c>
      <c r="AB3395">
        <v>42</v>
      </c>
      <c r="AC3395">
        <v>0</v>
      </c>
      <c r="AD3395">
        <v>37</v>
      </c>
      <c r="AE3395" t="s">
        <v>4773</v>
      </c>
    </row>
    <row r="3396" spans="1:31" x14ac:dyDescent="0.15">
      <c r="A3396" t="str">
        <f t="shared" si="53"/>
        <v>Narcomedusae-Solmarisidae</v>
      </c>
      <c r="B3396" t="s">
        <v>583</v>
      </c>
      <c r="C3396" t="s">
        <v>4430</v>
      </c>
      <c r="F3396" t="s">
        <v>4598</v>
      </c>
      <c r="G3396" t="s">
        <v>4599</v>
      </c>
      <c r="H3396" t="s">
        <v>4762</v>
      </c>
      <c r="L3396" t="s">
        <v>4769</v>
      </c>
      <c r="M3396" t="s">
        <v>4871</v>
      </c>
      <c r="P3396" t="s">
        <v>4880</v>
      </c>
      <c r="Q3396" t="s">
        <v>4883</v>
      </c>
      <c r="R3396">
        <v>12</v>
      </c>
      <c r="S3396">
        <v>0</v>
      </c>
      <c r="T3396">
        <v>0</v>
      </c>
      <c r="U3396">
        <v>260</v>
      </c>
      <c r="V3396">
        <v>0</v>
      </c>
      <c r="W3396">
        <v>0</v>
      </c>
      <c r="X3396">
        <v>58</v>
      </c>
      <c r="Y3396">
        <v>0</v>
      </c>
      <c r="Z3396">
        <v>0</v>
      </c>
      <c r="AA3396">
        <v>60</v>
      </c>
      <c r="AB3396">
        <v>0</v>
      </c>
      <c r="AC3396">
        <v>0</v>
      </c>
      <c r="AD3396">
        <v>20</v>
      </c>
      <c r="AE3396" t="s">
        <v>4773</v>
      </c>
    </row>
    <row r="3397" spans="1:31" x14ac:dyDescent="0.15">
      <c r="A3397" t="str">
        <f t="shared" si="53"/>
        <v>Narcomedusae-Tetraplatidae</v>
      </c>
      <c r="B3397" t="s">
        <v>583</v>
      </c>
      <c r="C3397" t="s">
        <v>4430</v>
      </c>
      <c r="F3397" t="s">
        <v>4598</v>
      </c>
      <c r="G3397" t="s">
        <v>4599</v>
      </c>
      <c r="H3397" t="s">
        <v>4762</v>
      </c>
      <c r="L3397" t="s">
        <v>4769</v>
      </c>
      <c r="M3397" t="s">
        <v>4871</v>
      </c>
      <c r="P3397" t="s">
        <v>4880</v>
      </c>
      <c r="Q3397" t="s">
        <v>4884</v>
      </c>
      <c r="R3397">
        <v>1</v>
      </c>
      <c r="S3397">
        <v>0</v>
      </c>
      <c r="T3397">
        <v>0</v>
      </c>
      <c r="U3397">
        <v>302</v>
      </c>
      <c r="V3397">
        <v>0</v>
      </c>
      <c r="W3397">
        <v>0</v>
      </c>
      <c r="X3397">
        <v>42</v>
      </c>
      <c r="Y3397">
        <v>0</v>
      </c>
      <c r="Z3397">
        <v>0</v>
      </c>
      <c r="AA3397">
        <v>62</v>
      </c>
      <c r="AB3397">
        <v>0</v>
      </c>
      <c r="AC3397">
        <v>0</v>
      </c>
      <c r="AD3397">
        <v>18</v>
      </c>
      <c r="AE3397" t="s">
        <v>4773</v>
      </c>
    </row>
    <row r="3398" spans="1:31" x14ac:dyDescent="0.15">
      <c r="A3398" t="str">
        <f t="shared" si="53"/>
        <v>Trachymedusae-Geryoniidae</v>
      </c>
      <c r="B3398" t="s">
        <v>583</v>
      </c>
      <c r="C3398" t="s">
        <v>4430</v>
      </c>
      <c r="F3398" t="s">
        <v>4598</v>
      </c>
      <c r="G3398" t="s">
        <v>4599</v>
      </c>
      <c r="H3398" t="s">
        <v>4762</v>
      </c>
      <c r="L3398" t="s">
        <v>4769</v>
      </c>
      <c r="M3398" t="s">
        <v>4871</v>
      </c>
      <c r="P3398" t="s">
        <v>4885</v>
      </c>
      <c r="Q3398" t="s">
        <v>4886</v>
      </c>
      <c r="R3398">
        <v>36</v>
      </c>
      <c r="S3398">
        <v>5</v>
      </c>
      <c r="T3398">
        <v>1</v>
      </c>
      <c r="U3398">
        <v>421</v>
      </c>
      <c r="V3398">
        <v>25</v>
      </c>
      <c r="W3398">
        <v>0</v>
      </c>
      <c r="X3398">
        <v>68</v>
      </c>
      <c r="Y3398">
        <v>71</v>
      </c>
      <c r="Z3398">
        <v>59</v>
      </c>
      <c r="AA3398">
        <v>65</v>
      </c>
      <c r="AB3398">
        <v>52</v>
      </c>
      <c r="AC3398">
        <v>0</v>
      </c>
      <c r="AD3398">
        <v>53</v>
      </c>
      <c r="AE3398" t="s">
        <v>4773</v>
      </c>
    </row>
    <row r="3399" spans="1:31" x14ac:dyDescent="0.15">
      <c r="A3399" t="str">
        <f t="shared" si="53"/>
        <v>Trachymedusae-Halicreatidae</v>
      </c>
      <c r="B3399" t="s">
        <v>583</v>
      </c>
      <c r="C3399" t="s">
        <v>4430</v>
      </c>
      <c r="F3399" t="s">
        <v>4598</v>
      </c>
      <c r="G3399" t="s">
        <v>4599</v>
      </c>
      <c r="H3399" t="s">
        <v>4762</v>
      </c>
      <c r="L3399" t="s">
        <v>4769</v>
      </c>
      <c r="M3399" t="s">
        <v>4871</v>
      </c>
      <c r="P3399" t="s">
        <v>4885</v>
      </c>
      <c r="Q3399" t="s">
        <v>4887</v>
      </c>
      <c r="R3399">
        <v>3</v>
      </c>
      <c r="S3399">
        <v>2</v>
      </c>
      <c r="T3399">
        <v>3</v>
      </c>
      <c r="U3399">
        <v>747</v>
      </c>
      <c r="V3399">
        <v>17</v>
      </c>
      <c r="W3399">
        <v>0</v>
      </c>
      <c r="X3399">
        <v>47</v>
      </c>
      <c r="Y3399">
        <v>64</v>
      </c>
      <c r="Z3399">
        <v>76</v>
      </c>
      <c r="AA3399">
        <v>69</v>
      </c>
      <c r="AB3399">
        <v>48</v>
      </c>
      <c r="AC3399">
        <v>0</v>
      </c>
      <c r="AD3399">
        <v>51</v>
      </c>
      <c r="AE3399" t="s">
        <v>4773</v>
      </c>
    </row>
    <row r="3400" spans="1:31" x14ac:dyDescent="0.15">
      <c r="A3400" t="str">
        <f t="shared" si="53"/>
        <v>Trachymedusae-Petasidae</v>
      </c>
      <c r="B3400" t="s">
        <v>583</v>
      </c>
      <c r="C3400" t="s">
        <v>4430</v>
      </c>
      <c r="F3400" t="s">
        <v>4598</v>
      </c>
      <c r="G3400" t="s">
        <v>4599</v>
      </c>
      <c r="H3400" t="s">
        <v>4762</v>
      </c>
      <c r="L3400" t="s">
        <v>4769</v>
      </c>
      <c r="M3400" t="s">
        <v>4871</v>
      </c>
      <c r="P3400" t="s">
        <v>4885</v>
      </c>
      <c r="Q3400" t="s">
        <v>4888</v>
      </c>
      <c r="R3400">
        <v>205</v>
      </c>
      <c r="S3400">
        <v>0</v>
      </c>
      <c r="T3400">
        <v>0</v>
      </c>
      <c r="U3400">
        <v>9</v>
      </c>
      <c r="V3400">
        <v>0</v>
      </c>
      <c r="W3400">
        <v>0</v>
      </c>
      <c r="X3400">
        <v>85</v>
      </c>
      <c r="Y3400">
        <v>0</v>
      </c>
      <c r="Z3400">
        <v>0</v>
      </c>
      <c r="AA3400">
        <v>42</v>
      </c>
      <c r="AB3400">
        <v>0</v>
      </c>
      <c r="AC3400">
        <v>0</v>
      </c>
      <c r="AD3400">
        <v>22</v>
      </c>
      <c r="AE3400" t="s">
        <v>4773</v>
      </c>
    </row>
    <row r="3401" spans="1:31" x14ac:dyDescent="0.15">
      <c r="A3401" t="str">
        <f t="shared" si="53"/>
        <v>Trachymedusae-Ptychogastriidae</v>
      </c>
      <c r="B3401" t="s">
        <v>583</v>
      </c>
      <c r="C3401" t="s">
        <v>4430</v>
      </c>
      <c r="F3401" t="s">
        <v>4598</v>
      </c>
      <c r="G3401" t="s">
        <v>4599</v>
      </c>
      <c r="H3401" t="s">
        <v>4762</v>
      </c>
      <c r="L3401" t="s">
        <v>4769</v>
      </c>
      <c r="M3401" t="s">
        <v>4871</v>
      </c>
      <c r="P3401" t="s">
        <v>4885</v>
      </c>
      <c r="Q3401" t="s">
        <v>4889</v>
      </c>
      <c r="R3401">
        <v>10</v>
      </c>
      <c r="S3401">
        <v>0</v>
      </c>
      <c r="T3401">
        <v>1</v>
      </c>
      <c r="U3401">
        <v>21</v>
      </c>
      <c r="V3401">
        <v>0</v>
      </c>
      <c r="W3401">
        <v>0</v>
      </c>
      <c r="X3401">
        <v>56</v>
      </c>
      <c r="Y3401">
        <v>0</v>
      </c>
      <c r="Z3401">
        <v>59</v>
      </c>
      <c r="AA3401">
        <v>46</v>
      </c>
      <c r="AB3401">
        <v>0</v>
      </c>
      <c r="AC3401">
        <v>0</v>
      </c>
      <c r="AD3401">
        <v>27</v>
      </c>
      <c r="AE3401" t="s">
        <v>4773</v>
      </c>
    </row>
    <row r="3402" spans="1:31" x14ac:dyDescent="0.15">
      <c r="A3402" t="str">
        <f t="shared" si="53"/>
        <v>Trachymedusae-Rhopalonematidae</v>
      </c>
      <c r="B3402" t="s">
        <v>583</v>
      </c>
      <c r="C3402" t="s">
        <v>4430</v>
      </c>
      <c r="F3402" t="s">
        <v>4598</v>
      </c>
      <c r="G3402" t="s">
        <v>4599</v>
      </c>
      <c r="H3402" t="s">
        <v>4762</v>
      </c>
      <c r="L3402" t="s">
        <v>4769</v>
      </c>
      <c r="M3402" t="s">
        <v>4871</v>
      </c>
      <c r="P3402" t="s">
        <v>4885</v>
      </c>
      <c r="Q3402" t="s">
        <v>4890</v>
      </c>
      <c r="R3402">
        <v>8</v>
      </c>
      <c r="S3402">
        <v>8</v>
      </c>
      <c r="T3402">
        <v>4</v>
      </c>
      <c r="U3402">
        <v>8423</v>
      </c>
      <c r="V3402">
        <v>59</v>
      </c>
      <c r="W3402">
        <v>0</v>
      </c>
      <c r="X3402">
        <v>54</v>
      </c>
      <c r="Y3402">
        <v>75</v>
      </c>
      <c r="Z3402">
        <v>79</v>
      </c>
      <c r="AA3402">
        <v>86</v>
      </c>
      <c r="AB3402">
        <v>61</v>
      </c>
      <c r="AC3402">
        <v>0</v>
      </c>
      <c r="AD3402">
        <v>59</v>
      </c>
      <c r="AE3402" t="s">
        <v>4773</v>
      </c>
    </row>
    <row r="3403" spans="1:31" x14ac:dyDescent="0.15">
      <c r="A3403" t="str">
        <f t="shared" si="53"/>
        <v>Polypodiidea-Polypodiidae</v>
      </c>
      <c r="B3403" t="s">
        <v>583</v>
      </c>
      <c r="C3403" t="s">
        <v>4430</v>
      </c>
      <c r="F3403" t="s">
        <v>4598</v>
      </c>
      <c r="G3403" t="s">
        <v>4599</v>
      </c>
      <c r="H3403" t="s">
        <v>4762</v>
      </c>
      <c r="L3403" t="s">
        <v>4891</v>
      </c>
      <c r="P3403" t="s">
        <v>4892</v>
      </c>
      <c r="Q3403" t="s">
        <v>3831</v>
      </c>
      <c r="R3403">
        <v>16</v>
      </c>
      <c r="S3403">
        <v>17</v>
      </c>
      <c r="T3403">
        <v>1</v>
      </c>
      <c r="U3403">
        <v>2</v>
      </c>
      <c r="V3403">
        <v>145192</v>
      </c>
      <c r="W3403">
        <v>0</v>
      </c>
      <c r="X3403">
        <v>61</v>
      </c>
      <c r="Y3403">
        <v>79</v>
      </c>
      <c r="Z3403">
        <v>59</v>
      </c>
      <c r="AA3403">
        <v>37</v>
      </c>
      <c r="AB3403">
        <v>99</v>
      </c>
      <c r="AC3403">
        <v>0</v>
      </c>
      <c r="AD3403">
        <v>56</v>
      </c>
      <c r="AE3403" t="s">
        <v>4893</v>
      </c>
    </row>
    <row r="3404" spans="1:31" x14ac:dyDescent="0.15">
      <c r="A3404" t="str">
        <f t="shared" si="53"/>
        <v>Coronatae-Atollidae</v>
      </c>
      <c r="B3404" t="s">
        <v>583</v>
      </c>
      <c r="C3404" t="s">
        <v>4430</v>
      </c>
      <c r="F3404" t="s">
        <v>4598</v>
      </c>
      <c r="G3404" t="s">
        <v>4599</v>
      </c>
      <c r="H3404" t="s">
        <v>4762</v>
      </c>
      <c r="L3404" t="s">
        <v>4894</v>
      </c>
      <c r="P3404" t="s">
        <v>4895</v>
      </c>
      <c r="Q3404" t="s">
        <v>4896</v>
      </c>
      <c r="R3404">
        <v>49</v>
      </c>
      <c r="S3404">
        <v>5</v>
      </c>
      <c r="T3404">
        <v>2</v>
      </c>
      <c r="U3404">
        <v>1062</v>
      </c>
      <c r="V3404">
        <v>17</v>
      </c>
      <c r="W3404">
        <v>0</v>
      </c>
      <c r="X3404">
        <v>72</v>
      </c>
      <c r="Y3404">
        <v>71</v>
      </c>
      <c r="Z3404">
        <v>71</v>
      </c>
      <c r="AA3404">
        <v>71</v>
      </c>
      <c r="AB3404">
        <v>48</v>
      </c>
      <c r="AC3404">
        <v>0</v>
      </c>
      <c r="AD3404">
        <v>56</v>
      </c>
      <c r="AE3404" t="s">
        <v>4773</v>
      </c>
    </row>
    <row r="3405" spans="1:31" x14ac:dyDescent="0.15">
      <c r="A3405" t="str">
        <f t="shared" si="53"/>
        <v>Coronatae-Atorellidae</v>
      </c>
      <c r="B3405" t="s">
        <v>583</v>
      </c>
      <c r="C3405" t="s">
        <v>4430</v>
      </c>
      <c r="F3405" t="s">
        <v>4598</v>
      </c>
      <c r="G3405" t="s">
        <v>4599</v>
      </c>
      <c r="H3405" t="s">
        <v>4762</v>
      </c>
      <c r="L3405" t="s">
        <v>4894</v>
      </c>
      <c r="P3405" t="s">
        <v>4895</v>
      </c>
      <c r="Q3405" t="s">
        <v>4897</v>
      </c>
      <c r="R3405">
        <v>19</v>
      </c>
      <c r="S3405">
        <v>0</v>
      </c>
      <c r="T3405">
        <v>0</v>
      </c>
      <c r="U3405">
        <v>202</v>
      </c>
      <c r="V3405">
        <v>6</v>
      </c>
      <c r="W3405">
        <v>0</v>
      </c>
      <c r="X3405">
        <v>62</v>
      </c>
      <c r="Y3405">
        <v>0</v>
      </c>
      <c r="Z3405">
        <v>0</v>
      </c>
      <c r="AA3405">
        <v>59</v>
      </c>
      <c r="AB3405">
        <v>38</v>
      </c>
      <c r="AC3405">
        <v>0</v>
      </c>
      <c r="AD3405">
        <v>27</v>
      </c>
      <c r="AE3405" t="s">
        <v>4773</v>
      </c>
    </row>
    <row r="3406" spans="1:31" x14ac:dyDescent="0.15">
      <c r="A3406" t="str">
        <f t="shared" si="53"/>
        <v>Coronatae-Linuchidae</v>
      </c>
      <c r="B3406" t="s">
        <v>583</v>
      </c>
      <c r="C3406" t="s">
        <v>4430</v>
      </c>
      <c r="F3406" t="s">
        <v>4598</v>
      </c>
      <c r="G3406" t="s">
        <v>4599</v>
      </c>
      <c r="H3406" t="s">
        <v>4762</v>
      </c>
      <c r="L3406" t="s">
        <v>4894</v>
      </c>
      <c r="P3406" t="s">
        <v>4895</v>
      </c>
      <c r="Q3406" t="s">
        <v>4898</v>
      </c>
      <c r="R3406">
        <v>14</v>
      </c>
      <c r="S3406">
        <v>2</v>
      </c>
      <c r="T3406">
        <v>1</v>
      </c>
      <c r="U3406">
        <v>76</v>
      </c>
      <c r="V3406">
        <v>8</v>
      </c>
      <c r="W3406">
        <v>0</v>
      </c>
      <c r="X3406">
        <v>59</v>
      </c>
      <c r="Y3406">
        <v>64</v>
      </c>
      <c r="Z3406">
        <v>59</v>
      </c>
      <c r="AA3406">
        <v>52</v>
      </c>
      <c r="AB3406">
        <v>40</v>
      </c>
      <c r="AC3406">
        <v>0</v>
      </c>
      <c r="AD3406">
        <v>46</v>
      </c>
      <c r="AE3406" t="s">
        <v>4773</v>
      </c>
    </row>
    <row r="3407" spans="1:31" x14ac:dyDescent="0.15">
      <c r="A3407" t="str">
        <f t="shared" si="53"/>
        <v>Coronatae-Nausithoidae</v>
      </c>
      <c r="B3407" t="s">
        <v>583</v>
      </c>
      <c r="C3407" t="s">
        <v>4430</v>
      </c>
      <c r="F3407" t="s">
        <v>4598</v>
      </c>
      <c r="G3407" t="s">
        <v>4599</v>
      </c>
      <c r="H3407" t="s">
        <v>4762</v>
      </c>
      <c r="L3407" t="s">
        <v>4894</v>
      </c>
      <c r="P3407" t="s">
        <v>4895</v>
      </c>
      <c r="Q3407" t="s">
        <v>4899</v>
      </c>
      <c r="R3407">
        <v>61</v>
      </c>
      <c r="S3407">
        <v>1</v>
      </c>
      <c r="T3407">
        <v>0</v>
      </c>
      <c r="U3407">
        <v>219</v>
      </c>
      <c r="V3407">
        <v>13</v>
      </c>
      <c r="W3407">
        <v>0</v>
      </c>
      <c r="X3407">
        <v>74</v>
      </c>
      <c r="Y3407">
        <v>60</v>
      </c>
      <c r="Z3407">
        <v>0</v>
      </c>
      <c r="AA3407">
        <v>59</v>
      </c>
      <c r="AB3407">
        <v>45</v>
      </c>
      <c r="AC3407">
        <v>0</v>
      </c>
      <c r="AD3407">
        <v>40</v>
      </c>
      <c r="AE3407" t="s">
        <v>4773</v>
      </c>
    </row>
    <row r="3408" spans="1:31" x14ac:dyDescent="0.15">
      <c r="A3408" t="str">
        <f t="shared" si="53"/>
        <v>Coronatae-Paraphyllinidae</v>
      </c>
      <c r="B3408" t="s">
        <v>583</v>
      </c>
      <c r="C3408" t="s">
        <v>4430</v>
      </c>
      <c r="F3408" t="s">
        <v>4598</v>
      </c>
      <c r="G3408" t="s">
        <v>4599</v>
      </c>
      <c r="H3408" t="s">
        <v>4762</v>
      </c>
      <c r="L3408" t="s">
        <v>4894</v>
      </c>
      <c r="P3408" t="s">
        <v>4895</v>
      </c>
      <c r="Q3408" t="s">
        <v>4900</v>
      </c>
      <c r="R3408">
        <v>17</v>
      </c>
      <c r="S3408">
        <v>0</v>
      </c>
      <c r="T3408">
        <v>0</v>
      </c>
      <c r="U3408">
        <v>10</v>
      </c>
      <c r="V3408">
        <v>6</v>
      </c>
      <c r="W3408">
        <v>0</v>
      </c>
      <c r="X3408">
        <v>61</v>
      </c>
      <c r="Y3408">
        <v>0</v>
      </c>
      <c r="Z3408">
        <v>0</v>
      </c>
      <c r="AA3408">
        <v>42</v>
      </c>
      <c r="AB3408">
        <v>38</v>
      </c>
      <c r="AC3408">
        <v>0</v>
      </c>
      <c r="AD3408">
        <v>24</v>
      </c>
      <c r="AE3408" t="s">
        <v>4773</v>
      </c>
    </row>
    <row r="3409" spans="1:31" x14ac:dyDescent="0.15">
      <c r="A3409" t="str">
        <f t="shared" si="53"/>
        <v>Coronatae-Periphyllidae</v>
      </c>
      <c r="B3409" t="s">
        <v>583</v>
      </c>
      <c r="C3409" t="s">
        <v>4430</v>
      </c>
      <c r="F3409" t="s">
        <v>4598</v>
      </c>
      <c r="G3409" t="s">
        <v>4599</v>
      </c>
      <c r="H3409" t="s">
        <v>4762</v>
      </c>
      <c r="L3409" t="s">
        <v>4894</v>
      </c>
      <c r="P3409" t="s">
        <v>4895</v>
      </c>
      <c r="Q3409" t="s">
        <v>4901</v>
      </c>
      <c r="R3409">
        <v>168</v>
      </c>
      <c r="S3409">
        <v>1</v>
      </c>
      <c r="T3409">
        <v>1</v>
      </c>
      <c r="U3409">
        <v>748</v>
      </c>
      <c r="V3409">
        <v>9</v>
      </c>
      <c r="W3409">
        <v>0</v>
      </c>
      <c r="X3409">
        <v>84</v>
      </c>
      <c r="Y3409">
        <v>60</v>
      </c>
      <c r="Z3409">
        <v>59</v>
      </c>
      <c r="AA3409">
        <v>69</v>
      </c>
      <c r="AB3409">
        <v>42</v>
      </c>
      <c r="AC3409">
        <v>0</v>
      </c>
      <c r="AD3409">
        <v>52</v>
      </c>
      <c r="AE3409" t="s">
        <v>4773</v>
      </c>
    </row>
    <row r="3410" spans="1:31" x14ac:dyDescent="0.15">
      <c r="A3410" t="str">
        <f t="shared" si="53"/>
        <v>Rhizostomeae-Cassiopeidae</v>
      </c>
      <c r="B3410" t="s">
        <v>583</v>
      </c>
      <c r="C3410" t="s">
        <v>4430</v>
      </c>
      <c r="F3410" t="s">
        <v>4598</v>
      </c>
      <c r="G3410" t="s">
        <v>4599</v>
      </c>
      <c r="H3410" t="s">
        <v>4762</v>
      </c>
      <c r="L3410" t="s">
        <v>4894</v>
      </c>
      <c r="M3410" t="s">
        <v>4902</v>
      </c>
      <c r="P3410" t="s">
        <v>4903</v>
      </c>
      <c r="Q3410" t="s">
        <v>4904</v>
      </c>
      <c r="R3410">
        <v>83</v>
      </c>
      <c r="S3410">
        <v>38</v>
      </c>
      <c r="T3410">
        <v>3</v>
      </c>
      <c r="U3410">
        <v>234</v>
      </c>
      <c r="V3410">
        <v>62</v>
      </c>
      <c r="W3410">
        <v>2</v>
      </c>
      <c r="X3410">
        <v>77</v>
      </c>
      <c r="Y3410">
        <v>84</v>
      </c>
      <c r="Z3410">
        <v>76</v>
      </c>
      <c r="AA3410">
        <v>60</v>
      </c>
      <c r="AB3410">
        <v>62</v>
      </c>
      <c r="AC3410">
        <v>95</v>
      </c>
      <c r="AD3410">
        <v>76</v>
      </c>
      <c r="AE3410" t="s">
        <v>4773</v>
      </c>
    </row>
    <row r="3411" spans="1:31" x14ac:dyDescent="0.15">
      <c r="A3411" t="str">
        <f t="shared" si="53"/>
        <v>Rhizostomeae-Catostylidae</v>
      </c>
      <c r="B3411" t="s">
        <v>583</v>
      </c>
      <c r="C3411" t="s">
        <v>4430</v>
      </c>
      <c r="F3411" t="s">
        <v>4598</v>
      </c>
      <c r="G3411" t="s">
        <v>4599</v>
      </c>
      <c r="H3411" t="s">
        <v>4762</v>
      </c>
      <c r="L3411" t="s">
        <v>4894</v>
      </c>
      <c r="M3411" t="s">
        <v>4902</v>
      </c>
      <c r="P3411" t="s">
        <v>4903</v>
      </c>
      <c r="Q3411" t="s">
        <v>4905</v>
      </c>
      <c r="R3411">
        <v>61</v>
      </c>
      <c r="S3411">
        <v>84</v>
      </c>
      <c r="T3411">
        <v>1</v>
      </c>
      <c r="U3411">
        <v>112</v>
      </c>
      <c r="V3411">
        <v>153</v>
      </c>
      <c r="W3411">
        <v>0</v>
      </c>
      <c r="X3411">
        <v>74</v>
      </c>
      <c r="Y3411">
        <v>89</v>
      </c>
      <c r="Z3411">
        <v>59</v>
      </c>
      <c r="AA3411">
        <v>55</v>
      </c>
      <c r="AB3411">
        <v>71</v>
      </c>
      <c r="AC3411">
        <v>0</v>
      </c>
      <c r="AD3411">
        <v>58</v>
      </c>
      <c r="AE3411" t="s">
        <v>4773</v>
      </c>
    </row>
    <row r="3412" spans="1:31" x14ac:dyDescent="0.15">
      <c r="A3412" t="str">
        <f t="shared" si="53"/>
        <v>Rhizostomeae-Cepheidae</v>
      </c>
      <c r="B3412" t="s">
        <v>583</v>
      </c>
      <c r="C3412" t="s">
        <v>4430</v>
      </c>
      <c r="F3412" t="s">
        <v>4598</v>
      </c>
      <c r="G3412" t="s">
        <v>4599</v>
      </c>
      <c r="H3412" t="s">
        <v>4762</v>
      </c>
      <c r="L3412" t="s">
        <v>4894</v>
      </c>
      <c r="M3412" t="s">
        <v>4902</v>
      </c>
      <c r="P3412" t="s">
        <v>4903</v>
      </c>
      <c r="Q3412" t="s">
        <v>4906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 t="s">
        <v>4773</v>
      </c>
    </row>
    <row r="3413" spans="1:31" x14ac:dyDescent="0.15">
      <c r="A3413" t="str">
        <f t="shared" si="53"/>
        <v>Rhizostomeae-Lobonematidae</v>
      </c>
      <c r="B3413" t="s">
        <v>583</v>
      </c>
      <c r="C3413" t="s">
        <v>4430</v>
      </c>
      <c r="F3413" t="s">
        <v>4598</v>
      </c>
      <c r="G3413" t="s">
        <v>4599</v>
      </c>
      <c r="H3413" t="s">
        <v>4762</v>
      </c>
      <c r="L3413" t="s">
        <v>4894</v>
      </c>
      <c r="M3413" t="s">
        <v>4902</v>
      </c>
      <c r="P3413" t="s">
        <v>4903</v>
      </c>
      <c r="Q3413" t="s">
        <v>4907</v>
      </c>
      <c r="R3413">
        <v>0</v>
      </c>
      <c r="S3413">
        <v>0</v>
      </c>
      <c r="T3413">
        <v>0</v>
      </c>
      <c r="U3413">
        <v>5</v>
      </c>
      <c r="V3413">
        <v>2</v>
      </c>
      <c r="W3413">
        <v>0</v>
      </c>
      <c r="X3413">
        <v>0</v>
      </c>
      <c r="Y3413">
        <v>0</v>
      </c>
      <c r="Z3413">
        <v>0</v>
      </c>
      <c r="AA3413">
        <v>40</v>
      </c>
      <c r="AB3413">
        <v>30</v>
      </c>
      <c r="AC3413">
        <v>0</v>
      </c>
      <c r="AD3413">
        <v>12</v>
      </c>
      <c r="AE3413" t="s">
        <v>4773</v>
      </c>
    </row>
    <row r="3414" spans="1:31" x14ac:dyDescent="0.15">
      <c r="A3414" t="str">
        <f t="shared" si="53"/>
        <v>Rhizostomeae-Lychnorhizidae</v>
      </c>
      <c r="B3414" t="s">
        <v>583</v>
      </c>
      <c r="C3414" t="s">
        <v>4430</v>
      </c>
      <c r="F3414" t="s">
        <v>4598</v>
      </c>
      <c r="G3414" t="s">
        <v>4599</v>
      </c>
      <c r="H3414" t="s">
        <v>4762</v>
      </c>
      <c r="L3414" t="s">
        <v>4894</v>
      </c>
      <c r="M3414" t="s">
        <v>4902</v>
      </c>
      <c r="P3414" t="s">
        <v>4903</v>
      </c>
      <c r="Q3414" t="s">
        <v>4908</v>
      </c>
      <c r="R3414">
        <v>45</v>
      </c>
      <c r="S3414">
        <v>5</v>
      </c>
      <c r="T3414">
        <v>1</v>
      </c>
      <c r="U3414">
        <v>69</v>
      </c>
      <c r="V3414">
        <v>9</v>
      </c>
      <c r="W3414">
        <v>0</v>
      </c>
      <c r="X3414">
        <v>71</v>
      </c>
      <c r="Y3414">
        <v>71</v>
      </c>
      <c r="Z3414">
        <v>59</v>
      </c>
      <c r="AA3414">
        <v>52</v>
      </c>
      <c r="AB3414">
        <v>42</v>
      </c>
      <c r="AC3414">
        <v>0</v>
      </c>
      <c r="AD3414">
        <v>49</v>
      </c>
      <c r="AE3414" t="s">
        <v>4773</v>
      </c>
    </row>
    <row r="3415" spans="1:31" x14ac:dyDescent="0.15">
      <c r="A3415" t="str">
        <f t="shared" si="53"/>
        <v>Rhizostomeae-Mastigiidae</v>
      </c>
      <c r="B3415" t="s">
        <v>583</v>
      </c>
      <c r="C3415" t="s">
        <v>4430</v>
      </c>
      <c r="F3415" t="s">
        <v>4598</v>
      </c>
      <c r="G3415" t="s">
        <v>4599</v>
      </c>
      <c r="H3415" t="s">
        <v>4762</v>
      </c>
      <c r="L3415" t="s">
        <v>4894</v>
      </c>
      <c r="M3415" t="s">
        <v>4902</v>
      </c>
      <c r="P3415" t="s">
        <v>4903</v>
      </c>
      <c r="Q3415" t="s">
        <v>4909</v>
      </c>
      <c r="R3415">
        <v>2</v>
      </c>
      <c r="S3415">
        <v>3</v>
      </c>
      <c r="T3415">
        <v>2</v>
      </c>
      <c r="U3415">
        <v>132</v>
      </c>
      <c r="V3415">
        <v>154</v>
      </c>
      <c r="W3415">
        <v>0</v>
      </c>
      <c r="X3415">
        <v>46</v>
      </c>
      <c r="Y3415">
        <v>67</v>
      </c>
      <c r="Z3415">
        <v>71</v>
      </c>
      <c r="AA3415">
        <v>56</v>
      </c>
      <c r="AB3415">
        <v>71</v>
      </c>
      <c r="AC3415">
        <v>0</v>
      </c>
      <c r="AD3415">
        <v>52</v>
      </c>
      <c r="AE3415" t="s">
        <v>4773</v>
      </c>
    </row>
    <row r="3416" spans="1:31" x14ac:dyDescent="0.15">
      <c r="A3416" t="str">
        <f t="shared" si="53"/>
        <v>Rhizostomeae-Rhizostomatidae</v>
      </c>
      <c r="B3416" t="s">
        <v>583</v>
      </c>
      <c r="C3416" t="s">
        <v>4430</v>
      </c>
      <c r="F3416" t="s">
        <v>4598</v>
      </c>
      <c r="G3416" t="s">
        <v>4599</v>
      </c>
      <c r="H3416" t="s">
        <v>4762</v>
      </c>
      <c r="L3416" t="s">
        <v>4894</v>
      </c>
      <c r="M3416" t="s">
        <v>4902</v>
      </c>
      <c r="P3416" t="s">
        <v>4903</v>
      </c>
      <c r="Q3416" t="s">
        <v>4910</v>
      </c>
      <c r="R3416">
        <v>16</v>
      </c>
      <c r="S3416">
        <v>143</v>
      </c>
      <c r="T3416">
        <v>2</v>
      </c>
      <c r="U3416">
        <v>2957</v>
      </c>
      <c r="V3416">
        <v>471</v>
      </c>
      <c r="W3416">
        <v>0</v>
      </c>
      <c r="X3416">
        <v>61</v>
      </c>
      <c r="Y3416">
        <v>91</v>
      </c>
      <c r="Z3416">
        <v>71</v>
      </c>
      <c r="AA3416">
        <v>79</v>
      </c>
      <c r="AB3416">
        <v>81</v>
      </c>
      <c r="AC3416">
        <v>0</v>
      </c>
      <c r="AD3416">
        <v>64</v>
      </c>
      <c r="AE3416" t="s">
        <v>4773</v>
      </c>
    </row>
    <row r="3417" spans="1:31" x14ac:dyDescent="0.15">
      <c r="A3417" t="str">
        <f t="shared" si="53"/>
        <v>Rhizostomeae-Stomolophidae</v>
      </c>
      <c r="B3417" t="s">
        <v>583</v>
      </c>
      <c r="C3417" t="s">
        <v>4430</v>
      </c>
      <c r="F3417" t="s">
        <v>4598</v>
      </c>
      <c r="G3417" t="s">
        <v>4599</v>
      </c>
      <c r="H3417" t="s">
        <v>4762</v>
      </c>
      <c r="L3417" t="s">
        <v>4894</v>
      </c>
      <c r="M3417" t="s">
        <v>4902</v>
      </c>
      <c r="P3417" t="s">
        <v>4903</v>
      </c>
      <c r="Q3417" t="s">
        <v>4911</v>
      </c>
      <c r="R3417">
        <v>41</v>
      </c>
      <c r="S3417">
        <v>27</v>
      </c>
      <c r="T3417">
        <v>1</v>
      </c>
      <c r="U3417">
        <v>81</v>
      </c>
      <c r="V3417">
        <v>0</v>
      </c>
      <c r="W3417">
        <v>0</v>
      </c>
      <c r="X3417">
        <v>70</v>
      </c>
      <c r="Y3417">
        <v>82</v>
      </c>
      <c r="Z3417">
        <v>59</v>
      </c>
      <c r="AA3417">
        <v>53</v>
      </c>
      <c r="AB3417">
        <v>0</v>
      </c>
      <c r="AC3417">
        <v>0</v>
      </c>
      <c r="AD3417">
        <v>44</v>
      </c>
      <c r="AE3417" t="s">
        <v>4773</v>
      </c>
    </row>
    <row r="3418" spans="1:31" x14ac:dyDescent="0.15">
      <c r="A3418" t="str">
        <f t="shared" si="53"/>
        <v>Rhizostomeae-Thysanostomatidae</v>
      </c>
      <c r="B3418" t="s">
        <v>583</v>
      </c>
      <c r="C3418" t="s">
        <v>4430</v>
      </c>
      <c r="F3418" t="s">
        <v>4598</v>
      </c>
      <c r="G3418" t="s">
        <v>4599</v>
      </c>
      <c r="H3418" t="s">
        <v>4762</v>
      </c>
      <c r="L3418" t="s">
        <v>4894</v>
      </c>
      <c r="M3418" t="s">
        <v>4902</v>
      </c>
      <c r="P3418" t="s">
        <v>4903</v>
      </c>
      <c r="Q3418" t="s">
        <v>4912</v>
      </c>
      <c r="R3418">
        <v>2</v>
      </c>
      <c r="S3418">
        <v>0</v>
      </c>
      <c r="T3418">
        <v>0</v>
      </c>
      <c r="U3418">
        <v>0</v>
      </c>
      <c r="V3418">
        <v>4</v>
      </c>
      <c r="W3418">
        <v>0</v>
      </c>
      <c r="X3418">
        <v>46</v>
      </c>
      <c r="Y3418">
        <v>0</v>
      </c>
      <c r="Z3418">
        <v>0</v>
      </c>
      <c r="AA3418">
        <v>0</v>
      </c>
      <c r="AB3418">
        <v>34</v>
      </c>
      <c r="AC3418">
        <v>0</v>
      </c>
      <c r="AD3418">
        <v>14</v>
      </c>
      <c r="AE3418" t="s">
        <v>4773</v>
      </c>
    </row>
    <row r="3419" spans="1:31" x14ac:dyDescent="0.15">
      <c r="A3419" t="str">
        <f t="shared" si="53"/>
        <v>Rhizostomeae-Versurigidae</v>
      </c>
      <c r="B3419" t="s">
        <v>583</v>
      </c>
      <c r="C3419" t="s">
        <v>4430</v>
      </c>
      <c r="F3419" t="s">
        <v>4598</v>
      </c>
      <c r="G3419" t="s">
        <v>4599</v>
      </c>
      <c r="H3419" t="s">
        <v>4762</v>
      </c>
      <c r="L3419" t="s">
        <v>4894</v>
      </c>
      <c r="M3419" t="s">
        <v>4902</v>
      </c>
      <c r="P3419" t="s">
        <v>4903</v>
      </c>
      <c r="Q3419" t="s">
        <v>4913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 t="s">
        <v>4773</v>
      </c>
    </row>
    <row r="3420" spans="1:31" x14ac:dyDescent="0.15">
      <c r="A3420" t="str">
        <f t="shared" si="53"/>
        <v>Semaeostomeae-Cyaneidae</v>
      </c>
      <c r="B3420" t="s">
        <v>583</v>
      </c>
      <c r="C3420" t="s">
        <v>4430</v>
      </c>
      <c r="F3420" t="s">
        <v>4598</v>
      </c>
      <c r="G3420" t="s">
        <v>4599</v>
      </c>
      <c r="H3420" t="s">
        <v>4762</v>
      </c>
      <c r="L3420" t="s">
        <v>4894</v>
      </c>
      <c r="M3420" t="s">
        <v>4902</v>
      </c>
      <c r="P3420" t="s">
        <v>4914</v>
      </c>
      <c r="Q3420" t="s">
        <v>4915</v>
      </c>
      <c r="R3420">
        <v>168</v>
      </c>
      <c r="S3420">
        <v>70</v>
      </c>
      <c r="T3420">
        <v>3</v>
      </c>
      <c r="U3420">
        <v>3110</v>
      </c>
      <c r="V3420">
        <v>201</v>
      </c>
      <c r="W3420">
        <v>0</v>
      </c>
      <c r="X3420">
        <v>84</v>
      </c>
      <c r="Y3420">
        <v>88</v>
      </c>
      <c r="Z3420">
        <v>76</v>
      </c>
      <c r="AA3420">
        <v>79</v>
      </c>
      <c r="AB3420">
        <v>73</v>
      </c>
      <c r="AC3420">
        <v>0</v>
      </c>
      <c r="AD3420">
        <v>67</v>
      </c>
      <c r="AE3420" t="s">
        <v>4773</v>
      </c>
    </row>
    <row r="3421" spans="1:31" x14ac:dyDescent="0.15">
      <c r="A3421" t="str">
        <f t="shared" si="53"/>
        <v>Semaeostomeae-Pelagiidae</v>
      </c>
      <c r="B3421" t="s">
        <v>583</v>
      </c>
      <c r="C3421" t="s">
        <v>4430</v>
      </c>
      <c r="F3421" t="s">
        <v>4598</v>
      </c>
      <c r="G3421" t="s">
        <v>4599</v>
      </c>
      <c r="H3421" t="s">
        <v>4762</v>
      </c>
      <c r="L3421" t="s">
        <v>4894</v>
      </c>
      <c r="M3421" t="s">
        <v>4902</v>
      </c>
      <c r="P3421" t="s">
        <v>4914</v>
      </c>
      <c r="Q3421" t="s">
        <v>4916</v>
      </c>
      <c r="R3421">
        <v>59</v>
      </c>
      <c r="S3421">
        <v>215</v>
      </c>
      <c r="T3421">
        <v>6</v>
      </c>
      <c r="U3421">
        <v>2591</v>
      </c>
      <c r="V3421">
        <v>699</v>
      </c>
      <c r="W3421">
        <v>0</v>
      </c>
      <c r="X3421">
        <v>73</v>
      </c>
      <c r="Y3421">
        <v>94</v>
      </c>
      <c r="Z3421">
        <v>83</v>
      </c>
      <c r="AA3421">
        <v>78</v>
      </c>
      <c r="AB3421">
        <v>84</v>
      </c>
      <c r="AC3421">
        <v>0</v>
      </c>
      <c r="AD3421">
        <v>69</v>
      </c>
      <c r="AE3421" t="s">
        <v>4773</v>
      </c>
    </row>
    <row r="3422" spans="1:31" x14ac:dyDescent="0.15">
      <c r="A3422" t="str">
        <f t="shared" si="53"/>
        <v>Semaeostomeae-Ulmaridae</v>
      </c>
      <c r="B3422" t="s">
        <v>583</v>
      </c>
      <c r="C3422" t="s">
        <v>4430</v>
      </c>
      <c r="F3422" t="s">
        <v>4598</v>
      </c>
      <c r="G3422" t="s">
        <v>4599</v>
      </c>
      <c r="H3422" t="s">
        <v>4762</v>
      </c>
      <c r="L3422" t="s">
        <v>4894</v>
      </c>
      <c r="M3422" t="s">
        <v>4902</v>
      </c>
      <c r="P3422" t="s">
        <v>4914</v>
      </c>
      <c r="Q3422" t="s">
        <v>4917</v>
      </c>
      <c r="R3422">
        <v>140</v>
      </c>
      <c r="S3422">
        <v>236</v>
      </c>
      <c r="T3422">
        <v>5</v>
      </c>
      <c r="U3422">
        <v>3362</v>
      </c>
      <c r="V3422">
        <v>684</v>
      </c>
      <c r="W3422">
        <v>0</v>
      </c>
      <c r="X3422">
        <v>82</v>
      </c>
      <c r="Y3422">
        <v>94</v>
      </c>
      <c r="Z3422">
        <v>81</v>
      </c>
      <c r="AA3422">
        <v>80</v>
      </c>
      <c r="AB3422">
        <v>83</v>
      </c>
      <c r="AC3422">
        <v>0</v>
      </c>
      <c r="AD3422">
        <v>70</v>
      </c>
      <c r="AE3422" t="s">
        <v>4773</v>
      </c>
    </row>
    <row r="3423" spans="1:31" x14ac:dyDescent="0.15">
      <c r="A3423" t="str">
        <f t="shared" si="53"/>
        <v>Stauromedusae-Craterolophidae</v>
      </c>
      <c r="B3423" t="s">
        <v>583</v>
      </c>
      <c r="C3423" t="s">
        <v>4430</v>
      </c>
      <c r="F3423" t="s">
        <v>4598</v>
      </c>
      <c r="G3423" t="s">
        <v>4599</v>
      </c>
      <c r="H3423" t="s">
        <v>4762</v>
      </c>
      <c r="L3423" t="s">
        <v>4918</v>
      </c>
      <c r="P3423" t="s">
        <v>4919</v>
      </c>
      <c r="Q3423" t="s">
        <v>4920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 t="s">
        <v>4773</v>
      </c>
    </row>
    <row r="3424" spans="1:31" x14ac:dyDescent="0.15">
      <c r="A3424" t="str">
        <f t="shared" si="53"/>
        <v>Stauromedusae-Depastridae</v>
      </c>
      <c r="B3424" t="s">
        <v>583</v>
      </c>
      <c r="C3424" t="s">
        <v>4430</v>
      </c>
      <c r="F3424" t="s">
        <v>4598</v>
      </c>
      <c r="G3424" t="s">
        <v>4599</v>
      </c>
      <c r="H3424" t="s">
        <v>4762</v>
      </c>
      <c r="L3424" t="s">
        <v>4918</v>
      </c>
      <c r="P3424" t="s">
        <v>4919</v>
      </c>
      <c r="Q3424" t="s">
        <v>4921</v>
      </c>
      <c r="R3424">
        <v>48</v>
      </c>
      <c r="S3424">
        <v>2</v>
      </c>
      <c r="T3424">
        <v>0</v>
      </c>
      <c r="U3424">
        <v>114</v>
      </c>
      <c r="V3424">
        <v>11</v>
      </c>
      <c r="W3424">
        <v>0</v>
      </c>
      <c r="X3424">
        <v>71</v>
      </c>
      <c r="Y3424">
        <v>64</v>
      </c>
      <c r="Z3424">
        <v>0</v>
      </c>
      <c r="AA3424">
        <v>55</v>
      </c>
      <c r="AB3424">
        <v>43</v>
      </c>
      <c r="AC3424">
        <v>0</v>
      </c>
      <c r="AD3424">
        <v>39</v>
      </c>
      <c r="AE3424" t="s">
        <v>4773</v>
      </c>
    </row>
    <row r="3425" spans="1:31" x14ac:dyDescent="0.15">
      <c r="A3425" t="str">
        <f t="shared" si="53"/>
        <v>Stauromedusae-Kishinouyeidae</v>
      </c>
      <c r="B3425" t="s">
        <v>583</v>
      </c>
      <c r="C3425" t="s">
        <v>4430</v>
      </c>
      <c r="F3425" t="s">
        <v>4598</v>
      </c>
      <c r="G3425" t="s">
        <v>4599</v>
      </c>
      <c r="H3425" t="s">
        <v>4762</v>
      </c>
      <c r="L3425" t="s">
        <v>4918</v>
      </c>
      <c r="P3425" t="s">
        <v>4919</v>
      </c>
      <c r="Q3425" t="s">
        <v>4922</v>
      </c>
      <c r="R3425">
        <v>0</v>
      </c>
      <c r="S3425">
        <v>0</v>
      </c>
      <c r="T3425">
        <v>1</v>
      </c>
      <c r="U3425">
        <v>144</v>
      </c>
      <c r="V3425">
        <v>0</v>
      </c>
      <c r="W3425">
        <v>0</v>
      </c>
      <c r="X3425">
        <v>0</v>
      </c>
      <c r="Y3425">
        <v>0</v>
      </c>
      <c r="Z3425">
        <v>59</v>
      </c>
      <c r="AA3425">
        <v>57</v>
      </c>
      <c r="AB3425">
        <v>0</v>
      </c>
      <c r="AC3425">
        <v>0</v>
      </c>
      <c r="AD3425">
        <v>20</v>
      </c>
      <c r="AE3425" t="s">
        <v>4773</v>
      </c>
    </row>
    <row r="3426" spans="1:31" x14ac:dyDescent="0.15">
      <c r="A3426" t="str">
        <f t="shared" si="53"/>
        <v>Stauromedusae-Kyopodiidae</v>
      </c>
      <c r="B3426" t="s">
        <v>583</v>
      </c>
      <c r="C3426" t="s">
        <v>4430</v>
      </c>
      <c r="F3426" t="s">
        <v>4598</v>
      </c>
      <c r="G3426" t="s">
        <v>4599</v>
      </c>
      <c r="H3426" t="s">
        <v>4762</v>
      </c>
      <c r="L3426" t="s">
        <v>4918</v>
      </c>
      <c r="P3426" t="s">
        <v>4919</v>
      </c>
      <c r="Q3426" t="s">
        <v>4923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 t="s">
        <v>4773</v>
      </c>
    </row>
    <row r="3427" spans="1:31" x14ac:dyDescent="0.15">
      <c r="A3427" t="str">
        <f t="shared" si="53"/>
        <v>Stauromedusae-Lipkeidae</v>
      </c>
      <c r="B3427" t="s">
        <v>583</v>
      </c>
      <c r="C3427" t="s">
        <v>4430</v>
      </c>
      <c r="F3427" t="s">
        <v>4598</v>
      </c>
      <c r="G3427" t="s">
        <v>4599</v>
      </c>
      <c r="H3427" t="s">
        <v>4762</v>
      </c>
      <c r="L3427" t="s">
        <v>4918</v>
      </c>
      <c r="P3427" t="s">
        <v>4919</v>
      </c>
      <c r="Q3427" t="s">
        <v>4924</v>
      </c>
      <c r="R3427">
        <v>2</v>
      </c>
      <c r="S3427">
        <v>0</v>
      </c>
      <c r="T3427">
        <v>0</v>
      </c>
      <c r="U3427">
        <v>9</v>
      </c>
      <c r="V3427">
        <v>0</v>
      </c>
      <c r="W3427">
        <v>0</v>
      </c>
      <c r="X3427">
        <v>46</v>
      </c>
      <c r="Y3427">
        <v>0</v>
      </c>
      <c r="Z3427">
        <v>0</v>
      </c>
      <c r="AA3427">
        <v>42</v>
      </c>
      <c r="AB3427">
        <v>0</v>
      </c>
      <c r="AC3427">
        <v>0</v>
      </c>
      <c r="AD3427">
        <v>15</v>
      </c>
      <c r="AE3427" t="s">
        <v>4773</v>
      </c>
    </row>
    <row r="3428" spans="1:31" x14ac:dyDescent="0.15">
      <c r="A3428" t="str">
        <f t="shared" si="53"/>
        <v>Stauromedusae-Lucernariidae</v>
      </c>
      <c r="B3428" t="s">
        <v>583</v>
      </c>
      <c r="C3428" t="s">
        <v>4430</v>
      </c>
      <c r="F3428" t="s">
        <v>4598</v>
      </c>
      <c r="G3428" t="s">
        <v>4599</v>
      </c>
      <c r="H3428" t="s">
        <v>4762</v>
      </c>
      <c r="L3428" t="s">
        <v>4918</v>
      </c>
      <c r="P3428" t="s">
        <v>4919</v>
      </c>
      <c r="Q3428" t="s">
        <v>4925</v>
      </c>
      <c r="R3428">
        <v>66</v>
      </c>
      <c r="S3428">
        <v>4</v>
      </c>
      <c r="T3428">
        <v>6</v>
      </c>
      <c r="U3428">
        <v>476</v>
      </c>
      <c r="V3428">
        <v>47</v>
      </c>
      <c r="W3428">
        <v>0</v>
      </c>
      <c r="X3428">
        <v>75</v>
      </c>
      <c r="Y3428">
        <v>69</v>
      </c>
      <c r="Z3428">
        <v>83</v>
      </c>
      <c r="AA3428">
        <v>66</v>
      </c>
      <c r="AB3428">
        <v>59</v>
      </c>
      <c r="AC3428">
        <v>0</v>
      </c>
      <c r="AD3428">
        <v>59</v>
      </c>
      <c r="AE3428" t="s">
        <v>4773</v>
      </c>
    </row>
    <row r="3429" spans="1:31" x14ac:dyDescent="0.15">
      <c r="A3429" t="str">
        <f t="shared" si="53"/>
        <v>Bivalvulida-Alatasporidae</v>
      </c>
      <c r="B3429" t="s">
        <v>583</v>
      </c>
      <c r="C3429" t="s">
        <v>4430</v>
      </c>
      <c r="F3429" t="s">
        <v>4598</v>
      </c>
      <c r="G3429" t="s">
        <v>4599</v>
      </c>
      <c r="H3429" t="s">
        <v>4926</v>
      </c>
      <c r="L3429" t="s">
        <v>4927</v>
      </c>
      <c r="P3429" t="s">
        <v>4928</v>
      </c>
      <c r="Q3429" t="s">
        <v>4929</v>
      </c>
      <c r="R3429">
        <v>0</v>
      </c>
      <c r="S3429">
        <v>0</v>
      </c>
      <c r="T3429">
        <v>0</v>
      </c>
      <c r="U3429">
        <v>0</v>
      </c>
      <c r="V3429">
        <v>1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27</v>
      </c>
      <c r="AC3429">
        <v>0</v>
      </c>
      <c r="AD3429">
        <v>5</v>
      </c>
      <c r="AE3429" t="s">
        <v>4930</v>
      </c>
    </row>
    <row r="3430" spans="1:31" x14ac:dyDescent="0.15">
      <c r="A3430" t="str">
        <f t="shared" si="53"/>
        <v>Bivalvulida-Auerbachiidae</v>
      </c>
      <c r="B3430" t="s">
        <v>583</v>
      </c>
      <c r="C3430" t="s">
        <v>4430</v>
      </c>
      <c r="F3430" t="s">
        <v>4598</v>
      </c>
      <c r="G3430" t="s">
        <v>4599</v>
      </c>
      <c r="H3430" t="s">
        <v>4926</v>
      </c>
      <c r="L3430" t="s">
        <v>4927</v>
      </c>
      <c r="P3430" t="s">
        <v>4928</v>
      </c>
      <c r="Q3430" t="s">
        <v>4931</v>
      </c>
      <c r="R3430">
        <v>0</v>
      </c>
      <c r="S3430">
        <v>0</v>
      </c>
      <c r="T3430">
        <v>0</v>
      </c>
      <c r="U3430">
        <v>0</v>
      </c>
      <c r="V3430">
        <v>10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42</v>
      </c>
      <c r="AC3430">
        <v>0</v>
      </c>
      <c r="AD3430">
        <v>7</v>
      </c>
      <c r="AE3430" t="s">
        <v>4930</v>
      </c>
    </row>
    <row r="3431" spans="1:31" x14ac:dyDescent="0.15">
      <c r="A3431" t="str">
        <f t="shared" si="53"/>
        <v>Bivalvulida-Ceratomyxidae</v>
      </c>
      <c r="B3431" t="s">
        <v>583</v>
      </c>
      <c r="C3431" t="s">
        <v>4430</v>
      </c>
      <c r="F3431" t="s">
        <v>4598</v>
      </c>
      <c r="G3431" t="s">
        <v>4599</v>
      </c>
      <c r="H3431" t="s">
        <v>4926</v>
      </c>
      <c r="L3431" t="s">
        <v>4927</v>
      </c>
      <c r="P3431" t="s">
        <v>4928</v>
      </c>
      <c r="Q3431" t="s">
        <v>4932</v>
      </c>
      <c r="R3431">
        <v>112</v>
      </c>
      <c r="S3431">
        <v>0</v>
      </c>
      <c r="T3431">
        <v>0</v>
      </c>
      <c r="U3431">
        <v>137</v>
      </c>
      <c r="V3431">
        <v>159</v>
      </c>
      <c r="W3431">
        <v>0</v>
      </c>
      <c r="X3431">
        <v>80</v>
      </c>
      <c r="Y3431">
        <v>0</v>
      </c>
      <c r="Z3431">
        <v>0</v>
      </c>
      <c r="AA3431">
        <v>56</v>
      </c>
      <c r="AB3431">
        <v>71</v>
      </c>
      <c r="AC3431">
        <v>0</v>
      </c>
      <c r="AD3431">
        <v>35</v>
      </c>
      <c r="AE3431" t="s">
        <v>4930</v>
      </c>
    </row>
    <row r="3432" spans="1:31" x14ac:dyDescent="0.15">
      <c r="A3432" t="str">
        <f t="shared" si="53"/>
        <v>Bivalvulida-Chloromyxidae</v>
      </c>
      <c r="B3432" t="s">
        <v>583</v>
      </c>
      <c r="C3432" t="s">
        <v>4430</v>
      </c>
      <c r="F3432" t="s">
        <v>4598</v>
      </c>
      <c r="G3432" t="s">
        <v>4599</v>
      </c>
      <c r="H3432" t="s">
        <v>4926</v>
      </c>
      <c r="L3432" t="s">
        <v>4927</v>
      </c>
      <c r="P3432" t="s">
        <v>4928</v>
      </c>
      <c r="Q3432" t="s">
        <v>4933</v>
      </c>
      <c r="R3432">
        <v>78</v>
      </c>
      <c r="S3432">
        <v>0</v>
      </c>
      <c r="T3432">
        <v>0</v>
      </c>
      <c r="U3432">
        <v>8</v>
      </c>
      <c r="V3432">
        <v>42</v>
      </c>
      <c r="W3432">
        <v>0</v>
      </c>
      <c r="X3432">
        <v>77</v>
      </c>
      <c r="Y3432">
        <v>0</v>
      </c>
      <c r="Z3432">
        <v>0</v>
      </c>
      <c r="AA3432">
        <v>41</v>
      </c>
      <c r="AB3432">
        <v>58</v>
      </c>
      <c r="AC3432">
        <v>0</v>
      </c>
      <c r="AD3432">
        <v>30</v>
      </c>
      <c r="AE3432" t="s">
        <v>4930</v>
      </c>
    </row>
    <row r="3433" spans="1:31" x14ac:dyDescent="0.15">
      <c r="A3433" t="str">
        <f t="shared" si="53"/>
        <v>Bivalvulida-Fabesporidae</v>
      </c>
      <c r="B3433" t="s">
        <v>583</v>
      </c>
      <c r="C3433" t="s">
        <v>4430</v>
      </c>
      <c r="F3433" t="s">
        <v>4598</v>
      </c>
      <c r="G3433" t="s">
        <v>4599</v>
      </c>
      <c r="H3433" t="s">
        <v>4926</v>
      </c>
      <c r="L3433" t="s">
        <v>4927</v>
      </c>
      <c r="P3433" t="s">
        <v>4928</v>
      </c>
      <c r="Q3433" t="s">
        <v>4934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 t="s">
        <v>4930</v>
      </c>
    </row>
    <row r="3434" spans="1:31" x14ac:dyDescent="0.15">
      <c r="A3434" t="str">
        <f t="shared" si="53"/>
        <v>Bivalvulida-Myxidiidae</v>
      </c>
      <c r="B3434" t="s">
        <v>583</v>
      </c>
      <c r="C3434" t="s">
        <v>4430</v>
      </c>
      <c r="F3434" t="s">
        <v>4598</v>
      </c>
      <c r="G3434" t="s">
        <v>4599</v>
      </c>
      <c r="H3434" t="s">
        <v>4926</v>
      </c>
      <c r="L3434" t="s">
        <v>4927</v>
      </c>
      <c r="P3434" t="s">
        <v>4928</v>
      </c>
      <c r="Q3434" t="s">
        <v>4935</v>
      </c>
      <c r="R3434">
        <v>156</v>
      </c>
      <c r="S3434">
        <v>0</v>
      </c>
      <c r="T3434">
        <v>0</v>
      </c>
      <c r="U3434">
        <v>34</v>
      </c>
      <c r="V3434">
        <v>234</v>
      </c>
      <c r="W3434">
        <v>0</v>
      </c>
      <c r="X3434">
        <v>83</v>
      </c>
      <c r="Y3434">
        <v>0</v>
      </c>
      <c r="Z3434">
        <v>0</v>
      </c>
      <c r="AA3434">
        <v>48</v>
      </c>
      <c r="AB3434">
        <v>75</v>
      </c>
      <c r="AC3434">
        <v>0</v>
      </c>
      <c r="AD3434">
        <v>35</v>
      </c>
      <c r="AE3434" t="s">
        <v>4930</v>
      </c>
    </row>
    <row r="3435" spans="1:31" x14ac:dyDescent="0.15">
      <c r="A3435" t="str">
        <f t="shared" si="53"/>
        <v>Bivalvulida-Myxobolidae</v>
      </c>
      <c r="B3435" t="s">
        <v>583</v>
      </c>
      <c r="C3435" t="s">
        <v>4430</v>
      </c>
      <c r="F3435" t="s">
        <v>4598</v>
      </c>
      <c r="G3435" t="s">
        <v>4599</v>
      </c>
      <c r="H3435" t="s">
        <v>4926</v>
      </c>
      <c r="L3435" t="s">
        <v>4927</v>
      </c>
      <c r="P3435" t="s">
        <v>4928</v>
      </c>
      <c r="Q3435" t="s">
        <v>4936</v>
      </c>
      <c r="R3435">
        <v>163</v>
      </c>
      <c r="S3435">
        <v>0</v>
      </c>
      <c r="T3435">
        <v>1</v>
      </c>
      <c r="U3435">
        <v>114</v>
      </c>
      <c r="V3435">
        <v>522</v>
      </c>
      <c r="W3435">
        <v>0</v>
      </c>
      <c r="X3435">
        <v>84</v>
      </c>
      <c r="Y3435">
        <v>0</v>
      </c>
      <c r="Z3435">
        <v>59</v>
      </c>
      <c r="AA3435">
        <v>55</v>
      </c>
      <c r="AB3435">
        <v>81</v>
      </c>
      <c r="AC3435">
        <v>0</v>
      </c>
      <c r="AD3435">
        <v>47</v>
      </c>
      <c r="AE3435" t="s">
        <v>4930</v>
      </c>
    </row>
    <row r="3436" spans="1:31" x14ac:dyDescent="0.15">
      <c r="A3436" t="str">
        <f t="shared" si="53"/>
        <v>Bivalvulida-Ortholineidae</v>
      </c>
      <c r="B3436" t="s">
        <v>583</v>
      </c>
      <c r="C3436" t="s">
        <v>4430</v>
      </c>
      <c r="F3436" t="s">
        <v>4598</v>
      </c>
      <c r="G3436" t="s">
        <v>4599</v>
      </c>
      <c r="H3436" t="s">
        <v>4926</v>
      </c>
      <c r="L3436" t="s">
        <v>4927</v>
      </c>
      <c r="P3436" t="s">
        <v>4928</v>
      </c>
      <c r="Q3436" t="s">
        <v>4937</v>
      </c>
      <c r="R3436">
        <v>2</v>
      </c>
      <c r="S3436">
        <v>0</v>
      </c>
      <c r="T3436">
        <v>0</v>
      </c>
      <c r="U3436">
        <v>3</v>
      </c>
      <c r="V3436">
        <v>11</v>
      </c>
      <c r="W3436">
        <v>0</v>
      </c>
      <c r="X3436">
        <v>46</v>
      </c>
      <c r="Y3436">
        <v>0</v>
      </c>
      <c r="Z3436">
        <v>0</v>
      </c>
      <c r="AA3436">
        <v>38</v>
      </c>
      <c r="AB3436">
        <v>43</v>
      </c>
      <c r="AC3436">
        <v>0</v>
      </c>
      <c r="AD3436">
        <v>21</v>
      </c>
      <c r="AE3436" t="s">
        <v>4930</v>
      </c>
    </row>
    <row r="3437" spans="1:31" x14ac:dyDescent="0.15">
      <c r="A3437" t="str">
        <f t="shared" si="53"/>
        <v>Bivalvulida-Parvicapsulidae</v>
      </c>
      <c r="B3437" t="s">
        <v>583</v>
      </c>
      <c r="C3437" t="s">
        <v>4430</v>
      </c>
      <c r="F3437" t="s">
        <v>4598</v>
      </c>
      <c r="G3437" t="s">
        <v>4599</v>
      </c>
      <c r="H3437" t="s">
        <v>4926</v>
      </c>
      <c r="L3437" t="s">
        <v>4927</v>
      </c>
      <c r="P3437" t="s">
        <v>4928</v>
      </c>
      <c r="Q3437" t="s">
        <v>4938</v>
      </c>
      <c r="R3437">
        <v>0</v>
      </c>
      <c r="S3437">
        <v>0</v>
      </c>
      <c r="T3437">
        <v>0</v>
      </c>
      <c r="U3437">
        <v>0</v>
      </c>
      <c r="V3437">
        <v>62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62</v>
      </c>
      <c r="AC3437">
        <v>0</v>
      </c>
      <c r="AD3437">
        <v>11</v>
      </c>
      <c r="AE3437" t="s">
        <v>4930</v>
      </c>
    </row>
    <row r="3438" spans="1:31" x14ac:dyDescent="0.15">
      <c r="A3438" t="str">
        <f t="shared" si="53"/>
        <v>Bivalvulida-Sinuolineidae</v>
      </c>
      <c r="B3438" t="s">
        <v>583</v>
      </c>
      <c r="C3438" t="s">
        <v>4430</v>
      </c>
      <c r="F3438" t="s">
        <v>4598</v>
      </c>
      <c r="G3438" t="s">
        <v>4599</v>
      </c>
      <c r="H3438" t="s">
        <v>4926</v>
      </c>
      <c r="L3438" t="s">
        <v>4927</v>
      </c>
      <c r="P3438" t="s">
        <v>4928</v>
      </c>
      <c r="Q3438" t="s">
        <v>4939</v>
      </c>
      <c r="R3438">
        <v>14</v>
      </c>
      <c r="S3438">
        <v>0</v>
      </c>
      <c r="T3438">
        <v>0</v>
      </c>
      <c r="U3438">
        <v>5</v>
      </c>
      <c r="V3438">
        <v>22</v>
      </c>
      <c r="W3438">
        <v>0</v>
      </c>
      <c r="X3438">
        <v>59</v>
      </c>
      <c r="Y3438">
        <v>0</v>
      </c>
      <c r="Z3438">
        <v>0</v>
      </c>
      <c r="AA3438">
        <v>40</v>
      </c>
      <c r="AB3438">
        <v>51</v>
      </c>
      <c r="AC3438">
        <v>0</v>
      </c>
      <c r="AD3438">
        <v>25</v>
      </c>
      <c r="AE3438" t="s">
        <v>4930</v>
      </c>
    </row>
    <row r="3439" spans="1:31" x14ac:dyDescent="0.15">
      <c r="A3439" t="str">
        <f t="shared" si="53"/>
        <v>Bivalvulida-Sphaeromyxidae</v>
      </c>
      <c r="B3439" t="s">
        <v>583</v>
      </c>
      <c r="C3439" t="s">
        <v>4430</v>
      </c>
      <c r="F3439" t="s">
        <v>4598</v>
      </c>
      <c r="G3439" t="s">
        <v>4599</v>
      </c>
      <c r="H3439" t="s">
        <v>4926</v>
      </c>
      <c r="L3439" t="s">
        <v>4927</v>
      </c>
      <c r="P3439" t="s">
        <v>4928</v>
      </c>
      <c r="Q3439" t="s">
        <v>4940</v>
      </c>
      <c r="R3439">
        <v>1</v>
      </c>
      <c r="S3439">
        <v>0</v>
      </c>
      <c r="T3439">
        <v>0</v>
      </c>
      <c r="U3439">
        <v>5</v>
      </c>
      <c r="V3439">
        <v>35</v>
      </c>
      <c r="W3439">
        <v>0</v>
      </c>
      <c r="X3439">
        <v>42</v>
      </c>
      <c r="Y3439">
        <v>0</v>
      </c>
      <c r="Z3439">
        <v>0</v>
      </c>
      <c r="AA3439">
        <v>40</v>
      </c>
      <c r="AB3439">
        <v>56</v>
      </c>
      <c r="AC3439">
        <v>0</v>
      </c>
      <c r="AD3439">
        <v>23</v>
      </c>
      <c r="AE3439" t="s">
        <v>4930</v>
      </c>
    </row>
    <row r="3440" spans="1:31" x14ac:dyDescent="0.15">
      <c r="A3440" t="str">
        <f t="shared" si="53"/>
        <v>Bivalvulida-Sphaerosporidae</v>
      </c>
      <c r="B3440" t="s">
        <v>583</v>
      </c>
      <c r="C3440" t="s">
        <v>4430</v>
      </c>
      <c r="F3440" t="s">
        <v>4598</v>
      </c>
      <c r="G3440" t="s">
        <v>4599</v>
      </c>
      <c r="H3440" t="s">
        <v>4926</v>
      </c>
      <c r="L3440" t="s">
        <v>4927</v>
      </c>
      <c r="P3440" t="s">
        <v>4928</v>
      </c>
      <c r="Q3440" t="s">
        <v>4941</v>
      </c>
      <c r="R3440">
        <v>64</v>
      </c>
      <c r="S3440">
        <v>0</v>
      </c>
      <c r="T3440">
        <v>0</v>
      </c>
      <c r="U3440">
        <v>25</v>
      </c>
      <c r="V3440">
        <v>77</v>
      </c>
      <c r="W3440">
        <v>0</v>
      </c>
      <c r="X3440">
        <v>74</v>
      </c>
      <c r="Y3440">
        <v>0</v>
      </c>
      <c r="Z3440">
        <v>0</v>
      </c>
      <c r="AA3440">
        <v>46</v>
      </c>
      <c r="AB3440">
        <v>64</v>
      </c>
      <c r="AC3440">
        <v>0</v>
      </c>
      <c r="AD3440">
        <v>31</v>
      </c>
      <c r="AE3440" t="s">
        <v>4930</v>
      </c>
    </row>
    <row r="3441" spans="1:31" x14ac:dyDescent="0.15">
      <c r="A3441" t="str">
        <f t="shared" si="53"/>
        <v>Multivalvulida-Kudoidae</v>
      </c>
      <c r="B3441" t="s">
        <v>583</v>
      </c>
      <c r="C3441" t="s">
        <v>4430</v>
      </c>
      <c r="F3441" t="s">
        <v>4598</v>
      </c>
      <c r="G3441" t="s">
        <v>4599</v>
      </c>
      <c r="H3441" t="s">
        <v>4926</v>
      </c>
      <c r="L3441" t="s">
        <v>4927</v>
      </c>
      <c r="P3441" t="s">
        <v>4942</v>
      </c>
      <c r="Q3441" t="s">
        <v>4943</v>
      </c>
      <c r="R3441">
        <v>1</v>
      </c>
      <c r="S3441">
        <v>0</v>
      </c>
      <c r="T3441">
        <v>0</v>
      </c>
      <c r="U3441">
        <v>77</v>
      </c>
      <c r="V3441">
        <v>444</v>
      </c>
      <c r="W3441">
        <v>0</v>
      </c>
      <c r="X3441">
        <v>42</v>
      </c>
      <c r="Y3441">
        <v>0</v>
      </c>
      <c r="Z3441">
        <v>0</v>
      </c>
      <c r="AA3441">
        <v>53</v>
      </c>
      <c r="AB3441">
        <v>80</v>
      </c>
      <c r="AC3441">
        <v>0</v>
      </c>
      <c r="AD3441">
        <v>29</v>
      </c>
      <c r="AE3441" t="s">
        <v>4930</v>
      </c>
    </row>
    <row r="3442" spans="1:31" x14ac:dyDescent="0.15">
      <c r="A3442" t="str">
        <f t="shared" si="53"/>
        <v>Multivalvulida-Pentacapsulidae</v>
      </c>
      <c r="B3442" t="s">
        <v>583</v>
      </c>
      <c r="C3442" t="s">
        <v>4430</v>
      </c>
      <c r="F3442" t="s">
        <v>4598</v>
      </c>
      <c r="G3442" t="s">
        <v>4599</v>
      </c>
      <c r="H3442" t="s">
        <v>4926</v>
      </c>
      <c r="L3442" t="s">
        <v>4927</v>
      </c>
      <c r="P3442" t="s">
        <v>4942</v>
      </c>
      <c r="Q3442" t="s">
        <v>4944</v>
      </c>
      <c r="R3442">
        <v>0</v>
      </c>
      <c r="S3442">
        <v>0</v>
      </c>
      <c r="T3442">
        <v>0</v>
      </c>
      <c r="U3442">
        <v>1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35</v>
      </c>
      <c r="AB3442">
        <v>0</v>
      </c>
      <c r="AC3442">
        <v>0</v>
      </c>
      <c r="AD3442">
        <v>6</v>
      </c>
      <c r="AE3442" t="s">
        <v>4930</v>
      </c>
    </row>
    <row r="3443" spans="1:31" x14ac:dyDescent="0.15">
      <c r="A3443" t="str">
        <f t="shared" si="53"/>
        <v>Multivalvulida-Trilosporidae</v>
      </c>
      <c r="B3443" t="s">
        <v>583</v>
      </c>
      <c r="C3443" t="s">
        <v>4430</v>
      </c>
      <c r="F3443" t="s">
        <v>4598</v>
      </c>
      <c r="G3443" t="s">
        <v>4599</v>
      </c>
      <c r="H3443" t="s">
        <v>4926</v>
      </c>
      <c r="L3443" t="s">
        <v>4927</v>
      </c>
      <c r="P3443" t="s">
        <v>4942</v>
      </c>
      <c r="Q3443" t="s">
        <v>4945</v>
      </c>
      <c r="R3443">
        <v>3</v>
      </c>
      <c r="S3443">
        <v>0</v>
      </c>
      <c r="T3443">
        <v>0</v>
      </c>
      <c r="U3443">
        <v>6</v>
      </c>
      <c r="V3443">
        <v>25</v>
      </c>
      <c r="W3443">
        <v>0</v>
      </c>
      <c r="X3443">
        <v>47</v>
      </c>
      <c r="Y3443">
        <v>0</v>
      </c>
      <c r="Z3443">
        <v>0</v>
      </c>
      <c r="AA3443">
        <v>40</v>
      </c>
      <c r="AB3443">
        <v>52</v>
      </c>
      <c r="AC3443">
        <v>0</v>
      </c>
      <c r="AD3443">
        <v>24</v>
      </c>
      <c r="AE3443" t="s">
        <v>4930</v>
      </c>
    </row>
    <row r="3444" spans="1:31" x14ac:dyDescent="0.15">
      <c r="A3444" t="str">
        <f t="shared" si="53"/>
        <v>Beroida-Beroidae</v>
      </c>
      <c r="B3444" t="s">
        <v>583</v>
      </c>
      <c r="C3444" t="s">
        <v>4430</v>
      </c>
      <c r="F3444" t="s">
        <v>4598</v>
      </c>
      <c r="G3444" t="s">
        <v>4946</v>
      </c>
      <c r="L3444" t="s">
        <v>4947</v>
      </c>
      <c r="P3444" t="s">
        <v>4948</v>
      </c>
      <c r="Q3444" t="s">
        <v>4949</v>
      </c>
      <c r="R3444">
        <v>281</v>
      </c>
      <c r="S3444">
        <v>0</v>
      </c>
      <c r="T3444">
        <v>1</v>
      </c>
      <c r="U3444">
        <v>1972</v>
      </c>
      <c r="V3444">
        <v>108</v>
      </c>
      <c r="W3444">
        <v>0</v>
      </c>
      <c r="X3444">
        <v>88</v>
      </c>
      <c r="Y3444">
        <v>0</v>
      </c>
      <c r="Z3444">
        <v>59</v>
      </c>
      <c r="AA3444">
        <v>76</v>
      </c>
      <c r="AB3444">
        <v>68</v>
      </c>
      <c r="AC3444">
        <v>0</v>
      </c>
      <c r="AD3444">
        <v>49</v>
      </c>
      <c r="AE3444" t="s">
        <v>4950</v>
      </c>
    </row>
    <row r="3445" spans="1:31" x14ac:dyDescent="0.15">
      <c r="A3445" t="str">
        <f t="shared" si="53"/>
        <v>Cambojiida-Cambojiidae</v>
      </c>
      <c r="B3445" t="s">
        <v>583</v>
      </c>
      <c r="C3445" t="s">
        <v>4430</v>
      </c>
      <c r="F3445" t="s">
        <v>4598</v>
      </c>
      <c r="G3445" t="s">
        <v>4946</v>
      </c>
      <c r="L3445" t="s">
        <v>4951</v>
      </c>
      <c r="P3445" t="s">
        <v>4952</v>
      </c>
      <c r="Q3445" t="s">
        <v>4953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 t="s">
        <v>4950</v>
      </c>
    </row>
    <row r="3446" spans="1:31" x14ac:dyDescent="0.15">
      <c r="A3446" t="str">
        <f t="shared" si="53"/>
        <v>Cestida-Cestidae</v>
      </c>
      <c r="B3446" t="s">
        <v>583</v>
      </c>
      <c r="C3446" t="s">
        <v>4430</v>
      </c>
      <c r="F3446" t="s">
        <v>4598</v>
      </c>
      <c r="G3446" t="s">
        <v>4946</v>
      </c>
      <c r="L3446" t="s">
        <v>4951</v>
      </c>
      <c r="P3446" t="s">
        <v>4954</v>
      </c>
      <c r="Q3446" t="s">
        <v>4955</v>
      </c>
      <c r="R3446">
        <v>152</v>
      </c>
      <c r="S3446">
        <v>1</v>
      </c>
      <c r="T3446">
        <v>1</v>
      </c>
      <c r="U3446">
        <v>26</v>
      </c>
      <c r="V3446">
        <v>13</v>
      </c>
      <c r="W3446">
        <v>0</v>
      </c>
      <c r="X3446">
        <v>83</v>
      </c>
      <c r="Y3446">
        <v>60</v>
      </c>
      <c r="Z3446">
        <v>59</v>
      </c>
      <c r="AA3446">
        <v>47</v>
      </c>
      <c r="AB3446">
        <v>45</v>
      </c>
      <c r="AC3446">
        <v>0</v>
      </c>
      <c r="AD3446">
        <v>49</v>
      </c>
      <c r="AE3446" t="s">
        <v>4950</v>
      </c>
    </row>
    <row r="3447" spans="1:31" x14ac:dyDescent="0.15">
      <c r="A3447" t="str">
        <f t="shared" si="53"/>
        <v>Cryptolobiferida-Cryptolobatidae</v>
      </c>
      <c r="B3447" t="s">
        <v>583</v>
      </c>
      <c r="C3447" t="s">
        <v>4430</v>
      </c>
      <c r="F3447" t="s">
        <v>4598</v>
      </c>
      <c r="G3447" t="s">
        <v>4946</v>
      </c>
      <c r="L3447" t="s">
        <v>4951</v>
      </c>
      <c r="P3447" t="s">
        <v>4956</v>
      </c>
      <c r="Q3447" t="s">
        <v>4957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 t="s">
        <v>4950</v>
      </c>
    </row>
    <row r="3448" spans="1:31" x14ac:dyDescent="0.15">
      <c r="A3448" t="str">
        <f t="shared" si="53"/>
        <v>Cydippida-Aulacoctenidae</v>
      </c>
      <c r="B3448" t="s">
        <v>583</v>
      </c>
      <c r="C3448" t="s">
        <v>4430</v>
      </c>
      <c r="F3448" t="s">
        <v>4598</v>
      </c>
      <c r="G3448" t="s">
        <v>4946</v>
      </c>
      <c r="L3448" t="s">
        <v>4951</v>
      </c>
      <c r="P3448" t="s">
        <v>4958</v>
      </c>
      <c r="Q3448" t="s">
        <v>4959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 t="s">
        <v>4950</v>
      </c>
    </row>
    <row r="3449" spans="1:31" x14ac:dyDescent="0.15">
      <c r="A3449" t="str">
        <f t="shared" si="53"/>
        <v>Cydippida-Bathyctenidae</v>
      </c>
      <c r="B3449" t="s">
        <v>583</v>
      </c>
      <c r="C3449" t="s">
        <v>4430</v>
      </c>
      <c r="F3449" t="s">
        <v>4598</v>
      </c>
      <c r="G3449" t="s">
        <v>4946</v>
      </c>
      <c r="L3449" t="s">
        <v>4951</v>
      </c>
      <c r="P3449" t="s">
        <v>4958</v>
      </c>
      <c r="Q3449" t="s">
        <v>4960</v>
      </c>
      <c r="R3449">
        <v>1</v>
      </c>
      <c r="S3449">
        <v>0</v>
      </c>
      <c r="T3449">
        <v>0</v>
      </c>
      <c r="U3449">
        <v>0</v>
      </c>
      <c r="V3449">
        <v>50</v>
      </c>
      <c r="W3449">
        <v>0</v>
      </c>
      <c r="X3449">
        <v>42</v>
      </c>
      <c r="Y3449">
        <v>0</v>
      </c>
      <c r="Z3449">
        <v>0</v>
      </c>
      <c r="AA3449">
        <v>0</v>
      </c>
      <c r="AB3449">
        <v>60</v>
      </c>
      <c r="AC3449">
        <v>0</v>
      </c>
      <c r="AD3449">
        <v>17</v>
      </c>
      <c r="AE3449" t="s">
        <v>4950</v>
      </c>
    </row>
    <row r="3450" spans="1:31" x14ac:dyDescent="0.15">
      <c r="A3450" t="str">
        <f t="shared" si="53"/>
        <v>Cydippida-Cryptocodidae</v>
      </c>
      <c r="B3450" t="s">
        <v>583</v>
      </c>
      <c r="C3450" t="s">
        <v>4430</v>
      </c>
      <c r="F3450" t="s">
        <v>4598</v>
      </c>
      <c r="G3450" t="s">
        <v>4946</v>
      </c>
      <c r="L3450" t="s">
        <v>4951</v>
      </c>
      <c r="P3450" t="s">
        <v>4958</v>
      </c>
      <c r="Q3450" t="s">
        <v>4961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 t="s">
        <v>4950</v>
      </c>
    </row>
    <row r="3451" spans="1:31" x14ac:dyDescent="0.15">
      <c r="A3451" t="str">
        <f t="shared" si="53"/>
        <v>Cydippida-Ctenellidae</v>
      </c>
      <c r="B3451" t="s">
        <v>583</v>
      </c>
      <c r="C3451" t="s">
        <v>4430</v>
      </c>
      <c r="F3451" t="s">
        <v>4598</v>
      </c>
      <c r="G3451" t="s">
        <v>4946</v>
      </c>
      <c r="L3451" t="s">
        <v>4951</v>
      </c>
      <c r="P3451" t="s">
        <v>4958</v>
      </c>
      <c r="Q3451" t="s">
        <v>4962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 t="s">
        <v>4950</v>
      </c>
    </row>
    <row r="3452" spans="1:31" x14ac:dyDescent="0.15">
      <c r="A3452" t="str">
        <f t="shared" si="53"/>
        <v>Cydippida-Dryodoridae</v>
      </c>
      <c r="B3452" t="s">
        <v>583</v>
      </c>
      <c r="C3452" t="s">
        <v>4430</v>
      </c>
      <c r="F3452" t="s">
        <v>4598</v>
      </c>
      <c r="G3452" t="s">
        <v>4946</v>
      </c>
      <c r="L3452" t="s">
        <v>4951</v>
      </c>
      <c r="P3452" t="s">
        <v>4958</v>
      </c>
      <c r="Q3452" t="s">
        <v>4963</v>
      </c>
      <c r="R3452">
        <v>0</v>
      </c>
      <c r="S3452">
        <v>0</v>
      </c>
      <c r="T3452">
        <v>0</v>
      </c>
      <c r="U3452">
        <v>0</v>
      </c>
      <c r="V3452">
        <v>4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34</v>
      </c>
      <c r="AC3452">
        <v>0</v>
      </c>
      <c r="AD3452">
        <v>6</v>
      </c>
      <c r="AE3452" t="s">
        <v>4950</v>
      </c>
    </row>
    <row r="3453" spans="1:31" x14ac:dyDescent="0.15">
      <c r="A3453" t="str">
        <f t="shared" si="53"/>
        <v>Cydippida-Haeckeliidae</v>
      </c>
      <c r="B3453" t="s">
        <v>583</v>
      </c>
      <c r="C3453" t="s">
        <v>4430</v>
      </c>
      <c r="F3453" t="s">
        <v>4598</v>
      </c>
      <c r="G3453" t="s">
        <v>4946</v>
      </c>
      <c r="L3453" t="s">
        <v>4951</v>
      </c>
      <c r="P3453" t="s">
        <v>4958</v>
      </c>
      <c r="Q3453" t="s">
        <v>4964</v>
      </c>
      <c r="R3453">
        <v>1</v>
      </c>
      <c r="S3453">
        <v>0</v>
      </c>
      <c r="T3453">
        <v>0</v>
      </c>
      <c r="U3453">
        <v>0</v>
      </c>
      <c r="V3453">
        <v>4</v>
      </c>
      <c r="W3453">
        <v>0</v>
      </c>
      <c r="X3453">
        <v>42</v>
      </c>
      <c r="Y3453">
        <v>0</v>
      </c>
      <c r="Z3453">
        <v>0</v>
      </c>
      <c r="AA3453">
        <v>0</v>
      </c>
      <c r="AB3453">
        <v>34</v>
      </c>
      <c r="AC3453">
        <v>0</v>
      </c>
      <c r="AD3453">
        <v>13</v>
      </c>
      <c r="AE3453" t="s">
        <v>4950</v>
      </c>
    </row>
    <row r="3454" spans="1:31" x14ac:dyDescent="0.15">
      <c r="A3454" t="str">
        <f t="shared" si="53"/>
        <v>Cydippida-Lampeidae</v>
      </c>
      <c r="B3454" t="s">
        <v>583</v>
      </c>
      <c r="C3454" t="s">
        <v>4430</v>
      </c>
      <c r="F3454" t="s">
        <v>4598</v>
      </c>
      <c r="G3454" t="s">
        <v>4946</v>
      </c>
      <c r="L3454" t="s">
        <v>4951</v>
      </c>
      <c r="P3454" t="s">
        <v>4958</v>
      </c>
      <c r="Q3454" t="s">
        <v>4965</v>
      </c>
      <c r="R3454">
        <v>1</v>
      </c>
      <c r="S3454">
        <v>0</v>
      </c>
      <c r="T3454">
        <v>0</v>
      </c>
      <c r="U3454">
        <v>20</v>
      </c>
      <c r="V3454">
        <v>22</v>
      </c>
      <c r="W3454">
        <v>0</v>
      </c>
      <c r="X3454">
        <v>42</v>
      </c>
      <c r="Y3454">
        <v>0</v>
      </c>
      <c r="Z3454">
        <v>0</v>
      </c>
      <c r="AA3454">
        <v>45</v>
      </c>
      <c r="AB3454">
        <v>51</v>
      </c>
      <c r="AC3454">
        <v>0</v>
      </c>
      <c r="AD3454">
        <v>23</v>
      </c>
      <c r="AE3454" t="s">
        <v>4950</v>
      </c>
    </row>
    <row r="3455" spans="1:31" x14ac:dyDescent="0.15">
      <c r="A3455" t="str">
        <f t="shared" si="53"/>
        <v>Cydippida-Mertensiidae</v>
      </c>
      <c r="B3455" t="s">
        <v>583</v>
      </c>
      <c r="C3455" t="s">
        <v>4430</v>
      </c>
      <c r="F3455" t="s">
        <v>4598</v>
      </c>
      <c r="G3455" t="s">
        <v>4946</v>
      </c>
      <c r="L3455" t="s">
        <v>4951</v>
      </c>
      <c r="P3455" t="s">
        <v>4958</v>
      </c>
      <c r="Q3455" t="s">
        <v>4966</v>
      </c>
      <c r="R3455">
        <v>18</v>
      </c>
      <c r="S3455">
        <v>0</v>
      </c>
      <c r="T3455">
        <v>1</v>
      </c>
      <c r="U3455">
        <v>324</v>
      </c>
      <c r="V3455">
        <v>51</v>
      </c>
      <c r="W3455">
        <v>0</v>
      </c>
      <c r="X3455">
        <v>62</v>
      </c>
      <c r="Y3455">
        <v>0</v>
      </c>
      <c r="Z3455">
        <v>59</v>
      </c>
      <c r="AA3455">
        <v>62</v>
      </c>
      <c r="AB3455">
        <v>60</v>
      </c>
      <c r="AC3455">
        <v>0</v>
      </c>
      <c r="AD3455">
        <v>41</v>
      </c>
      <c r="AE3455" t="s">
        <v>4950</v>
      </c>
    </row>
    <row r="3456" spans="1:31" x14ac:dyDescent="0.15">
      <c r="A3456" t="str">
        <f t="shared" si="53"/>
        <v>Cydippida-Pleurobrachiidae</v>
      </c>
      <c r="B3456" t="s">
        <v>583</v>
      </c>
      <c r="C3456" t="s">
        <v>4430</v>
      </c>
      <c r="F3456" t="s">
        <v>4598</v>
      </c>
      <c r="G3456" t="s">
        <v>4946</v>
      </c>
      <c r="L3456" t="s">
        <v>4951</v>
      </c>
      <c r="P3456" t="s">
        <v>4958</v>
      </c>
      <c r="Q3456" t="s">
        <v>4967</v>
      </c>
      <c r="R3456">
        <v>37</v>
      </c>
      <c r="S3456">
        <v>3</v>
      </c>
      <c r="T3456">
        <v>2</v>
      </c>
      <c r="U3456">
        <v>2661</v>
      </c>
      <c r="V3456">
        <v>191</v>
      </c>
      <c r="W3456">
        <v>0</v>
      </c>
      <c r="X3456">
        <v>69</v>
      </c>
      <c r="Y3456">
        <v>67</v>
      </c>
      <c r="Z3456">
        <v>71</v>
      </c>
      <c r="AA3456">
        <v>78</v>
      </c>
      <c r="AB3456">
        <v>73</v>
      </c>
      <c r="AC3456">
        <v>0</v>
      </c>
      <c r="AD3456">
        <v>60</v>
      </c>
      <c r="AE3456" t="s">
        <v>4950</v>
      </c>
    </row>
    <row r="3457" spans="1:31" x14ac:dyDescent="0.15">
      <c r="A3457" t="str">
        <f t="shared" si="53"/>
        <v>Cydippida-Pukiidae</v>
      </c>
      <c r="B3457" t="s">
        <v>583</v>
      </c>
      <c r="C3457" t="s">
        <v>4430</v>
      </c>
      <c r="F3457" t="s">
        <v>4598</v>
      </c>
      <c r="G3457" t="s">
        <v>4946</v>
      </c>
      <c r="L3457" t="s">
        <v>4951</v>
      </c>
      <c r="P3457" t="s">
        <v>4958</v>
      </c>
      <c r="Q3457" t="s">
        <v>4968</v>
      </c>
      <c r="R3457">
        <v>0</v>
      </c>
      <c r="S3457">
        <v>0</v>
      </c>
      <c r="T3457">
        <v>0</v>
      </c>
      <c r="U3457">
        <v>3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38</v>
      </c>
      <c r="AB3457">
        <v>0</v>
      </c>
      <c r="AC3457">
        <v>0</v>
      </c>
      <c r="AD3457">
        <v>7</v>
      </c>
      <c r="AE3457" t="s">
        <v>4950</v>
      </c>
    </row>
    <row r="3458" spans="1:31" x14ac:dyDescent="0.15">
      <c r="A3458" t="str">
        <f t="shared" si="53"/>
        <v>Ganeshida-Ganeshidae</v>
      </c>
      <c r="B3458" t="s">
        <v>583</v>
      </c>
      <c r="C3458" t="s">
        <v>4430</v>
      </c>
      <c r="F3458" t="s">
        <v>4598</v>
      </c>
      <c r="G3458" t="s">
        <v>4946</v>
      </c>
      <c r="L3458" t="s">
        <v>4951</v>
      </c>
      <c r="P3458" t="s">
        <v>4969</v>
      </c>
      <c r="Q3458" t="s">
        <v>4970</v>
      </c>
      <c r="R3458">
        <v>16</v>
      </c>
      <c r="S3458">
        <v>0</v>
      </c>
      <c r="T3458">
        <v>0</v>
      </c>
      <c r="U3458">
        <v>4</v>
      </c>
      <c r="V3458">
        <v>0</v>
      </c>
      <c r="W3458">
        <v>0</v>
      </c>
      <c r="X3458">
        <v>61</v>
      </c>
      <c r="Y3458">
        <v>0</v>
      </c>
      <c r="Z3458">
        <v>0</v>
      </c>
      <c r="AA3458">
        <v>39</v>
      </c>
      <c r="AB3458">
        <v>0</v>
      </c>
      <c r="AC3458">
        <v>0</v>
      </c>
      <c r="AD3458">
        <v>17</v>
      </c>
      <c r="AE3458" t="s">
        <v>4950</v>
      </c>
    </row>
    <row r="3459" spans="1:31" x14ac:dyDescent="0.15">
      <c r="A3459" t="str">
        <f t="shared" ref="A3459:A3522" si="54">P3459 &amp; "-" &amp; Q3459</f>
        <v>Lobata-Bathocyroidae</v>
      </c>
      <c r="B3459" t="s">
        <v>583</v>
      </c>
      <c r="C3459" t="s">
        <v>4430</v>
      </c>
      <c r="F3459" t="s">
        <v>4598</v>
      </c>
      <c r="G3459" t="s">
        <v>4946</v>
      </c>
      <c r="L3459" t="s">
        <v>4951</v>
      </c>
      <c r="P3459" t="s">
        <v>4971</v>
      </c>
      <c r="Q3459" t="s">
        <v>4972</v>
      </c>
      <c r="R3459">
        <v>0</v>
      </c>
      <c r="S3459">
        <v>0</v>
      </c>
      <c r="T3459">
        <v>0</v>
      </c>
      <c r="U3459">
        <v>0</v>
      </c>
      <c r="V3459">
        <v>3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32</v>
      </c>
      <c r="AC3459">
        <v>0</v>
      </c>
      <c r="AD3459">
        <v>6</v>
      </c>
      <c r="AE3459" t="s">
        <v>4950</v>
      </c>
    </row>
    <row r="3460" spans="1:31" x14ac:dyDescent="0.15">
      <c r="A3460" t="str">
        <f t="shared" si="54"/>
        <v>Lobata-Bolinopsidae</v>
      </c>
      <c r="B3460" t="s">
        <v>583</v>
      </c>
      <c r="C3460" t="s">
        <v>4430</v>
      </c>
      <c r="F3460" t="s">
        <v>4598</v>
      </c>
      <c r="G3460" t="s">
        <v>4946</v>
      </c>
      <c r="L3460" t="s">
        <v>4951</v>
      </c>
      <c r="P3460" t="s">
        <v>4971</v>
      </c>
      <c r="Q3460" t="s">
        <v>4973</v>
      </c>
      <c r="R3460">
        <v>17</v>
      </c>
      <c r="S3460">
        <v>2</v>
      </c>
      <c r="T3460">
        <v>2</v>
      </c>
      <c r="U3460">
        <v>30647</v>
      </c>
      <c r="V3460">
        <v>5428</v>
      </c>
      <c r="W3460">
        <v>0</v>
      </c>
      <c r="X3460">
        <v>61</v>
      </c>
      <c r="Y3460">
        <v>64</v>
      </c>
      <c r="Z3460">
        <v>71</v>
      </c>
      <c r="AA3460">
        <v>93</v>
      </c>
      <c r="AB3460">
        <v>92</v>
      </c>
      <c r="AC3460">
        <v>0</v>
      </c>
      <c r="AD3460">
        <v>64</v>
      </c>
      <c r="AE3460" t="s">
        <v>4950</v>
      </c>
    </row>
    <row r="3461" spans="1:31" x14ac:dyDescent="0.15">
      <c r="A3461" t="str">
        <f t="shared" si="54"/>
        <v>Lobata-Eurhamphaeidae</v>
      </c>
      <c r="B3461" t="s">
        <v>583</v>
      </c>
      <c r="C3461" t="s">
        <v>4430</v>
      </c>
      <c r="F3461" t="s">
        <v>4598</v>
      </c>
      <c r="G3461" t="s">
        <v>4946</v>
      </c>
      <c r="L3461" t="s">
        <v>4951</v>
      </c>
      <c r="P3461" t="s">
        <v>4971</v>
      </c>
      <c r="Q3461" t="s">
        <v>4974</v>
      </c>
      <c r="R3461">
        <v>26</v>
      </c>
      <c r="S3461">
        <v>0</v>
      </c>
      <c r="T3461">
        <v>0</v>
      </c>
      <c r="U3461">
        <v>1</v>
      </c>
      <c r="V3461">
        <v>2</v>
      </c>
      <c r="W3461">
        <v>0</v>
      </c>
      <c r="X3461">
        <v>65</v>
      </c>
      <c r="Y3461">
        <v>0</v>
      </c>
      <c r="Z3461">
        <v>0</v>
      </c>
      <c r="AA3461">
        <v>35</v>
      </c>
      <c r="AB3461">
        <v>30</v>
      </c>
      <c r="AC3461">
        <v>0</v>
      </c>
      <c r="AD3461">
        <v>22</v>
      </c>
      <c r="AE3461" t="s">
        <v>4950</v>
      </c>
    </row>
    <row r="3462" spans="1:31" x14ac:dyDescent="0.15">
      <c r="A3462" t="str">
        <f t="shared" si="54"/>
        <v>Lobata-Lampoctenidae</v>
      </c>
      <c r="B3462" t="s">
        <v>583</v>
      </c>
      <c r="C3462" t="s">
        <v>4430</v>
      </c>
      <c r="F3462" t="s">
        <v>4598</v>
      </c>
      <c r="G3462" t="s">
        <v>4946</v>
      </c>
      <c r="L3462" t="s">
        <v>4951</v>
      </c>
      <c r="P3462" t="s">
        <v>4971</v>
      </c>
      <c r="Q3462" t="s">
        <v>4975</v>
      </c>
      <c r="R3462">
        <v>1</v>
      </c>
      <c r="S3462">
        <v>0</v>
      </c>
      <c r="T3462">
        <v>0</v>
      </c>
      <c r="U3462">
        <v>1</v>
      </c>
      <c r="V3462">
        <v>5</v>
      </c>
      <c r="W3462">
        <v>0</v>
      </c>
      <c r="X3462">
        <v>42</v>
      </c>
      <c r="Y3462">
        <v>0</v>
      </c>
      <c r="Z3462">
        <v>0</v>
      </c>
      <c r="AA3462">
        <v>35</v>
      </c>
      <c r="AB3462">
        <v>36</v>
      </c>
      <c r="AC3462">
        <v>0</v>
      </c>
      <c r="AD3462">
        <v>19</v>
      </c>
      <c r="AE3462" t="s">
        <v>4950</v>
      </c>
    </row>
    <row r="3463" spans="1:31" x14ac:dyDescent="0.15">
      <c r="A3463" t="str">
        <f t="shared" si="54"/>
        <v>Lobata-Leucotheidae</v>
      </c>
      <c r="B3463" t="s">
        <v>583</v>
      </c>
      <c r="C3463" t="s">
        <v>4430</v>
      </c>
      <c r="F3463" t="s">
        <v>4598</v>
      </c>
      <c r="G3463" t="s">
        <v>4946</v>
      </c>
      <c r="L3463" t="s">
        <v>4951</v>
      </c>
      <c r="P3463" t="s">
        <v>4971</v>
      </c>
      <c r="Q3463" t="s">
        <v>4976</v>
      </c>
      <c r="R3463">
        <v>1</v>
      </c>
      <c r="S3463">
        <v>0</v>
      </c>
      <c r="T3463">
        <v>0</v>
      </c>
      <c r="U3463">
        <v>4</v>
      </c>
      <c r="V3463">
        <v>3</v>
      </c>
      <c r="W3463">
        <v>0</v>
      </c>
      <c r="X3463">
        <v>42</v>
      </c>
      <c r="Y3463">
        <v>0</v>
      </c>
      <c r="Z3463">
        <v>0</v>
      </c>
      <c r="AA3463">
        <v>39</v>
      </c>
      <c r="AB3463">
        <v>32</v>
      </c>
      <c r="AC3463">
        <v>0</v>
      </c>
      <c r="AD3463">
        <v>19</v>
      </c>
      <c r="AE3463" t="s">
        <v>4950</v>
      </c>
    </row>
    <row r="3464" spans="1:31" x14ac:dyDescent="0.15">
      <c r="A3464" t="str">
        <f t="shared" si="54"/>
        <v>Lobata-Lobatolampeidae</v>
      </c>
      <c r="B3464" t="s">
        <v>583</v>
      </c>
      <c r="C3464" t="s">
        <v>4430</v>
      </c>
      <c r="F3464" t="s">
        <v>4598</v>
      </c>
      <c r="G3464" t="s">
        <v>4946</v>
      </c>
      <c r="L3464" t="s">
        <v>4951</v>
      </c>
      <c r="P3464" t="s">
        <v>4971</v>
      </c>
      <c r="Q3464" t="s">
        <v>4977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 t="s">
        <v>4950</v>
      </c>
    </row>
    <row r="3465" spans="1:31" x14ac:dyDescent="0.15">
      <c r="A3465" t="str">
        <f t="shared" si="54"/>
        <v>Lobata-Ocyropsidae</v>
      </c>
      <c r="B3465" t="s">
        <v>583</v>
      </c>
      <c r="C3465" t="s">
        <v>4430</v>
      </c>
      <c r="F3465" t="s">
        <v>4598</v>
      </c>
      <c r="G3465" t="s">
        <v>4946</v>
      </c>
      <c r="L3465" t="s">
        <v>4951</v>
      </c>
      <c r="P3465" t="s">
        <v>4971</v>
      </c>
      <c r="Q3465" t="s">
        <v>4978</v>
      </c>
      <c r="R3465">
        <v>3</v>
      </c>
      <c r="S3465">
        <v>0</v>
      </c>
      <c r="T3465">
        <v>1</v>
      </c>
      <c r="U3465">
        <v>10</v>
      </c>
      <c r="V3465">
        <v>7</v>
      </c>
      <c r="W3465">
        <v>0</v>
      </c>
      <c r="X3465">
        <v>47</v>
      </c>
      <c r="Y3465">
        <v>0</v>
      </c>
      <c r="Z3465">
        <v>59</v>
      </c>
      <c r="AA3465">
        <v>42</v>
      </c>
      <c r="AB3465">
        <v>39</v>
      </c>
      <c r="AC3465">
        <v>0</v>
      </c>
      <c r="AD3465">
        <v>31</v>
      </c>
      <c r="AE3465" t="s">
        <v>4950</v>
      </c>
    </row>
    <row r="3466" spans="1:31" x14ac:dyDescent="0.15">
      <c r="A3466" t="str">
        <f t="shared" si="54"/>
        <v>Platyctenida-Coeloplanidae</v>
      </c>
      <c r="B3466" t="s">
        <v>583</v>
      </c>
      <c r="C3466" t="s">
        <v>4430</v>
      </c>
      <c r="F3466" t="s">
        <v>4598</v>
      </c>
      <c r="G3466" t="s">
        <v>4946</v>
      </c>
      <c r="L3466" t="s">
        <v>4951</v>
      </c>
      <c r="P3466" t="s">
        <v>4979</v>
      </c>
      <c r="Q3466" t="s">
        <v>4980</v>
      </c>
      <c r="R3466">
        <v>16</v>
      </c>
      <c r="S3466">
        <v>2</v>
      </c>
      <c r="T3466">
        <v>0</v>
      </c>
      <c r="U3466">
        <v>92</v>
      </c>
      <c r="V3466">
        <v>16</v>
      </c>
      <c r="W3466">
        <v>0</v>
      </c>
      <c r="X3466">
        <v>61</v>
      </c>
      <c r="Y3466">
        <v>64</v>
      </c>
      <c r="Z3466">
        <v>0</v>
      </c>
      <c r="AA3466">
        <v>54</v>
      </c>
      <c r="AB3466">
        <v>47</v>
      </c>
      <c r="AC3466">
        <v>0</v>
      </c>
      <c r="AD3466">
        <v>38</v>
      </c>
      <c r="AE3466" t="s">
        <v>4950</v>
      </c>
    </row>
    <row r="3467" spans="1:31" x14ac:dyDescent="0.15">
      <c r="A3467" t="str">
        <f t="shared" si="54"/>
        <v>Platyctenida-Ctenoplanidae</v>
      </c>
      <c r="B3467" t="s">
        <v>583</v>
      </c>
      <c r="C3467" t="s">
        <v>4430</v>
      </c>
      <c r="F3467" t="s">
        <v>4598</v>
      </c>
      <c r="G3467" t="s">
        <v>4946</v>
      </c>
      <c r="L3467" t="s">
        <v>4951</v>
      </c>
      <c r="P3467" t="s">
        <v>4979</v>
      </c>
      <c r="Q3467" t="s">
        <v>4981</v>
      </c>
      <c r="R3467">
        <v>9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56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10</v>
      </c>
      <c r="AE3467" t="s">
        <v>4950</v>
      </c>
    </row>
    <row r="3468" spans="1:31" x14ac:dyDescent="0.15">
      <c r="A3468" t="str">
        <f t="shared" si="54"/>
        <v>Platyctenida-Lyroctenidae</v>
      </c>
      <c r="B3468" t="s">
        <v>583</v>
      </c>
      <c r="C3468" t="s">
        <v>4430</v>
      </c>
      <c r="F3468" t="s">
        <v>4598</v>
      </c>
      <c r="G3468" t="s">
        <v>4946</v>
      </c>
      <c r="L3468" t="s">
        <v>4951</v>
      </c>
      <c r="P3468" t="s">
        <v>4979</v>
      </c>
      <c r="Q3468" t="s">
        <v>4982</v>
      </c>
      <c r="R3468">
        <v>0</v>
      </c>
      <c r="S3468">
        <v>0</v>
      </c>
      <c r="T3468">
        <v>1</v>
      </c>
      <c r="U3468">
        <v>20</v>
      </c>
      <c r="V3468">
        <v>0</v>
      </c>
      <c r="W3468">
        <v>0</v>
      </c>
      <c r="X3468">
        <v>0</v>
      </c>
      <c r="Y3468">
        <v>0</v>
      </c>
      <c r="Z3468">
        <v>59</v>
      </c>
      <c r="AA3468">
        <v>45</v>
      </c>
      <c r="AB3468">
        <v>0</v>
      </c>
      <c r="AC3468">
        <v>0</v>
      </c>
      <c r="AD3468">
        <v>18</v>
      </c>
      <c r="AE3468" t="s">
        <v>4950</v>
      </c>
    </row>
    <row r="3469" spans="1:31" x14ac:dyDescent="0.15">
      <c r="A3469" t="str">
        <f t="shared" si="54"/>
        <v>Platyctenida-Savangiidae</v>
      </c>
      <c r="B3469" t="s">
        <v>583</v>
      </c>
      <c r="C3469" t="s">
        <v>4430</v>
      </c>
      <c r="F3469" t="s">
        <v>4598</v>
      </c>
      <c r="G3469" t="s">
        <v>4946</v>
      </c>
      <c r="L3469" t="s">
        <v>4951</v>
      </c>
      <c r="P3469" t="s">
        <v>4979</v>
      </c>
      <c r="Q3469" t="s">
        <v>4983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 t="s">
        <v>4950</v>
      </c>
    </row>
    <row r="3470" spans="1:31" x14ac:dyDescent="0.15">
      <c r="A3470" t="str">
        <f t="shared" si="54"/>
        <v>Platyctenida-Tjalfiellidae</v>
      </c>
      <c r="B3470" t="s">
        <v>583</v>
      </c>
      <c r="C3470" t="s">
        <v>4430</v>
      </c>
      <c r="F3470" t="s">
        <v>4598</v>
      </c>
      <c r="G3470" t="s">
        <v>4946</v>
      </c>
      <c r="L3470" t="s">
        <v>4951</v>
      </c>
      <c r="P3470" t="s">
        <v>4979</v>
      </c>
      <c r="Q3470" t="s">
        <v>4984</v>
      </c>
      <c r="R3470">
        <v>2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46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8</v>
      </c>
      <c r="AE3470" t="s">
        <v>4950</v>
      </c>
    </row>
    <row r="3471" spans="1:31" x14ac:dyDescent="0.15">
      <c r="A3471" t="str">
        <f t="shared" si="54"/>
        <v>Thalassocalycida-Thalassocalycidae</v>
      </c>
      <c r="B3471" t="s">
        <v>583</v>
      </c>
      <c r="C3471" t="s">
        <v>4430</v>
      </c>
      <c r="F3471" t="s">
        <v>4598</v>
      </c>
      <c r="G3471" t="s">
        <v>4946</v>
      </c>
      <c r="L3471" t="s">
        <v>4951</v>
      </c>
      <c r="P3471" t="s">
        <v>4985</v>
      </c>
      <c r="Q3471" t="s">
        <v>4986</v>
      </c>
      <c r="R3471">
        <v>0</v>
      </c>
      <c r="S3471">
        <v>0</v>
      </c>
      <c r="T3471">
        <v>0</v>
      </c>
      <c r="U3471">
        <v>0</v>
      </c>
      <c r="V3471">
        <v>47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59</v>
      </c>
      <c r="AC3471">
        <v>0</v>
      </c>
      <c r="AD3471">
        <v>10</v>
      </c>
      <c r="AE3471" t="s">
        <v>4950</v>
      </c>
    </row>
    <row r="3472" spans="1:31" x14ac:dyDescent="0.15">
      <c r="A3472" t="str">
        <f t="shared" si="54"/>
        <v>Aphragmophora-Bathybelidae</v>
      </c>
      <c r="B3472" t="s">
        <v>583</v>
      </c>
      <c r="C3472" t="s">
        <v>4430</v>
      </c>
      <c r="D3472" t="s">
        <v>4987</v>
      </c>
      <c r="E3472" t="s">
        <v>4988</v>
      </c>
      <c r="F3472" t="s">
        <v>4989</v>
      </c>
      <c r="G3472" t="s">
        <v>4990</v>
      </c>
      <c r="L3472" t="s">
        <v>4991</v>
      </c>
      <c r="P3472" t="s">
        <v>4992</v>
      </c>
      <c r="Q3472" t="s">
        <v>4993</v>
      </c>
      <c r="R3472">
        <v>4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49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9</v>
      </c>
      <c r="AE3472" t="s">
        <v>4994</v>
      </c>
    </row>
    <row r="3473" spans="1:31" x14ac:dyDescent="0.15">
      <c r="A3473" t="str">
        <f t="shared" si="54"/>
        <v>Aphragmophora-Krohnittidae</v>
      </c>
      <c r="B3473" t="s">
        <v>583</v>
      </c>
      <c r="C3473" t="s">
        <v>4430</v>
      </c>
      <c r="D3473" t="s">
        <v>4987</v>
      </c>
      <c r="E3473" t="s">
        <v>4988</v>
      </c>
      <c r="F3473" t="s">
        <v>4989</v>
      </c>
      <c r="G3473" t="s">
        <v>4990</v>
      </c>
      <c r="L3473" t="s">
        <v>4991</v>
      </c>
      <c r="P3473" t="s">
        <v>4992</v>
      </c>
      <c r="Q3473" t="s">
        <v>4995</v>
      </c>
      <c r="R3473">
        <v>1</v>
      </c>
      <c r="S3473">
        <v>2</v>
      </c>
      <c r="T3473">
        <v>0</v>
      </c>
      <c r="U3473">
        <v>3815</v>
      </c>
      <c r="V3473">
        <v>10</v>
      </c>
      <c r="W3473">
        <v>0</v>
      </c>
      <c r="X3473">
        <v>42</v>
      </c>
      <c r="Y3473">
        <v>64</v>
      </c>
      <c r="Z3473">
        <v>0</v>
      </c>
      <c r="AA3473">
        <v>81</v>
      </c>
      <c r="AB3473">
        <v>42</v>
      </c>
      <c r="AC3473">
        <v>0</v>
      </c>
      <c r="AD3473">
        <v>39</v>
      </c>
      <c r="AE3473" t="s">
        <v>4994</v>
      </c>
    </row>
    <row r="3474" spans="1:31" x14ac:dyDescent="0.15">
      <c r="A3474" t="str">
        <f t="shared" si="54"/>
        <v>Aphragmophora-Pterokrohniidae</v>
      </c>
      <c r="B3474" t="s">
        <v>583</v>
      </c>
      <c r="C3474" t="s">
        <v>4430</v>
      </c>
      <c r="D3474" t="s">
        <v>4987</v>
      </c>
      <c r="E3474" t="s">
        <v>4988</v>
      </c>
      <c r="F3474" t="s">
        <v>4989</v>
      </c>
      <c r="G3474" t="s">
        <v>4990</v>
      </c>
      <c r="L3474" t="s">
        <v>4991</v>
      </c>
      <c r="P3474" t="s">
        <v>4992</v>
      </c>
      <c r="Q3474" t="s">
        <v>4996</v>
      </c>
      <c r="R3474">
        <v>0</v>
      </c>
      <c r="S3474">
        <v>4</v>
      </c>
      <c r="T3474">
        <v>0</v>
      </c>
      <c r="U3474">
        <v>1</v>
      </c>
      <c r="V3474">
        <v>0</v>
      </c>
      <c r="W3474">
        <v>0</v>
      </c>
      <c r="X3474">
        <v>0</v>
      </c>
      <c r="Y3474">
        <v>69</v>
      </c>
      <c r="Z3474">
        <v>0</v>
      </c>
      <c r="AA3474">
        <v>35</v>
      </c>
      <c r="AB3474">
        <v>0</v>
      </c>
      <c r="AC3474">
        <v>0</v>
      </c>
      <c r="AD3474">
        <v>18</v>
      </c>
      <c r="AE3474" t="s">
        <v>4994</v>
      </c>
    </row>
    <row r="3475" spans="1:31" x14ac:dyDescent="0.15">
      <c r="A3475" t="str">
        <f t="shared" si="54"/>
        <v>Aphragmophora-Pterosagittidae</v>
      </c>
      <c r="B3475" t="s">
        <v>583</v>
      </c>
      <c r="C3475" t="s">
        <v>4430</v>
      </c>
      <c r="D3475" t="s">
        <v>4987</v>
      </c>
      <c r="E3475" t="s">
        <v>4988</v>
      </c>
      <c r="F3475" t="s">
        <v>4989</v>
      </c>
      <c r="G3475" t="s">
        <v>4990</v>
      </c>
      <c r="L3475" t="s">
        <v>4991</v>
      </c>
      <c r="P3475" t="s">
        <v>4992</v>
      </c>
      <c r="Q3475" t="s">
        <v>4997</v>
      </c>
      <c r="R3475">
        <v>0</v>
      </c>
      <c r="S3475">
        <v>0</v>
      </c>
      <c r="T3475">
        <v>0</v>
      </c>
      <c r="U3475">
        <v>2174</v>
      </c>
      <c r="V3475">
        <v>12</v>
      </c>
      <c r="W3475">
        <v>0</v>
      </c>
      <c r="X3475">
        <v>0</v>
      </c>
      <c r="Y3475">
        <v>0</v>
      </c>
      <c r="Z3475">
        <v>0</v>
      </c>
      <c r="AA3475">
        <v>77</v>
      </c>
      <c r="AB3475">
        <v>44</v>
      </c>
      <c r="AC3475">
        <v>0</v>
      </c>
      <c r="AD3475">
        <v>21</v>
      </c>
      <c r="AE3475" t="s">
        <v>4994</v>
      </c>
    </row>
    <row r="3476" spans="1:31" x14ac:dyDescent="0.15">
      <c r="A3476" t="str">
        <f t="shared" si="54"/>
        <v>Aphragmophora-Sagittidae</v>
      </c>
      <c r="B3476" t="s">
        <v>583</v>
      </c>
      <c r="C3476" t="s">
        <v>4430</v>
      </c>
      <c r="D3476" t="s">
        <v>4987</v>
      </c>
      <c r="E3476" t="s">
        <v>4988</v>
      </c>
      <c r="F3476" t="s">
        <v>4989</v>
      </c>
      <c r="G3476" t="s">
        <v>4990</v>
      </c>
      <c r="L3476" t="s">
        <v>4991</v>
      </c>
      <c r="P3476" t="s">
        <v>4992</v>
      </c>
      <c r="Q3476" t="s">
        <v>4998</v>
      </c>
      <c r="R3476">
        <v>18</v>
      </c>
      <c r="S3476">
        <v>154</v>
      </c>
      <c r="T3476">
        <v>3</v>
      </c>
      <c r="U3476">
        <v>49769</v>
      </c>
      <c r="V3476">
        <v>651</v>
      </c>
      <c r="W3476">
        <v>0</v>
      </c>
      <c r="X3476">
        <v>62</v>
      </c>
      <c r="Y3476">
        <v>92</v>
      </c>
      <c r="Z3476">
        <v>76</v>
      </c>
      <c r="AA3476">
        <v>95</v>
      </c>
      <c r="AB3476">
        <v>83</v>
      </c>
      <c r="AC3476">
        <v>0</v>
      </c>
      <c r="AD3476">
        <v>68</v>
      </c>
      <c r="AE3476" t="s">
        <v>4994</v>
      </c>
    </row>
    <row r="3477" spans="1:31" x14ac:dyDescent="0.15">
      <c r="A3477" t="str">
        <f t="shared" si="54"/>
        <v>Phragmophora-Eukrohniidae</v>
      </c>
      <c r="B3477" t="s">
        <v>583</v>
      </c>
      <c r="C3477" t="s">
        <v>4430</v>
      </c>
      <c r="D3477" t="s">
        <v>4987</v>
      </c>
      <c r="E3477" t="s">
        <v>4988</v>
      </c>
      <c r="F3477" t="s">
        <v>4989</v>
      </c>
      <c r="G3477" t="s">
        <v>4990</v>
      </c>
      <c r="L3477" t="s">
        <v>4991</v>
      </c>
      <c r="P3477" t="s">
        <v>4999</v>
      </c>
      <c r="Q3477" t="s">
        <v>5000</v>
      </c>
      <c r="R3477">
        <v>3</v>
      </c>
      <c r="S3477">
        <v>52</v>
      </c>
      <c r="T3477">
        <v>0</v>
      </c>
      <c r="U3477">
        <v>6053</v>
      </c>
      <c r="V3477">
        <v>441</v>
      </c>
      <c r="W3477">
        <v>0</v>
      </c>
      <c r="X3477">
        <v>47</v>
      </c>
      <c r="Y3477">
        <v>86</v>
      </c>
      <c r="Z3477">
        <v>0</v>
      </c>
      <c r="AA3477">
        <v>84</v>
      </c>
      <c r="AB3477">
        <v>80</v>
      </c>
      <c r="AC3477">
        <v>0</v>
      </c>
      <c r="AD3477">
        <v>50</v>
      </c>
      <c r="AE3477" t="s">
        <v>4994</v>
      </c>
    </row>
    <row r="3478" spans="1:31" x14ac:dyDescent="0.15">
      <c r="A3478" t="str">
        <f t="shared" si="54"/>
        <v>Phragmophora-Heterokrohniidae</v>
      </c>
      <c r="B3478" t="s">
        <v>583</v>
      </c>
      <c r="C3478" t="s">
        <v>4430</v>
      </c>
      <c r="D3478" t="s">
        <v>4987</v>
      </c>
      <c r="E3478" t="s">
        <v>4988</v>
      </c>
      <c r="F3478" t="s">
        <v>4989</v>
      </c>
      <c r="G3478" t="s">
        <v>4990</v>
      </c>
      <c r="L3478" t="s">
        <v>4991</v>
      </c>
      <c r="P3478" t="s">
        <v>4999</v>
      </c>
      <c r="Q3478" t="s">
        <v>5001</v>
      </c>
      <c r="R3478">
        <v>0</v>
      </c>
      <c r="S3478">
        <v>3</v>
      </c>
      <c r="T3478">
        <v>0</v>
      </c>
      <c r="U3478">
        <v>0</v>
      </c>
      <c r="V3478">
        <v>11</v>
      </c>
      <c r="W3478">
        <v>0</v>
      </c>
      <c r="X3478">
        <v>0</v>
      </c>
      <c r="Y3478">
        <v>67</v>
      </c>
      <c r="Z3478">
        <v>0</v>
      </c>
      <c r="AA3478">
        <v>0</v>
      </c>
      <c r="AB3478">
        <v>43</v>
      </c>
      <c r="AC3478">
        <v>0</v>
      </c>
      <c r="AD3478">
        <v>19</v>
      </c>
      <c r="AE3478" t="s">
        <v>4994</v>
      </c>
    </row>
    <row r="3479" spans="1:31" x14ac:dyDescent="0.15">
      <c r="A3479" t="str">
        <f t="shared" si="54"/>
        <v>Phragmophora-Krohnittellidae</v>
      </c>
      <c r="B3479" t="s">
        <v>583</v>
      </c>
      <c r="C3479" t="s">
        <v>4430</v>
      </c>
      <c r="D3479" t="s">
        <v>4987</v>
      </c>
      <c r="E3479" t="s">
        <v>4988</v>
      </c>
      <c r="F3479" t="s">
        <v>4989</v>
      </c>
      <c r="G3479" t="s">
        <v>4990</v>
      </c>
      <c r="L3479" t="s">
        <v>4991</v>
      </c>
      <c r="P3479" t="s">
        <v>4999</v>
      </c>
      <c r="Q3479" t="s">
        <v>5002</v>
      </c>
      <c r="R3479">
        <v>4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49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9</v>
      </c>
      <c r="AE3479" t="s">
        <v>4994</v>
      </c>
    </row>
    <row r="3480" spans="1:31" x14ac:dyDescent="0.15">
      <c r="A3480" t="str">
        <f t="shared" si="54"/>
        <v>Phragmophora-Spadellidae</v>
      </c>
      <c r="B3480" t="s">
        <v>583</v>
      </c>
      <c r="C3480" t="s">
        <v>4430</v>
      </c>
      <c r="D3480" t="s">
        <v>4987</v>
      </c>
      <c r="E3480" t="s">
        <v>4988</v>
      </c>
      <c r="F3480" t="s">
        <v>4989</v>
      </c>
      <c r="G3480" t="s">
        <v>4990</v>
      </c>
      <c r="L3480" t="s">
        <v>4991</v>
      </c>
      <c r="P3480" t="s">
        <v>4999</v>
      </c>
      <c r="Q3480" t="s">
        <v>5003</v>
      </c>
      <c r="R3480">
        <v>6</v>
      </c>
      <c r="S3480">
        <v>22</v>
      </c>
      <c r="T3480">
        <v>1</v>
      </c>
      <c r="U3480">
        <v>314</v>
      </c>
      <c r="V3480">
        <v>277</v>
      </c>
      <c r="W3480">
        <v>0</v>
      </c>
      <c r="X3480">
        <v>52</v>
      </c>
      <c r="Y3480">
        <v>81</v>
      </c>
      <c r="Z3480">
        <v>59</v>
      </c>
      <c r="AA3480">
        <v>62</v>
      </c>
      <c r="AB3480">
        <v>77</v>
      </c>
      <c r="AC3480">
        <v>0</v>
      </c>
      <c r="AD3480">
        <v>55</v>
      </c>
      <c r="AE3480" t="s">
        <v>4994</v>
      </c>
    </row>
    <row r="3481" spans="1:31" x14ac:dyDescent="0.15">
      <c r="A3481" t="str">
        <f t="shared" si="54"/>
        <v>Amblypygi-Charinidae</v>
      </c>
      <c r="B3481" t="s">
        <v>583</v>
      </c>
      <c r="C3481" t="s">
        <v>4430</v>
      </c>
      <c r="D3481" t="s">
        <v>4987</v>
      </c>
      <c r="E3481" t="s">
        <v>4988</v>
      </c>
      <c r="F3481" t="s">
        <v>5004</v>
      </c>
      <c r="G3481" t="s">
        <v>5005</v>
      </c>
      <c r="H3481" t="s">
        <v>5006</v>
      </c>
      <c r="L3481" t="s">
        <v>5007</v>
      </c>
      <c r="P3481" t="s">
        <v>5008</v>
      </c>
      <c r="Q3481" t="s">
        <v>5009</v>
      </c>
      <c r="R3481">
        <v>11</v>
      </c>
      <c r="S3481">
        <v>1</v>
      </c>
      <c r="T3481">
        <v>0</v>
      </c>
      <c r="U3481">
        <v>212</v>
      </c>
      <c r="V3481">
        <v>5</v>
      </c>
      <c r="W3481">
        <v>0</v>
      </c>
      <c r="X3481">
        <v>57</v>
      </c>
      <c r="Y3481">
        <v>60</v>
      </c>
      <c r="Z3481">
        <v>0</v>
      </c>
      <c r="AA3481">
        <v>59</v>
      </c>
      <c r="AB3481">
        <v>36</v>
      </c>
      <c r="AC3481">
        <v>0</v>
      </c>
      <c r="AD3481">
        <v>36</v>
      </c>
      <c r="AE3481" t="s">
        <v>5010</v>
      </c>
    </row>
    <row r="3482" spans="1:31" x14ac:dyDescent="0.15">
      <c r="A3482" t="str">
        <f t="shared" si="54"/>
        <v>Amblypygi-Charontidae</v>
      </c>
      <c r="B3482" t="s">
        <v>583</v>
      </c>
      <c r="C3482" t="s">
        <v>4430</v>
      </c>
      <c r="D3482" t="s">
        <v>4987</v>
      </c>
      <c r="E3482" t="s">
        <v>4988</v>
      </c>
      <c r="F3482" t="s">
        <v>5004</v>
      </c>
      <c r="G3482" t="s">
        <v>5005</v>
      </c>
      <c r="H3482" t="s">
        <v>5006</v>
      </c>
      <c r="L3482" t="s">
        <v>5007</v>
      </c>
      <c r="P3482" t="s">
        <v>5008</v>
      </c>
      <c r="Q3482" t="s">
        <v>5011</v>
      </c>
      <c r="R3482">
        <v>34</v>
      </c>
      <c r="S3482">
        <v>3</v>
      </c>
      <c r="T3482">
        <v>0</v>
      </c>
      <c r="U3482">
        <v>58</v>
      </c>
      <c r="V3482">
        <v>9</v>
      </c>
      <c r="W3482">
        <v>0</v>
      </c>
      <c r="X3482">
        <v>68</v>
      </c>
      <c r="Y3482">
        <v>67</v>
      </c>
      <c r="Z3482">
        <v>0</v>
      </c>
      <c r="AA3482">
        <v>51</v>
      </c>
      <c r="AB3482">
        <v>42</v>
      </c>
      <c r="AC3482">
        <v>0</v>
      </c>
      <c r="AD3482">
        <v>38</v>
      </c>
      <c r="AE3482" t="s">
        <v>5010</v>
      </c>
    </row>
    <row r="3483" spans="1:31" x14ac:dyDescent="0.15">
      <c r="A3483" t="str">
        <f t="shared" si="54"/>
        <v>Amblypygi-Paracharontidae</v>
      </c>
      <c r="B3483" t="s">
        <v>583</v>
      </c>
      <c r="C3483" t="s">
        <v>4430</v>
      </c>
      <c r="D3483" t="s">
        <v>4987</v>
      </c>
      <c r="E3483" t="s">
        <v>4988</v>
      </c>
      <c r="F3483" t="s">
        <v>5004</v>
      </c>
      <c r="G3483" t="s">
        <v>5005</v>
      </c>
      <c r="H3483" t="s">
        <v>5006</v>
      </c>
      <c r="L3483" t="s">
        <v>5007</v>
      </c>
      <c r="P3483" t="s">
        <v>5008</v>
      </c>
      <c r="Q3483" t="s">
        <v>5012</v>
      </c>
      <c r="R3483">
        <v>0</v>
      </c>
      <c r="S3483">
        <v>0</v>
      </c>
      <c r="T3483">
        <v>0</v>
      </c>
      <c r="U3483">
        <v>1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35</v>
      </c>
      <c r="AB3483">
        <v>0</v>
      </c>
      <c r="AC3483">
        <v>0</v>
      </c>
      <c r="AD3483">
        <v>6</v>
      </c>
      <c r="AE3483" t="s">
        <v>5010</v>
      </c>
    </row>
    <row r="3484" spans="1:31" x14ac:dyDescent="0.15">
      <c r="A3484" t="str">
        <f t="shared" si="54"/>
        <v>Amblypygi-Phrynichidae</v>
      </c>
      <c r="B3484" t="s">
        <v>583</v>
      </c>
      <c r="C3484" t="s">
        <v>4430</v>
      </c>
      <c r="D3484" t="s">
        <v>4987</v>
      </c>
      <c r="E3484" t="s">
        <v>4988</v>
      </c>
      <c r="F3484" t="s">
        <v>5004</v>
      </c>
      <c r="G3484" t="s">
        <v>5005</v>
      </c>
      <c r="H3484" t="s">
        <v>5006</v>
      </c>
      <c r="L3484" t="s">
        <v>5007</v>
      </c>
      <c r="P3484" t="s">
        <v>5008</v>
      </c>
      <c r="Q3484" t="s">
        <v>5013</v>
      </c>
      <c r="R3484">
        <v>13</v>
      </c>
      <c r="S3484">
        <v>9</v>
      </c>
      <c r="T3484">
        <v>0</v>
      </c>
      <c r="U3484">
        <v>197</v>
      </c>
      <c r="V3484">
        <v>146</v>
      </c>
      <c r="W3484">
        <v>0</v>
      </c>
      <c r="X3484">
        <v>59</v>
      </c>
      <c r="Y3484">
        <v>75</v>
      </c>
      <c r="Z3484">
        <v>0</v>
      </c>
      <c r="AA3484">
        <v>59</v>
      </c>
      <c r="AB3484">
        <v>70</v>
      </c>
      <c r="AC3484">
        <v>0</v>
      </c>
      <c r="AD3484">
        <v>44</v>
      </c>
      <c r="AE3484" t="s">
        <v>5010</v>
      </c>
    </row>
    <row r="3485" spans="1:31" x14ac:dyDescent="0.15">
      <c r="A3485" t="str">
        <f t="shared" si="54"/>
        <v>Amblypygi-Phrynidae</v>
      </c>
      <c r="B3485" t="s">
        <v>583</v>
      </c>
      <c r="C3485" t="s">
        <v>4430</v>
      </c>
      <c r="D3485" t="s">
        <v>4987</v>
      </c>
      <c r="E3485" t="s">
        <v>4988</v>
      </c>
      <c r="F3485" t="s">
        <v>5004</v>
      </c>
      <c r="G3485" t="s">
        <v>5005</v>
      </c>
      <c r="H3485" t="s">
        <v>5006</v>
      </c>
      <c r="L3485" t="s">
        <v>5007</v>
      </c>
      <c r="P3485" t="s">
        <v>5008</v>
      </c>
      <c r="Q3485" t="s">
        <v>5014</v>
      </c>
      <c r="R3485">
        <v>241</v>
      </c>
      <c r="S3485">
        <v>6</v>
      </c>
      <c r="T3485">
        <v>2</v>
      </c>
      <c r="U3485">
        <v>413</v>
      </c>
      <c r="V3485">
        <v>90</v>
      </c>
      <c r="W3485">
        <v>0</v>
      </c>
      <c r="X3485">
        <v>87</v>
      </c>
      <c r="Y3485">
        <v>73</v>
      </c>
      <c r="Z3485">
        <v>71</v>
      </c>
      <c r="AA3485">
        <v>65</v>
      </c>
      <c r="AB3485">
        <v>66</v>
      </c>
      <c r="AC3485">
        <v>0</v>
      </c>
      <c r="AD3485">
        <v>60</v>
      </c>
      <c r="AE3485" t="s">
        <v>5010</v>
      </c>
    </row>
    <row r="3486" spans="1:31" x14ac:dyDescent="0.15">
      <c r="A3486" t="str">
        <f t="shared" si="54"/>
        <v>Araneae-Actinopodidae</v>
      </c>
      <c r="B3486" t="s">
        <v>583</v>
      </c>
      <c r="C3486" t="s">
        <v>4430</v>
      </c>
      <c r="D3486" t="s">
        <v>4987</v>
      </c>
      <c r="E3486" t="s">
        <v>4988</v>
      </c>
      <c r="F3486" t="s">
        <v>5004</v>
      </c>
      <c r="G3486" t="s">
        <v>5005</v>
      </c>
      <c r="H3486" t="s">
        <v>5006</v>
      </c>
      <c r="L3486" t="s">
        <v>5007</v>
      </c>
      <c r="P3486" t="s">
        <v>5015</v>
      </c>
      <c r="Q3486" t="s">
        <v>5016</v>
      </c>
      <c r="R3486">
        <v>22</v>
      </c>
      <c r="S3486">
        <v>22</v>
      </c>
      <c r="T3486">
        <v>0</v>
      </c>
      <c r="U3486">
        <v>2101</v>
      </c>
      <c r="V3486">
        <v>30</v>
      </c>
      <c r="W3486">
        <v>0</v>
      </c>
      <c r="X3486">
        <v>63</v>
      </c>
      <c r="Y3486">
        <v>81</v>
      </c>
      <c r="Z3486">
        <v>0</v>
      </c>
      <c r="AA3486">
        <v>76</v>
      </c>
      <c r="AB3486">
        <v>54</v>
      </c>
      <c r="AC3486">
        <v>0</v>
      </c>
      <c r="AD3486">
        <v>46</v>
      </c>
      <c r="AE3486" t="s">
        <v>5017</v>
      </c>
    </row>
    <row r="3487" spans="1:31" x14ac:dyDescent="0.15">
      <c r="A3487" t="str">
        <f t="shared" si="54"/>
        <v>Araneae-Agelenidae</v>
      </c>
      <c r="B3487" t="s">
        <v>583</v>
      </c>
      <c r="C3487" t="s">
        <v>4430</v>
      </c>
      <c r="D3487" t="s">
        <v>4987</v>
      </c>
      <c r="E3487" t="s">
        <v>4988</v>
      </c>
      <c r="F3487" t="s">
        <v>5004</v>
      </c>
      <c r="G3487" t="s">
        <v>5005</v>
      </c>
      <c r="H3487" t="s">
        <v>5006</v>
      </c>
      <c r="L3487" t="s">
        <v>5007</v>
      </c>
      <c r="P3487" t="s">
        <v>5015</v>
      </c>
      <c r="Q3487" t="s">
        <v>5018</v>
      </c>
      <c r="R3487">
        <v>947</v>
      </c>
      <c r="S3487">
        <v>480</v>
      </c>
      <c r="T3487">
        <v>11</v>
      </c>
      <c r="U3487">
        <v>18489</v>
      </c>
      <c r="V3487">
        <v>644</v>
      </c>
      <c r="W3487">
        <v>0</v>
      </c>
      <c r="X3487">
        <v>96</v>
      </c>
      <c r="Y3487">
        <v>97</v>
      </c>
      <c r="Z3487">
        <v>88</v>
      </c>
      <c r="AA3487">
        <v>90</v>
      </c>
      <c r="AB3487">
        <v>83</v>
      </c>
      <c r="AC3487">
        <v>0</v>
      </c>
      <c r="AD3487">
        <v>76</v>
      </c>
      <c r="AE3487" t="s">
        <v>5017</v>
      </c>
    </row>
    <row r="3488" spans="1:31" x14ac:dyDescent="0.15">
      <c r="A3488" t="str">
        <f t="shared" si="54"/>
        <v>Araneae-Amaurobiidae</v>
      </c>
      <c r="B3488" t="s">
        <v>583</v>
      </c>
      <c r="C3488" t="s">
        <v>4430</v>
      </c>
      <c r="D3488" t="s">
        <v>4987</v>
      </c>
      <c r="E3488" t="s">
        <v>4988</v>
      </c>
      <c r="F3488" t="s">
        <v>5004</v>
      </c>
      <c r="G3488" t="s">
        <v>5005</v>
      </c>
      <c r="H3488" t="s">
        <v>5006</v>
      </c>
      <c r="L3488" t="s">
        <v>5007</v>
      </c>
      <c r="P3488" t="s">
        <v>5015</v>
      </c>
      <c r="Q3488" t="s">
        <v>5019</v>
      </c>
      <c r="R3488">
        <v>287</v>
      </c>
      <c r="S3488">
        <v>180</v>
      </c>
      <c r="T3488">
        <v>8</v>
      </c>
      <c r="U3488">
        <v>17614</v>
      </c>
      <c r="V3488">
        <v>271</v>
      </c>
      <c r="W3488">
        <v>0</v>
      </c>
      <c r="X3488">
        <v>88</v>
      </c>
      <c r="Y3488">
        <v>93</v>
      </c>
      <c r="Z3488">
        <v>86</v>
      </c>
      <c r="AA3488">
        <v>90</v>
      </c>
      <c r="AB3488">
        <v>76</v>
      </c>
      <c r="AC3488">
        <v>0</v>
      </c>
      <c r="AD3488">
        <v>72</v>
      </c>
      <c r="AE3488" t="s">
        <v>5017</v>
      </c>
    </row>
    <row r="3489" spans="1:31" x14ac:dyDescent="0.15">
      <c r="A3489" t="str">
        <f t="shared" si="54"/>
        <v>Araneae-Ammoxenidae</v>
      </c>
      <c r="B3489" t="s">
        <v>583</v>
      </c>
      <c r="C3489" t="s">
        <v>4430</v>
      </c>
      <c r="D3489" t="s">
        <v>4987</v>
      </c>
      <c r="E3489" t="s">
        <v>4988</v>
      </c>
      <c r="F3489" t="s">
        <v>5004</v>
      </c>
      <c r="G3489" t="s">
        <v>5005</v>
      </c>
      <c r="H3489" t="s">
        <v>5006</v>
      </c>
      <c r="L3489" t="s">
        <v>5007</v>
      </c>
      <c r="P3489" t="s">
        <v>5015</v>
      </c>
      <c r="Q3489" t="s">
        <v>5020</v>
      </c>
      <c r="R3489">
        <v>21</v>
      </c>
      <c r="S3489">
        <v>0</v>
      </c>
      <c r="T3489">
        <v>0</v>
      </c>
      <c r="U3489">
        <v>431</v>
      </c>
      <c r="V3489">
        <v>0</v>
      </c>
      <c r="W3489">
        <v>0</v>
      </c>
      <c r="X3489">
        <v>63</v>
      </c>
      <c r="Y3489">
        <v>0</v>
      </c>
      <c r="Z3489">
        <v>0</v>
      </c>
      <c r="AA3489">
        <v>65</v>
      </c>
      <c r="AB3489">
        <v>0</v>
      </c>
      <c r="AC3489">
        <v>0</v>
      </c>
      <c r="AD3489">
        <v>22</v>
      </c>
      <c r="AE3489" t="s">
        <v>5017</v>
      </c>
    </row>
    <row r="3490" spans="1:31" x14ac:dyDescent="0.15">
      <c r="A3490" t="str">
        <f t="shared" si="54"/>
        <v>Araneae-Amphinectidae</v>
      </c>
      <c r="B3490" t="s">
        <v>583</v>
      </c>
      <c r="C3490" t="s">
        <v>4430</v>
      </c>
      <c r="D3490" t="s">
        <v>4987</v>
      </c>
      <c r="E3490" t="s">
        <v>4988</v>
      </c>
      <c r="F3490" t="s">
        <v>5004</v>
      </c>
      <c r="G3490" t="s">
        <v>5005</v>
      </c>
      <c r="H3490" t="s">
        <v>5006</v>
      </c>
      <c r="L3490" t="s">
        <v>5007</v>
      </c>
      <c r="P3490" t="s">
        <v>5015</v>
      </c>
      <c r="Q3490" t="s">
        <v>5021</v>
      </c>
      <c r="R3490">
        <v>13</v>
      </c>
      <c r="S3490">
        <v>2</v>
      </c>
      <c r="T3490">
        <v>0</v>
      </c>
      <c r="U3490">
        <v>752</v>
      </c>
      <c r="V3490">
        <v>4</v>
      </c>
      <c r="W3490">
        <v>0</v>
      </c>
      <c r="X3490">
        <v>59</v>
      </c>
      <c r="Y3490">
        <v>64</v>
      </c>
      <c r="Z3490">
        <v>0</v>
      </c>
      <c r="AA3490">
        <v>69</v>
      </c>
      <c r="AB3490">
        <v>34</v>
      </c>
      <c r="AC3490">
        <v>0</v>
      </c>
      <c r="AD3490">
        <v>38</v>
      </c>
      <c r="AE3490" t="s">
        <v>5017</v>
      </c>
    </row>
    <row r="3491" spans="1:31" x14ac:dyDescent="0.15">
      <c r="A3491" t="str">
        <f t="shared" si="54"/>
        <v>Araneae-Anapidae</v>
      </c>
      <c r="B3491" t="s">
        <v>583</v>
      </c>
      <c r="C3491" t="s">
        <v>4430</v>
      </c>
      <c r="D3491" t="s">
        <v>4987</v>
      </c>
      <c r="E3491" t="s">
        <v>4988</v>
      </c>
      <c r="F3491" t="s">
        <v>5004</v>
      </c>
      <c r="G3491" t="s">
        <v>5005</v>
      </c>
      <c r="H3491" t="s">
        <v>5006</v>
      </c>
      <c r="L3491" t="s">
        <v>5007</v>
      </c>
      <c r="P3491" t="s">
        <v>5015</v>
      </c>
      <c r="Q3491" t="s">
        <v>5022</v>
      </c>
      <c r="R3491">
        <v>50</v>
      </c>
      <c r="S3491">
        <v>8</v>
      </c>
      <c r="T3491">
        <v>1</v>
      </c>
      <c r="U3491">
        <v>1248</v>
      </c>
      <c r="V3491">
        <v>54</v>
      </c>
      <c r="W3491">
        <v>0</v>
      </c>
      <c r="X3491">
        <v>72</v>
      </c>
      <c r="Y3491">
        <v>75</v>
      </c>
      <c r="Z3491">
        <v>59</v>
      </c>
      <c r="AA3491">
        <v>73</v>
      </c>
      <c r="AB3491">
        <v>61</v>
      </c>
      <c r="AC3491">
        <v>0</v>
      </c>
      <c r="AD3491">
        <v>57</v>
      </c>
      <c r="AE3491" t="s">
        <v>5017</v>
      </c>
    </row>
    <row r="3492" spans="1:31" x14ac:dyDescent="0.15">
      <c r="A3492" t="str">
        <f t="shared" si="54"/>
        <v>Araneae-Antrodiaetidae</v>
      </c>
      <c r="B3492" t="s">
        <v>583</v>
      </c>
      <c r="C3492" t="s">
        <v>4430</v>
      </c>
      <c r="D3492" t="s">
        <v>4987</v>
      </c>
      <c r="E3492" t="s">
        <v>4988</v>
      </c>
      <c r="F3492" t="s">
        <v>5004</v>
      </c>
      <c r="G3492" t="s">
        <v>5005</v>
      </c>
      <c r="H3492" t="s">
        <v>5006</v>
      </c>
      <c r="L3492" t="s">
        <v>5007</v>
      </c>
      <c r="P3492" t="s">
        <v>5015</v>
      </c>
      <c r="Q3492" t="s">
        <v>5023</v>
      </c>
      <c r="R3492">
        <v>30</v>
      </c>
      <c r="S3492">
        <v>157</v>
      </c>
      <c r="T3492">
        <v>1</v>
      </c>
      <c r="U3492">
        <v>173</v>
      </c>
      <c r="V3492">
        <v>1405</v>
      </c>
      <c r="W3492">
        <v>0</v>
      </c>
      <c r="X3492">
        <v>67</v>
      </c>
      <c r="Y3492">
        <v>92</v>
      </c>
      <c r="Z3492">
        <v>59</v>
      </c>
      <c r="AA3492">
        <v>58</v>
      </c>
      <c r="AB3492">
        <v>87</v>
      </c>
      <c r="AC3492">
        <v>0</v>
      </c>
      <c r="AD3492">
        <v>60</v>
      </c>
      <c r="AE3492" t="s">
        <v>5017</v>
      </c>
    </row>
    <row r="3493" spans="1:31" x14ac:dyDescent="0.15">
      <c r="A3493" t="str">
        <f t="shared" si="54"/>
        <v>Araneae-Anyphaenidae</v>
      </c>
      <c r="B3493" t="s">
        <v>583</v>
      </c>
      <c r="C3493" t="s">
        <v>4430</v>
      </c>
      <c r="D3493" t="s">
        <v>4987</v>
      </c>
      <c r="E3493" t="s">
        <v>4988</v>
      </c>
      <c r="F3493" t="s">
        <v>5004</v>
      </c>
      <c r="G3493" t="s">
        <v>5005</v>
      </c>
      <c r="H3493" t="s">
        <v>5006</v>
      </c>
      <c r="L3493" t="s">
        <v>5007</v>
      </c>
      <c r="P3493" t="s">
        <v>5015</v>
      </c>
      <c r="Q3493" t="s">
        <v>5024</v>
      </c>
      <c r="R3493">
        <v>252</v>
      </c>
      <c r="S3493">
        <v>142</v>
      </c>
      <c r="T3493">
        <v>3</v>
      </c>
      <c r="U3493">
        <v>9606</v>
      </c>
      <c r="V3493">
        <v>164</v>
      </c>
      <c r="W3493">
        <v>0</v>
      </c>
      <c r="X3493">
        <v>87</v>
      </c>
      <c r="Y3493">
        <v>91</v>
      </c>
      <c r="Z3493">
        <v>76</v>
      </c>
      <c r="AA3493">
        <v>87</v>
      </c>
      <c r="AB3493">
        <v>72</v>
      </c>
      <c r="AC3493">
        <v>0</v>
      </c>
      <c r="AD3493">
        <v>69</v>
      </c>
      <c r="AE3493" t="s">
        <v>5017</v>
      </c>
    </row>
    <row r="3494" spans="1:31" x14ac:dyDescent="0.15">
      <c r="A3494" t="str">
        <f t="shared" si="54"/>
        <v>Araneae-Araneidae</v>
      </c>
      <c r="B3494" t="s">
        <v>583</v>
      </c>
      <c r="C3494" t="s">
        <v>4430</v>
      </c>
      <c r="D3494" t="s">
        <v>4987</v>
      </c>
      <c r="E3494" t="s">
        <v>4988</v>
      </c>
      <c r="F3494" t="s">
        <v>5004</v>
      </c>
      <c r="G3494" t="s">
        <v>5005</v>
      </c>
      <c r="H3494" t="s">
        <v>5006</v>
      </c>
      <c r="L3494" t="s">
        <v>5007</v>
      </c>
      <c r="P3494" t="s">
        <v>5015</v>
      </c>
      <c r="Q3494" t="s">
        <v>5025</v>
      </c>
      <c r="R3494">
        <v>1195</v>
      </c>
      <c r="S3494">
        <v>3583</v>
      </c>
      <c r="T3494">
        <v>56</v>
      </c>
      <c r="U3494">
        <v>70117</v>
      </c>
      <c r="V3494">
        <v>3962</v>
      </c>
      <c r="W3494">
        <v>0</v>
      </c>
      <c r="X3494">
        <v>96</v>
      </c>
      <c r="Y3494">
        <v>100</v>
      </c>
      <c r="Z3494">
        <v>97</v>
      </c>
      <c r="AA3494">
        <v>96</v>
      </c>
      <c r="AB3494">
        <v>91</v>
      </c>
      <c r="AC3494">
        <v>0</v>
      </c>
      <c r="AD3494">
        <v>80</v>
      </c>
      <c r="AE3494" t="s">
        <v>5017</v>
      </c>
    </row>
    <row r="3495" spans="1:31" x14ac:dyDescent="0.15">
      <c r="A3495" t="str">
        <f t="shared" si="54"/>
        <v>Araneae-Archaeidae</v>
      </c>
      <c r="B3495" t="s">
        <v>583</v>
      </c>
      <c r="C3495" t="s">
        <v>4430</v>
      </c>
      <c r="D3495" t="s">
        <v>4987</v>
      </c>
      <c r="E3495" t="s">
        <v>4988</v>
      </c>
      <c r="F3495" t="s">
        <v>5004</v>
      </c>
      <c r="G3495" t="s">
        <v>5005</v>
      </c>
      <c r="H3495" t="s">
        <v>5006</v>
      </c>
      <c r="L3495" t="s">
        <v>5007</v>
      </c>
      <c r="P3495" t="s">
        <v>5015</v>
      </c>
      <c r="Q3495" t="s">
        <v>5026</v>
      </c>
      <c r="R3495">
        <v>101</v>
      </c>
      <c r="S3495">
        <v>117</v>
      </c>
      <c r="T3495">
        <v>0</v>
      </c>
      <c r="U3495">
        <v>481</v>
      </c>
      <c r="V3495">
        <v>888</v>
      </c>
      <c r="W3495">
        <v>0</v>
      </c>
      <c r="X3495">
        <v>79</v>
      </c>
      <c r="Y3495">
        <v>90</v>
      </c>
      <c r="Z3495">
        <v>0</v>
      </c>
      <c r="AA3495">
        <v>66</v>
      </c>
      <c r="AB3495">
        <v>85</v>
      </c>
      <c r="AC3495">
        <v>0</v>
      </c>
      <c r="AD3495">
        <v>53</v>
      </c>
      <c r="AE3495" t="s">
        <v>5017</v>
      </c>
    </row>
    <row r="3496" spans="1:31" x14ac:dyDescent="0.15">
      <c r="A3496" t="str">
        <f t="shared" si="54"/>
        <v>Araneae-Atypidae</v>
      </c>
      <c r="B3496" t="s">
        <v>583</v>
      </c>
      <c r="C3496" t="s">
        <v>4430</v>
      </c>
      <c r="D3496" t="s">
        <v>4987</v>
      </c>
      <c r="E3496" t="s">
        <v>4988</v>
      </c>
      <c r="F3496" t="s">
        <v>5004</v>
      </c>
      <c r="G3496" t="s">
        <v>5005</v>
      </c>
      <c r="H3496" t="s">
        <v>5006</v>
      </c>
      <c r="L3496" t="s">
        <v>5007</v>
      </c>
      <c r="P3496" t="s">
        <v>5015</v>
      </c>
      <c r="Q3496" t="s">
        <v>5027</v>
      </c>
      <c r="R3496">
        <v>267</v>
      </c>
      <c r="S3496">
        <v>8</v>
      </c>
      <c r="T3496">
        <v>2</v>
      </c>
      <c r="U3496">
        <v>865</v>
      </c>
      <c r="V3496">
        <v>70</v>
      </c>
      <c r="W3496">
        <v>0</v>
      </c>
      <c r="X3496">
        <v>88</v>
      </c>
      <c r="Y3496">
        <v>75</v>
      </c>
      <c r="Z3496">
        <v>71</v>
      </c>
      <c r="AA3496">
        <v>70</v>
      </c>
      <c r="AB3496">
        <v>63</v>
      </c>
      <c r="AC3496">
        <v>0</v>
      </c>
      <c r="AD3496">
        <v>61</v>
      </c>
      <c r="AE3496" t="s">
        <v>5017</v>
      </c>
    </row>
    <row r="3497" spans="1:31" x14ac:dyDescent="0.15">
      <c r="A3497" t="str">
        <f t="shared" si="54"/>
        <v>Araneae-Austrochilidae</v>
      </c>
      <c r="B3497" t="s">
        <v>583</v>
      </c>
      <c r="C3497" t="s">
        <v>4430</v>
      </c>
      <c r="D3497" t="s">
        <v>4987</v>
      </c>
      <c r="E3497" t="s">
        <v>4988</v>
      </c>
      <c r="F3497" t="s">
        <v>5004</v>
      </c>
      <c r="G3497" t="s">
        <v>5005</v>
      </c>
      <c r="H3497" t="s">
        <v>5006</v>
      </c>
      <c r="L3497" t="s">
        <v>5007</v>
      </c>
      <c r="P3497" t="s">
        <v>5015</v>
      </c>
      <c r="Q3497" t="s">
        <v>5028</v>
      </c>
      <c r="R3497">
        <v>9</v>
      </c>
      <c r="S3497">
        <v>2</v>
      </c>
      <c r="T3497">
        <v>0</v>
      </c>
      <c r="U3497">
        <v>157</v>
      </c>
      <c r="V3497">
        <v>14</v>
      </c>
      <c r="W3497">
        <v>0</v>
      </c>
      <c r="X3497">
        <v>56</v>
      </c>
      <c r="Y3497">
        <v>64</v>
      </c>
      <c r="Z3497">
        <v>0</v>
      </c>
      <c r="AA3497">
        <v>57</v>
      </c>
      <c r="AB3497">
        <v>46</v>
      </c>
      <c r="AC3497">
        <v>0</v>
      </c>
      <c r="AD3497">
        <v>37</v>
      </c>
      <c r="AE3497" t="s">
        <v>5017</v>
      </c>
    </row>
    <row r="3498" spans="1:31" x14ac:dyDescent="0.15">
      <c r="A3498" t="str">
        <f t="shared" si="54"/>
        <v>Araneae-Barychelidae</v>
      </c>
      <c r="B3498" t="s">
        <v>583</v>
      </c>
      <c r="C3498" t="s">
        <v>4430</v>
      </c>
      <c r="D3498" t="s">
        <v>4987</v>
      </c>
      <c r="E3498" t="s">
        <v>4988</v>
      </c>
      <c r="F3498" t="s">
        <v>5004</v>
      </c>
      <c r="G3498" t="s">
        <v>5005</v>
      </c>
      <c r="H3498" t="s">
        <v>5006</v>
      </c>
      <c r="L3498" t="s">
        <v>5007</v>
      </c>
      <c r="P3498" t="s">
        <v>5015</v>
      </c>
      <c r="Q3498" t="s">
        <v>5029</v>
      </c>
      <c r="R3498">
        <v>168</v>
      </c>
      <c r="S3498">
        <v>0</v>
      </c>
      <c r="T3498">
        <v>0</v>
      </c>
      <c r="U3498">
        <v>1080</v>
      </c>
      <c r="V3498">
        <v>58</v>
      </c>
      <c r="W3498">
        <v>0</v>
      </c>
      <c r="X3498">
        <v>84</v>
      </c>
      <c r="Y3498">
        <v>0</v>
      </c>
      <c r="Z3498">
        <v>0</v>
      </c>
      <c r="AA3498">
        <v>72</v>
      </c>
      <c r="AB3498">
        <v>61</v>
      </c>
      <c r="AC3498">
        <v>0</v>
      </c>
      <c r="AD3498">
        <v>36</v>
      </c>
      <c r="AE3498" t="s">
        <v>5017</v>
      </c>
    </row>
    <row r="3499" spans="1:31" x14ac:dyDescent="0.15">
      <c r="A3499" t="str">
        <f t="shared" si="54"/>
        <v>Araneae-Caponiidae</v>
      </c>
      <c r="B3499" t="s">
        <v>583</v>
      </c>
      <c r="C3499" t="s">
        <v>4430</v>
      </c>
      <c r="D3499" t="s">
        <v>4987</v>
      </c>
      <c r="E3499" t="s">
        <v>4988</v>
      </c>
      <c r="F3499" t="s">
        <v>5004</v>
      </c>
      <c r="G3499" t="s">
        <v>5005</v>
      </c>
      <c r="H3499" t="s">
        <v>5006</v>
      </c>
      <c r="L3499" t="s">
        <v>5007</v>
      </c>
      <c r="P3499" t="s">
        <v>5015</v>
      </c>
      <c r="Q3499" t="s">
        <v>5030</v>
      </c>
      <c r="R3499">
        <v>149</v>
      </c>
      <c r="S3499">
        <v>1</v>
      </c>
      <c r="T3499">
        <v>0</v>
      </c>
      <c r="U3499">
        <v>731</v>
      </c>
      <c r="V3499">
        <v>4</v>
      </c>
      <c r="W3499">
        <v>0</v>
      </c>
      <c r="X3499">
        <v>83</v>
      </c>
      <c r="Y3499">
        <v>60</v>
      </c>
      <c r="Z3499">
        <v>0</v>
      </c>
      <c r="AA3499">
        <v>69</v>
      </c>
      <c r="AB3499">
        <v>34</v>
      </c>
      <c r="AC3499">
        <v>0</v>
      </c>
      <c r="AD3499">
        <v>41</v>
      </c>
      <c r="AE3499" t="s">
        <v>5017</v>
      </c>
    </row>
    <row r="3500" spans="1:31" x14ac:dyDescent="0.15">
      <c r="A3500" t="str">
        <f t="shared" si="54"/>
        <v>Araneae-Chummidae</v>
      </c>
      <c r="B3500" t="s">
        <v>583</v>
      </c>
      <c r="C3500" t="s">
        <v>4430</v>
      </c>
      <c r="D3500" t="s">
        <v>4987</v>
      </c>
      <c r="E3500" t="s">
        <v>4988</v>
      </c>
      <c r="F3500" t="s">
        <v>5004</v>
      </c>
      <c r="G3500" t="s">
        <v>5005</v>
      </c>
      <c r="H3500" t="s">
        <v>5006</v>
      </c>
      <c r="L3500" t="s">
        <v>5007</v>
      </c>
      <c r="P3500" t="s">
        <v>5015</v>
      </c>
      <c r="Q3500" t="s">
        <v>5031</v>
      </c>
      <c r="R3500">
        <v>0</v>
      </c>
      <c r="S3500">
        <v>1</v>
      </c>
      <c r="T3500">
        <v>0</v>
      </c>
      <c r="U3500">
        <v>7</v>
      </c>
      <c r="V3500">
        <v>5</v>
      </c>
      <c r="W3500">
        <v>0</v>
      </c>
      <c r="X3500">
        <v>0</v>
      </c>
      <c r="Y3500">
        <v>60</v>
      </c>
      <c r="Z3500">
        <v>0</v>
      </c>
      <c r="AA3500">
        <v>41</v>
      </c>
      <c r="AB3500">
        <v>36</v>
      </c>
      <c r="AC3500">
        <v>0</v>
      </c>
      <c r="AD3500">
        <v>23</v>
      </c>
      <c r="AE3500" t="s">
        <v>5017</v>
      </c>
    </row>
    <row r="3501" spans="1:31" x14ac:dyDescent="0.15">
      <c r="A3501" t="str">
        <f t="shared" si="54"/>
        <v>Araneae-Cithaeronidae</v>
      </c>
      <c r="B3501" t="s">
        <v>583</v>
      </c>
      <c r="C3501" t="s">
        <v>4430</v>
      </c>
      <c r="D3501" t="s">
        <v>4987</v>
      </c>
      <c r="E3501" t="s">
        <v>4988</v>
      </c>
      <c r="F3501" t="s">
        <v>5004</v>
      </c>
      <c r="G3501" t="s">
        <v>5005</v>
      </c>
      <c r="H3501" t="s">
        <v>5006</v>
      </c>
      <c r="L3501" t="s">
        <v>5007</v>
      </c>
      <c r="P3501" t="s">
        <v>5015</v>
      </c>
      <c r="Q3501" t="s">
        <v>5032</v>
      </c>
      <c r="R3501">
        <v>3</v>
      </c>
      <c r="S3501">
        <v>1</v>
      </c>
      <c r="T3501">
        <v>0</v>
      </c>
      <c r="U3501">
        <v>8</v>
      </c>
      <c r="V3501">
        <v>1</v>
      </c>
      <c r="W3501">
        <v>0</v>
      </c>
      <c r="X3501">
        <v>47</v>
      </c>
      <c r="Y3501">
        <v>60</v>
      </c>
      <c r="Z3501">
        <v>0</v>
      </c>
      <c r="AA3501">
        <v>41</v>
      </c>
      <c r="AB3501">
        <v>27</v>
      </c>
      <c r="AC3501">
        <v>0</v>
      </c>
      <c r="AD3501">
        <v>30</v>
      </c>
      <c r="AE3501" t="s">
        <v>5017</v>
      </c>
    </row>
    <row r="3502" spans="1:31" x14ac:dyDescent="0.15">
      <c r="A3502" t="str">
        <f t="shared" si="54"/>
        <v>Araneae-Clubionidae</v>
      </c>
      <c r="B3502" t="s">
        <v>583</v>
      </c>
      <c r="C3502" t="s">
        <v>4430</v>
      </c>
      <c r="D3502" t="s">
        <v>4987</v>
      </c>
      <c r="E3502" t="s">
        <v>4988</v>
      </c>
      <c r="F3502" t="s">
        <v>5004</v>
      </c>
      <c r="G3502" t="s">
        <v>5005</v>
      </c>
      <c r="H3502" t="s">
        <v>5006</v>
      </c>
      <c r="L3502" t="s">
        <v>5007</v>
      </c>
      <c r="P3502" t="s">
        <v>5015</v>
      </c>
      <c r="Q3502" t="s">
        <v>5033</v>
      </c>
      <c r="R3502">
        <v>828</v>
      </c>
      <c r="S3502">
        <v>762</v>
      </c>
      <c r="T3502">
        <v>10</v>
      </c>
      <c r="U3502">
        <v>21505</v>
      </c>
      <c r="V3502">
        <v>189</v>
      </c>
      <c r="W3502">
        <v>0</v>
      </c>
      <c r="X3502">
        <v>95</v>
      </c>
      <c r="Y3502">
        <v>98</v>
      </c>
      <c r="Z3502">
        <v>88</v>
      </c>
      <c r="AA3502">
        <v>91</v>
      </c>
      <c r="AB3502">
        <v>73</v>
      </c>
      <c r="AC3502">
        <v>0</v>
      </c>
      <c r="AD3502">
        <v>74</v>
      </c>
      <c r="AE3502" t="s">
        <v>5017</v>
      </c>
    </row>
    <row r="3503" spans="1:31" x14ac:dyDescent="0.15">
      <c r="A3503" t="str">
        <f t="shared" si="54"/>
        <v>Araneae-Corinnidae</v>
      </c>
      <c r="B3503" t="s">
        <v>583</v>
      </c>
      <c r="C3503" t="s">
        <v>4430</v>
      </c>
      <c r="D3503" t="s">
        <v>4987</v>
      </c>
      <c r="E3503" t="s">
        <v>4988</v>
      </c>
      <c r="F3503" t="s">
        <v>5004</v>
      </c>
      <c r="G3503" t="s">
        <v>5005</v>
      </c>
      <c r="H3503" t="s">
        <v>5006</v>
      </c>
      <c r="L3503" t="s">
        <v>5007</v>
      </c>
      <c r="P3503" t="s">
        <v>5015</v>
      </c>
      <c r="Q3503" t="s">
        <v>5034</v>
      </c>
      <c r="R3503">
        <v>123</v>
      </c>
      <c r="S3503">
        <v>22</v>
      </c>
      <c r="T3503">
        <v>2</v>
      </c>
      <c r="U3503">
        <v>11266</v>
      </c>
      <c r="V3503">
        <v>20</v>
      </c>
      <c r="W3503">
        <v>0</v>
      </c>
      <c r="X3503">
        <v>81</v>
      </c>
      <c r="Y3503">
        <v>81</v>
      </c>
      <c r="Z3503">
        <v>71</v>
      </c>
      <c r="AA3503">
        <v>88</v>
      </c>
      <c r="AB3503">
        <v>50</v>
      </c>
      <c r="AC3503">
        <v>0</v>
      </c>
      <c r="AD3503">
        <v>62</v>
      </c>
      <c r="AE3503" t="s">
        <v>5017</v>
      </c>
    </row>
    <row r="3504" spans="1:31" x14ac:dyDescent="0.15">
      <c r="A3504" t="str">
        <f t="shared" si="54"/>
        <v>Araneae-Ctenidae</v>
      </c>
      <c r="B3504" t="s">
        <v>583</v>
      </c>
      <c r="C3504" t="s">
        <v>4430</v>
      </c>
      <c r="D3504" t="s">
        <v>4987</v>
      </c>
      <c r="E3504" t="s">
        <v>4988</v>
      </c>
      <c r="F3504" t="s">
        <v>5004</v>
      </c>
      <c r="G3504" t="s">
        <v>5005</v>
      </c>
      <c r="H3504" t="s">
        <v>5006</v>
      </c>
      <c r="L3504" t="s">
        <v>5007</v>
      </c>
      <c r="P3504" t="s">
        <v>5015</v>
      </c>
      <c r="Q3504" t="s">
        <v>5035</v>
      </c>
      <c r="R3504">
        <v>179</v>
      </c>
      <c r="S3504">
        <v>7</v>
      </c>
      <c r="T3504">
        <v>6</v>
      </c>
      <c r="U3504">
        <v>5293</v>
      </c>
      <c r="V3504">
        <v>378</v>
      </c>
      <c r="W3504">
        <v>0</v>
      </c>
      <c r="X3504">
        <v>84</v>
      </c>
      <c r="Y3504">
        <v>74</v>
      </c>
      <c r="Z3504">
        <v>83</v>
      </c>
      <c r="AA3504">
        <v>83</v>
      </c>
      <c r="AB3504">
        <v>79</v>
      </c>
      <c r="AC3504">
        <v>0</v>
      </c>
      <c r="AD3504">
        <v>67</v>
      </c>
      <c r="AE3504" t="s">
        <v>5017</v>
      </c>
    </row>
    <row r="3505" spans="1:31" x14ac:dyDescent="0.15">
      <c r="A3505" t="str">
        <f t="shared" si="54"/>
        <v>Araneae-Ctenizidae</v>
      </c>
      <c r="B3505" t="s">
        <v>583</v>
      </c>
      <c r="C3505" t="s">
        <v>4430</v>
      </c>
      <c r="D3505" t="s">
        <v>4987</v>
      </c>
      <c r="E3505" t="s">
        <v>4988</v>
      </c>
      <c r="F3505" t="s">
        <v>5004</v>
      </c>
      <c r="G3505" t="s">
        <v>5005</v>
      </c>
      <c r="H3505" t="s">
        <v>5006</v>
      </c>
      <c r="L3505" t="s">
        <v>5007</v>
      </c>
      <c r="P3505" t="s">
        <v>5015</v>
      </c>
      <c r="Q3505" t="s">
        <v>5036</v>
      </c>
      <c r="R3505">
        <v>215</v>
      </c>
      <c r="S3505">
        <v>4</v>
      </c>
      <c r="T3505">
        <v>0</v>
      </c>
      <c r="U3505">
        <v>257</v>
      </c>
      <c r="V3505">
        <v>129</v>
      </c>
      <c r="W3505">
        <v>0</v>
      </c>
      <c r="X3505">
        <v>86</v>
      </c>
      <c r="Y3505">
        <v>69</v>
      </c>
      <c r="Z3505">
        <v>0</v>
      </c>
      <c r="AA3505">
        <v>60</v>
      </c>
      <c r="AB3505">
        <v>69</v>
      </c>
      <c r="AC3505">
        <v>0</v>
      </c>
      <c r="AD3505">
        <v>48</v>
      </c>
      <c r="AE3505" t="s">
        <v>5017</v>
      </c>
    </row>
    <row r="3506" spans="1:31" x14ac:dyDescent="0.15">
      <c r="A3506" t="str">
        <f t="shared" si="54"/>
        <v>Araneae-Cyatholipidae</v>
      </c>
      <c r="B3506" t="s">
        <v>583</v>
      </c>
      <c r="C3506" t="s">
        <v>4430</v>
      </c>
      <c r="D3506" t="s">
        <v>4987</v>
      </c>
      <c r="E3506" t="s">
        <v>4988</v>
      </c>
      <c r="F3506" t="s">
        <v>5004</v>
      </c>
      <c r="G3506" t="s">
        <v>5005</v>
      </c>
      <c r="H3506" t="s">
        <v>5006</v>
      </c>
      <c r="L3506" t="s">
        <v>5007</v>
      </c>
      <c r="P3506" t="s">
        <v>5015</v>
      </c>
      <c r="Q3506" t="s">
        <v>5037</v>
      </c>
      <c r="R3506">
        <v>58</v>
      </c>
      <c r="S3506">
        <v>2</v>
      </c>
      <c r="T3506">
        <v>0</v>
      </c>
      <c r="U3506">
        <v>495</v>
      </c>
      <c r="V3506">
        <v>12</v>
      </c>
      <c r="W3506">
        <v>0</v>
      </c>
      <c r="X3506">
        <v>73</v>
      </c>
      <c r="Y3506">
        <v>64</v>
      </c>
      <c r="Z3506">
        <v>0</v>
      </c>
      <c r="AA3506">
        <v>66</v>
      </c>
      <c r="AB3506">
        <v>44</v>
      </c>
      <c r="AC3506">
        <v>0</v>
      </c>
      <c r="AD3506">
        <v>41</v>
      </c>
      <c r="AE3506" t="s">
        <v>5017</v>
      </c>
    </row>
    <row r="3507" spans="1:31" x14ac:dyDescent="0.15">
      <c r="A3507" t="str">
        <f t="shared" si="54"/>
        <v>Araneae-Cybaeidae</v>
      </c>
      <c r="B3507" t="s">
        <v>583</v>
      </c>
      <c r="C3507" t="s">
        <v>4430</v>
      </c>
      <c r="D3507" t="s">
        <v>4987</v>
      </c>
      <c r="E3507" t="s">
        <v>4988</v>
      </c>
      <c r="F3507" t="s">
        <v>5004</v>
      </c>
      <c r="G3507" t="s">
        <v>5005</v>
      </c>
      <c r="H3507" t="s">
        <v>5006</v>
      </c>
      <c r="L3507" t="s">
        <v>5007</v>
      </c>
      <c r="P3507" t="s">
        <v>5015</v>
      </c>
      <c r="Q3507" t="s">
        <v>5038</v>
      </c>
      <c r="R3507">
        <v>20</v>
      </c>
      <c r="S3507">
        <v>67</v>
      </c>
      <c r="T3507">
        <v>1</v>
      </c>
      <c r="U3507">
        <v>10905</v>
      </c>
      <c r="V3507">
        <v>90</v>
      </c>
      <c r="W3507">
        <v>0</v>
      </c>
      <c r="X3507">
        <v>63</v>
      </c>
      <c r="Y3507">
        <v>87</v>
      </c>
      <c r="Z3507">
        <v>59</v>
      </c>
      <c r="AA3507">
        <v>88</v>
      </c>
      <c r="AB3507">
        <v>66</v>
      </c>
      <c r="AC3507">
        <v>0</v>
      </c>
      <c r="AD3507">
        <v>60</v>
      </c>
      <c r="AE3507" t="s">
        <v>5017</v>
      </c>
    </row>
    <row r="3508" spans="1:31" x14ac:dyDescent="0.15">
      <c r="A3508" t="str">
        <f t="shared" si="54"/>
        <v>Araneae-Cycloctenidae</v>
      </c>
      <c r="B3508" t="s">
        <v>583</v>
      </c>
      <c r="C3508" t="s">
        <v>4430</v>
      </c>
      <c r="D3508" t="s">
        <v>4987</v>
      </c>
      <c r="E3508" t="s">
        <v>4988</v>
      </c>
      <c r="F3508" t="s">
        <v>5004</v>
      </c>
      <c r="G3508" t="s">
        <v>5005</v>
      </c>
      <c r="H3508" t="s">
        <v>5006</v>
      </c>
      <c r="L3508" t="s">
        <v>5007</v>
      </c>
      <c r="P3508" t="s">
        <v>5015</v>
      </c>
      <c r="Q3508" t="s">
        <v>5039</v>
      </c>
      <c r="R3508">
        <v>11</v>
      </c>
      <c r="S3508">
        <v>0</v>
      </c>
      <c r="T3508">
        <v>0</v>
      </c>
      <c r="U3508">
        <v>249</v>
      </c>
      <c r="V3508">
        <v>0</v>
      </c>
      <c r="W3508">
        <v>0</v>
      </c>
      <c r="X3508">
        <v>57</v>
      </c>
      <c r="Y3508">
        <v>0</v>
      </c>
      <c r="Z3508">
        <v>0</v>
      </c>
      <c r="AA3508">
        <v>60</v>
      </c>
      <c r="AB3508">
        <v>0</v>
      </c>
      <c r="AC3508">
        <v>0</v>
      </c>
      <c r="AD3508">
        <v>20</v>
      </c>
      <c r="AE3508" t="s">
        <v>5017</v>
      </c>
    </row>
    <row r="3509" spans="1:31" x14ac:dyDescent="0.15">
      <c r="A3509" t="str">
        <f t="shared" si="54"/>
        <v>Araneae-Cyrtaucheniidae</v>
      </c>
      <c r="B3509" t="s">
        <v>583</v>
      </c>
      <c r="C3509" t="s">
        <v>4430</v>
      </c>
      <c r="D3509" t="s">
        <v>4987</v>
      </c>
      <c r="E3509" t="s">
        <v>4988</v>
      </c>
      <c r="F3509" t="s">
        <v>5004</v>
      </c>
      <c r="G3509" t="s">
        <v>5005</v>
      </c>
      <c r="H3509" t="s">
        <v>5006</v>
      </c>
      <c r="L3509" t="s">
        <v>5007</v>
      </c>
      <c r="P3509" t="s">
        <v>5015</v>
      </c>
      <c r="Q3509" t="s">
        <v>5040</v>
      </c>
      <c r="R3509">
        <v>8</v>
      </c>
      <c r="S3509">
        <v>123</v>
      </c>
      <c r="T3509">
        <v>0</v>
      </c>
      <c r="U3509">
        <v>355</v>
      </c>
      <c r="V3509">
        <v>346</v>
      </c>
      <c r="W3509">
        <v>0</v>
      </c>
      <c r="X3509">
        <v>54</v>
      </c>
      <c r="Y3509">
        <v>90</v>
      </c>
      <c r="Z3509">
        <v>0</v>
      </c>
      <c r="AA3509">
        <v>63</v>
      </c>
      <c r="AB3509">
        <v>78</v>
      </c>
      <c r="AC3509">
        <v>0</v>
      </c>
      <c r="AD3509">
        <v>48</v>
      </c>
      <c r="AE3509" t="s">
        <v>5017</v>
      </c>
    </row>
    <row r="3510" spans="1:31" x14ac:dyDescent="0.15">
      <c r="A3510" t="str">
        <f t="shared" si="54"/>
        <v>Araneae-Deinopidae</v>
      </c>
      <c r="B3510" t="s">
        <v>583</v>
      </c>
      <c r="C3510" t="s">
        <v>4430</v>
      </c>
      <c r="D3510" t="s">
        <v>4987</v>
      </c>
      <c r="E3510" t="s">
        <v>4988</v>
      </c>
      <c r="F3510" t="s">
        <v>5004</v>
      </c>
      <c r="G3510" t="s">
        <v>5005</v>
      </c>
      <c r="H3510" t="s">
        <v>5006</v>
      </c>
      <c r="L3510" t="s">
        <v>5007</v>
      </c>
      <c r="P3510" t="s">
        <v>5015</v>
      </c>
      <c r="Q3510" t="s">
        <v>5041</v>
      </c>
      <c r="R3510">
        <v>36</v>
      </c>
      <c r="S3510">
        <v>2</v>
      </c>
      <c r="T3510">
        <v>1</v>
      </c>
      <c r="U3510">
        <v>353</v>
      </c>
      <c r="V3510">
        <v>31</v>
      </c>
      <c r="W3510">
        <v>0</v>
      </c>
      <c r="X3510">
        <v>68</v>
      </c>
      <c r="Y3510">
        <v>64</v>
      </c>
      <c r="Z3510">
        <v>59</v>
      </c>
      <c r="AA3510">
        <v>63</v>
      </c>
      <c r="AB3510">
        <v>55</v>
      </c>
      <c r="AC3510">
        <v>0</v>
      </c>
      <c r="AD3510">
        <v>52</v>
      </c>
      <c r="AE3510" t="s">
        <v>5017</v>
      </c>
    </row>
    <row r="3511" spans="1:31" x14ac:dyDescent="0.15">
      <c r="A3511" t="str">
        <f t="shared" si="54"/>
        <v>Araneae-Desidae</v>
      </c>
      <c r="B3511" t="s">
        <v>583</v>
      </c>
      <c r="C3511" t="s">
        <v>4430</v>
      </c>
      <c r="D3511" t="s">
        <v>4987</v>
      </c>
      <c r="E3511" t="s">
        <v>4988</v>
      </c>
      <c r="F3511" t="s">
        <v>5004</v>
      </c>
      <c r="G3511" t="s">
        <v>5005</v>
      </c>
      <c r="H3511" t="s">
        <v>5006</v>
      </c>
      <c r="L3511" t="s">
        <v>5007</v>
      </c>
      <c r="P3511" t="s">
        <v>5015</v>
      </c>
      <c r="Q3511" t="s">
        <v>5042</v>
      </c>
      <c r="R3511">
        <v>43</v>
      </c>
      <c r="S3511">
        <v>9</v>
      </c>
      <c r="T3511">
        <v>1</v>
      </c>
      <c r="U3511">
        <v>2311</v>
      </c>
      <c r="V3511">
        <v>43</v>
      </c>
      <c r="W3511">
        <v>0</v>
      </c>
      <c r="X3511">
        <v>70</v>
      </c>
      <c r="Y3511">
        <v>75</v>
      </c>
      <c r="Z3511">
        <v>59</v>
      </c>
      <c r="AA3511">
        <v>77</v>
      </c>
      <c r="AB3511">
        <v>58</v>
      </c>
      <c r="AC3511">
        <v>0</v>
      </c>
      <c r="AD3511">
        <v>57</v>
      </c>
      <c r="AE3511" t="s">
        <v>5017</v>
      </c>
    </row>
    <row r="3512" spans="1:31" x14ac:dyDescent="0.15">
      <c r="A3512" t="str">
        <f t="shared" si="54"/>
        <v>Araneae-Dictynidae</v>
      </c>
      <c r="B3512" t="s">
        <v>583</v>
      </c>
      <c r="C3512" t="s">
        <v>4430</v>
      </c>
      <c r="D3512" t="s">
        <v>4987</v>
      </c>
      <c r="E3512" t="s">
        <v>4988</v>
      </c>
      <c r="F3512" t="s">
        <v>5004</v>
      </c>
      <c r="G3512" t="s">
        <v>5005</v>
      </c>
      <c r="H3512" t="s">
        <v>5006</v>
      </c>
      <c r="L3512" t="s">
        <v>5007</v>
      </c>
      <c r="P3512" t="s">
        <v>5015</v>
      </c>
      <c r="Q3512" t="s">
        <v>5043</v>
      </c>
      <c r="R3512">
        <v>675</v>
      </c>
      <c r="S3512">
        <v>968</v>
      </c>
      <c r="T3512">
        <v>11</v>
      </c>
      <c r="U3512">
        <v>10349</v>
      </c>
      <c r="V3512">
        <v>699</v>
      </c>
      <c r="W3512">
        <v>0</v>
      </c>
      <c r="X3512">
        <v>94</v>
      </c>
      <c r="Y3512">
        <v>99</v>
      </c>
      <c r="Z3512">
        <v>88</v>
      </c>
      <c r="AA3512">
        <v>88</v>
      </c>
      <c r="AB3512">
        <v>84</v>
      </c>
      <c r="AC3512">
        <v>0</v>
      </c>
      <c r="AD3512">
        <v>75</v>
      </c>
      <c r="AE3512" t="s">
        <v>5017</v>
      </c>
    </row>
    <row r="3513" spans="1:31" x14ac:dyDescent="0.15">
      <c r="A3513" t="str">
        <f t="shared" si="54"/>
        <v>Araneae-Diguetidae</v>
      </c>
      <c r="B3513" t="s">
        <v>583</v>
      </c>
      <c r="C3513" t="s">
        <v>4430</v>
      </c>
      <c r="D3513" t="s">
        <v>4987</v>
      </c>
      <c r="E3513" t="s">
        <v>4988</v>
      </c>
      <c r="F3513" t="s">
        <v>5004</v>
      </c>
      <c r="G3513" t="s">
        <v>5005</v>
      </c>
      <c r="H3513" t="s">
        <v>5006</v>
      </c>
      <c r="L3513" t="s">
        <v>5007</v>
      </c>
      <c r="P3513" t="s">
        <v>5015</v>
      </c>
      <c r="Q3513" t="s">
        <v>5044</v>
      </c>
      <c r="R3513">
        <v>19</v>
      </c>
      <c r="S3513">
        <v>2</v>
      </c>
      <c r="T3513">
        <v>0</v>
      </c>
      <c r="U3513">
        <v>79</v>
      </c>
      <c r="V3513">
        <v>52</v>
      </c>
      <c r="W3513">
        <v>0</v>
      </c>
      <c r="X3513">
        <v>62</v>
      </c>
      <c r="Y3513">
        <v>64</v>
      </c>
      <c r="Z3513">
        <v>0</v>
      </c>
      <c r="AA3513">
        <v>53</v>
      </c>
      <c r="AB3513">
        <v>60</v>
      </c>
      <c r="AC3513">
        <v>0</v>
      </c>
      <c r="AD3513">
        <v>40</v>
      </c>
      <c r="AE3513" t="s">
        <v>5017</v>
      </c>
    </row>
    <row r="3514" spans="1:31" x14ac:dyDescent="0.15">
      <c r="A3514" t="str">
        <f t="shared" si="54"/>
        <v>Araneae-Dipluridae</v>
      </c>
      <c r="B3514" t="s">
        <v>583</v>
      </c>
      <c r="C3514" t="s">
        <v>4430</v>
      </c>
      <c r="D3514" t="s">
        <v>4987</v>
      </c>
      <c r="E3514" t="s">
        <v>4988</v>
      </c>
      <c r="F3514" t="s">
        <v>5004</v>
      </c>
      <c r="G3514" t="s">
        <v>5005</v>
      </c>
      <c r="H3514" t="s">
        <v>5006</v>
      </c>
      <c r="L3514" t="s">
        <v>5007</v>
      </c>
      <c r="P3514" t="s">
        <v>5015</v>
      </c>
      <c r="Q3514" t="s">
        <v>5045</v>
      </c>
      <c r="R3514">
        <v>189</v>
      </c>
      <c r="S3514">
        <v>4</v>
      </c>
      <c r="T3514">
        <v>1</v>
      </c>
      <c r="U3514">
        <v>1269</v>
      </c>
      <c r="V3514">
        <v>45</v>
      </c>
      <c r="W3514">
        <v>0</v>
      </c>
      <c r="X3514">
        <v>85</v>
      </c>
      <c r="Y3514">
        <v>69</v>
      </c>
      <c r="Z3514">
        <v>59</v>
      </c>
      <c r="AA3514">
        <v>73</v>
      </c>
      <c r="AB3514">
        <v>59</v>
      </c>
      <c r="AC3514">
        <v>0</v>
      </c>
      <c r="AD3514">
        <v>58</v>
      </c>
      <c r="AE3514" t="s">
        <v>5017</v>
      </c>
    </row>
    <row r="3515" spans="1:31" x14ac:dyDescent="0.15">
      <c r="A3515" t="str">
        <f t="shared" si="54"/>
        <v>Araneae-Drymusidae</v>
      </c>
      <c r="B3515" t="s">
        <v>583</v>
      </c>
      <c r="C3515" t="s">
        <v>4430</v>
      </c>
      <c r="D3515" t="s">
        <v>4987</v>
      </c>
      <c r="E3515" t="s">
        <v>4988</v>
      </c>
      <c r="F3515" t="s">
        <v>5004</v>
      </c>
      <c r="G3515" t="s">
        <v>5005</v>
      </c>
      <c r="H3515" t="s">
        <v>5006</v>
      </c>
      <c r="L3515" t="s">
        <v>5007</v>
      </c>
      <c r="P3515" t="s">
        <v>5015</v>
      </c>
      <c r="Q3515" t="s">
        <v>5046</v>
      </c>
      <c r="R3515">
        <v>4</v>
      </c>
      <c r="S3515">
        <v>4</v>
      </c>
      <c r="T3515">
        <v>0</v>
      </c>
      <c r="U3515">
        <v>98</v>
      </c>
      <c r="V3515">
        <v>10</v>
      </c>
      <c r="W3515">
        <v>0</v>
      </c>
      <c r="X3515">
        <v>49</v>
      </c>
      <c r="Y3515">
        <v>69</v>
      </c>
      <c r="Z3515">
        <v>0</v>
      </c>
      <c r="AA3515">
        <v>54</v>
      </c>
      <c r="AB3515">
        <v>42</v>
      </c>
      <c r="AC3515">
        <v>0</v>
      </c>
      <c r="AD3515">
        <v>36</v>
      </c>
      <c r="AE3515" t="s">
        <v>5017</v>
      </c>
    </row>
    <row r="3516" spans="1:31" x14ac:dyDescent="0.15">
      <c r="A3516" t="str">
        <f t="shared" si="54"/>
        <v>Araneae-Dysderidae</v>
      </c>
      <c r="B3516" t="s">
        <v>583</v>
      </c>
      <c r="C3516" t="s">
        <v>4430</v>
      </c>
      <c r="D3516" t="s">
        <v>4987</v>
      </c>
      <c r="E3516" t="s">
        <v>4988</v>
      </c>
      <c r="F3516" t="s">
        <v>5004</v>
      </c>
      <c r="G3516" t="s">
        <v>5005</v>
      </c>
      <c r="H3516" t="s">
        <v>5006</v>
      </c>
      <c r="L3516" t="s">
        <v>5007</v>
      </c>
      <c r="P3516" t="s">
        <v>5015</v>
      </c>
      <c r="Q3516" t="s">
        <v>5047</v>
      </c>
      <c r="R3516">
        <v>750</v>
      </c>
      <c r="S3516">
        <v>394</v>
      </c>
      <c r="T3516">
        <v>2</v>
      </c>
      <c r="U3516">
        <v>3150</v>
      </c>
      <c r="V3516">
        <v>1560</v>
      </c>
      <c r="W3516">
        <v>0</v>
      </c>
      <c r="X3516">
        <v>95</v>
      </c>
      <c r="Y3516">
        <v>96</v>
      </c>
      <c r="Z3516">
        <v>71</v>
      </c>
      <c r="AA3516">
        <v>80</v>
      </c>
      <c r="AB3516">
        <v>88</v>
      </c>
      <c r="AC3516">
        <v>0</v>
      </c>
      <c r="AD3516">
        <v>72</v>
      </c>
      <c r="AE3516" t="s">
        <v>5017</v>
      </c>
    </row>
    <row r="3517" spans="1:31" x14ac:dyDescent="0.15">
      <c r="A3517" t="str">
        <f t="shared" si="54"/>
        <v>Araneae-Eresidae</v>
      </c>
      <c r="B3517" t="s">
        <v>583</v>
      </c>
      <c r="C3517" t="s">
        <v>4430</v>
      </c>
      <c r="D3517" t="s">
        <v>4987</v>
      </c>
      <c r="E3517" t="s">
        <v>4988</v>
      </c>
      <c r="F3517" t="s">
        <v>5004</v>
      </c>
      <c r="G3517" t="s">
        <v>5005</v>
      </c>
      <c r="H3517" t="s">
        <v>5006</v>
      </c>
      <c r="L3517" t="s">
        <v>5007</v>
      </c>
      <c r="P3517" t="s">
        <v>5015</v>
      </c>
      <c r="Q3517" t="s">
        <v>5048</v>
      </c>
      <c r="R3517">
        <v>327</v>
      </c>
      <c r="S3517">
        <v>62</v>
      </c>
      <c r="T3517">
        <v>5</v>
      </c>
      <c r="U3517">
        <v>828</v>
      </c>
      <c r="V3517">
        <v>121419</v>
      </c>
      <c r="W3517">
        <v>0</v>
      </c>
      <c r="X3517">
        <v>89</v>
      </c>
      <c r="Y3517">
        <v>87</v>
      </c>
      <c r="Z3517">
        <v>81</v>
      </c>
      <c r="AA3517">
        <v>70</v>
      </c>
      <c r="AB3517">
        <v>98</v>
      </c>
      <c r="AC3517">
        <v>0</v>
      </c>
      <c r="AD3517">
        <v>71</v>
      </c>
      <c r="AE3517" t="s">
        <v>5017</v>
      </c>
    </row>
    <row r="3518" spans="1:31" x14ac:dyDescent="0.15">
      <c r="A3518" t="str">
        <f t="shared" si="54"/>
        <v>Araneae-Euctenizidae</v>
      </c>
      <c r="B3518" t="s">
        <v>583</v>
      </c>
      <c r="C3518" t="s">
        <v>4430</v>
      </c>
      <c r="D3518" t="s">
        <v>4987</v>
      </c>
      <c r="E3518" t="s">
        <v>4988</v>
      </c>
      <c r="F3518" t="s">
        <v>5004</v>
      </c>
      <c r="G3518" t="s">
        <v>5005</v>
      </c>
      <c r="H3518" t="s">
        <v>5006</v>
      </c>
      <c r="L3518" t="s">
        <v>5007</v>
      </c>
      <c r="P3518" t="s">
        <v>5015</v>
      </c>
      <c r="Q3518" t="s">
        <v>5049</v>
      </c>
      <c r="R3518">
        <v>0</v>
      </c>
      <c r="S3518">
        <v>44</v>
      </c>
      <c r="T3518">
        <v>0</v>
      </c>
      <c r="U3518">
        <v>506</v>
      </c>
      <c r="V3518">
        <v>820</v>
      </c>
      <c r="W3518">
        <v>0</v>
      </c>
      <c r="X3518">
        <v>0</v>
      </c>
      <c r="Y3518">
        <v>85</v>
      </c>
      <c r="Z3518">
        <v>0</v>
      </c>
      <c r="AA3518">
        <v>66</v>
      </c>
      <c r="AB3518">
        <v>85</v>
      </c>
      <c r="AC3518">
        <v>0</v>
      </c>
      <c r="AD3518">
        <v>39</v>
      </c>
      <c r="AE3518" t="s">
        <v>5017</v>
      </c>
    </row>
    <row r="3519" spans="1:31" x14ac:dyDescent="0.15">
      <c r="A3519" t="str">
        <f t="shared" si="54"/>
        <v>Araneae-Filistatidae</v>
      </c>
      <c r="B3519" t="s">
        <v>583</v>
      </c>
      <c r="C3519" t="s">
        <v>4430</v>
      </c>
      <c r="D3519" t="s">
        <v>4987</v>
      </c>
      <c r="E3519" t="s">
        <v>4988</v>
      </c>
      <c r="F3519" t="s">
        <v>5004</v>
      </c>
      <c r="G3519" t="s">
        <v>5005</v>
      </c>
      <c r="H3519" t="s">
        <v>5006</v>
      </c>
      <c r="L3519" t="s">
        <v>5007</v>
      </c>
      <c r="P3519" t="s">
        <v>5015</v>
      </c>
      <c r="Q3519" t="s">
        <v>5050</v>
      </c>
      <c r="R3519">
        <v>260</v>
      </c>
      <c r="S3519">
        <v>4</v>
      </c>
      <c r="T3519">
        <v>1</v>
      </c>
      <c r="U3519">
        <v>1149</v>
      </c>
      <c r="V3519">
        <v>25</v>
      </c>
      <c r="W3519">
        <v>0</v>
      </c>
      <c r="X3519">
        <v>87</v>
      </c>
      <c r="Y3519">
        <v>69</v>
      </c>
      <c r="Z3519">
        <v>59</v>
      </c>
      <c r="AA3519">
        <v>72</v>
      </c>
      <c r="AB3519">
        <v>52</v>
      </c>
      <c r="AC3519">
        <v>0</v>
      </c>
      <c r="AD3519">
        <v>57</v>
      </c>
      <c r="AE3519" t="s">
        <v>5017</v>
      </c>
    </row>
    <row r="3520" spans="1:31" x14ac:dyDescent="0.15">
      <c r="A3520" t="str">
        <f t="shared" si="54"/>
        <v>Araneae-Gallieniellidae</v>
      </c>
      <c r="B3520" t="s">
        <v>583</v>
      </c>
      <c r="C3520" t="s">
        <v>4430</v>
      </c>
      <c r="D3520" t="s">
        <v>4987</v>
      </c>
      <c r="E3520" t="s">
        <v>4988</v>
      </c>
      <c r="F3520" t="s">
        <v>5004</v>
      </c>
      <c r="G3520" t="s">
        <v>5005</v>
      </c>
      <c r="H3520" t="s">
        <v>5006</v>
      </c>
      <c r="L3520" t="s">
        <v>5007</v>
      </c>
      <c r="P3520" t="s">
        <v>5015</v>
      </c>
      <c r="Q3520" t="s">
        <v>5051</v>
      </c>
      <c r="R3520">
        <v>1</v>
      </c>
      <c r="S3520">
        <v>0</v>
      </c>
      <c r="T3520">
        <v>0</v>
      </c>
      <c r="U3520">
        <v>275</v>
      </c>
      <c r="V3520">
        <v>0</v>
      </c>
      <c r="W3520">
        <v>0</v>
      </c>
      <c r="X3520">
        <v>42</v>
      </c>
      <c r="Y3520">
        <v>0</v>
      </c>
      <c r="Z3520">
        <v>0</v>
      </c>
      <c r="AA3520">
        <v>61</v>
      </c>
      <c r="AB3520">
        <v>0</v>
      </c>
      <c r="AC3520">
        <v>0</v>
      </c>
      <c r="AD3520">
        <v>18</v>
      </c>
      <c r="AE3520" t="s">
        <v>5017</v>
      </c>
    </row>
    <row r="3521" spans="1:31" x14ac:dyDescent="0.15">
      <c r="A3521" t="str">
        <f t="shared" si="54"/>
        <v>Araneae-Gnaphosidae</v>
      </c>
      <c r="B3521" t="s">
        <v>583</v>
      </c>
      <c r="C3521" t="s">
        <v>4430</v>
      </c>
      <c r="D3521" t="s">
        <v>4987</v>
      </c>
      <c r="E3521" t="s">
        <v>4988</v>
      </c>
      <c r="F3521" t="s">
        <v>5004</v>
      </c>
      <c r="G3521" t="s">
        <v>5005</v>
      </c>
      <c r="H3521" t="s">
        <v>5006</v>
      </c>
      <c r="L3521" t="s">
        <v>5007</v>
      </c>
      <c r="P3521" t="s">
        <v>5015</v>
      </c>
      <c r="Q3521" t="s">
        <v>5052</v>
      </c>
      <c r="R3521">
        <v>477</v>
      </c>
      <c r="S3521">
        <v>448</v>
      </c>
      <c r="T3521">
        <v>16</v>
      </c>
      <c r="U3521">
        <v>34428</v>
      </c>
      <c r="V3521">
        <v>217</v>
      </c>
      <c r="W3521">
        <v>0</v>
      </c>
      <c r="X3521">
        <v>92</v>
      </c>
      <c r="Y3521">
        <v>97</v>
      </c>
      <c r="Z3521">
        <v>91</v>
      </c>
      <c r="AA3521">
        <v>93</v>
      </c>
      <c r="AB3521">
        <v>74</v>
      </c>
      <c r="AC3521">
        <v>0</v>
      </c>
      <c r="AD3521">
        <v>75</v>
      </c>
      <c r="AE3521" t="s">
        <v>5017</v>
      </c>
    </row>
    <row r="3522" spans="1:31" x14ac:dyDescent="0.15">
      <c r="A3522" t="str">
        <f t="shared" si="54"/>
        <v>Araneae-Gradungulidae</v>
      </c>
      <c r="B3522" t="s">
        <v>583</v>
      </c>
      <c r="C3522" t="s">
        <v>4430</v>
      </c>
      <c r="D3522" t="s">
        <v>4987</v>
      </c>
      <c r="E3522" t="s">
        <v>4988</v>
      </c>
      <c r="F3522" t="s">
        <v>5004</v>
      </c>
      <c r="G3522" t="s">
        <v>5005</v>
      </c>
      <c r="H3522" t="s">
        <v>5006</v>
      </c>
      <c r="L3522" t="s">
        <v>5007</v>
      </c>
      <c r="P3522" t="s">
        <v>5015</v>
      </c>
      <c r="Q3522" t="s">
        <v>5053</v>
      </c>
      <c r="R3522">
        <v>24</v>
      </c>
      <c r="S3522">
        <v>2</v>
      </c>
      <c r="T3522">
        <v>1</v>
      </c>
      <c r="U3522">
        <v>206</v>
      </c>
      <c r="V3522">
        <v>5</v>
      </c>
      <c r="W3522">
        <v>0</v>
      </c>
      <c r="X3522">
        <v>64</v>
      </c>
      <c r="Y3522">
        <v>64</v>
      </c>
      <c r="Z3522">
        <v>59</v>
      </c>
      <c r="AA3522">
        <v>59</v>
      </c>
      <c r="AB3522">
        <v>36</v>
      </c>
      <c r="AC3522">
        <v>0</v>
      </c>
      <c r="AD3522">
        <v>47</v>
      </c>
      <c r="AE3522" t="s">
        <v>5017</v>
      </c>
    </row>
    <row r="3523" spans="1:31" x14ac:dyDescent="0.15">
      <c r="A3523" t="str">
        <f t="shared" ref="A3523:A3586" si="55">P3523 &amp; "-" &amp; Q3523</f>
        <v>Araneae-Hahniidae</v>
      </c>
      <c r="B3523" t="s">
        <v>583</v>
      </c>
      <c r="C3523" t="s">
        <v>4430</v>
      </c>
      <c r="D3523" t="s">
        <v>4987</v>
      </c>
      <c r="E3523" t="s">
        <v>4988</v>
      </c>
      <c r="F3523" t="s">
        <v>5004</v>
      </c>
      <c r="G3523" t="s">
        <v>5005</v>
      </c>
      <c r="H3523" t="s">
        <v>5006</v>
      </c>
      <c r="L3523" t="s">
        <v>5007</v>
      </c>
      <c r="P3523" t="s">
        <v>5015</v>
      </c>
      <c r="Q3523" t="s">
        <v>5054</v>
      </c>
      <c r="R3523">
        <v>208</v>
      </c>
      <c r="S3523">
        <v>150</v>
      </c>
      <c r="T3523">
        <v>2</v>
      </c>
      <c r="U3523">
        <v>15631</v>
      </c>
      <c r="V3523">
        <v>76</v>
      </c>
      <c r="W3523">
        <v>0</v>
      </c>
      <c r="X3523">
        <v>86</v>
      </c>
      <c r="Y3523">
        <v>92</v>
      </c>
      <c r="Z3523">
        <v>71</v>
      </c>
      <c r="AA3523">
        <v>90</v>
      </c>
      <c r="AB3523">
        <v>64</v>
      </c>
      <c r="AC3523">
        <v>0</v>
      </c>
      <c r="AD3523">
        <v>67</v>
      </c>
      <c r="AE3523" t="s">
        <v>5017</v>
      </c>
    </row>
    <row r="3524" spans="1:31" x14ac:dyDescent="0.15">
      <c r="A3524" t="str">
        <f t="shared" si="55"/>
        <v>Araneae-Hersiliidae</v>
      </c>
      <c r="B3524" t="s">
        <v>583</v>
      </c>
      <c r="C3524" t="s">
        <v>4430</v>
      </c>
      <c r="D3524" t="s">
        <v>4987</v>
      </c>
      <c r="E3524" t="s">
        <v>4988</v>
      </c>
      <c r="F3524" t="s">
        <v>5004</v>
      </c>
      <c r="G3524" t="s">
        <v>5005</v>
      </c>
      <c r="H3524" t="s">
        <v>5006</v>
      </c>
      <c r="L3524" t="s">
        <v>5007</v>
      </c>
      <c r="P3524" t="s">
        <v>5015</v>
      </c>
      <c r="Q3524" t="s">
        <v>5055</v>
      </c>
      <c r="R3524">
        <v>291</v>
      </c>
      <c r="S3524">
        <v>4</v>
      </c>
      <c r="T3524">
        <v>0</v>
      </c>
      <c r="U3524">
        <v>733</v>
      </c>
      <c r="V3524">
        <v>10</v>
      </c>
      <c r="W3524">
        <v>0</v>
      </c>
      <c r="X3524">
        <v>88</v>
      </c>
      <c r="Y3524">
        <v>69</v>
      </c>
      <c r="Z3524">
        <v>0</v>
      </c>
      <c r="AA3524">
        <v>69</v>
      </c>
      <c r="AB3524">
        <v>42</v>
      </c>
      <c r="AC3524">
        <v>0</v>
      </c>
      <c r="AD3524">
        <v>45</v>
      </c>
      <c r="AE3524" t="s">
        <v>5017</v>
      </c>
    </row>
    <row r="3525" spans="1:31" x14ac:dyDescent="0.15">
      <c r="A3525" t="str">
        <f t="shared" si="55"/>
        <v>Araneae-Hexathelidae</v>
      </c>
      <c r="B3525" t="s">
        <v>583</v>
      </c>
      <c r="C3525" t="s">
        <v>4430</v>
      </c>
      <c r="D3525" t="s">
        <v>4987</v>
      </c>
      <c r="E3525" t="s">
        <v>4988</v>
      </c>
      <c r="F3525" t="s">
        <v>5004</v>
      </c>
      <c r="G3525" t="s">
        <v>5005</v>
      </c>
      <c r="H3525" t="s">
        <v>5006</v>
      </c>
      <c r="L3525" t="s">
        <v>5007</v>
      </c>
      <c r="P3525" t="s">
        <v>5015</v>
      </c>
      <c r="Q3525" t="s">
        <v>5056</v>
      </c>
      <c r="R3525">
        <v>35</v>
      </c>
      <c r="S3525">
        <v>256</v>
      </c>
      <c r="T3525">
        <v>2</v>
      </c>
      <c r="U3525">
        <v>3251</v>
      </c>
      <c r="V3525">
        <v>549</v>
      </c>
      <c r="W3525">
        <v>0</v>
      </c>
      <c r="X3525">
        <v>68</v>
      </c>
      <c r="Y3525">
        <v>94</v>
      </c>
      <c r="Z3525">
        <v>71</v>
      </c>
      <c r="AA3525">
        <v>80</v>
      </c>
      <c r="AB3525">
        <v>82</v>
      </c>
      <c r="AC3525">
        <v>0</v>
      </c>
      <c r="AD3525">
        <v>66</v>
      </c>
      <c r="AE3525" t="s">
        <v>5017</v>
      </c>
    </row>
    <row r="3526" spans="1:31" x14ac:dyDescent="0.15">
      <c r="A3526" t="str">
        <f t="shared" si="55"/>
        <v>Araneae-Holarchaeidae</v>
      </c>
      <c r="B3526" t="s">
        <v>583</v>
      </c>
      <c r="C3526" t="s">
        <v>4430</v>
      </c>
      <c r="D3526" t="s">
        <v>4987</v>
      </c>
      <c r="E3526" t="s">
        <v>4988</v>
      </c>
      <c r="F3526" t="s">
        <v>5004</v>
      </c>
      <c r="G3526" t="s">
        <v>5005</v>
      </c>
      <c r="H3526" t="s">
        <v>5006</v>
      </c>
      <c r="L3526" t="s">
        <v>5007</v>
      </c>
      <c r="P3526" t="s">
        <v>5015</v>
      </c>
      <c r="Q3526" t="s">
        <v>5057</v>
      </c>
      <c r="R3526">
        <v>2</v>
      </c>
      <c r="S3526">
        <v>0</v>
      </c>
      <c r="T3526">
        <v>0</v>
      </c>
      <c r="U3526">
        <v>9</v>
      </c>
      <c r="V3526">
        <v>2</v>
      </c>
      <c r="W3526">
        <v>0</v>
      </c>
      <c r="X3526">
        <v>46</v>
      </c>
      <c r="Y3526">
        <v>0</v>
      </c>
      <c r="Z3526">
        <v>0</v>
      </c>
      <c r="AA3526">
        <v>42</v>
      </c>
      <c r="AB3526">
        <v>30</v>
      </c>
      <c r="AC3526">
        <v>0</v>
      </c>
      <c r="AD3526">
        <v>20</v>
      </c>
      <c r="AE3526" t="s">
        <v>5017</v>
      </c>
    </row>
    <row r="3527" spans="1:31" x14ac:dyDescent="0.15">
      <c r="A3527" t="str">
        <f t="shared" si="55"/>
        <v>Araneae-Homalonychidae</v>
      </c>
      <c r="B3527" t="s">
        <v>583</v>
      </c>
      <c r="C3527" t="s">
        <v>4430</v>
      </c>
      <c r="D3527" t="s">
        <v>4987</v>
      </c>
      <c r="E3527" t="s">
        <v>4988</v>
      </c>
      <c r="F3527" t="s">
        <v>5004</v>
      </c>
      <c r="G3527" t="s">
        <v>5005</v>
      </c>
      <c r="H3527" t="s">
        <v>5006</v>
      </c>
      <c r="L3527" t="s">
        <v>5007</v>
      </c>
      <c r="P3527" t="s">
        <v>5015</v>
      </c>
      <c r="Q3527" t="s">
        <v>5058</v>
      </c>
      <c r="R3527">
        <v>15</v>
      </c>
      <c r="S3527">
        <v>18</v>
      </c>
      <c r="T3527">
        <v>0</v>
      </c>
      <c r="U3527">
        <v>42</v>
      </c>
      <c r="V3527">
        <v>245</v>
      </c>
      <c r="W3527">
        <v>0</v>
      </c>
      <c r="X3527">
        <v>60</v>
      </c>
      <c r="Y3527">
        <v>79</v>
      </c>
      <c r="Z3527">
        <v>0</v>
      </c>
      <c r="AA3527">
        <v>49</v>
      </c>
      <c r="AB3527">
        <v>75</v>
      </c>
      <c r="AC3527">
        <v>0</v>
      </c>
      <c r="AD3527">
        <v>44</v>
      </c>
      <c r="AE3527" t="s">
        <v>5017</v>
      </c>
    </row>
    <row r="3528" spans="1:31" x14ac:dyDescent="0.15">
      <c r="A3528" t="str">
        <f t="shared" si="55"/>
        <v>Araneae-Huttoniidae</v>
      </c>
      <c r="B3528" t="s">
        <v>583</v>
      </c>
      <c r="C3528" t="s">
        <v>4430</v>
      </c>
      <c r="D3528" t="s">
        <v>4987</v>
      </c>
      <c r="E3528" t="s">
        <v>4988</v>
      </c>
      <c r="F3528" t="s">
        <v>5004</v>
      </c>
      <c r="G3528" t="s">
        <v>5005</v>
      </c>
      <c r="H3528" t="s">
        <v>5006</v>
      </c>
      <c r="L3528" t="s">
        <v>5007</v>
      </c>
      <c r="P3528" t="s">
        <v>5015</v>
      </c>
      <c r="Q3528" t="s">
        <v>5059</v>
      </c>
      <c r="R3528">
        <v>2</v>
      </c>
      <c r="S3528">
        <v>1</v>
      </c>
      <c r="T3528">
        <v>0</v>
      </c>
      <c r="U3528">
        <v>4</v>
      </c>
      <c r="V3528">
        <v>7</v>
      </c>
      <c r="W3528">
        <v>0</v>
      </c>
      <c r="X3528">
        <v>46</v>
      </c>
      <c r="Y3528">
        <v>60</v>
      </c>
      <c r="Z3528">
        <v>0</v>
      </c>
      <c r="AA3528">
        <v>39</v>
      </c>
      <c r="AB3528">
        <v>39</v>
      </c>
      <c r="AC3528">
        <v>0</v>
      </c>
      <c r="AD3528">
        <v>31</v>
      </c>
      <c r="AE3528" t="s">
        <v>5017</v>
      </c>
    </row>
    <row r="3529" spans="1:31" x14ac:dyDescent="0.15">
      <c r="A3529" t="str">
        <f t="shared" si="55"/>
        <v>Araneae-Hypochilidae</v>
      </c>
      <c r="B3529" t="s">
        <v>583</v>
      </c>
      <c r="C3529" t="s">
        <v>4430</v>
      </c>
      <c r="D3529" t="s">
        <v>4987</v>
      </c>
      <c r="E3529" t="s">
        <v>4988</v>
      </c>
      <c r="F3529" t="s">
        <v>5004</v>
      </c>
      <c r="G3529" t="s">
        <v>5005</v>
      </c>
      <c r="H3529" t="s">
        <v>5006</v>
      </c>
      <c r="L3529" t="s">
        <v>5007</v>
      </c>
      <c r="P3529" t="s">
        <v>5015</v>
      </c>
      <c r="Q3529" t="s">
        <v>5060</v>
      </c>
      <c r="R3529">
        <v>89</v>
      </c>
      <c r="S3529">
        <v>23</v>
      </c>
      <c r="T3529">
        <v>0</v>
      </c>
      <c r="U3529">
        <v>93</v>
      </c>
      <c r="V3529">
        <v>156</v>
      </c>
      <c r="W3529">
        <v>0</v>
      </c>
      <c r="X3529">
        <v>78</v>
      </c>
      <c r="Y3529">
        <v>81</v>
      </c>
      <c r="Z3529">
        <v>0</v>
      </c>
      <c r="AA3529">
        <v>54</v>
      </c>
      <c r="AB3529">
        <v>71</v>
      </c>
      <c r="AC3529">
        <v>0</v>
      </c>
      <c r="AD3529">
        <v>47</v>
      </c>
      <c r="AE3529" t="s">
        <v>5017</v>
      </c>
    </row>
    <row r="3530" spans="1:31" x14ac:dyDescent="0.15">
      <c r="A3530" t="str">
        <f t="shared" si="55"/>
        <v>Araneae-Idiopidae</v>
      </c>
      <c r="B3530" t="s">
        <v>583</v>
      </c>
      <c r="C3530" t="s">
        <v>4430</v>
      </c>
      <c r="D3530" t="s">
        <v>4987</v>
      </c>
      <c r="E3530" t="s">
        <v>4988</v>
      </c>
      <c r="F3530" t="s">
        <v>5004</v>
      </c>
      <c r="G3530" t="s">
        <v>5005</v>
      </c>
      <c r="H3530" t="s">
        <v>5006</v>
      </c>
      <c r="L3530" t="s">
        <v>5007</v>
      </c>
      <c r="P3530" t="s">
        <v>5015</v>
      </c>
      <c r="Q3530" t="s">
        <v>5061</v>
      </c>
      <c r="R3530">
        <v>24</v>
      </c>
      <c r="S3530">
        <v>1</v>
      </c>
      <c r="T3530">
        <v>1</v>
      </c>
      <c r="U3530">
        <v>2049</v>
      </c>
      <c r="V3530">
        <v>526</v>
      </c>
      <c r="W3530">
        <v>0</v>
      </c>
      <c r="X3530">
        <v>64</v>
      </c>
      <c r="Y3530">
        <v>60</v>
      </c>
      <c r="Z3530">
        <v>59</v>
      </c>
      <c r="AA3530">
        <v>76</v>
      </c>
      <c r="AB3530">
        <v>81</v>
      </c>
      <c r="AC3530">
        <v>0</v>
      </c>
      <c r="AD3530">
        <v>57</v>
      </c>
      <c r="AE3530" t="s">
        <v>5017</v>
      </c>
    </row>
    <row r="3531" spans="1:31" x14ac:dyDescent="0.15">
      <c r="A3531" t="str">
        <f t="shared" si="55"/>
        <v>Araneae-Lamponidae</v>
      </c>
      <c r="B3531" t="s">
        <v>583</v>
      </c>
      <c r="C3531" t="s">
        <v>4430</v>
      </c>
      <c r="D3531" t="s">
        <v>4987</v>
      </c>
      <c r="E3531" t="s">
        <v>4988</v>
      </c>
      <c r="F3531" t="s">
        <v>5004</v>
      </c>
      <c r="G3531" t="s">
        <v>5005</v>
      </c>
      <c r="H3531" t="s">
        <v>5006</v>
      </c>
      <c r="L3531" t="s">
        <v>5007</v>
      </c>
      <c r="P3531" t="s">
        <v>5015</v>
      </c>
      <c r="Q3531" t="s">
        <v>5062</v>
      </c>
      <c r="R3531">
        <v>1</v>
      </c>
      <c r="S3531">
        <v>0</v>
      </c>
      <c r="T3531">
        <v>1</v>
      </c>
      <c r="U3531">
        <v>3631</v>
      </c>
      <c r="V3531">
        <v>0</v>
      </c>
      <c r="W3531">
        <v>0</v>
      </c>
      <c r="X3531">
        <v>42</v>
      </c>
      <c r="Y3531">
        <v>0</v>
      </c>
      <c r="Z3531">
        <v>59</v>
      </c>
      <c r="AA3531">
        <v>81</v>
      </c>
      <c r="AB3531">
        <v>0</v>
      </c>
      <c r="AC3531">
        <v>0</v>
      </c>
      <c r="AD3531">
        <v>31</v>
      </c>
      <c r="AE3531" t="s">
        <v>5017</v>
      </c>
    </row>
    <row r="3532" spans="1:31" x14ac:dyDescent="0.15">
      <c r="A3532" t="str">
        <f t="shared" si="55"/>
        <v>Araneae-Leptonetidae</v>
      </c>
      <c r="B3532" t="s">
        <v>583</v>
      </c>
      <c r="C3532" t="s">
        <v>4430</v>
      </c>
      <c r="D3532" t="s">
        <v>4987</v>
      </c>
      <c r="E3532" t="s">
        <v>4988</v>
      </c>
      <c r="F3532" t="s">
        <v>5004</v>
      </c>
      <c r="G3532" t="s">
        <v>5005</v>
      </c>
      <c r="H3532" t="s">
        <v>5006</v>
      </c>
      <c r="L3532" t="s">
        <v>5007</v>
      </c>
      <c r="P3532" t="s">
        <v>5015</v>
      </c>
      <c r="Q3532" t="s">
        <v>5063</v>
      </c>
      <c r="R3532">
        <v>206</v>
      </c>
      <c r="S3532">
        <v>80</v>
      </c>
      <c r="T3532">
        <v>0</v>
      </c>
      <c r="U3532">
        <v>205</v>
      </c>
      <c r="V3532">
        <v>292</v>
      </c>
      <c r="W3532">
        <v>0</v>
      </c>
      <c r="X3532">
        <v>86</v>
      </c>
      <c r="Y3532">
        <v>88</v>
      </c>
      <c r="Z3532">
        <v>0</v>
      </c>
      <c r="AA3532">
        <v>59</v>
      </c>
      <c r="AB3532">
        <v>77</v>
      </c>
      <c r="AC3532">
        <v>0</v>
      </c>
      <c r="AD3532">
        <v>52</v>
      </c>
      <c r="AE3532" t="s">
        <v>5017</v>
      </c>
    </row>
    <row r="3533" spans="1:31" x14ac:dyDescent="0.15">
      <c r="A3533" t="str">
        <f t="shared" si="55"/>
        <v>Araneae-Linyphiidae</v>
      </c>
      <c r="B3533" t="s">
        <v>583</v>
      </c>
      <c r="C3533" t="s">
        <v>4430</v>
      </c>
      <c r="D3533" t="s">
        <v>4987</v>
      </c>
      <c r="E3533" t="s">
        <v>4988</v>
      </c>
      <c r="F3533" t="s">
        <v>5004</v>
      </c>
      <c r="G3533" t="s">
        <v>5005</v>
      </c>
      <c r="H3533" t="s">
        <v>5006</v>
      </c>
      <c r="L3533" t="s">
        <v>5007</v>
      </c>
      <c r="P3533" t="s">
        <v>5015</v>
      </c>
      <c r="Q3533" t="s">
        <v>5064</v>
      </c>
      <c r="R3533">
        <v>871</v>
      </c>
      <c r="S3533">
        <v>5268</v>
      </c>
      <c r="T3533">
        <v>76</v>
      </c>
      <c r="U3533">
        <v>290903</v>
      </c>
      <c r="V3533">
        <v>2256</v>
      </c>
      <c r="W3533">
        <v>0</v>
      </c>
      <c r="X3533">
        <v>95</v>
      </c>
      <c r="Y3533">
        <v>100</v>
      </c>
      <c r="Z3533">
        <v>98</v>
      </c>
      <c r="AA3533">
        <v>99</v>
      </c>
      <c r="AB3533">
        <v>89</v>
      </c>
      <c r="AC3533">
        <v>0</v>
      </c>
      <c r="AD3533">
        <v>80</v>
      </c>
      <c r="AE3533" t="s">
        <v>5017</v>
      </c>
    </row>
    <row r="3534" spans="1:31" x14ac:dyDescent="0.15">
      <c r="A3534" t="str">
        <f t="shared" si="55"/>
        <v>Araneae-Liocranidae</v>
      </c>
      <c r="B3534" t="s">
        <v>583</v>
      </c>
      <c r="C3534" t="s">
        <v>4430</v>
      </c>
      <c r="D3534" t="s">
        <v>4987</v>
      </c>
      <c r="E3534" t="s">
        <v>4988</v>
      </c>
      <c r="F3534" t="s">
        <v>5004</v>
      </c>
      <c r="G3534" t="s">
        <v>5005</v>
      </c>
      <c r="H3534" t="s">
        <v>5006</v>
      </c>
      <c r="L3534" t="s">
        <v>5007</v>
      </c>
      <c r="P3534" t="s">
        <v>5015</v>
      </c>
      <c r="Q3534" t="s">
        <v>5065</v>
      </c>
      <c r="R3534">
        <v>55</v>
      </c>
      <c r="S3534">
        <v>48</v>
      </c>
      <c r="T3534">
        <v>3</v>
      </c>
      <c r="U3534">
        <v>8554</v>
      </c>
      <c r="V3534">
        <v>11</v>
      </c>
      <c r="W3534">
        <v>0</v>
      </c>
      <c r="X3534">
        <v>73</v>
      </c>
      <c r="Y3534">
        <v>85</v>
      </c>
      <c r="Z3534">
        <v>76</v>
      </c>
      <c r="AA3534">
        <v>86</v>
      </c>
      <c r="AB3534">
        <v>43</v>
      </c>
      <c r="AC3534">
        <v>0</v>
      </c>
      <c r="AD3534">
        <v>61</v>
      </c>
      <c r="AE3534" t="s">
        <v>5017</v>
      </c>
    </row>
    <row r="3535" spans="1:31" x14ac:dyDescent="0.15">
      <c r="A3535" t="str">
        <f t="shared" si="55"/>
        <v>Araneae-Liphistiidae</v>
      </c>
      <c r="B3535" t="s">
        <v>583</v>
      </c>
      <c r="C3535" t="s">
        <v>4430</v>
      </c>
      <c r="D3535" t="s">
        <v>4987</v>
      </c>
      <c r="E3535" t="s">
        <v>4988</v>
      </c>
      <c r="F3535" t="s">
        <v>5004</v>
      </c>
      <c r="G3535" t="s">
        <v>5005</v>
      </c>
      <c r="H3535" t="s">
        <v>5006</v>
      </c>
      <c r="L3535" t="s">
        <v>5007</v>
      </c>
      <c r="P3535" t="s">
        <v>5015</v>
      </c>
      <c r="Q3535" t="s">
        <v>5066</v>
      </c>
      <c r="R3535">
        <v>131</v>
      </c>
      <c r="S3535">
        <v>144</v>
      </c>
      <c r="T3535">
        <v>0</v>
      </c>
      <c r="U3535">
        <v>1415</v>
      </c>
      <c r="V3535">
        <v>175</v>
      </c>
      <c r="W3535">
        <v>0</v>
      </c>
      <c r="X3535">
        <v>81</v>
      </c>
      <c r="Y3535">
        <v>91</v>
      </c>
      <c r="Z3535">
        <v>0</v>
      </c>
      <c r="AA3535">
        <v>73</v>
      </c>
      <c r="AB3535">
        <v>72</v>
      </c>
      <c r="AC3535">
        <v>0</v>
      </c>
      <c r="AD3535">
        <v>53</v>
      </c>
      <c r="AE3535" t="s">
        <v>5017</v>
      </c>
    </row>
    <row r="3536" spans="1:31" x14ac:dyDescent="0.15">
      <c r="A3536" t="str">
        <f t="shared" si="55"/>
        <v>Araneae-Lycosidae</v>
      </c>
      <c r="B3536" t="s">
        <v>583</v>
      </c>
      <c r="C3536" t="s">
        <v>4430</v>
      </c>
      <c r="D3536" t="s">
        <v>4987</v>
      </c>
      <c r="E3536" t="s">
        <v>4988</v>
      </c>
      <c r="F3536" t="s">
        <v>5004</v>
      </c>
      <c r="G3536" t="s">
        <v>5005</v>
      </c>
      <c r="H3536" t="s">
        <v>5006</v>
      </c>
      <c r="L3536" t="s">
        <v>5007</v>
      </c>
      <c r="P3536" t="s">
        <v>5015</v>
      </c>
      <c r="Q3536" t="s">
        <v>5067</v>
      </c>
      <c r="R3536">
        <v>2102</v>
      </c>
      <c r="S3536">
        <v>3262</v>
      </c>
      <c r="T3536">
        <v>47</v>
      </c>
      <c r="U3536">
        <v>136667</v>
      </c>
      <c r="V3536">
        <v>3837</v>
      </c>
      <c r="W3536">
        <v>0</v>
      </c>
      <c r="X3536">
        <v>98</v>
      </c>
      <c r="Y3536">
        <v>100</v>
      </c>
      <c r="Z3536">
        <v>96</v>
      </c>
      <c r="AA3536">
        <v>97</v>
      </c>
      <c r="AB3536">
        <v>91</v>
      </c>
      <c r="AC3536">
        <v>0</v>
      </c>
      <c r="AD3536">
        <v>81</v>
      </c>
      <c r="AE3536" t="s">
        <v>5017</v>
      </c>
    </row>
    <row r="3537" spans="1:31" x14ac:dyDescent="0.15">
      <c r="A3537" t="str">
        <f t="shared" si="55"/>
        <v>Araneae-Malkaridae</v>
      </c>
      <c r="B3537" t="s">
        <v>583</v>
      </c>
      <c r="C3537" t="s">
        <v>4430</v>
      </c>
      <c r="D3537" t="s">
        <v>4987</v>
      </c>
      <c r="E3537" t="s">
        <v>4988</v>
      </c>
      <c r="F3537" t="s">
        <v>5004</v>
      </c>
      <c r="G3537" t="s">
        <v>5005</v>
      </c>
      <c r="H3537" t="s">
        <v>5006</v>
      </c>
      <c r="L3537" t="s">
        <v>5007</v>
      </c>
      <c r="P3537" t="s">
        <v>5015</v>
      </c>
      <c r="Q3537" t="s">
        <v>5068</v>
      </c>
      <c r="R3537">
        <v>3</v>
      </c>
      <c r="S3537">
        <v>0</v>
      </c>
      <c r="T3537">
        <v>0</v>
      </c>
      <c r="U3537">
        <v>126</v>
      </c>
      <c r="V3537">
        <v>6</v>
      </c>
      <c r="W3537">
        <v>0</v>
      </c>
      <c r="X3537">
        <v>47</v>
      </c>
      <c r="Y3537">
        <v>0</v>
      </c>
      <c r="Z3537">
        <v>0</v>
      </c>
      <c r="AA3537">
        <v>56</v>
      </c>
      <c r="AB3537">
        <v>38</v>
      </c>
      <c r="AC3537">
        <v>0</v>
      </c>
      <c r="AD3537">
        <v>24</v>
      </c>
      <c r="AE3537" t="s">
        <v>5017</v>
      </c>
    </row>
    <row r="3538" spans="1:31" x14ac:dyDescent="0.15">
      <c r="A3538" t="str">
        <f t="shared" si="55"/>
        <v>Araneae-Mecicobothriidae</v>
      </c>
      <c r="B3538" t="s">
        <v>583</v>
      </c>
      <c r="C3538" t="s">
        <v>4430</v>
      </c>
      <c r="D3538" t="s">
        <v>4987</v>
      </c>
      <c r="E3538" t="s">
        <v>4988</v>
      </c>
      <c r="F3538" t="s">
        <v>5004</v>
      </c>
      <c r="G3538" t="s">
        <v>5005</v>
      </c>
      <c r="H3538" t="s">
        <v>5006</v>
      </c>
      <c r="L3538" t="s">
        <v>5007</v>
      </c>
      <c r="P3538" t="s">
        <v>5015</v>
      </c>
      <c r="Q3538" t="s">
        <v>5069</v>
      </c>
      <c r="R3538">
        <v>25</v>
      </c>
      <c r="S3538">
        <v>0</v>
      </c>
      <c r="T3538">
        <v>0</v>
      </c>
      <c r="U3538">
        <v>30</v>
      </c>
      <c r="V3538">
        <v>8</v>
      </c>
      <c r="W3538">
        <v>0</v>
      </c>
      <c r="X3538">
        <v>65</v>
      </c>
      <c r="Y3538">
        <v>0</v>
      </c>
      <c r="Z3538">
        <v>0</v>
      </c>
      <c r="AA3538">
        <v>47</v>
      </c>
      <c r="AB3538">
        <v>40</v>
      </c>
      <c r="AC3538">
        <v>0</v>
      </c>
      <c r="AD3538">
        <v>26</v>
      </c>
      <c r="AE3538" t="s">
        <v>5017</v>
      </c>
    </row>
    <row r="3539" spans="1:31" x14ac:dyDescent="0.15">
      <c r="A3539" t="str">
        <f t="shared" si="55"/>
        <v>Araneae-Mecysmaucheniidae</v>
      </c>
      <c r="B3539" t="s">
        <v>583</v>
      </c>
      <c r="C3539" t="s">
        <v>4430</v>
      </c>
      <c r="D3539" t="s">
        <v>4987</v>
      </c>
      <c r="E3539" t="s">
        <v>4988</v>
      </c>
      <c r="F3539" t="s">
        <v>5004</v>
      </c>
      <c r="G3539" t="s">
        <v>5005</v>
      </c>
      <c r="H3539" t="s">
        <v>5006</v>
      </c>
      <c r="L3539" t="s">
        <v>5007</v>
      </c>
      <c r="P3539" t="s">
        <v>5015</v>
      </c>
      <c r="Q3539" t="s">
        <v>5070</v>
      </c>
      <c r="R3539">
        <v>4</v>
      </c>
      <c r="S3539">
        <v>7</v>
      </c>
      <c r="T3539">
        <v>0</v>
      </c>
      <c r="U3539">
        <v>221</v>
      </c>
      <c r="V3539">
        <v>36</v>
      </c>
      <c r="W3539">
        <v>0</v>
      </c>
      <c r="X3539">
        <v>49</v>
      </c>
      <c r="Y3539">
        <v>74</v>
      </c>
      <c r="Z3539">
        <v>0</v>
      </c>
      <c r="AA3539">
        <v>59</v>
      </c>
      <c r="AB3539">
        <v>56</v>
      </c>
      <c r="AC3539">
        <v>0</v>
      </c>
      <c r="AD3539">
        <v>40</v>
      </c>
      <c r="AE3539" t="s">
        <v>5017</v>
      </c>
    </row>
    <row r="3540" spans="1:31" x14ac:dyDescent="0.15">
      <c r="A3540" t="str">
        <f t="shared" si="55"/>
        <v>Araneae-Micropholcommatidae</v>
      </c>
      <c r="B3540" t="s">
        <v>583</v>
      </c>
      <c r="C3540" t="s">
        <v>4430</v>
      </c>
      <c r="D3540" t="s">
        <v>4987</v>
      </c>
      <c r="E3540" t="s">
        <v>4988</v>
      </c>
      <c r="F3540" t="s">
        <v>5004</v>
      </c>
      <c r="G3540" t="s">
        <v>5005</v>
      </c>
      <c r="H3540" t="s">
        <v>5006</v>
      </c>
      <c r="L3540" t="s">
        <v>5007</v>
      </c>
      <c r="P3540" t="s">
        <v>5015</v>
      </c>
      <c r="Q3540" t="s">
        <v>5071</v>
      </c>
      <c r="R3540">
        <v>13</v>
      </c>
      <c r="S3540">
        <v>30</v>
      </c>
      <c r="T3540">
        <v>0</v>
      </c>
      <c r="U3540">
        <v>1899</v>
      </c>
      <c r="V3540">
        <v>193</v>
      </c>
      <c r="W3540">
        <v>0</v>
      </c>
      <c r="X3540">
        <v>59</v>
      </c>
      <c r="Y3540">
        <v>82</v>
      </c>
      <c r="Z3540">
        <v>0</v>
      </c>
      <c r="AA3540">
        <v>76</v>
      </c>
      <c r="AB3540">
        <v>73</v>
      </c>
      <c r="AC3540">
        <v>0</v>
      </c>
      <c r="AD3540">
        <v>48</v>
      </c>
      <c r="AE3540" t="s">
        <v>5017</v>
      </c>
    </row>
    <row r="3541" spans="1:31" x14ac:dyDescent="0.15">
      <c r="A3541" t="str">
        <f t="shared" si="55"/>
        <v>Araneae-Microstigmatidae</v>
      </c>
      <c r="B3541" t="s">
        <v>583</v>
      </c>
      <c r="C3541" t="s">
        <v>4430</v>
      </c>
      <c r="D3541" t="s">
        <v>4987</v>
      </c>
      <c r="E3541" t="s">
        <v>4988</v>
      </c>
      <c r="F3541" t="s">
        <v>5004</v>
      </c>
      <c r="G3541" t="s">
        <v>5005</v>
      </c>
      <c r="H3541" t="s">
        <v>5006</v>
      </c>
      <c r="L3541" t="s">
        <v>5007</v>
      </c>
      <c r="P3541" t="s">
        <v>5015</v>
      </c>
      <c r="Q3541" t="s">
        <v>5072</v>
      </c>
      <c r="R3541">
        <v>7</v>
      </c>
      <c r="S3541">
        <v>0</v>
      </c>
      <c r="T3541">
        <v>0</v>
      </c>
      <c r="U3541">
        <v>47</v>
      </c>
      <c r="V3541">
        <v>3</v>
      </c>
      <c r="W3541">
        <v>0</v>
      </c>
      <c r="X3541">
        <v>53</v>
      </c>
      <c r="Y3541">
        <v>0</v>
      </c>
      <c r="Z3541">
        <v>0</v>
      </c>
      <c r="AA3541">
        <v>50</v>
      </c>
      <c r="AB3541">
        <v>32</v>
      </c>
      <c r="AC3541">
        <v>0</v>
      </c>
      <c r="AD3541">
        <v>23</v>
      </c>
      <c r="AE3541" t="s">
        <v>5017</v>
      </c>
    </row>
    <row r="3542" spans="1:31" x14ac:dyDescent="0.15">
      <c r="A3542" t="str">
        <f t="shared" si="55"/>
        <v>Araneae-Migidae</v>
      </c>
      <c r="B3542" t="s">
        <v>583</v>
      </c>
      <c r="C3542" t="s">
        <v>4430</v>
      </c>
      <c r="D3542" t="s">
        <v>4987</v>
      </c>
      <c r="E3542" t="s">
        <v>4988</v>
      </c>
      <c r="F3542" t="s">
        <v>5004</v>
      </c>
      <c r="G3542" t="s">
        <v>5005</v>
      </c>
      <c r="H3542" t="s">
        <v>5006</v>
      </c>
      <c r="L3542" t="s">
        <v>5007</v>
      </c>
      <c r="P3542" t="s">
        <v>5015</v>
      </c>
      <c r="Q3542" t="s">
        <v>5073</v>
      </c>
      <c r="R3542">
        <v>104</v>
      </c>
      <c r="S3542">
        <v>52</v>
      </c>
      <c r="T3542">
        <v>0</v>
      </c>
      <c r="U3542">
        <v>454</v>
      </c>
      <c r="V3542">
        <v>127</v>
      </c>
      <c r="W3542">
        <v>0</v>
      </c>
      <c r="X3542">
        <v>79</v>
      </c>
      <c r="Y3542">
        <v>86</v>
      </c>
      <c r="Z3542">
        <v>0</v>
      </c>
      <c r="AA3542">
        <v>65</v>
      </c>
      <c r="AB3542">
        <v>69</v>
      </c>
      <c r="AC3542">
        <v>0</v>
      </c>
      <c r="AD3542">
        <v>50</v>
      </c>
      <c r="AE3542" t="s">
        <v>5017</v>
      </c>
    </row>
    <row r="3543" spans="1:31" x14ac:dyDescent="0.15">
      <c r="A3543" t="str">
        <f t="shared" si="55"/>
        <v>Araneae-Mimetidae</v>
      </c>
      <c r="B3543" t="s">
        <v>583</v>
      </c>
      <c r="C3543" t="s">
        <v>4430</v>
      </c>
      <c r="D3543" t="s">
        <v>4987</v>
      </c>
      <c r="E3543" t="s">
        <v>4988</v>
      </c>
      <c r="F3543" t="s">
        <v>5004</v>
      </c>
      <c r="G3543" t="s">
        <v>5005</v>
      </c>
      <c r="H3543" t="s">
        <v>5006</v>
      </c>
      <c r="L3543" t="s">
        <v>5007</v>
      </c>
      <c r="P3543" t="s">
        <v>5015</v>
      </c>
      <c r="Q3543" t="s">
        <v>5074</v>
      </c>
      <c r="R3543">
        <v>288</v>
      </c>
      <c r="S3543">
        <v>55</v>
      </c>
      <c r="T3543">
        <v>2</v>
      </c>
      <c r="U3543">
        <v>3285</v>
      </c>
      <c r="V3543">
        <v>59</v>
      </c>
      <c r="W3543">
        <v>0</v>
      </c>
      <c r="X3543">
        <v>88</v>
      </c>
      <c r="Y3543">
        <v>86</v>
      </c>
      <c r="Z3543">
        <v>71</v>
      </c>
      <c r="AA3543">
        <v>80</v>
      </c>
      <c r="AB3543">
        <v>61</v>
      </c>
      <c r="AC3543">
        <v>0</v>
      </c>
      <c r="AD3543">
        <v>64</v>
      </c>
      <c r="AE3543" t="s">
        <v>5017</v>
      </c>
    </row>
    <row r="3544" spans="1:31" x14ac:dyDescent="0.15">
      <c r="A3544" t="str">
        <f t="shared" si="55"/>
        <v>Araneae-Miturgidae</v>
      </c>
      <c r="B3544" t="s">
        <v>583</v>
      </c>
      <c r="C3544" t="s">
        <v>4430</v>
      </c>
      <c r="D3544" t="s">
        <v>4987</v>
      </c>
      <c r="E3544" t="s">
        <v>4988</v>
      </c>
      <c r="F3544" t="s">
        <v>5004</v>
      </c>
      <c r="G3544" t="s">
        <v>5005</v>
      </c>
      <c r="H3544" t="s">
        <v>5006</v>
      </c>
      <c r="L3544" t="s">
        <v>5007</v>
      </c>
      <c r="P3544" t="s">
        <v>5015</v>
      </c>
      <c r="Q3544" t="s">
        <v>5075</v>
      </c>
      <c r="R3544">
        <v>53</v>
      </c>
      <c r="S3544">
        <v>7</v>
      </c>
      <c r="T3544">
        <v>4</v>
      </c>
      <c r="U3544">
        <v>3858</v>
      </c>
      <c r="V3544">
        <v>86</v>
      </c>
      <c r="W3544">
        <v>0</v>
      </c>
      <c r="X3544">
        <v>72</v>
      </c>
      <c r="Y3544">
        <v>74</v>
      </c>
      <c r="Z3544">
        <v>79</v>
      </c>
      <c r="AA3544">
        <v>81</v>
      </c>
      <c r="AB3544">
        <v>65</v>
      </c>
      <c r="AC3544">
        <v>0</v>
      </c>
      <c r="AD3544">
        <v>62</v>
      </c>
      <c r="AE3544" t="s">
        <v>5017</v>
      </c>
    </row>
    <row r="3545" spans="1:31" x14ac:dyDescent="0.15">
      <c r="A3545" t="str">
        <f t="shared" si="55"/>
        <v>Araneae-Mysmenidae</v>
      </c>
      <c r="B3545" t="s">
        <v>583</v>
      </c>
      <c r="C3545" t="s">
        <v>4430</v>
      </c>
      <c r="D3545" t="s">
        <v>4987</v>
      </c>
      <c r="E3545" t="s">
        <v>4988</v>
      </c>
      <c r="F3545" t="s">
        <v>5004</v>
      </c>
      <c r="G3545" t="s">
        <v>5005</v>
      </c>
      <c r="H3545" t="s">
        <v>5006</v>
      </c>
      <c r="L3545" t="s">
        <v>5007</v>
      </c>
      <c r="P3545" t="s">
        <v>5015</v>
      </c>
      <c r="Q3545" t="s">
        <v>5076</v>
      </c>
      <c r="R3545">
        <v>59</v>
      </c>
      <c r="S3545">
        <v>40</v>
      </c>
      <c r="T3545">
        <v>1</v>
      </c>
      <c r="U3545">
        <v>952</v>
      </c>
      <c r="V3545">
        <v>305</v>
      </c>
      <c r="W3545">
        <v>0</v>
      </c>
      <c r="X3545">
        <v>73</v>
      </c>
      <c r="Y3545">
        <v>84</v>
      </c>
      <c r="Z3545">
        <v>59</v>
      </c>
      <c r="AA3545">
        <v>71</v>
      </c>
      <c r="AB3545">
        <v>77</v>
      </c>
      <c r="AC3545">
        <v>0</v>
      </c>
      <c r="AD3545">
        <v>61</v>
      </c>
      <c r="AE3545" t="s">
        <v>5017</v>
      </c>
    </row>
    <row r="3546" spans="1:31" x14ac:dyDescent="0.15">
      <c r="A3546" t="str">
        <f t="shared" si="55"/>
        <v>Araneae-Nemesiidae</v>
      </c>
      <c r="B3546" t="s">
        <v>583</v>
      </c>
      <c r="C3546" t="s">
        <v>4430</v>
      </c>
      <c r="D3546" t="s">
        <v>4987</v>
      </c>
      <c r="E3546" t="s">
        <v>4988</v>
      </c>
      <c r="F3546" t="s">
        <v>5004</v>
      </c>
      <c r="G3546" t="s">
        <v>5005</v>
      </c>
      <c r="H3546" t="s">
        <v>5006</v>
      </c>
      <c r="L3546" t="s">
        <v>5007</v>
      </c>
      <c r="P3546" t="s">
        <v>5015</v>
      </c>
      <c r="Q3546" t="s">
        <v>5077</v>
      </c>
      <c r="R3546">
        <v>45</v>
      </c>
      <c r="S3546">
        <v>33</v>
      </c>
      <c r="T3546">
        <v>0</v>
      </c>
      <c r="U3546">
        <v>3790</v>
      </c>
      <c r="V3546">
        <v>92</v>
      </c>
      <c r="W3546">
        <v>0</v>
      </c>
      <c r="X3546">
        <v>71</v>
      </c>
      <c r="Y3546">
        <v>83</v>
      </c>
      <c r="Z3546">
        <v>0</v>
      </c>
      <c r="AA3546">
        <v>81</v>
      </c>
      <c r="AB3546">
        <v>66</v>
      </c>
      <c r="AC3546">
        <v>0</v>
      </c>
      <c r="AD3546">
        <v>50</v>
      </c>
      <c r="AE3546" t="s">
        <v>5017</v>
      </c>
    </row>
    <row r="3547" spans="1:31" x14ac:dyDescent="0.15">
      <c r="A3547" t="str">
        <f t="shared" si="55"/>
        <v>Araneae-Nephilidae</v>
      </c>
      <c r="B3547" t="s">
        <v>583</v>
      </c>
      <c r="C3547" t="s">
        <v>4430</v>
      </c>
      <c r="D3547" t="s">
        <v>4987</v>
      </c>
      <c r="E3547" t="s">
        <v>4988</v>
      </c>
      <c r="F3547" t="s">
        <v>5004</v>
      </c>
      <c r="G3547" t="s">
        <v>5005</v>
      </c>
      <c r="H3547" t="s">
        <v>5006</v>
      </c>
      <c r="L3547" t="s">
        <v>5007</v>
      </c>
      <c r="P3547" t="s">
        <v>5015</v>
      </c>
      <c r="Q3547" t="s">
        <v>5078</v>
      </c>
      <c r="R3547">
        <v>7</v>
      </c>
      <c r="S3547">
        <v>173</v>
      </c>
      <c r="T3547">
        <v>6</v>
      </c>
      <c r="U3547">
        <v>2576</v>
      </c>
      <c r="V3547">
        <v>1478</v>
      </c>
      <c r="W3547">
        <v>0</v>
      </c>
      <c r="X3547">
        <v>53</v>
      </c>
      <c r="Y3547">
        <v>92</v>
      </c>
      <c r="Z3547">
        <v>83</v>
      </c>
      <c r="AA3547">
        <v>78</v>
      </c>
      <c r="AB3547">
        <v>88</v>
      </c>
      <c r="AC3547">
        <v>0</v>
      </c>
      <c r="AD3547">
        <v>66</v>
      </c>
      <c r="AE3547" t="s">
        <v>5017</v>
      </c>
    </row>
    <row r="3548" spans="1:31" x14ac:dyDescent="0.15">
      <c r="A3548" t="str">
        <f t="shared" si="55"/>
        <v>Araneae-Nesticidae</v>
      </c>
      <c r="B3548" t="s">
        <v>583</v>
      </c>
      <c r="C3548" t="s">
        <v>4430</v>
      </c>
      <c r="D3548" t="s">
        <v>4987</v>
      </c>
      <c r="E3548" t="s">
        <v>4988</v>
      </c>
      <c r="F3548" t="s">
        <v>5004</v>
      </c>
      <c r="G3548" t="s">
        <v>5005</v>
      </c>
      <c r="H3548" t="s">
        <v>5006</v>
      </c>
      <c r="L3548" t="s">
        <v>5007</v>
      </c>
      <c r="P3548" t="s">
        <v>5015</v>
      </c>
      <c r="Q3548" t="s">
        <v>5079</v>
      </c>
      <c r="R3548">
        <v>137</v>
      </c>
      <c r="S3548">
        <v>188</v>
      </c>
      <c r="T3548">
        <v>1</v>
      </c>
      <c r="U3548">
        <v>2055</v>
      </c>
      <c r="V3548">
        <v>763</v>
      </c>
      <c r="W3548">
        <v>0</v>
      </c>
      <c r="X3548">
        <v>82</v>
      </c>
      <c r="Y3548">
        <v>93</v>
      </c>
      <c r="Z3548">
        <v>59</v>
      </c>
      <c r="AA3548">
        <v>76</v>
      </c>
      <c r="AB3548">
        <v>84</v>
      </c>
      <c r="AC3548">
        <v>0</v>
      </c>
      <c r="AD3548">
        <v>66</v>
      </c>
      <c r="AE3548" t="s">
        <v>5017</v>
      </c>
    </row>
    <row r="3549" spans="1:31" x14ac:dyDescent="0.15">
      <c r="A3549" t="str">
        <f t="shared" si="55"/>
        <v>Araneae-Nicodamidae</v>
      </c>
      <c r="B3549" t="s">
        <v>583</v>
      </c>
      <c r="C3549" t="s">
        <v>4430</v>
      </c>
      <c r="D3549" t="s">
        <v>4987</v>
      </c>
      <c r="E3549" t="s">
        <v>4988</v>
      </c>
      <c r="F3549" t="s">
        <v>5004</v>
      </c>
      <c r="G3549" t="s">
        <v>5005</v>
      </c>
      <c r="H3549" t="s">
        <v>5006</v>
      </c>
      <c r="L3549" t="s">
        <v>5007</v>
      </c>
      <c r="P3549" t="s">
        <v>5015</v>
      </c>
      <c r="Q3549" t="s">
        <v>5080</v>
      </c>
      <c r="R3549">
        <v>16</v>
      </c>
      <c r="S3549">
        <v>2</v>
      </c>
      <c r="T3549">
        <v>0</v>
      </c>
      <c r="U3549">
        <v>1194</v>
      </c>
      <c r="V3549">
        <v>26</v>
      </c>
      <c r="W3549">
        <v>0</v>
      </c>
      <c r="X3549">
        <v>61</v>
      </c>
      <c r="Y3549">
        <v>64</v>
      </c>
      <c r="Z3549">
        <v>0</v>
      </c>
      <c r="AA3549">
        <v>72</v>
      </c>
      <c r="AB3549">
        <v>53</v>
      </c>
      <c r="AC3549">
        <v>0</v>
      </c>
      <c r="AD3549">
        <v>42</v>
      </c>
      <c r="AE3549" t="s">
        <v>5017</v>
      </c>
    </row>
    <row r="3550" spans="1:31" x14ac:dyDescent="0.15">
      <c r="A3550" t="str">
        <f t="shared" si="55"/>
        <v>Araneae-Ochyroceratidae</v>
      </c>
      <c r="B3550" t="s">
        <v>583</v>
      </c>
      <c r="C3550" t="s">
        <v>4430</v>
      </c>
      <c r="D3550" t="s">
        <v>4987</v>
      </c>
      <c r="E3550" t="s">
        <v>4988</v>
      </c>
      <c r="F3550" t="s">
        <v>5004</v>
      </c>
      <c r="G3550" t="s">
        <v>5005</v>
      </c>
      <c r="H3550" t="s">
        <v>5006</v>
      </c>
      <c r="L3550" t="s">
        <v>5007</v>
      </c>
      <c r="P3550" t="s">
        <v>5015</v>
      </c>
      <c r="Q3550" t="s">
        <v>5081</v>
      </c>
      <c r="R3550">
        <v>94</v>
      </c>
      <c r="S3550">
        <v>0</v>
      </c>
      <c r="T3550">
        <v>0</v>
      </c>
      <c r="U3550">
        <v>666</v>
      </c>
      <c r="V3550">
        <v>0</v>
      </c>
      <c r="W3550">
        <v>0</v>
      </c>
      <c r="X3550">
        <v>78</v>
      </c>
      <c r="Y3550">
        <v>0</v>
      </c>
      <c r="Z3550">
        <v>0</v>
      </c>
      <c r="AA3550">
        <v>68</v>
      </c>
      <c r="AB3550">
        <v>0</v>
      </c>
      <c r="AC3550">
        <v>0</v>
      </c>
      <c r="AD3550">
        <v>25</v>
      </c>
      <c r="AE3550" t="s">
        <v>5017</v>
      </c>
    </row>
    <row r="3551" spans="1:31" x14ac:dyDescent="0.15">
      <c r="A3551" t="str">
        <f t="shared" si="55"/>
        <v>Araneae-Oecobiidae</v>
      </c>
      <c r="B3551" t="s">
        <v>583</v>
      </c>
      <c r="C3551" t="s">
        <v>4430</v>
      </c>
      <c r="D3551" t="s">
        <v>4987</v>
      </c>
      <c r="E3551" t="s">
        <v>4988</v>
      </c>
      <c r="F3551" t="s">
        <v>5004</v>
      </c>
      <c r="G3551" t="s">
        <v>5005</v>
      </c>
      <c r="H3551" t="s">
        <v>5006</v>
      </c>
      <c r="L3551" t="s">
        <v>5007</v>
      </c>
      <c r="P3551" t="s">
        <v>5015</v>
      </c>
      <c r="Q3551" t="s">
        <v>5082</v>
      </c>
      <c r="R3551">
        <v>118</v>
      </c>
      <c r="S3551">
        <v>4</v>
      </c>
      <c r="T3551">
        <v>0</v>
      </c>
      <c r="U3551">
        <v>675</v>
      </c>
      <c r="V3551">
        <v>30</v>
      </c>
      <c r="W3551">
        <v>0</v>
      </c>
      <c r="X3551">
        <v>81</v>
      </c>
      <c r="Y3551">
        <v>69</v>
      </c>
      <c r="Z3551">
        <v>0</v>
      </c>
      <c r="AA3551">
        <v>68</v>
      </c>
      <c r="AB3551">
        <v>54</v>
      </c>
      <c r="AC3551">
        <v>0</v>
      </c>
      <c r="AD3551">
        <v>46</v>
      </c>
      <c r="AE3551" t="s">
        <v>5017</v>
      </c>
    </row>
    <row r="3552" spans="1:31" x14ac:dyDescent="0.15">
      <c r="A3552" t="str">
        <f t="shared" si="55"/>
        <v>Araneae-Oonopidae</v>
      </c>
      <c r="B3552" t="s">
        <v>583</v>
      </c>
      <c r="C3552" t="s">
        <v>4430</v>
      </c>
      <c r="D3552" t="s">
        <v>4987</v>
      </c>
      <c r="E3552" t="s">
        <v>4988</v>
      </c>
      <c r="F3552" t="s">
        <v>5004</v>
      </c>
      <c r="G3552" t="s">
        <v>5005</v>
      </c>
      <c r="H3552" t="s">
        <v>5006</v>
      </c>
      <c r="L3552" t="s">
        <v>5007</v>
      </c>
      <c r="P3552" t="s">
        <v>5015</v>
      </c>
      <c r="Q3552" t="s">
        <v>5083</v>
      </c>
      <c r="R3552">
        <v>373</v>
      </c>
      <c r="S3552">
        <v>1</v>
      </c>
      <c r="T3552">
        <v>1</v>
      </c>
      <c r="U3552">
        <v>8111</v>
      </c>
      <c r="V3552">
        <v>178</v>
      </c>
      <c r="W3552">
        <v>0</v>
      </c>
      <c r="X3552">
        <v>90</v>
      </c>
      <c r="Y3552">
        <v>60</v>
      </c>
      <c r="Z3552">
        <v>59</v>
      </c>
      <c r="AA3552">
        <v>86</v>
      </c>
      <c r="AB3552">
        <v>72</v>
      </c>
      <c r="AC3552">
        <v>0</v>
      </c>
      <c r="AD3552">
        <v>61</v>
      </c>
      <c r="AE3552" t="s">
        <v>5017</v>
      </c>
    </row>
    <row r="3553" spans="1:31" x14ac:dyDescent="0.15">
      <c r="A3553" t="str">
        <f t="shared" si="55"/>
        <v>Araneae-Orsolobidae</v>
      </c>
      <c r="B3553" t="s">
        <v>583</v>
      </c>
      <c r="C3553" t="s">
        <v>4430</v>
      </c>
      <c r="D3553" t="s">
        <v>4987</v>
      </c>
      <c r="E3553" t="s">
        <v>4988</v>
      </c>
      <c r="F3553" t="s">
        <v>5004</v>
      </c>
      <c r="G3553" t="s">
        <v>5005</v>
      </c>
      <c r="H3553" t="s">
        <v>5006</v>
      </c>
      <c r="L3553" t="s">
        <v>5007</v>
      </c>
      <c r="P3553" t="s">
        <v>5015</v>
      </c>
      <c r="Q3553" t="s">
        <v>5084</v>
      </c>
      <c r="R3553">
        <v>12</v>
      </c>
      <c r="S3553">
        <v>0</v>
      </c>
      <c r="T3553">
        <v>0</v>
      </c>
      <c r="U3553">
        <v>422</v>
      </c>
      <c r="V3553">
        <v>3</v>
      </c>
      <c r="W3553">
        <v>0</v>
      </c>
      <c r="X3553">
        <v>58</v>
      </c>
      <c r="Y3553">
        <v>0</v>
      </c>
      <c r="Z3553">
        <v>0</v>
      </c>
      <c r="AA3553">
        <v>65</v>
      </c>
      <c r="AB3553">
        <v>32</v>
      </c>
      <c r="AC3553">
        <v>0</v>
      </c>
      <c r="AD3553">
        <v>26</v>
      </c>
      <c r="AE3553" t="s">
        <v>5017</v>
      </c>
    </row>
    <row r="3554" spans="1:31" x14ac:dyDescent="0.15">
      <c r="A3554" t="str">
        <f t="shared" si="55"/>
        <v>Araneae-Oxyopidae</v>
      </c>
      <c r="B3554" t="s">
        <v>583</v>
      </c>
      <c r="C3554" t="s">
        <v>4430</v>
      </c>
      <c r="D3554" t="s">
        <v>4987</v>
      </c>
      <c r="E3554" t="s">
        <v>4988</v>
      </c>
      <c r="F3554" t="s">
        <v>5004</v>
      </c>
      <c r="G3554" t="s">
        <v>5005</v>
      </c>
      <c r="H3554" t="s">
        <v>5006</v>
      </c>
      <c r="L3554" t="s">
        <v>5007</v>
      </c>
      <c r="P3554" t="s">
        <v>5015</v>
      </c>
      <c r="Q3554" t="s">
        <v>5085</v>
      </c>
      <c r="R3554">
        <v>577</v>
      </c>
      <c r="S3554">
        <v>13</v>
      </c>
      <c r="T3554">
        <v>3</v>
      </c>
      <c r="U3554">
        <v>3352</v>
      </c>
      <c r="V3554">
        <v>67</v>
      </c>
      <c r="W3554">
        <v>0</v>
      </c>
      <c r="X3554">
        <v>93</v>
      </c>
      <c r="Y3554">
        <v>78</v>
      </c>
      <c r="Z3554">
        <v>76</v>
      </c>
      <c r="AA3554">
        <v>80</v>
      </c>
      <c r="AB3554">
        <v>63</v>
      </c>
      <c r="AC3554">
        <v>0</v>
      </c>
      <c r="AD3554">
        <v>65</v>
      </c>
      <c r="AE3554" t="s">
        <v>5017</v>
      </c>
    </row>
    <row r="3555" spans="1:31" x14ac:dyDescent="0.15">
      <c r="A3555" t="str">
        <f t="shared" si="55"/>
        <v>Araneae-Palpimanidae</v>
      </c>
      <c r="B3555" t="s">
        <v>583</v>
      </c>
      <c r="C3555" t="s">
        <v>4430</v>
      </c>
      <c r="D3555" t="s">
        <v>4987</v>
      </c>
      <c r="E3555" t="s">
        <v>4988</v>
      </c>
      <c r="F3555" t="s">
        <v>5004</v>
      </c>
      <c r="G3555" t="s">
        <v>5005</v>
      </c>
      <c r="H3555" t="s">
        <v>5006</v>
      </c>
      <c r="L3555" t="s">
        <v>5007</v>
      </c>
      <c r="P3555" t="s">
        <v>5015</v>
      </c>
      <c r="Q3555" t="s">
        <v>5086</v>
      </c>
      <c r="R3555">
        <v>171</v>
      </c>
      <c r="S3555">
        <v>3</v>
      </c>
      <c r="T3555">
        <v>0</v>
      </c>
      <c r="U3555">
        <v>689</v>
      </c>
      <c r="V3555">
        <v>26</v>
      </c>
      <c r="W3555">
        <v>0</v>
      </c>
      <c r="X3555">
        <v>84</v>
      </c>
      <c r="Y3555">
        <v>67</v>
      </c>
      <c r="Z3555">
        <v>0</v>
      </c>
      <c r="AA3555">
        <v>68</v>
      </c>
      <c r="AB3555">
        <v>53</v>
      </c>
      <c r="AC3555">
        <v>0</v>
      </c>
      <c r="AD3555">
        <v>46</v>
      </c>
      <c r="AE3555" t="s">
        <v>5017</v>
      </c>
    </row>
    <row r="3556" spans="1:31" x14ac:dyDescent="0.15">
      <c r="A3556" t="str">
        <f t="shared" si="55"/>
        <v>Araneae-Pararchaeidae</v>
      </c>
      <c r="B3556" t="s">
        <v>583</v>
      </c>
      <c r="C3556" t="s">
        <v>4430</v>
      </c>
      <c r="D3556" t="s">
        <v>4987</v>
      </c>
      <c r="E3556" t="s">
        <v>4988</v>
      </c>
      <c r="F3556" t="s">
        <v>5004</v>
      </c>
      <c r="G3556" t="s">
        <v>5005</v>
      </c>
      <c r="H3556" t="s">
        <v>5006</v>
      </c>
      <c r="L3556" t="s">
        <v>5007</v>
      </c>
      <c r="P3556" t="s">
        <v>5015</v>
      </c>
      <c r="Q3556" t="s">
        <v>5087</v>
      </c>
      <c r="R3556">
        <v>4</v>
      </c>
      <c r="S3556">
        <v>0</v>
      </c>
      <c r="T3556">
        <v>0</v>
      </c>
      <c r="U3556">
        <v>183</v>
      </c>
      <c r="V3556">
        <v>4</v>
      </c>
      <c r="W3556">
        <v>0</v>
      </c>
      <c r="X3556">
        <v>49</v>
      </c>
      <c r="Y3556">
        <v>0</v>
      </c>
      <c r="Z3556">
        <v>0</v>
      </c>
      <c r="AA3556">
        <v>58</v>
      </c>
      <c r="AB3556">
        <v>34</v>
      </c>
      <c r="AC3556">
        <v>0</v>
      </c>
      <c r="AD3556">
        <v>24</v>
      </c>
      <c r="AE3556" t="s">
        <v>5017</v>
      </c>
    </row>
    <row r="3557" spans="1:31" x14ac:dyDescent="0.15">
      <c r="A3557" t="str">
        <f t="shared" si="55"/>
        <v>Araneae-Paratropididae</v>
      </c>
      <c r="B3557" t="s">
        <v>583</v>
      </c>
      <c r="C3557" t="s">
        <v>4430</v>
      </c>
      <c r="D3557" t="s">
        <v>4987</v>
      </c>
      <c r="E3557" t="s">
        <v>4988</v>
      </c>
      <c r="F3557" t="s">
        <v>5004</v>
      </c>
      <c r="G3557" t="s">
        <v>5005</v>
      </c>
      <c r="H3557" t="s">
        <v>5006</v>
      </c>
      <c r="L3557" t="s">
        <v>5007</v>
      </c>
      <c r="P3557" t="s">
        <v>5015</v>
      </c>
      <c r="Q3557" t="s">
        <v>5088</v>
      </c>
      <c r="R3557">
        <v>10</v>
      </c>
      <c r="S3557">
        <v>0</v>
      </c>
      <c r="T3557">
        <v>0</v>
      </c>
      <c r="U3557">
        <v>136</v>
      </c>
      <c r="V3557">
        <v>0</v>
      </c>
      <c r="W3557">
        <v>0</v>
      </c>
      <c r="X3557">
        <v>56</v>
      </c>
      <c r="Y3557">
        <v>0</v>
      </c>
      <c r="Z3557">
        <v>0</v>
      </c>
      <c r="AA3557">
        <v>56</v>
      </c>
      <c r="AB3557">
        <v>0</v>
      </c>
      <c r="AC3557">
        <v>0</v>
      </c>
      <c r="AD3557">
        <v>19</v>
      </c>
      <c r="AE3557" t="s">
        <v>5017</v>
      </c>
    </row>
    <row r="3558" spans="1:31" x14ac:dyDescent="0.15">
      <c r="A3558" t="str">
        <f t="shared" si="55"/>
        <v>Araneae-Penestomidae</v>
      </c>
      <c r="B3558" t="s">
        <v>583</v>
      </c>
      <c r="C3558" t="s">
        <v>4430</v>
      </c>
      <c r="D3558" t="s">
        <v>4987</v>
      </c>
      <c r="E3558" t="s">
        <v>4988</v>
      </c>
      <c r="F3558" t="s">
        <v>5004</v>
      </c>
      <c r="G3558" t="s">
        <v>5005</v>
      </c>
      <c r="H3558" t="s">
        <v>5006</v>
      </c>
      <c r="L3558" t="s">
        <v>5007</v>
      </c>
      <c r="P3558" t="s">
        <v>5015</v>
      </c>
      <c r="Q3558" t="s">
        <v>5089</v>
      </c>
      <c r="R3558">
        <v>0</v>
      </c>
      <c r="S3558">
        <v>2</v>
      </c>
      <c r="T3558">
        <v>4</v>
      </c>
      <c r="U3558">
        <v>0</v>
      </c>
      <c r="V3558">
        <v>201</v>
      </c>
      <c r="W3558">
        <v>0</v>
      </c>
      <c r="X3558">
        <v>0</v>
      </c>
      <c r="Y3558">
        <v>64</v>
      </c>
      <c r="Z3558">
        <v>79</v>
      </c>
      <c r="AA3558">
        <v>0</v>
      </c>
      <c r="AB3558">
        <v>73</v>
      </c>
      <c r="AC3558">
        <v>0</v>
      </c>
      <c r="AD3558">
        <v>36</v>
      </c>
      <c r="AE3558" t="s">
        <v>5017</v>
      </c>
    </row>
    <row r="3559" spans="1:31" x14ac:dyDescent="0.15">
      <c r="A3559" t="str">
        <f t="shared" si="55"/>
        <v>Araneae-Periegopidae</v>
      </c>
      <c r="B3559" t="s">
        <v>583</v>
      </c>
      <c r="C3559" t="s">
        <v>4430</v>
      </c>
      <c r="D3559" t="s">
        <v>4987</v>
      </c>
      <c r="E3559" t="s">
        <v>4988</v>
      </c>
      <c r="F3559" t="s">
        <v>5004</v>
      </c>
      <c r="G3559" t="s">
        <v>5005</v>
      </c>
      <c r="H3559" t="s">
        <v>5006</v>
      </c>
      <c r="L3559" t="s">
        <v>5007</v>
      </c>
      <c r="P3559" t="s">
        <v>5015</v>
      </c>
      <c r="Q3559" t="s">
        <v>5090</v>
      </c>
      <c r="R3559">
        <v>0</v>
      </c>
      <c r="S3559">
        <v>11</v>
      </c>
      <c r="T3559">
        <v>0</v>
      </c>
      <c r="U3559">
        <v>20</v>
      </c>
      <c r="V3559">
        <v>21</v>
      </c>
      <c r="W3559">
        <v>0</v>
      </c>
      <c r="X3559">
        <v>0</v>
      </c>
      <c r="Y3559">
        <v>77</v>
      </c>
      <c r="Z3559">
        <v>0</v>
      </c>
      <c r="AA3559">
        <v>45</v>
      </c>
      <c r="AB3559">
        <v>50</v>
      </c>
      <c r="AC3559">
        <v>0</v>
      </c>
      <c r="AD3559">
        <v>29</v>
      </c>
      <c r="AE3559" t="s">
        <v>5017</v>
      </c>
    </row>
    <row r="3560" spans="1:31" x14ac:dyDescent="0.15">
      <c r="A3560" t="str">
        <f t="shared" si="55"/>
        <v>Araneae-Philodromidae</v>
      </c>
      <c r="B3560" t="s">
        <v>583</v>
      </c>
      <c r="C3560" t="s">
        <v>4430</v>
      </c>
      <c r="D3560" t="s">
        <v>4987</v>
      </c>
      <c r="E3560" t="s">
        <v>4988</v>
      </c>
      <c r="F3560" t="s">
        <v>5004</v>
      </c>
      <c r="G3560" t="s">
        <v>5005</v>
      </c>
      <c r="H3560" t="s">
        <v>5006</v>
      </c>
      <c r="L3560" t="s">
        <v>5007</v>
      </c>
      <c r="P3560" t="s">
        <v>5015</v>
      </c>
      <c r="Q3560" t="s">
        <v>5091</v>
      </c>
      <c r="R3560">
        <v>161</v>
      </c>
      <c r="S3560">
        <v>629</v>
      </c>
      <c r="T3560">
        <v>12</v>
      </c>
      <c r="U3560">
        <v>12146</v>
      </c>
      <c r="V3560">
        <v>167</v>
      </c>
      <c r="W3560">
        <v>0</v>
      </c>
      <c r="X3560">
        <v>84</v>
      </c>
      <c r="Y3560">
        <v>98</v>
      </c>
      <c r="Z3560">
        <v>89</v>
      </c>
      <c r="AA3560">
        <v>88</v>
      </c>
      <c r="AB3560">
        <v>72</v>
      </c>
      <c r="AC3560">
        <v>0</v>
      </c>
      <c r="AD3560">
        <v>72</v>
      </c>
      <c r="AE3560" t="s">
        <v>5017</v>
      </c>
    </row>
    <row r="3561" spans="1:31" x14ac:dyDescent="0.15">
      <c r="A3561" t="str">
        <f t="shared" si="55"/>
        <v>Araneae-Pholcidae</v>
      </c>
      <c r="B3561" t="s">
        <v>583</v>
      </c>
      <c r="C3561" t="s">
        <v>4430</v>
      </c>
      <c r="D3561" t="s">
        <v>4987</v>
      </c>
      <c r="E3561" t="s">
        <v>4988</v>
      </c>
      <c r="F3561" t="s">
        <v>5004</v>
      </c>
      <c r="G3561" t="s">
        <v>5005</v>
      </c>
      <c r="H3561" t="s">
        <v>5006</v>
      </c>
      <c r="L3561" t="s">
        <v>5007</v>
      </c>
      <c r="P3561" t="s">
        <v>5015</v>
      </c>
      <c r="Q3561" t="s">
        <v>5092</v>
      </c>
      <c r="R3561">
        <v>676</v>
      </c>
      <c r="S3561">
        <v>326</v>
      </c>
      <c r="T3561">
        <v>5</v>
      </c>
      <c r="U3561">
        <v>7897</v>
      </c>
      <c r="V3561">
        <v>1485</v>
      </c>
      <c r="W3561">
        <v>0</v>
      </c>
      <c r="X3561">
        <v>94</v>
      </c>
      <c r="Y3561">
        <v>96</v>
      </c>
      <c r="Z3561">
        <v>81</v>
      </c>
      <c r="AA3561">
        <v>86</v>
      </c>
      <c r="AB3561">
        <v>88</v>
      </c>
      <c r="AC3561">
        <v>0</v>
      </c>
      <c r="AD3561">
        <v>74</v>
      </c>
      <c r="AE3561" t="s">
        <v>5017</v>
      </c>
    </row>
    <row r="3562" spans="1:31" x14ac:dyDescent="0.15">
      <c r="A3562" t="str">
        <f t="shared" si="55"/>
        <v>Araneae-Phyxelididae</v>
      </c>
      <c r="B3562" t="s">
        <v>583</v>
      </c>
      <c r="C3562" t="s">
        <v>4430</v>
      </c>
      <c r="D3562" t="s">
        <v>4987</v>
      </c>
      <c r="E3562" t="s">
        <v>4988</v>
      </c>
      <c r="F3562" t="s">
        <v>5004</v>
      </c>
      <c r="G3562" t="s">
        <v>5005</v>
      </c>
      <c r="H3562" t="s">
        <v>5006</v>
      </c>
      <c r="L3562" t="s">
        <v>5007</v>
      </c>
      <c r="P3562" t="s">
        <v>5015</v>
      </c>
      <c r="Q3562" t="s">
        <v>5093</v>
      </c>
      <c r="R3562">
        <v>7</v>
      </c>
      <c r="S3562">
        <v>40</v>
      </c>
      <c r="T3562">
        <v>0</v>
      </c>
      <c r="U3562">
        <v>297</v>
      </c>
      <c r="V3562">
        <v>155</v>
      </c>
      <c r="W3562">
        <v>0</v>
      </c>
      <c r="X3562">
        <v>53</v>
      </c>
      <c r="Y3562">
        <v>84</v>
      </c>
      <c r="Z3562">
        <v>0</v>
      </c>
      <c r="AA3562">
        <v>62</v>
      </c>
      <c r="AB3562">
        <v>71</v>
      </c>
      <c r="AC3562">
        <v>0</v>
      </c>
      <c r="AD3562">
        <v>45</v>
      </c>
      <c r="AE3562" t="s">
        <v>5017</v>
      </c>
    </row>
    <row r="3563" spans="1:31" x14ac:dyDescent="0.15">
      <c r="A3563" t="str">
        <f t="shared" si="55"/>
        <v>Araneae-Pimoidae</v>
      </c>
      <c r="B3563" t="s">
        <v>583</v>
      </c>
      <c r="C3563" t="s">
        <v>4430</v>
      </c>
      <c r="D3563" t="s">
        <v>4987</v>
      </c>
      <c r="E3563" t="s">
        <v>4988</v>
      </c>
      <c r="F3563" t="s">
        <v>5004</v>
      </c>
      <c r="G3563" t="s">
        <v>5005</v>
      </c>
      <c r="H3563" t="s">
        <v>5006</v>
      </c>
      <c r="L3563" t="s">
        <v>5007</v>
      </c>
      <c r="P3563" t="s">
        <v>5015</v>
      </c>
      <c r="Q3563" t="s">
        <v>5094</v>
      </c>
      <c r="R3563">
        <v>24</v>
      </c>
      <c r="S3563">
        <v>71</v>
      </c>
      <c r="T3563">
        <v>0</v>
      </c>
      <c r="U3563">
        <v>148</v>
      </c>
      <c r="V3563">
        <v>154</v>
      </c>
      <c r="W3563">
        <v>0</v>
      </c>
      <c r="X3563">
        <v>64</v>
      </c>
      <c r="Y3563">
        <v>88</v>
      </c>
      <c r="Z3563">
        <v>0</v>
      </c>
      <c r="AA3563">
        <v>57</v>
      </c>
      <c r="AB3563">
        <v>71</v>
      </c>
      <c r="AC3563">
        <v>0</v>
      </c>
      <c r="AD3563">
        <v>47</v>
      </c>
      <c r="AE3563" t="s">
        <v>5017</v>
      </c>
    </row>
    <row r="3564" spans="1:31" x14ac:dyDescent="0.15">
      <c r="A3564" t="str">
        <f t="shared" si="55"/>
        <v>Araneae-Pisauridae</v>
      </c>
      <c r="B3564" t="s">
        <v>583</v>
      </c>
      <c r="C3564" t="s">
        <v>4430</v>
      </c>
      <c r="D3564" t="s">
        <v>4987</v>
      </c>
      <c r="E3564" t="s">
        <v>4988</v>
      </c>
      <c r="F3564" t="s">
        <v>5004</v>
      </c>
      <c r="G3564" t="s">
        <v>5005</v>
      </c>
      <c r="H3564" t="s">
        <v>5006</v>
      </c>
      <c r="L3564" t="s">
        <v>5007</v>
      </c>
      <c r="P3564" t="s">
        <v>5015</v>
      </c>
      <c r="Q3564" t="s">
        <v>5095</v>
      </c>
      <c r="R3564">
        <v>652</v>
      </c>
      <c r="S3564">
        <v>190</v>
      </c>
      <c r="T3564">
        <v>7</v>
      </c>
      <c r="U3564">
        <v>8710</v>
      </c>
      <c r="V3564">
        <v>388</v>
      </c>
      <c r="W3564">
        <v>0</v>
      </c>
      <c r="X3564">
        <v>94</v>
      </c>
      <c r="Y3564">
        <v>93</v>
      </c>
      <c r="Z3564">
        <v>85</v>
      </c>
      <c r="AA3564">
        <v>87</v>
      </c>
      <c r="AB3564">
        <v>79</v>
      </c>
      <c r="AC3564">
        <v>0</v>
      </c>
      <c r="AD3564">
        <v>73</v>
      </c>
      <c r="AE3564" t="s">
        <v>5017</v>
      </c>
    </row>
    <row r="3565" spans="1:31" x14ac:dyDescent="0.15">
      <c r="A3565" t="str">
        <f t="shared" si="55"/>
        <v>Araneae-Plectreuridae</v>
      </c>
      <c r="B3565" t="s">
        <v>583</v>
      </c>
      <c r="C3565" t="s">
        <v>4430</v>
      </c>
      <c r="D3565" t="s">
        <v>4987</v>
      </c>
      <c r="E3565" t="s">
        <v>4988</v>
      </c>
      <c r="F3565" t="s">
        <v>5004</v>
      </c>
      <c r="G3565" t="s">
        <v>5005</v>
      </c>
      <c r="H3565" t="s">
        <v>5006</v>
      </c>
      <c r="L3565" t="s">
        <v>5007</v>
      </c>
      <c r="P3565" t="s">
        <v>5015</v>
      </c>
      <c r="Q3565" t="s">
        <v>5096</v>
      </c>
      <c r="R3565">
        <v>14</v>
      </c>
      <c r="S3565">
        <v>1</v>
      </c>
      <c r="T3565">
        <v>0</v>
      </c>
      <c r="U3565">
        <v>60</v>
      </c>
      <c r="V3565">
        <v>185</v>
      </c>
      <c r="W3565">
        <v>0</v>
      </c>
      <c r="X3565">
        <v>59</v>
      </c>
      <c r="Y3565">
        <v>60</v>
      </c>
      <c r="Z3565">
        <v>0</v>
      </c>
      <c r="AA3565">
        <v>51</v>
      </c>
      <c r="AB3565">
        <v>73</v>
      </c>
      <c r="AC3565">
        <v>0</v>
      </c>
      <c r="AD3565">
        <v>41</v>
      </c>
      <c r="AE3565" t="s">
        <v>5017</v>
      </c>
    </row>
    <row r="3566" spans="1:31" x14ac:dyDescent="0.15">
      <c r="A3566" t="str">
        <f t="shared" si="55"/>
        <v>Araneae-Prodidomidae</v>
      </c>
      <c r="B3566" t="s">
        <v>583</v>
      </c>
      <c r="C3566" t="s">
        <v>4430</v>
      </c>
      <c r="D3566" t="s">
        <v>4987</v>
      </c>
      <c r="E3566" t="s">
        <v>4988</v>
      </c>
      <c r="F3566" t="s">
        <v>5004</v>
      </c>
      <c r="G3566" t="s">
        <v>5005</v>
      </c>
      <c r="H3566" t="s">
        <v>5006</v>
      </c>
      <c r="L3566" t="s">
        <v>5007</v>
      </c>
      <c r="P3566" t="s">
        <v>5015</v>
      </c>
      <c r="Q3566" t="s">
        <v>5097</v>
      </c>
      <c r="R3566">
        <v>112</v>
      </c>
      <c r="S3566">
        <v>0</v>
      </c>
      <c r="T3566">
        <v>0</v>
      </c>
      <c r="U3566">
        <v>2119</v>
      </c>
      <c r="V3566">
        <v>0</v>
      </c>
      <c r="W3566">
        <v>0</v>
      </c>
      <c r="X3566">
        <v>80</v>
      </c>
      <c r="Y3566">
        <v>0</v>
      </c>
      <c r="Z3566">
        <v>0</v>
      </c>
      <c r="AA3566">
        <v>77</v>
      </c>
      <c r="AB3566">
        <v>0</v>
      </c>
      <c r="AC3566">
        <v>0</v>
      </c>
      <c r="AD3566">
        <v>26</v>
      </c>
      <c r="AE3566" t="s">
        <v>5017</v>
      </c>
    </row>
    <row r="3567" spans="1:31" x14ac:dyDescent="0.15">
      <c r="A3567" t="str">
        <f t="shared" si="55"/>
        <v>Araneae-Psechridae</v>
      </c>
      <c r="B3567" t="s">
        <v>583</v>
      </c>
      <c r="C3567" t="s">
        <v>4430</v>
      </c>
      <c r="D3567" t="s">
        <v>4987</v>
      </c>
      <c r="E3567" t="s">
        <v>4988</v>
      </c>
      <c r="F3567" t="s">
        <v>5004</v>
      </c>
      <c r="G3567" t="s">
        <v>5005</v>
      </c>
      <c r="H3567" t="s">
        <v>5006</v>
      </c>
      <c r="L3567" t="s">
        <v>5007</v>
      </c>
      <c r="P3567" t="s">
        <v>5015</v>
      </c>
      <c r="Q3567" t="s">
        <v>5098</v>
      </c>
      <c r="R3567">
        <v>139</v>
      </c>
      <c r="S3567">
        <v>93</v>
      </c>
      <c r="T3567">
        <v>0</v>
      </c>
      <c r="U3567">
        <v>401</v>
      </c>
      <c r="V3567">
        <v>163</v>
      </c>
      <c r="W3567">
        <v>0</v>
      </c>
      <c r="X3567">
        <v>82</v>
      </c>
      <c r="Y3567">
        <v>89</v>
      </c>
      <c r="Z3567">
        <v>0</v>
      </c>
      <c r="AA3567">
        <v>64</v>
      </c>
      <c r="AB3567">
        <v>72</v>
      </c>
      <c r="AC3567">
        <v>0</v>
      </c>
      <c r="AD3567">
        <v>51</v>
      </c>
      <c r="AE3567" t="s">
        <v>5017</v>
      </c>
    </row>
    <row r="3568" spans="1:31" x14ac:dyDescent="0.15">
      <c r="A3568" t="str">
        <f t="shared" si="55"/>
        <v>Araneae-Salticidae</v>
      </c>
      <c r="B3568" t="s">
        <v>583</v>
      </c>
      <c r="C3568" t="s">
        <v>4430</v>
      </c>
      <c r="D3568" t="s">
        <v>4987</v>
      </c>
      <c r="E3568" t="s">
        <v>4988</v>
      </c>
      <c r="F3568" t="s">
        <v>5004</v>
      </c>
      <c r="G3568" t="s">
        <v>5005</v>
      </c>
      <c r="H3568" t="s">
        <v>5006</v>
      </c>
      <c r="L3568" t="s">
        <v>5007</v>
      </c>
      <c r="P3568" t="s">
        <v>5015</v>
      </c>
      <c r="Q3568" t="s">
        <v>5099</v>
      </c>
      <c r="R3568">
        <v>1297</v>
      </c>
      <c r="S3568">
        <v>1444</v>
      </c>
      <c r="T3568">
        <v>67</v>
      </c>
      <c r="U3568">
        <v>46554</v>
      </c>
      <c r="V3568">
        <v>3629</v>
      </c>
      <c r="W3568">
        <v>0</v>
      </c>
      <c r="X3568">
        <v>97</v>
      </c>
      <c r="Y3568">
        <v>99</v>
      </c>
      <c r="Z3568">
        <v>97</v>
      </c>
      <c r="AA3568">
        <v>95</v>
      </c>
      <c r="AB3568">
        <v>91</v>
      </c>
      <c r="AC3568">
        <v>0</v>
      </c>
      <c r="AD3568">
        <v>80</v>
      </c>
      <c r="AE3568" t="s">
        <v>5017</v>
      </c>
    </row>
    <row r="3569" spans="1:31" x14ac:dyDescent="0.15">
      <c r="A3569" t="str">
        <f t="shared" si="55"/>
        <v>Araneae-Scytodidae</v>
      </c>
      <c r="B3569" t="s">
        <v>583</v>
      </c>
      <c r="C3569" t="s">
        <v>4430</v>
      </c>
      <c r="D3569" t="s">
        <v>4987</v>
      </c>
      <c r="E3569" t="s">
        <v>4988</v>
      </c>
      <c r="F3569" t="s">
        <v>5004</v>
      </c>
      <c r="G3569" t="s">
        <v>5005</v>
      </c>
      <c r="H3569" t="s">
        <v>5006</v>
      </c>
      <c r="L3569" t="s">
        <v>5007</v>
      </c>
      <c r="P3569" t="s">
        <v>5015</v>
      </c>
      <c r="Q3569" t="s">
        <v>5100</v>
      </c>
      <c r="R3569">
        <v>348</v>
      </c>
      <c r="S3569">
        <v>3</v>
      </c>
      <c r="T3569">
        <v>2</v>
      </c>
      <c r="U3569">
        <v>1742</v>
      </c>
      <c r="V3569">
        <v>455</v>
      </c>
      <c r="W3569">
        <v>0</v>
      </c>
      <c r="X3569">
        <v>89</v>
      </c>
      <c r="Y3569">
        <v>67</v>
      </c>
      <c r="Z3569">
        <v>71</v>
      </c>
      <c r="AA3569">
        <v>75</v>
      </c>
      <c r="AB3569">
        <v>81</v>
      </c>
      <c r="AC3569">
        <v>0</v>
      </c>
      <c r="AD3569">
        <v>64</v>
      </c>
      <c r="AE3569" t="s">
        <v>5017</v>
      </c>
    </row>
    <row r="3570" spans="1:31" x14ac:dyDescent="0.15">
      <c r="A3570" t="str">
        <f t="shared" si="55"/>
        <v>Araneae-Segestriidae</v>
      </c>
      <c r="B3570" t="s">
        <v>583</v>
      </c>
      <c r="C3570" t="s">
        <v>4430</v>
      </c>
      <c r="D3570" t="s">
        <v>4987</v>
      </c>
      <c r="E3570" t="s">
        <v>4988</v>
      </c>
      <c r="F3570" t="s">
        <v>5004</v>
      </c>
      <c r="G3570" t="s">
        <v>5005</v>
      </c>
      <c r="H3570" t="s">
        <v>5006</v>
      </c>
      <c r="L3570" t="s">
        <v>5007</v>
      </c>
      <c r="P3570" t="s">
        <v>5015</v>
      </c>
      <c r="Q3570" t="s">
        <v>5101</v>
      </c>
      <c r="R3570">
        <v>60</v>
      </c>
      <c r="S3570">
        <v>5</v>
      </c>
      <c r="T3570">
        <v>2</v>
      </c>
      <c r="U3570">
        <v>2427</v>
      </c>
      <c r="V3570">
        <v>42</v>
      </c>
      <c r="W3570">
        <v>0</v>
      </c>
      <c r="X3570">
        <v>74</v>
      </c>
      <c r="Y3570">
        <v>71</v>
      </c>
      <c r="Z3570">
        <v>71</v>
      </c>
      <c r="AA3570">
        <v>78</v>
      </c>
      <c r="AB3570">
        <v>58</v>
      </c>
      <c r="AC3570">
        <v>0</v>
      </c>
      <c r="AD3570">
        <v>59</v>
      </c>
      <c r="AE3570" t="s">
        <v>5017</v>
      </c>
    </row>
    <row r="3571" spans="1:31" x14ac:dyDescent="0.15">
      <c r="A3571" t="str">
        <f t="shared" si="55"/>
        <v>Araneae-Selenopidae</v>
      </c>
      <c r="B3571" t="s">
        <v>583</v>
      </c>
      <c r="C3571" t="s">
        <v>4430</v>
      </c>
      <c r="D3571" t="s">
        <v>4987</v>
      </c>
      <c r="E3571" t="s">
        <v>4988</v>
      </c>
      <c r="F3571" t="s">
        <v>5004</v>
      </c>
      <c r="G3571" t="s">
        <v>5005</v>
      </c>
      <c r="H3571" t="s">
        <v>5006</v>
      </c>
      <c r="L3571" t="s">
        <v>5007</v>
      </c>
      <c r="P3571" t="s">
        <v>5015</v>
      </c>
      <c r="Q3571" t="s">
        <v>5102</v>
      </c>
      <c r="R3571">
        <v>61</v>
      </c>
      <c r="S3571">
        <v>687</v>
      </c>
      <c r="T3571">
        <v>0</v>
      </c>
      <c r="U3571">
        <v>1253</v>
      </c>
      <c r="V3571">
        <v>2413</v>
      </c>
      <c r="W3571">
        <v>0</v>
      </c>
      <c r="X3571">
        <v>74</v>
      </c>
      <c r="Y3571">
        <v>98</v>
      </c>
      <c r="Z3571">
        <v>0</v>
      </c>
      <c r="AA3571">
        <v>73</v>
      </c>
      <c r="AB3571">
        <v>90</v>
      </c>
      <c r="AC3571">
        <v>0</v>
      </c>
      <c r="AD3571">
        <v>56</v>
      </c>
      <c r="AE3571" t="s">
        <v>5017</v>
      </c>
    </row>
    <row r="3572" spans="1:31" x14ac:dyDescent="0.15">
      <c r="A3572" t="str">
        <f t="shared" si="55"/>
        <v>Araneae-Senoculidae</v>
      </c>
      <c r="B3572" t="s">
        <v>583</v>
      </c>
      <c r="C3572" t="s">
        <v>4430</v>
      </c>
      <c r="D3572" t="s">
        <v>4987</v>
      </c>
      <c r="E3572" t="s">
        <v>4988</v>
      </c>
      <c r="F3572" t="s">
        <v>5004</v>
      </c>
      <c r="G3572" t="s">
        <v>5005</v>
      </c>
      <c r="H3572" t="s">
        <v>5006</v>
      </c>
      <c r="L3572" t="s">
        <v>5007</v>
      </c>
      <c r="P3572" t="s">
        <v>5015</v>
      </c>
      <c r="Q3572" t="s">
        <v>5103</v>
      </c>
      <c r="R3572">
        <v>68</v>
      </c>
      <c r="S3572">
        <v>0</v>
      </c>
      <c r="T3572">
        <v>0</v>
      </c>
      <c r="U3572">
        <v>149</v>
      </c>
      <c r="V3572">
        <v>0</v>
      </c>
      <c r="W3572">
        <v>0</v>
      </c>
      <c r="X3572">
        <v>75</v>
      </c>
      <c r="Y3572">
        <v>0</v>
      </c>
      <c r="Z3572">
        <v>0</v>
      </c>
      <c r="AA3572">
        <v>57</v>
      </c>
      <c r="AB3572">
        <v>0</v>
      </c>
      <c r="AC3572">
        <v>0</v>
      </c>
      <c r="AD3572">
        <v>22</v>
      </c>
      <c r="AE3572" t="s">
        <v>5017</v>
      </c>
    </row>
    <row r="3573" spans="1:31" x14ac:dyDescent="0.15">
      <c r="A3573" t="str">
        <f t="shared" si="55"/>
        <v>Araneae-Sicariidae</v>
      </c>
      <c r="B3573" t="s">
        <v>583</v>
      </c>
      <c r="C3573" t="s">
        <v>4430</v>
      </c>
      <c r="D3573" t="s">
        <v>4987</v>
      </c>
      <c r="E3573" t="s">
        <v>4988</v>
      </c>
      <c r="F3573" t="s">
        <v>5004</v>
      </c>
      <c r="G3573" t="s">
        <v>5005</v>
      </c>
      <c r="H3573" t="s">
        <v>5006</v>
      </c>
      <c r="L3573" t="s">
        <v>5007</v>
      </c>
      <c r="P3573" t="s">
        <v>5015</v>
      </c>
      <c r="Q3573" t="s">
        <v>5104</v>
      </c>
      <c r="R3573">
        <v>235</v>
      </c>
      <c r="S3573">
        <v>394</v>
      </c>
      <c r="T3573">
        <v>4</v>
      </c>
      <c r="U3573">
        <v>1422</v>
      </c>
      <c r="V3573">
        <v>1293</v>
      </c>
      <c r="W3573">
        <v>27</v>
      </c>
      <c r="X3573">
        <v>87</v>
      </c>
      <c r="Y3573">
        <v>96</v>
      </c>
      <c r="Z3573">
        <v>79</v>
      </c>
      <c r="AA3573">
        <v>74</v>
      </c>
      <c r="AB3573">
        <v>87</v>
      </c>
      <c r="AC3573">
        <v>99</v>
      </c>
      <c r="AD3573">
        <v>87</v>
      </c>
      <c r="AE3573" t="s">
        <v>5017</v>
      </c>
    </row>
    <row r="3574" spans="1:31" x14ac:dyDescent="0.15">
      <c r="A3574" t="str">
        <f t="shared" si="55"/>
        <v>Araneae-Sinopimoidae</v>
      </c>
      <c r="B3574" t="s">
        <v>583</v>
      </c>
      <c r="C3574" t="s">
        <v>4430</v>
      </c>
      <c r="D3574" t="s">
        <v>4987</v>
      </c>
      <c r="E3574" t="s">
        <v>4988</v>
      </c>
      <c r="F3574" t="s">
        <v>5004</v>
      </c>
      <c r="G3574" t="s">
        <v>5005</v>
      </c>
      <c r="H3574" t="s">
        <v>5006</v>
      </c>
      <c r="L3574" t="s">
        <v>5007</v>
      </c>
      <c r="P3574" t="s">
        <v>5015</v>
      </c>
      <c r="Q3574" t="s">
        <v>5105</v>
      </c>
      <c r="R3574">
        <v>1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42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7</v>
      </c>
      <c r="AE3574" t="s">
        <v>5017</v>
      </c>
    </row>
    <row r="3575" spans="1:31" x14ac:dyDescent="0.15">
      <c r="A3575" t="str">
        <f t="shared" si="55"/>
        <v>Araneae-Sparassidae</v>
      </c>
      <c r="B3575" t="s">
        <v>583</v>
      </c>
      <c r="C3575" t="s">
        <v>4430</v>
      </c>
      <c r="D3575" t="s">
        <v>4987</v>
      </c>
      <c r="E3575" t="s">
        <v>4988</v>
      </c>
      <c r="F3575" t="s">
        <v>5004</v>
      </c>
      <c r="G3575" t="s">
        <v>5005</v>
      </c>
      <c r="H3575" t="s">
        <v>5006</v>
      </c>
      <c r="L3575" t="s">
        <v>5007</v>
      </c>
      <c r="P3575" t="s">
        <v>5015</v>
      </c>
      <c r="Q3575" t="s">
        <v>5106</v>
      </c>
      <c r="R3575">
        <v>349</v>
      </c>
      <c r="S3575">
        <v>163</v>
      </c>
      <c r="T3575">
        <v>7</v>
      </c>
      <c r="U3575">
        <v>8102</v>
      </c>
      <c r="V3575">
        <v>948</v>
      </c>
      <c r="W3575">
        <v>0</v>
      </c>
      <c r="X3575">
        <v>90</v>
      </c>
      <c r="Y3575">
        <v>92</v>
      </c>
      <c r="Z3575">
        <v>85</v>
      </c>
      <c r="AA3575">
        <v>86</v>
      </c>
      <c r="AB3575">
        <v>85</v>
      </c>
      <c r="AC3575">
        <v>0</v>
      </c>
      <c r="AD3575">
        <v>73</v>
      </c>
      <c r="AE3575" t="s">
        <v>5017</v>
      </c>
    </row>
    <row r="3576" spans="1:31" x14ac:dyDescent="0.15">
      <c r="A3576" t="str">
        <f t="shared" si="55"/>
        <v>Araneae-Stenochilidae</v>
      </c>
      <c r="B3576" t="s">
        <v>583</v>
      </c>
      <c r="C3576" t="s">
        <v>4430</v>
      </c>
      <c r="D3576" t="s">
        <v>4987</v>
      </c>
      <c r="E3576" t="s">
        <v>4988</v>
      </c>
      <c r="F3576" t="s">
        <v>5004</v>
      </c>
      <c r="G3576" t="s">
        <v>5005</v>
      </c>
      <c r="H3576" t="s">
        <v>5006</v>
      </c>
      <c r="L3576" t="s">
        <v>5007</v>
      </c>
      <c r="P3576" t="s">
        <v>5015</v>
      </c>
      <c r="Q3576" t="s">
        <v>5107</v>
      </c>
      <c r="R3576">
        <v>23</v>
      </c>
      <c r="S3576">
        <v>1</v>
      </c>
      <c r="T3576">
        <v>0</v>
      </c>
      <c r="U3576">
        <v>19</v>
      </c>
      <c r="V3576">
        <v>4</v>
      </c>
      <c r="W3576">
        <v>0</v>
      </c>
      <c r="X3576">
        <v>64</v>
      </c>
      <c r="Y3576">
        <v>60</v>
      </c>
      <c r="Z3576">
        <v>0</v>
      </c>
      <c r="AA3576">
        <v>45</v>
      </c>
      <c r="AB3576">
        <v>34</v>
      </c>
      <c r="AC3576">
        <v>0</v>
      </c>
      <c r="AD3576">
        <v>34</v>
      </c>
      <c r="AE3576" t="s">
        <v>5017</v>
      </c>
    </row>
    <row r="3577" spans="1:31" x14ac:dyDescent="0.15">
      <c r="A3577" t="str">
        <f t="shared" si="55"/>
        <v>Araneae-Stiphidiidae</v>
      </c>
      <c r="B3577" t="s">
        <v>583</v>
      </c>
      <c r="C3577" t="s">
        <v>4430</v>
      </c>
      <c r="D3577" t="s">
        <v>4987</v>
      </c>
      <c r="E3577" t="s">
        <v>4988</v>
      </c>
      <c r="F3577" t="s">
        <v>5004</v>
      </c>
      <c r="G3577" t="s">
        <v>5005</v>
      </c>
      <c r="H3577" t="s">
        <v>5006</v>
      </c>
      <c r="L3577" t="s">
        <v>5007</v>
      </c>
      <c r="P3577" t="s">
        <v>5015</v>
      </c>
      <c r="Q3577" t="s">
        <v>5108</v>
      </c>
      <c r="R3577">
        <v>27</v>
      </c>
      <c r="S3577">
        <v>2</v>
      </c>
      <c r="T3577">
        <v>0</v>
      </c>
      <c r="U3577">
        <v>1276</v>
      </c>
      <c r="V3577">
        <v>21</v>
      </c>
      <c r="W3577">
        <v>0</v>
      </c>
      <c r="X3577">
        <v>65</v>
      </c>
      <c r="Y3577">
        <v>64</v>
      </c>
      <c r="Z3577">
        <v>0</v>
      </c>
      <c r="AA3577">
        <v>73</v>
      </c>
      <c r="AB3577">
        <v>50</v>
      </c>
      <c r="AC3577">
        <v>0</v>
      </c>
      <c r="AD3577">
        <v>42</v>
      </c>
      <c r="AE3577" t="s">
        <v>5017</v>
      </c>
    </row>
    <row r="3578" spans="1:31" x14ac:dyDescent="0.15">
      <c r="A3578" t="str">
        <f t="shared" si="55"/>
        <v>Araneae-Symphytognathidae</v>
      </c>
      <c r="B3578" t="s">
        <v>583</v>
      </c>
      <c r="C3578" t="s">
        <v>4430</v>
      </c>
      <c r="D3578" t="s">
        <v>4987</v>
      </c>
      <c r="E3578" t="s">
        <v>4988</v>
      </c>
      <c r="F3578" t="s">
        <v>5004</v>
      </c>
      <c r="G3578" t="s">
        <v>5005</v>
      </c>
      <c r="H3578" t="s">
        <v>5006</v>
      </c>
      <c r="L3578" t="s">
        <v>5007</v>
      </c>
      <c r="P3578" t="s">
        <v>5015</v>
      </c>
      <c r="Q3578" t="s">
        <v>5109</v>
      </c>
      <c r="R3578">
        <v>80</v>
      </c>
      <c r="S3578">
        <v>37</v>
      </c>
      <c r="T3578">
        <v>0</v>
      </c>
      <c r="U3578">
        <v>279</v>
      </c>
      <c r="V3578">
        <v>40</v>
      </c>
      <c r="W3578">
        <v>0</v>
      </c>
      <c r="X3578">
        <v>77</v>
      </c>
      <c r="Y3578">
        <v>84</v>
      </c>
      <c r="Z3578">
        <v>0</v>
      </c>
      <c r="AA3578">
        <v>61</v>
      </c>
      <c r="AB3578">
        <v>57</v>
      </c>
      <c r="AC3578">
        <v>0</v>
      </c>
      <c r="AD3578">
        <v>47</v>
      </c>
      <c r="AE3578" t="s">
        <v>5017</v>
      </c>
    </row>
    <row r="3579" spans="1:31" x14ac:dyDescent="0.15">
      <c r="A3579" t="str">
        <f t="shared" si="55"/>
        <v>Araneae-Synaphridae</v>
      </c>
      <c r="B3579" t="s">
        <v>583</v>
      </c>
      <c r="C3579" t="s">
        <v>4430</v>
      </c>
      <c r="D3579" t="s">
        <v>4987</v>
      </c>
      <c r="E3579" t="s">
        <v>4988</v>
      </c>
      <c r="F3579" t="s">
        <v>5004</v>
      </c>
      <c r="G3579" t="s">
        <v>5005</v>
      </c>
      <c r="H3579" t="s">
        <v>5006</v>
      </c>
      <c r="L3579" t="s">
        <v>5007</v>
      </c>
      <c r="P3579" t="s">
        <v>5015</v>
      </c>
      <c r="Q3579" t="s">
        <v>5110</v>
      </c>
      <c r="R3579">
        <v>1</v>
      </c>
      <c r="S3579">
        <v>0</v>
      </c>
      <c r="T3579">
        <v>0</v>
      </c>
      <c r="U3579">
        <v>8</v>
      </c>
      <c r="V3579">
        <v>0</v>
      </c>
      <c r="W3579">
        <v>0</v>
      </c>
      <c r="X3579">
        <v>42</v>
      </c>
      <c r="Y3579">
        <v>0</v>
      </c>
      <c r="Z3579">
        <v>0</v>
      </c>
      <c r="AA3579">
        <v>41</v>
      </c>
      <c r="AB3579">
        <v>0</v>
      </c>
      <c r="AC3579">
        <v>0</v>
      </c>
      <c r="AD3579">
        <v>14</v>
      </c>
      <c r="AE3579" t="s">
        <v>5017</v>
      </c>
    </row>
    <row r="3580" spans="1:31" x14ac:dyDescent="0.15">
      <c r="A3580" t="str">
        <f t="shared" si="55"/>
        <v>Araneae-Synotaxidae</v>
      </c>
      <c r="B3580" t="s">
        <v>583</v>
      </c>
      <c r="C3580" t="s">
        <v>4430</v>
      </c>
      <c r="D3580" t="s">
        <v>4987</v>
      </c>
      <c r="E3580" t="s">
        <v>4988</v>
      </c>
      <c r="F3580" t="s">
        <v>5004</v>
      </c>
      <c r="G3580" t="s">
        <v>5005</v>
      </c>
      <c r="H3580" t="s">
        <v>5006</v>
      </c>
      <c r="L3580" t="s">
        <v>5007</v>
      </c>
      <c r="P3580" t="s">
        <v>5015</v>
      </c>
      <c r="Q3580" t="s">
        <v>5111</v>
      </c>
      <c r="R3580">
        <v>20</v>
      </c>
      <c r="S3580">
        <v>1</v>
      </c>
      <c r="T3580">
        <v>0</v>
      </c>
      <c r="U3580">
        <v>279</v>
      </c>
      <c r="V3580">
        <v>6</v>
      </c>
      <c r="W3580">
        <v>0</v>
      </c>
      <c r="X3580">
        <v>63</v>
      </c>
      <c r="Y3580">
        <v>60</v>
      </c>
      <c r="Z3580">
        <v>0</v>
      </c>
      <c r="AA3580">
        <v>61</v>
      </c>
      <c r="AB3580">
        <v>38</v>
      </c>
      <c r="AC3580">
        <v>0</v>
      </c>
      <c r="AD3580">
        <v>37</v>
      </c>
      <c r="AE3580" t="s">
        <v>5017</v>
      </c>
    </row>
    <row r="3581" spans="1:31" x14ac:dyDescent="0.15">
      <c r="A3581" t="str">
        <f t="shared" si="55"/>
        <v>Araneae-Telemidae</v>
      </c>
      <c r="B3581" t="s">
        <v>583</v>
      </c>
      <c r="C3581" t="s">
        <v>4430</v>
      </c>
      <c r="D3581" t="s">
        <v>4987</v>
      </c>
      <c r="E3581" t="s">
        <v>4988</v>
      </c>
      <c r="F3581" t="s">
        <v>5004</v>
      </c>
      <c r="G3581" t="s">
        <v>5005</v>
      </c>
      <c r="H3581" t="s">
        <v>5006</v>
      </c>
      <c r="L3581" t="s">
        <v>5007</v>
      </c>
      <c r="P3581" t="s">
        <v>5015</v>
      </c>
      <c r="Q3581" t="s">
        <v>5112</v>
      </c>
      <c r="R3581">
        <v>38</v>
      </c>
      <c r="S3581">
        <v>18</v>
      </c>
      <c r="T3581">
        <v>0</v>
      </c>
      <c r="U3581">
        <v>270</v>
      </c>
      <c r="V3581">
        <v>449</v>
      </c>
      <c r="W3581">
        <v>0</v>
      </c>
      <c r="X3581">
        <v>69</v>
      </c>
      <c r="Y3581">
        <v>79</v>
      </c>
      <c r="Z3581">
        <v>0</v>
      </c>
      <c r="AA3581">
        <v>61</v>
      </c>
      <c r="AB3581">
        <v>80</v>
      </c>
      <c r="AC3581">
        <v>0</v>
      </c>
      <c r="AD3581">
        <v>48</v>
      </c>
      <c r="AE3581" t="s">
        <v>5017</v>
      </c>
    </row>
    <row r="3582" spans="1:31" x14ac:dyDescent="0.15">
      <c r="A3582" t="str">
        <f t="shared" si="55"/>
        <v>Araneae-Tengellidae</v>
      </c>
      <c r="B3582" t="s">
        <v>583</v>
      </c>
      <c r="C3582" t="s">
        <v>4430</v>
      </c>
      <c r="D3582" t="s">
        <v>4987</v>
      </c>
      <c r="E3582" t="s">
        <v>4988</v>
      </c>
      <c r="F3582" t="s">
        <v>5004</v>
      </c>
      <c r="G3582" t="s">
        <v>5005</v>
      </c>
      <c r="H3582" t="s">
        <v>5006</v>
      </c>
      <c r="L3582" t="s">
        <v>5007</v>
      </c>
      <c r="P3582" t="s">
        <v>5015</v>
      </c>
      <c r="Q3582" t="s">
        <v>5113</v>
      </c>
      <c r="R3582">
        <v>16</v>
      </c>
      <c r="S3582">
        <v>1</v>
      </c>
      <c r="T3582">
        <v>0</v>
      </c>
      <c r="U3582">
        <v>161</v>
      </c>
      <c r="V3582">
        <v>7</v>
      </c>
      <c r="W3582">
        <v>0</v>
      </c>
      <c r="X3582">
        <v>61</v>
      </c>
      <c r="Y3582">
        <v>60</v>
      </c>
      <c r="Z3582">
        <v>0</v>
      </c>
      <c r="AA3582">
        <v>57</v>
      </c>
      <c r="AB3582">
        <v>39</v>
      </c>
      <c r="AC3582">
        <v>0</v>
      </c>
      <c r="AD3582">
        <v>36</v>
      </c>
      <c r="AE3582" t="s">
        <v>5017</v>
      </c>
    </row>
    <row r="3583" spans="1:31" x14ac:dyDescent="0.15">
      <c r="A3583" t="str">
        <f t="shared" si="55"/>
        <v>Araneae-Tetrablemmidae</v>
      </c>
      <c r="B3583" t="s">
        <v>583</v>
      </c>
      <c r="C3583" t="s">
        <v>4430</v>
      </c>
      <c r="D3583" t="s">
        <v>4987</v>
      </c>
      <c r="E3583" t="s">
        <v>4988</v>
      </c>
      <c r="F3583" t="s">
        <v>5004</v>
      </c>
      <c r="G3583" t="s">
        <v>5005</v>
      </c>
      <c r="H3583" t="s">
        <v>5006</v>
      </c>
      <c r="L3583" t="s">
        <v>5007</v>
      </c>
      <c r="P3583" t="s">
        <v>5015</v>
      </c>
      <c r="Q3583" t="s">
        <v>5114</v>
      </c>
      <c r="R3583">
        <v>62</v>
      </c>
      <c r="S3583">
        <v>0</v>
      </c>
      <c r="T3583">
        <v>0</v>
      </c>
      <c r="U3583">
        <v>237</v>
      </c>
      <c r="V3583">
        <v>0</v>
      </c>
      <c r="W3583">
        <v>0</v>
      </c>
      <c r="X3583">
        <v>74</v>
      </c>
      <c r="Y3583">
        <v>0</v>
      </c>
      <c r="Z3583">
        <v>0</v>
      </c>
      <c r="AA3583">
        <v>60</v>
      </c>
      <c r="AB3583">
        <v>0</v>
      </c>
      <c r="AC3583">
        <v>0</v>
      </c>
      <c r="AD3583">
        <v>23</v>
      </c>
      <c r="AE3583" t="s">
        <v>5017</v>
      </c>
    </row>
    <row r="3584" spans="1:31" x14ac:dyDescent="0.15">
      <c r="A3584" t="str">
        <f t="shared" si="55"/>
        <v>Araneae-Tetragnathidae</v>
      </c>
      <c r="B3584" t="s">
        <v>583</v>
      </c>
      <c r="C3584" t="s">
        <v>4430</v>
      </c>
      <c r="D3584" t="s">
        <v>4987</v>
      </c>
      <c r="E3584" t="s">
        <v>4988</v>
      </c>
      <c r="F3584" t="s">
        <v>5004</v>
      </c>
      <c r="G3584" t="s">
        <v>5005</v>
      </c>
      <c r="H3584" t="s">
        <v>5006</v>
      </c>
      <c r="L3584" t="s">
        <v>5007</v>
      </c>
      <c r="P3584" t="s">
        <v>5015</v>
      </c>
      <c r="Q3584" t="s">
        <v>5115</v>
      </c>
      <c r="R3584">
        <v>348</v>
      </c>
      <c r="S3584">
        <v>1269</v>
      </c>
      <c r="T3584">
        <v>22</v>
      </c>
      <c r="U3584">
        <v>42114</v>
      </c>
      <c r="V3584">
        <v>1443</v>
      </c>
      <c r="W3584">
        <v>0</v>
      </c>
      <c r="X3584">
        <v>89</v>
      </c>
      <c r="Y3584">
        <v>99</v>
      </c>
      <c r="Z3584">
        <v>93</v>
      </c>
      <c r="AA3584">
        <v>94</v>
      </c>
      <c r="AB3584">
        <v>87</v>
      </c>
      <c r="AC3584">
        <v>0</v>
      </c>
      <c r="AD3584">
        <v>77</v>
      </c>
      <c r="AE3584" t="s">
        <v>5017</v>
      </c>
    </row>
    <row r="3585" spans="1:31" x14ac:dyDescent="0.15">
      <c r="A3585" t="str">
        <f t="shared" si="55"/>
        <v>Araneae-Theraphosidae</v>
      </c>
      <c r="B3585" t="s">
        <v>583</v>
      </c>
      <c r="C3585" t="s">
        <v>4430</v>
      </c>
      <c r="D3585" t="s">
        <v>4987</v>
      </c>
      <c r="E3585" t="s">
        <v>4988</v>
      </c>
      <c r="F3585" t="s">
        <v>5004</v>
      </c>
      <c r="G3585" t="s">
        <v>5005</v>
      </c>
      <c r="H3585" t="s">
        <v>5006</v>
      </c>
      <c r="L3585" t="s">
        <v>5007</v>
      </c>
      <c r="P3585" t="s">
        <v>5015</v>
      </c>
      <c r="Q3585" t="s">
        <v>5116</v>
      </c>
      <c r="R3585">
        <v>369</v>
      </c>
      <c r="S3585">
        <v>290</v>
      </c>
      <c r="T3585">
        <v>23</v>
      </c>
      <c r="U3585">
        <v>4153</v>
      </c>
      <c r="V3585">
        <v>111214</v>
      </c>
      <c r="W3585">
        <v>0</v>
      </c>
      <c r="X3585">
        <v>90</v>
      </c>
      <c r="Y3585">
        <v>95</v>
      </c>
      <c r="Z3585">
        <v>93</v>
      </c>
      <c r="AA3585">
        <v>82</v>
      </c>
      <c r="AB3585">
        <v>98</v>
      </c>
      <c r="AC3585">
        <v>0</v>
      </c>
      <c r="AD3585">
        <v>76</v>
      </c>
      <c r="AE3585" t="s">
        <v>5017</v>
      </c>
    </row>
    <row r="3586" spans="1:31" x14ac:dyDescent="0.15">
      <c r="A3586" t="str">
        <f t="shared" si="55"/>
        <v>Araneae-Theridiidae</v>
      </c>
      <c r="B3586" t="s">
        <v>583</v>
      </c>
      <c r="C3586" t="s">
        <v>4430</v>
      </c>
      <c r="D3586" t="s">
        <v>4987</v>
      </c>
      <c r="E3586" t="s">
        <v>4988</v>
      </c>
      <c r="F3586" t="s">
        <v>5004</v>
      </c>
      <c r="G3586" t="s">
        <v>5005</v>
      </c>
      <c r="H3586" t="s">
        <v>5006</v>
      </c>
      <c r="L3586" t="s">
        <v>5007</v>
      </c>
      <c r="P3586" t="s">
        <v>5015</v>
      </c>
      <c r="Q3586" t="s">
        <v>5117</v>
      </c>
      <c r="R3586">
        <v>1865</v>
      </c>
      <c r="S3586">
        <v>2405</v>
      </c>
      <c r="T3586">
        <v>33</v>
      </c>
      <c r="U3586">
        <v>52665</v>
      </c>
      <c r="V3586">
        <v>243481</v>
      </c>
      <c r="W3586">
        <v>0</v>
      </c>
      <c r="X3586">
        <v>98</v>
      </c>
      <c r="Y3586">
        <v>100</v>
      </c>
      <c r="Z3586">
        <v>95</v>
      </c>
      <c r="AA3586">
        <v>95</v>
      </c>
      <c r="AB3586">
        <v>99</v>
      </c>
      <c r="AC3586">
        <v>0</v>
      </c>
      <c r="AD3586">
        <v>81</v>
      </c>
      <c r="AE3586" t="s">
        <v>5017</v>
      </c>
    </row>
    <row r="3587" spans="1:31" x14ac:dyDescent="0.15">
      <c r="A3587" t="str">
        <f t="shared" ref="A3587:A3650" si="56">P3587 &amp; "-" &amp; Q3587</f>
        <v>Araneae-Theridiosomatidae</v>
      </c>
      <c r="B3587" t="s">
        <v>583</v>
      </c>
      <c r="C3587" t="s">
        <v>4430</v>
      </c>
      <c r="D3587" t="s">
        <v>4987</v>
      </c>
      <c r="E3587" t="s">
        <v>4988</v>
      </c>
      <c r="F3587" t="s">
        <v>5004</v>
      </c>
      <c r="G3587" t="s">
        <v>5005</v>
      </c>
      <c r="H3587" t="s">
        <v>5006</v>
      </c>
      <c r="L3587" t="s">
        <v>5007</v>
      </c>
      <c r="P3587" t="s">
        <v>5015</v>
      </c>
      <c r="Q3587" t="s">
        <v>5118</v>
      </c>
      <c r="R3587">
        <v>74</v>
      </c>
      <c r="S3587">
        <v>24</v>
      </c>
      <c r="T3587">
        <v>1</v>
      </c>
      <c r="U3587">
        <v>1565</v>
      </c>
      <c r="V3587">
        <v>47</v>
      </c>
      <c r="W3587">
        <v>0</v>
      </c>
      <c r="X3587">
        <v>76</v>
      </c>
      <c r="Y3587">
        <v>81</v>
      </c>
      <c r="Z3587">
        <v>59</v>
      </c>
      <c r="AA3587">
        <v>74</v>
      </c>
      <c r="AB3587">
        <v>59</v>
      </c>
      <c r="AC3587">
        <v>0</v>
      </c>
      <c r="AD3587">
        <v>58</v>
      </c>
      <c r="AE3587" t="s">
        <v>5017</v>
      </c>
    </row>
    <row r="3588" spans="1:31" x14ac:dyDescent="0.15">
      <c r="A3588" t="str">
        <f t="shared" si="56"/>
        <v>Araneae-Thomisidae</v>
      </c>
      <c r="B3588" t="s">
        <v>583</v>
      </c>
      <c r="C3588" t="s">
        <v>4430</v>
      </c>
      <c r="D3588" t="s">
        <v>4987</v>
      </c>
      <c r="E3588" t="s">
        <v>4988</v>
      </c>
      <c r="F3588" t="s">
        <v>5004</v>
      </c>
      <c r="G3588" t="s">
        <v>5005</v>
      </c>
      <c r="H3588" t="s">
        <v>5006</v>
      </c>
      <c r="L3588" t="s">
        <v>5007</v>
      </c>
      <c r="P3588" t="s">
        <v>5015</v>
      </c>
      <c r="Q3588" t="s">
        <v>5119</v>
      </c>
      <c r="R3588">
        <v>1419</v>
      </c>
      <c r="S3588">
        <v>1020</v>
      </c>
      <c r="T3588">
        <v>26</v>
      </c>
      <c r="U3588">
        <v>36416</v>
      </c>
      <c r="V3588">
        <v>977</v>
      </c>
      <c r="W3588">
        <v>0</v>
      </c>
      <c r="X3588">
        <v>97</v>
      </c>
      <c r="Y3588">
        <v>99</v>
      </c>
      <c r="Z3588">
        <v>94</v>
      </c>
      <c r="AA3588">
        <v>94</v>
      </c>
      <c r="AB3588">
        <v>85</v>
      </c>
      <c r="AC3588">
        <v>0</v>
      </c>
      <c r="AD3588">
        <v>78</v>
      </c>
      <c r="AE3588" t="s">
        <v>5017</v>
      </c>
    </row>
    <row r="3589" spans="1:31" x14ac:dyDescent="0.15">
      <c r="A3589" t="str">
        <f t="shared" si="56"/>
        <v>Araneae-Titanoecidae</v>
      </c>
      <c r="B3589" t="s">
        <v>583</v>
      </c>
      <c r="C3589" t="s">
        <v>4430</v>
      </c>
      <c r="D3589" t="s">
        <v>4987</v>
      </c>
      <c r="E3589" t="s">
        <v>4988</v>
      </c>
      <c r="F3589" t="s">
        <v>5004</v>
      </c>
      <c r="G3589" t="s">
        <v>5005</v>
      </c>
      <c r="H3589" t="s">
        <v>5006</v>
      </c>
      <c r="L3589" t="s">
        <v>5007</v>
      </c>
      <c r="P3589" t="s">
        <v>5015</v>
      </c>
      <c r="Q3589" t="s">
        <v>5120</v>
      </c>
      <c r="R3589">
        <v>11</v>
      </c>
      <c r="S3589">
        <v>18</v>
      </c>
      <c r="T3589">
        <v>1</v>
      </c>
      <c r="U3589">
        <v>861</v>
      </c>
      <c r="V3589">
        <v>8</v>
      </c>
      <c r="W3589">
        <v>0</v>
      </c>
      <c r="X3589">
        <v>57</v>
      </c>
      <c r="Y3589">
        <v>79</v>
      </c>
      <c r="Z3589">
        <v>59</v>
      </c>
      <c r="AA3589">
        <v>70</v>
      </c>
      <c r="AB3589">
        <v>40</v>
      </c>
      <c r="AC3589">
        <v>0</v>
      </c>
      <c r="AD3589">
        <v>51</v>
      </c>
      <c r="AE3589" t="s">
        <v>5017</v>
      </c>
    </row>
    <row r="3590" spans="1:31" x14ac:dyDescent="0.15">
      <c r="A3590" t="str">
        <f t="shared" si="56"/>
        <v>Araneae-Trechaleidae</v>
      </c>
      <c r="B3590" t="s">
        <v>583</v>
      </c>
      <c r="C3590" t="s">
        <v>4430</v>
      </c>
      <c r="D3590" t="s">
        <v>4987</v>
      </c>
      <c r="E3590" t="s">
        <v>4988</v>
      </c>
      <c r="F3590" t="s">
        <v>5004</v>
      </c>
      <c r="G3590" t="s">
        <v>5005</v>
      </c>
      <c r="H3590" t="s">
        <v>5006</v>
      </c>
      <c r="L3590" t="s">
        <v>5007</v>
      </c>
      <c r="P3590" t="s">
        <v>5015</v>
      </c>
      <c r="Q3590" t="s">
        <v>5121</v>
      </c>
      <c r="R3590">
        <v>10</v>
      </c>
      <c r="S3590">
        <v>0</v>
      </c>
      <c r="T3590">
        <v>0</v>
      </c>
      <c r="U3590">
        <v>554</v>
      </c>
      <c r="V3590">
        <v>12</v>
      </c>
      <c r="W3590">
        <v>0</v>
      </c>
      <c r="X3590">
        <v>56</v>
      </c>
      <c r="Y3590">
        <v>0</v>
      </c>
      <c r="Z3590">
        <v>0</v>
      </c>
      <c r="AA3590">
        <v>67</v>
      </c>
      <c r="AB3590">
        <v>44</v>
      </c>
      <c r="AC3590">
        <v>0</v>
      </c>
      <c r="AD3590">
        <v>28</v>
      </c>
      <c r="AE3590" t="s">
        <v>5017</v>
      </c>
    </row>
    <row r="3591" spans="1:31" x14ac:dyDescent="0.15">
      <c r="A3591" t="str">
        <f t="shared" si="56"/>
        <v>Araneae-Trochanteriidae</v>
      </c>
      <c r="B3591" t="s">
        <v>583</v>
      </c>
      <c r="C3591" t="s">
        <v>4430</v>
      </c>
      <c r="D3591" t="s">
        <v>4987</v>
      </c>
      <c r="E3591" t="s">
        <v>4988</v>
      </c>
      <c r="F3591" t="s">
        <v>5004</v>
      </c>
      <c r="G3591" t="s">
        <v>5005</v>
      </c>
      <c r="H3591" t="s">
        <v>5006</v>
      </c>
      <c r="L3591" t="s">
        <v>5007</v>
      </c>
      <c r="P3591" t="s">
        <v>5015</v>
      </c>
      <c r="Q3591" t="s">
        <v>5122</v>
      </c>
      <c r="R3591">
        <v>4</v>
      </c>
      <c r="S3591">
        <v>0</v>
      </c>
      <c r="T3591">
        <v>0</v>
      </c>
      <c r="U3591">
        <v>1016</v>
      </c>
      <c r="V3591">
        <v>0</v>
      </c>
      <c r="W3591">
        <v>0</v>
      </c>
      <c r="X3591">
        <v>49</v>
      </c>
      <c r="Y3591">
        <v>0</v>
      </c>
      <c r="Z3591">
        <v>0</v>
      </c>
      <c r="AA3591">
        <v>71</v>
      </c>
      <c r="AB3591">
        <v>0</v>
      </c>
      <c r="AC3591">
        <v>0</v>
      </c>
      <c r="AD3591">
        <v>20</v>
      </c>
      <c r="AE3591" t="s">
        <v>5017</v>
      </c>
    </row>
    <row r="3592" spans="1:31" x14ac:dyDescent="0.15">
      <c r="A3592" t="str">
        <f t="shared" si="56"/>
        <v>Araneae-Trogloraptoridae</v>
      </c>
      <c r="B3592" t="s">
        <v>583</v>
      </c>
      <c r="C3592" t="s">
        <v>4430</v>
      </c>
      <c r="D3592" t="s">
        <v>4987</v>
      </c>
      <c r="E3592" t="s">
        <v>4988</v>
      </c>
      <c r="F3592" t="s">
        <v>5004</v>
      </c>
      <c r="G3592" t="s">
        <v>5005</v>
      </c>
      <c r="H3592" t="s">
        <v>5006</v>
      </c>
      <c r="L3592" t="s">
        <v>5007</v>
      </c>
      <c r="P3592" t="s">
        <v>5015</v>
      </c>
      <c r="Q3592" t="s">
        <v>5123</v>
      </c>
      <c r="R3592">
        <v>0</v>
      </c>
      <c r="S3592">
        <v>0</v>
      </c>
      <c r="T3592">
        <v>1</v>
      </c>
      <c r="U3592">
        <v>0</v>
      </c>
      <c r="V3592">
        <v>2</v>
      </c>
      <c r="W3592">
        <v>0</v>
      </c>
      <c r="X3592">
        <v>0</v>
      </c>
      <c r="Y3592">
        <v>0</v>
      </c>
      <c r="Z3592">
        <v>59</v>
      </c>
      <c r="AA3592">
        <v>0</v>
      </c>
      <c r="AB3592">
        <v>30</v>
      </c>
      <c r="AC3592">
        <v>0</v>
      </c>
      <c r="AD3592">
        <v>15</v>
      </c>
      <c r="AE3592" t="s">
        <v>5017</v>
      </c>
    </row>
    <row r="3593" spans="1:31" x14ac:dyDescent="0.15">
      <c r="A3593" t="str">
        <f t="shared" si="56"/>
        <v>Araneae-Uloboridae</v>
      </c>
      <c r="B3593" t="s">
        <v>583</v>
      </c>
      <c r="C3593" t="s">
        <v>4430</v>
      </c>
      <c r="D3593" t="s">
        <v>4987</v>
      </c>
      <c r="E3593" t="s">
        <v>4988</v>
      </c>
      <c r="F3593" t="s">
        <v>5004</v>
      </c>
      <c r="G3593" t="s">
        <v>5005</v>
      </c>
      <c r="H3593" t="s">
        <v>5006</v>
      </c>
      <c r="L3593" t="s">
        <v>5007</v>
      </c>
      <c r="P3593" t="s">
        <v>5015</v>
      </c>
      <c r="Q3593" t="s">
        <v>5124</v>
      </c>
      <c r="R3593">
        <v>518</v>
      </c>
      <c r="S3593">
        <v>34</v>
      </c>
      <c r="T3593">
        <v>3</v>
      </c>
      <c r="U3593">
        <v>2708</v>
      </c>
      <c r="V3593">
        <v>93</v>
      </c>
      <c r="W3593">
        <v>0</v>
      </c>
      <c r="X3593">
        <v>92</v>
      </c>
      <c r="Y3593">
        <v>83</v>
      </c>
      <c r="Z3593">
        <v>76</v>
      </c>
      <c r="AA3593">
        <v>78</v>
      </c>
      <c r="AB3593">
        <v>66</v>
      </c>
      <c r="AC3593">
        <v>0</v>
      </c>
      <c r="AD3593">
        <v>66</v>
      </c>
      <c r="AE3593" t="s">
        <v>5017</v>
      </c>
    </row>
    <row r="3594" spans="1:31" x14ac:dyDescent="0.15">
      <c r="A3594" t="str">
        <f t="shared" si="56"/>
        <v>Araneae-Zodariidae</v>
      </c>
      <c r="B3594" t="s">
        <v>583</v>
      </c>
      <c r="C3594" t="s">
        <v>4430</v>
      </c>
      <c r="D3594" t="s">
        <v>4987</v>
      </c>
      <c r="E3594" t="s">
        <v>4988</v>
      </c>
      <c r="F3594" t="s">
        <v>5004</v>
      </c>
      <c r="G3594" t="s">
        <v>5005</v>
      </c>
      <c r="H3594" t="s">
        <v>5006</v>
      </c>
      <c r="L3594" t="s">
        <v>5007</v>
      </c>
      <c r="P3594" t="s">
        <v>5015</v>
      </c>
      <c r="Q3594" t="s">
        <v>5125</v>
      </c>
      <c r="R3594">
        <v>410</v>
      </c>
      <c r="S3594">
        <v>47</v>
      </c>
      <c r="T3594">
        <v>0</v>
      </c>
      <c r="U3594">
        <v>6851</v>
      </c>
      <c r="V3594">
        <v>78</v>
      </c>
      <c r="W3594">
        <v>0</v>
      </c>
      <c r="X3594">
        <v>91</v>
      </c>
      <c r="Y3594">
        <v>85</v>
      </c>
      <c r="Z3594">
        <v>0</v>
      </c>
      <c r="AA3594">
        <v>85</v>
      </c>
      <c r="AB3594">
        <v>64</v>
      </c>
      <c r="AC3594">
        <v>0</v>
      </c>
      <c r="AD3594">
        <v>54</v>
      </c>
      <c r="AE3594" t="s">
        <v>5017</v>
      </c>
    </row>
    <row r="3595" spans="1:31" x14ac:dyDescent="0.15">
      <c r="A3595" t="str">
        <f t="shared" si="56"/>
        <v>Araneae-Zoridae</v>
      </c>
      <c r="B3595" t="s">
        <v>583</v>
      </c>
      <c r="C3595" t="s">
        <v>4430</v>
      </c>
      <c r="D3595" t="s">
        <v>4987</v>
      </c>
      <c r="E3595" t="s">
        <v>4988</v>
      </c>
      <c r="F3595" t="s">
        <v>5004</v>
      </c>
      <c r="G3595" t="s">
        <v>5005</v>
      </c>
      <c r="H3595" t="s">
        <v>5006</v>
      </c>
      <c r="L3595" t="s">
        <v>5007</v>
      </c>
      <c r="P3595" t="s">
        <v>5015</v>
      </c>
      <c r="Q3595" t="s">
        <v>5126</v>
      </c>
      <c r="R3595">
        <v>34</v>
      </c>
      <c r="S3595">
        <v>0</v>
      </c>
      <c r="T3595">
        <v>0</v>
      </c>
      <c r="U3595">
        <v>3904</v>
      </c>
      <c r="V3595">
        <v>0</v>
      </c>
      <c r="W3595">
        <v>0</v>
      </c>
      <c r="X3595">
        <v>68</v>
      </c>
      <c r="Y3595">
        <v>0</v>
      </c>
      <c r="Z3595">
        <v>0</v>
      </c>
      <c r="AA3595">
        <v>81</v>
      </c>
      <c r="AB3595">
        <v>0</v>
      </c>
      <c r="AC3595">
        <v>0</v>
      </c>
      <c r="AD3595">
        <v>25</v>
      </c>
      <c r="AE3595" t="s">
        <v>5017</v>
      </c>
    </row>
    <row r="3596" spans="1:31" x14ac:dyDescent="0.15">
      <c r="A3596" t="str">
        <f t="shared" si="56"/>
        <v>Araneae-Zorocratidae</v>
      </c>
      <c r="B3596" t="s">
        <v>583</v>
      </c>
      <c r="C3596" t="s">
        <v>4430</v>
      </c>
      <c r="D3596" t="s">
        <v>4987</v>
      </c>
      <c r="E3596" t="s">
        <v>4988</v>
      </c>
      <c r="F3596" t="s">
        <v>5004</v>
      </c>
      <c r="G3596" t="s">
        <v>5005</v>
      </c>
      <c r="H3596" t="s">
        <v>5006</v>
      </c>
      <c r="L3596" t="s">
        <v>5007</v>
      </c>
      <c r="P3596" t="s">
        <v>5015</v>
      </c>
      <c r="Q3596" t="s">
        <v>5127</v>
      </c>
      <c r="R3596">
        <v>10</v>
      </c>
      <c r="S3596">
        <v>0</v>
      </c>
      <c r="T3596">
        <v>0</v>
      </c>
      <c r="U3596">
        <v>667</v>
      </c>
      <c r="V3596">
        <v>7</v>
      </c>
      <c r="W3596">
        <v>0</v>
      </c>
      <c r="X3596">
        <v>56</v>
      </c>
      <c r="Y3596">
        <v>0</v>
      </c>
      <c r="Z3596">
        <v>0</v>
      </c>
      <c r="AA3596">
        <v>68</v>
      </c>
      <c r="AB3596">
        <v>39</v>
      </c>
      <c r="AC3596">
        <v>0</v>
      </c>
      <c r="AD3596">
        <v>28</v>
      </c>
      <c r="AE3596" t="s">
        <v>5017</v>
      </c>
    </row>
    <row r="3597" spans="1:31" x14ac:dyDescent="0.15">
      <c r="A3597" t="str">
        <f t="shared" si="56"/>
        <v>Araneae-Zoropsidae</v>
      </c>
      <c r="B3597" t="s">
        <v>583</v>
      </c>
      <c r="C3597" t="s">
        <v>4430</v>
      </c>
      <c r="D3597" t="s">
        <v>4987</v>
      </c>
      <c r="E3597" t="s">
        <v>4988</v>
      </c>
      <c r="F3597" t="s">
        <v>5004</v>
      </c>
      <c r="G3597" t="s">
        <v>5005</v>
      </c>
      <c r="H3597" t="s">
        <v>5006</v>
      </c>
      <c r="L3597" t="s">
        <v>5007</v>
      </c>
      <c r="P3597" t="s">
        <v>5015</v>
      </c>
      <c r="Q3597" t="s">
        <v>5128</v>
      </c>
      <c r="R3597">
        <v>134</v>
      </c>
      <c r="S3597">
        <v>1</v>
      </c>
      <c r="T3597">
        <v>0</v>
      </c>
      <c r="U3597">
        <v>358</v>
      </c>
      <c r="V3597">
        <v>5</v>
      </c>
      <c r="W3597">
        <v>0</v>
      </c>
      <c r="X3597">
        <v>82</v>
      </c>
      <c r="Y3597">
        <v>60</v>
      </c>
      <c r="Z3597">
        <v>0</v>
      </c>
      <c r="AA3597">
        <v>63</v>
      </c>
      <c r="AB3597">
        <v>36</v>
      </c>
      <c r="AC3597">
        <v>0</v>
      </c>
      <c r="AD3597">
        <v>40</v>
      </c>
      <c r="AE3597" t="s">
        <v>5017</v>
      </c>
    </row>
    <row r="3598" spans="1:31" x14ac:dyDescent="0.15">
      <c r="A3598" t="str">
        <f t="shared" si="56"/>
        <v>Opiliones-Agoristenidae</v>
      </c>
      <c r="B3598" t="s">
        <v>583</v>
      </c>
      <c r="C3598" t="s">
        <v>4430</v>
      </c>
      <c r="D3598" t="s">
        <v>4987</v>
      </c>
      <c r="E3598" t="s">
        <v>4988</v>
      </c>
      <c r="F3598" t="s">
        <v>5004</v>
      </c>
      <c r="G3598" t="s">
        <v>5005</v>
      </c>
      <c r="H3598" t="s">
        <v>5006</v>
      </c>
      <c r="L3598" t="s">
        <v>5007</v>
      </c>
      <c r="P3598" t="s">
        <v>5129</v>
      </c>
      <c r="Q3598" t="s">
        <v>5130</v>
      </c>
      <c r="R3598">
        <v>3</v>
      </c>
      <c r="S3598">
        <v>3</v>
      </c>
      <c r="T3598">
        <v>0</v>
      </c>
      <c r="U3598">
        <v>181</v>
      </c>
      <c r="V3598">
        <v>13</v>
      </c>
      <c r="W3598">
        <v>0</v>
      </c>
      <c r="X3598">
        <v>47</v>
      </c>
      <c r="Y3598">
        <v>67</v>
      </c>
      <c r="Z3598">
        <v>0</v>
      </c>
      <c r="AA3598">
        <v>58</v>
      </c>
      <c r="AB3598">
        <v>45</v>
      </c>
      <c r="AC3598">
        <v>0</v>
      </c>
      <c r="AD3598">
        <v>36</v>
      </c>
      <c r="AE3598" t="s">
        <v>5131</v>
      </c>
    </row>
    <row r="3599" spans="1:31" x14ac:dyDescent="0.15">
      <c r="A3599" t="str">
        <f t="shared" si="56"/>
        <v>Opiliones-Assamiidae</v>
      </c>
      <c r="B3599" t="s">
        <v>583</v>
      </c>
      <c r="C3599" t="s">
        <v>4430</v>
      </c>
      <c r="D3599" t="s">
        <v>4987</v>
      </c>
      <c r="E3599" t="s">
        <v>4988</v>
      </c>
      <c r="F3599" t="s">
        <v>5004</v>
      </c>
      <c r="G3599" t="s">
        <v>5005</v>
      </c>
      <c r="H3599" t="s">
        <v>5006</v>
      </c>
      <c r="L3599" t="s">
        <v>5007</v>
      </c>
      <c r="P3599" t="s">
        <v>5129</v>
      </c>
      <c r="Q3599" t="s">
        <v>5132</v>
      </c>
      <c r="R3599">
        <v>81</v>
      </c>
      <c r="S3599">
        <v>0</v>
      </c>
      <c r="T3599">
        <v>0</v>
      </c>
      <c r="U3599">
        <v>724</v>
      </c>
      <c r="V3599">
        <v>35</v>
      </c>
      <c r="W3599">
        <v>0</v>
      </c>
      <c r="X3599">
        <v>77</v>
      </c>
      <c r="Y3599">
        <v>0</v>
      </c>
      <c r="Z3599">
        <v>0</v>
      </c>
      <c r="AA3599">
        <v>69</v>
      </c>
      <c r="AB3599">
        <v>56</v>
      </c>
      <c r="AC3599">
        <v>0</v>
      </c>
      <c r="AD3599">
        <v>34</v>
      </c>
      <c r="AE3599" t="s">
        <v>5131</v>
      </c>
    </row>
    <row r="3600" spans="1:31" x14ac:dyDescent="0.15">
      <c r="A3600" t="str">
        <f t="shared" si="56"/>
        <v>Opiliones-Biantidae</v>
      </c>
      <c r="B3600" t="s">
        <v>583</v>
      </c>
      <c r="C3600" t="s">
        <v>4430</v>
      </c>
      <c r="D3600" t="s">
        <v>4987</v>
      </c>
      <c r="E3600" t="s">
        <v>4988</v>
      </c>
      <c r="F3600" t="s">
        <v>5004</v>
      </c>
      <c r="G3600" t="s">
        <v>5005</v>
      </c>
      <c r="H3600" t="s">
        <v>5006</v>
      </c>
      <c r="L3600" t="s">
        <v>5007</v>
      </c>
      <c r="P3600" t="s">
        <v>5129</v>
      </c>
      <c r="Q3600" t="s">
        <v>5133</v>
      </c>
      <c r="R3600">
        <v>47</v>
      </c>
      <c r="S3600">
        <v>4</v>
      </c>
      <c r="T3600">
        <v>0</v>
      </c>
      <c r="U3600">
        <v>365</v>
      </c>
      <c r="V3600">
        <v>22</v>
      </c>
      <c r="W3600">
        <v>0</v>
      </c>
      <c r="X3600">
        <v>71</v>
      </c>
      <c r="Y3600">
        <v>69</v>
      </c>
      <c r="Z3600">
        <v>0</v>
      </c>
      <c r="AA3600">
        <v>64</v>
      </c>
      <c r="AB3600">
        <v>51</v>
      </c>
      <c r="AC3600">
        <v>0</v>
      </c>
      <c r="AD3600">
        <v>43</v>
      </c>
      <c r="AE3600" t="s">
        <v>5131</v>
      </c>
    </row>
    <row r="3601" spans="1:31" x14ac:dyDescent="0.15">
      <c r="A3601" t="str">
        <f t="shared" si="56"/>
        <v>Opiliones-Caddidae</v>
      </c>
      <c r="B3601" t="s">
        <v>583</v>
      </c>
      <c r="C3601" t="s">
        <v>4430</v>
      </c>
      <c r="D3601" t="s">
        <v>4987</v>
      </c>
      <c r="E3601" t="s">
        <v>4988</v>
      </c>
      <c r="F3601" t="s">
        <v>5004</v>
      </c>
      <c r="G3601" t="s">
        <v>5005</v>
      </c>
      <c r="H3601" t="s">
        <v>5006</v>
      </c>
      <c r="L3601" t="s">
        <v>5007</v>
      </c>
      <c r="P3601" t="s">
        <v>5129</v>
      </c>
      <c r="Q3601" t="s">
        <v>5134</v>
      </c>
      <c r="R3601">
        <v>16</v>
      </c>
      <c r="S3601">
        <v>1</v>
      </c>
      <c r="T3601">
        <v>0</v>
      </c>
      <c r="U3601">
        <v>158</v>
      </c>
      <c r="V3601">
        <v>69</v>
      </c>
      <c r="W3601">
        <v>0</v>
      </c>
      <c r="X3601">
        <v>61</v>
      </c>
      <c r="Y3601">
        <v>60</v>
      </c>
      <c r="Z3601">
        <v>0</v>
      </c>
      <c r="AA3601">
        <v>57</v>
      </c>
      <c r="AB3601">
        <v>63</v>
      </c>
      <c r="AC3601">
        <v>0</v>
      </c>
      <c r="AD3601">
        <v>40</v>
      </c>
      <c r="AE3601" t="s">
        <v>5131</v>
      </c>
    </row>
    <row r="3602" spans="1:31" x14ac:dyDescent="0.15">
      <c r="A3602" t="str">
        <f t="shared" si="56"/>
        <v>Opiliones-Cosmetidae</v>
      </c>
      <c r="B3602" t="s">
        <v>583</v>
      </c>
      <c r="C3602" t="s">
        <v>4430</v>
      </c>
      <c r="D3602" t="s">
        <v>4987</v>
      </c>
      <c r="E3602" t="s">
        <v>4988</v>
      </c>
      <c r="F3602" t="s">
        <v>5004</v>
      </c>
      <c r="G3602" t="s">
        <v>5005</v>
      </c>
      <c r="H3602" t="s">
        <v>5006</v>
      </c>
      <c r="L3602" t="s">
        <v>5007</v>
      </c>
      <c r="P3602" t="s">
        <v>5129</v>
      </c>
      <c r="Q3602" t="s">
        <v>5135</v>
      </c>
      <c r="R3602">
        <v>124</v>
      </c>
      <c r="S3602">
        <v>5</v>
      </c>
      <c r="T3602">
        <v>0</v>
      </c>
      <c r="U3602">
        <v>3880</v>
      </c>
      <c r="V3602">
        <v>45</v>
      </c>
      <c r="W3602">
        <v>0</v>
      </c>
      <c r="X3602">
        <v>81</v>
      </c>
      <c r="Y3602">
        <v>71</v>
      </c>
      <c r="Z3602">
        <v>0</v>
      </c>
      <c r="AA3602">
        <v>81</v>
      </c>
      <c r="AB3602">
        <v>59</v>
      </c>
      <c r="AC3602">
        <v>0</v>
      </c>
      <c r="AD3602">
        <v>49</v>
      </c>
      <c r="AE3602" t="s">
        <v>5131</v>
      </c>
    </row>
    <row r="3603" spans="1:31" x14ac:dyDescent="0.15">
      <c r="A3603" t="str">
        <f t="shared" si="56"/>
        <v>Opiliones-Cranaidae</v>
      </c>
      <c r="B3603" t="s">
        <v>583</v>
      </c>
      <c r="C3603" t="s">
        <v>4430</v>
      </c>
      <c r="D3603" t="s">
        <v>4987</v>
      </c>
      <c r="E3603" t="s">
        <v>4988</v>
      </c>
      <c r="F3603" t="s">
        <v>5004</v>
      </c>
      <c r="G3603" t="s">
        <v>5005</v>
      </c>
      <c r="H3603" t="s">
        <v>5006</v>
      </c>
      <c r="L3603" t="s">
        <v>5007</v>
      </c>
      <c r="P3603" t="s">
        <v>5129</v>
      </c>
      <c r="Q3603" t="s">
        <v>5136</v>
      </c>
      <c r="R3603">
        <v>0</v>
      </c>
      <c r="S3603">
        <v>0</v>
      </c>
      <c r="T3603">
        <v>0</v>
      </c>
      <c r="U3603">
        <v>401</v>
      </c>
      <c r="V3603">
        <v>30</v>
      </c>
      <c r="W3603">
        <v>0</v>
      </c>
      <c r="X3603">
        <v>0</v>
      </c>
      <c r="Y3603">
        <v>0</v>
      </c>
      <c r="Z3603">
        <v>0</v>
      </c>
      <c r="AA3603">
        <v>64</v>
      </c>
      <c r="AB3603">
        <v>54</v>
      </c>
      <c r="AC3603">
        <v>0</v>
      </c>
      <c r="AD3603">
        <v>20</v>
      </c>
      <c r="AE3603" t="s">
        <v>5131</v>
      </c>
    </row>
    <row r="3604" spans="1:31" x14ac:dyDescent="0.15">
      <c r="A3604" t="str">
        <f t="shared" si="56"/>
        <v>Opiliones-Dicranolasmatidae</v>
      </c>
      <c r="B3604" t="s">
        <v>583</v>
      </c>
      <c r="C3604" t="s">
        <v>4430</v>
      </c>
      <c r="D3604" t="s">
        <v>4987</v>
      </c>
      <c r="E3604" t="s">
        <v>4988</v>
      </c>
      <c r="F3604" t="s">
        <v>5004</v>
      </c>
      <c r="G3604" t="s">
        <v>5005</v>
      </c>
      <c r="H3604" t="s">
        <v>5006</v>
      </c>
      <c r="L3604" t="s">
        <v>5007</v>
      </c>
      <c r="P3604" t="s">
        <v>5129</v>
      </c>
      <c r="Q3604" t="s">
        <v>5137</v>
      </c>
      <c r="R3604">
        <v>1</v>
      </c>
      <c r="S3604">
        <v>0</v>
      </c>
      <c r="T3604">
        <v>0</v>
      </c>
      <c r="U3604">
        <v>67</v>
      </c>
      <c r="V3604">
        <v>23</v>
      </c>
      <c r="W3604">
        <v>0</v>
      </c>
      <c r="X3604">
        <v>42</v>
      </c>
      <c r="Y3604">
        <v>0</v>
      </c>
      <c r="Z3604">
        <v>0</v>
      </c>
      <c r="AA3604">
        <v>52</v>
      </c>
      <c r="AB3604">
        <v>51</v>
      </c>
      <c r="AC3604">
        <v>0</v>
      </c>
      <c r="AD3604">
        <v>25</v>
      </c>
      <c r="AE3604" t="s">
        <v>5131</v>
      </c>
    </row>
    <row r="3605" spans="1:31" x14ac:dyDescent="0.15">
      <c r="A3605" t="str">
        <f t="shared" si="56"/>
        <v>Opiliones-Epedanidae</v>
      </c>
      <c r="B3605" t="s">
        <v>583</v>
      </c>
      <c r="C3605" t="s">
        <v>4430</v>
      </c>
      <c r="D3605" t="s">
        <v>4987</v>
      </c>
      <c r="E3605" t="s">
        <v>4988</v>
      </c>
      <c r="F3605" t="s">
        <v>5004</v>
      </c>
      <c r="G3605" t="s">
        <v>5005</v>
      </c>
      <c r="H3605" t="s">
        <v>5006</v>
      </c>
      <c r="L3605" t="s">
        <v>5007</v>
      </c>
      <c r="P3605" t="s">
        <v>5129</v>
      </c>
      <c r="Q3605" t="s">
        <v>5138</v>
      </c>
      <c r="R3605">
        <v>44</v>
      </c>
      <c r="S3605">
        <v>41</v>
      </c>
      <c r="T3605">
        <v>0</v>
      </c>
      <c r="U3605">
        <v>347</v>
      </c>
      <c r="V3605">
        <v>206</v>
      </c>
      <c r="W3605">
        <v>0</v>
      </c>
      <c r="X3605">
        <v>71</v>
      </c>
      <c r="Y3605">
        <v>84</v>
      </c>
      <c r="Z3605">
        <v>0</v>
      </c>
      <c r="AA3605">
        <v>63</v>
      </c>
      <c r="AB3605">
        <v>74</v>
      </c>
      <c r="AC3605">
        <v>0</v>
      </c>
      <c r="AD3605">
        <v>49</v>
      </c>
      <c r="AE3605" t="s">
        <v>5131</v>
      </c>
    </row>
    <row r="3606" spans="1:31" x14ac:dyDescent="0.15">
      <c r="A3606" t="str">
        <f t="shared" si="56"/>
        <v>Opiliones-Escadabiidae</v>
      </c>
      <c r="B3606" t="s">
        <v>583</v>
      </c>
      <c r="C3606" t="s">
        <v>4430</v>
      </c>
      <c r="D3606" t="s">
        <v>4987</v>
      </c>
      <c r="E3606" t="s">
        <v>4988</v>
      </c>
      <c r="F3606" t="s">
        <v>5004</v>
      </c>
      <c r="G3606" t="s">
        <v>5005</v>
      </c>
      <c r="H3606" t="s">
        <v>5006</v>
      </c>
      <c r="L3606" t="s">
        <v>5007</v>
      </c>
      <c r="P3606" t="s">
        <v>5129</v>
      </c>
      <c r="Q3606" t="s">
        <v>5139</v>
      </c>
      <c r="R3606">
        <v>0</v>
      </c>
      <c r="S3606">
        <v>2</v>
      </c>
      <c r="T3606">
        <v>0</v>
      </c>
      <c r="U3606">
        <v>57</v>
      </c>
      <c r="V3606">
        <v>17</v>
      </c>
      <c r="W3606">
        <v>0</v>
      </c>
      <c r="X3606">
        <v>0</v>
      </c>
      <c r="Y3606">
        <v>64</v>
      </c>
      <c r="Z3606">
        <v>0</v>
      </c>
      <c r="AA3606">
        <v>51</v>
      </c>
      <c r="AB3606">
        <v>48</v>
      </c>
      <c r="AC3606">
        <v>0</v>
      </c>
      <c r="AD3606">
        <v>27</v>
      </c>
      <c r="AE3606" t="s">
        <v>5131</v>
      </c>
    </row>
    <row r="3607" spans="1:31" x14ac:dyDescent="0.15">
      <c r="A3607" t="str">
        <f t="shared" si="56"/>
        <v>Opiliones-Fissiphalliidae</v>
      </c>
      <c r="B3607" t="s">
        <v>583</v>
      </c>
      <c r="C3607" t="s">
        <v>4430</v>
      </c>
      <c r="D3607" t="s">
        <v>4987</v>
      </c>
      <c r="E3607" t="s">
        <v>4988</v>
      </c>
      <c r="F3607" t="s">
        <v>5004</v>
      </c>
      <c r="G3607" t="s">
        <v>5005</v>
      </c>
      <c r="H3607" t="s">
        <v>5006</v>
      </c>
      <c r="L3607" t="s">
        <v>5007</v>
      </c>
      <c r="P3607" t="s">
        <v>5129</v>
      </c>
      <c r="Q3607" t="s">
        <v>5140</v>
      </c>
      <c r="R3607">
        <v>2</v>
      </c>
      <c r="S3607">
        <v>3</v>
      </c>
      <c r="T3607">
        <v>0</v>
      </c>
      <c r="U3607">
        <v>0</v>
      </c>
      <c r="V3607">
        <v>22</v>
      </c>
      <c r="W3607">
        <v>0</v>
      </c>
      <c r="X3607">
        <v>46</v>
      </c>
      <c r="Y3607">
        <v>67</v>
      </c>
      <c r="Z3607">
        <v>0</v>
      </c>
      <c r="AA3607">
        <v>0</v>
      </c>
      <c r="AB3607">
        <v>51</v>
      </c>
      <c r="AC3607">
        <v>0</v>
      </c>
      <c r="AD3607">
        <v>28</v>
      </c>
      <c r="AE3607" t="s">
        <v>5131</v>
      </c>
    </row>
    <row r="3608" spans="1:31" x14ac:dyDescent="0.15">
      <c r="A3608" t="str">
        <f t="shared" si="56"/>
        <v>Opiliones-Gonyleptidae</v>
      </c>
      <c r="B3608" t="s">
        <v>583</v>
      </c>
      <c r="C3608" t="s">
        <v>4430</v>
      </c>
      <c r="D3608" t="s">
        <v>4987</v>
      </c>
      <c r="E3608" t="s">
        <v>4988</v>
      </c>
      <c r="F3608" t="s">
        <v>5004</v>
      </c>
      <c r="G3608" t="s">
        <v>5005</v>
      </c>
      <c r="H3608" t="s">
        <v>5006</v>
      </c>
      <c r="L3608" t="s">
        <v>5007</v>
      </c>
      <c r="P3608" t="s">
        <v>5129</v>
      </c>
      <c r="Q3608" t="s">
        <v>5141</v>
      </c>
      <c r="R3608">
        <v>246</v>
      </c>
      <c r="S3608">
        <v>102</v>
      </c>
      <c r="T3608">
        <v>0</v>
      </c>
      <c r="U3608">
        <v>7136</v>
      </c>
      <c r="V3608">
        <v>523</v>
      </c>
      <c r="W3608">
        <v>0</v>
      </c>
      <c r="X3608">
        <v>87</v>
      </c>
      <c r="Y3608">
        <v>90</v>
      </c>
      <c r="Z3608">
        <v>0</v>
      </c>
      <c r="AA3608">
        <v>85</v>
      </c>
      <c r="AB3608">
        <v>81</v>
      </c>
      <c r="AC3608">
        <v>0</v>
      </c>
      <c r="AD3608">
        <v>57</v>
      </c>
      <c r="AE3608" t="s">
        <v>5131</v>
      </c>
    </row>
    <row r="3609" spans="1:31" x14ac:dyDescent="0.15">
      <c r="A3609" t="str">
        <f t="shared" si="56"/>
        <v>Opiliones-Guasiniidae</v>
      </c>
      <c r="B3609" t="s">
        <v>583</v>
      </c>
      <c r="C3609" t="s">
        <v>4430</v>
      </c>
      <c r="D3609" t="s">
        <v>4987</v>
      </c>
      <c r="E3609" t="s">
        <v>4988</v>
      </c>
      <c r="F3609" t="s">
        <v>5004</v>
      </c>
      <c r="G3609" t="s">
        <v>5005</v>
      </c>
      <c r="H3609" t="s">
        <v>5006</v>
      </c>
      <c r="L3609" t="s">
        <v>5007</v>
      </c>
      <c r="P3609" t="s">
        <v>5129</v>
      </c>
      <c r="Q3609" t="s">
        <v>5142</v>
      </c>
      <c r="R3609">
        <v>0</v>
      </c>
      <c r="S3609">
        <v>1</v>
      </c>
      <c r="T3609">
        <v>0</v>
      </c>
      <c r="U3609">
        <v>5</v>
      </c>
      <c r="V3609">
        <v>6</v>
      </c>
      <c r="W3609">
        <v>0</v>
      </c>
      <c r="X3609">
        <v>0</v>
      </c>
      <c r="Y3609">
        <v>60</v>
      </c>
      <c r="Z3609">
        <v>0</v>
      </c>
      <c r="AA3609">
        <v>40</v>
      </c>
      <c r="AB3609">
        <v>38</v>
      </c>
      <c r="AC3609">
        <v>0</v>
      </c>
      <c r="AD3609">
        <v>23</v>
      </c>
      <c r="AE3609" t="s">
        <v>5131</v>
      </c>
    </row>
    <row r="3610" spans="1:31" x14ac:dyDescent="0.15">
      <c r="A3610" t="str">
        <f t="shared" si="56"/>
        <v>Opiliones-Icaleptidae</v>
      </c>
      <c r="B3610" t="s">
        <v>583</v>
      </c>
      <c r="C3610" t="s">
        <v>4430</v>
      </c>
      <c r="D3610" t="s">
        <v>4987</v>
      </c>
      <c r="E3610" t="s">
        <v>4988</v>
      </c>
      <c r="F3610" t="s">
        <v>5004</v>
      </c>
      <c r="G3610" t="s">
        <v>5005</v>
      </c>
      <c r="H3610" t="s">
        <v>5006</v>
      </c>
      <c r="L3610" t="s">
        <v>5007</v>
      </c>
      <c r="P3610" t="s">
        <v>5129</v>
      </c>
      <c r="Q3610" t="s">
        <v>5143</v>
      </c>
      <c r="R3610">
        <v>0</v>
      </c>
      <c r="S3610">
        <v>3</v>
      </c>
      <c r="T3610">
        <v>0</v>
      </c>
      <c r="U3610">
        <v>13</v>
      </c>
      <c r="V3610">
        <v>27</v>
      </c>
      <c r="W3610">
        <v>0</v>
      </c>
      <c r="X3610">
        <v>0</v>
      </c>
      <c r="Y3610">
        <v>67</v>
      </c>
      <c r="Z3610">
        <v>0</v>
      </c>
      <c r="AA3610">
        <v>43</v>
      </c>
      <c r="AB3610">
        <v>53</v>
      </c>
      <c r="AC3610">
        <v>0</v>
      </c>
      <c r="AD3610">
        <v>28</v>
      </c>
      <c r="AE3610" t="s">
        <v>5131</v>
      </c>
    </row>
    <row r="3611" spans="1:31" x14ac:dyDescent="0.15">
      <c r="A3611" t="str">
        <f t="shared" si="56"/>
        <v>Opiliones-Ischyropsalididae</v>
      </c>
      <c r="B3611" t="s">
        <v>583</v>
      </c>
      <c r="C3611" t="s">
        <v>4430</v>
      </c>
      <c r="D3611" t="s">
        <v>4987</v>
      </c>
      <c r="E3611" t="s">
        <v>4988</v>
      </c>
      <c r="F3611" t="s">
        <v>5004</v>
      </c>
      <c r="G3611" t="s">
        <v>5005</v>
      </c>
      <c r="H3611" t="s">
        <v>5006</v>
      </c>
      <c r="L3611" t="s">
        <v>5007</v>
      </c>
      <c r="P3611" t="s">
        <v>5129</v>
      </c>
      <c r="Q3611" t="s">
        <v>5144</v>
      </c>
      <c r="R3611">
        <v>11</v>
      </c>
      <c r="S3611">
        <v>0</v>
      </c>
      <c r="T3611">
        <v>0</v>
      </c>
      <c r="U3611">
        <v>402</v>
      </c>
      <c r="V3611">
        <v>30</v>
      </c>
      <c r="W3611">
        <v>0</v>
      </c>
      <c r="X3611">
        <v>57</v>
      </c>
      <c r="Y3611">
        <v>0</v>
      </c>
      <c r="Z3611">
        <v>0</v>
      </c>
      <c r="AA3611">
        <v>64</v>
      </c>
      <c r="AB3611">
        <v>54</v>
      </c>
      <c r="AC3611">
        <v>0</v>
      </c>
      <c r="AD3611">
        <v>30</v>
      </c>
      <c r="AE3611" t="s">
        <v>5131</v>
      </c>
    </row>
    <row r="3612" spans="1:31" x14ac:dyDescent="0.15">
      <c r="A3612" t="str">
        <f t="shared" si="56"/>
        <v>Opiliones-Kimulidae</v>
      </c>
      <c r="B3612" t="s">
        <v>583</v>
      </c>
      <c r="C3612" t="s">
        <v>4430</v>
      </c>
      <c r="D3612" t="s">
        <v>4987</v>
      </c>
      <c r="E3612" t="s">
        <v>4988</v>
      </c>
      <c r="F3612" t="s">
        <v>5004</v>
      </c>
      <c r="G3612" t="s">
        <v>5005</v>
      </c>
      <c r="H3612" t="s">
        <v>5006</v>
      </c>
      <c r="L3612" t="s">
        <v>5007</v>
      </c>
      <c r="P3612" t="s">
        <v>5129</v>
      </c>
      <c r="Q3612" t="s">
        <v>5145</v>
      </c>
      <c r="R3612">
        <v>0</v>
      </c>
      <c r="S3612">
        <v>1</v>
      </c>
      <c r="T3612">
        <v>0</v>
      </c>
      <c r="U3612">
        <v>0</v>
      </c>
      <c r="V3612">
        <v>14</v>
      </c>
      <c r="W3612">
        <v>0</v>
      </c>
      <c r="X3612">
        <v>0</v>
      </c>
      <c r="Y3612">
        <v>60</v>
      </c>
      <c r="Z3612">
        <v>0</v>
      </c>
      <c r="AA3612">
        <v>0</v>
      </c>
      <c r="AB3612">
        <v>46</v>
      </c>
      <c r="AC3612">
        <v>0</v>
      </c>
      <c r="AD3612">
        <v>18</v>
      </c>
      <c r="AE3612" t="s">
        <v>5131</v>
      </c>
    </row>
    <row r="3613" spans="1:31" x14ac:dyDescent="0.15">
      <c r="A3613" t="str">
        <f t="shared" si="56"/>
        <v>Opiliones-Manaosbiidae</v>
      </c>
      <c r="B3613" t="s">
        <v>583</v>
      </c>
      <c r="C3613" t="s">
        <v>4430</v>
      </c>
      <c r="D3613" t="s">
        <v>4987</v>
      </c>
      <c r="E3613" t="s">
        <v>4988</v>
      </c>
      <c r="F3613" t="s">
        <v>5004</v>
      </c>
      <c r="G3613" t="s">
        <v>5005</v>
      </c>
      <c r="H3613" t="s">
        <v>5006</v>
      </c>
      <c r="L3613" t="s">
        <v>5007</v>
      </c>
      <c r="P3613" t="s">
        <v>5129</v>
      </c>
      <c r="Q3613" t="s">
        <v>5146</v>
      </c>
      <c r="R3613">
        <v>0</v>
      </c>
      <c r="S3613">
        <v>0</v>
      </c>
      <c r="T3613">
        <v>0</v>
      </c>
      <c r="U3613">
        <v>458</v>
      </c>
      <c r="V3613">
        <v>16</v>
      </c>
      <c r="W3613">
        <v>0</v>
      </c>
      <c r="X3613">
        <v>0</v>
      </c>
      <c r="Y3613">
        <v>0</v>
      </c>
      <c r="Z3613">
        <v>0</v>
      </c>
      <c r="AA3613">
        <v>65</v>
      </c>
      <c r="AB3613">
        <v>47</v>
      </c>
      <c r="AC3613">
        <v>0</v>
      </c>
      <c r="AD3613">
        <v>19</v>
      </c>
      <c r="AE3613" t="s">
        <v>5131</v>
      </c>
    </row>
    <row r="3614" spans="1:31" x14ac:dyDescent="0.15">
      <c r="A3614" t="str">
        <f t="shared" si="56"/>
        <v>Opiliones-Nemastomatidae</v>
      </c>
      <c r="B3614" t="s">
        <v>583</v>
      </c>
      <c r="C3614" t="s">
        <v>4430</v>
      </c>
      <c r="D3614" t="s">
        <v>4987</v>
      </c>
      <c r="E3614" t="s">
        <v>4988</v>
      </c>
      <c r="F3614" t="s">
        <v>5004</v>
      </c>
      <c r="G3614" t="s">
        <v>5005</v>
      </c>
      <c r="H3614" t="s">
        <v>5006</v>
      </c>
      <c r="L3614" t="s">
        <v>5007</v>
      </c>
      <c r="P3614" t="s">
        <v>5129</v>
      </c>
      <c r="Q3614" t="s">
        <v>5147</v>
      </c>
      <c r="R3614">
        <v>201</v>
      </c>
      <c r="S3614">
        <v>5</v>
      </c>
      <c r="T3614">
        <v>0</v>
      </c>
      <c r="U3614">
        <v>10084</v>
      </c>
      <c r="V3614">
        <v>65</v>
      </c>
      <c r="W3614">
        <v>0</v>
      </c>
      <c r="X3614">
        <v>85</v>
      </c>
      <c r="Y3614">
        <v>71</v>
      </c>
      <c r="Z3614">
        <v>0</v>
      </c>
      <c r="AA3614">
        <v>87</v>
      </c>
      <c r="AB3614">
        <v>62</v>
      </c>
      <c r="AC3614">
        <v>0</v>
      </c>
      <c r="AD3614">
        <v>51</v>
      </c>
      <c r="AE3614" t="s">
        <v>5131</v>
      </c>
    </row>
    <row r="3615" spans="1:31" x14ac:dyDescent="0.15">
      <c r="A3615" t="str">
        <f t="shared" si="56"/>
        <v>Opiliones-Neogoveidae</v>
      </c>
      <c r="B3615" t="s">
        <v>583</v>
      </c>
      <c r="C3615" t="s">
        <v>4430</v>
      </c>
      <c r="D3615" t="s">
        <v>4987</v>
      </c>
      <c r="E3615" t="s">
        <v>4988</v>
      </c>
      <c r="F3615" t="s">
        <v>5004</v>
      </c>
      <c r="G3615" t="s">
        <v>5005</v>
      </c>
      <c r="H3615" t="s">
        <v>5006</v>
      </c>
      <c r="L3615" t="s">
        <v>5007</v>
      </c>
      <c r="P3615" t="s">
        <v>5129</v>
      </c>
      <c r="Q3615" t="s">
        <v>5148</v>
      </c>
      <c r="R3615">
        <v>10</v>
      </c>
      <c r="S3615">
        <v>248</v>
      </c>
      <c r="T3615">
        <v>0</v>
      </c>
      <c r="U3615">
        <v>175</v>
      </c>
      <c r="V3615">
        <v>566</v>
      </c>
      <c r="W3615">
        <v>0</v>
      </c>
      <c r="X3615">
        <v>56</v>
      </c>
      <c r="Y3615">
        <v>94</v>
      </c>
      <c r="Z3615">
        <v>0</v>
      </c>
      <c r="AA3615">
        <v>58</v>
      </c>
      <c r="AB3615">
        <v>82</v>
      </c>
      <c r="AC3615">
        <v>0</v>
      </c>
      <c r="AD3615">
        <v>49</v>
      </c>
      <c r="AE3615" t="s">
        <v>5131</v>
      </c>
    </row>
    <row r="3616" spans="1:31" x14ac:dyDescent="0.15">
      <c r="A3616" t="str">
        <f t="shared" si="56"/>
        <v>Opiliones-Neopilionidae</v>
      </c>
      <c r="B3616" t="s">
        <v>583</v>
      </c>
      <c r="C3616" t="s">
        <v>4430</v>
      </c>
      <c r="D3616" t="s">
        <v>4987</v>
      </c>
      <c r="E3616" t="s">
        <v>4988</v>
      </c>
      <c r="F3616" t="s">
        <v>5004</v>
      </c>
      <c r="G3616" t="s">
        <v>5005</v>
      </c>
      <c r="H3616" t="s">
        <v>5006</v>
      </c>
      <c r="L3616" t="s">
        <v>5007</v>
      </c>
      <c r="P3616" t="s">
        <v>5129</v>
      </c>
      <c r="Q3616" t="s">
        <v>5149</v>
      </c>
      <c r="R3616">
        <v>4</v>
      </c>
      <c r="S3616">
        <v>0</v>
      </c>
      <c r="T3616">
        <v>0</v>
      </c>
      <c r="U3616">
        <v>370</v>
      </c>
      <c r="V3616">
        <v>159</v>
      </c>
      <c r="W3616">
        <v>0</v>
      </c>
      <c r="X3616">
        <v>49</v>
      </c>
      <c r="Y3616">
        <v>0</v>
      </c>
      <c r="Z3616">
        <v>0</v>
      </c>
      <c r="AA3616">
        <v>64</v>
      </c>
      <c r="AB3616">
        <v>71</v>
      </c>
      <c r="AC3616">
        <v>0</v>
      </c>
      <c r="AD3616">
        <v>31</v>
      </c>
      <c r="AE3616" t="s">
        <v>5131</v>
      </c>
    </row>
    <row r="3617" spans="1:31" x14ac:dyDescent="0.15">
      <c r="A3617" t="str">
        <f t="shared" si="56"/>
        <v>Opiliones-Nippononychidae</v>
      </c>
      <c r="B3617" t="s">
        <v>583</v>
      </c>
      <c r="C3617" t="s">
        <v>4430</v>
      </c>
      <c r="D3617" t="s">
        <v>4987</v>
      </c>
      <c r="E3617" t="s">
        <v>4988</v>
      </c>
      <c r="F3617" t="s">
        <v>5004</v>
      </c>
      <c r="G3617" t="s">
        <v>5005</v>
      </c>
      <c r="H3617" t="s">
        <v>5006</v>
      </c>
      <c r="L3617" t="s">
        <v>5007</v>
      </c>
      <c r="P3617" t="s">
        <v>5129</v>
      </c>
      <c r="Q3617" t="s">
        <v>5150</v>
      </c>
      <c r="R3617">
        <v>0</v>
      </c>
      <c r="S3617">
        <v>0</v>
      </c>
      <c r="T3617">
        <v>0</v>
      </c>
      <c r="U3617">
        <v>1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35</v>
      </c>
      <c r="AB3617">
        <v>0</v>
      </c>
      <c r="AC3617">
        <v>0</v>
      </c>
      <c r="AD3617">
        <v>6</v>
      </c>
      <c r="AE3617" t="s">
        <v>5131</v>
      </c>
    </row>
    <row r="3618" spans="1:31" x14ac:dyDescent="0.15">
      <c r="A3618" t="str">
        <f t="shared" si="56"/>
        <v>Opiliones-Nipponopsalididae</v>
      </c>
      <c r="B3618" t="s">
        <v>583</v>
      </c>
      <c r="C3618" t="s">
        <v>4430</v>
      </c>
      <c r="D3618" t="s">
        <v>4987</v>
      </c>
      <c r="E3618" t="s">
        <v>4988</v>
      </c>
      <c r="F3618" t="s">
        <v>5004</v>
      </c>
      <c r="G3618" t="s">
        <v>5005</v>
      </c>
      <c r="H3618" t="s">
        <v>5006</v>
      </c>
      <c r="L3618" t="s">
        <v>5007</v>
      </c>
      <c r="P3618" t="s">
        <v>5129</v>
      </c>
      <c r="Q3618" t="s">
        <v>5151</v>
      </c>
      <c r="R3618">
        <v>0</v>
      </c>
      <c r="S3618">
        <v>0</v>
      </c>
      <c r="T3618">
        <v>0</v>
      </c>
      <c r="U3618">
        <v>6</v>
      </c>
      <c r="V3618">
        <v>8</v>
      </c>
      <c r="W3618">
        <v>0</v>
      </c>
      <c r="X3618">
        <v>0</v>
      </c>
      <c r="Y3618">
        <v>0</v>
      </c>
      <c r="Z3618">
        <v>0</v>
      </c>
      <c r="AA3618">
        <v>40</v>
      </c>
      <c r="AB3618">
        <v>40</v>
      </c>
      <c r="AC3618">
        <v>0</v>
      </c>
      <c r="AD3618">
        <v>14</v>
      </c>
      <c r="AE3618" t="s">
        <v>5131</v>
      </c>
    </row>
    <row r="3619" spans="1:31" x14ac:dyDescent="0.15">
      <c r="A3619" t="str">
        <f t="shared" si="56"/>
        <v>Opiliones-Ogoveidae</v>
      </c>
      <c r="B3619" t="s">
        <v>583</v>
      </c>
      <c r="C3619" t="s">
        <v>4430</v>
      </c>
      <c r="D3619" t="s">
        <v>4987</v>
      </c>
      <c r="E3619" t="s">
        <v>4988</v>
      </c>
      <c r="F3619" t="s">
        <v>5004</v>
      </c>
      <c r="G3619" t="s">
        <v>5005</v>
      </c>
      <c r="H3619" t="s">
        <v>5006</v>
      </c>
      <c r="L3619" t="s">
        <v>5007</v>
      </c>
      <c r="P3619" t="s">
        <v>5129</v>
      </c>
      <c r="Q3619" t="s">
        <v>5152</v>
      </c>
      <c r="R3619">
        <v>5</v>
      </c>
      <c r="S3619">
        <v>1</v>
      </c>
      <c r="T3619">
        <v>0</v>
      </c>
      <c r="U3619">
        <v>23</v>
      </c>
      <c r="V3619">
        <v>5</v>
      </c>
      <c r="W3619">
        <v>0</v>
      </c>
      <c r="X3619">
        <v>51</v>
      </c>
      <c r="Y3619">
        <v>60</v>
      </c>
      <c r="Z3619">
        <v>0</v>
      </c>
      <c r="AA3619">
        <v>46</v>
      </c>
      <c r="AB3619">
        <v>36</v>
      </c>
      <c r="AC3619">
        <v>0</v>
      </c>
      <c r="AD3619">
        <v>32</v>
      </c>
      <c r="AE3619" t="s">
        <v>5131</v>
      </c>
    </row>
    <row r="3620" spans="1:31" x14ac:dyDescent="0.15">
      <c r="A3620" t="str">
        <f t="shared" si="56"/>
        <v>Opiliones-Paranonychidae</v>
      </c>
      <c r="B3620" t="s">
        <v>583</v>
      </c>
      <c r="C3620" t="s">
        <v>4430</v>
      </c>
      <c r="D3620" t="s">
        <v>4987</v>
      </c>
      <c r="E3620" t="s">
        <v>4988</v>
      </c>
      <c r="F3620" t="s">
        <v>5004</v>
      </c>
      <c r="G3620" t="s">
        <v>5005</v>
      </c>
      <c r="H3620" t="s">
        <v>5006</v>
      </c>
      <c r="L3620" t="s">
        <v>5007</v>
      </c>
      <c r="P3620" t="s">
        <v>5129</v>
      </c>
      <c r="Q3620" t="s">
        <v>5153</v>
      </c>
      <c r="R3620">
        <v>0</v>
      </c>
      <c r="S3620">
        <v>0</v>
      </c>
      <c r="T3620">
        <v>0</v>
      </c>
      <c r="U3620">
        <v>0</v>
      </c>
      <c r="V3620">
        <v>2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30</v>
      </c>
      <c r="AC3620">
        <v>0</v>
      </c>
      <c r="AD3620">
        <v>5</v>
      </c>
      <c r="AE3620" t="s">
        <v>5131</v>
      </c>
    </row>
    <row r="3621" spans="1:31" x14ac:dyDescent="0.15">
      <c r="A3621" t="str">
        <f t="shared" si="56"/>
        <v>Opiliones-Petrobunidae</v>
      </c>
      <c r="B3621" t="s">
        <v>583</v>
      </c>
      <c r="C3621" t="s">
        <v>4430</v>
      </c>
      <c r="D3621" t="s">
        <v>4987</v>
      </c>
      <c r="E3621" t="s">
        <v>4988</v>
      </c>
      <c r="F3621" t="s">
        <v>5004</v>
      </c>
      <c r="G3621" t="s">
        <v>5005</v>
      </c>
      <c r="H3621" t="s">
        <v>5006</v>
      </c>
      <c r="L3621" t="s">
        <v>5007</v>
      </c>
      <c r="P3621" t="s">
        <v>5129</v>
      </c>
      <c r="Q3621" t="s">
        <v>5154</v>
      </c>
      <c r="R3621">
        <v>0</v>
      </c>
      <c r="S3621">
        <v>0</v>
      </c>
      <c r="T3621">
        <v>0</v>
      </c>
      <c r="U3621">
        <v>0</v>
      </c>
      <c r="V3621">
        <v>29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54</v>
      </c>
      <c r="AC3621">
        <v>0</v>
      </c>
      <c r="AD3621">
        <v>9</v>
      </c>
      <c r="AE3621" t="s">
        <v>5131</v>
      </c>
    </row>
    <row r="3622" spans="1:31" x14ac:dyDescent="0.15">
      <c r="A3622" t="str">
        <f t="shared" si="56"/>
        <v>Opiliones-Pettalidae</v>
      </c>
      <c r="B3622" t="s">
        <v>583</v>
      </c>
      <c r="C3622" t="s">
        <v>4430</v>
      </c>
      <c r="D3622" t="s">
        <v>4987</v>
      </c>
      <c r="E3622" t="s">
        <v>4988</v>
      </c>
      <c r="F3622" t="s">
        <v>5004</v>
      </c>
      <c r="G3622" t="s">
        <v>5005</v>
      </c>
      <c r="H3622" t="s">
        <v>5006</v>
      </c>
      <c r="L3622" t="s">
        <v>5007</v>
      </c>
      <c r="P3622" t="s">
        <v>5129</v>
      </c>
      <c r="Q3622" t="s">
        <v>5155</v>
      </c>
      <c r="R3622">
        <v>12</v>
      </c>
      <c r="S3622">
        <v>203</v>
      </c>
      <c r="T3622">
        <v>0</v>
      </c>
      <c r="U3622">
        <v>334</v>
      </c>
      <c r="V3622">
        <v>530</v>
      </c>
      <c r="W3622">
        <v>0</v>
      </c>
      <c r="X3622">
        <v>58</v>
      </c>
      <c r="Y3622">
        <v>93</v>
      </c>
      <c r="Z3622">
        <v>0</v>
      </c>
      <c r="AA3622">
        <v>63</v>
      </c>
      <c r="AB3622">
        <v>82</v>
      </c>
      <c r="AC3622">
        <v>0</v>
      </c>
      <c r="AD3622">
        <v>49</v>
      </c>
      <c r="AE3622" t="s">
        <v>5131</v>
      </c>
    </row>
    <row r="3623" spans="1:31" x14ac:dyDescent="0.15">
      <c r="A3623" t="str">
        <f t="shared" si="56"/>
        <v>Opiliones-Phalangiidae</v>
      </c>
      <c r="B3623" t="s">
        <v>583</v>
      </c>
      <c r="C3623" t="s">
        <v>4430</v>
      </c>
      <c r="D3623" t="s">
        <v>4987</v>
      </c>
      <c r="E3623" t="s">
        <v>4988</v>
      </c>
      <c r="F3623" t="s">
        <v>5004</v>
      </c>
      <c r="G3623" t="s">
        <v>5005</v>
      </c>
      <c r="H3623" t="s">
        <v>5006</v>
      </c>
      <c r="L3623" t="s">
        <v>5007</v>
      </c>
      <c r="P3623" t="s">
        <v>5129</v>
      </c>
      <c r="Q3623" t="s">
        <v>5156</v>
      </c>
      <c r="R3623">
        <v>442</v>
      </c>
      <c r="S3623">
        <v>294</v>
      </c>
      <c r="T3623">
        <v>5</v>
      </c>
      <c r="U3623">
        <v>45557</v>
      </c>
      <c r="V3623">
        <v>90</v>
      </c>
      <c r="W3623">
        <v>0</v>
      </c>
      <c r="X3623">
        <v>91</v>
      </c>
      <c r="Y3623">
        <v>95</v>
      </c>
      <c r="Z3623">
        <v>81</v>
      </c>
      <c r="AA3623">
        <v>95</v>
      </c>
      <c r="AB3623">
        <v>66</v>
      </c>
      <c r="AC3623">
        <v>0</v>
      </c>
      <c r="AD3623">
        <v>71</v>
      </c>
      <c r="AE3623" t="s">
        <v>5131</v>
      </c>
    </row>
    <row r="3624" spans="1:31" x14ac:dyDescent="0.15">
      <c r="A3624" t="str">
        <f t="shared" si="56"/>
        <v>Opiliones-Phalangodidae</v>
      </c>
      <c r="B3624" t="s">
        <v>583</v>
      </c>
      <c r="C3624" t="s">
        <v>4430</v>
      </c>
      <c r="D3624" t="s">
        <v>4987</v>
      </c>
      <c r="E3624" t="s">
        <v>4988</v>
      </c>
      <c r="F3624" t="s">
        <v>5004</v>
      </c>
      <c r="G3624" t="s">
        <v>5005</v>
      </c>
      <c r="H3624" t="s">
        <v>5006</v>
      </c>
      <c r="L3624" t="s">
        <v>5007</v>
      </c>
      <c r="P3624" t="s">
        <v>5129</v>
      </c>
      <c r="Q3624" t="s">
        <v>5157</v>
      </c>
      <c r="R3624">
        <v>218</v>
      </c>
      <c r="S3624">
        <v>221</v>
      </c>
      <c r="T3624">
        <v>0</v>
      </c>
      <c r="U3624">
        <v>332</v>
      </c>
      <c r="V3624">
        <v>313</v>
      </c>
      <c r="W3624">
        <v>0</v>
      </c>
      <c r="X3624">
        <v>86</v>
      </c>
      <c r="Y3624">
        <v>94</v>
      </c>
      <c r="Z3624">
        <v>0</v>
      </c>
      <c r="AA3624">
        <v>63</v>
      </c>
      <c r="AB3624">
        <v>78</v>
      </c>
      <c r="AC3624">
        <v>0</v>
      </c>
      <c r="AD3624">
        <v>54</v>
      </c>
      <c r="AE3624" t="s">
        <v>5131</v>
      </c>
    </row>
    <row r="3625" spans="1:31" x14ac:dyDescent="0.15">
      <c r="A3625" t="str">
        <f t="shared" si="56"/>
        <v>Opiliones-Podoctidae</v>
      </c>
      <c r="B3625" t="s">
        <v>583</v>
      </c>
      <c r="C3625" t="s">
        <v>4430</v>
      </c>
      <c r="D3625" t="s">
        <v>4987</v>
      </c>
      <c r="E3625" t="s">
        <v>4988</v>
      </c>
      <c r="F3625" t="s">
        <v>5004</v>
      </c>
      <c r="G3625" t="s">
        <v>5005</v>
      </c>
      <c r="H3625" t="s">
        <v>5006</v>
      </c>
      <c r="L3625" t="s">
        <v>5007</v>
      </c>
      <c r="P3625" t="s">
        <v>5129</v>
      </c>
      <c r="Q3625" t="s">
        <v>5158</v>
      </c>
      <c r="R3625">
        <v>6</v>
      </c>
      <c r="S3625">
        <v>1</v>
      </c>
      <c r="T3625">
        <v>0</v>
      </c>
      <c r="U3625">
        <v>296</v>
      </c>
      <c r="V3625">
        <v>34</v>
      </c>
      <c r="W3625">
        <v>0</v>
      </c>
      <c r="X3625">
        <v>52</v>
      </c>
      <c r="Y3625">
        <v>60</v>
      </c>
      <c r="Z3625">
        <v>0</v>
      </c>
      <c r="AA3625">
        <v>61</v>
      </c>
      <c r="AB3625">
        <v>56</v>
      </c>
      <c r="AC3625">
        <v>0</v>
      </c>
      <c r="AD3625">
        <v>38</v>
      </c>
      <c r="AE3625" t="s">
        <v>5131</v>
      </c>
    </row>
    <row r="3626" spans="1:31" x14ac:dyDescent="0.15">
      <c r="A3626" t="str">
        <f t="shared" si="56"/>
        <v>Opiliones-Pyramidopidae</v>
      </c>
      <c r="B3626" t="s">
        <v>583</v>
      </c>
      <c r="C3626" t="s">
        <v>4430</v>
      </c>
      <c r="D3626" t="s">
        <v>4987</v>
      </c>
      <c r="E3626" t="s">
        <v>4988</v>
      </c>
      <c r="F3626" t="s">
        <v>5004</v>
      </c>
      <c r="G3626" t="s">
        <v>5005</v>
      </c>
      <c r="H3626" t="s">
        <v>5006</v>
      </c>
      <c r="L3626" t="s">
        <v>5007</v>
      </c>
      <c r="P3626" t="s">
        <v>5129</v>
      </c>
      <c r="Q3626" t="s">
        <v>5159</v>
      </c>
      <c r="R3626">
        <v>0</v>
      </c>
      <c r="S3626">
        <v>0</v>
      </c>
      <c r="T3626">
        <v>0</v>
      </c>
      <c r="U3626">
        <v>72</v>
      </c>
      <c r="V3626">
        <v>16</v>
      </c>
      <c r="W3626">
        <v>0</v>
      </c>
      <c r="X3626">
        <v>0</v>
      </c>
      <c r="Y3626">
        <v>0</v>
      </c>
      <c r="Z3626">
        <v>0</v>
      </c>
      <c r="AA3626">
        <v>52</v>
      </c>
      <c r="AB3626">
        <v>47</v>
      </c>
      <c r="AC3626">
        <v>0</v>
      </c>
      <c r="AD3626">
        <v>17</v>
      </c>
      <c r="AE3626" t="s">
        <v>5131</v>
      </c>
    </row>
    <row r="3627" spans="1:31" x14ac:dyDescent="0.15">
      <c r="A3627" t="str">
        <f t="shared" si="56"/>
        <v>Opiliones-Sabaconidae</v>
      </c>
      <c r="B3627" t="s">
        <v>583</v>
      </c>
      <c r="C3627" t="s">
        <v>4430</v>
      </c>
      <c r="D3627" t="s">
        <v>4987</v>
      </c>
      <c r="E3627" t="s">
        <v>4988</v>
      </c>
      <c r="F3627" t="s">
        <v>5004</v>
      </c>
      <c r="G3627" t="s">
        <v>5005</v>
      </c>
      <c r="H3627" t="s">
        <v>5006</v>
      </c>
      <c r="L3627" t="s">
        <v>5007</v>
      </c>
      <c r="P3627" t="s">
        <v>5129</v>
      </c>
      <c r="Q3627" t="s">
        <v>5160</v>
      </c>
      <c r="R3627">
        <v>29</v>
      </c>
      <c r="S3627">
        <v>46</v>
      </c>
      <c r="T3627">
        <v>0</v>
      </c>
      <c r="U3627">
        <v>449</v>
      </c>
      <c r="V3627">
        <v>160</v>
      </c>
      <c r="W3627">
        <v>0</v>
      </c>
      <c r="X3627">
        <v>66</v>
      </c>
      <c r="Y3627">
        <v>85</v>
      </c>
      <c r="Z3627">
        <v>0</v>
      </c>
      <c r="AA3627">
        <v>65</v>
      </c>
      <c r="AB3627">
        <v>71</v>
      </c>
      <c r="AC3627">
        <v>0</v>
      </c>
      <c r="AD3627">
        <v>48</v>
      </c>
      <c r="AE3627" t="s">
        <v>5131</v>
      </c>
    </row>
    <row r="3628" spans="1:31" x14ac:dyDescent="0.15">
      <c r="A3628" t="str">
        <f t="shared" si="56"/>
        <v>Opiliones-Samoidae</v>
      </c>
      <c r="B3628" t="s">
        <v>583</v>
      </c>
      <c r="C3628" t="s">
        <v>4430</v>
      </c>
      <c r="D3628" t="s">
        <v>4987</v>
      </c>
      <c r="E3628" t="s">
        <v>4988</v>
      </c>
      <c r="F3628" t="s">
        <v>5004</v>
      </c>
      <c r="G3628" t="s">
        <v>5005</v>
      </c>
      <c r="H3628" t="s">
        <v>5006</v>
      </c>
      <c r="L3628" t="s">
        <v>5007</v>
      </c>
      <c r="P3628" t="s">
        <v>5129</v>
      </c>
      <c r="Q3628" t="s">
        <v>5161</v>
      </c>
      <c r="R3628">
        <v>11</v>
      </c>
      <c r="S3628">
        <v>3</v>
      </c>
      <c r="T3628">
        <v>0</v>
      </c>
      <c r="U3628">
        <v>152</v>
      </c>
      <c r="V3628">
        <v>18</v>
      </c>
      <c r="W3628">
        <v>0</v>
      </c>
      <c r="X3628">
        <v>57</v>
      </c>
      <c r="Y3628">
        <v>67</v>
      </c>
      <c r="Z3628">
        <v>0</v>
      </c>
      <c r="AA3628">
        <v>57</v>
      </c>
      <c r="AB3628">
        <v>49</v>
      </c>
      <c r="AC3628">
        <v>0</v>
      </c>
      <c r="AD3628">
        <v>39</v>
      </c>
      <c r="AE3628" t="s">
        <v>5131</v>
      </c>
    </row>
    <row r="3629" spans="1:31" x14ac:dyDescent="0.15">
      <c r="A3629" t="str">
        <f t="shared" si="56"/>
        <v>Opiliones-Sandokanidae</v>
      </c>
      <c r="B3629" t="s">
        <v>583</v>
      </c>
      <c r="C3629" t="s">
        <v>4430</v>
      </c>
      <c r="D3629" t="s">
        <v>4987</v>
      </c>
      <c r="E3629" t="s">
        <v>4988</v>
      </c>
      <c r="F3629" t="s">
        <v>5004</v>
      </c>
      <c r="G3629" t="s">
        <v>5005</v>
      </c>
      <c r="H3629" t="s">
        <v>5006</v>
      </c>
      <c r="L3629" t="s">
        <v>5007</v>
      </c>
      <c r="P3629" t="s">
        <v>5129</v>
      </c>
      <c r="Q3629" t="s">
        <v>5162</v>
      </c>
      <c r="R3629">
        <v>0</v>
      </c>
      <c r="S3629">
        <v>0</v>
      </c>
      <c r="T3629">
        <v>0</v>
      </c>
      <c r="U3629">
        <v>0</v>
      </c>
      <c r="V3629">
        <v>177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72</v>
      </c>
      <c r="AC3629">
        <v>0</v>
      </c>
      <c r="AD3629">
        <v>12</v>
      </c>
      <c r="AE3629" t="s">
        <v>5131</v>
      </c>
    </row>
    <row r="3630" spans="1:31" x14ac:dyDescent="0.15">
      <c r="A3630" t="str">
        <f t="shared" si="56"/>
        <v>Opiliones-Sclerosomatidae</v>
      </c>
      <c r="B3630" t="s">
        <v>583</v>
      </c>
      <c r="C3630" t="s">
        <v>4430</v>
      </c>
      <c r="D3630" t="s">
        <v>4987</v>
      </c>
      <c r="E3630" t="s">
        <v>4988</v>
      </c>
      <c r="F3630" t="s">
        <v>5004</v>
      </c>
      <c r="G3630" t="s">
        <v>5005</v>
      </c>
      <c r="H3630" t="s">
        <v>5006</v>
      </c>
      <c r="L3630" t="s">
        <v>5007</v>
      </c>
      <c r="P3630" t="s">
        <v>5129</v>
      </c>
      <c r="Q3630" t="s">
        <v>5163</v>
      </c>
      <c r="R3630">
        <v>13</v>
      </c>
      <c r="S3630">
        <v>221</v>
      </c>
      <c r="T3630">
        <v>0</v>
      </c>
      <c r="U3630">
        <v>4070</v>
      </c>
      <c r="V3630">
        <v>452</v>
      </c>
      <c r="W3630">
        <v>0</v>
      </c>
      <c r="X3630">
        <v>59</v>
      </c>
      <c r="Y3630">
        <v>94</v>
      </c>
      <c r="Z3630">
        <v>0</v>
      </c>
      <c r="AA3630">
        <v>81</v>
      </c>
      <c r="AB3630">
        <v>80</v>
      </c>
      <c r="AC3630">
        <v>0</v>
      </c>
      <c r="AD3630">
        <v>53</v>
      </c>
      <c r="AE3630" t="s">
        <v>5131</v>
      </c>
    </row>
    <row r="3631" spans="1:31" x14ac:dyDescent="0.15">
      <c r="A3631" t="str">
        <f t="shared" si="56"/>
        <v>Opiliones-Sironidae</v>
      </c>
      <c r="B3631" t="s">
        <v>583</v>
      </c>
      <c r="C3631" t="s">
        <v>4430</v>
      </c>
      <c r="D3631" t="s">
        <v>4987</v>
      </c>
      <c r="E3631" t="s">
        <v>4988</v>
      </c>
      <c r="F3631" t="s">
        <v>5004</v>
      </c>
      <c r="G3631" t="s">
        <v>5005</v>
      </c>
      <c r="H3631" t="s">
        <v>5006</v>
      </c>
      <c r="L3631" t="s">
        <v>5007</v>
      </c>
      <c r="P3631" t="s">
        <v>5129</v>
      </c>
      <c r="Q3631" t="s">
        <v>5164</v>
      </c>
      <c r="R3631">
        <v>90</v>
      </c>
      <c r="S3631">
        <v>66</v>
      </c>
      <c r="T3631">
        <v>0</v>
      </c>
      <c r="U3631">
        <v>232</v>
      </c>
      <c r="V3631">
        <v>379</v>
      </c>
      <c r="W3631">
        <v>0</v>
      </c>
      <c r="X3631">
        <v>78</v>
      </c>
      <c r="Y3631">
        <v>87</v>
      </c>
      <c r="Z3631">
        <v>0</v>
      </c>
      <c r="AA3631">
        <v>60</v>
      </c>
      <c r="AB3631">
        <v>79</v>
      </c>
      <c r="AC3631">
        <v>0</v>
      </c>
      <c r="AD3631">
        <v>51</v>
      </c>
      <c r="AE3631" t="s">
        <v>5131</v>
      </c>
    </row>
    <row r="3632" spans="1:31" x14ac:dyDescent="0.15">
      <c r="A3632" t="str">
        <f t="shared" si="56"/>
        <v>Opiliones-Stygnidae</v>
      </c>
      <c r="B3632" t="s">
        <v>583</v>
      </c>
      <c r="C3632" t="s">
        <v>4430</v>
      </c>
      <c r="D3632" t="s">
        <v>4987</v>
      </c>
      <c r="E3632" t="s">
        <v>4988</v>
      </c>
      <c r="F3632" t="s">
        <v>5004</v>
      </c>
      <c r="G3632" t="s">
        <v>5005</v>
      </c>
      <c r="H3632" t="s">
        <v>5006</v>
      </c>
      <c r="L3632" t="s">
        <v>5007</v>
      </c>
      <c r="P3632" t="s">
        <v>5129</v>
      </c>
      <c r="Q3632" t="s">
        <v>5165</v>
      </c>
      <c r="R3632">
        <v>13</v>
      </c>
      <c r="S3632">
        <v>4</v>
      </c>
      <c r="T3632">
        <v>0</v>
      </c>
      <c r="U3632">
        <v>884</v>
      </c>
      <c r="V3632">
        <v>22</v>
      </c>
      <c r="W3632">
        <v>0</v>
      </c>
      <c r="X3632">
        <v>59</v>
      </c>
      <c r="Y3632">
        <v>69</v>
      </c>
      <c r="Z3632">
        <v>0</v>
      </c>
      <c r="AA3632">
        <v>70</v>
      </c>
      <c r="AB3632">
        <v>51</v>
      </c>
      <c r="AC3632">
        <v>0</v>
      </c>
      <c r="AD3632">
        <v>42</v>
      </c>
      <c r="AE3632" t="s">
        <v>5131</v>
      </c>
    </row>
    <row r="3633" spans="1:31" x14ac:dyDescent="0.15">
      <c r="A3633" t="str">
        <f t="shared" si="56"/>
        <v>Opiliones-Stygnommatidae</v>
      </c>
      <c r="B3633" t="s">
        <v>583</v>
      </c>
      <c r="C3633" t="s">
        <v>4430</v>
      </c>
      <c r="D3633" t="s">
        <v>4987</v>
      </c>
      <c r="E3633" t="s">
        <v>4988</v>
      </c>
      <c r="F3633" t="s">
        <v>5004</v>
      </c>
      <c r="G3633" t="s">
        <v>5005</v>
      </c>
      <c r="H3633" t="s">
        <v>5006</v>
      </c>
      <c r="L3633" t="s">
        <v>5007</v>
      </c>
      <c r="P3633" t="s">
        <v>5129</v>
      </c>
      <c r="Q3633" t="s">
        <v>5166</v>
      </c>
      <c r="R3633">
        <v>2</v>
      </c>
      <c r="S3633">
        <v>6</v>
      </c>
      <c r="T3633">
        <v>0</v>
      </c>
      <c r="U3633">
        <v>58</v>
      </c>
      <c r="V3633">
        <v>37</v>
      </c>
      <c r="W3633">
        <v>0</v>
      </c>
      <c r="X3633">
        <v>46</v>
      </c>
      <c r="Y3633">
        <v>73</v>
      </c>
      <c r="Z3633">
        <v>0</v>
      </c>
      <c r="AA3633">
        <v>51</v>
      </c>
      <c r="AB3633">
        <v>57</v>
      </c>
      <c r="AC3633">
        <v>0</v>
      </c>
      <c r="AD3633">
        <v>38</v>
      </c>
      <c r="AE3633" t="s">
        <v>5131</v>
      </c>
    </row>
    <row r="3634" spans="1:31" x14ac:dyDescent="0.15">
      <c r="A3634" t="str">
        <f t="shared" si="56"/>
        <v>Opiliones-Stygnopsidae</v>
      </c>
      <c r="B3634" t="s">
        <v>583</v>
      </c>
      <c r="C3634" t="s">
        <v>4430</v>
      </c>
      <c r="D3634" t="s">
        <v>4987</v>
      </c>
      <c r="E3634" t="s">
        <v>4988</v>
      </c>
      <c r="F3634" t="s">
        <v>5004</v>
      </c>
      <c r="G3634" t="s">
        <v>5005</v>
      </c>
      <c r="H3634" t="s">
        <v>5006</v>
      </c>
      <c r="L3634" t="s">
        <v>5007</v>
      </c>
      <c r="P3634" t="s">
        <v>5129</v>
      </c>
      <c r="Q3634" t="s">
        <v>5167</v>
      </c>
      <c r="R3634">
        <v>0</v>
      </c>
      <c r="S3634">
        <v>8</v>
      </c>
      <c r="T3634">
        <v>0</v>
      </c>
      <c r="U3634">
        <v>104</v>
      </c>
      <c r="V3634">
        <v>37</v>
      </c>
      <c r="W3634">
        <v>0</v>
      </c>
      <c r="X3634">
        <v>0</v>
      </c>
      <c r="Y3634">
        <v>75</v>
      </c>
      <c r="Z3634">
        <v>0</v>
      </c>
      <c r="AA3634">
        <v>54</v>
      </c>
      <c r="AB3634">
        <v>57</v>
      </c>
      <c r="AC3634">
        <v>0</v>
      </c>
      <c r="AD3634">
        <v>31</v>
      </c>
      <c r="AE3634" t="s">
        <v>5131</v>
      </c>
    </row>
    <row r="3635" spans="1:31" x14ac:dyDescent="0.15">
      <c r="A3635" t="str">
        <f t="shared" si="56"/>
        <v>Opiliones-Stylocellidae</v>
      </c>
      <c r="B3635" t="s">
        <v>583</v>
      </c>
      <c r="C3635" t="s">
        <v>4430</v>
      </c>
      <c r="D3635" t="s">
        <v>4987</v>
      </c>
      <c r="E3635" t="s">
        <v>4988</v>
      </c>
      <c r="F3635" t="s">
        <v>5004</v>
      </c>
      <c r="G3635" t="s">
        <v>5005</v>
      </c>
      <c r="H3635" t="s">
        <v>5006</v>
      </c>
      <c r="L3635" t="s">
        <v>5007</v>
      </c>
      <c r="P3635" t="s">
        <v>5129</v>
      </c>
      <c r="Q3635" t="s">
        <v>5168</v>
      </c>
      <c r="R3635">
        <v>13</v>
      </c>
      <c r="S3635">
        <v>13</v>
      </c>
      <c r="T3635">
        <v>0</v>
      </c>
      <c r="U3635">
        <v>435</v>
      </c>
      <c r="V3635">
        <v>601</v>
      </c>
      <c r="W3635">
        <v>0</v>
      </c>
      <c r="X3635">
        <v>59</v>
      </c>
      <c r="Y3635">
        <v>78</v>
      </c>
      <c r="Z3635">
        <v>0</v>
      </c>
      <c r="AA3635">
        <v>65</v>
      </c>
      <c r="AB3635">
        <v>82</v>
      </c>
      <c r="AC3635">
        <v>0</v>
      </c>
      <c r="AD3635">
        <v>47</v>
      </c>
      <c r="AE3635" t="s">
        <v>5131</v>
      </c>
    </row>
    <row r="3636" spans="1:31" x14ac:dyDescent="0.15">
      <c r="A3636" t="str">
        <f t="shared" si="56"/>
        <v>Opiliones-Synthetonychiidae</v>
      </c>
      <c r="B3636" t="s">
        <v>583</v>
      </c>
      <c r="C3636" t="s">
        <v>4430</v>
      </c>
      <c r="D3636" t="s">
        <v>4987</v>
      </c>
      <c r="E3636" t="s">
        <v>4988</v>
      </c>
      <c r="F3636" t="s">
        <v>5004</v>
      </c>
      <c r="G3636" t="s">
        <v>5005</v>
      </c>
      <c r="H3636" t="s">
        <v>5006</v>
      </c>
      <c r="L3636" t="s">
        <v>5007</v>
      </c>
      <c r="P3636" t="s">
        <v>5129</v>
      </c>
      <c r="Q3636" t="s">
        <v>5169</v>
      </c>
      <c r="R3636">
        <v>0</v>
      </c>
      <c r="S3636">
        <v>0</v>
      </c>
      <c r="T3636">
        <v>0</v>
      </c>
      <c r="U3636">
        <v>13</v>
      </c>
      <c r="V3636">
        <v>5</v>
      </c>
      <c r="W3636">
        <v>0</v>
      </c>
      <c r="X3636">
        <v>0</v>
      </c>
      <c r="Y3636">
        <v>0</v>
      </c>
      <c r="Z3636">
        <v>0</v>
      </c>
      <c r="AA3636">
        <v>43</v>
      </c>
      <c r="AB3636">
        <v>36</v>
      </c>
      <c r="AC3636">
        <v>0</v>
      </c>
      <c r="AD3636">
        <v>14</v>
      </c>
      <c r="AE3636" t="s">
        <v>5131</v>
      </c>
    </row>
    <row r="3637" spans="1:31" x14ac:dyDescent="0.15">
      <c r="A3637" t="str">
        <f t="shared" si="56"/>
        <v>Opiliones-Taracidae</v>
      </c>
      <c r="B3637" t="s">
        <v>583</v>
      </c>
      <c r="C3637" t="s">
        <v>4430</v>
      </c>
      <c r="D3637" t="s">
        <v>4987</v>
      </c>
      <c r="E3637" t="s">
        <v>4988</v>
      </c>
      <c r="F3637" t="s">
        <v>5004</v>
      </c>
      <c r="G3637" t="s">
        <v>5005</v>
      </c>
      <c r="H3637" t="s">
        <v>5006</v>
      </c>
      <c r="L3637" t="s">
        <v>5007</v>
      </c>
      <c r="P3637" t="s">
        <v>5129</v>
      </c>
      <c r="Q3637" t="s">
        <v>5170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 t="s">
        <v>5131</v>
      </c>
    </row>
    <row r="3638" spans="1:31" x14ac:dyDescent="0.15">
      <c r="A3638" t="str">
        <f t="shared" si="56"/>
        <v>Opiliones-Tithaeidae</v>
      </c>
      <c r="B3638" t="s">
        <v>583</v>
      </c>
      <c r="C3638" t="s">
        <v>4430</v>
      </c>
      <c r="D3638" t="s">
        <v>4987</v>
      </c>
      <c r="E3638" t="s">
        <v>4988</v>
      </c>
      <c r="F3638" t="s">
        <v>5004</v>
      </c>
      <c r="G3638" t="s">
        <v>5005</v>
      </c>
      <c r="H3638" t="s">
        <v>5006</v>
      </c>
      <c r="L3638" t="s">
        <v>5007</v>
      </c>
      <c r="P3638" t="s">
        <v>5129</v>
      </c>
      <c r="Q3638" t="s">
        <v>5171</v>
      </c>
      <c r="R3638">
        <v>0</v>
      </c>
      <c r="S3638">
        <v>0</v>
      </c>
      <c r="T3638">
        <v>0</v>
      </c>
      <c r="U3638">
        <v>0</v>
      </c>
      <c r="V3638">
        <v>29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54</v>
      </c>
      <c r="AC3638">
        <v>0</v>
      </c>
      <c r="AD3638">
        <v>9</v>
      </c>
      <c r="AE3638" t="s">
        <v>5131</v>
      </c>
    </row>
    <row r="3639" spans="1:31" x14ac:dyDescent="0.15">
      <c r="A3639" t="str">
        <f t="shared" si="56"/>
        <v>Opiliones-Travuniidae</v>
      </c>
      <c r="B3639" t="s">
        <v>583</v>
      </c>
      <c r="C3639" t="s">
        <v>4430</v>
      </c>
      <c r="D3639" t="s">
        <v>4987</v>
      </c>
      <c r="E3639" t="s">
        <v>4988</v>
      </c>
      <c r="F3639" t="s">
        <v>5004</v>
      </c>
      <c r="G3639" t="s">
        <v>5005</v>
      </c>
      <c r="H3639" t="s">
        <v>5006</v>
      </c>
      <c r="L3639" t="s">
        <v>5007</v>
      </c>
      <c r="P3639" t="s">
        <v>5129</v>
      </c>
      <c r="Q3639" t="s">
        <v>5172</v>
      </c>
      <c r="R3639">
        <v>8</v>
      </c>
      <c r="S3639">
        <v>2</v>
      </c>
      <c r="T3639">
        <v>0</v>
      </c>
      <c r="U3639">
        <v>30</v>
      </c>
      <c r="V3639">
        <v>11</v>
      </c>
      <c r="W3639">
        <v>0</v>
      </c>
      <c r="X3639">
        <v>54</v>
      </c>
      <c r="Y3639">
        <v>64</v>
      </c>
      <c r="Z3639">
        <v>0</v>
      </c>
      <c r="AA3639">
        <v>47</v>
      </c>
      <c r="AB3639">
        <v>43</v>
      </c>
      <c r="AC3639">
        <v>0</v>
      </c>
      <c r="AD3639">
        <v>35</v>
      </c>
      <c r="AE3639" t="s">
        <v>5131</v>
      </c>
    </row>
    <row r="3640" spans="1:31" x14ac:dyDescent="0.15">
      <c r="A3640" t="str">
        <f t="shared" si="56"/>
        <v>Opiliones-Triaenonychidae</v>
      </c>
      <c r="B3640" t="s">
        <v>583</v>
      </c>
      <c r="C3640" t="s">
        <v>4430</v>
      </c>
      <c r="D3640" t="s">
        <v>4987</v>
      </c>
      <c r="E3640" t="s">
        <v>4988</v>
      </c>
      <c r="F3640" t="s">
        <v>5004</v>
      </c>
      <c r="G3640" t="s">
        <v>5005</v>
      </c>
      <c r="H3640" t="s">
        <v>5006</v>
      </c>
      <c r="L3640" t="s">
        <v>5007</v>
      </c>
      <c r="P3640" t="s">
        <v>5129</v>
      </c>
      <c r="Q3640" t="s">
        <v>5173</v>
      </c>
      <c r="R3640">
        <v>181</v>
      </c>
      <c r="S3640">
        <v>169</v>
      </c>
      <c r="T3640">
        <v>0</v>
      </c>
      <c r="U3640">
        <v>4120</v>
      </c>
      <c r="V3640">
        <v>706</v>
      </c>
      <c r="W3640">
        <v>0</v>
      </c>
      <c r="X3640">
        <v>85</v>
      </c>
      <c r="Y3640">
        <v>92</v>
      </c>
      <c r="Z3640">
        <v>0</v>
      </c>
      <c r="AA3640">
        <v>82</v>
      </c>
      <c r="AB3640">
        <v>84</v>
      </c>
      <c r="AC3640">
        <v>0</v>
      </c>
      <c r="AD3640">
        <v>57</v>
      </c>
      <c r="AE3640" t="s">
        <v>5131</v>
      </c>
    </row>
    <row r="3641" spans="1:31" x14ac:dyDescent="0.15">
      <c r="A3641" t="str">
        <f t="shared" si="56"/>
        <v>Opiliones-Troglosironidae</v>
      </c>
      <c r="B3641" t="s">
        <v>583</v>
      </c>
      <c r="C3641" t="s">
        <v>4430</v>
      </c>
      <c r="D3641" t="s">
        <v>4987</v>
      </c>
      <c r="E3641" t="s">
        <v>4988</v>
      </c>
      <c r="F3641" t="s">
        <v>5004</v>
      </c>
      <c r="G3641" t="s">
        <v>5005</v>
      </c>
      <c r="H3641" t="s">
        <v>5006</v>
      </c>
      <c r="L3641" t="s">
        <v>5007</v>
      </c>
      <c r="P3641" t="s">
        <v>5129</v>
      </c>
      <c r="Q3641" t="s">
        <v>5174</v>
      </c>
      <c r="R3641">
        <v>2</v>
      </c>
      <c r="S3641">
        <v>40</v>
      </c>
      <c r="T3641">
        <v>0</v>
      </c>
      <c r="U3641">
        <v>84</v>
      </c>
      <c r="V3641">
        <v>116</v>
      </c>
      <c r="W3641">
        <v>0</v>
      </c>
      <c r="X3641">
        <v>46</v>
      </c>
      <c r="Y3641">
        <v>84</v>
      </c>
      <c r="Z3641">
        <v>0</v>
      </c>
      <c r="AA3641">
        <v>53</v>
      </c>
      <c r="AB3641">
        <v>68</v>
      </c>
      <c r="AC3641">
        <v>0</v>
      </c>
      <c r="AD3641">
        <v>42</v>
      </c>
      <c r="AE3641" t="s">
        <v>5131</v>
      </c>
    </row>
    <row r="3642" spans="1:31" x14ac:dyDescent="0.15">
      <c r="A3642" t="str">
        <f t="shared" si="56"/>
        <v>Opiliones-Trogulidae</v>
      </c>
      <c r="B3642" t="s">
        <v>583</v>
      </c>
      <c r="C3642" t="s">
        <v>4430</v>
      </c>
      <c r="D3642" t="s">
        <v>4987</v>
      </c>
      <c r="E3642" t="s">
        <v>4988</v>
      </c>
      <c r="F3642" t="s">
        <v>5004</v>
      </c>
      <c r="G3642" t="s">
        <v>5005</v>
      </c>
      <c r="H3642" t="s">
        <v>5006</v>
      </c>
      <c r="L3642" t="s">
        <v>5007</v>
      </c>
      <c r="P3642" t="s">
        <v>5129</v>
      </c>
      <c r="Q3642" t="s">
        <v>5175</v>
      </c>
      <c r="R3642">
        <v>191</v>
      </c>
      <c r="S3642">
        <v>4</v>
      </c>
      <c r="T3642">
        <v>0</v>
      </c>
      <c r="U3642">
        <v>2223</v>
      </c>
      <c r="V3642">
        <v>242</v>
      </c>
      <c r="W3642">
        <v>0</v>
      </c>
      <c r="X3642">
        <v>85</v>
      </c>
      <c r="Y3642">
        <v>69</v>
      </c>
      <c r="Z3642">
        <v>0</v>
      </c>
      <c r="AA3642">
        <v>77</v>
      </c>
      <c r="AB3642">
        <v>75</v>
      </c>
      <c r="AC3642">
        <v>0</v>
      </c>
      <c r="AD3642">
        <v>51</v>
      </c>
      <c r="AE3642" t="s">
        <v>5131</v>
      </c>
    </row>
    <row r="3643" spans="1:31" x14ac:dyDescent="0.15">
      <c r="A3643" t="str">
        <f t="shared" si="56"/>
        <v>Opiliones-Zalmoxidae</v>
      </c>
      <c r="B3643" t="s">
        <v>583</v>
      </c>
      <c r="C3643" t="s">
        <v>4430</v>
      </c>
      <c r="D3643" t="s">
        <v>4987</v>
      </c>
      <c r="E3643" t="s">
        <v>4988</v>
      </c>
      <c r="F3643" t="s">
        <v>5004</v>
      </c>
      <c r="G3643" t="s">
        <v>5005</v>
      </c>
      <c r="H3643" t="s">
        <v>5006</v>
      </c>
      <c r="L3643" t="s">
        <v>5007</v>
      </c>
      <c r="P3643" t="s">
        <v>5129</v>
      </c>
      <c r="Q3643" t="s">
        <v>5176</v>
      </c>
      <c r="R3643">
        <v>7</v>
      </c>
      <c r="S3643">
        <v>95</v>
      </c>
      <c r="T3643">
        <v>0</v>
      </c>
      <c r="U3643">
        <v>1216</v>
      </c>
      <c r="V3643">
        <v>593</v>
      </c>
      <c r="W3643">
        <v>0</v>
      </c>
      <c r="X3643">
        <v>53</v>
      </c>
      <c r="Y3643">
        <v>89</v>
      </c>
      <c r="Z3643">
        <v>0</v>
      </c>
      <c r="AA3643">
        <v>72</v>
      </c>
      <c r="AB3643">
        <v>82</v>
      </c>
      <c r="AC3643">
        <v>0</v>
      </c>
      <c r="AD3643">
        <v>50</v>
      </c>
      <c r="AE3643" t="s">
        <v>5131</v>
      </c>
    </row>
    <row r="3644" spans="1:31" x14ac:dyDescent="0.15">
      <c r="A3644" t="str">
        <f t="shared" si="56"/>
        <v>Palpigradi-Eukoeneniidae</v>
      </c>
      <c r="B3644" t="s">
        <v>583</v>
      </c>
      <c r="C3644" t="s">
        <v>4430</v>
      </c>
      <c r="D3644" t="s">
        <v>4987</v>
      </c>
      <c r="E3644" t="s">
        <v>4988</v>
      </c>
      <c r="F3644" t="s">
        <v>5004</v>
      </c>
      <c r="G3644" t="s">
        <v>5005</v>
      </c>
      <c r="H3644" t="s">
        <v>5006</v>
      </c>
      <c r="L3644" t="s">
        <v>5007</v>
      </c>
      <c r="P3644" t="s">
        <v>5177</v>
      </c>
      <c r="Q3644" t="s">
        <v>5178</v>
      </c>
      <c r="R3644">
        <v>10</v>
      </c>
      <c r="S3644">
        <v>0</v>
      </c>
      <c r="T3644">
        <v>0</v>
      </c>
      <c r="U3644">
        <v>46</v>
      </c>
      <c r="V3644">
        <v>62</v>
      </c>
      <c r="W3644">
        <v>0</v>
      </c>
      <c r="X3644">
        <v>56</v>
      </c>
      <c r="Y3644">
        <v>0</v>
      </c>
      <c r="Z3644">
        <v>0</v>
      </c>
      <c r="AA3644">
        <v>50</v>
      </c>
      <c r="AB3644">
        <v>62</v>
      </c>
      <c r="AC3644">
        <v>0</v>
      </c>
      <c r="AD3644">
        <v>28</v>
      </c>
      <c r="AE3644" t="s">
        <v>5179</v>
      </c>
    </row>
    <row r="3645" spans="1:31" x14ac:dyDescent="0.15">
      <c r="A3645" t="str">
        <f t="shared" si="56"/>
        <v>Palpigradi-Prokoeneniidae</v>
      </c>
      <c r="B3645" t="s">
        <v>583</v>
      </c>
      <c r="C3645" t="s">
        <v>4430</v>
      </c>
      <c r="D3645" t="s">
        <v>4987</v>
      </c>
      <c r="E3645" t="s">
        <v>4988</v>
      </c>
      <c r="F3645" t="s">
        <v>5004</v>
      </c>
      <c r="G3645" t="s">
        <v>5005</v>
      </c>
      <c r="H3645" t="s">
        <v>5006</v>
      </c>
      <c r="L3645" t="s">
        <v>5007</v>
      </c>
      <c r="P3645" t="s">
        <v>5177</v>
      </c>
      <c r="Q3645" t="s">
        <v>5180</v>
      </c>
      <c r="R3645">
        <v>5</v>
      </c>
      <c r="S3645">
        <v>0</v>
      </c>
      <c r="T3645">
        <v>0</v>
      </c>
      <c r="U3645">
        <v>2</v>
      </c>
      <c r="V3645">
        <v>59</v>
      </c>
      <c r="W3645">
        <v>0</v>
      </c>
      <c r="X3645">
        <v>51</v>
      </c>
      <c r="Y3645">
        <v>0</v>
      </c>
      <c r="Z3645">
        <v>0</v>
      </c>
      <c r="AA3645">
        <v>37</v>
      </c>
      <c r="AB3645">
        <v>61</v>
      </c>
      <c r="AC3645">
        <v>0</v>
      </c>
      <c r="AD3645">
        <v>25</v>
      </c>
      <c r="AE3645" t="s">
        <v>5179</v>
      </c>
    </row>
    <row r="3646" spans="1:31" x14ac:dyDescent="0.15">
      <c r="A3646" t="str">
        <f t="shared" si="56"/>
        <v>Pseudoscorpiones-Atemnidae</v>
      </c>
      <c r="B3646" t="s">
        <v>583</v>
      </c>
      <c r="C3646" t="s">
        <v>4430</v>
      </c>
      <c r="D3646" t="s">
        <v>4987</v>
      </c>
      <c r="E3646" t="s">
        <v>4988</v>
      </c>
      <c r="F3646" t="s">
        <v>5004</v>
      </c>
      <c r="G3646" t="s">
        <v>5005</v>
      </c>
      <c r="H3646" t="s">
        <v>5006</v>
      </c>
      <c r="L3646" t="s">
        <v>5007</v>
      </c>
      <c r="P3646" t="s">
        <v>5181</v>
      </c>
      <c r="Q3646" t="s">
        <v>5182</v>
      </c>
      <c r="R3646">
        <v>76</v>
      </c>
      <c r="S3646">
        <v>14</v>
      </c>
      <c r="T3646">
        <v>0</v>
      </c>
      <c r="U3646">
        <v>326</v>
      </c>
      <c r="V3646">
        <v>26</v>
      </c>
      <c r="W3646">
        <v>0</v>
      </c>
      <c r="X3646">
        <v>76</v>
      </c>
      <c r="Y3646">
        <v>78</v>
      </c>
      <c r="Z3646">
        <v>0</v>
      </c>
      <c r="AA3646">
        <v>63</v>
      </c>
      <c r="AB3646">
        <v>53</v>
      </c>
      <c r="AC3646">
        <v>0</v>
      </c>
      <c r="AD3646">
        <v>45</v>
      </c>
      <c r="AE3646" t="s">
        <v>5183</v>
      </c>
    </row>
    <row r="3647" spans="1:31" x14ac:dyDescent="0.15">
      <c r="A3647" t="str">
        <f t="shared" si="56"/>
        <v>Pseudoscorpiones-Bochicidae</v>
      </c>
      <c r="B3647" t="s">
        <v>583</v>
      </c>
      <c r="C3647" t="s">
        <v>4430</v>
      </c>
      <c r="D3647" t="s">
        <v>4987</v>
      </c>
      <c r="E3647" t="s">
        <v>4988</v>
      </c>
      <c r="F3647" t="s">
        <v>5004</v>
      </c>
      <c r="G3647" t="s">
        <v>5005</v>
      </c>
      <c r="H3647" t="s">
        <v>5006</v>
      </c>
      <c r="L3647" t="s">
        <v>5007</v>
      </c>
      <c r="P3647" t="s">
        <v>5181</v>
      </c>
      <c r="Q3647" t="s">
        <v>5184</v>
      </c>
      <c r="R3647">
        <v>10</v>
      </c>
      <c r="S3647">
        <v>0</v>
      </c>
      <c r="T3647">
        <v>0</v>
      </c>
      <c r="U3647">
        <v>31</v>
      </c>
      <c r="V3647">
        <v>0</v>
      </c>
      <c r="W3647">
        <v>0</v>
      </c>
      <c r="X3647">
        <v>56</v>
      </c>
      <c r="Y3647">
        <v>0</v>
      </c>
      <c r="Z3647">
        <v>0</v>
      </c>
      <c r="AA3647">
        <v>48</v>
      </c>
      <c r="AB3647">
        <v>0</v>
      </c>
      <c r="AC3647">
        <v>0</v>
      </c>
      <c r="AD3647">
        <v>18</v>
      </c>
      <c r="AE3647" t="s">
        <v>5183</v>
      </c>
    </row>
    <row r="3648" spans="1:31" x14ac:dyDescent="0.15">
      <c r="A3648" t="str">
        <f t="shared" si="56"/>
        <v>Pseudoscorpiones-Cheiridiidae</v>
      </c>
      <c r="B3648" t="s">
        <v>583</v>
      </c>
      <c r="C3648" t="s">
        <v>4430</v>
      </c>
      <c r="D3648" t="s">
        <v>4987</v>
      </c>
      <c r="E3648" t="s">
        <v>4988</v>
      </c>
      <c r="F3648" t="s">
        <v>5004</v>
      </c>
      <c r="G3648" t="s">
        <v>5005</v>
      </c>
      <c r="H3648" t="s">
        <v>5006</v>
      </c>
      <c r="L3648" t="s">
        <v>5007</v>
      </c>
      <c r="P3648" t="s">
        <v>5181</v>
      </c>
      <c r="Q3648" t="s">
        <v>5185</v>
      </c>
      <c r="R3648">
        <v>119</v>
      </c>
      <c r="S3648">
        <v>3</v>
      </c>
      <c r="T3648">
        <v>0</v>
      </c>
      <c r="U3648">
        <v>298</v>
      </c>
      <c r="V3648">
        <v>9</v>
      </c>
      <c r="W3648">
        <v>0</v>
      </c>
      <c r="X3648">
        <v>81</v>
      </c>
      <c r="Y3648">
        <v>67</v>
      </c>
      <c r="Z3648">
        <v>0</v>
      </c>
      <c r="AA3648">
        <v>62</v>
      </c>
      <c r="AB3648">
        <v>42</v>
      </c>
      <c r="AC3648">
        <v>0</v>
      </c>
      <c r="AD3648">
        <v>42</v>
      </c>
      <c r="AE3648" t="s">
        <v>5183</v>
      </c>
    </row>
    <row r="3649" spans="1:31" x14ac:dyDescent="0.15">
      <c r="A3649" t="str">
        <f t="shared" si="56"/>
        <v>Pseudoscorpiones-Cheliferidae</v>
      </c>
      <c r="B3649" t="s">
        <v>583</v>
      </c>
      <c r="C3649" t="s">
        <v>4430</v>
      </c>
      <c r="D3649" t="s">
        <v>4987</v>
      </c>
      <c r="E3649" t="s">
        <v>4988</v>
      </c>
      <c r="F3649" t="s">
        <v>5004</v>
      </c>
      <c r="G3649" t="s">
        <v>5005</v>
      </c>
      <c r="H3649" t="s">
        <v>5006</v>
      </c>
      <c r="L3649" t="s">
        <v>5007</v>
      </c>
      <c r="P3649" t="s">
        <v>5181</v>
      </c>
      <c r="Q3649" t="s">
        <v>5186</v>
      </c>
      <c r="R3649">
        <v>335</v>
      </c>
      <c r="S3649">
        <v>11</v>
      </c>
      <c r="T3649">
        <v>1</v>
      </c>
      <c r="U3649">
        <v>1275</v>
      </c>
      <c r="V3649">
        <v>40</v>
      </c>
      <c r="W3649">
        <v>0</v>
      </c>
      <c r="X3649">
        <v>89</v>
      </c>
      <c r="Y3649">
        <v>77</v>
      </c>
      <c r="Z3649">
        <v>59</v>
      </c>
      <c r="AA3649">
        <v>73</v>
      </c>
      <c r="AB3649">
        <v>57</v>
      </c>
      <c r="AC3649">
        <v>0</v>
      </c>
      <c r="AD3649">
        <v>59</v>
      </c>
      <c r="AE3649" t="s">
        <v>5183</v>
      </c>
    </row>
    <row r="3650" spans="1:31" x14ac:dyDescent="0.15">
      <c r="A3650" t="str">
        <f t="shared" si="56"/>
        <v>Pseudoscorpiones-Chernetidae</v>
      </c>
      <c r="B3650" t="s">
        <v>583</v>
      </c>
      <c r="C3650" t="s">
        <v>4430</v>
      </c>
      <c r="D3650" t="s">
        <v>4987</v>
      </c>
      <c r="E3650" t="s">
        <v>4988</v>
      </c>
      <c r="F3650" t="s">
        <v>5004</v>
      </c>
      <c r="G3650" t="s">
        <v>5005</v>
      </c>
      <c r="H3650" t="s">
        <v>5006</v>
      </c>
      <c r="L3650" t="s">
        <v>5007</v>
      </c>
      <c r="P3650" t="s">
        <v>5181</v>
      </c>
      <c r="Q3650" t="s">
        <v>5187</v>
      </c>
      <c r="R3650">
        <v>537</v>
      </c>
      <c r="S3650">
        <v>87</v>
      </c>
      <c r="T3650">
        <v>0</v>
      </c>
      <c r="U3650">
        <v>4920</v>
      </c>
      <c r="V3650">
        <v>136</v>
      </c>
      <c r="W3650">
        <v>0</v>
      </c>
      <c r="X3650">
        <v>93</v>
      </c>
      <c r="Y3650">
        <v>89</v>
      </c>
      <c r="Z3650">
        <v>0</v>
      </c>
      <c r="AA3650">
        <v>83</v>
      </c>
      <c r="AB3650">
        <v>70</v>
      </c>
      <c r="AC3650">
        <v>0</v>
      </c>
      <c r="AD3650">
        <v>56</v>
      </c>
      <c r="AE3650" t="s">
        <v>5183</v>
      </c>
    </row>
    <row r="3651" spans="1:31" x14ac:dyDescent="0.15">
      <c r="A3651" t="str">
        <f t="shared" ref="A3651:A3714" si="57">P3651 &amp; "-" &amp; Q3651</f>
        <v>Pseudoscorpiones-Chthoniidae</v>
      </c>
      <c r="B3651" t="s">
        <v>583</v>
      </c>
      <c r="C3651" t="s">
        <v>4430</v>
      </c>
      <c r="D3651" t="s">
        <v>4987</v>
      </c>
      <c r="E3651" t="s">
        <v>4988</v>
      </c>
      <c r="F3651" t="s">
        <v>5004</v>
      </c>
      <c r="G3651" t="s">
        <v>5005</v>
      </c>
      <c r="H3651" t="s">
        <v>5006</v>
      </c>
      <c r="L3651" t="s">
        <v>5007</v>
      </c>
      <c r="P3651" t="s">
        <v>5181</v>
      </c>
      <c r="Q3651" t="s">
        <v>5188</v>
      </c>
      <c r="R3651">
        <v>291</v>
      </c>
      <c r="S3651">
        <v>30</v>
      </c>
      <c r="T3651">
        <v>0</v>
      </c>
      <c r="U3651">
        <v>4193</v>
      </c>
      <c r="V3651">
        <v>66</v>
      </c>
      <c r="W3651">
        <v>0</v>
      </c>
      <c r="X3651">
        <v>88</v>
      </c>
      <c r="Y3651">
        <v>82</v>
      </c>
      <c r="Z3651">
        <v>0</v>
      </c>
      <c r="AA3651">
        <v>82</v>
      </c>
      <c r="AB3651">
        <v>63</v>
      </c>
      <c r="AC3651">
        <v>0</v>
      </c>
      <c r="AD3651">
        <v>53</v>
      </c>
      <c r="AE3651" t="s">
        <v>5183</v>
      </c>
    </row>
    <row r="3652" spans="1:31" x14ac:dyDescent="0.15">
      <c r="A3652" t="str">
        <f t="shared" si="57"/>
        <v>Pseudoscorpiones-Feaellidae</v>
      </c>
      <c r="B3652" t="s">
        <v>583</v>
      </c>
      <c r="C3652" t="s">
        <v>4430</v>
      </c>
      <c r="D3652" t="s">
        <v>4987</v>
      </c>
      <c r="E3652" t="s">
        <v>4988</v>
      </c>
      <c r="F3652" t="s">
        <v>5004</v>
      </c>
      <c r="G3652" t="s">
        <v>5005</v>
      </c>
      <c r="H3652" t="s">
        <v>5006</v>
      </c>
      <c r="L3652" t="s">
        <v>5007</v>
      </c>
      <c r="P3652" t="s">
        <v>5181</v>
      </c>
      <c r="Q3652" t="s">
        <v>5189</v>
      </c>
      <c r="R3652">
        <v>29</v>
      </c>
      <c r="S3652">
        <v>1</v>
      </c>
      <c r="T3652">
        <v>0</v>
      </c>
      <c r="U3652">
        <v>41</v>
      </c>
      <c r="V3652">
        <v>4</v>
      </c>
      <c r="W3652">
        <v>0</v>
      </c>
      <c r="X3652">
        <v>66</v>
      </c>
      <c r="Y3652">
        <v>60</v>
      </c>
      <c r="Z3652">
        <v>0</v>
      </c>
      <c r="AA3652">
        <v>49</v>
      </c>
      <c r="AB3652">
        <v>34</v>
      </c>
      <c r="AC3652">
        <v>0</v>
      </c>
      <c r="AD3652">
        <v>35</v>
      </c>
      <c r="AE3652" t="s">
        <v>5183</v>
      </c>
    </row>
    <row r="3653" spans="1:31" x14ac:dyDescent="0.15">
      <c r="A3653" t="str">
        <f t="shared" si="57"/>
        <v>Pseudoscorpiones-Garypidae</v>
      </c>
      <c r="B3653" t="s">
        <v>583</v>
      </c>
      <c r="C3653" t="s">
        <v>4430</v>
      </c>
      <c r="D3653" t="s">
        <v>4987</v>
      </c>
      <c r="E3653" t="s">
        <v>4988</v>
      </c>
      <c r="F3653" t="s">
        <v>5004</v>
      </c>
      <c r="G3653" t="s">
        <v>5005</v>
      </c>
      <c r="H3653" t="s">
        <v>5006</v>
      </c>
      <c r="L3653" t="s">
        <v>5007</v>
      </c>
      <c r="P3653" t="s">
        <v>5181</v>
      </c>
      <c r="Q3653" t="s">
        <v>5190</v>
      </c>
      <c r="R3653">
        <v>140</v>
      </c>
      <c r="S3653">
        <v>2</v>
      </c>
      <c r="T3653">
        <v>0</v>
      </c>
      <c r="U3653">
        <v>449</v>
      </c>
      <c r="V3653">
        <v>59</v>
      </c>
      <c r="W3653">
        <v>0</v>
      </c>
      <c r="X3653">
        <v>82</v>
      </c>
      <c r="Y3653">
        <v>64</v>
      </c>
      <c r="Z3653">
        <v>0</v>
      </c>
      <c r="AA3653">
        <v>65</v>
      </c>
      <c r="AB3653">
        <v>61</v>
      </c>
      <c r="AC3653">
        <v>0</v>
      </c>
      <c r="AD3653">
        <v>46</v>
      </c>
      <c r="AE3653" t="s">
        <v>5183</v>
      </c>
    </row>
    <row r="3654" spans="1:31" x14ac:dyDescent="0.15">
      <c r="A3654" t="str">
        <f t="shared" si="57"/>
        <v>Pseudoscorpiones-Garypinidae</v>
      </c>
      <c r="B3654" t="s">
        <v>583</v>
      </c>
      <c r="C3654" t="s">
        <v>4430</v>
      </c>
      <c r="D3654" t="s">
        <v>4987</v>
      </c>
      <c r="E3654" t="s">
        <v>4988</v>
      </c>
      <c r="F3654" t="s">
        <v>5004</v>
      </c>
      <c r="G3654" t="s">
        <v>5005</v>
      </c>
      <c r="H3654" t="s">
        <v>5006</v>
      </c>
      <c r="L3654" t="s">
        <v>5007</v>
      </c>
      <c r="P3654" t="s">
        <v>5181</v>
      </c>
      <c r="Q3654" t="s">
        <v>5191</v>
      </c>
      <c r="R3654">
        <v>0</v>
      </c>
      <c r="S3654">
        <v>0</v>
      </c>
      <c r="T3654">
        <v>0</v>
      </c>
      <c r="U3654">
        <v>123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56</v>
      </c>
      <c r="AB3654">
        <v>0</v>
      </c>
      <c r="AC3654">
        <v>0</v>
      </c>
      <c r="AD3654">
        <v>10</v>
      </c>
      <c r="AE3654" t="s">
        <v>5183</v>
      </c>
    </row>
    <row r="3655" spans="1:31" x14ac:dyDescent="0.15">
      <c r="A3655" t="str">
        <f t="shared" si="57"/>
        <v>Pseudoscorpiones-Geogarypidae</v>
      </c>
      <c r="B3655" t="s">
        <v>583</v>
      </c>
      <c r="C3655" t="s">
        <v>4430</v>
      </c>
      <c r="D3655" t="s">
        <v>4987</v>
      </c>
      <c r="E3655" t="s">
        <v>4988</v>
      </c>
      <c r="F3655" t="s">
        <v>5004</v>
      </c>
      <c r="G3655" t="s">
        <v>5005</v>
      </c>
      <c r="H3655" t="s">
        <v>5006</v>
      </c>
      <c r="L3655" t="s">
        <v>5007</v>
      </c>
      <c r="P3655" t="s">
        <v>5181</v>
      </c>
      <c r="Q3655" t="s">
        <v>5192</v>
      </c>
      <c r="R3655">
        <v>32</v>
      </c>
      <c r="S3655">
        <v>3</v>
      </c>
      <c r="T3655">
        <v>0</v>
      </c>
      <c r="U3655">
        <v>321</v>
      </c>
      <c r="V3655">
        <v>7</v>
      </c>
      <c r="W3655">
        <v>0</v>
      </c>
      <c r="X3655">
        <v>67</v>
      </c>
      <c r="Y3655">
        <v>67</v>
      </c>
      <c r="Z3655">
        <v>0</v>
      </c>
      <c r="AA3655">
        <v>62</v>
      </c>
      <c r="AB3655">
        <v>39</v>
      </c>
      <c r="AC3655">
        <v>0</v>
      </c>
      <c r="AD3655">
        <v>39</v>
      </c>
      <c r="AE3655" t="s">
        <v>5183</v>
      </c>
    </row>
    <row r="3656" spans="1:31" x14ac:dyDescent="0.15">
      <c r="A3656" t="str">
        <f t="shared" si="57"/>
        <v>Pseudoscorpiones-Gymnobisiidae</v>
      </c>
      <c r="B3656" t="s">
        <v>583</v>
      </c>
      <c r="C3656" t="s">
        <v>4430</v>
      </c>
      <c r="D3656" t="s">
        <v>4987</v>
      </c>
      <c r="E3656" t="s">
        <v>4988</v>
      </c>
      <c r="F3656" t="s">
        <v>5004</v>
      </c>
      <c r="G3656" t="s">
        <v>5005</v>
      </c>
      <c r="H3656" t="s">
        <v>5006</v>
      </c>
      <c r="L3656" t="s">
        <v>5007</v>
      </c>
      <c r="P3656" t="s">
        <v>5181</v>
      </c>
      <c r="Q3656" t="s">
        <v>5193</v>
      </c>
      <c r="R3656">
        <v>10</v>
      </c>
      <c r="S3656">
        <v>1</v>
      </c>
      <c r="T3656">
        <v>0</v>
      </c>
      <c r="U3656">
        <v>1</v>
      </c>
      <c r="V3656">
        <v>3</v>
      </c>
      <c r="W3656">
        <v>0</v>
      </c>
      <c r="X3656">
        <v>56</v>
      </c>
      <c r="Y3656">
        <v>60</v>
      </c>
      <c r="Z3656">
        <v>0</v>
      </c>
      <c r="AA3656">
        <v>35</v>
      </c>
      <c r="AB3656">
        <v>32</v>
      </c>
      <c r="AC3656">
        <v>0</v>
      </c>
      <c r="AD3656">
        <v>31</v>
      </c>
      <c r="AE3656" t="s">
        <v>5183</v>
      </c>
    </row>
    <row r="3657" spans="1:31" x14ac:dyDescent="0.15">
      <c r="A3657" t="str">
        <f t="shared" si="57"/>
        <v>Pseudoscorpiones-Hyidae</v>
      </c>
      <c r="B3657" t="s">
        <v>583</v>
      </c>
      <c r="C3657" t="s">
        <v>4430</v>
      </c>
      <c r="D3657" t="s">
        <v>4987</v>
      </c>
      <c r="E3657" t="s">
        <v>4988</v>
      </c>
      <c r="F3657" t="s">
        <v>5004</v>
      </c>
      <c r="G3657" t="s">
        <v>5005</v>
      </c>
      <c r="H3657" t="s">
        <v>5006</v>
      </c>
      <c r="L3657" t="s">
        <v>5007</v>
      </c>
      <c r="P3657" t="s">
        <v>5181</v>
      </c>
      <c r="Q3657" t="s">
        <v>5194</v>
      </c>
      <c r="R3657">
        <v>24</v>
      </c>
      <c r="S3657">
        <v>1</v>
      </c>
      <c r="T3657">
        <v>0</v>
      </c>
      <c r="U3657">
        <v>66</v>
      </c>
      <c r="V3657">
        <v>3</v>
      </c>
      <c r="W3657">
        <v>0</v>
      </c>
      <c r="X3657">
        <v>64</v>
      </c>
      <c r="Y3657">
        <v>60</v>
      </c>
      <c r="Z3657">
        <v>0</v>
      </c>
      <c r="AA3657">
        <v>52</v>
      </c>
      <c r="AB3657">
        <v>32</v>
      </c>
      <c r="AC3657">
        <v>0</v>
      </c>
      <c r="AD3657">
        <v>35</v>
      </c>
      <c r="AE3657" t="s">
        <v>5183</v>
      </c>
    </row>
    <row r="3658" spans="1:31" x14ac:dyDescent="0.15">
      <c r="A3658" t="str">
        <f t="shared" si="57"/>
        <v>Pseudoscorpiones-Ideoroncidae</v>
      </c>
      <c r="B3658" t="s">
        <v>583</v>
      </c>
      <c r="C3658" t="s">
        <v>4430</v>
      </c>
      <c r="D3658" t="s">
        <v>4987</v>
      </c>
      <c r="E3658" t="s">
        <v>4988</v>
      </c>
      <c r="F3658" t="s">
        <v>5004</v>
      </c>
      <c r="G3658" t="s">
        <v>5005</v>
      </c>
      <c r="H3658" t="s">
        <v>5006</v>
      </c>
      <c r="L3658" t="s">
        <v>5007</v>
      </c>
      <c r="P3658" t="s">
        <v>5181</v>
      </c>
      <c r="Q3658" t="s">
        <v>5195</v>
      </c>
      <c r="R3658">
        <v>65</v>
      </c>
      <c r="S3658">
        <v>1</v>
      </c>
      <c r="T3658">
        <v>0</v>
      </c>
      <c r="U3658">
        <v>61</v>
      </c>
      <c r="V3658">
        <v>6</v>
      </c>
      <c r="W3658">
        <v>0</v>
      </c>
      <c r="X3658">
        <v>75</v>
      </c>
      <c r="Y3658">
        <v>60</v>
      </c>
      <c r="Z3658">
        <v>0</v>
      </c>
      <c r="AA3658">
        <v>51</v>
      </c>
      <c r="AB3658">
        <v>38</v>
      </c>
      <c r="AC3658">
        <v>0</v>
      </c>
      <c r="AD3658">
        <v>37</v>
      </c>
      <c r="AE3658" t="s">
        <v>5183</v>
      </c>
    </row>
    <row r="3659" spans="1:31" x14ac:dyDescent="0.15">
      <c r="A3659" t="str">
        <f t="shared" si="57"/>
        <v>Pseudoscorpiones-Larcidae</v>
      </c>
      <c r="B3659" t="s">
        <v>583</v>
      </c>
      <c r="C3659" t="s">
        <v>4430</v>
      </c>
      <c r="D3659" t="s">
        <v>4987</v>
      </c>
      <c r="E3659" t="s">
        <v>4988</v>
      </c>
      <c r="F3659" t="s">
        <v>5004</v>
      </c>
      <c r="G3659" t="s">
        <v>5005</v>
      </c>
      <c r="H3659" t="s">
        <v>5006</v>
      </c>
      <c r="L3659" t="s">
        <v>5007</v>
      </c>
      <c r="P3659" t="s">
        <v>5181</v>
      </c>
      <c r="Q3659" t="s">
        <v>5196</v>
      </c>
      <c r="R3659">
        <v>14</v>
      </c>
      <c r="S3659">
        <v>1</v>
      </c>
      <c r="T3659">
        <v>0</v>
      </c>
      <c r="U3659">
        <v>132</v>
      </c>
      <c r="V3659">
        <v>2</v>
      </c>
      <c r="W3659">
        <v>0</v>
      </c>
      <c r="X3659">
        <v>59</v>
      </c>
      <c r="Y3659">
        <v>60</v>
      </c>
      <c r="Z3659">
        <v>0</v>
      </c>
      <c r="AA3659">
        <v>56</v>
      </c>
      <c r="AB3659">
        <v>30</v>
      </c>
      <c r="AC3659">
        <v>0</v>
      </c>
      <c r="AD3659">
        <v>34</v>
      </c>
      <c r="AE3659" t="s">
        <v>5183</v>
      </c>
    </row>
    <row r="3660" spans="1:31" x14ac:dyDescent="0.15">
      <c r="A3660" t="str">
        <f t="shared" si="57"/>
        <v>Pseudoscorpiones-Lechytiidae</v>
      </c>
      <c r="B3660" t="s">
        <v>583</v>
      </c>
      <c r="C3660" t="s">
        <v>4430</v>
      </c>
      <c r="D3660" t="s">
        <v>4987</v>
      </c>
      <c r="E3660" t="s">
        <v>4988</v>
      </c>
      <c r="F3660" t="s">
        <v>5004</v>
      </c>
      <c r="G3660" t="s">
        <v>5005</v>
      </c>
      <c r="H3660" t="s">
        <v>5006</v>
      </c>
      <c r="L3660" t="s">
        <v>5007</v>
      </c>
      <c r="P3660" t="s">
        <v>5181</v>
      </c>
      <c r="Q3660" t="s">
        <v>5197</v>
      </c>
      <c r="R3660">
        <v>13</v>
      </c>
      <c r="S3660">
        <v>1</v>
      </c>
      <c r="T3660">
        <v>0</v>
      </c>
      <c r="U3660">
        <v>12</v>
      </c>
      <c r="V3660">
        <v>3</v>
      </c>
      <c r="W3660">
        <v>0</v>
      </c>
      <c r="X3660">
        <v>59</v>
      </c>
      <c r="Y3660">
        <v>60</v>
      </c>
      <c r="Z3660">
        <v>0</v>
      </c>
      <c r="AA3660">
        <v>43</v>
      </c>
      <c r="AB3660">
        <v>32</v>
      </c>
      <c r="AC3660">
        <v>0</v>
      </c>
      <c r="AD3660">
        <v>33</v>
      </c>
      <c r="AE3660" t="s">
        <v>5183</v>
      </c>
    </row>
    <row r="3661" spans="1:31" x14ac:dyDescent="0.15">
      <c r="A3661" t="str">
        <f t="shared" si="57"/>
        <v>Pseudoscorpiones-Menthidae</v>
      </c>
      <c r="B3661" t="s">
        <v>583</v>
      </c>
      <c r="C3661" t="s">
        <v>4430</v>
      </c>
      <c r="D3661" t="s">
        <v>4987</v>
      </c>
      <c r="E3661" t="s">
        <v>4988</v>
      </c>
      <c r="F3661" t="s">
        <v>5004</v>
      </c>
      <c r="G3661" t="s">
        <v>5005</v>
      </c>
      <c r="H3661" t="s">
        <v>5006</v>
      </c>
      <c r="L3661" t="s">
        <v>5007</v>
      </c>
      <c r="P3661" t="s">
        <v>5181</v>
      </c>
      <c r="Q3661" t="s">
        <v>5198</v>
      </c>
      <c r="R3661">
        <v>23</v>
      </c>
      <c r="S3661">
        <v>0</v>
      </c>
      <c r="T3661">
        <v>0</v>
      </c>
      <c r="U3661">
        <v>17</v>
      </c>
      <c r="V3661">
        <v>0</v>
      </c>
      <c r="W3661">
        <v>0</v>
      </c>
      <c r="X3661">
        <v>64</v>
      </c>
      <c r="Y3661">
        <v>0</v>
      </c>
      <c r="Z3661">
        <v>0</v>
      </c>
      <c r="AA3661">
        <v>44</v>
      </c>
      <c r="AB3661">
        <v>0</v>
      </c>
      <c r="AC3661">
        <v>0</v>
      </c>
      <c r="AD3661">
        <v>18</v>
      </c>
      <c r="AE3661" t="s">
        <v>5183</v>
      </c>
    </row>
    <row r="3662" spans="1:31" x14ac:dyDescent="0.15">
      <c r="A3662" t="str">
        <f t="shared" si="57"/>
        <v>Pseudoscorpiones-Neobisiidae</v>
      </c>
      <c r="B3662" t="s">
        <v>583</v>
      </c>
      <c r="C3662" t="s">
        <v>4430</v>
      </c>
      <c r="D3662" t="s">
        <v>4987</v>
      </c>
      <c r="E3662" t="s">
        <v>4988</v>
      </c>
      <c r="F3662" t="s">
        <v>5004</v>
      </c>
      <c r="G3662" t="s">
        <v>5005</v>
      </c>
      <c r="H3662" t="s">
        <v>5006</v>
      </c>
      <c r="L3662" t="s">
        <v>5007</v>
      </c>
      <c r="P3662" t="s">
        <v>5181</v>
      </c>
      <c r="Q3662" t="s">
        <v>5199</v>
      </c>
      <c r="R3662">
        <v>240</v>
      </c>
      <c r="S3662">
        <v>36</v>
      </c>
      <c r="T3662">
        <v>0</v>
      </c>
      <c r="U3662">
        <v>5697</v>
      </c>
      <c r="V3662">
        <v>43</v>
      </c>
      <c r="W3662">
        <v>0</v>
      </c>
      <c r="X3662">
        <v>87</v>
      </c>
      <c r="Y3662">
        <v>83</v>
      </c>
      <c r="Z3662">
        <v>0</v>
      </c>
      <c r="AA3662">
        <v>84</v>
      </c>
      <c r="AB3662">
        <v>58</v>
      </c>
      <c r="AC3662">
        <v>0</v>
      </c>
      <c r="AD3662">
        <v>52</v>
      </c>
      <c r="AE3662" t="s">
        <v>5183</v>
      </c>
    </row>
    <row r="3663" spans="1:31" x14ac:dyDescent="0.15">
      <c r="A3663" t="str">
        <f t="shared" si="57"/>
        <v>Pseudoscorpiones-Olpiidae</v>
      </c>
      <c r="B3663" t="s">
        <v>583</v>
      </c>
      <c r="C3663" t="s">
        <v>4430</v>
      </c>
      <c r="D3663" t="s">
        <v>4987</v>
      </c>
      <c r="E3663" t="s">
        <v>4988</v>
      </c>
      <c r="F3663" t="s">
        <v>5004</v>
      </c>
      <c r="G3663" t="s">
        <v>5005</v>
      </c>
      <c r="H3663" t="s">
        <v>5006</v>
      </c>
      <c r="L3663" t="s">
        <v>5007</v>
      </c>
      <c r="P3663" t="s">
        <v>5181</v>
      </c>
      <c r="Q3663" t="s">
        <v>5200</v>
      </c>
      <c r="R3663">
        <v>131</v>
      </c>
      <c r="S3663">
        <v>0</v>
      </c>
      <c r="T3663">
        <v>0</v>
      </c>
      <c r="U3663">
        <v>604</v>
      </c>
      <c r="V3663">
        <v>0</v>
      </c>
      <c r="W3663">
        <v>0</v>
      </c>
      <c r="X3663">
        <v>81</v>
      </c>
      <c r="Y3663">
        <v>0</v>
      </c>
      <c r="Z3663">
        <v>0</v>
      </c>
      <c r="AA3663">
        <v>68</v>
      </c>
      <c r="AB3663">
        <v>0</v>
      </c>
      <c r="AC3663">
        <v>0</v>
      </c>
      <c r="AD3663">
        <v>25</v>
      </c>
      <c r="AE3663" t="s">
        <v>5183</v>
      </c>
    </row>
    <row r="3664" spans="1:31" x14ac:dyDescent="0.15">
      <c r="A3664" t="str">
        <f t="shared" si="57"/>
        <v>Pseudoscorpiones-Parahyidae</v>
      </c>
      <c r="B3664" t="s">
        <v>583</v>
      </c>
      <c r="C3664" t="s">
        <v>4430</v>
      </c>
      <c r="D3664" t="s">
        <v>4987</v>
      </c>
      <c r="E3664" t="s">
        <v>4988</v>
      </c>
      <c r="F3664" t="s">
        <v>5004</v>
      </c>
      <c r="G3664" t="s">
        <v>5005</v>
      </c>
      <c r="H3664" t="s">
        <v>5006</v>
      </c>
      <c r="L3664" t="s">
        <v>5007</v>
      </c>
      <c r="P3664" t="s">
        <v>5181</v>
      </c>
      <c r="Q3664" t="s">
        <v>5201</v>
      </c>
      <c r="R3664">
        <v>0</v>
      </c>
      <c r="S3664">
        <v>1</v>
      </c>
      <c r="T3664">
        <v>0</v>
      </c>
      <c r="U3664">
        <v>18</v>
      </c>
      <c r="V3664">
        <v>3</v>
      </c>
      <c r="W3664">
        <v>0</v>
      </c>
      <c r="X3664">
        <v>0</v>
      </c>
      <c r="Y3664">
        <v>60</v>
      </c>
      <c r="Z3664">
        <v>0</v>
      </c>
      <c r="AA3664">
        <v>45</v>
      </c>
      <c r="AB3664">
        <v>32</v>
      </c>
      <c r="AC3664">
        <v>0</v>
      </c>
      <c r="AD3664">
        <v>23</v>
      </c>
      <c r="AE3664" t="s">
        <v>5183</v>
      </c>
    </row>
    <row r="3665" spans="1:31" x14ac:dyDescent="0.15">
      <c r="A3665" t="str">
        <f t="shared" si="57"/>
        <v>Pseudoscorpiones-Pseudochiridiidae</v>
      </c>
      <c r="B3665" t="s">
        <v>583</v>
      </c>
      <c r="C3665" t="s">
        <v>4430</v>
      </c>
      <c r="D3665" t="s">
        <v>4987</v>
      </c>
      <c r="E3665" t="s">
        <v>4988</v>
      </c>
      <c r="F3665" t="s">
        <v>5004</v>
      </c>
      <c r="G3665" t="s">
        <v>5005</v>
      </c>
      <c r="H3665" t="s">
        <v>5006</v>
      </c>
      <c r="L3665" t="s">
        <v>5007</v>
      </c>
      <c r="P3665" t="s">
        <v>5181</v>
      </c>
      <c r="Q3665" t="s">
        <v>5202</v>
      </c>
      <c r="R3665">
        <v>5</v>
      </c>
      <c r="S3665">
        <v>0</v>
      </c>
      <c r="T3665">
        <v>0</v>
      </c>
      <c r="U3665">
        <v>7</v>
      </c>
      <c r="V3665">
        <v>0</v>
      </c>
      <c r="W3665">
        <v>0</v>
      </c>
      <c r="X3665">
        <v>51</v>
      </c>
      <c r="Y3665">
        <v>0</v>
      </c>
      <c r="Z3665">
        <v>0</v>
      </c>
      <c r="AA3665">
        <v>41</v>
      </c>
      <c r="AB3665">
        <v>0</v>
      </c>
      <c r="AC3665">
        <v>0</v>
      </c>
      <c r="AD3665">
        <v>16</v>
      </c>
      <c r="AE3665" t="s">
        <v>5183</v>
      </c>
    </row>
    <row r="3666" spans="1:31" x14ac:dyDescent="0.15">
      <c r="A3666" t="str">
        <f t="shared" si="57"/>
        <v>Pseudoscorpiones-Pseudogarypidae</v>
      </c>
      <c r="B3666" t="s">
        <v>583</v>
      </c>
      <c r="C3666" t="s">
        <v>4430</v>
      </c>
      <c r="D3666" t="s">
        <v>4987</v>
      </c>
      <c r="E3666" t="s">
        <v>4988</v>
      </c>
      <c r="F3666" t="s">
        <v>5004</v>
      </c>
      <c r="G3666" t="s">
        <v>5005</v>
      </c>
      <c r="H3666" t="s">
        <v>5006</v>
      </c>
      <c r="L3666" t="s">
        <v>5007</v>
      </c>
      <c r="P3666" t="s">
        <v>5181</v>
      </c>
      <c r="Q3666" t="s">
        <v>5203</v>
      </c>
      <c r="R3666">
        <v>20</v>
      </c>
      <c r="S3666">
        <v>4</v>
      </c>
      <c r="T3666">
        <v>0</v>
      </c>
      <c r="U3666">
        <v>52</v>
      </c>
      <c r="V3666">
        <v>8</v>
      </c>
      <c r="W3666">
        <v>0</v>
      </c>
      <c r="X3666">
        <v>63</v>
      </c>
      <c r="Y3666">
        <v>69</v>
      </c>
      <c r="Z3666">
        <v>0</v>
      </c>
      <c r="AA3666">
        <v>50</v>
      </c>
      <c r="AB3666">
        <v>40</v>
      </c>
      <c r="AC3666">
        <v>0</v>
      </c>
      <c r="AD3666">
        <v>37</v>
      </c>
      <c r="AE3666" t="s">
        <v>5183</v>
      </c>
    </row>
    <row r="3667" spans="1:31" x14ac:dyDescent="0.15">
      <c r="A3667" t="str">
        <f t="shared" si="57"/>
        <v>Pseudoscorpiones-Pseudotyrannochthoniidae</v>
      </c>
      <c r="B3667" t="s">
        <v>583</v>
      </c>
      <c r="C3667" t="s">
        <v>4430</v>
      </c>
      <c r="D3667" t="s">
        <v>4987</v>
      </c>
      <c r="E3667" t="s">
        <v>4988</v>
      </c>
      <c r="F3667" t="s">
        <v>5004</v>
      </c>
      <c r="G3667" t="s">
        <v>5005</v>
      </c>
      <c r="H3667" t="s">
        <v>5006</v>
      </c>
      <c r="L3667" t="s">
        <v>5007</v>
      </c>
      <c r="P3667" t="s">
        <v>5181</v>
      </c>
      <c r="Q3667" t="s">
        <v>5204</v>
      </c>
      <c r="R3667">
        <v>0</v>
      </c>
      <c r="S3667">
        <v>0</v>
      </c>
      <c r="T3667">
        <v>0</v>
      </c>
      <c r="U3667">
        <v>37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49</v>
      </c>
      <c r="AB3667">
        <v>0</v>
      </c>
      <c r="AC3667">
        <v>0</v>
      </c>
      <c r="AD3667">
        <v>9</v>
      </c>
      <c r="AE3667" t="s">
        <v>5183</v>
      </c>
    </row>
    <row r="3668" spans="1:31" x14ac:dyDescent="0.15">
      <c r="A3668" t="str">
        <f t="shared" si="57"/>
        <v>Pseudoscorpiones-Sternophoridae</v>
      </c>
      <c r="B3668" t="s">
        <v>583</v>
      </c>
      <c r="C3668" t="s">
        <v>4430</v>
      </c>
      <c r="D3668" t="s">
        <v>4987</v>
      </c>
      <c r="E3668" t="s">
        <v>4988</v>
      </c>
      <c r="F3668" t="s">
        <v>5004</v>
      </c>
      <c r="G3668" t="s">
        <v>5005</v>
      </c>
      <c r="H3668" t="s">
        <v>5006</v>
      </c>
      <c r="L3668" t="s">
        <v>5007</v>
      </c>
      <c r="P3668" t="s">
        <v>5181</v>
      </c>
      <c r="Q3668" t="s">
        <v>5205</v>
      </c>
      <c r="R3668">
        <v>23</v>
      </c>
      <c r="S3668">
        <v>2</v>
      </c>
      <c r="T3668">
        <v>0</v>
      </c>
      <c r="U3668">
        <v>59</v>
      </c>
      <c r="V3668">
        <v>59</v>
      </c>
      <c r="W3668">
        <v>0</v>
      </c>
      <c r="X3668">
        <v>64</v>
      </c>
      <c r="Y3668">
        <v>64</v>
      </c>
      <c r="Z3668">
        <v>0</v>
      </c>
      <c r="AA3668">
        <v>51</v>
      </c>
      <c r="AB3668">
        <v>61</v>
      </c>
      <c r="AC3668">
        <v>0</v>
      </c>
      <c r="AD3668">
        <v>40</v>
      </c>
      <c r="AE3668" t="s">
        <v>5183</v>
      </c>
    </row>
    <row r="3669" spans="1:31" x14ac:dyDescent="0.15">
      <c r="A3669" t="str">
        <f t="shared" si="57"/>
        <v>Pseudoscorpiones-Syarinidae</v>
      </c>
      <c r="B3669" t="s">
        <v>583</v>
      </c>
      <c r="C3669" t="s">
        <v>4430</v>
      </c>
      <c r="D3669" t="s">
        <v>4987</v>
      </c>
      <c r="E3669" t="s">
        <v>4988</v>
      </c>
      <c r="F3669" t="s">
        <v>5004</v>
      </c>
      <c r="G3669" t="s">
        <v>5005</v>
      </c>
      <c r="H3669" t="s">
        <v>5006</v>
      </c>
      <c r="L3669" t="s">
        <v>5007</v>
      </c>
      <c r="P3669" t="s">
        <v>5181</v>
      </c>
      <c r="Q3669" t="s">
        <v>5206</v>
      </c>
      <c r="R3669">
        <v>61</v>
      </c>
      <c r="S3669">
        <v>5</v>
      </c>
      <c r="T3669">
        <v>0</v>
      </c>
      <c r="U3669">
        <v>184</v>
      </c>
      <c r="V3669">
        <v>15</v>
      </c>
      <c r="W3669">
        <v>0</v>
      </c>
      <c r="X3669">
        <v>74</v>
      </c>
      <c r="Y3669">
        <v>71</v>
      </c>
      <c r="Z3669">
        <v>0</v>
      </c>
      <c r="AA3669">
        <v>58</v>
      </c>
      <c r="AB3669">
        <v>47</v>
      </c>
      <c r="AC3669">
        <v>0</v>
      </c>
      <c r="AD3669">
        <v>42</v>
      </c>
      <c r="AE3669" t="s">
        <v>5183</v>
      </c>
    </row>
    <row r="3670" spans="1:31" x14ac:dyDescent="0.15">
      <c r="A3670" t="str">
        <f t="shared" si="57"/>
        <v>Pseudoscorpiones-Tridenchthoniidae</v>
      </c>
      <c r="B3670" t="s">
        <v>583</v>
      </c>
      <c r="C3670" t="s">
        <v>4430</v>
      </c>
      <c r="D3670" t="s">
        <v>4987</v>
      </c>
      <c r="E3670" t="s">
        <v>4988</v>
      </c>
      <c r="F3670" t="s">
        <v>5004</v>
      </c>
      <c r="G3670" t="s">
        <v>5005</v>
      </c>
      <c r="H3670" t="s">
        <v>5006</v>
      </c>
      <c r="L3670" t="s">
        <v>5007</v>
      </c>
      <c r="P3670" t="s">
        <v>5181</v>
      </c>
      <c r="Q3670" t="s">
        <v>5207</v>
      </c>
      <c r="R3670">
        <v>29</v>
      </c>
      <c r="S3670">
        <v>1</v>
      </c>
      <c r="T3670">
        <v>0</v>
      </c>
      <c r="U3670">
        <v>187</v>
      </c>
      <c r="V3670">
        <v>3</v>
      </c>
      <c r="W3670">
        <v>0</v>
      </c>
      <c r="X3670">
        <v>66</v>
      </c>
      <c r="Y3670">
        <v>60</v>
      </c>
      <c r="Z3670">
        <v>0</v>
      </c>
      <c r="AA3670">
        <v>58</v>
      </c>
      <c r="AB3670">
        <v>32</v>
      </c>
      <c r="AC3670">
        <v>0</v>
      </c>
      <c r="AD3670">
        <v>36</v>
      </c>
      <c r="AE3670" t="s">
        <v>5183</v>
      </c>
    </row>
    <row r="3671" spans="1:31" x14ac:dyDescent="0.15">
      <c r="A3671" t="str">
        <f t="shared" si="57"/>
        <v>Pseudoscorpiones-Withiidae</v>
      </c>
      <c r="B3671" t="s">
        <v>583</v>
      </c>
      <c r="C3671" t="s">
        <v>4430</v>
      </c>
      <c r="D3671" t="s">
        <v>4987</v>
      </c>
      <c r="E3671" t="s">
        <v>4988</v>
      </c>
      <c r="F3671" t="s">
        <v>5004</v>
      </c>
      <c r="G3671" t="s">
        <v>5005</v>
      </c>
      <c r="H3671" t="s">
        <v>5006</v>
      </c>
      <c r="L3671" t="s">
        <v>5007</v>
      </c>
      <c r="P3671" t="s">
        <v>5181</v>
      </c>
      <c r="Q3671" t="s">
        <v>5208</v>
      </c>
      <c r="R3671">
        <v>30</v>
      </c>
      <c r="S3671">
        <v>4</v>
      </c>
      <c r="T3671">
        <v>0</v>
      </c>
      <c r="U3671">
        <v>175</v>
      </c>
      <c r="V3671">
        <v>12</v>
      </c>
      <c r="W3671">
        <v>0</v>
      </c>
      <c r="X3671">
        <v>67</v>
      </c>
      <c r="Y3671">
        <v>69</v>
      </c>
      <c r="Z3671">
        <v>0</v>
      </c>
      <c r="AA3671">
        <v>58</v>
      </c>
      <c r="AB3671">
        <v>44</v>
      </c>
      <c r="AC3671">
        <v>0</v>
      </c>
      <c r="AD3671">
        <v>40</v>
      </c>
      <c r="AE3671" t="s">
        <v>5183</v>
      </c>
    </row>
    <row r="3672" spans="1:31" x14ac:dyDescent="0.15">
      <c r="A3672" t="str">
        <f t="shared" si="57"/>
        <v>Ricinulei-Ricinoididae</v>
      </c>
      <c r="B3672" t="s">
        <v>583</v>
      </c>
      <c r="C3672" t="s">
        <v>4430</v>
      </c>
      <c r="D3672" t="s">
        <v>4987</v>
      </c>
      <c r="E3672" t="s">
        <v>4988</v>
      </c>
      <c r="F3672" t="s">
        <v>5004</v>
      </c>
      <c r="G3672" t="s">
        <v>5005</v>
      </c>
      <c r="H3672" t="s">
        <v>5006</v>
      </c>
      <c r="L3672" t="s">
        <v>5007</v>
      </c>
      <c r="P3672" t="s">
        <v>5209</v>
      </c>
      <c r="Q3672" t="s">
        <v>5210</v>
      </c>
      <c r="R3672">
        <v>10</v>
      </c>
      <c r="S3672">
        <v>3</v>
      </c>
      <c r="T3672">
        <v>0</v>
      </c>
      <c r="U3672">
        <v>288</v>
      </c>
      <c r="V3672">
        <v>181</v>
      </c>
      <c r="W3672">
        <v>0</v>
      </c>
      <c r="X3672">
        <v>56</v>
      </c>
      <c r="Y3672">
        <v>67</v>
      </c>
      <c r="Z3672">
        <v>0</v>
      </c>
      <c r="AA3672">
        <v>61</v>
      </c>
      <c r="AB3672">
        <v>73</v>
      </c>
      <c r="AC3672">
        <v>0</v>
      </c>
      <c r="AD3672">
        <v>43</v>
      </c>
      <c r="AE3672" t="s">
        <v>5179</v>
      </c>
    </row>
    <row r="3673" spans="1:31" x14ac:dyDescent="0.15">
      <c r="A3673" t="str">
        <f t="shared" si="57"/>
        <v>Schizomida-Hubbardiidae</v>
      </c>
      <c r="B3673" t="s">
        <v>583</v>
      </c>
      <c r="C3673" t="s">
        <v>4430</v>
      </c>
      <c r="D3673" t="s">
        <v>4987</v>
      </c>
      <c r="E3673" t="s">
        <v>4988</v>
      </c>
      <c r="F3673" t="s">
        <v>5004</v>
      </c>
      <c r="G3673" t="s">
        <v>5005</v>
      </c>
      <c r="H3673" t="s">
        <v>5006</v>
      </c>
      <c r="L3673" t="s">
        <v>5007</v>
      </c>
      <c r="P3673" t="s">
        <v>5211</v>
      </c>
      <c r="Q3673" t="s">
        <v>5212</v>
      </c>
      <c r="R3673">
        <v>27</v>
      </c>
      <c r="S3673">
        <v>56</v>
      </c>
      <c r="T3673">
        <v>0</v>
      </c>
      <c r="U3673">
        <v>892</v>
      </c>
      <c r="V3673">
        <v>125</v>
      </c>
      <c r="W3673">
        <v>0</v>
      </c>
      <c r="X3673">
        <v>65</v>
      </c>
      <c r="Y3673">
        <v>86</v>
      </c>
      <c r="Z3673">
        <v>0</v>
      </c>
      <c r="AA3673">
        <v>70</v>
      </c>
      <c r="AB3673">
        <v>69</v>
      </c>
      <c r="AC3673">
        <v>0</v>
      </c>
      <c r="AD3673">
        <v>49</v>
      </c>
      <c r="AE3673" t="s">
        <v>5179</v>
      </c>
    </row>
    <row r="3674" spans="1:31" x14ac:dyDescent="0.15">
      <c r="A3674" t="str">
        <f t="shared" si="57"/>
        <v>Schizomida-Protoschizomidae</v>
      </c>
      <c r="B3674" t="s">
        <v>583</v>
      </c>
      <c r="C3674" t="s">
        <v>4430</v>
      </c>
      <c r="D3674" t="s">
        <v>4987</v>
      </c>
      <c r="E3674" t="s">
        <v>4988</v>
      </c>
      <c r="F3674" t="s">
        <v>5004</v>
      </c>
      <c r="G3674" t="s">
        <v>5005</v>
      </c>
      <c r="H3674" t="s">
        <v>5006</v>
      </c>
      <c r="L3674" t="s">
        <v>5007</v>
      </c>
      <c r="P3674" t="s">
        <v>5211</v>
      </c>
      <c r="Q3674" t="s">
        <v>5213</v>
      </c>
      <c r="R3674">
        <v>4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49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9</v>
      </c>
      <c r="AE3674" t="s">
        <v>5179</v>
      </c>
    </row>
    <row r="3675" spans="1:31" x14ac:dyDescent="0.15">
      <c r="A3675" t="str">
        <f t="shared" si="57"/>
        <v>Scorpiones-Bothriuridae</v>
      </c>
      <c r="B3675" t="s">
        <v>583</v>
      </c>
      <c r="C3675" t="s">
        <v>4430</v>
      </c>
      <c r="D3675" t="s">
        <v>4987</v>
      </c>
      <c r="E3675" t="s">
        <v>4988</v>
      </c>
      <c r="F3675" t="s">
        <v>5004</v>
      </c>
      <c r="G3675" t="s">
        <v>5005</v>
      </c>
      <c r="H3675" t="s">
        <v>5006</v>
      </c>
      <c r="L3675" t="s">
        <v>5007</v>
      </c>
      <c r="P3675" t="s">
        <v>5214</v>
      </c>
      <c r="Q3675" t="s">
        <v>5215</v>
      </c>
      <c r="R3675">
        <v>407</v>
      </c>
      <c r="S3675">
        <v>0</v>
      </c>
      <c r="T3675">
        <v>0</v>
      </c>
      <c r="U3675">
        <v>3189</v>
      </c>
      <c r="V3675">
        <v>20</v>
      </c>
      <c r="W3675">
        <v>0</v>
      </c>
      <c r="X3675">
        <v>91</v>
      </c>
      <c r="Y3675">
        <v>0</v>
      </c>
      <c r="Z3675">
        <v>0</v>
      </c>
      <c r="AA3675">
        <v>80</v>
      </c>
      <c r="AB3675">
        <v>50</v>
      </c>
      <c r="AC3675">
        <v>0</v>
      </c>
      <c r="AD3675">
        <v>37</v>
      </c>
      <c r="AE3675" t="s">
        <v>5216</v>
      </c>
    </row>
    <row r="3676" spans="1:31" x14ac:dyDescent="0.15">
      <c r="A3676" t="str">
        <f t="shared" si="57"/>
        <v>Scorpiones-Buthidae</v>
      </c>
      <c r="B3676" t="s">
        <v>583</v>
      </c>
      <c r="C3676" t="s">
        <v>4430</v>
      </c>
      <c r="D3676" t="s">
        <v>4987</v>
      </c>
      <c r="E3676" t="s">
        <v>4988</v>
      </c>
      <c r="F3676" t="s">
        <v>5004</v>
      </c>
      <c r="G3676" t="s">
        <v>5005</v>
      </c>
      <c r="H3676" t="s">
        <v>5006</v>
      </c>
      <c r="L3676" t="s">
        <v>5007</v>
      </c>
      <c r="P3676" t="s">
        <v>5214</v>
      </c>
      <c r="Q3676" t="s">
        <v>5217</v>
      </c>
      <c r="R3676">
        <v>768</v>
      </c>
      <c r="S3676">
        <v>555</v>
      </c>
      <c r="T3676">
        <v>5</v>
      </c>
      <c r="U3676">
        <v>9152</v>
      </c>
      <c r="V3676">
        <v>12247</v>
      </c>
      <c r="W3676">
        <v>0</v>
      </c>
      <c r="X3676">
        <v>95</v>
      </c>
      <c r="Y3676">
        <v>97</v>
      </c>
      <c r="Z3676">
        <v>81</v>
      </c>
      <c r="AA3676">
        <v>87</v>
      </c>
      <c r="AB3676">
        <v>93</v>
      </c>
      <c r="AC3676">
        <v>0</v>
      </c>
      <c r="AD3676">
        <v>76</v>
      </c>
      <c r="AE3676" t="s">
        <v>5216</v>
      </c>
    </row>
    <row r="3677" spans="1:31" x14ac:dyDescent="0.15">
      <c r="A3677" t="str">
        <f t="shared" si="57"/>
        <v>Scorpiones-Chactidae</v>
      </c>
      <c r="B3677" t="s">
        <v>583</v>
      </c>
      <c r="C3677" t="s">
        <v>4430</v>
      </c>
      <c r="D3677" t="s">
        <v>4987</v>
      </c>
      <c r="E3677" t="s">
        <v>4988</v>
      </c>
      <c r="F3677" t="s">
        <v>5004</v>
      </c>
      <c r="G3677" t="s">
        <v>5005</v>
      </c>
      <c r="H3677" t="s">
        <v>5006</v>
      </c>
      <c r="L3677" t="s">
        <v>5007</v>
      </c>
      <c r="P3677" t="s">
        <v>5214</v>
      </c>
      <c r="Q3677" t="s">
        <v>5218</v>
      </c>
      <c r="R3677">
        <v>267</v>
      </c>
      <c r="S3677">
        <v>4</v>
      </c>
      <c r="T3677">
        <v>0</v>
      </c>
      <c r="U3677">
        <v>443</v>
      </c>
      <c r="V3677">
        <v>29</v>
      </c>
      <c r="W3677">
        <v>0</v>
      </c>
      <c r="X3677">
        <v>88</v>
      </c>
      <c r="Y3677">
        <v>69</v>
      </c>
      <c r="Z3677">
        <v>0</v>
      </c>
      <c r="AA3677">
        <v>65</v>
      </c>
      <c r="AB3677">
        <v>54</v>
      </c>
      <c r="AC3677">
        <v>0</v>
      </c>
      <c r="AD3677">
        <v>46</v>
      </c>
      <c r="AE3677" t="s">
        <v>5216</v>
      </c>
    </row>
    <row r="3678" spans="1:31" x14ac:dyDescent="0.15">
      <c r="A3678" t="str">
        <f t="shared" si="57"/>
        <v>Scorpiones-Chaerilidae</v>
      </c>
      <c r="B3678" t="s">
        <v>583</v>
      </c>
      <c r="C3678" t="s">
        <v>4430</v>
      </c>
      <c r="D3678" t="s">
        <v>4987</v>
      </c>
      <c r="E3678" t="s">
        <v>4988</v>
      </c>
      <c r="F3678" t="s">
        <v>5004</v>
      </c>
      <c r="G3678" t="s">
        <v>5005</v>
      </c>
      <c r="H3678" t="s">
        <v>5006</v>
      </c>
      <c r="L3678" t="s">
        <v>5007</v>
      </c>
      <c r="P3678" t="s">
        <v>5214</v>
      </c>
      <c r="Q3678" t="s">
        <v>5219</v>
      </c>
      <c r="R3678">
        <v>79</v>
      </c>
      <c r="S3678">
        <v>0</v>
      </c>
      <c r="T3678">
        <v>0</v>
      </c>
      <c r="U3678">
        <v>85</v>
      </c>
      <c r="V3678">
        <v>15</v>
      </c>
      <c r="W3678">
        <v>0</v>
      </c>
      <c r="X3678">
        <v>77</v>
      </c>
      <c r="Y3678">
        <v>0</v>
      </c>
      <c r="Z3678">
        <v>0</v>
      </c>
      <c r="AA3678">
        <v>53</v>
      </c>
      <c r="AB3678">
        <v>47</v>
      </c>
      <c r="AC3678">
        <v>0</v>
      </c>
      <c r="AD3678">
        <v>30</v>
      </c>
      <c r="AE3678" t="s">
        <v>5216</v>
      </c>
    </row>
    <row r="3679" spans="1:31" x14ac:dyDescent="0.15">
      <c r="A3679" t="str">
        <f t="shared" si="57"/>
        <v>Scorpiones-Diplocentridae</v>
      </c>
      <c r="B3679" t="s">
        <v>583</v>
      </c>
      <c r="C3679" t="s">
        <v>4430</v>
      </c>
      <c r="D3679" t="s">
        <v>4987</v>
      </c>
      <c r="E3679" t="s">
        <v>4988</v>
      </c>
      <c r="F3679" t="s">
        <v>5004</v>
      </c>
      <c r="G3679" t="s">
        <v>5005</v>
      </c>
      <c r="H3679" t="s">
        <v>5006</v>
      </c>
      <c r="L3679" t="s">
        <v>5007</v>
      </c>
      <c r="P3679" t="s">
        <v>5214</v>
      </c>
      <c r="Q3679" t="s">
        <v>5220</v>
      </c>
      <c r="R3679">
        <v>110</v>
      </c>
      <c r="S3679">
        <v>0</v>
      </c>
      <c r="T3679">
        <v>0</v>
      </c>
      <c r="U3679">
        <v>283</v>
      </c>
      <c r="V3679">
        <v>180</v>
      </c>
      <c r="W3679">
        <v>0</v>
      </c>
      <c r="X3679">
        <v>80</v>
      </c>
      <c r="Y3679">
        <v>0</v>
      </c>
      <c r="Z3679">
        <v>0</v>
      </c>
      <c r="AA3679">
        <v>61</v>
      </c>
      <c r="AB3679">
        <v>72</v>
      </c>
      <c r="AC3679">
        <v>0</v>
      </c>
      <c r="AD3679">
        <v>36</v>
      </c>
      <c r="AE3679" t="s">
        <v>5216</v>
      </c>
    </row>
    <row r="3680" spans="1:31" x14ac:dyDescent="0.15">
      <c r="A3680" t="str">
        <f t="shared" si="57"/>
        <v>Scorpiones-Euscorpiidae</v>
      </c>
      <c r="B3680" t="s">
        <v>583</v>
      </c>
      <c r="C3680" t="s">
        <v>4430</v>
      </c>
      <c r="D3680" t="s">
        <v>4987</v>
      </c>
      <c r="E3680" t="s">
        <v>4988</v>
      </c>
      <c r="F3680" t="s">
        <v>5004</v>
      </c>
      <c r="G3680" t="s">
        <v>5005</v>
      </c>
      <c r="H3680" t="s">
        <v>5006</v>
      </c>
      <c r="L3680" t="s">
        <v>5007</v>
      </c>
      <c r="P3680" t="s">
        <v>5214</v>
      </c>
      <c r="Q3680" t="s">
        <v>5221</v>
      </c>
      <c r="R3680">
        <v>34</v>
      </c>
      <c r="S3680">
        <v>22</v>
      </c>
      <c r="T3680">
        <v>1</v>
      </c>
      <c r="U3680">
        <v>357</v>
      </c>
      <c r="V3680">
        <v>531</v>
      </c>
      <c r="W3680">
        <v>0</v>
      </c>
      <c r="X3680">
        <v>68</v>
      </c>
      <c r="Y3680">
        <v>81</v>
      </c>
      <c r="Z3680">
        <v>59</v>
      </c>
      <c r="AA3680">
        <v>63</v>
      </c>
      <c r="AB3680">
        <v>82</v>
      </c>
      <c r="AC3680">
        <v>0</v>
      </c>
      <c r="AD3680">
        <v>59</v>
      </c>
      <c r="AE3680" t="s">
        <v>5216</v>
      </c>
    </row>
    <row r="3681" spans="1:31" x14ac:dyDescent="0.15">
      <c r="A3681" t="str">
        <f t="shared" si="57"/>
        <v>Scorpiones-Hemiscorpiidae</v>
      </c>
      <c r="B3681" t="s">
        <v>583</v>
      </c>
      <c r="C3681" t="s">
        <v>4430</v>
      </c>
      <c r="D3681" t="s">
        <v>4987</v>
      </c>
      <c r="E3681" t="s">
        <v>4988</v>
      </c>
      <c r="F3681" t="s">
        <v>5004</v>
      </c>
      <c r="G3681" t="s">
        <v>5005</v>
      </c>
      <c r="H3681" t="s">
        <v>5006</v>
      </c>
      <c r="L3681" t="s">
        <v>5007</v>
      </c>
      <c r="P3681" t="s">
        <v>5214</v>
      </c>
      <c r="Q3681" t="s">
        <v>5222</v>
      </c>
      <c r="R3681">
        <v>47</v>
      </c>
      <c r="S3681">
        <v>5</v>
      </c>
      <c r="T3681">
        <v>0</v>
      </c>
      <c r="U3681">
        <v>0</v>
      </c>
      <c r="V3681">
        <v>91</v>
      </c>
      <c r="W3681">
        <v>0</v>
      </c>
      <c r="X3681">
        <v>71</v>
      </c>
      <c r="Y3681">
        <v>71</v>
      </c>
      <c r="Z3681">
        <v>0</v>
      </c>
      <c r="AA3681">
        <v>0</v>
      </c>
      <c r="AB3681">
        <v>66</v>
      </c>
      <c r="AC3681">
        <v>0</v>
      </c>
      <c r="AD3681">
        <v>35</v>
      </c>
      <c r="AE3681" t="s">
        <v>5216</v>
      </c>
    </row>
    <row r="3682" spans="1:31" x14ac:dyDescent="0.15">
      <c r="A3682" t="str">
        <f t="shared" si="57"/>
        <v>Scorpiones-Heteroscorpionidae</v>
      </c>
      <c r="B3682" t="s">
        <v>583</v>
      </c>
      <c r="C3682" t="s">
        <v>4430</v>
      </c>
      <c r="D3682" t="s">
        <v>4987</v>
      </c>
      <c r="E3682" t="s">
        <v>4988</v>
      </c>
      <c r="F3682" t="s">
        <v>5004</v>
      </c>
      <c r="G3682" t="s">
        <v>5005</v>
      </c>
      <c r="H3682" t="s">
        <v>5006</v>
      </c>
      <c r="L3682" t="s">
        <v>5007</v>
      </c>
      <c r="P3682" t="s">
        <v>5214</v>
      </c>
      <c r="Q3682" t="s">
        <v>5223</v>
      </c>
      <c r="R3682">
        <v>7</v>
      </c>
      <c r="S3682">
        <v>0</v>
      </c>
      <c r="T3682">
        <v>0</v>
      </c>
      <c r="U3682">
        <v>10</v>
      </c>
      <c r="V3682">
        <v>0</v>
      </c>
      <c r="W3682">
        <v>0</v>
      </c>
      <c r="X3682">
        <v>53</v>
      </c>
      <c r="Y3682">
        <v>0</v>
      </c>
      <c r="Z3682">
        <v>0</v>
      </c>
      <c r="AA3682">
        <v>42</v>
      </c>
      <c r="AB3682">
        <v>0</v>
      </c>
      <c r="AC3682">
        <v>0</v>
      </c>
      <c r="AD3682">
        <v>16</v>
      </c>
      <c r="AE3682" t="s">
        <v>5216</v>
      </c>
    </row>
    <row r="3683" spans="1:31" x14ac:dyDescent="0.15">
      <c r="A3683" t="str">
        <f t="shared" si="57"/>
        <v>Scorpiones-Hormuridae</v>
      </c>
      <c r="B3683" t="s">
        <v>583</v>
      </c>
      <c r="C3683" t="s">
        <v>4430</v>
      </c>
      <c r="D3683" t="s">
        <v>4987</v>
      </c>
      <c r="E3683" t="s">
        <v>4988</v>
      </c>
      <c r="F3683" t="s">
        <v>5004</v>
      </c>
      <c r="G3683" t="s">
        <v>5005</v>
      </c>
      <c r="H3683" t="s">
        <v>5006</v>
      </c>
      <c r="L3683" t="s">
        <v>5007</v>
      </c>
      <c r="P3683" t="s">
        <v>5214</v>
      </c>
      <c r="Q3683" t="s">
        <v>5224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 t="s">
        <v>5216</v>
      </c>
    </row>
    <row r="3684" spans="1:31" x14ac:dyDescent="0.15">
      <c r="A3684" t="str">
        <f t="shared" si="57"/>
        <v>Scorpiones-Iuridae</v>
      </c>
      <c r="B3684" t="s">
        <v>583</v>
      </c>
      <c r="C3684" t="s">
        <v>4430</v>
      </c>
      <c r="D3684" t="s">
        <v>4987</v>
      </c>
      <c r="E3684" t="s">
        <v>4988</v>
      </c>
      <c r="F3684" t="s">
        <v>5004</v>
      </c>
      <c r="G3684" t="s">
        <v>5005</v>
      </c>
      <c r="H3684" t="s">
        <v>5006</v>
      </c>
      <c r="L3684" t="s">
        <v>5007</v>
      </c>
      <c r="P3684" t="s">
        <v>5214</v>
      </c>
      <c r="Q3684" t="s">
        <v>5225</v>
      </c>
      <c r="R3684">
        <v>25</v>
      </c>
      <c r="S3684">
        <v>2</v>
      </c>
      <c r="T3684">
        <v>0</v>
      </c>
      <c r="U3684">
        <v>299</v>
      </c>
      <c r="V3684">
        <v>32</v>
      </c>
      <c r="W3684">
        <v>0</v>
      </c>
      <c r="X3684">
        <v>65</v>
      </c>
      <c r="Y3684">
        <v>64</v>
      </c>
      <c r="Z3684">
        <v>0</v>
      </c>
      <c r="AA3684">
        <v>62</v>
      </c>
      <c r="AB3684">
        <v>55</v>
      </c>
      <c r="AC3684">
        <v>0</v>
      </c>
      <c r="AD3684">
        <v>41</v>
      </c>
      <c r="AE3684" t="s">
        <v>5216</v>
      </c>
    </row>
    <row r="3685" spans="1:31" x14ac:dyDescent="0.15">
      <c r="A3685" t="str">
        <f t="shared" si="57"/>
        <v>Scorpiones-Pseudochactidae</v>
      </c>
      <c r="B3685" t="s">
        <v>583</v>
      </c>
      <c r="C3685" t="s">
        <v>4430</v>
      </c>
      <c r="D3685" t="s">
        <v>4987</v>
      </c>
      <c r="E3685" t="s">
        <v>4988</v>
      </c>
      <c r="F3685" t="s">
        <v>5004</v>
      </c>
      <c r="G3685" t="s">
        <v>5005</v>
      </c>
      <c r="H3685" t="s">
        <v>5006</v>
      </c>
      <c r="L3685" t="s">
        <v>5007</v>
      </c>
      <c r="P3685" t="s">
        <v>5214</v>
      </c>
      <c r="Q3685" t="s">
        <v>5226</v>
      </c>
      <c r="R3685">
        <v>0</v>
      </c>
      <c r="S3685">
        <v>0</v>
      </c>
      <c r="T3685">
        <v>0</v>
      </c>
      <c r="U3685">
        <v>2</v>
      </c>
      <c r="V3685">
        <v>2</v>
      </c>
      <c r="W3685">
        <v>0</v>
      </c>
      <c r="X3685">
        <v>0</v>
      </c>
      <c r="Y3685">
        <v>0</v>
      </c>
      <c r="Z3685">
        <v>0</v>
      </c>
      <c r="AA3685">
        <v>37</v>
      </c>
      <c r="AB3685">
        <v>30</v>
      </c>
      <c r="AC3685">
        <v>0</v>
      </c>
      <c r="AD3685">
        <v>11</v>
      </c>
      <c r="AE3685" t="s">
        <v>5216</v>
      </c>
    </row>
    <row r="3686" spans="1:31" x14ac:dyDescent="0.15">
      <c r="A3686" t="str">
        <f t="shared" si="57"/>
        <v>Scorpiones-Scorpionidae</v>
      </c>
      <c r="B3686" t="s">
        <v>583</v>
      </c>
      <c r="C3686" t="s">
        <v>4430</v>
      </c>
      <c r="D3686" t="s">
        <v>4987</v>
      </c>
      <c r="E3686" t="s">
        <v>4988</v>
      </c>
      <c r="F3686" t="s">
        <v>5004</v>
      </c>
      <c r="G3686" t="s">
        <v>5005</v>
      </c>
      <c r="H3686" t="s">
        <v>5006</v>
      </c>
      <c r="L3686" t="s">
        <v>5007</v>
      </c>
      <c r="P3686" t="s">
        <v>5214</v>
      </c>
      <c r="Q3686" t="s">
        <v>5227</v>
      </c>
      <c r="R3686">
        <v>1020</v>
      </c>
      <c r="S3686">
        <v>33</v>
      </c>
      <c r="T3686">
        <v>1</v>
      </c>
      <c r="U3686">
        <v>758</v>
      </c>
      <c r="V3686">
        <v>308</v>
      </c>
      <c r="W3686">
        <v>0</v>
      </c>
      <c r="X3686">
        <v>96</v>
      </c>
      <c r="Y3686">
        <v>83</v>
      </c>
      <c r="Z3686">
        <v>59</v>
      </c>
      <c r="AA3686">
        <v>69</v>
      </c>
      <c r="AB3686">
        <v>78</v>
      </c>
      <c r="AC3686">
        <v>0</v>
      </c>
      <c r="AD3686">
        <v>64</v>
      </c>
      <c r="AE3686" t="s">
        <v>5216</v>
      </c>
    </row>
    <row r="3687" spans="1:31" x14ac:dyDescent="0.15">
      <c r="A3687" t="str">
        <f t="shared" si="57"/>
        <v>Scorpiones-Scorpiopidae</v>
      </c>
      <c r="B3687" t="s">
        <v>583</v>
      </c>
      <c r="C3687" t="s">
        <v>4430</v>
      </c>
      <c r="D3687" t="s">
        <v>4987</v>
      </c>
      <c r="E3687" t="s">
        <v>4988</v>
      </c>
      <c r="F3687" t="s">
        <v>5004</v>
      </c>
      <c r="G3687" t="s">
        <v>5005</v>
      </c>
      <c r="H3687" t="s">
        <v>5006</v>
      </c>
      <c r="L3687" t="s">
        <v>5007</v>
      </c>
      <c r="P3687" t="s">
        <v>5214</v>
      </c>
      <c r="Q3687" t="s">
        <v>5228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 t="s">
        <v>5216</v>
      </c>
    </row>
    <row r="3688" spans="1:31" x14ac:dyDescent="0.15">
      <c r="A3688" t="str">
        <f t="shared" si="57"/>
        <v>Scorpiones-Superstitioniidae</v>
      </c>
      <c r="B3688" t="s">
        <v>583</v>
      </c>
      <c r="C3688" t="s">
        <v>4430</v>
      </c>
      <c r="D3688" t="s">
        <v>4987</v>
      </c>
      <c r="E3688" t="s">
        <v>4988</v>
      </c>
      <c r="F3688" t="s">
        <v>5004</v>
      </c>
      <c r="G3688" t="s">
        <v>5005</v>
      </c>
      <c r="H3688" t="s">
        <v>5006</v>
      </c>
      <c r="L3688" t="s">
        <v>5007</v>
      </c>
      <c r="P3688" t="s">
        <v>5214</v>
      </c>
      <c r="Q3688" t="s">
        <v>5229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 t="s">
        <v>5216</v>
      </c>
    </row>
    <row r="3689" spans="1:31" x14ac:dyDescent="0.15">
      <c r="A3689" t="str">
        <f t="shared" si="57"/>
        <v>Scorpiones-Troglotayosicidae</v>
      </c>
      <c r="B3689" t="s">
        <v>583</v>
      </c>
      <c r="C3689" t="s">
        <v>4430</v>
      </c>
      <c r="D3689" t="s">
        <v>4987</v>
      </c>
      <c r="E3689" t="s">
        <v>4988</v>
      </c>
      <c r="F3689" t="s">
        <v>5004</v>
      </c>
      <c r="G3689" t="s">
        <v>5005</v>
      </c>
      <c r="H3689" t="s">
        <v>5006</v>
      </c>
      <c r="L3689" t="s">
        <v>5007</v>
      </c>
      <c r="P3689" t="s">
        <v>5214</v>
      </c>
      <c r="Q3689" t="s">
        <v>5230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 t="s">
        <v>5216</v>
      </c>
    </row>
    <row r="3690" spans="1:31" x14ac:dyDescent="0.15">
      <c r="A3690" t="str">
        <f t="shared" si="57"/>
        <v>Scorpiones-Urodacidae</v>
      </c>
      <c r="B3690" t="s">
        <v>583</v>
      </c>
      <c r="C3690" t="s">
        <v>4430</v>
      </c>
      <c r="D3690" t="s">
        <v>4987</v>
      </c>
      <c r="E3690" t="s">
        <v>4988</v>
      </c>
      <c r="F3690" t="s">
        <v>5004</v>
      </c>
      <c r="G3690" t="s">
        <v>5005</v>
      </c>
      <c r="H3690" t="s">
        <v>5006</v>
      </c>
      <c r="L3690" t="s">
        <v>5007</v>
      </c>
      <c r="P3690" t="s">
        <v>5214</v>
      </c>
      <c r="Q3690" t="s">
        <v>5231</v>
      </c>
      <c r="R3690">
        <v>4</v>
      </c>
      <c r="S3690">
        <v>0</v>
      </c>
      <c r="T3690">
        <v>0</v>
      </c>
      <c r="U3690">
        <v>4457</v>
      </c>
      <c r="V3690">
        <v>0</v>
      </c>
      <c r="W3690">
        <v>0</v>
      </c>
      <c r="X3690">
        <v>49</v>
      </c>
      <c r="Y3690">
        <v>0</v>
      </c>
      <c r="Z3690">
        <v>0</v>
      </c>
      <c r="AA3690">
        <v>82</v>
      </c>
      <c r="AB3690">
        <v>0</v>
      </c>
      <c r="AC3690">
        <v>0</v>
      </c>
      <c r="AD3690">
        <v>22</v>
      </c>
      <c r="AE3690" t="s">
        <v>5216</v>
      </c>
    </row>
    <row r="3691" spans="1:31" x14ac:dyDescent="0.15">
      <c r="A3691" t="str">
        <f t="shared" si="57"/>
        <v>Scorpiones-Vaejovidae</v>
      </c>
      <c r="B3691" t="s">
        <v>583</v>
      </c>
      <c r="C3691" t="s">
        <v>4430</v>
      </c>
      <c r="D3691" t="s">
        <v>4987</v>
      </c>
      <c r="E3691" t="s">
        <v>4988</v>
      </c>
      <c r="F3691" t="s">
        <v>5004</v>
      </c>
      <c r="G3691" t="s">
        <v>5005</v>
      </c>
      <c r="H3691" t="s">
        <v>5006</v>
      </c>
      <c r="L3691" t="s">
        <v>5007</v>
      </c>
      <c r="P3691" t="s">
        <v>5214</v>
      </c>
      <c r="Q3691" t="s">
        <v>5232</v>
      </c>
      <c r="R3691">
        <v>93</v>
      </c>
      <c r="S3691">
        <v>361</v>
      </c>
      <c r="T3691">
        <v>0</v>
      </c>
      <c r="U3691">
        <v>1443</v>
      </c>
      <c r="V3691">
        <v>1436</v>
      </c>
      <c r="W3691">
        <v>0</v>
      </c>
      <c r="X3691">
        <v>78</v>
      </c>
      <c r="Y3691">
        <v>96</v>
      </c>
      <c r="Z3691">
        <v>0</v>
      </c>
      <c r="AA3691">
        <v>74</v>
      </c>
      <c r="AB3691">
        <v>87</v>
      </c>
      <c r="AC3691">
        <v>0</v>
      </c>
      <c r="AD3691">
        <v>56</v>
      </c>
      <c r="AE3691" t="s">
        <v>5216</v>
      </c>
    </row>
    <row r="3692" spans="1:31" x14ac:dyDescent="0.15">
      <c r="A3692" t="str">
        <f t="shared" si="57"/>
        <v>Solifugae-Ammotrechidae</v>
      </c>
      <c r="B3692" t="s">
        <v>583</v>
      </c>
      <c r="C3692" t="s">
        <v>4430</v>
      </c>
      <c r="D3692" t="s">
        <v>4987</v>
      </c>
      <c r="E3692" t="s">
        <v>4988</v>
      </c>
      <c r="F3692" t="s">
        <v>5004</v>
      </c>
      <c r="G3692" t="s">
        <v>5005</v>
      </c>
      <c r="H3692" t="s">
        <v>5006</v>
      </c>
      <c r="L3692" t="s">
        <v>5007</v>
      </c>
      <c r="P3692" t="s">
        <v>5233</v>
      </c>
      <c r="Q3692" t="s">
        <v>5234</v>
      </c>
      <c r="R3692">
        <v>36</v>
      </c>
      <c r="S3692">
        <v>2</v>
      </c>
      <c r="T3692">
        <v>0</v>
      </c>
      <c r="U3692">
        <v>310</v>
      </c>
      <c r="V3692">
        <v>6</v>
      </c>
      <c r="W3692">
        <v>0</v>
      </c>
      <c r="X3692">
        <v>68</v>
      </c>
      <c r="Y3692">
        <v>64</v>
      </c>
      <c r="Z3692">
        <v>0</v>
      </c>
      <c r="AA3692">
        <v>62</v>
      </c>
      <c r="AB3692">
        <v>38</v>
      </c>
      <c r="AC3692">
        <v>0</v>
      </c>
      <c r="AD3692">
        <v>39</v>
      </c>
      <c r="AE3692" t="s">
        <v>5235</v>
      </c>
    </row>
    <row r="3693" spans="1:31" x14ac:dyDescent="0.15">
      <c r="A3693" t="str">
        <f t="shared" si="57"/>
        <v>Solifugae-Ceromidae</v>
      </c>
      <c r="B3693" t="s">
        <v>583</v>
      </c>
      <c r="C3693" t="s">
        <v>4430</v>
      </c>
      <c r="D3693" t="s">
        <v>4987</v>
      </c>
      <c r="E3693" t="s">
        <v>4988</v>
      </c>
      <c r="F3693" t="s">
        <v>5004</v>
      </c>
      <c r="G3693" t="s">
        <v>5005</v>
      </c>
      <c r="H3693" t="s">
        <v>5006</v>
      </c>
      <c r="L3693" t="s">
        <v>5007</v>
      </c>
      <c r="P3693" t="s">
        <v>5233</v>
      </c>
      <c r="Q3693" t="s">
        <v>5236</v>
      </c>
      <c r="R3693">
        <v>12</v>
      </c>
      <c r="S3693">
        <v>0</v>
      </c>
      <c r="T3693">
        <v>0</v>
      </c>
      <c r="U3693">
        <v>20</v>
      </c>
      <c r="V3693">
        <v>0</v>
      </c>
      <c r="W3693">
        <v>0</v>
      </c>
      <c r="X3693">
        <v>58</v>
      </c>
      <c r="Y3693">
        <v>0</v>
      </c>
      <c r="Z3693">
        <v>0</v>
      </c>
      <c r="AA3693">
        <v>45</v>
      </c>
      <c r="AB3693">
        <v>0</v>
      </c>
      <c r="AC3693">
        <v>0</v>
      </c>
      <c r="AD3693">
        <v>18</v>
      </c>
      <c r="AE3693" t="s">
        <v>5235</v>
      </c>
    </row>
    <row r="3694" spans="1:31" x14ac:dyDescent="0.15">
      <c r="A3694" t="str">
        <f t="shared" si="57"/>
        <v>Solifugae-Daesiidae</v>
      </c>
      <c r="B3694" t="s">
        <v>583</v>
      </c>
      <c r="C3694" t="s">
        <v>4430</v>
      </c>
      <c r="D3694" t="s">
        <v>4987</v>
      </c>
      <c r="E3694" t="s">
        <v>4988</v>
      </c>
      <c r="F3694" t="s">
        <v>5004</v>
      </c>
      <c r="G3694" t="s">
        <v>5005</v>
      </c>
      <c r="H3694" t="s">
        <v>5006</v>
      </c>
      <c r="L3694" t="s">
        <v>5007</v>
      </c>
      <c r="P3694" t="s">
        <v>5233</v>
      </c>
      <c r="Q3694" t="s">
        <v>5237</v>
      </c>
      <c r="R3694">
        <v>26</v>
      </c>
      <c r="S3694">
        <v>1</v>
      </c>
      <c r="T3694">
        <v>0</v>
      </c>
      <c r="U3694">
        <v>240</v>
      </c>
      <c r="V3694">
        <v>5</v>
      </c>
      <c r="W3694">
        <v>0</v>
      </c>
      <c r="X3694">
        <v>65</v>
      </c>
      <c r="Y3694">
        <v>60</v>
      </c>
      <c r="Z3694">
        <v>0</v>
      </c>
      <c r="AA3694">
        <v>60</v>
      </c>
      <c r="AB3694">
        <v>36</v>
      </c>
      <c r="AC3694">
        <v>0</v>
      </c>
      <c r="AD3694">
        <v>37</v>
      </c>
      <c r="AE3694" t="s">
        <v>5235</v>
      </c>
    </row>
    <row r="3695" spans="1:31" x14ac:dyDescent="0.15">
      <c r="A3695" t="str">
        <f t="shared" si="57"/>
        <v>Solifugae-Eremobatidae</v>
      </c>
      <c r="B3695" t="s">
        <v>583</v>
      </c>
      <c r="C3695" t="s">
        <v>4430</v>
      </c>
      <c r="D3695" t="s">
        <v>4987</v>
      </c>
      <c r="E3695" t="s">
        <v>4988</v>
      </c>
      <c r="F3695" t="s">
        <v>5004</v>
      </c>
      <c r="G3695" t="s">
        <v>5005</v>
      </c>
      <c r="H3695" t="s">
        <v>5006</v>
      </c>
      <c r="L3695" t="s">
        <v>5007</v>
      </c>
      <c r="P3695" t="s">
        <v>5233</v>
      </c>
      <c r="Q3695" t="s">
        <v>5238</v>
      </c>
      <c r="R3695">
        <v>35</v>
      </c>
      <c r="S3695">
        <v>2</v>
      </c>
      <c r="T3695">
        <v>1</v>
      </c>
      <c r="U3695">
        <v>257</v>
      </c>
      <c r="V3695">
        <v>56</v>
      </c>
      <c r="W3695">
        <v>0</v>
      </c>
      <c r="X3695">
        <v>68</v>
      </c>
      <c r="Y3695">
        <v>64</v>
      </c>
      <c r="Z3695">
        <v>59</v>
      </c>
      <c r="AA3695">
        <v>60</v>
      </c>
      <c r="AB3695">
        <v>61</v>
      </c>
      <c r="AC3695">
        <v>0</v>
      </c>
      <c r="AD3695">
        <v>52</v>
      </c>
      <c r="AE3695" t="s">
        <v>5235</v>
      </c>
    </row>
    <row r="3696" spans="1:31" x14ac:dyDescent="0.15">
      <c r="A3696" t="str">
        <f t="shared" si="57"/>
        <v>Solifugae-Galeodidae</v>
      </c>
      <c r="B3696" t="s">
        <v>583</v>
      </c>
      <c r="C3696" t="s">
        <v>4430</v>
      </c>
      <c r="D3696" t="s">
        <v>4987</v>
      </c>
      <c r="E3696" t="s">
        <v>4988</v>
      </c>
      <c r="F3696" t="s">
        <v>5004</v>
      </c>
      <c r="G3696" t="s">
        <v>5005</v>
      </c>
      <c r="H3696" t="s">
        <v>5006</v>
      </c>
      <c r="L3696" t="s">
        <v>5007</v>
      </c>
      <c r="P3696" t="s">
        <v>5233</v>
      </c>
      <c r="Q3696" t="s">
        <v>5239</v>
      </c>
      <c r="R3696">
        <v>297</v>
      </c>
      <c r="S3696">
        <v>1</v>
      </c>
      <c r="T3696">
        <v>0</v>
      </c>
      <c r="U3696">
        <v>206</v>
      </c>
      <c r="V3696">
        <v>3</v>
      </c>
      <c r="W3696">
        <v>0</v>
      </c>
      <c r="X3696">
        <v>88</v>
      </c>
      <c r="Y3696">
        <v>60</v>
      </c>
      <c r="Z3696">
        <v>0</v>
      </c>
      <c r="AA3696">
        <v>59</v>
      </c>
      <c r="AB3696">
        <v>32</v>
      </c>
      <c r="AC3696">
        <v>0</v>
      </c>
      <c r="AD3696">
        <v>40</v>
      </c>
      <c r="AE3696" t="s">
        <v>5235</v>
      </c>
    </row>
    <row r="3697" spans="1:31" x14ac:dyDescent="0.15">
      <c r="A3697" t="str">
        <f t="shared" si="57"/>
        <v>Solifugae-Gylippidae</v>
      </c>
      <c r="B3697" t="s">
        <v>583</v>
      </c>
      <c r="C3697" t="s">
        <v>4430</v>
      </c>
      <c r="D3697" t="s">
        <v>4987</v>
      </c>
      <c r="E3697" t="s">
        <v>4988</v>
      </c>
      <c r="F3697" t="s">
        <v>5004</v>
      </c>
      <c r="G3697" t="s">
        <v>5005</v>
      </c>
      <c r="H3697" t="s">
        <v>5006</v>
      </c>
      <c r="L3697" t="s">
        <v>5007</v>
      </c>
      <c r="P3697" t="s">
        <v>5233</v>
      </c>
      <c r="Q3697" t="s">
        <v>5240</v>
      </c>
      <c r="R3697">
        <v>0</v>
      </c>
      <c r="S3697">
        <v>0</v>
      </c>
      <c r="T3697">
        <v>0</v>
      </c>
      <c r="U3697">
        <v>14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44</v>
      </c>
      <c r="AB3697">
        <v>0</v>
      </c>
      <c r="AC3697">
        <v>0</v>
      </c>
      <c r="AD3697">
        <v>8</v>
      </c>
      <c r="AE3697" t="s">
        <v>5235</v>
      </c>
    </row>
    <row r="3698" spans="1:31" x14ac:dyDescent="0.15">
      <c r="A3698" t="str">
        <f t="shared" si="57"/>
        <v>Solifugae-Hexisopodidae</v>
      </c>
      <c r="B3698" t="s">
        <v>583</v>
      </c>
      <c r="C3698" t="s">
        <v>4430</v>
      </c>
      <c r="D3698" t="s">
        <v>4987</v>
      </c>
      <c r="E3698" t="s">
        <v>4988</v>
      </c>
      <c r="F3698" t="s">
        <v>5004</v>
      </c>
      <c r="G3698" t="s">
        <v>5005</v>
      </c>
      <c r="H3698" t="s">
        <v>5006</v>
      </c>
      <c r="L3698" t="s">
        <v>5007</v>
      </c>
      <c r="P3698" t="s">
        <v>5233</v>
      </c>
      <c r="Q3698" t="s">
        <v>5241</v>
      </c>
      <c r="R3698">
        <v>75</v>
      </c>
      <c r="S3698">
        <v>0</v>
      </c>
      <c r="T3698">
        <v>0</v>
      </c>
      <c r="U3698">
        <v>13</v>
      </c>
      <c r="V3698">
        <v>0</v>
      </c>
      <c r="W3698">
        <v>0</v>
      </c>
      <c r="X3698">
        <v>76</v>
      </c>
      <c r="Y3698">
        <v>0</v>
      </c>
      <c r="Z3698">
        <v>0</v>
      </c>
      <c r="AA3698">
        <v>43</v>
      </c>
      <c r="AB3698">
        <v>0</v>
      </c>
      <c r="AC3698">
        <v>0</v>
      </c>
      <c r="AD3698">
        <v>20</v>
      </c>
      <c r="AE3698" t="s">
        <v>5235</v>
      </c>
    </row>
    <row r="3699" spans="1:31" x14ac:dyDescent="0.15">
      <c r="A3699" t="str">
        <f t="shared" si="57"/>
        <v>Solifugae-Karschiidae</v>
      </c>
      <c r="B3699" t="s">
        <v>583</v>
      </c>
      <c r="C3699" t="s">
        <v>4430</v>
      </c>
      <c r="D3699" t="s">
        <v>4987</v>
      </c>
      <c r="E3699" t="s">
        <v>4988</v>
      </c>
      <c r="F3699" t="s">
        <v>5004</v>
      </c>
      <c r="G3699" t="s">
        <v>5005</v>
      </c>
      <c r="H3699" t="s">
        <v>5006</v>
      </c>
      <c r="L3699" t="s">
        <v>5007</v>
      </c>
      <c r="P3699" t="s">
        <v>5233</v>
      </c>
      <c r="Q3699" t="s">
        <v>5242</v>
      </c>
      <c r="R3699">
        <v>29</v>
      </c>
      <c r="S3699">
        <v>0</v>
      </c>
      <c r="T3699">
        <v>0</v>
      </c>
      <c r="U3699">
        <v>37</v>
      </c>
      <c r="V3699">
        <v>2</v>
      </c>
      <c r="W3699">
        <v>0</v>
      </c>
      <c r="X3699">
        <v>66</v>
      </c>
      <c r="Y3699">
        <v>0</v>
      </c>
      <c r="Z3699">
        <v>0</v>
      </c>
      <c r="AA3699">
        <v>49</v>
      </c>
      <c r="AB3699">
        <v>30</v>
      </c>
      <c r="AC3699">
        <v>0</v>
      </c>
      <c r="AD3699">
        <v>24</v>
      </c>
      <c r="AE3699" t="s">
        <v>5235</v>
      </c>
    </row>
    <row r="3700" spans="1:31" x14ac:dyDescent="0.15">
      <c r="A3700" t="str">
        <f t="shared" si="57"/>
        <v>Solifugae-Melanoblossiidae</v>
      </c>
      <c r="B3700" t="s">
        <v>583</v>
      </c>
      <c r="C3700" t="s">
        <v>4430</v>
      </c>
      <c r="D3700" t="s">
        <v>4987</v>
      </c>
      <c r="E3700" t="s">
        <v>4988</v>
      </c>
      <c r="F3700" t="s">
        <v>5004</v>
      </c>
      <c r="G3700" t="s">
        <v>5005</v>
      </c>
      <c r="H3700" t="s">
        <v>5006</v>
      </c>
      <c r="L3700" t="s">
        <v>5007</v>
      </c>
      <c r="P3700" t="s">
        <v>5233</v>
      </c>
      <c r="Q3700" t="s">
        <v>5243</v>
      </c>
      <c r="R3700">
        <v>9</v>
      </c>
      <c r="S3700">
        <v>0</v>
      </c>
      <c r="T3700">
        <v>0</v>
      </c>
      <c r="U3700">
        <v>6</v>
      </c>
      <c r="V3700">
        <v>0</v>
      </c>
      <c r="W3700">
        <v>0</v>
      </c>
      <c r="X3700">
        <v>56</v>
      </c>
      <c r="Y3700">
        <v>0</v>
      </c>
      <c r="Z3700">
        <v>0</v>
      </c>
      <c r="AA3700">
        <v>40</v>
      </c>
      <c r="AB3700">
        <v>0</v>
      </c>
      <c r="AC3700">
        <v>0</v>
      </c>
      <c r="AD3700">
        <v>16</v>
      </c>
      <c r="AE3700" t="s">
        <v>5235</v>
      </c>
    </row>
    <row r="3701" spans="1:31" x14ac:dyDescent="0.15">
      <c r="A3701" t="str">
        <f t="shared" si="57"/>
        <v>Solifugae-Mummuciidae</v>
      </c>
      <c r="B3701" t="s">
        <v>583</v>
      </c>
      <c r="C3701" t="s">
        <v>4430</v>
      </c>
      <c r="D3701" t="s">
        <v>4987</v>
      </c>
      <c r="E3701" t="s">
        <v>4988</v>
      </c>
      <c r="F3701" t="s">
        <v>5004</v>
      </c>
      <c r="G3701" t="s">
        <v>5005</v>
      </c>
      <c r="H3701" t="s">
        <v>5006</v>
      </c>
      <c r="L3701" t="s">
        <v>5007</v>
      </c>
      <c r="P3701" t="s">
        <v>5233</v>
      </c>
      <c r="Q3701" t="s">
        <v>5244</v>
      </c>
      <c r="R3701">
        <v>0</v>
      </c>
      <c r="S3701">
        <v>0</v>
      </c>
      <c r="T3701">
        <v>0</v>
      </c>
      <c r="U3701">
        <v>77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53</v>
      </c>
      <c r="AB3701">
        <v>0</v>
      </c>
      <c r="AC3701">
        <v>0</v>
      </c>
      <c r="AD3701">
        <v>9</v>
      </c>
      <c r="AE3701" t="s">
        <v>5235</v>
      </c>
    </row>
    <row r="3702" spans="1:31" x14ac:dyDescent="0.15">
      <c r="A3702" t="str">
        <f t="shared" si="57"/>
        <v>Solifugae-Rhagodidae</v>
      </c>
      <c r="B3702" t="s">
        <v>583</v>
      </c>
      <c r="C3702" t="s">
        <v>4430</v>
      </c>
      <c r="D3702" t="s">
        <v>4987</v>
      </c>
      <c r="E3702" t="s">
        <v>4988</v>
      </c>
      <c r="F3702" t="s">
        <v>5004</v>
      </c>
      <c r="G3702" t="s">
        <v>5005</v>
      </c>
      <c r="H3702" t="s">
        <v>5006</v>
      </c>
      <c r="L3702" t="s">
        <v>5007</v>
      </c>
      <c r="P3702" t="s">
        <v>5233</v>
      </c>
      <c r="Q3702" t="s">
        <v>5245</v>
      </c>
      <c r="R3702">
        <v>39</v>
      </c>
      <c r="S3702">
        <v>2</v>
      </c>
      <c r="T3702">
        <v>0</v>
      </c>
      <c r="U3702">
        <v>68</v>
      </c>
      <c r="V3702">
        <v>6</v>
      </c>
      <c r="W3702">
        <v>0</v>
      </c>
      <c r="X3702">
        <v>69</v>
      </c>
      <c r="Y3702">
        <v>64</v>
      </c>
      <c r="Z3702">
        <v>0</v>
      </c>
      <c r="AA3702">
        <v>52</v>
      </c>
      <c r="AB3702">
        <v>38</v>
      </c>
      <c r="AC3702">
        <v>0</v>
      </c>
      <c r="AD3702">
        <v>37</v>
      </c>
      <c r="AE3702" t="s">
        <v>5235</v>
      </c>
    </row>
    <row r="3703" spans="1:31" x14ac:dyDescent="0.15">
      <c r="A3703" t="str">
        <f t="shared" si="57"/>
        <v>Solifugae-Solpugidae</v>
      </c>
      <c r="B3703" t="s">
        <v>583</v>
      </c>
      <c r="C3703" t="s">
        <v>4430</v>
      </c>
      <c r="D3703" t="s">
        <v>4987</v>
      </c>
      <c r="E3703" t="s">
        <v>4988</v>
      </c>
      <c r="F3703" t="s">
        <v>5004</v>
      </c>
      <c r="G3703" t="s">
        <v>5005</v>
      </c>
      <c r="H3703" t="s">
        <v>5006</v>
      </c>
      <c r="L3703" t="s">
        <v>5007</v>
      </c>
      <c r="P3703" t="s">
        <v>5233</v>
      </c>
      <c r="Q3703" t="s">
        <v>5246</v>
      </c>
      <c r="R3703">
        <v>294</v>
      </c>
      <c r="S3703">
        <v>0</v>
      </c>
      <c r="T3703">
        <v>0</v>
      </c>
      <c r="U3703">
        <v>139</v>
      </c>
      <c r="V3703">
        <v>0</v>
      </c>
      <c r="W3703">
        <v>0</v>
      </c>
      <c r="X3703">
        <v>88</v>
      </c>
      <c r="Y3703">
        <v>0</v>
      </c>
      <c r="Z3703">
        <v>0</v>
      </c>
      <c r="AA3703">
        <v>56</v>
      </c>
      <c r="AB3703">
        <v>0</v>
      </c>
      <c r="AC3703">
        <v>0</v>
      </c>
      <c r="AD3703">
        <v>24</v>
      </c>
      <c r="AE3703" t="s">
        <v>5235</v>
      </c>
    </row>
    <row r="3704" spans="1:31" x14ac:dyDescent="0.15">
      <c r="A3704" t="str">
        <f t="shared" si="57"/>
        <v>Uropygi-Thelyphonidae</v>
      </c>
      <c r="B3704" t="s">
        <v>583</v>
      </c>
      <c r="C3704" t="s">
        <v>4430</v>
      </c>
      <c r="D3704" t="s">
        <v>4987</v>
      </c>
      <c r="E3704" t="s">
        <v>4988</v>
      </c>
      <c r="F3704" t="s">
        <v>5004</v>
      </c>
      <c r="G3704" t="s">
        <v>5005</v>
      </c>
      <c r="H3704" t="s">
        <v>5006</v>
      </c>
      <c r="L3704" t="s">
        <v>5007</v>
      </c>
      <c r="P3704" t="s">
        <v>5247</v>
      </c>
      <c r="Q3704" t="s">
        <v>5248</v>
      </c>
      <c r="R3704">
        <v>239</v>
      </c>
      <c r="S3704">
        <v>9</v>
      </c>
      <c r="T3704">
        <v>1</v>
      </c>
      <c r="U3704">
        <v>387</v>
      </c>
      <c r="V3704">
        <v>100</v>
      </c>
      <c r="W3704">
        <v>0</v>
      </c>
      <c r="X3704">
        <v>87</v>
      </c>
      <c r="Y3704">
        <v>75</v>
      </c>
      <c r="Z3704">
        <v>59</v>
      </c>
      <c r="AA3704">
        <v>64</v>
      </c>
      <c r="AB3704">
        <v>67</v>
      </c>
      <c r="AC3704">
        <v>0</v>
      </c>
      <c r="AD3704">
        <v>59</v>
      </c>
      <c r="AE3704" t="s">
        <v>5249</v>
      </c>
    </row>
    <row r="3705" spans="1:31" x14ac:dyDescent="0.15">
      <c r="A3705" t="str">
        <f t="shared" si="57"/>
        <v>Sarcoptiformes-Acaridae</v>
      </c>
      <c r="B3705" t="s">
        <v>583</v>
      </c>
      <c r="C3705" t="s">
        <v>4430</v>
      </c>
      <c r="D3705" t="s">
        <v>4987</v>
      </c>
      <c r="E3705" t="s">
        <v>4988</v>
      </c>
      <c r="F3705" t="s">
        <v>5004</v>
      </c>
      <c r="G3705" t="s">
        <v>5005</v>
      </c>
      <c r="H3705" t="s">
        <v>5006</v>
      </c>
      <c r="L3705" t="s">
        <v>5007</v>
      </c>
      <c r="M3705" t="s">
        <v>5250</v>
      </c>
      <c r="O3705" t="s">
        <v>5251</v>
      </c>
      <c r="P3705" t="s">
        <v>5252</v>
      </c>
      <c r="Q3705" t="s">
        <v>5253</v>
      </c>
      <c r="R3705">
        <v>699</v>
      </c>
      <c r="S3705">
        <v>11</v>
      </c>
      <c r="T3705">
        <v>2</v>
      </c>
      <c r="U3705">
        <v>12080</v>
      </c>
      <c r="V3705">
        <v>968</v>
      </c>
      <c r="W3705">
        <v>0</v>
      </c>
      <c r="X3705">
        <v>94</v>
      </c>
      <c r="Y3705">
        <v>77</v>
      </c>
      <c r="Z3705">
        <v>71</v>
      </c>
      <c r="AA3705">
        <v>88</v>
      </c>
      <c r="AB3705">
        <v>85</v>
      </c>
      <c r="AC3705">
        <v>0</v>
      </c>
      <c r="AD3705">
        <v>69</v>
      </c>
      <c r="AE3705" t="s">
        <v>5254</v>
      </c>
    </row>
    <row r="3706" spans="1:31" x14ac:dyDescent="0.15">
      <c r="A3706" t="str">
        <f t="shared" si="57"/>
        <v>Sarcoptiformes-Acaronychidae</v>
      </c>
      <c r="B3706" t="s">
        <v>583</v>
      </c>
      <c r="C3706" t="s">
        <v>4430</v>
      </c>
      <c r="D3706" t="s">
        <v>4987</v>
      </c>
      <c r="E3706" t="s">
        <v>4988</v>
      </c>
      <c r="F3706" t="s">
        <v>5004</v>
      </c>
      <c r="G3706" t="s">
        <v>5005</v>
      </c>
      <c r="H3706" t="s">
        <v>5006</v>
      </c>
      <c r="L3706" t="s">
        <v>5007</v>
      </c>
      <c r="M3706" t="s">
        <v>5250</v>
      </c>
      <c r="O3706" t="s">
        <v>5251</v>
      </c>
      <c r="P3706" t="s">
        <v>5252</v>
      </c>
      <c r="Q3706" t="s">
        <v>5255</v>
      </c>
      <c r="R3706">
        <v>8</v>
      </c>
      <c r="S3706">
        <v>0</v>
      </c>
      <c r="T3706">
        <v>0</v>
      </c>
      <c r="U3706">
        <v>3</v>
      </c>
      <c r="V3706">
        <v>0</v>
      </c>
      <c r="W3706">
        <v>0</v>
      </c>
      <c r="X3706">
        <v>54</v>
      </c>
      <c r="Y3706">
        <v>0</v>
      </c>
      <c r="Z3706">
        <v>0</v>
      </c>
      <c r="AA3706">
        <v>38</v>
      </c>
      <c r="AB3706">
        <v>0</v>
      </c>
      <c r="AC3706">
        <v>0</v>
      </c>
      <c r="AD3706">
        <v>16</v>
      </c>
      <c r="AE3706" t="s">
        <v>5254</v>
      </c>
    </row>
    <row r="3707" spans="1:31" x14ac:dyDescent="0.15">
      <c r="A3707" t="str">
        <f t="shared" si="57"/>
        <v>Sarcoptiformes-Achipteriidae</v>
      </c>
      <c r="B3707" t="s">
        <v>583</v>
      </c>
      <c r="C3707" t="s">
        <v>4430</v>
      </c>
      <c r="D3707" t="s">
        <v>4987</v>
      </c>
      <c r="E3707" t="s">
        <v>4988</v>
      </c>
      <c r="F3707" t="s">
        <v>5004</v>
      </c>
      <c r="G3707" t="s">
        <v>5005</v>
      </c>
      <c r="H3707" t="s">
        <v>5006</v>
      </c>
      <c r="L3707" t="s">
        <v>5007</v>
      </c>
      <c r="M3707" t="s">
        <v>5250</v>
      </c>
      <c r="O3707" t="s">
        <v>5251</v>
      </c>
      <c r="P3707" t="s">
        <v>5252</v>
      </c>
      <c r="Q3707" t="s">
        <v>5256</v>
      </c>
      <c r="R3707">
        <v>8</v>
      </c>
      <c r="S3707">
        <v>231</v>
      </c>
      <c r="T3707">
        <v>0</v>
      </c>
      <c r="U3707">
        <v>1224</v>
      </c>
      <c r="V3707">
        <v>229</v>
      </c>
      <c r="W3707">
        <v>0</v>
      </c>
      <c r="X3707">
        <v>54</v>
      </c>
      <c r="Y3707">
        <v>94</v>
      </c>
      <c r="Z3707">
        <v>0</v>
      </c>
      <c r="AA3707">
        <v>73</v>
      </c>
      <c r="AB3707">
        <v>75</v>
      </c>
      <c r="AC3707">
        <v>0</v>
      </c>
      <c r="AD3707">
        <v>49</v>
      </c>
      <c r="AE3707" t="s">
        <v>5254</v>
      </c>
    </row>
    <row r="3708" spans="1:31" x14ac:dyDescent="0.15">
      <c r="A3708" t="str">
        <f t="shared" si="57"/>
        <v>Sarcoptiformes-Adelphacaridae</v>
      </c>
      <c r="B3708" t="s">
        <v>583</v>
      </c>
      <c r="C3708" t="s">
        <v>4430</v>
      </c>
      <c r="D3708" t="s">
        <v>4987</v>
      </c>
      <c r="E3708" t="s">
        <v>4988</v>
      </c>
      <c r="F3708" t="s">
        <v>5004</v>
      </c>
      <c r="G3708" t="s">
        <v>5005</v>
      </c>
      <c r="H3708" t="s">
        <v>5006</v>
      </c>
      <c r="L3708" t="s">
        <v>5007</v>
      </c>
      <c r="M3708" t="s">
        <v>5250</v>
      </c>
      <c r="O3708" t="s">
        <v>5251</v>
      </c>
      <c r="P3708" t="s">
        <v>5252</v>
      </c>
      <c r="Q3708" t="s">
        <v>5257</v>
      </c>
      <c r="R3708">
        <v>3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47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8</v>
      </c>
      <c r="AE3708" t="s">
        <v>5254</v>
      </c>
    </row>
    <row r="3709" spans="1:31" x14ac:dyDescent="0.15">
      <c r="A3709" t="str">
        <f t="shared" si="57"/>
        <v>Sarcoptiformes-Adhaesozetidae</v>
      </c>
      <c r="B3709" t="s">
        <v>583</v>
      </c>
      <c r="C3709" t="s">
        <v>4430</v>
      </c>
      <c r="D3709" t="s">
        <v>4987</v>
      </c>
      <c r="E3709" t="s">
        <v>4988</v>
      </c>
      <c r="F3709" t="s">
        <v>5004</v>
      </c>
      <c r="G3709" t="s">
        <v>5005</v>
      </c>
      <c r="H3709" t="s">
        <v>5006</v>
      </c>
      <c r="L3709" t="s">
        <v>5007</v>
      </c>
      <c r="M3709" t="s">
        <v>5250</v>
      </c>
      <c r="O3709" t="s">
        <v>5251</v>
      </c>
      <c r="P3709" t="s">
        <v>5252</v>
      </c>
      <c r="Q3709" t="s">
        <v>5258</v>
      </c>
      <c r="R3709">
        <v>0</v>
      </c>
      <c r="S3709">
        <v>0</v>
      </c>
      <c r="T3709">
        <v>0</v>
      </c>
      <c r="U3709">
        <v>2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37</v>
      </c>
      <c r="AB3709">
        <v>0</v>
      </c>
      <c r="AC3709">
        <v>0</v>
      </c>
      <c r="AD3709">
        <v>7</v>
      </c>
      <c r="AE3709" t="s">
        <v>5254</v>
      </c>
    </row>
    <row r="3710" spans="1:31" x14ac:dyDescent="0.15">
      <c r="A3710" t="str">
        <f t="shared" si="57"/>
        <v>Sarcoptiformes-Aeroglyphidae</v>
      </c>
      <c r="B3710" t="s">
        <v>583</v>
      </c>
      <c r="C3710" t="s">
        <v>4430</v>
      </c>
      <c r="D3710" t="s">
        <v>4987</v>
      </c>
      <c r="E3710" t="s">
        <v>4988</v>
      </c>
      <c r="F3710" t="s">
        <v>5004</v>
      </c>
      <c r="G3710" t="s">
        <v>5005</v>
      </c>
      <c r="H3710" t="s">
        <v>5006</v>
      </c>
      <c r="L3710" t="s">
        <v>5007</v>
      </c>
      <c r="M3710" t="s">
        <v>5250</v>
      </c>
      <c r="O3710" t="s">
        <v>5251</v>
      </c>
      <c r="P3710" t="s">
        <v>5252</v>
      </c>
      <c r="Q3710" t="s">
        <v>5259</v>
      </c>
      <c r="R3710">
        <v>0</v>
      </c>
      <c r="S3710">
        <v>0</v>
      </c>
      <c r="T3710">
        <v>0</v>
      </c>
      <c r="U3710">
        <v>996</v>
      </c>
      <c r="V3710">
        <v>16</v>
      </c>
      <c r="W3710">
        <v>0</v>
      </c>
      <c r="X3710">
        <v>0</v>
      </c>
      <c r="Y3710">
        <v>0</v>
      </c>
      <c r="Z3710">
        <v>0</v>
      </c>
      <c r="AA3710">
        <v>71</v>
      </c>
      <c r="AB3710">
        <v>47</v>
      </c>
      <c r="AC3710">
        <v>0</v>
      </c>
      <c r="AD3710">
        <v>20</v>
      </c>
      <c r="AE3710" t="s">
        <v>5254</v>
      </c>
    </row>
    <row r="3711" spans="1:31" x14ac:dyDescent="0.15">
      <c r="A3711" t="str">
        <f t="shared" si="57"/>
        <v>Sarcoptiformes-Aleurodamaeidae</v>
      </c>
      <c r="B3711" t="s">
        <v>583</v>
      </c>
      <c r="C3711" t="s">
        <v>4430</v>
      </c>
      <c r="D3711" t="s">
        <v>4987</v>
      </c>
      <c r="E3711" t="s">
        <v>4988</v>
      </c>
      <c r="F3711" t="s">
        <v>5004</v>
      </c>
      <c r="G3711" t="s">
        <v>5005</v>
      </c>
      <c r="H3711" t="s">
        <v>5006</v>
      </c>
      <c r="L3711" t="s">
        <v>5007</v>
      </c>
      <c r="M3711" t="s">
        <v>5250</v>
      </c>
      <c r="O3711" t="s">
        <v>5251</v>
      </c>
      <c r="P3711" t="s">
        <v>5252</v>
      </c>
      <c r="Q3711" t="s">
        <v>5260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 t="s">
        <v>5254</v>
      </c>
    </row>
    <row r="3712" spans="1:31" x14ac:dyDescent="0.15">
      <c r="A3712" t="str">
        <f t="shared" si="57"/>
        <v>Sarcoptiformes-Algophagidae</v>
      </c>
      <c r="B3712" t="s">
        <v>583</v>
      </c>
      <c r="C3712" t="s">
        <v>4430</v>
      </c>
      <c r="D3712" t="s">
        <v>4987</v>
      </c>
      <c r="E3712" t="s">
        <v>4988</v>
      </c>
      <c r="F3712" t="s">
        <v>5004</v>
      </c>
      <c r="G3712" t="s">
        <v>5005</v>
      </c>
      <c r="H3712" t="s">
        <v>5006</v>
      </c>
      <c r="L3712" t="s">
        <v>5007</v>
      </c>
      <c r="M3712" t="s">
        <v>5250</v>
      </c>
      <c r="O3712" t="s">
        <v>5251</v>
      </c>
      <c r="P3712" t="s">
        <v>5252</v>
      </c>
      <c r="Q3712" t="s">
        <v>5261</v>
      </c>
      <c r="R3712">
        <v>2</v>
      </c>
      <c r="S3712">
        <v>0</v>
      </c>
      <c r="T3712">
        <v>0</v>
      </c>
      <c r="U3712">
        <v>311</v>
      </c>
      <c r="V3712">
        <v>5</v>
      </c>
      <c r="W3712">
        <v>0</v>
      </c>
      <c r="X3712">
        <v>46</v>
      </c>
      <c r="Y3712">
        <v>0</v>
      </c>
      <c r="Z3712">
        <v>0</v>
      </c>
      <c r="AA3712">
        <v>62</v>
      </c>
      <c r="AB3712">
        <v>36</v>
      </c>
      <c r="AC3712">
        <v>0</v>
      </c>
      <c r="AD3712">
        <v>24</v>
      </c>
      <c r="AE3712" t="s">
        <v>5254</v>
      </c>
    </row>
    <row r="3713" spans="1:31" x14ac:dyDescent="0.15">
      <c r="A3713" t="str">
        <f t="shared" si="57"/>
        <v>Sarcoptiformes-Alloptidae</v>
      </c>
      <c r="B3713" t="s">
        <v>583</v>
      </c>
      <c r="C3713" t="s">
        <v>4430</v>
      </c>
      <c r="D3713" t="s">
        <v>4987</v>
      </c>
      <c r="E3713" t="s">
        <v>4988</v>
      </c>
      <c r="F3713" t="s">
        <v>5004</v>
      </c>
      <c r="G3713" t="s">
        <v>5005</v>
      </c>
      <c r="H3713" t="s">
        <v>5006</v>
      </c>
      <c r="L3713" t="s">
        <v>5007</v>
      </c>
      <c r="M3713" t="s">
        <v>5250</v>
      </c>
      <c r="O3713" t="s">
        <v>5251</v>
      </c>
      <c r="P3713" t="s">
        <v>5252</v>
      </c>
      <c r="Q3713" t="s">
        <v>5262</v>
      </c>
      <c r="R3713">
        <v>1</v>
      </c>
      <c r="S3713">
        <v>9</v>
      </c>
      <c r="T3713">
        <v>0</v>
      </c>
      <c r="U3713">
        <v>169</v>
      </c>
      <c r="V3713">
        <v>29</v>
      </c>
      <c r="W3713">
        <v>0</v>
      </c>
      <c r="X3713">
        <v>42</v>
      </c>
      <c r="Y3713">
        <v>75</v>
      </c>
      <c r="Z3713">
        <v>0</v>
      </c>
      <c r="AA3713">
        <v>58</v>
      </c>
      <c r="AB3713">
        <v>54</v>
      </c>
      <c r="AC3713">
        <v>0</v>
      </c>
      <c r="AD3713">
        <v>38</v>
      </c>
      <c r="AE3713" t="s">
        <v>5254</v>
      </c>
    </row>
    <row r="3714" spans="1:31" x14ac:dyDescent="0.15">
      <c r="A3714" t="str">
        <f t="shared" si="57"/>
        <v>Sarcoptiformes-Ameridae</v>
      </c>
      <c r="B3714" t="s">
        <v>583</v>
      </c>
      <c r="C3714" t="s">
        <v>4430</v>
      </c>
      <c r="D3714" t="s">
        <v>4987</v>
      </c>
      <c r="E3714" t="s">
        <v>4988</v>
      </c>
      <c r="F3714" t="s">
        <v>5004</v>
      </c>
      <c r="G3714" t="s">
        <v>5005</v>
      </c>
      <c r="H3714" t="s">
        <v>5006</v>
      </c>
      <c r="L3714" t="s">
        <v>5007</v>
      </c>
      <c r="M3714" t="s">
        <v>5250</v>
      </c>
      <c r="O3714" t="s">
        <v>5251</v>
      </c>
      <c r="P3714" t="s">
        <v>5252</v>
      </c>
      <c r="Q3714" t="s">
        <v>5263</v>
      </c>
      <c r="R3714">
        <v>3</v>
      </c>
      <c r="S3714">
        <v>0</v>
      </c>
      <c r="T3714">
        <v>0</v>
      </c>
      <c r="U3714">
        <v>35</v>
      </c>
      <c r="V3714">
        <v>1</v>
      </c>
      <c r="W3714">
        <v>0</v>
      </c>
      <c r="X3714">
        <v>47</v>
      </c>
      <c r="Y3714">
        <v>0</v>
      </c>
      <c r="Z3714">
        <v>0</v>
      </c>
      <c r="AA3714">
        <v>48</v>
      </c>
      <c r="AB3714">
        <v>27</v>
      </c>
      <c r="AC3714">
        <v>0</v>
      </c>
      <c r="AD3714">
        <v>21</v>
      </c>
      <c r="AE3714" t="s">
        <v>5254</v>
      </c>
    </row>
    <row r="3715" spans="1:31" x14ac:dyDescent="0.15">
      <c r="A3715" t="str">
        <f t="shared" ref="A3715:A3778" si="58">P3715 &amp; "-" &amp; Q3715</f>
        <v>Sarcoptiformes-Amerobelbidae</v>
      </c>
      <c r="B3715" t="s">
        <v>583</v>
      </c>
      <c r="C3715" t="s">
        <v>4430</v>
      </c>
      <c r="D3715" t="s">
        <v>4987</v>
      </c>
      <c r="E3715" t="s">
        <v>4988</v>
      </c>
      <c r="F3715" t="s">
        <v>5004</v>
      </c>
      <c r="G3715" t="s">
        <v>5005</v>
      </c>
      <c r="H3715" t="s">
        <v>5006</v>
      </c>
      <c r="L3715" t="s">
        <v>5007</v>
      </c>
      <c r="M3715" t="s">
        <v>5250</v>
      </c>
      <c r="O3715" t="s">
        <v>5251</v>
      </c>
      <c r="P3715" t="s">
        <v>5252</v>
      </c>
      <c r="Q3715" t="s">
        <v>5264</v>
      </c>
      <c r="R3715">
        <v>10</v>
      </c>
      <c r="S3715">
        <v>0</v>
      </c>
      <c r="T3715">
        <v>0</v>
      </c>
      <c r="U3715">
        <v>8</v>
      </c>
      <c r="V3715">
        <v>0</v>
      </c>
      <c r="W3715">
        <v>0</v>
      </c>
      <c r="X3715">
        <v>56</v>
      </c>
      <c r="Y3715">
        <v>0</v>
      </c>
      <c r="Z3715">
        <v>0</v>
      </c>
      <c r="AA3715">
        <v>41</v>
      </c>
      <c r="AB3715">
        <v>0</v>
      </c>
      <c r="AC3715">
        <v>0</v>
      </c>
      <c r="AD3715">
        <v>17</v>
      </c>
      <c r="AE3715" t="s">
        <v>5254</v>
      </c>
    </row>
    <row r="3716" spans="1:31" x14ac:dyDescent="0.15">
      <c r="A3716" t="str">
        <f t="shared" si="58"/>
        <v>Sarcoptiformes-Ameronothridae</v>
      </c>
      <c r="B3716" t="s">
        <v>583</v>
      </c>
      <c r="C3716" t="s">
        <v>4430</v>
      </c>
      <c r="D3716" t="s">
        <v>4987</v>
      </c>
      <c r="E3716" t="s">
        <v>4988</v>
      </c>
      <c r="F3716" t="s">
        <v>5004</v>
      </c>
      <c r="G3716" t="s">
        <v>5005</v>
      </c>
      <c r="H3716" t="s">
        <v>5006</v>
      </c>
      <c r="L3716" t="s">
        <v>5007</v>
      </c>
      <c r="M3716" t="s">
        <v>5250</v>
      </c>
      <c r="O3716" t="s">
        <v>5251</v>
      </c>
      <c r="P3716" t="s">
        <v>5252</v>
      </c>
      <c r="Q3716" t="s">
        <v>5265</v>
      </c>
      <c r="R3716">
        <v>7</v>
      </c>
      <c r="S3716">
        <v>248</v>
      </c>
      <c r="T3716">
        <v>0</v>
      </c>
      <c r="U3716">
        <v>229</v>
      </c>
      <c r="V3716">
        <v>332</v>
      </c>
      <c r="W3716">
        <v>0</v>
      </c>
      <c r="X3716">
        <v>53</v>
      </c>
      <c r="Y3716">
        <v>94</v>
      </c>
      <c r="Z3716">
        <v>0</v>
      </c>
      <c r="AA3716">
        <v>60</v>
      </c>
      <c r="AB3716">
        <v>78</v>
      </c>
      <c r="AC3716">
        <v>0</v>
      </c>
      <c r="AD3716">
        <v>48</v>
      </c>
      <c r="AE3716" t="s">
        <v>5254</v>
      </c>
    </row>
    <row r="3717" spans="1:31" x14ac:dyDescent="0.15">
      <c r="A3717" t="str">
        <f t="shared" si="58"/>
        <v>Sarcoptiformes-Analgidae</v>
      </c>
      <c r="B3717" t="s">
        <v>583</v>
      </c>
      <c r="C3717" t="s">
        <v>4430</v>
      </c>
      <c r="D3717" t="s">
        <v>4987</v>
      </c>
      <c r="E3717" t="s">
        <v>4988</v>
      </c>
      <c r="F3717" t="s">
        <v>5004</v>
      </c>
      <c r="G3717" t="s">
        <v>5005</v>
      </c>
      <c r="H3717" t="s">
        <v>5006</v>
      </c>
      <c r="L3717" t="s">
        <v>5007</v>
      </c>
      <c r="M3717" t="s">
        <v>5250</v>
      </c>
      <c r="O3717" t="s">
        <v>5251</v>
      </c>
      <c r="P3717" t="s">
        <v>5252</v>
      </c>
      <c r="Q3717" t="s">
        <v>5266</v>
      </c>
      <c r="R3717">
        <v>28</v>
      </c>
      <c r="S3717">
        <v>9</v>
      </c>
      <c r="T3717">
        <v>0</v>
      </c>
      <c r="U3717">
        <v>625</v>
      </c>
      <c r="V3717">
        <v>247</v>
      </c>
      <c r="W3717">
        <v>0</v>
      </c>
      <c r="X3717">
        <v>66</v>
      </c>
      <c r="Y3717">
        <v>75</v>
      </c>
      <c r="Z3717">
        <v>0</v>
      </c>
      <c r="AA3717">
        <v>68</v>
      </c>
      <c r="AB3717">
        <v>75</v>
      </c>
      <c r="AC3717">
        <v>0</v>
      </c>
      <c r="AD3717">
        <v>48</v>
      </c>
      <c r="AE3717" t="s">
        <v>5254</v>
      </c>
    </row>
    <row r="3718" spans="1:31" x14ac:dyDescent="0.15">
      <c r="A3718" t="str">
        <f t="shared" si="58"/>
        <v>Sarcoptiformes-Anderemaeidae</v>
      </c>
      <c r="B3718" t="s">
        <v>583</v>
      </c>
      <c r="C3718" t="s">
        <v>4430</v>
      </c>
      <c r="D3718" t="s">
        <v>4987</v>
      </c>
      <c r="E3718" t="s">
        <v>4988</v>
      </c>
      <c r="F3718" t="s">
        <v>5004</v>
      </c>
      <c r="G3718" t="s">
        <v>5005</v>
      </c>
      <c r="H3718" t="s">
        <v>5006</v>
      </c>
      <c r="L3718" t="s">
        <v>5007</v>
      </c>
      <c r="M3718" t="s">
        <v>5250</v>
      </c>
      <c r="O3718" t="s">
        <v>5251</v>
      </c>
      <c r="P3718" t="s">
        <v>5252</v>
      </c>
      <c r="Q3718" t="s">
        <v>5267</v>
      </c>
      <c r="R3718">
        <v>4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49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9</v>
      </c>
      <c r="AE3718" t="s">
        <v>5254</v>
      </c>
    </row>
    <row r="3719" spans="1:31" x14ac:dyDescent="0.15">
      <c r="A3719" t="str">
        <f t="shared" si="58"/>
        <v>Sarcoptiformes-Aphelacaridae</v>
      </c>
      <c r="B3719" t="s">
        <v>583</v>
      </c>
      <c r="C3719" t="s">
        <v>4430</v>
      </c>
      <c r="D3719" t="s">
        <v>4987</v>
      </c>
      <c r="E3719" t="s">
        <v>4988</v>
      </c>
      <c r="F3719" t="s">
        <v>5004</v>
      </c>
      <c r="G3719" t="s">
        <v>5005</v>
      </c>
      <c r="H3719" t="s">
        <v>5006</v>
      </c>
      <c r="L3719" t="s">
        <v>5007</v>
      </c>
      <c r="M3719" t="s">
        <v>5250</v>
      </c>
      <c r="O3719" t="s">
        <v>5251</v>
      </c>
      <c r="P3719" t="s">
        <v>5252</v>
      </c>
      <c r="Q3719" t="s">
        <v>5268</v>
      </c>
      <c r="R3719">
        <v>7</v>
      </c>
      <c r="S3719">
        <v>0</v>
      </c>
      <c r="T3719">
        <v>0</v>
      </c>
      <c r="U3719">
        <v>13</v>
      </c>
      <c r="V3719">
        <v>1</v>
      </c>
      <c r="W3719">
        <v>0</v>
      </c>
      <c r="X3719">
        <v>53</v>
      </c>
      <c r="Y3719">
        <v>0</v>
      </c>
      <c r="Z3719">
        <v>0</v>
      </c>
      <c r="AA3719">
        <v>43</v>
      </c>
      <c r="AB3719">
        <v>27</v>
      </c>
      <c r="AC3719">
        <v>0</v>
      </c>
      <c r="AD3719">
        <v>21</v>
      </c>
      <c r="AE3719" t="s">
        <v>5254</v>
      </c>
    </row>
    <row r="3720" spans="1:31" x14ac:dyDescent="0.15">
      <c r="A3720" t="str">
        <f t="shared" si="58"/>
        <v>Sarcoptiformes-Apionacaridae</v>
      </c>
      <c r="B3720" t="s">
        <v>583</v>
      </c>
      <c r="C3720" t="s">
        <v>4430</v>
      </c>
      <c r="D3720" t="s">
        <v>4987</v>
      </c>
      <c r="E3720" t="s">
        <v>4988</v>
      </c>
      <c r="F3720" t="s">
        <v>5004</v>
      </c>
      <c r="G3720" t="s">
        <v>5005</v>
      </c>
      <c r="H3720" t="s">
        <v>5006</v>
      </c>
      <c r="L3720" t="s">
        <v>5007</v>
      </c>
      <c r="M3720" t="s">
        <v>5250</v>
      </c>
      <c r="O3720" t="s">
        <v>5251</v>
      </c>
      <c r="P3720" t="s">
        <v>5252</v>
      </c>
      <c r="Q3720" t="s">
        <v>5269</v>
      </c>
      <c r="R3720">
        <v>0</v>
      </c>
      <c r="S3720">
        <v>0</v>
      </c>
      <c r="T3720">
        <v>0</v>
      </c>
      <c r="U3720">
        <v>7</v>
      </c>
      <c r="V3720">
        <v>10</v>
      </c>
      <c r="W3720">
        <v>0</v>
      </c>
      <c r="X3720">
        <v>0</v>
      </c>
      <c r="Y3720">
        <v>0</v>
      </c>
      <c r="Z3720">
        <v>0</v>
      </c>
      <c r="AA3720">
        <v>41</v>
      </c>
      <c r="AB3720">
        <v>42</v>
      </c>
      <c r="AC3720">
        <v>0</v>
      </c>
      <c r="AD3720">
        <v>14</v>
      </c>
      <c r="AE3720" t="s">
        <v>5254</v>
      </c>
    </row>
    <row r="3721" spans="1:31" x14ac:dyDescent="0.15">
      <c r="A3721" t="str">
        <f t="shared" si="58"/>
        <v>Sarcoptiformes-Arborichthoniidae</v>
      </c>
      <c r="B3721" t="s">
        <v>583</v>
      </c>
      <c r="C3721" t="s">
        <v>4430</v>
      </c>
      <c r="D3721" t="s">
        <v>4987</v>
      </c>
      <c r="E3721" t="s">
        <v>4988</v>
      </c>
      <c r="F3721" t="s">
        <v>5004</v>
      </c>
      <c r="G3721" t="s">
        <v>5005</v>
      </c>
      <c r="H3721" t="s">
        <v>5006</v>
      </c>
      <c r="L3721" t="s">
        <v>5007</v>
      </c>
      <c r="M3721" t="s">
        <v>5250</v>
      </c>
      <c r="O3721" t="s">
        <v>5251</v>
      </c>
      <c r="P3721" t="s">
        <v>5252</v>
      </c>
      <c r="Q3721" t="s">
        <v>5270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 t="s">
        <v>5254</v>
      </c>
    </row>
    <row r="3722" spans="1:31" x14ac:dyDescent="0.15">
      <c r="A3722" t="str">
        <f t="shared" si="58"/>
        <v>Sarcoptiformes-Archeonothridae</v>
      </c>
      <c r="B3722" t="s">
        <v>583</v>
      </c>
      <c r="C3722" t="s">
        <v>4430</v>
      </c>
      <c r="D3722" t="s">
        <v>4987</v>
      </c>
      <c r="E3722" t="s">
        <v>4988</v>
      </c>
      <c r="F3722" t="s">
        <v>5004</v>
      </c>
      <c r="G3722" t="s">
        <v>5005</v>
      </c>
      <c r="H3722" t="s">
        <v>5006</v>
      </c>
      <c r="L3722" t="s">
        <v>5007</v>
      </c>
      <c r="M3722" t="s">
        <v>5250</v>
      </c>
      <c r="O3722" t="s">
        <v>5251</v>
      </c>
      <c r="P3722" t="s">
        <v>5252</v>
      </c>
      <c r="Q3722" t="s">
        <v>5271</v>
      </c>
      <c r="R3722">
        <v>8</v>
      </c>
      <c r="S3722">
        <v>0</v>
      </c>
      <c r="T3722">
        <v>0</v>
      </c>
      <c r="U3722">
        <v>1</v>
      </c>
      <c r="V3722">
        <v>7</v>
      </c>
      <c r="W3722">
        <v>0</v>
      </c>
      <c r="X3722">
        <v>54</v>
      </c>
      <c r="Y3722">
        <v>0</v>
      </c>
      <c r="Z3722">
        <v>0</v>
      </c>
      <c r="AA3722">
        <v>35</v>
      </c>
      <c r="AB3722">
        <v>39</v>
      </c>
      <c r="AC3722">
        <v>0</v>
      </c>
      <c r="AD3722">
        <v>22</v>
      </c>
      <c r="AE3722" t="s">
        <v>5254</v>
      </c>
    </row>
    <row r="3723" spans="1:31" x14ac:dyDescent="0.15">
      <c r="A3723" t="str">
        <f t="shared" si="58"/>
        <v>Sarcoptiformes-Aribatidae</v>
      </c>
      <c r="B3723" t="s">
        <v>583</v>
      </c>
      <c r="C3723" t="s">
        <v>4430</v>
      </c>
      <c r="D3723" t="s">
        <v>4987</v>
      </c>
      <c r="E3723" t="s">
        <v>4988</v>
      </c>
      <c r="F3723" t="s">
        <v>5004</v>
      </c>
      <c r="G3723" t="s">
        <v>5005</v>
      </c>
      <c r="H3723" t="s">
        <v>5006</v>
      </c>
      <c r="L3723" t="s">
        <v>5007</v>
      </c>
      <c r="M3723" t="s">
        <v>5250</v>
      </c>
      <c r="O3723" t="s">
        <v>5251</v>
      </c>
      <c r="P3723" t="s">
        <v>5252</v>
      </c>
      <c r="Q3723" t="s">
        <v>5272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 t="s">
        <v>5254</v>
      </c>
    </row>
    <row r="3724" spans="1:31" x14ac:dyDescent="0.15">
      <c r="A3724" t="str">
        <f t="shared" si="58"/>
        <v>Sarcoptiformes-Ascouracaridae</v>
      </c>
      <c r="B3724" t="s">
        <v>583</v>
      </c>
      <c r="C3724" t="s">
        <v>4430</v>
      </c>
      <c r="D3724" t="s">
        <v>4987</v>
      </c>
      <c r="E3724" t="s">
        <v>4988</v>
      </c>
      <c r="F3724" t="s">
        <v>5004</v>
      </c>
      <c r="G3724" t="s">
        <v>5005</v>
      </c>
      <c r="H3724" t="s">
        <v>5006</v>
      </c>
      <c r="L3724" t="s">
        <v>5007</v>
      </c>
      <c r="M3724" t="s">
        <v>5250</v>
      </c>
      <c r="O3724" t="s">
        <v>5251</v>
      </c>
      <c r="P3724" t="s">
        <v>5252</v>
      </c>
      <c r="Q3724" t="s">
        <v>5273</v>
      </c>
      <c r="R3724">
        <v>0</v>
      </c>
      <c r="S3724">
        <v>0</v>
      </c>
      <c r="T3724">
        <v>0</v>
      </c>
      <c r="U3724">
        <v>40</v>
      </c>
      <c r="V3724">
        <v>10</v>
      </c>
      <c r="W3724">
        <v>0</v>
      </c>
      <c r="X3724">
        <v>0</v>
      </c>
      <c r="Y3724">
        <v>0</v>
      </c>
      <c r="Z3724">
        <v>0</v>
      </c>
      <c r="AA3724">
        <v>49</v>
      </c>
      <c r="AB3724">
        <v>42</v>
      </c>
      <c r="AC3724">
        <v>0</v>
      </c>
      <c r="AD3724">
        <v>16</v>
      </c>
      <c r="AE3724" t="s">
        <v>5254</v>
      </c>
    </row>
    <row r="3725" spans="1:31" x14ac:dyDescent="0.15">
      <c r="A3725" t="str">
        <f t="shared" si="58"/>
        <v>Sarcoptiformes-Astegistidae</v>
      </c>
      <c r="B3725" t="s">
        <v>583</v>
      </c>
      <c r="C3725" t="s">
        <v>4430</v>
      </c>
      <c r="D3725" t="s">
        <v>4987</v>
      </c>
      <c r="E3725" t="s">
        <v>4988</v>
      </c>
      <c r="F3725" t="s">
        <v>5004</v>
      </c>
      <c r="G3725" t="s">
        <v>5005</v>
      </c>
      <c r="H3725" t="s">
        <v>5006</v>
      </c>
      <c r="L3725" t="s">
        <v>5007</v>
      </c>
      <c r="M3725" t="s">
        <v>5250</v>
      </c>
      <c r="O3725" t="s">
        <v>5251</v>
      </c>
      <c r="P3725" t="s">
        <v>5252</v>
      </c>
      <c r="Q3725" t="s">
        <v>5274</v>
      </c>
      <c r="R3725">
        <v>6</v>
      </c>
      <c r="S3725">
        <v>7</v>
      </c>
      <c r="T3725">
        <v>0</v>
      </c>
      <c r="U3725">
        <v>316</v>
      </c>
      <c r="V3725">
        <v>7</v>
      </c>
      <c r="W3725">
        <v>0</v>
      </c>
      <c r="X3725">
        <v>52</v>
      </c>
      <c r="Y3725">
        <v>74</v>
      </c>
      <c r="Z3725">
        <v>0</v>
      </c>
      <c r="AA3725">
        <v>62</v>
      </c>
      <c r="AB3725">
        <v>39</v>
      </c>
      <c r="AC3725">
        <v>0</v>
      </c>
      <c r="AD3725">
        <v>38</v>
      </c>
      <c r="AE3725" t="s">
        <v>5254</v>
      </c>
    </row>
    <row r="3726" spans="1:31" x14ac:dyDescent="0.15">
      <c r="A3726" t="str">
        <f t="shared" si="58"/>
        <v>Sarcoptiformes-Atopochthoniidae</v>
      </c>
      <c r="B3726" t="s">
        <v>583</v>
      </c>
      <c r="C3726" t="s">
        <v>4430</v>
      </c>
      <c r="D3726" t="s">
        <v>4987</v>
      </c>
      <c r="E3726" t="s">
        <v>4988</v>
      </c>
      <c r="F3726" t="s">
        <v>5004</v>
      </c>
      <c r="G3726" t="s">
        <v>5005</v>
      </c>
      <c r="H3726" t="s">
        <v>5006</v>
      </c>
      <c r="L3726" t="s">
        <v>5007</v>
      </c>
      <c r="M3726" t="s">
        <v>5250</v>
      </c>
      <c r="O3726" t="s">
        <v>5251</v>
      </c>
      <c r="P3726" t="s">
        <v>5252</v>
      </c>
      <c r="Q3726" t="s">
        <v>5275</v>
      </c>
      <c r="R3726">
        <v>2</v>
      </c>
      <c r="S3726">
        <v>0</v>
      </c>
      <c r="T3726">
        <v>0</v>
      </c>
      <c r="U3726">
        <v>11</v>
      </c>
      <c r="V3726">
        <v>1</v>
      </c>
      <c r="W3726">
        <v>0</v>
      </c>
      <c r="X3726">
        <v>46</v>
      </c>
      <c r="Y3726">
        <v>0</v>
      </c>
      <c r="Z3726">
        <v>0</v>
      </c>
      <c r="AA3726">
        <v>43</v>
      </c>
      <c r="AB3726">
        <v>27</v>
      </c>
      <c r="AC3726">
        <v>0</v>
      </c>
      <c r="AD3726">
        <v>20</v>
      </c>
      <c r="AE3726" t="s">
        <v>5254</v>
      </c>
    </row>
    <row r="3727" spans="1:31" x14ac:dyDescent="0.15">
      <c r="A3727" t="str">
        <f t="shared" si="58"/>
        <v>Sarcoptiformes-Atopomelidae</v>
      </c>
      <c r="B3727" t="s">
        <v>583</v>
      </c>
      <c r="C3727" t="s">
        <v>4430</v>
      </c>
      <c r="D3727" t="s">
        <v>4987</v>
      </c>
      <c r="E3727" t="s">
        <v>4988</v>
      </c>
      <c r="F3727" t="s">
        <v>5004</v>
      </c>
      <c r="G3727" t="s">
        <v>5005</v>
      </c>
      <c r="H3727" t="s">
        <v>5006</v>
      </c>
      <c r="L3727" t="s">
        <v>5007</v>
      </c>
      <c r="M3727" t="s">
        <v>5250</v>
      </c>
      <c r="O3727" t="s">
        <v>5251</v>
      </c>
      <c r="P3727" t="s">
        <v>5252</v>
      </c>
      <c r="Q3727" t="s">
        <v>5276</v>
      </c>
      <c r="R3727">
        <v>38</v>
      </c>
      <c r="S3727">
        <v>0</v>
      </c>
      <c r="T3727">
        <v>0</v>
      </c>
      <c r="U3727">
        <v>9345</v>
      </c>
      <c r="V3727">
        <v>27</v>
      </c>
      <c r="W3727">
        <v>0</v>
      </c>
      <c r="X3727">
        <v>69</v>
      </c>
      <c r="Y3727">
        <v>0</v>
      </c>
      <c r="Z3727">
        <v>0</v>
      </c>
      <c r="AA3727">
        <v>87</v>
      </c>
      <c r="AB3727">
        <v>53</v>
      </c>
      <c r="AC3727">
        <v>0</v>
      </c>
      <c r="AD3727">
        <v>35</v>
      </c>
      <c r="AE3727" t="s">
        <v>5254</v>
      </c>
    </row>
    <row r="3728" spans="1:31" x14ac:dyDescent="0.15">
      <c r="A3728" t="str">
        <f t="shared" si="58"/>
        <v>Sarcoptiformes-Autognetidae</v>
      </c>
      <c r="B3728" t="s">
        <v>583</v>
      </c>
      <c r="C3728" t="s">
        <v>4430</v>
      </c>
      <c r="D3728" t="s">
        <v>4987</v>
      </c>
      <c r="E3728" t="s">
        <v>4988</v>
      </c>
      <c r="F3728" t="s">
        <v>5004</v>
      </c>
      <c r="G3728" t="s">
        <v>5005</v>
      </c>
      <c r="H3728" t="s">
        <v>5006</v>
      </c>
      <c r="L3728" t="s">
        <v>5007</v>
      </c>
      <c r="M3728" t="s">
        <v>5250</v>
      </c>
      <c r="O3728" t="s">
        <v>5251</v>
      </c>
      <c r="P3728" t="s">
        <v>5252</v>
      </c>
      <c r="Q3728" t="s">
        <v>5277</v>
      </c>
      <c r="R3728">
        <v>2</v>
      </c>
      <c r="S3728">
        <v>1</v>
      </c>
      <c r="T3728">
        <v>0</v>
      </c>
      <c r="U3728">
        <v>170</v>
      </c>
      <c r="V3728">
        <v>1</v>
      </c>
      <c r="W3728">
        <v>0</v>
      </c>
      <c r="X3728">
        <v>46</v>
      </c>
      <c r="Y3728">
        <v>60</v>
      </c>
      <c r="Z3728">
        <v>0</v>
      </c>
      <c r="AA3728">
        <v>58</v>
      </c>
      <c r="AB3728">
        <v>27</v>
      </c>
      <c r="AC3728">
        <v>0</v>
      </c>
      <c r="AD3728">
        <v>32</v>
      </c>
      <c r="AE3728" t="s">
        <v>5254</v>
      </c>
    </row>
    <row r="3729" spans="1:31" x14ac:dyDescent="0.15">
      <c r="A3729" t="str">
        <f t="shared" si="58"/>
        <v>Sarcoptiformes-Avenzoariidae</v>
      </c>
      <c r="B3729" t="s">
        <v>583</v>
      </c>
      <c r="C3729" t="s">
        <v>4430</v>
      </c>
      <c r="D3729" t="s">
        <v>4987</v>
      </c>
      <c r="E3729" t="s">
        <v>4988</v>
      </c>
      <c r="F3729" t="s">
        <v>5004</v>
      </c>
      <c r="G3729" t="s">
        <v>5005</v>
      </c>
      <c r="H3729" t="s">
        <v>5006</v>
      </c>
      <c r="L3729" t="s">
        <v>5007</v>
      </c>
      <c r="M3729" t="s">
        <v>5250</v>
      </c>
      <c r="O3729" t="s">
        <v>5251</v>
      </c>
      <c r="P3729" t="s">
        <v>5252</v>
      </c>
      <c r="Q3729" t="s">
        <v>5278</v>
      </c>
      <c r="R3729">
        <v>16</v>
      </c>
      <c r="S3729">
        <v>91</v>
      </c>
      <c r="T3729">
        <v>0</v>
      </c>
      <c r="U3729">
        <v>429</v>
      </c>
      <c r="V3729">
        <v>221</v>
      </c>
      <c r="W3729">
        <v>0</v>
      </c>
      <c r="X3729">
        <v>61</v>
      </c>
      <c r="Y3729">
        <v>89</v>
      </c>
      <c r="Z3729">
        <v>0</v>
      </c>
      <c r="AA3729">
        <v>65</v>
      </c>
      <c r="AB3729">
        <v>74</v>
      </c>
      <c r="AC3729">
        <v>0</v>
      </c>
      <c r="AD3729">
        <v>48</v>
      </c>
      <c r="AE3729" t="s">
        <v>5254</v>
      </c>
    </row>
    <row r="3730" spans="1:31" x14ac:dyDescent="0.15">
      <c r="A3730" t="str">
        <f t="shared" si="58"/>
        <v>Sarcoptiformes-Basilobelbidae</v>
      </c>
      <c r="B3730" t="s">
        <v>583</v>
      </c>
      <c r="C3730" t="s">
        <v>4430</v>
      </c>
      <c r="D3730" t="s">
        <v>4987</v>
      </c>
      <c r="E3730" t="s">
        <v>4988</v>
      </c>
      <c r="F3730" t="s">
        <v>5004</v>
      </c>
      <c r="G3730" t="s">
        <v>5005</v>
      </c>
      <c r="H3730" t="s">
        <v>5006</v>
      </c>
      <c r="L3730" t="s">
        <v>5007</v>
      </c>
      <c r="M3730" t="s">
        <v>5250</v>
      </c>
      <c r="O3730" t="s">
        <v>5251</v>
      </c>
      <c r="P3730" t="s">
        <v>5252</v>
      </c>
      <c r="Q3730" t="s">
        <v>5279</v>
      </c>
      <c r="R3730">
        <v>4</v>
      </c>
      <c r="S3730">
        <v>0</v>
      </c>
      <c r="T3730">
        <v>0</v>
      </c>
      <c r="U3730">
        <v>1</v>
      </c>
      <c r="V3730">
        <v>0</v>
      </c>
      <c r="W3730">
        <v>0</v>
      </c>
      <c r="X3730">
        <v>49</v>
      </c>
      <c r="Y3730">
        <v>0</v>
      </c>
      <c r="Z3730">
        <v>0</v>
      </c>
      <c r="AA3730">
        <v>35</v>
      </c>
      <c r="AB3730">
        <v>0</v>
      </c>
      <c r="AC3730">
        <v>0</v>
      </c>
      <c r="AD3730">
        <v>14</v>
      </c>
      <c r="AE3730" t="s">
        <v>5254</v>
      </c>
    </row>
    <row r="3731" spans="1:31" x14ac:dyDescent="0.15">
      <c r="A3731" t="str">
        <f t="shared" si="58"/>
        <v>Sarcoptiformes-Brachychthoniidae</v>
      </c>
      <c r="B3731" t="s">
        <v>583</v>
      </c>
      <c r="C3731" t="s">
        <v>4430</v>
      </c>
      <c r="D3731" t="s">
        <v>4987</v>
      </c>
      <c r="E3731" t="s">
        <v>4988</v>
      </c>
      <c r="F3731" t="s">
        <v>5004</v>
      </c>
      <c r="G3731" t="s">
        <v>5005</v>
      </c>
      <c r="H3731" t="s">
        <v>5006</v>
      </c>
      <c r="L3731" t="s">
        <v>5007</v>
      </c>
      <c r="M3731" t="s">
        <v>5250</v>
      </c>
      <c r="O3731" t="s">
        <v>5251</v>
      </c>
      <c r="P3731" t="s">
        <v>5252</v>
      </c>
      <c r="Q3731" t="s">
        <v>5280</v>
      </c>
      <c r="R3731">
        <v>46</v>
      </c>
      <c r="S3731">
        <v>256</v>
      </c>
      <c r="T3731">
        <v>10</v>
      </c>
      <c r="U3731">
        <v>2560</v>
      </c>
      <c r="V3731">
        <v>230</v>
      </c>
      <c r="W3731">
        <v>0</v>
      </c>
      <c r="X3731">
        <v>71</v>
      </c>
      <c r="Y3731">
        <v>94</v>
      </c>
      <c r="Z3731">
        <v>88</v>
      </c>
      <c r="AA3731">
        <v>78</v>
      </c>
      <c r="AB3731">
        <v>75</v>
      </c>
      <c r="AC3731">
        <v>0</v>
      </c>
      <c r="AD3731">
        <v>68</v>
      </c>
      <c r="AE3731" t="s">
        <v>5254</v>
      </c>
    </row>
    <row r="3732" spans="1:31" x14ac:dyDescent="0.15">
      <c r="A3732" t="str">
        <f t="shared" si="58"/>
        <v>Sarcoptiformes-Caleremaeidae</v>
      </c>
      <c r="B3732" t="s">
        <v>583</v>
      </c>
      <c r="C3732" t="s">
        <v>4430</v>
      </c>
      <c r="D3732" t="s">
        <v>4987</v>
      </c>
      <c r="E3732" t="s">
        <v>4988</v>
      </c>
      <c r="F3732" t="s">
        <v>5004</v>
      </c>
      <c r="G3732" t="s">
        <v>5005</v>
      </c>
      <c r="H3732" t="s">
        <v>5006</v>
      </c>
      <c r="L3732" t="s">
        <v>5007</v>
      </c>
      <c r="M3732" t="s">
        <v>5250</v>
      </c>
      <c r="O3732" t="s">
        <v>5251</v>
      </c>
      <c r="P3732" t="s">
        <v>5252</v>
      </c>
      <c r="Q3732" t="s">
        <v>5281</v>
      </c>
      <c r="R3732">
        <v>3</v>
      </c>
      <c r="S3732">
        <v>0</v>
      </c>
      <c r="T3732">
        <v>0</v>
      </c>
      <c r="U3732">
        <v>53</v>
      </c>
      <c r="V3732">
        <v>6</v>
      </c>
      <c r="W3732">
        <v>0</v>
      </c>
      <c r="X3732">
        <v>47</v>
      </c>
      <c r="Y3732">
        <v>0</v>
      </c>
      <c r="Z3732">
        <v>0</v>
      </c>
      <c r="AA3732">
        <v>50</v>
      </c>
      <c r="AB3732">
        <v>38</v>
      </c>
      <c r="AC3732">
        <v>0</v>
      </c>
      <c r="AD3732">
        <v>23</v>
      </c>
      <c r="AE3732" t="s">
        <v>5254</v>
      </c>
    </row>
    <row r="3733" spans="1:31" x14ac:dyDescent="0.15">
      <c r="A3733" t="str">
        <f t="shared" si="58"/>
        <v>Sarcoptiformes-Caloppiidae</v>
      </c>
      <c r="B3733" t="s">
        <v>583</v>
      </c>
      <c r="C3733" t="s">
        <v>4430</v>
      </c>
      <c r="D3733" t="s">
        <v>4987</v>
      </c>
      <c r="E3733" t="s">
        <v>4988</v>
      </c>
      <c r="F3733" t="s">
        <v>5004</v>
      </c>
      <c r="G3733" t="s">
        <v>5005</v>
      </c>
      <c r="H3733" t="s">
        <v>5006</v>
      </c>
      <c r="L3733" t="s">
        <v>5007</v>
      </c>
      <c r="M3733" t="s">
        <v>5250</v>
      </c>
      <c r="O3733" t="s">
        <v>5251</v>
      </c>
      <c r="P3733" t="s">
        <v>5252</v>
      </c>
      <c r="Q3733" t="s">
        <v>5282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 t="s">
        <v>5254</v>
      </c>
    </row>
    <row r="3734" spans="1:31" x14ac:dyDescent="0.15">
      <c r="A3734" t="str">
        <f t="shared" si="58"/>
        <v>Sarcoptiformes-Campbellobatidae</v>
      </c>
      <c r="B3734" t="s">
        <v>583</v>
      </c>
      <c r="C3734" t="s">
        <v>4430</v>
      </c>
      <c r="D3734" t="s">
        <v>4987</v>
      </c>
      <c r="E3734" t="s">
        <v>4988</v>
      </c>
      <c r="F3734" t="s">
        <v>5004</v>
      </c>
      <c r="G3734" t="s">
        <v>5005</v>
      </c>
      <c r="H3734" t="s">
        <v>5006</v>
      </c>
      <c r="L3734" t="s">
        <v>5007</v>
      </c>
      <c r="M3734" t="s">
        <v>5250</v>
      </c>
      <c r="O3734" t="s">
        <v>5251</v>
      </c>
      <c r="P3734" t="s">
        <v>5252</v>
      </c>
      <c r="Q3734" t="s">
        <v>5283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 t="s">
        <v>5254</v>
      </c>
    </row>
    <row r="3735" spans="1:31" x14ac:dyDescent="0.15">
      <c r="A3735" t="str">
        <f t="shared" si="58"/>
        <v>Sarcoptiformes-Canestriniidae</v>
      </c>
      <c r="B3735" t="s">
        <v>583</v>
      </c>
      <c r="C3735" t="s">
        <v>4430</v>
      </c>
      <c r="D3735" t="s">
        <v>4987</v>
      </c>
      <c r="E3735" t="s">
        <v>4988</v>
      </c>
      <c r="F3735" t="s">
        <v>5004</v>
      </c>
      <c r="G3735" t="s">
        <v>5005</v>
      </c>
      <c r="H3735" t="s">
        <v>5006</v>
      </c>
      <c r="L3735" t="s">
        <v>5007</v>
      </c>
      <c r="M3735" t="s">
        <v>5250</v>
      </c>
      <c r="O3735" t="s">
        <v>5251</v>
      </c>
      <c r="P3735" t="s">
        <v>5252</v>
      </c>
      <c r="Q3735" t="s">
        <v>5284</v>
      </c>
      <c r="R3735">
        <v>45</v>
      </c>
      <c r="S3735">
        <v>0</v>
      </c>
      <c r="T3735">
        <v>0</v>
      </c>
      <c r="U3735">
        <v>922</v>
      </c>
      <c r="V3735">
        <v>26</v>
      </c>
      <c r="W3735">
        <v>0</v>
      </c>
      <c r="X3735">
        <v>71</v>
      </c>
      <c r="Y3735">
        <v>0</v>
      </c>
      <c r="Z3735">
        <v>0</v>
      </c>
      <c r="AA3735">
        <v>70</v>
      </c>
      <c r="AB3735">
        <v>53</v>
      </c>
      <c r="AC3735">
        <v>0</v>
      </c>
      <c r="AD3735">
        <v>33</v>
      </c>
      <c r="AE3735" t="s">
        <v>5254</v>
      </c>
    </row>
    <row r="3736" spans="1:31" x14ac:dyDescent="0.15">
      <c r="A3736" t="str">
        <f t="shared" si="58"/>
        <v>Sarcoptiformes-Carabodidae</v>
      </c>
      <c r="B3736" t="s">
        <v>583</v>
      </c>
      <c r="C3736" t="s">
        <v>4430</v>
      </c>
      <c r="D3736" t="s">
        <v>4987</v>
      </c>
      <c r="E3736" t="s">
        <v>4988</v>
      </c>
      <c r="F3736" t="s">
        <v>5004</v>
      </c>
      <c r="G3736" t="s">
        <v>5005</v>
      </c>
      <c r="H3736" t="s">
        <v>5006</v>
      </c>
      <c r="L3736" t="s">
        <v>5007</v>
      </c>
      <c r="M3736" t="s">
        <v>5250</v>
      </c>
      <c r="O3736" t="s">
        <v>5251</v>
      </c>
      <c r="P3736" t="s">
        <v>5252</v>
      </c>
      <c r="Q3736" t="s">
        <v>5285</v>
      </c>
      <c r="R3736">
        <v>65</v>
      </c>
      <c r="S3736">
        <v>53</v>
      </c>
      <c r="T3736">
        <v>1</v>
      </c>
      <c r="U3736">
        <v>1430</v>
      </c>
      <c r="V3736">
        <v>62</v>
      </c>
      <c r="W3736">
        <v>0</v>
      </c>
      <c r="X3736">
        <v>75</v>
      </c>
      <c r="Y3736">
        <v>86</v>
      </c>
      <c r="Z3736">
        <v>59</v>
      </c>
      <c r="AA3736">
        <v>74</v>
      </c>
      <c r="AB3736">
        <v>62</v>
      </c>
      <c r="AC3736">
        <v>0</v>
      </c>
      <c r="AD3736">
        <v>59</v>
      </c>
      <c r="AE3736" t="s">
        <v>5254</v>
      </c>
    </row>
    <row r="3737" spans="1:31" x14ac:dyDescent="0.15">
      <c r="A3737" t="str">
        <f t="shared" si="58"/>
        <v>Sarcoptiformes-Carpoglyphidae</v>
      </c>
      <c r="B3737" t="s">
        <v>583</v>
      </c>
      <c r="C3737" t="s">
        <v>4430</v>
      </c>
      <c r="D3737" t="s">
        <v>4987</v>
      </c>
      <c r="E3737" t="s">
        <v>4988</v>
      </c>
      <c r="F3737" t="s">
        <v>5004</v>
      </c>
      <c r="G3737" t="s">
        <v>5005</v>
      </c>
      <c r="H3737" t="s">
        <v>5006</v>
      </c>
      <c r="L3737" t="s">
        <v>5007</v>
      </c>
      <c r="M3737" t="s">
        <v>5250</v>
      </c>
      <c r="O3737" t="s">
        <v>5251</v>
      </c>
      <c r="P3737" t="s">
        <v>5252</v>
      </c>
      <c r="Q3737" t="s">
        <v>5286</v>
      </c>
      <c r="R3737">
        <v>23</v>
      </c>
      <c r="S3737">
        <v>1</v>
      </c>
      <c r="T3737">
        <v>0</v>
      </c>
      <c r="U3737">
        <v>320</v>
      </c>
      <c r="V3737">
        <v>24</v>
      </c>
      <c r="W3737">
        <v>0</v>
      </c>
      <c r="X3737">
        <v>64</v>
      </c>
      <c r="Y3737">
        <v>60</v>
      </c>
      <c r="Z3737">
        <v>0</v>
      </c>
      <c r="AA3737">
        <v>62</v>
      </c>
      <c r="AB3737">
        <v>52</v>
      </c>
      <c r="AC3737">
        <v>0</v>
      </c>
      <c r="AD3737">
        <v>40</v>
      </c>
      <c r="AE3737" t="s">
        <v>5254</v>
      </c>
    </row>
    <row r="3738" spans="1:31" x14ac:dyDescent="0.15">
      <c r="A3738" t="str">
        <f t="shared" si="58"/>
        <v>Sarcoptiformes-Caudiferidae</v>
      </c>
      <c r="B3738" t="s">
        <v>583</v>
      </c>
      <c r="C3738" t="s">
        <v>4430</v>
      </c>
      <c r="D3738" t="s">
        <v>4987</v>
      </c>
      <c r="E3738" t="s">
        <v>4988</v>
      </c>
      <c r="F3738" t="s">
        <v>5004</v>
      </c>
      <c r="G3738" t="s">
        <v>5005</v>
      </c>
      <c r="H3738" t="s">
        <v>5006</v>
      </c>
      <c r="L3738" t="s">
        <v>5007</v>
      </c>
      <c r="M3738" t="s">
        <v>5250</v>
      </c>
      <c r="O3738" t="s">
        <v>5251</v>
      </c>
      <c r="P3738" t="s">
        <v>5252</v>
      </c>
      <c r="Q3738" t="s">
        <v>5287</v>
      </c>
      <c r="R3738">
        <v>0</v>
      </c>
      <c r="S3738">
        <v>0</v>
      </c>
      <c r="T3738">
        <v>0</v>
      </c>
      <c r="U3738">
        <v>2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37</v>
      </c>
      <c r="AB3738">
        <v>0</v>
      </c>
      <c r="AC3738">
        <v>0</v>
      </c>
      <c r="AD3738">
        <v>7</v>
      </c>
      <c r="AE3738" t="s">
        <v>5254</v>
      </c>
    </row>
    <row r="3739" spans="1:31" x14ac:dyDescent="0.15">
      <c r="A3739" t="str">
        <f t="shared" si="58"/>
        <v>Sarcoptiformes-Cepheidae</v>
      </c>
      <c r="B3739" t="s">
        <v>583</v>
      </c>
      <c r="C3739" t="s">
        <v>4430</v>
      </c>
      <c r="D3739" t="s">
        <v>4987</v>
      </c>
      <c r="E3739" t="s">
        <v>4988</v>
      </c>
      <c r="F3739" t="s">
        <v>5004</v>
      </c>
      <c r="G3739" t="s">
        <v>5005</v>
      </c>
      <c r="H3739" t="s">
        <v>5006</v>
      </c>
      <c r="L3739" t="s">
        <v>5007</v>
      </c>
      <c r="M3739" t="s">
        <v>5250</v>
      </c>
      <c r="O3739" t="s">
        <v>5251</v>
      </c>
      <c r="P3739" t="s">
        <v>5252</v>
      </c>
      <c r="Q3739" t="s">
        <v>4906</v>
      </c>
      <c r="R3739">
        <v>107</v>
      </c>
      <c r="S3739">
        <v>82</v>
      </c>
      <c r="T3739">
        <v>2</v>
      </c>
      <c r="U3739">
        <v>393</v>
      </c>
      <c r="V3739">
        <v>55</v>
      </c>
      <c r="W3739">
        <v>0</v>
      </c>
      <c r="X3739">
        <v>80</v>
      </c>
      <c r="Y3739">
        <v>88</v>
      </c>
      <c r="Z3739">
        <v>71</v>
      </c>
      <c r="AA3739">
        <v>64</v>
      </c>
      <c r="AB3739">
        <v>61</v>
      </c>
      <c r="AC3739">
        <v>0</v>
      </c>
      <c r="AD3739">
        <v>61</v>
      </c>
      <c r="AE3739" t="s">
        <v>5254</v>
      </c>
    </row>
    <row r="3740" spans="1:31" x14ac:dyDescent="0.15">
      <c r="A3740" t="str">
        <f t="shared" si="58"/>
        <v>Sarcoptiformes-Ceratokalummidae</v>
      </c>
      <c r="B3740" t="s">
        <v>583</v>
      </c>
      <c r="C3740" t="s">
        <v>4430</v>
      </c>
      <c r="D3740" t="s">
        <v>4987</v>
      </c>
      <c r="E3740" t="s">
        <v>4988</v>
      </c>
      <c r="F3740" t="s">
        <v>5004</v>
      </c>
      <c r="G3740" t="s">
        <v>5005</v>
      </c>
      <c r="H3740" t="s">
        <v>5006</v>
      </c>
      <c r="L3740" t="s">
        <v>5007</v>
      </c>
      <c r="M3740" t="s">
        <v>5250</v>
      </c>
      <c r="O3740" t="s">
        <v>5251</v>
      </c>
      <c r="P3740" t="s">
        <v>5252</v>
      </c>
      <c r="Q3740" t="s">
        <v>5288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 t="s">
        <v>5254</v>
      </c>
    </row>
    <row r="3741" spans="1:31" x14ac:dyDescent="0.15">
      <c r="A3741" t="str">
        <f t="shared" si="58"/>
        <v>Sarcoptiformes-Ceratozetidae</v>
      </c>
      <c r="B3741" t="s">
        <v>583</v>
      </c>
      <c r="C3741" t="s">
        <v>4430</v>
      </c>
      <c r="D3741" t="s">
        <v>4987</v>
      </c>
      <c r="E3741" t="s">
        <v>4988</v>
      </c>
      <c r="F3741" t="s">
        <v>5004</v>
      </c>
      <c r="G3741" t="s">
        <v>5005</v>
      </c>
      <c r="H3741" t="s">
        <v>5006</v>
      </c>
      <c r="L3741" t="s">
        <v>5007</v>
      </c>
      <c r="M3741" t="s">
        <v>5250</v>
      </c>
      <c r="O3741" t="s">
        <v>5251</v>
      </c>
      <c r="P3741" t="s">
        <v>5252</v>
      </c>
      <c r="Q3741" t="s">
        <v>5289</v>
      </c>
      <c r="R3741">
        <v>56</v>
      </c>
      <c r="S3741">
        <v>894</v>
      </c>
      <c r="T3741">
        <v>3</v>
      </c>
      <c r="U3741">
        <v>1815</v>
      </c>
      <c r="V3741">
        <v>465</v>
      </c>
      <c r="W3741">
        <v>0</v>
      </c>
      <c r="X3741">
        <v>73</v>
      </c>
      <c r="Y3741">
        <v>99</v>
      </c>
      <c r="Z3741">
        <v>76</v>
      </c>
      <c r="AA3741">
        <v>75</v>
      </c>
      <c r="AB3741">
        <v>81</v>
      </c>
      <c r="AC3741">
        <v>0</v>
      </c>
      <c r="AD3741">
        <v>67</v>
      </c>
      <c r="AE3741" t="s">
        <v>5254</v>
      </c>
    </row>
    <row r="3742" spans="1:31" x14ac:dyDescent="0.15">
      <c r="A3742" t="str">
        <f t="shared" si="58"/>
        <v>Sarcoptiformes-Cerocepheidae</v>
      </c>
      <c r="B3742" t="s">
        <v>583</v>
      </c>
      <c r="C3742" t="s">
        <v>4430</v>
      </c>
      <c r="D3742" t="s">
        <v>4987</v>
      </c>
      <c r="E3742" t="s">
        <v>4988</v>
      </c>
      <c r="F3742" t="s">
        <v>5004</v>
      </c>
      <c r="G3742" t="s">
        <v>5005</v>
      </c>
      <c r="H3742" t="s">
        <v>5006</v>
      </c>
      <c r="L3742" t="s">
        <v>5007</v>
      </c>
      <c r="M3742" t="s">
        <v>5250</v>
      </c>
      <c r="O3742" t="s">
        <v>5251</v>
      </c>
      <c r="P3742" t="s">
        <v>5252</v>
      </c>
      <c r="Q3742" t="s">
        <v>5290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 t="s">
        <v>5254</v>
      </c>
    </row>
    <row r="3743" spans="1:31" x14ac:dyDescent="0.15">
      <c r="A3743" t="str">
        <f t="shared" si="58"/>
        <v>Sarcoptiformes-Chaetodactylidae</v>
      </c>
      <c r="B3743" t="s">
        <v>583</v>
      </c>
      <c r="C3743" t="s">
        <v>4430</v>
      </c>
      <c r="D3743" t="s">
        <v>4987</v>
      </c>
      <c r="E3743" t="s">
        <v>4988</v>
      </c>
      <c r="F3743" t="s">
        <v>5004</v>
      </c>
      <c r="G3743" t="s">
        <v>5005</v>
      </c>
      <c r="H3743" t="s">
        <v>5006</v>
      </c>
      <c r="L3743" t="s">
        <v>5007</v>
      </c>
      <c r="M3743" t="s">
        <v>5250</v>
      </c>
      <c r="O3743" t="s">
        <v>5251</v>
      </c>
      <c r="P3743" t="s">
        <v>5252</v>
      </c>
      <c r="Q3743" t="s">
        <v>5291</v>
      </c>
      <c r="R3743">
        <v>20</v>
      </c>
      <c r="S3743">
        <v>52</v>
      </c>
      <c r="T3743">
        <v>1</v>
      </c>
      <c r="U3743">
        <v>3081</v>
      </c>
      <c r="V3743">
        <v>144</v>
      </c>
      <c r="W3743">
        <v>0</v>
      </c>
      <c r="X3743">
        <v>63</v>
      </c>
      <c r="Y3743">
        <v>86</v>
      </c>
      <c r="Z3743">
        <v>59</v>
      </c>
      <c r="AA3743">
        <v>79</v>
      </c>
      <c r="AB3743">
        <v>70</v>
      </c>
      <c r="AC3743">
        <v>0</v>
      </c>
      <c r="AD3743">
        <v>60</v>
      </c>
      <c r="AE3743" t="s">
        <v>5254</v>
      </c>
    </row>
    <row r="3744" spans="1:31" x14ac:dyDescent="0.15">
      <c r="A3744" t="str">
        <f t="shared" si="58"/>
        <v>Sarcoptiformes-Chamobatidae</v>
      </c>
      <c r="B3744" t="s">
        <v>583</v>
      </c>
      <c r="C3744" t="s">
        <v>4430</v>
      </c>
      <c r="D3744" t="s">
        <v>4987</v>
      </c>
      <c r="E3744" t="s">
        <v>4988</v>
      </c>
      <c r="F3744" t="s">
        <v>5004</v>
      </c>
      <c r="G3744" t="s">
        <v>5005</v>
      </c>
      <c r="H3744" t="s">
        <v>5006</v>
      </c>
      <c r="L3744" t="s">
        <v>5007</v>
      </c>
      <c r="M3744" t="s">
        <v>5250</v>
      </c>
      <c r="O3744" t="s">
        <v>5251</v>
      </c>
      <c r="P3744" t="s">
        <v>5252</v>
      </c>
      <c r="Q3744" t="s">
        <v>5292</v>
      </c>
      <c r="R3744">
        <v>4</v>
      </c>
      <c r="S3744">
        <v>52</v>
      </c>
      <c r="T3744">
        <v>0</v>
      </c>
      <c r="U3744">
        <v>1469</v>
      </c>
      <c r="V3744">
        <v>7</v>
      </c>
      <c r="W3744">
        <v>0</v>
      </c>
      <c r="X3744">
        <v>49</v>
      </c>
      <c r="Y3744">
        <v>86</v>
      </c>
      <c r="Z3744">
        <v>0</v>
      </c>
      <c r="AA3744">
        <v>74</v>
      </c>
      <c r="AB3744">
        <v>39</v>
      </c>
      <c r="AC3744">
        <v>0</v>
      </c>
      <c r="AD3744">
        <v>41</v>
      </c>
      <c r="AE3744" t="s">
        <v>5254</v>
      </c>
    </row>
    <row r="3745" spans="1:31" x14ac:dyDescent="0.15">
      <c r="A3745" t="str">
        <f t="shared" si="58"/>
        <v>Sarcoptiformes-Charassobatidae</v>
      </c>
      <c r="B3745" t="s">
        <v>583</v>
      </c>
      <c r="C3745" t="s">
        <v>4430</v>
      </c>
      <c r="D3745" t="s">
        <v>4987</v>
      </c>
      <c r="E3745" t="s">
        <v>4988</v>
      </c>
      <c r="F3745" t="s">
        <v>5004</v>
      </c>
      <c r="G3745" t="s">
        <v>5005</v>
      </c>
      <c r="H3745" t="s">
        <v>5006</v>
      </c>
      <c r="L3745" t="s">
        <v>5007</v>
      </c>
      <c r="M3745" t="s">
        <v>5250</v>
      </c>
      <c r="O3745" t="s">
        <v>5251</v>
      </c>
      <c r="P3745" t="s">
        <v>5252</v>
      </c>
      <c r="Q3745" t="s">
        <v>5293</v>
      </c>
      <c r="R3745">
        <v>10</v>
      </c>
      <c r="S3745">
        <v>0</v>
      </c>
      <c r="T3745">
        <v>0</v>
      </c>
      <c r="U3745">
        <v>0</v>
      </c>
      <c r="V3745">
        <v>3</v>
      </c>
      <c r="W3745">
        <v>0</v>
      </c>
      <c r="X3745">
        <v>56</v>
      </c>
      <c r="Y3745">
        <v>0</v>
      </c>
      <c r="Z3745">
        <v>0</v>
      </c>
      <c r="AA3745">
        <v>0</v>
      </c>
      <c r="AB3745">
        <v>32</v>
      </c>
      <c r="AC3745">
        <v>0</v>
      </c>
      <c r="AD3745">
        <v>15</v>
      </c>
      <c r="AE3745" t="s">
        <v>5254</v>
      </c>
    </row>
    <row r="3746" spans="1:31" x14ac:dyDescent="0.15">
      <c r="A3746" t="str">
        <f t="shared" si="58"/>
        <v>Sarcoptiformes-Chetochelacaridae</v>
      </c>
      <c r="B3746" t="s">
        <v>583</v>
      </c>
      <c r="C3746" t="s">
        <v>4430</v>
      </c>
      <c r="D3746" t="s">
        <v>4987</v>
      </c>
      <c r="E3746" t="s">
        <v>4988</v>
      </c>
      <c r="F3746" t="s">
        <v>5004</v>
      </c>
      <c r="G3746" t="s">
        <v>5005</v>
      </c>
      <c r="H3746" t="s">
        <v>5006</v>
      </c>
      <c r="L3746" t="s">
        <v>5007</v>
      </c>
      <c r="M3746" t="s">
        <v>5250</v>
      </c>
      <c r="O3746" t="s">
        <v>5251</v>
      </c>
      <c r="P3746" t="s">
        <v>5252</v>
      </c>
      <c r="Q3746" t="s">
        <v>5294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 t="s">
        <v>5254</v>
      </c>
    </row>
    <row r="3747" spans="1:31" x14ac:dyDescent="0.15">
      <c r="A3747" t="str">
        <f t="shared" si="58"/>
        <v>Sarcoptiformes-Cheylabididae</v>
      </c>
      <c r="B3747" t="s">
        <v>583</v>
      </c>
      <c r="C3747" t="s">
        <v>4430</v>
      </c>
      <c r="D3747" t="s">
        <v>4987</v>
      </c>
      <c r="E3747" t="s">
        <v>4988</v>
      </c>
      <c r="F3747" t="s">
        <v>5004</v>
      </c>
      <c r="G3747" t="s">
        <v>5005</v>
      </c>
      <c r="H3747" t="s">
        <v>5006</v>
      </c>
      <c r="L3747" t="s">
        <v>5007</v>
      </c>
      <c r="M3747" t="s">
        <v>5250</v>
      </c>
      <c r="O3747" t="s">
        <v>5251</v>
      </c>
      <c r="P3747" t="s">
        <v>5252</v>
      </c>
      <c r="Q3747" t="s">
        <v>5295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 t="s">
        <v>5254</v>
      </c>
    </row>
    <row r="3748" spans="1:31" x14ac:dyDescent="0.15">
      <c r="A3748" t="str">
        <f t="shared" si="58"/>
        <v>Sarcoptiformes-Chirodiscidae</v>
      </c>
      <c r="B3748" t="s">
        <v>583</v>
      </c>
      <c r="C3748" t="s">
        <v>4430</v>
      </c>
      <c r="D3748" t="s">
        <v>4987</v>
      </c>
      <c r="E3748" t="s">
        <v>4988</v>
      </c>
      <c r="F3748" t="s">
        <v>5004</v>
      </c>
      <c r="G3748" t="s">
        <v>5005</v>
      </c>
      <c r="H3748" t="s">
        <v>5006</v>
      </c>
      <c r="L3748" t="s">
        <v>5007</v>
      </c>
      <c r="M3748" t="s">
        <v>5250</v>
      </c>
      <c r="O3748" t="s">
        <v>5251</v>
      </c>
      <c r="P3748" t="s">
        <v>5252</v>
      </c>
      <c r="Q3748" t="s">
        <v>5296</v>
      </c>
      <c r="R3748">
        <v>20</v>
      </c>
      <c r="S3748">
        <v>0</v>
      </c>
      <c r="T3748">
        <v>0</v>
      </c>
      <c r="U3748">
        <v>3246</v>
      </c>
      <c r="V3748">
        <v>13</v>
      </c>
      <c r="W3748">
        <v>0</v>
      </c>
      <c r="X3748">
        <v>63</v>
      </c>
      <c r="Y3748">
        <v>0</v>
      </c>
      <c r="Z3748">
        <v>0</v>
      </c>
      <c r="AA3748">
        <v>80</v>
      </c>
      <c r="AB3748">
        <v>45</v>
      </c>
      <c r="AC3748">
        <v>0</v>
      </c>
      <c r="AD3748">
        <v>31</v>
      </c>
      <c r="AE3748" t="s">
        <v>5254</v>
      </c>
    </row>
    <row r="3749" spans="1:31" x14ac:dyDescent="0.15">
      <c r="A3749" t="str">
        <f t="shared" si="58"/>
        <v>Sarcoptiformes-Chirorhynchobiidae</v>
      </c>
      <c r="B3749" t="s">
        <v>583</v>
      </c>
      <c r="C3749" t="s">
        <v>4430</v>
      </c>
      <c r="D3749" t="s">
        <v>4987</v>
      </c>
      <c r="E3749" t="s">
        <v>4988</v>
      </c>
      <c r="F3749" t="s">
        <v>5004</v>
      </c>
      <c r="G3749" t="s">
        <v>5005</v>
      </c>
      <c r="H3749" t="s">
        <v>5006</v>
      </c>
      <c r="L3749" t="s">
        <v>5007</v>
      </c>
      <c r="M3749" t="s">
        <v>5250</v>
      </c>
      <c r="O3749" t="s">
        <v>5251</v>
      </c>
      <c r="P3749" t="s">
        <v>5252</v>
      </c>
      <c r="Q3749" t="s">
        <v>5297</v>
      </c>
      <c r="R3749">
        <v>3</v>
      </c>
      <c r="S3749">
        <v>0</v>
      </c>
      <c r="T3749">
        <v>0</v>
      </c>
      <c r="U3749">
        <v>3</v>
      </c>
      <c r="V3749">
        <v>0</v>
      </c>
      <c r="W3749">
        <v>0</v>
      </c>
      <c r="X3749">
        <v>47</v>
      </c>
      <c r="Y3749">
        <v>0</v>
      </c>
      <c r="Z3749">
        <v>0</v>
      </c>
      <c r="AA3749">
        <v>38</v>
      </c>
      <c r="AB3749">
        <v>0</v>
      </c>
      <c r="AC3749">
        <v>0</v>
      </c>
      <c r="AD3749">
        <v>15</v>
      </c>
      <c r="AE3749" t="s">
        <v>5254</v>
      </c>
    </row>
    <row r="3750" spans="1:31" x14ac:dyDescent="0.15">
      <c r="A3750" t="str">
        <f t="shared" si="58"/>
        <v>Sarcoptiformes-Chortoglyphidae</v>
      </c>
      <c r="B3750" t="s">
        <v>583</v>
      </c>
      <c r="C3750" t="s">
        <v>4430</v>
      </c>
      <c r="D3750" t="s">
        <v>4987</v>
      </c>
      <c r="E3750" t="s">
        <v>4988</v>
      </c>
      <c r="F3750" t="s">
        <v>5004</v>
      </c>
      <c r="G3750" t="s">
        <v>5005</v>
      </c>
      <c r="H3750" t="s">
        <v>5006</v>
      </c>
      <c r="L3750" t="s">
        <v>5007</v>
      </c>
      <c r="M3750" t="s">
        <v>5250</v>
      </c>
      <c r="O3750" t="s">
        <v>5251</v>
      </c>
      <c r="P3750" t="s">
        <v>5252</v>
      </c>
      <c r="Q3750" t="s">
        <v>5298</v>
      </c>
      <c r="R3750">
        <v>12</v>
      </c>
      <c r="S3750">
        <v>0</v>
      </c>
      <c r="T3750">
        <v>0</v>
      </c>
      <c r="U3750">
        <v>600</v>
      </c>
      <c r="V3750">
        <v>33</v>
      </c>
      <c r="W3750">
        <v>0</v>
      </c>
      <c r="X3750">
        <v>58</v>
      </c>
      <c r="Y3750">
        <v>0</v>
      </c>
      <c r="Z3750">
        <v>0</v>
      </c>
      <c r="AA3750">
        <v>68</v>
      </c>
      <c r="AB3750">
        <v>56</v>
      </c>
      <c r="AC3750">
        <v>0</v>
      </c>
      <c r="AD3750">
        <v>30</v>
      </c>
      <c r="AE3750" t="s">
        <v>5254</v>
      </c>
    </row>
    <row r="3751" spans="1:31" x14ac:dyDescent="0.15">
      <c r="A3751" t="str">
        <f t="shared" si="58"/>
        <v>Sarcoptiformes-Collohmanniidae</v>
      </c>
      <c r="B3751" t="s">
        <v>583</v>
      </c>
      <c r="C3751" t="s">
        <v>4430</v>
      </c>
      <c r="D3751" t="s">
        <v>4987</v>
      </c>
      <c r="E3751" t="s">
        <v>4988</v>
      </c>
      <c r="F3751" t="s">
        <v>5004</v>
      </c>
      <c r="G3751" t="s">
        <v>5005</v>
      </c>
      <c r="H3751" t="s">
        <v>5006</v>
      </c>
      <c r="L3751" t="s">
        <v>5007</v>
      </c>
      <c r="M3751" t="s">
        <v>5250</v>
      </c>
      <c r="O3751" t="s">
        <v>5251</v>
      </c>
      <c r="P3751" t="s">
        <v>5252</v>
      </c>
      <c r="Q3751" t="s">
        <v>5299</v>
      </c>
      <c r="R3751">
        <v>2</v>
      </c>
      <c r="S3751">
        <v>0</v>
      </c>
      <c r="T3751">
        <v>0</v>
      </c>
      <c r="U3751">
        <v>2</v>
      </c>
      <c r="V3751">
        <v>1</v>
      </c>
      <c r="W3751">
        <v>0</v>
      </c>
      <c r="X3751">
        <v>46</v>
      </c>
      <c r="Y3751">
        <v>0</v>
      </c>
      <c r="Z3751">
        <v>0</v>
      </c>
      <c r="AA3751">
        <v>37</v>
      </c>
      <c r="AB3751">
        <v>27</v>
      </c>
      <c r="AC3751">
        <v>0</v>
      </c>
      <c r="AD3751">
        <v>19</v>
      </c>
      <c r="AE3751" t="s">
        <v>5254</v>
      </c>
    </row>
    <row r="3752" spans="1:31" x14ac:dyDescent="0.15">
      <c r="A3752" t="str">
        <f t="shared" si="58"/>
        <v>Sarcoptiformes-Cosmochthoniidae</v>
      </c>
      <c r="B3752" t="s">
        <v>583</v>
      </c>
      <c r="C3752" t="s">
        <v>4430</v>
      </c>
      <c r="D3752" t="s">
        <v>4987</v>
      </c>
      <c r="E3752" t="s">
        <v>4988</v>
      </c>
      <c r="F3752" t="s">
        <v>5004</v>
      </c>
      <c r="G3752" t="s">
        <v>5005</v>
      </c>
      <c r="H3752" t="s">
        <v>5006</v>
      </c>
      <c r="L3752" t="s">
        <v>5007</v>
      </c>
      <c r="M3752" t="s">
        <v>5250</v>
      </c>
      <c r="O3752" t="s">
        <v>5251</v>
      </c>
      <c r="P3752" t="s">
        <v>5252</v>
      </c>
      <c r="Q3752" t="s">
        <v>5300</v>
      </c>
      <c r="R3752">
        <v>39</v>
      </c>
      <c r="S3752">
        <v>0</v>
      </c>
      <c r="T3752">
        <v>0</v>
      </c>
      <c r="U3752">
        <v>38</v>
      </c>
      <c r="V3752">
        <v>7</v>
      </c>
      <c r="W3752">
        <v>0</v>
      </c>
      <c r="X3752">
        <v>69</v>
      </c>
      <c r="Y3752">
        <v>0</v>
      </c>
      <c r="Z3752">
        <v>0</v>
      </c>
      <c r="AA3752">
        <v>49</v>
      </c>
      <c r="AB3752">
        <v>39</v>
      </c>
      <c r="AC3752">
        <v>0</v>
      </c>
      <c r="AD3752">
        <v>26</v>
      </c>
      <c r="AE3752" t="s">
        <v>5254</v>
      </c>
    </row>
    <row r="3753" spans="1:31" x14ac:dyDescent="0.15">
      <c r="A3753" t="str">
        <f t="shared" si="58"/>
        <v>Sarcoptiformes-Crotoniidae</v>
      </c>
      <c r="B3753" t="s">
        <v>583</v>
      </c>
      <c r="C3753" t="s">
        <v>4430</v>
      </c>
      <c r="D3753" t="s">
        <v>4987</v>
      </c>
      <c r="E3753" t="s">
        <v>4988</v>
      </c>
      <c r="F3753" t="s">
        <v>5004</v>
      </c>
      <c r="G3753" t="s">
        <v>5005</v>
      </c>
      <c r="H3753" t="s">
        <v>5006</v>
      </c>
      <c r="L3753" t="s">
        <v>5007</v>
      </c>
      <c r="M3753" t="s">
        <v>5250</v>
      </c>
      <c r="O3753" t="s">
        <v>5251</v>
      </c>
      <c r="P3753" t="s">
        <v>5252</v>
      </c>
      <c r="Q3753" t="s">
        <v>5301</v>
      </c>
      <c r="R3753">
        <v>4</v>
      </c>
      <c r="S3753">
        <v>542</v>
      </c>
      <c r="T3753">
        <v>0</v>
      </c>
      <c r="U3753">
        <v>20</v>
      </c>
      <c r="V3753">
        <v>18</v>
      </c>
      <c r="W3753">
        <v>0</v>
      </c>
      <c r="X3753">
        <v>49</v>
      </c>
      <c r="Y3753">
        <v>97</v>
      </c>
      <c r="Z3753">
        <v>0</v>
      </c>
      <c r="AA3753">
        <v>45</v>
      </c>
      <c r="AB3753">
        <v>49</v>
      </c>
      <c r="AC3753">
        <v>0</v>
      </c>
      <c r="AD3753">
        <v>40</v>
      </c>
      <c r="AE3753" t="s">
        <v>5254</v>
      </c>
    </row>
    <row r="3754" spans="1:31" x14ac:dyDescent="0.15">
      <c r="A3754" t="str">
        <f t="shared" si="58"/>
        <v>Sarcoptiformes-Crypturoptidae</v>
      </c>
      <c r="B3754" t="s">
        <v>583</v>
      </c>
      <c r="C3754" t="s">
        <v>4430</v>
      </c>
      <c r="D3754" t="s">
        <v>4987</v>
      </c>
      <c r="E3754" t="s">
        <v>4988</v>
      </c>
      <c r="F3754" t="s">
        <v>5004</v>
      </c>
      <c r="G3754" t="s">
        <v>5005</v>
      </c>
      <c r="H3754" t="s">
        <v>5006</v>
      </c>
      <c r="L3754" t="s">
        <v>5007</v>
      </c>
      <c r="M3754" t="s">
        <v>5250</v>
      </c>
      <c r="O3754" t="s">
        <v>5251</v>
      </c>
      <c r="P3754" t="s">
        <v>5252</v>
      </c>
      <c r="Q3754" t="s">
        <v>5302</v>
      </c>
      <c r="R3754">
        <v>0</v>
      </c>
      <c r="S3754">
        <v>0</v>
      </c>
      <c r="T3754">
        <v>0</v>
      </c>
      <c r="U3754">
        <v>11</v>
      </c>
      <c r="V3754">
        <v>5</v>
      </c>
      <c r="W3754">
        <v>0</v>
      </c>
      <c r="X3754">
        <v>0</v>
      </c>
      <c r="Y3754">
        <v>0</v>
      </c>
      <c r="Z3754">
        <v>0</v>
      </c>
      <c r="AA3754">
        <v>43</v>
      </c>
      <c r="AB3754">
        <v>36</v>
      </c>
      <c r="AC3754">
        <v>0</v>
      </c>
      <c r="AD3754">
        <v>13</v>
      </c>
      <c r="AE3754" t="s">
        <v>5254</v>
      </c>
    </row>
    <row r="3755" spans="1:31" x14ac:dyDescent="0.15">
      <c r="A3755" t="str">
        <f t="shared" si="58"/>
        <v>Sarcoptiformes-Ctenacaridae</v>
      </c>
      <c r="B3755" t="s">
        <v>583</v>
      </c>
      <c r="C3755" t="s">
        <v>4430</v>
      </c>
      <c r="D3755" t="s">
        <v>4987</v>
      </c>
      <c r="E3755" t="s">
        <v>4988</v>
      </c>
      <c r="F3755" t="s">
        <v>5004</v>
      </c>
      <c r="G3755" t="s">
        <v>5005</v>
      </c>
      <c r="H3755" t="s">
        <v>5006</v>
      </c>
      <c r="L3755" t="s">
        <v>5007</v>
      </c>
      <c r="M3755" t="s">
        <v>5250</v>
      </c>
      <c r="O3755" t="s">
        <v>5251</v>
      </c>
      <c r="P3755" t="s">
        <v>5252</v>
      </c>
      <c r="Q3755" t="s">
        <v>5303</v>
      </c>
      <c r="R3755">
        <v>9</v>
      </c>
      <c r="S3755">
        <v>0</v>
      </c>
      <c r="T3755">
        <v>0</v>
      </c>
      <c r="U3755">
        <v>4</v>
      </c>
      <c r="V3755">
        <v>6</v>
      </c>
      <c r="W3755">
        <v>0</v>
      </c>
      <c r="X3755">
        <v>56</v>
      </c>
      <c r="Y3755">
        <v>0</v>
      </c>
      <c r="Z3755">
        <v>0</v>
      </c>
      <c r="AA3755">
        <v>39</v>
      </c>
      <c r="AB3755">
        <v>38</v>
      </c>
      <c r="AC3755">
        <v>0</v>
      </c>
      <c r="AD3755">
        <v>22</v>
      </c>
      <c r="AE3755" t="s">
        <v>5254</v>
      </c>
    </row>
    <row r="3756" spans="1:31" x14ac:dyDescent="0.15">
      <c r="A3756" t="str">
        <f t="shared" si="58"/>
        <v>Sarcoptiformes-Ctenobelbidae</v>
      </c>
      <c r="B3756" t="s">
        <v>583</v>
      </c>
      <c r="C3756" t="s">
        <v>4430</v>
      </c>
      <c r="D3756" t="s">
        <v>4987</v>
      </c>
      <c r="E3756" t="s">
        <v>4988</v>
      </c>
      <c r="F3756" t="s">
        <v>5004</v>
      </c>
      <c r="G3756" t="s">
        <v>5005</v>
      </c>
      <c r="H3756" t="s">
        <v>5006</v>
      </c>
      <c r="L3756" t="s">
        <v>5007</v>
      </c>
      <c r="M3756" t="s">
        <v>5250</v>
      </c>
      <c r="O3756" t="s">
        <v>5251</v>
      </c>
      <c r="P3756" t="s">
        <v>5252</v>
      </c>
      <c r="Q3756" t="s">
        <v>5304</v>
      </c>
      <c r="R3756">
        <v>2</v>
      </c>
      <c r="S3756">
        <v>0</v>
      </c>
      <c r="T3756">
        <v>0</v>
      </c>
      <c r="U3756">
        <v>48</v>
      </c>
      <c r="V3756">
        <v>4</v>
      </c>
      <c r="W3756">
        <v>0</v>
      </c>
      <c r="X3756">
        <v>46</v>
      </c>
      <c r="Y3756">
        <v>0</v>
      </c>
      <c r="Z3756">
        <v>0</v>
      </c>
      <c r="AA3756">
        <v>50</v>
      </c>
      <c r="AB3756">
        <v>34</v>
      </c>
      <c r="AC3756">
        <v>0</v>
      </c>
      <c r="AD3756">
        <v>22</v>
      </c>
      <c r="AE3756" t="s">
        <v>5254</v>
      </c>
    </row>
    <row r="3757" spans="1:31" x14ac:dyDescent="0.15">
      <c r="A3757" t="str">
        <f t="shared" si="58"/>
        <v>Sarcoptiformes-Cymbaeremaeidae</v>
      </c>
      <c r="B3757" t="s">
        <v>583</v>
      </c>
      <c r="C3757" t="s">
        <v>4430</v>
      </c>
      <c r="D3757" t="s">
        <v>4987</v>
      </c>
      <c r="E3757" t="s">
        <v>4988</v>
      </c>
      <c r="F3757" t="s">
        <v>5004</v>
      </c>
      <c r="G3757" t="s">
        <v>5005</v>
      </c>
      <c r="H3757" t="s">
        <v>5006</v>
      </c>
      <c r="L3757" t="s">
        <v>5007</v>
      </c>
      <c r="M3757" t="s">
        <v>5250</v>
      </c>
      <c r="O3757" t="s">
        <v>5251</v>
      </c>
      <c r="P3757" t="s">
        <v>5252</v>
      </c>
      <c r="Q3757" t="s">
        <v>5305</v>
      </c>
      <c r="R3757">
        <v>17</v>
      </c>
      <c r="S3757">
        <v>81</v>
      </c>
      <c r="T3757">
        <v>0</v>
      </c>
      <c r="U3757">
        <v>150</v>
      </c>
      <c r="V3757">
        <v>16</v>
      </c>
      <c r="W3757">
        <v>0</v>
      </c>
      <c r="X3757">
        <v>61</v>
      </c>
      <c r="Y3757">
        <v>88</v>
      </c>
      <c r="Z3757">
        <v>0</v>
      </c>
      <c r="AA3757">
        <v>57</v>
      </c>
      <c r="AB3757">
        <v>47</v>
      </c>
      <c r="AC3757">
        <v>0</v>
      </c>
      <c r="AD3757">
        <v>42</v>
      </c>
      <c r="AE3757" t="s">
        <v>5254</v>
      </c>
    </row>
    <row r="3758" spans="1:31" x14ac:dyDescent="0.15">
      <c r="A3758" t="str">
        <f t="shared" si="58"/>
        <v>Sarcoptiformes-Cytoditidae</v>
      </c>
      <c r="B3758" t="s">
        <v>583</v>
      </c>
      <c r="C3758" t="s">
        <v>4430</v>
      </c>
      <c r="D3758" t="s">
        <v>4987</v>
      </c>
      <c r="E3758" t="s">
        <v>4988</v>
      </c>
      <c r="F3758" t="s">
        <v>5004</v>
      </c>
      <c r="G3758" t="s">
        <v>5005</v>
      </c>
      <c r="H3758" t="s">
        <v>5006</v>
      </c>
      <c r="L3758" t="s">
        <v>5007</v>
      </c>
      <c r="M3758" t="s">
        <v>5250</v>
      </c>
      <c r="O3758" t="s">
        <v>5251</v>
      </c>
      <c r="P3758" t="s">
        <v>5252</v>
      </c>
      <c r="Q3758" t="s">
        <v>5306</v>
      </c>
      <c r="R3758">
        <v>14</v>
      </c>
      <c r="S3758">
        <v>0</v>
      </c>
      <c r="T3758">
        <v>0</v>
      </c>
      <c r="U3758">
        <v>340</v>
      </c>
      <c r="V3758">
        <v>0</v>
      </c>
      <c r="W3758">
        <v>0</v>
      </c>
      <c r="X3758">
        <v>59</v>
      </c>
      <c r="Y3758">
        <v>0</v>
      </c>
      <c r="Z3758">
        <v>0</v>
      </c>
      <c r="AA3758">
        <v>63</v>
      </c>
      <c r="AB3758">
        <v>0</v>
      </c>
      <c r="AC3758">
        <v>0</v>
      </c>
      <c r="AD3758">
        <v>21</v>
      </c>
      <c r="AE3758" t="s">
        <v>5254</v>
      </c>
    </row>
    <row r="3759" spans="1:31" x14ac:dyDescent="0.15">
      <c r="A3759" t="str">
        <f t="shared" si="58"/>
        <v>Sarcoptiformes-Damaeidae</v>
      </c>
      <c r="B3759" t="s">
        <v>583</v>
      </c>
      <c r="C3759" t="s">
        <v>4430</v>
      </c>
      <c r="D3759" t="s">
        <v>4987</v>
      </c>
      <c r="E3759" t="s">
        <v>4988</v>
      </c>
      <c r="F3759" t="s">
        <v>5004</v>
      </c>
      <c r="G3759" t="s">
        <v>5005</v>
      </c>
      <c r="H3759" t="s">
        <v>5006</v>
      </c>
      <c r="L3759" t="s">
        <v>5007</v>
      </c>
      <c r="M3759" t="s">
        <v>5250</v>
      </c>
      <c r="O3759" t="s">
        <v>5251</v>
      </c>
      <c r="P3759" t="s">
        <v>5252</v>
      </c>
      <c r="Q3759" t="s">
        <v>5307</v>
      </c>
      <c r="R3759">
        <v>27</v>
      </c>
      <c r="S3759">
        <v>79</v>
      </c>
      <c r="T3759">
        <v>1</v>
      </c>
      <c r="U3759">
        <v>1555</v>
      </c>
      <c r="V3759">
        <v>36</v>
      </c>
      <c r="W3759">
        <v>0</v>
      </c>
      <c r="X3759">
        <v>65</v>
      </c>
      <c r="Y3759">
        <v>88</v>
      </c>
      <c r="Z3759">
        <v>59</v>
      </c>
      <c r="AA3759">
        <v>74</v>
      </c>
      <c r="AB3759">
        <v>56</v>
      </c>
      <c r="AC3759">
        <v>0</v>
      </c>
      <c r="AD3759">
        <v>57</v>
      </c>
      <c r="AE3759" t="s">
        <v>5254</v>
      </c>
    </row>
    <row r="3760" spans="1:31" x14ac:dyDescent="0.15">
      <c r="A3760" t="str">
        <f t="shared" si="58"/>
        <v>Sarcoptiformes-Damaeolidae</v>
      </c>
      <c r="B3760" t="s">
        <v>583</v>
      </c>
      <c r="C3760" t="s">
        <v>4430</v>
      </c>
      <c r="D3760" t="s">
        <v>4987</v>
      </c>
      <c r="E3760" t="s">
        <v>4988</v>
      </c>
      <c r="F3760" t="s">
        <v>5004</v>
      </c>
      <c r="G3760" t="s">
        <v>5005</v>
      </c>
      <c r="H3760" t="s">
        <v>5006</v>
      </c>
      <c r="L3760" t="s">
        <v>5007</v>
      </c>
      <c r="M3760" t="s">
        <v>5250</v>
      </c>
      <c r="O3760" t="s">
        <v>5251</v>
      </c>
      <c r="P3760" t="s">
        <v>5252</v>
      </c>
      <c r="Q3760" t="s">
        <v>5308</v>
      </c>
      <c r="R3760">
        <v>9</v>
      </c>
      <c r="S3760">
        <v>0</v>
      </c>
      <c r="T3760">
        <v>0</v>
      </c>
      <c r="U3760">
        <v>63</v>
      </c>
      <c r="V3760">
        <v>2</v>
      </c>
      <c r="W3760">
        <v>0</v>
      </c>
      <c r="X3760">
        <v>56</v>
      </c>
      <c r="Y3760">
        <v>0</v>
      </c>
      <c r="Z3760">
        <v>0</v>
      </c>
      <c r="AA3760">
        <v>51</v>
      </c>
      <c r="AB3760">
        <v>30</v>
      </c>
      <c r="AC3760">
        <v>0</v>
      </c>
      <c r="AD3760">
        <v>23</v>
      </c>
      <c r="AE3760" t="s">
        <v>5254</v>
      </c>
    </row>
    <row r="3761" spans="1:31" x14ac:dyDescent="0.15">
      <c r="A3761" t="str">
        <f t="shared" si="58"/>
        <v>Sarcoptiformes-Dampfiellidae</v>
      </c>
      <c r="B3761" t="s">
        <v>583</v>
      </c>
      <c r="C3761" t="s">
        <v>4430</v>
      </c>
      <c r="D3761" t="s">
        <v>4987</v>
      </c>
      <c r="E3761" t="s">
        <v>4988</v>
      </c>
      <c r="F3761" t="s">
        <v>5004</v>
      </c>
      <c r="G3761" t="s">
        <v>5005</v>
      </c>
      <c r="H3761" t="s">
        <v>5006</v>
      </c>
      <c r="L3761" t="s">
        <v>5007</v>
      </c>
      <c r="M3761" t="s">
        <v>5250</v>
      </c>
      <c r="O3761" t="s">
        <v>5251</v>
      </c>
      <c r="P3761" t="s">
        <v>5252</v>
      </c>
      <c r="Q3761" t="s">
        <v>5309</v>
      </c>
      <c r="R3761">
        <v>14</v>
      </c>
      <c r="S3761">
        <v>0</v>
      </c>
      <c r="T3761">
        <v>0</v>
      </c>
      <c r="U3761">
        <v>8</v>
      </c>
      <c r="V3761">
        <v>0</v>
      </c>
      <c r="W3761">
        <v>0</v>
      </c>
      <c r="X3761">
        <v>59</v>
      </c>
      <c r="Y3761">
        <v>0</v>
      </c>
      <c r="Z3761">
        <v>0</v>
      </c>
      <c r="AA3761">
        <v>41</v>
      </c>
      <c r="AB3761">
        <v>0</v>
      </c>
      <c r="AC3761">
        <v>0</v>
      </c>
      <c r="AD3761">
        <v>17</v>
      </c>
      <c r="AE3761" t="s">
        <v>5254</v>
      </c>
    </row>
    <row r="3762" spans="1:31" x14ac:dyDescent="0.15">
      <c r="A3762" t="str">
        <f t="shared" si="58"/>
        <v>Sarcoptiformes-Dendroeremaeidae</v>
      </c>
      <c r="B3762" t="s">
        <v>583</v>
      </c>
      <c r="C3762" t="s">
        <v>4430</v>
      </c>
      <c r="D3762" t="s">
        <v>4987</v>
      </c>
      <c r="E3762" t="s">
        <v>4988</v>
      </c>
      <c r="F3762" t="s">
        <v>5004</v>
      </c>
      <c r="G3762" t="s">
        <v>5005</v>
      </c>
      <c r="H3762" t="s">
        <v>5006</v>
      </c>
      <c r="L3762" t="s">
        <v>5007</v>
      </c>
      <c r="M3762" t="s">
        <v>5250</v>
      </c>
      <c r="O3762" t="s">
        <v>5251</v>
      </c>
      <c r="P3762" t="s">
        <v>5252</v>
      </c>
      <c r="Q3762" t="s">
        <v>5310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 t="s">
        <v>5254</v>
      </c>
    </row>
    <row r="3763" spans="1:31" x14ac:dyDescent="0.15">
      <c r="A3763" t="str">
        <f t="shared" si="58"/>
        <v>Sarcoptiformes-Dermationidae</v>
      </c>
      <c r="B3763" t="s">
        <v>583</v>
      </c>
      <c r="C3763" t="s">
        <v>4430</v>
      </c>
      <c r="D3763" t="s">
        <v>4987</v>
      </c>
      <c r="E3763" t="s">
        <v>4988</v>
      </c>
      <c r="F3763" t="s">
        <v>5004</v>
      </c>
      <c r="G3763" t="s">
        <v>5005</v>
      </c>
      <c r="H3763" t="s">
        <v>5006</v>
      </c>
      <c r="L3763" t="s">
        <v>5007</v>
      </c>
      <c r="M3763" t="s">
        <v>5250</v>
      </c>
      <c r="O3763" t="s">
        <v>5251</v>
      </c>
      <c r="P3763" t="s">
        <v>5252</v>
      </c>
      <c r="Q3763" t="s">
        <v>5311</v>
      </c>
      <c r="R3763">
        <v>0</v>
      </c>
      <c r="S3763">
        <v>0</v>
      </c>
      <c r="T3763">
        <v>0</v>
      </c>
      <c r="U3763">
        <v>1032</v>
      </c>
      <c r="V3763">
        <v>31</v>
      </c>
      <c r="W3763">
        <v>0</v>
      </c>
      <c r="X3763">
        <v>0</v>
      </c>
      <c r="Y3763">
        <v>0</v>
      </c>
      <c r="Z3763">
        <v>0</v>
      </c>
      <c r="AA3763">
        <v>71</v>
      </c>
      <c r="AB3763">
        <v>55</v>
      </c>
      <c r="AC3763">
        <v>0</v>
      </c>
      <c r="AD3763">
        <v>21</v>
      </c>
      <c r="AE3763" t="s">
        <v>5254</v>
      </c>
    </row>
    <row r="3764" spans="1:31" x14ac:dyDescent="0.15">
      <c r="A3764" t="str">
        <f t="shared" si="58"/>
        <v>Sarcoptiformes-Dermoglyphidae</v>
      </c>
      <c r="B3764" t="s">
        <v>583</v>
      </c>
      <c r="C3764" t="s">
        <v>4430</v>
      </c>
      <c r="D3764" t="s">
        <v>4987</v>
      </c>
      <c r="E3764" t="s">
        <v>4988</v>
      </c>
      <c r="F3764" t="s">
        <v>5004</v>
      </c>
      <c r="G3764" t="s">
        <v>5005</v>
      </c>
      <c r="H3764" t="s">
        <v>5006</v>
      </c>
      <c r="L3764" t="s">
        <v>5007</v>
      </c>
      <c r="M3764" t="s">
        <v>5250</v>
      </c>
      <c r="O3764" t="s">
        <v>5251</v>
      </c>
      <c r="P3764" t="s">
        <v>5252</v>
      </c>
      <c r="Q3764" t="s">
        <v>5312</v>
      </c>
      <c r="R3764">
        <v>15</v>
      </c>
      <c r="S3764">
        <v>0</v>
      </c>
      <c r="T3764">
        <v>0</v>
      </c>
      <c r="U3764">
        <v>42</v>
      </c>
      <c r="V3764">
        <v>17</v>
      </c>
      <c r="W3764">
        <v>0</v>
      </c>
      <c r="X3764">
        <v>60</v>
      </c>
      <c r="Y3764">
        <v>0</v>
      </c>
      <c r="Z3764">
        <v>0</v>
      </c>
      <c r="AA3764">
        <v>49</v>
      </c>
      <c r="AB3764">
        <v>48</v>
      </c>
      <c r="AC3764">
        <v>0</v>
      </c>
      <c r="AD3764">
        <v>26</v>
      </c>
      <c r="AE3764" t="s">
        <v>5254</v>
      </c>
    </row>
    <row r="3765" spans="1:31" x14ac:dyDescent="0.15">
      <c r="A3765" t="str">
        <f t="shared" si="58"/>
        <v>Sarcoptiformes-Devonacaridae</v>
      </c>
      <c r="B3765" t="s">
        <v>583</v>
      </c>
      <c r="C3765" t="s">
        <v>4430</v>
      </c>
      <c r="D3765" t="s">
        <v>4987</v>
      </c>
      <c r="E3765" t="s">
        <v>4988</v>
      </c>
      <c r="F3765" t="s">
        <v>5004</v>
      </c>
      <c r="G3765" t="s">
        <v>5005</v>
      </c>
      <c r="H3765" t="s">
        <v>5006</v>
      </c>
      <c r="L3765" t="s">
        <v>5007</v>
      </c>
      <c r="M3765" t="s">
        <v>5250</v>
      </c>
      <c r="O3765" t="s">
        <v>5251</v>
      </c>
      <c r="P3765" t="s">
        <v>5252</v>
      </c>
      <c r="Q3765" t="s">
        <v>5313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 t="s">
        <v>5254</v>
      </c>
    </row>
    <row r="3766" spans="1:31" x14ac:dyDescent="0.15">
      <c r="A3766" t="str">
        <f t="shared" si="58"/>
        <v>Sarcoptiformes-Drymobatidae</v>
      </c>
      <c r="B3766" t="s">
        <v>583</v>
      </c>
      <c r="C3766" t="s">
        <v>4430</v>
      </c>
      <c r="D3766" t="s">
        <v>4987</v>
      </c>
      <c r="E3766" t="s">
        <v>4988</v>
      </c>
      <c r="F3766" t="s">
        <v>5004</v>
      </c>
      <c r="G3766" t="s">
        <v>5005</v>
      </c>
      <c r="H3766" t="s">
        <v>5006</v>
      </c>
      <c r="L3766" t="s">
        <v>5007</v>
      </c>
      <c r="M3766" t="s">
        <v>5250</v>
      </c>
      <c r="O3766" t="s">
        <v>5251</v>
      </c>
      <c r="P3766" t="s">
        <v>5252</v>
      </c>
      <c r="Q3766" t="s">
        <v>5314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 t="s">
        <v>5254</v>
      </c>
    </row>
    <row r="3767" spans="1:31" x14ac:dyDescent="0.15">
      <c r="A3767" t="str">
        <f t="shared" si="58"/>
        <v>Sarcoptiformes-Echimyopodidae</v>
      </c>
      <c r="B3767" t="s">
        <v>583</v>
      </c>
      <c r="C3767" t="s">
        <v>4430</v>
      </c>
      <c r="D3767" t="s">
        <v>4987</v>
      </c>
      <c r="E3767" t="s">
        <v>4988</v>
      </c>
      <c r="F3767" t="s">
        <v>5004</v>
      </c>
      <c r="G3767" t="s">
        <v>5005</v>
      </c>
      <c r="H3767" t="s">
        <v>5006</v>
      </c>
      <c r="L3767" t="s">
        <v>5007</v>
      </c>
      <c r="M3767" t="s">
        <v>5250</v>
      </c>
      <c r="O3767" t="s">
        <v>5251</v>
      </c>
      <c r="P3767" t="s">
        <v>5252</v>
      </c>
      <c r="Q3767" t="s">
        <v>5315</v>
      </c>
      <c r="R3767">
        <v>0</v>
      </c>
      <c r="S3767">
        <v>0</v>
      </c>
      <c r="T3767">
        <v>0</v>
      </c>
      <c r="U3767">
        <v>437</v>
      </c>
      <c r="V3767">
        <v>121</v>
      </c>
      <c r="W3767">
        <v>0</v>
      </c>
      <c r="X3767">
        <v>0</v>
      </c>
      <c r="Y3767">
        <v>0</v>
      </c>
      <c r="Z3767">
        <v>0</v>
      </c>
      <c r="AA3767">
        <v>65</v>
      </c>
      <c r="AB3767">
        <v>69</v>
      </c>
      <c r="AC3767">
        <v>0</v>
      </c>
      <c r="AD3767">
        <v>23</v>
      </c>
      <c r="AE3767" t="s">
        <v>5254</v>
      </c>
    </row>
    <row r="3768" spans="1:31" x14ac:dyDescent="0.15">
      <c r="A3768" t="str">
        <f t="shared" si="58"/>
        <v>Sarcoptiformes-Elliptochthoniidae</v>
      </c>
      <c r="B3768" t="s">
        <v>583</v>
      </c>
      <c r="C3768" t="s">
        <v>4430</v>
      </c>
      <c r="D3768" t="s">
        <v>4987</v>
      </c>
      <c r="E3768" t="s">
        <v>4988</v>
      </c>
      <c r="F3768" t="s">
        <v>5004</v>
      </c>
      <c r="G3768" t="s">
        <v>5005</v>
      </c>
      <c r="H3768" t="s">
        <v>5006</v>
      </c>
      <c r="L3768" t="s">
        <v>5007</v>
      </c>
      <c r="M3768" t="s">
        <v>5250</v>
      </c>
      <c r="O3768" t="s">
        <v>5251</v>
      </c>
      <c r="P3768" t="s">
        <v>5252</v>
      </c>
      <c r="Q3768" t="s">
        <v>5316</v>
      </c>
      <c r="R3768">
        <v>3</v>
      </c>
      <c r="S3768">
        <v>0</v>
      </c>
      <c r="T3768">
        <v>0</v>
      </c>
      <c r="U3768">
        <v>2</v>
      </c>
      <c r="V3768">
        <v>0</v>
      </c>
      <c r="W3768">
        <v>0</v>
      </c>
      <c r="X3768">
        <v>47</v>
      </c>
      <c r="Y3768">
        <v>0</v>
      </c>
      <c r="Z3768">
        <v>0</v>
      </c>
      <c r="AA3768">
        <v>37</v>
      </c>
      <c r="AB3768">
        <v>0</v>
      </c>
      <c r="AC3768">
        <v>0</v>
      </c>
      <c r="AD3768">
        <v>14</v>
      </c>
      <c r="AE3768" t="s">
        <v>5254</v>
      </c>
    </row>
    <row r="3769" spans="1:31" x14ac:dyDescent="0.15">
      <c r="A3769" t="str">
        <f t="shared" si="58"/>
        <v>Sarcoptiformes-Enantioppiidae</v>
      </c>
      <c r="B3769" t="s">
        <v>583</v>
      </c>
      <c r="C3769" t="s">
        <v>4430</v>
      </c>
      <c r="D3769" t="s">
        <v>4987</v>
      </c>
      <c r="E3769" t="s">
        <v>4988</v>
      </c>
      <c r="F3769" t="s">
        <v>5004</v>
      </c>
      <c r="G3769" t="s">
        <v>5005</v>
      </c>
      <c r="H3769" t="s">
        <v>5006</v>
      </c>
      <c r="L3769" t="s">
        <v>5007</v>
      </c>
      <c r="M3769" t="s">
        <v>5250</v>
      </c>
      <c r="O3769" t="s">
        <v>5251</v>
      </c>
      <c r="P3769" t="s">
        <v>5252</v>
      </c>
      <c r="Q3769" t="s">
        <v>5317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 t="s">
        <v>5254</v>
      </c>
    </row>
    <row r="3770" spans="1:31" x14ac:dyDescent="0.15">
      <c r="A3770" t="str">
        <f t="shared" si="58"/>
        <v>Sarcoptiformes-Eniochthoniidae</v>
      </c>
      <c r="B3770" t="s">
        <v>583</v>
      </c>
      <c r="C3770" t="s">
        <v>4430</v>
      </c>
      <c r="D3770" t="s">
        <v>4987</v>
      </c>
      <c r="E3770" t="s">
        <v>4988</v>
      </c>
      <c r="F3770" t="s">
        <v>5004</v>
      </c>
      <c r="G3770" t="s">
        <v>5005</v>
      </c>
      <c r="H3770" t="s">
        <v>5006</v>
      </c>
      <c r="L3770" t="s">
        <v>5007</v>
      </c>
      <c r="M3770" t="s">
        <v>5250</v>
      </c>
      <c r="O3770" t="s">
        <v>5251</v>
      </c>
      <c r="P3770" t="s">
        <v>5252</v>
      </c>
      <c r="Q3770" t="s">
        <v>5318</v>
      </c>
      <c r="R3770">
        <v>10</v>
      </c>
      <c r="S3770">
        <v>4</v>
      </c>
      <c r="T3770">
        <v>0</v>
      </c>
      <c r="U3770">
        <v>377</v>
      </c>
      <c r="V3770">
        <v>13</v>
      </c>
      <c r="W3770">
        <v>0</v>
      </c>
      <c r="X3770">
        <v>56</v>
      </c>
      <c r="Y3770">
        <v>69</v>
      </c>
      <c r="Z3770">
        <v>0</v>
      </c>
      <c r="AA3770">
        <v>64</v>
      </c>
      <c r="AB3770">
        <v>45</v>
      </c>
      <c r="AC3770">
        <v>0</v>
      </c>
      <c r="AD3770">
        <v>39</v>
      </c>
      <c r="AE3770" t="s">
        <v>5254</v>
      </c>
    </row>
    <row r="3771" spans="1:31" x14ac:dyDescent="0.15">
      <c r="A3771" t="str">
        <f t="shared" si="58"/>
        <v>Sarcoptiformes-Epactozetidae</v>
      </c>
      <c r="B3771" t="s">
        <v>583</v>
      </c>
      <c r="C3771" t="s">
        <v>4430</v>
      </c>
      <c r="D3771" t="s">
        <v>4987</v>
      </c>
      <c r="E3771" t="s">
        <v>4988</v>
      </c>
      <c r="F3771" t="s">
        <v>5004</v>
      </c>
      <c r="G3771" t="s">
        <v>5005</v>
      </c>
      <c r="H3771" t="s">
        <v>5006</v>
      </c>
      <c r="L3771" t="s">
        <v>5007</v>
      </c>
      <c r="M3771" t="s">
        <v>5250</v>
      </c>
      <c r="O3771" t="s">
        <v>5251</v>
      </c>
      <c r="P3771" t="s">
        <v>5252</v>
      </c>
      <c r="Q3771" t="s">
        <v>5319</v>
      </c>
      <c r="R3771">
        <v>8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54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9</v>
      </c>
      <c r="AE3771" t="s">
        <v>5254</v>
      </c>
    </row>
    <row r="3772" spans="1:31" x14ac:dyDescent="0.15">
      <c r="A3772" t="str">
        <f t="shared" si="58"/>
        <v>Sarcoptiformes-Epidermoptidae</v>
      </c>
      <c r="B3772" t="s">
        <v>583</v>
      </c>
      <c r="C3772" t="s">
        <v>4430</v>
      </c>
      <c r="D3772" t="s">
        <v>4987</v>
      </c>
      <c r="E3772" t="s">
        <v>4988</v>
      </c>
      <c r="F3772" t="s">
        <v>5004</v>
      </c>
      <c r="G3772" t="s">
        <v>5005</v>
      </c>
      <c r="H3772" t="s">
        <v>5006</v>
      </c>
      <c r="L3772" t="s">
        <v>5007</v>
      </c>
      <c r="M3772" t="s">
        <v>5250</v>
      </c>
      <c r="O3772" t="s">
        <v>5251</v>
      </c>
      <c r="P3772" t="s">
        <v>5252</v>
      </c>
      <c r="Q3772" t="s">
        <v>5320</v>
      </c>
      <c r="R3772">
        <v>43</v>
      </c>
      <c r="S3772">
        <v>0</v>
      </c>
      <c r="T3772">
        <v>0</v>
      </c>
      <c r="U3772">
        <v>1085</v>
      </c>
      <c r="V3772">
        <v>41</v>
      </c>
      <c r="W3772">
        <v>0</v>
      </c>
      <c r="X3772">
        <v>70</v>
      </c>
      <c r="Y3772">
        <v>0</v>
      </c>
      <c r="Z3772">
        <v>0</v>
      </c>
      <c r="AA3772">
        <v>72</v>
      </c>
      <c r="AB3772">
        <v>58</v>
      </c>
      <c r="AC3772">
        <v>0</v>
      </c>
      <c r="AD3772">
        <v>34</v>
      </c>
      <c r="AE3772" t="s">
        <v>5254</v>
      </c>
    </row>
    <row r="3773" spans="1:31" x14ac:dyDescent="0.15">
      <c r="A3773" t="str">
        <f t="shared" si="58"/>
        <v>Sarcoptiformes-Epilohmanniidae</v>
      </c>
      <c r="B3773" t="s">
        <v>583</v>
      </c>
      <c r="C3773" t="s">
        <v>4430</v>
      </c>
      <c r="D3773" t="s">
        <v>4987</v>
      </c>
      <c r="E3773" t="s">
        <v>4988</v>
      </c>
      <c r="F3773" t="s">
        <v>5004</v>
      </c>
      <c r="G3773" t="s">
        <v>5005</v>
      </c>
      <c r="H3773" t="s">
        <v>5006</v>
      </c>
      <c r="L3773" t="s">
        <v>5007</v>
      </c>
      <c r="M3773" t="s">
        <v>5250</v>
      </c>
      <c r="O3773" t="s">
        <v>5251</v>
      </c>
      <c r="P3773" t="s">
        <v>5252</v>
      </c>
      <c r="Q3773" t="s">
        <v>5321</v>
      </c>
      <c r="R3773">
        <v>29</v>
      </c>
      <c r="S3773">
        <v>0</v>
      </c>
      <c r="T3773">
        <v>0</v>
      </c>
      <c r="U3773">
        <v>22</v>
      </c>
      <c r="V3773">
        <v>1</v>
      </c>
      <c r="W3773">
        <v>0</v>
      </c>
      <c r="X3773">
        <v>66</v>
      </c>
      <c r="Y3773">
        <v>0</v>
      </c>
      <c r="Z3773">
        <v>0</v>
      </c>
      <c r="AA3773">
        <v>46</v>
      </c>
      <c r="AB3773">
        <v>27</v>
      </c>
      <c r="AC3773">
        <v>0</v>
      </c>
      <c r="AD3773">
        <v>23</v>
      </c>
      <c r="AE3773" t="s">
        <v>5254</v>
      </c>
    </row>
    <row r="3774" spans="1:31" x14ac:dyDescent="0.15">
      <c r="A3774" t="str">
        <f t="shared" si="58"/>
        <v>Sarcoptiformes-Eremaeozetidae</v>
      </c>
      <c r="B3774" t="s">
        <v>583</v>
      </c>
      <c r="C3774" t="s">
        <v>4430</v>
      </c>
      <c r="D3774" t="s">
        <v>4987</v>
      </c>
      <c r="E3774" t="s">
        <v>4988</v>
      </c>
      <c r="F3774" t="s">
        <v>5004</v>
      </c>
      <c r="G3774" t="s">
        <v>5005</v>
      </c>
      <c r="H3774" t="s">
        <v>5006</v>
      </c>
      <c r="L3774" t="s">
        <v>5007</v>
      </c>
      <c r="M3774" t="s">
        <v>5250</v>
      </c>
      <c r="O3774" t="s">
        <v>5251</v>
      </c>
      <c r="P3774" t="s">
        <v>5252</v>
      </c>
      <c r="Q3774" t="s">
        <v>5322</v>
      </c>
      <c r="R3774">
        <v>8</v>
      </c>
      <c r="S3774">
        <v>0</v>
      </c>
      <c r="T3774">
        <v>0</v>
      </c>
      <c r="U3774">
        <v>0</v>
      </c>
      <c r="V3774">
        <v>1</v>
      </c>
      <c r="W3774">
        <v>0</v>
      </c>
      <c r="X3774">
        <v>54</v>
      </c>
      <c r="Y3774">
        <v>0</v>
      </c>
      <c r="Z3774">
        <v>0</v>
      </c>
      <c r="AA3774">
        <v>0</v>
      </c>
      <c r="AB3774">
        <v>27</v>
      </c>
      <c r="AC3774">
        <v>0</v>
      </c>
      <c r="AD3774">
        <v>14</v>
      </c>
      <c r="AE3774" t="s">
        <v>5254</v>
      </c>
    </row>
    <row r="3775" spans="1:31" x14ac:dyDescent="0.15">
      <c r="A3775" t="str">
        <f t="shared" si="58"/>
        <v>Sarcoptiformes-Eremellidae</v>
      </c>
      <c r="B3775" t="s">
        <v>583</v>
      </c>
      <c r="C3775" t="s">
        <v>4430</v>
      </c>
      <c r="D3775" t="s">
        <v>4987</v>
      </c>
      <c r="E3775" t="s">
        <v>4988</v>
      </c>
      <c r="F3775" t="s">
        <v>5004</v>
      </c>
      <c r="G3775" t="s">
        <v>5005</v>
      </c>
      <c r="H3775" t="s">
        <v>5006</v>
      </c>
      <c r="L3775" t="s">
        <v>5007</v>
      </c>
      <c r="M3775" t="s">
        <v>5250</v>
      </c>
      <c r="O3775" t="s">
        <v>5251</v>
      </c>
      <c r="P3775" t="s">
        <v>5252</v>
      </c>
      <c r="Q3775" t="s">
        <v>5323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 t="s">
        <v>5254</v>
      </c>
    </row>
    <row r="3776" spans="1:31" x14ac:dyDescent="0.15">
      <c r="A3776" t="str">
        <f t="shared" si="58"/>
        <v>Sarcoptiformes-Eremobelbidae</v>
      </c>
      <c r="B3776" t="s">
        <v>583</v>
      </c>
      <c r="C3776" t="s">
        <v>4430</v>
      </c>
      <c r="D3776" t="s">
        <v>4987</v>
      </c>
      <c r="E3776" t="s">
        <v>4988</v>
      </c>
      <c r="F3776" t="s">
        <v>5004</v>
      </c>
      <c r="G3776" t="s">
        <v>5005</v>
      </c>
      <c r="H3776" t="s">
        <v>5006</v>
      </c>
      <c r="L3776" t="s">
        <v>5007</v>
      </c>
      <c r="M3776" t="s">
        <v>5250</v>
      </c>
      <c r="O3776" t="s">
        <v>5251</v>
      </c>
      <c r="P3776" t="s">
        <v>5252</v>
      </c>
      <c r="Q3776" t="s">
        <v>5324</v>
      </c>
      <c r="R3776">
        <v>12</v>
      </c>
      <c r="S3776">
        <v>0</v>
      </c>
      <c r="T3776">
        <v>0</v>
      </c>
      <c r="U3776">
        <v>5</v>
      </c>
      <c r="V3776">
        <v>0</v>
      </c>
      <c r="W3776">
        <v>0</v>
      </c>
      <c r="X3776">
        <v>58</v>
      </c>
      <c r="Y3776">
        <v>0</v>
      </c>
      <c r="Z3776">
        <v>0</v>
      </c>
      <c r="AA3776">
        <v>40</v>
      </c>
      <c r="AB3776">
        <v>0</v>
      </c>
      <c r="AC3776">
        <v>0</v>
      </c>
      <c r="AD3776">
        <v>17</v>
      </c>
      <c r="AE3776" t="s">
        <v>5254</v>
      </c>
    </row>
    <row r="3777" spans="1:31" x14ac:dyDescent="0.15">
      <c r="A3777" t="str">
        <f t="shared" si="58"/>
        <v>Sarcoptiformes-Eremulidae</v>
      </c>
      <c r="B3777" t="s">
        <v>583</v>
      </c>
      <c r="C3777" t="s">
        <v>4430</v>
      </c>
      <c r="D3777" t="s">
        <v>4987</v>
      </c>
      <c r="E3777" t="s">
        <v>4988</v>
      </c>
      <c r="F3777" t="s">
        <v>5004</v>
      </c>
      <c r="G3777" t="s">
        <v>5005</v>
      </c>
      <c r="H3777" t="s">
        <v>5006</v>
      </c>
      <c r="L3777" t="s">
        <v>5007</v>
      </c>
      <c r="M3777" t="s">
        <v>5250</v>
      </c>
      <c r="O3777" t="s">
        <v>5251</v>
      </c>
      <c r="P3777" t="s">
        <v>5252</v>
      </c>
      <c r="Q3777" t="s">
        <v>5325</v>
      </c>
      <c r="R3777">
        <v>8</v>
      </c>
      <c r="S3777">
        <v>0</v>
      </c>
      <c r="T3777">
        <v>0</v>
      </c>
      <c r="U3777">
        <v>4</v>
      </c>
      <c r="V3777">
        <v>0</v>
      </c>
      <c r="W3777">
        <v>0</v>
      </c>
      <c r="X3777">
        <v>54</v>
      </c>
      <c r="Y3777">
        <v>0</v>
      </c>
      <c r="Z3777">
        <v>0</v>
      </c>
      <c r="AA3777">
        <v>39</v>
      </c>
      <c r="AB3777">
        <v>0</v>
      </c>
      <c r="AC3777">
        <v>0</v>
      </c>
      <c r="AD3777">
        <v>16</v>
      </c>
      <c r="AE3777" t="s">
        <v>5254</v>
      </c>
    </row>
    <row r="3778" spans="1:31" x14ac:dyDescent="0.15">
      <c r="A3778" t="str">
        <f t="shared" si="58"/>
        <v>Sarcoptiformes-Euglycyphagidae</v>
      </c>
      <c r="B3778" t="s">
        <v>583</v>
      </c>
      <c r="C3778" t="s">
        <v>4430</v>
      </c>
      <c r="D3778" t="s">
        <v>4987</v>
      </c>
      <c r="E3778" t="s">
        <v>4988</v>
      </c>
      <c r="F3778" t="s">
        <v>5004</v>
      </c>
      <c r="G3778" t="s">
        <v>5005</v>
      </c>
      <c r="H3778" t="s">
        <v>5006</v>
      </c>
      <c r="L3778" t="s">
        <v>5007</v>
      </c>
      <c r="M3778" t="s">
        <v>5250</v>
      </c>
      <c r="O3778" t="s">
        <v>5251</v>
      </c>
      <c r="P3778" t="s">
        <v>5252</v>
      </c>
      <c r="Q3778" t="s">
        <v>5326</v>
      </c>
      <c r="R3778">
        <v>1</v>
      </c>
      <c r="S3778">
        <v>0</v>
      </c>
      <c r="T3778">
        <v>0</v>
      </c>
      <c r="U3778">
        <v>223</v>
      </c>
      <c r="V3778">
        <v>0</v>
      </c>
      <c r="W3778">
        <v>0</v>
      </c>
      <c r="X3778">
        <v>42</v>
      </c>
      <c r="Y3778">
        <v>0</v>
      </c>
      <c r="Z3778">
        <v>0</v>
      </c>
      <c r="AA3778">
        <v>59</v>
      </c>
      <c r="AB3778">
        <v>0</v>
      </c>
      <c r="AC3778">
        <v>0</v>
      </c>
      <c r="AD3778">
        <v>17</v>
      </c>
      <c r="AE3778" t="s">
        <v>5254</v>
      </c>
    </row>
    <row r="3779" spans="1:31" x14ac:dyDescent="0.15">
      <c r="A3779" t="str">
        <f t="shared" ref="A3779:A3842" si="59">P3779 &amp; "-" &amp; Q3779</f>
        <v>Sarcoptiformes-Eulohmanniidae</v>
      </c>
      <c r="B3779" t="s">
        <v>583</v>
      </c>
      <c r="C3779" t="s">
        <v>4430</v>
      </c>
      <c r="D3779" t="s">
        <v>4987</v>
      </c>
      <c r="E3779" t="s">
        <v>4988</v>
      </c>
      <c r="F3779" t="s">
        <v>5004</v>
      </c>
      <c r="G3779" t="s">
        <v>5005</v>
      </c>
      <c r="H3779" t="s">
        <v>5006</v>
      </c>
      <c r="L3779" t="s">
        <v>5007</v>
      </c>
      <c r="M3779" t="s">
        <v>5250</v>
      </c>
      <c r="O3779" t="s">
        <v>5251</v>
      </c>
      <c r="P3779" t="s">
        <v>5252</v>
      </c>
      <c r="Q3779" t="s">
        <v>5327</v>
      </c>
      <c r="R3779">
        <v>10</v>
      </c>
      <c r="S3779">
        <v>0</v>
      </c>
      <c r="T3779">
        <v>0</v>
      </c>
      <c r="U3779">
        <v>118</v>
      </c>
      <c r="V3779">
        <v>2</v>
      </c>
      <c r="W3779">
        <v>0</v>
      </c>
      <c r="X3779">
        <v>56</v>
      </c>
      <c r="Y3779">
        <v>0</v>
      </c>
      <c r="Z3779">
        <v>0</v>
      </c>
      <c r="AA3779">
        <v>55</v>
      </c>
      <c r="AB3779">
        <v>30</v>
      </c>
      <c r="AC3779">
        <v>0</v>
      </c>
      <c r="AD3779">
        <v>24</v>
      </c>
      <c r="AE3779" t="s">
        <v>5254</v>
      </c>
    </row>
    <row r="3780" spans="1:31" x14ac:dyDescent="0.15">
      <c r="A3780" t="str">
        <f t="shared" si="59"/>
        <v>Sarcoptiformes-Euphthiracaridae</v>
      </c>
      <c r="B3780" t="s">
        <v>583</v>
      </c>
      <c r="C3780" t="s">
        <v>4430</v>
      </c>
      <c r="D3780" t="s">
        <v>4987</v>
      </c>
      <c r="E3780" t="s">
        <v>4988</v>
      </c>
      <c r="F3780" t="s">
        <v>5004</v>
      </c>
      <c r="G3780" t="s">
        <v>5005</v>
      </c>
      <c r="H3780" t="s">
        <v>5006</v>
      </c>
      <c r="L3780" t="s">
        <v>5007</v>
      </c>
      <c r="M3780" t="s">
        <v>5250</v>
      </c>
      <c r="O3780" t="s">
        <v>5251</v>
      </c>
      <c r="P3780" t="s">
        <v>5252</v>
      </c>
      <c r="Q3780" t="s">
        <v>5328</v>
      </c>
      <c r="R3780">
        <v>40</v>
      </c>
      <c r="S3780">
        <v>35</v>
      </c>
      <c r="T3780">
        <v>0</v>
      </c>
      <c r="U3780">
        <v>949</v>
      </c>
      <c r="V3780">
        <v>7</v>
      </c>
      <c r="W3780">
        <v>0</v>
      </c>
      <c r="X3780">
        <v>70</v>
      </c>
      <c r="Y3780">
        <v>83</v>
      </c>
      <c r="Z3780">
        <v>0</v>
      </c>
      <c r="AA3780">
        <v>71</v>
      </c>
      <c r="AB3780">
        <v>39</v>
      </c>
      <c r="AC3780">
        <v>0</v>
      </c>
      <c r="AD3780">
        <v>44</v>
      </c>
      <c r="AE3780" t="s">
        <v>5254</v>
      </c>
    </row>
    <row r="3781" spans="1:31" x14ac:dyDescent="0.15">
      <c r="A3781" t="str">
        <f t="shared" si="59"/>
        <v>Sarcoptiformes-Eustathiidae</v>
      </c>
      <c r="B3781" t="s">
        <v>583</v>
      </c>
      <c r="C3781" t="s">
        <v>4430</v>
      </c>
      <c r="D3781" t="s">
        <v>4987</v>
      </c>
      <c r="E3781" t="s">
        <v>4988</v>
      </c>
      <c r="F3781" t="s">
        <v>5004</v>
      </c>
      <c r="G3781" t="s">
        <v>5005</v>
      </c>
      <c r="H3781" t="s">
        <v>5006</v>
      </c>
      <c r="L3781" t="s">
        <v>5007</v>
      </c>
      <c r="M3781" t="s">
        <v>5250</v>
      </c>
      <c r="O3781" t="s">
        <v>5251</v>
      </c>
      <c r="P3781" t="s">
        <v>5252</v>
      </c>
      <c r="Q3781" t="s">
        <v>5329</v>
      </c>
      <c r="R3781">
        <v>5</v>
      </c>
      <c r="S3781">
        <v>0</v>
      </c>
      <c r="T3781">
        <v>0</v>
      </c>
      <c r="U3781">
        <v>59</v>
      </c>
      <c r="V3781">
        <v>0</v>
      </c>
      <c r="W3781">
        <v>0</v>
      </c>
      <c r="X3781">
        <v>51</v>
      </c>
      <c r="Y3781">
        <v>0</v>
      </c>
      <c r="Z3781">
        <v>0</v>
      </c>
      <c r="AA3781">
        <v>51</v>
      </c>
      <c r="AB3781">
        <v>0</v>
      </c>
      <c r="AC3781">
        <v>0</v>
      </c>
      <c r="AD3781">
        <v>17</v>
      </c>
      <c r="AE3781" t="s">
        <v>5254</v>
      </c>
    </row>
    <row r="3782" spans="1:31" x14ac:dyDescent="0.15">
      <c r="A3782" t="str">
        <f t="shared" si="59"/>
        <v>Sarcoptiformes-Eutegaeidae</v>
      </c>
      <c r="B3782" t="s">
        <v>583</v>
      </c>
      <c r="C3782" t="s">
        <v>4430</v>
      </c>
      <c r="D3782" t="s">
        <v>4987</v>
      </c>
      <c r="E3782" t="s">
        <v>4988</v>
      </c>
      <c r="F3782" t="s">
        <v>5004</v>
      </c>
      <c r="G3782" t="s">
        <v>5005</v>
      </c>
      <c r="H3782" t="s">
        <v>5006</v>
      </c>
      <c r="L3782" t="s">
        <v>5007</v>
      </c>
      <c r="M3782" t="s">
        <v>5250</v>
      </c>
      <c r="O3782" t="s">
        <v>5251</v>
      </c>
      <c r="P3782" t="s">
        <v>5252</v>
      </c>
      <c r="Q3782" t="s">
        <v>5330</v>
      </c>
      <c r="R3782">
        <v>4</v>
      </c>
      <c r="S3782">
        <v>0</v>
      </c>
      <c r="T3782">
        <v>0</v>
      </c>
      <c r="U3782">
        <v>1</v>
      </c>
      <c r="V3782">
        <v>4</v>
      </c>
      <c r="W3782">
        <v>0</v>
      </c>
      <c r="X3782">
        <v>49</v>
      </c>
      <c r="Y3782">
        <v>0</v>
      </c>
      <c r="Z3782">
        <v>0</v>
      </c>
      <c r="AA3782">
        <v>35</v>
      </c>
      <c r="AB3782">
        <v>34</v>
      </c>
      <c r="AC3782">
        <v>0</v>
      </c>
      <c r="AD3782">
        <v>20</v>
      </c>
      <c r="AE3782" t="s">
        <v>5254</v>
      </c>
    </row>
    <row r="3783" spans="1:31" x14ac:dyDescent="0.15">
      <c r="A3783" t="str">
        <f t="shared" si="59"/>
        <v>Sarcoptiformes-Euzetidae</v>
      </c>
      <c r="B3783" t="s">
        <v>583</v>
      </c>
      <c r="C3783" t="s">
        <v>4430</v>
      </c>
      <c r="D3783" t="s">
        <v>4987</v>
      </c>
      <c r="E3783" t="s">
        <v>4988</v>
      </c>
      <c r="F3783" t="s">
        <v>5004</v>
      </c>
      <c r="G3783" t="s">
        <v>5005</v>
      </c>
      <c r="H3783" t="s">
        <v>5006</v>
      </c>
      <c r="L3783" t="s">
        <v>5007</v>
      </c>
      <c r="M3783" t="s">
        <v>5250</v>
      </c>
      <c r="O3783" t="s">
        <v>5251</v>
      </c>
      <c r="P3783" t="s">
        <v>5252</v>
      </c>
      <c r="Q3783" t="s">
        <v>5331</v>
      </c>
      <c r="R3783">
        <v>1</v>
      </c>
      <c r="S3783">
        <v>48</v>
      </c>
      <c r="T3783">
        <v>0</v>
      </c>
      <c r="U3783">
        <v>0</v>
      </c>
      <c r="V3783">
        <v>6</v>
      </c>
      <c r="W3783">
        <v>0</v>
      </c>
      <c r="X3783">
        <v>42</v>
      </c>
      <c r="Y3783">
        <v>85</v>
      </c>
      <c r="Z3783">
        <v>0</v>
      </c>
      <c r="AA3783">
        <v>0</v>
      </c>
      <c r="AB3783">
        <v>38</v>
      </c>
      <c r="AC3783">
        <v>0</v>
      </c>
      <c r="AD3783">
        <v>28</v>
      </c>
      <c r="AE3783" t="s">
        <v>5254</v>
      </c>
    </row>
    <row r="3784" spans="1:31" x14ac:dyDescent="0.15">
      <c r="A3784" t="str">
        <f t="shared" si="59"/>
        <v>Sarcoptiformes-Falculiferidae</v>
      </c>
      <c r="B3784" t="s">
        <v>583</v>
      </c>
      <c r="C3784" t="s">
        <v>4430</v>
      </c>
      <c r="D3784" t="s">
        <v>4987</v>
      </c>
      <c r="E3784" t="s">
        <v>4988</v>
      </c>
      <c r="F3784" t="s">
        <v>5004</v>
      </c>
      <c r="G3784" t="s">
        <v>5005</v>
      </c>
      <c r="H3784" t="s">
        <v>5006</v>
      </c>
      <c r="L3784" t="s">
        <v>5007</v>
      </c>
      <c r="M3784" t="s">
        <v>5250</v>
      </c>
      <c r="O3784" t="s">
        <v>5251</v>
      </c>
      <c r="P3784" t="s">
        <v>5252</v>
      </c>
      <c r="Q3784" t="s">
        <v>5332</v>
      </c>
      <c r="R3784">
        <v>3</v>
      </c>
      <c r="S3784">
        <v>0</v>
      </c>
      <c r="T3784">
        <v>0</v>
      </c>
      <c r="U3784">
        <v>150</v>
      </c>
      <c r="V3784">
        <v>21</v>
      </c>
      <c r="W3784">
        <v>0</v>
      </c>
      <c r="X3784">
        <v>47</v>
      </c>
      <c r="Y3784">
        <v>0</v>
      </c>
      <c r="Z3784">
        <v>0</v>
      </c>
      <c r="AA3784">
        <v>57</v>
      </c>
      <c r="AB3784">
        <v>50</v>
      </c>
      <c r="AC3784">
        <v>0</v>
      </c>
      <c r="AD3784">
        <v>26</v>
      </c>
      <c r="AE3784" t="s">
        <v>5254</v>
      </c>
    </row>
    <row r="3785" spans="1:31" x14ac:dyDescent="0.15">
      <c r="A3785" t="str">
        <f t="shared" si="59"/>
        <v>Sarcoptiformes-Fortuyniidae</v>
      </c>
      <c r="B3785" t="s">
        <v>583</v>
      </c>
      <c r="C3785" t="s">
        <v>4430</v>
      </c>
      <c r="D3785" t="s">
        <v>4987</v>
      </c>
      <c r="E3785" t="s">
        <v>4988</v>
      </c>
      <c r="F3785" t="s">
        <v>5004</v>
      </c>
      <c r="G3785" t="s">
        <v>5005</v>
      </c>
      <c r="H3785" t="s">
        <v>5006</v>
      </c>
      <c r="L3785" t="s">
        <v>5007</v>
      </c>
      <c r="M3785" t="s">
        <v>5250</v>
      </c>
      <c r="O3785" t="s">
        <v>5251</v>
      </c>
      <c r="P3785" t="s">
        <v>5252</v>
      </c>
      <c r="Q3785" t="s">
        <v>5333</v>
      </c>
      <c r="R3785">
        <v>0</v>
      </c>
      <c r="S3785">
        <v>0</v>
      </c>
      <c r="T3785">
        <v>0</v>
      </c>
      <c r="U3785">
        <v>0</v>
      </c>
      <c r="V3785">
        <v>5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36</v>
      </c>
      <c r="AC3785">
        <v>0</v>
      </c>
      <c r="AD3785">
        <v>6</v>
      </c>
      <c r="AE3785" t="s">
        <v>5254</v>
      </c>
    </row>
    <row r="3786" spans="1:31" x14ac:dyDescent="0.15">
      <c r="A3786" t="str">
        <f t="shared" si="59"/>
        <v>Sarcoptiformes-Freyanidae</v>
      </c>
      <c r="B3786" t="s">
        <v>583</v>
      </c>
      <c r="C3786" t="s">
        <v>4430</v>
      </c>
      <c r="D3786" t="s">
        <v>4987</v>
      </c>
      <c r="E3786" t="s">
        <v>4988</v>
      </c>
      <c r="F3786" t="s">
        <v>5004</v>
      </c>
      <c r="G3786" t="s">
        <v>5005</v>
      </c>
      <c r="H3786" t="s">
        <v>5006</v>
      </c>
      <c r="L3786" t="s">
        <v>5007</v>
      </c>
      <c r="M3786" t="s">
        <v>5250</v>
      </c>
      <c r="O3786" t="s">
        <v>5251</v>
      </c>
      <c r="P3786" t="s">
        <v>5252</v>
      </c>
      <c r="Q3786" t="s">
        <v>5334</v>
      </c>
      <c r="R3786">
        <v>5</v>
      </c>
      <c r="S3786">
        <v>1</v>
      </c>
      <c r="T3786">
        <v>0</v>
      </c>
      <c r="U3786">
        <v>253</v>
      </c>
      <c r="V3786">
        <v>37</v>
      </c>
      <c r="W3786">
        <v>0</v>
      </c>
      <c r="X3786">
        <v>51</v>
      </c>
      <c r="Y3786">
        <v>60</v>
      </c>
      <c r="Z3786">
        <v>0</v>
      </c>
      <c r="AA3786">
        <v>60</v>
      </c>
      <c r="AB3786">
        <v>57</v>
      </c>
      <c r="AC3786">
        <v>0</v>
      </c>
      <c r="AD3786">
        <v>38</v>
      </c>
      <c r="AE3786" t="s">
        <v>5254</v>
      </c>
    </row>
    <row r="3787" spans="1:31" x14ac:dyDescent="0.15">
      <c r="A3787" t="str">
        <f t="shared" si="59"/>
        <v>Sarcoptiformes-Gabuciniidae</v>
      </c>
      <c r="B3787" t="s">
        <v>583</v>
      </c>
      <c r="C3787" t="s">
        <v>4430</v>
      </c>
      <c r="D3787" t="s">
        <v>4987</v>
      </c>
      <c r="E3787" t="s">
        <v>4988</v>
      </c>
      <c r="F3787" t="s">
        <v>5004</v>
      </c>
      <c r="G3787" t="s">
        <v>5005</v>
      </c>
      <c r="H3787" t="s">
        <v>5006</v>
      </c>
      <c r="L3787" t="s">
        <v>5007</v>
      </c>
      <c r="M3787" t="s">
        <v>5250</v>
      </c>
      <c r="O3787" t="s">
        <v>5251</v>
      </c>
      <c r="P3787" t="s">
        <v>5252</v>
      </c>
      <c r="Q3787" t="s">
        <v>5335</v>
      </c>
      <c r="R3787">
        <v>2</v>
      </c>
      <c r="S3787">
        <v>2</v>
      </c>
      <c r="T3787">
        <v>0</v>
      </c>
      <c r="U3787">
        <v>192</v>
      </c>
      <c r="V3787">
        <v>54</v>
      </c>
      <c r="W3787">
        <v>0</v>
      </c>
      <c r="X3787">
        <v>46</v>
      </c>
      <c r="Y3787">
        <v>64</v>
      </c>
      <c r="Z3787">
        <v>0</v>
      </c>
      <c r="AA3787">
        <v>58</v>
      </c>
      <c r="AB3787">
        <v>61</v>
      </c>
      <c r="AC3787">
        <v>0</v>
      </c>
      <c r="AD3787">
        <v>38</v>
      </c>
      <c r="AE3787" t="s">
        <v>5254</v>
      </c>
    </row>
    <row r="3788" spans="1:31" x14ac:dyDescent="0.15">
      <c r="A3788" t="str">
        <f t="shared" si="59"/>
        <v>Sarcoptiformes-Galumnellidae</v>
      </c>
      <c r="B3788" t="s">
        <v>583</v>
      </c>
      <c r="C3788" t="s">
        <v>4430</v>
      </c>
      <c r="D3788" t="s">
        <v>4987</v>
      </c>
      <c r="E3788" t="s">
        <v>4988</v>
      </c>
      <c r="F3788" t="s">
        <v>5004</v>
      </c>
      <c r="G3788" t="s">
        <v>5005</v>
      </c>
      <c r="H3788" t="s">
        <v>5006</v>
      </c>
      <c r="L3788" t="s">
        <v>5007</v>
      </c>
      <c r="M3788" t="s">
        <v>5250</v>
      </c>
      <c r="O3788" t="s">
        <v>5251</v>
      </c>
      <c r="P3788" t="s">
        <v>5252</v>
      </c>
      <c r="Q3788" t="s">
        <v>5336</v>
      </c>
      <c r="R3788">
        <v>9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56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10</v>
      </c>
      <c r="AE3788" t="s">
        <v>5254</v>
      </c>
    </row>
    <row r="3789" spans="1:31" x14ac:dyDescent="0.15">
      <c r="A3789" t="str">
        <f t="shared" si="59"/>
        <v>Sarcoptiformes-Galumnidae</v>
      </c>
      <c r="B3789" t="s">
        <v>583</v>
      </c>
      <c r="C3789" t="s">
        <v>4430</v>
      </c>
      <c r="D3789" t="s">
        <v>4987</v>
      </c>
      <c r="E3789" t="s">
        <v>4988</v>
      </c>
      <c r="F3789" t="s">
        <v>5004</v>
      </c>
      <c r="G3789" t="s">
        <v>5005</v>
      </c>
      <c r="H3789" t="s">
        <v>5006</v>
      </c>
      <c r="L3789" t="s">
        <v>5007</v>
      </c>
      <c r="M3789" t="s">
        <v>5250</v>
      </c>
      <c r="O3789" t="s">
        <v>5251</v>
      </c>
      <c r="P3789" t="s">
        <v>5252</v>
      </c>
      <c r="Q3789" t="s">
        <v>5337</v>
      </c>
      <c r="R3789">
        <v>57</v>
      </c>
      <c r="S3789">
        <v>180</v>
      </c>
      <c r="T3789">
        <v>0</v>
      </c>
      <c r="U3789">
        <v>1354</v>
      </c>
      <c r="V3789">
        <v>34</v>
      </c>
      <c r="W3789">
        <v>0</v>
      </c>
      <c r="X3789">
        <v>73</v>
      </c>
      <c r="Y3789">
        <v>93</v>
      </c>
      <c r="Z3789">
        <v>0</v>
      </c>
      <c r="AA3789">
        <v>73</v>
      </c>
      <c r="AB3789">
        <v>56</v>
      </c>
      <c r="AC3789">
        <v>0</v>
      </c>
      <c r="AD3789">
        <v>49</v>
      </c>
      <c r="AE3789" t="s">
        <v>5254</v>
      </c>
    </row>
    <row r="3790" spans="1:31" x14ac:dyDescent="0.15">
      <c r="A3790" t="str">
        <f t="shared" si="59"/>
        <v>Sarcoptiformes-Gastronyssidae</v>
      </c>
      <c r="B3790" t="s">
        <v>583</v>
      </c>
      <c r="C3790" t="s">
        <v>4430</v>
      </c>
      <c r="D3790" t="s">
        <v>4987</v>
      </c>
      <c r="E3790" t="s">
        <v>4988</v>
      </c>
      <c r="F3790" t="s">
        <v>5004</v>
      </c>
      <c r="G3790" t="s">
        <v>5005</v>
      </c>
      <c r="H3790" t="s">
        <v>5006</v>
      </c>
      <c r="L3790" t="s">
        <v>5007</v>
      </c>
      <c r="M3790" t="s">
        <v>5250</v>
      </c>
      <c r="O3790" t="s">
        <v>5251</v>
      </c>
      <c r="P3790" t="s">
        <v>5252</v>
      </c>
      <c r="Q3790" t="s">
        <v>5338</v>
      </c>
      <c r="R3790">
        <v>9</v>
      </c>
      <c r="S3790">
        <v>0</v>
      </c>
      <c r="T3790">
        <v>0</v>
      </c>
      <c r="U3790">
        <v>533</v>
      </c>
      <c r="V3790">
        <v>7</v>
      </c>
      <c r="W3790">
        <v>0</v>
      </c>
      <c r="X3790">
        <v>56</v>
      </c>
      <c r="Y3790">
        <v>0</v>
      </c>
      <c r="Z3790">
        <v>0</v>
      </c>
      <c r="AA3790">
        <v>67</v>
      </c>
      <c r="AB3790">
        <v>39</v>
      </c>
      <c r="AC3790">
        <v>0</v>
      </c>
      <c r="AD3790">
        <v>27</v>
      </c>
      <c r="AE3790" t="s">
        <v>5254</v>
      </c>
    </row>
    <row r="3791" spans="1:31" x14ac:dyDescent="0.15">
      <c r="A3791" t="str">
        <f t="shared" si="59"/>
        <v>Sarcoptiformes-Gaudiellidae</v>
      </c>
      <c r="B3791" t="s">
        <v>583</v>
      </c>
      <c r="C3791" t="s">
        <v>4430</v>
      </c>
      <c r="D3791" t="s">
        <v>4987</v>
      </c>
      <c r="E3791" t="s">
        <v>4988</v>
      </c>
      <c r="F3791" t="s">
        <v>5004</v>
      </c>
      <c r="G3791" t="s">
        <v>5005</v>
      </c>
      <c r="H3791" t="s">
        <v>5006</v>
      </c>
      <c r="L3791" t="s">
        <v>5007</v>
      </c>
      <c r="M3791" t="s">
        <v>5250</v>
      </c>
      <c r="O3791" t="s">
        <v>5251</v>
      </c>
      <c r="P3791" t="s">
        <v>5252</v>
      </c>
      <c r="Q3791" t="s">
        <v>5339</v>
      </c>
      <c r="R3791">
        <v>3</v>
      </c>
      <c r="S3791">
        <v>0</v>
      </c>
      <c r="T3791">
        <v>0</v>
      </c>
      <c r="U3791">
        <v>7</v>
      </c>
      <c r="V3791">
        <v>8</v>
      </c>
      <c r="W3791">
        <v>0</v>
      </c>
      <c r="X3791">
        <v>47</v>
      </c>
      <c r="Y3791">
        <v>0</v>
      </c>
      <c r="Z3791">
        <v>0</v>
      </c>
      <c r="AA3791">
        <v>41</v>
      </c>
      <c r="AB3791">
        <v>40</v>
      </c>
      <c r="AC3791">
        <v>0</v>
      </c>
      <c r="AD3791">
        <v>22</v>
      </c>
      <c r="AE3791" t="s">
        <v>5254</v>
      </c>
    </row>
    <row r="3792" spans="1:31" x14ac:dyDescent="0.15">
      <c r="A3792" t="str">
        <f t="shared" si="59"/>
        <v>Sarcoptiformes-Gaudoglyphidae</v>
      </c>
      <c r="B3792" t="s">
        <v>583</v>
      </c>
      <c r="C3792" t="s">
        <v>4430</v>
      </c>
      <c r="D3792" t="s">
        <v>4987</v>
      </c>
      <c r="E3792" t="s">
        <v>4988</v>
      </c>
      <c r="F3792" t="s">
        <v>5004</v>
      </c>
      <c r="G3792" t="s">
        <v>5005</v>
      </c>
      <c r="H3792" t="s">
        <v>5006</v>
      </c>
      <c r="L3792" t="s">
        <v>5007</v>
      </c>
      <c r="M3792" t="s">
        <v>5250</v>
      </c>
      <c r="O3792" t="s">
        <v>5251</v>
      </c>
      <c r="P3792" t="s">
        <v>5252</v>
      </c>
      <c r="Q3792" t="s">
        <v>5340</v>
      </c>
      <c r="R3792">
        <v>0</v>
      </c>
      <c r="S3792">
        <v>0</v>
      </c>
      <c r="T3792">
        <v>0</v>
      </c>
      <c r="U3792">
        <v>7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41</v>
      </c>
      <c r="AB3792">
        <v>0</v>
      </c>
      <c r="AC3792">
        <v>0</v>
      </c>
      <c r="AD3792">
        <v>7</v>
      </c>
      <c r="AE3792" t="s">
        <v>5254</v>
      </c>
    </row>
    <row r="3793" spans="1:31" x14ac:dyDescent="0.15">
      <c r="A3793" t="str">
        <f t="shared" si="59"/>
        <v>Sarcoptiformes-Gehypochthoniidae</v>
      </c>
      <c r="B3793" t="s">
        <v>583</v>
      </c>
      <c r="C3793" t="s">
        <v>4430</v>
      </c>
      <c r="D3793" t="s">
        <v>4987</v>
      </c>
      <c r="E3793" t="s">
        <v>4988</v>
      </c>
      <c r="F3793" t="s">
        <v>5004</v>
      </c>
      <c r="G3793" t="s">
        <v>5005</v>
      </c>
      <c r="H3793" t="s">
        <v>5006</v>
      </c>
      <c r="L3793" t="s">
        <v>5007</v>
      </c>
      <c r="M3793" t="s">
        <v>5250</v>
      </c>
      <c r="O3793" t="s">
        <v>5251</v>
      </c>
      <c r="P3793" t="s">
        <v>5252</v>
      </c>
      <c r="Q3793" t="s">
        <v>5341</v>
      </c>
      <c r="R3793">
        <v>7</v>
      </c>
      <c r="S3793">
        <v>0</v>
      </c>
      <c r="T3793">
        <v>0</v>
      </c>
      <c r="U3793">
        <v>12</v>
      </c>
      <c r="V3793">
        <v>8</v>
      </c>
      <c r="W3793">
        <v>0</v>
      </c>
      <c r="X3793">
        <v>53</v>
      </c>
      <c r="Y3793">
        <v>0</v>
      </c>
      <c r="Z3793">
        <v>0</v>
      </c>
      <c r="AA3793">
        <v>43</v>
      </c>
      <c r="AB3793">
        <v>40</v>
      </c>
      <c r="AC3793">
        <v>0</v>
      </c>
      <c r="AD3793">
        <v>23</v>
      </c>
      <c r="AE3793" t="s">
        <v>5254</v>
      </c>
    </row>
    <row r="3794" spans="1:31" x14ac:dyDescent="0.15">
      <c r="A3794" t="str">
        <f t="shared" si="59"/>
        <v>Sarcoptiformes-Glycacaridae</v>
      </c>
      <c r="B3794" t="s">
        <v>583</v>
      </c>
      <c r="C3794" t="s">
        <v>4430</v>
      </c>
      <c r="D3794" t="s">
        <v>4987</v>
      </c>
      <c r="E3794" t="s">
        <v>4988</v>
      </c>
      <c r="F3794" t="s">
        <v>5004</v>
      </c>
      <c r="G3794" t="s">
        <v>5005</v>
      </c>
      <c r="H3794" t="s">
        <v>5006</v>
      </c>
      <c r="L3794" t="s">
        <v>5007</v>
      </c>
      <c r="M3794" t="s">
        <v>5250</v>
      </c>
      <c r="O3794" t="s">
        <v>5251</v>
      </c>
      <c r="P3794" t="s">
        <v>5252</v>
      </c>
      <c r="Q3794" t="s">
        <v>5342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 t="s">
        <v>5254</v>
      </c>
    </row>
    <row r="3795" spans="1:31" x14ac:dyDescent="0.15">
      <c r="A3795" t="str">
        <f t="shared" si="59"/>
        <v>Sarcoptiformes-Glycyphagidae</v>
      </c>
      <c r="B3795" t="s">
        <v>583</v>
      </c>
      <c r="C3795" t="s">
        <v>4430</v>
      </c>
      <c r="D3795" t="s">
        <v>4987</v>
      </c>
      <c r="E3795" t="s">
        <v>4988</v>
      </c>
      <c r="F3795" t="s">
        <v>5004</v>
      </c>
      <c r="G3795" t="s">
        <v>5005</v>
      </c>
      <c r="H3795" t="s">
        <v>5006</v>
      </c>
      <c r="L3795" t="s">
        <v>5007</v>
      </c>
      <c r="M3795" t="s">
        <v>5250</v>
      </c>
      <c r="O3795" t="s">
        <v>5251</v>
      </c>
      <c r="P3795" t="s">
        <v>5252</v>
      </c>
      <c r="Q3795" t="s">
        <v>5343</v>
      </c>
      <c r="R3795">
        <v>126</v>
      </c>
      <c r="S3795">
        <v>0</v>
      </c>
      <c r="T3795">
        <v>0</v>
      </c>
      <c r="U3795">
        <v>9922</v>
      </c>
      <c r="V3795">
        <v>269</v>
      </c>
      <c r="W3795">
        <v>0</v>
      </c>
      <c r="X3795">
        <v>81</v>
      </c>
      <c r="Y3795">
        <v>0</v>
      </c>
      <c r="Z3795">
        <v>0</v>
      </c>
      <c r="AA3795">
        <v>87</v>
      </c>
      <c r="AB3795">
        <v>76</v>
      </c>
      <c r="AC3795">
        <v>0</v>
      </c>
      <c r="AD3795">
        <v>41</v>
      </c>
      <c r="AE3795" t="s">
        <v>5254</v>
      </c>
    </row>
    <row r="3796" spans="1:31" x14ac:dyDescent="0.15">
      <c r="A3796" t="str">
        <f t="shared" si="59"/>
        <v>Sarcoptiformes-Guanolichidae</v>
      </c>
      <c r="B3796" t="s">
        <v>583</v>
      </c>
      <c r="C3796" t="s">
        <v>4430</v>
      </c>
      <c r="D3796" t="s">
        <v>4987</v>
      </c>
      <c r="E3796" t="s">
        <v>4988</v>
      </c>
      <c r="F3796" t="s">
        <v>5004</v>
      </c>
      <c r="G3796" t="s">
        <v>5005</v>
      </c>
      <c r="H3796" t="s">
        <v>5006</v>
      </c>
      <c r="L3796" t="s">
        <v>5007</v>
      </c>
      <c r="M3796" t="s">
        <v>5250</v>
      </c>
      <c r="O3796" t="s">
        <v>5251</v>
      </c>
      <c r="P3796" t="s">
        <v>5252</v>
      </c>
      <c r="Q3796" t="s">
        <v>5344</v>
      </c>
      <c r="R3796">
        <v>1</v>
      </c>
      <c r="S3796">
        <v>0</v>
      </c>
      <c r="T3796">
        <v>0</v>
      </c>
      <c r="U3796">
        <v>106</v>
      </c>
      <c r="V3796">
        <v>0</v>
      </c>
      <c r="W3796">
        <v>0</v>
      </c>
      <c r="X3796">
        <v>42</v>
      </c>
      <c r="Y3796">
        <v>0</v>
      </c>
      <c r="Z3796">
        <v>0</v>
      </c>
      <c r="AA3796">
        <v>54</v>
      </c>
      <c r="AB3796">
        <v>0</v>
      </c>
      <c r="AC3796">
        <v>0</v>
      </c>
      <c r="AD3796">
        <v>16</v>
      </c>
      <c r="AE3796" t="s">
        <v>5254</v>
      </c>
    </row>
    <row r="3797" spans="1:31" x14ac:dyDescent="0.15">
      <c r="A3797" t="str">
        <f t="shared" si="59"/>
        <v>Sarcoptiformes-Gustaviidae</v>
      </c>
      <c r="B3797" t="s">
        <v>583</v>
      </c>
      <c r="C3797" t="s">
        <v>4430</v>
      </c>
      <c r="D3797" t="s">
        <v>4987</v>
      </c>
      <c r="E3797" t="s">
        <v>4988</v>
      </c>
      <c r="F3797" t="s">
        <v>5004</v>
      </c>
      <c r="G3797" t="s">
        <v>5005</v>
      </c>
      <c r="H3797" t="s">
        <v>5006</v>
      </c>
      <c r="L3797" t="s">
        <v>5007</v>
      </c>
      <c r="M3797" t="s">
        <v>5250</v>
      </c>
      <c r="O3797" t="s">
        <v>5251</v>
      </c>
      <c r="P3797" t="s">
        <v>5252</v>
      </c>
      <c r="Q3797" t="s">
        <v>5345</v>
      </c>
      <c r="R3797">
        <v>10</v>
      </c>
      <c r="S3797">
        <v>10</v>
      </c>
      <c r="T3797">
        <v>0</v>
      </c>
      <c r="U3797">
        <v>70</v>
      </c>
      <c r="V3797">
        <v>0</v>
      </c>
      <c r="W3797">
        <v>0</v>
      </c>
      <c r="X3797">
        <v>56</v>
      </c>
      <c r="Y3797">
        <v>76</v>
      </c>
      <c r="Z3797">
        <v>0</v>
      </c>
      <c r="AA3797">
        <v>52</v>
      </c>
      <c r="AB3797">
        <v>0</v>
      </c>
      <c r="AC3797">
        <v>0</v>
      </c>
      <c r="AD3797">
        <v>31</v>
      </c>
      <c r="AE3797" t="s">
        <v>5254</v>
      </c>
    </row>
    <row r="3798" spans="1:31" x14ac:dyDescent="0.15">
      <c r="A3798" t="str">
        <f t="shared" si="59"/>
        <v>Sarcoptiformes-Gymnodamaeidae</v>
      </c>
      <c r="B3798" t="s">
        <v>583</v>
      </c>
      <c r="C3798" t="s">
        <v>4430</v>
      </c>
      <c r="D3798" t="s">
        <v>4987</v>
      </c>
      <c r="E3798" t="s">
        <v>4988</v>
      </c>
      <c r="F3798" t="s">
        <v>5004</v>
      </c>
      <c r="G3798" t="s">
        <v>5005</v>
      </c>
      <c r="H3798" t="s">
        <v>5006</v>
      </c>
      <c r="L3798" t="s">
        <v>5007</v>
      </c>
      <c r="M3798" t="s">
        <v>5250</v>
      </c>
      <c r="O3798" t="s">
        <v>5251</v>
      </c>
      <c r="P3798" t="s">
        <v>5252</v>
      </c>
      <c r="Q3798" t="s">
        <v>5346</v>
      </c>
      <c r="R3798">
        <v>30</v>
      </c>
      <c r="S3798">
        <v>101</v>
      </c>
      <c r="T3798">
        <v>1</v>
      </c>
      <c r="U3798">
        <v>215</v>
      </c>
      <c r="V3798">
        <v>5</v>
      </c>
      <c r="W3798">
        <v>0</v>
      </c>
      <c r="X3798">
        <v>67</v>
      </c>
      <c r="Y3798">
        <v>90</v>
      </c>
      <c r="Z3798">
        <v>59</v>
      </c>
      <c r="AA3798">
        <v>59</v>
      </c>
      <c r="AB3798">
        <v>36</v>
      </c>
      <c r="AC3798">
        <v>0</v>
      </c>
      <c r="AD3798">
        <v>52</v>
      </c>
      <c r="AE3798" t="s">
        <v>5254</v>
      </c>
    </row>
    <row r="3799" spans="1:31" x14ac:dyDescent="0.15">
      <c r="A3799" t="str">
        <f t="shared" si="59"/>
        <v>Sarcoptiformes-Haplochthoniidae</v>
      </c>
      <c r="B3799" t="s">
        <v>583</v>
      </c>
      <c r="C3799" t="s">
        <v>4430</v>
      </c>
      <c r="D3799" t="s">
        <v>4987</v>
      </c>
      <c r="E3799" t="s">
        <v>4988</v>
      </c>
      <c r="F3799" t="s">
        <v>5004</v>
      </c>
      <c r="G3799" t="s">
        <v>5005</v>
      </c>
      <c r="H3799" t="s">
        <v>5006</v>
      </c>
      <c r="L3799" t="s">
        <v>5007</v>
      </c>
      <c r="M3799" t="s">
        <v>5250</v>
      </c>
      <c r="O3799" t="s">
        <v>5251</v>
      </c>
      <c r="P3799" t="s">
        <v>5252</v>
      </c>
      <c r="Q3799" t="s">
        <v>5347</v>
      </c>
      <c r="R3799">
        <v>19</v>
      </c>
      <c r="S3799">
        <v>0</v>
      </c>
      <c r="T3799">
        <v>0</v>
      </c>
      <c r="U3799">
        <v>8</v>
      </c>
      <c r="V3799">
        <v>6</v>
      </c>
      <c r="W3799">
        <v>0</v>
      </c>
      <c r="X3799">
        <v>62</v>
      </c>
      <c r="Y3799">
        <v>0</v>
      </c>
      <c r="Z3799">
        <v>0</v>
      </c>
      <c r="AA3799">
        <v>41</v>
      </c>
      <c r="AB3799">
        <v>38</v>
      </c>
      <c r="AC3799">
        <v>0</v>
      </c>
      <c r="AD3799">
        <v>24</v>
      </c>
      <c r="AE3799" t="s">
        <v>5254</v>
      </c>
    </row>
    <row r="3800" spans="1:31" x14ac:dyDescent="0.15">
      <c r="A3800" t="str">
        <f t="shared" si="59"/>
        <v>Sarcoptiformes-Hemisarcoptidae</v>
      </c>
      <c r="B3800" t="s">
        <v>583</v>
      </c>
      <c r="C3800" t="s">
        <v>4430</v>
      </c>
      <c r="D3800" t="s">
        <v>4987</v>
      </c>
      <c r="E3800" t="s">
        <v>4988</v>
      </c>
      <c r="F3800" t="s">
        <v>5004</v>
      </c>
      <c r="G3800" t="s">
        <v>5005</v>
      </c>
      <c r="H3800" t="s">
        <v>5006</v>
      </c>
      <c r="L3800" t="s">
        <v>5007</v>
      </c>
      <c r="M3800" t="s">
        <v>5250</v>
      </c>
      <c r="O3800" t="s">
        <v>5251</v>
      </c>
      <c r="P3800" t="s">
        <v>5252</v>
      </c>
      <c r="Q3800" t="s">
        <v>5348</v>
      </c>
      <c r="R3800">
        <v>17</v>
      </c>
      <c r="S3800">
        <v>0</v>
      </c>
      <c r="T3800">
        <v>0</v>
      </c>
      <c r="U3800">
        <v>518</v>
      </c>
      <c r="V3800">
        <v>20</v>
      </c>
      <c r="W3800">
        <v>0</v>
      </c>
      <c r="X3800">
        <v>61</v>
      </c>
      <c r="Y3800">
        <v>0</v>
      </c>
      <c r="Z3800">
        <v>0</v>
      </c>
      <c r="AA3800">
        <v>66</v>
      </c>
      <c r="AB3800">
        <v>50</v>
      </c>
      <c r="AC3800">
        <v>0</v>
      </c>
      <c r="AD3800">
        <v>30</v>
      </c>
      <c r="AE3800" t="s">
        <v>5254</v>
      </c>
    </row>
    <row r="3801" spans="1:31" x14ac:dyDescent="0.15">
      <c r="A3801" t="str">
        <f t="shared" si="59"/>
        <v>Sarcoptiformes-Hermanniellidae</v>
      </c>
      <c r="B3801" t="s">
        <v>583</v>
      </c>
      <c r="C3801" t="s">
        <v>4430</v>
      </c>
      <c r="D3801" t="s">
        <v>4987</v>
      </c>
      <c r="E3801" t="s">
        <v>4988</v>
      </c>
      <c r="F3801" t="s">
        <v>5004</v>
      </c>
      <c r="G3801" t="s">
        <v>5005</v>
      </c>
      <c r="H3801" t="s">
        <v>5006</v>
      </c>
      <c r="L3801" t="s">
        <v>5007</v>
      </c>
      <c r="M3801" t="s">
        <v>5250</v>
      </c>
      <c r="O3801" t="s">
        <v>5251</v>
      </c>
      <c r="P3801" t="s">
        <v>5252</v>
      </c>
      <c r="Q3801" t="s">
        <v>5349</v>
      </c>
      <c r="R3801">
        <v>25</v>
      </c>
      <c r="S3801">
        <v>2</v>
      </c>
      <c r="T3801">
        <v>0</v>
      </c>
      <c r="U3801">
        <v>171</v>
      </c>
      <c r="V3801">
        <v>7</v>
      </c>
      <c r="W3801">
        <v>0</v>
      </c>
      <c r="X3801">
        <v>65</v>
      </c>
      <c r="Y3801">
        <v>64</v>
      </c>
      <c r="Z3801">
        <v>0</v>
      </c>
      <c r="AA3801">
        <v>58</v>
      </c>
      <c r="AB3801">
        <v>39</v>
      </c>
      <c r="AC3801">
        <v>0</v>
      </c>
      <c r="AD3801">
        <v>38</v>
      </c>
      <c r="AE3801" t="s">
        <v>5254</v>
      </c>
    </row>
    <row r="3802" spans="1:31" x14ac:dyDescent="0.15">
      <c r="A3802" t="str">
        <f t="shared" si="59"/>
        <v>Sarcoptiformes-Hermanniidae</v>
      </c>
      <c r="B3802" t="s">
        <v>583</v>
      </c>
      <c r="C3802" t="s">
        <v>4430</v>
      </c>
      <c r="D3802" t="s">
        <v>4987</v>
      </c>
      <c r="E3802" t="s">
        <v>4988</v>
      </c>
      <c r="F3802" t="s">
        <v>5004</v>
      </c>
      <c r="G3802" t="s">
        <v>5005</v>
      </c>
      <c r="H3802" t="s">
        <v>5006</v>
      </c>
      <c r="L3802" t="s">
        <v>5007</v>
      </c>
      <c r="M3802" t="s">
        <v>5250</v>
      </c>
      <c r="O3802" t="s">
        <v>5251</v>
      </c>
      <c r="P3802" t="s">
        <v>5252</v>
      </c>
      <c r="Q3802" t="s">
        <v>5350</v>
      </c>
      <c r="R3802">
        <v>23</v>
      </c>
      <c r="S3802">
        <v>94</v>
      </c>
      <c r="T3802">
        <v>1</v>
      </c>
      <c r="U3802">
        <v>3665</v>
      </c>
      <c r="V3802">
        <v>76</v>
      </c>
      <c r="W3802">
        <v>0</v>
      </c>
      <c r="X3802">
        <v>64</v>
      </c>
      <c r="Y3802">
        <v>89</v>
      </c>
      <c r="Z3802">
        <v>59</v>
      </c>
      <c r="AA3802">
        <v>81</v>
      </c>
      <c r="AB3802">
        <v>64</v>
      </c>
      <c r="AC3802">
        <v>0</v>
      </c>
      <c r="AD3802">
        <v>60</v>
      </c>
      <c r="AE3802" t="s">
        <v>5254</v>
      </c>
    </row>
    <row r="3803" spans="1:31" x14ac:dyDescent="0.15">
      <c r="A3803" t="str">
        <f t="shared" si="59"/>
        <v>Sarcoptiformes-Heterobelbidae</v>
      </c>
      <c r="B3803" t="s">
        <v>583</v>
      </c>
      <c r="C3803" t="s">
        <v>4430</v>
      </c>
      <c r="D3803" t="s">
        <v>4987</v>
      </c>
      <c r="E3803" t="s">
        <v>4988</v>
      </c>
      <c r="F3803" t="s">
        <v>5004</v>
      </c>
      <c r="G3803" t="s">
        <v>5005</v>
      </c>
      <c r="H3803" t="s">
        <v>5006</v>
      </c>
      <c r="L3803" t="s">
        <v>5007</v>
      </c>
      <c r="M3803" t="s">
        <v>5250</v>
      </c>
      <c r="O3803" t="s">
        <v>5251</v>
      </c>
      <c r="P3803" t="s">
        <v>5252</v>
      </c>
      <c r="Q3803" t="s">
        <v>5351</v>
      </c>
      <c r="R3803">
        <v>2</v>
      </c>
      <c r="S3803">
        <v>0</v>
      </c>
      <c r="T3803">
        <v>0</v>
      </c>
      <c r="U3803">
        <v>24</v>
      </c>
      <c r="V3803">
        <v>0</v>
      </c>
      <c r="W3803">
        <v>0</v>
      </c>
      <c r="X3803">
        <v>46</v>
      </c>
      <c r="Y3803">
        <v>0</v>
      </c>
      <c r="Z3803">
        <v>0</v>
      </c>
      <c r="AA3803">
        <v>46</v>
      </c>
      <c r="AB3803">
        <v>0</v>
      </c>
      <c r="AC3803">
        <v>0</v>
      </c>
      <c r="AD3803">
        <v>16</v>
      </c>
      <c r="AE3803" t="s">
        <v>5254</v>
      </c>
    </row>
    <row r="3804" spans="1:31" x14ac:dyDescent="0.15">
      <c r="A3804" t="str">
        <f t="shared" si="59"/>
        <v>Sarcoptiformes-Heterochthoniidae</v>
      </c>
      <c r="B3804" t="s">
        <v>583</v>
      </c>
      <c r="C3804" t="s">
        <v>4430</v>
      </c>
      <c r="D3804" t="s">
        <v>4987</v>
      </c>
      <c r="E3804" t="s">
        <v>4988</v>
      </c>
      <c r="F3804" t="s">
        <v>5004</v>
      </c>
      <c r="G3804" t="s">
        <v>5005</v>
      </c>
      <c r="H3804" t="s">
        <v>5006</v>
      </c>
      <c r="L3804" t="s">
        <v>5007</v>
      </c>
      <c r="M3804" t="s">
        <v>5250</v>
      </c>
      <c r="O3804" t="s">
        <v>5251</v>
      </c>
      <c r="P3804" t="s">
        <v>5252</v>
      </c>
      <c r="Q3804" t="s">
        <v>5352</v>
      </c>
      <c r="R3804">
        <v>5</v>
      </c>
      <c r="S3804">
        <v>0</v>
      </c>
      <c r="T3804">
        <v>0</v>
      </c>
      <c r="U3804">
        <v>3</v>
      </c>
      <c r="V3804">
        <v>0</v>
      </c>
      <c r="W3804">
        <v>0</v>
      </c>
      <c r="X3804">
        <v>51</v>
      </c>
      <c r="Y3804">
        <v>0</v>
      </c>
      <c r="Z3804">
        <v>0</v>
      </c>
      <c r="AA3804">
        <v>38</v>
      </c>
      <c r="AB3804">
        <v>0</v>
      </c>
      <c r="AC3804">
        <v>0</v>
      </c>
      <c r="AD3804">
        <v>15</v>
      </c>
      <c r="AE3804" t="s">
        <v>5254</v>
      </c>
    </row>
    <row r="3805" spans="1:31" x14ac:dyDescent="0.15">
      <c r="A3805" t="str">
        <f t="shared" si="59"/>
        <v>Sarcoptiformes-Heterocoptidae</v>
      </c>
      <c r="B3805" t="s">
        <v>583</v>
      </c>
      <c r="C3805" t="s">
        <v>4430</v>
      </c>
      <c r="D3805" t="s">
        <v>4987</v>
      </c>
      <c r="E3805" t="s">
        <v>4988</v>
      </c>
      <c r="F3805" t="s">
        <v>5004</v>
      </c>
      <c r="G3805" t="s">
        <v>5005</v>
      </c>
      <c r="H3805" t="s">
        <v>5006</v>
      </c>
      <c r="L3805" t="s">
        <v>5007</v>
      </c>
      <c r="M3805" t="s">
        <v>5250</v>
      </c>
      <c r="O3805" t="s">
        <v>5251</v>
      </c>
      <c r="P3805" t="s">
        <v>5252</v>
      </c>
      <c r="Q3805" t="s">
        <v>5353</v>
      </c>
      <c r="R3805">
        <v>7</v>
      </c>
      <c r="S3805">
        <v>0</v>
      </c>
      <c r="T3805">
        <v>0</v>
      </c>
      <c r="U3805">
        <v>6</v>
      </c>
      <c r="V3805">
        <v>8</v>
      </c>
      <c r="W3805">
        <v>0</v>
      </c>
      <c r="X3805">
        <v>53</v>
      </c>
      <c r="Y3805">
        <v>0</v>
      </c>
      <c r="Z3805">
        <v>0</v>
      </c>
      <c r="AA3805">
        <v>40</v>
      </c>
      <c r="AB3805">
        <v>40</v>
      </c>
      <c r="AC3805">
        <v>0</v>
      </c>
      <c r="AD3805">
        <v>23</v>
      </c>
      <c r="AE3805" t="s">
        <v>5254</v>
      </c>
    </row>
    <row r="3806" spans="1:31" x14ac:dyDescent="0.15">
      <c r="A3806" t="str">
        <f t="shared" si="59"/>
        <v>Sarcoptiformes-Hexoppiidae</v>
      </c>
      <c r="B3806" t="s">
        <v>583</v>
      </c>
      <c r="C3806" t="s">
        <v>4430</v>
      </c>
      <c r="D3806" t="s">
        <v>4987</v>
      </c>
      <c r="E3806" t="s">
        <v>4988</v>
      </c>
      <c r="F3806" t="s">
        <v>5004</v>
      </c>
      <c r="G3806" t="s">
        <v>5005</v>
      </c>
      <c r="H3806" t="s">
        <v>5006</v>
      </c>
      <c r="L3806" t="s">
        <v>5007</v>
      </c>
      <c r="M3806" t="s">
        <v>5250</v>
      </c>
      <c r="O3806" t="s">
        <v>5251</v>
      </c>
      <c r="P3806" t="s">
        <v>5252</v>
      </c>
      <c r="Q3806" t="s">
        <v>5354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 t="s">
        <v>5254</v>
      </c>
    </row>
    <row r="3807" spans="1:31" x14ac:dyDescent="0.15">
      <c r="A3807" t="str">
        <f t="shared" si="59"/>
        <v>Sarcoptiformes-Histiostomatidae</v>
      </c>
      <c r="B3807" t="s">
        <v>583</v>
      </c>
      <c r="C3807" t="s">
        <v>4430</v>
      </c>
      <c r="D3807" t="s">
        <v>4987</v>
      </c>
      <c r="E3807" t="s">
        <v>4988</v>
      </c>
      <c r="F3807" t="s">
        <v>5004</v>
      </c>
      <c r="G3807" t="s">
        <v>5005</v>
      </c>
      <c r="H3807" t="s">
        <v>5006</v>
      </c>
      <c r="L3807" t="s">
        <v>5007</v>
      </c>
      <c r="M3807" t="s">
        <v>5250</v>
      </c>
      <c r="O3807" t="s">
        <v>5251</v>
      </c>
      <c r="P3807" t="s">
        <v>5252</v>
      </c>
      <c r="Q3807" t="s">
        <v>5355</v>
      </c>
      <c r="R3807">
        <v>9</v>
      </c>
      <c r="S3807">
        <v>5</v>
      </c>
      <c r="T3807">
        <v>0</v>
      </c>
      <c r="U3807">
        <v>4716</v>
      </c>
      <c r="V3807">
        <v>100</v>
      </c>
      <c r="W3807">
        <v>0</v>
      </c>
      <c r="X3807">
        <v>56</v>
      </c>
      <c r="Y3807">
        <v>71</v>
      </c>
      <c r="Z3807">
        <v>0</v>
      </c>
      <c r="AA3807">
        <v>82</v>
      </c>
      <c r="AB3807">
        <v>67</v>
      </c>
      <c r="AC3807">
        <v>0</v>
      </c>
      <c r="AD3807">
        <v>46</v>
      </c>
      <c r="AE3807" t="s">
        <v>5254</v>
      </c>
    </row>
    <row r="3808" spans="1:31" x14ac:dyDescent="0.15">
      <c r="A3808" t="str">
        <f t="shared" si="59"/>
        <v>Sarcoptiformes-Humerobatidae</v>
      </c>
      <c r="B3808" t="s">
        <v>583</v>
      </c>
      <c r="C3808" t="s">
        <v>4430</v>
      </c>
      <c r="D3808" t="s">
        <v>4987</v>
      </c>
      <c r="E3808" t="s">
        <v>4988</v>
      </c>
      <c r="F3808" t="s">
        <v>5004</v>
      </c>
      <c r="G3808" t="s">
        <v>5005</v>
      </c>
      <c r="H3808" t="s">
        <v>5006</v>
      </c>
      <c r="L3808" t="s">
        <v>5007</v>
      </c>
      <c r="M3808" t="s">
        <v>5250</v>
      </c>
      <c r="O3808" t="s">
        <v>5251</v>
      </c>
      <c r="P3808" t="s">
        <v>5252</v>
      </c>
      <c r="Q3808" t="s">
        <v>5356</v>
      </c>
      <c r="R3808">
        <v>2</v>
      </c>
      <c r="S3808">
        <v>0</v>
      </c>
      <c r="T3808">
        <v>0</v>
      </c>
      <c r="U3808">
        <v>346</v>
      </c>
      <c r="V3808">
        <v>1</v>
      </c>
      <c r="W3808">
        <v>0</v>
      </c>
      <c r="X3808">
        <v>46</v>
      </c>
      <c r="Y3808">
        <v>0</v>
      </c>
      <c r="Z3808">
        <v>0</v>
      </c>
      <c r="AA3808">
        <v>63</v>
      </c>
      <c r="AB3808">
        <v>27</v>
      </c>
      <c r="AC3808">
        <v>0</v>
      </c>
      <c r="AD3808">
        <v>23</v>
      </c>
      <c r="AE3808" t="s">
        <v>5254</v>
      </c>
    </row>
    <row r="3809" spans="1:31" x14ac:dyDescent="0.15">
      <c r="A3809" t="str">
        <f t="shared" si="59"/>
        <v>Sarcoptiformes-Hungarobelbidae</v>
      </c>
      <c r="B3809" t="s">
        <v>583</v>
      </c>
      <c r="C3809" t="s">
        <v>4430</v>
      </c>
      <c r="D3809" t="s">
        <v>4987</v>
      </c>
      <c r="E3809" t="s">
        <v>4988</v>
      </c>
      <c r="F3809" t="s">
        <v>5004</v>
      </c>
      <c r="G3809" t="s">
        <v>5005</v>
      </c>
      <c r="H3809" t="s">
        <v>5006</v>
      </c>
      <c r="L3809" t="s">
        <v>5007</v>
      </c>
      <c r="M3809" t="s">
        <v>5250</v>
      </c>
      <c r="O3809" t="s">
        <v>5251</v>
      </c>
      <c r="P3809" t="s">
        <v>5252</v>
      </c>
      <c r="Q3809" t="s">
        <v>5357</v>
      </c>
      <c r="R3809">
        <v>0</v>
      </c>
      <c r="S3809">
        <v>0</v>
      </c>
      <c r="T3809">
        <v>0</v>
      </c>
      <c r="U3809">
        <v>4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39</v>
      </c>
      <c r="AB3809">
        <v>0</v>
      </c>
      <c r="AC3809">
        <v>0</v>
      </c>
      <c r="AD3809">
        <v>7</v>
      </c>
      <c r="AE3809" t="s">
        <v>5254</v>
      </c>
    </row>
    <row r="3810" spans="1:31" x14ac:dyDescent="0.15">
      <c r="A3810" t="str">
        <f t="shared" si="59"/>
        <v>Sarcoptiformes-Hyadesiidae</v>
      </c>
      <c r="B3810" t="s">
        <v>583</v>
      </c>
      <c r="C3810" t="s">
        <v>4430</v>
      </c>
      <c r="D3810" t="s">
        <v>4987</v>
      </c>
      <c r="E3810" t="s">
        <v>4988</v>
      </c>
      <c r="F3810" t="s">
        <v>5004</v>
      </c>
      <c r="G3810" t="s">
        <v>5005</v>
      </c>
      <c r="H3810" t="s">
        <v>5006</v>
      </c>
      <c r="L3810" t="s">
        <v>5007</v>
      </c>
      <c r="M3810" t="s">
        <v>5250</v>
      </c>
      <c r="O3810" t="s">
        <v>5251</v>
      </c>
      <c r="P3810" t="s">
        <v>5252</v>
      </c>
      <c r="Q3810" t="s">
        <v>5358</v>
      </c>
      <c r="R3810">
        <v>1</v>
      </c>
      <c r="S3810">
        <v>0</v>
      </c>
      <c r="T3810">
        <v>0</v>
      </c>
      <c r="U3810">
        <v>342</v>
      </c>
      <c r="V3810">
        <v>13</v>
      </c>
      <c r="W3810">
        <v>0</v>
      </c>
      <c r="X3810">
        <v>42</v>
      </c>
      <c r="Y3810">
        <v>0</v>
      </c>
      <c r="Z3810">
        <v>0</v>
      </c>
      <c r="AA3810">
        <v>63</v>
      </c>
      <c r="AB3810">
        <v>45</v>
      </c>
      <c r="AC3810">
        <v>0</v>
      </c>
      <c r="AD3810">
        <v>25</v>
      </c>
      <c r="AE3810" t="s">
        <v>5254</v>
      </c>
    </row>
    <row r="3811" spans="1:31" x14ac:dyDescent="0.15">
      <c r="A3811" t="str">
        <f t="shared" si="59"/>
        <v>Sarcoptiformes-Hypochthoniidae</v>
      </c>
      <c r="B3811" t="s">
        <v>583</v>
      </c>
      <c r="C3811" t="s">
        <v>4430</v>
      </c>
      <c r="D3811" t="s">
        <v>4987</v>
      </c>
      <c r="E3811" t="s">
        <v>4988</v>
      </c>
      <c r="F3811" t="s">
        <v>5004</v>
      </c>
      <c r="G3811" t="s">
        <v>5005</v>
      </c>
      <c r="H3811" t="s">
        <v>5006</v>
      </c>
      <c r="L3811" t="s">
        <v>5007</v>
      </c>
      <c r="M3811" t="s">
        <v>5250</v>
      </c>
      <c r="O3811" t="s">
        <v>5251</v>
      </c>
      <c r="P3811" t="s">
        <v>5252</v>
      </c>
      <c r="Q3811" t="s">
        <v>5359</v>
      </c>
      <c r="R3811">
        <v>32</v>
      </c>
      <c r="S3811">
        <v>2</v>
      </c>
      <c r="T3811">
        <v>0</v>
      </c>
      <c r="U3811">
        <v>652</v>
      </c>
      <c r="V3811">
        <v>32</v>
      </c>
      <c r="W3811">
        <v>0</v>
      </c>
      <c r="X3811">
        <v>67</v>
      </c>
      <c r="Y3811">
        <v>64</v>
      </c>
      <c r="Z3811">
        <v>0</v>
      </c>
      <c r="AA3811">
        <v>68</v>
      </c>
      <c r="AB3811">
        <v>55</v>
      </c>
      <c r="AC3811">
        <v>0</v>
      </c>
      <c r="AD3811">
        <v>43</v>
      </c>
      <c r="AE3811" t="s">
        <v>5254</v>
      </c>
    </row>
    <row r="3812" spans="1:31" x14ac:dyDescent="0.15">
      <c r="A3812" t="str">
        <f t="shared" si="59"/>
        <v>Sarcoptiformes-Hypoderatidae</v>
      </c>
      <c r="B3812" t="s">
        <v>583</v>
      </c>
      <c r="C3812" t="s">
        <v>4430</v>
      </c>
      <c r="D3812" t="s">
        <v>4987</v>
      </c>
      <c r="E3812" t="s">
        <v>4988</v>
      </c>
      <c r="F3812" t="s">
        <v>5004</v>
      </c>
      <c r="G3812" t="s">
        <v>5005</v>
      </c>
      <c r="H3812" t="s">
        <v>5006</v>
      </c>
      <c r="L3812" t="s">
        <v>5007</v>
      </c>
      <c r="M3812" t="s">
        <v>5250</v>
      </c>
      <c r="O3812" t="s">
        <v>5251</v>
      </c>
      <c r="P3812" t="s">
        <v>5252</v>
      </c>
      <c r="Q3812" t="s">
        <v>5360</v>
      </c>
      <c r="R3812">
        <v>6</v>
      </c>
      <c r="S3812">
        <v>0</v>
      </c>
      <c r="T3812">
        <v>0</v>
      </c>
      <c r="U3812">
        <v>98</v>
      </c>
      <c r="V3812">
        <v>33</v>
      </c>
      <c r="W3812">
        <v>0</v>
      </c>
      <c r="X3812">
        <v>52</v>
      </c>
      <c r="Y3812">
        <v>0</v>
      </c>
      <c r="Z3812">
        <v>0</v>
      </c>
      <c r="AA3812">
        <v>54</v>
      </c>
      <c r="AB3812">
        <v>56</v>
      </c>
      <c r="AC3812">
        <v>0</v>
      </c>
      <c r="AD3812">
        <v>27</v>
      </c>
      <c r="AE3812" t="s">
        <v>5254</v>
      </c>
    </row>
    <row r="3813" spans="1:31" x14ac:dyDescent="0.15">
      <c r="A3813" t="str">
        <f t="shared" si="59"/>
        <v>Sarcoptiformes-Idiozetidae</v>
      </c>
      <c r="B3813" t="s">
        <v>583</v>
      </c>
      <c r="C3813" t="s">
        <v>4430</v>
      </c>
      <c r="D3813" t="s">
        <v>4987</v>
      </c>
      <c r="E3813" t="s">
        <v>4988</v>
      </c>
      <c r="F3813" t="s">
        <v>5004</v>
      </c>
      <c r="G3813" t="s">
        <v>5005</v>
      </c>
      <c r="H3813" t="s">
        <v>5006</v>
      </c>
      <c r="L3813" t="s">
        <v>5007</v>
      </c>
      <c r="M3813" t="s">
        <v>5250</v>
      </c>
      <c r="O3813" t="s">
        <v>5251</v>
      </c>
      <c r="P3813" t="s">
        <v>5252</v>
      </c>
      <c r="Q3813" t="s">
        <v>5361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 t="s">
        <v>5254</v>
      </c>
    </row>
    <row r="3814" spans="1:31" x14ac:dyDescent="0.15">
      <c r="A3814" t="str">
        <f t="shared" si="59"/>
        <v>Sarcoptiformes-Kiwilichidae</v>
      </c>
      <c r="B3814" t="s">
        <v>583</v>
      </c>
      <c r="C3814" t="s">
        <v>4430</v>
      </c>
      <c r="D3814" t="s">
        <v>4987</v>
      </c>
      <c r="E3814" t="s">
        <v>4988</v>
      </c>
      <c r="F3814" t="s">
        <v>5004</v>
      </c>
      <c r="G3814" t="s">
        <v>5005</v>
      </c>
      <c r="H3814" t="s">
        <v>5006</v>
      </c>
      <c r="L3814" t="s">
        <v>5007</v>
      </c>
      <c r="M3814" t="s">
        <v>5250</v>
      </c>
      <c r="O3814" t="s">
        <v>5251</v>
      </c>
      <c r="P3814" t="s">
        <v>5252</v>
      </c>
      <c r="Q3814" t="s">
        <v>5362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 t="s">
        <v>5254</v>
      </c>
    </row>
    <row r="3815" spans="1:31" x14ac:dyDescent="0.15">
      <c r="A3815" t="str">
        <f t="shared" si="59"/>
        <v>Sarcoptiformes-Kodiakellidae</v>
      </c>
      <c r="B3815" t="s">
        <v>583</v>
      </c>
      <c r="C3815" t="s">
        <v>4430</v>
      </c>
      <c r="D3815" t="s">
        <v>4987</v>
      </c>
      <c r="E3815" t="s">
        <v>4988</v>
      </c>
      <c r="F3815" t="s">
        <v>5004</v>
      </c>
      <c r="G3815" t="s">
        <v>5005</v>
      </c>
      <c r="H3815" t="s">
        <v>5006</v>
      </c>
      <c r="L3815" t="s">
        <v>5007</v>
      </c>
      <c r="M3815" t="s">
        <v>5250</v>
      </c>
      <c r="O3815" t="s">
        <v>5251</v>
      </c>
      <c r="P3815" t="s">
        <v>5252</v>
      </c>
      <c r="Q3815" t="s">
        <v>5363</v>
      </c>
      <c r="R3815">
        <v>0</v>
      </c>
      <c r="S3815">
        <v>0</v>
      </c>
      <c r="T3815">
        <v>0</v>
      </c>
      <c r="U3815">
        <v>2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37</v>
      </c>
      <c r="AB3815">
        <v>0</v>
      </c>
      <c r="AC3815">
        <v>0</v>
      </c>
      <c r="AD3815">
        <v>7</v>
      </c>
      <c r="AE3815" t="s">
        <v>5254</v>
      </c>
    </row>
    <row r="3816" spans="1:31" x14ac:dyDescent="0.15">
      <c r="A3816" t="str">
        <f t="shared" si="59"/>
        <v>Sarcoptiformes-Kramerellidae</v>
      </c>
      <c r="B3816" t="s">
        <v>583</v>
      </c>
      <c r="C3816" t="s">
        <v>4430</v>
      </c>
      <c r="D3816" t="s">
        <v>4987</v>
      </c>
      <c r="E3816" t="s">
        <v>4988</v>
      </c>
      <c r="F3816" t="s">
        <v>5004</v>
      </c>
      <c r="G3816" t="s">
        <v>5005</v>
      </c>
      <c r="H3816" t="s">
        <v>5006</v>
      </c>
      <c r="L3816" t="s">
        <v>5007</v>
      </c>
      <c r="M3816" t="s">
        <v>5250</v>
      </c>
      <c r="O3816" t="s">
        <v>5251</v>
      </c>
      <c r="P3816" t="s">
        <v>5252</v>
      </c>
      <c r="Q3816" t="s">
        <v>5364</v>
      </c>
      <c r="R3816">
        <v>0</v>
      </c>
      <c r="S3816">
        <v>0</v>
      </c>
      <c r="T3816">
        <v>0</v>
      </c>
      <c r="U3816">
        <v>17</v>
      </c>
      <c r="V3816">
        <v>19</v>
      </c>
      <c r="W3816">
        <v>0</v>
      </c>
      <c r="X3816">
        <v>0</v>
      </c>
      <c r="Y3816">
        <v>0</v>
      </c>
      <c r="Z3816">
        <v>0</v>
      </c>
      <c r="AA3816">
        <v>44</v>
      </c>
      <c r="AB3816">
        <v>49</v>
      </c>
      <c r="AC3816">
        <v>0</v>
      </c>
      <c r="AD3816">
        <v>16</v>
      </c>
      <c r="AE3816" t="s">
        <v>5254</v>
      </c>
    </row>
    <row r="3817" spans="1:31" x14ac:dyDescent="0.15">
      <c r="A3817" t="str">
        <f t="shared" si="59"/>
        <v>Sarcoptiformes-Lamellareidae</v>
      </c>
      <c r="B3817" t="s">
        <v>583</v>
      </c>
      <c r="C3817" t="s">
        <v>4430</v>
      </c>
      <c r="D3817" t="s">
        <v>4987</v>
      </c>
      <c r="E3817" t="s">
        <v>4988</v>
      </c>
      <c r="F3817" t="s">
        <v>5004</v>
      </c>
      <c r="G3817" t="s">
        <v>5005</v>
      </c>
      <c r="H3817" t="s">
        <v>5006</v>
      </c>
      <c r="L3817" t="s">
        <v>5007</v>
      </c>
      <c r="M3817" t="s">
        <v>5250</v>
      </c>
      <c r="O3817" t="s">
        <v>5251</v>
      </c>
      <c r="P3817" t="s">
        <v>5252</v>
      </c>
      <c r="Q3817" t="s">
        <v>5365</v>
      </c>
      <c r="R3817">
        <v>3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47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8</v>
      </c>
      <c r="AE3817" t="s">
        <v>5254</v>
      </c>
    </row>
    <row r="3818" spans="1:31" x14ac:dyDescent="0.15">
      <c r="A3818" t="str">
        <f t="shared" si="59"/>
        <v>Sarcoptiformes-Laminosioptidae</v>
      </c>
      <c r="B3818" t="s">
        <v>583</v>
      </c>
      <c r="C3818" t="s">
        <v>4430</v>
      </c>
      <c r="D3818" t="s">
        <v>4987</v>
      </c>
      <c r="E3818" t="s">
        <v>4988</v>
      </c>
      <c r="F3818" t="s">
        <v>5004</v>
      </c>
      <c r="G3818" t="s">
        <v>5005</v>
      </c>
      <c r="H3818" t="s">
        <v>5006</v>
      </c>
      <c r="L3818" t="s">
        <v>5007</v>
      </c>
      <c r="M3818" t="s">
        <v>5250</v>
      </c>
      <c r="O3818" t="s">
        <v>5251</v>
      </c>
      <c r="P3818" t="s">
        <v>5252</v>
      </c>
      <c r="Q3818" t="s">
        <v>5366</v>
      </c>
      <c r="R3818">
        <v>7</v>
      </c>
      <c r="S3818">
        <v>0</v>
      </c>
      <c r="T3818">
        <v>0</v>
      </c>
      <c r="U3818">
        <v>374</v>
      </c>
      <c r="V3818">
        <v>15</v>
      </c>
      <c r="W3818">
        <v>0</v>
      </c>
      <c r="X3818">
        <v>53</v>
      </c>
      <c r="Y3818">
        <v>0</v>
      </c>
      <c r="Z3818">
        <v>0</v>
      </c>
      <c r="AA3818">
        <v>64</v>
      </c>
      <c r="AB3818">
        <v>47</v>
      </c>
      <c r="AC3818">
        <v>0</v>
      </c>
      <c r="AD3818">
        <v>28</v>
      </c>
      <c r="AE3818" t="s">
        <v>5254</v>
      </c>
    </row>
    <row r="3819" spans="1:31" x14ac:dyDescent="0.15">
      <c r="A3819" t="str">
        <f t="shared" si="59"/>
        <v>Sarcoptiformes-Lardoglyphidae</v>
      </c>
      <c r="B3819" t="s">
        <v>583</v>
      </c>
      <c r="C3819" t="s">
        <v>4430</v>
      </c>
      <c r="D3819" t="s">
        <v>4987</v>
      </c>
      <c r="E3819" t="s">
        <v>4988</v>
      </c>
      <c r="F3819" t="s">
        <v>5004</v>
      </c>
      <c r="G3819" t="s">
        <v>5005</v>
      </c>
      <c r="H3819" t="s">
        <v>5006</v>
      </c>
      <c r="L3819" t="s">
        <v>5007</v>
      </c>
      <c r="M3819" t="s">
        <v>5250</v>
      </c>
      <c r="O3819" t="s">
        <v>5251</v>
      </c>
      <c r="P3819" t="s">
        <v>5252</v>
      </c>
      <c r="Q3819" t="s">
        <v>5367</v>
      </c>
      <c r="R3819">
        <v>9</v>
      </c>
      <c r="S3819">
        <v>0</v>
      </c>
      <c r="T3819">
        <v>0</v>
      </c>
      <c r="U3819">
        <v>150</v>
      </c>
      <c r="V3819">
        <v>7</v>
      </c>
      <c r="W3819">
        <v>0</v>
      </c>
      <c r="X3819">
        <v>56</v>
      </c>
      <c r="Y3819">
        <v>0</v>
      </c>
      <c r="Z3819">
        <v>0</v>
      </c>
      <c r="AA3819">
        <v>57</v>
      </c>
      <c r="AB3819">
        <v>39</v>
      </c>
      <c r="AC3819">
        <v>0</v>
      </c>
      <c r="AD3819">
        <v>25</v>
      </c>
      <c r="AE3819" t="s">
        <v>5254</v>
      </c>
    </row>
    <row r="3820" spans="1:31" x14ac:dyDescent="0.15">
      <c r="A3820" t="str">
        <f t="shared" si="59"/>
        <v>Sarcoptiformes-Lemanniellidae</v>
      </c>
      <c r="B3820" t="s">
        <v>583</v>
      </c>
      <c r="C3820" t="s">
        <v>4430</v>
      </c>
      <c r="D3820" t="s">
        <v>4987</v>
      </c>
      <c r="E3820" t="s">
        <v>4988</v>
      </c>
      <c r="F3820" t="s">
        <v>5004</v>
      </c>
      <c r="G3820" t="s">
        <v>5005</v>
      </c>
      <c r="H3820" t="s">
        <v>5006</v>
      </c>
      <c r="L3820" t="s">
        <v>5007</v>
      </c>
      <c r="M3820" t="s">
        <v>5250</v>
      </c>
      <c r="O3820" t="s">
        <v>5251</v>
      </c>
      <c r="P3820" t="s">
        <v>5252</v>
      </c>
      <c r="Q3820" t="s">
        <v>5368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 t="s">
        <v>5254</v>
      </c>
    </row>
    <row r="3821" spans="1:31" x14ac:dyDescent="0.15">
      <c r="A3821" t="str">
        <f t="shared" si="59"/>
        <v>Sarcoptiformes-Lemurnyssidae</v>
      </c>
      <c r="B3821" t="s">
        <v>583</v>
      </c>
      <c r="C3821" t="s">
        <v>4430</v>
      </c>
      <c r="D3821" t="s">
        <v>4987</v>
      </c>
      <c r="E3821" t="s">
        <v>4988</v>
      </c>
      <c r="F3821" t="s">
        <v>5004</v>
      </c>
      <c r="G3821" t="s">
        <v>5005</v>
      </c>
      <c r="H3821" t="s">
        <v>5006</v>
      </c>
      <c r="L3821" t="s">
        <v>5007</v>
      </c>
      <c r="M3821" t="s">
        <v>5250</v>
      </c>
      <c r="O3821" t="s">
        <v>5251</v>
      </c>
      <c r="P3821" t="s">
        <v>5252</v>
      </c>
      <c r="Q3821" t="s">
        <v>5369</v>
      </c>
      <c r="R3821">
        <v>0</v>
      </c>
      <c r="S3821">
        <v>0</v>
      </c>
      <c r="T3821">
        <v>0</v>
      </c>
      <c r="U3821">
        <v>27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47</v>
      </c>
      <c r="AB3821">
        <v>0</v>
      </c>
      <c r="AC3821">
        <v>0</v>
      </c>
      <c r="AD3821">
        <v>8</v>
      </c>
      <c r="AE3821" t="s">
        <v>5254</v>
      </c>
    </row>
    <row r="3822" spans="1:31" x14ac:dyDescent="0.15">
      <c r="A3822" t="str">
        <f t="shared" si="59"/>
        <v>Sarcoptiformes-Liacaridae</v>
      </c>
      <c r="B3822" t="s">
        <v>583</v>
      </c>
      <c r="C3822" t="s">
        <v>4430</v>
      </c>
      <c r="D3822" t="s">
        <v>4987</v>
      </c>
      <c r="E3822" t="s">
        <v>4988</v>
      </c>
      <c r="F3822" t="s">
        <v>5004</v>
      </c>
      <c r="G3822" t="s">
        <v>5005</v>
      </c>
      <c r="H3822" t="s">
        <v>5006</v>
      </c>
      <c r="L3822" t="s">
        <v>5007</v>
      </c>
      <c r="M3822" t="s">
        <v>5250</v>
      </c>
      <c r="O3822" t="s">
        <v>5251</v>
      </c>
      <c r="P3822" t="s">
        <v>5252</v>
      </c>
      <c r="Q3822" t="s">
        <v>5370</v>
      </c>
      <c r="R3822">
        <v>26</v>
      </c>
      <c r="S3822">
        <v>62</v>
      </c>
      <c r="T3822">
        <v>0</v>
      </c>
      <c r="U3822">
        <v>1016</v>
      </c>
      <c r="V3822">
        <v>43</v>
      </c>
      <c r="W3822">
        <v>0</v>
      </c>
      <c r="X3822">
        <v>65</v>
      </c>
      <c r="Y3822">
        <v>87</v>
      </c>
      <c r="Z3822">
        <v>0</v>
      </c>
      <c r="AA3822">
        <v>71</v>
      </c>
      <c r="AB3822">
        <v>58</v>
      </c>
      <c r="AC3822">
        <v>0</v>
      </c>
      <c r="AD3822">
        <v>47</v>
      </c>
      <c r="AE3822" t="s">
        <v>5254</v>
      </c>
    </row>
    <row r="3823" spans="1:31" x14ac:dyDescent="0.15">
      <c r="A3823" t="str">
        <f t="shared" si="59"/>
        <v>Sarcoptiformes-Licneremaeidae</v>
      </c>
      <c r="B3823" t="s">
        <v>583</v>
      </c>
      <c r="C3823" t="s">
        <v>4430</v>
      </c>
      <c r="D3823" t="s">
        <v>4987</v>
      </c>
      <c r="E3823" t="s">
        <v>4988</v>
      </c>
      <c r="F3823" t="s">
        <v>5004</v>
      </c>
      <c r="G3823" t="s">
        <v>5005</v>
      </c>
      <c r="H3823" t="s">
        <v>5006</v>
      </c>
      <c r="L3823" t="s">
        <v>5007</v>
      </c>
      <c r="M3823" t="s">
        <v>5250</v>
      </c>
      <c r="O3823" t="s">
        <v>5251</v>
      </c>
      <c r="P3823" t="s">
        <v>5252</v>
      </c>
      <c r="Q3823" t="s">
        <v>5371</v>
      </c>
      <c r="R3823">
        <v>5</v>
      </c>
      <c r="S3823">
        <v>0</v>
      </c>
      <c r="T3823">
        <v>0</v>
      </c>
      <c r="U3823">
        <v>66</v>
      </c>
      <c r="V3823">
        <v>0</v>
      </c>
      <c r="W3823">
        <v>0</v>
      </c>
      <c r="X3823">
        <v>51</v>
      </c>
      <c r="Y3823">
        <v>0</v>
      </c>
      <c r="Z3823">
        <v>0</v>
      </c>
      <c r="AA3823">
        <v>52</v>
      </c>
      <c r="AB3823">
        <v>0</v>
      </c>
      <c r="AC3823">
        <v>0</v>
      </c>
      <c r="AD3823">
        <v>17</v>
      </c>
      <c r="AE3823" t="s">
        <v>5254</v>
      </c>
    </row>
    <row r="3824" spans="1:31" x14ac:dyDescent="0.15">
      <c r="A3824" t="str">
        <f t="shared" si="59"/>
        <v>Sarcoptiformes-Licnobelbidae</v>
      </c>
      <c r="B3824" t="s">
        <v>583</v>
      </c>
      <c r="C3824" t="s">
        <v>4430</v>
      </c>
      <c r="D3824" t="s">
        <v>4987</v>
      </c>
      <c r="E3824" t="s">
        <v>4988</v>
      </c>
      <c r="F3824" t="s">
        <v>5004</v>
      </c>
      <c r="G3824" t="s">
        <v>5005</v>
      </c>
      <c r="H3824" t="s">
        <v>5006</v>
      </c>
      <c r="L3824" t="s">
        <v>5007</v>
      </c>
      <c r="M3824" t="s">
        <v>5250</v>
      </c>
      <c r="O3824" t="s">
        <v>5251</v>
      </c>
      <c r="P3824" t="s">
        <v>5252</v>
      </c>
      <c r="Q3824" t="s">
        <v>5372</v>
      </c>
      <c r="R3824">
        <v>3</v>
      </c>
      <c r="S3824">
        <v>0</v>
      </c>
      <c r="T3824">
        <v>0</v>
      </c>
      <c r="U3824">
        <v>4</v>
      </c>
      <c r="V3824">
        <v>0</v>
      </c>
      <c r="W3824">
        <v>0</v>
      </c>
      <c r="X3824">
        <v>47</v>
      </c>
      <c r="Y3824">
        <v>0</v>
      </c>
      <c r="Z3824">
        <v>0</v>
      </c>
      <c r="AA3824">
        <v>39</v>
      </c>
      <c r="AB3824">
        <v>0</v>
      </c>
      <c r="AC3824">
        <v>0</v>
      </c>
      <c r="AD3824">
        <v>15</v>
      </c>
      <c r="AE3824" t="s">
        <v>5254</v>
      </c>
    </row>
    <row r="3825" spans="1:31" x14ac:dyDescent="0.15">
      <c r="A3825" t="str">
        <f t="shared" si="59"/>
        <v>Sarcoptiformes-Licnodamaeidae</v>
      </c>
      <c r="B3825" t="s">
        <v>583</v>
      </c>
      <c r="C3825" t="s">
        <v>4430</v>
      </c>
      <c r="D3825" t="s">
        <v>4987</v>
      </c>
      <c r="E3825" t="s">
        <v>4988</v>
      </c>
      <c r="F3825" t="s">
        <v>5004</v>
      </c>
      <c r="G3825" t="s">
        <v>5005</v>
      </c>
      <c r="H3825" t="s">
        <v>5006</v>
      </c>
      <c r="L3825" t="s">
        <v>5007</v>
      </c>
      <c r="M3825" t="s">
        <v>5250</v>
      </c>
      <c r="O3825" t="s">
        <v>5251</v>
      </c>
      <c r="P3825" t="s">
        <v>5252</v>
      </c>
      <c r="Q3825" t="s">
        <v>5373</v>
      </c>
      <c r="R3825">
        <v>9</v>
      </c>
      <c r="S3825">
        <v>0</v>
      </c>
      <c r="T3825">
        <v>0</v>
      </c>
      <c r="U3825">
        <v>156</v>
      </c>
      <c r="V3825">
        <v>0</v>
      </c>
      <c r="W3825">
        <v>0</v>
      </c>
      <c r="X3825">
        <v>56</v>
      </c>
      <c r="Y3825">
        <v>0</v>
      </c>
      <c r="Z3825">
        <v>0</v>
      </c>
      <c r="AA3825">
        <v>57</v>
      </c>
      <c r="AB3825">
        <v>0</v>
      </c>
      <c r="AC3825">
        <v>0</v>
      </c>
      <c r="AD3825">
        <v>19</v>
      </c>
      <c r="AE3825" t="s">
        <v>5254</v>
      </c>
    </row>
    <row r="3826" spans="1:31" x14ac:dyDescent="0.15">
      <c r="A3826" t="str">
        <f t="shared" si="59"/>
        <v>Sarcoptiformes-Limnozetidae</v>
      </c>
      <c r="B3826" t="s">
        <v>583</v>
      </c>
      <c r="C3826" t="s">
        <v>4430</v>
      </c>
      <c r="D3826" t="s">
        <v>4987</v>
      </c>
      <c r="E3826" t="s">
        <v>4988</v>
      </c>
      <c r="F3826" t="s">
        <v>5004</v>
      </c>
      <c r="G3826" t="s">
        <v>5005</v>
      </c>
      <c r="H3826" t="s">
        <v>5006</v>
      </c>
      <c r="L3826" t="s">
        <v>5007</v>
      </c>
      <c r="M3826" t="s">
        <v>5250</v>
      </c>
      <c r="O3826" t="s">
        <v>5251</v>
      </c>
      <c r="P3826" t="s">
        <v>5252</v>
      </c>
      <c r="Q3826" t="s">
        <v>5374</v>
      </c>
      <c r="R3826">
        <v>0</v>
      </c>
      <c r="S3826">
        <v>0</v>
      </c>
      <c r="T3826">
        <v>0</v>
      </c>
      <c r="U3826">
        <v>55</v>
      </c>
      <c r="V3826">
        <v>1</v>
      </c>
      <c r="W3826">
        <v>0</v>
      </c>
      <c r="X3826">
        <v>0</v>
      </c>
      <c r="Y3826">
        <v>0</v>
      </c>
      <c r="Z3826">
        <v>0</v>
      </c>
      <c r="AA3826">
        <v>51</v>
      </c>
      <c r="AB3826">
        <v>27</v>
      </c>
      <c r="AC3826">
        <v>0</v>
      </c>
      <c r="AD3826">
        <v>13</v>
      </c>
      <c r="AE3826" t="s">
        <v>5254</v>
      </c>
    </row>
    <row r="3827" spans="1:31" x14ac:dyDescent="0.15">
      <c r="A3827" t="str">
        <f t="shared" si="59"/>
        <v>Sarcoptiformes-Listrophoridae</v>
      </c>
      <c r="B3827" t="s">
        <v>583</v>
      </c>
      <c r="C3827" t="s">
        <v>4430</v>
      </c>
      <c r="D3827" t="s">
        <v>4987</v>
      </c>
      <c r="E3827" t="s">
        <v>4988</v>
      </c>
      <c r="F3827" t="s">
        <v>5004</v>
      </c>
      <c r="G3827" t="s">
        <v>5005</v>
      </c>
      <c r="H3827" t="s">
        <v>5006</v>
      </c>
      <c r="L3827" t="s">
        <v>5007</v>
      </c>
      <c r="M3827" t="s">
        <v>5250</v>
      </c>
      <c r="O3827" t="s">
        <v>5251</v>
      </c>
      <c r="P3827" t="s">
        <v>5252</v>
      </c>
      <c r="Q3827" t="s">
        <v>5375</v>
      </c>
      <c r="R3827">
        <v>208</v>
      </c>
      <c r="S3827">
        <v>3</v>
      </c>
      <c r="T3827">
        <v>0</v>
      </c>
      <c r="U3827">
        <v>8539</v>
      </c>
      <c r="V3827">
        <v>91</v>
      </c>
      <c r="W3827">
        <v>0</v>
      </c>
      <c r="X3827">
        <v>86</v>
      </c>
      <c r="Y3827">
        <v>67</v>
      </c>
      <c r="Z3827">
        <v>0</v>
      </c>
      <c r="AA3827">
        <v>86</v>
      </c>
      <c r="AB3827">
        <v>66</v>
      </c>
      <c r="AC3827">
        <v>0</v>
      </c>
      <c r="AD3827">
        <v>51</v>
      </c>
      <c r="AE3827" t="s">
        <v>5254</v>
      </c>
    </row>
    <row r="3828" spans="1:31" x14ac:dyDescent="0.15">
      <c r="A3828" t="str">
        <f t="shared" si="59"/>
        <v>Sarcoptiformes-Lobalgidae</v>
      </c>
      <c r="B3828" t="s">
        <v>583</v>
      </c>
      <c r="C3828" t="s">
        <v>4430</v>
      </c>
      <c r="D3828" t="s">
        <v>4987</v>
      </c>
      <c r="E3828" t="s">
        <v>4988</v>
      </c>
      <c r="F3828" t="s">
        <v>5004</v>
      </c>
      <c r="G3828" t="s">
        <v>5005</v>
      </c>
      <c r="H3828" t="s">
        <v>5006</v>
      </c>
      <c r="L3828" t="s">
        <v>5007</v>
      </c>
      <c r="M3828" t="s">
        <v>5250</v>
      </c>
      <c r="O3828" t="s">
        <v>5251</v>
      </c>
      <c r="P3828" t="s">
        <v>5252</v>
      </c>
      <c r="Q3828" t="s">
        <v>5376</v>
      </c>
      <c r="R3828">
        <v>0</v>
      </c>
      <c r="S3828">
        <v>0</v>
      </c>
      <c r="T3828">
        <v>0</v>
      </c>
      <c r="U3828">
        <v>357</v>
      </c>
      <c r="V3828">
        <v>9</v>
      </c>
      <c r="W3828">
        <v>0</v>
      </c>
      <c r="X3828">
        <v>0</v>
      </c>
      <c r="Y3828">
        <v>0</v>
      </c>
      <c r="Z3828">
        <v>0</v>
      </c>
      <c r="AA3828">
        <v>63</v>
      </c>
      <c r="AB3828">
        <v>42</v>
      </c>
      <c r="AC3828">
        <v>0</v>
      </c>
      <c r="AD3828">
        <v>18</v>
      </c>
      <c r="AE3828" t="s">
        <v>5254</v>
      </c>
    </row>
    <row r="3829" spans="1:31" x14ac:dyDescent="0.15">
      <c r="A3829" t="str">
        <f t="shared" si="59"/>
        <v>Sarcoptiformes-Lohmanniidae</v>
      </c>
      <c r="B3829" t="s">
        <v>583</v>
      </c>
      <c r="C3829" t="s">
        <v>4430</v>
      </c>
      <c r="D3829" t="s">
        <v>4987</v>
      </c>
      <c r="E3829" t="s">
        <v>4988</v>
      </c>
      <c r="F3829" t="s">
        <v>5004</v>
      </c>
      <c r="G3829" t="s">
        <v>5005</v>
      </c>
      <c r="H3829" t="s">
        <v>5006</v>
      </c>
      <c r="L3829" t="s">
        <v>5007</v>
      </c>
      <c r="M3829" t="s">
        <v>5250</v>
      </c>
      <c r="O3829" t="s">
        <v>5251</v>
      </c>
      <c r="P3829" t="s">
        <v>5252</v>
      </c>
      <c r="Q3829" t="s">
        <v>5377</v>
      </c>
      <c r="R3829">
        <v>51</v>
      </c>
      <c r="S3829">
        <v>0</v>
      </c>
      <c r="T3829">
        <v>0</v>
      </c>
      <c r="U3829">
        <v>70</v>
      </c>
      <c r="V3829">
        <v>10</v>
      </c>
      <c r="W3829">
        <v>0</v>
      </c>
      <c r="X3829">
        <v>72</v>
      </c>
      <c r="Y3829">
        <v>0</v>
      </c>
      <c r="Z3829">
        <v>0</v>
      </c>
      <c r="AA3829">
        <v>52</v>
      </c>
      <c r="AB3829">
        <v>42</v>
      </c>
      <c r="AC3829">
        <v>0</v>
      </c>
      <c r="AD3829">
        <v>28</v>
      </c>
      <c r="AE3829" t="s">
        <v>5254</v>
      </c>
    </row>
    <row r="3830" spans="1:31" x14ac:dyDescent="0.15">
      <c r="A3830" t="str">
        <f t="shared" si="59"/>
        <v>Sarcoptiformes-Luxtoniidae</v>
      </c>
      <c r="B3830" t="s">
        <v>583</v>
      </c>
      <c r="C3830" t="s">
        <v>4430</v>
      </c>
      <c r="D3830" t="s">
        <v>4987</v>
      </c>
      <c r="E3830" t="s">
        <v>4988</v>
      </c>
      <c r="F3830" t="s">
        <v>5004</v>
      </c>
      <c r="G3830" t="s">
        <v>5005</v>
      </c>
      <c r="H3830" t="s">
        <v>5006</v>
      </c>
      <c r="L3830" t="s">
        <v>5007</v>
      </c>
      <c r="M3830" t="s">
        <v>5250</v>
      </c>
      <c r="O3830" t="s">
        <v>5251</v>
      </c>
      <c r="P3830" t="s">
        <v>5252</v>
      </c>
      <c r="Q3830" t="s">
        <v>5378</v>
      </c>
      <c r="R3830">
        <v>4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49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9</v>
      </c>
      <c r="AE3830" t="s">
        <v>5254</v>
      </c>
    </row>
    <row r="3831" spans="1:31" x14ac:dyDescent="0.15">
      <c r="A3831" t="str">
        <f t="shared" si="59"/>
        <v>Sarcoptiformes-Machadobelbidae</v>
      </c>
      <c r="B3831" t="s">
        <v>583</v>
      </c>
      <c r="C3831" t="s">
        <v>4430</v>
      </c>
      <c r="D3831" t="s">
        <v>4987</v>
      </c>
      <c r="E3831" t="s">
        <v>4988</v>
      </c>
      <c r="F3831" t="s">
        <v>5004</v>
      </c>
      <c r="G3831" t="s">
        <v>5005</v>
      </c>
      <c r="H3831" t="s">
        <v>5006</v>
      </c>
      <c r="L3831" t="s">
        <v>5007</v>
      </c>
      <c r="M3831" t="s">
        <v>5250</v>
      </c>
      <c r="O3831" t="s">
        <v>5251</v>
      </c>
      <c r="P3831" t="s">
        <v>5252</v>
      </c>
      <c r="Q3831" t="s">
        <v>5379</v>
      </c>
      <c r="R3831">
        <v>3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47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8</v>
      </c>
      <c r="AE3831" t="s">
        <v>5254</v>
      </c>
    </row>
    <row r="3832" spans="1:31" x14ac:dyDescent="0.15">
      <c r="A3832" t="str">
        <f t="shared" si="59"/>
        <v>Sarcoptiformes-Machuellidae</v>
      </c>
      <c r="B3832" t="s">
        <v>583</v>
      </c>
      <c r="C3832" t="s">
        <v>4430</v>
      </c>
      <c r="D3832" t="s">
        <v>4987</v>
      </c>
      <c r="E3832" t="s">
        <v>4988</v>
      </c>
      <c r="F3832" t="s">
        <v>5004</v>
      </c>
      <c r="G3832" t="s">
        <v>5005</v>
      </c>
      <c r="H3832" t="s">
        <v>5006</v>
      </c>
      <c r="L3832" t="s">
        <v>5007</v>
      </c>
      <c r="M3832" t="s">
        <v>5250</v>
      </c>
      <c r="O3832" t="s">
        <v>5251</v>
      </c>
      <c r="P3832" t="s">
        <v>5252</v>
      </c>
      <c r="Q3832" t="s">
        <v>5380</v>
      </c>
      <c r="R3832">
        <v>0</v>
      </c>
      <c r="S3832">
        <v>0</v>
      </c>
      <c r="T3832">
        <v>0</v>
      </c>
      <c r="U3832">
        <v>61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51</v>
      </c>
      <c r="AB3832">
        <v>0</v>
      </c>
      <c r="AC3832">
        <v>0</v>
      </c>
      <c r="AD3832">
        <v>9</v>
      </c>
      <c r="AE3832" t="s">
        <v>5254</v>
      </c>
    </row>
    <row r="3833" spans="1:31" x14ac:dyDescent="0.15">
      <c r="A3833" t="str">
        <f t="shared" si="59"/>
        <v>Sarcoptiformes-Malaconothridae</v>
      </c>
      <c r="B3833" t="s">
        <v>583</v>
      </c>
      <c r="C3833" t="s">
        <v>4430</v>
      </c>
      <c r="D3833" t="s">
        <v>4987</v>
      </c>
      <c r="E3833" t="s">
        <v>4988</v>
      </c>
      <c r="F3833" t="s">
        <v>5004</v>
      </c>
      <c r="G3833" t="s">
        <v>5005</v>
      </c>
      <c r="H3833" t="s">
        <v>5006</v>
      </c>
      <c r="L3833" t="s">
        <v>5007</v>
      </c>
      <c r="M3833" t="s">
        <v>5250</v>
      </c>
      <c r="O3833" t="s">
        <v>5251</v>
      </c>
      <c r="P3833" t="s">
        <v>5252</v>
      </c>
      <c r="Q3833" t="s">
        <v>5381</v>
      </c>
      <c r="R3833">
        <v>34</v>
      </c>
      <c r="S3833">
        <v>35</v>
      </c>
      <c r="T3833">
        <v>1</v>
      </c>
      <c r="U3833">
        <v>345</v>
      </c>
      <c r="V3833">
        <v>40</v>
      </c>
      <c r="W3833">
        <v>0</v>
      </c>
      <c r="X3833">
        <v>68</v>
      </c>
      <c r="Y3833">
        <v>83</v>
      </c>
      <c r="Z3833">
        <v>59</v>
      </c>
      <c r="AA3833">
        <v>63</v>
      </c>
      <c r="AB3833">
        <v>57</v>
      </c>
      <c r="AC3833">
        <v>0</v>
      </c>
      <c r="AD3833">
        <v>55</v>
      </c>
      <c r="AE3833" t="s">
        <v>5254</v>
      </c>
    </row>
    <row r="3834" spans="1:31" x14ac:dyDescent="0.15">
      <c r="A3834" t="str">
        <f t="shared" si="59"/>
        <v>Sarcoptiformes-Maudheimiidae</v>
      </c>
      <c r="B3834" t="s">
        <v>583</v>
      </c>
      <c r="C3834" t="s">
        <v>4430</v>
      </c>
      <c r="D3834" t="s">
        <v>4987</v>
      </c>
      <c r="E3834" t="s">
        <v>4988</v>
      </c>
      <c r="F3834" t="s">
        <v>5004</v>
      </c>
      <c r="G3834" t="s">
        <v>5005</v>
      </c>
      <c r="H3834" t="s">
        <v>5006</v>
      </c>
      <c r="L3834" t="s">
        <v>5007</v>
      </c>
      <c r="M3834" t="s">
        <v>5250</v>
      </c>
      <c r="O3834" t="s">
        <v>5251</v>
      </c>
      <c r="P3834" t="s">
        <v>5252</v>
      </c>
      <c r="Q3834" t="s">
        <v>5382</v>
      </c>
      <c r="R3834">
        <v>0</v>
      </c>
      <c r="S3834">
        <v>0</v>
      </c>
      <c r="T3834">
        <v>0</v>
      </c>
      <c r="U3834">
        <v>15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44</v>
      </c>
      <c r="AB3834">
        <v>0</v>
      </c>
      <c r="AC3834">
        <v>0</v>
      </c>
      <c r="AD3834">
        <v>8</v>
      </c>
      <c r="AE3834" t="s">
        <v>5254</v>
      </c>
    </row>
    <row r="3835" spans="1:31" x14ac:dyDescent="0.15">
      <c r="A3835" t="str">
        <f t="shared" si="59"/>
        <v>Sarcoptiformes-Meliponocoptidae</v>
      </c>
      <c r="B3835" t="s">
        <v>583</v>
      </c>
      <c r="C3835" t="s">
        <v>4430</v>
      </c>
      <c r="D3835" t="s">
        <v>4987</v>
      </c>
      <c r="E3835" t="s">
        <v>4988</v>
      </c>
      <c r="F3835" t="s">
        <v>5004</v>
      </c>
      <c r="G3835" t="s">
        <v>5005</v>
      </c>
      <c r="H3835" t="s">
        <v>5006</v>
      </c>
      <c r="L3835" t="s">
        <v>5007</v>
      </c>
      <c r="M3835" t="s">
        <v>5250</v>
      </c>
      <c r="O3835" t="s">
        <v>5251</v>
      </c>
      <c r="P3835" t="s">
        <v>5252</v>
      </c>
      <c r="Q3835" t="s">
        <v>5383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 t="s">
        <v>5254</v>
      </c>
    </row>
    <row r="3836" spans="1:31" x14ac:dyDescent="0.15">
      <c r="A3836" t="str">
        <f t="shared" si="59"/>
        <v>Sarcoptiformes-Mesoplophoridae</v>
      </c>
      <c r="B3836" t="s">
        <v>583</v>
      </c>
      <c r="C3836" t="s">
        <v>4430</v>
      </c>
      <c r="D3836" t="s">
        <v>4987</v>
      </c>
      <c r="E3836" t="s">
        <v>4988</v>
      </c>
      <c r="F3836" t="s">
        <v>5004</v>
      </c>
      <c r="G3836" t="s">
        <v>5005</v>
      </c>
      <c r="H3836" t="s">
        <v>5006</v>
      </c>
      <c r="L3836" t="s">
        <v>5007</v>
      </c>
      <c r="M3836" t="s">
        <v>5250</v>
      </c>
      <c r="O3836" t="s">
        <v>5251</v>
      </c>
      <c r="P3836" t="s">
        <v>5252</v>
      </c>
      <c r="Q3836" t="s">
        <v>5384</v>
      </c>
      <c r="R3836">
        <v>27</v>
      </c>
      <c r="S3836">
        <v>0</v>
      </c>
      <c r="T3836">
        <v>0</v>
      </c>
      <c r="U3836">
        <v>20</v>
      </c>
      <c r="V3836">
        <v>8</v>
      </c>
      <c r="W3836">
        <v>0</v>
      </c>
      <c r="X3836">
        <v>65</v>
      </c>
      <c r="Y3836">
        <v>0</v>
      </c>
      <c r="Z3836">
        <v>0</v>
      </c>
      <c r="AA3836">
        <v>45</v>
      </c>
      <c r="AB3836">
        <v>40</v>
      </c>
      <c r="AC3836">
        <v>0</v>
      </c>
      <c r="AD3836">
        <v>25</v>
      </c>
      <c r="AE3836" t="s">
        <v>5254</v>
      </c>
    </row>
    <row r="3837" spans="1:31" x14ac:dyDescent="0.15">
      <c r="A3837" t="str">
        <f t="shared" si="59"/>
        <v>Sarcoptiformes-Micreremidae</v>
      </c>
      <c r="B3837" t="s">
        <v>583</v>
      </c>
      <c r="C3837" t="s">
        <v>4430</v>
      </c>
      <c r="D3837" t="s">
        <v>4987</v>
      </c>
      <c r="E3837" t="s">
        <v>4988</v>
      </c>
      <c r="F3837" t="s">
        <v>5004</v>
      </c>
      <c r="G3837" t="s">
        <v>5005</v>
      </c>
      <c r="H3837" t="s">
        <v>5006</v>
      </c>
      <c r="L3837" t="s">
        <v>5007</v>
      </c>
      <c r="M3837" t="s">
        <v>5250</v>
      </c>
      <c r="O3837" t="s">
        <v>5251</v>
      </c>
      <c r="P3837" t="s">
        <v>5252</v>
      </c>
      <c r="Q3837" t="s">
        <v>5385</v>
      </c>
      <c r="R3837">
        <v>3</v>
      </c>
      <c r="S3837">
        <v>0</v>
      </c>
      <c r="T3837">
        <v>0</v>
      </c>
      <c r="U3837">
        <v>122</v>
      </c>
      <c r="V3837">
        <v>0</v>
      </c>
      <c r="W3837">
        <v>0</v>
      </c>
      <c r="X3837">
        <v>47</v>
      </c>
      <c r="Y3837">
        <v>0</v>
      </c>
      <c r="Z3837">
        <v>0</v>
      </c>
      <c r="AA3837">
        <v>56</v>
      </c>
      <c r="AB3837">
        <v>0</v>
      </c>
      <c r="AC3837">
        <v>0</v>
      </c>
      <c r="AD3837">
        <v>17</v>
      </c>
      <c r="AE3837" t="s">
        <v>5254</v>
      </c>
    </row>
    <row r="3838" spans="1:31" x14ac:dyDescent="0.15">
      <c r="A3838" t="str">
        <f t="shared" si="59"/>
        <v>Sarcoptiformes-Microtegeidae</v>
      </c>
      <c r="B3838" t="s">
        <v>583</v>
      </c>
      <c r="C3838" t="s">
        <v>4430</v>
      </c>
      <c r="D3838" t="s">
        <v>4987</v>
      </c>
      <c r="E3838" t="s">
        <v>4988</v>
      </c>
      <c r="F3838" t="s">
        <v>5004</v>
      </c>
      <c r="G3838" t="s">
        <v>5005</v>
      </c>
      <c r="H3838" t="s">
        <v>5006</v>
      </c>
      <c r="L3838" t="s">
        <v>5007</v>
      </c>
      <c r="M3838" t="s">
        <v>5250</v>
      </c>
      <c r="O3838" t="s">
        <v>5251</v>
      </c>
      <c r="P3838" t="s">
        <v>5252</v>
      </c>
      <c r="Q3838" t="s">
        <v>5386</v>
      </c>
      <c r="R3838">
        <v>12</v>
      </c>
      <c r="S3838">
        <v>0</v>
      </c>
      <c r="T3838">
        <v>0</v>
      </c>
      <c r="U3838">
        <v>4</v>
      </c>
      <c r="V3838">
        <v>0</v>
      </c>
      <c r="W3838">
        <v>0</v>
      </c>
      <c r="X3838">
        <v>58</v>
      </c>
      <c r="Y3838">
        <v>0</v>
      </c>
      <c r="Z3838">
        <v>0</v>
      </c>
      <c r="AA3838">
        <v>39</v>
      </c>
      <c r="AB3838">
        <v>0</v>
      </c>
      <c r="AC3838">
        <v>0</v>
      </c>
      <c r="AD3838">
        <v>16</v>
      </c>
      <c r="AE3838" t="s">
        <v>5254</v>
      </c>
    </row>
    <row r="3839" spans="1:31" x14ac:dyDescent="0.15">
      <c r="A3839" t="str">
        <f t="shared" si="59"/>
        <v>Sarcoptiformes-Microzetidae</v>
      </c>
      <c r="B3839" t="s">
        <v>583</v>
      </c>
      <c r="C3839" t="s">
        <v>4430</v>
      </c>
      <c r="D3839" t="s">
        <v>4987</v>
      </c>
      <c r="E3839" t="s">
        <v>4988</v>
      </c>
      <c r="F3839" t="s">
        <v>5004</v>
      </c>
      <c r="G3839" t="s">
        <v>5005</v>
      </c>
      <c r="H3839" t="s">
        <v>5006</v>
      </c>
      <c r="L3839" t="s">
        <v>5007</v>
      </c>
      <c r="M3839" t="s">
        <v>5250</v>
      </c>
      <c r="O3839" t="s">
        <v>5251</v>
      </c>
      <c r="P3839" t="s">
        <v>5252</v>
      </c>
      <c r="Q3839" t="s">
        <v>5387</v>
      </c>
      <c r="R3839">
        <v>57</v>
      </c>
      <c r="S3839">
        <v>0</v>
      </c>
      <c r="T3839">
        <v>0</v>
      </c>
      <c r="U3839">
        <v>32</v>
      </c>
      <c r="V3839">
        <v>0</v>
      </c>
      <c r="W3839">
        <v>0</v>
      </c>
      <c r="X3839">
        <v>73</v>
      </c>
      <c r="Y3839">
        <v>0</v>
      </c>
      <c r="Z3839">
        <v>0</v>
      </c>
      <c r="AA3839">
        <v>48</v>
      </c>
      <c r="AB3839">
        <v>0</v>
      </c>
      <c r="AC3839">
        <v>0</v>
      </c>
      <c r="AD3839">
        <v>20</v>
      </c>
      <c r="AE3839" t="s">
        <v>5254</v>
      </c>
    </row>
    <row r="3840" spans="1:31" x14ac:dyDescent="0.15">
      <c r="A3840" t="str">
        <f t="shared" si="59"/>
        <v>Sarcoptiformes-Mochlozetidae</v>
      </c>
      <c r="B3840" t="s">
        <v>583</v>
      </c>
      <c r="C3840" t="s">
        <v>4430</v>
      </c>
      <c r="D3840" t="s">
        <v>4987</v>
      </c>
      <c r="E3840" t="s">
        <v>4988</v>
      </c>
      <c r="F3840" t="s">
        <v>5004</v>
      </c>
      <c r="G3840" t="s">
        <v>5005</v>
      </c>
      <c r="H3840" t="s">
        <v>5006</v>
      </c>
      <c r="L3840" t="s">
        <v>5007</v>
      </c>
      <c r="M3840" t="s">
        <v>5250</v>
      </c>
      <c r="O3840" t="s">
        <v>5251</v>
      </c>
      <c r="P3840" t="s">
        <v>5252</v>
      </c>
      <c r="Q3840" t="s">
        <v>5388</v>
      </c>
      <c r="R3840">
        <v>6</v>
      </c>
      <c r="S3840">
        <v>13</v>
      </c>
      <c r="T3840">
        <v>0</v>
      </c>
      <c r="U3840">
        <v>44</v>
      </c>
      <c r="V3840">
        <v>8</v>
      </c>
      <c r="W3840">
        <v>0</v>
      </c>
      <c r="X3840">
        <v>52</v>
      </c>
      <c r="Y3840">
        <v>78</v>
      </c>
      <c r="Z3840">
        <v>0</v>
      </c>
      <c r="AA3840">
        <v>49</v>
      </c>
      <c r="AB3840">
        <v>40</v>
      </c>
      <c r="AC3840">
        <v>0</v>
      </c>
      <c r="AD3840">
        <v>37</v>
      </c>
      <c r="AE3840" t="s">
        <v>5254</v>
      </c>
    </row>
    <row r="3841" spans="1:31" x14ac:dyDescent="0.15">
      <c r="A3841" t="str">
        <f t="shared" si="59"/>
        <v>Sarcoptiformes-Multoribulidae</v>
      </c>
      <c r="B3841" t="s">
        <v>583</v>
      </c>
      <c r="C3841" t="s">
        <v>4430</v>
      </c>
      <c r="D3841" t="s">
        <v>4987</v>
      </c>
      <c r="E3841" t="s">
        <v>4988</v>
      </c>
      <c r="F3841" t="s">
        <v>5004</v>
      </c>
      <c r="G3841" t="s">
        <v>5005</v>
      </c>
      <c r="H3841" t="s">
        <v>5006</v>
      </c>
      <c r="L3841" t="s">
        <v>5007</v>
      </c>
      <c r="M3841" t="s">
        <v>5250</v>
      </c>
      <c r="O3841" t="s">
        <v>5251</v>
      </c>
      <c r="P3841" t="s">
        <v>5252</v>
      </c>
      <c r="Q3841" t="s">
        <v>5389</v>
      </c>
      <c r="R3841">
        <v>1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42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7</v>
      </c>
      <c r="AE3841" t="s">
        <v>5254</v>
      </c>
    </row>
    <row r="3842" spans="1:31" x14ac:dyDescent="0.15">
      <c r="A3842" t="str">
        <f t="shared" si="59"/>
        <v>Sarcoptiformes-Mycobatidae</v>
      </c>
      <c r="B3842" t="s">
        <v>583</v>
      </c>
      <c r="C3842" t="s">
        <v>4430</v>
      </c>
      <c r="D3842" t="s">
        <v>4987</v>
      </c>
      <c r="E3842" t="s">
        <v>4988</v>
      </c>
      <c r="F3842" t="s">
        <v>5004</v>
      </c>
      <c r="G3842" t="s">
        <v>5005</v>
      </c>
      <c r="H3842" t="s">
        <v>5006</v>
      </c>
      <c r="L3842" t="s">
        <v>5007</v>
      </c>
      <c r="M3842" t="s">
        <v>5250</v>
      </c>
      <c r="O3842" t="s">
        <v>5251</v>
      </c>
      <c r="P3842" t="s">
        <v>5252</v>
      </c>
      <c r="Q3842" t="s">
        <v>5390</v>
      </c>
      <c r="R3842">
        <v>6</v>
      </c>
      <c r="S3842">
        <v>277</v>
      </c>
      <c r="T3842">
        <v>0</v>
      </c>
      <c r="U3842">
        <v>19</v>
      </c>
      <c r="V3842">
        <v>229</v>
      </c>
      <c r="W3842">
        <v>0</v>
      </c>
      <c r="X3842">
        <v>52</v>
      </c>
      <c r="Y3842">
        <v>95</v>
      </c>
      <c r="Z3842">
        <v>0</v>
      </c>
      <c r="AA3842">
        <v>45</v>
      </c>
      <c r="AB3842">
        <v>75</v>
      </c>
      <c r="AC3842">
        <v>0</v>
      </c>
      <c r="AD3842">
        <v>45</v>
      </c>
      <c r="AE3842" t="s">
        <v>5254</v>
      </c>
    </row>
    <row r="3843" spans="1:31" x14ac:dyDescent="0.15">
      <c r="A3843" t="str">
        <f t="shared" ref="A3843:A3906" si="60">P3843 &amp; "-" &amp; Q3843</f>
        <v>Sarcoptiformes-Myocoptidae</v>
      </c>
      <c r="B3843" t="s">
        <v>583</v>
      </c>
      <c r="C3843" t="s">
        <v>4430</v>
      </c>
      <c r="D3843" t="s">
        <v>4987</v>
      </c>
      <c r="E3843" t="s">
        <v>4988</v>
      </c>
      <c r="F3843" t="s">
        <v>5004</v>
      </c>
      <c r="G3843" t="s">
        <v>5005</v>
      </c>
      <c r="H3843" t="s">
        <v>5006</v>
      </c>
      <c r="L3843" t="s">
        <v>5007</v>
      </c>
      <c r="M3843" t="s">
        <v>5250</v>
      </c>
      <c r="O3843" t="s">
        <v>5251</v>
      </c>
      <c r="P3843" t="s">
        <v>5252</v>
      </c>
      <c r="Q3843" t="s">
        <v>5391</v>
      </c>
      <c r="R3843">
        <v>18</v>
      </c>
      <c r="S3843">
        <v>1</v>
      </c>
      <c r="T3843">
        <v>0</v>
      </c>
      <c r="U3843">
        <v>2020</v>
      </c>
      <c r="V3843">
        <v>26</v>
      </c>
      <c r="W3843">
        <v>0</v>
      </c>
      <c r="X3843">
        <v>62</v>
      </c>
      <c r="Y3843">
        <v>60</v>
      </c>
      <c r="Z3843">
        <v>0</v>
      </c>
      <c r="AA3843">
        <v>76</v>
      </c>
      <c r="AB3843">
        <v>53</v>
      </c>
      <c r="AC3843">
        <v>0</v>
      </c>
      <c r="AD3843">
        <v>42</v>
      </c>
      <c r="AE3843" t="s">
        <v>5254</v>
      </c>
    </row>
    <row r="3844" spans="1:31" x14ac:dyDescent="0.15">
      <c r="A3844" t="str">
        <f t="shared" si="60"/>
        <v>Sarcoptiformes-Nanhermanniidae</v>
      </c>
      <c r="B3844" t="s">
        <v>583</v>
      </c>
      <c r="C3844" t="s">
        <v>4430</v>
      </c>
      <c r="D3844" t="s">
        <v>4987</v>
      </c>
      <c r="E3844" t="s">
        <v>4988</v>
      </c>
      <c r="F3844" t="s">
        <v>5004</v>
      </c>
      <c r="G3844" t="s">
        <v>5005</v>
      </c>
      <c r="H3844" t="s">
        <v>5006</v>
      </c>
      <c r="L3844" t="s">
        <v>5007</v>
      </c>
      <c r="M3844" t="s">
        <v>5250</v>
      </c>
      <c r="O3844" t="s">
        <v>5251</v>
      </c>
      <c r="P3844" t="s">
        <v>5252</v>
      </c>
      <c r="Q3844" t="s">
        <v>5392</v>
      </c>
      <c r="R3844">
        <v>23</v>
      </c>
      <c r="S3844">
        <v>10</v>
      </c>
      <c r="T3844">
        <v>1</v>
      </c>
      <c r="U3844">
        <v>432</v>
      </c>
      <c r="V3844">
        <v>29</v>
      </c>
      <c r="W3844">
        <v>0</v>
      </c>
      <c r="X3844">
        <v>64</v>
      </c>
      <c r="Y3844">
        <v>76</v>
      </c>
      <c r="Z3844">
        <v>59</v>
      </c>
      <c r="AA3844">
        <v>65</v>
      </c>
      <c r="AB3844">
        <v>54</v>
      </c>
      <c r="AC3844">
        <v>0</v>
      </c>
      <c r="AD3844">
        <v>53</v>
      </c>
      <c r="AE3844" t="s">
        <v>5254</v>
      </c>
    </row>
    <row r="3845" spans="1:31" x14ac:dyDescent="0.15">
      <c r="A3845" t="str">
        <f t="shared" si="60"/>
        <v>Sarcoptiformes-Nehypochthoniidae</v>
      </c>
      <c r="B3845" t="s">
        <v>583</v>
      </c>
      <c r="C3845" t="s">
        <v>4430</v>
      </c>
      <c r="D3845" t="s">
        <v>4987</v>
      </c>
      <c r="E3845" t="s">
        <v>4988</v>
      </c>
      <c r="F3845" t="s">
        <v>5004</v>
      </c>
      <c r="G3845" t="s">
        <v>5005</v>
      </c>
      <c r="H3845" t="s">
        <v>5006</v>
      </c>
      <c r="L3845" t="s">
        <v>5007</v>
      </c>
      <c r="M3845" t="s">
        <v>5250</v>
      </c>
      <c r="O3845" t="s">
        <v>5251</v>
      </c>
      <c r="P3845" t="s">
        <v>5252</v>
      </c>
      <c r="Q3845" t="s">
        <v>5393</v>
      </c>
      <c r="R3845">
        <v>2</v>
      </c>
      <c r="S3845">
        <v>0</v>
      </c>
      <c r="T3845">
        <v>0</v>
      </c>
      <c r="U3845">
        <v>1</v>
      </c>
      <c r="V3845">
        <v>5</v>
      </c>
      <c r="W3845">
        <v>0</v>
      </c>
      <c r="X3845">
        <v>46</v>
      </c>
      <c r="Y3845">
        <v>0</v>
      </c>
      <c r="Z3845">
        <v>0</v>
      </c>
      <c r="AA3845">
        <v>35</v>
      </c>
      <c r="AB3845">
        <v>36</v>
      </c>
      <c r="AC3845">
        <v>0</v>
      </c>
      <c r="AD3845">
        <v>20</v>
      </c>
      <c r="AE3845" t="s">
        <v>5254</v>
      </c>
    </row>
    <row r="3846" spans="1:31" x14ac:dyDescent="0.15">
      <c r="A3846" t="str">
        <f t="shared" si="60"/>
        <v>Sarcoptiformes-Neotrichozetidae</v>
      </c>
      <c r="B3846" t="s">
        <v>583</v>
      </c>
      <c r="C3846" t="s">
        <v>4430</v>
      </c>
      <c r="D3846" t="s">
        <v>4987</v>
      </c>
      <c r="E3846" t="s">
        <v>4988</v>
      </c>
      <c r="F3846" t="s">
        <v>5004</v>
      </c>
      <c r="G3846" t="s">
        <v>5005</v>
      </c>
      <c r="H3846" t="s">
        <v>5006</v>
      </c>
      <c r="L3846" t="s">
        <v>5007</v>
      </c>
      <c r="M3846" t="s">
        <v>5250</v>
      </c>
      <c r="O3846" t="s">
        <v>5251</v>
      </c>
      <c r="P3846" t="s">
        <v>5252</v>
      </c>
      <c r="Q3846" t="s">
        <v>5394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 t="s">
        <v>5254</v>
      </c>
    </row>
    <row r="3847" spans="1:31" x14ac:dyDescent="0.15">
      <c r="A3847" t="str">
        <f t="shared" si="60"/>
        <v>Sarcoptiformes-Nesozetidae</v>
      </c>
      <c r="B3847" t="s">
        <v>583</v>
      </c>
      <c r="C3847" t="s">
        <v>4430</v>
      </c>
      <c r="D3847" t="s">
        <v>4987</v>
      </c>
      <c r="E3847" t="s">
        <v>4988</v>
      </c>
      <c r="F3847" t="s">
        <v>5004</v>
      </c>
      <c r="G3847" t="s">
        <v>5005</v>
      </c>
      <c r="H3847" t="s">
        <v>5006</v>
      </c>
      <c r="L3847" t="s">
        <v>5007</v>
      </c>
      <c r="M3847" t="s">
        <v>5250</v>
      </c>
      <c r="O3847" t="s">
        <v>5251</v>
      </c>
      <c r="P3847" t="s">
        <v>5252</v>
      </c>
      <c r="Q3847" t="s">
        <v>5395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 t="s">
        <v>5254</v>
      </c>
    </row>
    <row r="3848" spans="1:31" x14ac:dyDescent="0.15">
      <c r="A3848" t="str">
        <f t="shared" si="60"/>
        <v>Sarcoptiformes-Nippobodidae</v>
      </c>
      <c r="B3848" t="s">
        <v>583</v>
      </c>
      <c r="C3848" t="s">
        <v>4430</v>
      </c>
      <c r="D3848" t="s">
        <v>4987</v>
      </c>
      <c r="E3848" t="s">
        <v>4988</v>
      </c>
      <c r="F3848" t="s">
        <v>5004</v>
      </c>
      <c r="G3848" t="s">
        <v>5005</v>
      </c>
      <c r="H3848" t="s">
        <v>5006</v>
      </c>
      <c r="L3848" t="s">
        <v>5007</v>
      </c>
      <c r="M3848" t="s">
        <v>5250</v>
      </c>
      <c r="O3848" t="s">
        <v>5251</v>
      </c>
      <c r="P3848" t="s">
        <v>5252</v>
      </c>
      <c r="Q3848" t="s">
        <v>5396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 t="s">
        <v>5254</v>
      </c>
    </row>
    <row r="3849" spans="1:31" x14ac:dyDescent="0.15">
      <c r="A3849" t="str">
        <f t="shared" si="60"/>
        <v>Sarcoptiformes-Nodocepheidae</v>
      </c>
      <c r="B3849" t="s">
        <v>583</v>
      </c>
      <c r="C3849" t="s">
        <v>4430</v>
      </c>
      <c r="D3849" t="s">
        <v>4987</v>
      </c>
      <c r="E3849" t="s">
        <v>4988</v>
      </c>
      <c r="F3849" t="s">
        <v>5004</v>
      </c>
      <c r="G3849" t="s">
        <v>5005</v>
      </c>
      <c r="H3849" t="s">
        <v>5006</v>
      </c>
      <c r="L3849" t="s">
        <v>5007</v>
      </c>
      <c r="M3849" t="s">
        <v>5250</v>
      </c>
      <c r="O3849" t="s">
        <v>5251</v>
      </c>
      <c r="P3849" t="s">
        <v>5252</v>
      </c>
      <c r="Q3849" t="s">
        <v>5397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 t="s">
        <v>5254</v>
      </c>
    </row>
    <row r="3850" spans="1:31" x14ac:dyDescent="0.15">
      <c r="A3850" t="str">
        <f t="shared" si="60"/>
        <v>Sarcoptiformes-Nosybeidae</v>
      </c>
      <c r="B3850" t="s">
        <v>583</v>
      </c>
      <c r="C3850" t="s">
        <v>4430</v>
      </c>
      <c r="D3850" t="s">
        <v>4987</v>
      </c>
      <c r="E3850" t="s">
        <v>4988</v>
      </c>
      <c r="F3850" t="s">
        <v>5004</v>
      </c>
      <c r="G3850" t="s">
        <v>5005</v>
      </c>
      <c r="H3850" t="s">
        <v>5006</v>
      </c>
      <c r="L3850" t="s">
        <v>5007</v>
      </c>
      <c r="M3850" t="s">
        <v>5250</v>
      </c>
      <c r="O3850" t="s">
        <v>5251</v>
      </c>
      <c r="P3850" t="s">
        <v>5252</v>
      </c>
      <c r="Q3850" t="s">
        <v>5398</v>
      </c>
      <c r="R3850">
        <v>5</v>
      </c>
      <c r="S3850">
        <v>0</v>
      </c>
      <c r="T3850">
        <v>0</v>
      </c>
      <c r="U3850">
        <v>2</v>
      </c>
      <c r="V3850">
        <v>0</v>
      </c>
      <c r="W3850">
        <v>0</v>
      </c>
      <c r="X3850">
        <v>51</v>
      </c>
      <c r="Y3850">
        <v>0</v>
      </c>
      <c r="Z3850">
        <v>0</v>
      </c>
      <c r="AA3850">
        <v>37</v>
      </c>
      <c r="AB3850">
        <v>0</v>
      </c>
      <c r="AC3850">
        <v>0</v>
      </c>
      <c r="AD3850">
        <v>15</v>
      </c>
      <c r="AE3850" t="s">
        <v>5254</v>
      </c>
    </row>
    <row r="3851" spans="1:31" x14ac:dyDescent="0.15">
      <c r="A3851" t="str">
        <f t="shared" si="60"/>
        <v>Sarcoptiformes-Nosybelbidae</v>
      </c>
      <c r="B3851" t="s">
        <v>583</v>
      </c>
      <c r="C3851" t="s">
        <v>4430</v>
      </c>
      <c r="D3851" t="s">
        <v>4987</v>
      </c>
      <c r="E3851" t="s">
        <v>4988</v>
      </c>
      <c r="F3851" t="s">
        <v>5004</v>
      </c>
      <c r="G3851" t="s">
        <v>5005</v>
      </c>
      <c r="H3851" t="s">
        <v>5006</v>
      </c>
      <c r="L3851" t="s">
        <v>5007</v>
      </c>
      <c r="M3851" t="s">
        <v>5250</v>
      </c>
      <c r="O3851" t="s">
        <v>5251</v>
      </c>
      <c r="P3851" t="s">
        <v>5252</v>
      </c>
      <c r="Q3851" t="s">
        <v>5399</v>
      </c>
      <c r="R3851">
        <v>3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47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8</v>
      </c>
      <c r="AE3851" t="s">
        <v>5254</v>
      </c>
    </row>
    <row r="3852" spans="1:31" x14ac:dyDescent="0.15">
      <c r="A3852" t="str">
        <f t="shared" si="60"/>
        <v>Sarcoptiformes-Nothridae</v>
      </c>
      <c r="B3852" t="s">
        <v>583</v>
      </c>
      <c r="C3852" t="s">
        <v>4430</v>
      </c>
      <c r="D3852" t="s">
        <v>4987</v>
      </c>
      <c r="E3852" t="s">
        <v>4988</v>
      </c>
      <c r="F3852" t="s">
        <v>5004</v>
      </c>
      <c r="G3852" t="s">
        <v>5005</v>
      </c>
      <c r="H3852" t="s">
        <v>5006</v>
      </c>
      <c r="L3852" t="s">
        <v>5007</v>
      </c>
      <c r="M3852" t="s">
        <v>5250</v>
      </c>
      <c r="O3852" t="s">
        <v>5251</v>
      </c>
      <c r="P3852" t="s">
        <v>5252</v>
      </c>
      <c r="Q3852" t="s">
        <v>5400</v>
      </c>
      <c r="R3852">
        <v>60</v>
      </c>
      <c r="S3852">
        <v>178</v>
      </c>
      <c r="T3852">
        <v>5</v>
      </c>
      <c r="U3852">
        <v>727</v>
      </c>
      <c r="V3852">
        <v>203</v>
      </c>
      <c r="W3852">
        <v>0</v>
      </c>
      <c r="X3852">
        <v>74</v>
      </c>
      <c r="Y3852">
        <v>92</v>
      </c>
      <c r="Z3852">
        <v>81</v>
      </c>
      <c r="AA3852">
        <v>69</v>
      </c>
      <c r="AB3852">
        <v>73</v>
      </c>
      <c r="AC3852">
        <v>0</v>
      </c>
      <c r="AD3852">
        <v>65</v>
      </c>
      <c r="AE3852" t="s">
        <v>5254</v>
      </c>
    </row>
    <row r="3853" spans="1:31" x14ac:dyDescent="0.15">
      <c r="A3853" t="str">
        <f t="shared" si="60"/>
        <v>Sarcoptiformes-Ochrolichidae</v>
      </c>
      <c r="B3853" t="s">
        <v>583</v>
      </c>
      <c r="C3853" t="s">
        <v>4430</v>
      </c>
      <c r="D3853" t="s">
        <v>4987</v>
      </c>
      <c r="E3853" t="s">
        <v>4988</v>
      </c>
      <c r="F3853" t="s">
        <v>5004</v>
      </c>
      <c r="G3853" t="s">
        <v>5005</v>
      </c>
      <c r="H3853" t="s">
        <v>5006</v>
      </c>
      <c r="L3853" t="s">
        <v>5007</v>
      </c>
      <c r="M3853" t="s">
        <v>5250</v>
      </c>
      <c r="O3853" t="s">
        <v>5251</v>
      </c>
      <c r="P3853" t="s">
        <v>5252</v>
      </c>
      <c r="Q3853" t="s">
        <v>5401</v>
      </c>
      <c r="R3853">
        <v>0</v>
      </c>
      <c r="S3853">
        <v>0</v>
      </c>
      <c r="T3853">
        <v>0</v>
      </c>
      <c r="U3853">
        <v>1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35</v>
      </c>
      <c r="AB3853">
        <v>0</v>
      </c>
      <c r="AC3853">
        <v>0</v>
      </c>
      <c r="AD3853">
        <v>6</v>
      </c>
      <c r="AE3853" t="s">
        <v>5254</v>
      </c>
    </row>
    <row r="3854" spans="1:31" x14ac:dyDescent="0.15">
      <c r="A3854" t="str">
        <f t="shared" si="60"/>
        <v>Sarcoptiformes-Oconnoriidae</v>
      </c>
      <c r="B3854" t="s">
        <v>583</v>
      </c>
      <c r="C3854" t="s">
        <v>4430</v>
      </c>
      <c r="D3854" t="s">
        <v>4987</v>
      </c>
      <c r="E3854" t="s">
        <v>4988</v>
      </c>
      <c r="F3854" t="s">
        <v>5004</v>
      </c>
      <c r="G3854" t="s">
        <v>5005</v>
      </c>
      <c r="H3854" t="s">
        <v>5006</v>
      </c>
      <c r="L3854" t="s">
        <v>5007</v>
      </c>
      <c r="M3854" t="s">
        <v>5250</v>
      </c>
      <c r="O3854" t="s">
        <v>5251</v>
      </c>
      <c r="P3854" t="s">
        <v>5252</v>
      </c>
      <c r="Q3854" t="s">
        <v>5402</v>
      </c>
      <c r="R3854">
        <v>0</v>
      </c>
      <c r="S3854">
        <v>0</v>
      </c>
      <c r="T3854">
        <v>0</v>
      </c>
      <c r="U3854">
        <v>6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40</v>
      </c>
      <c r="AB3854">
        <v>0</v>
      </c>
      <c r="AC3854">
        <v>0</v>
      </c>
      <c r="AD3854">
        <v>7</v>
      </c>
      <c r="AE3854" t="s">
        <v>5254</v>
      </c>
    </row>
    <row r="3855" spans="1:31" x14ac:dyDescent="0.15">
      <c r="A3855" t="str">
        <f t="shared" si="60"/>
        <v>Sarcoptiformes-Onychobatidae</v>
      </c>
      <c r="B3855" t="s">
        <v>583</v>
      </c>
      <c r="C3855" t="s">
        <v>4430</v>
      </c>
      <c r="D3855" t="s">
        <v>4987</v>
      </c>
      <c r="E3855" t="s">
        <v>4988</v>
      </c>
      <c r="F3855" t="s">
        <v>5004</v>
      </c>
      <c r="G3855" t="s">
        <v>5005</v>
      </c>
      <c r="H3855" t="s">
        <v>5006</v>
      </c>
      <c r="L3855" t="s">
        <v>5007</v>
      </c>
      <c r="M3855" t="s">
        <v>5250</v>
      </c>
      <c r="O3855" t="s">
        <v>5251</v>
      </c>
      <c r="P3855" t="s">
        <v>5252</v>
      </c>
      <c r="Q3855" t="s">
        <v>5403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 t="s">
        <v>5254</v>
      </c>
    </row>
    <row r="3856" spans="1:31" x14ac:dyDescent="0.15">
      <c r="A3856" t="str">
        <f t="shared" si="60"/>
        <v>Sarcoptiformes-Oppiidae</v>
      </c>
      <c r="B3856" t="s">
        <v>583</v>
      </c>
      <c r="C3856" t="s">
        <v>4430</v>
      </c>
      <c r="D3856" t="s">
        <v>4987</v>
      </c>
      <c r="E3856" t="s">
        <v>4988</v>
      </c>
      <c r="F3856" t="s">
        <v>5004</v>
      </c>
      <c r="G3856" t="s">
        <v>5005</v>
      </c>
      <c r="H3856" t="s">
        <v>5006</v>
      </c>
      <c r="L3856" t="s">
        <v>5007</v>
      </c>
      <c r="M3856" t="s">
        <v>5250</v>
      </c>
      <c r="O3856" t="s">
        <v>5251</v>
      </c>
      <c r="P3856" t="s">
        <v>5252</v>
      </c>
      <c r="Q3856" t="s">
        <v>5404</v>
      </c>
      <c r="R3856">
        <v>112</v>
      </c>
      <c r="S3856">
        <v>492</v>
      </c>
      <c r="T3856">
        <v>1</v>
      </c>
      <c r="U3856">
        <v>5216</v>
      </c>
      <c r="V3856">
        <v>522</v>
      </c>
      <c r="W3856">
        <v>0</v>
      </c>
      <c r="X3856">
        <v>80</v>
      </c>
      <c r="Y3856">
        <v>97</v>
      </c>
      <c r="Z3856">
        <v>59</v>
      </c>
      <c r="AA3856">
        <v>83</v>
      </c>
      <c r="AB3856">
        <v>81</v>
      </c>
      <c r="AC3856">
        <v>0</v>
      </c>
      <c r="AD3856">
        <v>67</v>
      </c>
      <c r="AE3856" t="s">
        <v>5254</v>
      </c>
    </row>
    <row r="3857" spans="1:31" x14ac:dyDescent="0.15">
      <c r="A3857" t="str">
        <f t="shared" si="60"/>
        <v>Sarcoptiformes-Oribatellidae</v>
      </c>
      <c r="B3857" t="s">
        <v>583</v>
      </c>
      <c r="C3857" t="s">
        <v>4430</v>
      </c>
      <c r="D3857" t="s">
        <v>4987</v>
      </c>
      <c r="E3857" t="s">
        <v>4988</v>
      </c>
      <c r="F3857" t="s">
        <v>5004</v>
      </c>
      <c r="G3857" t="s">
        <v>5005</v>
      </c>
      <c r="H3857" t="s">
        <v>5006</v>
      </c>
      <c r="L3857" t="s">
        <v>5007</v>
      </c>
      <c r="M3857" t="s">
        <v>5250</v>
      </c>
      <c r="O3857" t="s">
        <v>5251</v>
      </c>
      <c r="P3857" t="s">
        <v>5252</v>
      </c>
      <c r="Q3857" t="s">
        <v>5405</v>
      </c>
      <c r="R3857">
        <v>53</v>
      </c>
      <c r="S3857">
        <v>51</v>
      </c>
      <c r="T3857">
        <v>0</v>
      </c>
      <c r="U3857">
        <v>871</v>
      </c>
      <c r="V3857">
        <v>41</v>
      </c>
      <c r="W3857">
        <v>0</v>
      </c>
      <c r="X3857">
        <v>72</v>
      </c>
      <c r="Y3857">
        <v>86</v>
      </c>
      <c r="Z3857">
        <v>0</v>
      </c>
      <c r="AA3857">
        <v>70</v>
      </c>
      <c r="AB3857">
        <v>58</v>
      </c>
      <c r="AC3857">
        <v>0</v>
      </c>
      <c r="AD3857">
        <v>48</v>
      </c>
      <c r="AE3857" t="s">
        <v>5254</v>
      </c>
    </row>
    <row r="3858" spans="1:31" x14ac:dyDescent="0.15">
      <c r="A3858" t="str">
        <f t="shared" si="60"/>
        <v>Sarcoptiformes-Oribatulidae</v>
      </c>
      <c r="B3858" t="s">
        <v>583</v>
      </c>
      <c r="C3858" t="s">
        <v>4430</v>
      </c>
      <c r="D3858" t="s">
        <v>4987</v>
      </c>
      <c r="E3858" t="s">
        <v>4988</v>
      </c>
      <c r="F3858" t="s">
        <v>5004</v>
      </c>
      <c r="G3858" t="s">
        <v>5005</v>
      </c>
      <c r="H3858" t="s">
        <v>5006</v>
      </c>
      <c r="L3858" t="s">
        <v>5007</v>
      </c>
      <c r="M3858" t="s">
        <v>5250</v>
      </c>
      <c r="O3858" t="s">
        <v>5251</v>
      </c>
      <c r="P3858" t="s">
        <v>5252</v>
      </c>
      <c r="Q3858" t="s">
        <v>5406</v>
      </c>
      <c r="R3858">
        <v>90</v>
      </c>
      <c r="S3858">
        <v>483</v>
      </c>
      <c r="T3858">
        <v>0</v>
      </c>
      <c r="U3858">
        <v>1386</v>
      </c>
      <c r="V3858">
        <v>30</v>
      </c>
      <c r="W3858">
        <v>0</v>
      </c>
      <c r="X3858">
        <v>78</v>
      </c>
      <c r="Y3858">
        <v>97</v>
      </c>
      <c r="Z3858">
        <v>0</v>
      </c>
      <c r="AA3858">
        <v>73</v>
      </c>
      <c r="AB3858">
        <v>54</v>
      </c>
      <c r="AC3858">
        <v>0</v>
      </c>
      <c r="AD3858">
        <v>51</v>
      </c>
      <c r="AE3858" t="s">
        <v>5254</v>
      </c>
    </row>
    <row r="3859" spans="1:31" x14ac:dyDescent="0.15">
      <c r="A3859" t="str">
        <f t="shared" si="60"/>
        <v>Sarcoptiformes-Oribotritiidae</v>
      </c>
      <c r="B3859" t="s">
        <v>583</v>
      </c>
      <c r="C3859" t="s">
        <v>4430</v>
      </c>
      <c r="D3859" t="s">
        <v>4987</v>
      </c>
      <c r="E3859" t="s">
        <v>4988</v>
      </c>
      <c r="F3859" t="s">
        <v>5004</v>
      </c>
      <c r="G3859" t="s">
        <v>5005</v>
      </c>
      <c r="H3859" t="s">
        <v>5006</v>
      </c>
      <c r="L3859" t="s">
        <v>5007</v>
      </c>
      <c r="M3859" t="s">
        <v>5250</v>
      </c>
      <c r="O3859" t="s">
        <v>5251</v>
      </c>
      <c r="P3859" t="s">
        <v>5252</v>
      </c>
      <c r="Q3859" t="s">
        <v>5407</v>
      </c>
      <c r="R3859">
        <v>30</v>
      </c>
      <c r="S3859">
        <v>1</v>
      </c>
      <c r="T3859">
        <v>0</v>
      </c>
      <c r="U3859">
        <v>111</v>
      </c>
      <c r="V3859">
        <v>1</v>
      </c>
      <c r="W3859">
        <v>0</v>
      </c>
      <c r="X3859">
        <v>67</v>
      </c>
      <c r="Y3859">
        <v>60</v>
      </c>
      <c r="Z3859">
        <v>0</v>
      </c>
      <c r="AA3859">
        <v>55</v>
      </c>
      <c r="AB3859">
        <v>27</v>
      </c>
      <c r="AC3859">
        <v>0</v>
      </c>
      <c r="AD3859">
        <v>35</v>
      </c>
      <c r="AE3859" t="s">
        <v>5254</v>
      </c>
    </row>
    <row r="3860" spans="1:31" x14ac:dyDescent="0.15">
      <c r="A3860" t="str">
        <f t="shared" si="60"/>
        <v>Sarcoptiformes-Oripodidae</v>
      </c>
      <c r="B3860" t="s">
        <v>583</v>
      </c>
      <c r="C3860" t="s">
        <v>4430</v>
      </c>
      <c r="D3860" t="s">
        <v>4987</v>
      </c>
      <c r="E3860" t="s">
        <v>4988</v>
      </c>
      <c r="F3860" t="s">
        <v>5004</v>
      </c>
      <c r="G3860" t="s">
        <v>5005</v>
      </c>
      <c r="H3860" t="s">
        <v>5006</v>
      </c>
      <c r="L3860" t="s">
        <v>5007</v>
      </c>
      <c r="M3860" t="s">
        <v>5250</v>
      </c>
      <c r="O3860" t="s">
        <v>5251</v>
      </c>
      <c r="P3860" t="s">
        <v>5252</v>
      </c>
      <c r="Q3860" t="s">
        <v>5408</v>
      </c>
      <c r="R3860">
        <v>23</v>
      </c>
      <c r="S3860">
        <v>61</v>
      </c>
      <c r="T3860">
        <v>0</v>
      </c>
      <c r="U3860">
        <v>67</v>
      </c>
      <c r="V3860">
        <v>2</v>
      </c>
      <c r="W3860">
        <v>0</v>
      </c>
      <c r="X3860">
        <v>64</v>
      </c>
      <c r="Y3860">
        <v>87</v>
      </c>
      <c r="Z3860">
        <v>0</v>
      </c>
      <c r="AA3860">
        <v>52</v>
      </c>
      <c r="AB3860">
        <v>30</v>
      </c>
      <c r="AC3860">
        <v>0</v>
      </c>
      <c r="AD3860">
        <v>39</v>
      </c>
      <c r="AE3860" t="s">
        <v>5254</v>
      </c>
    </row>
    <row r="3861" spans="1:31" x14ac:dyDescent="0.15">
      <c r="A3861" t="str">
        <f t="shared" si="60"/>
        <v>Sarcoptiformes-Otocepheidae</v>
      </c>
      <c r="B3861" t="s">
        <v>583</v>
      </c>
      <c r="C3861" t="s">
        <v>4430</v>
      </c>
      <c r="D3861" t="s">
        <v>4987</v>
      </c>
      <c r="E3861" t="s">
        <v>4988</v>
      </c>
      <c r="F3861" t="s">
        <v>5004</v>
      </c>
      <c r="G3861" t="s">
        <v>5005</v>
      </c>
      <c r="H3861" t="s">
        <v>5006</v>
      </c>
      <c r="L3861" t="s">
        <v>5007</v>
      </c>
      <c r="M3861" t="s">
        <v>5250</v>
      </c>
      <c r="O3861" t="s">
        <v>5251</v>
      </c>
      <c r="P3861" t="s">
        <v>5252</v>
      </c>
      <c r="Q3861" t="s">
        <v>5409</v>
      </c>
      <c r="R3861">
        <v>55</v>
      </c>
      <c r="S3861">
        <v>0</v>
      </c>
      <c r="T3861">
        <v>0</v>
      </c>
      <c r="U3861">
        <v>8</v>
      </c>
      <c r="V3861">
        <v>4</v>
      </c>
      <c r="W3861">
        <v>0</v>
      </c>
      <c r="X3861">
        <v>73</v>
      </c>
      <c r="Y3861">
        <v>0</v>
      </c>
      <c r="Z3861">
        <v>0</v>
      </c>
      <c r="AA3861">
        <v>41</v>
      </c>
      <c r="AB3861">
        <v>34</v>
      </c>
      <c r="AC3861">
        <v>0</v>
      </c>
      <c r="AD3861">
        <v>25</v>
      </c>
      <c r="AE3861" t="s">
        <v>5254</v>
      </c>
    </row>
    <row r="3862" spans="1:31" x14ac:dyDescent="0.15">
      <c r="A3862" t="str">
        <f t="shared" si="60"/>
        <v>Sarcoptiformes-Oxyameridae</v>
      </c>
      <c r="B3862" t="s">
        <v>583</v>
      </c>
      <c r="C3862" t="s">
        <v>4430</v>
      </c>
      <c r="D3862" t="s">
        <v>4987</v>
      </c>
      <c r="E3862" t="s">
        <v>4988</v>
      </c>
      <c r="F3862" t="s">
        <v>5004</v>
      </c>
      <c r="G3862" t="s">
        <v>5005</v>
      </c>
      <c r="H3862" t="s">
        <v>5006</v>
      </c>
      <c r="L3862" t="s">
        <v>5007</v>
      </c>
      <c r="M3862" t="s">
        <v>5250</v>
      </c>
      <c r="O3862" t="s">
        <v>5251</v>
      </c>
      <c r="P3862" t="s">
        <v>5252</v>
      </c>
      <c r="Q3862" t="s">
        <v>5410</v>
      </c>
      <c r="R3862">
        <v>2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46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8</v>
      </c>
      <c r="AE3862" t="s">
        <v>5254</v>
      </c>
    </row>
    <row r="3863" spans="1:31" x14ac:dyDescent="0.15">
      <c r="A3863" t="str">
        <f t="shared" si="60"/>
        <v>Sarcoptiformes-Palaeacaridae</v>
      </c>
      <c r="B3863" t="s">
        <v>583</v>
      </c>
      <c r="C3863" t="s">
        <v>4430</v>
      </c>
      <c r="D3863" t="s">
        <v>4987</v>
      </c>
      <c r="E3863" t="s">
        <v>4988</v>
      </c>
      <c r="F3863" t="s">
        <v>5004</v>
      </c>
      <c r="G3863" t="s">
        <v>5005</v>
      </c>
      <c r="H3863" t="s">
        <v>5006</v>
      </c>
      <c r="L3863" t="s">
        <v>5007</v>
      </c>
      <c r="M3863" t="s">
        <v>5250</v>
      </c>
      <c r="O3863" t="s">
        <v>5251</v>
      </c>
      <c r="P3863" t="s">
        <v>5252</v>
      </c>
      <c r="Q3863" t="s">
        <v>5411</v>
      </c>
      <c r="R3863">
        <v>13</v>
      </c>
      <c r="S3863">
        <v>0</v>
      </c>
      <c r="T3863">
        <v>0</v>
      </c>
      <c r="U3863">
        <v>26</v>
      </c>
      <c r="V3863">
        <v>4</v>
      </c>
      <c r="W3863">
        <v>0</v>
      </c>
      <c r="X3863">
        <v>59</v>
      </c>
      <c r="Y3863">
        <v>0</v>
      </c>
      <c r="Z3863">
        <v>0</v>
      </c>
      <c r="AA3863">
        <v>47</v>
      </c>
      <c r="AB3863">
        <v>34</v>
      </c>
      <c r="AC3863">
        <v>0</v>
      </c>
      <c r="AD3863">
        <v>23</v>
      </c>
      <c r="AE3863" t="s">
        <v>5254</v>
      </c>
    </row>
    <row r="3864" spans="1:31" x14ac:dyDescent="0.15">
      <c r="A3864" t="str">
        <f t="shared" si="60"/>
        <v>Sarcoptiformes-Papillonotidae</v>
      </c>
      <c r="B3864" t="s">
        <v>583</v>
      </c>
      <c r="C3864" t="s">
        <v>4430</v>
      </c>
      <c r="D3864" t="s">
        <v>4987</v>
      </c>
      <c r="E3864" t="s">
        <v>4988</v>
      </c>
      <c r="F3864" t="s">
        <v>5004</v>
      </c>
      <c r="G3864" t="s">
        <v>5005</v>
      </c>
      <c r="H3864" t="s">
        <v>5006</v>
      </c>
      <c r="L3864" t="s">
        <v>5007</v>
      </c>
      <c r="M3864" t="s">
        <v>5250</v>
      </c>
      <c r="O3864" t="s">
        <v>5251</v>
      </c>
      <c r="P3864" t="s">
        <v>5252</v>
      </c>
      <c r="Q3864" t="s">
        <v>5412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 t="s">
        <v>5254</v>
      </c>
    </row>
    <row r="3865" spans="1:31" x14ac:dyDescent="0.15">
      <c r="A3865" t="str">
        <f t="shared" si="60"/>
        <v>Sarcoptiformes-Parakalummidae</v>
      </c>
      <c r="B3865" t="s">
        <v>583</v>
      </c>
      <c r="C3865" t="s">
        <v>4430</v>
      </c>
      <c r="D3865" t="s">
        <v>4987</v>
      </c>
      <c r="E3865" t="s">
        <v>4988</v>
      </c>
      <c r="F3865" t="s">
        <v>5004</v>
      </c>
      <c r="G3865" t="s">
        <v>5005</v>
      </c>
      <c r="H3865" t="s">
        <v>5006</v>
      </c>
      <c r="L3865" t="s">
        <v>5007</v>
      </c>
      <c r="M3865" t="s">
        <v>5250</v>
      </c>
      <c r="O3865" t="s">
        <v>5251</v>
      </c>
      <c r="P3865" t="s">
        <v>5252</v>
      </c>
      <c r="Q3865" t="s">
        <v>5413</v>
      </c>
      <c r="R3865">
        <v>10</v>
      </c>
      <c r="S3865">
        <v>21</v>
      </c>
      <c r="T3865">
        <v>0</v>
      </c>
      <c r="U3865">
        <v>75</v>
      </c>
      <c r="V3865">
        <v>5</v>
      </c>
      <c r="W3865">
        <v>0</v>
      </c>
      <c r="X3865">
        <v>56</v>
      </c>
      <c r="Y3865">
        <v>80</v>
      </c>
      <c r="Z3865">
        <v>0</v>
      </c>
      <c r="AA3865">
        <v>52</v>
      </c>
      <c r="AB3865">
        <v>36</v>
      </c>
      <c r="AC3865">
        <v>0</v>
      </c>
      <c r="AD3865">
        <v>38</v>
      </c>
      <c r="AE3865" t="s">
        <v>5254</v>
      </c>
    </row>
    <row r="3866" spans="1:31" x14ac:dyDescent="0.15">
      <c r="A3866" t="str">
        <f t="shared" si="60"/>
        <v>Sarcoptiformes-Parhypochthoniidae</v>
      </c>
      <c r="B3866" t="s">
        <v>583</v>
      </c>
      <c r="C3866" t="s">
        <v>4430</v>
      </c>
      <c r="D3866" t="s">
        <v>4987</v>
      </c>
      <c r="E3866" t="s">
        <v>4988</v>
      </c>
      <c r="F3866" t="s">
        <v>5004</v>
      </c>
      <c r="G3866" t="s">
        <v>5005</v>
      </c>
      <c r="H3866" t="s">
        <v>5006</v>
      </c>
      <c r="L3866" t="s">
        <v>5007</v>
      </c>
      <c r="M3866" t="s">
        <v>5250</v>
      </c>
      <c r="O3866" t="s">
        <v>5251</v>
      </c>
      <c r="P3866" t="s">
        <v>5252</v>
      </c>
      <c r="Q3866" t="s">
        <v>5414</v>
      </c>
      <c r="R3866">
        <v>7</v>
      </c>
      <c r="S3866">
        <v>0</v>
      </c>
      <c r="T3866">
        <v>0</v>
      </c>
      <c r="U3866">
        <v>0</v>
      </c>
      <c r="V3866">
        <v>2</v>
      </c>
      <c r="W3866">
        <v>0</v>
      </c>
      <c r="X3866">
        <v>53</v>
      </c>
      <c r="Y3866">
        <v>0</v>
      </c>
      <c r="Z3866">
        <v>0</v>
      </c>
      <c r="AA3866">
        <v>0</v>
      </c>
      <c r="AB3866">
        <v>30</v>
      </c>
      <c r="AC3866">
        <v>0</v>
      </c>
      <c r="AD3866">
        <v>14</v>
      </c>
      <c r="AE3866" t="s">
        <v>5254</v>
      </c>
    </row>
    <row r="3867" spans="1:31" x14ac:dyDescent="0.15">
      <c r="A3867" t="str">
        <f t="shared" si="60"/>
        <v>Sarcoptiformes-Passalozetidae</v>
      </c>
      <c r="B3867" t="s">
        <v>583</v>
      </c>
      <c r="C3867" t="s">
        <v>4430</v>
      </c>
      <c r="D3867" t="s">
        <v>4987</v>
      </c>
      <c r="E3867" t="s">
        <v>4988</v>
      </c>
      <c r="F3867" t="s">
        <v>5004</v>
      </c>
      <c r="G3867" t="s">
        <v>5005</v>
      </c>
      <c r="H3867" t="s">
        <v>5006</v>
      </c>
      <c r="L3867" t="s">
        <v>5007</v>
      </c>
      <c r="M3867" t="s">
        <v>5250</v>
      </c>
      <c r="O3867" t="s">
        <v>5251</v>
      </c>
      <c r="P3867" t="s">
        <v>5252</v>
      </c>
      <c r="Q3867" t="s">
        <v>5415</v>
      </c>
      <c r="R3867">
        <v>11</v>
      </c>
      <c r="S3867">
        <v>1</v>
      </c>
      <c r="T3867">
        <v>0</v>
      </c>
      <c r="U3867">
        <v>29</v>
      </c>
      <c r="V3867">
        <v>1</v>
      </c>
      <c r="W3867">
        <v>0</v>
      </c>
      <c r="X3867">
        <v>57</v>
      </c>
      <c r="Y3867">
        <v>60</v>
      </c>
      <c r="Z3867">
        <v>0</v>
      </c>
      <c r="AA3867">
        <v>47</v>
      </c>
      <c r="AB3867">
        <v>27</v>
      </c>
      <c r="AC3867">
        <v>0</v>
      </c>
      <c r="AD3867">
        <v>32</v>
      </c>
      <c r="AE3867" t="s">
        <v>5254</v>
      </c>
    </row>
    <row r="3868" spans="1:31" x14ac:dyDescent="0.15">
      <c r="A3868" t="str">
        <f t="shared" si="60"/>
        <v>Sarcoptiformes-Pedetopodidae</v>
      </c>
      <c r="B3868" t="s">
        <v>583</v>
      </c>
      <c r="C3868" t="s">
        <v>4430</v>
      </c>
      <c r="D3868" t="s">
        <v>4987</v>
      </c>
      <c r="E3868" t="s">
        <v>4988</v>
      </c>
      <c r="F3868" t="s">
        <v>5004</v>
      </c>
      <c r="G3868" t="s">
        <v>5005</v>
      </c>
      <c r="H3868" t="s">
        <v>5006</v>
      </c>
      <c r="L3868" t="s">
        <v>5007</v>
      </c>
      <c r="M3868" t="s">
        <v>5250</v>
      </c>
      <c r="O3868" t="s">
        <v>5251</v>
      </c>
      <c r="P3868" t="s">
        <v>5252</v>
      </c>
      <c r="Q3868" t="s">
        <v>5416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 t="s">
        <v>5254</v>
      </c>
    </row>
    <row r="3869" spans="1:31" x14ac:dyDescent="0.15">
      <c r="A3869" t="str">
        <f t="shared" si="60"/>
        <v>Sarcoptiformes-Pediculochelidae</v>
      </c>
      <c r="B3869" t="s">
        <v>583</v>
      </c>
      <c r="C3869" t="s">
        <v>4430</v>
      </c>
      <c r="D3869" t="s">
        <v>4987</v>
      </c>
      <c r="E3869" t="s">
        <v>4988</v>
      </c>
      <c r="F3869" t="s">
        <v>5004</v>
      </c>
      <c r="G3869" t="s">
        <v>5005</v>
      </c>
      <c r="H3869" t="s">
        <v>5006</v>
      </c>
      <c r="L3869" t="s">
        <v>5007</v>
      </c>
      <c r="M3869" t="s">
        <v>5250</v>
      </c>
      <c r="O3869" t="s">
        <v>5251</v>
      </c>
      <c r="P3869" t="s">
        <v>5252</v>
      </c>
      <c r="Q3869" t="s">
        <v>5417</v>
      </c>
      <c r="R3869">
        <v>19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62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11</v>
      </c>
      <c r="AE3869" t="s">
        <v>5254</v>
      </c>
    </row>
    <row r="3870" spans="1:31" x14ac:dyDescent="0.15">
      <c r="A3870" t="str">
        <f t="shared" si="60"/>
        <v>Sarcoptiformes-Pedrocortesellidae</v>
      </c>
      <c r="B3870" t="s">
        <v>583</v>
      </c>
      <c r="C3870" t="s">
        <v>4430</v>
      </c>
      <c r="D3870" t="s">
        <v>4987</v>
      </c>
      <c r="E3870" t="s">
        <v>4988</v>
      </c>
      <c r="F3870" t="s">
        <v>5004</v>
      </c>
      <c r="G3870" t="s">
        <v>5005</v>
      </c>
      <c r="H3870" t="s">
        <v>5006</v>
      </c>
      <c r="L3870" t="s">
        <v>5007</v>
      </c>
      <c r="M3870" t="s">
        <v>5250</v>
      </c>
      <c r="O3870" t="s">
        <v>5251</v>
      </c>
      <c r="P3870" t="s">
        <v>5252</v>
      </c>
      <c r="Q3870" t="s">
        <v>5418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 t="s">
        <v>5254</v>
      </c>
    </row>
    <row r="3871" spans="1:31" x14ac:dyDescent="0.15">
      <c r="A3871" t="str">
        <f t="shared" si="60"/>
        <v>Sarcoptiformes-Peloppiidae</v>
      </c>
      <c r="B3871" t="s">
        <v>583</v>
      </c>
      <c r="C3871" t="s">
        <v>4430</v>
      </c>
      <c r="D3871" t="s">
        <v>4987</v>
      </c>
      <c r="E3871" t="s">
        <v>4988</v>
      </c>
      <c r="F3871" t="s">
        <v>5004</v>
      </c>
      <c r="G3871" t="s">
        <v>5005</v>
      </c>
      <c r="H3871" t="s">
        <v>5006</v>
      </c>
      <c r="L3871" t="s">
        <v>5007</v>
      </c>
      <c r="M3871" t="s">
        <v>5250</v>
      </c>
      <c r="O3871" t="s">
        <v>5251</v>
      </c>
      <c r="P3871" t="s">
        <v>5252</v>
      </c>
      <c r="Q3871" t="s">
        <v>5419</v>
      </c>
      <c r="R3871">
        <v>8</v>
      </c>
      <c r="S3871">
        <v>544</v>
      </c>
      <c r="T3871">
        <v>0</v>
      </c>
      <c r="U3871">
        <v>138</v>
      </c>
      <c r="V3871">
        <v>0</v>
      </c>
      <c r="W3871">
        <v>0</v>
      </c>
      <c r="X3871">
        <v>54</v>
      </c>
      <c r="Y3871">
        <v>97</v>
      </c>
      <c r="Z3871">
        <v>0</v>
      </c>
      <c r="AA3871">
        <v>56</v>
      </c>
      <c r="AB3871">
        <v>0</v>
      </c>
      <c r="AC3871">
        <v>0</v>
      </c>
      <c r="AD3871">
        <v>35</v>
      </c>
      <c r="AE3871" t="s">
        <v>5254</v>
      </c>
    </row>
    <row r="3872" spans="1:31" x14ac:dyDescent="0.15">
      <c r="A3872" t="str">
        <f t="shared" si="60"/>
        <v>Sarcoptiformes-Perlohmaniidae</v>
      </c>
      <c r="B3872" t="s">
        <v>583</v>
      </c>
      <c r="C3872" t="s">
        <v>4430</v>
      </c>
      <c r="D3872" t="s">
        <v>4987</v>
      </c>
      <c r="E3872" t="s">
        <v>4988</v>
      </c>
      <c r="F3872" t="s">
        <v>5004</v>
      </c>
      <c r="G3872" t="s">
        <v>5005</v>
      </c>
      <c r="H3872" t="s">
        <v>5006</v>
      </c>
      <c r="L3872" t="s">
        <v>5007</v>
      </c>
      <c r="M3872" t="s">
        <v>5250</v>
      </c>
      <c r="O3872" t="s">
        <v>5251</v>
      </c>
      <c r="P3872" t="s">
        <v>5252</v>
      </c>
      <c r="Q3872" t="s">
        <v>5420</v>
      </c>
      <c r="R3872">
        <v>0</v>
      </c>
      <c r="S3872">
        <v>0</v>
      </c>
      <c r="T3872">
        <v>0</v>
      </c>
      <c r="U3872">
        <v>8</v>
      </c>
      <c r="V3872">
        <v>1</v>
      </c>
      <c r="W3872">
        <v>0</v>
      </c>
      <c r="X3872">
        <v>0</v>
      </c>
      <c r="Y3872">
        <v>0</v>
      </c>
      <c r="Z3872">
        <v>0</v>
      </c>
      <c r="AA3872">
        <v>41</v>
      </c>
      <c r="AB3872">
        <v>27</v>
      </c>
      <c r="AC3872">
        <v>0</v>
      </c>
      <c r="AD3872">
        <v>12</v>
      </c>
      <c r="AE3872" t="s">
        <v>5254</v>
      </c>
    </row>
    <row r="3873" spans="1:31" x14ac:dyDescent="0.15">
      <c r="A3873" t="str">
        <f t="shared" si="60"/>
        <v>Sarcoptiformes-Phenopelopidae</v>
      </c>
      <c r="B3873" t="s">
        <v>583</v>
      </c>
      <c r="C3873" t="s">
        <v>4430</v>
      </c>
      <c r="D3873" t="s">
        <v>4987</v>
      </c>
      <c r="E3873" t="s">
        <v>4988</v>
      </c>
      <c r="F3873" t="s">
        <v>5004</v>
      </c>
      <c r="G3873" t="s">
        <v>5005</v>
      </c>
      <c r="H3873" t="s">
        <v>5006</v>
      </c>
      <c r="L3873" t="s">
        <v>5007</v>
      </c>
      <c r="M3873" t="s">
        <v>5250</v>
      </c>
      <c r="O3873" t="s">
        <v>5251</v>
      </c>
      <c r="P3873" t="s">
        <v>5252</v>
      </c>
      <c r="Q3873" t="s">
        <v>5421</v>
      </c>
      <c r="R3873">
        <v>7</v>
      </c>
      <c r="S3873">
        <v>155</v>
      </c>
      <c r="T3873">
        <v>1</v>
      </c>
      <c r="U3873">
        <v>1125</v>
      </c>
      <c r="V3873">
        <v>128</v>
      </c>
      <c r="W3873">
        <v>0</v>
      </c>
      <c r="X3873">
        <v>53</v>
      </c>
      <c r="Y3873">
        <v>92</v>
      </c>
      <c r="Z3873">
        <v>59</v>
      </c>
      <c r="AA3873">
        <v>72</v>
      </c>
      <c r="AB3873">
        <v>69</v>
      </c>
      <c r="AC3873">
        <v>0</v>
      </c>
      <c r="AD3873">
        <v>58</v>
      </c>
      <c r="AE3873" t="s">
        <v>5254</v>
      </c>
    </row>
    <row r="3874" spans="1:31" x14ac:dyDescent="0.15">
      <c r="A3874" t="str">
        <f t="shared" si="60"/>
        <v>Sarcoptiformes-Pheroliodidae</v>
      </c>
      <c r="B3874" t="s">
        <v>583</v>
      </c>
      <c r="C3874" t="s">
        <v>4430</v>
      </c>
      <c r="D3874" t="s">
        <v>4987</v>
      </c>
      <c r="E3874" t="s">
        <v>4988</v>
      </c>
      <c r="F3874" t="s">
        <v>5004</v>
      </c>
      <c r="G3874" t="s">
        <v>5005</v>
      </c>
      <c r="H3874" t="s">
        <v>5006</v>
      </c>
      <c r="L3874" t="s">
        <v>5007</v>
      </c>
      <c r="M3874" t="s">
        <v>5250</v>
      </c>
      <c r="O3874" t="s">
        <v>5251</v>
      </c>
      <c r="P3874" t="s">
        <v>5252</v>
      </c>
      <c r="Q3874" t="s">
        <v>5422</v>
      </c>
      <c r="R3874">
        <v>0</v>
      </c>
      <c r="S3874">
        <v>0</v>
      </c>
      <c r="T3874">
        <v>0</v>
      </c>
      <c r="U3874">
        <v>80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53</v>
      </c>
      <c r="AB3874">
        <v>0</v>
      </c>
      <c r="AC3874">
        <v>0</v>
      </c>
      <c r="AD3874">
        <v>9</v>
      </c>
      <c r="AE3874" t="s">
        <v>5254</v>
      </c>
    </row>
    <row r="3875" spans="1:31" x14ac:dyDescent="0.15">
      <c r="A3875" t="str">
        <f t="shared" si="60"/>
        <v>Sarcoptiformes-Phthiracaridae</v>
      </c>
      <c r="B3875" t="s">
        <v>583</v>
      </c>
      <c r="C3875" t="s">
        <v>4430</v>
      </c>
      <c r="D3875" t="s">
        <v>4987</v>
      </c>
      <c r="E3875" t="s">
        <v>4988</v>
      </c>
      <c r="F3875" t="s">
        <v>5004</v>
      </c>
      <c r="G3875" t="s">
        <v>5005</v>
      </c>
      <c r="H3875" t="s">
        <v>5006</v>
      </c>
      <c r="L3875" t="s">
        <v>5007</v>
      </c>
      <c r="M3875" t="s">
        <v>5250</v>
      </c>
      <c r="O3875" t="s">
        <v>5251</v>
      </c>
      <c r="P3875" t="s">
        <v>5252</v>
      </c>
      <c r="Q3875" t="s">
        <v>5423</v>
      </c>
      <c r="R3875">
        <v>160</v>
      </c>
      <c r="S3875">
        <v>291</v>
      </c>
      <c r="T3875">
        <v>3</v>
      </c>
      <c r="U3875">
        <v>2271</v>
      </c>
      <c r="V3875">
        <v>51</v>
      </c>
      <c r="W3875">
        <v>0</v>
      </c>
      <c r="X3875">
        <v>84</v>
      </c>
      <c r="Y3875">
        <v>95</v>
      </c>
      <c r="Z3875">
        <v>76</v>
      </c>
      <c r="AA3875">
        <v>77</v>
      </c>
      <c r="AB3875">
        <v>60</v>
      </c>
      <c r="AC3875">
        <v>0</v>
      </c>
      <c r="AD3875">
        <v>65</v>
      </c>
      <c r="AE3875" t="s">
        <v>5254</v>
      </c>
    </row>
    <row r="3876" spans="1:31" x14ac:dyDescent="0.15">
      <c r="A3876" t="str">
        <f t="shared" si="60"/>
        <v>Sarcoptiformes-Phyllochthoniidae</v>
      </c>
      <c r="B3876" t="s">
        <v>583</v>
      </c>
      <c r="C3876" t="s">
        <v>4430</v>
      </c>
      <c r="D3876" t="s">
        <v>4987</v>
      </c>
      <c r="E3876" t="s">
        <v>4988</v>
      </c>
      <c r="F3876" t="s">
        <v>5004</v>
      </c>
      <c r="G3876" t="s">
        <v>5005</v>
      </c>
      <c r="H3876" t="s">
        <v>5006</v>
      </c>
      <c r="L3876" t="s">
        <v>5007</v>
      </c>
      <c r="M3876" t="s">
        <v>5250</v>
      </c>
      <c r="O3876" t="s">
        <v>5251</v>
      </c>
      <c r="P3876" t="s">
        <v>5252</v>
      </c>
      <c r="Q3876" t="s">
        <v>5424</v>
      </c>
      <c r="R3876">
        <v>2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46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8</v>
      </c>
      <c r="AE3876" t="s">
        <v>5254</v>
      </c>
    </row>
    <row r="3877" spans="1:31" x14ac:dyDescent="0.15">
      <c r="A3877" t="str">
        <f t="shared" si="60"/>
        <v>Sarcoptiformes-Plasmobatidae</v>
      </c>
      <c r="B3877" t="s">
        <v>583</v>
      </c>
      <c r="C3877" t="s">
        <v>4430</v>
      </c>
      <c r="D3877" t="s">
        <v>4987</v>
      </c>
      <c r="E3877" t="s">
        <v>4988</v>
      </c>
      <c r="F3877" t="s">
        <v>5004</v>
      </c>
      <c r="G3877" t="s">
        <v>5005</v>
      </c>
      <c r="H3877" t="s">
        <v>5006</v>
      </c>
      <c r="L3877" t="s">
        <v>5007</v>
      </c>
      <c r="M3877" t="s">
        <v>5250</v>
      </c>
      <c r="O3877" t="s">
        <v>5251</v>
      </c>
      <c r="P3877" t="s">
        <v>5252</v>
      </c>
      <c r="Q3877" t="s">
        <v>5425</v>
      </c>
      <c r="R3877">
        <v>9</v>
      </c>
      <c r="S3877">
        <v>0</v>
      </c>
      <c r="T3877">
        <v>0</v>
      </c>
      <c r="U3877">
        <v>1</v>
      </c>
      <c r="V3877">
        <v>0</v>
      </c>
      <c r="W3877">
        <v>0</v>
      </c>
      <c r="X3877">
        <v>56</v>
      </c>
      <c r="Y3877">
        <v>0</v>
      </c>
      <c r="Z3877">
        <v>0</v>
      </c>
      <c r="AA3877">
        <v>35</v>
      </c>
      <c r="AB3877">
        <v>0</v>
      </c>
      <c r="AC3877">
        <v>0</v>
      </c>
      <c r="AD3877">
        <v>15</v>
      </c>
      <c r="AE3877" t="s">
        <v>5254</v>
      </c>
    </row>
    <row r="3878" spans="1:31" x14ac:dyDescent="0.15">
      <c r="A3878" t="str">
        <f t="shared" si="60"/>
        <v>Sarcoptiformes-Plateremaeidae</v>
      </c>
      <c r="B3878" t="s">
        <v>583</v>
      </c>
      <c r="C3878" t="s">
        <v>4430</v>
      </c>
      <c r="D3878" t="s">
        <v>4987</v>
      </c>
      <c r="E3878" t="s">
        <v>4988</v>
      </c>
      <c r="F3878" t="s">
        <v>5004</v>
      </c>
      <c r="G3878" t="s">
        <v>5005</v>
      </c>
      <c r="H3878" t="s">
        <v>5006</v>
      </c>
      <c r="L3878" t="s">
        <v>5007</v>
      </c>
      <c r="M3878" t="s">
        <v>5250</v>
      </c>
      <c r="O3878" t="s">
        <v>5251</v>
      </c>
      <c r="P3878" t="s">
        <v>5252</v>
      </c>
      <c r="Q3878" t="s">
        <v>5426</v>
      </c>
      <c r="R3878">
        <v>16</v>
      </c>
      <c r="S3878">
        <v>0</v>
      </c>
      <c r="T3878">
        <v>0</v>
      </c>
      <c r="U3878">
        <v>16</v>
      </c>
      <c r="V3878">
        <v>0</v>
      </c>
      <c r="W3878">
        <v>0</v>
      </c>
      <c r="X3878">
        <v>61</v>
      </c>
      <c r="Y3878">
        <v>0</v>
      </c>
      <c r="Z3878">
        <v>0</v>
      </c>
      <c r="AA3878">
        <v>44</v>
      </c>
      <c r="AB3878">
        <v>0</v>
      </c>
      <c r="AC3878">
        <v>0</v>
      </c>
      <c r="AD3878">
        <v>18</v>
      </c>
      <c r="AE3878" t="s">
        <v>5254</v>
      </c>
    </row>
    <row r="3879" spans="1:31" x14ac:dyDescent="0.15">
      <c r="A3879" t="str">
        <f t="shared" si="60"/>
        <v>Sarcoptiformes-Platyameridae</v>
      </c>
      <c r="B3879" t="s">
        <v>583</v>
      </c>
      <c r="C3879" t="s">
        <v>4430</v>
      </c>
      <c r="D3879" t="s">
        <v>4987</v>
      </c>
      <c r="E3879" t="s">
        <v>4988</v>
      </c>
      <c r="F3879" t="s">
        <v>5004</v>
      </c>
      <c r="G3879" t="s">
        <v>5005</v>
      </c>
      <c r="H3879" t="s">
        <v>5006</v>
      </c>
      <c r="L3879" t="s">
        <v>5007</v>
      </c>
      <c r="M3879" t="s">
        <v>5250</v>
      </c>
      <c r="O3879" t="s">
        <v>5251</v>
      </c>
      <c r="P3879" t="s">
        <v>5252</v>
      </c>
      <c r="Q3879" t="s">
        <v>5427</v>
      </c>
      <c r="R3879">
        <v>0</v>
      </c>
      <c r="S3879">
        <v>0</v>
      </c>
      <c r="T3879">
        <v>0</v>
      </c>
      <c r="U3879">
        <v>10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42</v>
      </c>
      <c r="AB3879">
        <v>0</v>
      </c>
      <c r="AC3879">
        <v>0</v>
      </c>
      <c r="AD3879">
        <v>7</v>
      </c>
      <c r="AE3879" t="s">
        <v>5254</v>
      </c>
    </row>
    <row r="3880" spans="1:31" x14ac:dyDescent="0.15">
      <c r="A3880" t="str">
        <f t="shared" si="60"/>
        <v>Sarcoptiformes-Pneumocoptidae</v>
      </c>
      <c r="B3880" t="s">
        <v>583</v>
      </c>
      <c r="C3880" t="s">
        <v>4430</v>
      </c>
      <c r="D3880" t="s">
        <v>4987</v>
      </c>
      <c r="E3880" t="s">
        <v>4988</v>
      </c>
      <c r="F3880" t="s">
        <v>5004</v>
      </c>
      <c r="G3880" t="s">
        <v>5005</v>
      </c>
      <c r="H3880" t="s">
        <v>5006</v>
      </c>
      <c r="L3880" t="s">
        <v>5007</v>
      </c>
      <c r="M3880" t="s">
        <v>5250</v>
      </c>
      <c r="O3880" t="s">
        <v>5251</v>
      </c>
      <c r="P3880" t="s">
        <v>5252</v>
      </c>
      <c r="Q3880" t="s">
        <v>5428</v>
      </c>
      <c r="R3880">
        <v>0</v>
      </c>
      <c r="S3880">
        <v>0</v>
      </c>
      <c r="T3880">
        <v>0</v>
      </c>
      <c r="U3880">
        <v>50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50</v>
      </c>
      <c r="AB3880">
        <v>0</v>
      </c>
      <c r="AC3880">
        <v>0</v>
      </c>
      <c r="AD3880">
        <v>9</v>
      </c>
      <c r="AE3880" t="s">
        <v>5254</v>
      </c>
    </row>
    <row r="3881" spans="1:31" x14ac:dyDescent="0.15">
      <c r="A3881" t="str">
        <f t="shared" si="60"/>
        <v>Sarcoptiformes-Podopterotegaeidae</v>
      </c>
      <c r="B3881" t="s">
        <v>583</v>
      </c>
      <c r="C3881" t="s">
        <v>4430</v>
      </c>
      <c r="D3881" t="s">
        <v>4987</v>
      </c>
      <c r="E3881" t="s">
        <v>4988</v>
      </c>
      <c r="F3881" t="s">
        <v>5004</v>
      </c>
      <c r="G3881" t="s">
        <v>5005</v>
      </c>
      <c r="H3881" t="s">
        <v>5006</v>
      </c>
      <c r="L3881" t="s">
        <v>5007</v>
      </c>
      <c r="M3881" t="s">
        <v>5250</v>
      </c>
      <c r="O3881" t="s">
        <v>5251</v>
      </c>
      <c r="P3881" t="s">
        <v>5252</v>
      </c>
      <c r="Q3881" t="s">
        <v>5429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 t="s">
        <v>5254</v>
      </c>
    </row>
    <row r="3882" spans="1:31" x14ac:dyDescent="0.15">
      <c r="A3882" t="str">
        <f t="shared" si="60"/>
        <v>Sarcoptiformes-Polypterozetidae</v>
      </c>
      <c r="B3882" t="s">
        <v>583</v>
      </c>
      <c r="C3882" t="s">
        <v>4430</v>
      </c>
      <c r="D3882" t="s">
        <v>4987</v>
      </c>
      <c r="E3882" t="s">
        <v>4988</v>
      </c>
      <c r="F3882" t="s">
        <v>5004</v>
      </c>
      <c r="G3882" t="s">
        <v>5005</v>
      </c>
      <c r="H3882" t="s">
        <v>5006</v>
      </c>
      <c r="L3882" t="s">
        <v>5007</v>
      </c>
      <c r="M3882" t="s">
        <v>5250</v>
      </c>
      <c r="O3882" t="s">
        <v>5251</v>
      </c>
      <c r="P3882" t="s">
        <v>5252</v>
      </c>
      <c r="Q3882" t="s">
        <v>5430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 t="s">
        <v>5254</v>
      </c>
    </row>
    <row r="3883" spans="1:31" x14ac:dyDescent="0.15">
      <c r="A3883" t="str">
        <f t="shared" si="60"/>
        <v>Sarcoptiformes-Proctophyllodidae</v>
      </c>
      <c r="B3883" t="s">
        <v>583</v>
      </c>
      <c r="C3883" t="s">
        <v>4430</v>
      </c>
      <c r="D3883" t="s">
        <v>4987</v>
      </c>
      <c r="E3883" t="s">
        <v>4988</v>
      </c>
      <c r="F3883" t="s">
        <v>5004</v>
      </c>
      <c r="G3883" t="s">
        <v>5005</v>
      </c>
      <c r="H3883" t="s">
        <v>5006</v>
      </c>
      <c r="L3883" t="s">
        <v>5007</v>
      </c>
      <c r="M3883" t="s">
        <v>5250</v>
      </c>
      <c r="O3883" t="s">
        <v>5251</v>
      </c>
      <c r="P3883" t="s">
        <v>5252</v>
      </c>
      <c r="Q3883" t="s">
        <v>5431</v>
      </c>
      <c r="R3883">
        <v>28</v>
      </c>
      <c r="S3883">
        <v>302</v>
      </c>
      <c r="T3883">
        <v>0</v>
      </c>
      <c r="U3883">
        <v>1268</v>
      </c>
      <c r="V3883">
        <v>414</v>
      </c>
      <c r="W3883">
        <v>0</v>
      </c>
      <c r="X3883">
        <v>66</v>
      </c>
      <c r="Y3883">
        <v>95</v>
      </c>
      <c r="Z3883">
        <v>0</v>
      </c>
      <c r="AA3883">
        <v>73</v>
      </c>
      <c r="AB3883">
        <v>80</v>
      </c>
      <c r="AC3883">
        <v>0</v>
      </c>
      <c r="AD3883">
        <v>52</v>
      </c>
      <c r="AE3883" t="s">
        <v>5254</v>
      </c>
    </row>
    <row r="3884" spans="1:31" x14ac:dyDescent="0.15">
      <c r="A3884" t="str">
        <f t="shared" si="60"/>
        <v>Sarcoptiformes-Protochthoniidae</v>
      </c>
      <c r="B3884" t="s">
        <v>583</v>
      </c>
      <c r="C3884" t="s">
        <v>4430</v>
      </c>
      <c r="D3884" t="s">
        <v>4987</v>
      </c>
      <c r="E3884" t="s">
        <v>4988</v>
      </c>
      <c r="F3884" t="s">
        <v>5004</v>
      </c>
      <c r="G3884" t="s">
        <v>5005</v>
      </c>
      <c r="H3884" t="s">
        <v>5006</v>
      </c>
      <c r="L3884" t="s">
        <v>5007</v>
      </c>
      <c r="M3884" t="s">
        <v>5250</v>
      </c>
      <c r="O3884" t="s">
        <v>5251</v>
      </c>
      <c r="P3884" t="s">
        <v>5252</v>
      </c>
      <c r="Q3884" t="s">
        <v>5432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 t="s">
        <v>5254</v>
      </c>
    </row>
    <row r="3885" spans="1:31" x14ac:dyDescent="0.15">
      <c r="A3885" t="str">
        <f t="shared" si="60"/>
        <v>Sarcoptiformes-Protoplophoridae</v>
      </c>
      <c r="B3885" t="s">
        <v>583</v>
      </c>
      <c r="C3885" t="s">
        <v>4430</v>
      </c>
      <c r="D3885" t="s">
        <v>4987</v>
      </c>
      <c r="E3885" t="s">
        <v>4988</v>
      </c>
      <c r="F3885" t="s">
        <v>5004</v>
      </c>
      <c r="G3885" t="s">
        <v>5005</v>
      </c>
      <c r="H3885" t="s">
        <v>5006</v>
      </c>
      <c r="L3885" t="s">
        <v>5007</v>
      </c>
      <c r="M3885" t="s">
        <v>5250</v>
      </c>
      <c r="O3885" t="s">
        <v>5251</v>
      </c>
      <c r="P3885" t="s">
        <v>5252</v>
      </c>
      <c r="Q3885" t="s">
        <v>5433</v>
      </c>
      <c r="R3885">
        <v>46</v>
      </c>
      <c r="S3885">
        <v>0</v>
      </c>
      <c r="T3885">
        <v>0</v>
      </c>
      <c r="U3885">
        <v>1</v>
      </c>
      <c r="V3885">
        <v>2</v>
      </c>
      <c r="W3885">
        <v>0</v>
      </c>
      <c r="X3885">
        <v>71</v>
      </c>
      <c r="Y3885">
        <v>0</v>
      </c>
      <c r="Z3885">
        <v>0</v>
      </c>
      <c r="AA3885">
        <v>35</v>
      </c>
      <c r="AB3885">
        <v>30</v>
      </c>
      <c r="AC3885">
        <v>0</v>
      </c>
      <c r="AD3885">
        <v>23</v>
      </c>
      <c r="AE3885" t="s">
        <v>5254</v>
      </c>
    </row>
    <row r="3886" spans="1:31" x14ac:dyDescent="0.15">
      <c r="A3886" t="str">
        <f t="shared" si="60"/>
        <v>Sarcoptiformes-Psoroptidae</v>
      </c>
      <c r="B3886" t="s">
        <v>583</v>
      </c>
      <c r="C3886" t="s">
        <v>4430</v>
      </c>
      <c r="D3886" t="s">
        <v>4987</v>
      </c>
      <c r="E3886" t="s">
        <v>4988</v>
      </c>
      <c r="F3886" t="s">
        <v>5004</v>
      </c>
      <c r="G3886" t="s">
        <v>5005</v>
      </c>
      <c r="H3886" t="s">
        <v>5006</v>
      </c>
      <c r="L3886" t="s">
        <v>5007</v>
      </c>
      <c r="M3886" t="s">
        <v>5250</v>
      </c>
      <c r="O3886" t="s">
        <v>5251</v>
      </c>
      <c r="P3886" t="s">
        <v>5252</v>
      </c>
      <c r="Q3886" t="s">
        <v>5434</v>
      </c>
      <c r="R3886">
        <v>55</v>
      </c>
      <c r="S3886">
        <v>3</v>
      </c>
      <c r="T3886">
        <v>0</v>
      </c>
      <c r="U3886">
        <v>1286</v>
      </c>
      <c r="V3886">
        <v>250</v>
      </c>
      <c r="W3886">
        <v>0</v>
      </c>
      <c r="X3886">
        <v>73</v>
      </c>
      <c r="Y3886">
        <v>67</v>
      </c>
      <c r="Z3886">
        <v>0</v>
      </c>
      <c r="AA3886">
        <v>73</v>
      </c>
      <c r="AB3886">
        <v>76</v>
      </c>
      <c r="AC3886">
        <v>0</v>
      </c>
      <c r="AD3886">
        <v>48</v>
      </c>
      <c r="AE3886" t="s">
        <v>5254</v>
      </c>
    </row>
    <row r="3887" spans="1:31" x14ac:dyDescent="0.15">
      <c r="A3887" t="str">
        <f t="shared" si="60"/>
        <v>Sarcoptiformes-Psoroptoididae</v>
      </c>
      <c r="B3887" t="s">
        <v>583</v>
      </c>
      <c r="C3887" t="s">
        <v>4430</v>
      </c>
      <c r="D3887" t="s">
        <v>4987</v>
      </c>
      <c r="E3887" t="s">
        <v>4988</v>
      </c>
      <c r="F3887" t="s">
        <v>5004</v>
      </c>
      <c r="G3887" t="s">
        <v>5005</v>
      </c>
      <c r="H3887" t="s">
        <v>5006</v>
      </c>
      <c r="L3887" t="s">
        <v>5007</v>
      </c>
      <c r="M3887" t="s">
        <v>5250</v>
      </c>
      <c r="O3887" t="s">
        <v>5251</v>
      </c>
      <c r="P3887" t="s">
        <v>5252</v>
      </c>
      <c r="Q3887" t="s">
        <v>5435</v>
      </c>
      <c r="R3887">
        <v>2</v>
      </c>
      <c r="S3887">
        <v>0</v>
      </c>
      <c r="T3887">
        <v>0</v>
      </c>
      <c r="U3887">
        <v>1529</v>
      </c>
      <c r="V3887">
        <v>114</v>
      </c>
      <c r="W3887">
        <v>0</v>
      </c>
      <c r="X3887">
        <v>46</v>
      </c>
      <c r="Y3887">
        <v>0</v>
      </c>
      <c r="Z3887">
        <v>0</v>
      </c>
      <c r="AA3887">
        <v>74</v>
      </c>
      <c r="AB3887">
        <v>68</v>
      </c>
      <c r="AC3887">
        <v>0</v>
      </c>
      <c r="AD3887">
        <v>32</v>
      </c>
      <c r="AE3887" t="s">
        <v>5254</v>
      </c>
    </row>
    <row r="3888" spans="1:31" x14ac:dyDescent="0.15">
      <c r="A3888" t="str">
        <f t="shared" si="60"/>
        <v>Sarcoptiformes-Pterobatidae</v>
      </c>
      <c r="B3888" t="s">
        <v>583</v>
      </c>
      <c r="C3888" t="s">
        <v>4430</v>
      </c>
      <c r="D3888" t="s">
        <v>4987</v>
      </c>
      <c r="E3888" t="s">
        <v>4988</v>
      </c>
      <c r="F3888" t="s">
        <v>5004</v>
      </c>
      <c r="G3888" t="s">
        <v>5005</v>
      </c>
      <c r="H3888" t="s">
        <v>5006</v>
      </c>
      <c r="L3888" t="s">
        <v>5007</v>
      </c>
      <c r="M3888" t="s">
        <v>5250</v>
      </c>
      <c r="O3888" t="s">
        <v>5251</v>
      </c>
      <c r="P3888" t="s">
        <v>5252</v>
      </c>
      <c r="Q3888" t="s">
        <v>5436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 t="s">
        <v>5254</v>
      </c>
    </row>
    <row r="3889" spans="1:31" x14ac:dyDescent="0.15">
      <c r="A3889" t="str">
        <f t="shared" si="60"/>
        <v>Sarcoptiformes-Pterochthoniidae</v>
      </c>
      <c r="B3889" t="s">
        <v>583</v>
      </c>
      <c r="C3889" t="s">
        <v>4430</v>
      </c>
      <c r="D3889" t="s">
        <v>4987</v>
      </c>
      <c r="E3889" t="s">
        <v>4988</v>
      </c>
      <c r="F3889" t="s">
        <v>5004</v>
      </c>
      <c r="G3889" t="s">
        <v>5005</v>
      </c>
      <c r="H3889" t="s">
        <v>5006</v>
      </c>
      <c r="L3889" t="s">
        <v>5007</v>
      </c>
      <c r="M3889" t="s">
        <v>5250</v>
      </c>
      <c r="O3889" t="s">
        <v>5251</v>
      </c>
      <c r="P3889" t="s">
        <v>5252</v>
      </c>
      <c r="Q3889" t="s">
        <v>5437</v>
      </c>
      <c r="R3889">
        <v>6</v>
      </c>
      <c r="S3889">
        <v>0</v>
      </c>
      <c r="T3889">
        <v>0</v>
      </c>
      <c r="U3889">
        <v>3</v>
      </c>
      <c r="V3889">
        <v>3</v>
      </c>
      <c r="W3889">
        <v>0</v>
      </c>
      <c r="X3889">
        <v>52</v>
      </c>
      <c r="Y3889">
        <v>0</v>
      </c>
      <c r="Z3889">
        <v>0</v>
      </c>
      <c r="AA3889">
        <v>38</v>
      </c>
      <c r="AB3889">
        <v>32</v>
      </c>
      <c r="AC3889">
        <v>0</v>
      </c>
      <c r="AD3889">
        <v>21</v>
      </c>
      <c r="AE3889" t="s">
        <v>5254</v>
      </c>
    </row>
    <row r="3890" spans="1:31" x14ac:dyDescent="0.15">
      <c r="A3890" t="str">
        <f t="shared" si="60"/>
        <v>Sarcoptiformes-Pterolichidae</v>
      </c>
      <c r="B3890" t="s">
        <v>583</v>
      </c>
      <c r="C3890" t="s">
        <v>4430</v>
      </c>
      <c r="D3890" t="s">
        <v>4987</v>
      </c>
      <c r="E3890" t="s">
        <v>4988</v>
      </c>
      <c r="F3890" t="s">
        <v>5004</v>
      </c>
      <c r="G3890" t="s">
        <v>5005</v>
      </c>
      <c r="H3890" t="s">
        <v>5006</v>
      </c>
      <c r="L3890" t="s">
        <v>5007</v>
      </c>
      <c r="M3890" t="s">
        <v>5250</v>
      </c>
      <c r="O3890" t="s">
        <v>5251</v>
      </c>
      <c r="P3890" t="s">
        <v>5252</v>
      </c>
      <c r="Q3890" t="s">
        <v>5438</v>
      </c>
      <c r="R3890">
        <v>34</v>
      </c>
      <c r="S3890">
        <v>2</v>
      </c>
      <c r="T3890">
        <v>0</v>
      </c>
      <c r="U3890">
        <v>1167</v>
      </c>
      <c r="V3890">
        <v>64</v>
      </c>
      <c r="W3890">
        <v>0</v>
      </c>
      <c r="X3890">
        <v>68</v>
      </c>
      <c r="Y3890">
        <v>64</v>
      </c>
      <c r="Z3890">
        <v>0</v>
      </c>
      <c r="AA3890">
        <v>72</v>
      </c>
      <c r="AB3890">
        <v>62</v>
      </c>
      <c r="AC3890">
        <v>0</v>
      </c>
      <c r="AD3890">
        <v>45</v>
      </c>
      <c r="AE3890" t="s">
        <v>5254</v>
      </c>
    </row>
    <row r="3891" spans="1:31" x14ac:dyDescent="0.15">
      <c r="A3891" t="str">
        <f t="shared" si="60"/>
        <v>Sarcoptiformes-Pteronyssidae</v>
      </c>
      <c r="B3891" t="s">
        <v>583</v>
      </c>
      <c r="C3891" t="s">
        <v>4430</v>
      </c>
      <c r="D3891" t="s">
        <v>4987</v>
      </c>
      <c r="E3891" t="s">
        <v>4988</v>
      </c>
      <c r="F3891" t="s">
        <v>5004</v>
      </c>
      <c r="G3891" t="s">
        <v>5005</v>
      </c>
      <c r="H3891" t="s">
        <v>5006</v>
      </c>
      <c r="L3891" t="s">
        <v>5007</v>
      </c>
      <c r="M3891" t="s">
        <v>5250</v>
      </c>
      <c r="O3891" t="s">
        <v>5251</v>
      </c>
      <c r="P3891" t="s">
        <v>5252</v>
      </c>
      <c r="Q3891" t="s">
        <v>5439</v>
      </c>
      <c r="R3891">
        <v>7</v>
      </c>
      <c r="S3891">
        <v>13</v>
      </c>
      <c r="T3891">
        <v>0</v>
      </c>
      <c r="U3891">
        <v>295</v>
      </c>
      <c r="V3891">
        <v>87</v>
      </c>
      <c r="W3891">
        <v>0</v>
      </c>
      <c r="X3891">
        <v>53</v>
      </c>
      <c r="Y3891">
        <v>78</v>
      </c>
      <c r="Z3891">
        <v>0</v>
      </c>
      <c r="AA3891">
        <v>61</v>
      </c>
      <c r="AB3891">
        <v>66</v>
      </c>
      <c r="AC3891">
        <v>0</v>
      </c>
      <c r="AD3891">
        <v>43</v>
      </c>
      <c r="AE3891" t="s">
        <v>5254</v>
      </c>
    </row>
    <row r="3892" spans="1:31" x14ac:dyDescent="0.15">
      <c r="A3892" t="str">
        <f t="shared" si="60"/>
        <v>Sarcoptiformes-Ptiloxenidae</v>
      </c>
      <c r="B3892" t="s">
        <v>583</v>
      </c>
      <c r="C3892" t="s">
        <v>4430</v>
      </c>
      <c r="D3892" t="s">
        <v>4987</v>
      </c>
      <c r="E3892" t="s">
        <v>4988</v>
      </c>
      <c r="F3892" t="s">
        <v>5004</v>
      </c>
      <c r="G3892" t="s">
        <v>5005</v>
      </c>
      <c r="H3892" t="s">
        <v>5006</v>
      </c>
      <c r="L3892" t="s">
        <v>5007</v>
      </c>
      <c r="M3892" t="s">
        <v>5250</v>
      </c>
      <c r="O3892" t="s">
        <v>5251</v>
      </c>
      <c r="P3892" t="s">
        <v>5252</v>
      </c>
      <c r="Q3892" t="s">
        <v>5440</v>
      </c>
      <c r="R3892">
        <v>2</v>
      </c>
      <c r="S3892">
        <v>0</v>
      </c>
      <c r="T3892">
        <v>0</v>
      </c>
      <c r="U3892">
        <v>65</v>
      </c>
      <c r="V3892">
        <v>5</v>
      </c>
      <c r="W3892">
        <v>0</v>
      </c>
      <c r="X3892">
        <v>46</v>
      </c>
      <c r="Y3892">
        <v>0</v>
      </c>
      <c r="Z3892">
        <v>0</v>
      </c>
      <c r="AA3892">
        <v>52</v>
      </c>
      <c r="AB3892">
        <v>36</v>
      </c>
      <c r="AC3892">
        <v>0</v>
      </c>
      <c r="AD3892">
        <v>22</v>
      </c>
      <c r="AE3892" t="s">
        <v>5254</v>
      </c>
    </row>
    <row r="3893" spans="1:31" x14ac:dyDescent="0.15">
      <c r="A3893" t="str">
        <f t="shared" si="60"/>
        <v>Sarcoptiformes-Ptyssalgidae</v>
      </c>
      <c r="B3893" t="s">
        <v>583</v>
      </c>
      <c r="C3893" t="s">
        <v>4430</v>
      </c>
      <c r="D3893" t="s">
        <v>4987</v>
      </c>
      <c r="E3893" t="s">
        <v>4988</v>
      </c>
      <c r="F3893" t="s">
        <v>5004</v>
      </c>
      <c r="G3893" t="s">
        <v>5005</v>
      </c>
      <c r="H3893" t="s">
        <v>5006</v>
      </c>
      <c r="L3893" t="s">
        <v>5007</v>
      </c>
      <c r="M3893" t="s">
        <v>5250</v>
      </c>
      <c r="O3893" t="s">
        <v>5251</v>
      </c>
      <c r="P3893" t="s">
        <v>5252</v>
      </c>
      <c r="Q3893" t="s">
        <v>5441</v>
      </c>
      <c r="R3893">
        <v>0</v>
      </c>
      <c r="S3893">
        <v>0</v>
      </c>
      <c r="T3893">
        <v>0</v>
      </c>
      <c r="U3893">
        <v>5</v>
      </c>
      <c r="V3893">
        <v>25</v>
      </c>
      <c r="W3893">
        <v>0</v>
      </c>
      <c r="X3893">
        <v>0</v>
      </c>
      <c r="Y3893">
        <v>0</v>
      </c>
      <c r="Z3893">
        <v>0</v>
      </c>
      <c r="AA3893">
        <v>40</v>
      </c>
      <c r="AB3893">
        <v>52</v>
      </c>
      <c r="AC3893">
        <v>0</v>
      </c>
      <c r="AD3893">
        <v>16</v>
      </c>
      <c r="AE3893" t="s">
        <v>5254</v>
      </c>
    </row>
    <row r="3894" spans="1:31" x14ac:dyDescent="0.15">
      <c r="A3894" t="str">
        <f t="shared" si="60"/>
        <v>Sarcoptiformes-Pyroglyphidae</v>
      </c>
      <c r="B3894" t="s">
        <v>583</v>
      </c>
      <c r="C3894" t="s">
        <v>4430</v>
      </c>
      <c r="D3894" t="s">
        <v>4987</v>
      </c>
      <c r="E3894" t="s">
        <v>4988</v>
      </c>
      <c r="F3894" t="s">
        <v>5004</v>
      </c>
      <c r="G3894" t="s">
        <v>5005</v>
      </c>
      <c r="H3894" t="s">
        <v>5006</v>
      </c>
      <c r="L3894" t="s">
        <v>5007</v>
      </c>
      <c r="M3894" t="s">
        <v>5250</v>
      </c>
      <c r="O3894" t="s">
        <v>5251</v>
      </c>
      <c r="P3894" t="s">
        <v>5252</v>
      </c>
      <c r="Q3894" t="s">
        <v>5442</v>
      </c>
      <c r="R3894">
        <v>24</v>
      </c>
      <c r="S3894">
        <v>6</v>
      </c>
      <c r="T3894">
        <v>1</v>
      </c>
      <c r="U3894">
        <v>2233</v>
      </c>
      <c r="V3894">
        <v>1310</v>
      </c>
      <c r="W3894">
        <v>0</v>
      </c>
      <c r="X3894">
        <v>64</v>
      </c>
      <c r="Y3894">
        <v>73</v>
      </c>
      <c r="Z3894">
        <v>59</v>
      </c>
      <c r="AA3894">
        <v>77</v>
      </c>
      <c r="AB3894">
        <v>87</v>
      </c>
      <c r="AC3894">
        <v>0</v>
      </c>
      <c r="AD3894">
        <v>60</v>
      </c>
      <c r="AE3894" t="s">
        <v>5254</v>
      </c>
    </row>
    <row r="3895" spans="1:31" x14ac:dyDescent="0.15">
      <c r="A3895" t="str">
        <f t="shared" si="60"/>
        <v>Sarcoptiformes-Quadroppiidae</v>
      </c>
      <c r="B3895" t="s">
        <v>583</v>
      </c>
      <c r="C3895" t="s">
        <v>4430</v>
      </c>
      <c r="D3895" t="s">
        <v>4987</v>
      </c>
      <c r="E3895" t="s">
        <v>4988</v>
      </c>
      <c r="F3895" t="s">
        <v>5004</v>
      </c>
      <c r="G3895" t="s">
        <v>5005</v>
      </c>
      <c r="H3895" t="s">
        <v>5006</v>
      </c>
      <c r="L3895" t="s">
        <v>5007</v>
      </c>
      <c r="M3895" t="s">
        <v>5250</v>
      </c>
      <c r="O3895" t="s">
        <v>5251</v>
      </c>
      <c r="P3895" t="s">
        <v>5252</v>
      </c>
      <c r="Q3895" t="s">
        <v>5443</v>
      </c>
      <c r="R3895">
        <v>12</v>
      </c>
      <c r="S3895">
        <v>27</v>
      </c>
      <c r="T3895">
        <v>0</v>
      </c>
      <c r="U3895">
        <v>814</v>
      </c>
      <c r="V3895">
        <v>25</v>
      </c>
      <c r="W3895">
        <v>0</v>
      </c>
      <c r="X3895">
        <v>58</v>
      </c>
      <c r="Y3895">
        <v>82</v>
      </c>
      <c r="Z3895">
        <v>0</v>
      </c>
      <c r="AA3895">
        <v>70</v>
      </c>
      <c r="AB3895">
        <v>52</v>
      </c>
      <c r="AC3895">
        <v>0</v>
      </c>
      <c r="AD3895">
        <v>44</v>
      </c>
      <c r="AE3895" t="s">
        <v>5254</v>
      </c>
    </row>
    <row r="3896" spans="1:31" x14ac:dyDescent="0.15">
      <c r="A3896" t="str">
        <f t="shared" si="60"/>
        <v>Sarcoptiformes-Ramsayellidae</v>
      </c>
      <c r="B3896" t="s">
        <v>583</v>
      </c>
      <c r="C3896" t="s">
        <v>4430</v>
      </c>
      <c r="D3896" t="s">
        <v>4987</v>
      </c>
      <c r="E3896" t="s">
        <v>4988</v>
      </c>
      <c r="F3896" t="s">
        <v>5004</v>
      </c>
      <c r="G3896" t="s">
        <v>5005</v>
      </c>
      <c r="H3896" t="s">
        <v>5006</v>
      </c>
      <c r="L3896" t="s">
        <v>5007</v>
      </c>
      <c r="M3896" t="s">
        <v>5250</v>
      </c>
      <c r="O3896" t="s">
        <v>5251</v>
      </c>
      <c r="P3896" t="s">
        <v>5252</v>
      </c>
      <c r="Q3896" t="s">
        <v>5444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 t="s">
        <v>5254</v>
      </c>
    </row>
    <row r="3897" spans="1:31" x14ac:dyDescent="0.15">
      <c r="A3897" t="str">
        <f t="shared" si="60"/>
        <v>Sarcoptiformes-Rectijanuidae</v>
      </c>
      <c r="B3897" t="s">
        <v>583</v>
      </c>
      <c r="C3897" t="s">
        <v>4430</v>
      </c>
      <c r="D3897" t="s">
        <v>4987</v>
      </c>
      <c r="E3897" t="s">
        <v>4988</v>
      </c>
      <c r="F3897" t="s">
        <v>5004</v>
      </c>
      <c r="G3897" t="s">
        <v>5005</v>
      </c>
      <c r="H3897" t="s">
        <v>5006</v>
      </c>
      <c r="L3897" t="s">
        <v>5007</v>
      </c>
      <c r="M3897" t="s">
        <v>5250</v>
      </c>
      <c r="O3897" t="s">
        <v>5251</v>
      </c>
      <c r="P3897" t="s">
        <v>5252</v>
      </c>
      <c r="Q3897" t="s">
        <v>5445</v>
      </c>
      <c r="R3897">
        <v>0</v>
      </c>
      <c r="S3897">
        <v>0</v>
      </c>
      <c r="T3897">
        <v>0</v>
      </c>
      <c r="U3897">
        <v>3</v>
      </c>
      <c r="V3897">
        <v>7</v>
      </c>
      <c r="W3897">
        <v>0</v>
      </c>
      <c r="X3897">
        <v>0</v>
      </c>
      <c r="Y3897">
        <v>0</v>
      </c>
      <c r="Z3897">
        <v>0</v>
      </c>
      <c r="AA3897">
        <v>38</v>
      </c>
      <c r="AB3897">
        <v>39</v>
      </c>
      <c r="AC3897">
        <v>0</v>
      </c>
      <c r="AD3897">
        <v>13</v>
      </c>
      <c r="AE3897" t="s">
        <v>5254</v>
      </c>
    </row>
    <row r="3898" spans="1:31" x14ac:dyDescent="0.15">
      <c r="A3898" t="str">
        <f t="shared" si="60"/>
        <v>Sarcoptiformes-Rhynchoribatidae</v>
      </c>
      <c r="B3898" t="s">
        <v>583</v>
      </c>
      <c r="C3898" t="s">
        <v>4430</v>
      </c>
      <c r="D3898" t="s">
        <v>4987</v>
      </c>
      <c r="E3898" t="s">
        <v>4988</v>
      </c>
      <c r="F3898" t="s">
        <v>5004</v>
      </c>
      <c r="G3898" t="s">
        <v>5005</v>
      </c>
      <c r="H3898" t="s">
        <v>5006</v>
      </c>
      <c r="L3898" t="s">
        <v>5007</v>
      </c>
      <c r="M3898" t="s">
        <v>5250</v>
      </c>
      <c r="O3898" t="s">
        <v>5251</v>
      </c>
      <c r="P3898" t="s">
        <v>5252</v>
      </c>
      <c r="Q3898" t="s">
        <v>5446</v>
      </c>
      <c r="R3898">
        <v>5</v>
      </c>
      <c r="S3898">
        <v>0</v>
      </c>
      <c r="T3898">
        <v>0</v>
      </c>
      <c r="U3898">
        <v>3</v>
      </c>
      <c r="V3898">
        <v>0</v>
      </c>
      <c r="W3898">
        <v>0</v>
      </c>
      <c r="X3898">
        <v>51</v>
      </c>
      <c r="Y3898">
        <v>0</v>
      </c>
      <c r="Z3898">
        <v>0</v>
      </c>
      <c r="AA3898">
        <v>38</v>
      </c>
      <c r="AB3898">
        <v>0</v>
      </c>
      <c r="AC3898">
        <v>0</v>
      </c>
      <c r="AD3898">
        <v>15</v>
      </c>
      <c r="AE3898" t="s">
        <v>5254</v>
      </c>
    </row>
    <row r="3899" spans="1:31" x14ac:dyDescent="0.15">
      <c r="A3899" t="str">
        <f t="shared" si="60"/>
        <v>Sarcoptiformes-Rhyncoptidae</v>
      </c>
      <c r="B3899" t="s">
        <v>583</v>
      </c>
      <c r="C3899" t="s">
        <v>4430</v>
      </c>
      <c r="D3899" t="s">
        <v>4987</v>
      </c>
      <c r="E3899" t="s">
        <v>4988</v>
      </c>
      <c r="F3899" t="s">
        <v>5004</v>
      </c>
      <c r="G3899" t="s">
        <v>5005</v>
      </c>
      <c r="H3899" t="s">
        <v>5006</v>
      </c>
      <c r="L3899" t="s">
        <v>5007</v>
      </c>
      <c r="M3899" t="s">
        <v>5250</v>
      </c>
      <c r="O3899" t="s">
        <v>5251</v>
      </c>
      <c r="P3899" t="s">
        <v>5252</v>
      </c>
      <c r="Q3899" t="s">
        <v>5447</v>
      </c>
      <c r="R3899">
        <v>2</v>
      </c>
      <c r="S3899">
        <v>0</v>
      </c>
      <c r="T3899">
        <v>0</v>
      </c>
      <c r="U3899">
        <v>54</v>
      </c>
      <c r="V3899">
        <v>8</v>
      </c>
      <c r="W3899">
        <v>0</v>
      </c>
      <c r="X3899">
        <v>46</v>
      </c>
      <c r="Y3899">
        <v>0</v>
      </c>
      <c r="Z3899">
        <v>0</v>
      </c>
      <c r="AA3899">
        <v>50</v>
      </c>
      <c r="AB3899">
        <v>40</v>
      </c>
      <c r="AC3899">
        <v>0</v>
      </c>
      <c r="AD3899">
        <v>23</v>
      </c>
      <c r="AE3899" t="s">
        <v>5254</v>
      </c>
    </row>
    <row r="3900" spans="1:31" x14ac:dyDescent="0.15">
      <c r="A3900" t="str">
        <f t="shared" si="60"/>
        <v>Sarcoptiformes-Rosensteiniidae</v>
      </c>
      <c r="B3900" t="s">
        <v>583</v>
      </c>
      <c r="C3900" t="s">
        <v>4430</v>
      </c>
      <c r="D3900" t="s">
        <v>4987</v>
      </c>
      <c r="E3900" t="s">
        <v>4988</v>
      </c>
      <c r="F3900" t="s">
        <v>5004</v>
      </c>
      <c r="G3900" t="s">
        <v>5005</v>
      </c>
      <c r="H3900" t="s">
        <v>5006</v>
      </c>
      <c r="L3900" t="s">
        <v>5007</v>
      </c>
      <c r="M3900" t="s">
        <v>5250</v>
      </c>
      <c r="O3900" t="s">
        <v>5251</v>
      </c>
      <c r="P3900" t="s">
        <v>5252</v>
      </c>
      <c r="Q3900" t="s">
        <v>5448</v>
      </c>
      <c r="R3900">
        <v>11</v>
      </c>
      <c r="S3900">
        <v>0</v>
      </c>
      <c r="T3900">
        <v>0</v>
      </c>
      <c r="U3900">
        <v>1256</v>
      </c>
      <c r="V3900">
        <v>8</v>
      </c>
      <c r="W3900">
        <v>0</v>
      </c>
      <c r="X3900">
        <v>57</v>
      </c>
      <c r="Y3900">
        <v>0</v>
      </c>
      <c r="Z3900">
        <v>0</v>
      </c>
      <c r="AA3900">
        <v>73</v>
      </c>
      <c r="AB3900">
        <v>40</v>
      </c>
      <c r="AC3900">
        <v>0</v>
      </c>
      <c r="AD3900">
        <v>29</v>
      </c>
      <c r="AE3900" t="s">
        <v>5254</v>
      </c>
    </row>
    <row r="3901" spans="1:31" x14ac:dyDescent="0.15">
      <c r="A3901" t="str">
        <f t="shared" si="60"/>
        <v>Sarcoptiformes-Sarcoptidae</v>
      </c>
      <c r="B3901" t="s">
        <v>583</v>
      </c>
      <c r="C3901" t="s">
        <v>4430</v>
      </c>
      <c r="D3901" t="s">
        <v>4987</v>
      </c>
      <c r="E3901" t="s">
        <v>4988</v>
      </c>
      <c r="F3901" t="s">
        <v>5004</v>
      </c>
      <c r="G3901" t="s">
        <v>5005</v>
      </c>
      <c r="H3901" t="s">
        <v>5006</v>
      </c>
      <c r="L3901" t="s">
        <v>5007</v>
      </c>
      <c r="M3901" t="s">
        <v>5250</v>
      </c>
      <c r="O3901" t="s">
        <v>5251</v>
      </c>
      <c r="P3901" t="s">
        <v>5252</v>
      </c>
      <c r="Q3901" t="s">
        <v>5449</v>
      </c>
      <c r="R3901">
        <v>915</v>
      </c>
      <c r="S3901">
        <v>3</v>
      </c>
      <c r="T3901">
        <v>1</v>
      </c>
      <c r="U3901">
        <v>8731</v>
      </c>
      <c r="V3901">
        <v>565</v>
      </c>
      <c r="W3901">
        <v>0</v>
      </c>
      <c r="X3901">
        <v>95</v>
      </c>
      <c r="Y3901">
        <v>67</v>
      </c>
      <c r="Z3901">
        <v>59</v>
      </c>
      <c r="AA3901">
        <v>87</v>
      </c>
      <c r="AB3901">
        <v>82</v>
      </c>
      <c r="AC3901">
        <v>0</v>
      </c>
      <c r="AD3901">
        <v>65</v>
      </c>
      <c r="AE3901" t="s">
        <v>5254</v>
      </c>
    </row>
    <row r="3902" spans="1:31" x14ac:dyDescent="0.15">
      <c r="A3902" t="str">
        <f t="shared" si="60"/>
        <v>Sarcoptiformes-Scatoglyphidae</v>
      </c>
      <c r="B3902" t="s">
        <v>583</v>
      </c>
      <c r="C3902" t="s">
        <v>4430</v>
      </c>
      <c r="D3902" t="s">
        <v>4987</v>
      </c>
      <c r="E3902" t="s">
        <v>4988</v>
      </c>
      <c r="F3902" t="s">
        <v>5004</v>
      </c>
      <c r="G3902" t="s">
        <v>5005</v>
      </c>
      <c r="H3902" t="s">
        <v>5006</v>
      </c>
      <c r="L3902" t="s">
        <v>5007</v>
      </c>
      <c r="M3902" t="s">
        <v>5250</v>
      </c>
      <c r="O3902" t="s">
        <v>5251</v>
      </c>
      <c r="P3902" t="s">
        <v>5252</v>
      </c>
      <c r="Q3902" t="s">
        <v>5450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 t="s">
        <v>5254</v>
      </c>
    </row>
    <row r="3903" spans="1:31" x14ac:dyDescent="0.15">
      <c r="A3903" t="str">
        <f t="shared" si="60"/>
        <v>Sarcoptiformes-Scheloribatidae</v>
      </c>
      <c r="B3903" t="s">
        <v>583</v>
      </c>
      <c r="C3903" t="s">
        <v>4430</v>
      </c>
      <c r="D3903" t="s">
        <v>4987</v>
      </c>
      <c r="E3903" t="s">
        <v>4988</v>
      </c>
      <c r="F3903" t="s">
        <v>5004</v>
      </c>
      <c r="G3903" t="s">
        <v>5005</v>
      </c>
      <c r="H3903" t="s">
        <v>5006</v>
      </c>
      <c r="L3903" t="s">
        <v>5007</v>
      </c>
      <c r="M3903" t="s">
        <v>5250</v>
      </c>
      <c r="O3903" t="s">
        <v>5251</v>
      </c>
      <c r="P3903" t="s">
        <v>5252</v>
      </c>
      <c r="Q3903" t="s">
        <v>5451</v>
      </c>
      <c r="R3903">
        <v>38</v>
      </c>
      <c r="S3903">
        <v>596</v>
      </c>
      <c r="T3903">
        <v>0</v>
      </c>
      <c r="U3903">
        <v>1218</v>
      </c>
      <c r="V3903">
        <v>142</v>
      </c>
      <c r="W3903">
        <v>0</v>
      </c>
      <c r="X3903">
        <v>69</v>
      </c>
      <c r="Y3903">
        <v>98</v>
      </c>
      <c r="Z3903">
        <v>0</v>
      </c>
      <c r="AA3903">
        <v>72</v>
      </c>
      <c r="AB3903">
        <v>70</v>
      </c>
      <c r="AC3903">
        <v>0</v>
      </c>
      <c r="AD3903">
        <v>52</v>
      </c>
      <c r="AE3903" t="s">
        <v>5254</v>
      </c>
    </row>
    <row r="3904" spans="1:31" x14ac:dyDescent="0.15">
      <c r="A3904" t="str">
        <f t="shared" si="60"/>
        <v>Sarcoptiformes-Schizoglyphidae</v>
      </c>
      <c r="B3904" t="s">
        <v>583</v>
      </c>
      <c r="C3904" t="s">
        <v>4430</v>
      </c>
      <c r="D3904" t="s">
        <v>4987</v>
      </c>
      <c r="E3904" t="s">
        <v>4988</v>
      </c>
      <c r="F3904" t="s">
        <v>5004</v>
      </c>
      <c r="G3904" t="s">
        <v>5005</v>
      </c>
      <c r="H3904" t="s">
        <v>5006</v>
      </c>
      <c r="L3904" t="s">
        <v>5007</v>
      </c>
      <c r="M3904" t="s">
        <v>5250</v>
      </c>
      <c r="O3904" t="s">
        <v>5251</v>
      </c>
      <c r="P3904" t="s">
        <v>5252</v>
      </c>
      <c r="Q3904" t="s">
        <v>5452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 t="s">
        <v>5254</v>
      </c>
    </row>
    <row r="3905" spans="1:31" x14ac:dyDescent="0.15">
      <c r="A3905" t="str">
        <f t="shared" si="60"/>
        <v>Sarcoptiformes-Scutoverticidae</v>
      </c>
      <c r="B3905" t="s">
        <v>583</v>
      </c>
      <c r="C3905" t="s">
        <v>4430</v>
      </c>
      <c r="D3905" t="s">
        <v>4987</v>
      </c>
      <c r="E3905" t="s">
        <v>4988</v>
      </c>
      <c r="F3905" t="s">
        <v>5004</v>
      </c>
      <c r="G3905" t="s">
        <v>5005</v>
      </c>
      <c r="H3905" t="s">
        <v>5006</v>
      </c>
      <c r="L3905" t="s">
        <v>5007</v>
      </c>
      <c r="M3905" t="s">
        <v>5250</v>
      </c>
      <c r="O3905" t="s">
        <v>5251</v>
      </c>
      <c r="P3905" t="s">
        <v>5252</v>
      </c>
      <c r="Q3905" t="s">
        <v>5453</v>
      </c>
      <c r="R3905">
        <v>14</v>
      </c>
      <c r="S3905">
        <v>128</v>
      </c>
      <c r="T3905">
        <v>0</v>
      </c>
      <c r="U3905">
        <v>167</v>
      </c>
      <c r="V3905">
        <v>295</v>
      </c>
      <c r="W3905">
        <v>0</v>
      </c>
      <c r="X3905">
        <v>59</v>
      </c>
      <c r="Y3905">
        <v>91</v>
      </c>
      <c r="Z3905">
        <v>0</v>
      </c>
      <c r="AA3905">
        <v>57</v>
      </c>
      <c r="AB3905">
        <v>77</v>
      </c>
      <c r="AC3905">
        <v>0</v>
      </c>
      <c r="AD3905">
        <v>48</v>
      </c>
      <c r="AE3905" t="s">
        <v>5254</v>
      </c>
    </row>
    <row r="3906" spans="1:31" x14ac:dyDescent="0.15">
      <c r="A3906" t="str">
        <f t="shared" si="60"/>
        <v>Sarcoptiformes-Selenoribatidae</v>
      </c>
      <c r="B3906" t="s">
        <v>583</v>
      </c>
      <c r="C3906" t="s">
        <v>4430</v>
      </c>
      <c r="D3906" t="s">
        <v>4987</v>
      </c>
      <c r="E3906" t="s">
        <v>4988</v>
      </c>
      <c r="F3906" t="s">
        <v>5004</v>
      </c>
      <c r="G3906" t="s">
        <v>5005</v>
      </c>
      <c r="H3906" t="s">
        <v>5006</v>
      </c>
      <c r="L3906" t="s">
        <v>5007</v>
      </c>
      <c r="M3906" t="s">
        <v>5250</v>
      </c>
      <c r="O3906" t="s">
        <v>5251</v>
      </c>
      <c r="P3906" t="s">
        <v>5252</v>
      </c>
      <c r="Q3906" t="s">
        <v>5454</v>
      </c>
      <c r="R3906">
        <v>0</v>
      </c>
      <c r="S3906">
        <v>0</v>
      </c>
      <c r="T3906">
        <v>0</v>
      </c>
      <c r="U3906">
        <v>6</v>
      </c>
      <c r="V3906">
        <v>26</v>
      </c>
      <c r="W3906">
        <v>0</v>
      </c>
      <c r="X3906">
        <v>0</v>
      </c>
      <c r="Y3906">
        <v>0</v>
      </c>
      <c r="Z3906">
        <v>0</v>
      </c>
      <c r="AA3906">
        <v>40</v>
      </c>
      <c r="AB3906">
        <v>53</v>
      </c>
      <c r="AC3906">
        <v>0</v>
      </c>
      <c r="AD3906">
        <v>16</v>
      </c>
      <c r="AE3906" t="s">
        <v>5254</v>
      </c>
    </row>
    <row r="3907" spans="1:31" x14ac:dyDescent="0.15">
      <c r="A3907" t="str">
        <f t="shared" ref="A3907:A3970" si="61">P3907 &amp; "-" &amp; Q3907</f>
        <v>Sarcoptiformes-Sellnickiidae</v>
      </c>
      <c r="B3907" t="s">
        <v>583</v>
      </c>
      <c r="C3907" t="s">
        <v>4430</v>
      </c>
      <c r="D3907" t="s">
        <v>4987</v>
      </c>
      <c r="E3907" t="s">
        <v>4988</v>
      </c>
      <c r="F3907" t="s">
        <v>5004</v>
      </c>
      <c r="G3907" t="s">
        <v>5005</v>
      </c>
      <c r="H3907" t="s">
        <v>5006</v>
      </c>
      <c r="L3907" t="s">
        <v>5007</v>
      </c>
      <c r="M3907" t="s">
        <v>5250</v>
      </c>
      <c r="O3907" t="s">
        <v>5251</v>
      </c>
      <c r="P3907" t="s">
        <v>5252</v>
      </c>
      <c r="Q3907" t="s">
        <v>5455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 t="s">
        <v>5254</v>
      </c>
    </row>
    <row r="3908" spans="1:31" x14ac:dyDescent="0.15">
      <c r="A3908" t="str">
        <f t="shared" si="61"/>
        <v>Sarcoptiformes-Sphaerochthoniidae</v>
      </c>
      <c r="B3908" t="s">
        <v>583</v>
      </c>
      <c r="C3908" t="s">
        <v>4430</v>
      </c>
      <c r="D3908" t="s">
        <v>4987</v>
      </c>
      <c r="E3908" t="s">
        <v>4988</v>
      </c>
      <c r="F3908" t="s">
        <v>5004</v>
      </c>
      <c r="G3908" t="s">
        <v>5005</v>
      </c>
      <c r="H3908" t="s">
        <v>5006</v>
      </c>
      <c r="L3908" t="s">
        <v>5007</v>
      </c>
      <c r="M3908" t="s">
        <v>5250</v>
      </c>
      <c r="O3908" t="s">
        <v>5251</v>
      </c>
      <c r="P3908" t="s">
        <v>5252</v>
      </c>
      <c r="Q3908" t="s">
        <v>5456</v>
      </c>
      <c r="R3908">
        <v>28</v>
      </c>
      <c r="S3908">
        <v>0</v>
      </c>
      <c r="T3908">
        <v>0</v>
      </c>
      <c r="U3908">
        <v>2</v>
      </c>
      <c r="V3908">
        <v>0</v>
      </c>
      <c r="W3908">
        <v>0</v>
      </c>
      <c r="X3908">
        <v>66</v>
      </c>
      <c r="Y3908">
        <v>0</v>
      </c>
      <c r="Z3908">
        <v>0</v>
      </c>
      <c r="AA3908">
        <v>37</v>
      </c>
      <c r="AB3908">
        <v>0</v>
      </c>
      <c r="AC3908">
        <v>0</v>
      </c>
      <c r="AD3908">
        <v>17</v>
      </c>
      <c r="AE3908" t="s">
        <v>5254</v>
      </c>
    </row>
    <row r="3909" spans="1:31" x14ac:dyDescent="0.15">
      <c r="A3909" t="str">
        <f t="shared" si="61"/>
        <v>Sarcoptiformes-Spinozetidae</v>
      </c>
      <c r="B3909" t="s">
        <v>583</v>
      </c>
      <c r="C3909" t="s">
        <v>4430</v>
      </c>
      <c r="D3909" t="s">
        <v>4987</v>
      </c>
      <c r="E3909" t="s">
        <v>4988</v>
      </c>
      <c r="F3909" t="s">
        <v>5004</v>
      </c>
      <c r="G3909" t="s">
        <v>5005</v>
      </c>
      <c r="H3909" t="s">
        <v>5006</v>
      </c>
      <c r="L3909" t="s">
        <v>5007</v>
      </c>
      <c r="M3909" t="s">
        <v>5250</v>
      </c>
      <c r="O3909" t="s">
        <v>5251</v>
      </c>
      <c r="P3909" t="s">
        <v>5252</v>
      </c>
      <c r="Q3909" t="s">
        <v>5457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 t="s">
        <v>5254</v>
      </c>
    </row>
    <row r="3910" spans="1:31" x14ac:dyDescent="0.15">
      <c r="A3910" t="str">
        <f t="shared" si="61"/>
        <v>Sarcoptiformes-Staurobatidae</v>
      </c>
      <c r="B3910" t="s">
        <v>583</v>
      </c>
      <c r="C3910" t="s">
        <v>4430</v>
      </c>
      <c r="D3910" t="s">
        <v>4987</v>
      </c>
      <c r="E3910" t="s">
        <v>4988</v>
      </c>
      <c r="F3910" t="s">
        <v>5004</v>
      </c>
      <c r="G3910" t="s">
        <v>5005</v>
      </c>
      <c r="H3910" t="s">
        <v>5006</v>
      </c>
      <c r="L3910" t="s">
        <v>5007</v>
      </c>
      <c r="M3910" t="s">
        <v>5250</v>
      </c>
      <c r="O3910" t="s">
        <v>5251</v>
      </c>
      <c r="P3910" t="s">
        <v>5252</v>
      </c>
      <c r="Q3910" t="s">
        <v>5458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 t="s">
        <v>5254</v>
      </c>
    </row>
    <row r="3911" spans="1:31" x14ac:dyDescent="0.15">
      <c r="A3911" t="str">
        <f t="shared" si="61"/>
        <v>Sarcoptiformes-Stelechobatidae</v>
      </c>
      <c r="B3911" t="s">
        <v>583</v>
      </c>
      <c r="C3911" t="s">
        <v>4430</v>
      </c>
      <c r="D3911" t="s">
        <v>4987</v>
      </c>
      <c r="E3911" t="s">
        <v>4988</v>
      </c>
      <c r="F3911" t="s">
        <v>5004</v>
      </c>
      <c r="G3911" t="s">
        <v>5005</v>
      </c>
      <c r="H3911" t="s">
        <v>5006</v>
      </c>
      <c r="L3911" t="s">
        <v>5007</v>
      </c>
      <c r="M3911" t="s">
        <v>5250</v>
      </c>
      <c r="O3911" t="s">
        <v>5251</v>
      </c>
      <c r="P3911" t="s">
        <v>5252</v>
      </c>
      <c r="Q3911" t="s">
        <v>5459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 t="s">
        <v>5254</v>
      </c>
    </row>
    <row r="3912" spans="1:31" x14ac:dyDescent="0.15">
      <c r="A3912" t="str">
        <f t="shared" si="61"/>
        <v>Sarcoptiformes-Sternoppiidae</v>
      </c>
      <c r="B3912" t="s">
        <v>583</v>
      </c>
      <c r="C3912" t="s">
        <v>4430</v>
      </c>
      <c r="D3912" t="s">
        <v>4987</v>
      </c>
      <c r="E3912" t="s">
        <v>4988</v>
      </c>
      <c r="F3912" t="s">
        <v>5004</v>
      </c>
      <c r="G3912" t="s">
        <v>5005</v>
      </c>
      <c r="H3912" t="s">
        <v>5006</v>
      </c>
      <c r="L3912" t="s">
        <v>5007</v>
      </c>
      <c r="M3912" t="s">
        <v>5250</v>
      </c>
      <c r="O3912" t="s">
        <v>5251</v>
      </c>
      <c r="P3912" t="s">
        <v>5252</v>
      </c>
      <c r="Q3912" t="s">
        <v>5460</v>
      </c>
      <c r="R3912">
        <v>1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42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7</v>
      </c>
      <c r="AE3912" t="s">
        <v>5254</v>
      </c>
    </row>
    <row r="3913" spans="1:31" x14ac:dyDescent="0.15">
      <c r="A3913" t="str">
        <f t="shared" si="61"/>
        <v>Sarcoptiformes-Suctobelbidae</v>
      </c>
      <c r="B3913" t="s">
        <v>583</v>
      </c>
      <c r="C3913" t="s">
        <v>4430</v>
      </c>
      <c r="D3913" t="s">
        <v>4987</v>
      </c>
      <c r="E3913" t="s">
        <v>4988</v>
      </c>
      <c r="F3913" t="s">
        <v>5004</v>
      </c>
      <c r="G3913" t="s">
        <v>5005</v>
      </c>
      <c r="H3913" t="s">
        <v>5006</v>
      </c>
      <c r="L3913" t="s">
        <v>5007</v>
      </c>
      <c r="M3913" t="s">
        <v>5250</v>
      </c>
      <c r="O3913" t="s">
        <v>5251</v>
      </c>
      <c r="P3913" t="s">
        <v>5252</v>
      </c>
      <c r="Q3913" t="s">
        <v>5461</v>
      </c>
      <c r="R3913">
        <v>59</v>
      </c>
      <c r="S3913">
        <v>84</v>
      </c>
      <c r="T3913">
        <v>1</v>
      </c>
      <c r="U3913">
        <v>3158</v>
      </c>
      <c r="V3913">
        <v>32</v>
      </c>
      <c r="W3913">
        <v>0</v>
      </c>
      <c r="X3913">
        <v>73</v>
      </c>
      <c r="Y3913">
        <v>89</v>
      </c>
      <c r="Z3913">
        <v>59</v>
      </c>
      <c r="AA3913">
        <v>80</v>
      </c>
      <c r="AB3913">
        <v>55</v>
      </c>
      <c r="AC3913">
        <v>0</v>
      </c>
      <c r="AD3913">
        <v>59</v>
      </c>
      <c r="AE3913" t="s">
        <v>5254</v>
      </c>
    </row>
    <row r="3914" spans="1:31" x14ac:dyDescent="0.15">
      <c r="A3914" t="str">
        <f t="shared" si="61"/>
        <v>Sarcoptiformes-Suidasiidae</v>
      </c>
      <c r="B3914" t="s">
        <v>583</v>
      </c>
      <c r="C3914" t="s">
        <v>4430</v>
      </c>
      <c r="D3914" t="s">
        <v>4987</v>
      </c>
      <c r="E3914" t="s">
        <v>4988</v>
      </c>
      <c r="F3914" t="s">
        <v>5004</v>
      </c>
      <c r="G3914" t="s">
        <v>5005</v>
      </c>
      <c r="H3914" t="s">
        <v>5006</v>
      </c>
      <c r="L3914" t="s">
        <v>5007</v>
      </c>
      <c r="M3914" t="s">
        <v>5250</v>
      </c>
      <c r="O3914" t="s">
        <v>5251</v>
      </c>
      <c r="P3914" t="s">
        <v>5252</v>
      </c>
      <c r="Q3914" t="s">
        <v>5462</v>
      </c>
      <c r="R3914">
        <v>0</v>
      </c>
      <c r="S3914">
        <v>0</v>
      </c>
      <c r="T3914">
        <v>0</v>
      </c>
      <c r="U3914">
        <v>623</v>
      </c>
      <c r="V3914">
        <v>43</v>
      </c>
      <c r="W3914">
        <v>0</v>
      </c>
      <c r="X3914">
        <v>0</v>
      </c>
      <c r="Y3914">
        <v>0</v>
      </c>
      <c r="Z3914">
        <v>0</v>
      </c>
      <c r="AA3914">
        <v>68</v>
      </c>
      <c r="AB3914">
        <v>58</v>
      </c>
      <c r="AC3914">
        <v>0</v>
      </c>
      <c r="AD3914">
        <v>21</v>
      </c>
      <c r="AE3914" t="s">
        <v>5254</v>
      </c>
    </row>
    <row r="3915" spans="1:31" x14ac:dyDescent="0.15">
      <c r="A3915" t="str">
        <f t="shared" si="61"/>
        <v>Sarcoptiformes-Symbioribatidae</v>
      </c>
      <c r="B3915" t="s">
        <v>583</v>
      </c>
      <c r="C3915" t="s">
        <v>4430</v>
      </c>
      <c r="D3915" t="s">
        <v>4987</v>
      </c>
      <c r="E3915" t="s">
        <v>4988</v>
      </c>
      <c r="F3915" t="s">
        <v>5004</v>
      </c>
      <c r="G3915" t="s">
        <v>5005</v>
      </c>
      <c r="H3915" t="s">
        <v>5006</v>
      </c>
      <c r="L3915" t="s">
        <v>5007</v>
      </c>
      <c r="M3915" t="s">
        <v>5250</v>
      </c>
      <c r="O3915" t="s">
        <v>5251</v>
      </c>
      <c r="P3915" t="s">
        <v>5252</v>
      </c>
      <c r="Q3915" t="s">
        <v>5463</v>
      </c>
      <c r="R3915">
        <v>1</v>
      </c>
      <c r="S3915">
        <v>0</v>
      </c>
      <c r="T3915">
        <v>0</v>
      </c>
      <c r="U3915">
        <v>1</v>
      </c>
      <c r="V3915">
        <v>0</v>
      </c>
      <c r="W3915">
        <v>0</v>
      </c>
      <c r="X3915">
        <v>42</v>
      </c>
      <c r="Y3915">
        <v>0</v>
      </c>
      <c r="Z3915">
        <v>0</v>
      </c>
      <c r="AA3915">
        <v>35</v>
      </c>
      <c r="AB3915">
        <v>0</v>
      </c>
      <c r="AC3915">
        <v>0</v>
      </c>
      <c r="AD3915">
        <v>13</v>
      </c>
      <c r="AE3915" t="s">
        <v>5254</v>
      </c>
    </row>
    <row r="3916" spans="1:31" x14ac:dyDescent="0.15">
      <c r="A3916" t="str">
        <f t="shared" si="61"/>
        <v>Sarcoptiformes-Synichotritiidae</v>
      </c>
      <c r="B3916" t="s">
        <v>583</v>
      </c>
      <c r="C3916" t="s">
        <v>4430</v>
      </c>
      <c r="D3916" t="s">
        <v>4987</v>
      </c>
      <c r="E3916" t="s">
        <v>4988</v>
      </c>
      <c r="F3916" t="s">
        <v>5004</v>
      </c>
      <c r="G3916" t="s">
        <v>5005</v>
      </c>
      <c r="H3916" t="s">
        <v>5006</v>
      </c>
      <c r="L3916" t="s">
        <v>5007</v>
      </c>
      <c r="M3916" t="s">
        <v>5250</v>
      </c>
      <c r="O3916" t="s">
        <v>5251</v>
      </c>
      <c r="P3916" t="s">
        <v>5252</v>
      </c>
      <c r="Q3916" t="s">
        <v>5464</v>
      </c>
      <c r="R3916">
        <v>4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49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9</v>
      </c>
      <c r="AE3916" t="s">
        <v>5254</v>
      </c>
    </row>
    <row r="3917" spans="1:31" x14ac:dyDescent="0.15">
      <c r="A3917" t="str">
        <f t="shared" si="61"/>
        <v>Sarcoptiformes-Syringobiidae</v>
      </c>
      <c r="B3917" t="s">
        <v>583</v>
      </c>
      <c r="C3917" t="s">
        <v>4430</v>
      </c>
      <c r="D3917" t="s">
        <v>4987</v>
      </c>
      <c r="E3917" t="s">
        <v>4988</v>
      </c>
      <c r="F3917" t="s">
        <v>5004</v>
      </c>
      <c r="G3917" t="s">
        <v>5005</v>
      </c>
      <c r="H3917" t="s">
        <v>5006</v>
      </c>
      <c r="L3917" t="s">
        <v>5007</v>
      </c>
      <c r="M3917" t="s">
        <v>5250</v>
      </c>
      <c r="O3917" t="s">
        <v>5251</v>
      </c>
      <c r="P3917" t="s">
        <v>5252</v>
      </c>
      <c r="Q3917" t="s">
        <v>5465</v>
      </c>
      <c r="R3917">
        <v>4</v>
      </c>
      <c r="S3917">
        <v>1</v>
      </c>
      <c r="T3917">
        <v>0</v>
      </c>
      <c r="U3917">
        <v>89</v>
      </c>
      <c r="V3917">
        <v>22</v>
      </c>
      <c r="W3917">
        <v>0</v>
      </c>
      <c r="X3917">
        <v>49</v>
      </c>
      <c r="Y3917">
        <v>60</v>
      </c>
      <c r="Z3917">
        <v>0</v>
      </c>
      <c r="AA3917">
        <v>53</v>
      </c>
      <c r="AB3917">
        <v>51</v>
      </c>
      <c r="AC3917">
        <v>0</v>
      </c>
      <c r="AD3917">
        <v>36</v>
      </c>
      <c r="AE3917" t="s">
        <v>5254</v>
      </c>
    </row>
    <row r="3918" spans="1:31" x14ac:dyDescent="0.15">
      <c r="A3918" t="str">
        <f t="shared" si="61"/>
        <v>Sarcoptiformes-Tectocepheidae</v>
      </c>
      <c r="B3918" t="s">
        <v>583</v>
      </c>
      <c r="C3918" t="s">
        <v>4430</v>
      </c>
      <c r="D3918" t="s">
        <v>4987</v>
      </c>
      <c r="E3918" t="s">
        <v>4988</v>
      </c>
      <c r="F3918" t="s">
        <v>5004</v>
      </c>
      <c r="G3918" t="s">
        <v>5005</v>
      </c>
      <c r="H3918" t="s">
        <v>5006</v>
      </c>
      <c r="L3918" t="s">
        <v>5007</v>
      </c>
      <c r="M3918" t="s">
        <v>5250</v>
      </c>
      <c r="O3918" t="s">
        <v>5251</v>
      </c>
      <c r="P3918" t="s">
        <v>5252</v>
      </c>
      <c r="Q3918" t="s">
        <v>5466</v>
      </c>
      <c r="R3918">
        <v>27</v>
      </c>
      <c r="S3918">
        <v>298</v>
      </c>
      <c r="T3918">
        <v>0</v>
      </c>
      <c r="U3918">
        <v>1565</v>
      </c>
      <c r="V3918">
        <v>277</v>
      </c>
      <c r="W3918">
        <v>0</v>
      </c>
      <c r="X3918">
        <v>65</v>
      </c>
      <c r="Y3918">
        <v>95</v>
      </c>
      <c r="Z3918">
        <v>0</v>
      </c>
      <c r="AA3918">
        <v>74</v>
      </c>
      <c r="AB3918">
        <v>77</v>
      </c>
      <c r="AC3918">
        <v>0</v>
      </c>
      <c r="AD3918">
        <v>52</v>
      </c>
      <c r="AE3918" t="s">
        <v>5254</v>
      </c>
    </row>
    <row r="3919" spans="1:31" x14ac:dyDescent="0.15">
      <c r="A3919" t="str">
        <f t="shared" si="61"/>
        <v>Sarcoptiformes-Tegeocranellidae</v>
      </c>
      <c r="B3919" t="s">
        <v>583</v>
      </c>
      <c r="C3919" t="s">
        <v>4430</v>
      </c>
      <c r="D3919" t="s">
        <v>4987</v>
      </c>
      <c r="E3919" t="s">
        <v>4988</v>
      </c>
      <c r="F3919" t="s">
        <v>5004</v>
      </c>
      <c r="G3919" t="s">
        <v>5005</v>
      </c>
      <c r="H3919" t="s">
        <v>5006</v>
      </c>
      <c r="L3919" t="s">
        <v>5007</v>
      </c>
      <c r="M3919" t="s">
        <v>5250</v>
      </c>
      <c r="O3919" t="s">
        <v>5251</v>
      </c>
      <c r="P3919" t="s">
        <v>5252</v>
      </c>
      <c r="Q3919" t="s">
        <v>5467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 t="s">
        <v>5254</v>
      </c>
    </row>
    <row r="3920" spans="1:31" x14ac:dyDescent="0.15">
      <c r="A3920" t="str">
        <f t="shared" si="61"/>
        <v>Sarcoptiformes-Tegoribatidae</v>
      </c>
      <c r="B3920" t="s">
        <v>583</v>
      </c>
      <c r="C3920" t="s">
        <v>4430</v>
      </c>
      <c r="D3920" t="s">
        <v>4987</v>
      </c>
      <c r="E3920" t="s">
        <v>4988</v>
      </c>
      <c r="F3920" t="s">
        <v>5004</v>
      </c>
      <c r="G3920" t="s">
        <v>5005</v>
      </c>
      <c r="H3920" t="s">
        <v>5006</v>
      </c>
      <c r="L3920" t="s">
        <v>5007</v>
      </c>
      <c r="M3920" t="s">
        <v>5250</v>
      </c>
      <c r="O3920" t="s">
        <v>5251</v>
      </c>
      <c r="P3920" t="s">
        <v>5252</v>
      </c>
      <c r="Q3920" t="s">
        <v>5468</v>
      </c>
      <c r="R3920">
        <v>11</v>
      </c>
      <c r="S3920">
        <v>119</v>
      </c>
      <c r="T3920">
        <v>0</v>
      </c>
      <c r="U3920">
        <v>107</v>
      </c>
      <c r="V3920">
        <v>99</v>
      </c>
      <c r="W3920">
        <v>0</v>
      </c>
      <c r="X3920">
        <v>57</v>
      </c>
      <c r="Y3920">
        <v>90</v>
      </c>
      <c r="Z3920">
        <v>0</v>
      </c>
      <c r="AA3920">
        <v>55</v>
      </c>
      <c r="AB3920">
        <v>67</v>
      </c>
      <c r="AC3920">
        <v>0</v>
      </c>
      <c r="AD3920">
        <v>45</v>
      </c>
      <c r="AE3920" t="s">
        <v>5254</v>
      </c>
    </row>
    <row r="3921" spans="1:31" x14ac:dyDescent="0.15">
      <c r="A3921" t="str">
        <f t="shared" si="61"/>
        <v>Sarcoptiformes-Tenuialidae</v>
      </c>
      <c r="B3921" t="s">
        <v>583</v>
      </c>
      <c r="C3921" t="s">
        <v>4430</v>
      </c>
      <c r="D3921" t="s">
        <v>4987</v>
      </c>
      <c r="E3921" t="s">
        <v>4988</v>
      </c>
      <c r="F3921" t="s">
        <v>5004</v>
      </c>
      <c r="G3921" t="s">
        <v>5005</v>
      </c>
      <c r="H3921" t="s">
        <v>5006</v>
      </c>
      <c r="L3921" t="s">
        <v>5007</v>
      </c>
      <c r="M3921" t="s">
        <v>5250</v>
      </c>
      <c r="O3921" t="s">
        <v>5251</v>
      </c>
      <c r="P3921" t="s">
        <v>5252</v>
      </c>
      <c r="Q3921" t="s">
        <v>5469</v>
      </c>
      <c r="R3921">
        <v>6</v>
      </c>
      <c r="S3921">
        <v>2</v>
      </c>
      <c r="T3921">
        <v>0</v>
      </c>
      <c r="U3921">
        <v>27</v>
      </c>
      <c r="V3921">
        <v>0</v>
      </c>
      <c r="W3921">
        <v>0</v>
      </c>
      <c r="X3921">
        <v>52</v>
      </c>
      <c r="Y3921">
        <v>64</v>
      </c>
      <c r="Z3921">
        <v>0</v>
      </c>
      <c r="AA3921">
        <v>47</v>
      </c>
      <c r="AB3921">
        <v>0</v>
      </c>
      <c r="AC3921">
        <v>0</v>
      </c>
      <c r="AD3921">
        <v>27</v>
      </c>
      <c r="AE3921" t="s">
        <v>5254</v>
      </c>
    </row>
    <row r="3922" spans="1:31" x14ac:dyDescent="0.15">
      <c r="A3922" t="str">
        <f t="shared" si="61"/>
        <v>Sarcoptiformes-Teratoppiidae</v>
      </c>
      <c r="B3922" t="s">
        <v>583</v>
      </c>
      <c r="C3922" t="s">
        <v>4430</v>
      </c>
      <c r="D3922" t="s">
        <v>4987</v>
      </c>
      <c r="E3922" t="s">
        <v>4988</v>
      </c>
      <c r="F3922" t="s">
        <v>5004</v>
      </c>
      <c r="G3922" t="s">
        <v>5005</v>
      </c>
      <c r="H3922" t="s">
        <v>5006</v>
      </c>
      <c r="L3922" t="s">
        <v>5007</v>
      </c>
      <c r="M3922" t="s">
        <v>5250</v>
      </c>
      <c r="O3922" t="s">
        <v>5251</v>
      </c>
      <c r="P3922" t="s">
        <v>5252</v>
      </c>
      <c r="Q3922" t="s">
        <v>5470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 t="s">
        <v>5254</v>
      </c>
    </row>
    <row r="3923" spans="1:31" x14ac:dyDescent="0.15">
      <c r="A3923" t="str">
        <f t="shared" si="61"/>
        <v>Sarcoptiformes-Thoracosathesidae</v>
      </c>
      <c r="B3923" t="s">
        <v>583</v>
      </c>
      <c r="C3923" t="s">
        <v>4430</v>
      </c>
      <c r="D3923" t="s">
        <v>4987</v>
      </c>
      <c r="E3923" t="s">
        <v>4988</v>
      </c>
      <c r="F3923" t="s">
        <v>5004</v>
      </c>
      <c r="G3923" t="s">
        <v>5005</v>
      </c>
      <c r="H3923" t="s">
        <v>5006</v>
      </c>
      <c r="L3923" t="s">
        <v>5007</v>
      </c>
      <c r="M3923" t="s">
        <v>5250</v>
      </c>
      <c r="O3923" t="s">
        <v>5251</v>
      </c>
      <c r="P3923" t="s">
        <v>5252</v>
      </c>
      <c r="Q3923" t="s">
        <v>5471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 t="s">
        <v>5254</v>
      </c>
    </row>
    <row r="3924" spans="1:31" x14ac:dyDescent="0.15">
      <c r="A3924" t="str">
        <f t="shared" si="61"/>
        <v>Sarcoptiformes-Thyrisomidae</v>
      </c>
      <c r="B3924" t="s">
        <v>583</v>
      </c>
      <c r="C3924" t="s">
        <v>4430</v>
      </c>
      <c r="D3924" t="s">
        <v>4987</v>
      </c>
      <c r="E3924" t="s">
        <v>4988</v>
      </c>
      <c r="F3924" t="s">
        <v>5004</v>
      </c>
      <c r="G3924" t="s">
        <v>5005</v>
      </c>
      <c r="H3924" t="s">
        <v>5006</v>
      </c>
      <c r="L3924" t="s">
        <v>5007</v>
      </c>
      <c r="M3924" t="s">
        <v>5250</v>
      </c>
      <c r="O3924" t="s">
        <v>5251</v>
      </c>
      <c r="P3924" t="s">
        <v>5252</v>
      </c>
      <c r="Q3924" t="s">
        <v>5472</v>
      </c>
      <c r="R3924">
        <v>4</v>
      </c>
      <c r="S3924">
        <v>5</v>
      </c>
      <c r="T3924">
        <v>0</v>
      </c>
      <c r="U3924">
        <v>216</v>
      </c>
      <c r="V3924">
        <v>0</v>
      </c>
      <c r="W3924">
        <v>0</v>
      </c>
      <c r="X3924">
        <v>49</v>
      </c>
      <c r="Y3924">
        <v>71</v>
      </c>
      <c r="Z3924">
        <v>0</v>
      </c>
      <c r="AA3924">
        <v>59</v>
      </c>
      <c r="AB3924">
        <v>0</v>
      </c>
      <c r="AC3924">
        <v>0</v>
      </c>
      <c r="AD3924">
        <v>30</v>
      </c>
      <c r="AE3924" t="s">
        <v>5254</v>
      </c>
    </row>
    <row r="3925" spans="1:31" x14ac:dyDescent="0.15">
      <c r="A3925" t="str">
        <f t="shared" si="61"/>
        <v>Sarcoptiformes-Thysanocercidae</v>
      </c>
      <c r="B3925" t="s">
        <v>583</v>
      </c>
      <c r="C3925" t="s">
        <v>4430</v>
      </c>
      <c r="D3925" t="s">
        <v>4987</v>
      </c>
      <c r="E3925" t="s">
        <v>4988</v>
      </c>
      <c r="F3925" t="s">
        <v>5004</v>
      </c>
      <c r="G3925" t="s">
        <v>5005</v>
      </c>
      <c r="H3925" t="s">
        <v>5006</v>
      </c>
      <c r="L3925" t="s">
        <v>5007</v>
      </c>
      <c r="M3925" t="s">
        <v>5250</v>
      </c>
      <c r="O3925" t="s">
        <v>5251</v>
      </c>
      <c r="P3925" t="s">
        <v>5252</v>
      </c>
      <c r="Q3925" t="s">
        <v>5473</v>
      </c>
      <c r="R3925">
        <v>0</v>
      </c>
      <c r="S3925">
        <v>0</v>
      </c>
      <c r="T3925">
        <v>0</v>
      </c>
      <c r="U3925">
        <v>6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40</v>
      </c>
      <c r="AB3925">
        <v>0</v>
      </c>
      <c r="AC3925">
        <v>0</v>
      </c>
      <c r="AD3925">
        <v>7</v>
      </c>
      <c r="AE3925" t="s">
        <v>5254</v>
      </c>
    </row>
    <row r="3926" spans="1:31" x14ac:dyDescent="0.15">
      <c r="A3926" t="str">
        <f t="shared" si="61"/>
        <v>Sarcoptiformes-Tokunocepheidae</v>
      </c>
      <c r="B3926" t="s">
        <v>583</v>
      </c>
      <c r="C3926" t="s">
        <v>4430</v>
      </c>
      <c r="D3926" t="s">
        <v>4987</v>
      </c>
      <c r="E3926" t="s">
        <v>4988</v>
      </c>
      <c r="F3926" t="s">
        <v>5004</v>
      </c>
      <c r="G3926" t="s">
        <v>5005</v>
      </c>
      <c r="H3926" t="s">
        <v>5006</v>
      </c>
      <c r="L3926" t="s">
        <v>5007</v>
      </c>
      <c r="M3926" t="s">
        <v>5250</v>
      </c>
      <c r="O3926" t="s">
        <v>5251</v>
      </c>
      <c r="P3926" t="s">
        <v>5252</v>
      </c>
      <c r="Q3926" t="s">
        <v>5474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 t="s">
        <v>5254</v>
      </c>
    </row>
    <row r="3927" spans="1:31" x14ac:dyDescent="0.15">
      <c r="A3927" t="str">
        <f t="shared" si="61"/>
        <v>Sarcoptiformes-Trhypochthoniidae</v>
      </c>
      <c r="B3927" t="s">
        <v>583</v>
      </c>
      <c r="C3927" t="s">
        <v>4430</v>
      </c>
      <c r="D3927" t="s">
        <v>4987</v>
      </c>
      <c r="E3927" t="s">
        <v>4988</v>
      </c>
      <c r="F3927" t="s">
        <v>5004</v>
      </c>
      <c r="G3927" t="s">
        <v>5005</v>
      </c>
      <c r="H3927" t="s">
        <v>5006</v>
      </c>
      <c r="L3927" t="s">
        <v>5007</v>
      </c>
      <c r="M3927" t="s">
        <v>5250</v>
      </c>
      <c r="O3927" t="s">
        <v>5251</v>
      </c>
      <c r="P3927" t="s">
        <v>5252</v>
      </c>
      <c r="Q3927" t="s">
        <v>5475</v>
      </c>
      <c r="R3927">
        <v>23</v>
      </c>
      <c r="S3927">
        <v>262</v>
      </c>
      <c r="T3927">
        <v>0</v>
      </c>
      <c r="U3927">
        <v>223</v>
      </c>
      <c r="V3927">
        <v>272</v>
      </c>
      <c r="W3927">
        <v>0</v>
      </c>
      <c r="X3927">
        <v>64</v>
      </c>
      <c r="Y3927">
        <v>94</v>
      </c>
      <c r="Z3927">
        <v>0</v>
      </c>
      <c r="AA3927">
        <v>59</v>
      </c>
      <c r="AB3927">
        <v>76</v>
      </c>
      <c r="AC3927">
        <v>0</v>
      </c>
      <c r="AD3927">
        <v>49</v>
      </c>
      <c r="AE3927" t="s">
        <v>5254</v>
      </c>
    </row>
    <row r="3928" spans="1:31" x14ac:dyDescent="0.15">
      <c r="A3928" t="str">
        <f t="shared" si="61"/>
        <v>Sarcoptiformes-Trichthoniidae</v>
      </c>
      <c r="B3928" t="s">
        <v>583</v>
      </c>
      <c r="C3928" t="s">
        <v>4430</v>
      </c>
      <c r="D3928" t="s">
        <v>4987</v>
      </c>
      <c r="E3928" t="s">
        <v>4988</v>
      </c>
      <c r="F3928" t="s">
        <v>5004</v>
      </c>
      <c r="G3928" t="s">
        <v>5005</v>
      </c>
      <c r="H3928" t="s">
        <v>5006</v>
      </c>
      <c r="L3928" t="s">
        <v>5007</v>
      </c>
      <c r="M3928" t="s">
        <v>5250</v>
      </c>
      <c r="O3928" t="s">
        <v>5251</v>
      </c>
      <c r="P3928" t="s">
        <v>5252</v>
      </c>
      <c r="Q3928" t="s">
        <v>5476</v>
      </c>
      <c r="R3928">
        <v>5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51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9</v>
      </c>
      <c r="AE3928" t="s">
        <v>5254</v>
      </c>
    </row>
    <row r="3929" spans="1:31" x14ac:dyDescent="0.15">
      <c r="A3929" t="str">
        <f t="shared" si="61"/>
        <v>Sarcoptiformes-Trizetidae</v>
      </c>
      <c r="B3929" t="s">
        <v>583</v>
      </c>
      <c r="C3929" t="s">
        <v>4430</v>
      </c>
      <c r="D3929" t="s">
        <v>4987</v>
      </c>
      <c r="E3929" t="s">
        <v>4988</v>
      </c>
      <c r="F3929" t="s">
        <v>5004</v>
      </c>
      <c r="G3929" t="s">
        <v>5005</v>
      </c>
      <c r="H3929" t="s">
        <v>5006</v>
      </c>
      <c r="L3929" t="s">
        <v>5007</v>
      </c>
      <c r="M3929" t="s">
        <v>5250</v>
      </c>
      <c r="O3929" t="s">
        <v>5251</v>
      </c>
      <c r="P3929" t="s">
        <v>5252</v>
      </c>
      <c r="Q3929" t="s">
        <v>5477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 t="s">
        <v>5254</v>
      </c>
    </row>
    <row r="3930" spans="1:31" x14ac:dyDescent="0.15">
      <c r="A3930" t="str">
        <f t="shared" si="61"/>
        <v>Sarcoptiformes-Trouessartiidae</v>
      </c>
      <c r="B3930" t="s">
        <v>583</v>
      </c>
      <c r="C3930" t="s">
        <v>4430</v>
      </c>
      <c r="D3930" t="s">
        <v>4987</v>
      </c>
      <c r="E3930" t="s">
        <v>4988</v>
      </c>
      <c r="F3930" t="s">
        <v>5004</v>
      </c>
      <c r="G3930" t="s">
        <v>5005</v>
      </c>
      <c r="H3930" t="s">
        <v>5006</v>
      </c>
      <c r="L3930" t="s">
        <v>5007</v>
      </c>
      <c r="M3930" t="s">
        <v>5250</v>
      </c>
      <c r="O3930" t="s">
        <v>5251</v>
      </c>
      <c r="P3930" t="s">
        <v>5252</v>
      </c>
      <c r="Q3930" t="s">
        <v>5478</v>
      </c>
      <c r="R3930">
        <v>10</v>
      </c>
      <c r="S3930">
        <v>56</v>
      </c>
      <c r="T3930">
        <v>0</v>
      </c>
      <c r="U3930">
        <v>292</v>
      </c>
      <c r="V3930">
        <v>80</v>
      </c>
      <c r="W3930">
        <v>0</v>
      </c>
      <c r="X3930">
        <v>56</v>
      </c>
      <c r="Y3930">
        <v>86</v>
      </c>
      <c r="Z3930">
        <v>0</v>
      </c>
      <c r="AA3930">
        <v>61</v>
      </c>
      <c r="AB3930">
        <v>65</v>
      </c>
      <c r="AC3930">
        <v>0</v>
      </c>
      <c r="AD3930">
        <v>45</v>
      </c>
      <c r="AE3930" t="s">
        <v>5254</v>
      </c>
    </row>
    <row r="3931" spans="1:31" x14ac:dyDescent="0.15">
      <c r="A3931" t="str">
        <f t="shared" si="61"/>
        <v>Sarcoptiformes-Tubulozetidae</v>
      </c>
      <c r="B3931" t="s">
        <v>583</v>
      </c>
      <c r="C3931" t="s">
        <v>4430</v>
      </c>
      <c r="D3931" t="s">
        <v>4987</v>
      </c>
      <c r="E3931" t="s">
        <v>4988</v>
      </c>
      <c r="F3931" t="s">
        <v>5004</v>
      </c>
      <c r="G3931" t="s">
        <v>5005</v>
      </c>
      <c r="H3931" t="s">
        <v>5006</v>
      </c>
      <c r="L3931" t="s">
        <v>5007</v>
      </c>
      <c r="M3931" t="s">
        <v>5250</v>
      </c>
      <c r="O3931" t="s">
        <v>5251</v>
      </c>
      <c r="P3931" t="s">
        <v>5252</v>
      </c>
      <c r="Q3931" t="s">
        <v>5479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 t="s">
        <v>5254</v>
      </c>
    </row>
    <row r="3932" spans="1:31" x14ac:dyDescent="0.15">
      <c r="A3932" t="str">
        <f t="shared" si="61"/>
        <v>Sarcoptiformes-Tumerozetidae</v>
      </c>
      <c r="B3932" t="s">
        <v>583</v>
      </c>
      <c r="C3932" t="s">
        <v>4430</v>
      </c>
      <c r="D3932" t="s">
        <v>4987</v>
      </c>
      <c r="E3932" t="s">
        <v>4988</v>
      </c>
      <c r="F3932" t="s">
        <v>5004</v>
      </c>
      <c r="G3932" t="s">
        <v>5005</v>
      </c>
      <c r="H3932" t="s">
        <v>5006</v>
      </c>
      <c r="L3932" t="s">
        <v>5007</v>
      </c>
      <c r="M3932" t="s">
        <v>5250</v>
      </c>
      <c r="O3932" t="s">
        <v>5251</v>
      </c>
      <c r="P3932" t="s">
        <v>5252</v>
      </c>
      <c r="Q3932" t="s">
        <v>5480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 t="s">
        <v>5254</v>
      </c>
    </row>
    <row r="3933" spans="1:31" x14ac:dyDescent="0.15">
      <c r="A3933" t="str">
        <f t="shared" si="61"/>
        <v>Sarcoptiformes-Tuparezetidae</v>
      </c>
      <c r="B3933" t="s">
        <v>583</v>
      </c>
      <c r="C3933" t="s">
        <v>4430</v>
      </c>
      <c r="D3933" t="s">
        <v>4987</v>
      </c>
      <c r="E3933" t="s">
        <v>4988</v>
      </c>
      <c r="F3933" t="s">
        <v>5004</v>
      </c>
      <c r="G3933" t="s">
        <v>5005</v>
      </c>
      <c r="H3933" t="s">
        <v>5006</v>
      </c>
      <c r="L3933" t="s">
        <v>5007</v>
      </c>
      <c r="M3933" t="s">
        <v>5250</v>
      </c>
      <c r="O3933" t="s">
        <v>5251</v>
      </c>
      <c r="P3933" t="s">
        <v>5252</v>
      </c>
      <c r="Q3933" t="s">
        <v>5481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 t="s">
        <v>5254</v>
      </c>
    </row>
    <row r="3934" spans="1:31" x14ac:dyDescent="0.15">
      <c r="A3934" t="str">
        <f t="shared" si="61"/>
        <v>Sarcoptiformes-Turbinoptidae</v>
      </c>
      <c r="B3934" t="s">
        <v>583</v>
      </c>
      <c r="C3934" t="s">
        <v>4430</v>
      </c>
      <c r="D3934" t="s">
        <v>4987</v>
      </c>
      <c r="E3934" t="s">
        <v>4988</v>
      </c>
      <c r="F3934" t="s">
        <v>5004</v>
      </c>
      <c r="G3934" t="s">
        <v>5005</v>
      </c>
      <c r="H3934" t="s">
        <v>5006</v>
      </c>
      <c r="L3934" t="s">
        <v>5007</v>
      </c>
      <c r="M3934" t="s">
        <v>5250</v>
      </c>
      <c r="O3934" t="s">
        <v>5251</v>
      </c>
      <c r="P3934" t="s">
        <v>5252</v>
      </c>
      <c r="Q3934" t="s">
        <v>5482</v>
      </c>
      <c r="R3934">
        <v>4</v>
      </c>
      <c r="S3934">
        <v>0</v>
      </c>
      <c r="T3934">
        <v>0</v>
      </c>
      <c r="U3934">
        <v>480</v>
      </c>
      <c r="V3934">
        <v>15</v>
      </c>
      <c r="W3934">
        <v>0</v>
      </c>
      <c r="X3934">
        <v>49</v>
      </c>
      <c r="Y3934">
        <v>0</v>
      </c>
      <c r="Z3934">
        <v>0</v>
      </c>
      <c r="AA3934">
        <v>66</v>
      </c>
      <c r="AB3934">
        <v>47</v>
      </c>
      <c r="AC3934">
        <v>0</v>
      </c>
      <c r="AD3934">
        <v>27</v>
      </c>
      <c r="AE3934" t="s">
        <v>5254</v>
      </c>
    </row>
    <row r="3935" spans="1:31" x14ac:dyDescent="0.15">
      <c r="A3935" t="str">
        <f t="shared" si="61"/>
        <v>Sarcoptiformes-Unduloribatidae</v>
      </c>
      <c r="B3935" t="s">
        <v>583</v>
      </c>
      <c r="C3935" t="s">
        <v>4430</v>
      </c>
      <c r="D3935" t="s">
        <v>4987</v>
      </c>
      <c r="E3935" t="s">
        <v>4988</v>
      </c>
      <c r="F3935" t="s">
        <v>5004</v>
      </c>
      <c r="G3935" t="s">
        <v>5005</v>
      </c>
      <c r="H3935" t="s">
        <v>5006</v>
      </c>
      <c r="L3935" t="s">
        <v>5007</v>
      </c>
      <c r="M3935" t="s">
        <v>5250</v>
      </c>
      <c r="O3935" t="s">
        <v>5251</v>
      </c>
      <c r="P3935" t="s">
        <v>5252</v>
      </c>
      <c r="Q3935" t="s">
        <v>5483</v>
      </c>
      <c r="R3935">
        <v>0</v>
      </c>
      <c r="S3935">
        <v>0</v>
      </c>
      <c r="T3935">
        <v>0</v>
      </c>
      <c r="U3935">
        <v>0</v>
      </c>
      <c r="V3935">
        <v>9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42</v>
      </c>
      <c r="AC3935">
        <v>0</v>
      </c>
      <c r="AD3935">
        <v>7</v>
      </c>
      <c r="AE3935" t="s">
        <v>5254</v>
      </c>
    </row>
    <row r="3936" spans="1:31" x14ac:dyDescent="0.15">
      <c r="A3936" t="str">
        <f t="shared" si="61"/>
        <v>Sarcoptiformes-Vexillariidae</v>
      </c>
      <c r="B3936" t="s">
        <v>583</v>
      </c>
      <c r="C3936" t="s">
        <v>4430</v>
      </c>
      <c r="D3936" t="s">
        <v>4987</v>
      </c>
      <c r="E3936" t="s">
        <v>4988</v>
      </c>
      <c r="F3936" t="s">
        <v>5004</v>
      </c>
      <c r="G3936" t="s">
        <v>5005</v>
      </c>
      <c r="H3936" t="s">
        <v>5006</v>
      </c>
      <c r="L3936" t="s">
        <v>5007</v>
      </c>
      <c r="M3936" t="s">
        <v>5250</v>
      </c>
      <c r="O3936" t="s">
        <v>5251</v>
      </c>
      <c r="P3936" t="s">
        <v>5252</v>
      </c>
      <c r="Q3936" t="s">
        <v>5484</v>
      </c>
      <c r="R3936">
        <v>0</v>
      </c>
      <c r="S3936">
        <v>0</v>
      </c>
      <c r="T3936">
        <v>0</v>
      </c>
      <c r="U3936">
        <v>6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40</v>
      </c>
      <c r="AB3936">
        <v>0</v>
      </c>
      <c r="AC3936">
        <v>0</v>
      </c>
      <c r="AD3936">
        <v>7</v>
      </c>
      <c r="AE3936" t="s">
        <v>5254</v>
      </c>
    </row>
    <row r="3937" spans="1:31" x14ac:dyDescent="0.15">
      <c r="A3937" t="str">
        <f t="shared" si="61"/>
        <v>Sarcoptiformes-Winterschmidtiidae</v>
      </c>
      <c r="B3937" t="s">
        <v>583</v>
      </c>
      <c r="C3937" t="s">
        <v>4430</v>
      </c>
      <c r="D3937" t="s">
        <v>4987</v>
      </c>
      <c r="E3937" t="s">
        <v>4988</v>
      </c>
      <c r="F3937" t="s">
        <v>5004</v>
      </c>
      <c r="G3937" t="s">
        <v>5005</v>
      </c>
      <c r="H3937" t="s">
        <v>5006</v>
      </c>
      <c r="L3937" t="s">
        <v>5007</v>
      </c>
      <c r="M3937" t="s">
        <v>5250</v>
      </c>
      <c r="O3937" t="s">
        <v>5251</v>
      </c>
      <c r="P3937" t="s">
        <v>5252</v>
      </c>
      <c r="Q3937" t="s">
        <v>5485</v>
      </c>
      <c r="R3937">
        <v>12</v>
      </c>
      <c r="S3937">
        <v>0</v>
      </c>
      <c r="T3937">
        <v>0</v>
      </c>
      <c r="U3937">
        <v>1457</v>
      </c>
      <c r="V3937">
        <v>30</v>
      </c>
      <c r="W3937">
        <v>0</v>
      </c>
      <c r="X3937">
        <v>58</v>
      </c>
      <c r="Y3937">
        <v>0</v>
      </c>
      <c r="Z3937">
        <v>0</v>
      </c>
      <c r="AA3937">
        <v>74</v>
      </c>
      <c r="AB3937">
        <v>54</v>
      </c>
      <c r="AC3937">
        <v>0</v>
      </c>
      <c r="AD3937">
        <v>31</v>
      </c>
      <c r="AE3937" t="s">
        <v>5254</v>
      </c>
    </row>
    <row r="3938" spans="1:31" x14ac:dyDescent="0.15">
      <c r="A3938" t="str">
        <f t="shared" si="61"/>
        <v>Sarcoptiformes-Xolalgidae</v>
      </c>
      <c r="B3938" t="s">
        <v>583</v>
      </c>
      <c r="C3938" t="s">
        <v>4430</v>
      </c>
      <c r="D3938" t="s">
        <v>4987</v>
      </c>
      <c r="E3938" t="s">
        <v>4988</v>
      </c>
      <c r="F3938" t="s">
        <v>5004</v>
      </c>
      <c r="G3938" t="s">
        <v>5005</v>
      </c>
      <c r="H3938" t="s">
        <v>5006</v>
      </c>
      <c r="L3938" t="s">
        <v>5007</v>
      </c>
      <c r="M3938" t="s">
        <v>5250</v>
      </c>
      <c r="O3938" t="s">
        <v>5251</v>
      </c>
      <c r="P3938" t="s">
        <v>5252</v>
      </c>
      <c r="Q3938" t="s">
        <v>5486</v>
      </c>
      <c r="R3938">
        <v>10</v>
      </c>
      <c r="S3938">
        <v>6</v>
      </c>
      <c r="T3938">
        <v>0</v>
      </c>
      <c r="U3938">
        <v>940</v>
      </c>
      <c r="V3938">
        <v>54</v>
      </c>
      <c r="W3938">
        <v>0</v>
      </c>
      <c r="X3938">
        <v>56</v>
      </c>
      <c r="Y3938">
        <v>73</v>
      </c>
      <c r="Z3938">
        <v>0</v>
      </c>
      <c r="AA3938">
        <v>71</v>
      </c>
      <c r="AB3938">
        <v>61</v>
      </c>
      <c r="AC3938">
        <v>0</v>
      </c>
      <c r="AD3938">
        <v>44</v>
      </c>
      <c r="AE3938" t="s">
        <v>5254</v>
      </c>
    </row>
    <row r="3939" spans="1:31" x14ac:dyDescent="0.15">
      <c r="A3939" t="str">
        <f t="shared" si="61"/>
        <v>Sarcoptiformes-Zetomimidae</v>
      </c>
      <c r="B3939" t="s">
        <v>583</v>
      </c>
      <c r="C3939" t="s">
        <v>4430</v>
      </c>
      <c r="D3939" t="s">
        <v>4987</v>
      </c>
      <c r="E3939" t="s">
        <v>4988</v>
      </c>
      <c r="F3939" t="s">
        <v>5004</v>
      </c>
      <c r="G3939" t="s">
        <v>5005</v>
      </c>
      <c r="H3939" t="s">
        <v>5006</v>
      </c>
      <c r="L3939" t="s">
        <v>5007</v>
      </c>
      <c r="M3939" t="s">
        <v>5250</v>
      </c>
      <c r="O3939" t="s">
        <v>5251</v>
      </c>
      <c r="P3939" t="s">
        <v>5252</v>
      </c>
      <c r="Q3939" t="s">
        <v>5487</v>
      </c>
      <c r="R3939">
        <v>1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42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7</v>
      </c>
      <c r="AE3939" t="s">
        <v>5254</v>
      </c>
    </row>
    <row r="3940" spans="1:31" x14ac:dyDescent="0.15">
      <c r="A3940" t="str">
        <f t="shared" si="61"/>
        <v>Sarcoptiformes-Zetomotrichidae</v>
      </c>
      <c r="B3940" t="s">
        <v>583</v>
      </c>
      <c r="C3940" t="s">
        <v>4430</v>
      </c>
      <c r="D3940" t="s">
        <v>4987</v>
      </c>
      <c r="E3940" t="s">
        <v>4988</v>
      </c>
      <c r="F3940" t="s">
        <v>5004</v>
      </c>
      <c r="G3940" t="s">
        <v>5005</v>
      </c>
      <c r="H3940" t="s">
        <v>5006</v>
      </c>
      <c r="L3940" t="s">
        <v>5007</v>
      </c>
      <c r="M3940" t="s">
        <v>5250</v>
      </c>
      <c r="O3940" t="s">
        <v>5251</v>
      </c>
      <c r="P3940" t="s">
        <v>5252</v>
      </c>
      <c r="Q3940" t="s">
        <v>5488</v>
      </c>
      <c r="R3940">
        <v>18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62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11</v>
      </c>
      <c r="AE3940" t="s">
        <v>5254</v>
      </c>
    </row>
    <row r="3941" spans="1:31" x14ac:dyDescent="0.15">
      <c r="A3941" t="str">
        <f t="shared" si="61"/>
        <v>Sarcoptiformes-Zetorchestidae</v>
      </c>
      <c r="B3941" t="s">
        <v>583</v>
      </c>
      <c r="C3941" t="s">
        <v>4430</v>
      </c>
      <c r="D3941" t="s">
        <v>4987</v>
      </c>
      <c r="E3941" t="s">
        <v>4988</v>
      </c>
      <c r="F3941" t="s">
        <v>5004</v>
      </c>
      <c r="G3941" t="s">
        <v>5005</v>
      </c>
      <c r="H3941" t="s">
        <v>5006</v>
      </c>
      <c r="L3941" t="s">
        <v>5007</v>
      </c>
      <c r="M3941" t="s">
        <v>5250</v>
      </c>
      <c r="O3941" t="s">
        <v>5251</v>
      </c>
      <c r="P3941" t="s">
        <v>5252</v>
      </c>
      <c r="Q3941" t="s">
        <v>5489</v>
      </c>
      <c r="R3941">
        <v>18</v>
      </c>
      <c r="S3941">
        <v>0</v>
      </c>
      <c r="T3941">
        <v>0</v>
      </c>
      <c r="U3941">
        <v>36</v>
      </c>
      <c r="V3941">
        <v>37</v>
      </c>
      <c r="W3941">
        <v>0</v>
      </c>
      <c r="X3941">
        <v>62</v>
      </c>
      <c r="Y3941">
        <v>0</v>
      </c>
      <c r="Z3941">
        <v>0</v>
      </c>
      <c r="AA3941">
        <v>48</v>
      </c>
      <c r="AB3941">
        <v>57</v>
      </c>
      <c r="AC3941">
        <v>0</v>
      </c>
      <c r="AD3941">
        <v>28</v>
      </c>
      <c r="AE3941" t="s">
        <v>5254</v>
      </c>
    </row>
    <row r="3942" spans="1:31" x14ac:dyDescent="0.15">
      <c r="A3942" t="str">
        <f t="shared" si="61"/>
        <v>Trombidiformes-Stygothrombiidae</v>
      </c>
      <c r="B3942" t="s">
        <v>583</v>
      </c>
      <c r="C3942" t="s">
        <v>4430</v>
      </c>
      <c r="D3942" t="s">
        <v>4987</v>
      </c>
      <c r="E3942" t="s">
        <v>4988</v>
      </c>
      <c r="F3942" t="s">
        <v>5004</v>
      </c>
      <c r="G3942" t="s">
        <v>5005</v>
      </c>
      <c r="H3942" t="s">
        <v>5006</v>
      </c>
      <c r="L3942" t="s">
        <v>5007</v>
      </c>
      <c r="M3942" t="s">
        <v>5250</v>
      </c>
      <c r="O3942" t="s">
        <v>5251</v>
      </c>
      <c r="P3942" t="s">
        <v>5490</v>
      </c>
      <c r="Q3942" t="s">
        <v>5491</v>
      </c>
      <c r="R3942">
        <v>1</v>
      </c>
      <c r="S3942">
        <v>0</v>
      </c>
      <c r="T3942">
        <v>0</v>
      </c>
      <c r="U3942">
        <v>37</v>
      </c>
      <c r="V3942">
        <v>0</v>
      </c>
      <c r="W3942">
        <v>0</v>
      </c>
      <c r="X3942">
        <v>42</v>
      </c>
      <c r="Y3942">
        <v>0</v>
      </c>
      <c r="Z3942">
        <v>0</v>
      </c>
      <c r="AA3942">
        <v>49</v>
      </c>
      <c r="AB3942">
        <v>0</v>
      </c>
      <c r="AC3942">
        <v>0</v>
      </c>
      <c r="AD3942">
        <v>16</v>
      </c>
      <c r="AE3942" t="s">
        <v>5492</v>
      </c>
    </row>
    <row r="3943" spans="1:31" x14ac:dyDescent="0.15">
      <c r="A3943" t="str">
        <f t="shared" si="61"/>
        <v>Trombidiformes-Acalyptonotidae</v>
      </c>
      <c r="B3943" t="s">
        <v>583</v>
      </c>
      <c r="C3943" t="s">
        <v>4430</v>
      </c>
      <c r="D3943" t="s">
        <v>4987</v>
      </c>
      <c r="E3943" t="s">
        <v>4988</v>
      </c>
      <c r="F3943" t="s">
        <v>5004</v>
      </c>
      <c r="G3943" t="s">
        <v>5005</v>
      </c>
      <c r="H3943" t="s">
        <v>5006</v>
      </c>
      <c r="L3943" t="s">
        <v>5007</v>
      </c>
      <c r="M3943" t="s">
        <v>5250</v>
      </c>
      <c r="O3943" t="s">
        <v>5251</v>
      </c>
      <c r="P3943" t="s">
        <v>5490</v>
      </c>
      <c r="Q3943" t="s">
        <v>5493</v>
      </c>
      <c r="R3943">
        <v>6</v>
      </c>
      <c r="S3943">
        <v>2</v>
      </c>
      <c r="T3943">
        <v>0</v>
      </c>
      <c r="U3943">
        <v>15</v>
      </c>
      <c r="V3943">
        <v>0</v>
      </c>
      <c r="W3943">
        <v>0</v>
      </c>
      <c r="X3943">
        <v>52</v>
      </c>
      <c r="Y3943">
        <v>64</v>
      </c>
      <c r="Z3943">
        <v>0</v>
      </c>
      <c r="AA3943">
        <v>44</v>
      </c>
      <c r="AB3943">
        <v>0</v>
      </c>
      <c r="AC3943">
        <v>0</v>
      </c>
      <c r="AD3943">
        <v>27</v>
      </c>
      <c r="AE3943" t="s">
        <v>5492</v>
      </c>
    </row>
    <row r="3944" spans="1:31" x14ac:dyDescent="0.15">
      <c r="A3944" t="str">
        <f t="shared" si="61"/>
        <v>Trombidiformes-Acarophenacidae</v>
      </c>
      <c r="B3944" t="s">
        <v>583</v>
      </c>
      <c r="C3944" t="s">
        <v>4430</v>
      </c>
      <c r="D3944" t="s">
        <v>4987</v>
      </c>
      <c r="E3944" t="s">
        <v>4988</v>
      </c>
      <c r="F3944" t="s">
        <v>5004</v>
      </c>
      <c r="G3944" t="s">
        <v>5005</v>
      </c>
      <c r="H3944" t="s">
        <v>5006</v>
      </c>
      <c r="L3944" t="s">
        <v>5007</v>
      </c>
      <c r="M3944" t="s">
        <v>5250</v>
      </c>
      <c r="O3944" t="s">
        <v>5251</v>
      </c>
      <c r="P3944" t="s">
        <v>5490</v>
      </c>
      <c r="Q3944" t="s">
        <v>5494</v>
      </c>
      <c r="R3944">
        <v>7</v>
      </c>
      <c r="S3944">
        <v>0</v>
      </c>
      <c r="T3944">
        <v>0</v>
      </c>
      <c r="U3944">
        <v>32</v>
      </c>
      <c r="V3944">
        <v>0</v>
      </c>
      <c r="W3944">
        <v>0</v>
      </c>
      <c r="X3944">
        <v>53</v>
      </c>
      <c r="Y3944">
        <v>0</v>
      </c>
      <c r="Z3944">
        <v>0</v>
      </c>
      <c r="AA3944">
        <v>48</v>
      </c>
      <c r="AB3944">
        <v>0</v>
      </c>
      <c r="AC3944">
        <v>0</v>
      </c>
      <c r="AD3944">
        <v>17</v>
      </c>
      <c r="AE3944" t="s">
        <v>5492</v>
      </c>
    </row>
    <row r="3945" spans="1:31" x14ac:dyDescent="0.15">
      <c r="A3945" t="str">
        <f t="shared" si="61"/>
        <v>Trombidiformes-Achaemenothrombiidae</v>
      </c>
      <c r="B3945" t="s">
        <v>583</v>
      </c>
      <c r="C3945" t="s">
        <v>4430</v>
      </c>
      <c r="D3945" t="s">
        <v>4987</v>
      </c>
      <c r="E3945" t="s">
        <v>4988</v>
      </c>
      <c r="F3945" t="s">
        <v>5004</v>
      </c>
      <c r="G3945" t="s">
        <v>5005</v>
      </c>
      <c r="H3945" t="s">
        <v>5006</v>
      </c>
      <c r="L3945" t="s">
        <v>5007</v>
      </c>
      <c r="M3945" t="s">
        <v>5250</v>
      </c>
      <c r="O3945" t="s">
        <v>5251</v>
      </c>
      <c r="P3945" t="s">
        <v>5490</v>
      </c>
      <c r="Q3945" t="s">
        <v>5495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 t="s">
        <v>5492</v>
      </c>
    </row>
    <row r="3946" spans="1:31" x14ac:dyDescent="0.15">
      <c r="A3946" t="str">
        <f t="shared" si="61"/>
        <v>Trombidiformes-Acherontacaridae</v>
      </c>
      <c r="B3946" t="s">
        <v>583</v>
      </c>
      <c r="C3946" t="s">
        <v>4430</v>
      </c>
      <c r="D3946" t="s">
        <v>4987</v>
      </c>
      <c r="E3946" t="s">
        <v>4988</v>
      </c>
      <c r="F3946" t="s">
        <v>5004</v>
      </c>
      <c r="G3946" t="s">
        <v>5005</v>
      </c>
      <c r="H3946" t="s">
        <v>5006</v>
      </c>
      <c r="L3946" t="s">
        <v>5007</v>
      </c>
      <c r="M3946" t="s">
        <v>5250</v>
      </c>
      <c r="O3946" t="s">
        <v>5251</v>
      </c>
      <c r="P3946" t="s">
        <v>5490</v>
      </c>
      <c r="Q3946" t="s">
        <v>5496</v>
      </c>
      <c r="R3946">
        <v>3</v>
      </c>
      <c r="S3946">
        <v>0</v>
      </c>
      <c r="T3946">
        <v>0</v>
      </c>
      <c r="U3946">
        <v>14</v>
      </c>
      <c r="V3946">
        <v>0</v>
      </c>
      <c r="W3946">
        <v>0</v>
      </c>
      <c r="X3946">
        <v>47</v>
      </c>
      <c r="Y3946">
        <v>0</v>
      </c>
      <c r="Z3946">
        <v>0</v>
      </c>
      <c r="AA3946">
        <v>44</v>
      </c>
      <c r="AB3946">
        <v>0</v>
      </c>
      <c r="AC3946">
        <v>0</v>
      </c>
      <c r="AD3946">
        <v>16</v>
      </c>
      <c r="AE3946" t="s">
        <v>5492</v>
      </c>
    </row>
    <row r="3947" spans="1:31" x14ac:dyDescent="0.15">
      <c r="A3947" t="str">
        <f t="shared" si="61"/>
        <v>Trombidiformes-Acucapitidae</v>
      </c>
      <c r="B3947" t="s">
        <v>583</v>
      </c>
      <c r="C3947" t="s">
        <v>4430</v>
      </c>
      <c r="D3947" t="s">
        <v>4987</v>
      </c>
      <c r="E3947" t="s">
        <v>4988</v>
      </c>
      <c r="F3947" t="s">
        <v>5004</v>
      </c>
      <c r="G3947" t="s">
        <v>5005</v>
      </c>
      <c r="H3947" t="s">
        <v>5006</v>
      </c>
      <c r="L3947" t="s">
        <v>5007</v>
      </c>
      <c r="M3947" t="s">
        <v>5250</v>
      </c>
      <c r="O3947" t="s">
        <v>5251</v>
      </c>
      <c r="P3947" t="s">
        <v>5490</v>
      </c>
      <c r="Q3947" t="s">
        <v>5497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 t="s">
        <v>5492</v>
      </c>
    </row>
    <row r="3948" spans="1:31" x14ac:dyDescent="0.15">
      <c r="A3948" t="str">
        <f t="shared" si="61"/>
        <v>Trombidiformes-Adamystidae</v>
      </c>
      <c r="B3948" t="s">
        <v>583</v>
      </c>
      <c r="C3948" t="s">
        <v>4430</v>
      </c>
      <c r="D3948" t="s">
        <v>4987</v>
      </c>
      <c r="E3948" t="s">
        <v>4988</v>
      </c>
      <c r="F3948" t="s">
        <v>5004</v>
      </c>
      <c r="G3948" t="s">
        <v>5005</v>
      </c>
      <c r="H3948" t="s">
        <v>5006</v>
      </c>
      <c r="L3948" t="s">
        <v>5007</v>
      </c>
      <c r="M3948" t="s">
        <v>5250</v>
      </c>
      <c r="O3948" t="s">
        <v>5251</v>
      </c>
      <c r="P3948" t="s">
        <v>5490</v>
      </c>
      <c r="Q3948" t="s">
        <v>5498</v>
      </c>
      <c r="R3948">
        <v>4</v>
      </c>
      <c r="S3948">
        <v>0</v>
      </c>
      <c r="T3948">
        <v>0</v>
      </c>
      <c r="U3948">
        <v>25</v>
      </c>
      <c r="V3948">
        <v>2</v>
      </c>
      <c r="W3948">
        <v>0</v>
      </c>
      <c r="X3948">
        <v>49</v>
      </c>
      <c r="Y3948">
        <v>0</v>
      </c>
      <c r="Z3948">
        <v>0</v>
      </c>
      <c r="AA3948">
        <v>46</v>
      </c>
      <c r="AB3948">
        <v>30</v>
      </c>
      <c r="AC3948">
        <v>0</v>
      </c>
      <c r="AD3948">
        <v>21</v>
      </c>
      <c r="AE3948" t="s">
        <v>5492</v>
      </c>
    </row>
    <row r="3949" spans="1:31" x14ac:dyDescent="0.15">
      <c r="A3949" t="str">
        <f t="shared" si="61"/>
        <v>Trombidiformes-Allochaetophoridae</v>
      </c>
      <c r="B3949" t="s">
        <v>583</v>
      </c>
      <c r="C3949" t="s">
        <v>4430</v>
      </c>
      <c r="D3949" t="s">
        <v>4987</v>
      </c>
      <c r="E3949" t="s">
        <v>4988</v>
      </c>
      <c r="F3949" t="s">
        <v>5004</v>
      </c>
      <c r="G3949" t="s">
        <v>5005</v>
      </c>
      <c r="H3949" t="s">
        <v>5006</v>
      </c>
      <c r="L3949" t="s">
        <v>5007</v>
      </c>
      <c r="M3949" t="s">
        <v>5250</v>
      </c>
      <c r="O3949" t="s">
        <v>5251</v>
      </c>
      <c r="P3949" t="s">
        <v>5490</v>
      </c>
      <c r="Q3949" t="s">
        <v>5499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 t="s">
        <v>5492</v>
      </c>
    </row>
    <row r="3950" spans="1:31" x14ac:dyDescent="0.15">
      <c r="A3950" t="str">
        <f t="shared" si="61"/>
        <v>Trombidiformes-Allotanaupodidae</v>
      </c>
      <c r="B3950" t="s">
        <v>583</v>
      </c>
      <c r="C3950" t="s">
        <v>4430</v>
      </c>
      <c r="D3950" t="s">
        <v>4987</v>
      </c>
      <c r="E3950" t="s">
        <v>4988</v>
      </c>
      <c r="F3950" t="s">
        <v>5004</v>
      </c>
      <c r="G3950" t="s">
        <v>5005</v>
      </c>
      <c r="H3950" t="s">
        <v>5006</v>
      </c>
      <c r="L3950" t="s">
        <v>5007</v>
      </c>
      <c r="M3950" t="s">
        <v>5250</v>
      </c>
      <c r="O3950" t="s">
        <v>5251</v>
      </c>
      <c r="P3950" t="s">
        <v>5490</v>
      </c>
      <c r="Q3950" t="s">
        <v>5500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 t="s">
        <v>5492</v>
      </c>
    </row>
    <row r="3951" spans="1:31" x14ac:dyDescent="0.15">
      <c r="A3951" t="str">
        <f t="shared" si="61"/>
        <v>Trombidiformes-Amoenacaridae</v>
      </c>
      <c r="B3951" t="s">
        <v>583</v>
      </c>
      <c r="C3951" t="s">
        <v>4430</v>
      </c>
      <c r="D3951" t="s">
        <v>4987</v>
      </c>
      <c r="E3951" t="s">
        <v>4988</v>
      </c>
      <c r="F3951" t="s">
        <v>5004</v>
      </c>
      <c r="G3951" t="s">
        <v>5005</v>
      </c>
      <c r="H3951" t="s">
        <v>5006</v>
      </c>
      <c r="L3951" t="s">
        <v>5007</v>
      </c>
      <c r="M3951" t="s">
        <v>5250</v>
      </c>
      <c r="O3951" t="s">
        <v>5251</v>
      </c>
      <c r="P3951" t="s">
        <v>5490</v>
      </c>
      <c r="Q3951" t="s">
        <v>5501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 t="s">
        <v>5492</v>
      </c>
    </row>
    <row r="3952" spans="1:31" x14ac:dyDescent="0.15">
      <c r="A3952" t="str">
        <f t="shared" si="61"/>
        <v>Trombidiformes-Amphotrombiidae</v>
      </c>
      <c r="B3952" t="s">
        <v>583</v>
      </c>
      <c r="C3952" t="s">
        <v>4430</v>
      </c>
      <c r="D3952" t="s">
        <v>4987</v>
      </c>
      <c r="E3952" t="s">
        <v>4988</v>
      </c>
      <c r="F3952" t="s">
        <v>5004</v>
      </c>
      <c r="G3952" t="s">
        <v>5005</v>
      </c>
      <c r="H3952" t="s">
        <v>5006</v>
      </c>
      <c r="L3952" t="s">
        <v>5007</v>
      </c>
      <c r="M3952" t="s">
        <v>5250</v>
      </c>
      <c r="O3952" t="s">
        <v>5251</v>
      </c>
      <c r="P3952" t="s">
        <v>5490</v>
      </c>
      <c r="Q3952" t="s">
        <v>5502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 t="s">
        <v>5492</v>
      </c>
    </row>
    <row r="3953" spans="1:31" x14ac:dyDescent="0.15">
      <c r="A3953" t="str">
        <f t="shared" si="61"/>
        <v>Trombidiformes-Anisitsiellidae</v>
      </c>
      <c r="B3953" t="s">
        <v>583</v>
      </c>
      <c r="C3953" t="s">
        <v>4430</v>
      </c>
      <c r="D3953" t="s">
        <v>4987</v>
      </c>
      <c r="E3953" t="s">
        <v>4988</v>
      </c>
      <c r="F3953" t="s">
        <v>5004</v>
      </c>
      <c r="G3953" t="s">
        <v>5005</v>
      </c>
      <c r="H3953" t="s">
        <v>5006</v>
      </c>
      <c r="L3953" t="s">
        <v>5007</v>
      </c>
      <c r="M3953" t="s">
        <v>5250</v>
      </c>
      <c r="O3953" t="s">
        <v>5251</v>
      </c>
      <c r="P3953" t="s">
        <v>5490</v>
      </c>
      <c r="Q3953" t="s">
        <v>5503</v>
      </c>
      <c r="R3953">
        <v>31</v>
      </c>
      <c r="S3953">
        <v>0</v>
      </c>
      <c r="T3953">
        <v>0</v>
      </c>
      <c r="U3953">
        <v>233</v>
      </c>
      <c r="V3953">
        <v>0</v>
      </c>
      <c r="W3953">
        <v>0</v>
      </c>
      <c r="X3953">
        <v>67</v>
      </c>
      <c r="Y3953">
        <v>0</v>
      </c>
      <c r="Z3953">
        <v>0</v>
      </c>
      <c r="AA3953">
        <v>60</v>
      </c>
      <c r="AB3953">
        <v>0</v>
      </c>
      <c r="AC3953">
        <v>0</v>
      </c>
      <c r="AD3953">
        <v>21</v>
      </c>
      <c r="AE3953" t="s">
        <v>5492</v>
      </c>
    </row>
    <row r="3954" spans="1:31" x14ac:dyDescent="0.15">
      <c r="A3954" t="str">
        <f t="shared" si="61"/>
        <v>Trombidiformes-Anystidae</v>
      </c>
      <c r="B3954" t="s">
        <v>583</v>
      </c>
      <c r="C3954" t="s">
        <v>4430</v>
      </c>
      <c r="D3954" t="s">
        <v>4987</v>
      </c>
      <c r="E3954" t="s">
        <v>4988</v>
      </c>
      <c r="F3954" t="s">
        <v>5004</v>
      </c>
      <c r="G3954" t="s">
        <v>5005</v>
      </c>
      <c r="H3954" t="s">
        <v>5006</v>
      </c>
      <c r="L3954" t="s">
        <v>5007</v>
      </c>
      <c r="M3954" t="s">
        <v>5250</v>
      </c>
      <c r="O3954" t="s">
        <v>5251</v>
      </c>
      <c r="P3954" t="s">
        <v>5490</v>
      </c>
      <c r="Q3954" t="s">
        <v>5504</v>
      </c>
      <c r="R3954">
        <v>90</v>
      </c>
      <c r="S3954">
        <v>1639</v>
      </c>
      <c r="T3954">
        <v>0</v>
      </c>
      <c r="U3954">
        <v>1698</v>
      </c>
      <c r="V3954">
        <v>39</v>
      </c>
      <c r="W3954">
        <v>0</v>
      </c>
      <c r="X3954">
        <v>78</v>
      </c>
      <c r="Y3954">
        <v>100</v>
      </c>
      <c r="Z3954">
        <v>0</v>
      </c>
      <c r="AA3954">
        <v>75</v>
      </c>
      <c r="AB3954">
        <v>57</v>
      </c>
      <c r="AC3954">
        <v>0</v>
      </c>
      <c r="AD3954">
        <v>52</v>
      </c>
      <c r="AE3954" t="s">
        <v>5492</v>
      </c>
    </row>
    <row r="3955" spans="1:31" x14ac:dyDescent="0.15">
      <c r="A3955" t="str">
        <f t="shared" si="61"/>
        <v>Trombidiformes-Apheviderulicidae</v>
      </c>
      <c r="B3955" t="s">
        <v>583</v>
      </c>
      <c r="C3955" t="s">
        <v>4430</v>
      </c>
      <c r="D3955" t="s">
        <v>4987</v>
      </c>
      <c r="E3955" t="s">
        <v>4988</v>
      </c>
      <c r="F3955" t="s">
        <v>5004</v>
      </c>
      <c r="G3955" t="s">
        <v>5005</v>
      </c>
      <c r="H3955" t="s">
        <v>5006</v>
      </c>
      <c r="L3955" t="s">
        <v>5007</v>
      </c>
      <c r="M3955" t="s">
        <v>5250</v>
      </c>
      <c r="O3955" t="s">
        <v>5251</v>
      </c>
      <c r="P3955" t="s">
        <v>5490</v>
      </c>
      <c r="Q3955" t="s">
        <v>5505</v>
      </c>
      <c r="R3955">
        <v>3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47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8</v>
      </c>
      <c r="AE3955" t="s">
        <v>5492</v>
      </c>
    </row>
    <row r="3956" spans="1:31" x14ac:dyDescent="0.15">
      <c r="A3956" t="str">
        <f t="shared" si="61"/>
        <v>Trombidiformes-Arenohydracaridae</v>
      </c>
      <c r="B3956" t="s">
        <v>583</v>
      </c>
      <c r="C3956" t="s">
        <v>4430</v>
      </c>
      <c r="D3956" t="s">
        <v>4987</v>
      </c>
      <c r="E3956" t="s">
        <v>4988</v>
      </c>
      <c r="F3956" t="s">
        <v>5004</v>
      </c>
      <c r="G3956" t="s">
        <v>5005</v>
      </c>
      <c r="H3956" t="s">
        <v>5006</v>
      </c>
      <c r="L3956" t="s">
        <v>5007</v>
      </c>
      <c r="M3956" t="s">
        <v>5250</v>
      </c>
      <c r="O3956" t="s">
        <v>5251</v>
      </c>
      <c r="P3956" t="s">
        <v>5490</v>
      </c>
      <c r="Q3956" t="s">
        <v>5506</v>
      </c>
      <c r="R3956">
        <v>1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42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7</v>
      </c>
      <c r="AE3956" t="s">
        <v>5492</v>
      </c>
    </row>
    <row r="3957" spans="1:31" x14ac:dyDescent="0.15">
      <c r="A3957" t="str">
        <f t="shared" si="61"/>
        <v>Trombidiformes-Arrenuridae</v>
      </c>
      <c r="B3957" t="s">
        <v>583</v>
      </c>
      <c r="C3957" t="s">
        <v>4430</v>
      </c>
      <c r="D3957" t="s">
        <v>4987</v>
      </c>
      <c r="E3957" t="s">
        <v>4988</v>
      </c>
      <c r="F3957" t="s">
        <v>5004</v>
      </c>
      <c r="G3957" t="s">
        <v>5005</v>
      </c>
      <c r="H3957" t="s">
        <v>5006</v>
      </c>
      <c r="L3957" t="s">
        <v>5007</v>
      </c>
      <c r="M3957" t="s">
        <v>5250</v>
      </c>
      <c r="O3957" t="s">
        <v>5251</v>
      </c>
      <c r="P3957" t="s">
        <v>5490</v>
      </c>
      <c r="Q3957" t="s">
        <v>5507</v>
      </c>
      <c r="R3957">
        <v>48</v>
      </c>
      <c r="S3957">
        <v>200</v>
      </c>
      <c r="T3957">
        <v>0</v>
      </c>
      <c r="U3957">
        <v>61534</v>
      </c>
      <c r="V3957">
        <v>80</v>
      </c>
      <c r="W3957">
        <v>0</v>
      </c>
      <c r="X3957">
        <v>71</v>
      </c>
      <c r="Y3957">
        <v>93</v>
      </c>
      <c r="Z3957">
        <v>0</v>
      </c>
      <c r="AA3957">
        <v>96</v>
      </c>
      <c r="AB3957">
        <v>65</v>
      </c>
      <c r="AC3957">
        <v>0</v>
      </c>
      <c r="AD3957">
        <v>54</v>
      </c>
      <c r="AE3957" t="s">
        <v>5492</v>
      </c>
    </row>
    <row r="3958" spans="1:31" x14ac:dyDescent="0.15">
      <c r="A3958" t="str">
        <f t="shared" si="61"/>
        <v>Trombidiformes-Astacocrotonidae</v>
      </c>
      <c r="B3958" t="s">
        <v>583</v>
      </c>
      <c r="C3958" t="s">
        <v>4430</v>
      </c>
      <c r="D3958" t="s">
        <v>4987</v>
      </c>
      <c r="E3958" t="s">
        <v>4988</v>
      </c>
      <c r="F3958" t="s">
        <v>5004</v>
      </c>
      <c r="G3958" t="s">
        <v>5005</v>
      </c>
      <c r="H3958" t="s">
        <v>5006</v>
      </c>
      <c r="L3958" t="s">
        <v>5007</v>
      </c>
      <c r="M3958" t="s">
        <v>5250</v>
      </c>
      <c r="O3958" t="s">
        <v>5251</v>
      </c>
      <c r="P3958" t="s">
        <v>5490</v>
      </c>
      <c r="Q3958" t="s">
        <v>5508</v>
      </c>
      <c r="R3958">
        <v>7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53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9</v>
      </c>
      <c r="AE3958" t="s">
        <v>5492</v>
      </c>
    </row>
    <row r="3959" spans="1:31" x14ac:dyDescent="0.15">
      <c r="A3959" t="str">
        <f t="shared" si="61"/>
        <v>Trombidiformes-Athienemanniidae</v>
      </c>
      <c r="B3959" t="s">
        <v>583</v>
      </c>
      <c r="C3959" t="s">
        <v>4430</v>
      </c>
      <c r="D3959" t="s">
        <v>4987</v>
      </c>
      <c r="E3959" t="s">
        <v>4988</v>
      </c>
      <c r="F3959" t="s">
        <v>5004</v>
      </c>
      <c r="G3959" t="s">
        <v>5005</v>
      </c>
      <c r="H3959" t="s">
        <v>5006</v>
      </c>
      <c r="L3959" t="s">
        <v>5007</v>
      </c>
      <c r="M3959" t="s">
        <v>5250</v>
      </c>
      <c r="O3959" t="s">
        <v>5251</v>
      </c>
      <c r="P3959" t="s">
        <v>5490</v>
      </c>
      <c r="Q3959" t="s">
        <v>5509</v>
      </c>
      <c r="R3959">
        <v>9</v>
      </c>
      <c r="S3959">
        <v>0</v>
      </c>
      <c r="T3959">
        <v>0</v>
      </c>
      <c r="U3959">
        <v>72</v>
      </c>
      <c r="V3959">
        <v>0</v>
      </c>
      <c r="W3959">
        <v>0</v>
      </c>
      <c r="X3959">
        <v>56</v>
      </c>
      <c r="Y3959">
        <v>0</v>
      </c>
      <c r="Z3959">
        <v>0</v>
      </c>
      <c r="AA3959">
        <v>52</v>
      </c>
      <c r="AB3959">
        <v>0</v>
      </c>
      <c r="AC3959">
        <v>0</v>
      </c>
      <c r="AD3959">
        <v>18</v>
      </c>
      <c r="AE3959" t="s">
        <v>5492</v>
      </c>
    </row>
    <row r="3960" spans="1:31" x14ac:dyDescent="0.15">
      <c r="A3960" t="str">
        <f t="shared" si="61"/>
        <v>Trombidiformes-Athyreacaridae</v>
      </c>
      <c r="B3960" t="s">
        <v>583</v>
      </c>
      <c r="C3960" t="s">
        <v>4430</v>
      </c>
      <c r="D3960" t="s">
        <v>4987</v>
      </c>
      <c r="E3960" t="s">
        <v>4988</v>
      </c>
      <c r="F3960" t="s">
        <v>5004</v>
      </c>
      <c r="G3960" t="s">
        <v>5005</v>
      </c>
      <c r="H3960" t="s">
        <v>5006</v>
      </c>
      <c r="L3960" t="s">
        <v>5007</v>
      </c>
      <c r="M3960" t="s">
        <v>5250</v>
      </c>
      <c r="O3960" t="s">
        <v>5251</v>
      </c>
      <c r="P3960" t="s">
        <v>5490</v>
      </c>
      <c r="Q3960" t="s">
        <v>5510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 t="s">
        <v>5492</v>
      </c>
    </row>
    <row r="3961" spans="1:31" x14ac:dyDescent="0.15">
      <c r="A3961" t="str">
        <f t="shared" si="61"/>
        <v>Trombidiformes-Aturidae</v>
      </c>
      <c r="B3961" t="s">
        <v>583</v>
      </c>
      <c r="C3961" t="s">
        <v>4430</v>
      </c>
      <c r="D3961" t="s">
        <v>4987</v>
      </c>
      <c r="E3961" t="s">
        <v>4988</v>
      </c>
      <c r="F3961" t="s">
        <v>5004</v>
      </c>
      <c r="G3961" t="s">
        <v>5005</v>
      </c>
      <c r="H3961" t="s">
        <v>5006</v>
      </c>
      <c r="L3961" t="s">
        <v>5007</v>
      </c>
      <c r="M3961" t="s">
        <v>5250</v>
      </c>
      <c r="O3961" t="s">
        <v>5251</v>
      </c>
      <c r="P3961" t="s">
        <v>5490</v>
      </c>
      <c r="Q3961" t="s">
        <v>5511</v>
      </c>
      <c r="R3961">
        <v>38</v>
      </c>
      <c r="S3961">
        <v>0</v>
      </c>
      <c r="T3961">
        <v>0</v>
      </c>
      <c r="U3961">
        <v>1717</v>
      </c>
      <c r="V3961">
        <v>0</v>
      </c>
      <c r="W3961">
        <v>0</v>
      </c>
      <c r="X3961">
        <v>69</v>
      </c>
      <c r="Y3961">
        <v>0</v>
      </c>
      <c r="Z3961">
        <v>0</v>
      </c>
      <c r="AA3961">
        <v>75</v>
      </c>
      <c r="AB3961">
        <v>0</v>
      </c>
      <c r="AC3961">
        <v>0</v>
      </c>
      <c r="AD3961">
        <v>24</v>
      </c>
      <c r="AE3961" t="s">
        <v>5492</v>
      </c>
    </row>
    <row r="3962" spans="1:31" x14ac:dyDescent="0.15">
      <c r="A3962" t="str">
        <f t="shared" si="61"/>
        <v>Trombidiformes-Audyanidae</v>
      </c>
      <c r="B3962" t="s">
        <v>583</v>
      </c>
      <c r="C3962" t="s">
        <v>4430</v>
      </c>
      <c r="D3962" t="s">
        <v>4987</v>
      </c>
      <c r="E3962" t="s">
        <v>4988</v>
      </c>
      <c r="F3962" t="s">
        <v>5004</v>
      </c>
      <c r="G3962" t="s">
        <v>5005</v>
      </c>
      <c r="H3962" t="s">
        <v>5006</v>
      </c>
      <c r="L3962" t="s">
        <v>5007</v>
      </c>
      <c r="M3962" t="s">
        <v>5250</v>
      </c>
      <c r="O3962" t="s">
        <v>5251</v>
      </c>
      <c r="P3962" t="s">
        <v>5490</v>
      </c>
      <c r="Q3962" t="s">
        <v>5512</v>
      </c>
      <c r="R3962">
        <v>5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51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9</v>
      </c>
      <c r="AE3962" t="s">
        <v>5492</v>
      </c>
    </row>
    <row r="3963" spans="1:31" x14ac:dyDescent="0.15">
      <c r="A3963" t="str">
        <f t="shared" si="61"/>
        <v>Trombidiformes-Bandakiopsidae</v>
      </c>
      <c r="B3963" t="s">
        <v>583</v>
      </c>
      <c r="C3963" t="s">
        <v>4430</v>
      </c>
      <c r="D3963" t="s">
        <v>4987</v>
      </c>
      <c r="E3963" t="s">
        <v>4988</v>
      </c>
      <c r="F3963" t="s">
        <v>5004</v>
      </c>
      <c r="G3963" t="s">
        <v>5005</v>
      </c>
      <c r="H3963" t="s">
        <v>5006</v>
      </c>
      <c r="L3963" t="s">
        <v>5007</v>
      </c>
      <c r="M3963" t="s">
        <v>5250</v>
      </c>
      <c r="O3963" t="s">
        <v>5251</v>
      </c>
      <c r="P3963" t="s">
        <v>5490</v>
      </c>
      <c r="Q3963" t="s">
        <v>5513</v>
      </c>
      <c r="R3963">
        <v>0</v>
      </c>
      <c r="S3963">
        <v>0</v>
      </c>
      <c r="T3963">
        <v>0</v>
      </c>
      <c r="U3963">
        <v>2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37</v>
      </c>
      <c r="AB3963">
        <v>0</v>
      </c>
      <c r="AC3963">
        <v>0</v>
      </c>
      <c r="AD3963">
        <v>7</v>
      </c>
      <c r="AE3963" t="s">
        <v>5492</v>
      </c>
    </row>
    <row r="3964" spans="1:31" x14ac:dyDescent="0.15">
      <c r="A3964" t="str">
        <f t="shared" si="61"/>
        <v>Trombidiformes-Barbutiidae</v>
      </c>
      <c r="B3964" t="s">
        <v>583</v>
      </c>
      <c r="C3964" t="s">
        <v>4430</v>
      </c>
      <c r="D3964" t="s">
        <v>4987</v>
      </c>
      <c r="E3964" t="s">
        <v>4988</v>
      </c>
      <c r="F3964" t="s">
        <v>5004</v>
      </c>
      <c r="G3964" t="s">
        <v>5005</v>
      </c>
      <c r="H3964" t="s">
        <v>5006</v>
      </c>
      <c r="L3964" t="s">
        <v>5007</v>
      </c>
      <c r="M3964" t="s">
        <v>5250</v>
      </c>
      <c r="O3964" t="s">
        <v>5251</v>
      </c>
      <c r="P3964" t="s">
        <v>5490</v>
      </c>
      <c r="Q3964" t="s">
        <v>5514</v>
      </c>
      <c r="R3964">
        <v>1</v>
      </c>
      <c r="S3964">
        <v>0</v>
      </c>
      <c r="T3964">
        <v>0</v>
      </c>
      <c r="U3964">
        <v>1</v>
      </c>
      <c r="V3964">
        <v>0</v>
      </c>
      <c r="W3964">
        <v>0</v>
      </c>
      <c r="X3964">
        <v>42</v>
      </c>
      <c r="Y3964">
        <v>0</v>
      </c>
      <c r="Z3964">
        <v>0</v>
      </c>
      <c r="AA3964">
        <v>35</v>
      </c>
      <c r="AB3964">
        <v>0</v>
      </c>
      <c r="AC3964">
        <v>0</v>
      </c>
      <c r="AD3964">
        <v>13</v>
      </c>
      <c r="AE3964" t="s">
        <v>5492</v>
      </c>
    </row>
    <row r="3965" spans="1:31" x14ac:dyDescent="0.15">
      <c r="A3965" t="str">
        <f t="shared" si="61"/>
        <v>Trombidiformes-Bdellidae</v>
      </c>
      <c r="B3965" t="s">
        <v>583</v>
      </c>
      <c r="C3965" t="s">
        <v>4430</v>
      </c>
      <c r="D3965" t="s">
        <v>4987</v>
      </c>
      <c r="E3965" t="s">
        <v>4988</v>
      </c>
      <c r="F3965" t="s">
        <v>5004</v>
      </c>
      <c r="G3965" t="s">
        <v>5005</v>
      </c>
      <c r="H3965" t="s">
        <v>5006</v>
      </c>
      <c r="L3965" t="s">
        <v>5007</v>
      </c>
      <c r="M3965" t="s">
        <v>5250</v>
      </c>
      <c r="O3965" t="s">
        <v>5251</v>
      </c>
      <c r="P3965" t="s">
        <v>5490</v>
      </c>
      <c r="Q3965" t="s">
        <v>5515</v>
      </c>
      <c r="R3965">
        <v>548</v>
      </c>
      <c r="S3965">
        <v>414</v>
      </c>
      <c r="T3965">
        <v>1</v>
      </c>
      <c r="U3965">
        <v>662</v>
      </c>
      <c r="V3965">
        <v>253</v>
      </c>
      <c r="W3965">
        <v>0</v>
      </c>
      <c r="X3965">
        <v>93</v>
      </c>
      <c r="Y3965">
        <v>96</v>
      </c>
      <c r="Z3965">
        <v>59</v>
      </c>
      <c r="AA3965">
        <v>68</v>
      </c>
      <c r="AB3965">
        <v>76</v>
      </c>
      <c r="AC3965">
        <v>0</v>
      </c>
      <c r="AD3965">
        <v>65</v>
      </c>
      <c r="AE3965" t="s">
        <v>5492</v>
      </c>
    </row>
    <row r="3966" spans="1:31" x14ac:dyDescent="0.15">
      <c r="A3966" t="str">
        <f t="shared" si="61"/>
        <v>Trombidiformes-Bogatiidae</v>
      </c>
      <c r="B3966" t="s">
        <v>583</v>
      </c>
      <c r="C3966" t="s">
        <v>4430</v>
      </c>
      <c r="D3966" t="s">
        <v>4987</v>
      </c>
      <c r="E3966" t="s">
        <v>4988</v>
      </c>
      <c r="F3966" t="s">
        <v>5004</v>
      </c>
      <c r="G3966" t="s">
        <v>5005</v>
      </c>
      <c r="H3966" t="s">
        <v>5006</v>
      </c>
      <c r="L3966" t="s">
        <v>5007</v>
      </c>
      <c r="M3966" t="s">
        <v>5250</v>
      </c>
      <c r="O3966" t="s">
        <v>5251</v>
      </c>
      <c r="P3966" t="s">
        <v>5490</v>
      </c>
      <c r="Q3966" t="s">
        <v>5516</v>
      </c>
      <c r="R3966">
        <v>1</v>
      </c>
      <c r="S3966">
        <v>0</v>
      </c>
      <c r="T3966">
        <v>0</v>
      </c>
      <c r="U3966">
        <v>0</v>
      </c>
      <c r="V3966">
        <v>4</v>
      </c>
      <c r="W3966">
        <v>0</v>
      </c>
      <c r="X3966">
        <v>42</v>
      </c>
      <c r="Y3966">
        <v>0</v>
      </c>
      <c r="Z3966">
        <v>0</v>
      </c>
      <c r="AA3966">
        <v>0</v>
      </c>
      <c r="AB3966">
        <v>34</v>
      </c>
      <c r="AC3966">
        <v>0</v>
      </c>
      <c r="AD3966">
        <v>13</v>
      </c>
      <c r="AE3966" t="s">
        <v>5492</v>
      </c>
    </row>
    <row r="3967" spans="1:31" x14ac:dyDescent="0.15">
      <c r="A3967" t="str">
        <f t="shared" si="61"/>
        <v>Trombidiformes-Caeculidae</v>
      </c>
      <c r="B3967" t="s">
        <v>583</v>
      </c>
      <c r="C3967" t="s">
        <v>4430</v>
      </c>
      <c r="D3967" t="s">
        <v>4987</v>
      </c>
      <c r="E3967" t="s">
        <v>4988</v>
      </c>
      <c r="F3967" t="s">
        <v>5004</v>
      </c>
      <c r="G3967" t="s">
        <v>5005</v>
      </c>
      <c r="H3967" t="s">
        <v>5006</v>
      </c>
      <c r="L3967" t="s">
        <v>5007</v>
      </c>
      <c r="M3967" t="s">
        <v>5250</v>
      </c>
      <c r="O3967" t="s">
        <v>5251</v>
      </c>
      <c r="P3967" t="s">
        <v>5490</v>
      </c>
      <c r="Q3967" t="s">
        <v>5517</v>
      </c>
      <c r="R3967">
        <v>80</v>
      </c>
      <c r="S3967">
        <v>2</v>
      </c>
      <c r="T3967">
        <v>0</v>
      </c>
      <c r="U3967">
        <v>63</v>
      </c>
      <c r="V3967">
        <v>12</v>
      </c>
      <c r="W3967">
        <v>0</v>
      </c>
      <c r="X3967">
        <v>77</v>
      </c>
      <c r="Y3967">
        <v>64</v>
      </c>
      <c r="Z3967">
        <v>0</v>
      </c>
      <c r="AA3967">
        <v>51</v>
      </c>
      <c r="AB3967">
        <v>44</v>
      </c>
      <c r="AC3967">
        <v>0</v>
      </c>
      <c r="AD3967">
        <v>40</v>
      </c>
      <c r="AE3967" t="s">
        <v>5492</v>
      </c>
    </row>
    <row r="3968" spans="1:31" x14ac:dyDescent="0.15">
      <c r="A3968" t="str">
        <f t="shared" si="61"/>
        <v>Trombidiformes-Caligonellidae</v>
      </c>
      <c r="B3968" t="s">
        <v>583</v>
      </c>
      <c r="C3968" t="s">
        <v>4430</v>
      </c>
      <c r="D3968" t="s">
        <v>4987</v>
      </c>
      <c r="E3968" t="s">
        <v>4988</v>
      </c>
      <c r="F3968" t="s">
        <v>5004</v>
      </c>
      <c r="G3968" t="s">
        <v>5005</v>
      </c>
      <c r="H3968" t="s">
        <v>5006</v>
      </c>
      <c r="L3968" t="s">
        <v>5007</v>
      </c>
      <c r="M3968" t="s">
        <v>5250</v>
      </c>
      <c r="O3968" t="s">
        <v>5251</v>
      </c>
      <c r="P3968" t="s">
        <v>5490</v>
      </c>
      <c r="Q3968" t="s">
        <v>5518</v>
      </c>
      <c r="R3968">
        <v>21</v>
      </c>
      <c r="S3968">
        <v>0</v>
      </c>
      <c r="T3968">
        <v>0</v>
      </c>
      <c r="U3968">
        <v>61</v>
      </c>
      <c r="V3968">
        <v>0</v>
      </c>
      <c r="W3968">
        <v>0</v>
      </c>
      <c r="X3968">
        <v>63</v>
      </c>
      <c r="Y3968">
        <v>0</v>
      </c>
      <c r="Z3968">
        <v>0</v>
      </c>
      <c r="AA3968">
        <v>51</v>
      </c>
      <c r="AB3968">
        <v>0</v>
      </c>
      <c r="AC3968">
        <v>0</v>
      </c>
      <c r="AD3968">
        <v>19</v>
      </c>
      <c r="AE3968" t="s">
        <v>5492</v>
      </c>
    </row>
    <row r="3969" spans="1:31" x14ac:dyDescent="0.15">
      <c r="A3969" t="str">
        <f t="shared" si="61"/>
        <v>Trombidiformes-Calyptostomatidae</v>
      </c>
      <c r="B3969" t="s">
        <v>583</v>
      </c>
      <c r="C3969" t="s">
        <v>4430</v>
      </c>
      <c r="D3969" t="s">
        <v>4987</v>
      </c>
      <c r="E3969" t="s">
        <v>4988</v>
      </c>
      <c r="F3969" t="s">
        <v>5004</v>
      </c>
      <c r="G3969" t="s">
        <v>5005</v>
      </c>
      <c r="H3969" t="s">
        <v>5006</v>
      </c>
      <c r="L3969" t="s">
        <v>5007</v>
      </c>
      <c r="M3969" t="s">
        <v>5250</v>
      </c>
      <c r="O3969" t="s">
        <v>5251</v>
      </c>
      <c r="P3969" t="s">
        <v>5490</v>
      </c>
      <c r="Q3969" t="s">
        <v>5519</v>
      </c>
      <c r="R3969">
        <v>4</v>
      </c>
      <c r="S3969">
        <v>6</v>
      </c>
      <c r="T3969">
        <v>0</v>
      </c>
      <c r="U3969">
        <v>38</v>
      </c>
      <c r="V3969">
        <v>2</v>
      </c>
      <c r="W3969">
        <v>0</v>
      </c>
      <c r="X3969">
        <v>49</v>
      </c>
      <c r="Y3969">
        <v>73</v>
      </c>
      <c r="Z3969">
        <v>0</v>
      </c>
      <c r="AA3969">
        <v>49</v>
      </c>
      <c r="AB3969">
        <v>30</v>
      </c>
      <c r="AC3969">
        <v>0</v>
      </c>
      <c r="AD3969">
        <v>34</v>
      </c>
      <c r="AE3969" t="s">
        <v>5492</v>
      </c>
    </row>
    <row r="3970" spans="1:31" x14ac:dyDescent="0.15">
      <c r="A3970" t="str">
        <f t="shared" si="61"/>
        <v>Trombidiformes-Camerobiidae</v>
      </c>
      <c r="B3970" t="s">
        <v>583</v>
      </c>
      <c r="C3970" t="s">
        <v>4430</v>
      </c>
      <c r="D3970" t="s">
        <v>4987</v>
      </c>
      <c r="E3970" t="s">
        <v>4988</v>
      </c>
      <c r="F3970" t="s">
        <v>5004</v>
      </c>
      <c r="G3970" t="s">
        <v>5005</v>
      </c>
      <c r="H3970" t="s">
        <v>5006</v>
      </c>
      <c r="L3970" t="s">
        <v>5007</v>
      </c>
      <c r="M3970" t="s">
        <v>5250</v>
      </c>
      <c r="O3970" t="s">
        <v>5251</v>
      </c>
      <c r="P3970" t="s">
        <v>5490</v>
      </c>
      <c r="Q3970" t="s">
        <v>5520</v>
      </c>
      <c r="R3970">
        <v>19</v>
      </c>
      <c r="S3970">
        <v>0</v>
      </c>
      <c r="T3970">
        <v>0</v>
      </c>
      <c r="U3970">
        <v>172</v>
      </c>
      <c r="V3970">
        <v>0</v>
      </c>
      <c r="W3970">
        <v>0</v>
      </c>
      <c r="X3970">
        <v>62</v>
      </c>
      <c r="Y3970">
        <v>0</v>
      </c>
      <c r="Z3970">
        <v>0</v>
      </c>
      <c r="AA3970">
        <v>58</v>
      </c>
      <c r="AB3970">
        <v>0</v>
      </c>
      <c r="AC3970">
        <v>0</v>
      </c>
      <c r="AD3970">
        <v>20</v>
      </c>
      <c r="AE3970" t="s">
        <v>5492</v>
      </c>
    </row>
    <row r="3971" spans="1:31" x14ac:dyDescent="0.15">
      <c r="A3971" t="str">
        <f t="shared" ref="A3971:A4034" si="62">P3971 &amp; "-" &amp; Q3971</f>
        <v>Trombidiformes-Caraboacaridae</v>
      </c>
      <c r="B3971" t="s">
        <v>583</v>
      </c>
      <c r="C3971" t="s">
        <v>4430</v>
      </c>
      <c r="D3971" t="s">
        <v>4987</v>
      </c>
      <c r="E3971" t="s">
        <v>4988</v>
      </c>
      <c r="F3971" t="s">
        <v>5004</v>
      </c>
      <c r="G3971" t="s">
        <v>5005</v>
      </c>
      <c r="H3971" t="s">
        <v>5006</v>
      </c>
      <c r="L3971" t="s">
        <v>5007</v>
      </c>
      <c r="M3971" t="s">
        <v>5250</v>
      </c>
      <c r="O3971" t="s">
        <v>5251</v>
      </c>
      <c r="P3971" t="s">
        <v>5490</v>
      </c>
      <c r="Q3971" t="s">
        <v>5521</v>
      </c>
      <c r="R3971">
        <v>0</v>
      </c>
      <c r="S3971">
        <v>0</v>
      </c>
      <c r="T3971">
        <v>0</v>
      </c>
      <c r="U3971">
        <v>12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43</v>
      </c>
      <c r="AB3971">
        <v>0</v>
      </c>
      <c r="AC3971">
        <v>0</v>
      </c>
      <c r="AD3971">
        <v>8</v>
      </c>
      <c r="AE3971" t="s">
        <v>5492</v>
      </c>
    </row>
    <row r="3972" spans="1:31" x14ac:dyDescent="0.15">
      <c r="A3972" t="str">
        <f t="shared" si="62"/>
        <v>Trombidiformes-Chappuisididae</v>
      </c>
      <c r="B3972" t="s">
        <v>583</v>
      </c>
      <c r="C3972" t="s">
        <v>4430</v>
      </c>
      <c r="D3972" t="s">
        <v>4987</v>
      </c>
      <c r="E3972" t="s">
        <v>4988</v>
      </c>
      <c r="F3972" t="s">
        <v>5004</v>
      </c>
      <c r="G3972" t="s">
        <v>5005</v>
      </c>
      <c r="H3972" t="s">
        <v>5006</v>
      </c>
      <c r="L3972" t="s">
        <v>5007</v>
      </c>
      <c r="M3972" t="s">
        <v>5250</v>
      </c>
      <c r="O3972" t="s">
        <v>5251</v>
      </c>
      <c r="P3972" t="s">
        <v>5490</v>
      </c>
      <c r="Q3972" t="s">
        <v>5522</v>
      </c>
      <c r="R3972">
        <v>1</v>
      </c>
      <c r="S3972">
        <v>0</v>
      </c>
      <c r="T3972">
        <v>0</v>
      </c>
      <c r="U3972">
        <v>1</v>
      </c>
      <c r="V3972">
        <v>0</v>
      </c>
      <c r="W3972">
        <v>0</v>
      </c>
      <c r="X3972">
        <v>42</v>
      </c>
      <c r="Y3972">
        <v>0</v>
      </c>
      <c r="Z3972">
        <v>0</v>
      </c>
      <c r="AA3972">
        <v>35</v>
      </c>
      <c r="AB3972">
        <v>0</v>
      </c>
      <c r="AC3972">
        <v>0</v>
      </c>
      <c r="AD3972">
        <v>13</v>
      </c>
      <c r="AE3972" t="s">
        <v>5492</v>
      </c>
    </row>
    <row r="3973" spans="1:31" x14ac:dyDescent="0.15">
      <c r="A3973" t="str">
        <f t="shared" si="62"/>
        <v>Trombidiformes-Cheyletidae</v>
      </c>
      <c r="B3973" t="s">
        <v>583</v>
      </c>
      <c r="C3973" t="s">
        <v>4430</v>
      </c>
      <c r="D3973" t="s">
        <v>4987</v>
      </c>
      <c r="E3973" t="s">
        <v>4988</v>
      </c>
      <c r="F3973" t="s">
        <v>5004</v>
      </c>
      <c r="G3973" t="s">
        <v>5005</v>
      </c>
      <c r="H3973" t="s">
        <v>5006</v>
      </c>
      <c r="L3973" t="s">
        <v>5007</v>
      </c>
      <c r="M3973" t="s">
        <v>5250</v>
      </c>
      <c r="O3973" t="s">
        <v>5251</v>
      </c>
      <c r="P3973" t="s">
        <v>5490</v>
      </c>
      <c r="Q3973" t="s">
        <v>5523</v>
      </c>
      <c r="R3973">
        <v>355</v>
      </c>
      <c r="S3973">
        <v>50</v>
      </c>
      <c r="T3973">
        <v>1</v>
      </c>
      <c r="U3973">
        <v>4480</v>
      </c>
      <c r="V3973">
        <v>74</v>
      </c>
      <c r="W3973">
        <v>0</v>
      </c>
      <c r="X3973">
        <v>90</v>
      </c>
      <c r="Y3973">
        <v>86</v>
      </c>
      <c r="Z3973">
        <v>59</v>
      </c>
      <c r="AA3973">
        <v>82</v>
      </c>
      <c r="AB3973">
        <v>64</v>
      </c>
      <c r="AC3973">
        <v>0</v>
      </c>
      <c r="AD3973">
        <v>63</v>
      </c>
      <c r="AE3973" t="s">
        <v>5492</v>
      </c>
    </row>
    <row r="3974" spans="1:31" x14ac:dyDescent="0.15">
      <c r="A3974" t="str">
        <f t="shared" si="62"/>
        <v>Trombidiformes-Chyzeriidae</v>
      </c>
      <c r="B3974" t="s">
        <v>583</v>
      </c>
      <c r="C3974" t="s">
        <v>4430</v>
      </c>
      <c r="D3974" t="s">
        <v>4987</v>
      </c>
      <c r="E3974" t="s">
        <v>4988</v>
      </c>
      <c r="F3974" t="s">
        <v>5004</v>
      </c>
      <c r="G3974" t="s">
        <v>5005</v>
      </c>
      <c r="H3974" t="s">
        <v>5006</v>
      </c>
      <c r="L3974" t="s">
        <v>5007</v>
      </c>
      <c r="M3974" t="s">
        <v>5250</v>
      </c>
      <c r="O3974" t="s">
        <v>5251</v>
      </c>
      <c r="P3974" t="s">
        <v>5490</v>
      </c>
      <c r="Q3974" t="s">
        <v>5524</v>
      </c>
      <c r="R3974">
        <v>3</v>
      </c>
      <c r="S3974">
        <v>0</v>
      </c>
      <c r="T3974">
        <v>0</v>
      </c>
      <c r="U3974">
        <v>9</v>
      </c>
      <c r="V3974">
        <v>0</v>
      </c>
      <c r="W3974">
        <v>0</v>
      </c>
      <c r="X3974">
        <v>47</v>
      </c>
      <c r="Y3974">
        <v>0</v>
      </c>
      <c r="Z3974">
        <v>0</v>
      </c>
      <c r="AA3974">
        <v>42</v>
      </c>
      <c r="AB3974">
        <v>0</v>
      </c>
      <c r="AC3974">
        <v>0</v>
      </c>
      <c r="AD3974">
        <v>15</v>
      </c>
      <c r="AE3974" t="s">
        <v>5492</v>
      </c>
    </row>
    <row r="3975" spans="1:31" x14ac:dyDescent="0.15">
      <c r="A3975" t="str">
        <f t="shared" si="62"/>
        <v>Trombidiformes-Cloacaridae</v>
      </c>
      <c r="B3975" t="s">
        <v>583</v>
      </c>
      <c r="C3975" t="s">
        <v>4430</v>
      </c>
      <c r="D3975" t="s">
        <v>4987</v>
      </c>
      <c r="E3975" t="s">
        <v>4988</v>
      </c>
      <c r="F3975" t="s">
        <v>5004</v>
      </c>
      <c r="G3975" t="s">
        <v>5005</v>
      </c>
      <c r="H3975" t="s">
        <v>5006</v>
      </c>
      <c r="L3975" t="s">
        <v>5007</v>
      </c>
      <c r="M3975" t="s">
        <v>5250</v>
      </c>
      <c r="O3975" t="s">
        <v>5251</v>
      </c>
      <c r="P3975" t="s">
        <v>5490</v>
      </c>
      <c r="Q3975" t="s">
        <v>5525</v>
      </c>
      <c r="R3975">
        <v>1</v>
      </c>
      <c r="S3975">
        <v>0</v>
      </c>
      <c r="T3975">
        <v>0</v>
      </c>
      <c r="U3975">
        <v>7</v>
      </c>
      <c r="V3975">
        <v>0</v>
      </c>
      <c r="W3975">
        <v>0</v>
      </c>
      <c r="X3975">
        <v>42</v>
      </c>
      <c r="Y3975">
        <v>0</v>
      </c>
      <c r="Z3975">
        <v>0</v>
      </c>
      <c r="AA3975">
        <v>41</v>
      </c>
      <c r="AB3975">
        <v>0</v>
      </c>
      <c r="AC3975">
        <v>0</v>
      </c>
      <c r="AD3975">
        <v>14</v>
      </c>
      <c r="AE3975" t="s">
        <v>5492</v>
      </c>
    </row>
    <row r="3976" spans="1:31" x14ac:dyDescent="0.15">
      <c r="A3976" t="str">
        <f t="shared" si="62"/>
        <v>Trombidiformes-Cocceupodidae</v>
      </c>
      <c r="B3976" t="s">
        <v>583</v>
      </c>
      <c r="C3976" t="s">
        <v>4430</v>
      </c>
      <c r="D3976" t="s">
        <v>4987</v>
      </c>
      <c r="E3976" t="s">
        <v>4988</v>
      </c>
      <c r="F3976" t="s">
        <v>5004</v>
      </c>
      <c r="G3976" t="s">
        <v>5005</v>
      </c>
      <c r="H3976" t="s">
        <v>5006</v>
      </c>
      <c r="L3976" t="s">
        <v>5007</v>
      </c>
      <c r="M3976" t="s">
        <v>5250</v>
      </c>
      <c r="O3976" t="s">
        <v>5251</v>
      </c>
      <c r="P3976" t="s">
        <v>5490</v>
      </c>
      <c r="Q3976" t="s">
        <v>5526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 t="s">
        <v>5492</v>
      </c>
    </row>
    <row r="3977" spans="1:31" x14ac:dyDescent="0.15">
      <c r="A3977" t="str">
        <f t="shared" si="62"/>
        <v>Trombidiformes-Crotalomorphidae</v>
      </c>
      <c r="B3977" t="s">
        <v>583</v>
      </c>
      <c r="C3977" t="s">
        <v>4430</v>
      </c>
      <c r="D3977" t="s">
        <v>4987</v>
      </c>
      <c r="E3977" t="s">
        <v>4988</v>
      </c>
      <c r="F3977" t="s">
        <v>5004</v>
      </c>
      <c r="G3977" t="s">
        <v>5005</v>
      </c>
      <c r="H3977" t="s">
        <v>5006</v>
      </c>
      <c r="L3977" t="s">
        <v>5007</v>
      </c>
      <c r="M3977" t="s">
        <v>5250</v>
      </c>
      <c r="O3977" t="s">
        <v>5251</v>
      </c>
      <c r="P3977" t="s">
        <v>5490</v>
      </c>
      <c r="Q3977" t="s">
        <v>5527</v>
      </c>
      <c r="R3977">
        <v>0</v>
      </c>
      <c r="S3977">
        <v>0</v>
      </c>
      <c r="T3977">
        <v>0</v>
      </c>
      <c r="U3977">
        <v>1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35</v>
      </c>
      <c r="AB3977">
        <v>0</v>
      </c>
      <c r="AC3977">
        <v>0</v>
      </c>
      <c r="AD3977">
        <v>6</v>
      </c>
      <c r="AE3977" t="s">
        <v>5492</v>
      </c>
    </row>
    <row r="3978" spans="1:31" x14ac:dyDescent="0.15">
      <c r="A3978" t="str">
        <f t="shared" si="62"/>
        <v>Trombidiformes-Cryptognathidae</v>
      </c>
      <c r="B3978" t="s">
        <v>583</v>
      </c>
      <c r="C3978" t="s">
        <v>4430</v>
      </c>
      <c r="D3978" t="s">
        <v>4987</v>
      </c>
      <c r="E3978" t="s">
        <v>4988</v>
      </c>
      <c r="F3978" t="s">
        <v>5004</v>
      </c>
      <c r="G3978" t="s">
        <v>5005</v>
      </c>
      <c r="H3978" t="s">
        <v>5006</v>
      </c>
      <c r="L3978" t="s">
        <v>5007</v>
      </c>
      <c r="M3978" t="s">
        <v>5250</v>
      </c>
      <c r="O3978" t="s">
        <v>5251</v>
      </c>
      <c r="P3978" t="s">
        <v>5490</v>
      </c>
      <c r="Q3978" t="s">
        <v>5528</v>
      </c>
      <c r="R3978">
        <v>38</v>
      </c>
      <c r="S3978">
        <v>0</v>
      </c>
      <c r="T3978">
        <v>0</v>
      </c>
      <c r="U3978">
        <v>47</v>
      </c>
      <c r="V3978">
        <v>0</v>
      </c>
      <c r="W3978">
        <v>0</v>
      </c>
      <c r="X3978">
        <v>69</v>
      </c>
      <c r="Y3978">
        <v>0</v>
      </c>
      <c r="Z3978">
        <v>0</v>
      </c>
      <c r="AA3978">
        <v>50</v>
      </c>
      <c r="AB3978">
        <v>0</v>
      </c>
      <c r="AC3978">
        <v>0</v>
      </c>
      <c r="AD3978">
        <v>20</v>
      </c>
      <c r="AE3978" t="s">
        <v>5492</v>
      </c>
    </row>
    <row r="3979" spans="1:31" x14ac:dyDescent="0.15">
      <c r="A3979" t="str">
        <f t="shared" si="62"/>
        <v>Trombidiformes-Ctenothyadidae</v>
      </c>
      <c r="B3979" t="s">
        <v>583</v>
      </c>
      <c r="C3979" t="s">
        <v>4430</v>
      </c>
      <c r="D3979" t="s">
        <v>4987</v>
      </c>
      <c r="E3979" t="s">
        <v>4988</v>
      </c>
      <c r="F3979" t="s">
        <v>5004</v>
      </c>
      <c r="G3979" t="s">
        <v>5005</v>
      </c>
      <c r="H3979" t="s">
        <v>5006</v>
      </c>
      <c r="L3979" t="s">
        <v>5007</v>
      </c>
      <c r="M3979" t="s">
        <v>5250</v>
      </c>
      <c r="O3979" t="s">
        <v>5251</v>
      </c>
      <c r="P3979" t="s">
        <v>5490</v>
      </c>
      <c r="Q3979" t="s">
        <v>5529</v>
      </c>
      <c r="R3979">
        <v>2</v>
      </c>
      <c r="S3979">
        <v>0</v>
      </c>
      <c r="T3979">
        <v>0</v>
      </c>
      <c r="U3979">
        <v>1</v>
      </c>
      <c r="V3979">
        <v>0</v>
      </c>
      <c r="W3979">
        <v>0</v>
      </c>
      <c r="X3979">
        <v>46</v>
      </c>
      <c r="Y3979">
        <v>0</v>
      </c>
      <c r="Z3979">
        <v>0</v>
      </c>
      <c r="AA3979">
        <v>35</v>
      </c>
      <c r="AB3979">
        <v>0</v>
      </c>
      <c r="AC3979">
        <v>0</v>
      </c>
      <c r="AD3979">
        <v>14</v>
      </c>
      <c r="AE3979" t="s">
        <v>5492</v>
      </c>
    </row>
    <row r="3980" spans="1:31" x14ac:dyDescent="0.15">
      <c r="A3980" t="str">
        <f t="shared" si="62"/>
        <v>Trombidiformes-Cunaxidae</v>
      </c>
      <c r="B3980" t="s">
        <v>583</v>
      </c>
      <c r="C3980" t="s">
        <v>4430</v>
      </c>
      <c r="D3980" t="s">
        <v>4987</v>
      </c>
      <c r="E3980" t="s">
        <v>4988</v>
      </c>
      <c r="F3980" t="s">
        <v>5004</v>
      </c>
      <c r="G3980" t="s">
        <v>5005</v>
      </c>
      <c r="H3980" t="s">
        <v>5006</v>
      </c>
      <c r="L3980" t="s">
        <v>5007</v>
      </c>
      <c r="M3980" t="s">
        <v>5250</v>
      </c>
      <c r="O3980" t="s">
        <v>5251</v>
      </c>
      <c r="P3980" t="s">
        <v>5490</v>
      </c>
      <c r="Q3980" t="s">
        <v>5530</v>
      </c>
      <c r="R3980">
        <v>78</v>
      </c>
      <c r="S3980">
        <v>100</v>
      </c>
      <c r="T3980">
        <v>0</v>
      </c>
      <c r="U3980">
        <v>415</v>
      </c>
      <c r="V3980">
        <v>54</v>
      </c>
      <c r="W3980">
        <v>0</v>
      </c>
      <c r="X3980">
        <v>77</v>
      </c>
      <c r="Y3980">
        <v>89</v>
      </c>
      <c r="Z3980">
        <v>0</v>
      </c>
      <c r="AA3980">
        <v>65</v>
      </c>
      <c r="AB3980">
        <v>61</v>
      </c>
      <c r="AC3980">
        <v>0</v>
      </c>
      <c r="AD3980">
        <v>49</v>
      </c>
      <c r="AE3980" t="s">
        <v>5492</v>
      </c>
    </row>
    <row r="3981" spans="1:31" x14ac:dyDescent="0.15">
      <c r="A3981" t="str">
        <f t="shared" si="62"/>
        <v>Trombidiformes-Dasythyreidae</v>
      </c>
      <c r="B3981" t="s">
        <v>583</v>
      </c>
      <c r="C3981" t="s">
        <v>4430</v>
      </c>
      <c r="D3981" t="s">
        <v>4987</v>
      </c>
      <c r="E3981" t="s">
        <v>4988</v>
      </c>
      <c r="F3981" t="s">
        <v>5004</v>
      </c>
      <c r="G3981" t="s">
        <v>5005</v>
      </c>
      <c r="H3981" t="s">
        <v>5006</v>
      </c>
      <c r="L3981" t="s">
        <v>5007</v>
      </c>
      <c r="M3981" t="s">
        <v>5250</v>
      </c>
      <c r="O3981" t="s">
        <v>5251</v>
      </c>
      <c r="P3981" t="s">
        <v>5490</v>
      </c>
      <c r="Q3981" t="s">
        <v>5531</v>
      </c>
      <c r="R3981">
        <v>0</v>
      </c>
      <c r="S3981">
        <v>0</v>
      </c>
      <c r="T3981">
        <v>0</v>
      </c>
      <c r="U3981">
        <v>1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35</v>
      </c>
      <c r="AB3981">
        <v>0</v>
      </c>
      <c r="AC3981">
        <v>0</v>
      </c>
      <c r="AD3981">
        <v>6</v>
      </c>
      <c r="AE3981" t="s">
        <v>5492</v>
      </c>
    </row>
    <row r="3982" spans="1:31" x14ac:dyDescent="0.15">
      <c r="A3982" t="str">
        <f t="shared" si="62"/>
        <v>Trombidiformes-Demodicidae</v>
      </c>
      <c r="B3982" t="s">
        <v>583</v>
      </c>
      <c r="C3982" t="s">
        <v>4430</v>
      </c>
      <c r="D3982" t="s">
        <v>4987</v>
      </c>
      <c r="E3982" t="s">
        <v>4988</v>
      </c>
      <c r="F3982" t="s">
        <v>5004</v>
      </c>
      <c r="G3982" t="s">
        <v>5005</v>
      </c>
      <c r="H3982" t="s">
        <v>5006</v>
      </c>
      <c r="L3982" t="s">
        <v>5007</v>
      </c>
      <c r="M3982" t="s">
        <v>5250</v>
      </c>
      <c r="O3982" t="s">
        <v>5251</v>
      </c>
      <c r="P3982" t="s">
        <v>5490</v>
      </c>
      <c r="Q3982" t="s">
        <v>5532</v>
      </c>
      <c r="R3982">
        <v>356</v>
      </c>
      <c r="S3982">
        <v>3</v>
      </c>
      <c r="T3982">
        <v>1</v>
      </c>
      <c r="U3982">
        <v>0</v>
      </c>
      <c r="V3982">
        <v>144</v>
      </c>
      <c r="W3982">
        <v>0</v>
      </c>
      <c r="X3982">
        <v>90</v>
      </c>
      <c r="Y3982">
        <v>67</v>
      </c>
      <c r="Z3982">
        <v>59</v>
      </c>
      <c r="AA3982">
        <v>0</v>
      </c>
      <c r="AB3982">
        <v>70</v>
      </c>
      <c r="AC3982">
        <v>0</v>
      </c>
      <c r="AD3982">
        <v>48</v>
      </c>
      <c r="AE3982" t="s">
        <v>5492</v>
      </c>
    </row>
    <row r="3983" spans="1:31" x14ac:dyDescent="0.15">
      <c r="A3983" t="str">
        <f t="shared" si="62"/>
        <v>Trombidiformes-Dendrochaetidae</v>
      </c>
      <c r="B3983" t="s">
        <v>583</v>
      </c>
      <c r="C3983" t="s">
        <v>4430</v>
      </c>
      <c r="D3983" t="s">
        <v>4987</v>
      </c>
      <c r="E3983" t="s">
        <v>4988</v>
      </c>
      <c r="F3983" t="s">
        <v>5004</v>
      </c>
      <c r="G3983" t="s">
        <v>5005</v>
      </c>
      <c r="H3983" t="s">
        <v>5006</v>
      </c>
      <c r="L3983" t="s">
        <v>5007</v>
      </c>
      <c r="M3983" t="s">
        <v>5250</v>
      </c>
      <c r="O3983" t="s">
        <v>5251</v>
      </c>
      <c r="P3983" t="s">
        <v>5490</v>
      </c>
      <c r="Q3983" t="s">
        <v>5533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 t="s">
        <v>5492</v>
      </c>
    </row>
    <row r="3984" spans="1:31" x14ac:dyDescent="0.15">
      <c r="A3984" t="str">
        <f t="shared" si="62"/>
        <v>Trombidiformes-Diptilomiopidae</v>
      </c>
      <c r="B3984" t="s">
        <v>583</v>
      </c>
      <c r="C3984" t="s">
        <v>4430</v>
      </c>
      <c r="D3984" t="s">
        <v>4987</v>
      </c>
      <c r="E3984" t="s">
        <v>4988</v>
      </c>
      <c r="F3984" t="s">
        <v>5004</v>
      </c>
      <c r="G3984" t="s">
        <v>5005</v>
      </c>
      <c r="H3984" t="s">
        <v>5006</v>
      </c>
      <c r="L3984" t="s">
        <v>5007</v>
      </c>
      <c r="M3984" t="s">
        <v>5250</v>
      </c>
      <c r="O3984" t="s">
        <v>5251</v>
      </c>
      <c r="P3984" t="s">
        <v>5490</v>
      </c>
      <c r="Q3984" t="s">
        <v>5534</v>
      </c>
      <c r="R3984">
        <v>0</v>
      </c>
      <c r="S3984">
        <v>0</v>
      </c>
      <c r="T3984">
        <v>0</v>
      </c>
      <c r="U3984">
        <v>2323</v>
      </c>
      <c r="V3984">
        <v>72</v>
      </c>
      <c r="W3984">
        <v>0</v>
      </c>
      <c r="X3984">
        <v>0</v>
      </c>
      <c r="Y3984">
        <v>0</v>
      </c>
      <c r="Z3984">
        <v>0</v>
      </c>
      <c r="AA3984">
        <v>77</v>
      </c>
      <c r="AB3984">
        <v>64</v>
      </c>
      <c r="AC3984">
        <v>0</v>
      </c>
      <c r="AD3984">
        <v>24</v>
      </c>
      <c r="AE3984" t="s">
        <v>5492</v>
      </c>
    </row>
    <row r="3985" spans="1:31" x14ac:dyDescent="0.15">
      <c r="A3985" t="str">
        <f t="shared" si="62"/>
        <v>Trombidiformes-Dolichocybidae</v>
      </c>
      <c r="B3985" t="s">
        <v>583</v>
      </c>
      <c r="C3985" t="s">
        <v>4430</v>
      </c>
      <c r="D3985" t="s">
        <v>4987</v>
      </c>
      <c r="E3985" t="s">
        <v>4988</v>
      </c>
      <c r="F3985" t="s">
        <v>5004</v>
      </c>
      <c r="G3985" t="s">
        <v>5005</v>
      </c>
      <c r="H3985" t="s">
        <v>5006</v>
      </c>
      <c r="L3985" t="s">
        <v>5007</v>
      </c>
      <c r="M3985" t="s">
        <v>5250</v>
      </c>
      <c r="O3985" t="s">
        <v>5251</v>
      </c>
      <c r="P3985" t="s">
        <v>5490</v>
      </c>
      <c r="Q3985" t="s">
        <v>5535</v>
      </c>
      <c r="R3985">
        <v>2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46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8</v>
      </c>
      <c r="AE3985" t="s">
        <v>5492</v>
      </c>
    </row>
    <row r="3986" spans="1:31" x14ac:dyDescent="0.15">
      <c r="A3986" t="str">
        <f t="shared" si="62"/>
        <v>Trombidiformes-Ereynetidae</v>
      </c>
      <c r="B3986" t="s">
        <v>583</v>
      </c>
      <c r="C3986" t="s">
        <v>4430</v>
      </c>
      <c r="D3986" t="s">
        <v>4987</v>
      </c>
      <c r="E3986" t="s">
        <v>4988</v>
      </c>
      <c r="F3986" t="s">
        <v>5004</v>
      </c>
      <c r="G3986" t="s">
        <v>5005</v>
      </c>
      <c r="H3986" t="s">
        <v>5006</v>
      </c>
      <c r="L3986" t="s">
        <v>5007</v>
      </c>
      <c r="M3986" t="s">
        <v>5250</v>
      </c>
      <c r="O3986" t="s">
        <v>5251</v>
      </c>
      <c r="P3986" t="s">
        <v>5490</v>
      </c>
      <c r="Q3986" t="s">
        <v>5536</v>
      </c>
      <c r="R3986">
        <v>67</v>
      </c>
      <c r="S3986">
        <v>13</v>
      </c>
      <c r="T3986">
        <v>0</v>
      </c>
      <c r="U3986">
        <v>1005</v>
      </c>
      <c r="V3986">
        <v>11</v>
      </c>
      <c r="W3986">
        <v>0</v>
      </c>
      <c r="X3986">
        <v>75</v>
      </c>
      <c r="Y3986">
        <v>78</v>
      </c>
      <c r="Z3986">
        <v>0</v>
      </c>
      <c r="AA3986">
        <v>71</v>
      </c>
      <c r="AB3986">
        <v>43</v>
      </c>
      <c r="AC3986">
        <v>0</v>
      </c>
      <c r="AD3986">
        <v>45</v>
      </c>
      <c r="AE3986" t="s">
        <v>5492</v>
      </c>
    </row>
    <row r="3987" spans="1:31" x14ac:dyDescent="0.15">
      <c r="A3987" t="str">
        <f t="shared" si="62"/>
        <v>Trombidiformes-Eriophyidae</v>
      </c>
      <c r="B3987" t="s">
        <v>583</v>
      </c>
      <c r="C3987" t="s">
        <v>4430</v>
      </c>
      <c r="D3987" t="s">
        <v>4987</v>
      </c>
      <c r="E3987" t="s">
        <v>4988</v>
      </c>
      <c r="F3987" t="s">
        <v>5004</v>
      </c>
      <c r="G3987" t="s">
        <v>5005</v>
      </c>
      <c r="H3987" t="s">
        <v>5006</v>
      </c>
      <c r="L3987" t="s">
        <v>5007</v>
      </c>
      <c r="M3987" t="s">
        <v>5250</v>
      </c>
      <c r="O3987" t="s">
        <v>5251</v>
      </c>
      <c r="P3987" t="s">
        <v>5490</v>
      </c>
      <c r="Q3987" t="s">
        <v>5537</v>
      </c>
      <c r="R3987">
        <v>991</v>
      </c>
      <c r="S3987">
        <v>80</v>
      </c>
      <c r="T3987">
        <v>0</v>
      </c>
      <c r="U3987">
        <v>6995</v>
      </c>
      <c r="V3987">
        <v>1131</v>
      </c>
      <c r="W3987">
        <v>0</v>
      </c>
      <c r="X3987">
        <v>96</v>
      </c>
      <c r="Y3987">
        <v>88</v>
      </c>
      <c r="Z3987">
        <v>0</v>
      </c>
      <c r="AA3987">
        <v>85</v>
      </c>
      <c r="AB3987">
        <v>86</v>
      </c>
      <c r="AC3987">
        <v>0</v>
      </c>
      <c r="AD3987">
        <v>59</v>
      </c>
      <c r="AE3987" t="s">
        <v>5492</v>
      </c>
    </row>
    <row r="3988" spans="1:31" x14ac:dyDescent="0.15">
      <c r="A3988" t="str">
        <f t="shared" si="62"/>
        <v>Trombidiformes-Eriorhynchidae</v>
      </c>
      <c r="B3988" t="s">
        <v>583</v>
      </c>
      <c r="C3988" t="s">
        <v>4430</v>
      </c>
      <c r="D3988" t="s">
        <v>4987</v>
      </c>
      <c r="E3988" t="s">
        <v>4988</v>
      </c>
      <c r="F3988" t="s">
        <v>5004</v>
      </c>
      <c r="G3988" t="s">
        <v>5005</v>
      </c>
      <c r="H3988" t="s">
        <v>5006</v>
      </c>
      <c r="L3988" t="s">
        <v>5007</v>
      </c>
      <c r="M3988" t="s">
        <v>5250</v>
      </c>
      <c r="O3988" t="s">
        <v>5251</v>
      </c>
      <c r="P3988" t="s">
        <v>5490</v>
      </c>
      <c r="Q3988" t="s">
        <v>5538</v>
      </c>
      <c r="R3988">
        <v>0</v>
      </c>
      <c r="S3988">
        <v>1</v>
      </c>
      <c r="T3988">
        <v>0</v>
      </c>
      <c r="U3988">
        <v>2</v>
      </c>
      <c r="V3988">
        <v>3</v>
      </c>
      <c r="W3988">
        <v>0</v>
      </c>
      <c r="X3988">
        <v>0</v>
      </c>
      <c r="Y3988">
        <v>60</v>
      </c>
      <c r="Z3988">
        <v>0</v>
      </c>
      <c r="AA3988">
        <v>37</v>
      </c>
      <c r="AB3988">
        <v>32</v>
      </c>
      <c r="AC3988">
        <v>0</v>
      </c>
      <c r="AD3988">
        <v>22</v>
      </c>
      <c r="AE3988" t="s">
        <v>5492</v>
      </c>
    </row>
    <row r="3989" spans="1:31" x14ac:dyDescent="0.15">
      <c r="A3989" t="str">
        <f t="shared" si="62"/>
        <v>Trombidiformes-Erythraeidae</v>
      </c>
      <c r="B3989" t="s">
        <v>583</v>
      </c>
      <c r="C3989" t="s">
        <v>4430</v>
      </c>
      <c r="D3989" t="s">
        <v>4987</v>
      </c>
      <c r="E3989" t="s">
        <v>4988</v>
      </c>
      <c r="F3989" t="s">
        <v>5004</v>
      </c>
      <c r="G3989" t="s">
        <v>5005</v>
      </c>
      <c r="H3989" t="s">
        <v>5006</v>
      </c>
      <c r="L3989" t="s">
        <v>5007</v>
      </c>
      <c r="M3989" t="s">
        <v>5250</v>
      </c>
      <c r="O3989" t="s">
        <v>5251</v>
      </c>
      <c r="P3989" t="s">
        <v>5490</v>
      </c>
      <c r="Q3989" t="s">
        <v>5539</v>
      </c>
      <c r="R3989">
        <v>432</v>
      </c>
      <c r="S3989">
        <v>1562</v>
      </c>
      <c r="T3989">
        <v>0</v>
      </c>
      <c r="U3989">
        <v>1952</v>
      </c>
      <c r="V3989">
        <v>137</v>
      </c>
      <c r="W3989">
        <v>0</v>
      </c>
      <c r="X3989">
        <v>91</v>
      </c>
      <c r="Y3989">
        <v>100</v>
      </c>
      <c r="Z3989">
        <v>0</v>
      </c>
      <c r="AA3989">
        <v>76</v>
      </c>
      <c r="AB3989">
        <v>70</v>
      </c>
      <c r="AC3989">
        <v>0</v>
      </c>
      <c r="AD3989">
        <v>56</v>
      </c>
      <c r="AE3989" t="s">
        <v>5492</v>
      </c>
    </row>
    <row r="3990" spans="1:31" x14ac:dyDescent="0.15">
      <c r="A3990" t="str">
        <f t="shared" si="62"/>
        <v>Trombidiformes-Eupalopsellidae</v>
      </c>
      <c r="B3990" t="s">
        <v>583</v>
      </c>
      <c r="C3990" t="s">
        <v>4430</v>
      </c>
      <c r="D3990" t="s">
        <v>4987</v>
      </c>
      <c r="E3990" t="s">
        <v>4988</v>
      </c>
      <c r="F3990" t="s">
        <v>5004</v>
      </c>
      <c r="G3990" t="s">
        <v>5005</v>
      </c>
      <c r="H3990" t="s">
        <v>5006</v>
      </c>
      <c r="L3990" t="s">
        <v>5007</v>
      </c>
      <c r="M3990" t="s">
        <v>5250</v>
      </c>
      <c r="O3990" t="s">
        <v>5251</v>
      </c>
      <c r="P3990" t="s">
        <v>5490</v>
      </c>
      <c r="Q3990" t="s">
        <v>5540</v>
      </c>
      <c r="R3990">
        <v>7</v>
      </c>
      <c r="S3990">
        <v>0</v>
      </c>
      <c r="T3990">
        <v>0</v>
      </c>
      <c r="U3990">
        <v>31</v>
      </c>
      <c r="V3990">
        <v>0</v>
      </c>
      <c r="W3990">
        <v>0</v>
      </c>
      <c r="X3990">
        <v>53</v>
      </c>
      <c r="Y3990">
        <v>0</v>
      </c>
      <c r="Z3990">
        <v>0</v>
      </c>
      <c r="AA3990">
        <v>48</v>
      </c>
      <c r="AB3990">
        <v>0</v>
      </c>
      <c r="AC3990">
        <v>0</v>
      </c>
      <c r="AD3990">
        <v>17</v>
      </c>
      <c r="AE3990" t="s">
        <v>5492</v>
      </c>
    </row>
    <row r="3991" spans="1:31" x14ac:dyDescent="0.15">
      <c r="A3991" t="str">
        <f t="shared" si="62"/>
        <v>Trombidiformes-Eupodidae</v>
      </c>
      <c r="B3991" t="s">
        <v>583</v>
      </c>
      <c r="C3991" t="s">
        <v>4430</v>
      </c>
      <c r="D3991" t="s">
        <v>4987</v>
      </c>
      <c r="E3991" t="s">
        <v>4988</v>
      </c>
      <c r="F3991" t="s">
        <v>5004</v>
      </c>
      <c r="G3991" t="s">
        <v>5005</v>
      </c>
      <c r="H3991" t="s">
        <v>5006</v>
      </c>
      <c r="L3991" t="s">
        <v>5007</v>
      </c>
      <c r="M3991" t="s">
        <v>5250</v>
      </c>
      <c r="O3991" t="s">
        <v>5251</v>
      </c>
      <c r="P3991" t="s">
        <v>5490</v>
      </c>
      <c r="Q3991" t="s">
        <v>5541</v>
      </c>
      <c r="R3991">
        <v>236</v>
      </c>
      <c r="S3991">
        <v>1382</v>
      </c>
      <c r="T3991">
        <v>0</v>
      </c>
      <c r="U3991">
        <v>1118</v>
      </c>
      <c r="V3991">
        <v>533</v>
      </c>
      <c r="W3991">
        <v>0</v>
      </c>
      <c r="X3991">
        <v>87</v>
      </c>
      <c r="Y3991">
        <v>99</v>
      </c>
      <c r="Z3991">
        <v>0</v>
      </c>
      <c r="AA3991">
        <v>72</v>
      </c>
      <c r="AB3991">
        <v>82</v>
      </c>
      <c r="AC3991">
        <v>0</v>
      </c>
      <c r="AD3991">
        <v>57</v>
      </c>
      <c r="AE3991" t="s">
        <v>5492</v>
      </c>
    </row>
    <row r="3992" spans="1:31" x14ac:dyDescent="0.15">
      <c r="A3992" t="str">
        <f t="shared" si="62"/>
        <v>Trombidiformes-Eylaidae</v>
      </c>
      <c r="B3992" t="s">
        <v>583</v>
      </c>
      <c r="C3992" t="s">
        <v>4430</v>
      </c>
      <c r="D3992" t="s">
        <v>4987</v>
      </c>
      <c r="E3992" t="s">
        <v>4988</v>
      </c>
      <c r="F3992" t="s">
        <v>5004</v>
      </c>
      <c r="G3992" t="s">
        <v>5005</v>
      </c>
      <c r="H3992" t="s">
        <v>5006</v>
      </c>
      <c r="L3992" t="s">
        <v>5007</v>
      </c>
      <c r="M3992" t="s">
        <v>5250</v>
      </c>
      <c r="O3992" t="s">
        <v>5251</v>
      </c>
      <c r="P3992" t="s">
        <v>5490</v>
      </c>
      <c r="Q3992" t="s">
        <v>5542</v>
      </c>
      <c r="R3992">
        <v>67</v>
      </c>
      <c r="S3992">
        <v>11</v>
      </c>
      <c r="T3992">
        <v>0</v>
      </c>
      <c r="U3992">
        <v>7042</v>
      </c>
      <c r="V3992">
        <v>5</v>
      </c>
      <c r="W3992">
        <v>0</v>
      </c>
      <c r="X3992">
        <v>75</v>
      </c>
      <c r="Y3992">
        <v>77</v>
      </c>
      <c r="Z3992">
        <v>0</v>
      </c>
      <c r="AA3992">
        <v>85</v>
      </c>
      <c r="AB3992">
        <v>36</v>
      </c>
      <c r="AC3992">
        <v>0</v>
      </c>
      <c r="AD3992">
        <v>46</v>
      </c>
      <c r="AE3992" t="s">
        <v>5492</v>
      </c>
    </row>
    <row r="3993" spans="1:31" x14ac:dyDescent="0.15">
      <c r="A3993" t="str">
        <f t="shared" si="62"/>
        <v>Trombidiformes-Feltriidae</v>
      </c>
      <c r="B3993" t="s">
        <v>583</v>
      </c>
      <c r="C3993" t="s">
        <v>4430</v>
      </c>
      <c r="D3993" t="s">
        <v>4987</v>
      </c>
      <c r="E3993" t="s">
        <v>4988</v>
      </c>
      <c r="F3993" t="s">
        <v>5004</v>
      </c>
      <c r="G3993" t="s">
        <v>5005</v>
      </c>
      <c r="H3993" t="s">
        <v>5006</v>
      </c>
      <c r="L3993" t="s">
        <v>5007</v>
      </c>
      <c r="M3993" t="s">
        <v>5250</v>
      </c>
      <c r="O3993" t="s">
        <v>5251</v>
      </c>
      <c r="P3993" t="s">
        <v>5490</v>
      </c>
      <c r="Q3993" t="s">
        <v>5543</v>
      </c>
      <c r="R3993">
        <v>13</v>
      </c>
      <c r="S3993">
        <v>0</v>
      </c>
      <c r="T3993">
        <v>0</v>
      </c>
      <c r="U3993">
        <v>273</v>
      </c>
      <c r="V3993">
        <v>0</v>
      </c>
      <c r="W3993">
        <v>0</v>
      </c>
      <c r="X3993">
        <v>59</v>
      </c>
      <c r="Y3993">
        <v>0</v>
      </c>
      <c r="Z3993">
        <v>0</v>
      </c>
      <c r="AA3993">
        <v>61</v>
      </c>
      <c r="AB3993">
        <v>0</v>
      </c>
      <c r="AC3993">
        <v>0</v>
      </c>
      <c r="AD3993">
        <v>20</v>
      </c>
      <c r="AE3993" t="s">
        <v>5492</v>
      </c>
    </row>
    <row r="3994" spans="1:31" x14ac:dyDescent="0.15">
      <c r="A3994" t="str">
        <f t="shared" si="62"/>
        <v>Trombidiformes-Ferradasiidae</v>
      </c>
      <c r="B3994" t="s">
        <v>583</v>
      </c>
      <c r="C3994" t="s">
        <v>4430</v>
      </c>
      <c r="D3994" t="s">
        <v>4987</v>
      </c>
      <c r="E3994" t="s">
        <v>4988</v>
      </c>
      <c r="F3994" t="s">
        <v>5004</v>
      </c>
      <c r="G3994" t="s">
        <v>5005</v>
      </c>
      <c r="H3994" t="s">
        <v>5006</v>
      </c>
      <c r="L3994" t="s">
        <v>5007</v>
      </c>
      <c r="M3994" t="s">
        <v>5250</v>
      </c>
      <c r="O3994" t="s">
        <v>5251</v>
      </c>
      <c r="P3994" t="s">
        <v>5490</v>
      </c>
      <c r="Q3994" t="s">
        <v>5544</v>
      </c>
      <c r="R3994">
        <v>1</v>
      </c>
      <c r="S3994">
        <v>0</v>
      </c>
      <c r="T3994">
        <v>0</v>
      </c>
      <c r="U3994">
        <v>1</v>
      </c>
      <c r="V3994">
        <v>0</v>
      </c>
      <c r="W3994">
        <v>0</v>
      </c>
      <c r="X3994">
        <v>42</v>
      </c>
      <c r="Y3994">
        <v>0</v>
      </c>
      <c r="Z3994">
        <v>0</v>
      </c>
      <c r="AA3994">
        <v>35</v>
      </c>
      <c r="AB3994">
        <v>0</v>
      </c>
      <c r="AC3994">
        <v>0</v>
      </c>
      <c r="AD3994">
        <v>13</v>
      </c>
      <c r="AE3994" t="s">
        <v>5492</v>
      </c>
    </row>
    <row r="3995" spans="1:31" x14ac:dyDescent="0.15">
      <c r="A3995" t="str">
        <f t="shared" si="62"/>
        <v>Trombidiformes-Frontipodopsidae</v>
      </c>
      <c r="B3995" t="s">
        <v>583</v>
      </c>
      <c r="C3995" t="s">
        <v>4430</v>
      </c>
      <c r="D3995" t="s">
        <v>4987</v>
      </c>
      <c r="E3995" t="s">
        <v>4988</v>
      </c>
      <c r="F3995" t="s">
        <v>5004</v>
      </c>
      <c r="G3995" t="s">
        <v>5005</v>
      </c>
      <c r="H3995" t="s">
        <v>5006</v>
      </c>
      <c r="L3995" t="s">
        <v>5007</v>
      </c>
      <c r="M3995" t="s">
        <v>5250</v>
      </c>
      <c r="O3995" t="s">
        <v>5251</v>
      </c>
      <c r="P3995" t="s">
        <v>5490</v>
      </c>
      <c r="Q3995" t="s">
        <v>5545</v>
      </c>
      <c r="R3995">
        <v>0</v>
      </c>
      <c r="S3995">
        <v>0</v>
      </c>
      <c r="T3995">
        <v>0</v>
      </c>
      <c r="U3995">
        <v>31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48</v>
      </c>
      <c r="AB3995">
        <v>0</v>
      </c>
      <c r="AC3995">
        <v>0</v>
      </c>
      <c r="AD3995">
        <v>8</v>
      </c>
      <c r="AE3995" t="s">
        <v>5492</v>
      </c>
    </row>
    <row r="3996" spans="1:31" x14ac:dyDescent="0.15">
      <c r="A3996" t="str">
        <f t="shared" si="62"/>
        <v>Trombidiformes-Gretacaridae</v>
      </c>
      <c r="B3996" t="s">
        <v>583</v>
      </c>
      <c r="C3996" t="s">
        <v>4430</v>
      </c>
      <c r="D3996" t="s">
        <v>4987</v>
      </c>
      <c r="E3996" t="s">
        <v>4988</v>
      </c>
      <c r="F3996" t="s">
        <v>5004</v>
      </c>
      <c r="G3996" t="s">
        <v>5005</v>
      </c>
      <c r="H3996" t="s">
        <v>5006</v>
      </c>
      <c r="L3996" t="s">
        <v>5007</v>
      </c>
      <c r="M3996" t="s">
        <v>5250</v>
      </c>
      <c r="O3996" t="s">
        <v>5251</v>
      </c>
      <c r="P3996" t="s">
        <v>5490</v>
      </c>
      <c r="Q3996" t="s">
        <v>5546</v>
      </c>
      <c r="R3996">
        <v>1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42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7</v>
      </c>
      <c r="AE3996" t="s">
        <v>5492</v>
      </c>
    </row>
    <row r="3997" spans="1:31" x14ac:dyDescent="0.15">
      <c r="A3997" t="str">
        <f t="shared" si="62"/>
        <v>Trombidiformes-Halacaridae</v>
      </c>
      <c r="B3997" t="s">
        <v>583</v>
      </c>
      <c r="C3997" t="s">
        <v>4430</v>
      </c>
      <c r="D3997" t="s">
        <v>4987</v>
      </c>
      <c r="E3997" t="s">
        <v>4988</v>
      </c>
      <c r="F3997" t="s">
        <v>5004</v>
      </c>
      <c r="G3997" t="s">
        <v>5005</v>
      </c>
      <c r="H3997" t="s">
        <v>5006</v>
      </c>
      <c r="L3997" t="s">
        <v>5007</v>
      </c>
      <c r="M3997" t="s">
        <v>5250</v>
      </c>
      <c r="O3997" t="s">
        <v>5251</v>
      </c>
      <c r="P3997" t="s">
        <v>5490</v>
      </c>
      <c r="Q3997" t="s">
        <v>5547</v>
      </c>
      <c r="R3997">
        <v>774</v>
      </c>
      <c r="S3997">
        <v>0</v>
      </c>
      <c r="T3997">
        <v>0</v>
      </c>
      <c r="U3997">
        <v>2647</v>
      </c>
      <c r="V3997">
        <v>10</v>
      </c>
      <c r="W3997">
        <v>0</v>
      </c>
      <c r="X3997">
        <v>95</v>
      </c>
      <c r="Y3997">
        <v>0</v>
      </c>
      <c r="Z3997">
        <v>0</v>
      </c>
      <c r="AA3997">
        <v>78</v>
      </c>
      <c r="AB3997">
        <v>42</v>
      </c>
      <c r="AC3997">
        <v>0</v>
      </c>
      <c r="AD3997">
        <v>36</v>
      </c>
      <c r="AE3997" t="s">
        <v>5492</v>
      </c>
    </row>
    <row r="3998" spans="1:31" x14ac:dyDescent="0.15">
      <c r="A3998" t="str">
        <f t="shared" si="62"/>
        <v>Trombidiformes-Harpagopalpidae</v>
      </c>
      <c r="B3998" t="s">
        <v>583</v>
      </c>
      <c r="C3998" t="s">
        <v>4430</v>
      </c>
      <c r="D3998" t="s">
        <v>4987</v>
      </c>
      <c r="E3998" t="s">
        <v>4988</v>
      </c>
      <c r="F3998" t="s">
        <v>5004</v>
      </c>
      <c r="G3998" t="s">
        <v>5005</v>
      </c>
      <c r="H3998" t="s">
        <v>5006</v>
      </c>
      <c r="L3998" t="s">
        <v>5007</v>
      </c>
      <c r="M3998" t="s">
        <v>5250</v>
      </c>
      <c r="O3998" t="s">
        <v>5251</v>
      </c>
      <c r="P3998" t="s">
        <v>5490</v>
      </c>
      <c r="Q3998" t="s">
        <v>5548</v>
      </c>
      <c r="R3998">
        <v>1</v>
      </c>
      <c r="S3998">
        <v>0</v>
      </c>
      <c r="T3998">
        <v>0</v>
      </c>
      <c r="U3998">
        <v>10</v>
      </c>
      <c r="V3998">
        <v>0</v>
      </c>
      <c r="W3998">
        <v>0</v>
      </c>
      <c r="X3998">
        <v>42</v>
      </c>
      <c r="Y3998">
        <v>0</v>
      </c>
      <c r="Z3998">
        <v>0</v>
      </c>
      <c r="AA3998">
        <v>42</v>
      </c>
      <c r="AB3998">
        <v>0</v>
      </c>
      <c r="AC3998">
        <v>0</v>
      </c>
      <c r="AD3998">
        <v>14</v>
      </c>
      <c r="AE3998" t="s">
        <v>5492</v>
      </c>
    </row>
    <row r="3999" spans="1:31" x14ac:dyDescent="0.15">
      <c r="A3999" t="str">
        <f t="shared" si="62"/>
        <v>Trombidiformes-Harpirhynchidae</v>
      </c>
      <c r="B3999" t="s">
        <v>583</v>
      </c>
      <c r="C3999" t="s">
        <v>4430</v>
      </c>
      <c r="D3999" t="s">
        <v>4987</v>
      </c>
      <c r="E3999" t="s">
        <v>4988</v>
      </c>
      <c r="F3999" t="s">
        <v>5004</v>
      </c>
      <c r="G3999" t="s">
        <v>5005</v>
      </c>
      <c r="H3999" t="s">
        <v>5006</v>
      </c>
      <c r="L3999" t="s">
        <v>5007</v>
      </c>
      <c r="M3999" t="s">
        <v>5250</v>
      </c>
      <c r="O3999" t="s">
        <v>5251</v>
      </c>
      <c r="P3999" t="s">
        <v>5490</v>
      </c>
      <c r="Q3999" t="s">
        <v>5549</v>
      </c>
      <c r="R3999">
        <v>1</v>
      </c>
      <c r="S3999">
        <v>0</v>
      </c>
      <c r="T3999">
        <v>0</v>
      </c>
      <c r="U3999">
        <v>2726</v>
      </c>
      <c r="V3999">
        <v>0</v>
      </c>
      <c r="W3999">
        <v>0</v>
      </c>
      <c r="X3999">
        <v>42</v>
      </c>
      <c r="Y3999">
        <v>0</v>
      </c>
      <c r="Z3999">
        <v>0</v>
      </c>
      <c r="AA3999">
        <v>78</v>
      </c>
      <c r="AB3999">
        <v>0</v>
      </c>
      <c r="AC3999">
        <v>0</v>
      </c>
      <c r="AD3999">
        <v>20</v>
      </c>
      <c r="AE3999" t="s">
        <v>5492</v>
      </c>
    </row>
    <row r="4000" spans="1:31" x14ac:dyDescent="0.15">
      <c r="A4000" t="str">
        <f t="shared" si="62"/>
        <v>Trombidiformes-Heterocheylidae</v>
      </c>
      <c r="B4000" t="s">
        <v>583</v>
      </c>
      <c r="C4000" t="s">
        <v>4430</v>
      </c>
      <c r="D4000" t="s">
        <v>4987</v>
      </c>
      <c r="E4000" t="s">
        <v>4988</v>
      </c>
      <c r="F4000" t="s">
        <v>5004</v>
      </c>
      <c r="G4000" t="s">
        <v>5005</v>
      </c>
      <c r="H4000" t="s">
        <v>5006</v>
      </c>
      <c r="L4000" t="s">
        <v>5007</v>
      </c>
      <c r="M4000" t="s">
        <v>5250</v>
      </c>
      <c r="O4000" t="s">
        <v>5251</v>
      </c>
      <c r="P4000" t="s">
        <v>5490</v>
      </c>
      <c r="Q4000" t="s">
        <v>5550</v>
      </c>
      <c r="R4000">
        <v>26</v>
      </c>
      <c r="S4000">
        <v>0</v>
      </c>
      <c r="T4000">
        <v>0</v>
      </c>
      <c r="U4000">
        <v>23</v>
      </c>
      <c r="V4000">
        <v>0</v>
      </c>
      <c r="W4000">
        <v>0</v>
      </c>
      <c r="X4000">
        <v>65</v>
      </c>
      <c r="Y4000">
        <v>0</v>
      </c>
      <c r="Z4000">
        <v>0</v>
      </c>
      <c r="AA4000">
        <v>46</v>
      </c>
      <c r="AB4000">
        <v>0</v>
      </c>
      <c r="AC4000">
        <v>0</v>
      </c>
      <c r="AD4000">
        <v>19</v>
      </c>
      <c r="AE4000" t="s">
        <v>5492</v>
      </c>
    </row>
    <row r="4001" spans="1:31" x14ac:dyDescent="0.15">
      <c r="A4001" t="str">
        <f t="shared" si="62"/>
        <v>Trombidiformes-Homocaligidae</v>
      </c>
      <c r="B4001" t="s">
        <v>583</v>
      </c>
      <c r="C4001" t="s">
        <v>4430</v>
      </c>
      <c r="D4001" t="s">
        <v>4987</v>
      </c>
      <c r="E4001" t="s">
        <v>4988</v>
      </c>
      <c r="F4001" t="s">
        <v>5004</v>
      </c>
      <c r="G4001" t="s">
        <v>5005</v>
      </c>
      <c r="H4001" t="s">
        <v>5006</v>
      </c>
      <c r="L4001" t="s">
        <v>5007</v>
      </c>
      <c r="M4001" t="s">
        <v>5250</v>
      </c>
      <c r="O4001" t="s">
        <v>5251</v>
      </c>
      <c r="P4001" t="s">
        <v>5490</v>
      </c>
      <c r="Q4001" t="s">
        <v>5551</v>
      </c>
      <c r="R4001">
        <v>0</v>
      </c>
      <c r="S4001">
        <v>0</v>
      </c>
      <c r="T4001">
        <v>0</v>
      </c>
      <c r="U4001">
        <v>14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44</v>
      </c>
      <c r="AB4001">
        <v>0</v>
      </c>
      <c r="AC4001">
        <v>0</v>
      </c>
      <c r="AD4001">
        <v>8</v>
      </c>
      <c r="AE4001" t="s">
        <v>5492</v>
      </c>
    </row>
    <row r="4002" spans="1:31" x14ac:dyDescent="0.15">
      <c r="A4002" t="str">
        <f t="shared" si="62"/>
        <v>Trombidiformes-Hungarohydracaridae</v>
      </c>
      <c r="B4002" t="s">
        <v>583</v>
      </c>
      <c r="C4002" t="s">
        <v>4430</v>
      </c>
      <c r="D4002" t="s">
        <v>4987</v>
      </c>
      <c r="E4002" t="s">
        <v>4988</v>
      </c>
      <c r="F4002" t="s">
        <v>5004</v>
      </c>
      <c r="G4002" t="s">
        <v>5005</v>
      </c>
      <c r="H4002" t="s">
        <v>5006</v>
      </c>
      <c r="L4002" t="s">
        <v>5007</v>
      </c>
      <c r="M4002" t="s">
        <v>5250</v>
      </c>
      <c r="O4002" t="s">
        <v>5251</v>
      </c>
      <c r="P4002" t="s">
        <v>5490</v>
      </c>
      <c r="Q4002" t="s">
        <v>5552</v>
      </c>
      <c r="R4002">
        <v>1</v>
      </c>
      <c r="S4002">
        <v>0</v>
      </c>
      <c r="T4002">
        <v>0</v>
      </c>
      <c r="U4002">
        <v>31</v>
      </c>
      <c r="V4002">
        <v>0</v>
      </c>
      <c r="W4002">
        <v>0</v>
      </c>
      <c r="X4002">
        <v>42</v>
      </c>
      <c r="Y4002">
        <v>0</v>
      </c>
      <c r="Z4002">
        <v>0</v>
      </c>
      <c r="AA4002">
        <v>48</v>
      </c>
      <c r="AB4002">
        <v>0</v>
      </c>
      <c r="AC4002">
        <v>0</v>
      </c>
      <c r="AD4002">
        <v>15</v>
      </c>
      <c r="AE4002" t="s">
        <v>5492</v>
      </c>
    </row>
    <row r="4003" spans="1:31" x14ac:dyDescent="0.15">
      <c r="A4003" t="str">
        <f t="shared" si="62"/>
        <v>Trombidiformes-Hydrachnidae</v>
      </c>
      <c r="B4003" t="s">
        <v>583</v>
      </c>
      <c r="C4003" t="s">
        <v>4430</v>
      </c>
      <c r="D4003" t="s">
        <v>4987</v>
      </c>
      <c r="E4003" t="s">
        <v>4988</v>
      </c>
      <c r="F4003" t="s">
        <v>5004</v>
      </c>
      <c r="G4003" t="s">
        <v>5005</v>
      </c>
      <c r="H4003" t="s">
        <v>5006</v>
      </c>
      <c r="L4003" t="s">
        <v>5007</v>
      </c>
      <c r="M4003" t="s">
        <v>5250</v>
      </c>
      <c r="O4003" t="s">
        <v>5251</v>
      </c>
      <c r="P4003" t="s">
        <v>5490</v>
      </c>
      <c r="Q4003" t="s">
        <v>5553</v>
      </c>
      <c r="R4003">
        <v>1072</v>
      </c>
      <c r="S4003">
        <v>8</v>
      </c>
      <c r="T4003">
        <v>0</v>
      </c>
      <c r="U4003">
        <v>10137</v>
      </c>
      <c r="V4003">
        <v>8</v>
      </c>
      <c r="W4003">
        <v>0</v>
      </c>
      <c r="X4003">
        <v>96</v>
      </c>
      <c r="Y4003">
        <v>75</v>
      </c>
      <c r="Z4003">
        <v>0</v>
      </c>
      <c r="AA4003">
        <v>87</v>
      </c>
      <c r="AB4003">
        <v>40</v>
      </c>
      <c r="AC4003">
        <v>0</v>
      </c>
      <c r="AD4003">
        <v>50</v>
      </c>
      <c r="AE4003" t="s">
        <v>5492</v>
      </c>
    </row>
    <row r="4004" spans="1:31" x14ac:dyDescent="0.15">
      <c r="A4004" t="str">
        <f t="shared" si="62"/>
        <v>Trombidiformes-Hydrodromidae</v>
      </c>
      <c r="B4004" t="s">
        <v>583</v>
      </c>
      <c r="C4004" t="s">
        <v>4430</v>
      </c>
      <c r="D4004" t="s">
        <v>4987</v>
      </c>
      <c r="E4004" t="s">
        <v>4988</v>
      </c>
      <c r="F4004" t="s">
        <v>5004</v>
      </c>
      <c r="G4004" t="s">
        <v>5005</v>
      </c>
      <c r="H4004" t="s">
        <v>5006</v>
      </c>
      <c r="L4004" t="s">
        <v>5007</v>
      </c>
      <c r="M4004" t="s">
        <v>5250</v>
      </c>
      <c r="O4004" t="s">
        <v>5251</v>
      </c>
      <c r="P4004" t="s">
        <v>5490</v>
      </c>
      <c r="Q4004" t="s">
        <v>5554</v>
      </c>
      <c r="R4004">
        <v>15</v>
      </c>
      <c r="S4004">
        <v>3</v>
      </c>
      <c r="T4004">
        <v>0</v>
      </c>
      <c r="U4004">
        <v>6682</v>
      </c>
      <c r="V4004">
        <v>6</v>
      </c>
      <c r="W4004">
        <v>0</v>
      </c>
      <c r="X4004">
        <v>60</v>
      </c>
      <c r="Y4004">
        <v>67</v>
      </c>
      <c r="Z4004">
        <v>0</v>
      </c>
      <c r="AA4004">
        <v>85</v>
      </c>
      <c r="AB4004">
        <v>38</v>
      </c>
      <c r="AC4004">
        <v>0</v>
      </c>
      <c r="AD4004">
        <v>42</v>
      </c>
      <c r="AE4004" t="s">
        <v>5492</v>
      </c>
    </row>
    <row r="4005" spans="1:31" x14ac:dyDescent="0.15">
      <c r="A4005" t="str">
        <f t="shared" si="62"/>
        <v>Trombidiformes-Hydrovolziidae</v>
      </c>
      <c r="B4005" t="s">
        <v>583</v>
      </c>
      <c r="C4005" t="s">
        <v>4430</v>
      </c>
      <c r="D4005" t="s">
        <v>4987</v>
      </c>
      <c r="E4005" t="s">
        <v>4988</v>
      </c>
      <c r="F4005" t="s">
        <v>5004</v>
      </c>
      <c r="G4005" t="s">
        <v>5005</v>
      </c>
      <c r="H4005" t="s">
        <v>5006</v>
      </c>
      <c r="L4005" t="s">
        <v>5007</v>
      </c>
      <c r="M4005" t="s">
        <v>5250</v>
      </c>
      <c r="O4005" t="s">
        <v>5251</v>
      </c>
      <c r="P4005" t="s">
        <v>5490</v>
      </c>
      <c r="Q4005" t="s">
        <v>5555</v>
      </c>
      <c r="R4005">
        <v>21</v>
      </c>
      <c r="S4005">
        <v>0</v>
      </c>
      <c r="T4005">
        <v>0</v>
      </c>
      <c r="U4005">
        <v>99</v>
      </c>
      <c r="V4005">
        <v>0</v>
      </c>
      <c r="W4005">
        <v>0</v>
      </c>
      <c r="X4005">
        <v>63</v>
      </c>
      <c r="Y4005">
        <v>0</v>
      </c>
      <c r="Z4005">
        <v>0</v>
      </c>
      <c r="AA4005">
        <v>54</v>
      </c>
      <c r="AB4005">
        <v>0</v>
      </c>
      <c r="AC4005">
        <v>0</v>
      </c>
      <c r="AD4005">
        <v>20</v>
      </c>
      <c r="AE4005" t="s">
        <v>5492</v>
      </c>
    </row>
    <row r="4006" spans="1:31" x14ac:dyDescent="0.15">
      <c r="A4006" t="str">
        <f t="shared" si="62"/>
        <v>Trombidiformes-Hydryphantidae</v>
      </c>
      <c r="B4006" t="s">
        <v>583</v>
      </c>
      <c r="C4006" t="s">
        <v>4430</v>
      </c>
      <c r="D4006" t="s">
        <v>4987</v>
      </c>
      <c r="E4006" t="s">
        <v>4988</v>
      </c>
      <c r="F4006" t="s">
        <v>5004</v>
      </c>
      <c r="G4006" t="s">
        <v>5005</v>
      </c>
      <c r="H4006" t="s">
        <v>5006</v>
      </c>
      <c r="L4006" t="s">
        <v>5007</v>
      </c>
      <c r="M4006" t="s">
        <v>5250</v>
      </c>
      <c r="O4006" t="s">
        <v>5251</v>
      </c>
      <c r="P4006" t="s">
        <v>5490</v>
      </c>
      <c r="Q4006" t="s">
        <v>5556</v>
      </c>
      <c r="R4006">
        <v>81</v>
      </c>
      <c r="S4006">
        <v>14</v>
      </c>
      <c r="T4006">
        <v>0</v>
      </c>
      <c r="U4006">
        <v>3671</v>
      </c>
      <c r="V4006">
        <v>13</v>
      </c>
      <c r="W4006">
        <v>0</v>
      </c>
      <c r="X4006">
        <v>77</v>
      </c>
      <c r="Y4006">
        <v>78</v>
      </c>
      <c r="Z4006">
        <v>0</v>
      </c>
      <c r="AA4006">
        <v>81</v>
      </c>
      <c r="AB4006">
        <v>45</v>
      </c>
      <c r="AC4006">
        <v>0</v>
      </c>
      <c r="AD4006">
        <v>47</v>
      </c>
      <c r="AE4006" t="s">
        <v>5492</v>
      </c>
    </row>
    <row r="4007" spans="1:31" x14ac:dyDescent="0.15">
      <c r="A4007" t="str">
        <f t="shared" si="62"/>
        <v>Trombidiformes-Hygrobatidae</v>
      </c>
      <c r="B4007" t="s">
        <v>583</v>
      </c>
      <c r="C4007" t="s">
        <v>4430</v>
      </c>
      <c r="D4007" t="s">
        <v>4987</v>
      </c>
      <c r="E4007" t="s">
        <v>4988</v>
      </c>
      <c r="F4007" t="s">
        <v>5004</v>
      </c>
      <c r="G4007" t="s">
        <v>5005</v>
      </c>
      <c r="H4007" t="s">
        <v>5006</v>
      </c>
      <c r="L4007" t="s">
        <v>5007</v>
      </c>
      <c r="M4007" t="s">
        <v>5250</v>
      </c>
      <c r="O4007" t="s">
        <v>5251</v>
      </c>
      <c r="P4007" t="s">
        <v>5490</v>
      </c>
      <c r="Q4007" t="s">
        <v>5557</v>
      </c>
      <c r="R4007">
        <v>133</v>
      </c>
      <c r="S4007">
        <v>115</v>
      </c>
      <c r="T4007">
        <v>0</v>
      </c>
      <c r="U4007">
        <v>13545</v>
      </c>
      <c r="V4007">
        <v>192</v>
      </c>
      <c r="W4007">
        <v>0</v>
      </c>
      <c r="X4007">
        <v>82</v>
      </c>
      <c r="Y4007">
        <v>90</v>
      </c>
      <c r="Z4007">
        <v>0</v>
      </c>
      <c r="AA4007">
        <v>89</v>
      </c>
      <c r="AB4007">
        <v>73</v>
      </c>
      <c r="AC4007">
        <v>0</v>
      </c>
      <c r="AD4007">
        <v>56</v>
      </c>
      <c r="AE4007" t="s">
        <v>5492</v>
      </c>
    </row>
    <row r="4008" spans="1:31" x14ac:dyDescent="0.15">
      <c r="A4008" t="str">
        <f t="shared" si="62"/>
        <v>Trombidiformes-Iolinidae</v>
      </c>
      <c r="B4008" t="s">
        <v>583</v>
      </c>
      <c r="C4008" t="s">
        <v>4430</v>
      </c>
      <c r="D4008" t="s">
        <v>4987</v>
      </c>
      <c r="E4008" t="s">
        <v>4988</v>
      </c>
      <c r="F4008" t="s">
        <v>5004</v>
      </c>
      <c r="G4008" t="s">
        <v>5005</v>
      </c>
      <c r="H4008" t="s">
        <v>5006</v>
      </c>
      <c r="L4008" t="s">
        <v>5007</v>
      </c>
      <c r="M4008" t="s">
        <v>5250</v>
      </c>
      <c r="O4008" t="s">
        <v>5251</v>
      </c>
      <c r="P4008" t="s">
        <v>5490</v>
      </c>
      <c r="Q4008" t="s">
        <v>5558</v>
      </c>
      <c r="R4008">
        <v>0</v>
      </c>
      <c r="S4008">
        <v>0</v>
      </c>
      <c r="T4008">
        <v>0</v>
      </c>
      <c r="U4008">
        <v>29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47</v>
      </c>
      <c r="AB4008">
        <v>0</v>
      </c>
      <c r="AC4008">
        <v>0</v>
      </c>
      <c r="AD4008">
        <v>8</v>
      </c>
      <c r="AE4008" t="s">
        <v>5492</v>
      </c>
    </row>
    <row r="4009" spans="1:31" x14ac:dyDescent="0.15">
      <c r="A4009" t="str">
        <f t="shared" si="62"/>
        <v>Trombidiformes-Johnstonianidae</v>
      </c>
      <c r="B4009" t="s">
        <v>583</v>
      </c>
      <c r="C4009" t="s">
        <v>4430</v>
      </c>
      <c r="D4009" t="s">
        <v>4987</v>
      </c>
      <c r="E4009" t="s">
        <v>4988</v>
      </c>
      <c r="F4009" t="s">
        <v>5004</v>
      </c>
      <c r="G4009" t="s">
        <v>5005</v>
      </c>
      <c r="H4009" t="s">
        <v>5006</v>
      </c>
      <c r="L4009" t="s">
        <v>5007</v>
      </c>
      <c r="M4009" t="s">
        <v>5250</v>
      </c>
      <c r="O4009" t="s">
        <v>5251</v>
      </c>
      <c r="P4009" t="s">
        <v>5490</v>
      </c>
      <c r="Q4009" t="s">
        <v>5559</v>
      </c>
      <c r="R4009">
        <v>28</v>
      </c>
      <c r="S4009">
        <v>2</v>
      </c>
      <c r="T4009">
        <v>0</v>
      </c>
      <c r="U4009">
        <v>45</v>
      </c>
      <c r="V4009">
        <v>3</v>
      </c>
      <c r="W4009">
        <v>0</v>
      </c>
      <c r="X4009">
        <v>66</v>
      </c>
      <c r="Y4009">
        <v>64</v>
      </c>
      <c r="Z4009">
        <v>0</v>
      </c>
      <c r="AA4009">
        <v>50</v>
      </c>
      <c r="AB4009">
        <v>32</v>
      </c>
      <c r="AC4009">
        <v>0</v>
      </c>
      <c r="AD4009">
        <v>35</v>
      </c>
      <c r="AE4009" t="s">
        <v>5492</v>
      </c>
    </row>
    <row r="4010" spans="1:31" x14ac:dyDescent="0.15">
      <c r="A4010" t="str">
        <f t="shared" si="62"/>
        <v>Trombidiformes-Kantacaridae</v>
      </c>
      <c r="B4010" t="s">
        <v>583</v>
      </c>
      <c r="C4010" t="s">
        <v>4430</v>
      </c>
      <c r="D4010" t="s">
        <v>4987</v>
      </c>
      <c r="E4010" t="s">
        <v>4988</v>
      </c>
      <c r="F4010" t="s">
        <v>5004</v>
      </c>
      <c r="G4010" t="s">
        <v>5005</v>
      </c>
      <c r="H4010" t="s">
        <v>5006</v>
      </c>
      <c r="L4010" t="s">
        <v>5007</v>
      </c>
      <c r="M4010" t="s">
        <v>5250</v>
      </c>
      <c r="O4010" t="s">
        <v>5251</v>
      </c>
      <c r="P4010" t="s">
        <v>5490</v>
      </c>
      <c r="Q4010" t="s">
        <v>5560</v>
      </c>
      <c r="R4010">
        <v>1</v>
      </c>
      <c r="S4010">
        <v>0</v>
      </c>
      <c r="T4010">
        <v>0</v>
      </c>
      <c r="U4010">
        <v>1</v>
      </c>
      <c r="V4010">
        <v>0</v>
      </c>
      <c r="W4010">
        <v>0</v>
      </c>
      <c r="X4010">
        <v>42</v>
      </c>
      <c r="Y4010">
        <v>0</v>
      </c>
      <c r="Z4010">
        <v>0</v>
      </c>
      <c r="AA4010">
        <v>35</v>
      </c>
      <c r="AB4010">
        <v>0</v>
      </c>
      <c r="AC4010">
        <v>0</v>
      </c>
      <c r="AD4010">
        <v>13</v>
      </c>
      <c r="AE4010" t="s">
        <v>5492</v>
      </c>
    </row>
    <row r="4011" spans="1:31" x14ac:dyDescent="0.15">
      <c r="A4011" t="str">
        <f t="shared" si="62"/>
        <v>Trombidiformes-Krendowskiidae</v>
      </c>
      <c r="B4011" t="s">
        <v>583</v>
      </c>
      <c r="C4011" t="s">
        <v>4430</v>
      </c>
      <c r="D4011" t="s">
        <v>4987</v>
      </c>
      <c r="E4011" t="s">
        <v>4988</v>
      </c>
      <c r="F4011" t="s">
        <v>5004</v>
      </c>
      <c r="G4011" t="s">
        <v>5005</v>
      </c>
      <c r="H4011" t="s">
        <v>5006</v>
      </c>
      <c r="L4011" t="s">
        <v>5007</v>
      </c>
      <c r="M4011" t="s">
        <v>5250</v>
      </c>
      <c r="O4011" t="s">
        <v>5251</v>
      </c>
      <c r="P4011" t="s">
        <v>5490</v>
      </c>
      <c r="Q4011" t="s">
        <v>5561</v>
      </c>
      <c r="R4011">
        <v>9</v>
      </c>
      <c r="S4011">
        <v>0</v>
      </c>
      <c r="T4011">
        <v>0</v>
      </c>
      <c r="U4011">
        <v>106</v>
      </c>
      <c r="V4011">
        <v>0</v>
      </c>
      <c r="W4011">
        <v>0</v>
      </c>
      <c r="X4011">
        <v>56</v>
      </c>
      <c r="Y4011">
        <v>0</v>
      </c>
      <c r="Z4011">
        <v>0</v>
      </c>
      <c r="AA4011">
        <v>54</v>
      </c>
      <c r="AB4011">
        <v>0</v>
      </c>
      <c r="AC4011">
        <v>0</v>
      </c>
      <c r="AD4011">
        <v>19</v>
      </c>
      <c r="AE4011" t="s">
        <v>5492</v>
      </c>
    </row>
    <row r="4012" spans="1:31" x14ac:dyDescent="0.15">
      <c r="A4012" t="str">
        <f t="shared" si="62"/>
        <v>Trombidiformes-Labidostommatidae</v>
      </c>
      <c r="B4012" t="s">
        <v>583</v>
      </c>
      <c r="C4012" t="s">
        <v>4430</v>
      </c>
      <c r="D4012" t="s">
        <v>4987</v>
      </c>
      <c r="E4012" t="s">
        <v>4988</v>
      </c>
      <c r="F4012" t="s">
        <v>5004</v>
      </c>
      <c r="G4012" t="s">
        <v>5005</v>
      </c>
      <c r="H4012" t="s">
        <v>5006</v>
      </c>
      <c r="L4012" t="s">
        <v>5007</v>
      </c>
      <c r="M4012" t="s">
        <v>5250</v>
      </c>
      <c r="O4012" t="s">
        <v>5251</v>
      </c>
      <c r="P4012" t="s">
        <v>5490</v>
      </c>
      <c r="Q4012" t="s">
        <v>5562</v>
      </c>
      <c r="R4012">
        <v>9</v>
      </c>
      <c r="S4012">
        <v>0</v>
      </c>
      <c r="T4012">
        <v>0</v>
      </c>
      <c r="U4012">
        <v>29</v>
      </c>
      <c r="V4012">
        <v>6</v>
      </c>
      <c r="W4012">
        <v>0</v>
      </c>
      <c r="X4012">
        <v>56</v>
      </c>
      <c r="Y4012">
        <v>0</v>
      </c>
      <c r="Z4012">
        <v>0</v>
      </c>
      <c r="AA4012">
        <v>47</v>
      </c>
      <c r="AB4012">
        <v>38</v>
      </c>
      <c r="AC4012">
        <v>0</v>
      </c>
      <c r="AD4012">
        <v>24</v>
      </c>
      <c r="AE4012" t="s">
        <v>5492</v>
      </c>
    </row>
    <row r="4013" spans="1:31" x14ac:dyDescent="0.15">
      <c r="A4013" t="str">
        <f t="shared" si="62"/>
        <v>Trombidiformes-Laversiidae</v>
      </c>
      <c r="B4013" t="s">
        <v>583</v>
      </c>
      <c r="C4013" t="s">
        <v>4430</v>
      </c>
      <c r="D4013" t="s">
        <v>4987</v>
      </c>
      <c r="E4013" t="s">
        <v>4988</v>
      </c>
      <c r="F4013" t="s">
        <v>5004</v>
      </c>
      <c r="G4013" t="s">
        <v>5005</v>
      </c>
      <c r="H4013" t="s">
        <v>5006</v>
      </c>
      <c r="L4013" t="s">
        <v>5007</v>
      </c>
      <c r="M4013" t="s">
        <v>5250</v>
      </c>
      <c r="O4013" t="s">
        <v>5251</v>
      </c>
      <c r="P4013" t="s">
        <v>5490</v>
      </c>
      <c r="Q4013" t="s">
        <v>5563</v>
      </c>
      <c r="R4013">
        <v>1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42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7</v>
      </c>
      <c r="AE4013" t="s">
        <v>5492</v>
      </c>
    </row>
    <row r="4014" spans="1:31" x14ac:dyDescent="0.15">
      <c r="A4014" t="str">
        <f t="shared" si="62"/>
        <v>Trombidiformes-Lebertiidae</v>
      </c>
      <c r="B4014" t="s">
        <v>583</v>
      </c>
      <c r="C4014" t="s">
        <v>4430</v>
      </c>
      <c r="D4014" t="s">
        <v>4987</v>
      </c>
      <c r="E4014" t="s">
        <v>4988</v>
      </c>
      <c r="F4014" t="s">
        <v>5004</v>
      </c>
      <c r="G4014" t="s">
        <v>5005</v>
      </c>
      <c r="H4014" t="s">
        <v>5006</v>
      </c>
      <c r="L4014" t="s">
        <v>5007</v>
      </c>
      <c r="M4014" t="s">
        <v>5250</v>
      </c>
      <c r="O4014" t="s">
        <v>5251</v>
      </c>
      <c r="P4014" t="s">
        <v>5490</v>
      </c>
      <c r="Q4014" t="s">
        <v>5564</v>
      </c>
      <c r="R4014">
        <v>47</v>
      </c>
      <c r="S4014">
        <v>31</v>
      </c>
      <c r="T4014">
        <v>0</v>
      </c>
      <c r="U4014">
        <v>5543</v>
      </c>
      <c r="V4014">
        <v>31</v>
      </c>
      <c r="W4014">
        <v>0</v>
      </c>
      <c r="X4014">
        <v>71</v>
      </c>
      <c r="Y4014">
        <v>83</v>
      </c>
      <c r="Z4014">
        <v>0</v>
      </c>
      <c r="AA4014">
        <v>84</v>
      </c>
      <c r="AB4014">
        <v>55</v>
      </c>
      <c r="AC4014">
        <v>0</v>
      </c>
      <c r="AD4014">
        <v>49</v>
      </c>
      <c r="AE4014" t="s">
        <v>5492</v>
      </c>
    </row>
    <row r="4015" spans="1:31" x14ac:dyDescent="0.15">
      <c r="A4015" t="str">
        <f t="shared" si="62"/>
        <v>Trombidiformes-Leeuwenhoekiidae</v>
      </c>
      <c r="B4015" t="s">
        <v>583</v>
      </c>
      <c r="C4015" t="s">
        <v>4430</v>
      </c>
      <c r="D4015" t="s">
        <v>4987</v>
      </c>
      <c r="E4015" t="s">
        <v>4988</v>
      </c>
      <c r="F4015" t="s">
        <v>5004</v>
      </c>
      <c r="G4015" t="s">
        <v>5005</v>
      </c>
      <c r="H4015" t="s">
        <v>5006</v>
      </c>
      <c r="L4015" t="s">
        <v>5007</v>
      </c>
      <c r="M4015" t="s">
        <v>5250</v>
      </c>
      <c r="O4015" t="s">
        <v>5251</v>
      </c>
      <c r="P4015" t="s">
        <v>5490</v>
      </c>
      <c r="Q4015" t="s">
        <v>5565</v>
      </c>
      <c r="R4015">
        <v>63</v>
      </c>
      <c r="S4015">
        <v>0</v>
      </c>
      <c r="T4015">
        <v>0</v>
      </c>
      <c r="U4015">
        <v>130</v>
      </c>
      <c r="V4015">
        <v>0</v>
      </c>
      <c r="W4015">
        <v>0</v>
      </c>
      <c r="X4015">
        <v>74</v>
      </c>
      <c r="Y4015">
        <v>0</v>
      </c>
      <c r="Z4015">
        <v>0</v>
      </c>
      <c r="AA4015">
        <v>56</v>
      </c>
      <c r="AB4015">
        <v>0</v>
      </c>
      <c r="AC4015">
        <v>0</v>
      </c>
      <c r="AD4015">
        <v>22</v>
      </c>
      <c r="AE4015" t="s">
        <v>5492</v>
      </c>
    </row>
    <row r="4016" spans="1:31" x14ac:dyDescent="0.15">
      <c r="A4016" t="str">
        <f t="shared" si="62"/>
        <v>Trombidiformes-Lethaxonidae</v>
      </c>
      <c r="B4016" t="s">
        <v>583</v>
      </c>
      <c r="C4016" t="s">
        <v>4430</v>
      </c>
      <c r="D4016" t="s">
        <v>4987</v>
      </c>
      <c r="E4016" t="s">
        <v>4988</v>
      </c>
      <c r="F4016" t="s">
        <v>5004</v>
      </c>
      <c r="G4016" t="s">
        <v>5005</v>
      </c>
      <c r="H4016" t="s">
        <v>5006</v>
      </c>
      <c r="L4016" t="s">
        <v>5007</v>
      </c>
      <c r="M4016" t="s">
        <v>5250</v>
      </c>
      <c r="O4016" t="s">
        <v>5251</v>
      </c>
      <c r="P4016" t="s">
        <v>5490</v>
      </c>
      <c r="Q4016" t="s">
        <v>5566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 t="s">
        <v>5492</v>
      </c>
    </row>
    <row r="4017" spans="1:31" x14ac:dyDescent="0.15">
      <c r="A4017" t="str">
        <f t="shared" si="62"/>
        <v>Trombidiformes-Limnesiidae</v>
      </c>
      <c r="B4017" t="s">
        <v>583</v>
      </c>
      <c r="C4017" t="s">
        <v>4430</v>
      </c>
      <c r="D4017" t="s">
        <v>4987</v>
      </c>
      <c r="E4017" t="s">
        <v>4988</v>
      </c>
      <c r="F4017" t="s">
        <v>5004</v>
      </c>
      <c r="G4017" t="s">
        <v>5005</v>
      </c>
      <c r="H4017" t="s">
        <v>5006</v>
      </c>
      <c r="L4017" t="s">
        <v>5007</v>
      </c>
      <c r="M4017" t="s">
        <v>5250</v>
      </c>
      <c r="O4017" t="s">
        <v>5251</v>
      </c>
      <c r="P4017" t="s">
        <v>5490</v>
      </c>
      <c r="Q4017" t="s">
        <v>5567</v>
      </c>
      <c r="R4017">
        <v>65</v>
      </c>
      <c r="S4017">
        <v>47</v>
      </c>
      <c r="T4017">
        <v>0</v>
      </c>
      <c r="U4017">
        <v>20441</v>
      </c>
      <c r="V4017">
        <v>22</v>
      </c>
      <c r="W4017">
        <v>0</v>
      </c>
      <c r="X4017">
        <v>75</v>
      </c>
      <c r="Y4017">
        <v>85</v>
      </c>
      <c r="Z4017">
        <v>0</v>
      </c>
      <c r="AA4017">
        <v>91</v>
      </c>
      <c r="AB4017">
        <v>51</v>
      </c>
      <c r="AC4017">
        <v>0</v>
      </c>
      <c r="AD4017">
        <v>50</v>
      </c>
      <c r="AE4017" t="s">
        <v>5492</v>
      </c>
    </row>
    <row r="4018" spans="1:31" x14ac:dyDescent="0.15">
      <c r="A4018" t="str">
        <f t="shared" si="62"/>
        <v>Trombidiformes-Limnocharidae</v>
      </c>
      <c r="B4018" t="s">
        <v>583</v>
      </c>
      <c r="C4018" t="s">
        <v>4430</v>
      </c>
      <c r="D4018" t="s">
        <v>4987</v>
      </c>
      <c r="E4018" t="s">
        <v>4988</v>
      </c>
      <c r="F4018" t="s">
        <v>5004</v>
      </c>
      <c r="G4018" t="s">
        <v>5005</v>
      </c>
      <c r="H4018" t="s">
        <v>5006</v>
      </c>
      <c r="L4018" t="s">
        <v>5007</v>
      </c>
      <c r="M4018" t="s">
        <v>5250</v>
      </c>
      <c r="O4018" t="s">
        <v>5251</v>
      </c>
      <c r="P4018" t="s">
        <v>5490</v>
      </c>
      <c r="Q4018" t="s">
        <v>5568</v>
      </c>
      <c r="R4018">
        <v>162</v>
      </c>
      <c r="S4018">
        <v>0</v>
      </c>
      <c r="T4018">
        <v>0</v>
      </c>
      <c r="U4018">
        <v>1667</v>
      </c>
      <c r="V4018">
        <v>1</v>
      </c>
      <c r="W4018">
        <v>0</v>
      </c>
      <c r="X4018">
        <v>84</v>
      </c>
      <c r="Y4018">
        <v>0</v>
      </c>
      <c r="Z4018">
        <v>0</v>
      </c>
      <c r="AA4018">
        <v>75</v>
      </c>
      <c r="AB4018">
        <v>27</v>
      </c>
      <c r="AC4018">
        <v>0</v>
      </c>
      <c r="AD4018">
        <v>31</v>
      </c>
      <c r="AE4018" t="s">
        <v>5492</v>
      </c>
    </row>
    <row r="4019" spans="1:31" x14ac:dyDescent="0.15">
      <c r="A4019" t="str">
        <f t="shared" si="62"/>
        <v>Trombidiformes-Linotetranidae</v>
      </c>
      <c r="B4019" t="s">
        <v>583</v>
      </c>
      <c r="C4019" t="s">
        <v>4430</v>
      </c>
      <c r="D4019" t="s">
        <v>4987</v>
      </c>
      <c r="E4019" t="s">
        <v>4988</v>
      </c>
      <c r="F4019" t="s">
        <v>5004</v>
      </c>
      <c r="G4019" t="s">
        <v>5005</v>
      </c>
      <c r="H4019" t="s">
        <v>5006</v>
      </c>
      <c r="L4019" t="s">
        <v>5007</v>
      </c>
      <c r="M4019" t="s">
        <v>5250</v>
      </c>
      <c r="O4019" t="s">
        <v>5251</v>
      </c>
      <c r="P4019" t="s">
        <v>5490</v>
      </c>
      <c r="Q4019" t="s">
        <v>5569</v>
      </c>
      <c r="R4019">
        <v>8</v>
      </c>
      <c r="S4019">
        <v>0</v>
      </c>
      <c r="T4019">
        <v>0</v>
      </c>
      <c r="U4019">
        <v>3</v>
      </c>
      <c r="V4019">
        <v>2</v>
      </c>
      <c r="W4019">
        <v>0</v>
      </c>
      <c r="X4019">
        <v>54</v>
      </c>
      <c r="Y4019">
        <v>0</v>
      </c>
      <c r="Z4019">
        <v>0</v>
      </c>
      <c r="AA4019">
        <v>38</v>
      </c>
      <c r="AB4019">
        <v>30</v>
      </c>
      <c r="AC4019">
        <v>0</v>
      </c>
      <c r="AD4019">
        <v>21</v>
      </c>
      <c r="AE4019" t="s">
        <v>5492</v>
      </c>
    </row>
    <row r="4020" spans="1:31" x14ac:dyDescent="0.15">
      <c r="A4020" t="str">
        <f t="shared" si="62"/>
        <v>Trombidiformes-Lordalychidae</v>
      </c>
      <c r="B4020" t="s">
        <v>583</v>
      </c>
      <c r="C4020" t="s">
        <v>4430</v>
      </c>
      <c r="D4020" t="s">
        <v>4987</v>
      </c>
      <c r="E4020" t="s">
        <v>4988</v>
      </c>
      <c r="F4020" t="s">
        <v>5004</v>
      </c>
      <c r="G4020" t="s">
        <v>5005</v>
      </c>
      <c r="H4020" t="s">
        <v>5006</v>
      </c>
      <c r="L4020" t="s">
        <v>5007</v>
      </c>
      <c r="M4020" t="s">
        <v>5250</v>
      </c>
      <c r="O4020" t="s">
        <v>5251</v>
      </c>
      <c r="P4020" t="s">
        <v>5490</v>
      </c>
      <c r="Q4020" t="s">
        <v>5570</v>
      </c>
      <c r="R4020">
        <v>12</v>
      </c>
      <c r="S4020">
        <v>0</v>
      </c>
      <c r="T4020">
        <v>0</v>
      </c>
      <c r="U4020">
        <v>33</v>
      </c>
      <c r="V4020">
        <v>0</v>
      </c>
      <c r="W4020">
        <v>0</v>
      </c>
      <c r="X4020">
        <v>58</v>
      </c>
      <c r="Y4020">
        <v>0</v>
      </c>
      <c r="Z4020">
        <v>0</v>
      </c>
      <c r="AA4020">
        <v>48</v>
      </c>
      <c r="AB4020">
        <v>0</v>
      </c>
      <c r="AC4020">
        <v>0</v>
      </c>
      <c r="AD4020">
        <v>18</v>
      </c>
      <c r="AE4020" t="s">
        <v>5492</v>
      </c>
    </row>
    <row r="4021" spans="1:31" x14ac:dyDescent="0.15">
      <c r="A4021" t="str">
        <f t="shared" si="62"/>
        <v>Trombidiformes-Malgasacaridae</v>
      </c>
      <c r="B4021" t="s">
        <v>583</v>
      </c>
      <c r="C4021" t="s">
        <v>4430</v>
      </c>
      <c r="D4021" t="s">
        <v>4987</v>
      </c>
      <c r="E4021" t="s">
        <v>4988</v>
      </c>
      <c r="F4021" t="s">
        <v>5004</v>
      </c>
      <c r="G4021" t="s">
        <v>5005</v>
      </c>
      <c r="H4021" t="s">
        <v>5006</v>
      </c>
      <c r="L4021" t="s">
        <v>5007</v>
      </c>
      <c r="M4021" t="s">
        <v>5250</v>
      </c>
      <c r="O4021" t="s">
        <v>5251</v>
      </c>
      <c r="P4021" t="s">
        <v>5490</v>
      </c>
      <c r="Q4021" t="s">
        <v>5571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 t="s">
        <v>5492</v>
      </c>
    </row>
    <row r="4022" spans="1:31" x14ac:dyDescent="0.15">
      <c r="A4022" t="str">
        <f t="shared" si="62"/>
        <v>Trombidiformes-Mecognathidae</v>
      </c>
      <c r="B4022" t="s">
        <v>583</v>
      </c>
      <c r="C4022" t="s">
        <v>4430</v>
      </c>
      <c r="D4022" t="s">
        <v>4987</v>
      </c>
      <c r="E4022" t="s">
        <v>4988</v>
      </c>
      <c r="F4022" t="s">
        <v>5004</v>
      </c>
      <c r="G4022" t="s">
        <v>5005</v>
      </c>
      <c r="H4022" t="s">
        <v>5006</v>
      </c>
      <c r="L4022" t="s">
        <v>5007</v>
      </c>
      <c r="M4022" t="s">
        <v>5250</v>
      </c>
      <c r="O4022" t="s">
        <v>5251</v>
      </c>
      <c r="P4022" t="s">
        <v>5490</v>
      </c>
      <c r="Q4022" t="s">
        <v>5572</v>
      </c>
      <c r="R4022">
        <v>0</v>
      </c>
      <c r="S4022">
        <v>0</v>
      </c>
      <c r="T4022">
        <v>0</v>
      </c>
      <c r="U4022">
        <v>1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35</v>
      </c>
      <c r="AB4022">
        <v>0</v>
      </c>
      <c r="AC4022">
        <v>0</v>
      </c>
      <c r="AD4022">
        <v>6</v>
      </c>
      <c r="AE4022" t="s">
        <v>5492</v>
      </c>
    </row>
    <row r="4023" spans="1:31" x14ac:dyDescent="0.15">
      <c r="A4023" t="str">
        <f t="shared" si="62"/>
        <v>Trombidiformes-Microdispidae</v>
      </c>
      <c r="B4023" t="s">
        <v>583</v>
      </c>
      <c r="C4023" t="s">
        <v>4430</v>
      </c>
      <c r="D4023" t="s">
        <v>4987</v>
      </c>
      <c r="E4023" t="s">
        <v>4988</v>
      </c>
      <c r="F4023" t="s">
        <v>5004</v>
      </c>
      <c r="G4023" t="s">
        <v>5005</v>
      </c>
      <c r="H4023" t="s">
        <v>5006</v>
      </c>
      <c r="L4023" t="s">
        <v>5007</v>
      </c>
      <c r="M4023" t="s">
        <v>5250</v>
      </c>
      <c r="O4023" t="s">
        <v>5251</v>
      </c>
      <c r="P4023" t="s">
        <v>5490</v>
      </c>
      <c r="Q4023" t="s">
        <v>5573</v>
      </c>
      <c r="R4023">
        <v>2</v>
      </c>
      <c r="S4023">
        <v>26</v>
      </c>
      <c r="T4023">
        <v>0</v>
      </c>
      <c r="U4023">
        <v>72</v>
      </c>
      <c r="V4023">
        <v>0</v>
      </c>
      <c r="W4023">
        <v>0</v>
      </c>
      <c r="X4023">
        <v>46</v>
      </c>
      <c r="Y4023">
        <v>82</v>
      </c>
      <c r="Z4023">
        <v>0</v>
      </c>
      <c r="AA4023">
        <v>52</v>
      </c>
      <c r="AB4023">
        <v>0</v>
      </c>
      <c r="AC4023">
        <v>0</v>
      </c>
      <c r="AD4023">
        <v>30</v>
      </c>
      <c r="AE4023" t="s">
        <v>5492</v>
      </c>
    </row>
    <row r="4024" spans="1:31" x14ac:dyDescent="0.15">
      <c r="A4024" t="str">
        <f t="shared" si="62"/>
        <v>Trombidiformes-Microtrombidiidae</v>
      </c>
      <c r="B4024" t="s">
        <v>583</v>
      </c>
      <c r="C4024" t="s">
        <v>4430</v>
      </c>
      <c r="D4024" t="s">
        <v>4987</v>
      </c>
      <c r="E4024" t="s">
        <v>4988</v>
      </c>
      <c r="F4024" t="s">
        <v>5004</v>
      </c>
      <c r="G4024" t="s">
        <v>5005</v>
      </c>
      <c r="H4024" t="s">
        <v>5006</v>
      </c>
      <c r="L4024" t="s">
        <v>5007</v>
      </c>
      <c r="M4024" t="s">
        <v>5250</v>
      </c>
      <c r="O4024" t="s">
        <v>5251</v>
      </c>
      <c r="P4024" t="s">
        <v>5490</v>
      </c>
      <c r="Q4024" t="s">
        <v>5574</v>
      </c>
      <c r="R4024">
        <v>3</v>
      </c>
      <c r="S4024">
        <v>36</v>
      </c>
      <c r="T4024">
        <v>0</v>
      </c>
      <c r="U4024">
        <v>316</v>
      </c>
      <c r="V4024">
        <v>21</v>
      </c>
      <c r="W4024">
        <v>0</v>
      </c>
      <c r="X4024">
        <v>47</v>
      </c>
      <c r="Y4024">
        <v>83</v>
      </c>
      <c r="Z4024">
        <v>0</v>
      </c>
      <c r="AA4024">
        <v>62</v>
      </c>
      <c r="AB4024">
        <v>50</v>
      </c>
      <c r="AC4024">
        <v>0</v>
      </c>
      <c r="AD4024">
        <v>41</v>
      </c>
      <c r="AE4024" t="s">
        <v>5492</v>
      </c>
    </row>
    <row r="4025" spans="1:31" x14ac:dyDescent="0.15">
      <c r="A4025" t="str">
        <f t="shared" si="62"/>
        <v>Trombidiformes-Mideidae</v>
      </c>
      <c r="B4025" t="s">
        <v>583</v>
      </c>
      <c r="C4025" t="s">
        <v>4430</v>
      </c>
      <c r="D4025" t="s">
        <v>4987</v>
      </c>
      <c r="E4025" t="s">
        <v>4988</v>
      </c>
      <c r="F4025" t="s">
        <v>5004</v>
      </c>
      <c r="G4025" t="s">
        <v>5005</v>
      </c>
      <c r="H4025" t="s">
        <v>5006</v>
      </c>
      <c r="L4025" t="s">
        <v>5007</v>
      </c>
      <c r="M4025" t="s">
        <v>5250</v>
      </c>
      <c r="O4025" t="s">
        <v>5251</v>
      </c>
      <c r="P4025" t="s">
        <v>5490</v>
      </c>
      <c r="Q4025" t="s">
        <v>5575</v>
      </c>
      <c r="R4025">
        <v>12</v>
      </c>
      <c r="S4025">
        <v>1</v>
      </c>
      <c r="T4025">
        <v>0</v>
      </c>
      <c r="U4025">
        <v>907</v>
      </c>
      <c r="V4025">
        <v>0</v>
      </c>
      <c r="W4025">
        <v>0</v>
      </c>
      <c r="X4025">
        <v>58</v>
      </c>
      <c r="Y4025">
        <v>60</v>
      </c>
      <c r="Z4025">
        <v>0</v>
      </c>
      <c r="AA4025">
        <v>70</v>
      </c>
      <c r="AB4025">
        <v>0</v>
      </c>
      <c r="AC4025">
        <v>0</v>
      </c>
      <c r="AD4025">
        <v>32</v>
      </c>
      <c r="AE4025" t="s">
        <v>5492</v>
      </c>
    </row>
    <row r="4026" spans="1:31" x14ac:dyDescent="0.15">
      <c r="A4026" t="str">
        <f t="shared" si="62"/>
        <v>Trombidiformes-Mideopsidae</v>
      </c>
      <c r="B4026" t="s">
        <v>583</v>
      </c>
      <c r="C4026" t="s">
        <v>4430</v>
      </c>
      <c r="D4026" t="s">
        <v>4987</v>
      </c>
      <c r="E4026" t="s">
        <v>4988</v>
      </c>
      <c r="F4026" t="s">
        <v>5004</v>
      </c>
      <c r="G4026" t="s">
        <v>5005</v>
      </c>
      <c r="H4026" t="s">
        <v>5006</v>
      </c>
      <c r="L4026" t="s">
        <v>5007</v>
      </c>
      <c r="M4026" t="s">
        <v>5250</v>
      </c>
      <c r="O4026" t="s">
        <v>5251</v>
      </c>
      <c r="P4026" t="s">
        <v>5490</v>
      </c>
      <c r="Q4026" t="s">
        <v>5576</v>
      </c>
      <c r="R4026">
        <v>19</v>
      </c>
      <c r="S4026">
        <v>8</v>
      </c>
      <c r="T4026">
        <v>0</v>
      </c>
      <c r="U4026">
        <v>6910</v>
      </c>
      <c r="V4026">
        <v>3</v>
      </c>
      <c r="W4026">
        <v>0</v>
      </c>
      <c r="X4026">
        <v>62</v>
      </c>
      <c r="Y4026">
        <v>75</v>
      </c>
      <c r="Z4026">
        <v>0</v>
      </c>
      <c r="AA4026">
        <v>85</v>
      </c>
      <c r="AB4026">
        <v>32</v>
      </c>
      <c r="AC4026">
        <v>0</v>
      </c>
      <c r="AD4026">
        <v>42</v>
      </c>
      <c r="AE4026" t="s">
        <v>5492</v>
      </c>
    </row>
    <row r="4027" spans="1:31" x14ac:dyDescent="0.15">
      <c r="A4027" t="str">
        <f t="shared" si="62"/>
        <v>Trombidiformes-Momoniidae</v>
      </c>
      <c r="B4027" t="s">
        <v>583</v>
      </c>
      <c r="C4027" t="s">
        <v>4430</v>
      </c>
      <c r="D4027" t="s">
        <v>4987</v>
      </c>
      <c r="E4027" t="s">
        <v>4988</v>
      </c>
      <c r="F4027" t="s">
        <v>5004</v>
      </c>
      <c r="G4027" t="s">
        <v>5005</v>
      </c>
      <c r="H4027" t="s">
        <v>5006</v>
      </c>
      <c r="L4027" t="s">
        <v>5007</v>
      </c>
      <c r="M4027" t="s">
        <v>5250</v>
      </c>
      <c r="O4027" t="s">
        <v>5251</v>
      </c>
      <c r="P4027" t="s">
        <v>5490</v>
      </c>
      <c r="Q4027" t="s">
        <v>5577</v>
      </c>
      <c r="R4027">
        <v>11</v>
      </c>
      <c r="S4027">
        <v>0</v>
      </c>
      <c r="T4027">
        <v>0</v>
      </c>
      <c r="U4027">
        <v>72</v>
      </c>
      <c r="V4027">
        <v>0</v>
      </c>
      <c r="W4027">
        <v>0</v>
      </c>
      <c r="X4027">
        <v>57</v>
      </c>
      <c r="Y4027">
        <v>0</v>
      </c>
      <c r="Z4027">
        <v>0</v>
      </c>
      <c r="AA4027">
        <v>52</v>
      </c>
      <c r="AB4027">
        <v>0</v>
      </c>
      <c r="AC4027">
        <v>0</v>
      </c>
      <c r="AD4027">
        <v>19</v>
      </c>
      <c r="AE4027" t="s">
        <v>5492</v>
      </c>
    </row>
    <row r="4028" spans="1:31" x14ac:dyDescent="0.15">
      <c r="A4028" t="str">
        <f t="shared" si="62"/>
        <v>Trombidiformes-Myobiidae</v>
      </c>
      <c r="B4028" t="s">
        <v>583</v>
      </c>
      <c r="C4028" t="s">
        <v>4430</v>
      </c>
      <c r="D4028" t="s">
        <v>4987</v>
      </c>
      <c r="E4028" t="s">
        <v>4988</v>
      </c>
      <c r="F4028" t="s">
        <v>5004</v>
      </c>
      <c r="G4028" t="s">
        <v>5005</v>
      </c>
      <c r="H4028" t="s">
        <v>5006</v>
      </c>
      <c r="L4028" t="s">
        <v>5007</v>
      </c>
      <c r="M4028" t="s">
        <v>5250</v>
      </c>
      <c r="O4028" t="s">
        <v>5251</v>
      </c>
      <c r="P4028" t="s">
        <v>5490</v>
      </c>
      <c r="Q4028" t="s">
        <v>5578</v>
      </c>
      <c r="R4028">
        <v>212</v>
      </c>
      <c r="S4028">
        <v>0</v>
      </c>
      <c r="T4028">
        <v>0</v>
      </c>
      <c r="U4028">
        <v>10255</v>
      </c>
      <c r="V4028">
        <v>2</v>
      </c>
      <c r="W4028">
        <v>0</v>
      </c>
      <c r="X4028">
        <v>86</v>
      </c>
      <c r="Y4028">
        <v>0</v>
      </c>
      <c r="Z4028">
        <v>0</v>
      </c>
      <c r="AA4028">
        <v>88</v>
      </c>
      <c r="AB4028">
        <v>30</v>
      </c>
      <c r="AC4028">
        <v>0</v>
      </c>
      <c r="AD4028">
        <v>34</v>
      </c>
      <c r="AE4028" t="s">
        <v>5492</v>
      </c>
    </row>
    <row r="4029" spans="1:31" x14ac:dyDescent="0.15">
      <c r="A4029" t="str">
        <f t="shared" si="62"/>
        <v>Trombidiformes-Neoacaridae</v>
      </c>
      <c r="B4029" t="s">
        <v>583</v>
      </c>
      <c r="C4029" t="s">
        <v>4430</v>
      </c>
      <c r="D4029" t="s">
        <v>4987</v>
      </c>
      <c r="E4029" t="s">
        <v>4988</v>
      </c>
      <c r="F4029" t="s">
        <v>5004</v>
      </c>
      <c r="G4029" t="s">
        <v>5005</v>
      </c>
      <c r="H4029" t="s">
        <v>5006</v>
      </c>
      <c r="L4029" t="s">
        <v>5007</v>
      </c>
      <c r="M4029" t="s">
        <v>5250</v>
      </c>
      <c r="O4029" t="s">
        <v>5251</v>
      </c>
      <c r="P4029" t="s">
        <v>5490</v>
      </c>
      <c r="Q4029" t="s">
        <v>5579</v>
      </c>
      <c r="R4029">
        <v>7</v>
      </c>
      <c r="S4029">
        <v>0</v>
      </c>
      <c r="T4029">
        <v>0</v>
      </c>
      <c r="U4029">
        <v>22</v>
      </c>
      <c r="V4029">
        <v>0</v>
      </c>
      <c r="W4029">
        <v>0</v>
      </c>
      <c r="X4029">
        <v>53</v>
      </c>
      <c r="Y4029">
        <v>0</v>
      </c>
      <c r="Z4029">
        <v>0</v>
      </c>
      <c r="AA4029">
        <v>46</v>
      </c>
      <c r="AB4029">
        <v>0</v>
      </c>
      <c r="AC4029">
        <v>0</v>
      </c>
      <c r="AD4029">
        <v>17</v>
      </c>
      <c r="AE4029" t="s">
        <v>5492</v>
      </c>
    </row>
    <row r="4030" spans="1:31" x14ac:dyDescent="0.15">
      <c r="A4030" t="str">
        <f t="shared" si="62"/>
        <v>Trombidiformes-Neopygmephoridae</v>
      </c>
      <c r="B4030" t="s">
        <v>583</v>
      </c>
      <c r="C4030" t="s">
        <v>4430</v>
      </c>
      <c r="D4030" t="s">
        <v>4987</v>
      </c>
      <c r="E4030" t="s">
        <v>4988</v>
      </c>
      <c r="F4030" t="s">
        <v>5004</v>
      </c>
      <c r="G4030" t="s">
        <v>5005</v>
      </c>
      <c r="H4030" t="s">
        <v>5006</v>
      </c>
      <c r="L4030" t="s">
        <v>5007</v>
      </c>
      <c r="M4030" t="s">
        <v>5250</v>
      </c>
      <c r="O4030" t="s">
        <v>5251</v>
      </c>
      <c r="P4030" t="s">
        <v>5490</v>
      </c>
      <c r="Q4030" t="s">
        <v>5580</v>
      </c>
      <c r="R4030">
        <v>0</v>
      </c>
      <c r="S4030">
        <v>0</v>
      </c>
      <c r="T4030">
        <v>0</v>
      </c>
      <c r="U4030">
        <v>8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41</v>
      </c>
      <c r="AB4030">
        <v>0</v>
      </c>
      <c r="AC4030">
        <v>0</v>
      </c>
      <c r="AD4030">
        <v>7</v>
      </c>
      <c r="AE4030" t="s">
        <v>5492</v>
      </c>
    </row>
    <row r="4031" spans="1:31" x14ac:dyDescent="0.15">
      <c r="A4031" t="str">
        <f t="shared" si="62"/>
        <v>Trombidiformes-Neothrombiidae</v>
      </c>
      <c r="B4031" t="s">
        <v>583</v>
      </c>
      <c r="C4031" t="s">
        <v>4430</v>
      </c>
      <c r="D4031" t="s">
        <v>4987</v>
      </c>
      <c r="E4031" t="s">
        <v>4988</v>
      </c>
      <c r="F4031" t="s">
        <v>5004</v>
      </c>
      <c r="G4031" t="s">
        <v>5005</v>
      </c>
      <c r="H4031" t="s">
        <v>5006</v>
      </c>
      <c r="L4031" t="s">
        <v>5007</v>
      </c>
      <c r="M4031" t="s">
        <v>5250</v>
      </c>
      <c r="O4031" t="s">
        <v>5251</v>
      </c>
      <c r="P4031" t="s">
        <v>5490</v>
      </c>
      <c r="Q4031" t="s">
        <v>5581</v>
      </c>
      <c r="R4031">
        <v>0</v>
      </c>
      <c r="S4031">
        <v>0</v>
      </c>
      <c r="T4031">
        <v>0</v>
      </c>
      <c r="U4031">
        <v>3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38</v>
      </c>
      <c r="AB4031">
        <v>0</v>
      </c>
      <c r="AC4031">
        <v>0</v>
      </c>
      <c r="AD4031">
        <v>7</v>
      </c>
      <c r="AE4031" t="s">
        <v>5492</v>
      </c>
    </row>
    <row r="4032" spans="1:31" x14ac:dyDescent="0.15">
      <c r="A4032" t="str">
        <f t="shared" si="62"/>
        <v>Trombidiformes-Neotrombidiidae</v>
      </c>
      <c r="B4032" t="s">
        <v>583</v>
      </c>
      <c r="C4032" t="s">
        <v>4430</v>
      </c>
      <c r="D4032" t="s">
        <v>4987</v>
      </c>
      <c r="E4032" t="s">
        <v>4988</v>
      </c>
      <c r="F4032" t="s">
        <v>5004</v>
      </c>
      <c r="G4032" t="s">
        <v>5005</v>
      </c>
      <c r="H4032" t="s">
        <v>5006</v>
      </c>
      <c r="L4032" t="s">
        <v>5007</v>
      </c>
      <c r="M4032" t="s">
        <v>5250</v>
      </c>
      <c r="O4032" t="s">
        <v>5251</v>
      </c>
      <c r="P4032" t="s">
        <v>5490</v>
      </c>
      <c r="Q4032" t="s">
        <v>5582</v>
      </c>
      <c r="R4032">
        <v>9</v>
      </c>
      <c r="S4032">
        <v>0</v>
      </c>
      <c r="T4032">
        <v>0</v>
      </c>
      <c r="U4032">
        <v>1</v>
      </c>
      <c r="V4032">
        <v>0</v>
      </c>
      <c r="W4032">
        <v>0</v>
      </c>
      <c r="X4032">
        <v>56</v>
      </c>
      <c r="Y4032">
        <v>0</v>
      </c>
      <c r="Z4032">
        <v>0</v>
      </c>
      <c r="AA4032">
        <v>35</v>
      </c>
      <c r="AB4032">
        <v>0</v>
      </c>
      <c r="AC4032">
        <v>0</v>
      </c>
      <c r="AD4032">
        <v>15</v>
      </c>
      <c r="AE4032" t="s">
        <v>5492</v>
      </c>
    </row>
    <row r="4033" spans="1:31" x14ac:dyDescent="0.15">
      <c r="A4033" t="str">
        <f t="shared" si="62"/>
        <v>Trombidiformes-Nipponacaridae</v>
      </c>
      <c r="B4033" t="s">
        <v>583</v>
      </c>
      <c r="C4033" t="s">
        <v>4430</v>
      </c>
      <c r="D4033" t="s">
        <v>4987</v>
      </c>
      <c r="E4033" t="s">
        <v>4988</v>
      </c>
      <c r="F4033" t="s">
        <v>5004</v>
      </c>
      <c r="G4033" t="s">
        <v>5005</v>
      </c>
      <c r="H4033" t="s">
        <v>5006</v>
      </c>
      <c r="L4033" t="s">
        <v>5007</v>
      </c>
      <c r="M4033" t="s">
        <v>5250</v>
      </c>
      <c r="O4033" t="s">
        <v>5251</v>
      </c>
      <c r="P4033" t="s">
        <v>5490</v>
      </c>
      <c r="Q4033" t="s">
        <v>5583</v>
      </c>
      <c r="R4033">
        <v>1</v>
      </c>
      <c r="S4033">
        <v>0</v>
      </c>
      <c r="T4033">
        <v>0</v>
      </c>
      <c r="U4033">
        <v>2</v>
      </c>
      <c r="V4033">
        <v>0</v>
      </c>
      <c r="W4033">
        <v>0</v>
      </c>
      <c r="X4033">
        <v>42</v>
      </c>
      <c r="Y4033">
        <v>0</v>
      </c>
      <c r="Z4033">
        <v>0</v>
      </c>
      <c r="AA4033">
        <v>37</v>
      </c>
      <c r="AB4033">
        <v>0</v>
      </c>
      <c r="AC4033">
        <v>0</v>
      </c>
      <c r="AD4033">
        <v>14</v>
      </c>
      <c r="AE4033" t="s">
        <v>5492</v>
      </c>
    </row>
    <row r="4034" spans="1:31" x14ac:dyDescent="0.15">
      <c r="A4034" t="str">
        <f t="shared" si="62"/>
        <v>Trombidiformes-Nudomideopsidae</v>
      </c>
      <c r="B4034" t="s">
        <v>583</v>
      </c>
      <c r="C4034" t="s">
        <v>4430</v>
      </c>
      <c r="D4034" t="s">
        <v>4987</v>
      </c>
      <c r="E4034" t="s">
        <v>4988</v>
      </c>
      <c r="F4034" t="s">
        <v>5004</v>
      </c>
      <c r="G4034" t="s">
        <v>5005</v>
      </c>
      <c r="H4034" t="s">
        <v>5006</v>
      </c>
      <c r="L4034" t="s">
        <v>5007</v>
      </c>
      <c r="M4034" t="s">
        <v>5250</v>
      </c>
      <c r="O4034" t="s">
        <v>5251</v>
      </c>
      <c r="P4034" t="s">
        <v>5490</v>
      </c>
      <c r="Q4034" t="s">
        <v>5584</v>
      </c>
      <c r="R4034">
        <v>0</v>
      </c>
      <c r="S4034">
        <v>0</v>
      </c>
      <c r="T4034">
        <v>0</v>
      </c>
      <c r="U4034">
        <v>43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49</v>
      </c>
      <c r="AB4034">
        <v>0</v>
      </c>
      <c r="AC4034">
        <v>0</v>
      </c>
      <c r="AD4034">
        <v>9</v>
      </c>
      <c r="AE4034" t="s">
        <v>5492</v>
      </c>
    </row>
    <row r="4035" spans="1:31" x14ac:dyDescent="0.15">
      <c r="A4035" t="str">
        <f t="shared" ref="A4035:A4098" si="63">P4035 &amp; "-" &amp; Q4035</f>
        <v>Trombidiformes-Omartacaridae</v>
      </c>
      <c r="B4035" t="s">
        <v>583</v>
      </c>
      <c r="C4035" t="s">
        <v>4430</v>
      </c>
      <c r="D4035" t="s">
        <v>4987</v>
      </c>
      <c r="E4035" t="s">
        <v>4988</v>
      </c>
      <c r="F4035" t="s">
        <v>5004</v>
      </c>
      <c r="G4035" t="s">
        <v>5005</v>
      </c>
      <c r="H4035" t="s">
        <v>5006</v>
      </c>
      <c r="L4035" t="s">
        <v>5007</v>
      </c>
      <c r="M4035" t="s">
        <v>5250</v>
      </c>
      <c r="O4035" t="s">
        <v>5251</v>
      </c>
      <c r="P4035" t="s">
        <v>5490</v>
      </c>
      <c r="Q4035" t="s">
        <v>5585</v>
      </c>
      <c r="R4035">
        <v>6</v>
      </c>
      <c r="S4035">
        <v>0</v>
      </c>
      <c r="T4035">
        <v>0</v>
      </c>
      <c r="U4035">
        <v>13</v>
      </c>
      <c r="V4035">
        <v>0</v>
      </c>
      <c r="W4035">
        <v>0</v>
      </c>
      <c r="X4035">
        <v>52</v>
      </c>
      <c r="Y4035">
        <v>0</v>
      </c>
      <c r="Z4035">
        <v>0</v>
      </c>
      <c r="AA4035">
        <v>43</v>
      </c>
      <c r="AB4035">
        <v>0</v>
      </c>
      <c r="AC4035">
        <v>0</v>
      </c>
      <c r="AD4035">
        <v>16</v>
      </c>
      <c r="AE4035" t="s">
        <v>5492</v>
      </c>
    </row>
    <row r="4036" spans="1:31" x14ac:dyDescent="0.15">
      <c r="A4036" t="str">
        <f t="shared" si="63"/>
        <v>Trombidiformes-Oxidae</v>
      </c>
      <c r="B4036" t="s">
        <v>583</v>
      </c>
      <c r="C4036" t="s">
        <v>4430</v>
      </c>
      <c r="D4036" t="s">
        <v>4987</v>
      </c>
      <c r="E4036" t="s">
        <v>4988</v>
      </c>
      <c r="F4036" t="s">
        <v>5004</v>
      </c>
      <c r="G4036" t="s">
        <v>5005</v>
      </c>
      <c r="H4036" t="s">
        <v>5006</v>
      </c>
      <c r="L4036" t="s">
        <v>5007</v>
      </c>
      <c r="M4036" t="s">
        <v>5250</v>
      </c>
      <c r="O4036" t="s">
        <v>5251</v>
      </c>
      <c r="P4036" t="s">
        <v>5490</v>
      </c>
      <c r="Q4036" t="s">
        <v>5586</v>
      </c>
      <c r="R4036">
        <v>17</v>
      </c>
      <c r="S4036">
        <v>3</v>
      </c>
      <c r="T4036">
        <v>0</v>
      </c>
      <c r="U4036">
        <v>1220</v>
      </c>
      <c r="V4036">
        <v>13</v>
      </c>
      <c r="W4036">
        <v>0</v>
      </c>
      <c r="X4036">
        <v>61</v>
      </c>
      <c r="Y4036">
        <v>67</v>
      </c>
      <c r="Z4036">
        <v>0</v>
      </c>
      <c r="AA4036">
        <v>72</v>
      </c>
      <c r="AB4036">
        <v>45</v>
      </c>
      <c r="AC4036">
        <v>0</v>
      </c>
      <c r="AD4036">
        <v>41</v>
      </c>
      <c r="AE4036" t="s">
        <v>5492</v>
      </c>
    </row>
    <row r="4037" spans="1:31" x14ac:dyDescent="0.15">
      <c r="A4037" t="str">
        <f t="shared" si="63"/>
        <v>Trombidiformes-Paratydeidae</v>
      </c>
      <c r="B4037" t="s">
        <v>583</v>
      </c>
      <c r="C4037" t="s">
        <v>4430</v>
      </c>
      <c r="D4037" t="s">
        <v>4987</v>
      </c>
      <c r="E4037" t="s">
        <v>4988</v>
      </c>
      <c r="F4037" t="s">
        <v>5004</v>
      </c>
      <c r="G4037" t="s">
        <v>5005</v>
      </c>
      <c r="H4037" t="s">
        <v>5006</v>
      </c>
      <c r="L4037" t="s">
        <v>5007</v>
      </c>
      <c r="M4037" t="s">
        <v>5250</v>
      </c>
      <c r="O4037" t="s">
        <v>5251</v>
      </c>
      <c r="P4037" t="s">
        <v>5490</v>
      </c>
      <c r="Q4037" t="s">
        <v>5587</v>
      </c>
      <c r="R4037">
        <v>15</v>
      </c>
      <c r="S4037">
        <v>0</v>
      </c>
      <c r="T4037">
        <v>0</v>
      </c>
      <c r="U4037">
        <v>46</v>
      </c>
      <c r="V4037">
        <v>3</v>
      </c>
      <c r="W4037">
        <v>0</v>
      </c>
      <c r="X4037">
        <v>60</v>
      </c>
      <c r="Y4037">
        <v>0</v>
      </c>
      <c r="Z4037">
        <v>0</v>
      </c>
      <c r="AA4037">
        <v>50</v>
      </c>
      <c r="AB4037">
        <v>32</v>
      </c>
      <c r="AC4037">
        <v>0</v>
      </c>
      <c r="AD4037">
        <v>24</v>
      </c>
      <c r="AE4037" t="s">
        <v>5492</v>
      </c>
    </row>
    <row r="4038" spans="1:31" x14ac:dyDescent="0.15">
      <c r="A4038" t="str">
        <f t="shared" si="63"/>
        <v>Trombidiformes-Pentapalpidae</v>
      </c>
      <c r="B4038" t="s">
        <v>583</v>
      </c>
      <c r="C4038" t="s">
        <v>4430</v>
      </c>
      <c r="D4038" t="s">
        <v>4987</v>
      </c>
      <c r="E4038" t="s">
        <v>4988</v>
      </c>
      <c r="F4038" t="s">
        <v>5004</v>
      </c>
      <c r="G4038" t="s">
        <v>5005</v>
      </c>
      <c r="H4038" t="s">
        <v>5006</v>
      </c>
      <c r="L4038" t="s">
        <v>5007</v>
      </c>
      <c r="M4038" t="s">
        <v>5250</v>
      </c>
      <c r="O4038" t="s">
        <v>5251</v>
      </c>
      <c r="P4038" t="s">
        <v>5490</v>
      </c>
      <c r="Q4038" t="s">
        <v>5588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 t="s">
        <v>5492</v>
      </c>
    </row>
    <row r="4039" spans="1:31" x14ac:dyDescent="0.15">
      <c r="A4039" t="str">
        <f t="shared" si="63"/>
        <v>Trombidiformes-Penthaleidae</v>
      </c>
      <c r="B4039" t="s">
        <v>583</v>
      </c>
      <c r="C4039" t="s">
        <v>4430</v>
      </c>
      <c r="D4039" t="s">
        <v>4987</v>
      </c>
      <c r="E4039" t="s">
        <v>4988</v>
      </c>
      <c r="F4039" t="s">
        <v>5004</v>
      </c>
      <c r="G4039" t="s">
        <v>5005</v>
      </c>
      <c r="H4039" t="s">
        <v>5006</v>
      </c>
      <c r="L4039" t="s">
        <v>5007</v>
      </c>
      <c r="M4039" t="s">
        <v>5250</v>
      </c>
      <c r="O4039" t="s">
        <v>5251</v>
      </c>
      <c r="P4039" t="s">
        <v>5490</v>
      </c>
      <c r="Q4039" t="s">
        <v>5589</v>
      </c>
      <c r="R4039">
        <v>42</v>
      </c>
      <c r="S4039">
        <v>58</v>
      </c>
      <c r="T4039">
        <v>0</v>
      </c>
      <c r="U4039">
        <v>60</v>
      </c>
      <c r="V4039">
        <v>16</v>
      </c>
      <c r="W4039">
        <v>0</v>
      </c>
      <c r="X4039">
        <v>70</v>
      </c>
      <c r="Y4039">
        <v>87</v>
      </c>
      <c r="Z4039">
        <v>0</v>
      </c>
      <c r="AA4039">
        <v>51</v>
      </c>
      <c r="AB4039">
        <v>47</v>
      </c>
      <c r="AC4039">
        <v>0</v>
      </c>
      <c r="AD4039">
        <v>43</v>
      </c>
      <c r="AE4039" t="s">
        <v>5492</v>
      </c>
    </row>
    <row r="4040" spans="1:31" x14ac:dyDescent="0.15">
      <c r="A4040" t="str">
        <f t="shared" si="63"/>
        <v>Trombidiformes-Penthalodidae</v>
      </c>
      <c r="B4040" t="s">
        <v>583</v>
      </c>
      <c r="C4040" t="s">
        <v>4430</v>
      </c>
      <c r="D4040" t="s">
        <v>4987</v>
      </c>
      <c r="E4040" t="s">
        <v>4988</v>
      </c>
      <c r="F4040" t="s">
        <v>5004</v>
      </c>
      <c r="G4040" t="s">
        <v>5005</v>
      </c>
      <c r="H4040" t="s">
        <v>5006</v>
      </c>
      <c r="L4040" t="s">
        <v>5007</v>
      </c>
      <c r="M4040" t="s">
        <v>5250</v>
      </c>
      <c r="O4040" t="s">
        <v>5251</v>
      </c>
      <c r="P4040" t="s">
        <v>5490</v>
      </c>
      <c r="Q4040" t="s">
        <v>5590</v>
      </c>
      <c r="R4040">
        <v>29</v>
      </c>
      <c r="S4040">
        <v>73</v>
      </c>
      <c r="T4040">
        <v>0</v>
      </c>
      <c r="U4040">
        <v>170</v>
      </c>
      <c r="V4040">
        <v>75</v>
      </c>
      <c r="W4040">
        <v>0</v>
      </c>
      <c r="X4040">
        <v>66</v>
      </c>
      <c r="Y4040">
        <v>88</v>
      </c>
      <c r="Z4040">
        <v>0</v>
      </c>
      <c r="AA4040">
        <v>58</v>
      </c>
      <c r="AB4040">
        <v>64</v>
      </c>
      <c r="AC4040">
        <v>0</v>
      </c>
      <c r="AD4040">
        <v>46</v>
      </c>
      <c r="AE4040" t="s">
        <v>5492</v>
      </c>
    </row>
    <row r="4041" spans="1:31" x14ac:dyDescent="0.15">
      <c r="A4041" t="str">
        <f t="shared" si="63"/>
        <v>Trombidiformes-Pezidae</v>
      </c>
      <c r="B4041" t="s">
        <v>583</v>
      </c>
      <c r="C4041" t="s">
        <v>4430</v>
      </c>
      <c r="D4041" t="s">
        <v>4987</v>
      </c>
      <c r="E4041" t="s">
        <v>4988</v>
      </c>
      <c r="F4041" t="s">
        <v>5004</v>
      </c>
      <c r="G4041" t="s">
        <v>5005</v>
      </c>
      <c r="H4041" t="s">
        <v>5006</v>
      </c>
      <c r="L4041" t="s">
        <v>5007</v>
      </c>
      <c r="M4041" t="s">
        <v>5250</v>
      </c>
      <c r="O4041" t="s">
        <v>5251</v>
      </c>
      <c r="P4041" t="s">
        <v>5490</v>
      </c>
      <c r="Q4041" t="s">
        <v>5591</v>
      </c>
      <c r="R4041">
        <v>6</v>
      </c>
      <c r="S4041">
        <v>0</v>
      </c>
      <c r="T4041">
        <v>0</v>
      </c>
      <c r="U4041">
        <v>43</v>
      </c>
      <c r="V4041">
        <v>0</v>
      </c>
      <c r="W4041">
        <v>0</v>
      </c>
      <c r="X4041">
        <v>52</v>
      </c>
      <c r="Y4041">
        <v>0</v>
      </c>
      <c r="Z4041">
        <v>0</v>
      </c>
      <c r="AA4041">
        <v>49</v>
      </c>
      <c r="AB4041">
        <v>0</v>
      </c>
      <c r="AC4041">
        <v>0</v>
      </c>
      <c r="AD4041">
        <v>17</v>
      </c>
      <c r="AE4041" t="s">
        <v>5492</v>
      </c>
    </row>
    <row r="4042" spans="1:31" x14ac:dyDescent="0.15">
      <c r="A4042" t="str">
        <f t="shared" si="63"/>
        <v>Trombidiformes-Phytoptidae</v>
      </c>
      <c r="B4042" t="s">
        <v>583</v>
      </c>
      <c r="C4042" t="s">
        <v>4430</v>
      </c>
      <c r="D4042" t="s">
        <v>4987</v>
      </c>
      <c r="E4042" t="s">
        <v>4988</v>
      </c>
      <c r="F4042" t="s">
        <v>5004</v>
      </c>
      <c r="G4042" t="s">
        <v>5005</v>
      </c>
      <c r="H4042" t="s">
        <v>5006</v>
      </c>
      <c r="L4042" t="s">
        <v>5007</v>
      </c>
      <c r="M4042" t="s">
        <v>5250</v>
      </c>
      <c r="O4042" t="s">
        <v>5251</v>
      </c>
      <c r="P4042" t="s">
        <v>5490</v>
      </c>
      <c r="Q4042" t="s">
        <v>5592</v>
      </c>
      <c r="R4042">
        <v>372</v>
      </c>
      <c r="S4042">
        <v>3</v>
      </c>
      <c r="T4042">
        <v>1</v>
      </c>
      <c r="U4042">
        <v>500</v>
      </c>
      <c r="V4042">
        <v>84</v>
      </c>
      <c r="W4042">
        <v>0</v>
      </c>
      <c r="X4042">
        <v>90</v>
      </c>
      <c r="Y4042">
        <v>67</v>
      </c>
      <c r="Z4042">
        <v>59</v>
      </c>
      <c r="AA4042">
        <v>66</v>
      </c>
      <c r="AB4042">
        <v>65</v>
      </c>
      <c r="AC4042">
        <v>0</v>
      </c>
      <c r="AD4042">
        <v>58</v>
      </c>
      <c r="AE4042" t="s">
        <v>5492</v>
      </c>
    </row>
    <row r="4043" spans="1:31" x14ac:dyDescent="0.15">
      <c r="A4043" t="str">
        <f t="shared" si="63"/>
        <v>Trombidiformes-Piersigiidae</v>
      </c>
      <c r="B4043" t="s">
        <v>583</v>
      </c>
      <c r="C4043" t="s">
        <v>4430</v>
      </c>
      <c r="D4043" t="s">
        <v>4987</v>
      </c>
      <c r="E4043" t="s">
        <v>4988</v>
      </c>
      <c r="F4043" t="s">
        <v>5004</v>
      </c>
      <c r="G4043" t="s">
        <v>5005</v>
      </c>
      <c r="H4043" t="s">
        <v>5006</v>
      </c>
      <c r="L4043" t="s">
        <v>5007</v>
      </c>
      <c r="M4043" t="s">
        <v>5250</v>
      </c>
      <c r="O4043" t="s">
        <v>5251</v>
      </c>
      <c r="P4043" t="s">
        <v>5490</v>
      </c>
      <c r="Q4043" t="s">
        <v>5593</v>
      </c>
      <c r="R4043">
        <v>8</v>
      </c>
      <c r="S4043">
        <v>0</v>
      </c>
      <c r="T4043">
        <v>0</v>
      </c>
      <c r="U4043">
        <v>52</v>
      </c>
      <c r="V4043">
        <v>0</v>
      </c>
      <c r="W4043">
        <v>0</v>
      </c>
      <c r="X4043">
        <v>54</v>
      </c>
      <c r="Y4043">
        <v>0</v>
      </c>
      <c r="Z4043">
        <v>0</v>
      </c>
      <c r="AA4043">
        <v>50</v>
      </c>
      <c r="AB4043">
        <v>0</v>
      </c>
      <c r="AC4043">
        <v>0</v>
      </c>
      <c r="AD4043">
        <v>18</v>
      </c>
      <c r="AE4043" t="s">
        <v>5492</v>
      </c>
    </row>
    <row r="4044" spans="1:31" x14ac:dyDescent="0.15">
      <c r="A4044" t="str">
        <f t="shared" si="63"/>
        <v>Trombidiformes-Pionidae</v>
      </c>
      <c r="B4044" t="s">
        <v>583</v>
      </c>
      <c r="C4044" t="s">
        <v>4430</v>
      </c>
      <c r="D4044" t="s">
        <v>4987</v>
      </c>
      <c r="E4044" t="s">
        <v>4988</v>
      </c>
      <c r="F4044" t="s">
        <v>5004</v>
      </c>
      <c r="G4044" t="s">
        <v>5005</v>
      </c>
      <c r="H4044" t="s">
        <v>5006</v>
      </c>
      <c r="L4044" t="s">
        <v>5007</v>
      </c>
      <c r="M4044" t="s">
        <v>5250</v>
      </c>
      <c r="O4044" t="s">
        <v>5251</v>
      </c>
      <c r="P4044" t="s">
        <v>5490</v>
      </c>
      <c r="Q4044" t="s">
        <v>5594</v>
      </c>
      <c r="R4044">
        <v>108</v>
      </c>
      <c r="S4044">
        <v>135</v>
      </c>
      <c r="T4044">
        <v>0</v>
      </c>
      <c r="U4044">
        <v>52208</v>
      </c>
      <c r="V4044">
        <v>121</v>
      </c>
      <c r="W4044">
        <v>0</v>
      </c>
      <c r="X4044">
        <v>80</v>
      </c>
      <c r="Y4044">
        <v>91</v>
      </c>
      <c r="Z4044">
        <v>0</v>
      </c>
      <c r="AA4044">
        <v>95</v>
      </c>
      <c r="AB4044">
        <v>69</v>
      </c>
      <c r="AC4044">
        <v>0</v>
      </c>
      <c r="AD4044">
        <v>56</v>
      </c>
      <c r="AE4044" t="s">
        <v>5492</v>
      </c>
    </row>
    <row r="4045" spans="1:31" x14ac:dyDescent="0.15">
      <c r="A4045" t="str">
        <f t="shared" si="63"/>
        <v>Trombidiformes-Podapolipidae</v>
      </c>
      <c r="B4045" t="s">
        <v>583</v>
      </c>
      <c r="C4045" t="s">
        <v>4430</v>
      </c>
      <c r="D4045" t="s">
        <v>4987</v>
      </c>
      <c r="E4045" t="s">
        <v>4988</v>
      </c>
      <c r="F4045" t="s">
        <v>5004</v>
      </c>
      <c r="G4045" t="s">
        <v>5005</v>
      </c>
      <c r="H4045" t="s">
        <v>5006</v>
      </c>
      <c r="L4045" t="s">
        <v>5007</v>
      </c>
      <c r="M4045" t="s">
        <v>5250</v>
      </c>
      <c r="O4045" t="s">
        <v>5251</v>
      </c>
      <c r="P4045" t="s">
        <v>5490</v>
      </c>
      <c r="Q4045" t="s">
        <v>5595</v>
      </c>
      <c r="R4045">
        <v>35</v>
      </c>
      <c r="S4045">
        <v>20</v>
      </c>
      <c r="T4045">
        <v>1</v>
      </c>
      <c r="U4045">
        <v>269</v>
      </c>
      <c r="V4045">
        <v>28</v>
      </c>
      <c r="W4045">
        <v>0</v>
      </c>
      <c r="X4045">
        <v>68</v>
      </c>
      <c r="Y4045">
        <v>80</v>
      </c>
      <c r="Z4045">
        <v>59</v>
      </c>
      <c r="AA4045">
        <v>61</v>
      </c>
      <c r="AB4045">
        <v>54</v>
      </c>
      <c r="AC4045">
        <v>0</v>
      </c>
      <c r="AD4045">
        <v>54</v>
      </c>
      <c r="AE4045" t="s">
        <v>5492</v>
      </c>
    </row>
    <row r="4046" spans="1:31" x14ac:dyDescent="0.15">
      <c r="A4046" t="str">
        <f t="shared" si="63"/>
        <v>Trombidiformes-Pomerantziidae</v>
      </c>
      <c r="B4046" t="s">
        <v>583</v>
      </c>
      <c r="C4046" t="s">
        <v>4430</v>
      </c>
      <c r="D4046" t="s">
        <v>4987</v>
      </c>
      <c r="E4046" t="s">
        <v>4988</v>
      </c>
      <c r="F4046" t="s">
        <v>5004</v>
      </c>
      <c r="G4046" t="s">
        <v>5005</v>
      </c>
      <c r="H4046" t="s">
        <v>5006</v>
      </c>
      <c r="L4046" t="s">
        <v>5007</v>
      </c>
      <c r="M4046" t="s">
        <v>5250</v>
      </c>
      <c r="O4046" t="s">
        <v>5251</v>
      </c>
      <c r="P4046" t="s">
        <v>5490</v>
      </c>
      <c r="Q4046" t="s">
        <v>5596</v>
      </c>
      <c r="R4046">
        <v>29</v>
      </c>
      <c r="S4046">
        <v>0</v>
      </c>
      <c r="T4046">
        <v>0</v>
      </c>
      <c r="U4046">
        <v>1</v>
      </c>
      <c r="V4046">
        <v>0</v>
      </c>
      <c r="W4046">
        <v>0</v>
      </c>
      <c r="X4046">
        <v>66</v>
      </c>
      <c r="Y4046">
        <v>0</v>
      </c>
      <c r="Z4046">
        <v>0</v>
      </c>
      <c r="AA4046">
        <v>35</v>
      </c>
      <c r="AB4046">
        <v>0</v>
      </c>
      <c r="AC4046">
        <v>0</v>
      </c>
      <c r="AD4046">
        <v>17</v>
      </c>
      <c r="AE4046" t="s">
        <v>5492</v>
      </c>
    </row>
    <row r="4047" spans="1:31" x14ac:dyDescent="0.15">
      <c r="A4047" t="str">
        <f t="shared" si="63"/>
        <v>Trombidiformes-Pontarachnidae</v>
      </c>
      <c r="B4047" t="s">
        <v>583</v>
      </c>
      <c r="C4047" t="s">
        <v>4430</v>
      </c>
      <c r="D4047" t="s">
        <v>4987</v>
      </c>
      <c r="E4047" t="s">
        <v>4988</v>
      </c>
      <c r="F4047" t="s">
        <v>5004</v>
      </c>
      <c r="G4047" t="s">
        <v>5005</v>
      </c>
      <c r="H4047" t="s">
        <v>5006</v>
      </c>
      <c r="L4047" t="s">
        <v>5007</v>
      </c>
      <c r="M4047" t="s">
        <v>5250</v>
      </c>
      <c r="O4047" t="s">
        <v>5251</v>
      </c>
      <c r="P4047" t="s">
        <v>5490</v>
      </c>
      <c r="Q4047" t="s">
        <v>5597</v>
      </c>
      <c r="R4047">
        <v>19</v>
      </c>
      <c r="S4047">
        <v>0</v>
      </c>
      <c r="T4047">
        <v>0</v>
      </c>
      <c r="U4047">
        <v>126</v>
      </c>
      <c r="V4047">
        <v>0</v>
      </c>
      <c r="W4047">
        <v>0</v>
      </c>
      <c r="X4047">
        <v>62</v>
      </c>
      <c r="Y4047">
        <v>0</v>
      </c>
      <c r="Z4047">
        <v>0</v>
      </c>
      <c r="AA4047">
        <v>56</v>
      </c>
      <c r="AB4047">
        <v>0</v>
      </c>
      <c r="AC4047">
        <v>0</v>
      </c>
      <c r="AD4047">
        <v>20</v>
      </c>
      <c r="AE4047" t="s">
        <v>5492</v>
      </c>
    </row>
    <row r="4048" spans="1:31" x14ac:dyDescent="0.15">
      <c r="A4048" t="str">
        <f t="shared" si="63"/>
        <v>Trombidiformes-Pseudocheylidae</v>
      </c>
      <c r="B4048" t="s">
        <v>583</v>
      </c>
      <c r="C4048" t="s">
        <v>4430</v>
      </c>
      <c r="D4048" t="s">
        <v>4987</v>
      </c>
      <c r="E4048" t="s">
        <v>4988</v>
      </c>
      <c r="F4048" t="s">
        <v>5004</v>
      </c>
      <c r="G4048" t="s">
        <v>5005</v>
      </c>
      <c r="H4048" t="s">
        <v>5006</v>
      </c>
      <c r="L4048" t="s">
        <v>5007</v>
      </c>
      <c r="M4048" t="s">
        <v>5250</v>
      </c>
      <c r="O4048" t="s">
        <v>5251</v>
      </c>
      <c r="P4048" t="s">
        <v>5490</v>
      </c>
      <c r="Q4048" t="s">
        <v>5598</v>
      </c>
      <c r="R4048">
        <v>14</v>
      </c>
      <c r="S4048">
        <v>0</v>
      </c>
      <c r="T4048">
        <v>0</v>
      </c>
      <c r="U4048">
        <v>14</v>
      </c>
      <c r="V4048">
        <v>1</v>
      </c>
      <c r="W4048">
        <v>0</v>
      </c>
      <c r="X4048">
        <v>59</v>
      </c>
      <c r="Y4048">
        <v>0</v>
      </c>
      <c r="Z4048">
        <v>0</v>
      </c>
      <c r="AA4048">
        <v>44</v>
      </c>
      <c r="AB4048">
        <v>27</v>
      </c>
      <c r="AC4048">
        <v>0</v>
      </c>
      <c r="AD4048">
        <v>22</v>
      </c>
      <c r="AE4048" t="s">
        <v>5492</v>
      </c>
    </row>
    <row r="4049" spans="1:31" x14ac:dyDescent="0.15">
      <c r="A4049" t="str">
        <f t="shared" si="63"/>
        <v>Trombidiformes-Psorergatidae</v>
      </c>
      <c r="B4049" t="s">
        <v>583</v>
      </c>
      <c r="C4049" t="s">
        <v>4430</v>
      </c>
      <c r="D4049" t="s">
        <v>4987</v>
      </c>
      <c r="E4049" t="s">
        <v>4988</v>
      </c>
      <c r="F4049" t="s">
        <v>5004</v>
      </c>
      <c r="G4049" t="s">
        <v>5005</v>
      </c>
      <c r="H4049" t="s">
        <v>5006</v>
      </c>
      <c r="L4049" t="s">
        <v>5007</v>
      </c>
      <c r="M4049" t="s">
        <v>5250</v>
      </c>
      <c r="O4049" t="s">
        <v>5251</v>
      </c>
      <c r="P4049" t="s">
        <v>5490</v>
      </c>
      <c r="Q4049" t="s">
        <v>5599</v>
      </c>
      <c r="R4049">
        <v>35</v>
      </c>
      <c r="S4049">
        <v>0</v>
      </c>
      <c r="T4049">
        <v>0</v>
      </c>
      <c r="U4049">
        <v>1531</v>
      </c>
      <c r="V4049">
        <v>0</v>
      </c>
      <c r="W4049">
        <v>0</v>
      </c>
      <c r="X4049">
        <v>68</v>
      </c>
      <c r="Y4049">
        <v>0</v>
      </c>
      <c r="Z4049">
        <v>0</v>
      </c>
      <c r="AA4049">
        <v>74</v>
      </c>
      <c r="AB4049">
        <v>0</v>
      </c>
      <c r="AC4049">
        <v>0</v>
      </c>
      <c r="AD4049">
        <v>24</v>
      </c>
      <c r="AE4049" t="s">
        <v>5492</v>
      </c>
    </row>
    <row r="4050" spans="1:31" x14ac:dyDescent="0.15">
      <c r="A4050" t="str">
        <f t="shared" si="63"/>
        <v>Trombidiformes-Pterygosomatidae</v>
      </c>
      <c r="B4050" t="s">
        <v>583</v>
      </c>
      <c r="C4050" t="s">
        <v>4430</v>
      </c>
      <c r="D4050" t="s">
        <v>4987</v>
      </c>
      <c r="E4050" t="s">
        <v>4988</v>
      </c>
      <c r="F4050" t="s">
        <v>5004</v>
      </c>
      <c r="G4050" t="s">
        <v>5005</v>
      </c>
      <c r="H4050" t="s">
        <v>5006</v>
      </c>
      <c r="L4050" t="s">
        <v>5007</v>
      </c>
      <c r="M4050" t="s">
        <v>5250</v>
      </c>
      <c r="O4050" t="s">
        <v>5251</v>
      </c>
      <c r="P4050" t="s">
        <v>5490</v>
      </c>
      <c r="Q4050" t="s">
        <v>5600</v>
      </c>
      <c r="R4050">
        <v>6</v>
      </c>
      <c r="S4050">
        <v>0</v>
      </c>
      <c r="T4050">
        <v>0</v>
      </c>
      <c r="U4050">
        <v>1101</v>
      </c>
      <c r="V4050">
        <v>3</v>
      </c>
      <c r="W4050">
        <v>0</v>
      </c>
      <c r="X4050">
        <v>52</v>
      </c>
      <c r="Y4050">
        <v>0</v>
      </c>
      <c r="Z4050">
        <v>0</v>
      </c>
      <c r="AA4050">
        <v>72</v>
      </c>
      <c r="AB4050">
        <v>32</v>
      </c>
      <c r="AC4050">
        <v>0</v>
      </c>
      <c r="AD4050">
        <v>26</v>
      </c>
      <c r="AE4050" t="s">
        <v>5492</v>
      </c>
    </row>
    <row r="4051" spans="1:31" x14ac:dyDescent="0.15">
      <c r="A4051" t="str">
        <f t="shared" si="63"/>
        <v>Trombidiformes-Pyemotidae</v>
      </c>
      <c r="B4051" t="s">
        <v>583</v>
      </c>
      <c r="C4051" t="s">
        <v>4430</v>
      </c>
      <c r="D4051" t="s">
        <v>4987</v>
      </c>
      <c r="E4051" t="s">
        <v>4988</v>
      </c>
      <c r="F4051" t="s">
        <v>5004</v>
      </c>
      <c r="G4051" t="s">
        <v>5005</v>
      </c>
      <c r="H4051" t="s">
        <v>5006</v>
      </c>
      <c r="L4051" t="s">
        <v>5007</v>
      </c>
      <c r="M4051" t="s">
        <v>5250</v>
      </c>
      <c r="O4051" t="s">
        <v>5251</v>
      </c>
      <c r="P4051" t="s">
        <v>5490</v>
      </c>
      <c r="Q4051" t="s">
        <v>5601</v>
      </c>
      <c r="R4051">
        <v>215</v>
      </c>
      <c r="S4051">
        <v>7</v>
      </c>
      <c r="T4051">
        <v>2</v>
      </c>
      <c r="U4051">
        <v>366</v>
      </c>
      <c r="V4051">
        <v>38</v>
      </c>
      <c r="W4051">
        <v>0</v>
      </c>
      <c r="X4051">
        <v>86</v>
      </c>
      <c r="Y4051">
        <v>74</v>
      </c>
      <c r="Z4051">
        <v>71</v>
      </c>
      <c r="AA4051">
        <v>64</v>
      </c>
      <c r="AB4051">
        <v>57</v>
      </c>
      <c r="AC4051">
        <v>0</v>
      </c>
      <c r="AD4051">
        <v>59</v>
      </c>
      <c r="AE4051" t="s">
        <v>5492</v>
      </c>
    </row>
    <row r="4052" spans="1:31" x14ac:dyDescent="0.15">
      <c r="A4052" t="str">
        <f t="shared" si="63"/>
        <v>Trombidiformes-Pygmephoridae</v>
      </c>
      <c r="B4052" t="s">
        <v>583</v>
      </c>
      <c r="C4052" t="s">
        <v>4430</v>
      </c>
      <c r="D4052" t="s">
        <v>4987</v>
      </c>
      <c r="E4052" t="s">
        <v>4988</v>
      </c>
      <c r="F4052" t="s">
        <v>5004</v>
      </c>
      <c r="G4052" t="s">
        <v>5005</v>
      </c>
      <c r="H4052" t="s">
        <v>5006</v>
      </c>
      <c r="L4052" t="s">
        <v>5007</v>
      </c>
      <c r="M4052" t="s">
        <v>5250</v>
      </c>
      <c r="O4052" t="s">
        <v>5251</v>
      </c>
      <c r="P4052" t="s">
        <v>5490</v>
      </c>
      <c r="Q4052" t="s">
        <v>5602</v>
      </c>
      <c r="R4052">
        <v>29</v>
      </c>
      <c r="S4052">
        <v>0</v>
      </c>
      <c r="T4052">
        <v>0</v>
      </c>
      <c r="U4052">
        <v>1368</v>
      </c>
      <c r="V4052">
        <v>0</v>
      </c>
      <c r="W4052">
        <v>0</v>
      </c>
      <c r="X4052">
        <v>66</v>
      </c>
      <c r="Y4052">
        <v>0</v>
      </c>
      <c r="Z4052">
        <v>0</v>
      </c>
      <c r="AA4052">
        <v>73</v>
      </c>
      <c r="AB4052">
        <v>0</v>
      </c>
      <c r="AC4052">
        <v>0</v>
      </c>
      <c r="AD4052">
        <v>24</v>
      </c>
      <c r="AE4052" t="s">
        <v>5492</v>
      </c>
    </row>
    <row r="4053" spans="1:31" x14ac:dyDescent="0.15">
      <c r="A4053" t="str">
        <f t="shared" si="63"/>
        <v>Trombidiformes-Raphignathidae</v>
      </c>
      <c r="B4053" t="s">
        <v>583</v>
      </c>
      <c r="C4053" t="s">
        <v>4430</v>
      </c>
      <c r="D4053" t="s">
        <v>4987</v>
      </c>
      <c r="E4053" t="s">
        <v>4988</v>
      </c>
      <c r="F4053" t="s">
        <v>5004</v>
      </c>
      <c r="G4053" t="s">
        <v>5005</v>
      </c>
      <c r="H4053" t="s">
        <v>5006</v>
      </c>
      <c r="L4053" t="s">
        <v>5007</v>
      </c>
      <c r="M4053" t="s">
        <v>5250</v>
      </c>
      <c r="O4053" t="s">
        <v>5251</v>
      </c>
      <c r="P4053" t="s">
        <v>5490</v>
      </c>
      <c r="Q4053" t="s">
        <v>5603</v>
      </c>
      <c r="R4053">
        <v>39</v>
      </c>
      <c r="S4053">
        <v>0</v>
      </c>
      <c r="T4053">
        <v>0</v>
      </c>
      <c r="U4053">
        <v>108</v>
      </c>
      <c r="V4053">
        <v>0</v>
      </c>
      <c r="W4053">
        <v>0</v>
      </c>
      <c r="X4053">
        <v>69</v>
      </c>
      <c r="Y4053">
        <v>0</v>
      </c>
      <c r="Z4053">
        <v>0</v>
      </c>
      <c r="AA4053">
        <v>55</v>
      </c>
      <c r="AB4053">
        <v>0</v>
      </c>
      <c r="AC4053">
        <v>0</v>
      </c>
      <c r="AD4053">
        <v>21</v>
      </c>
      <c r="AE4053" t="s">
        <v>5492</v>
      </c>
    </row>
    <row r="4054" spans="1:31" x14ac:dyDescent="0.15">
      <c r="A4054" t="str">
        <f t="shared" si="63"/>
        <v>Trombidiformes-Resinacaridae</v>
      </c>
      <c r="B4054" t="s">
        <v>583</v>
      </c>
      <c r="C4054" t="s">
        <v>4430</v>
      </c>
      <c r="D4054" t="s">
        <v>4987</v>
      </c>
      <c r="E4054" t="s">
        <v>4988</v>
      </c>
      <c r="F4054" t="s">
        <v>5004</v>
      </c>
      <c r="G4054" t="s">
        <v>5005</v>
      </c>
      <c r="H4054" t="s">
        <v>5006</v>
      </c>
      <c r="L4054" t="s">
        <v>5007</v>
      </c>
      <c r="M4054" t="s">
        <v>5250</v>
      </c>
      <c r="O4054" t="s">
        <v>5251</v>
      </c>
      <c r="P4054" t="s">
        <v>5490</v>
      </c>
      <c r="Q4054" t="s">
        <v>5604</v>
      </c>
      <c r="R4054">
        <v>0</v>
      </c>
      <c r="S4054">
        <v>0</v>
      </c>
      <c r="T4054">
        <v>0</v>
      </c>
      <c r="U4054">
        <v>24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46</v>
      </c>
      <c r="AB4054">
        <v>0</v>
      </c>
      <c r="AC4054">
        <v>0</v>
      </c>
      <c r="AD4054">
        <v>8</v>
      </c>
      <c r="AE4054" t="s">
        <v>5492</v>
      </c>
    </row>
    <row r="4055" spans="1:31" x14ac:dyDescent="0.15">
      <c r="A4055" t="str">
        <f t="shared" si="63"/>
        <v>Trombidiformes-Rhagidiidae</v>
      </c>
      <c r="B4055" t="s">
        <v>583</v>
      </c>
      <c r="C4055" t="s">
        <v>4430</v>
      </c>
      <c r="D4055" t="s">
        <v>4987</v>
      </c>
      <c r="E4055" t="s">
        <v>4988</v>
      </c>
      <c r="F4055" t="s">
        <v>5004</v>
      </c>
      <c r="G4055" t="s">
        <v>5005</v>
      </c>
      <c r="H4055" t="s">
        <v>5006</v>
      </c>
      <c r="L4055" t="s">
        <v>5007</v>
      </c>
      <c r="M4055" t="s">
        <v>5250</v>
      </c>
      <c r="O4055" t="s">
        <v>5251</v>
      </c>
      <c r="P4055" t="s">
        <v>5490</v>
      </c>
      <c r="Q4055" t="s">
        <v>5605</v>
      </c>
      <c r="R4055">
        <v>53</v>
      </c>
      <c r="S4055">
        <v>398</v>
      </c>
      <c r="T4055">
        <v>0</v>
      </c>
      <c r="U4055">
        <v>1094</v>
      </c>
      <c r="V4055">
        <v>201</v>
      </c>
      <c r="W4055">
        <v>0</v>
      </c>
      <c r="X4055">
        <v>72</v>
      </c>
      <c r="Y4055">
        <v>96</v>
      </c>
      <c r="Z4055">
        <v>0</v>
      </c>
      <c r="AA4055">
        <v>72</v>
      </c>
      <c r="AB4055">
        <v>73</v>
      </c>
      <c r="AC4055">
        <v>0</v>
      </c>
      <c r="AD4055">
        <v>52</v>
      </c>
      <c r="AE4055" t="s">
        <v>5492</v>
      </c>
    </row>
    <row r="4056" spans="1:31" x14ac:dyDescent="0.15">
      <c r="A4056" t="str">
        <f t="shared" si="63"/>
        <v>Trombidiformes-Rhynchohydracaridae</v>
      </c>
      <c r="B4056" t="s">
        <v>583</v>
      </c>
      <c r="C4056" t="s">
        <v>4430</v>
      </c>
      <c r="D4056" t="s">
        <v>4987</v>
      </c>
      <c r="E4056" t="s">
        <v>4988</v>
      </c>
      <c r="F4056" t="s">
        <v>5004</v>
      </c>
      <c r="G4056" t="s">
        <v>5005</v>
      </c>
      <c r="H4056" t="s">
        <v>5006</v>
      </c>
      <c r="L4056" t="s">
        <v>5007</v>
      </c>
      <c r="M4056" t="s">
        <v>5250</v>
      </c>
      <c r="O4056" t="s">
        <v>5251</v>
      </c>
      <c r="P4056" t="s">
        <v>5490</v>
      </c>
      <c r="Q4056" t="s">
        <v>5606</v>
      </c>
      <c r="R4056">
        <v>5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51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9</v>
      </c>
      <c r="AE4056" t="s">
        <v>5492</v>
      </c>
    </row>
    <row r="4057" spans="1:31" x14ac:dyDescent="0.15">
      <c r="A4057" t="str">
        <f t="shared" si="63"/>
        <v>Trombidiformes-Rutripalpidae</v>
      </c>
      <c r="B4057" t="s">
        <v>583</v>
      </c>
      <c r="C4057" t="s">
        <v>4430</v>
      </c>
      <c r="D4057" t="s">
        <v>4987</v>
      </c>
      <c r="E4057" t="s">
        <v>4988</v>
      </c>
      <c r="F4057" t="s">
        <v>5004</v>
      </c>
      <c r="G4057" t="s">
        <v>5005</v>
      </c>
      <c r="H4057" t="s">
        <v>5006</v>
      </c>
      <c r="L4057" t="s">
        <v>5007</v>
      </c>
      <c r="M4057" t="s">
        <v>5250</v>
      </c>
      <c r="O4057" t="s">
        <v>5251</v>
      </c>
      <c r="P4057" t="s">
        <v>5490</v>
      </c>
      <c r="Q4057" t="s">
        <v>5607</v>
      </c>
      <c r="R4057">
        <v>12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58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10</v>
      </c>
      <c r="AE4057" t="s">
        <v>5492</v>
      </c>
    </row>
    <row r="4058" spans="1:31" x14ac:dyDescent="0.15">
      <c r="A4058" t="str">
        <f t="shared" si="63"/>
        <v>Trombidiformes-Scutacaridae</v>
      </c>
      <c r="B4058" t="s">
        <v>583</v>
      </c>
      <c r="C4058" t="s">
        <v>4430</v>
      </c>
      <c r="D4058" t="s">
        <v>4987</v>
      </c>
      <c r="E4058" t="s">
        <v>4988</v>
      </c>
      <c r="F4058" t="s">
        <v>5004</v>
      </c>
      <c r="G4058" t="s">
        <v>5005</v>
      </c>
      <c r="H4058" t="s">
        <v>5006</v>
      </c>
      <c r="L4058" t="s">
        <v>5007</v>
      </c>
      <c r="M4058" t="s">
        <v>5250</v>
      </c>
      <c r="O4058" t="s">
        <v>5251</v>
      </c>
      <c r="P4058" t="s">
        <v>5490</v>
      </c>
      <c r="Q4058" t="s">
        <v>5608</v>
      </c>
      <c r="R4058">
        <v>128</v>
      </c>
      <c r="S4058">
        <v>167</v>
      </c>
      <c r="T4058">
        <v>0</v>
      </c>
      <c r="U4058">
        <v>2077</v>
      </c>
      <c r="V4058">
        <v>26</v>
      </c>
      <c r="W4058">
        <v>0</v>
      </c>
      <c r="X4058">
        <v>81</v>
      </c>
      <c r="Y4058">
        <v>92</v>
      </c>
      <c r="Z4058">
        <v>0</v>
      </c>
      <c r="AA4058">
        <v>76</v>
      </c>
      <c r="AB4058">
        <v>53</v>
      </c>
      <c r="AC4058">
        <v>0</v>
      </c>
      <c r="AD4058">
        <v>51</v>
      </c>
      <c r="AE4058" t="s">
        <v>5492</v>
      </c>
    </row>
    <row r="4059" spans="1:31" x14ac:dyDescent="0.15">
      <c r="A4059" t="str">
        <f t="shared" si="63"/>
        <v>Trombidiformes-Smarididae</v>
      </c>
      <c r="B4059" t="s">
        <v>583</v>
      </c>
      <c r="C4059" t="s">
        <v>4430</v>
      </c>
      <c r="D4059" t="s">
        <v>4987</v>
      </c>
      <c r="E4059" t="s">
        <v>4988</v>
      </c>
      <c r="F4059" t="s">
        <v>5004</v>
      </c>
      <c r="G4059" t="s">
        <v>5005</v>
      </c>
      <c r="H4059" t="s">
        <v>5006</v>
      </c>
      <c r="L4059" t="s">
        <v>5007</v>
      </c>
      <c r="M4059" t="s">
        <v>5250</v>
      </c>
      <c r="O4059" t="s">
        <v>5251</v>
      </c>
      <c r="P4059" t="s">
        <v>5490</v>
      </c>
      <c r="Q4059" t="s">
        <v>5609</v>
      </c>
      <c r="R4059">
        <v>124</v>
      </c>
      <c r="S4059">
        <v>1</v>
      </c>
      <c r="T4059">
        <v>0</v>
      </c>
      <c r="U4059">
        <v>27</v>
      </c>
      <c r="V4059">
        <v>2</v>
      </c>
      <c r="W4059">
        <v>0</v>
      </c>
      <c r="X4059">
        <v>81</v>
      </c>
      <c r="Y4059">
        <v>60</v>
      </c>
      <c r="Z4059">
        <v>0</v>
      </c>
      <c r="AA4059">
        <v>47</v>
      </c>
      <c r="AB4059">
        <v>30</v>
      </c>
      <c r="AC4059">
        <v>0</v>
      </c>
      <c r="AD4059">
        <v>36</v>
      </c>
      <c r="AE4059" t="s">
        <v>5492</v>
      </c>
    </row>
    <row r="4060" spans="1:31" x14ac:dyDescent="0.15">
      <c r="A4060" t="str">
        <f t="shared" si="63"/>
        <v>Trombidiformes-Sperchontidae</v>
      </c>
      <c r="B4060" t="s">
        <v>583</v>
      </c>
      <c r="C4060" t="s">
        <v>4430</v>
      </c>
      <c r="D4060" t="s">
        <v>4987</v>
      </c>
      <c r="E4060" t="s">
        <v>4988</v>
      </c>
      <c r="F4060" t="s">
        <v>5004</v>
      </c>
      <c r="G4060" t="s">
        <v>5005</v>
      </c>
      <c r="H4060" t="s">
        <v>5006</v>
      </c>
      <c r="L4060" t="s">
        <v>5007</v>
      </c>
      <c r="M4060" t="s">
        <v>5250</v>
      </c>
      <c r="O4060" t="s">
        <v>5251</v>
      </c>
      <c r="P4060" t="s">
        <v>5490</v>
      </c>
      <c r="Q4060" t="s">
        <v>5610</v>
      </c>
      <c r="R4060">
        <v>11</v>
      </c>
      <c r="S4060">
        <v>37</v>
      </c>
      <c r="T4060">
        <v>0</v>
      </c>
      <c r="U4060">
        <v>70</v>
      </c>
      <c r="V4060">
        <v>47</v>
      </c>
      <c r="W4060">
        <v>0</v>
      </c>
      <c r="X4060">
        <v>57</v>
      </c>
      <c r="Y4060">
        <v>84</v>
      </c>
      <c r="Z4060">
        <v>0</v>
      </c>
      <c r="AA4060">
        <v>52</v>
      </c>
      <c r="AB4060">
        <v>59</v>
      </c>
      <c r="AC4060">
        <v>0</v>
      </c>
      <c r="AD4060">
        <v>42</v>
      </c>
      <c r="AE4060" t="s">
        <v>5492</v>
      </c>
    </row>
    <row r="4061" spans="1:31" x14ac:dyDescent="0.15">
      <c r="A4061" t="str">
        <f t="shared" si="63"/>
        <v>Trombidiformes-Sphaerolichidae</v>
      </c>
      <c r="B4061" t="s">
        <v>583</v>
      </c>
      <c r="C4061" t="s">
        <v>4430</v>
      </c>
      <c r="D4061" t="s">
        <v>4987</v>
      </c>
      <c r="E4061" t="s">
        <v>4988</v>
      </c>
      <c r="F4061" t="s">
        <v>5004</v>
      </c>
      <c r="G4061" t="s">
        <v>5005</v>
      </c>
      <c r="H4061" t="s">
        <v>5006</v>
      </c>
      <c r="L4061" t="s">
        <v>5007</v>
      </c>
      <c r="M4061" t="s">
        <v>5250</v>
      </c>
      <c r="O4061" t="s">
        <v>5251</v>
      </c>
      <c r="P4061" t="s">
        <v>5490</v>
      </c>
      <c r="Q4061" t="s">
        <v>5611</v>
      </c>
      <c r="R4061">
        <v>10</v>
      </c>
      <c r="S4061">
        <v>0</v>
      </c>
      <c r="T4061">
        <v>0</v>
      </c>
      <c r="U4061">
        <v>1</v>
      </c>
      <c r="V4061">
        <v>0</v>
      </c>
      <c r="W4061">
        <v>0</v>
      </c>
      <c r="X4061">
        <v>56</v>
      </c>
      <c r="Y4061">
        <v>0</v>
      </c>
      <c r="Z4061">
        <v>0</v>
      </c>
      <c r="AA4061">
        <v>35</v>
      </c>
      <c r="AB4061">
        <v>0</v>
      </c>
      <c r="AC4061">
        <v>0</v>
      </c>
      <c r="AD4061">
        <v>16</v>
      </c>
      <c r="AE4061" t="s">
        <v>5492</v>
      </c>
    </row>
    <row r="4062" spans="1:31" x14ac:dyDescent="0.15">
      <c r="A4062" t="str">
        <f t="shared" si="63"/>
        <v>Trombidiformes-Stigmaeidae</v>
      </c>
      <c r="B4062" t="s">
        <v>583</v>
      </c>
      <c r="C4062" t="s">
        <v>4430</v>
      </c>
      <c r="D4062" t="s">
        <v>4987</v>
      </c>
      <c r="E4062" t="s">
        <v>4988</v>
      </c>
      <c r="F4062" t="s">
        <v>5004</v>
      </c>
      <c r="G4062" t="s">
        <v>5005</v>
      </c>
      <c r="H4062" t="s">
        <v>5006</v>
      </c>
      <c r="L4062" t="s">
        <v>5007</v>
      </c>
      <c r="M4062" t="s">
        <v>5250</v>
      </c>
      <c r="O4062" t="s">
        <v>5251</v>
      </c>
      <c r="P4062" t="s">
        <v>5490</v>
      </c>
      <c r="Q4062" t="s">
        <v>5612</v>
      </c>
      <c r="R4062">
        <v>60</v>
      </c>
      <c r="S4062">
        <v>128</v>
      </c>
      <c r="T4062">
        <v>0</v>
      </c>
      <c r="U4062">
        <v>763</v>
      </c>
      <c r="V4062">
        <v>105</v>
      </c>
      <c r="W4062">
        <v>0</v>
      </c>
      <c r="X4062">
        <v>74</v>
      </c>
      <c r="Y4062">
        <v>91</v>
      </c>
      <c r="Z4062">
        <v>0</v>
      </c>
      <c r="AA4062">
        <v>69</v>
      </c>
      <c r="AB4062">
        <v>67</v>
      </c>
      <c r="AC4062">
        <v>0</v>
      </c>
      <c r="AD4062">
        <v>50</v>
      </c>
      <c r="AE4062" t="s">
        <v>5492</v>
      </c>
    </row>
    <row r="4063" spans="1:31" x14ac:dyDescent="0.15">
      <c r="A4063" t="str">
        <f t="shared" si="63"/>
        <v>Trombidiformes-Stigmocheylidae</v>
      </c>
      <c r="B4063" t="s">
        <v>583</v>
      </c>
      <c r="C4063" t="s">
        <v>4430</v>
      </c>
      <c r="D4063" t="s">
        <v>4987</v>
      </c>
      <c r="E4063" t="s">
        <v>4988</v>
      </c>
      <c r="F4063" t="s">
        <v>5004</v>
      </c>
      <c r="G4063" t="s">
        <v>5005</v>
      </c>
      <c r="H4063" t="s">
        <v>5006</v>
      </c>
      <c r="L4063" t="s">
        <v>5007</v>
      </c>
      <c r="M4063" t="s">
        <v>5250</v>
      </c>
      <c r="O4063" t="s">
        <v>5251</v>
      </c>
      <c r="P4063" t="s">
        <v>5490</v>
      </c>
      <c r="Q4063" t="s">
        <v>5613</v>
      </c>
      <c r="R4063">
        <v>0</v>
      </c>
      <c r="S4063">
        <v>0</v>
      </c>
      <c r="T4063">
        <v>0</v>
      </c>
      <c r="U4063">
        <v>13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43</v>
      </c>
      <c r="AB4063">
        <v>0</v>
      </c>
      <c r="AC4063">
        <v>0</v>
      </c>
      <c r="AD4063">
        <v>8</v>
      </c>
      <c r="AE4063" t="s">
        <v>5492</v>
      </c>
    </row>
    <row r="4064" spans="1:31" x14ac:dyDescent="0.15">
      <c r="A4064" t="str">
        <f t="shared" si="63"/>
        <v>Trombidiformes-Strandtmanniidae</v>
      </c>
      <c r="B4064" t="s">
        <v>583</v>
      </c>
      <c r="C4064" t="s">
        <v>4430</v>
      </c>
      <c r="D4064" t="s">
        <v>4987</v>
      </c>
      <c r="E4064" t="s">
        <v>4988</v>
      </c>
      <c r="F4064" t="s">
        <v>5004</v>
      </c>
      <c r="G4064" t="s">
        <v>5005</v>
      </c>
      <c r="H4064" t="s">
        <v>5006</v>
      </c>
      <c r="L4064" t="s">
        <v>5007</v>
      </c>
      <c r="M4064" t="s">
        <v>5250</v>
      </c>
      <c r="O4064" t="s">
        <v>5251</v>
      </c>
      <c r="P4064" t="s">
        <v>5490</v>
      </c>
      <c r="Q4064" t="s">
        <v>5614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 t="s">
        <v>5492</v>
      </c>
    </row>
    <row r="4065" spans="1:31" x14ac:dyDescent="0.15">
      <c r="A4065" t="str">
        <f t="shared" si="63"/>
        <v>Trombidiformes-Stygotoniidae</v>
      </c>
      <c r="B4065" t="s">
        <v>583</v>
      </c>
      <c r="C4065" t="s">
        <v>4430</v>
      </c>
      <c r="D4065" t="s">
        <v>4987</v>
      </c>
      <c r="E4065" t="s">
        <v>4988</v>
      </c>
      <c r="F4065" t="s">
        <v>5004</v>
      </c>
      <c r="G4065" t="s">
        <v>5005</v>
      </c>
      <c r="H4065" t="s">
        <v>5006</v>
      </c>
      <c r="L4065" t="s">
        <v>5007</v>
      </c>
      <c r="M4065" t="s">
        <v>5250</v>
      </c>
      <c r="O4065" t="s">
        <v>5251</v>
      </c>
      <c r="P4065" t="s">
        <v>5490</v>
      </c>
      <c r="Q4065" t="s">
        <v>5615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 t="s">
        <v>5492</v>
      </c>
    </row>
    <row r="4066" spans="1:31" x14ac:dyDescent="0.15">
      <c r="A4066" t="str">
        <f t="shared" si="63"/>
        <v>Trombidiformes-Syringophilidae</v>
      </c>
      <c r="B4066" t="s">
        <v>583</v>
      </c>
      <c r="C4066" t="s">
        <v>4430</v>
      </c>
      <c r="D4066" t="s">
        <v>4987</v>
      </c>
      <c r="E4066" t="s">
        <v>4988</v>
      </c>
      <c r="F4066" t="s">
        <v>5004</v>
      </c>
      <c r="G4066" t="s">
        <v>5005</v>
      </c>
      <c r="H4066" t="s">
        <v>5006</v>
      </c>
      <c r="L4066" t="s">
        <v>5007</v>
      </c>
      <c r="M4066" t="s">
        <v>5250</v>
      </c>
      <c r="O4066" t="s">
        <v>5251</v>
      </c>
      <c r="P4066" t="s">
        <v>5490</v>
      </c>
      <c r="Q4066" t="s">
        <v>5616</v>
      </c>
      <c r="R4066">
        <v>20</v>
      </c>
      <c r="S4066">
        <v>0</v>
      </c>
      <c r="T4066">
        <v>0</v>
      </c>
      <c r="U4066">
        <v>755</v>
      </c>
      <c r="V4066">
        <v>184</v>
      </c>
      <c r="W4066">
        <v>0</v>
      </c>
      <c r="X4066">
        <v>63</v>
      </c>
      <c r="Y4066">
        <v>0</v>
      </c>
      <c r="Z4066">
        <v>0</v>
      </c>
      <c r="AA4066">
        <v>69</v>
      </c>
      <c r="AB4066">
        <v>73</v>
      </c>
      <c r="AC4066">
        <v>0</v>
      </c>
      <c r="AD4066">
        <v>34</v>
      </c>
      <c r="AE4066" t="s">
        <v>5492</v>
      </c>
    </row>
    <row r="4067" spans="1:31" x14ac:dyDescent="0.15">
      <c r="A4067" t="str">
        <f t="shared" si="63"/>
        <v>Trombidiformes-Tanaupodidae</v>
      </c>
      <c r="B4067" t="s">
        <v>583</v>
      </c>
      <c r="C4067" t="s">
        <v>4430</v>
      </c>
      <c r="D4067" t="s">
        <v>4987</v>
      </c>
      <c r="E4067" t="s">
        <v>4988</v>
      </c>
      <c r="F4067" t="s">
        <v>5004</v>
      </c>
      <c r="G4067" t="s">
        <v>5005</v>
      </c>
      <c r="H4067" t="s">
        <v>5006</v>
      </c>
      <c r="L4067" t="s">
        <v>5007</v>
      </c>
      <c r="M4067" t="s">
        <v>5250</v>
      </c>
      <c r="O4067" t="s">
        <v>5251</v>
      </c>
      <c r="P4067" t="s">
        <v>5490</v>
      </c>
      <c r="Q4067" t="s">
        <v>5617</v>
      </c>
      <c r="R4067">
        <v>0</v>
      </c>
      <c r="S4067">
        <v>0</v>
      </c>
      <c r="T4067">
        <v>0</v>
      </c>
      <c r="U4067">
        <v>5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40</v>
      </c>
      <c r="AB4067">
        <v>0</v>
      </c>
      <c r="AC4067">
        <v>0</v>
      </c>
      <c r="AD4067">
        <v>7</v>
      </c>
      <c r="AE4067" t="s">
        <v>5492</v>
      </c>
    </row>
    <row r="4068" spans="1:31" x14ac:dyDescent="0.15">
      <c r="A4068" t="str">
        <f t="shared" si="63"/>
        <v>Trombidiformes-Tarsocheylidae</v>
      </c>
      <c r="B4068" t="s">
        <v>583</v>
      </c>
      <c r="C4068" t="s">
        <v>4430</v>
      </c>
      <c r="D4068" t="s">
        <v>4987</v>
      </c>
      <c r="E4068" t="s">
        <v>4988</v>
      </c>
      <c r="F4068" t="s">
        <v>5004</v>
      </c>
      <c r="G4068" t="s">
        <v>5005</v>
      </c>
      <c r="H4068" t="s">
        <v>5006</v>
      </c>
      <c r="L4068" t="s">
        <v>5007</v>
      </c>
      <c r="M4068" t="s">
        <v>5250</v>
      </c>
      <c r="O4068" t="s">
        <v>5251</v>
      </c>
      <c r="P4068" t="s">
        <v>5490</v>
      </c>
      <c r="Q4068" t="s">
        <v>5618</v>
      </c>
      <c r="R4068">
        <v>7</v>
      </c>
      <c r="S4068">
        <v>0</v>
      </c>
      <c r="T4068">
        <v>0</v>
      </c>
      <c r="U4068">
        <v>56</v>
      </c>
      <c r="V4068">
        <v>0</v>
      </c>
      <c r="W4068">
        <v>0</v>
      </c>
      <c r="X4068">
        <v>53</v>
      </c>
      <c r="Y4068">
        <v>0</v>
      </c>
      <c r="Z4068">
        <v>0</v>
      </c>
      <c r="AA4068">
        <v>51</v>
      </c>
      <c r="AB4068">
        <v>0</v>
      </c>
      <c r="AC4068">
        <v>0</v>
      </c>
      <c r="AD4068">
        <v>18</v>
      </c>
      <c r="AE4068" t="s">
        <v>5492</v>
      </c>
    </row>
    <row r="4069" spans="1:31" x14ac:dyDescent="0.15">
      <c r="A4069" t="str">
        <f t="shared" si="63"/>
        <v>Trombidiformes-Tarsonemidae</v>
      </c>
      <c r="B4069" t="s">
        <v>583</v>
      </c>
      <c r="C4069" t="s">
        <v>4430</v>
      </c>
      <c r="D4069" t="s">
        <v>4987</v>
      </c>
      <c r="E4069" t="s">
        <v>4988</v>
      </c>
      <c r="F4069" t="s">
        <v>5004</v>
      </c>
      <c r="G4069" t="s">
        <v>5005</v>
      </c>
      <c r="H4069" t="s">
        <v>5006</v>
      </c>
      <c r="L4069" t="s">
        <v>5007</v>
      </c>
      <c r="M4069" t="s">
        <v>5250</v>
      </c>
      <c r="O4069" t="s">
        <v>5251</v>
      </c>
      <c r="P4069" t="s">
        <v>5490</v>
      </c>
      <c r="Q4069" t="s">
        <v>5619</v>
      </c>
      <c r="R4069">
        <v>522</v>
      </c>
      <c r="S4069">
        <v>47</v>
      </c>
      <c r="T4069">
        <v>0</v>
      </c>
      <c r="U4069">
        <v>1644</v>
      </c>
      <c r="V4069">
        <v>155</v>
      </c>
      <c r="W4069">
        <v>0</v>
      </c>
      <c r="X4069">
        <v>92</v>
      </c>
      <c r="Y4069">
        <v>85</v>
      </c>
      <c r="Z4069">
        <v>0</v>
      </c>
      <c r="AA4069">
        <v>75</v>
      </c>
      <c r="AB4069">
        <v>71</v>
      </c>
      <c r="AC4069">
        <v>0</v>
      </c>
      <c r="AD4069">
        <v>54</v>
      </c>
      <c r="AE4069" t="s">
        <v>5492</v>
      </c>
    </row>
    <row r="4070" spans="1:31" x14ac:dyDescent="0.15">
      <c r="A4070" t="str">
        <f t="shared" si="63"/>
        <v>Trombidiformes-Teneriffiidae</v>
      </c>
      <c r="B4070" t="s">
        <v>583</v>
      </c>
      <c r="C4070" t="s">
        <v>4430</v>
      </c>
      <c r="D4070" t="s">
        <v>4987</v>
      </c>
      <c r="E4070" t="s">
        <v>4988</v>
      </c>
      <c r="F4070" t="s">
        <v>5004</v>
      </c>
      <c r="G4070" t="s">
        <v>5005</v>
      </c>
      <c r="H4070" t="s">
        <v>5006</v>
      </c>
      <c r="L4070" t="s">
        <v>5007</v>
      </c>
      <c r="M4070" t="s">
        <v>5250</v>
      </c>
      <c r="O4070" t="s">
        <v>5251</v>
      </c>
      <c r="P4070" t="s">
        <v>5490</v>
      </c>
      <c r="Q4070" t="s">
        <v>5620</v>
      </c>
      <c r="R4070">
        <v>30</v>
      </c>
      <c r="S4070">
        <v>0</v>
      </c>
      <c r="T4070">
        <v>0</v>
      </c>
      <c r="U4070">
        <v>19</v>
      </c>
      <c r="V4070">
        <v>2</v>
      </c>
      <c r="W4070">
        <v>0</v>
      </c>
      <c r="X4070">
        <v>67</v>
      </c>
      <c r="Y4070">
        <v>0</v>
      </c>
      <c r="Z4070">
        <v>0</v>
      </c>
      <c r="AA4070">
        <v>45</v>
      </c>
      <c r="AB4070">
        <v>30</v>
      </c>
      <c r="AC4070">
        <v>0</v>
      </c>
      <c r="AD4070">
        <v>24</v>
      </c>
      <c r="AE4070" t="s">
        <v>5492</v>
      </c>
    </row>
    <row r="4071" spans="1:31" x14ac:dyDescent="0.15">
      <c r="A4071" t="str">
        <f t="shared" si="63"/>
        <v>Trombidiformes-Tenuipalpidae</v>
      </c>
      <c r="B4071" t="s">
        <v>583</v>
      </c>
      <c r="C4071" t="s">
        <v>4430</v>
      </c>
      <c r="D4071" t="s">
        <v>4987</v>
      </c>
      <c r="E4071" t="s">
        <v>4988</v>
      </c>
      <c r="F4071" t="s">
        <v>5004</v>
      </c>
      <c r="G4071" t="s">
        <v>5005</v>
      </c>
      <c r="H4071" t="s">
        <v>5006</v>
      </c>
      <c r="L4071" t="s">
        <v>5007</v>
      </c>
      <c r="M4071" t="s">
        <v>5250</v>
      </c>
      <c r="O4071" t="s">
        <v>5251</v>
      </c>
      <c r="P4071" t="s">
        <v>5490</v>
      </c>
      <c r="Q4071" t="s">
        <v>5621</v>
      </c>
      <c r="R4071">
        <v>132</v>
      </c>
      <c r="S4071">
        <v>40</v>
      </c>
      <c r="T4071">
        <v>2</v>
      </c>
      <c r="U4071">
        <v>1058</v>
      </c>
      <c r="V4071">
        <v>416</v>
      </c>
      <c r="W4071">
        <v>0</v>
      </c>
      <c r="X4071">
        <v>82</v>
      </c>
      <c r="Y4071">
        <v>84</v>
      </c>
      <c r="Z4071">
        <v>71</v>
      </c>
      <c r="AA4071">
        <v>71</v>
      </c>
      <c r="AB4071">
        <v>80</v>
      </c>
      <c r="AC4071">
        <v>0</v>
      </c>
      <c r="AD4071">
        <v>65</v>
      </c>
      <c r="AE4071" t="s">
        <v>5492</v>
      </c>
    </row>
    <row r="4072" spans="1:31" x14ac:dyDescent="0.15">
      <c r="A4072" t="str">
        <f t="shared" si="63"/>
        <v>Trombidiformes-Teratothyadidae</v>
      </c>
      <c r="B4072" t="s">
        <v>583</v>
      </c>
      <c r="C4072" t="s">
        <v>4430</v>
      </c>
      <c r="D4072" t="s">
        <v>4987</v>
      </c>
      <c r="E4072" t="s">
        <v>4988</v>
      </c>
      <c r="F4072" t="s">
        <v>5004</v>
      </c>
      <c r="G4072" t="s">
        <v>5005</v>
      </c>
      <c r="H4072" t="s">
        <v>5006</v>
      </c>
      <c r="L4072" t="s">
        <v>5007</v>
      </c>
      <c r="M4072" t="s">
        <v>5250</v>
      </c>
      <c r="O4072" t="s">
        <v>5251</v>
      </c>
      <c r="P4072" t="s">
        <v>5490</v>
      </c>
      <c r="Q4072" t="s">
        <v>5622</v>
      </c>
      <c r="R4072">
        <v>1</v>
      </c>
      <c r="S4072">
        <v>0</v>
      </c>
      <c r="T4072">
        <v>0</v>
      </c>
      <c r="U4072">
        <v>24</v>
      </c>
      <c r="V4072">
        <v>0</v>
      </c>
      <c r="W4072">
        <v>0</v>
      </c>
      <c r="X4072">
        <v>42</v>
      </c>
      <c r="Y4072">
        <v>0</v>
      </c>
      <c r="Z4072">
        <v>0</v>
      </c>
      <c r="AA4072">
        <v>46</v>
      </c>
      <c r="AB4072">
        <v>0</v>
      </c>
      <c r="AC4072">
        <v>0</v>
      </c>
      <c r="AD4072">
        <v>15</v>
      </c>
      <c r="AE4072" t="s">
        <v>5492</v>
      </c>
    </row>
    <row r="4073" spans="1:31" x14ac:dyDescent="0.15">
      <c r="A4073" t="str">
        <f t="shared" si="63"/>
        <v>Trombidiformes-Tetranychidae</v>
      </c>
      <c r="B4073" t="s">
        <v>583</v>
      </c>
      <c r="C4073" t="s">
        <v>4430</v>
      </c>
      <c r="D4073" t="s">
        <v>4987</v>
      </c>
      <c r="E4073" t="s">
        <v>4988</v>
      </c>
      <c r="F4073" t="s">
        <v>5004</v>
      </c>
      <c r="G4073" t="s">
        <v>5005</v>
      </c>
      <c r="H4073" t="s">
        <v>5006</v>
      </c>
      <c r="L4073" t="s">
        <v>5007</v>
      </c>
      <c r="M4073" t="s">
        <v>5250</v>
      </c>
      <c r="O4073" t="s">
        <v>5251</v>
      </c>
      <c r="P4073" t="s">
        <v>5490</v>
      </c>
      <c r="Q4073" t="s">
        <v>5623</v>
      </c>
      <c r="R4073">
        <v>681</v>
      </c>
      <c r="S4073">
        <v>571</v>
      </c>
      <c r="T4073">
        <v>3</v>
      </c>
      <c r="U4073">
        <v>12510</v>
      </c>
      <c r="V4073">
        <v>37775</v>
      </c>
      <c r="W4073">
        <v>0</v>
      </c>
      <c r="X4073">
        <v>94</v>
      </c>
      <c r="Y4073">
        <v>98</v>
      </c>
      <c r="Z4073">
        <v>76</v>
      </c>
      <c r="AA4073">
        <v>89</v>
      </c>
      <c r="AB4073">
        <v>95</v>
      </c>
      <c r="AC4073">
        <v>0</v>
      </c>
      <c r="AD4073">
        <v>75</v>
      </c>
      <c r="AE4073" t="s">
        <v>5492</v>
      </c>
    </row>
    <row r="4074" spans="1:31" x14ac:dyDescent="0.15">
      <c r="A4074" t="str">
        <f t="shared" si="63"/>
        <v>Trombidiformes-Teutonidae</v>
      </c>
      <c r="B4074" t="s">
        <v>583</v>
      </c>
      <c r="C4074" t="s">
        <v>4430</v>
      </c>
      <c r="D4074" t="s">
        <v>4987</v>
      </c>
      <c r="E4074" t="s">
        <v>4988</v>
      </c>
      <c r="F4074" t="s">
        <v>5004</v>
      </c>
      <c r="G4074" t="s">
        <v>5005</v>
      </c>
      <c r="H4074" t="s">
        <v>5006</v>
      </c>
      <c r="L4074" t="s">
        <v>5007</v>
      </c>
      <c r="M4074" t="s">
        <v>5250</v>
      </c>
      <c r="O4074" t="s">
        <v>5251</v>
      </c>
      <c r="P4074" t="s">
        <v>5490</v>
      </c>
      <c r="Q4074" t="s">
        <v>5624</v>
      </c>
      <c r="R4074">
        <v>0</v>
      </c>
      <c r="S4074">
        <v>0</v>
      </c>
      <c r="T4074">
        <v>0</v>
      </c>
      <c r="U4074">
        <v>0</v>
      </c>
      <c r="V4074">
        <v>6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38</v>
      </c>
      <c r="AC4074">
        <v>0</v>
      </c>
      <c r="AD4074">
        <v>7</v>
      </c>
      <c r="AE4074" t="s">
        <v>5492</v>
      </c>
    </row>
    <row r="4075" spans="1:31" x14ac:dyDescent="0.15">
      <c r="A4075" t="str">
        <f t="shared" si="63"/>
        <v>Trombidiformes-Thermacaridae</v>
      </c>
      <c r="B4075" t="s">
        <v>583</v>
      </c>
      <c r="C4075" t="s">
        <v>4430</v>
      </c>
      <c r="D4075" t="s">
        <v>4987</v>
      </c>
      <c r="E4075" t="s">
        <v>4988</v>
      </c>
      <c r="F4075" t="s">
        <v>5004</v>
      </c>
      <c r="G4075" t="s">
        <v>5005</v>
      </c>
      <c r="H4075" t="s">
        <v>5006</v>
      </c>
      <c r="L4075" t="s">
        <v>5007</v>
      </c>
      <c r="M4075" t="s">
        <v>5250</v>
      </c>
      <c r="O4075" t="s">
        <v>5251</v>
      </c>
      <c r="P4075" t="s">
        <v>5490</v>
      </c>
      <c r="Q4075" t="s">
        <v>5625</v>
      </c>
      <c r="R4075">
        <v>14</v>
      </c>
      <c r="S4075">
        <v>0</v>
      </c>
      <c r="T4075">
        <v>0</v>
      </c>
      <c r="U4075">
        <v>144</v>
      </c>
      <c r="V4075">
        <v>0</v>
      </c>
      <c r="W4075">
        <v>0</v>
      </c>
      <c r="X4075">
        <v>59</v>
      </c>
      <c r="Y4075">
        <v>0</v>
      </c>
      <c r="Z4075">
        <v>0</v>
      </c>
      <c r="AA4075">
        <v>57</v>
      </c>
      <c r="AB4075">
        <v>0</v>
      </c>
      <c r="AC4075">
        <v>0</v>
      </c>
      <c r="AD4075">
        <v>20</v>
      </c>
      <c r="AE4075" t="s">
        <v>5492</v>
      </c>
    </row>
    <row r="4076" spans="1:31" x14ac:dyDescent="0.15">
      <c r="A4076" t="str">
        <f t="shared" si="63"/>
        <v>Trombidiformes-Torrenticolidae</v>
      </c>
      <c r="B4076" t="s">
        <v>583</v>
      </c>
      <c r="C4076" t="s">
        <v>4430</v>
      </c>
      <c r="D4076" t="s">
        <v>4987</v>
      </c>
      <c r="E4076" t="s">
        <v>4988</v>
      </c>
      <c r="F4076" t="s">
        <v>5004</v>
      </c>
      <c r="G4076" t="s">
        <v>5005</v>
      </c>
      <c r="H4076" t="s">
        <v>5006</v>
      </c>
      <c r="L4076" t="s">
        <v>5007</v>
      </c>
      <c r="M4076" t="s">
        <v>5250</v>
      </c>
      <c r="O4076" t="s">
        <v>5251</v>
      </c>
      <c r="P4076" t="s">
        <v>5490</v>
      </c>
      <c r="Q4076" t="s">
        <v>5626</v>
      </c>
      <c r="R4076">
        <v>33</v>
      </c>
      <c r="S4076">
        <v>47</v>
      </c>
      <c r="T4076">
        <v>0</v>
      </c>
      <c r="U4076">
        <v>1971</v>
      </c>
      <c r="V4076">
        <v>41</v>
      </c>
      <c r="W4076">
        <v>0</v>
      </c>
      <c r="X4076">
        <v>68</v>
      </c>
      <c r="Y4076">
        <v>85</v>
      </c>
      <c r="Z4076">
        <v>0</v>
      </c>
      <c r="AA4076">
        <v>76</v>
      </c>
      <c r="AB4076">
        <v>58</v>
      </c>
      <c r="AC4076">
        <v>0</v>
      </c>
      <c r="AD4076">
        <v>48</v>
      </c>
      <c r="AE4076" t="s">
        <v>5492</v>
      </c>
    </row>
    <row r="4077" spans="1:31" x14ac:dyDescent="0.15">
      <c r="A4077" t="str">
        <f t="shared" si="63"/>
        <v>Trombidiformes-Triophtydeidae</v>
      </c>
      <c r="B4077" t="s">
        <v>583</v>
      </c>
      <c r="C4077" t="s">
        <v>4430</v>
      </c>
      <c r="D4077" t="s">
        <v>4987</v>
      </c>
      <c r="E4077" t="s">
        <v>4988</v>
      </c>
      <c r="F4077" t="s">
        <v>5004</v>
      </c>
      <c r="G4077" t="s">
        <v>5005</v>
      </c>
      <c r="H4077" t="s">
        <v>5006</v>
      </c>
      <c r="L4077" t="s">
        <v>5007</v>
      </c>
      <c r="M4077" t="s">
        <v>5250</v>
      </c>
      <c r="O4077" t="s">
        <v>5251</v>
      </c>
      <c r="P4077" t="s">
        <v>5490</v>
      </c>
      <c r="Q4077" t="s">
        <v>5627</v>
      </c>
      <c r="R4077">
        <v>0</v>
      </c>
      <c r="S4077">
        <v>0</v>
      </c>
      <c r="T4077">
        <v>0</v>
      </c>
      <c r="U4077">
        <v>4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39</v>
      </c>
      <c r="AB4077">
        <v>0</v>
      </c>
      <c r="AC4077">
        <v>0</v>
      </c>
      <c r="AD4077">
        <v>7</v>
      </c>
      <c r="AE4077" t="s">
        <v>5492</v>
      </c>
    </row>
    <row r="4078" spans="1:31" x14ac:dyDescent="0.15">
      <c r="A4078" t="str">
        <f t="shared" si="63"/>
        <v>Trombidiformes-Trochometridiidae</v>
      </c>
      <c r="B4078" t="s">
        <v>583</v>
      </c>
      <c r="C4078" t="s">
        <v>4430</v>
      </c>
      <c r="D4078" t="s">
        <v>4987</v>
      </c>
      <c r="E4078" t="s">
        <v>4988</v>
      </c>
      <c r="F4078" t="s">
        <v>5004</v>
      </c>
      <c r="G4078" t="s">
        <v>5005</v>
      </c>
      <c r="H4078" t="s">
        <v>5006</v>
      </c>
      <c r="L4078" t="s">
        <v>5007</v>
      </c>
      <c r="M4078" t="s">
        <v>5250</v>
      </c>
      <c r="O4078" t="s">
        <v>5251</v>
      </c>
      <c r="P4078" t="s">
        <v>5490</v>
      </c>
      <c r="Q4078" t="s">
        <v>5628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 t="s">
        <v>5492</v>
      </c>
    </row>
    <row r="4079" spans="1:31" x14ac:dyDescent="0.15">
      <c r="A4079" t="str">
        <f t="shared" si="63"/>
        <v>Trombidiformes-Trombellidae</v>
      </c>
      <c r="B4079" t="s">
        <v>583</v>
      </c>
      <c r="C4079" t="s">
        <v>4430</v>
      </c>
      <c r="D4079" t="s">
        <v>4987</v>
      </c>
      <c r="E4079" t="s">
        <v>4988</v>
      </c>
      <c r="F4079" t="s">
        <v>5004</v>
      </c>
      <c r="G4079" t="s">
        <v>5005</v>
      </c>
      <c r="H4079" t="s">
        <v>5006</v>
      </c>
      <c r="L4079" t="s">
        <v>5007</v>
      </c>
      <c r="M4079" t="s">
        <v>5250</v>
      </c>
      <c r="O4079" t="s">
        <v>5251</v>
      </c>
      <c r="P4079" t="s">
        <v>5490</v>
      </c>
      <c r="Q4079" t="s">
        <v>5629</v>
      </c>
      <c r="R4079">
        <v>31</v>
      </c>
      <c r="S4079">
        <v>0</v>
      </c>
      <c r="T4079">
        <v>0</v>
      </c>
      <c r="U4079">
        <v>2</v>
      </c>
      <c r="V4079">
        <v>0</v>
      </c>
      <c r="W4079">
        <v>0</v>
      </c>
      <c r="X4079">
        <v>67</v>
      </c>
      <c r="Y4079">
        <v>0</v>
      </c>
      <c r="Z4079">
        <v>0</v>
      </c>
      <c r="AA4079">
        <v>37</v>
      </c>
      <c r="AB4079">
        <v>0</v>
      </c>
      <c r="AC4079">
        <v>0</v>
      </c>
      <c r="AD4079">
        <v>18</v>
      </c>
      <c r="AE4079" t="s">
        <v>5492</v>
      </c>
    </row>
    <row r="4080" spans="1:31" x14ac:dyDescent="0.15">
      <c r="A4080" t="str">
        <f t="shared" si="63"/>
        <v>Trombidiformes-Trombiculidae</v>
      </c>
      <c r="B4080" t="s">
        <v>583</v>
      </c>
      <c r="C4080" t="s">
        <v>4430</v>
      </c>
      <c r="D4080" t="s">
        <v>4987</v>
      </c>
      <c r="E4080" t="s">
        <v>4988</v>
      </c>
      <c r="F4080" t="s">
        <v>5004</v>
      </c>
      <c r="G4080" t="s">
        <v>5005</v>
      </c>
      <c r="H4080" t="s">
        <v>5006</v>
      </c>
      <c r="L4080" t="s">
        <v>5007</v>
      </c>
      <c r="M4080" t="s">
        <v>5250</v>
      </c>
      <c r="O4080" t="s">
        <v>5251</v>
      </c>
      <c r="P4080" t="s">
        <v>5490</v>
      </c>
      <c r="Q4080" t="s">
        <v>5630</v>
      </c>
      <c r="R4080">
        <v>834</v>
      </c>
      <c r="S4080">
        <v>88</v>
      </c>
      <c r="T4080">
        <v>0</v>
      </c>
      <c r="U4080">
        <v>4882</v>
      </c>
      <c r="V4080">
        <v>106</v>
      </c>
      <c r="W4080">
        <v>0</v>
      </c>
      <c r="X4080">
        <v>95</v>
      </c>
      <c r="Y4080">
        <v>89</v>
      </c>
      <c r="Z4080">
        <v>0</v>
      </c>
      <c r="AA4080">
        <v>83</v>
      </c>
      <c r="AB4080">
        <v>68</v>
      </c>
      <c r="AC4080">
        <v>0</v>
      </c>
      <c r="AD4080">
        <v>56</v>
      </c>
      <c r="AE4080" t="s">
        <v>5492</v>
      </c>
    </row>
    <row r="4081" spans="1:31" x14ac:dyDescent="0.15">
      <c r="A4081" t="str">
        <f t="shared" si="63"/>
        <v>Trombidiformes-Trombidiidae</v>
      </c>
      <c r="B4081" t="s">
        <v>583</v>
      </c>
      <c r="C4081" t="s">
        <v>4430</v>
      </c>
      <c r="D4081" t="s">
        <v>4987</v>
      </c>
      <c r="E4081" t="s">
        <v>4988</v>
      </c>
      <c r="F4081" t="s">
        <v>5004</v>
      </c>
      <c r="G4081" t="s">
        <v>5005</v>
      </c>
      <c r="H4081" t="s">
        <v>5006</v>
      </c>
      <c r="L4081" t="s">
        <v>5007</v>
      </c>
      <c r="M4081" t="s">
        <v>5250</v>
      </c>
      <c r="O4081" t="s">
        <v>5251</v>
      </c>
      <c r="P4081" t="s">
        <v>5490</v>
      </c>
      <c r="Q4081" t="s">
        <v>5631</v>
      </c>
      <c r="R4081">
        <v>891</v>
      </c>
      <c r="S4081">
        <v>215</v>
      </c>
      <c r="T4081">
        <v>1</v>
      </c>
      <c r="U4081">
        <v>787</v>
      </c>
      <c r="V4081">
        <v>119</v>
      </c>
      <c r="W4081">
        <v>0</v>
      </c>
      <c r="X4081">
        <v>95</v>
      </c>
      <c r="Y4081">
        <v>94</v>
      </c>
      <c r="Z4081">
        <v>59</v>
      </c>
      <c r="AA4081">
        <v>69</v>
      </c>
      <c r="AB4081">
        <v>68</v>
      </c>
      <c r="AC4081">
        <v>0</v>
      </c>
      <c r="AD4081">
        <v>64</v>
      </c>
      <c r="AE4081" t="s">
        <v>5492</v>
      </c>
    </row>
    <row r="4082" spans="1:31" x14ac:dyDescent="0.15">
      <c r="A4082" t="str">
        <f t="shared" si="63"/>
        <v>Trombidiformes-Tuckerellidae</v>
      </c>
      <c r="B4082" t="s">
        <v>583</v>
      </c>
      <c r="C4082" t="s">
        <v>4430</v>
      </c>
      <c r="D4082" t="s">
        <v>4987</v>
      </c>
      <c r="E4082" t="s">
        <v>4988</v>
      </c>
      <c r="F4082" t="s">
        <v>5004</v>
      </c>
      <c r="G4082" t="s">
        <v>5005</v>
      </c>
      <c r="H4082" t="s">
        <v>5006</v>
      </c>
      <c r="L4082" t="s">
        <v>5007</v>
      </c>
      <c r="M4082" t="s">
        <v>5250</v>
      </c>
      <c r="O4082" t="s">
        <v>5251</v>
      </c>
      <c r="P4082" t="s">
        <v>5490</v>
      </c>
      <c r="Q4082" t="s">
        <v>5632</v>
      </c>
      <c r="R4082">
        <v>25</v>
      </c>
      <c r="S4082">
        <v>0</v>
      </c>
      <c r="T4082">
        <v>0</v>
      </c>
      <c r="U4082">
        <v>25</v>
      </c>
      <c r="V4082">
        <v>0</v>
      </c>
      <c r="W4082">
        <v>0</v>
      </c>
      <c r="X4082">
        <v>65</v>
      </c>
      <c r="Y4082">
        <v>0</v>
      </c>
      <c r="Z4082">
        <v>0</v>
      </c>
      <c r="AA4082">
        <v>46</v>
      </c>
      <c r="AB4082">
        <v>0</v>
      </c>
      <c r="AC4082">
        <v>0</v>
      </c>
      <c r="AD4082">
        <v>19</v>
      </c>
      <c r="AE4082" t="s">
        <v>5492</v>
      </c>
    </row>
    <row r="4083" spans="1:31" x14ac:dyDescent="0.15">
      <c r="A4083" t="str">
        <f t="shared" si="63"/>
        <v>Trombidiformes-Tydeidae</v>
      </c>
      <c r="B4083" t="s">
        <v>583</v>
      </c>
      <c r="C4083" t="s">
        <v>4430</v>
      </c>
      <c r="D4083" t="s">
        <v>4987</v>
      </c>
      <c r="E4083" t="s">
        <v>4988</v>
      </c>
      <c r="F4083" t="s">
        <v>5004</v>
      </c>
      <c r="G4083" t="s">
        <v>5005</v>
      </c>
      <c r="H4083" t="s">
        <v>5006</v>
      </c>
      <c r="L4083" t="s">
        <v>5007</v>
      </c>
      <c r="M4083" t="s">
        <v>5250</v>
      </c>
      <c r="O4083" t="s">
        <v>5251</v>
      </c>
      <c r="P4083" t="s">
        <v>5490</v>
      </c>
      <c r="Q4083" t="s">
        <v>5633</v>
      </c>
      <c r="R4083">
        <v>111</v>
      </c>
      <c r="S4083">
        <v>267</v>
      </c>
      <c r="T4083">
        <v>0</v>
      </c>
      <c r="U4083">
        <v>2262</v>
      </c>
      <c r="V4083">
        <v>242</v>
      </c>
      <c r="W4083">
        <v>0</v>
      </c>
      <c r="X4083">
        <v>80</v>
      </c>
      <c r="Y4083">
        <v>94</v>
      </c>
      <c r="Z4083">
        <v>0</v>
      </c>
      <c r="AA4083">
        <v>77</v>
      </c>
      <c r="AB4083">
        <v>75</v>
      </c>
      <c r="AC4083">
        <v>0</v>
      </c>
      <c r="AD4083">
        <v>55</v>
      </c>
      <c r="AE4083" t="s">
        <v>5492</v>
      </c>
    </row>
    <row r="4084" spans="1:31" x14ac:dyDescent="0.15">
      <c r="A4084" t="str">
        <f t="shared" si="63"/>
        <v>Trombidiformes-Uchidastygacaridae</v>
      </c>
      <c r="B4084" t="s">
        <v>583</v>
      </c>
      <c r="C4084" t="s">
        <v>4430</v>
      </c>
      <c r="D4084" t="s">
        <v>4987</v>
      </c>
      <c r="E4084" t="s">
        <v>4988</v>
      </c>
      <c r="F4084" t="s">
        <v>5004</v>
      </c>
      <c r="G4084" t="s">
        <v>5005</v>
      </c>
      <c r="H4084" t="s">
        <v>5006</v>
      </c>
      <c r="L4084" t="s">
        <v>5007</v>
      </c>
      <c r="M4084" t="s">
        <v>5250</v>
      </c>
      <c r="O4084" t="s">
        <v>5251</v>
      </c>
      <c r="P4084" t="s">
        <v>5490</v>
      </c>
      <c r="Q4084" t="s">
        <v>5634</v>
      </c>
      <c r="R4084">
        <v>1</v>
      </c>
      <c r="S4084">
        <v>0</v>
      </c>
      <c r="T4084">
        <v>0</v>
      </c>
      <c r="U4084">
        <v>26</v>
      </c>
      <c r="V4084">
        <v>0</v>
      </c>
      <c r="W4084">
        <v>0</v>
      </c>
      <c r="X4084">
        <v>42</v>
      </c>
      <c r="Y4084">
        <v>0</v>
      </c>
      <c r="Z4084">
        <v>0</v>
      </c>
      <c r="AA4084">
        <v>47</v>
      </c>
      <c r="AB4084">
        <v>0</v>
      </c>
      <c r="AC4084">
        <v>0</v>
      </c>
      <c r="AD4084">
        <v>15</v>
      </c>
      <c r="AE4084" t="s">
        <v>5492</v>
      </c>
    </row>
    <row r="4085" spans="1:31" x14ac:dyDescent="0.15">
      <c r="A4085" t="str">
        <f t="shared" si="63"/>
        <v>Trombidiformes-Unionicolidae</v>
      </c>
      <c r="B4085" t="s">
        <v>583</v>
      </c>
      <c r="C4085" t="s">
        <v>4430</v>
      </c>
      <c r="D4085" t="s">
        <v>4987</v>
      </c>
      <c r="E4085" t="s">
        <v>4988</v>
      </c>
      <c r="F4085" t="s">
        <v>5004</v>
      </c>
      <c r="G4085" t="s">
        <v>5005</v>
      </c>
      <c r="H4085" t="s">
        <v>5006</v>
      </c>
      <c r="L4085" t="s">
        <v>5007</v>
      </c>
      <c r="M4085" t="s">
        <v>5250</v>
      </c>
      <c r="O4085" t="s">
        <v>5251</v>
      </c>
      <c r="P4085" t="s">
        <v>5490</v>
      </c>
      <c r="Q4085" t="s">
        <v>5635</v>
      </c>
      <c r="R4085">
        <v>37</v>
      </c>
      <c r="S4085">
        <v>116</v>
      </c>
      <c r="T4085">
        <v>0</v>
      </c>
      <c r="U4085">
        <v>17453</v>
      </c>
      <c r="V4085">
        <v>161</v>
      </c>
      <c r="W4085">
        <v>0</v>
      </c>
      <c r="X4085">
        <v>69</v>
      </c>
      <c r="Y4085">
        <v>90</v>
      </c>
      <c r="Z4085">
        <v>0</v>
      </c>
      <c r="AA4085">
        <v>90</v>
      </c>
      <c r="AB4085">
        <v>71</v>
      </c>
      <c r="AC4085">
        <v>0</v>
      </c>
      <c r="AD4085">
        <v>54</v>
      </c>
      <c r="AE4085" t="s">
        <v>5492</v>
      </c>
    </row>
    <row r="4086" spans="1:31" x14ac:dyDescent="0.15">
      <c r="A4086" t="str">
        <f t="shared" si="63"/>
        <v>Trombidiformes-Walchiidae</v>
      </c>
      <c r="B4086" t="s">
        <v>583</v>
      </c>
      <c r="C4086" t="s">
        <v>4430</v>
      </c>
      <c r="D4086" t="s">
        <v>4987</v>
      </c>
      <c r="E4086" t="s">
        <v>4988</v>
      </c>
      <c r="F4086" t="s">
        <v>5004</v>
      </c>
      <c r="G4086" t="s">
        <v>5005</v>
      </c>
      <c r="H4086" t="s">
        <v>5006</v>
      </c>
      <c r="L4086" t="s">
        <v>5007</v>
      </c>
      <c r="M4086" t="s">
        <v>5250</v>
      </c>
      <c r="O4086" t="s">
        <v>5251</v>
      </c>
      <c r="P4086" t="s">
        <v>5490</v>
      </c>
      <c r="Q4086" t="s">
        <v>5636</v>
      </c>
      <c r="R4086">
        <v>0</v>
      </c>
      <c r="S4086">
        <v>0</v>
      </c>
      <c r="T4086">
        <v>0</v>
      </c>
      <c r="U4086">
        <v>64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52</v>
      </c>
      <c r="AB4086">
        <v>0</v>
      </c>
      <c r="AC4086">
        <v>0</v>
      </c>
      <c r="AD4086">
        <v>9</v>
      </c>
      <c r="AE4086" t="s">
        <v>5492</v>
      </c>
    </row>
    <row r="4087" spans="1:31" x14ac:dyDescent="0.15">
      <c r="A4087" t="str">
        <f t="shared" si="63"/>
        <v>Trombidiformes-Wettinidae</v>
      </c>
      <c r="B4087" t="s">
        <v>583</v>
      </c>
      <c r="C4087" t="s">
        <v>4430</v>
      </c>
      <c r="D4087" t="s">
        <v>4987</v>
      </c>
      <c r="E4087" t="s">
        <v>4988</v>
      </c>
      <c r="F4087" t="s">
        <v>5004</v>
      </c>
      <c r="G4087" t="s">
        <v>5005</v>
      </c>
      <c r="H4087" t="s">
        <v>5006</v>
      </c>
      <c r="L4087" t="s">
        <v>5007</v>
      </c>
      <c r="M4087" t="s">
        <v>5250</v>
      </c>
      <c r="O4087" t="s">
        <v>5251</v>
      </c>
      <c r="P4087" t="s">
        <v>5490</v>
      </c>
      <c r="Q4087" t="s">
        <v>5637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 t="s">
        <v>5492</v>
      </c>
    </row>
    <row r="4088" spans="1:31" x14ac:dyDescent="0.15">
      <c r="A4088" t="str">
        <f t="shared" si="63"/>
        <v>Trombidiformes-Xenocaligonellididae</v>
      </c>
      <c r="B4088" t="s">
        <v>583</v>
      </c>
      <c r="C4088" t="s">
        <v>4430</v>
      </c>
      <c r="D4088" t="s">
        <v>4987</v>
      </c>
      <c r="E4088" t="s">
        <v>4988</v>
      </c>
      <c r="F4088" t="s">
        <v>5004</v>
      </c>
      <c r="G4088" t="s">
        <v>5005</v>
      </c>
      <c r="H4088" t="s">
        <v>5006</v>
      </c>
      <c r="L4088" t="s">
        <v>5007</v>
      </c>
      <c r="M4088" t="s">
        <v>5250</v>
      </c>
      <c r="O4088" t="s">
        <v>5251</v>
      </c>
      <c r="P4088" t="s">
        <v>5490</v>
      </c>
      <c r="Q4088" t="s">
        <v>5638</v>
      </c>
      <c r="R4088">
        <v>0</v>
      </c>
      <c r="S4088">
        <v>0</v>
      </c>
      <c r="T4088">
        <v>0</v>
      </c>
      <c r="U4088">
        <v>2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37</v>
      </c>
      <c r="AB4088">
        <v>0</v>
      </c>
      <c r="AC4088">
        <v>0</v>
      </c>
      <c r="AD4088">
        <v>7</v>
      </c>
      <c r="AE4088" t="s">
        <v>5492</v>
      </c>
    </row>
    <row r="4089" spans="1:31" x14ac:dyDescent="0.15">
      <c r="A4089" t="str">
        <f t="shared" si="63"/>
        <v>Trombidiformes-Yurebillidae</v>
      </c>
      <c r="B4089" t="s">
        <v>583</v>
      </c>
      <c r="C4089" t="s">
        <v>4430</v>
      </c>
      <c r="D4089" t="s">
        <v>4987</v>
      </c>
      <c r="E4089" t="s">
        <v>4988</v>
      </c>
      <c r="F4089" t="s">
        <v>5004</v>
      </c>
      <c r="G4089" t="s">
        <v>5005</v>
      </c>
      <c r="H4089" t="s">
        <v>5006</v>
      </c>
      <c r="L4089" t="s">
        <v>5007</v>
      </c>
      <c r="M4089" t="s">
        <v>5250</v>
      </c>
      <c r="O4089" t="s">
        <v>5251</v>
      </c>
      <c r="P4089" t="s">
        <v>5490</v>
      </c>
      <c r="Q4089" t="s">
        <v>5639</v>
      </c>
      <c r="R4089">
        <v>2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46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8</v>
      </c>
      <c r="AE4089" t="s">
        <v>5492</v>
      </c>
    </row>
    <row r="4090" spans="1:31" x14ac:dyDescent="0.15">
      <c r="A4090" t="str">
        <f t="shared" si="63"/>
        <v>Trombidiformes-Zelandothyadidae</v>
      </c>
      <c r="B4090" t="s">
        <v>583</v>
      </c>
      <c r="C4090" t="s">
        <v>4430</v>
      </c>
      <c r="D4090" t="s">
        <v>4987</v>
      </c>
      <c r="E4090" t="s">
        <v>4988</v>
      </c>
      <c r="F4090" t="s">
        <v>5004</v>
      </c>
      <c r="G4090" t="s">
        <v>5005</v>
      </c>
      <c r="H4090" t="s">
        <v>5006</v>
      </c>
      <c r="L4090" t="s">
        <v>5007</v>
      </c>
      <c r="M4090" t="s">
        <v>5250</v>
      </c>
      <c r="O4090" t="s">
        <v>5251</v>
      </c>
      <c r="P4090" t="s">
        <v>5490</v>
      </c>
      <c r="Q4090" t="s">
        <v>5640</v>
      </c>
      <c r="R4090">
        <v>0</v>
      </c>
      <c r="S4090">
        <v>0</v>
      </c>
      <c r="T4090">
        <v>0</v>
      </c>
      <c r="U4090">
        <v>3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38</v>
      </c>
      <c r="AB4090">
        <v>0</v>
      </c>
      <c r="AC4090">
        <v>0</v>
      </c>
      <c r="AD4090">
        <v>7</v>
      </c>
      <c r="AE4090" t="s">
        <v>5492</v>
      </c>
    </row>
    <row r="4091" spans="1:31" x14ac:dyDescent="0.15">
      <c r="A4091" t="str">
        <f t="shared" si="63"/>
        <v>Holothyrida-Allothyridae</v>
      </c>
      <c r="B4091" t="s">
        <v>583</v>
      </c>
      <c r="C4091" t="s">
        <v>4430</v>
      </c>
      <c r="D4091" t="s">
        <v>4987</v>
      </c>
      <c r="E4091" t="s">
        <v>4988</v>
      </c>
      <c r="F4091" t="s">
        <v>5004</v>
      </c>
      <c r="G4091" t="s">
        <v>5005</v>
      </c>
      <c r="H4091" t="s">
        <v>5006</v>
      </c>
      <c r="L4091" t="s">
        <v>5007</v>
      </c>
      <c r="M4091" t="s">
        <v>5250</v>
      </c>
      <c r="O4091" t="s">
        <v>5641</v>
      </c>
      <c r="P4091" t="s">
        <v>5642</v>
      </c>
      <c r="Q4091" t="s">
        <v>5643</v>
      </c>
      <c r="R4091">
        <v>0</v>
      </c>
      <c r="S4091">
        <v>0</v>
      </c>
      <c r="T4091">
        <v>0</v>
      </c>
      <c r="U4091">
        <v>21</v>
      </c>
      <c r="V4091">
        <v>19</v>
      </c>
      <c r="W4091">
        <v>0</v>
      </c>
      <c r="X4091">
        <v>0</v>
      </c>
      <c r="Y4091">
        <v>0</v>
      </c>
      <c r="Z4091">
        <v>0</v>
      </c>
      <c r="AA4091">
        <v>46</v>
      </c>
      <c r="AB4091">
        <v>49</v>
      </c>
      <c r="AC4091">
        <v>0</v>
      </c>
      <c r="AD4091">
        <v>16</v>
      </c>
      <c r="AE4091" t="s">
        <v>5644</v>
      </c>
    </row>
    <row r="4092" spans="1:31" x14ac:dyDescent="0.15">
      <c r="A4092" t="str">
        <f t="shared" si="63"/>
        <v>Holothyrida-Holothyridae</v>
      </c>
      <c r="B4092" t="s">
        <v>583</v>
      </c>
      <c r="C4092" t="s">
        <v>4430</v>
      </c>
      <c r="D4092" t="s">
        <v>4987</v>
      </c>
      <c r="E4092" t="s">
        <v>4988</v>
      </c>
      <c r="F4092" t="s">
        <v>5004</v>
      </c>
      <c r="G4092" t="s">
        <v>5005</v>
      </c>
      <c r="H4092" t="s">
        <v>5006</v>
      </c>
      <c r="L4092" t="s">
        <v>5007</v>
      </c>
      <c r="M4092" t="s">
        <v>5250</v>
      </c>
      <c r="O4092" t="s">
        <v>5641</v>
      </c>
      <c r="P4092" t="s">
        <v>5642</v>
      </c>
      <c r="Q4092" t="s">
        <v>5645</v>
      </c>
      <c r="R4092">
        <v>52</v>
      </c>
      <c r="S4092">
        <v>0</v>
      </c>
      <c r="T4092">
        <v>0</v>
      </c>
      <c r="U4092">
        <v>11</v>
      </c>
      <c r="V4092">
        <v>4</v>
      </c>
      <c r="W4092">
        <v>0</v>
      </c>
      <c r="X4092">
        <v>72</v>
      </c>
      <c r="Y4092">
        <v>0</v>
      </c>
      <c r="Z4092">
        <v>0</v>
      </c>
      <c r="AA4092">
        <v>43</v>
      </c>
      <c r="AB4092">
        <v>34</v>
      </c>
      <c r="AC4092">
        <v>0</v>
      </c>
      <c r="AD4092">
        <v>25</v>
      </c>
      <c r="AE4092" t="s">
        <v>5644</v>
      </c>
    </row>
    <row r="4093" spans="1:31" x14ac:dyDescent="0.15">
      <c r="A4093" t="str">
        <f t="shared" si="63"/>
        <v>Holothyrida-Neothyridae</v>
      </c>
      <c r="B4093" t="s">
        <v>583</v>
      </c>
      <c r="C4093" t="s">
        <v>4430</v>
      </c>
      <c r="D4093" t="s">
        <v>4987</v>
      </c>
      <c r="E4093" t="s">
        <v>4988</v>
      </c>
      <c r="F4093" t="s">
        <v>5004</v>
      </c>
      <c r="G4093" t="s">
        <v>5005</v>
      </c>
      <c r="H4093" t="s">
        <v>5006</v>
      </c>
      <c r="L4093" t="s">
        <v>5007</v>
      </c>
      <c r="M4093" t="s">
        <v>5250</v>
      </c>
      <c r="O4093" t="s">
        <v>5641</v>
      </c>
      <c r="P4093" t="s">
        <v>5642</v>
      </c>
      <c r="Q4093" t="s">
        <v>5646</v>
      </c>
      <c r="R4093">
        <v>0</v>
      </c>
      <c r="S4093">
        <v>0</v>
      </c>
      <c r="T4093">
        <v>0</v>
      </c>
      <c r="U4093">
        <v>9</v>
      </c>
      <c r="V4093">
        <v>14</v>
      </c>
      <c r="W4093">
        <v>0</v>
      </c>
      <c r="X4093">
        <v>0</v>
      </c>
      <c r="Y4093">
        <v>0</v>
      </c>
      <c r="Z4093">
        <v>0</v>
      </c>
      <c r="AA4093">
        <v>42</v>
      </c>
      <c r="AB4093">
        <v>46</v>
      </c>
      <c r="AC4093">
        <v>0</v>
      </c>
      <c r="AD4093">
        <v>15</v>
      </c>
      <c r="AE4093" t="s">
        <v>5644</v>
      </c>
    </row>
    <row r="4094" spans="1:31" x14ac:dyDescent="0.15">
      <c r="A4094" t="str">
        <f t="shared" si="63"/>
        <v>Ixodida-Argasidae</v>
      </c>
      <c r="B4094" t="s">
        <v>583</v>
      </c>
      <c r="C4094" t="s">
        <v>4430</v>
      </c>
      <c r="D4094" t="s">
        <v>4987</v>
      </c>
      <c r="E4094" t="s">
        <v>4988</v>
      </c>
      <c r="F4094" t="s">
        <v>5004</v>
      </c>
      <c r="G4094" t="s">
        <v>5005</v>
      </c>
      <c r="H4094" t="s">
        <v>5006</v>
      </c>
      <c r="L4094" t="s">
        <v>5007</v>
      </c>
      <c r="M4094" t="s">
        <v>5250</v>
      </c>
      <c r="O4094" t="s">
        <v>5641</v>
      </c>
      <c r="P4094" t="s">
        <v>5647</v>
      </c>
      <c r="Q4094" t="s">
        <v>5648</v>
      </c>
      <c r="R4094">
        <v>977</v>
      </c>
      <c r="S4094">
        <v>9</v>
      </c>
      <c r="T4094">
        <v>2</v>
      </c>
      <c r="U4094">
        <v>1065</v>
      </c>
      <c r="V4094">
        <v>1298</v>
      </c>
      <c r="W4094">
        <v>0</v>
      </c>
      <c r="X4094">
        <v>96</v>
      </c>
      <c r="Y4094">
        <v>75</v>
      </c>
      <c r="Z4094">
        <v>71</v>
      </c>
      <c r="AA4094">
        <v>71</v>
      </c>
      <c r="AB4094">
        <v>87</v>
      </c>
      <c r="AC4094">
        <v>0</v>
      </c>
      <c r="AD4094">
        <v>67</v>
      </c>
      <c r="AE4094" t="s">
        <v>5644</v>
      </c>
    </row>
    <row r="4095" spans="1:31" x14ac:dyDescent="0.15">
      <c r="A4095" t="str">
        <f t="shared" si="63"/>
        <v>Ixodida-Ixodidae</v>
      </c>
      <c r="B4095" t="s">
        <v>583</v>
      </c>
      <c r="C4095" t="s">
        <v>4430</v>
      </c>
      <c r="D4095" t="s">
        <v>4987</v>
      </c>
      <c r="E4095" t="s">
        <v>4988</v>
      </c>
      <c r="F4095" t="s">
        <v>5004</v>
      </c>
      <c r="G4095" t="s">
        <v>5005</v>
      </c>
      <c r="H4095" t="s">
        <v>5006</v>
      </c>
      <c r="L4095" t="s">
        <v>5007</v>
      </c>
      <c r="M4095" t="s">
        <v>5250</v>
      </c>
      <c r="O4095" t="s">
        <v>5641</v>
      </c>
      <c r="P4095" t="s">
        <v>5647</v>
      </c>
      <c r="Q4095" t="s">
        <v>5649</v>
      </c>
      <c r="R4095">
        <v>2626</v>
      </c>
      <c r="S4095">
        <v>960</v>
      </c>
      <c r="T4095">
        <v>20</v>
      </c>
      <c r="U4095">
        <v>22565</v>
      </c>
      <c r="V4095">
        <v>923213</v>
      </c>
      <c r="W4095">
        <v>0</v>
      </c>
      <c r="X4095">
        <v>99</v>
      </c>
      <c r="Y4095">
        <v>99</v>
      </c>
      <c r="Z4095">
        <v>92</v>
      </c>
      <c r="AA4095">
        <v>92</v>
      </c>
      <c r="AB4095">
        <v>100</v>
      </c>
      <c r="AC4095">
        <v>0</v>
      </c>
      <c r="AD4095">
        <v>80</v>
      </c>
      <c r="AE4095" t="s">
        <v>5644</v>
      </c>
    </row>
    <row r="4096" spans="1:31" x14ac:dyDescent="0.15">
      <c r="A4096" t="str">
        <f t="shared" si="63"/>
        <v>Ixodida-Nuttalliellidae</v>
      </c>
      <c r="B4096" t="s">
        <v>583</v>
      </c>
      <c r="C4096" t="s">
        <v>4430</v>
      </c>
      <c r="D4096" t="s">
        <v>4987</v>
      </c>
      <c r="E4096" t="s">
        <v>4988</v>
      </c>
      <c r="F4096" t="s">
        <v>5004</v>
      </c>
      <c r="G4096" t="s">
        <v>5005</v>
      </c>
      <c r="H4096" t="s">
        <v>5006</v>
      </c>
      <c r="L4096" t="s">
        <v>5007</v>
      </c>
      <c r="M4096" t="s">
        <v>5250</v>
      </c>
      <c r="O4096" t="s">
        <v>5641</v>
      </c>
      <c r="P4096" t="s">
        <v>5647</v>
      </c>
      <c r="Q4096" t="s">
        <v>5650</v>
      </c>
      <c r="R4096">
        <v>12</v>
      </c>
      <c r="S4096">
        <v>2</v>
      </c>
      <c r="T4096">
        <v>0</v>
      </c>
      <c r="U4096">
        <v>1</v>
      </c>
      <c r="V4096">
        <v>64</v>
      </c>
      <c r="W4096">
        <v>0</v>
      </c>
      <c r="X4096">
        <v>58</v>
      </c>
      <c r="Y4096">
        <v>64</v>
      </c>
      <c r="Z4096">
        <v>0</v>
      </c>
      <c r="AA4096">
        <v>35</v>
      </c>
      <c r="AB4096">
        <v>62</v>
      </c>
      <c r="AC4096">
        <v>0</v>
      </c>
      <c r="AD4096">
        <v>37</v>
      </c>
      <c r="AE4096" t="s">
        <v>5644</v>
      </c>
    </row>
    <row r="4097" spans="1:31" x14ac:dyDescent="0.15">
      <c r="A4097" t="str">
        <f t="shared" si="63"/>
        <v>Mesostigmata-Aenictequidae</v>
      </c>
      <c r="B4097" t="s">
        <v>583</v>
      </c>
      <c r="C4097" t="s">
        <v>4430</v>
      </c>
      <c r="D4097" t="s">
        <v>4987</v>
      </c>
      <c r="E4097" t="s">
        <v>4988</v>
      </c>
      <c r="F4097" t="s">
        <v>5004</v>
      </c>
      <c r="G4097" t="s">
        <v>5005</v>
      </c>
      <c r="H4097" t="s">
        <v>5006</v>
      </c>
      <c r="L4097" t="s">
        <v>5007</v>
      </c>
      <c r="M4097" t="s">
        <v>5250</v>
      </c>
      <c r="O4097" t="s">
        <v>5641</v>
      </c>
      <c r="P4097" t="s">
        <v>5651</v>
      </c>
      <c r="Q4097" t="s">
        <v>5652</v>
      </c>
      <c r="R4097">
        <v>0</v>
      </c>
      <c r="S4097">
        <v>0</v>
      </c>
      <c r="T4097">
        <v>0</v>
      </c>
      <c r="U4097">
        <v>1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35</v>
      </c>
      <c r="AB4097">
        <v>0</v>
      </c>
      <c r="AC4097">
        <v>0</v>
      </c>
      <c r="AD4097">
        <v>6</v>
      </c>
      <c r="AE4097" t="s">
        <v>5644</v>
      </c>
    </row>
    <row r="4098" spans="1:31" x14ac:dyDescent="0.15">
      <c r="A4098" t="str">
        <f t="shared" si="63"/>
        <v>Mesostigmata-Ameroseiidae</v>
      </c>
      <c r="B4098" t="s">
        <v>583</v>
      </c>
      <c r="C4098" t="s">
        <v>4430</v>
      </c>
      <c r="D4098" t="s">
        <v>4987</v>
      </c>
      <c r="E4098" t="s">
        <v>4988</v>
      </c>
      <c r="F4098" t="s">
        <v>5004</v>
      </c>
      <c r="G4098" t="s">
        <v>5005</v>
      </c>
      <c r="H4098" t="s">
        <v>5006</v>
      </c>
      <c r="L4098" t="s">
        <v>5007</v>
      </c>
      <c r="M4098" t="s">
        <v>5250</v>
      </c>
      <c r="O4098" t="s">
        <v>5641</v>
      </c>
      <c r="P4098" t="s">
        <v>5651</v>
      </c>
      <c r="Q4098" t="s">
        <v>5653</v>
      </c>
      <c r="R4098">
        <v>31</v>
      </c>
      <c r="S4098">
        <v>31</v>
      </c>
      <c r="T4098">
        <v>0</v>
      </c>
      <c r="U4098">
        <v>487</v>
      </c>
      <c r="V4098">
        <v>18</v>
      </c>
      <c r="W4098">
        <v>0</v>
      </c>
      <c r="X4098">
        <v>67</v>
      </c>
      <c r="Y4098">
        <v>83</v>
      </c>
      <c r="Z4098">
        <v>0</v>
      </c>
      <c r="AA4098">
        <v>66</v>
      </c>
      <c r="AB4098">
        <v>49</v>
      </c>
      <c r="AC4098">
        <v>0</v>
      </c>
      <c r="AD4098">
        <v>44</v>
      </c>
      <c r="AE4098" t="s">
        <v>5644</v>
      </c>
    </row>
    <row r="4099" spans="1:31" x14ac:dyDescent="0.15">
      <c r="A4099" t="str">
        <f t="shared" ref="A4099:A4162" si="64">P4099 &amp; "-" &amp; Q4099</f>
        <v>Mesostigmata-Antennophoridae</v>
      </c>
      <c r="B4099" t="s">
        <v>583</v>
      </c>
      <c r="C4099" t="s">
        <v>4430</v>
      </c>
      <c r="D4099" t="s">
        <v>4987</v>
      </c>
      <c r="E4099" t="s">
        <v>4988</v>
      </c>
      <c r="F4099" t="s">
        <v>5004</v>
      </c>
      <c r="G4099" t="s">
        <v>5005</v>
      </c>
      <c r="H4099" t="s">
        <v>5006</v>
      </c>
      <c r="L4099" t="s">
        <v>5007</v>
      </c>
      <c r="M4099" t="s">
        <v>5250</v>
      </c>
      <c r="O4099" t="s">
        <v>5641</v>
      </c>
      <c r="P4099" t="s">
        <v>5651</v>
      </c>
      <c r="Q4099" t="s">
        <v>5654</v>
      </c>
      <c r="R4099">
        <v>45</v>
      </c>
      <c r="S4099">
        <v>0</v>
      </c>
      <c r="T4099">
        <v>0</v>
      </c>
      <c r="U4099">
        <v>25</v>
      </c>
      <c r="V4099">
        <v>4</v>
      </c>
      <c r="W4099">
        <v>0</v>
      </c>
      <c r="X4099">
        <v>71</v>
      </c>
      <c r="Y4099">
        <v>0</v>
      </c>
      <c r="Z4099">
        <v>0</v>
      </c>
      <c r="AA4099">
        <v>46</v>
      </c>
      <c r="AB4099">
        <v>34</v>
      </c>
      <c r="AC4099">
        <v>0</v>
      </c>
      <c r="AD4099">
        <v>25</v>
      </c>
      <c r="AE4099" t="s">
        <v>5644</v>
      </c>
    </row>
    <row r="4100" spans="1:31" x14ac:dyDescent="0.15">
      <c r="A4100" t="str">
        <f t="shared" si="64"/>
        <v>Mesostigmata-Arctacaridae</v>
      </c>
      <c r="B4100" t="s">
        <v>583</v>
      </c>
      <c r="C4100" t="s">
        <v>4430</v>
      </c>
      <c r="D4100" t="s">
        <v>4987</v>
      </c>
      <c r="E4100" t="s">
        <v>4988</v>
      </c>
      <c r="F4100" t="s">
        <v>5004</v>
      </c>
      <c r="G4100" t="s">
        <v>5005</v>
      </c>
      <c r="H4100" t="s">
        <v>5006</v>
      </c>
      <c r="L4100" t="s">
        <v>5007</v>
      </c>
      <c r="M4100" t="s">
        <v>5250</v>
      </c>
      <c r="O4100" t="s">
        <v>5641</v>
      </c>
      <c r="P4100" t="s">
        <v>5651</v>
      </c>
      <c r="Q4100" t="s">
        <v>5655</v>
      </c>
      <c r="R4100">
        <v>8</v>
      </c>
      <c r="S4100">
        <v>44</v>
      </c>
      <c r="T4100">
        <v>0</v>
      </c>
      <c r="U4100">
        <v>45</v>
      </c>
      <c r="V4100">
        <v>36</v>
      </c>
      <c r="W4100">
        <v>0</v>
      </c>
      <c r="X4100">
        <v>54</v>
      </c>
      <c r="Y4100">
        <v>85</v>
      </c>
      <c r="Z4100">
        <v>0</v>
      </c>
      <c r="AA4100">
        <v>50</v>
      </c>
      <c r="AB4100">
        <v>56</v>
      </c>
      <c r="AC4100">
        <v>0</v>
      </c>
      <c r="AD4100">
        <v>41</v>
      </c>
      <c r="AE4100" t="s">
        <v>5644</v>
      </c>
    </row>
    <row r="4101" spans="1:31" x14ac:dyDescent="0.15">
      <c r="A4101" t="str">
        <f t="shared" si="64"/>
        <v>Mesostigmata-Ascidae</v>
      </c>
      <c r="B4101" t="s">
        <v>583</v>
      </c>
      <c r="C4101" t="s">
        <v>4430</v>
      </c>
      <c r="D4101" t="s">
        <v>4987</v>
      </c>
      <c r="E4101" t="s">
        <v>4988</v>
      </c>
      <c r="F4101" t="s">
        <v>5004</v>
      </c>
      <c r="G4101" t="s">
        <v>5005</v>
      </c>
      <c r="H4101" t="s">
        <v>5006</v>
      </c>
      <c r="L4101" t="s">
        <v>5007</v>
      </c>
      <c r="M4101" t="s">
        <v>5250</v>
      </c>
      <c r="O4101" t="s">
        <v>5641</v>
      </c>
      <c r="P4101" t="s">
        <v>5651</v>
      </c>
      <c r="Q4101" t="s">
        <v>5656</v>
      </c>
      <c r="R4101">
        <v>111</v>
      </c>
      <c r="S4101">
        <v>284</v>
      </c>
      <c r="T4101">
        <v>0</v>
      </c>
      <c r="U4101">
        <v>6992</v>
      </c>
      <c r="V4101">
        <v>48</v>
      </c>
      <c r="W4101">
        <v>0</v>
      </c>
      <c r="X4101">
        <v>80</v>
      </c>
      <c r="Y4101">
        <v>95</v>
      </c>
      <c r="Z4101">
        <v>0</v>
      </c>
      <c r="AA4101">
        <v>85</v>
      </c>
      <c r="AB4101">
        <v>60</v>
      </c>
      <c r="AC4101">
        <v>0</v>
      </c>
      <c r="AD4101">
        <v>53</v>
      </c>
      <c r="AE4101" t="s">
        <v>5644</v>
      </c>
    </row>
    <row r="4102" spans="1:31" x14ac:dyDescent="0.15">
      <c r="A4102" t="str">
        <f t="shared" si="64"/>
        <v>Mesostigmata-Asternoseiidae</v>
      </c>
      <c r="B4102" t="s">
        <v>583</v>
      </c>
      <c r="C4102" t="s">
        <v>4430</v>
      </c>
      <c r="D4102" t="s">
        <v>4987</v>
      </c>
      <c r="E4102" t="s">
        <v>4988</v>
      </c>
      <c r="F4102" t="s">
        <v>5004</v>
      </c>
      <c r="G4102" t="s">
        <v>5005</v>
      </c>
      <c r="H4102" t="s">
        <v>5006</v>
      </c>
      <c r="L4102" t="s">
        <v>5007</v>
      </c>
      <c r="M4102" t="s">
        <v>5250</v>
      </c>
      <c r="O4102" t="s">
        <v>5641</v>
      </c>
      <c r="P4102" t="s">
        <v>5651</v>
      </c>
      <c r="Q4102" t="s">
        <v>5657</v>
      </c>
      <c r="R4102">
        <v>0</v>
      </c>
      <c r="S4102">
        <v>0</v>
      </c>
      <c r="T4102">
        <v>0</v>
      </c>
      <c r="U4102">
        <v>41</v>
      </c>
      <c r="V4102">
        <v>4</v>
      </c>
      <c r="W4102">
        <v>0</v>
      </c>
      <c r="X4102">
        <v>0</v>
      </c>
      <c r="Y4102">
        <v>0</v>
      </c>
      <c r="Z4102">
        <v>0</v>
      </c>
      <c r="AA4102">
        <v>49</v>
      </c>
      <c r="AB4102">
        <v>34</v>
      </c>
      <c r="AC4102">
        <v>0</v>
      </c>
      <c r="AD4102">
        <v>14</v>
      </c>
      <c r="AE4102" t="s">
        <v>5644</v>
      </c>
    </row>
    <row r="4103" spans="1:31" x14ac:dyDescent="0.15">
      <c r="A4103" t="str">
        <f t="shared" si="64"/>
        <v>Mesostigmata-Baloghjkaszabiidae</v>
      </c>
      <c r="B4103" t="s">
        <v>583</v>
      </c>
      <c r="C4103" t="s">
        <v>4430</v>
      </c>
      <c r="D4103" t="s">
        <v>4987</v>
      </c>
      <c r="E4103" t="s">
        <v>4988</v>
      </c>
      <c r="F4103" t="s">
        <v>5004</v>
      </c>
      <c r="G4103" t="s">
        <v>5005</v>
      </c>
      <c r="H4103" t="s">
        <v>5006</v>
      </c>
      <c r="L4103" t="s">
        <v>5007</v>
      </c>
      <c r="M4103" t="s">
        <v>5250</v>
      </c>
      <c r="O4103" t="s">
        <v>5641</v>
      </c>
      <c r="P4103" t="s">
        <v>5651</v>
      </c>
      <c r="Q4103" t="s">
        <v>5658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 t="s">
        <v>5644</v>
      </c>
    </row>
    <row r="4104" spans="1:31" x14ac:dyDescent="0.15">
      <c r="A4104" t="str">
        <f t="shared" si="64"/>
        <v>Mesostigmata-Blattisociidae</v>
      </c>
      <c r="B4104" t="s">
        <v>583</v>
      </c>
      <c r="C4104" t="s">
        <v>4430</v>
      </c>
      <c r="D4104" t="s">
        <v>4987</v>
      </c>
      <c r="E4104" t="s">
        <v>4988</v>
      </c>
      <c r="F4104" t="s">
        <v>5004</v>
      </c>
      <c r="G4104" t="s">
        <v>5005</v>
      </c>
      <c r="H4104" t="s">
        <v>5006</v>
      </c>
      <c r="L4104" t="s">
        <v>5007</v>
      </c>
      <c r="M4104" t="s">
        <v>5250</v>
      </c>
      <c r="O4104" t="s">
        <v>5641</v>
      </c>
      <c r="P4104" t="s">
        <v>5651</v>
      </c>
      <c r="Q4104" t="s">
        <v>5659</v>
      </c>
      <c r="R4104">
        <v>0</v>
      </c>
      <c r="S4104">
        <v>123</v>
      </c>
      <c r="T4104">
        <v>0</v>
      </c>
      <c r="U4104">
        <v>95</v>
      </c>
      <c r="V4104">
        <v>63</v>
      </c>
      <c r="W4104">
        <v>0</v>
      </c>
      <c r="X4104">
        <v>0</v>
      </c>
      <c r="Y4104">
        <v>90</v>
      </c>
      <c r="Z4104">
        <v>0</v>
      </c>
      <c r="AA4104">
        <v>54</v>
      </c>
      <c r="AB4104">
        <v>62</v>
      </c>
      <c r="AC4104">
        <v>0</v>
      </c>
      <c r="AD4104">
        <v>35</v>
      </c>
      <c r="AE4104" t="s">
        <v>5644</v>
      </c>
    </row>
    <row r="4105" spans="1:31" x14ac:dyDescent="0.15">
      <c r="A4105" t="str">
        <f t="shared" si="64"/>
        <v>Mesostigmata-Brasiluropodidae</v>
      </c>
      <c r="B4105" t="s">
        <v>583</v>
      </c>
      <c r="C4105" t="s">
        <v>4430</v>
      </c>
      <c r="D4105" t="s">
        <v>4987</v>
      </c>
      <c r="E4105" t="s">
        <v>4988</v>
      </c>
      <c r="F4105" t="s">
        <v>5004</v>
      </c>
      <c r="G4105" t="s">
        <v>5005</v>
      </c>
      <c r="H4105" t="s">
        <v>5006</v>
      </c>
      <c r="L4105" t="s">
        <v>5007</v>
      </c>
      <c r="M4105" t="s">
        <v>5250</v>
      </c>
      <c r="O4105" t="s">
        <v>5641</v>
      </c>
      <c r="P4105" t="s">
        <v>5651</v>
      </c>
      <c r="Q4105" t="s">
        <v>5660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 t="s">
        <v>5644</v>
      </c>
    </row>
    <row r="4106" spans="1:31" x14ac:dyDescent="0.15">
      <c r="A4106" t="str">
        <f t="shared" si="64"/>
        <v>Mesostigmata-Celaenopsidae</v>
      </c>
      <c r="B4106" t="s">
        <v>583</v>
      </c>
      <c r="C4106" t="s">
        <v>4430</v>
      </c>
      <c r="D4106" t="s">
        <v>4987</v>
      </c>
      <c r="E4106" t="s">
        <v>4988</v>
      </c>
      <c r="F4106" t="s">
        <v>5004</v>
      </c>
      <c r="G4106" t="s">
        <v>5005</v>
      </c>
      <c r="H4106" t="s">
        <v>5006</v>
      </c>
      <c r="L4106" t="s">
        <v>5007</v>
      </c>
      <c r="M4106" t="s">
        <v>5250</v>
      </c>
      <c r="O4106" t="s">
        <v>5641</v>
      </c>
      <c r="P4106" t="s">
        <v>5651</v>
      </c>
      <c r="Q4106" t="s">
        <v>5661</v>
      </c>
      <c r="R4106">
        <v>33</v>
      </c>
      <c r="S4106">
        <v>0</v>
      </c>
      <c r="T4106">
        <v>0</v>
      </c>
      <c r="U4106">
        <v>192</v>
      </c>
      <c r="V4106">
        <v>0</v>
      </c>
      <c r="W4106">
        <v>0</v>
      </c>
      <c r="X4106">
        <v>68</v>
      </c>
      <c r="Y4106">
        <v>0</v>
      </c>
      <c r="Z4106">
        <v>0</v>
      </c>
      <c r="AA4106">
        <v>58</v>
      </c>
      <c r="AB4106">
        <v>0</v>
      </c>
      <c r="AC4106">
        <v>0</v>
      </c>
      <c r="AD4106">
        <v>21</v>
      </c>
      <c r="AE4106" t="s">
        <v>5644</v>
      </c>
    </row>
    <row r="4107" spans="1:31" x14ac:dyDescent="0.15">
      <c r="A4107" t="str">
        <f t="shared" si="64"/>
        <v>Mesostigmata-Cercomegistidae</v>
      </c>
      <c r="B4107" t="s">
        <v>583</v>
      </c>
      <c r="C4107" t="s">
        <v>4430</v>
      </c>
      <c r="D4107" t="s">
        <v>4987</v>
      </c>
      <c r="E4107" t="s">
        <v>4988</v>
      </c>
      <c r="F4107" t="s">
        <v>5004</v>
      </c>
      <c r="G4107" t="s">
        <v>5005</v>
      </c>
      <c r="H4107" t="s">
        <v>5006</v>
      </c>
      <c r="L4107" t="s">
        <v>5007</v>
      </c>
      <c r="M4107" t="s">
        <v>5250</v>
      </c>
      <c r="O4107" t="s">
        <v>5641</v>
      </c>
      <c r="P4107" t="s">
        <v>5651</v>
      </c>
      <c r="Q4107" t="s">
        <v>5662</v>
      </c>
      <c r="R4107">
        <v>6</v>
      </c>
      <c r="S4107">
        <v>0</v>
      </c>
      <c r="T4107">
        <v>0</v>
      </c>
      <c r="U4107">
        <v>259</v>
      </c>
      <c r="V4107">
        <v>7</v>
      </c>
      <c r="W4107">
        <v>0</v>
      </c>
      <c r="X4107">
        <v>52</v>
      </c>
      <c r="Y4107">
        <v>0</v>
      </c>
      <c r="Z4107">
        <v>0</v>
      </c>
      <c r="AA4107">
        <v>60</v>
      </c>
      <c r="AB4107">
        <v>39</v>
      </c>
      <c r="AC4107">
        <v>0</v>
      </c>
      <c r="AD4107">
        <v>25</v>
      </c>
      <c r="AE4107" t="s">
        <v>5644</v>
      </c>
    </row>
    <row r="4108" spans="1:31" x14ac:dyDescent="0.15">
      <c r="A4108" t="str">
        <f t="shared" si="64"/>
        <v>Mesostigmata-Cillibidae</v>
      </c>
      <c r="B4108" t="s">
        <v>583</v>
      </c>
      <c r="C4108" t="s">
        <v>4430</v>
      </c>
      <c r="D4108" t="s">
        <v>4987</v>
      </c>
      <c r="E4108" t="s">
        <v>4988</v>
      </c>
      <c r="F4108" t="s">
        <v>5004</v>
      </c>
      <c r="G4108" t="s">
        <v>5005</v>
      </c>
      <c r="H4108" t="s">
        <v>5006</v>
      </c>
      <c r="L4108" t="s">
        <v>5007</v>
      </c>
      <c r="M4108" t="s">
        <v>5250</v>
      </c>
      <c r="O4108" t="s">
        <v>5641</v>
      </c>
      <c r="P4108" t="s">
        <v>5651</v>
      </c>
      <c r="Q4108" t="s">
        <v>5663</v>
      </c>
      <c r="R4108">
        <v>8</v>
      </c>
      <c r="S4108">
        <v>0</v>
      </c>
      <c r="T4108">
        <v>0</v>
      </c>
      <c r="U4108">
        <v>1</v>
      </c>
      <c r="V4108">
        <v>0</v>
      </c>
      <c r="W4108">
        <v>0</v>
      </c>
      <c r="X4108">
        <v>54</v>
      </c>
      <c r="Y4108">
        <v>0</v>
      </c>
      <c r="Z4108">
        <v>0</v>
      </c>
      <c r="AA4108">
        <v>35</v>
      </c>
      <c r="AB4108">
        <v>0</v>
      </c>
      <c r="AC4108">
        <v>0</v>
      </c>
      <c r="AD4108">
        <v>15</v>
      </c>
      <c r="AE4108" t="s">
        <v>5644</v>
      </c>
    </row>
    <row r="4109" spans="1:31" x14ac:dyDescent="0.15">
      <c r="A4109" t="str">
        <f t="shared" si="64"/>
        <v>Mesostigmata-Clausiadinychidae</v>
      </c>
      <c r="B4109" t="s">
        <v>583</v>
      </c>
      <c r="C4109" t="s">
        <v>4430</v>
      </c>
      <c r="D4109" t="s">
        <v>4987</v>
      </c>
      <c r="E4109" t="s">
        <v>4988</v>
      </c>
      <c r="F4109" t="s">
        <v>5004</v>
      </c>
      <c r="G4109" t="s">
        <v>5005</v>
      </c>
      <c r="H4109" t="s">
        <v>5006</v>
      </c>
      <c r="L4109" t="s">
        <v>5007</v>
      </c>
      <c r="M4109" t="s">
        <v>5250</v>
      </c>
      <c r="O4109" t="s">
        <v>5641</v>
      </c>
      <c r="P4109" t="s">
        <v>5651</v>
      </c>
      <c r="Q4109" t="s">
        <v>5664</v>
      </c>
      <c r="R4109">
        <v>0</v>
      </c>
      <c r="S4109">
        <v>0</v>
      </c>
      <c r="T4109">
        <v>0</v>
      </c>
      <c r="U4109">
        <v>9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42</v>
      </c>
      <c r="AB4109">
        <v>0</v>
      </c>
      <c r="AC4109">
        <v>0</v>
      </c>
      <c r="AD4109">
        <v>7</v>
      </c>
      <c r="AE4109" t="s">
        <v>5644</v>
      </c>
    </row>
    <row r="4110" spans="1:31" x14ac:dyDescent="0.15">
      <c r="A4110" t="str">
        <f t="shared" si="64"/>
        <v>Mesostigmata-Coprozerconidae</v>
      </c>
      <c r="B4110" t="s">
        <v>583</v>
      </c>
      <c r="C4110" t="s">
        <v>4430</v>
      </c>
      <c r="D4110" t="s">
        <v>4987</v>
      </c>
      <c r="E4110" t="s">
        <v>4988</v>
      </c>
      <c r="F4110" t="s">
        <v>5004</v>
      </c>
      <c r="G4110" t="s">
        <v>5005</v>
      </c>
      <c r="H4110" t="s">
        <v>5006</v>
      </c>
      <c r="L4110" t="s">
        <v>5007</v>
      </c>
      <c r="M4110" t="s">
        <v>5250</v>
      </c>
      <c r="O4110" t="s">
        <v>5641</v>
      </c>
      <c r="P4110" t="s">
        <v>5651</v>
      </c>
      <c r="Q4110" t="s">
        <v>5665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 t="s">
        <v>5644</v>
      </c>
    </row>
    <row r="4111" spans="1:31" x14ac:dyDescent="0.15">
      <c r="A4111" t="str">
        <f t="shared" si="64"/>
        <v>Mesostigmata-Costacaridae</v>
      </c>
      <c r="B4111" t="s">
        <v>583</v>
      </c>
      <c r="C4111" t="s">
        <v>4430</v>
      </c>
      <c r="D4111" t="s">
        <v>4987</v>
      </c>
      <c r="E4111" t="s">
        <v>4988</v>
      </c>
      <c r="F4111" t="s">
        <v>5004</v>
      </c>
      <c r="G4111" t="s">
        <v>5005</v>
      </c>
      <c r="H4111" t="s">
        <v>5006</v>
      </c>
      <c r="L4111" t="s">
        <v>5007</v>
      </c>
      <c r="M4111" t="s">
        <v>5250</v>
      </c>
      <c r="O4111" t="s">
        <v>5641</v>
      </c>
      <c r="P4111" t="s">
        <v>5651</v>
      </c>
      <c r="Q4111" t="s">
        <v>5666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 t="s">
        <v>5644</v>
      </c>
    </row>
    <row r="4112" spans="1:31" x14ac:dyDescent="0.15">
      <c r="A4112" t="str">
        <f t="shared" si="64"/>
        <v>Mesostigmata-Cyllibulidae</v>
      </c>
      <c r="B4112" t="s">
        <v>583</v>
      </c>
      <c r="C4112" t="s">
        <v>4430</v>
      </c>
      <c r="D4112" t="s">
        <v>4987</v>
      </c>
      <c r="E4112" t="s">
        <v>4988</v>
      </c>
      <c r="F4112" t="s">
        <v>5004</v>
      </c>
      <c r="G4112" t="s">
        <v>5005</v>
      </c>
      <c r="H4112" t="s">
        <v>5006</v>
      </c>
      <c r="L4112" t="s">
        <v>5007</v>
      </c>
      <c r="M4112" t="s">
        <v>5250</v>
      </c>
      <c r="O4112" t="s">
        <v>5641</v>
      </c>
      <c r="P4112" t="s">
        <v>5651</v>
      </c>
      <c r="Q4112" t="s">
        <v>5667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 t="s">
        <v>5644</v>
      </c>
    </row>
    <row r="4113" spans="1:31" x14ac:dyDescent="0.15">
      <c r="A4113" t="str">
        <f t="shared" si="64"/>
        <v>Mesostigmata-Dasyponyssidae</v>
      </c>
      <c r="B4113" t="s">
        <v>583</v>
      </c>
      <c r="C4113" t="s">
        <v>4430</v>
      </c>
      <c r="D4113" t="s">
        <v>4987</v>
      </c>
      <c r="E4113" t="s">
        <v>4988</v>
      </c>
      <c r="F4113" t="s">
        <v>5004</v>
      </c>
      <c r="G4113" t="s">
        <v>5005</v>
      </c>
      <c r="H4113" t="s">
        <v>5006</v>
      </c>
      <c r="L4113" t="s">
        <v>5007</v>
      </c>
      <c r="M4113" t="s">
        <v>5250</v>
      </c>
      <c r="O4113" t="s">
        <v>5641</v>
      </c>
      <c r="P4113" t="s">
        <v>5651</v>
      </c>
      <c r="Q4113" t="s">
        <v>5668</v>
      </c>
      <c r="R4113">
        <v>5</v>
      </c>
      <c r="S4113">
        <v>0</v>
      </c>
      <c r="T4113">
        <v>0</v>
      </c>
      <c r="U4113">
        <v>1</v>
      </c>
      <c r="V4113">
        <v>0</v>
      </c>
      <c r="W4113">
        <v>0</v>
      </c>
      <c r="X4113">
        <v>51</v>
      </c>
      <c r="Y4113">
        <v>0</v>
      </c>
      <c r="Z4113">
        <v>0</v>
      </c>
      <c r="AA4113">
        <v>35</v>
      </c>
      <c r="AB4113">
        <v>0</v>
      </c>
      <c r="AC4113">
        <v>0</v>
      </c>
      <c r="AD4113">
        <v>15</v>
      </c>
      <c r="AE4113" t="s">
        <v>5644</v>
      </c>
    </row>
    <row r="4114" spans="1:31" x14ac:dyDescent="0.15">
      <c r="A4114" t="str">
        <f t="shared" si="64"/>
        <v>Mesostigmata-Davacaridae</v>
      </c>
      <c r="B4114" t="s">
        <v>583</v>
      </c>
      <c r="C4114" t="s">
        <v>4430</v>
      </c>
      <c r="D4114" t="s">
        <v>4987</v>
      </c>
      <c r="E4114" t="s">
        <v>4988</v>
      </c>
      <c r="F4114" t="s">
        <v>5004</v>
      </c>
      <c r="G4114" t="s">
        <v>5005</v>
      </c>
      <c r="H4114" t="s">
        <v>5006</v>
      </c>
      <c r="L4114" t="s">
        <v>5007</v>
      </c>
      <c r="M4114" t="s">
        <v>5250</v>
      </c>
      <c r="O4114" t="s">
        <v>5641</v>
      </c>
      <c r="P4114" t="s">
        <v>5651</v>
      </c>
      <c r="Q4114" t="s">
        <v>5669</v>
      </c>
      <c r="R4114">
        <v>0</v>
      </c>
      <c r="S4114">
        <v>0</v>
      </c>
      <c r="T4114">
        <v>0</v>
      </c>
      <c r="U4114">
        <v>11</v>
      </c>
      <c r="V4114">
        <v>3</v>
      </c>
      <c r="W4114">
        <v>0</v>
      </c>
      <c r="X4114">
        <v>0</v>
      </c>
      <c r="Y4114">
        <v>0</v>
      </c>
      <c r="Z4114">
        <v>0</v>
      </c>
      <c r="AA4114">
        <v>43</v>
      </c>
      <c r="AB4114">
        <v>32</v>
      </c>
      <c r="AC4114">
        <v>0</v>
      </c>
      <c r="AD4114">
        <v>13</v>
      </c>
      <c r="AE4114" t="s">
        <v>5644</v>
      </c>
    </row>
    <row r="4115" spans="1:31" x14ac:dyDescent="0.15">
      <c r="A4115" t="str">
        <f t="shared" si="64"/>
        <v>Mesostigmata-Deraiophoridae</v>
      </c>
      <c r="B4115" t="s">
        <v>583</v>
      </c>
      <c r="C4115" t="s">
        <v>4430</v>
      </c>
      <c r="D4115" t="s">
        <v>4987</v>
      </c>
      <c r="E4115" t="s">
        <v>4988</v>
      </c>
      <c r="F4115" t="s">
        <v>5004</v>
      </c>
      <c r="G4115" t="s">
        <v>5005</v>
      </c>
      <c r="H4115" t="s">
        <v>5006</v>
      </c>
      <c r="L4115" t="s">
        <v>5007</v>
      </c>
      <c r="M4115" t="s">
        <v>5250</v>
      </c>
      <c r="O4115" t="s">
        <v>5641</v>
      </c>
      <c r="P4115" t="s">
        <v>5651</v>
      </c>
      <c r="Q4115" t="s">
        <v>5670</v>
      </c>
      <c r="R4115">
        <v>2</v>
      </c>
      <c r="S4115">
        <v>0</v>
      </c>
      <c r="T4115">
        <v>0</v>
      </c>
      <c r="U4115">
        <v>5</v>
      </c>
      <c r="V4115">
        <v>0</v>
      </c>
      <c r="W4115">
        <v>0</v>
      </c>
      <c r="X4115">
        <v>46</v>
      </c>
      <c r="Y4115">
        <v>0</v>
      </c>
      <c r="Z4115">
        <v>0</v>
      </c>
      <c r="AA4115">
        <v>40</v>
      </c>
      <c r="AB4115">
        <v>0</v>
      </c>
      <c r="AC4115">
        <v>0</v>
      </c>
      <c r="AD4115">
        <v>15</v>
      </c>
      <c r="AE4115" t="s">
        <v>5644</v>
      </c>
    </row>
    <row r="4116" spans="1:31" x14ac:dyDescent="0.15">
      <c r="A4116" t="str">
        <f t="shared" si="64"/>
        <v>Mesostigmata-Dermanyssidae</v>
      </c>
      <c r="B4116" t="s">
        <v>583</v>
      </c>
      <c r="C4116" t="s">
        <v>4430</v>
      </c>
      <c r="D4116" t="s">
        <v>4987</v>
      </c>
      <c r="E4116" t="s">
        <v>4988</v>
      </c>
      <c r="F4116" t="s">
        <v>5004</v>
      </c>
      <c r="G4116" t="s">
        <v>5005</v>
      </c>
      <c r="H4116" t="s">
        <v>5006</v>
      </c>
      <c r="L4116" t="s">
        <v>5007</v>
      </c>
      <c r="M4116" t="s">
        <v>5250</v>
      </c>
      <c r="O4116" t="s">
        <v>5641</v>
      </c>
      <c r="P4116" t="s">
        <v>5651</v>
      </c>
      <c r="Q4116" t="s">
        <v>5671</v>
      </c>
      <c r="R4116">
        <v>303</v>
      </c>
      <c r="S4116">
        <v>987</v>
      </c>
      <c r="T4116">
        <v>2</v>
      </c>
      <c r="U4116">
        <v>480</v>
      </c>
      <c r="V4116">
        <v>38007</v>
      </c>
      <c r="W4116">
        <v>0</v>
      </c>
      <c r="X4116">
        <v>89</v>
      </c>
      <c r="Y4116">
        <v>99</v>
      </c>
      <c r="Z4116">
        <v>71</v>
      </c>
      <c r="AA4116">
        <v>66</v>
      </c>
      <c r="AB4116">
        <v>95</v>
      </c>
      <c r="AC4116">
        <v>0</v>
      </c>
      <c r="AD4116">
        <v>70</v>
      </c>
      <c r="AE4116" t="s">
        <v>5644</v>
      </c>
    </row>
    <row r="4117" spans="1:31" x14ac:dyDescent="0.15">
      <c r="A4117" t="str">
        <f t="shared" si="64"/>
        <v>Mesostigmata-Diarthrophallidae</v>
      </c>
      <c r="B4117" t="s">
        <v>583</v>
      </c>
      <c r="C4117" t="s">
        <v>4430</v>
      </c>
      <c r="D4117" t="s">
        <v>4987</v>
      </c>
      <c r="E4117" t="s">
        <v>4988</v>
      </c>
      <c r="F4117" t="s">
        <v>5004</v>
      </c>
      <c r="G4117" t="s">
        <v>5005</v>
      </c>
      <c r="H4117" t="s">
        <v>5006</v>
      </c>
      <c r="L4117" t="s">
        <v>5007</v>
      </c>
      <c r="M4117" t="s">
        <v>5250</v>
      </c>
      <c r="O4117" t="s">
        <v>5641</v>
      </c>
      <c r="P4117" t="s">
        <v>5651</v>
      </c>
      <c r="Q4117" t="s">
        <v>5672</v>
      </c>
      <c r="R4117">
        <v>36</v>
      </c>
      <c r="S4117">
        <v>0</v>
      </c>
      <c r="T4117">
        <v>0</v>
      </c>
      <c r="U4117">
        <v>252</v>
      </c>
      <c r="V4117">
        <v>2</v>
      </c>
      <c r="W4117">
        <v>0</v>
      </c>
      <c r="X4117">
        <v>68</v>
      </c>
      <c r="Y4117">
        <v>0</v>
      </c>
      <c r="Z4117">
        <v>0</v>
      </c>
      <c r="AA4117">
        <v>60</v>
      </c>
      <c r="AB4117">
        <v>30</v>
      </c>
      <c r="AC4117">
        <v>0</v>
      </c>
      <c r="AD4117">
        <v>27</v>
      </c>
      <c r="AE4117" t="s">
        <v>5644</v>
      </c>
    </row>
    <row r="4118" spans="1:31" x14ac:dyDescent="0.15">
      <c r="A4118" t="str">
        <f t="shared" si="64"/>
        <v>Mesostigmata-Digamasellidae</v>
      </c>
      <c r="B4118" t="s">
        <v>583</v>
      </c>
      <c r="C4118" t="s">
        <v>4430</v>
      </c>
      <c r="D4118" t="s">
        <v>4987</v>
      </c>
      <c r="E4118" t="s">
        <v>4988</v>
      </c>
      <c r="F4118" t="s">
        <v>5004</v>
      </c>
      <c r="G4118" t="s">
        <v>5005</v>
      </c>
      <c r="H4118" t="s">
        <v>5006</v>
      </c>
      <c r="L4118" t="s">
        <v>5007</v>
      </c>
      <c r="M4118" t="s">
        <v>5250</v>
      </c>
      <c r="O4118" t="s">
        <v>5641</v>
      </c>
      <c r="P4118" t="s">
        <v>5651</v>
      </c>
      <c r="Q4118" t="s">
        <v>5673</v>
      </c>
      <c r="R4118">
        <v>22</v>
      </c>
      <c r="S4118">
        <v>491</v>
      </c>
      <c r="T4118">
        <v>0</v>
      </c>
      <c r="U4118">
        <v>4173</v>
      </c>
      <c r="V4118">
        <v>23</v>
      </c>
      <c r="W4118">
        <v>0</v>
      </c>
      <c r="X4118">
        <v>63</v>
      </c>
      <c r="Y4118">
        <v>97</v>
      </c>
      <c r="Z4118">
        <v>0</v>
      </c>
      <c r="AA4118">
        <v>82</v>
      </c>
      <c r="AB4118">
        <v>51</v>
      </c>
      <c r="AC4118">
        <v>0</v>
      </c>
      <c r="AD4118">
        <v>49</v>
      </c>
      <c r="AE4118" t="s">
        <v>5644</v>
      </c>
    </row>
    <row r="4119" spans="1:31" x14ac:dyDescent="0.15">
      <c r="A4119" t="str">
        <f t="shared" si="64"/>
        <v>Mesostigmata-Dinychidae</v>
      </c>
      <c r="B4119" t="s">
        <v>583</v>
      </c>
      <c r="C4119" t="s">
        <v>4430</v>
      </c>
      <c r="D4119" t="s">
        <v>4987</v>
      </c>
      <c r="E4119" t="s">
        <v>4988</v>
      </c>
      <c r="F4119" t="s">
        <v>5004</v>
      </c>
      <c r="G4119" t="s">
        <v>5005</v>
      </c>
      <c r="H4119" t="s">
        <v>5006</v>
      </c>
      <c r="L4119" t="s">
        <v>5007</v>
      </c>
      <c r="M4119" t="s">
        <v>5250</v>
      </c>
      <c r="O4119" t="s">
        <v>5641</v>
      </c>
      <c r="P4119" t="s">
        <v>5651</v>
      </c>
      <c r="Q4119" t="s">
        <v>5674</v>
      </c>
      <c r="R4119">
        <v>3</v>
      </c>
      <c r="S4119">
        <v>608</v>
      </c>
      <c r="T4119">
        <v>0</v>
      </c>
      <c r="U4119">
        <v>590</v>
      </c>
      <c r="V4119">
        <v>35</v>
      </c>
      <c r="W4119">
        <v>0</v>
      </c>
      <c r="X4119">
        <v>47</v>
      </c>
      <c r="Y4119">
        <v>98</v>
      </c>
      <c r="Z4119">
        <v>0</v>
      </c>
      <c r="AA4119">
        <v>67</v>
      </c>
      <c r="AB4119">
        <v>56</v>
      </c>
      <c r="AC4119">
        <v>0</v>
      </c>
      <c r="AD4119">
        <v>45</v>
      </c>
      <c r="AE4119" t="s">
        <v>5644</v>
      </c>
    </row>
    <row r="4120" spans="1:31" x14ac:dyDescent="0.15">
      <c r="A4120" t="str">
        <f t="shared" si="64"/>
        <v>Mesostigmata-Diplogyniidae</v>
      </c>
      <c r="B4120" t="s">
        <v>583</v>
      </c>
      <c r="C4120" t="s">
        <v>4430</v>
      </c>
      <c r="D4120" t="s">
        <v>4987</v>
      </c>
      <c r="E4120" t="s">
        <v>4988</v>
      </c>
      <c r="F4120" t="s">
        <v>5004</v>
      </c>
      <c r="G4120" t="s">
        <v>5005</v>
      </c>
      <c r="H4120" t="s">
        <v>5006</v>
      </c>
      <c r="L4120" t="s">
        <v>5007</v>
      </c>
      <c r="M4120" t="s">
        <v>5250</v>
      </c>
      <c r="O4120" t="s">
        <v>5641</v>
      </c>
      <c r="P4120" t="s">
        <v>5651</v>
      </c>
      <c r="Q4120" t="s">
        <v>5675</v>
      </c>
      <c r="R4120">
        <v>24</v>
      </c>
      <c r="S4120">
        <v>0</v>
      </c>
      <c r="T4120">
        <v>0</v>
      </c>
      <c r="U4120">
        <v>347</v>
      </c>
      <c r="V4120">
        <v>2</v>
      </c>
      <c r="W4120">
        <v>0</v>
      </c>
      <c r="X4120">
        <v>64</v>
      </c>
      <c r="Y4120">
        <v>0</v>
      </c>
      <c r="Z4120">
        <v>0</v>
      </c>
      <c r="AA4120">
        <v>63</v>
      </c>
      <c r="AB4120">
        <v>30</v>
      </c>
      <c r="AC4120">
        <v>0</v>
      </c>
      <c r="AD4120">
        <v>26</v>
      </c>
      <c r="AE4120" t="s">
        <v>5644</v>
      </c>
    </row>
    <row r="4121" spans="1:31" x14ac:dyDescent="0.15">
      <c r="A4121" t="str">
        <f t="shared" si="64"/>
        <v>Mesostigmata-Discourellidae</v>
      </c>
      <c r="B4121" t="s">
        <v>583</v>
      </c>
      <c r="C4121" t="s">
        <v>4430</v>
      </c>
      <c r="D4121" t="s">
        <v>4987</v>
      </c>
      <c r="E4121" t="s">
        <v>4988</v>
      </c>
      <c r="F4121" t="s">
        <v>5004</v>
      </c>
      <c r="G4121" t="s">
        <v>5005</v>
      </c>
      <c r="H4121" t="s">
        <v>5006</v>
      </c>
      <c r="L4121" t="s">
        <v>5007</v>
      </c>
      <c r="M4121" t="s">
        <v>5250</v>
      </c>
      <c r="O4121" t="s">
        <v>5641</v>
      </c>
      <c r="P4121" t="s">
        <v>5651</v>
      </c>
      <c r="Q4121" t="s">
        <v>5676</v>
      </c>
      <c r="R4121">
        <v>3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47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8</v>
      </c>
      <c r="AE4121" t="s">
        <v>5644</v>
      </c>
    </row>
    <row r="4122" spans="1:31" x14ac:dyDescent="0.15">
      <c r="A4122" t="str">
        <f t="shared" si="64"/>
        <v>Mesostigmata-Discozerconidae</v>
      </c>
      <c r="B4122" t="s">
        <v>583</v>
      </c>
      <c r="C4122" t="s">
        <v>4430</v>
      </c>
      <c r="D4122" t="s">
        <v>4987</v>
      </c>
      <c r="E4122" t="s">
        <v>4988</v>
      </c>
      <c r="F4122" t="s">
        <v>5004</v>
      </c>
      <c r="G4122" t="s">
        <v>5005</v>
      </c>
      <c r="H4122" t="s">
        <v>5006</v>
      </c>
      <c r="L4122" t="s">
        <v>5007</v>
      </c>
      <c r="M4122" t="s">
        <v>5250</v>
      </c>
      <c r="O4122" t="s">
        <v>5641</v>
      </c>
      <c r="P4122" t="s">
        <v>5651</v>
      </c>
      <c r="Q4122" t="s">
        <v>5677</v>
      </c>
      <c r="R4122">
        <v>15</v>
      </c>
      <c r="S4122">
        <v>1</v>
      </c>
      <c r="T4122">
        <v>0</v>
      </c>
      <c r="U4122">
        <v>11</v>
      </c>
      <c r="V4122">
        <v>4</v>
      </c>
      <c r="W4122">
        <v>0</v>
      </c>
      <c r="X4122">
        <v>60</v>
      </c>
      <c r="Y4122">
        <v>60</v>
      </c>
      <c r="Z4122">
        <v>0</v>
      </c>
      <c r="AA4122">
        <v>43</v>
      </c>
      <c r="AB4122">
        <v>34</v>
      </c>
      <c r="AC4122">
        <v>0</v>
      </c>
      <c r="AD4122">
        <v>33</v>
      </c>
      <c r="AE4122" t="s">
        <v>5644</v>
      </c>
    </row>
    <row r="4123" spans="1:31" x14ac:dyDescent="0.15">
      <c r="A4123" t="str">
        <f t="shared" si="64"/>
        <v>Mesostigmata-Entonyssidae</v>
      </c>
      <c r="B4123" t="s">
        <v>583</v>
      </c>
      <c r="C4123" t="s">
        <v>4430</v>
      </c>
      <c r="D4123" t="s">
        <v>4987</v>
      </c>
      <c r="E4123" t="s">
        <v>4988</v>
      </c>
      <c r="F4123" t="s">
        <v>5004</v>
      </c>
      <c r="G4123" t="s">
        <v>5005</v>
      </c>
      <c r="H4123" t="s">
        <v>5006</v>
      </c>
      <c r="L4123" t="s">
        <v>5007</v>
      </c>
      <c r="M4123" t="s">
        <v>5250</v>
      </c>
      <c r="O4123" t="s">
        <v>5641</v>
      </c>
      <c r="P4123" t="s">
        <v>5651</v>
      </c>
      <c r="Q4123" t="s">
        <v>5678</v>
      </c>
      <c r="R4123">
        <v>16</v>
      </c>
      <c r="S4123">
        <v>0</v>
      </c>
      <c r="T4123">
        <v>0</v>
      </c>
      <c r="U4123">
        <v>92</v>
      </c>
      <c r="V4123">
        <v>0</v>
      </c>
      <c r="W4123">
        <v>0</v>
      </c>
      <c r="X4123">
        <v>61</v>
      </c>
      <c r="Y4123">
        <v>0</v>
      </c>
      <c r="Z4123">
        <v>0</v>
      </c>
      <c r="AA4123">
        <v>54</v>
      </c>
      <c r="AB4123">
        <v>0</v>
      </c>
      <c r="AC4123">
        <v>0</v>
      </c>
      <c r="AD4123">
        <v>19</v>
      </c>
      <c r="AE4123" t="s">
        <v>5644</v>
      </c>
    </row>
    <row r="4124" spans="1:31" x14ac:dyDescent="0.15">
      <c r="A4124" t="str">
        <f t="shared" si="64"/>
        <v>Mesostigmata-Epicriidae</v>
      </c>
      <c r="B4124" t="s">
        <v>583</v>
      </c>
      <c r="C4124" t="s">
        <v>4430</v>
      </c>
      <c r="D4124" t="s">
        <v>4987</v>
      </c>
      <c r="E4124" t="s">
        <v>4988</v>
      </c>
      <c r="F4124" t="s">
        <v>5004</v>
      </c>
      <c r="G4124" t="s">
        <v>5005</v>
      </c>
      <c r="H4124" t="s">
        <v>5006</v>
      </c>
      <c r="L4124" t="s">
        <v>5007</v>
      </c>
      <c r="M4124" t="s">
        <v>5250</v>
      </c>
      <c r="O4124" t="s">
        <v>5641</v>
      </c>
      <c r="P4124" t="s">
        <v>5651</v>
      </c>
      <c r="Q4124" t="s">
        <v>5679</v>
      </c>
      <c r="R4124">
        <v>60</v>
      </c>
      <c r="S4124">
        <v>0</v>
      </c>
      <c r="T4124">
        <v>0</v>
      </c>
      <c r="U4124">
        <v>221</v>
      </c>
      <c r="V4124">
        <v>5</v>
      </c>
      <c r="W4124">
        <v>0</v>
      </c>
      <c r="X4124">
        <v>74</v>
      </c>
      <c r="Y4124">
        <v>0</v>
      </c>
      <c r="Z4124">
        <v>0</v>
      </c>
      <c r="AA4124">
        <v>59</v>
      </c>
      <c r="AB4124">
        <v>36</v>
      </c>
      <c r="AC4124">
        <v>0</v>
      </c>
      <c r="AD4124">
        <v>28</v>
      </c>
      <c r="AE4124" t="s">
        <v>5644</v>
      </c>
    </row>
    <row r="4125" spans="1:31" x14ac:dyDescent="0.15">
      <c r="A4125" t="str">
        <f t="shared" si="64"/>
        <v>Mesostigmata-Euphysalozerconidae</v>
      </c>
      <c r="B4125" t="s">
        <v>583</v>
      </c>
      <c r="C4125" t="s">
        <v>4430</v>
      </c>
      <c r="D4125" t="s">
        <v>4987</v>
      </c>
      <c r="E4125" t="s">
        <v>4988</v>
      </c>
      <c r="F4125" t="s">
        <v>5004</v>
      </c>
      <c r="G4125" t="s">
        <v>5005</v>
      </c>
      <c r="H4125" t="s">
        <v>5006</v>
      </c>
      <c r="L4125" t="s">
        <v>5007</v>
      </c>
      <c r="M4125" t="s">
        <v>5250</v>
      </c>
      <c r="O4125" t="s">
        <v>5641</v>
      </c>
      <c r="P4125" t="s">
        <v>5651</v>
      </c>
      <c r="Q4125" t="s">
        <v>5680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 t="s">
        <v>5644</v>
      </c>
    </row>
    <row r="4126" spans="1:31" x14ac:dyDescent="0.15">
      <c r="A4126" t="str">
        <f t="shared" si="64"/>
        <v>Mesostigmata-Eutrachytidae</v>
      </c>
      <c r="B4126" t="s">
        <v>583</v>
      </c>
      <c r="C4126" t="s">
        <v>4430</v>
      </c>
      <c r="D4126" t="s">
        <v>4987</v>
      </c>
      <c r="E4126" t="s">
        <v>4988</v>
      </c>
      <c r="F4126" t="s">
        <v>5004</v>
      </c>
      <c r="G4126" t="s">
        <v>5005</v>
      </c>
      <c r="H4126" t="s">
        <v>5006</v>
      </c>
      <c r="L4126" t="s">
        <v>5007</v>
      </c>
      <c r="M4126" t="s">
        <v>5250</v>
      </c>
      <c r="O4126" t="s">
        <v>5641</v>
      </c>
      <c r="P4126" t="s">
        <v>5651</v>
      </c>
      <c r="Q4126" t="s">
        <v>5681</v>
      </c>
      <c r="R4126">
        <v>12</v>
      </c>
      <c r="S4126">
        <v>0</v>
      </c>
      <c r="T4126">
        <v>0</v>
      </c>
      <c r="U4126">
        <v>39</v>
      </c>
      <c r="V4126">
        <v>0</v>
      </c>
      <c r="W4126">
        <v>0</v>
      </c>
      <c r="X4126">
        <v>58</v>
      </c>
      <c r="Y4126">
        <v>0</v>
      </c>
      <c r="Z4126">
        <v>0</v>
      </c>
      <c r="AA4126">
        <v>49</v>
      </c>
      <c r="AB4126">
        <v>0</v>
      </c>
      <c r="AC4126">
        <v>0</v>
      </c>
      <c r="AD4126">
        <v>18</v>
      </c>
      <c r="AE4126" t="s">
        <v>5644</v>
      </c>
    </row>
    <row r="4127" spans="1:31" x14ac:dyDescent="0.15">
      <c r="A4127" t="str">
        <f t="shared" si="64"/>
        <v>Mesostigmata-Euzerconidae</v>
      </c>
      <c r="B4127" t="s">
        <v>583</v>
      </c>
      <c r="C4127" t="s">
        <v>4430</v>
      </c>
      <c r="D4127" t="s">
        <v>4987</v>
      </c>
      <c r="E4127" t="s">
        <v>4988</v>
      </c>
      <c r="F4127" t="s">
        <v>5004</v>
      </c>
      <c r="G4127" t="s">
        <v>5005</v>
      </c>
      <c r="H4127" t="s">
        <v>5006</v>
      </c>
      <c r="L4127" t="s">
        <v>5007</v>
      </c>
      <c r="M4127" t="s">
        <v>5250</v>
      </c>
      <c r="O4127" t="s">
        <v>5641</v>
      </c>
      <c r="P4127" t="s">
        <v>5651</v>
      </c>
      <c r="Q4127" t="s">
        <v>5682</v>
      </c>
      <c r="R4127">
        <v>7</v>
      </c>
      <c r="S4127">
        <v>0</v>
      </c>
      <c r="T4127">
        <v>0</v>
      </c>
      <c r="U4127">
        <v>118</v>
      </c>
      <c r="V4127">
        <v>3</v>
      </c>
      <c r="W4127">
        <v>0</v>
      </c>
      <c r="X4127">
        <v>53</v>
      </c>
      <c r="Y4127">
        <v>0</v>
      </c>
      <c r="Z4127">
        <v>0</v>
      </c>
      <c r="AA4127">
        <v>55</v>
      </c>
      <c r="AB4127">
        <v>32</v>
      </c>
      <c r="AC4127">
        <v>0</v>
      </c>
      <c r="AD4127">
        <v>24</v>
      </c>
      <c r="AE4127" t="s">
        <v>5644</v>
      </c>
    </row>
    <row r="4128" spans="1:31" x14ac:dyDescent="0.15">
      <c r="A4128" t="str">
        <f t="shared" si="64"/>
        <v>Mesostigmata-Eviphididae</v>
      </c>
      <c r="B4128" t="s">
        <v>583</v>
      </c>
      <c r="C4128" t="s">
        <v>4430</v>
      </c>
      <c r="D4128" t="s">
        <v>4987</v>
      </c>
      <c r="E4128" t="s">
        <v>4988</v>
      </c>
      <c r="F4128" t="s">
        <v>5004</v>
      </c>
      <c r="G4128" t="s">
        <v>5005</v>
      </c>
      <c r="H4128" t="s">
        <v>5006</v>
      </c>
      <c r="L4128" t="s">
        <v>5007</v>
      </c>
      <c r="M4128" t="s">
        <v>5250</v>
      </c>
      <c r="O4128" t="s">
        <v>5641</v>
      </c>
      <c r="P4128" t="s">
        <v>5651</v>
      </c>
      <c r="Q4128" t="s">
        <v>5683</v>
      </c>
      <c r="R4128">
        <v>31</v>
      </c>
      <c r="S4128">
        <v>0</v>
      </c>
      <c r="T4128">
        <v>0</v>
      </c>
      <c r="U4128">
        <v>1607</v>
      </c>
      <c r="V4128">
        <v>6</v>
      </c>
      <c r="W4128">
        <v>0</v>
      </c>
      <c r="X4128">
        <v>67</v>
      </c>
      <c r="Y4128">
        <v>0</v>
      </c>
      <c r="Z4128">
        <v>0</v>
      </c>
      <c r="AA4128">
        <v>74</v>
      </c>
      <c r="AB4128">
        <v>38</v>
      </c>
      <c r="AC4128">
        <v>0</v>
      </c>
      <c r="AD4128">
        <v>30</v>
      </c>
      <c r="AE4128" t="s">
        <v>5644</v>
      </c>
    </row>
    <row r="4129" spans="1:31" x14ac:dyDescent="0.15">
      <c r="A4129" t="str">
        <f t="shared" si="64"/>
        <v>Mesostigmata-Fedrizziidae</v>
      </c>
      <c r="B4129" t="s">
        <v>583</v>
      </c>
      <c r="C4129" t="s">
        <v>4430</v>
      </c>
      <c r="D4129" t="s">
        <v>4987</v>
      </c>
      <c r="E4129" t="s">
        <v>4988</v>
      </c>
      <c r="F4129" t="s">
        <v>5004</v>
      </c>
      <c r="G4129" t="s">
        <v>5005</v>
      </c>
      <c r="H4129" t="s">
        <v>5006</v>
      </c>
      <c r="L4129" t="s">
        <v>5007</v>
      </c>
      <c r="M4129" t="s">
        <v>5250</v>
      </c>
      <c r="O4129" t="s">
        <v>5641</v>
      </c>
      <c r="P4129" t="s">
        <v>5651</v>
      </c>
      <c r="Q4129" t="s">
        <v>5684</v>
      </c>
      <c r="R4129">
        <v>13</v>
      </c>
      <c r="S4129">
        <v>0</v>
      </c>
      <c r="T4129">
        <v>0</v>
      </c>
      <c r="U4129">
        <v>30</v>
      </c>
      <c r="V4129">
        <v>0</v>
      </c>
      <c r="W4129">
        <v>0</v>
      </c>
      <c r="X4129">
        <v>59</v>
      </c>
      <c r="Y4129">
        <v>0</v>
      </c>
      <c r="Z4129">
        <v>0</v>
      </c>
      <c r="AA4129">
        <v>47</v>
      </c>
      <c r="AB4129">
        <v>0</v>
      </c>
      <c r="AC4129">
        <v>0</v>
      </c>
      <c r="AD4129">
        <v>18</v>
      </c>
      <c r="AE4129" t="s">
        <v>5644</v>
      </c>
    </row>
    <row r="4130" spans="1:31" x14ac:dyDescent="0.15">
      <c r="A4130" t="str">
        <f t="shared" si="64"/>
        <v>Mesostigmata-Haemogamasidae</v>
      </c>
      <c r="B4130" t="s">
        <v>583</v>
      </c>
      <c r="C4130" t="s">
        <v>4430</v>
      </c>
      <c r="D4130" t="s">
        <v>4987</v>
      </c>
      <c r="E4130" t="s">
        <v>4988</v>
      </c>
      <c r="F4130" t="s">
        <v>5004</v>
      </c>
      <c r="G4130" t="s">
        <v>5005</v>
      </c>
      <c r="H4130" t="s">
        <v>5006</v>
      </c>
      <c r="L4130" t="s">
        <v>5007</v>
      </c>
      <c r="M4130" t="s">
        <v>5250</v>
      </c>
      <c r="O4130" t="s">
        <v>5641</v>
      </c>
      <c r="P4130" t="s">
        <v>5651</v>
      </c>
      <c r="Q4130" t="s">
        <v>5685</v>
      </c>
      <c r="R4130">
        <v>52</v>
      </c>
      <c r="S4130">
        <v>0</v>
      </c>
      <c r="T4130">
        <v>0</v>
      </c>
      <c r="U4130">
        <v>23</v>
      </c>
      <c r="V4130">
        <v>5</v>
      </c>
      <c r="W4130">
        <v>0</v>
      </c>
      <c r="X4130">
        <v>72</v>
      </c>
      <c r="Y4130">
        <v>0</v>
      </c>
      <c r="Z4130">
        <v>0</v>
      </c>
      <c r="AA4130">
        <v>46</v>
      </c>
      <c r="AB4130">
        <v>36</v>
      </c>
      <c r="AC4130">
        <v>0</v>
      </c>
      <c r="AD4130">
        <v>26</v>
      </c>
      <c r="AE4130" t="s">
        <v>5644</v>
      </c>
    </row>
    <row r="4131" spans="1:31" x14ac:dyDescent="0.15">
      <c r="A4131" t="str">
        <f t="shared" si="64"/>
        <v>Mesostigmata-Halarachnidae</v>
      </c>
      <c r="B4131" t="s">
        <v>583</v>
      </c>
      <c r="C4131" t="s">
        <v>4430</v>
      </c>
      <c r="D4131" t="s">
        <v>4987</v>
      </c>
      <c r="E4131" t="s">
        <v>4988</v>
      </c>
      <c r="F4131" t="s">
        <v>5004</v>
      </c>
      <c r="G4131" t="s">
        <v>5005</v>
      </c>
      <c r="H4131" t="s">
        <v>5006</v>
      </c>
      <c r="L4131" t="s">
        <v>5007</v>
      </c>
      <c r="M4131" t="s">
        <v>5250</v>
      </c>
      <c r="O4131" t="s">
        <v>5641</v>
      </c>
      <c r="P4131" t="s">
        <v>5651</v>
      </c>
      <c r="Q4131" t="s">
        <v>5686</v>
      </c>
      <c r="R4131">
        <v>58</v>
      </c>
      <c r="S4131">
        <v>0</v>
      </c>
      <c r="T4131">
        <v>0</v>
      </c>
      <c r="U4131">
        <v>233</v>
      </c>
      <c r="V4131">
        <v>0</v>
      </c>
      <c r="W4131">
        <v>0</v>
      </c>
      <c r="X4131">
        <v>73</v>
      </c>
      <c r="Y4131">
        <v>0</v>
      </c>
      <c r="Z4131">
        <v>0</v>
      </c>
      <c r="AA4131">
        <v>60</v>
      </c>
      <c r="AB4131">
        <v>0</v>
      </c>
      <c r="AC4131">
        <v>0</v>
      </c>
      <c r="AD4131">
        <v>22</v>
      </c>
      <c r="AE4131" t="s">
        <v>5644</v>
      </c>
    </row>
    <row r="4132" spans="1:31" x14ac:dyDescent="0.15">
      <c r="A4132" t="str">
        <f t="shared" si="64"/>
        <v>Mesostigmata-Halolaelapidae</v>
      </c>
      <c r="B4132" t="s">
        <v>583</v>
      </c>
      <c r="C4132" t="s">
        <v>4430</v>
      </c>
      <c r="D4132" t="s">
        <v>4987</v>
      </c>
      <c r="E4132" t="s">
        <v>4988</v>
      </c>
      <c r="F4132" t="s">
        <v>5004</v>
      </c>
      <c r="G4132" t="s">
        <v>5005</v>
      </c>
      <c r="H4132" t="s">
        <v>5006</v>
      </c>
      <c r="L4132" t="s">
        <v>5007</v>
      </c>
      <c r="M4132" t="s">
        <v>5250</v>
      </c>
      <c r="O4132" t="s">
        <v>5641</v>
      </c>
      <c r="P4132" t="s">
        <v>5651</v>
      </c>
      <c r="Q4132" t="s">
        <v>5687</v>
      </c>
      <c r="R4132">
        <v>11</v>
      </c>
      <c r="S4132">
        <v>0</v>
      </c>
      <c r="T4132">
        <v>0</v>
      </c>
      <c r="U4132">
        <v>726</v>
      </c>
      <c r="V4132">
        <v>0</v>
      </c>
      <c r="W4132">
        <v>0</v>
      </c>
      <c r="X4132">
        <v>57</v>
      </c>
      <c r="Y4132">
        <v>0</v>
      </c>
      <c r="Z4132">
        <v>0</v>
      </c>
      <c r="AA4132">
        <v>69</v>
      </c>
      <c r="AB4132">
        <v>0</v>
      </c>
      <c r="AC4132">
        <v>0</v>
      </c>
      <c r="AD4132">
        <v>21</v>
      </c>
      <c r="AE4132" t="s">
        <v>5644</v>
      </c>
    </row>
    <row r="4133" spans="1:31" x14ac:dyDescent="0.15">
      <c r="A4133" t="str">
        <f t="shared" si="64"/>
        <v>Mesostigmata-Heatherellidae</v>
      </c>
      <c r="B4133" t="s">
        <v>583</v>
      </c>
      <c r="C4133" t="s">
        <v>4430</v>
      </c>
      <c r="D4133" t="s">
        <v>4987</v>
      </c>
      <c r="E4133" t="s">
        <v>4988</v>
      </c>
      <c r="F4133" t="s">
        <v>5004</v>
      </c>
      <c r="G4133" t="s">
        <v>5005</v>
      </c>
      <c r="H4133" t="s">
        <v>5006</v>
      </c>
      <c r="L4133" t="s">
        <v>5007</v>
      </c>
      <c r="M4133" t="s">
        <v>5250</v>
      </c>
      <c r="O4133" t="s">
        <v>5641</v>
      </c>
      <c r="P4133" t="s">
        <v>5651</v>
      </c>
      <c r="Q4133" t="s">
        <v>5688</v>
      </c>
      <c r="R4133">
        <v>0</v>
      </c>
      <c r="S4133">
        <v>0</v>
      </c>
      <c r="T4133">
        <v>0</v>
      </c>
      <c r="U4133">
        <v>5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40</v>
      </c>
      <c r="AB4133">
        <v>0</v>
      </c>
      <c r="AC4133">
        <v>0</v>
      </c>
      <c r="AD4133">
        <v>7</v>
      </c>
      <c r="AE4133" t="s">
        <v>5644</v>
      </c>
    </row>
    <row r="4134" spans="1:31" x14ac:dyDescent="0.15">
      <c r="A4134" t="str">
        <f t="shared" si="64"/>
        <v>Mesostigmata-Heterozerconidae</v>
      </c>
      <c r="B4134" t="s">
        <v>583</v>
      </c>
      <c r="C4134" t="s">
        <v>4430</v>
      </c>
      <c r="D4134" t="s">
        <v>4987</v>
      </c>
      <c r="E4134" t="s">
        <v>4988</v>
      </c>
      <c r="F4134" t="s">
        <v>5004</v>
      </c>
      <c r="G4134" t="s">
        <v>5005</v>
      </c>
      <c r="H4134" t="s">
        <v>5006</v>
      </c>
      <c r="L4134" t="s">
        <v>5007</v>
      </c>
      <c r="M4134" t="s">
        <v>5250</v>
      </c>
      <c r="O4134" t="s">
        <v>5641</v>
      </c>
      <c r="P4134" t="s">
        <v>5651</v>
      </c>
      <c r="Q4134" t="s">
        <v>5689</v>
      </c>
      <c r="R4134">
        <v>8</v>
      </c>
      <c r="S4134">
        <v>1</v>
      </c>
      <c r="T4134">
        <v>0</v>
      </c>
      <c r="U4134">
        <v>453</v>
      </c>
      <c r="V4134">
        <v>4</v>
      </c>
      <c r="W4134">
        <v>0</v>
      </c>
      <c r="X4134">
        <v>54</v>
      </c>
      <c r="Y4134">
        <v>60</v>
      </c>
      <c r="Z4134">
        <v>0</v>
      </c>
      <c r="AA4134">
        <v>65</v>
      </c>
      <c r="AB4134">
        <v>34</v>
      </c>
      <c r="AC4134">
        <v>0</v>
      </c>
      <c r="AD4134">
        <v>36</v>
      </c>
      <c r="AE4134" t="s">
        <v>5644</v>
      </c>
    </row>
    <row r="4135" spans="1:31" x14ac:dyDescent="0.15">
      <c r="A4135" t="str">
        <f t="shared" si="64"/>
        <v>Mesostigmata-Hoplomegistidae</v>
      </c>
      <c r="B4135" t="s">
        <v>583</v>
      </c>
      <c r="C4135" t="s">
        <v>4430</v>
      </c>
      <c r="D4135" t="s">
        <v>4987</v>
      </c>
      <c r="E4135" t="s">
        <v>4988</v>
      </c>
      <c r="F4135" t="s">
        <v>5004</v>
      </c>
      <c r="G4135" t="s">
        <v>5005</v>
      </c>
      <c r="H4135" t="s">
        <v>5006</v>
      </c>
      <c r="L4135" t="s">
        <v>5007</v>
      </c>
      <c r="M4135" t="s">
        <v>5250</v>
      </c>
      <c r="O4135" t="s">
        <v>5641</v>
      </c>
      <c r="P4135" t="s">
        <v>5651</v>
      </c>
      <c r="Q4135" t="s">
        <v>5690</v>
      </c>
      <c r="R4135">
        <v>3</v>
      </c>
      <c r="S4135">
        <v>0</v>
      </c>
      <c r="T4135">
        <v>0</v>
      </c>
      <c r="U4135">
        <v>21</v>
      </c>
      <c r="V4135">
        <v>0</v>
      </c>
      <c r="W4135">
        <v>0</v>
      </c>
      <c r="X4135">
        <v>47</v>
      </c>
      <c r="Y4135">
        <v>0</v>
      </c>
      <c r="Z4135">
        <v>0</v>
      </c>
      <c r="AA4135">
        <v>46</v>
      </c>
      <c r="AB4135">
        <v>0</v>
      </c>
      <c r="AC4135">
        <v>0</v>
      </c>
      <c r="AD4135">
        <v>16</v>
      </c>
      <c r="AE4135" t="s">
        <v>5644</v>
      </c>
    </row>
    <row r="4136" spans="1:31" x14ac:dyDescent="0.15">
      <c r="A4136" t="str">
        <f t="shared" si="64"/>
        <v>Mesostigmata-Hutufeideriidae</v>
      </c>
      <c r="B4136" t="s">
        <v>583</v>
      </c>
      <c r="C4136" t="s">
        <v>4430</v>
      </c>
      <c r="D4136" t="s">
        <v>4987</v>
      </c>
      <c r="E4136" t="s">
        <v>4988</v>
      </c>
      <c r="F4136" t="s">
        <v>5004</v>
      </c>
      <c r="G4136" t="s">
        <v>5005</v>
      </c>
      <c r="H4136" t="s">
        <v>5006</v>
      </c>
      <c r="L4136" t="s">
        <v>5007</v>
      </c>
      <c r="M4136" t="s">
        <v>5250</v>
      </c>
      <c r="O4136" t="s">
        <v>5641</v>
      </c>
      <c r="P4136" t="s">
        <v>5651</v>
      </c>
      <c r="Q4136" t="s">
        <v>5691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 t="s">
        <v>5644</v>
      </c>
    </row>
    <row r="4137" spans="1:31" x14ac:dyDescent="0.15">
      <c r="A4137" t="str">
        <f t="shared" si="64"/>
        <v>Mesostigmata-Hystrichonyssidae</v>
      </c>
      <c r="B4137" t="s">
        <v>583</v>
      </c>
      <c r="C4137" t="s">
        <v>4430</v>
      </c>
      <c r="D4137" t="s">
        <v>4987</v>
      </c>
      <c r="E4137" t="s">
        <v>4988</v>
      </c>
      <c r="F4137" t="s">
        <v>5004</v>
      </c>
      <c r="G4137" t="s">
        <v>5005</v>
      </c>
      <c r="H4137" t="s">
        <v>5006</v>
      </c>
      <c r="L4137" t="s">
        <v>5007</v>
      </c>
      <c r="M4137" t="s">
        <v>5250</v>
      </c>
      <c r="O4137" t="s">
        <v>5641</v>
      </c>
      <c r="P4137" t="s">
        <v>5651</v>
      </c>
      <c r="Q4137" t="s">
        <v>5692</v>
      </c>
      <c r="R4137">
        <v>1</v>
      </c>
      <c r="S4137">
        <v>0</v>
      </c>
      <c r="T4137">
        <v>0</v>
      </c>
      <c r="U4137">
        <v>2</v>
      </c>
      <c r="V4137">
        <v>0</v>
      </c>
      <c r="W4137">
        <v>0</v>
      </c>
      <c r="X4137">
        <v>42</v>
      </c>
      <c r="Y4137">
        <v>0</v>
      </c>
      <c r="Z4137">
        <v>0</v>
      </c>
      <c r="AA4137">
        <v>37</v>
      </c>
      <c r="AB4137">
        <v>0</v>
      </c>
      <c r="AC4137">
        <v>0</v>
      </c>
      <c r="AD4137">
        <v>14</v>
      </c>
      <c r="AE4137" t="s">
        <v>5644</v>
      </c>
    </row>
    <row r="4138" spans="1:31" x14ac:dyDescent="0.15">
      <c r="A4138" t="str">
        <f t="shared" si="64"/>
        <v>Mesostigmata-Ichthyostomatogasteridae</v>
      </c>
      <c r="B4138" t="s">
        <v>583</v>
      </c>
      <c r="C4138" t="s">
        <v>4430</v>
      </c>
      <c r="D4138" t="s">
        <v>4987</v>
      </c>
      <c r="E4138" t="s">
        <v>4988</v>
      </c>
      <c r="F4138" t="s">
        <v>5004</v>
      </c>
      <c r="G4138" t="s">
        <v>5005</v>
      </c>
      <c r="H4138" t="s">
        <v>5006</v>
      </c>
      <c r="L4138" t="s">
        <v>5007</v>
      </c>
      <c r="M4138" t="s">
        <v>5250</v>
      </c>
      <c r="O4138" t="s">
        <v>5641</v>
      </c>
      <c r="P4138" t="s">
        <v>5651</v>
      </c>
      <c r="Q4138" t="s">
        <v>5693</v>
      </c>
      <c r="R4138">
        <v>7</v>
      </c>
      <c r="S4138">
        <v>0</v>
      </c>
      <c r="T4138">
        <v>0</v>
      </c>
      <c r="U4138">
        <v>55</v>
      </c>
      <c r="V4138">
        <v>5</v>
      </c>
      <c r="W4138">
        <v>0</v>
      </c>
      <c r="X4138">
        <v>53</v>
      </c>
      <c r="Y4138">
        <v>0</v>
      </c>
      <c r="Z4138">
        <v>0</v>
      </c>
      <c r="AA4138">
        <v>51</v>
      </c>
      <c r="AB4138">
        <v>36</v>
      </c>
      <c r="AC4138">
        <v>0</v>
      </c>
      <c r="AD4138">
        <v>24</v>
      </c>
      <c r="AE4138" t="s">
        <v>5644</v>
      </c>
    </row>
    <row r="4139" spans="1:31" x14ac:dyDescent="0.15">
      <c r="A4139" t="str">
        <f t="shared" si="64"/>
        <v>Mesostigmata-Iphiopsididae</v>
      </c>
      <c r="B4139" t="s">
        <v>583</v>
      </c>
      <c r="C4139" t="s">
        <v>4430</v>
      </c>
      <c r="D4139" t="s">
        <v>4987</v>
      </c>
      <c r="E4139" t="s">
        <v>4988</v>
      </c>
      <c r="F4139" t="s">
        <v>5004</v>
      </c>
      <c r="G4139" t="s">
        <v>5005</v>
      </c>
      <c r="H4139" t="s">
        <v>5006</v>
      </c>
      <c r="L4139" t="s">
        <v>5007</v>
      </c>
      <c r="M4139" t="s">
        <v>5250</v>
      </c>
      <c r="O4139" t="s">
        <v>5641</v>
      </c>
      <c r="P4139" t="s">
        <v>5651</v>
      </c>
      <c r="Q4139" t="s">
        <v>5694</v>
      </c>
      <c r="R4139">
        <v>9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56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10</v>
      </c>
      <c r="AE4139" t="s">
        <v>5644</v>
      </c>
    </row>
    <row r="4140" spans="1:31" x14ac:dyDescent="0.15">
      <c r="A4140" t="str">
        <f t="shared" si="64"/>
        <v>Mesostigmata-Ixodorhynchidae</v>
      </c>
      <c r="B4140" t="s">
        <v>583</v>
      </c>
      <c r="C4140" t="s">
        <v>4430</v>
      </c>
      <c r="D4140" t="s">
        <v>4987</v>
      </c>
      <c r="E4140" t="s">
        <v>4988</v>
      </c>
      <c r="F4140" t="s">
        <v>5004</v>
      </c>
      <c r="G4140" t="s">
        <v>5005</v>
      </c>
      <c r="H4140" t="s">
        <v>5006</v>
      </c>
      <c r="L4140" t="s">
        <v>5007</v>
      </c>
      <c r="M4140" t="s">
        <v>5250</v>
      </c>
      <c r="O4140" t="s">
        <v>5641</v>
      </c>
      <c r="P4140" t="s">
        <v>5651</v>
      </c>
      <c r="Q4140" t="s">
        <v>5695</v>
      </c>
      <c r="R4140">
        <v>17</v>
      </c>
      <c r="S4140">
        <v>0</v>
      </c>
      <c r="T4140">
        <v>0</v>
      </c>
      <c r="U4140">
        <v>230</v>
      </c>
      <c r="V4140">
        <v>0</v>
      </c>
      <c r="W4140">
        <v>0</v>
      </c>
      <c r="X4140">
        <v>61</v>
      </c>
      <c r="Y4140">
        <v>0</v>
      </c>
      <c r="Z4140">
        <v>0</v>
      </c>
      <c r="AA4140">
        <v>60</v>
      </c>
      <c r="AB4140">
        <v>0</v>
      </c>
      <c r="AC4140">
        <v>0</v>
      </c>
      <c r="AD4140">
        <v>20</v>
      </c>
      <c r="AE4140" t="s">
        <v>5644</v>
      </c>
    </row>
    <row r="4141" spans="1:31" x14ac:dyDescent="0.15">
      <c r="A4141" t="str">
        <f t="shared" si="64"/>
        <v>Mesostigmata-Kaszabjbaloghiidae</v>
      </c>
      <c r="B4141" t="s">
        <v>583</v>
      </c>
      <c r="C4141" t="s">
        <v>4430</v>
      </c>
      <c r="D4141" t="s">
        <v>4987</v>
      </c>
      <c r="E4141" t="s">
        <v>4988</v>
      </c>
      <c r="F4141" t="s">
        <v>5004</v>
      </c>
      <c r="G4141" t="s">
        <v>5005</v>
      </c>
      <c r="H4141" t="s">
        <v>5006</v>
      </c>
      <c r="L4141" t="s">
        <v>5007</v>
      </c>
      <c r="M4141" t="s">
        <v>5250</v>
      </c>
      <c r="O4141" t="s">
        <v>5641</v>
      </c>
      <c r="P4141" t="s">
        <v>5651</v>
      </c>
      <c r="Q4141" t="s">
        <v>5696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 t="s">
        <v>5644</v>
      </c>
    </row>
    <row r="4142" spans="1:31" x14ac:dyDescent="0.15">
      <c r="A4142" t="str">
        <f t="shared" si="64"/>
        <v>Mesostigmata-Klinckowstroemiidae</v>
      </c>
      <c r="B4142" t="s">
        <v>583</v>
      </c>
      <c r="C4142" t="s">
        <v>4430</v>
      </c>
      <c r="D4142" t="s">
        <v>4987</v>
      </c>
      <c r="E4142" t="s">
        <v>4988</v>
      </c>
      <c r="F4142" t="s">
        <v>5004</v>
      </c>
      <c r="G4142" t="s">
        <v>5005</v>
      </c>
      <c r="H4142" t="s">
        <v>5006</v>
      </c>
      <c r="L4142" t="s">
        <v>5007</v>
      </c>
      <c r="M4142" t="s">
        <v>5250</v>
      </c>
      <c r="O4142" t="s">
        <v>5641</v>
      </c>
      <c r="P4142" t="s">
        <v>5651</v>
      </c>
      <c r="Q4142" t="s">
        <v>5697</v>
      </c>
      <c r="R4142">
        <v>8</v>
      </c>
      <c r="S4142">
        <v>0</v>
      </c>
      <c r="T4142">
        <v>0</v>
      </c>
      <c r="U4142">
        <v>46</v>
      </c>
      <c r="V4142">
        <v>5</v>
      </c>
      <c r="W4142">
        <v>0</v>
      </c>
      <c r="X4142">
        <v>54</v>
      </c>
      <c r="Y4142">
        <v>0</v>
      </c>
      <c r="Z4142">
        <v>0</v>
      </c>
      <c r="AA4142">
        <v>50</v>
      </c>
      <c r="AB4142">
        <v>36</v>
      </c>
      <c r="AC4142">
        <v>0</v>
      </c>
      <c r="AD4142">
        <v>24</v>
      </c>
      <c r="AE4142" t="s">
        <v>5644</v>
      </c>
    </row>
    <row r="4143" spans="1:31" x14ac:dyDescent="0.15">
      <c r="A4143" t="str">
        <f t="shared" si="64"/>
        <v>Mesostigmata-Laelapidae</v>
      </c>
      <c r="B4143" t="s">
        <v>583</v>
      </c>
      <c r="C4143" t="s">
        <v>4430</v>
      </c>
      <c r="D4143" t="s">
        <v>4987</v>
      </c>
      <c r="E4143" t="s">
        <v>4988</v>
      </c>
      <c r="F4143" t="s">
        <v>5004</v>
      </c>
      <c r="G4143" t="s">
        <v>5005</v>
      </c>
      <c r="H4143" t="s">
        <v>5006</v>
      </c>
      <c r="L4143" t="s">
        <v>5007</v>
      </c>
      <c r="M4143" t="s">
        <v>5250</v>
      </c>
      <c r="O4143" t="s">
        <v>5641</v>
      </c>
      <c r="P4143" t="s">
        <v>5651</v>
      </c>
      <c r="Q4143" t="s">
        <v>5698</v>
      </c>
      <c r="R4143">
        <v>167</v>
      </c>
      <c r="S4143">
        <v>331</v>
      </c>
      <c r="T4143">
        <v>0</v>
      </c>
      <c r="U4143">
        <v>7533</v>
      </c>
      <c r="V4143">
        <v>429</v>
      </c>
      <c r="W4143">
        <v>0</v>
      </c>
      <c r="X4143">
        <v>84</v>
      </c>
      <c r="Y4143">
        <v>96</v>
      </c>
      <c r="Z4143">
        <v>0</v>
      </c>
      <c r="AA4143">
        <v>86</v>
      </c>
      <c r="AB4143">
        <v>80</v>
      </c>
      <c r="AC4143">
        <v>0</v>
      </c>
      <c r="AD4143">
        <v>58</v>
      </c>
      <c r="AE4143" t="s">
        <v>5644</v>
      </c>
    </row>
    <row r="4144" spans="1:31" x14ac:dyDescent="0.15">
      <c r="A4144" t="str">
        <f t="shared" si="64"/>
        <v>Mesostigmata-Laelaptonyssidae</v>
      </c>
      <c r="B4144" t="s">
        <v>583</v>
      </c>
      <c r="C4144" t="s">
        <v>4430</v>
      </c>
      <c r="D4144" t="s">
        <v>4987</v>
      </c>
      <c r="E4144" t="s">
        <v>4988</v>
      </c>
      <c r="F4144" t="s">
        <v>5004</v>
      </c>
      <c r="G4144" t="s">
        <v>5005</v>
      </c>
      <c r="H4144" t="s">
        <v>5006</v>
      </c>
      <c r="L4144" t="s">
        <v>5007</v>
      </c>
      <c r="M4144" t="s">
        <v>5250</v>
      </c>
      <c r="O4144" t="s">
        <v>5641</v>
      </c>
      <c r="P4144" t="s">
        <v>5651</v>
      </c>
      <c r="Q4144" t="s">
        <v>5699</v>
      </c>
      <c r="R4144">
        <v>3</v>
      </c>
      <c r="S4144">
        <v>0</v>
      </c>
      <c r="T4144">
        <v>0</v>
      </c>
      <c r="U4144">
        <v>5</v>
      </c>
      <c r="V4144">
        <v>2</v>
      </c>
      <c r="W4144">
        <v>0</v>
      </c>
      <c r="X4144">
        <v>47</v>
      </c>
      <c r="Y4144">
        <v>0</v>
      </c>
      <c r="Z4144">
        <v>0</v>
      </c>
      <c r="AA4144">
        <v>40</v>
      </c>
      <c r="AB4144">
        <v>30</v>
      </c>
      <c r="AC4144">
        <v>0</v>
      </c>
      <c r="AD4144">
        <v>20</v>
      </c>
      <c r="AE4144" t="s">
        <v>5644</v>
      </c>
    </row>
    <row r="4145" spans="1:31" x14ac:dyDescent="0.15">
      <c r="A4145" t="str">
        <f t="shared" si="64"/>
        <v>Mesostigmata-Larvamimidae</v>
      </c>
      <c r="B4145" t="s">
        <v>583</v>
      </c>
      <c r="C4145" t="s">
        <v>4430</v>
      </c>
      <c r="D4145" t="s">
        <v>4987</v>
      </c>
      <c r="E4145" t="s">
        <v>4988</v>
      </c>
      <c r="F4145" t="s">
        <v>5004</v>
      </c>
      <c r="G4145" t="s">
        <v>5005</v>
      </c>
      <c r="H4145" t="s">
        <v>5006</v>
      </c>
      <c r="L4145" t="s">
        <v>5007</v>
      </c>
      <c r="M4145" t="s">
        <v>5250</v>
      </c>
      <c r="O4145" t="s">
        <v>5641</v>
      </c>
      <c r="P4145" t="s">
        <v>5651</v>
      </c>
      <c r="Q4145" t="s">
        <v>5700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 t="s">
        <v>5644</v>
      </c>
    </row>
    <row r="4146" spans="1:31" x14ac:dyDescent="0.15">
      <c r="A4146" t="str">
        <f t="shared" si="64"/>
        <v>Mesostigmata-Leptolaelapidae</v>
      </c>
      <c r="B4146" t="s">
        <v>583</v>
      </c>
      <c r="C4146" t="s">
        <v>4430</v>
      </c>
      <c r="D4146" t="s">
        <v>4987</v>
      </c>
      <c r="E4146" t="s">
        <v>4988</v>
      </c>
      <c r="F4146" t="s">
        <v>5004</v>
      </c>
      <c r="G4146" t="s">
        <v>5005</v>
      </c>
      <c r="H4146" t="s">
        <v>5006</v>
      </c>
      <c r="L4146" t="s">
        <v>5007</v>
      </c>
      <c r="M4146" t="s">
        <v>5250</v>
      </c>
      <c r="O4146" t="s">
        <v>5641</v>
      </c>
      <c r="P4146" t="s">
        <v>5651</v>
      </c>
      <c r="Q4146" t="s">
        <v>5701</v>
      </c>
      <c r="R4146">
        <v>6</v>
      </c>
      <c r="S4146">
        <v>0</v>
      </c>
      <c r="T4146">
        <v>0</v>
      </c>
      <c r="U4146">
        <v>44</v>
      </c>
      <c r="V4146">
        <v>0</v>
      </c>
      <c r="W4146">
        <v>0</v>
      </c>
      <c r="X4146">
        <v>52</v>
      </c>
      <c r="Y4146">
        <v>0</v>
      </c>
      <c r="Z4146">
        <v>0</v>
      </c>
      <c r="AA4146">
        <v>49</v>
      </c>
      <c r="AB4146">
        <v>0</v>
      </c>
      <c r="AC4146">
        <v>0</v>
      </c>
      <c r="AD4146">
        <v>17</v>
      </c>
      <c r="AE4146" t="s">
        <v>5644</v>
      </c>
    </row>
    <row r="4147" spans="1:31" x14ac:dyDescent="0.15">
      <c r="A4147" t="str">
        <f t="shared" si="64"/>
        <v>Mesostigmata-Macrochelidae</v>
      </c>
      <c r="B4147" t="s">
        <v>583</v>
      </c>
      <c r="C4147" t="s">
        <v>4430</v>
      </c>
      <c r="D4147" t="s">
        <v>4987</v>
      </c>
      <c r="E4147" t="s">
        <v>4988</v>
      </c>
      <c r="F4147" t="s">
        <v>5004</v>
      </c>
      <c r="G4147" t="s">
        <v>5005</v>
      </c>
      <c r="H4147" t="s">
        <v>5006</v>
      </c>
      <c r="L4147" t="s">
        <v>5007</v>
      </c>
      <c r="M4147" t="s">
        <v>5250</v>
      </c>
      <c r="O4147" t="s">
        <v>5641</v>
      </c>
      <c r="P4147" t="s">
        <v>5651</v>
      </c>
      <c r="Q4147" t="s">
        <v>5702</v>
      </c>
      <c r="R4147">
        <v>163</v>
      </c>
      <c r="S4147">
        <v>51</v>
      </c>
      <c r="T4147">
        <v>0</v>
      </c>
      <c r="U4147">
        <v>2988</v>
      </c>
      <c r="V4147">
        <v>25</v>
      </c>
      <c r="W4147">
        <v>0</v>
      </c>
      <c r="X4147">
        <v>84</v>
      </c>
      <c r="Y4147">
        <v>86</v>
      </c>
      <c r="Z4147">
        <v>0</v>
      </c>
      <c r="AA4147">
        <v>79</v>
      </c>
      <c r="AB4147">
        <v>52</v>
      </c>
      <c r="AC4147">
        <v>0</v>
      </c>
      <c r="AD4147">
        <v>50</v>
      </c>
      <c r="AE4147" t="s">
        <v>5644</v>
      </c>
    </row>
    <row r="4148" spans="1:31" x14ac:dyDescent="0.15">
      <c r="A4148" t="str">
        <f t="shared" si="64"/>
        <v>Mesostigmata-Macrodinychidae</v>
      </c>
      <c r="B4148" t="s">
        <v>583</v>
      </c>
      <c r="C4148" t="s">
        <v>4430</v>
      </c>
      <c r="D4148" t="s">
        <v>4987</v>
      </c>
      <c r="E4148" t="s">
        <v>4988</v>
      </c>
      <c r="F4148" t="s">
        <v>5004</v>
      </c>
      <c r="G4148" t="s">
        <v>5005</v>
      </c>
      <c r="H4148" t="s">
        <v>5006</v>
      </c>
      <c r="L4148" t="s">
        <v>5007</v>
      </c>
      <c r="M4148" t="s">
        <v>5250</v>
      </c>
      <c r="O4148" t="s">
        <v>5641</v>
      </c>
      <c r="P4148" t="s">
        <v>5651</v>
      </c>
      <c r="Q4148" t="s">
        <v>5703</v>
      </c>
      <c r="R4148">
        <v>0</v>
      </c>
      <c r="S4148">
        <v>0</v>
      </c>
      <c r="T4148">
        <v>0</v>
      </c>
      <c r="U4148">
        <v>25</v>
      </c>
      <c r="V4148">
        <v>4</v>
      </c>
      <c r="W4148">
        <v>0</v>
      </c>
      <c r="X4148">
        <v>0</v>
      </c>
      <c r="Y4148">
        <v>0</v>
      </c>
      <c r="Z4148">
        <v>0</v>
      </c>
      <c r="AA4148">
        <v>46</v>
      </c>
      <c r="AB4148">
        <v>34</v>
      </c>
      <c r="AC4148">
        <v>0</v>
      </c>
      <c r="AD4148">
        <v>14</v>
      </c>
      <c r="AE4148" t="s">
        <v>5644</v>
      </c>
    </row>
    <row r="4149" spans="1:31" x14ac:dyDescent="0.15">
      <c r="A4149" t="str">
        <f t="shared" si="64"/>
        <v>Mesostigmata-Macronyssidae</v>
      </c>
      <c r="B4149" t="s">
        <v>583</v>
      </c>
      <c r="C4149" t="s">
        <v>4430</v>
      </c>
      <c r="D4149" t="s">
        <v>4987</v>
      </c>
      <c r="E4149" t="s">
        <v>4988</v>
      </c>
      <c r="F4149" t="s">
        <v>5004</v>
      </c>
      <c r="G4149" t="s">
        <v>5005</v>
      </c>
      <c r="H4149" t="s">
        <v>5006</v>
      </c>
      <c r="L4149" t="s">
        <v>5007</v>
      </c>
      <c r="M4149" t="s">
        <v>5250</v>
      </c>
      <c r="O4149" t="s">
        <v>5641</v>
      </c>
      <c r="P4149" t="s">
        <v>5651</v>
      </c>
      <c r="Q4149" t="s">
        <v>5704</v>
      </c>
      <c r="R4149">
        <v>112</v>
      </c>
      <c r="S4149">
        <v>27</v>
      </c>
      <c r="T4149">
        <v>4</v>
      </c>
      <c r="U4149">
        <v>3230</v>
      </c>
      <c r="V4149">
        <v>125</v>
      </c>
      <c r="W4149">
        <v>0</v>
      </c>
      <c r="X4149">
        <v>80</v>
      </c>
      <c r="Y4149">
        <v>82</v>
      </c>
      <c r="Z4149">
        <v>79</v>
      </c>
      <c r="AA4149">
        <v>80</v>
      </c>
      <c r="AB4149">
        <v>69</v>
      </c>
      <c r="AC4149">
        <v>0</v>
      </c>
      <c r="AD4149">
        <v>65</v>
      </c>
      <c r="AE4149" t="s">
        <v>5644</v>
      </c>
    </row>
    <row r="4150" spans="1:31" x14ac:dyDescent="0.15">
      <c r="A4150" t="str">
        <f t="shared" si="64"/>
        <v>Mesostigmata-Manitherionyssidae</v>
      </c>
      <c r="B4150" t="s">
        <v>583</v>
      </c>
      <c r="C4150" t="s">
        <v>4430</v>
      </c>
      <c r="D4150" t="s">
        <v>4987</v>
      </c>
      <c r="E4150" t="s">
        <v>4988</v>
      </c>
      <c r="F4150" t="s">
        <v>5004</v>
      </c>
      <c r="G4150" t="s">
        <v>5005</v>
      </c>
      <c r="H4150" t="s">
        <v>5006</v>
      </c>
      <c r="L4150" t="s">
        <v>5007</v>
      </c>
      <c r="M4150" t="s">
        <v>5250</v>
      </c>
      <c r="O4150" t="s">
        <v>5641</v>
      </c>
      <c r="P4150" t="s">
        <v>5651</v>
      </c>
      <c r="Q4150" t="s">
        <v>5705</v>
      </c>
      <c r="R4150">
        <v>0</v>
      </c>
      <c r="S4150">
        <v>0</v>
      </c>
      <c r="T4150">
        <v>0</v>
      </c>
      <c r="U4150">
        <v>2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37</v>
      </c>
      <c r="AB4150">
        <v>0</v>
      </c>
      <c r="AC4150">
        <v>0</v>
      </c>
      <c r="AD4150">
        <v>7</v>
      </c>
      <c r="AE4150" t="s">
        <v>5644</v>
      </c>
    </row>
    <row r="4151" spans="1:31" x14ac:dyDescent="0.15">
      <c r="A4151" t="str">
        <f t="shared" si="64"/>
        <v>Mesostigmata-Megacelaenopsidae</v>
      </c>
      <c r="B4151" t="s">
        <v>583</v>
      </c>
      <c r="C4151" t="s">
        <v>4430</v>
      </c>
      <c r="D4151" t="s">
        <v>4987</v>
      </c>
      <c r="E4151" t="s">
        <v>4988</v>
      </c>
      <c r="F4151" t="s">
        <v>5004</v>
      </c>
      <c r="G4151" t="s">
        <v>5005</v>
      </c>
      <c r="H4151" t="s">
        <v>5006</v>
      </c>
      <c r="L4151" t="s">
        <v>5007</v>
      </c>
      <c r="M4151" t="s">
        <v>5250</v>
      </c>
      <c r="O4151" t="s">
        <v>5641</v>
      </c>
      <c r="P4151" t="s">
        <v>5651</v>
      </c>
      <c r="Q4151" t="s">
        <v>5706</v>
      </c>
      <c r="R4151">
        <v>0</v>
      </c>
      <c r="S4151">
        <v>0</v>
      </c>
      <c r="T4151">
        <v>0</v>
      </c>
      <c r="U4151">
        <v>6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40</v>
      </c>
      <c r="AB4151">
        <v>0</v>
      </c>
      <c r="AC4151">
        <v>0</v>
      </c>
      <c r="AD4151">
        <v>7</v>
      </c>
      <c r="AE4151" t="s">
        <v>5644</v>
      </c>
    </row>
    <row r="4152" spans="1:31" x14ac:dyDescent="0.15">
      <c r="A4152" t="str">
        <f t="shared" si="64"/>
        <v>Mesostigmata-Megisthanidae</v>
      </c>
      <c r="B4152" t="s">
        <v>583</v>
      </c>
      <c r="C4152" t="s">
        <v>4430</v>
      </c>
      <c r="D4152" t="s">
        <v>4987</v>
      </c>
      <c r="E4152" t="s">
        <v>4988</v>
      </c>
      <c r="F4152" t="s">
        <v>5004</v>
      </c>
      <c r="G4152" t="s">
        <v>5005</v>
      </c>
      <c r="H4152" t="s">
        <v>5006</v>
      </c>
      <c r="L4152" t="s">
        <v>5007</v>
      </c>
      <c r="M4152" t="s">
        <v>5250</v>
      </c>
      <c r="O4152" t="s">
        <v>5641</v>
      </c>
      <c r="P4152" t="s">
        <v>5651</v>
      </c>
      <c r="Q4152" t="s">
        <v>5707</v>
      </c>
      <c r="R4152">
        <v>8</v>
      </c>
      <c r="S4152">
        <v>0</v>
      </c>
      <c r="T4152">
        <v>0</v>
      </c>
      <c r="U4152">
        <v>42</v>
      </c>
      <c r="V4152">
        <v>7</v>
      </c>
      <c r="W4152">
        <v>0</v>
      </c>
      <c r="X4152">
        <v>54</v>
      </c>
      <c r="Y4152">
        <v>0</v>
      </c>
      <c r="Z4152">
        <v>0</v>
      </c>
      <c r="AA4152">
        <v>49</v>
      </c>
      <c r="AB4152">
        <v>39</v>
      </c>
      <c r="AC4152">
        <v>0</v>
      </c>
      <c r="AD4152">
        <v>24</v>
      </c>
      <c r="AE4152" t="s">
        <v>5644</v>
      </c>
    </row>
    <row r="4153" spans="1:31" x14ac:dyDescent="0.15">
      <c r="A4153" t="str">
        <f t="shared" si="64"/>
        <v>Mesostigmata-Melicharidae</v>
      </c>
      <c r="B4153" t="s">
        <v>583</v>
      </c>
      <c r="C4153" t="s">
        <v>4430</v>
      </c>
      <c r="D4153" t="s">
        <v>4987</v>
      </c>
      <c r="E4153" t="s">
        <v>4988</v>
      </c>
      <c r="F4153" t="s">
        <v>5004</v>
      </c>
      <c r="G4153" t="s">
        <v>5005</v>
      </c>
      <c r="H4153" t="s">
        <v>5006</v>
      </c>
      <c r="L4153" t="s">
        <v>5007</v>
      </c>
      <c r="M4153" t="s">
        <v>5250</v>
      </c>
      <c r="O4153" t="s">
        <v>5641</v>
      </c>
      <c r="P4153" t="s">
        <v>5651</v>
      </c>
      <c r="Q4153" t="s">
        <v>5708</v>
      </c>
      <c r="R4153">
        <v>0</v>
      </c>
      <c r="S4153">
        <v>1</v>
      </c>
      <c r="T4153">
        <v>0</v>
      </c>
      <c r="U4153">
        <v>7</v>
      </c>
      <c r="V4153">
        <v>24</v>
      </c>
      <c r="W4153">
        <v>0</v>
      </c>
      <c r="X4153">
        <v>0</v>
      </c>
      <c r="Y4153">
        <v>60</v>
      </c>
      <c r="Z4153">
        <v>0</v>
      </c>
      <c r="AA4153">
        <v>41</v>
      </c>
      <c r="AB4153">
        <v>52</v>
      </c>
      <c r="AC4153">
        <v>0</v>
      </c>
      <c r="AD4153">
        <v>26</v>
      </c>
      <c r="AE4153" t="s">
        <v>5644</v>
      </c>
    </row>
    <row r="4154" spans="1:31" x14ac:dyDescent="0.15">
      <c r="A4154" t="str">
        <f t="shared" si="64"/>
        <v>Mesostigmata-Messoracaridae</v>
      </c>
      <c r="B4154" t="s">
        <v>583</v>
      </c>
      <c r="C4154" t="s">
        <v>4430</v>
      </c>
      <c r="D4154" t="s">
        <v>4987</v>
      </c>
      <c r="E4154" t="s">
        <v>4988</v>
      </c>
      <c r="F4154" t="s">
        <v>5004</v>
      </c>
      <c r="G4154" t="s">
        <v>5005</v>
      </c>
      <c r="H4154" t="s">
        <v>5006</v>
      </c>
      <c r="L4154" t="s">
        <v>5007</v>
      </c>
      <c r="M4154" t="s">
        <v>5250</v>
      </c>
      <c r="O4154" t="s">
        <v>5641</v>
      </c>
      <c r="P4154" t="s">
        <v>5651</v>
      </c>
      <c r="Q4154" t="s">
        <v>5709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 t="s">
        <v>5644</v>
      </c>
    </row>
    <row r="4155" spans="1:31" x14ac:dyDescent="0.15">
      <c r="A4155" t="str">
        <f t="shared" si="64"/>
        <v>Mesostigmata-Metagynuridae</v>
      </c>
      <c r="B4155" t="s">
        <v>583</v>
      </c>
      <c r="C4155" t="s">
        <v>4430</v>
      </c>
      <c r="D4155" t="s">
        <v>4987</v>
      </c>
      <c r="E4155" t="s">
        <v>4988</v>
      </c>
      <c r="F4155" t="s">
        <v>5004</v>
      </c>
      <c r="G4155" t="s">
        <v>5005</v>
      </c>
      <c r="H4155" t="s">
        <v>5006</v>
      </c>
      <c r="L4155" t="s">
        <v>5007</v>
      </c>
      <c r="M4155" t="s">
        <v>5250</v>
      </c>
      <c r="O4155" t="s">
        <v>5641</v>
      </c>
      <c r="P4155" t="s">
        <v>5651</v>
      </c>
      <c r="Q4155" t="s">
        <v>5710</v>
      </c>
      <c r="R4155">
        <v>1</v>
      </c>
      <c r="S4155">
        <v>0</v>
      </c>
      <c r="T4155">
        <v>0</v>
      </c>
      <c r="U4155">
        <v>36</v>
      </c>
      <c r="V4155">
        <v>0</v>
      </c>
      <c r="W4155">
        <v>0</v>
      </c>
      <c r="X4155">
        <v>42</v>
      </c>
      <c r="Y4155">
        <v>0</v>
      </c>
      <c r="Z4155">
        <v>0</v>
      </c>
      <c r="AA4155">
        <v>48</v>
      </c>
      <c r="AB4155">
        <v>0</v>
      </c>
      <c r="AC4155">
        <v>0</v>
      </c>
      <c r="AD4155">
        <v>15</v>
      </c>
      <c r="AE4155" t="s">
        <v>5644</v>
      </c>
    </row>
    <row r="4156" spans="1:31" x14ac:dyDescent="0.15">
      <c r="A4156" t="str">
        <f t="shared" si="64"/>
        <v>Mesostigmata-Microgyniidae</v>
      </c>
      <c r="B4156" t="s">
        <v>583</v>
      </c>
      <c r="C4156" t="s">
        <v>4430</v>
      </c>
      <c r="D4156" t="s">
        <v>4987</v>
      </c>
      <c r="E4156" t="s">
        <v>4988</v>
      </c>
      <c r="F4156" t="s">
        <v>5004</v>
      </c>
      <c r="G4156" t="s">
        <v>5005</v>
      </c>
      <c r="H4156" t="s">
        <v>5006</v>
      </c>
      <c r="L4156" t="s">
        <v>5007</v>
      </c>
      <c r="M4156" t="s">
        <v>5250</v>
      </c>
      <c r="O4156" t="s">
        <v>5641</v>
      </c>
      <c r="P4156" t="s">
        <v>5651</v>
      </c>
      <c r="Q4156" t="s">
        <v>5711</v>
      </c>
      <c r="R4156">
        <v>3</v>
      </c>
      <c r="S4156">
        <v>33</v>
      </c>
      <c r="T4156">
        <v>0</v>
      </c>
      <c r="U4156">
        <v>45</v>
      </c>
      <c r="V4156">
        <v>5</v>
      </c>
      <c r="W4156">
        <v>0</v>
      </c>
      <c r="X4156">
        <v>47</v>
      </c>
      <c r="Y4156">
        <v>83</v>
      </c>
      <c r="Z4156">
        <v>0</v>
      </c>
      <c r="AA4156">
        <v>50</v>
      </c>
      <c r="AB4156">
        <v>36</v>
      </c>
      <c r="AC4156">
        <v>0</v>
      </c>
      <c r="AD4156">
        <v>36</v>
      </c>
      <c r="AE4156" t="s">
        <v>5644</v>
      </c>
    </row>
    <row r="4157" spans="1:31" x14ac:dyDescent="0.15">
      <c r="A4157" t="str">
        <f t="shared" si="64"/>
        <v>Mesostigmata-Nenteriidae</v>
      </c>
      <c r="B4157" t="s">
        <v>583</v>
      </c>
      <c r="C4157" t="s">
        <v>4430</v>
      </c>
      <c r="D4157" t="s">
        <v>4987</v>
      </c>
      <c r="E4157" t="s">
        <v>4988</v>
      </c>
      <c r="F4157" t="s">
        <v>5004</v>
      </c>
      <c r="G4157" t="s">
        <v>5005</v>
      </c>
      <c r="H4157" t="s">
        <v>5006</v>
      </c>
      <c r="L4157" t="s">
        <v>5007</v>
      </c>
      <c r="M4157" t="s">
        <v>5250</v>
      </c>
      <c r="O4157" t="s">
        <v>5641</v>
      </c>
      <c r="P4157" t="s">
        <v>5651</v>
      </c>
      <c r="Q4157" t="s">
        <v>5712</v>
      </c>
      <c r="R4157">
        <v>0</v>
      </c>
      <c r="S4157">
        <v>0</v>
      </c>
      <c r="T4157">
        <v>0</v>
      </c>
      <c r="U4157">
        <v>452</v>
      </c>
      <c r="V4157">
        <v>5</v>
      </c>
      <c r="W4157">
        <v>0</v>
      </c>
      <c r="X4157">
        <v>0</v>
      </c>
      <c r="Y4157">
        <v>0</v>
      </c>
      <c r="Z4157">
        <v>0</v>
      </c>
      <c r="AA4157">
        <v>65</v>
      </c>
      <c r="AB4157">
        <v>36</v>
      </c>
      <c r="AC4157">
        <v>0</v>
      </c>
      <c r="AD4157">
        <v>17</v>
      </c>
      <c r="AE4157" t="s">
        <v>5644</v>
      </c>
    </row>
    <row r="4158" spans="1:31" x14ac:dyDescent="0.15">
      <c r="A4158" t="str">
        <f t="shared" si="64"/>
        <v>Mesostigmata-Neotenogyniidae</v>
      </c>
      <c r="B4158" t="s">
        <v>583</v>
      </c>
      <c r="C4158" t="s">
        <v>4430</v>
      </c>
      <c r="D4158" t="s">
        <v>4987</v>
      </c>
      <c r="E4158" t="s">
        <v>4988</v>
      </c>
      <c r="F4158" t="s">
        <v>5004</v>
      </c>
      <c r="G4158" t="s">
        <v>5005</v>
      </c>
      <c r="H4158" t="s">
        <v>5006</v>
      </c>
      <c r="L4158" t="s">
        <v>5007</v>
      </c>
      <c r="M4158" t="s">
        <v>5250</v>
      </c>
      <c r="O4158" t="s">
        <v>5641</v>
      </c>
      <c r="P4158" t="s">
        <v>5651</v>
      </c>
      <c r="Q4158" t="s">
        <v>5713</v>
      </c>
      <c r="R4158">
        <v>1</v>
      </c>
      <c r="S4158">
        <v>0</v>
      </c>
      <c r="T4158">
        <v>0</v>
      </c>
      <c r="U4158">
        <v>4</v>
      </c>
      <c r="V4158">
        <v>0</v>
      </c>
      <c r="W4158">
        <v>0</v>
      </c>
      <c r="X4158">
        <v>42</v>
      </c>
      <c r="Y4158">
        <v>0</v>
      </c>
      <c r="Z4158">
        <v>0</v>
      </c>
      <c r="AA4158">
        <v>39</v>
      </c>
      <c r="AB4158">
        <v>0</v>
      </c>
      <c r="AC4158">
        <v>0</v>
      </c>
      <c r="AD4158">
        <v>14</v>
      </c>
      <c r="AE4158" t="s">
        <v>5644</v>
      </c>
    </row>
    <row r="4159" spans="1:31" x14ac:dyDescent="0.15">
      <c r="A4159" t="str">
        <f t="shared" si="64"/>
        <v>Mesostigmata-Nothogynidae</v>
      </c>
      <c r="B4159" t="s">
        <v>583</v>
      </c>
      <c r="C4159" t="s">
        <v>4430</v>
      </c>
      <c r="D4159" t="s">
        <v>4987</v>
      </c>
      <c r="E4159" t="s">
        <v>4988</v>
      </c>
      <c r="F4159" t="s">
        <v>5004</v>
      </c>
      <c r="G4159" t="s">
        <v>5005</v>
      </c>
      <c r="H4159" t="s">
        <v>5006</v>
      </c>
      <c r="L4159" t="s">
        <v>5007</v>
      </c>
      <c r="M4159" t="s">
        <v>5250</v>
      </c>
      <c r="O4159" t="s">
        <v>5641</v>
      </c>
      <c r="P4159" t="s">
        <v>5651</v>
      </c>
      <c r="Q4159" t="s">
        <v>5714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 t="s">
        <v>5644</v>
      </c>
    </row>
    <row r="4160" spans="1:31" x14ac:dyDescent="0.15">
      <c r="A4160" t="str">
        <f t="shared" si="64"/>
        <v>Mesostigmata-Ologamasidae</v>
      </c>
      <c r="B4160" t="s">
        <v>583</v>
      </c>
      <c r="C4160" t="s">
        <v>4430</v>
      </c>
      <c r="D4160" t="s">
        <v>4987</v>
      </c>
      <c r="E4160" t="s">
        <v>4988</v>
      </c>
      <c r="F4160" t="s">
        <v>5004</v>
      </c>
      <c r="G4160" t="s">
        <v>5005</v>
      </c>
      <c r="H4160" t="s">
        <v>5006</v>
      </c>
      <c r="L4160" t="s">
        <v>5007</v>
      </c>
      <c r="M4160" t="s">
        <v>5250</v>
      </c>
      <c r="O4160" t="s">
        <v>5641</v>
      </c>
      <c r="P4160" t="s">
        <v>5651</v>
      </c>
      <c r="Q4160" t="s">
        <v>5715</v>
      </c>
      <c r="R4160">
        <v>6</v>
      </c>
      <c r="S4160">
        <v>219</v>
      </c>
      <c r="T4160">
        <v>0</v>
      </c>
      <c r="U4160">
        <v>2822</v>
      </c>
      <c r="V4160">
        <v>223</v>
      </c>
      <c r="W4160">
        <v>0</v>
      </c>
      <c r="X4160">
        <v>52</v>
      </c>
      <c r="Y4160">
        <v>94</v>
      </c>
      <c r="Z4160">
        <v>0</v>
      </c>
      <c r="AA4160">
        <v>79</v>
      </c>
      <c r="AB4160">
        <v>74</v>
      </c>
      <c r="AC4160">
        <v>0</v>
      </c>
      <c r="AD4160">
        <v>50</v>
      </c>
      <c r="AE4160" t="s">
        <v>5644</v>
      </c>
    </row>
    <row r="4161" spans="1:31" x14ac:dyDescent="0.15">
      <c r="A4161" t="str">
        <f t="shared" si="64"/>
        <v>Mesostigmata-Omentolaelapidae</v>
      </c>
      <c r="B4161" t="s">
        <v>583</v>
      </c>
      <c r="C4161" t="s">
        <v>4430</v>
      </c>
      <c r="D4161" t="s">
        <v>4987</v>
      </c>
      <c r="E4161" t="s">
        <v>4988</v>
      </c>
      <c r="F4161" t="s">
        <v>5004</v>
      </c>
      <c r="G4161" t="s">
        <v>5005</v>
      </c>
      <c r="H4161" t="s">
        <v>5006</v>
      </c>
      <c r="L4161" t="s">
        <v>5007</v>
      </c>
      <c r="M4161" t="s">
        <v>5250</v>
      </c>
      <c r="O4161" t="s">
        <v>5641</v>
      </c>
      <c r="P4161" t="s">
        <v>5651</v>
      </c>
      <c r="Q4161" t="s">
        <v>5716</v>
      </c>
      <c r="R4161">
        <v>0</v>
      </c>
      <c r="S4161">
        <v>0</v>
      </c>
      <c r="T4161">
        <v>0</v>
      </c>
      <c r="U4161">
        <v>2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37</v>
      </c>
      <c r="AB4161">
        <v>0</v>
      </c>
      <c r="AC4161">
        <v>0</v>
      </c>
      <c r="AD4161">
        <v>7</v>
      </c>
      <c r="AE4161" t="s">
        <v>5644</v>
      </c>
    </row>
    <row r="4162" spans="1:31" x14ac:dyDescent="0.15">
      <c r="A4162" t="str">
        <f t="shared" si="64"/>
        <v>Mesostigmata-Oplitidae</v>
      </c>
      <c r="B4162" t="s">
        <v>583</v>
      </c>
      <c r="C4162" t="s">
        <v>4430</v>
      </c>
      <c r="D4162" t="s">
        <v>4987</v>
      </c>
      <c r="E4162" t="s">
        <v>4988</v>
      </c>
      <c r="F4162" t="s">
        <v>5004</v>
      </c>
      <c r="G4162" t="s">
        <v>5005</v>
      </c>
      <c r="H4162" t="s">
        <v>5006</v>
      </c>
      <c r="L4162" t="s">
        <v>5007</v>
      </c>
      <c r="M4162" t="s">
        <v>5250</v>
      </c>
      <c r="O4162" t="s">
        <v>5641</v>
      </c>
      <c r="P4162" t="s">
        <v>5651</v>
      </c>
      <c r="Q4162" t="s">
        <v>5717</v>
      </c>
      <c r="R4162">
        <v>0</v>
      </c>
      <c r="S4162">
        <v>0</v>
      </c>
      <c r="T4162">
        <v>0</v>
      </c>
      <c r="U4162">
        <v>97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54</v>
      </c>
      <c r="AB4162">
        <v>0</v>
      </c>
      <c r="AC4162">
        <v>0</v>
      </c>
      <c r="AD4162">
        <v>9</v>
      </c>
      <c r="AE4162" t="s">
        <v>5644</v>
      </c>
    </row>
    <row r="4163" spans="1:31" x14ac:dyDescent="0.15">
      <c r="A4163" t="str">
        <f t="shared" ref="A4163:A4226" si="65">P4163 &amp; "-" &amp; Q4163</f>
        <v>Mesostigmata-Otopheidomenidae</v>
      </c>
      <c r="B4163" t="s">
        <v>583</v>
      </c>
      <c r="C4163" t="s">
        <v>4430</v>
      </c>
      <c r="D4163" t="s">
        <v>4987</v>
      </c>
      <c r="E4163" t="s">
        <v>4988</v>
      </c>
      <c r="F4163" t="s">
        <v>5004</v>
      </c>
      <c r="G4163" t="s">
        <v>5005</v>
      </c>
      <c r="H4163" t="s">
        <v>5006</v>
      </c>
      <c r="L4163" t="s">
        <v>5007</v>
      </c>
      <c r="M4163" t="s">
        <v>5250</v>
      </c>
      <c r="O4163" t="s">
        <v>5641</v>
      </c>
      <c r="P4163" t="s">
        <v>5651</v>
      </c>
      <c r="Q4163" t="s">
        <v>5718</v>
      </c>
      <c r="R4163">
        <v>2</v>
      </c>
      <c r="S4163">
        <v>0</v>
      </c>
      <c r="T4163">
        <v>0</v>
      </c>
      <c r="U4163">
        <v>14</v>
      </c>
      <c r="V4163">
        <v>2</v>
      </c>
      <c r="W4163">
        <v>0</v>
      </c>
      <c r="X4163">
        <v>46</v>
      </c>
      <c r="Y4163">
        <v>0</v>
      </c>
      <c r="Z4163">
        <v>0</v>
      </c>
      <c r="AA4163">
        <v>44</v>
      </c>
      <c r="AB4163">
        <v>30</v>
      </c>
      <c r="AC4163">
        <v>0</v>
      </c>
      <c r="AD4163">
        <v>20</v>
      </c>
      <c r="AE4163" t="s">
        <v>5644</v>
      </c>
    </row>
    <row r="4164" spans="1:31" x14ac:dyDescent="0.15">
      <c r="A4164" t="str">
        <f t="shared" si="65"/>
        <v>Mesostigmata-Pachylaelapidae</v>
      </c>
      <c r="B4164" t="s">
        <v>583</v>
      </c>
      <c r="C4164" t="s">
        <v>4430</v>
      </c>
      <c r="D4164" t="s">
        <v>4987</v>
      </c>
      <c r="E4164" t="s">
        <v>4988</v>
      </c>
      <c r="F4164" t="s">
        <v>5004</v>
      </c>
      <c r="G4164" t="s">
        <v>5005</v>
      </c>
      <c r="H4164" t="s">
        <v>5006</v>
      </c>
      <c r="L4164" t="s">
        <v>5007</v>
      </c>
      <c r="M4164" t="s">
        <v>5250</v>
      </c>
      <c r="O4164" t="s">
        <v>5641</v>
      </c>
      <c r="P4164" t="s">
        <v>5651</v>
      </c>
      <c r="Q4164" t="s">
        <v>5719</v>
      </c>
      <c r="R4164">
        <v>18</v>
      </c>
      <c r="S4164">
        <v>12</v>
      </c>
      <c r="T4164">
        <v>0</v>
      </c>
      <c r="U4164">
        <v>1308</v>
      </c>
      <c r="V4164">
        <v>2</v>
      </c>
      <c r="W4164">
        <v>0</v>
      </c>
      <c r="X4164">
        <v>62</v>
      </c>
      <c r="Y4164">
        <v>77</v>
      </c>
      <c r="Z4164">
        <v>0</v>
      </c>
      <c r="AA4164">
        <v>73</v>
      </c>
      <c r="AB4164">
        <v>30</v>
      </c>
      <c r="AC4164">
        <v>0</v>
      </c>
      <c r="AD4164">
        <v>40</v>
      </c>
      <c r="AE4164" t="s">
        <v>5644</v>
      </c>
    </row>
    <row r="4165" spans="1:31" x14ac:dyDescent="0.15">
      <c r="A4165" t="str">
        <f t="shared" si="65"/>
        <v>Mesostigmata-Paramegistidae</v>
      </c>
      <c r="B4165" t="s">
        <v>583</v>
      </c>
      <c r="C4165" t="s">
        <v>4430</v>
      </c>
      <c r="D4165" t="s">
        <v>4987</v>
      </c>
      <c r="E4165" t="s">
        <v>4988</v>
      </c>
      <c r="F4165" t="s">
        <v>5004</v>
      </c>
      <c r="G4165" t="s">
        <v>5005</v>
      </c>
      <c r="H4165" t="s">
        <v>5006</v>
      </c>
      <c r="L4165" t="s">
        <v>5007</v>
      </c>
      <c r="M4165" t="s">
        <v>5250</v>
      </c>
      <c r="O4165" t="s">
        <v>5641</v>
      </c>
      <c r="P4165" t="s">
        <v>5651</v>
      </c>
      <c r="Q4165" t="s">
        <v>5720</v>
      </c>
      <c r="R4165">
        <v>13</v>
      </c>
      <c r="S4165">
        <v>0</v>
      </c>
      <c r="T4165">
        <v>0</v>
      </c>
      <c r="U4165">
        <v>66</v>
      </c>
      <c r="V4165">
        <v>3</v>
      </c>
      <c r="W4165">
        <v>0</v>
      </c>
      <c r="X4165">
        <v>59</v>
      </c>
      <c r="Y4165">
        <v>0</v>
      </c>
      <c r="Z4165">
        <v>0</v>
      </c>
      <c r="AA4165">
        <v>52</v>
      </c>
      <c r="AB4165">
        <v>32</v>
      </c>
      <c r="AC4165">
        <v>0</v>
      </c>
      <c r="AD4165">
        <v>24</v>
      </c>
      <c r="AE4165" t="s">
        <v>5644</v>
      </c>
    </row>
    <row r="4166" spans="1:31" x14ac:dyDescent="0.15">
      <c r="A4166" t="str">
        <f t="shared" si="65"/>
        <v>Mesostigmata-Parantennulidae</v>
      </c>
      <c r="B4166" t="s">
        <v>583</v>
      </c>
      <c r="C4166" t="s">
        <v>4430</v>
      </c>
      <c r="D4166" t="s">
        <v>4987</v>
      </c>
      <c r="E4166" t="s">
        <v>4988</v>
      </c>
      <c r="F4166" t="s">
        <v>5004</v>
      </c>
      <c r="G4166" t="s">
        <v>5005</v>
      </c>
      <c r="H4166" t="s">
        <v>5006</v>
      </c>
      <c r="L4166" t="s">
        <v>5007</v>
      </c>
      <c r="M4166" t="s">
        <v>5250</v>
      </c>
      <c r="O4166" t="s">
        <v>5641</v>
      </c>
      <c r="P4166" t="s">
        <v>5651</v>
      </c>
      <c r="Q4166" t="s">
        <v>5721</v>
      </c>
      <c r="R4166">
        <v>13</v>
      </c>
      <c r="S4166">
        <v>0</v>
      </c>
      <c r="T4166">
        <v>0</v>
      </c>
      <c r="U4166">
        <v>54</v>
      </c>
      <c r="V4166">
        <v>10</v>
      </c>
      <c r="W4166">
        <v>0</v>
      </c>
      <c r="X4166">
        <v>59</v>
      </c>
      <c r="Y4166">
        <v>0</v>
      </c>
      <c r="Z4166">
        <v>0</v>
      </c>
      <c r="AA4166">
        <v>50</v>
      </c>
      <c r="AB4166">
        <v>42</v>
      </c>
      <c r="AC4166">
        <v>0</v>
      </c>
      <c r="AD4166">
        <v>26</v>
      </c>
      <c r="AE4166" t="s">
        <v>5644</v>
      </c>
    </row>
    <row r="4167" spans="1:31" x14ac:dyDescent="0.15">
      <c r="A4167" t="str">
        <f t="shared" si="65"/>
        <v>Mesostigmata-Parasitidae</v>
      </c>
      <c r="B4167" t="s">
        <v>583</v>
      </c>
      <c r="C4167" t="s">
        <v>4430</v>
      </c>
      <c r="D4167" t="s">
        <v>4987</v>
      </c>
      <c r="E4167" t="s">
        <v>4988</v>
      </c>
      <c r="F4167" t="s">
        <v>5004</v>
      </c>
      <c r="G4167" t="s">
        <v>5005</v>
      </c>
      <c r="H4167" t="s">
        <v>5006</v>
      </c>
      <c r="L4167" t="s">
        <v>5007</v>
      </c>
      <c r="M4167" t="s">
        <v>5250</v>
      </c>
      <c r="O4167" t="s">
        <v>5641</v>
      </c>
      <c r="P4167" t="s">
        <v>5651</v>
      </c>
      <c r="Q4167" t="s">
        <v>5722</v>
      </c>
      <c r="R4167">
        <v>542</v>
      </c>
      <c r="S4167">
        <v>705</v>
      </c>
      <c r="T4167">
        <v>0</v>
      </c>
      <c r="U4167">
        <v>13043</v>
      </c>
      <c r="V4167">
        <v>101</v>
      </c>
      <c r="W4167">
        <v>0</v>
      </c>
      <c r="X4167">
        <v>93</v>
      </c>
      <c r="Y4167">
        <v>98</v>
      </c>
      <c r="Z4167">
        <v>0</v>
      </c>
      <c r="AA4167">
        <v>89</v>
      </c>
      <c r="AB4167">
        <v>67</v>
      </c>
      <c r="AC4167">
        <v>0</v>
      </c>
      <c r="AD4167">
        <v>58</v>
      </c>
      <c r="AE4167" t="s">
        <v>5644</v>
      </c>
    </row>
    <row r="4168" spans="1:31" x14ac:dyDescent="0.15">
      <c r="A4168" t="str">
        <f t="shared" si="65"/>
        <v>Mesostigmata-Parholaspididae</v>
      </c>
      <c r="B4168" t="s">
        <v>583</v>
      </c>
      <c r="C4168" t="s">
        <v>4430</v>
      </c>
      <c r="D4168" t="s">
        <v>4987</v>
      </c>
      <c r="E4168" t="s">
        <v>4988</v>
      </c>
      <c r="F4168" t="s">
        <v>5004</v>
      </c>
      <c r="G4168" t="s">
        <v>5005</v>
      </c>
      <c r="H4168" t="s">
        <v>5006</v>
      </c>
      <c r="L4168" t="s">
        <v>5007</v>
      </c>
      <c r="M4168" t="s">
        <v>5250</v>
      </c>
      <c r="O4168" t="s">
        <v>5641</v>
      </c>
      <c r="P4168" t="s">
        <v>5651</v>
      </c>
      <c r="Q4168" t="s">
        <v>5723</v>
      </c>
      <c r="R4168">
        <v>0</v>
      </c>
      <c r="S4168">
        <v>0</v>
      </c>
      <c r="T4168">
        <v>0</v>
      </c>
      <c r="U4168">
        <v>287</v>
      </c>
      <c r="V4168">
        <v>2</v>
      </c>
      <c r="W4168">
        <v>0</v>
      </c>
      <c r="X4168">
        <v>0</v>
      </c>
      <c r="Y4168">
        <v>0</v>
      </c>
      <c r="Z4168">
        <v>0</v>
      </c>
      <c r="AA4168">
        <v>61</v>
      </c>
      <c r="AB4168">
        <v>30</v>
      </c>
      <c r="AC4168">
        <v>0</v>
      </c>
      <c r="AD4168">
        <v>15</v>
      </c>
      <c r="AE4168" t="s">
        <v>5644</v>
      </c>
    </row>
    <row r="4169" spans="1:31" x14ac:dyDescent="0.15">
      <c r="A4169" t="str">
        <f t="shared" si="65"/>
        <v>Mesostigmata-Philodanidae</v>
      </c>
      <c r="B4169" t="s">
        <v>583</v>
      </c>
      <c r="C4169" t="s">
        <v>4430</v>
      </c>
      <c r="D4169" t="s">
        <v>4987</v>
      </c>
      <c r="E4169" t="s">
        <v>4988</v>
      </c>
      <c r="F4169" t="s">
        <v>5004</v>
      </c>
      <c r="G4169" t="s">
        <v>5005</v>
      </c>
      <c r="H4169" t="s">
        <v>5006</v>
      </c>
      <c r="L4169" t="s">
        <v>5007</v>
      </c>
      <c r="M4169" t="s">
        <v>5250</v>
      </c>
      <c r="O4169" t="s">
        <v>5641</v>
      </c>
      <c r="P4169" t="s">
        <v>5651</v>
      </c>
      <c r="Q4169" t="s">
        <v>5724</v>
      </c>
      <c r="R4169">
        <v>1</v>
      </c>
      <c r="S4169">
        <v>0</v>
      </c>
      <c r="T4169">
        <v>0</v>
      </c>
      <c r="U4169">
        <v>3</v>
      </c>
      <c r="V4169">
        <v>0</v>
      </c>
      <c r="W4169">
        <v>0</v>
      </c>
      <c r="X4169">
        <v>42</v>
      </c>
      <c r="Y4169">
        <v>0</v>
      </c>
      <c r="Z4169">
        <v>0</v>
      </c>
      <c r="AA4169">
        <v>38</v>
      </c>
      <c r="AB4169">
        <v>0</v>
      </c>
      <c r="AC4169">
        <v>0</v>
      </c>
      <c r="AD4169">
        <v>14</v>
      </c>
      <c r="AE4169" t="s">
        <v>5644</v>
      </c>
    </row>
    <row r="4170" spans="1:31" x14ac:dyDescent="0.15">
      <c r="A4170" t="str">
        <f t="shared" si="65"/>
        <v>Mesostigmata-Phymatodiscidae</v>
      </c>
      <c r="B4170" t="s">
        <v>583</v>
      </c>
      <c r="C4170" t="s">
        <v>4430</v>
      </c>
      <c r="D4170" t="s">
        <v>4987</v>
      </c>
      <c r="E4170" t="s">
        <v>4988</v>
      </c>
      <c r="F4170" t="s">
        <v>5004</v>
      </c>
      <c r="G4170" t="s">
        <v>5005</v>
      </c>
      <c r="H4170" t="s">
        <v>5006</v>
      </c>
      <c r="L4170" t="s">
        <v>5007</v>
      </c>
      <c r="M4170" t="s">
        <v>5250</v>
      </c>
      <c r="O4170" t="s">
        <v>5641</v>
      </c>
      <c r="P4170" t="s">
        <v>5651</v>
      </c>
      <c r="Q4170" t="s">
        <v>5725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 t="s">
        <v>5644</v>
      </c>
    </row>
    <row r="4171" spans="1:31" x14ac:dyDescent="0.15">
      <c r="A4171" t="str">
        <f t="shared" si="65"/>
        <v>Mesostigmata-Phytoseiidae</v>
      </c>
      <c r="B4171" t="s">
        <v>583</v>
      </c>
      <c r="C4171" t="s">
        <v>4430</v>
      </c>
      <c r="D4171" t="s">
        <v>4987</v>
      </c>
      <c r="E4171" t="s">
        <v>4988</v>
      </c>
      <c r="F4171" t="s">
        <v>5004</v>
      </c>
      <c r="G4171" t="s">
        <v>5005</v>
      </c>
      <c r="H4171" t="s">
        <v>5006</v>
      </c>
      <c r="L4171" t="s">
        <v>5007</v>
      </c>
      <c r="M4171" t="s">
        <v>5250</v>
      </c>
      <c r="O4171" t="s">
        <v>5641</v>
      </c>
      <c r="P4171" t="s">
        <v>5651</v>
      </c>
      <c r="Q4171" t="s">
        <v>5726</v>
      </c>
      <c r="R4171">
        <v>281</v>
      </c>
      <c r="S4171">
        <v>386</v>
      </c>
      <c r="T4171">
        <v>1</v>
      </c>
      <c r="U4171">
        <v>4349</v>
      </c>
      <c r="V4171">
        <v>77001</v>
      </c>
      <c r="W4171">
        <v>0</v>
      </c>
      <c r="X4171">
        <v>88</v>
      </c>
      <c r="Y4171">
        <v>96</v>
      </c>
      <c r="Z4171">
        <v>59</v>
      </c>
      <c r="AA4171">
        <v>82</v>
      </c>
      <c r="AB4171">
        <v>97</v>
      </c>
      <c r="AC4171">
        <v>0</v>
      </c>
      <c r="AD4171">
        <v>70</v>
      </c>
      <c r="AE4171" t="s">
        <v>5644</v>
      </c>
    </row>
    <row r="4172" spans="1:31" x14ac:dyDescent="0.15">
      <c r="A4172" t="str">
        <f t="shared" si="65"/>
        <v>Mesostigmata-Podocinidae</v>
      </c>
      <c r="B4172" t="s">
        <v>583</v>
      </c>
      <c r="C4172" t="s">
        <v>4430</v>
      </c>
      <c r="D4172" t="s">
        <v>4987</v>
      </c>
      <c r="E4172" t="s">
        <v>4988</v>
      </c>
      <c r="F4172" t="s">
        <v>5004</v>
      </c>
      <c r="G4172" t="s">
        <v>5005</v>
      </c>
      <c r="H4172" t="s">
        <v>5006</v>
      </c>
      <c r="L4172" t="s">
        <v>5007</v>
      </c>
      <c r="M4172" t="s">
        <v>5250</v>
      </c>
      <c r="O4172" t="s">
        <v>5641</v>
      </c>
      <c r="P4172" t="s">
        <v>5651</v>
      </c>
      <c r="Q4172" t="s">
        <v>5727</v>
      </c>
      <c r="R4172">
        <v>22</v>
      </c>
      <c r="S4172">
        <v>0</v>
      </c>
      <c r="T4172">
        <v>0</v>
      </c>
      <c r="U4172">
        <v>122</v>
      </c>
      <c r="V4172">
        <v>6</v>
      </c>
      <c r="W4172">
        <v>0</v>
      </c>
      <c r="X4172">
        <v>63</v>
      </c>
      <c r="Y4172">
        <v>0</v>
      </c>
      <c r="Z4172">
        <v>0</v>
      </c>
      <c r="AA4172">
        <v>56</v>
      </c>
      <c r="AB4172">
        <v>38</v>
      </c>
      <c r="AC4172">
        <v>0</v>
      </c>
      <c r="AD4172">
        <v>26</v>
      </c>
      <c r="AE4172" t="s">
        <v>5644</v>
      </c>
    </row>
    <row r="4173" spans="1:31" x14ac:dyDescent="0.15">
      <c r="A4173" t="str">
        <f t="shared" si="65"/>
        <v>Mesostigmata-Polyaspididae</v>
      </c>
      <c r="B4173" t="s">
        <v>583</v>
      </c>
      <c r="C4173" t="s">
        <v>4430</v>
      </c>
      <c r="D4173" t="s">
        <v>4987</v>
      </c>
      <c r="E4173" t="s">
        <v>4988</v>
      </c>
      <c r="F4173" t="s">
        <v>5004</v>
      </c>
      <c r="G4173" t="s">
        <v>5005</v>
      </c>
      <c r="H4173" t="s">
        <v>5006</v>
      </c>
      <c r="L4173" t="s">
        <v>5007</v>
      </c>
      <c r="M4173" t="s">
        <v>5250</v>
      </c>
      <c r="O4173" t="s">
        <v>5641</v>
      </c>
      <c r="P4173" t="s">
        <v>5651</v>
      </c>
      <c r="Q4173" t="s">
        <v>5728</v>
      </c>
      <c r="R4173">
        <v>5</v>
      </c>
      <c r="S4173">
        <v>0</v>
      </c>
      <c r="T4173">
        <v>0</v>
      </c>
      <c r="U4173">
        <v>469</v>
      </c>
      <c r="V4173">
        <v>4</v>
      </c>
      <c r="W4173">
        <v>0</v>
      </c>
      <c r="X4173">
        <v>51</v>
      </c>
      <c r="Y4173">
        <v>0</v>
      </c>
      <c r="Z4173">
        <v>0</v>
      </c>
      <c r="AA4173">
        <v>66</v>
      </c>
      <c r="AB4173">
        <v>34</v>
      </c>
      <c r="AC4173">
        <v>0</v>
      </c>
      <c r="AD4173">
        <v>25</v>
      </c>
      <c r="AE4173" t="s">
        <v>5644</v>
      </c>
    </row>
    <row r="4174" spans="1:31" x14ac:dyDescent="0.15">
      <c r="A4174" t="str">
        <f t="shared" si="65"/>
        <v>Mesostigmata-Prodinychidae</v>
      </c>
      <c r="B4174" t="s">
        <v>583</v>
      </c>
      <c r="C4174" t="s">
        <v>4430</v>
      </c>
      <c r="D4174" t="s">
        <v>4987</v>
      </c>
      <c r="E4174" t="s">
        <v>4988</v>
      </c>
      <c r="F4174" t="s">
        <v>5004</v>
      </c>
      <c r="G4174" t="s">
        <v>5005</v>
      </c>
      <c r="H4174" t="s">
        <v>5006</v>
      </c>
      <c r="L4174" t="s">
        <v>5007</v>
      </c>
      <c r="M4174" t="s">
        <v>5250</v>
      </c>
      <c r="O4174" t="s">
        <v>5641</v>
      </c>
      <c r="P4174" t="s">
        <v>5651</v>
      </c>
      <c r="Q4174" t="s">
        <v>5729</v>
      </c>
      <c r="R4174">
        <v>0</v>
      </c>
      <c r="S4174">
        <v>0</v>
      </c>
      <c r="T4174">
        <v>0</v>
      </c>
      <c r="U4174">
        <v>55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51</v>
      </c>
      <c r="AB4174">
        <v>0</v>
      </c>
      <c r="AC4174">
        <v>0</v>
      </c>
      <c r="AD4174">
        <v>9</v>
      </c>
      <c r="AE4174" t="s">
        <v>5644</v>
      </c>
    </row>
    <row r="4175" spans="1:31" x14ac:dyDescent="0.15">
      <c r="A4175" t="str">
        <f t="shared" si="65"/>
        <v>Mesostigmata-Promegistidae</v>
      </c>
      <c r="B4175" t="s">
        <v>583</v>
      </c>
      <c r="C4175" t="s">
        <v>4430</v>
      </c>
      <c r="D4175" t="s">
        <v>4987</v>
      </c>
      <c r="E4175" t="s">
        <v>4988</v>
      </c>
      <c r="F4175" t="s">
        <v>5004</v>
      </c>
      <c r="G4175" t="s">
        <v>5005</v>
      </c>
      <c r="H4175" t="s">
        <v>5006</v>
      </c>
      <c r="L4175" t="s">
        <v>5007</v>
      </c>
      <c r="M4175" t="s">
        <v>5250</v>
      </c>
      <c r="O4175" t="s">
        <v>5641</v>
      </c>
      <c r="P4175" t="s">
        <v>5651</v>
      </c>
      <c r="Q4175" t="s">
        <v>5730</v>
      </c>
      <c r="R4175">
        <v>0</v>
      </c>
      <c r="S4175">
        <v>0</v>
      </c>
      <c r="T4175">
        <v>0</v>
      </c>
      <c r="U4175">
        <v>1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35</v>
      </c>
      <c r="AB4175">
        <v>0</v>
      </c>
      <c r="AC4175">
        <v>0</v>
      </c>
      <c r="AD4175">
        <v>6</v>
      </c>
      <c r="AE4175" t="s">
        <v>5644</v>
      </c>
    </row>
    <row r="4176" spans="1:31" x14ac:dyDescent="0.15">
      <c r="A4176" t="str">
        <f t="shared" si="65"/>
        <v>Mesostigmata-Protodinychidae</v>
      </c>
      <c r="B4176" t="s">
        <v>583</v>
      </c>
      <c r="C4176" t="s">
        <v>4430</v>
      </c>
      <c r="D4176" t="s">
        <v>4987</v>
      </c>
      <c r="E4176" t="s">
        <v>4988</v>
      </c>
      <c r="F4176" t="s">
        <v>5004</v>
      </c>
      <c r="G4176" t="s">
        <v>5005</v>
      </c>
      <c r="H4176" t="s">
        <v>5006</v>
      </c>
      <c r="L4176" t="s">
        <v>5007</v>
      </c>
      <c r="M4176" t="s">
        <v>5250</v>
      </c>
      <c r="O4176" t="s">
        <v>5641</v>
      </c>
      <c r="P4176" t="s">
        <v>5651</v>
      </c>
      <c r="Q4176" t="s">
        <v>5731</v>
      </c>
      <c r="R4176">
        <v>0</v>
      </c>
      <c r="S4176">
        <v>0</v>
      </c>
      <c r="T4176">
        <v>0</v>
      </c>
      <c r="U4176">
        <v>55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51</v>
      </c>
      <c r="AB4176">
        <v>0</v>
      </c>
      <c r="AC4176">
        <v>0</v>
      </c>
      <c r="AD4176">
        <v>9</v>
      </c>
      <c r="AE4176" t="s">
        <v>5644</v>
      </c>
    </row>
    <row r="4177" spans="1:31" x14ac:dyDescent="0.15">
      <c r="A4177" t="str">
        <f t="shared" si="65"/>
        <v>Mesostigmata-Ptochacaridae</v>
      </c>
      <c r="B4177" t="s">
        <v>583</v>
      </c>
      <c r="C4177" t="s">
        <v>4430</v>
      </c>
      <c r="D4177" t="s">
        <v>4987</v>
      </c>
      <c r="E4177" t="s">
        <v>4988</v>
      </c>
      <c r="F4177" t="s">
        <v>5004</v>
      </c>
      <c r="G4177" t="s">
        <v>5005</v>
      </c>
      <c r="H4177" t="s">
        <v>5006</v>
      </c>
      <c r="L4177" t="s">
        <v>5007</v>
      </c>
      <c r="M4177" t="s">
        <v>5250</v>
      </c>
      <c r="O4177" t="s">
        <v>5641</v>
      </c>
      <c r="P4177" t="s">
        <v>5651</v>
      </c>
      <c r="Q4177" t="s">
        <v>5732</v>
      </c>
      <c r="R4177">
        <v>0</v>
      </c>
      <c r="S4177">
        <v>0</v>
      </c>
      <c r="T4177">
        <v>0</v>
      </c>
      <c r="U4177">
        <v>1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35</v>
      </c>
      <c r="AB4177">
        <v>0</v>
      </c>
      <c r="AC4177">
        <v>0</v>
      </c>
      <c r="AD4177">
        <v>6</v>
      </c>
      <c r="AE4177" t="s">
        <v>5644</v>
      </c>
    </row>
    <row r="4178" spans="1:31" x14ac:dyDescent="0.15">
      <c r="A4178" t="str">
        <f t="shared" si="65"/>
        <v>Mesostigmata-Pyrosejidae</v>
      </c>
      <c r="B4178" t="s">
        <v>583</v>
      </c>
      <c r="C4178" t="s">
        <v>4430</v>
      </c>
      <c r="D4178" t="s">
        <v>4987</v>
      </c>
      <c r="E4178" t="s">
        <v>4988</v>
      </c>
      <c r="F4178" t="s">
        <v>5004</v>
      </c>
      <c r="G4178" t="s">
        <v>5005</v>
      </c>
      <c r="H4178" t="s">
        <v>5006</v>
      </c>
      <c r="L4178" t="s">
        <v>5007</v>
      </c>
      <c r="M4178" t="s">
        <v>5250</v>
      </c>
      <c r="O4178" t="s">
        <v>5641</v>
      </c>
      <c r="P4178" t="s">
        <v>5651</v>
      </c>
      <c r="Q4178" t="s">
        <v>5733</v>
      </c>
      <c r="R4178">
        <v>0</v>
      </c>
      <c r="S4178">
        <v>0</v>
      </c>
      <c r="T4178">
        <v>0</v>
      </c>
      <c r="U4178">
        <v>12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43</v>
      </c>
      <c r="AB4178">
        <v>0</v>
      </c>
      <c r="AC4178">
        <v>0</v>
      </c>
      <c r="AD4178">
        <v>8</v>
      </c>
      <c r="AE4178" t="s">
        <v>5644</v>
      </c>
    </row>
    <row r="4179" spans="1:31" x14ac:dyDescent="0.15">
      <c r="A4179" t="str">
        <f t="shared" si="65"/>
        <v>Mesostigmata-Rhinonyssidae</v>
      </c>
      <c r="B4179" t="s">
        <v>583</v>
      </c>
      <c r="C4179" t="s">
        <v>4430</v>
      </c>
      <c r="D4179" t="s">
        <v>4987</v>
      </c>
      <c r="E4179" t="s">
        <v>4988</v>
      </c>
      <c r="F4179" t="s">
        <v>5004</v>
      </c>
      <c r="G4179" t="s">
        <v>5005</v>
      </c>
      <c r="H4179" t="s">
        <v>5006</v>
      </c>
      <c r="L4179" t="s">
        <v>5007</v>
      </c>
      <c r="M4179" t="s">
        <v>5250</v>
      </c>
      <c r="O4179" t="s">
        <v>5641</v>
      </c>
      <c r="P4179" t="s">
        <v>5651</v>
      </c>
      <c r="Q4179" t="s">
        <v>5734</v>
      </c>
      <c r="R4179">
        <v>66</v>
      </c>
      <c r="S4179">
        <v>0</v>
      </c>
      <c r="T4179">
        <v>0</v>
      </c>
      <c r="U4179">
        <v>706</v>
      </c>
      <c r="V4179">
        <v>77</v>
      </c>
      <c r="W4179">
        <v>0</v>
      </c>
      <c r="X4179">
        <v>75</v>
      </c>
      <c r="Y4179">
        <v>0</v>
      </c>
      <c r="Z4179">
        <v>0</v>
      </c>
      <c r="AA4179">
        <v>69</v>
      </c>
      <c r="AB4179">
        <v>64</v>
      </c>
      <c r="AC4179">
        <v>0</v>
      </c>
      <c r="AD4179">
        <v>35</v>
      </c>
      <c r="AE4179" t="s">
        <v>5644</v>
      </c>
    </row>
    <row r="4180" spans="1:31" x14ac:dyDescent="0.15">
      <c r="A4180" t="str">
        <f t="shared" si="65"/>
        <v>Mesostigmata-Rhodacaridae</v>
      </c>
      <c r="B4180" t="s">
        <v>583</v>
      </c>
      <c r="C4180" t="s">
        <v>4430</v>
      </c>
      <c r="D4180" t="s">
        <v>4987</v>
      </c>
      <c r="E4180" t="s">
        <v>4988</v>
      </c>
      <c r="F4180" t="s">
        <v>5004</v>
      </c>
      <c r="G4180" t="s">
        <v>5005</v>
      </c>
      <c r="H4180" t="s">
        <v>5006</v>
      </c>
      <c r="L4180" t="s">
        <v>5007</v>
      </c>
      <c r="M4180" t="s">
        <v>5250</v>
      </c>
      <c r="O4180" t="s">
        <v>5641</v>
      </c>
      <c r="P4180" t="s">
        <v>5651</v>
      </c>
      <c r="Q4180" t="s">
        <v>5735</v>
      </c>
      <c r="R4180">
        <v>127</v>
      </c>
      <c r="S4180">
        <v>0</v>
      </c>
      <c r="T4180">
        <v>0</v>
      </c>
      <c r="U4180">
        <v>2137</v>
      </c>
      <c r="V4180">
        <v>2</v>
      </c>
      <c r="W4180">
        <v>0</v>
      </c>
      <c r="X4180">
        <v>81</v>
      </c>
      <c r="Y4180">
        <v>0</v>
      </c>
      <c r="Z4180">
        <v>0</v>
      </c>
      <c r="AA4180">
        <v>77</v>
      </c>
      <c r="AB4180">
        <v>30</v>
      </c>
      <c r="AC4180">
        <v>0</v>
      </c>
      <c r="AD4180">
        <v>31</v>
      </c>
      <c r="AE4180" t="s">
        <v>5644</v>
      </c>
    </row>
    <row r="4181" spans="1:31" x14ac:dyDescent="0.15">
      <c r="A4181" t="str">
        <f t="shared" si="65"/>
        <v>Mesostigmata-Rotundabaloghiidae</v>
      </c>
      <c r="B4181" t="s">
        <v>583</v>
      </c>
      <c r="C4181" t="s">
        <v>4430</v>
      </c>
      <c r="D4181" t="s">
        <v>4987</v>
      </c>
      <c r="E4181" t="s">
        <v>4988</v>
      </c>
      <c r="F4181" t="s">
        <v>5004</v>
      </c>
      <c r="G4181" t="s">
        <v>5005</v>
      </c>
      <c r="H4181" t="s">
        <v>5006</v>
      </c>
      <c r="L4181" t="s">
        <v>5007</v>
      </c>
      <c r="M4181" t="s">
        <v>5250</v>
      </c>
      <c r="O4181" t="s">
        <v>5641</v>
      </c>
      <c r="P4181" t="s">
        <v>5651</v>
      </c>
      <c r="Q4181" t="s">
        <v>5736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 t="s">
        <v>5644</v>
      </c>
    </row>
    <row r="4182" spans="1:31" x14ac:dyDescent="0.15">
      <c r="A4182" t="str">
        <f t="shared" si="65"/>
        <v>Mesostigmata-Saltiseiidae</v>
      </c>
      <c r="B4182" t="s">
        <v>583</v>
      </c>
      <c r="C4182" t="s">
        <v>4430</v>
      </c>
      <c r="D4182" t="s">
        <v>4987</v>
      </c>
      <c r="E4182" t="s">
        <v>4988</v>
      </c>
      <c r="F4182" t="s">
        <v>5004</v>
      </c>
      <c r="G4182" t="s">
        <v>5005</v>
      </c>
      <c r="H4182" t="s">
        <v>5006</v>
      </c>
      <c r="L4182" t="s">
        <v>5007</v>
      </c>
      <c r="M4182" t="s">
        <v>5250</v>
      </c>
      <c r="O4182" t="s">
        <v>5641</v>
      </c>
      <c r="P4182" t="s">
        <v>5651</v>
      </c>
      <c r="Q4182" t="s">
        <v>5737</v>
      </c>
      <c r="R4182">
        <v>0</v>
      </c>
      <c r="S4182">
        <v>0</v>
      </c>
      <c r="T4182">
        <v>0</v>
      </c>
      <c r="U4182">
        <v>16</v>
      </c>
      <c r="V4182">
        <v>1</v>
      </c>
      <c r="W4182">
        <v>0</v>
      </c>
      <c r="X4182">
        <v>0</v>
      </c>
      <c r="Y4182">
        <v>0</v>
      </c>
      <c r="Z4182">
        <v>0</v>
      </c>
      <c r="AA4182">
        <v>44</v>
      </c>
      <c r="AB4182">
        <v>27</v>
      </c>
      <c r="AC4182">
        <v>0</v>
      </c>
      <c r="AD4182">
        <v>12</v>
      </c>
      <c r="AE4182" t="s">
        <v>5644</v>
      </c>
    </row>
    <row r="4183" spans="1:31" x14ac:dyDescent="0.15">
      <c r="A4183" t="str">
        <f t="shared" si="65"/>
        <v>Mesostigmata-Schizogyniidae</v>
      </c>
      <c r="B4183" t="s">
        <v>583</v>
      </c>
      <c r="C4183" t="s">
        <v>4430</v>
      </c>
      <c r="D4183" t="s">
        <v>4987</v>
      </c>
      <c r="E4183" t="s">
        <v>4988</v>
      </c>
      <c r="F4183" t="s">
        <v>5004</v>
      </c>
      <c r="G4183" t="s">
        <v>5005</v>
      </c>
      <c r="H4183" t="s">
        <v>5006</v>
      </c>
      <c r="L4183" t="s">
        <v>5007</v>
      </c>
      <c r="M4183" t="s">
        <v>5250</v>
      </c>
      <c r="O4183" t="s">
        <v>5641</v>
      </c>
      <c r="P4183" t="s">
        <v>5651</v>
      </c>
      <c r="Q4183" t="s">
        <v>5738</v>
      </c>
      <c r="R4183">
        <v>5</v>
      </c>
      <c r="S4183">
        <v>0</v>
      </c>
      <c r="T4183">
        <v>0</v>
      </c>
      <c r="U4183">
        <v>20</v>
      </c>
      <c r="V4183">
        <v>0</v>
      </c>
      <c r="W4183">
        <v>0</v>
      </c>
      <c r="X4183">
        <v>51</v>
      </c>
      <c r="Y4183">
        <v>0</v>
      </c>
      <c r="Z4183">
        <v>0</v>
      </c>
      <c r="AA4183">
        <v>45</v>
      </c>
      <c r="AB4183">
        <v>0</v>
      </c>
      <c r="AC4183">
        <v>0</v>
      </c>
      <c r="AD4183">
        <v>16</v>
      </c>
      <c r="AE4183" t="s">
        <v>5644</v>
      </c>
    </row>
    <row r="4184" spans="1:31" x14ac:dyDescent="0.15">
      <c r="A4184" t="str">
        <f t="shared" si="65"/>
        <v>Mesostigmata-Seiodidae</v>
      </c>
      <c r="B4184" t="s">
        <v>583</v>
      </c>
      <c r="C4184" t="s">
        <v>4430</v>
      </c>
      <c r="D4184" t="s">
        <v>4987</v>
      </c>
      <c r="E4184" t="s">
        <v>4988</v>
      </c>
      <c r="F4184" t="s">
        <v>5004</v>
      </c>
      <c r="G4184" t="s">
        <v>5005</v>
      </c>
      <c r="H4184" t="s">
        <v>5006</v>
      </c>
      <c r="L4184" t="s">
        <v>5007</v>
      </c>
      <c r="M4184" t="s">
        <v>5250</v>
      </c>
      <c r="O4184" t="s">
        <v>5641</v>
      </c>
      <c r="P4184" t="s">
        <v>5651</v>
      </c>
      <c r="Q4184" t="s">
        <v>5739</v>
      </c>
      <c r="R4184">
        <v>0</v>
      </c>
      <c r="S4184">
        <v>0</v>
      </c>
      <c r="T4184">
        <v>0</v>
      </c>
      <c r="U4184">
        <v>8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41</v>
      </c>
      <c r="AB4184">
        <v>0</v>
      </c>
      <c r="AC4184">
        <v>0</v>
      </c>
      <c r="AD4184">
        <v>7</v>
      </c>
      <c r="AE4184" t="s">
        <v>5644</v>
      </c>
    </row>
    <row r="4185" spans="1:31" x14ac:dyDescent="0.15">
      <c r="A4185" t="str">
        <f t="shared" si="65"/>
        <v>Mesostigmata-Sejidae</v>
      </c>
      <c r="B4185" t="s">
        <v>583</v>
      </c>
      <c r="C4185" t="s">
        <v>4430</v>
      </c>
      <c r="D4185" t="s">
        <v>4987</v>
      </c>
      <c r="E4185" t="s">
        <v>4988</v>
      </c>
      <c r="F4185" t="s">
        <v>5004</v>
      </c>
      <c r="G4185" t="s">
        <v>5005</v>
      </c>
      <c r="H4185" t="s">
        <v>5006</v>
      </c>
      <c r="L4185" t="s">
        <v>5007</v>
      </c>
      <c r="M4185" t="s">
        <v>5250</v>
      </c>
      <c r="O4185" t="s">
        <v>5641</v>
      </c>
      <c r="P4185" t="s">
        <v>5651</v>
      </c>
      <c r="Q4185" t="s">
        <v>5740</v>
      </c>
      <c r="R4185">
        <v>7</v>
      </c>
      <c r="S4185">
        <v>20</v>
      </c>
      <c r="T4185">
        <v>0</v>
      </c>
      <c r="U4185">
        <v>657</v>
      </c>
      <c r="V4185">
        <v>19</v>
      </c>
      <c r="W4185">
        <v>0</v>
      </c>
      <c r="X4185">
        <v>53</v>
      </c>
      <c r="Y4185">
        <v>80</v>
      </c>
      <c r="Z4185">
        <v>0</v>
      </c>
      <c r="AA4185">
        <v>68</v>
      </c>
      <c r="AB4185">
        <v>49</v>
      </c>
      <c r="AC4185">
        <v>0</v>
      </c>
      <c r="AD4185">
        <v>42</v>
      </c>
      <c r="AE4185" t="s">
        <v>5644</v>
      </c>
    </row>
    <row r="4186" spans="1:31" x14ac:dyDescent="0.15">
      <c r="A4186" t="str">
        <f t="shared" si="65"/>
        <v>Mesostigmata-Spelaeorhynchidae</v>
      </c>
      <c r="B4186" t="s">
        <v>583</v>
      </c>
      <c r="C4186" t="s">
        <v>4430</v>
      </c>
      <c r="D4186" t="s">
        <v>4987</v>
      </c>
      <c r="E4186" t="s">
        <v>4988</v>
      </c>
      <c r="F4186" t="s">
        <v>5004</v>
      </c>
      <c r="G4186" t="s">
        <v>5005</v>
      </c>
      <c r="H4186" t="s">
        <v>5006</v>
      </c>
      <c r="L4186" t="s">
        <v>5007</v>
      </c>
      <c r="M4186" t="s">
        <v>5250</v>
      </c>
      <c r="O4186" t="s">
        <v>5641</v>
      </c>
      <c r="P4186" t="s">
        <v>5651</v>
      </c>
      <c r="Q4186" t="s">
        <v>5741</v>
      </c>
      <c r="R4186">
        <v>33</v>
      </c>
      <c r="S4186">
        <v>0</v>
      </c>
      <c r="T4186">
        <v>0</v>
      </c>
      <c r="U4186">
        <v>34</v>
      </c>
      <c r="V4186">
        <v>2</v>
      </c>
      <c r="W4186">
        <v>0</v>
      </c>
      <c r="X4186">
        <v>68</v>
      </c>
      <c r="Y4186">
        <v>0</v>
      </c>
      <c r="Z4186">
        <v>0</v>
      </c>
      <c r="AA4186">
        <v>48</v>
      </c>
      <c r="AB4186">
        <v>30</v>
      </c>
      <c r="AC4186">
        <v>0</v>
      </c>
      <c r="AD4186">
        <v>24</v>
      </c>
      <c r="AE4186" t="s">
        <v>5644</v>
      </c>
    </row>
    <row r="4187" spans="1:31" x14ac:dyDescent="0.15">
      <c r="A4187" t="str">
        <f t="shared" si="65"/>
        <v>Mesostigmata-Spinturnicidae</v>
      </c>
      <c r="B4187" t="s">
        <v>583</v>
      </c>
      <c r="C4187" t="s">
        <v>4430</v>
      </c>
      <c r="D4187" t="s">
        <v>4987</v>
      </c>
      <c r="E4187" t="s">
        <v>4988</v>
      </c>
      <c r="F4187" t="s">
        <v>5004</v>
      </c>
      <c r="G4187" t="s">
        <v>5005</v>
      </c>
      <c r="H4187" t="s">
        <v>5006</v>
      </c>
      <c r="L4187" t="s">
        <v>5007</v>
      </c>
      <c r="M4187" t="s">
        <v>5250</v>
      </c>
      <c r="O4187" t="s">
        <v>5641</v>
      </c>
      <c r="P4187" t="s">
        <v>5651</v>
      </c>
      <c r="Q4187" t="s">
        <v>5742</v>
      </c>
      <c r="R4187">
        <v>151</v>
      </c>
      <c r="S4187">
        <v>30</v>
      </c>
      <c r="T4187">
        <v>0</v>
      </c>
      <c r="U4187">
        <v>1286</v>
      </c>
      <c r="V4187">
        <v>335</v>
      </c>
      <c r="W4187">
        <v>0</v>
      </c>
      <c r="X4187">
        <v>83</v>
      </c>
      <c r="Y4187">
        <v>82</v>
      </c>
      <c r="Z4187">
        <v>0</v>
      </c>
      <c r="AA4187">
        <v>73</v>
      </c>
      <c r="AB4187">
        <v>78</v>
      </c>
      <c r="AC4187">
        <v>0</v>
      </c>
      <c r="AD4187">
        <v>53</v>
      </c>
      <c r="AE4187" t="s">
        <v>5644</v>
      </c>
    </row>
    <row r="4188" spans="1:31" x14ac:dyDescent="0.15">
      <c r="A4188" t="str">
        <f t="shared" si="65"/>
        <v>Mesostigmata-Teranyssidae</v>
      </c>
      <c r="B4188" t="s">
        <v>583</v>
      </c>
      <c r="C4188" t="s">
        <v>4430</v>
      </c>
      <c r="D4188" t="s">
        <v>4987</v>
      </c>
      <c r="E4188" t="s">
        <v>4988</v>
      </c>
      <c r="F4188" t="s">
        <v>5004</v>
      </c>
      <c r="G4188" t="s">
        <v>5005</v>
      </c>
      <c r="H4188" t="s">
        <v>5006</v>
      </c>
      <c r="L4188" t="s">
        <v>5007</v>
      </c>
      <c r="M4188" t="s">
        <v>5250</v>
      </c>
      <c r="O4188" t="s">
        <v>5641</v>
      </c>
      <c r="P4188" t="s">
        <v>5651</v>
      </c>
      <c r="Q4188" t="s">
        <v>5743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 t="s">
        <v>5644</v>
      </c>
    </row>
    <row r="4189" spans="1:31" x14ac:dyDescent="0.15">
      <c r="A4189" t="str">
        <f t="shared" si="65"/>
        <v>Mesostigmata-Tetrasejaspidae</v>
      </c>
      <c r="B4189" t="s">
        <v>583</v>
      </c>
      <c r="C4189" t="s">
        <v>4430</v>
      </c>
      <c r="D4189" t="s">
        <v>4987</v>
      </c>
      <c r="E4189" t="s">
        <v>4988</v>
      </c>
      <c r="F4189" t="s">
        <v>5004</v>
      </c>
      <c r="G4189" t="s">
        <v>5005</v>
      </c>
      <c r="H4189" t="s">
        <v>5006</v>
      </c>
      <c r="L4189" t="s">
        <v>5007</v>
      </c>
      <c r="M4189" t="s">
        <v>5250</v>
      </c>
      <c r="O4189" t="s">
        <v>5641</v>
      </c>
      <c r="P4189" t="s">
        <v>5651</v>
      </c>
      <c r="Q4189" t="s">
        <v>5744</v>
      </c>
      <c r="R4189">
        <v>0</v>
      </c>
      <c r="S4189">
        <v>0</v>
      </c>
      <c r="T4189">
        <v>0</v>
      </c>
      <c r="U4189">
        <v>9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42</v>
      </c>
      <c r="AB4189">
        <v>0</v>
      </c>
      <c r="AC4189">
        <v>0</v>
      </c>
      <c r="AD4189">
        <v>7</v>
      </c>
      <c r="AE4189" t="s">
        <v>5644</v>
      </c>
    </row>
    <row r="4190" spans="1:31" x14ac:dyDescent="0.15">
      <c r="A4190" t="str">
        <f t="shared" si="65"/>
        <v>Mesostigmata-Thinozerconidae</v>
      </c>
      <c r="B4190" t="s">
        <v>583</v>
      </c>
      <c r="C4190" t="s">
        <v>4430</v>
      </c>
      <c r="D4190" t="s">
        <v>4987</v>
      </c>
      <c r="E4190" t="s">
        <v>4988</v>
      </c>
      <c r="F4190" t="s">
        <v>5004</v>
      </c>
      <c r="G4190" t="s">
        <v>5005</v>
      </c>
      <c r="H4190" t="s">
        <v>5006</v>
      </c>
      <c r="L4190" t="s">
        <v>5007</v>
      </c>
      <c r="M4190" t="s">
        <v>5250</v>
      </c>
      <c r="O4190" t="s">
        <v>5641</v>
      </c>
      <c r="P4190" t="s">
        <v>5651</v>
      </c>
      <c r="Q4190" t="s">
        <v>5745</v>
      </c>
      <c r="R4190">
        <v>6</v>
      </c>
      <c r="S4190">
        <v>2</v>
      </c>
      <c r="T4190">
        <v>0</v>
      </c>
      <c r="U4190">
        <v>3</v>
      </c>
      <c r="V4190">
        <v>0</v>
      </c>
      <c r="W4190">
        <v>0</v>
      </c>
      <c r="X4190">
        <v>52</v>
      </c>
      <c r="Y4190">
        <v>64</v>
      </c>
      <c r="Z4190">
        <v>0</v>
      </c>
      <c r="AA4190">
        <v>38</v>
      </c>
      <c r="AB4190">
        <v>0</v>
      </c>
      <c r="AC4190">
        <v>0</v>
      </c>
      <c r="AD4190">
        <v>26</v>
      </c>
      <c r="AE4190" t="s">
        <v>5644</v>
      </c>
    </row>
    <row r="4191" spans="1:31" x14ac:dyDescent="0.15">
      <c r="A4191" t="str">
        <f t="shared" si="65"/>
        <v>Mesostigmata-Trachytidae</v>
      </c>
      <c r="B4191" t="s">
        <v>583</v>
      </c>
      <c r="C4191" t="s">
        <v>4430</v>
      </c>
      <c r="D4191" t="s">
        <v>4987</v>
      </c>
      <c r="E4191" t="s">
        <v>4988</v>
      </c>
      <c r="F4191" t="s">
        <v>5004</v>
      </c>
      <c r="G4191" t="s">
        <v>5005</v>
      </c>
      <c r="H4191" t="s">
        <v>5006</v>
      </c>
      <c r="L4191" t="s">
        <v>5007</v>
      </c>
      <c r="M4191" t="s">
        <v>5250</v>
      </c>
      <c r="O4191" t="s">
        <v>5641</v>
      </c>
      <c r="P4191" t="s">
        <v>5651</v>
      </c>
      <c r="Q4191" t="s">
        <v>5746</v>
      </c>
      <c r="R4191">
        <v>16</v>
      </c>
      <c r="S4191">
        <v>16</v>
      </c>
      <c r="T4191">
        <v>0</v>
      </c>
      <c r="U4191">
        <v>30</v>
      </c>
      <c r="V4191">
        <v>18</v>
      </c>
      <c r="W4191">
        <v>0</v>
      </c>
      <c r="X4191">
        <v>61</v>
      </c>
      <c r="Y4191">
        <v>79</v>
      </c>
      <c r="Z4191">
        <v>0</v>
      </c>
      <c r="AA4191">
        <v>47</v>
      </c>
      <c r="AB4191">
        <v>49</v>
      </c>
      <c r="AC4191">
        <v>0</v>
      </c>
      <c r="AD4191">
        <v>39</v>
      </c>
      <c r="AE4191" t="s">
        <v>5644</v>
      </c>
    </row>
    <row r="4192" spans="1:31" x14ac:dyDescent="0.15">
      <c r="A4192" t="str">
        <f t="shared" si="65"/>
        <v>Mesostigmata-Trachyuropodidae</v>
      </c>
      <c r="B4192" t="s">
        <v>583</v>
      </c>
      <c r="C4192" t="s">
        <v>4430</v>
      </c>
      <c r="D4192" t="s">
        <v>4987</v>
      </c>
      <c r="E4192" t="s">
        <v>4988</v>
      </c>
      <c r="F4192" t="s">
        <v>5004</v>
      </c>
      <c r="G4192" t="s">
        <v>5005</v>
      </c>
      <c r="H4192" t="s">
        <v>5006</v>
      </c>
      <c r="L4192" t="s">
        <v>5007</v>
      </c>
      <c r="M4192" t="s">
        <v>5250</v>
      </c>
      <c r="O4192" t="s">
        <v>5641</v>
      </c>
      <c r="P4192" t="s">
        <v>5651</v>
      </c>
      <c r="Q4192" t="s">
        <v>5747</v>
      </c>
      <c r="R4192">
        <v>7</v>
      </c>
      <c r="S4192">
        <v>0</v>
      </c>
      <c r="T4192">
        <v>0</v>
      </c>
      <c r="U4192">
        <v>723</v>
      </c>
      <c r="V4192">
        <v>0</v>
      </c>
      <c r="W4192">
        <v>0</v>
      </c>
      <c r="X4192">
        <v>53</v>
      </c>
      <c r="Y4192">
        <v>0</v>
      </c>
      <c r="Z4192">
        <v>0</v>
      </c>
      <c r="AA4192">
        <v>69</v>
      </c>
      <c r="AB4192">
        <v>0</v>
      </c>
      <c r="AC4192">
        <v>0</v>
      </c>
      <c r="AD4192">
        <v>21</v>
      </c>
      <c r="AE4192" t="s">
        <v>5644</v>
      </c>
    </row>
    <row r="4193" spans="1:31" x14ac:dyDescent="0.15">
      <c r="A4193" t="str">
        <f t="shared" si="65"/>
        <v>Mesostigmata-Trematuridae</v>
      </c>
      <c r="B4193" t="s">
        <v>583</v>
      </c>
      <c r="C4193" t="s">
        <v>4430</v>
      </c>
      <c r="D4193" t="s">
        <v>4987</v>
      </c>
      <c r="E4193" t="s">
        <v>4988</v>
      </c>
      <c r="F4193" t="s">
        <v>5004</v>
      </c>
      <c r="G4193" t="s">
        <v>5005</v>
      </c>
      <c r="H4193" t="s">
        <v>5006</v>
      </c>
      <c r="L4193" t="s">
        <v>5007</v>
      </c>
      <c r="M4193" t="s">
        <v>5250</v>
      </c>
      <c r="O4193" t="s">
        <v>5641</v>
      </c>
      <c r="P4193" t="s">
        <v>5651</v>
      </c>
      <c r="Q4193" t="s">
        <v>5748</v>
      </c>
      <c r="R4193">
        <v>9</v>
      </c>
      <c r="S4193">
        <v>97</v>
      </c>
      <c r="T4193">
        <v>0</v>
      </c>
      <c r="U4193">
        <v>3130</v>
      </c>
      <c r="V4193">
        <v>91</v>
      </c>
      <c r="W4193">
        <v>0</v>
      </c>
      <c r="X4193">
        <v>56</v>
      </c>
      <c r="Y4193">
        <v>89</v>
      </c>
      <c r="Z4193">
        <v>0</v>
      </c>
      <c r="AA4193">
        <v>80</v>
      </c>
      <c r="AB4193">
        <v>66</v>
      </c>
      <c r="AC4193">
        <v>0</v>
      </c>
      <c r="AD4193">
        <v>49</v>
      </c>
      <c r="AE4193" t="s">
        <v>5644</v>
      </c>
    </row>
    <row r="4194" spans="1:31" x14ac:dyDescent="0.15">
      <c r="A4194" t="str">
        <f t="shared" si="65"/>
        <v>Mesostigmata-Trichocyllibidae</v>
      </c>
      <c r="B4194" t="s">
        <v>583</v>
      </c>
      <c r="C4194" t="s">
        <v>4430</v>
      </c>
      <c r="D4194" t="s">
        <v>4987</v>
      </c>
      <c r="E4194" t="s">
        <v>4988</v>
      </c>
      <c r="F4194" t="s">
        <v>5004</v>
      </c>
      <c r="G4194" t="s">
        <v>5005</v>
      </c>
      <c r="H4194" t="s">
        <v>5006</v>
      </c>
      <c r="L4194" t="s">
        <v>5007</v>
      </c>
      <c r="M4194" t="s">
        <v>5250</v>
      </c>
      <c r="O4194" t="s">
        <v>5641</v>
      </c>
      <c r="P4194" t="s">
        <v>5651</v>
      </c>
      <c r="Q4194" t="s">
        <v>5749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 t="s">
        <v>5644</v>
      </c>
    </row>
    <row r="4195" spans="1:31" x14ac:dyDescent="0.15">
      <c r="A4195" t="str">
        <f t="shared" si="65"/>
        <v>Mesostigmata-Trichouropodellidae</v>
      </c>
      <c r="B4195" t="s">
        <v>583</v>
      </c>
      <c r="C4195" t="s">
        <v>4430</v>
      </c>
      <c r="D4195" t="s">
        <v>4987</v>
      </c>
      <c r="E4195" t="s">
        <v>4988</v>
      </c>
      <c r="F4195" t="s">
        <v>5004</v>
      </c>
      <c r="G4195" t="s">
        <v>5005</v>
      </c>
      <c r="H4195" t="s">
        <v>5006</v>
      </c>
      <c r="L4195" t="s">
        <v>5007</v>
      </c>
      <c r="M4195" t="s">
        <v>5250</v>
      </c>
      <c r="O4195" t="s">
        <v>5641</v>
      </c>
      <c r="P4195" t="s">
        <v>5651</v>
      </c>
      <c r="Q4195" t="s">
        <v>5750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 t="s">
        <v>5644</v>
      </c>
    </row>
    <row r="4196" spans="1:31" x14ac:dyDescent="0.15">
      <c r="A4196" t="str">
        <f t="shared" si="65"/>
        <v>Mesostigmata-Trigonuropodidae</v>
      </c>
      <c r="B4196" t="s">
        <v>583</v>
      </c>
      <c r="C4196" t="s">
        <v>4430</v>
      </c>
      <c r="D4196" t="s">
        <v>4987</v>
      </c>
      <c r="E4196" t="s">
        <v>4988</v>
      </c>
      <c r="F4196" t="s">
        <v>5004</v>
      </c>
      <c r="G4196" t="s">
        <v>5005</v>
      </c>
      <c r="H4196" t="s">
        <v>5006</v>
      </c>
      <c r="L4196" t="s">
        <v>5007</v>
      </c>
      <c r="M4196" t="s">
        <v>5250</v>
      </c>
      <c r="O4196" t="s">
        <v>5641</v>
      </c>
      <c r="P4196" t="s">
        <v>5651</v>
      </c>
      <c r="Q4196" t="s">
        <v>5751</v>
      </c>
      <c r="R4196">
        <v>0</v>
      </c>
      <c r="S4196">
        <v>0</v>
      </c>
      <c r="T4196">
        <v>0</v>
      </c>
      <c r="U4196">
        <v>32</v>
      </c>
      <c r="V4196">
        <v>3</v>
      </c>
      <c r="W4196">
        <v>0</v>
      </c>
      <c r="X4196">
        <v>0</v>
      </c>
      <c r="Y4196">
        <v>0</v>
      </c>
      <c r="Z4196">
        <v>0</v>
      </c>
      <c r="AA4196">
        <v>48</v>
      </c>
      <c r="AB4196">
        <v>32</v>
      </c>
      <c r="AC4196">
        <v>0</v>
      </c>
      <c r="AD4196">
        <v>14</v>
      </c>
      <c r="AE4196" t="s">
        <v>5644</v>
      </c>
    </row>
    <row r="4197" spans="1:31" x14ac:dyDescent="0.15">
      <c r="A4197" t="str">
        <f t="shared" si="65"/>
        <v>Mesostigmata-Triplogyniidae</v>
      </c>
      <c r="B4197" t="s">
        <v>583</v>
      </c>
      <c r="C4197" t="s">
        <v>4430</v>
      </c>
      <c r="D4197" t="s">
        <v>4987</v>
      </c>
      <c r="E4197" t="s">
        <v>4988</v>
      </c>
      <c r="F4197" t="s">
        <v>5004</v>
      </c>
      <c r="G4197" t="s">
        <v>5005</v>
      </c>
      <c r="H4197" t="s">
        <v>5006</v>
      </c>
      <c r="L4197" t="s">
        <v>5007</v>
      </c>
      <c r="M4197" t="s">
        <v>5250</v>
      </c>
      <c r="O4197" t="s">
        <v>5641</v>
      </c>
      <c r="P4197" t="s">
        <v>5651</v>
      </c>
      <c r="Q4197" t="s">
        <v>5752</v>
      </c>
      <c r="R4197">
        <v>1</v>
      </c>
      <c r="S4197">
        <v>0</v>
      </c>
      <c r="T4197">
        <v>0</v>
      </c>
      <c r="U4197">
        <v>11</v>
      </c>
      <c r="V4197">
        <v>0</v>
      </c>
      <c r="W4197">
        <v>0</v>
      </c>
      <c r="X4197">
        <v>42</v>
      </c>
      <c r="Y4197">
        <v>0</v>
      </c>
      <c r="Z4197">
        <v>0</v>
      </c>
      <c r="AA4197">
        <v>43</v>
      </c>
      <c r="AB4197">
        <v>0</v>
      </c>
      <c r="AC4197">
        <v>0</v>
      </c>
      <c r="AD4197">
        <v>15</v>
      </c>
      <c r="AE4197" t="s">
        <v>5644</v>
      </c>
    </row>
    <row r="4198" spans="1:31" x14ac:dyDescent="0.15">
      <c r="A4198" t="str">
        <f t="shared" si="65"/>
        <v>Mesostigmata-Uroactiniidae</v>
      </c>
      <c r="B4198" t="s">
        <v>583</v>
      </c>
      <c r="C4198" t="s">
        <v>4430</v>
      </c>
      <c r="D4198" t="s">
        <v>4987</v>
      </c>
      <c r="E4198" t="s">
        <v>4988</v>
      </c>
      <c r="F4198" t="s">
        <v>5004</v>
      </c>
      <c r="G4198" t="s">
        <v>5005</v>
      </c>
      <c r="H4198" t="s">
        <v>5006</v>
      </c>
      <c r="L4198" t="s">
        <v>5007</v>
      </c>
      <c r="M4198" t="s">
        <v>5250</v>
      </c>
      <c r="O4198" t="s">
        <v>5641</v>
      </c>
      <c r="P4198" t="s">
        <v>5651</v>
      </c>
      <c r="Q4198" t="s">
        <v>5753</v>
      </c>
      <c r="R4198">
        <v>0</v>
      </c>
      <c r="S4198">
        <v>0</v>
      </c>
      <c r="T4198">
        <v>0</v>
      </c>
      <c r="U4198">
        <v>82</v>
      </c>
      <c r="V4198">
        <v>4</v>
      </c>
      <c r="W4198">
        <v>0</v>
      </c>
      <c r="X4198">
        <v>0</v>
      </c>
      <c r="Y4198">
        <v>0</v>
      </c>
      <c r="Z4198">
        <v>0</v>
      </c>
      <c r="AA4198">
        <v>53</v>
      </c>
      <c r="AB4198">
        <v>34</v>
      </c>
      <c r="AC4198">
        <v>0</v>
      </c>
      <c r="AD4198">
        <v>15</v>
      </c>
      <c r="AE4198" t="s">
        <v>5644</v>
      </c>
    </row>
    <row r="4199" spans="1:31" x14ac:dyDescent="0.15">
      <c r="A4199" t="str">
        <f t="shared" si="65"/>
        <v>Mesostigmata-Urodiaspididae</v>
      </c>
      <c r="B4199" t="s">
        <v>583</v>
      </c>
      <c r="C4199" t="s">
        <v>4430</v>
      </c>
      <c r="D4199" t="s">
        <v>4987</v>
      </c>
      <c r="E4199" t="s">
        <v>4988</v>
      </c>
      <c r="F4199" t="s">
        <v>5004</v>
      </c>
      <c r="G4199" t="s">
        <v>5005</v>
      </c>
      <c r="H4199" t="s">
        <v>5006</v>
      </c>
      <c r="L4199" t="s">
        <v>5007</v>
      </c>
      <c r="M4199" t="s">
        <v>5250</v>
      </c>
      <c r="O4199" t="s">
        <v>5641</v>
      </c>
      <c r="P4199" t="s">
        <v>5651</v>
      </c>
      <c r="Q4199" t="s">
        <v>5754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 t="s">
        <v>5644</v>
      </c>
    </row>
    <row r="4200" spans="1:31" x14ac:dyDescent="0.15">
      <c r="A4200" t="str">
        <f t="shared" si="65"/>
        <v>Mesostigmata-Urodinychidae</v>
      </c>
      <c r="B4200" t="s">
        <v>583</v>
      </c>
      <c r="C4200" t="s">
        <v>4430</v>
      </c>
      <c r="D4200" t="s">
        <v>4987</v>
      </c>
      <c r="E4200" t="s">
        <v>4988</v>
      </c>
      <c r="F4200" t="s">
        <v>5004</v>
      </c>
      <c r="G4200" t="s">
        <v>5005</v>
      </c>
      <c r="H4200" t="s">
        <v>5006</v>
      </c>
      <c r="L4200" t="s">
        <v>5007</v>
      </c>
      <c r="M4200" t="s">
        <v>5250</v>
      </c>
      <c r="O4200" t="s">
        <v>5641</v>
      </c>
      <c r="P4200" t="s">
        <v>5651</v>
      </c>
      <c r="Q4200" t="s">
        <v>5755</v>
      </c>
      <c r="R4200">
        <v>14</v>
      </c>
      <c r="S4200">
        <v>129</v>
      </c>
      <c r="T4200">
        <v>0</v>
      </c>
      <c r="U4200">
        <v>862</v>
      </c>
      <c r="V4200">
        <v>153</v>
      </c>
      <c r="W4200">
        <v>0</v>
      </c>
      <c r="X4200">
        <v>59</v>
      </c>
      <c r="Y4200">
        <v>91</v>
      </c>
      <c r="Z4200">
        <v>0</v>
      </c>
      <c r="AA4200">
        <v>70</v>
      </c>
      <c r="AB4200">
        <v>71</v>
      </c>
      <c r="AC4200">
        <v>0</v>
      </c>
      <c r="AD4200">
        <v>49</v>
      </c>
      <c r="AE4200" t="s">
        <v>5644</v>
      </c>
    </row>
    <row r="4201" spans="1:31" x14ac:dyDescent="0.15">
      <c r="A4201" t="str">
        <f t="shared" si="65"/>
        <v>Mesostigmata-Uropodellidae</v>
      </c>
      <c r="B4201" t="s">
        <v>583</v>
      </c>
      <c r="C4201" t="s">
        <v>4430</v>
      </c>
      <c r="D4201" t="s">
        <v>4987</v>
      </c>
      <c r="E4201" t="s">
        <v>4988</v>
      </c>
      <c r="F4201" t="s">
        <v>5004</v>
      </c>
      <c r="G4201" t="s">
        <v>5005</v>
      </c>
      <c r="H4201" t="s">
        <v>5006</v>
      </c>
      <c r="L4201" t="s">
        <v>5007</v>
      </c>
      <c r="M4201" t="s">
        <v>5250</v>
      </c>
      <c r="O4201" t="s">
        <v>5641</v>
      </c>
      <c r="P4201" t="s">
        <v>5651</v>
      </c>
      <c r="Q4201" t="s">
        <v>5756</v>
      </c>
      <c r="R4201">
        <v>4</v>
      </c>
      <c r="S4201">
        <v>0</v>
      </c>
      <c r="T4201">
        <v>0</v>
      </c>
      <c r="U4201">
        <v>0</v>
      </c>
      <c r="V4201">
        <v>5</v>
      </c>
      <c r="W4201">
        <v>0</v>
      </c>
      <c r="X4201">
        <v>49</v>
      </c>
      <c r="Y4201">
        <v>0</v>
      </c>
      <c r="Z4201">
        <v>0</v>
      </c>
      <c r="AA4201">
        <v>0</v>
      </c>
      <c r="AB4201">
        <v>36</v>
      </c>
      <c r="AC4201">
        <v>0</v>
      </c>
      <c r="AD4201">
        <v>15</v>
      </c>
      <c r="AE4201" t="s">
        <v>5644</v>
      </c>
    </row>
    <row r="4202" spans="1:31" x14ac:dyDescent="0.15">
      <c r="A4202" t="str">
        <f t="shared" si="65"/>
        <v>Mesostigmata-Uropodidae</v>
      </c>
      <c r="B4202" t="s">
        <v>583</v>
      </c>
      <c r="C4202" t="s">
        <v>4430</v>
      </c>
      <c r="D4202" t="s">
        <v>4987</v>
      </c>
      <c r="E4202" t="s">
        <v>4988</v>
      </c>
      <c r="F4202" t="s">
        <v>5004</v>
      </c>
      <c r="G4202" t="s">
        <v>5005</v>
      </c>
      <c r="H4202" t="s">
        <v>5006</v>
      </c>
      <c r="L4202" t="s">
        <v>5007</v>
      </c>
      <c r="M4202" t="s">
        <v>5250</v>
      </c>
      <c r="O4202" t="s">
        <v>5641</v>
      </c>
      <c r="P4202" t="s">
        <v>5651</v>
      </c>
      <c r="Q4202" t="s">
        <v>5757</v>
      </c>
      <c r="R4202">
        <v>305</v>
      </c>
      <c r="S4202">
        <v>3</v>
      </c>
      <c r="T4202">
        <v>0</v>
      </c>
      <c r="U4202">
        <v>2542</v>
      </c>
      <c r="V4202">
        <v>30</v>
      </c>
      <c r="W4202">
        <v>0</v>
      </c>
      <c r="X4202">
        <v>89</v>
      </c>
      <c r="Y4202">
        <v>67</v>
      </c>
      <c r="Z4202">
        <v>0</v>
      </c>
      <c r="AA4202">
        <v>78</v>
      </c>
      <c r="AB4202">
        <v>54</v>
      </c>
      <c r="AC4202">
        <v>0</v>
      </c>
      <c r="AD4202">
        <v>48</v>
      </c>
      <c r="AE4202" t="s">
        <v>5644</v>
      </c>
    </row>
    <row r="4203" spans="1:31" x14ac:dyDescent="0.15">
      <c r="A4203" t="str">
        <f t="shared" si="65"/>
        <v>Mesostigmata-Varroidae</v>
      </c>
      <c r="B4203" t="s">
        <v>583</v>
      </c>
      <c r="C4203" t="s">
        <v>4430</v>
      </c>
      <c r="D4203" t="s">
        <v>4987</v>
      </c>
      <c r="E4203" t="s">
        <v>4988</v>
      </c>
      <c r="F4203" t="s">
        <v>5004</v>
      </c>
      <c r="G4203" t="s">
        <v>5005</v>
      </c>
      <c r="H4203" t="s">
        <v>5006</v>
      </c>
      <c r="L4203" t="s">
        <v>5007</v>
      </c>
      <c r="M4203" t="s">
        <v>5250</v>
      </c>
      <c r="O4203" t="s">
        <v>5641</v>
      </c>
      <c r="P4203" t="s">
        <v>5651</v>
      </c>
      <c r="Q4203" t="s">
        <v>5758</v>
      </c>
      <c r="R4203">
        <v>15</v>
      </c>
      <c r="S4203">
        <v>60</v>
      </c>
      <c r="T4203">
        <v>1</v>
      </c>
      <c r="U4203">
        <v>184296</v>
      </c>
      <c r="V4203">
        <v>337</v>
      </c>
      <c r="W4203">
        <v>0</v>
      </c>
      <c r="X4203">
        <v>60</v>
      </c>
      <c r="Y4203">
        <v>87</v>
      </c>
      <c r="Z4203">
        <v>59</v>
      </c>
      <c r="AA4203">
        <v>98</v>
      </c>
      <c r="AB4203">
        <v>78</v>
      </c>
      <c r="AC4203">
        <v>0</v>
      </c>
      <c r="AD4203">
        <v>64</v>
      </c>
      <c r="AE4203" t="s">
        <v>5644</v>
      </c>
    </row>
    <row r="4204" spans="1:31" x14ac:dyDescent="0.15">
      <c r="A4204" t="str">
        <f t="shared" si="65"/>
        <v>Mesostigmata-Veigaiidae</v>
      </c>
      <c r="B4204" t="s">
        <v>583</v>
      </c>
      <c r="C4204" t="s">
        <v>4430</v>
      </c>
      <c r="D4204" t="s">
        <v>4987</v>
      </c>
      <c r="E4204" t="s">
        <v>4988</v>
      </c>
      <c r="F4204" t="s">
        <v>5004</v>
      </c>
      <c r="G4204" t="s">
        <v>5005</v>
      </c>
      <c r="H4204" t="s">
        <v>5006</v>
      </c>
      <c r="L4204" t="s">
        <v>5007</v>
      </c>
      <c r="M4204" t="s">
        <v>5250</v>
      </c>
      <c r="O4204" t="s">
        <v>5641</v>
      </c>
      <c r="P4204" t="s">
        <v>5651</v>
      </c>
      <c r="Q4204" t="s">
        <v>5759</v>
      </c>
      <c r="R4204">
        <v>13</v>
      </c>
      <c r="S4204">
        <v>31</v>
      </c>
      <c r="T4204">
        <v>0</v>
      </c>
      <c r="U4204">
        <v>4599</v>
      </c>
      <c r="V4204">
        <v>35</v>
      </c>
      <c r="W4204">
        <v>0</v>
      </c>
      <c r="X4204">
        <v>59</v>
      </c>
      <c r="Y4204">
        <v>83</v>
      </c>
      <c r="Z4204">
        <v>0</v>
      </c>
      <c r="AA4204">
        <v>82</v>
      </c>
      <c r="AB4204">
        <v>56</v>
      </c>
      <c r="AC4204">
        <v>0</v>
      </c>
      <c r="AD4204">
        <v>47</v>
      </c>
      <c r="AE4204" t="s">
        <v>5644</v>
      </c>
    </row>
    <row r="4205" spans="1:31" x14ac:dyDescent="0.15">
      <c r="A4205" t="str">
        <f t="shared" si="65"/>
        <v>Mesostigmata-Zerconidae</v>
      </c>
      <c r="B4205" t="s">
        <v>583</v>
      </c>
      <c r="C4205" t="s">
        <v>4430</v>
      </c>
      <c r="D4205" t="s">
        <v>4987</v>
      </c>
      <c r="E4205" t="s">
        <v>4988</v>
      </c>
      <c r="F4205" t="s">
        <v>5004</v>
      </c>
      <c r="G4205" t="s">
        <v>5005</v>
      </c>
      <c r="H4205" t="s">
        <v>5006</v>
      </c>
      <c r="L4205" t="s">
        <v>5007</v>
      </c>
      <c r="M4205" t="s">
        <v>5250</v>
      </c>
      <c r="O4205" t="s">
        <v>5641</v>
      </c>
      <c r="P4205" t="s">
        <v>5651</v>
      </c>
      <c r="Q4205" t="s">
        <v>5760</v>
      </c>
      <c r="R4205">
        <v>39</v>
      </c>
      <c r="S4205">
        <v>150</v>
      </c>
      <c r="T4205">
        <v>0</v>
      </c>
      <c r="U4205">
        <v>1702</v>
      </c>
      <c r="V4205">
        <v>113</v>
      </c>
      <c r="W4205">
        <v>0</v>
      </c>
      <c r="X4205">
        <v>69</v>
      </c>
      <c r="Y4205">
        <v>92</v>
      </c>
      <c r="Z4205">
        <v>0</v>
      </c>
      <c r="AA4205">
        <v>75</v>
      </c>
      <c r="AB4205">
        <v>68</v>
      </c>
      <c r="AC4205">
        <v>0</v>
      </c>
      <c r="AD4205">
        <v>51</v>
      </c>
      <c r="AE4205" t="s">
        <v>5644</v>
      </c>
    </row>
    <row r="4206" spans="1:31" x14ac:dyDescent="0.15">
      <c r="A4206" t="str">
        <f t="shared" si="65"/>
        <v>Opilioacarida-Opilioacaridae</v>
      </c>
      <c r="B4206" t="s">
        <v>583</v>
      </c>
      <c r="C4206" t="s">
        <v>4430</v>
      </c>
      <c r="D4206" t="s">
        <v>4987</v>
      </c>
      <c r="E4206" t="s">
        <v>4988</v>
      </c>
      <c r="F4206" t="s">
        <v>5004</v>
      </c>
      <c r="G4206" t="s">
        <v>5005</v>
      </c>
      <c r="H4206" t="s">
        <v>5006</v>
      </c>
      <c r="L4206" t="s">
        <v>5007</v>
      </c>
      <c r="M4206" t="s">
        <v>5250</v>
      </c>
      <c r="O4206" t="s">
        <v>5641</v>
      </c>
      <c r="P4206" t="s">
        <v>5761</v>
      </c>
      <c r="Q4206" t="s">
        <v>5762</v>
      </c>
      <c r="R4206">
        <v>26</v>
      </c>
      <c r="S4206">
        <v>0</v>
      </c>
      <c r="T4206">
        <v>5</v>
      </c>
      <c r="U4206">
        <v>402</v>
      </c>
      <c r="V4206">
        <v>22</v>
      </c>
      <c r="W4206">
        <v>0</v>
      </c>
      <c r="X4206">
        <v>65</v>
      </c>
      <c r="Y4206">
        <v>0</v>
      </c>
      <c r="Z4206">
        <v>81</v>
      </c>
      <c r="AA4206">
        <v>64</v>
      </c>
      <c r="AB4206">
        <v>51</v>
      </c>
      <c r="AC4206">
        <v>0</v>
      </c>
      <c r="AD4206">
        <v>44</v>
      </c>
      <c r="AE4206" t="s">
        <v>5644</v>
      </c>
    </row>
    <row r="4207" spans="1:31" x14ac:dyDescent="0.15">
      <c r="A4207" t="str">
        <f t="shared" si="65"/>
        <v>Xiphosura-Limulidae</v>
      </c>
      <c r="B4207" t="s">
        <v>583</v>
      </c>
      <c r="C4207" t="s">
        <v>4430</v>
      </c>
      <c r="D4207" t="s">
        <v>4987</v>
      </c>
      <c r="E4207" t="s">
        <v>4988</v>
      </c>
      <c r="F4207" t="s">
        <v>5004</v>
      </c>
      <c r="G4207" t="s">
        <v>5005</v>
      </c>
      <c r="H4207" t="s">
        <v>5006</v>
      </c>
      <c r="L4207" t="s">
        <v>5763</v>
      </c>
      <c r="P4207" t="s">
        <v>5764</v>
      </c>
      <c r="Q4207" t="s">
        <v>5765</v>
      </c>
      <c r="R4207">
        <v>113</v>
      </c>
      <c r="S4207">
        <v>34</v>
      </c>
      <c r="T4207">
        <v>4</v>
      </c>
      <c r="U4207">
        <v>700</v>
      </c>
      <c r="V4207">
        <v>17595</v>
      </c>
      <c r="W4207">
        <v>0</v>
      </c>
      <c r="X4207">
        <v>80</v>
      </c>
      <c r="Y4207">
        <v>83</v>
      </c>
      <c r="Z4207">
        <v>79</v>
      </c>
      <c r="AA4207">
        <v>69</v>
      </c>
      <c r="AB4207">
        <v>94</v>
      </c>
      <c r="AC4207">
        <v>0</v>
      </c>
      <c r="AD4207">
        <v>68</v>
      </c>
      <c r="AE4207" t="s">
        <v>5766</v>
      </c>
    </row>
    <row r="4208" spans="1:31" x14ac:dyDescent="0.15">
      <c r="A4208" t="str">
        <f t="shared" si="65"/>
        <v>Pantopoda-Austrodecidae</v>
      </c>
      <c r="B4208" t="s">
        <v>583</v>
      </c>
      <c r="C4208" t="s">
        <v>4430</v>
      </c>
      <c r="D4208" t="s">
        <v>4987</v>
      </c>
      <c r="E4208" t="s">
        <v>4988</v>
      </c>
      <c r="F4208" t="s">
        <v>5004</v>
      </c>
      <c r="G4208" t="s">
        <v>5005</v>
      </c>
      <c r="H4208" t="s">
        <v>5006</v>
      </c>
      <c r="L4208" t="s">
        <v>5767</v>
      </c>
      <c r="P4208" t="s">
        <v>5768</v>
      </c>
      <c r="Q4208" t="s">
        <v>5769</v>
      </c>
      <c r="R4208">
        <v>27</v>
      </c>
      <c r="S4208">
        <v>1</v>
      </c>
      <c r="T4208">
        <v>6</v>
      </c>
      <c r="U4208">
        <v>889</v>
      </c>
      <c r="V4208">
        <v>13</v>
      </c>
      <c r="W4208">
        <v>0</v>
      </c>
      <c r="X4208">
        <v>65</v>
      </c>
      <c r="Y4208">
        <v>60</v>
      </c>
      <c r="Z4208">
        <v>83</v>
      </c>
      <c r="AA4208">
        <v>70</v>
      </c>
      <c r="AB4208">
        <v>45</v>
      </c>
      <c r="AC4208">
        <v>0</v>
      </c>
      <c r="AD4208">
        <v>54</v>
      </c>
      <c r="AE4208" t="s">
        <v>5770</v>
      </c>
    </row>
    <row r="4209" spans="1:31" x14ac:dyDescent="0.15">
      <c r="A4209" t="str">
        <f t="shared" si="65"/>
        <v>Pantopoda-Ammotheidae</v>
      </c>
      <c r="B4209" t="s">
        <v>583</v>
      </c>
      <c r="C4209" t="s">
        <v>4430</v>
      </c>
      <c r="D4209" t="s">
        <v>4987</v>
      </c>
      <c r="E4209" t="s">
        <v>4988</v>
      </c>
      <c r="F4209" t="s">
        <v>5004</v>
      </c>
      <c r="G4209" t="s">
        <v>5005</v>
      </c>
      <c r="H4209" t="s">
        <v>5006</v>
      </c>
      <c r="L4209" t="s">
        <v>5767</v>
      </c>
      <c r="P4209" t="s">
        <v>5768</v>
      </c>
      <c r="Q4209" t="s">
        <v>5771</v>
      </c>
      <c r="R4209">
        <v>247</v>
      </c>
      <c r="S4209">
        <v>32</v>
      </c>
      <c r="T4209">
        <v>24</v>
      </c>
      <c r="U4209">
        <v>7083</v>
      </c>
      <c r="V4209">
        <v>319</v>
      </c>
      <c r="W4209">
        <v>0</v>
      </c>
      <c r="X4209">
        <v>87</v>
      </c>
      <c r="Y4209">
        <v>83</v>
      </c>
      <c r="Z4209">
        <v>93</v>
      </c>
      <c r="AA4209">
        <v>85</v>
      </c>
      <c r="AB4209">
        <v>78</v>
      </c>
      <c r="AC4209">
        <v>0</v>
      </c>
      <c r="AD4209">
        <v>71</v>
      </c>
      <c r="AE4209" t="s">
        <v>5770</v>
      </c>
    </row>
    <row r="4210" spans="1:31" x14ac:dyDescent="0.15">
      <c r="A4210" t="str">
        <f t="shared" si="65"/>
        <v>Pantopoda-Ascorhynchidae</v>
      </c>
      <c r="B4210" t="s">
        <v>583</v>
      </c>
      <c r="C4210" t="s">
        <v>4430</v>
      </c>
      <c r="D4210" t="s">
        <v>4987</v>
      </c>
      <c r="E4210" t="s">
        <v>4988</v>
      </c>
      <c r="F4210" t="s">
        <v>5004</v>
      </c>
      <c r="G4210" t="s">
        <v>5005</v>
      </c>
      <c r="H4210" t="s">
        <v>5006</v>
      </c>
      <c r="L4210" t="s">
        <v>5767</v>
      </c>
      <c r="P4210" t="s">
        <v>5768</v>
      </c>
      <c r="Q4210" t="s">
        <v>5772</v>
      </c>
      <c r="R4210">
        <v>16</v>
      </c>
      <c r="S4210">
        <v>6</v>
      </c>
      <c r="T4210">
        <v>3</v>
      </c>
      <c r="U4210">
        <v>14</v>
      </c>
      <c r="V4210">
        <v>24</v>
      </c>
      <c r="W4210">
        <v>0</v>
      </c>
      <c r="X4210">
        <v>61</v>
      </c>
      <c r="Y4210">
        <v>73</v>
      </c>
      <c r="Z4210">
        <v>76</v>
      </c>
      <c r="AA4210">
        <v>44</v>
      </c>
      <c r="AB4210">
        <v>52</v>
      </c>
      <c r="AC4210">
        <v>0</v>
      </c>
      <c r="AD4210">
        <v>51</v>
      </c>
      <c r="AE4210" t="s">
        <v>5770</v>
      </c>
    </row>
    <row r="4211" spans="1:31" x14ac:dyDescent="0.15">
      <c r="A4211" t="str">
        <f t="shared" si="65"/>
        <v>Pantopoda-Callipallenidae</v>
      </c>
      <c r="B4211" t="s">
        <v>583</v>
      </c>
      <c r="C4211" t="s">
        <v>4430</v>
      </c>
      <c r="D4211" t="s">
        <v>4987</v>
      </c>
      <c r="E4211" t="s">
        <v>4988</v>
      </c>
      <c r="F4211" t="s">
        <v>5004</v>
      </c>
      <c r="G4211" t="s">
        <v>5005</v>
      </c>
      <c r="H4211" t="s">
        <v>5006</v>
      </c>
      <c r="L4211" t="s">
        <v>5767</v>
      </c>
      <c r="P4211" t="s">
        <v>5768</v>
      </c>
      <c r="Q4211" t="s">
        <v>5773</v>
      </c>
      <c r="R4211">
        <v>57</v>
      </c>
      <c r="S4211">
        <v>44</v>
      </c>
      <c r="T4211">
        <v>3</v>
      </c>
      <c r="U4211">
        <v>2545</v>
      </c>
      <c r="V4211">
        <v>126</v>
      </c>
      <c r="W4211">
        <v>0</v>
      </c>
      <c r="X4211">
        <v>73</v>
      </c>
      <c r="Y4211">
        <v>85</v>
      </c>
      <c r="Z4211">
        <v>76</v>
      </c>
      <c r="AA4211">
        <v>78</v>
      </c>
      <c r="AB4211">
        <v>69</v>
      </c>
      <c r="AC4211">
        <v>0</v>
      </c>
      <c r="AD4211">
        <v>63</v>
      </c>
      <c r="AE4211" t="s">
        <v>5770</v>
      </c>
    </row>
    <row r="4212" spans="1:31" x14ac:dyDescent="0.15">
      <c r="A4212" t="str">
        <f t="shared" si="65"/>
        <v>Pantopoda-Colossendeidae</v>
      </c>
      <c r="B4212" t="s">
        <v>583</v>
      </c>
      <c r="C4212" t="s">
        <v>4430</v>
      </c>
      <c r="D4212" t="s">
        <v>4987</v>
      </c>
      <c r="E4212" t="s">
        <v>4988</v>
      </c>
      <c r="F4212" t="s">
        <v>5004</v>
      </c>
      <c r="G4212" t="s">
        <v>5005</v>
      </c>
      <c r="H4212" t="s">
        <v>5006</v>
      </c>
      <c r="L4212" t="s">
        <v>5767</v>
      </c>
      <c r="P4212" t="s">
        <v>5768</v>
      </c>
      <c r="Q4212" t="s">
        <v>5774</v>
      </c>
      <c r="R4212">
        <v>120</v>
      </c>
      <c r="S4212">
        <v>66</v>
      </c>
      <c r="T4212">
        <v>8</v>
      </c>
      <c r="U4212">
        <v>2933</v>
      </c>
      <c r="V4212">
        <v>228</v>
      </c>
      <c r="W4212">
        <v>0</v>
      </c>
      <c r="X4212">
        <v>81</v>
      </c>
      <c r="Y4212">
        <v>87</v>
      </c>
      <c r="Z4212">
        <v>86</v>
      </c>
      <c r="AA4212">
        <v>79</v>
      </c>
      <c r="AB4212">
        <v>75</v>
      </c>
      <c r="AC4212">
        <v>0</v>
      </c>
      <c r="AD4212">
        <v>68</v>
      </c>
      <c r="AE4212" t="s">
        <v>5770</v>
      </c>
    </row>
    <row r="4213" spans="1:31" x14ac:dyDescent="0.15">
      <c r="A4213" t="str">
        <f t="shared" si="65"/>
        <v>Pantopoda-Endeidae</v>
      </c>
      <c r="B4213" t="s">
        <v>583</v>
      </c>
      <c r="C4213" t="s">
        <v>4430</v>
      </c>
      <c r="D4213" t="s">
        <v>4987</v>
      </c>
      <c r="E4213" t="s">
        <v>4988</v>
      </c>
      <c r="F4213" t="s">
        <v>5004</v>
      </c>
      <c r="G4213" t="s">
        <v>5005</v>
      </c>
      <c r="H4213" t="s">
        <v>5006</v>
      </c>
      <c r="L4213" t="s">
        <v>5767</v>
      </c>
      <c r="P4213" t="s">
        <v>5768</v>
      </c>
      <c r="Q4213" t="s">
        <v>5775</v>
      </c>
      <c r="R4213">
        <v>46</v>
      </c>
      <c r="S4213">
        <v>3</v>
      </c>
      <c r="T4213">
        <v>1</v>
      </c>
      <c r="U4213">
        <v>3</v>
      </c>
      <c r="V4213">
        <v>90</v>
      </c>
      <c r="W4213">
        <v>0</v>
      </c>
      <c r="X4213">
        <v>71</v>
      </c>
      <c r="Y4213">
        <v>67</v>
      </c>
      <c r="Z4213">
        <v>59</v>
      </c>
      <c r="AA4213">
        <v>38</v>
      </c>
      <c r="AB4213">
        <v>66</v>
      </c>
      <c r="AC4213">
        <v>0</v>
      </c>
      <c r="AD4213">
        <v>50</v>
      </c>
      <c r="AE4213" t="s">
        <v>5770</v>
      </c>
    </row>
    <row r="4214" spans="1:31" x14ac:dyDescent="0.15">
      <c r="A4214" t="str">
        <f t="shared" si="65"/>
        <v>Pantopoda-Nymphonidae</v>
      </c>
      <c r="B4214" t="s">
        <v>583</v>
      </c>
      <c r="C4214" t="s">
        <v>4430</v>
      </c>
      <c r="D4214" t="s">
        <v>4987</v>
      </c>
      <c r="E4214" t="s">
        <v>4988</v>
      </c>
      <c r="F4214" t="s">
        <v>5004</v>
      </c>
      <c r="G4214" t="s">
        <v>5005</v>
      </c>
      <c r="H4214" t="s">
        <v>5006</v>
      </c>
      <c r="L4214" t="s">
        <v>5767</v>
      </c>
      <c r="P4214" t="s">
        <v>5768</v>
      </c>
      <c r="Q4214" t="s">
        <v>5776</v>
      </c>
      <c r="R4214">
        <v>254</v>
      </c>
      <c r="S4214">
        <v>180</v>
      </c>
      <c r="T4214">
        <v>8</v>
      </c>
      <c r="U4214">
        <v>5417</v>
      </c>
      <c r="V4214">
        <v>426</v>
      </c>
      <c r="W4214">
        <v>0</v>
      </c>
      <c r="X4214">
        <v>87</v>
      </c>
      <c r="Y4214">
        <v>93</v>
      </c>
      <c r="Z4214">
        <v>86</v>
      </c>
      <c r="AA4214">
        <v>84</v>
      </c>
      <c r="AB4214">
        <v>80</v>
      </c>
      <c r="AC4214">
        <v>0</v>
      </c>
      <c r="AD4214">
        <v>72</v>
      </c>
      <c r="AE4214" t="s">
        <v>5770</v>
      </c>
    </row>
    <row r="4215" spans="1:31" x14ac:dyDescent="0.15">
      <c r="A4215" t="str">
        <f t="shared" si="65"/>
        <v>Pantopoda-Pallenopsidae</v>
      </c>
      <c r="B4215" t="s">
        <v>583</v>
      </c>
      <c r="C4215" t="s">
        <v>4430</v>
      </c>
      <c r="D4215" t="s">
        <v>4987</v>
      </c>
      <c r="E4215" t="s">
        <v>4988</v>
      </c>
      <c r="F4215" t="s">
        <v>5004</v>
      </c>
      <c r="G4215" t="s">
        <v>5005</v>
      </c>
      <c r="H4215" t="s">
        <v>5006</v>
      </c>
      <c r="L4215" t="s">
        <v>5767</v>
      </c>
      <c r="P4215" t="s">
        <v>5768</v>
      </c>
      <c r="Q4215" t="s">
        <v>5777</v>
      </c>
      <c r="R4215">
        <v>0</v>
      </c>
      <c r="S4215">
        <v>15</v>
      </c>
      <c r="T4215">
        <v>2</v>
      </c>
      <c r="U4215">
        <v>61</v>
      </c>
      <c r="V4215">
        <v>82</v>
      </c>
      <c r="W4215">
        <v>0</v>
      </c>
      <c r="X4215">
        <v>0</v>
      </c>
      <c r="Y4215">
        <v>79</v>
      </c>
      <c r="Z4215">
        <v>71</v>
      </c>
      <c r="AA4215">
        <v>51</v>
      </c>
      <c r="AB4215">
        <v>65</v>
      </c>
      <c r="AC4215">
        <v>0</v>
      </c>
      <c r="AD4215">
        <v>44</v>
      </c>
      <c r="AE4215" t="s">
        <v>5770</v>
      </c>
    </row>
    <row r="4216" spans="1:31" x14ac:dyDescent="0.15">
      <c r="A4216" t="str">
        <f t="shared" si="65"/>
        <v>Pantopoda-Phoxichilidiidae</v>
      </c>
      <c r="B4216" t="s">
        <v>583</v>
      </c>
      <c r="C4216" t="s">
        <v>4430</v>
      </c>
      <c r="D4216" t="s">
        <v>4987</v>
      </c>
      <c r="E4216" t="s">
        <v>4988</v>
      </c>
      <c r="F4216" t="s">
        <v>5004</v>
      </c>
      <c r="G4216" t="s">
        <v>5005</v>
      </c>
      <c r="H4216" t="s">
        <v>5006</v>
      </c>
      <c r="L4216" t="s">
        <v>5767</v>
      </c>
      <c r="P4216" t="s">
        <v>5768</v>
      </c>
      <c r="Q4216" t="s">
        <v>5778</v>
      </c>
      <c r="R4216">
        <v>120</v>
      </c>
      <c r="S4216">
        <v>7</v>
      </c>
      <c r="T4216">
        <v>2</v>
      </c>
      <c r="U4216">
        <v>4740</v>
      </c>
      <c r="V4216">
        <v>73</v>
      </c>
      <c r="W4216">
        <v>0</v>
      </c>
      <c r="X4216">
        <v>81</v>
      </c>
      <c r="Y4216">
        <v>74</v>
      </c>
      <c r="Z4216">
        <v>71</v>
      </c>
      <c r="AA4216">
        <v>83</v>
      </c>
      <c r="AB4216">
        <v>64</v>
      </c>
      <c r="AC4216">
        <v>0</v>
      </c>
      <c r="AD4216">
        <v>62</v>
      </c>
      <c r="AE4216" t="s">
        <v>5770</v>
      </c>
    </row>
    <row r="4217" spans="1:31" x14ac:dyDescent="0.15">
      <c r="A4217" t="str">
        <f t="shared" si="65"/>
        <v>Pantopoda-Pycnogonidae</v>
      </c>
      <c r="B4217" t="s">
        <v>583</v>
      </c>
      <c r="C4217" t="s">
        <v>4430</v>
      </c>
      <c r="D4217" t="s">
        <v>4987</v>
      </c>
      <c r="E4217" t="s">
        <v>4988</v>
      </c>
      <c r="F4217" t="s">
        <v>5004</v>
      </c>
      <c r="G4217" t="s">
        <v>5005</v>
      </c>
      <c r="H4217" t="s">
        <v>5006</v>
      </c>
      <c r="L4217" t="s">
        <v>5767</v>
      </c>
      <c r="P4217" t="s">
        <v>5768</v>
      </c>
      <c r="Q4217" t="s">
        <v>5779</v>
      </c>
      <c r="R4217">
        <v>411</v>
      </c>
      <c r="S4217">
        <v>7</v>
      </c>
      <c r="T4217">
        <v>1</v>
      </c>
      <c r="U4217">
        <v>1399</v>
      </c>
      <c r="V4217">
        <v>37</v>
      </c>
      <c r="W4217">
        <v>0</v>
      </c>
      <c r="X4217">
        <v>91</v>
      </c>
      <c r="Y4217">
        <v>74</v>
      </c>
      <c r="Z4217">
        <v>59</v>
      </c>
      <c r="AA4217">
        <v>73</v>
      </c>
      <c r="AB4217">
        <v>57</v>
      </c>
      <c r="AC4217">
        <v>0</v>
      </c>
      <c r="AD4217">
        <v>59</v>
      </c>
      <c r="AE4217" t="s">
        <v>5770</v>
      </c>
    </row>
    <row r="4218" spans="1:31" x14ac:dyDescent="0.15">
      <c r="A4218" t="str">
        <f t="shared" si="65"/>
        <v>Pantopoda-Rhynchothoracidae</v>
      </c>
      <c r="B4218" t="s">
        <v>583</v>
      </c>
      <c r="C4218" t="s">
        <v>4430</v>
      </c>
      <c r="D4218" t="s">
        <v>4987</v>
      </c>
      <c r="E4218" t="s">
        <v>4988</v>
      </c>
      <c r="F4218" t="s">
        <v>5004</v>
      </c>
      <c r="G4218" t="s">
        <v>5005</v>
      </c>
      <c r="H4218" t="s">
        <v>5006</v>
      </c>
      <c r="L4218" t="s">
        <v>5767</v>
      </c>
      <c r="P4218" t="s">
        <v>5768</v>
      </c>
      <c r="Q4218" t="s">
        <v>5780</v>
      </c>
      <c r="R4218">
        <v>27</v>
      </c>
      <c r="S4218">
        <v>0</v>
      </c>
      <c r="T4218">
        <v>2</v>
      </c>
      <c r="U4218">
        <v>213</v>
      </c>
      <c r="V4218">
        <v>129</v>
      </c>
      <c r="W4218">
        <v>0</v>
      </c>
      <c r="X4218">
        <v>65</v>
      </c>
      <c r="Y4218">
        <v>0</v>
      </c>
      <c r="Z4218">
        <v>71</v>
      </c>
      <c r="AA4218">
        <v>59</v>
      </c>
      <c r="AB4218">
        <v>69</v>
      </c>
      <c r="AC4218">
        <v>0</v>
      </c>
      <c r="AD4218">
        <v>44</v>
      </c>
      <c r="AE4218" t="s">
        <v>5770</v>
      </c>
    </row>
    <row r="4219" spans="1:31" x14ac:dyDescent="0.15">
      <c r="A4219" t="str">
        <f t="shared" si="65"/>
        <v>Diplostraca-Cercopagididae</v>
      </c>
      <c r="B4219" t="s">
        <v>583</v>
      </c>
      <c r="C4219" t="s">
        <v>4430</v>
      </c>
      <c r="D4219" t="s">
        <v>4987</v>
      </c>
      <c r="E4219" t="s">
        <v>4988</v>
      </c>
      <c r="F4219" t="s">
        <v>5004</v>
      </c>
      <c r="G4219" t="s">
        <v>5005</v>
      </c>
      <c r="H4219" t="s">
        <v>5781</v>
      </c>
      <c r="L4219" t="s">
        <v>5782</v>
      </c>
      <c r="M4219" t="s">
        <v>5783</v>
      </c>
      <c r="P4219" t="s">
        <v>5784</v>
      </c>
      <c r="Q4219" t="s">
        <v>5785</v>
      </c>
      <c r="R4219">
        <v>0</v>
      </c>
      <c r="S4219">
        <v>18</v>
      </c>
      <c r="T4219">
        <v>2</v>
      </c>
      <c r="U4219">
        <v>2757</v>
      </c>
      <c r="V4219">
        <v>64</v>
      </c>
      <c r="W4219">
        <v>0</v>
      </c>
      <c r="X4219">
        <v>0</v>
      </c>
      <c r="Y4219">
        <v>79</v>
      </c>
      <c r="Z4219">
        <v>71</v>
      </c>
      <c r="AA4219">
        <v>79</v>
      </c>
      <c r="AB4219">
        <v>62</v>
      </c>
      <c r="AC4219">
        <v>0</v>
      </c>
      <c r="AD4219">
        <v>49</v>
      </c>
      <c r="AE4219" t="s">
        <v>5786</v>
      </c>
    </row>
    <row r="4220" spans="1:31" x14ac:dyDescent="0.15">
      <c r="A4220" t="str">
        <f t="shared" si="65"/>
        <v>Diplostraca-Chydoridae</v>
      </c>
      <c r="B4220" t="s">
        <v>583</v>
      </c>
      <c r="C4220" t="s">
        <v>4430</v>
      </c>
      <c r="D4220" t="s">
        <v>4987</v>
      </c>
      <c r="E4220" t="s">
        <v>4988</v>
      </c>
      <c r="F4220" t="s">
        <v>5004</v>
      </c>
      <c r="G4220" t="s">
        <v>5005</v>
      </c>
      <c r="H4220" t="s">
        <v>5781</v>
      </c>
      <c r="L4220" t="s">
        <v>5782</v>
      </c>
      <c r="M4220" t="s">
        <v>5783</v>
      </c>
      <c r="P4220" t="s">
        <v>5784</v>
      </c>
      <c r="Q4220" t="s">
        <v>5787</v>
      </c>
      <c r="R4220">
        <v>346</v>
      </c>
      <c r="S4220">
        <v>449</v>
      </c>
      <c r="T4220">
        <v>4</v>
      </c>
      <c r="U4220">
        <v>38201</v>
      </c>
      <c r="V4220">
        <v>481</v>
      </c>
      <c r="W4220">
        <v>0</v>
      </c>
      <c r="X4220">
        <v>89</v>
      </c>
      <c r="Y4220">
        <v>97</v>
      </c>
      <c r="Z4220">
        <v>79</v>
      </c>
      <c r="AA4220">
        <v>94</v>
      </c>
      <c r="AB4220">
        <v>81</v>
      </c>
      <c r="AC4220">
        <v>0</v>
      </c>
      <c r="AD4220">
        <v>73</v>
      </c>
      <c r="AE4220" t="s">
        <v>5786</v>
      </c>
    </row>
    <row r="4221" spans="1:31" x14ac:dyDescent="0.15">
      <c r="A4221" t="str">
        <f t="shared" si="65"/>
        <v>Diplostraca-Cyclestheriidae</v>
      </c>
      <c r="B4221" t="s">
        <v>583</v>
      </c>
      <c r="C4221" t="s">
        <v>4430</v>
      </c>
      <c r="D4221" t="s">
        <v>4987</v>
      </c>
      <c r="E4221" t="s">
        <v>4988</v>
      </c>
      <c r="F4221" t="s">
        <v>5004</v>
      </c>
      <c r="G4221" t="s">
        <v>5005</v>
      </c>
      <c r="H4221" t="s">
        <v>5781</v>
      </c>
      <c r="L4221" t="s">
        <v>5782</v>
      </c>
      <c r="M4221" t="s">
        <v>5783</v>
      </c>
      <c r="P4221" t="s">
        <v>5784</v>
      </c>
      <c r="Q4221" t="s">
        <v>5788</v>
      </c>
      <c r="R4221">
        <v>19</v>
      </c>
      <c r="S4221">
        <v>62</v>
      </c>
      <c r="T4221">
        <v>1</v>
      </c>
      <c r="U4221">
        <v>104</v>
      </c>
      <c r="V4221">
        <v>121</v>
      </c>
      <c r="W4221">
        <v>0</v>
      </c>
      <c r="X4221">
        <v>62</v>
      </c>
      <c r="Y4221">
        <v>87</v>
      </c>
      <c r="Z4221">
        <v>59</v>
      </c>
      <c r="AA4221">
        <v>54</v>
      </c>
      <c r="AB4221">
        <v>69</v>
      </c>
      <c r="AC4221">
        <v>0</v>
      </c>
      <c r="AD4221">
        <v>55</v>
      </c>
      <c r="AE4221" t="s">
        <v>5786</v>
      </c>
    </row>
    <row r="4222" spans="1:31" x14ac:dyDescent="0.15">
      <c r="A4222" t="str">
        <f t="shared" si="65"/>
        <v>Diplostraca-Cyzicidae</v>
      </c>
      <c r="B4222" t="s">
        <v>583</v>
      </c>
      <c r="C4222" t="s">
        <v>4430</v>
      </c>
      <c r="D4222" t="s">
        <v>4987</v>
      </c>
      <c r="E4222" t="s">
        <v>4988</v>
      </c>
      <c r="F4222" t="s">
        <v>5004</v>
      </c>
      <c r="G4222" t="s">
        <v>5005</v>
      </c>
      <c r="H4222" t="s">
        <v>5781</v>
      </c>
      <c r="L4222" t="s">
        <v>5782</v>
      </c>
      <c r="M4222" t="s">
        <v>5783</v>
      </c>
      <c r="P4222" t="s">
        <v>5784</v>
      </c>
      <c r="Q4222" t="s">
        <v>5789</v>
      </c>
      <c r="R4222">
        <v>31</v>
      </c>
      <c r="S4222">
        <v>320</v>
      </c>
      <c r="T4222">
        <v>2</v>
      </c>
      <c r="U4222">
        <v>1261</v>
      </c>
      <c r="V4222">
        <v>1462</v>
      </c>
      <c r="W4222">
        <v>0</v>
      </c>
      <c r="X4222">
        <v>67</v>
      </c>
      <c r="Y4222">
        <v>95</v>
      </c>
      <c r="Z4222">
        <v>71</v>
      </c>
      <c r="AA4222">
        <v>73</v>
      </c>
      <c r="AB4222">
        <v>88</v>
      </c>
      <c r="AC4222">
        <v>0</v>
      </c>
      <c r="AD4222">
        <v>66</v>
      </c>
      <c r="AE4222" t="s">
        <v>5786</v>
      </c>
    </row>
    <row r="4223" spans="1:31" x14ac:dyDescent="0.15">
      <c r="A4223" t="str">
        <f t="shared" si="65"/>
        <v>Diplostraca-Daphniidae</v>
      </c>
      <c r="B4223" t="s">
        <v>583</v>
      </c>
      <c r="C4223" t="s">
        <v>4430</v>
      </c>
      <c r="D4223" t="s">
        <v>4987</v>
      </c>
      <c r="E4223" t="s">
        <v>4988</v>
      </c>
      <c r="F4223" t="s">
        <v>5004</v>
      </c>
      <c r="G4223" t="s">
        <v>5005</v>
      </c>
      <c r="H4223" t="s">
        <v>5781</v>
      </c>
      <c r="L4223" t="s">
        <v>5782</v>
      </c>
      <c r="M4223" t="s">
        <v>5783</v>
      </c>
      <c r="P4223" t="s">
        <v>5784</v>
      </c>
      <c r="Q4223" t="s">
        <v>5790</v>
      </c>
      <c r="R4223">
        <v>247</v>
      </c>
      <c r="S4223">
        <v>1902</v>
      </c>
      <c r="T4223">
        <v>8</v>
      </c>
      <c r="U4223">
        <v>34924</v>
      </c>
      <c r="V4223">
        <v>14473</v>
      </c>
      <c r="W4223">
        <v>0</v>
      </c>
      <c r="X4223">
        <v>87</v>
      </c>
      <c r="Y4223">
        <v>100</v>
      </c>
      <c r="Z4223">
        <v>86</v>
      </c>
      <c r="AA4223">
        <v>94</v>
      </c>
      <c r="AB4223">
        <v>94</v>
      </c>
      <c r="AC4223">
        <v>0</v>
      </c>
      <c r="AD4223">
        <v>77</v>
      </c>
      <c r="AE4223" t="s">
        <v>5786</v>
      </c>
    </row>
    <row r="4224" spans="1:31" x14ac:dyDescent="0.15">
      <c r="A4224" t="str">
        <f t="shared" si="65"/>
        <v>Diplostraca-Dumontidae</v>
      </c>
      <c r="B4224" t="s">
        <v>583</v>
      </c>
      <c r="C4224" t="s">
        <v>4430</v>
      </c>
      <c r="D4224" t="s">
        <v>4987</v>
      </c>
      <c r="E4224" t="s">
        <v>4988</v>
      </c>
      <c r="F4224" t="s">
        <v>5004</v>
      </c>
      <c r="G4224" t="s">
        <v>5005</v>
      </c>
      <c r="H4224" t="s">
        <v>5781</v>
      </c>
      <c r="L4224" t="s">
        <v>5782</v>
      </c>
      <c r="M4224" t="s">
        <v>5783</v>
      </c>
      <c r="P4224" t="s">
        <v>5784</v>
      </c>
      <c r="Q4224" t="s">
        <v>5791</v>
      </c>
      <c r="R4224">
        <v>0</v>
      </c>
      <c r="S4224">
        <v>0</v>
      </c>
      <c r="T4224">
        <v>0</v>
      </c>
      <c r="U4224">
        <v>4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39</v>
      </c>
      <c r="AB4224">
        <v>0</v>
      </c>
      <c r="AC4224">
        <v>0</v>
      </c>
      <c r="AD4224">
        <v>7</v>
      </c>
      <c r="AE4224" t="s">
        <v>5786</v>
      </c>
    </row>
    <row r="4225" spans="1:31" x14ac:dyDescent="0.15">
      <c r="A4225" t="str">
        <f t="shared" si="65"/>
        <v>Diplostraca-Eurycercidae</v>
      </c>
      <c r="B4225" t="s">
        <v>583</v>
      </c>
      <c r="C4225" t="s">
        <v>4430</v>
      </c>
      <c r="D4225" t="s">
        <v>4987</v>
      </c>
      <c r="E4225" t="s">
        <v>4988</v>
      </c>
      <c r="F4225" t="s">
        <v>5004</v>
      </c>
      <c r="G4225" t="s">
        <v>5005</v>
      </c>
      <c r="H4225" t="s">
        <v>5781</v>
      </c>
      <c r="L4225" t="s">
        <v>5782</v>
      </c>
      <c r="M4225" t="s">
        <v>5783</v>
      </c>
      <c r="P4225" t="s">
        <v>5784</v>
      </c>
      <c r="Q4225" t="s">
        <v>5792</v>
      </c>
      <c r="R4225">
        <v>8</v>
      </c>
      <c r="S4225">
        <v>53</v>
      </c>
      <c r="T4225">
        <v>0</v>
      </c>
      <c r="U4225">
        <v>7</v>
      </c>
      <c r="V4225">
        <v>112</v>
      </c>
      <c r="W4225">
        <v>0</v>
      </c>
      <c r="X4225">
        <v>54</v>
      </c>
      <c r="Y4225">
        <v>86</v>
      </c>
      <c r="Z4225">
        <v>0</v>
      </c>
      <c r="AA4225">
        <v>41</v>
      </c>
      <c r="AB4225">
        <v>68</v>
      </c>
      <c r="AC4225">
        <v>0</v>
      </c>
      <c r="AD4225">
        <v>42</v>
      </c>
      <c r="AE4225" t="s">
        <v>5786</v>
      </c>
    </row>
    <row r="4226" spans="1:31" x14ac:dyDescent="0.15">
      <c r="A4226" t="str">
        <f t="shared" si="65"/>
        <v>Diplostraca-Gondwanotrichidae</v>
      </c>
      <c r="B4226" t="s">
        <v>583</v>
      </c>
      <c r="C4226" t="s">
        <v>4430</v>
      </c>
      <c r="D4226" t="s">
        <v>4987</v>
      </c>
      <c r="E4226" t="s">
        <v>4988</v>
      </c>
      <c r="F4226" t="s">
        <v>5004</v>
      </c>
      <c r="G4226" t="s">
        <v>5005</v>
      </c>
      <c r="H4226" t="s">
        <v>5781</v>
      </c>
      <c r="L4226" t="s">
        <v>5782</v>
      </c>
      <c r="M4226" t="s">
        <v>5783</v>
      </c>
      <c r="P4226" t="s">
        <v>5784</v>
      </c>
      <c r="Q4226" t="s">
        <v>5793</v>
      </c>
      <c r="R4226">
        <v>0</v>
      </c>
      <c r="S4226">
        <v>0</v>
      </c>
      <c r="T4226">
        <v>0</v>
      </c>
      <c r="U4226">
        <v>1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35</v>
      </c>
      <c r="AB4226">
        <v>0</v>
      </c>
      <c r="AC4226">
        <v>0</v>
      </c>
      <c r="AD4226">
        <v>6</v>
      </c>
      <c r="AE4226" t="s">
        <v>5786</v>
      </c>
    </row>
    <row r="4227" spans="1:31" x14ac:dyDescent="0.15">
      <c r="A4227" t="str">
        <f t="shared" ref="A4227:A4290" si="66">P4227 &amp; "-" &amp; Q4227</f>
        <v>Diplostraca-Holopediidae</v>
      </c>
      <c r="B4227" t="s">
        <v>583</v>
      </c>
      <c r="C4227" t="s">
        <v>4430</v>
      </c>
      <c r="D4227" t="s">
        <v>4987</v>
      </c>
      <c r="E4227" t="s">
        <v>4988</v>
      </c>
      <c r="F4227" t="s">
        <v>5004</v>
      </c>
      <c r="G4227" t="s">
        <v>5005</v>
      </c>
      <c r="H4227" t="s">
        <v>5781</v>
      </c>
      <c r="L4227" t="s">
        <v>5782</v>
      </c>
      <c r="M4227" t="s">
        <v>5783</v>
      </c>
      <c r="P4227" t="s">
        <v>5784</v>
      </c>
      <c r="Q4227" t="s">
        <v>5794</v>
      </c>
      <c r="R4227">
        <v>24</v>
      </c>
      <c r="S4227">
        <v>6</v>
      </c>
      <c r="T4227">
        <v>1</v>
      </c>
      <c r="U4227">
        <v>8098</v>
      </c>
      <c r="V4227">
        <v>59</v>
      </c>
      <c r="W4227">
        <v>0</v>
      </c>
      <c r="X4227">
        <v>64</v>
      </c>
      <c r="Y4227">
        <v>73</v>
      </c>
      <c r="Z4227">
        <v>59</v>
      </c>
      <c r="AA4227">
        <v>86</v>
      </c>
      <c r="AB4227">
        <v>61</v>
      </c>
      <c r="AC4227">
        <v>0</v>
      </c>
      <c r="AD4227">
        <v>57</v>
      </c>
      <c r="AE4227" t="s">
        <v>5786</v>
      </c>
    </row>
    <row r="4228" spans="1:31" x14ac:dyDescent="0.15">
      <c r="A4228" t="str">
        <f t="shared" si="66"/>
        <v>Diplostraca-Ilyocryptidae</v>
      </c>
      <c r="B4228" t="s">
        <v>583</v>
      </c>
      <c r="C4228" t="s">
        <v>4430</v>
      </c>
      <c r="D4228" t="s">
        <v>4987</v>
      </c>
      <c r="E4228" t="s">
        <v>4988</v>
      </c>
      <c r="F4228" t="s">
        <v>5004</v>
      </c>
      <c r="G4228" t="s">
        <v>5005</v>
      </c>
      <c r="H4228" t="s">
        <v>5781</v>
      </c>
      <c r="L4228" t="s">
        <v>5782</v>
      </c>
      <c r="M4228" t="s">
        <v>5783</v>
      </c>
      <c r="P4228" t="s">
        <v>5784</v>
      </c>
      <c r="Q4228" t="s">
        <v>5795</v>
      </c>
      <c r="R4228">
        <v>0</v>
      </c>
      <c r="S4228">
        <v>13</v>
      </c>
      <c r="T4228">
        <v>0</v>
      </c>
      <c r="U4228">
        <v>309</v>
      </c>
      <c r="V4228">
        <v>0</v>
      </c>
      <c r="W4228">
        <v>0</v>
      </c>
      <c r="X4228">
        <v>0</v>
      </c>
      <c r="Y4228">
        <v>78</v>
      </c>
      <c r="Z4228">
        <v>0</v>
      </c>
      <c r="AA4228">
        <v>62</v>
      </c>
      <c r="AB4228">
        <v>0</v>
      </c>
      <c r="AC4228">
        <v>0</v>
      </c>
      <c r="AD4228">
        <v>24</v>
      </c>
      <c r="AE4228" t="s">
        <v>5786</v>
      </c>
    </row>
    <row r="4229" spans="1:31" x14ac:dyDescent="0.15">
      <c r="A4229" t="str">
        <f t="shared" si="66"/>
        <v>Diplostraca-Leptestheriidae</v>
      </c>
      <c r="B4229" t="s">
        <v>583</v>
      </c>
      <c r="C4229" t="s">
        <v>4430</v>
      </c>
      <c r="D4229" t="s">
        <v>4987</v>
      </c>
      <c r="E4229" t="s">
        <v>4988</v>
      </c>
      <c r="F4229" t="s">
        <v>5004</v>
      </c>
      <c r="G4229" t="s">
        <v>5005</v>
      </c>
      <c r="H4229" t="s">
        <v>5781</v>
      </c>
      <c r="L4229" t="s">
        <v>5782</v>
      </c>
      <c r="M4229" t="s">
        <v>5783</v>
      </c>
      <c r="P4229" t="s">
        <v>5784</v>
      </c>
      <c r="Q4229" t="s">
        <v>5796</v>
      </c>
      <c r="R4229">
        <v>28</v>
      </c>
      <c r="S4229">
        <v>8</v>
      </c>
      <c r="T4229">
        <v>1</v>
      </c>
      <c r="U4229">
        <v>319</v>
      </c>
      <c r="V4229">
        <v>246</v>
      </c>
      <c r="W4229">
        <v>0</v>
      </c>
      <c r="X4229">
        <v>66</v>
      </c>
      <c r="Y4229">
        <v>75</v>
      </c>
      <c r="Z4229">
        <v>59</v>
      </c>
      <c r="AA4229">
        <v>62</v>
      </c>
      <c r="AB4229">
        <v>75</v>
      </c>
      <c r="AC4229">
        <v>0</v>
      </c>
      <c r="AD4229">
        <v>56</v>
      </c>
      <c r="AE4229" t="s">
        <v>5786</v>
      </c>
    </row>
    <row r="4230" spans="1:31" x14ac:dyDescent="0.15">
      <c r="A4230" t="str">
        <f t="shared" si="66"/>
        <v>Diplostraca-Leptodoridae</v>
      </c>
      <c r="B4230" t="s">
        <v>583</v>
      </c>
      <c r="C4230" t="s">
        <v>4430</v>
      </c>
      <c r="D4230" t="s">
        <v>4987</v>
      </c>
      <c r="E4230" t="s">
        <v>4988</v>
      </c>
      <c r="F4230" t="s">
        <v>5004</v>
      </c>
      <c r="G4230" t="s">
        <v>5005</v>
      </c>
      <c r="H4230" t="s">
        <v>5781</v>
      </c>
      <c r="L4230" t="s">
        <v>5782</v>
      </c>
      <c r="M4230" t="s">
        <v>5783</v>
      </c>
      <c r="P4230" t="s">
        <v>5784</v>
      </c>
      <c r="Q4230" t="s">
        <v>5797</v>
      </c>
      <c r="R4230">
        <v>122</v>
      </c>
      <c r="S4230">
        <v>169</v>
      </c>
      <c r="T4230">
        <v>1</v>
      </c>
      <c r="U4230">
        <v>1234</v>
      </c>
      <c r="V4230">
        <v>260</v>
      </c>
      <c r="W4230">
        <v>0</v>
      </c>
      <c r="X4230">
        <v>81</v>
      </c>
      <c r="Y4230">
        <v>92</v>
      </c>
      <c r="Z4230">
        <v>59</v>
      </c>
      <c r="AA4230">
        <v>73</v>
      </c>
      <c r="AB4230">
        <v>76</v>
      </c>
      <c r="AC4230">
        <v>0</v>
      </c>
      <c r="AD4230">
        <v>63</v>
      </c>
      <c r="AE4230" t="s">
        <v>5786</v>
      </c>
    </row>
    <row r="4231" spans="1:31" x14ac:dyDescent="0.15">
      <c r="A4231" t="str">
        <f t="shared" si="66"/>
        <v>Diplostraca-Limnadiidae</v>
      </c>
      <c r="B4231" t="s">
        <v>583</v>
      </c>
      <c r="C4231" t="s">
        <v>4430</v>
      </c>
      <c r="D4231" t="s">
        <v>4987</v>
      </c>
      <c r="E4231" t="s">
        <v>4988</v>
      </c>
      <c r="F4231" t="s">
        <v>5004</v>
      </c>
      <c r="G4231" t="s">
        <v>5005</v>
      </c>
      <c r="H4231" t="s">
        <v>5781</v>
      </c>
      <c r="L4231" t="s">
        <v>5782</v>
      </c>
      <c r="M4231" t="s">
        <v>5783</v>
      </c>
      <c r="P4231" t="s">
        <v>5784</v>
      </c>
      <c r="Q4231" t="s">
        <v>5798</v>
      </c>
      <c r="R4231">
        <v>186</v>
      </c>
      <c r="S4231">
        <v>477</v>
      </c>
      <c r="T4231">
        <v>2</v>
      </c>
      <c r="U4231">
        <v>1202</v>
      </c>
      <c r="V4231">
        <v>1042</v>
      </c>
      <c r="W4231">
        <v>0</v>
      </c>
      <c r="X4231">
        <v>85</v>
      </c>
      <c r="Y4231">
        <v>97</v>
      </c>
      <c r="Z4231">
        <v>71</v>
      </c>
      <c r="AA4231">
        <v>72</v>
      </c>
      <c r="AB4231">
        <v>86</v>
      </c>
      <c r="AC4231">
        <v>0</v>
      </c>
      <c r="AD4231">
        <v>68</v>
      </c>
      <c r="AE4231" t="s">
        <v>5786</v>
      </c>
    </row>
    <row r="4232" spans="1:31" x14ac:dyDescent="0.15">
      <c r="A4232" t="str">
        <f t="shared" si="66"/>
        <v>Diplostraca-Macrothricidae</v>
      </c>
      <c r="B4232" t="s">
        <v>583</v>
      </c>
      <c r="C4232" t="s">
        <v>4430</v>
      </c>
      <c r="D4232" t="s">
        <v>4987</v>
      </c>
      <c r="E4232" t="s">
        <v>4988</v>
      </c>
      <c r="F4232" t="s">
        <v>5004</v>
      </c>
      <c r="G4232" t="s">
        <v>5005</v>
      </c>
      <c r="H4232" t="s">
        <v>5781</v>
      </c>
      <c r="L4232" t="s">
        <v>5782</v>
      </c>
      <c r="M4232" t="s">
        <v>5783</v>
      </c>
      <c r="P4232" t="s">
        <v>5784</v>
      </c>
      <c r="Q4232" t="s">
        <v>5799</v>
      </c>
      <c r="R4232">
        <v>143</v>
      </c>
      <c r="S4232">
        <v>57</v>
      </c>
      <c r="T4232">
        <v>0</v>
      </c>
      <c r="U4232">
        <v>3900</v>
      </c>
      <c r="V4232">
        <v>111</v>
      </c>
      <c r="W4232">
        <v>0</v>
      </c>
      <c r="X4232">
        <v>82</v>
      </c>
      <c r="Y4232">
        <v>86</v>
      </c>
      <c r="Z4232">
        <v>0</v>
      </c>
      <c r="AA4232">
        <v>81</v>
      </c>
      <c r="AB4232">
        <v>68</v>
      </c>
      <c r="AC4232">
        <v>0</v>
      </c>
      <c r="AD4232">
        <v>53</v>
      </c>
      <c r="AE4232" t="s">
        <v>5786</v>
      </c>
    </row>
    <row r="4233" spans="1:31" x14ac:dyDescent="0.15">
      <c r="A4233" t="str">
        <f t="shared" si="66"/>
        <v>Diplostraca-Moinidae</v>
      </c>
      <c r="B4233" t="s">
        <v>583</v>
      </c>
      <c r="C4233" t="s">
        <v>4430</v>
      </c>
      <c r="D4233" t="s">
        <v>4987</v>
      </c>
      <c r="E4233" t="s">
        <v>4988</v>
      </c>
      <c r="F4233" t="s">
        <v>5004</v>
      </c>
      <c r="G4233" t="s">
        <v>5005</v>
      </c>
      <c r="H4233" t="s">
        <v>5781</v>
      </c>
      <c r="L4233" t="s">
        <v>5782</v>
      </c>
      <c r="M4233" t="s">
        <v>5783</v>
      </c>
      <c r="P4233" t="s">
        <v>5784</v>
      </c>
      <c r="Q4233" t="s">
        <v>5800</v>
      </c>
      <c r="R4233">
        <v>29</v>
      </c>
      <c r="S4233">
        <v>157</v>
      </c>
      <c r="T4233">
        <v>0</v>
      </c>
      <c r="U4233">
        <v>633</v>
      </c>
      <c r="V4233">
        <v>304</v>
      </c>
      <c r="W4233">
        <v>0</v>
      </c>
      <c r="X4233">
        <v>66</v>
      </c>
      <c r="Y4233">
        <v>92</v>
      </c>
      <c r="Z4233">
        <v>0</v>
      </c>
      <c r="AA4233">
        <v>68</v>
      </c>
      <c r="AB4233">
        <v>77</v>
      </c>
      <c r="AC4233">
        <v>0</v>
      </c>
      <c r="AD4233">
        <v>51</v>
      </c>
      <c r="AE4233" t="s">
        <v>5786</v>
      </c>
    </row>
    <row r="4234" spans="1:31" x14ac:dyDescent="0.15">
      <c r="A4234" t="str">
        <f t="shared" si="66"/>
        <v>Diplostraca-Neothricidae</v>
      </c>
      <c r="B4234" t="s">
        <v>583</v>
      </c>
      <c r="C4234" t="s">
        <v>4430</v>
      </c>
      <c r="D4234" t="s">
        <v>4987</v>
      </c>
      <c r="E4234" t="s">
        <v>4988</v>
      </c>
      <c r="F4234" t="s">
        <v>5004</v>
      </c>
      <c r="G4234" t="s">
        <v>5005</v>
      </c>
      <c r="H4234" t="s">
        <v>5781</v>
      </c>
      <c r="L4234" t="s">
        <v>5782</v>
      </c>
      <c r="M4234" t="s">
        <v>5783</v>
      </c>
      <c r="P4234" t="s">
        <v>5784</v>
      </c>
      <c r="Q4234" t="s">
        <v>5801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 t="s">
        <v>5786</v>
      </c>
    </row>
    <row r="4235" spans="1:31" x14ac:dyDescent="0.15">
      <c r="A4235" t="str">
        <f t="shared" si="66"/>
        <v>Diplostraca-Ophryoxidae</v>
      </c>
      <c r="B4235" t="s">
        <v>583</v>
      </c>
      <c r="C4235" t="s">
        <v>4430</v>
      </c>
      <c r="D4235" t="s">
        <v>4987</v>
      </c>
      <c r="E4235" t="s">
        <v>4988</v>
      </c>
      <c r="F4235" t="s">
        <v>5004</v>
      </c>
      <c r="G4235" t="s">
        <v>5005</v>
      </c>
      <c r="H4235" t="s">
        <v>5781</v>
      </c>
      <c r="L4235" t="s">
        <v>5782</v>
      </c>
      <c r="M4235" t="s">
        <v>5783</v>
      </c>
      <c r="P4235" t="s">
        <v>5784</v>
      </c>
      <c r="Q4235" t="s">
        <v>5802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 t="s">
        <v>5786</v>
      </c>
    </row>
    <row r="4236" spans="1:31" x14ac:dyDescent="0.15">
      <c r="A4236" t="str">
        <f t="shared" si="66"/>
        <v>Diplostraca-Podonidae</v>
      </c>
      <c r="B4236" t="s">
        <v>583</v>
      </c>
      <c r="C4236" t="s">
        <v>4430</v>
      </c>
      <c r="D4236" t="s">
        <v>4987</v>
      </c>
      <c r="E4236" t="s">
        <v>4988</v>
      </c>
      <c r="F4236" t="s">
        <v>5004</v>
      </c>
      <c r="G4236" t="s">
        <v>5005</v>
      </c>
      <c r="H4236" t="s">
        <v>5781</v>
      </c>
      <c r="L4236" t="s">
        <v>5782</v>
      </c>
      <c r="M4236" t="s">
        <v>5783</v>
      </c>
      <c r="P4236" t="s">
        <v>5784</v>
      </c>
      <c r="Q4236" t="s">
        <v>5803</v>
      </c>
      <c r="R4236">
        <v>9</v>
      </c>
      <c r="S4236">
        <v>66</v>
      </c>
      <c r="T4236">
        <v>3</v>
      </c>
      <c r="U4236">
        <v>7509</v>
      </c>
      <c r="V4236">
        <v>149</v>
      </c>
      <c r="W4236">
        <v>0</v>
      </c>
      <c r="X4236">
        <v>56</v>
      </c>
      <c r="Y4236">
        <v>87</v>
      </c>
      <c r="Z4236">
        <v>76</v>
      </c>
      <c r="AA4236">
        <v>86</v>
      </c>
      <c r="AB4236">
        <v>71</v>
      </c>
      <c r="AC4236">
        <v>0</v>
      </c>
      <c r="AD4236">
        <v>63</v>
      </c>
      <c r="AE4236" t="s">
        <v>5786</v>
      </c>
    </row>
    <row r="4237" spans="1:31" x14ac:dyDescent="0.15">
      <c r="A4237" t="str">
        <f t="shared" si="66"/>
        <v>Diplostraca-Polyphemidae</v>
      </c>
      <c r="B4237" t="s">
        <v>583</v>
      </c>
      <c r="C4237" t="s">
        <v>4430</v>
      </c>
      <c r="D4237" t="s">
        <v>4987</v>
      </c>
      <c r="E4237" t="s">
        <v>4988</v>
      </c>
      <c r="F4237" t="s">
        <v>5004</v>
      </c>
      <c r="G4237" t="s">
        <v>5005</v>
      </c>
      <c r="H4237" t="s">
        <v>5781</v>
      </c>
      <c r="L4237" t="s">
        <v>5782</v>
      </c>
      <c r="M4237" t="s">
        <v>5783</v>
      </c>
      <c r="P4237" t="s">
        <v>5784</v>
      </c>
      <c r="Q4237" t="s">
        <v>5804</v>
      </c>
      <c r="R4237">
        <v>268</v>
      </c>
      <c r="S4237">
        <v>249</v>
      </c>
      <c r="T4237">
        <v>1</v>
      </c>
      <c r="U4237">
        <v>4824</v>
      </c>
      <c r="V4237">
        <v>294</v>
      </c>
      <c r="W4237">
        <v>0</v>
      </c>
      <c r="X4237">
        <v>88</v>
      </c>
      <c r="Y4237">
        <v>94</v>
      </c>
      <c r="Z4237">
        <v>59</v>
      </c>
      <c r="AA4237">
        <v>83</v>
      </c>
      <c r="AB4237">
        <v>77</v>
      </c>
      <c r="AC4237">
        <v>0</v>
      </c>
      <c r="AD4237">
        <v>67</v>
      </c>
      <c r="AE4237" t="s">
        <v>5786</v>
      </c>
    </row>
    <row r="4238" spans="1:31" x14ac:dyDescent="0.15">
      <c r="A4238" t="str">
        <f t="shared" si="66"/>
        <v>Diplostraca-Sididae</v>
      </c>
      <c r="B4238" t="s">
        <v>583</v>
      </c>
      <c r="C4238" t="s">
        <v>4430</v>
      </c>
      <c r="D4238" t="s">
        <v>4987</v>
      </c>
      <c r="E4238" t="s">
        <v>4988</v>
      </c>
      <c r="F4238" t="s">
        <v>5004</v>
      </c>
      <c r="G4238" t="s">
        <v>5005</v>
      </c>
      <c r="H4238" t="s">
        <v>5781</v>
      </c>
      <c r="L4238" t="s">
        <v>5782</v>
      </c>
      <c r="M4238" t="s">
        <v>5783</v>
      </c>
      <c r="P4238" t="s">
        <v>5784</v>
      </c>
      <c r="Q4238" t="s">
        <v>5805</v>
      </c>
      <c r="R4238">
        <v>365</v>
      </c>
      <c r="S4238">
        <v>180</v>
      </c>
      <c r="T4238">
        <v>1</v>
      </c>
      <c r="U4238">
        <v>8353</v>
      </c>
      <c r="V4238">
        <v>216</v>
      </c>
      <c r="W4238">
        <v>0</v>
      </c>
      <c r="X4238">
        <v>90</v>
      </c>
      <c r="Y4238">
        <v>93</v>
      </c>
      <c r="Z4238">
        <v>59</v>
      </c>
      <c r="AA4238">
        <v>86</v>
      </c>
      <c r="AB4238">
        <v>74</v>
      </c>
      <c r="AC4238">
        <v>0</v>
      </c>
      <c r="AD4238">
        <v>67</v>
      </c>
      <c r="AE4238" t="s">
        <v>5786</v>
      </c>
    </row>
    <row r="4239" spans="1:31" x14ac:dyDescent="0.15">
      <c r="A4239" t="str">
        <f t="shared" si="66"/>
        <v>Laevicaudata-Lynceidae</v>
      </c>
      <c r="B4239" t="s">
        <v>583</v>
      </c>
      <c r="C4239" t="s">
        <v>4430</v>
      </c>
      <c r="D4239" t="s">
        <v>4987</v>
      </c>
      <c r="E4239" t="s">
        <v>4988</v>
      </c>
      <c r="F4239" t="s">
        <v>5004</v>
      </c>
      <c r="G4239" t="s">
        <v>5005</v>
      </c>
      <c r="H4239" t="s">
        <v>5781</v>
      </c>
      <c r="L4239" t="s">
        <v>5782</v>
      </c>
      <c r="M4239" t="s">
        <v>5783</v>
      </c>
      <c r="P4239" t="s">
        <v>5806</v>
      </c>
      <c r="Q4239" t="s">
        <v>5807</v>
      </c>
      <c r="R4239">
        <v>418</v>
      </c>
      <c r="S4239">
        <v>46</v>
      </c>
      <c r="T4239">
        <v>0</v>
      </c>
      <c r="U4239">
        <v>618</v>
      </c>
      <c r="V4239">
        <v>8418</v>
      </c>
      <c r="W4239">
        <v>0</v>
      </c>
      <c r="X4239">
        <v>91</v>
      </c>
      <c r="Y4239">
        <v>85</v>
      </c>
      <c r="Z4239">
        <v>0</v>
      </c>
      <c r="AA4239">
        <v>68</v>
      </c>
      <c r="AB4239">
        <v>93</v>
      </c>
      <c r="AC4239">
        <v>0</v>
      </c>
      <c r="AD4239">
        <v>56</v>
      </c>
      <c r="AE4239" t="s">
        <v>5786</v>
      </c>
    </row>
    <row r="4240" spans="1:31" x14ac:dyDescent="0.15">
      <c r="A4240" t="str">
        <f t="shared" si="66"/>
        <v>Notostraca-Triopsidae</v>
      </c>
      <c r="B4240" t="s">
        <v>583</v>
      </c>
      <c r="C4240" t="s">
        <v>4430</v>
      </c>
      <c r="D4240" t="s">
        <v>4987</v>
      </c>
      <c r="E4240" t="s">
        <v>4988</v>
      </c>
      <c r="F4240" t="s">
        <v>5004</v>
      </c>
      <c r="G4240" t="s">
        <v>5005</v>
      </c>
      <c r="H4240" t="s">
        <v>5781</v>
      </c>
      <c r="L4240" t="s">
        <v>5782</v>
      </c>
      <c r="M4240" t="s">
        <v>5783</v>
      </c>
      <c r="P4240" t="s">
        <v>5808</v>
      </c>
      <c r="Q4240" t="s">
        <v>5809</v>
      </c>
      <c r="R4240">
        <v>23</v>
      </c>
      <c r="S4240">
        <v>382</v>
      </c>
      <c r="T4240">
        <v>4</v>
      </c>
      <c r="U4240">
        <v>3250</v>
      </c>
      <c r="V4240">
        <v>1726</v>
      </c>
      <c r="W4240">
        <v>0</v>
      </c>
      <c r="X4240">
        <v>64</v>
      </c>
      <c r="Y4240">
        <v>96</v>
      </c>
      <c r="Z4240">
        <v>79</v>
      </c>
      <c r="AA4240">
        <v>80</v>
      </c>
      <c r="AB4240">
        <v>88</v>
      </c>
      <c r="AC4240">
        <v>0</v>
      </c>
      <c r="AD4240">
        <v>68</v>
      </c>
      <c r="AE4240" t="s">
        <v>5786</v>
      </c>
    </row>
    <row r="4241" spans="1:31" x14ac:dyDescent="0.15">
      <c r="A4241" t="str">
        <f t="shared" si="66"/>
        <v>Anostraca-Artemiidae</v>
      </c>
      <c r="B4241" t="s">
        <v>583</v>
      </c>
      <c r="C4241" t="s">
        <v>4430</v>
      </c>
      <c r="D4241" t="s">
        <v>4987</v>
      </c>
      <c r="E4241" t="s">
        <v>4988</v>
      </c>
      <c r="F4241" t="s">
        <v>5004</v>
      </c>
      <c r="G4241" t="s">
        <v>5005</v>
      </c>
      <c r="H4241" t="s">
        <v>5781</v>
      </c>
      <c r="L4241" t="s">
        <v>5782</v>
      </c>
      <c r="M4241" t="s">
        <v>5810</v>
      </c>
      <c r="P4241" t="s">
        <v>5811</v>
      </c>
      <c r="Q4241" t="s">
        <v>5812</v>
      </c>
      <c r="R4241">
        <v>27</v>
      </c>
      <c r="S4241">
        <v>641</v>
      </c>
      <c r="T4241">
        <v>2</v>
      </c>
      <c r="U4241">
        <v>241</v>
      </c>
      <c r="V4241">
        <v>2185</v>
      </c>
      <c r="W4241">
        <v>0</v>
      </c>
      <c r="X4241">
        <v>65</v>
      </c>
      <c r="Y4241">
        <v>98</v>
      </c>
      <c r="Z4241">
        <v>71</v>
      </c>
      <c r="AA4241">
        <v>60</v>
      </c>
      <c r="AB4241">
        <v>89</v>
      </c>
      <c r="AC4241">
        <v>0</v>
      </c>
      <c r="AD4241">
        <v>64</v>
      </c>
      <c r="AE4241" t="s">
        <v>5786</v>
      </c>
    </row>
    <row r="4242" spans="1:31" x14ac:dyDescent="0.15">
      <c r="A4242" t="str">
        <f t="shared" si="66"/>
        <v>Anostraca-Branchinectidae</v>
      </c>
      <c r="B4242" t="s">
        <v>583</v>
      </c>
      <c r="C4242" t="s">
        <v>4430</v>
      </c>
      <c r="D4242" t="s">
        <v>4987</v>
      </c>
      <c r="E4242" t="s">
        <v>4988</v>
      </c>
      <c r="F4242" t="s">
        <v>5004</v>
      </c>
      <c r="G4242" t="s">
        <v>5005</v>
      </c>
      <c r="H4242" t="s">
        <v>5781</v>
      </c>
      <c r="L4242" t="s">
        <v>5782</v>
      </c>
      <c r="M4242" t="s">
        <v>5810</v>
      </c>
      <c r="P4242" t="s">
        <v>5811</v>
      </c>
      <c r="Q4242" t="s">
        <v>5813</v>
      </c>
      <c r="R4242">
        <v>48</v>
      </c>
      <c r="S4242">
        <v>191</v>
      </c>
      <c r="T4242">
        <v>7</v>
      </c>
      <c r="U4242">
        <v>3381</v>
      </c>
      <c r="V4242">
        <v>203</v>
      </c>
      <c r="W4242">
        <v>0</v>
      </c>
      <c r="X4242">
        <v>71</v>
      </c>
      <c r="Y4242">
        <v>93</v>
      </c>
      <c r="Z4242">
        <v>85</v>
      </c>
      <c r="AA4242">
        <v>80</v>
      </c>
      <c r="AB4242">
        <v>73</v>
      </c>
      <c r="AC4242">
        <v>0</v>
      </c>
      <c r="AD4242">
        <v>67</v>
      </c>
      <c r="AE4242" t="s">
        <v>5786</v>
      </c>
    </row>
    <row r="4243" spans="1:31" x14ac:dyDescent="0.15">
      <c r="A4243" t="str">
        <f t="shared" si="66"/>
        <v>Anostraca-Branchipodidae</v>
      </c>
      <c r="B4243" t="s">
        <v>583</v>
      </c>
      <c r="C4243" t="s">
        <v>4430</v>
      </c>
      <c r="D4243" t="s">
        <v>4987</v>
      </c>
      <c r="E4243" t="s">
        <v>4988</v>
      </c>
      <c r="F4243" t="s">
        <v>5004</v>
      </c>
      <c r="G4243" t="s">
        <v>5005</v>
      </c>
      <c r="H4243" t="s">
        <v>5781</v>
      </c>
      <c r="L4243" t="s">
        <v>5782</v>
      </c>
      <c r="M4243" t="s">
        <v>5810</v>
      </c>
      <c r="P4243" t="s">
        <v>5811</v>
      </c>
      <c r="Q4243" t="s">
        <v>5814</v>
      </c>
      <c r="R4243">
        <v>256</v>
      </c>
      <c r="S4243">
        <v>11</v>
      </c>
      <c r="T4243">
        <v>1</v>
      </c>
      <c r="U4243">
        <v>344</v>
      </c>
      <c r="V4243">
        <v>109</v>
      </c>
      <c r="W4243">
        <v>0</v>
      </c>
      <c r="X4243">
        <v>87</v>
      </c>
      <c r="Y4243">
        <v>77</v>
      </c>
      <c r="Z4243">
        <v>59</v>
      </c>
      <c r="AA4243">
        <v>63</v>
      </c>
      <c r="AB4243">
        <v>68</v>
      </c>
      <c r="AC4243">
        <v>0</v>
      </c>
      <c r="AD4243">
        <v>59</v>
      </c>
      <c r="AE4243" t="s">
        <v>5786</v>
      </c>
    </row>
    <row r="4244" spans="1:31" x14ac:dyDescent="0.15">
      <c r="A4244" t="str">
        <f t="shared" si="66"/>
        <v>Anostraca-Chirocephalidae</v>
      </c>
      <c r="B4244" t="s">
        <v>583</v>
      </c>
      <c r="C4244" t="s">
        <v>4430</v>
      </c>
      <c r="D4244" t="s">
        <v>4987</v>
      </c>
      <c r="E4244" t="s">
        <v>4988</v>
      </c>
      <c r="F4244" t="s">
        <v>5004</v>
      </c>
      <c r="G4244" t="s">
        <v>5005</v>
      </c>
      <c r="H4244" t="s">
        <v>5781</v>
      </c>
      <c r="L4244" t="s">
        <v>5782</v>
      </c>
      <c r="M4244" t="s">
        <v>5810</v>
      </c>
      <c r="P4244" t="s">
        <v>5811</v>
      </c>
      <c r="Q4244" t="s">
        <v>5815</v>
      </c>
      <c r="R4244">
        <v>42</v>
      </c>
      <c r="S4244">
        <v>85</v>
      </c>
      <c r="T4244">
        <v>3</v>
      </c>
      <c r="U4244">
        <v>2205</v>
      </c>
      <c r="V4244">
        <v>221</v>
      </c>
      <c r="W4244">
        <v>0</v>
      </c>
      <c r="X4244">
        <v>70</v>
      </c>
      <c r="Y4244">
        <v>89</v>
      </c>
      <c r="Z4244">
        <v>76</v>
      </c>
      <c r="AA4244">
        <v>77</v>
      </c>
      <c r="AB4244">
        <v>74</v>
      </c>
      <c r="AC4244">
        <v>0</v>
      </c>
      <c r="AD4244">
        <v>64</v>
      </c>
      <c r="AE4244" t="s">
        <v>5786</v>
      </c>
    </row>
    <row r="4245" spans="1:31" x14ac:dyDescent="0.15">
      <c r="A4245" t="str">
        <f t="shared" si="66"/>
        <v>Anostraca-Parartemiidae</v>
      </c>
      <c r="B4245" t="s">
        <v>583</v>
      </c>
      <c r="C4245" t="s">
        <v>4430</v>
      </c>
      <c r="D4245" t="s">
        <v>4987</v>
      </c>
      <c r="E4245" t="s">
        <v>4988</v>
      </c>
      <c r="F4245" t="s">
        <v>5004</v>
      </c>
      <c r="G4245" t="s">
        <v>5005</v>
      </c>
      <c r="H4245" t="s">
        <v>5781</v>
      </c>
      <c r="L4245" t="s">
        <v>5782</v>
      </c>
      <c r="M4245" t="s">
        <v>5810</v>
      </c>
      <c r="P4245" t="s">
        <v>5811</v>
      </c>
      <c r="Q4245" t="s">
        <v>5816</v>
      </c>
      <c r="R4245">
        <v>0</v>
      </c>
      <c r="S4245">
        <v>3</v>
      </c>
      <c r="T4245">
        <v>0</v>
      </c>
      <c r="U4245">
        <v>30</v>
      </c>
      <c r="V4245">
        <v>109</v>
      </c>
      <c r="W4245">
        <v>0</v>
      </c>
      <c r="X4245">
        <v>0</v>
      </c>
      <c r="Y4245">
        <v>67</v>
      </c>
      <c r="Z4245">
        <v>0</v>
      </c>
      <c r="AA4245">
        <v>47</v>
      </c>
      <c r="AB4245">
        <v>68</v>
      </c>
      <c r="AC4245">
        <v>0</v>
      </c>
      <c r="AD4245">
        <v>31</v>
      </c>
      <c r="AE4245" t="s">
        <v>5786</v>
      </c>
    </row>
    <row r="4246" spans="1:31" x14ac:dyDescent="0.15">
      <c r="A4246" t="str">
        <f t="shared" si="66"/>
        <v>Anostraca-Streptocephalidae</v>
      </c>
      <c r="B4246" t="s">
        <v>583</v>
      </c>
      <c r="C4246" t="s">
        <v>4430</v>
      </c>
      <c r="D4246" t="s">
        <v>4987</v>
      </c>
      <c r="E4246" t="s">
        <v>4988</v>
      </c>
      <c r="F4246" t="s">
        <v>5004</v>
      </c>
      <c r="G4246" t="s">
        <v>5005</v>
      </c>
      <c r="H4246" t="s">
        <v>5781</v>
      </c>
      <c r="L4246" t="s">
        <v>5782</v>
      </c>
      <c r="M4246" t="s">
        <v>5810</v>
      </c>
      <c r="P4246" t="s">
        <v>5811</v>
      </c>
      <c r="Q4246" t="s">
        <v>5817</v>
      </c>
      <c r="R4246">
        <v>51</v>
      </c>
      <c r="S4246">
        <v>23</v>
      </c>
      <c r="T4246">
        <v>2</v>
      </c>
      <c r="U4246">
        <v>1182</v>
      </c>
      <c r="V4246">
        <v>149</v>
      </c>
      <c r="W4246">
        <v>0</v>
      </c>
      <c r="X4246">
        <v>72</v>
      </c>
      <c r="Y4246">
        <v>81</v>
      </c>
      <c r="Z4246">
        <v>71</v>
      </c>
      <c r="AA4246">
        <v>72</v>
      </c>
      <c r="AB4246">
        <v>71</v>
      </c>
      <c r="AC4246">
        <v>0</v>
      </c>
      <c r="AD4246">
        <v>61</v>
      </c>
      <c r="AE4246" t="s">
        <v>5786</v>
      </c>
    </row>
    <row r="4247" spans="1:31" x14ac:dyDescent="0.15">
      <c r="A4247" t="str">
        <f t="shared" si="66"/>
        <v>Anostraca-Tanymastigiidae</v>
      </c>
      <c r="B4247" t="s">
        <v>583</v>
      </c>
      <c r="C4247" t="s">
        <v>4430</v>
      </c>
      <c r="D4247" t="s">
        <v>4987</v>
      </c>
      <c r="E4247" t="s">
        <v>4988</v>
      </c>
      <c r="F4247" t="s">
        <v>5004</v>
      </c>
      <c r="G4247" t="s">
        <v>5005</v>
      </c>
      <c r="H4247" t="s">
        <v>5781</v>
      </c>
      <c r="L4247" t="s">
        <v>5782</v>
      </c>
      <c r="M4247" t="s">
        <v>5810</v>
      </c>
      <c r="P4247" t="s">
        <v>5811</v>
      </c>
      <c r="Q4247" t="s">
        <v>5818</v>
      </c>
      <c r="R4247">
        <v>0</v>
      </c>
      <c r="S4247">
        <v>14</v>
      </c>
      <c r="T4247">
        <v>1</v>
      </c>
      <c r="U4247">
        <v>114</v>
      </c>
      <c r="V4247">
        <v>0</v>
      </c>
      <c r="W4247">
        <v>0</v>
      </c>
      <c r="X4247">
        <v>0</v>
      </c>
      <c r="Y4247">
        <v>78</v>
      </c>
      <c r="Z4247">
        <v>59</v>
      </c>
      <c r="AA4247">
        <v>55</v>
      </c>
      <c r="AB4247">
        <v>0</v>
      </c>
      <c r="AC4247">
        <v>0</v>
      </c>
      <c r="AD4247">
        <v>32</v>
      </c>
      <c r="AE4247" t="s">
        <v>5786</v>
      </c>
    </row>
    <row r="4248" spans="1:31" x14ac:dyDescent="0.15">
      <c r="A4248" t="str">
        <f t="shared" si="66"/>
        <v>Anostraca-Thamnocephalidae</v>
      </c>
      <c r="B4248" t="s">
        <v>583</v>
      </c>
      <c r="C4248" t="s">
        <v>4430</v>
      </c>
      <c r="D4248" t="s">
        <v>4987</v>
      </c>
      <c r="E4248" t="s">
        <v>4988</v>
      </c>
      <c r="F4248" t="s">
        <v>5004</v>
      </c>
      <c r="G4248" t="s">
        <v>5005</v>
      </c>
      <c r="H4248" t="s">
        <v>5781</v>
      </c>
      <c r="L4248" t="s">
        <v>5782</v>
      </c>
      <c r="M4248" t="s">
        <v>5810</v>
      </c>
      <c r="P4248" t="s">
        <v>5811</v>
      </c>
      <c r="Q4248" t="s">
        <v>5819</v>
      </c>
      <c r="R4248">
        <v>21</v>
      </c>
      <c r="S4248">
        <v>87</v>
      </c>
      <c r="T4248">
        <v>0</v>
      </c>
      <c r="U4248">
        <v>349</v>
      </c>
      <c r="V4248">
        <v>150</v>
      </c>
      <c r="W4248">
        <v>0</v>
      </c>
      <c r="X4248">
        <v>63</v>
      </c>
      <c r="Y4248">
        <v>89</v>
      </c>
      <c r="Z4248">
        <v>0</v>
      </c>
      <c r="AA4248">
        <v>63</v>
      </c>
      <c r="AB4248">
        <v>71</v>
      </c>
      <c r="AC4248">
        <v>0</v>
      </c>
      <c r="AD4248">
        <v>48</v>
      </c>
      <c r="AE4248" t="s">
        <v>5786</v>
      </c>
    </row>
    <row r="4249" spans="1:31" x14ac:dyDescent="0.15">
      <c r="A4249" t="str">
        <f t="shared" si="66"/>
        <v>Brachypoda-Hutchinsoniellidae</v>
      </c>
      <c r="B4249" t="s">
        <v>583</v>
      </c>
      <c r="C4249" t="s">
        <v>4430</v>
      </c>
      <c r="D4249" t="s">
        <v>4987</v>
      </c>
      <c r="E4249" t="s">
        <v>4988</v>
      </c>
      <c r="F4249" t="s">
        <v>5004</v>
      </c>
      <c r="G4249" t="s">
        <v>5005</v>
      </c>
      <c r="H4249" t="s">
        <v>5781</v>
      </c>
      <c r="L4249" t="s">
        <v>5820</v>
      </c>
      <c r="P4249" t="s">
        <v>5821</v>
      </c>
      <c r="Q4249" t="s">
        <v>5822</v>
      </c>
      <c r="R4249">
        <v>0</v>
      </c>
      <c r="S4249">
        <v>5</v>
      </c>
      <c r="T4249">
        <v>0</v>
      </c>
      <c r="U4249">
        <v>240</v>
      </c>
      <c r="V4249">
        <v>81</v>
      </c>
      <c r="W4249">
        <v>0</v>
      </c>
      <c r="X4249">
        <v>0</v>
      </c>
      <c r="Y4249">
        <v>71</v>
      </c>
      <c r="Z4249">
        <v>0</v>
      </c>
      <c r="AA4249">
        <v>60</v>
      </c>
      <c r="AB4249">
        <v>65</v>
      </c>
      <c r="AC4249">
        <v>0</v>
      </c>
      <c r="AD4249">
        <v>33</v>
      </c>
      <c r="AE4249" t="s">
        <v>5786</v>
      </c>
    </row>
    <row r="4250" spans="1:31" x14ac:dyDescent="0.15">
      <c r="A4250" t="str">
        <f t="shared" si="66"/>
        <v>Amphionidacea-Amphionididae</v>
      </c>
      <c r="B4250" t="s">
        <v>583</v>
      </c>
      <c r="C4250" t="s">
        <v>4430</v>
      </c>
      <c r="D4250" t="s">
        <v>4987</v>
      </c>
      <c r="E4250" t="s">
        <v>4988</v>
      </c>
      <c r="F4250" t="s">
        <v>5004</v>
      </c>
      <c r="G4250" t="s">
        <v>5005</v>
      </c>
      <c r="H4250" t="s">
        <v>5781</v>
      </c>
      <c r="L4250" t="s">
        <v>5823</v>
      </c>
      <c r="M4250" t="s">
        <v>5824</v>
      </c>
      <c r="O4250" t="s">
        <v>5825</v>
      </c>
      <c r="P4250" t="s">
        <v>5826</v>
      </c>
      <c r="Q4250" t="s">
        <v>5827</v>
      </c>
      <c r="R4250">
        <v>4</v>
      </c>
      <c r="S4250">
        <v>0</v>
      </c>
      <c r="T4250">
        <v>0</v>
      </c>
      <c r="U4250">
        <v>81</v>
      </c>
      <c r="V4250">
        <v>0</v>
      </c>
      <c r="W4250">
        <v>0</v>
      </c>
      <c r="X4250">
        <v>49</v>
      </c>
      <c r="Y4250">
        <v>0</v>
      </c>
      <c r="Z4250">
        <v>0</v>
      </c>
      <c r="AA4250">
        <v>53</v>
      </c>
      <c r="AB4250">
        <v>0</v>
      </c>
      <c r="AC4250">
        <v>0</v>
      </c>
      <c r="AD4250">
        <v>17</v>
      </c>
      <c r="AE4250" t="s">
        <v>5786</v>
      </c>
    </row>
    <row r="4251" spans="1:31" x14ac:dyDescent="0.15">
      <c r="A4251" t="str">
        <f t="shared" si="66"/>
        <v>Decapoda-Acanthephyridae</v>
      </c>
      <c r="B4251" t="s">
        <v>583</v>
      </c>
      <c r="C4251" t="s">
        <v>4430</v>
      </c>
      <c r="D4251" t="s">
        <v>4987</v>
      </c>
      <c r="E4251" t="s">
        <v>4988</v>
      </c>
      <c r="F4251" t="s">
        <v>5004</v>
      </c>
      <c r="G4251" t="s">
        <v>5005</v>
      </c>
      <c r="H4251" t="s">
        <v>5781</v>
      </c>
      <c r="L4251" t="s">
        <v>5823</v>
      </c>
      <c r="M4251" t="s">
        <v>5824</v>
      </c>
      <c r="O4251" t="s">
        <v>5825</v>
      </c>
      <c r="P4251" t="s">
        <v>5828</v>
      </c>
      <c r="Q4251" t="s">
        <v>5829</v>
      </c>
      <c r="R4251">
        <v>66</v>
      </c>
      <c r="S4251">
        <v>36</v>
      </c>
      <c r="T4251">
        <v>5</v>
      </c>
      <c r="U4251">
        <v>5</v>
      </c>
      <c r="V4251">
        <v>0</v>
      </c>
      <c r="W4251">
        <v>0</v>
      </c>
      <c r="X4251">
        <v>75</v>
      </c>
      <c r="Y4251">
        <v>83</v>
      </c>
      <c r="Z4251">
        <v>81</v>
      </c>
      <c r="AA4251">
        <v>40</v>
      </c>
      <c r="AB4251">
        <v>0</v>
      </c>
      <c r="AC4251">
        <v>0</v>
      </c>
      <c r="AD4251">
        <v>47</v>
      </c>
      <c r="AE4251" t="s">
        <v>5786</v>
      </c>
    </row>
    <row r="4252" spans="1:31" x14ac:dyDescent="0.15">
      <c r="A4252" t="str">
        <f t="shared" si="66"/>
        <v>Decapoda-Acidopsidae</v>
      </c>
      <c r="B4252" t="s">
        <v>583</v>
      </c>
      <c r="C4252" t="s">
        <v>4430</v>
      </c>
      <c r="D4252" t="s">
        <v>4987</v>
      </c>
      <c r="E4252" t="s">
        <v>4988</v>
      </c>
      <c r="F4252" t="s">
        <v>5004</v>
      </c>
      <c r="G4252" t="s">
        <v>5005</v>
      </c>
      <c r="H4252" t="s">
        <v>5781</v>
      </c>
      <c r="L4252" t="s">
        <v>5823</v>
      </c>
      <c r="M4252" t="s">
        <v>5824</v>
      </c>
      <c r="O4252" t="s">
        <v>5825</v>
      </c>
      <c r="P4252" t="s">
        <v>5828</v>
      </c>
      <c r="Q4252" t="s">
        <v>5830</v>
      </c>
      <c r="R4252">
        <v>0</v>
      </c>
      <c r="S4252">
        <v>0</v>
      </c>
      <c r="T4252">
        <v>0</v>
      </c>
      <c r="U4252">
        <v>56</v>
      </c>
      <c r="V4252">
        <v>5</v>
      </c>
      <c r="W4252">
        <v>0</v>
      </c>
      <c r="X4252">
        <v>0</v>
      </c>
      <c r="Y4252">
        <v>0</v>
      </c>
      <c r="Z4252">
        <v>0</v>
      </c>
      <c r="AA4252">
        <v>51</v>
      </c>
      <c r="AB4252">
        <v>36</v>
      </c>
      <c r="AC4252">
        <v>0</v>
      </c>
      <c r="AD4252">
        <v>15</v>
      </c>
      <c r="AE4252" t="s">
        <v>5786</v>
      </c>
    </row>
    <row r="4253" spans="1:31" x14ac:dyDescent="0.15">
      <c r="A4253" t="str">
        <f t="shared" si="66"/>
        <v>Decapoda-Aeglidae</v>
      </c>
      <c r="B4253" t="s">
        <v>583</v>
      </c>
      <c r="C4253" t="s">
        <v>4430</v>
      </c>
      <c r="D4253" t="s">
        <v>4987</v>
      </c>
      <c r="E4253" t="s">
        <v>4988</v>
      </c>
      <c r="F4253" t="s">
        <v>5004</v>
      </c>
      <c r="G4253" t="s">
        <v>5005</v>
      </c>
      <c r="H4253" t="s">
        <v>5781</v>
      </c>
      <c r="L4253" t="s">
        <v>5823</v>
      </c>
      <c r="M4253" t="s">
        <v>5824</v>
      </c>
      <c r="O4253" t="s">
        <v>5825</v>
      </c>
      <c r="P4253" t="s">
        <v>5828</v>
      </c>
      <c r="Q4253" t="s">
        <v>5831</v>
      </c>
      <c r="R4253">
        <v>97</v>
      </c>
      <c r="S4253">
        <v>434</v>
      </c>
      <c r="T4253">
        <v>0</v>
      </c>
      <c r="U4253">
        <v>524</v>
      </c>
      <c r="V4253">
        <v>1838</v>
      </c>
      <c r="W4253">
        <v>0</v>
      </c>
      <c r="X4253">
        <v>79</v>
      </c>
      <c r="Y4253">
        <v>96</v>
      </c>
      <c r="Z4253">
        <v>0</v>
      </c>
      <c r="AA4253">
        <v>67</v>
      </c>
      <c r="AB4253">
        <v>89</v>
      </c>
      <c r="AC4253">
        <v>0</v>
      </c>
      <c r="AD4253">
        <v>55</v>
      </c>
      <c r="AE4253" t="s">
        <v>5786</v>
      </c>
    </row>
    <row r="4254" spans="1:31" x14ac:dyDescent="0.15">
      <c r="A4254" t="str">
        <f t="shared" si="66"/>
        <v>Decapoda-Aethridae</v>
      </c>
      <c r="B4254" t="s">
        <v>583</v>
      </c>
      <c r="C4254" t="s">
        <v>4430</v>
      </c>
      <c r="D4254" t="s">
        <v>4987</v>
      </c>
      <c r="E4254" t="s">
        <v>4988</v>
      </c>
      <c r="F4254" t="s">
        <v>5004</v>
      </c>
      <c r="G4254" t="s">
        <v>5005</v>
      </c>
      <c r="H4254" t="s">
        <v>5781</v>
      </c>
      <c r="L4254" t="s">
        <v>5823</v>
      </c>
      <c r="M4254" t="s">
        <v>5824</v>
      </c>
      <c r="O4254" t="s">
        <v>5825</v>
      </c>
      <c r="P4254" t="s">
        <v>5828</v>
      </c>
      <c r="Q4254" t="s">
        <v>5832</v>
      </c>
      <c r="R4254">
        <v>2</v>
      </c>
      <c r="S4254">
        <v>3</v>
      </c>
      <c r="T4254">
        <v>1</v>
      </c>
      <c r="U4254">
        <v>1122</v>
      </c>
      <c r="V4254">
        <v>7</v>
      </c>
      <c r="W4254">
        <v>0</v>
      </c>
      <c r="X4254">
        <v>46</v>
      </c>
      <c r="Y4254">
        <v>67</v>
      </c>
      <c r="Z4254">
        <v>59</v>
      </c>
      <c r="AA4254">
        <v>72</v>
      </c>
      <c r="AB4254">
        <v>39</v>
      </c>
      <c r="AC4254">
        <v>0</v>
      </c>
      <c r="AD4254">
        <v>47</v>
      </c>
      <c r="AE4254" t="s">
        <v>5786</v>
      </c>
    </row>
    <row r="4255" spans="1:31" x14ac:dyDescent="0.15">
      <c r="A4255" t="str">
        <f t="shared" si="66"/>
        <v>Decapoda-Agostocarididae</v>
      </c>
      <c r="B4255" t="s">
        <v>583</v>
      </c>
      <c r="C4255" t="s">
        <v>4430</v>
      </c>
      <c r="D4255" t="s">
        <v>4987</v>
      </c>
      <c r="E4255" t="s">
        <v>4988</v>
      </c>
      <c r="F4255" t="s">
        <v>5004</v>
      </c>
      <c r="G4255" t="s">
        <v>5005</v>
      </c>
      <c r="H4255" t="s">
        <v>5781</v>
      </c>
      <c r="L4255" t="s">
        <v>5823</v>
      </c>
      <c r="M4255" t="s">
        <v>5824</v>
      </c>
      <c r="O4255" t="s">
        <v>5825</v>
      </c>
      <c r="P4255" t="s">
        <v>5828</v>
      </c>
      <c r="Q4255" t="s">
        <v>5833</v>
      </c>
      <c r="R4255">
        <v>10</v>
      </c>
      <c r="S4255">
        <v>0</v>
      </c>
      <c r="T4255">
        <v>0</v>
      </c>
      <c r="U4255">
        <v>12</v>
      </c>
      <c r="V4255">
        <v>2</v>
      </c>
      <c r="W4255">
        <v>0</v>
      </c>
      <c r="X4255">
        <v>56</v>
      </c>
      <c r="Y4255">
        <v>0</v>
      </c>
      <c r="Z4255">
        <v>0</v>
      </c>
      <c r="AA4255">
        <v>43</v>
      </c>
      <c r="AB4255">
        <v>30</v>
      </c>
      <c r="AC4255">
        <v>0</v>
      </c>
      <c r="AD4255">
        <v>22</v>
      </c>
      <c r="AE4255" t="s">
        <v>5786</v>
      </c>
    </row>
    <row r="4256" spans="1:31" x14ac:dyDescent="0.15">
      <c r="A4256" t="str">
        <f t="shared" si="66"/>
        <v>Decapoda-Albuneidae</v>
      </c>
      <c r="B4256" t="s">
        <v>583</v>
      </c>
      <c r="C4256" t="s">
        <v>4430</v>
      </c>
      <c r="D4256" t="s">
        <v>4987</v>
      </c>
      <c r="E4256" t="s">
        <v>4988</v>
      </c>
      <c r="F4256" t="s">
        <v>5004</v>
      </c>
      <c r="G4256" t="s">
        <v>5005</v>
      </c>
      <c r="H4256" t="s">
        <v>5781</v>
      </c>
      <c r="L4256" t="s">
        <v>5823</v>
      </c>
      <c r="M4256" t="s">
        <v>5824</v>
      </c>
      <c r="O4256" t="s">
        <v>5825</v>
      </c>
      <c r="P4256" t="s">
        <v>5828</v>
      </c>
      <c r="Q4256" t="s">
        <v>5834</v>
      </c>
      <c r="R4256">
        <v>210</v>
      </c>
      <c r="S4256">
        <v>1</v>
      </c>
      <c r="T4256">
        <v>2</v>
      </c>
      <c r="U4256">
        <v>780</v>
      </c>
      <c r="V4256">
        <v>47</v>
      </c>
      <c r="W4256">
        <v>0</v>
      </c>
      <c r="X4256">
        <v>86</v>
      </c>
      <c r="Y4256">
        <v>60</v>
      </c>
      <c r="Z4256">
        <v>71</v>
      </c>
      <c r="AA4256">
        <v>69</v>
      </c>
      <c r="AB4256">
        <v>59</v>
      </c>
      <c r="AC4256">
        <v>0</v>
      </c>
      <c r="AD4256">
        <v>58</v>
      </c>
      <c r="AE4256" t="s">
        <v>5786</v>
      </c>
    </row>
    <row r="4257" spans="1:31" x14ac:dyDescent="0.15">
      <c r="A4257" t="str">
        <f t="shared" si="66"/>
        <v>Decapoda-Alpheidae</v>
      </c>
      <c r="B4257" t="s">
        <v>583</v>
      </c>
      <c r="C4257" t="s">
        <v>4430</v>
      </c>
      <c r="D4257" t="s">
        <v>4987</v>
      </c>
      <c r="E4257" t="s">
        <v>4988</v>
      </c>
      <c r="F4257" t="s">
        <v>5004</v>
      </c>
      <c r="G4257" t="s">
        <v>5005</v>
      </c>
      <c r="H4257" t="s">
        <v>5781</v>
      </c>
      <c r="L4257" t="s">
        <v>5823</v>
      </c>
      <c r="M4257" t="s">
        <v>5824</v>
      </c>
      <c r="O4257" t="s">
        <v>5825</v>
      </c>
      <c r="P4257" t="s">
        <v>5828</v>
      </c>
      <c r="Q4257" t="s">
        <v>5835</v>
      </c>
      <c r="R4257">
        <v>1233</v>
      </c>
      <c r="S4257">
        <v>434</v>
      </c>
      <c r="T4257">
        <v>95</v>
      </c>
      <c r="U4257">
        <v>26497</v>
      </c>
      <c r="V4257">
        <v>3312</v>
      </c>
      <c r="W4257">
        <v>137</v>
      </c>
      <c r="X4257">
        <v>97</v>
      </c>
      <c r="Y4257">
        <v>96</v>
      </c>
      <c r="Z4257">
        <v>98</v>
      </c>
      <c r="AA4257">
        <v>92</v>
      </c>
      <c r="AB4257">
        <v>91</v>
      </c>
      <c r="AC4257">
        <v>100</v>
      </c>
      <c r="AD4257">
        <v>96</v>
      </c>
      <c r="AE4257" t="s">
        <v>5786</v>
      </c>
    </row>
    <row r="4258" spans="1:31" x14ac:dyDescent="0.15">
      <c r="A4258" t="str">
        <f t="shared" si="66"/>
        <v>Decapoda-Alvinocarididae</v>
      </c>
      <c r="B4258" t="s">
        <v>583</v>
      </c>
      <c r="C4258" t="s">
        <v>4430</v>
      </c>
      <c r="D4258" t="s">
        <v>4987</v>
      </c>
      <c r="E4258" t="s">
        <v>4988</v>
      </c>
      <c r="F4258" t="s">
        <v>5004</v>
      </c>
      <c r="G4258" t="s">
        <v>5005</v>
      </c>
      <c r="H4258" t="s">
        <v>5781</v>
      </c>
      <c r="L4258" t="s">
        <v>5823</v>
      </c>
      <c r="M4258" t="s">
        <v>5824</v>
      </c>
      <c r="O4258" t="s">
        <v>5825</v>
      </c>
      <c r="P4258" t="s">
        <v>5828</v>
      </c>
      <c r="Q4258" t="s">
        <v>5836</v>
      </c>
      <c r="R4258">
        <v>15</v>
      </c>
      <c r="S4258">
        <v>195</v>
      </c>
      <c r="T4258">
        <v>17</v>
      </c>
      <c r="U4258">
        <v>1684</v>
      </c>
      <c r="V4258">
        <v>682</v>
      </c>
      <c r="W4258">
        <v>12</v>
      </c>
      <c r="X4258">
        <v>60</v>
      </c>
      <c r="Y4258">
        <v>93</v>
      </c>
      <c r="Z4258">
        <v>91</v>
      </c>
      <c r="AA4258">
        <v>75</v>
      </c>
      <c r="AB4258">
        <v>83</v>
      </c>
      <c r="AC4258">
        <v>98</v>
      </c>
      <c r="AD4258">
        <v>83</v>
      </c>
      <c r="AE4258" t="s">
        <v>5786</v>
      </c>
    </row>
    <row r="4259" spans="1:31" x14ac:dyDescent="0.15">
      <c r="A4259" t="str">
        <f t="shared" si="66"/>
        <v>Decapoda-Anacalliacidae</v>
      </c>
      <c r="B4259" t="s">
        <v>583</v>
      </c>
      <c r="C4259" t="s">
        <v>4430</v>
      </c>
      <c r="D4259" t="s">
        <v>4987</v>
      </c>
      <c r="E4259" t="s">
        <v>4988</v>
      </c>
      <c r="F4259" t="s">
        <v>5004</v>
      </c>
      <c r="G4259" t="s">
        <v>5005</v>
      </c>
      <c r="H4259" t="s">
        <v>5781</v>
      </c>
      <c r="L4259" t="s">
        <v>5823</v>
      </c>
      <c r="M4259" t="s">
        <v>5824</v>
      </c>
      <c r="O4259" t="s">
        <v>5825</v>
      </c>
      <c r="P4259" t="s">
        <v>5828</v>
      </c>
      <c r="Q4259" t="s">
        <v>5837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 t="s">
        <v>5786</v>
      </c>
    </row>
    <row r="4260" spans="1:31" x14ac:dyDescent="0.15">
      <c r="A4260" t="str">
        <f t="shared" si="66"/>
        <v>Decapoda-Anchistioididae</v>
      </c>
      <c r="B4260" t="s">
        <v>583</v>
      </c>
      <c r="C4260" t="s">
        <v>4430</v>
      </c>
      <c r="D4260" t="s">
        <v>4987</v>
      </c>
      <c r="E4260" t="s">
        <v>4988</v>
      </c>
      <c r="F4260" t="s">
        <v>5004</v>
      </c>
      <c r="G4260" t="s">
        <v>5005</v>
      </c>
      <c r="H4260" t="s">
        <v>5781</v>
      </c>
      <c r="L4260" t="s">
        <v>5823</v>
      </c>
      <c r="M4260" t="s">
        <v>5824</v>
      </c>
      <c r="O4260" t="s">
        <v>5825</v>
      </c>
      <c r="P4260" t="s">
        <v>5828</v>
      </c>
      <c r="Q4260" t="s">
        <v>5838</v>
      </c>
      <c r="R4260">
        <v>11</v>
      </c>
      <c r="S4260">
        <v>0</v>
      </c>
      <c r="T4260">
        <v>0</v>
      </c>
      <c r="U4260">
        <v>85</v>
      </c>
      <c r="V4260">
        <v>16</v>
      </c>
      <c r="W4260">
        <v>5</v>
      </c>
      <c r="X4260">
        <v>57</v>
      </c>
      <c r="Y4260">
        <v>0</v>
      </c>
      <c r="Z4260">
        <v>0</v>
      </c>
      <c r="AA4260">
        <v>53</v>
      </c>
      <c r="AB4260">
        <v>47</v>
      </c>
      <c r="AC4260">
        <v>97</v>
      </c>
      <c r="AD4260">
        <v>43</v>
      </c>
      <c r="AE4260" t="s">
        <v>5786</v>
      </c>
    </row>
    <row r="4261" spans="1:31" x14ac:dyDescent="0.15">
      <c r="A4261" t="str">
        <f t="shared" si="66"/>
        <v>Decapoda-Aphanodactylidae</v>
      </c>
      <c r="B4261" t="s">
        <v>583</v>
      </c>
      <c r="C4261" t="s">
        <v>4430</v>
      </c>
      <c r="D4261" t="s">
        <v>4987</v>
      </c>
      <c r="E4261" t="s">
        <v>4988</v>
      </c>
      <c r="F4261" t="s">
        <v>5004</v>
      </c>
      <c r="G4261" t="s">
        <v>5005</v>
      </c>
      <c r="H4261" t="s">
        <v>5781</v>
      </c>
      <c r="L4261" t="s">
        <v>5823</v>
      </c>
      <c r="M4261" t="s">
        <v>5824</v>
      </c>
      <c r="O4261" t="s">
        <v>5825</v>
      </c>
      <c r="P4261" t="s">
        <v>5828</v>
      </c>
      <c r="Q4261" t="s">
        <v>5839</v>
      </c>
      <c r="R4261">
        <v>0</v>
      </c>
      <c r="S4261">
        <v>0</v>
      </c>
      <c r="T4261">
        <v>0</v>
      </c>
      <c r="U4261">
        <v>14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44</v>
      </c>
      <c r="AB4261">
        <v>0</v>
      </c>
      <c r="AC4261">
        <v>0</v>
      </c>
      <c r="AD4261">
        <v>8</v>
      </c>
      <c r="AE4261" t="s">
        <v>5786</v>
      </c>
    </row>
    <row r="4262" spans="1:31" x14ac:dyDescent="0.15">
      <c r="A4262" t="str">
        <f t="shared" si="66"/>
        <v>Decapoda-Aristeidae</v>
      </c>
      <c r="B4262" t="s">
        <v>583</v>
      </c>
      <c r="C4262" t="s">
        <v>4430</v>
      </c>
      <c r="D4262" t="s">
        <v>4987</v>
      </c>
      <c r="E4262" t="s">
        <v>4988</v>
      </c>
      <c r="F4262" t="s">
        <v>5004</v>
      </c>
      <c r="G4262" t="s">
        <v>5005</v>
      </c>
      <c r="H4262" t="s">
        <v>5781</v>
      </c>
      <c r="L4262" t="s">
        <v>5823</v>
      </c>
      <c r="M4262" t="s">
        <v>5824</v>
      </c>
      <c r="O4262" t="s">
        <v>5825</v>
      </c>
      <c r="P4262" t="s">
        <v>5828</v>
      </c>
      <c r="Q4262" t="s">
        <v>5840</v>
      </c>
      <c r="R4262">
        <v>50</v>
      </c>
      <c r="S4262">
        <v>25</v>
      </c>
      <c r="T4262">
        <v>0</v>
      </c>
      <c r="U4262">
        <v>2414</v>
      </c>
      <c r="V4262">
        <v>775</v>
      </c>
      <c r="W4262">
        <v>0</v>
      </c>
      <c r="X4262">
        <v>72</v>
      </c>
      <c r="Y4262">
        <v>81</v>
      </c>
      <c r="Z4262">
        <v>0</v>
      </c>
      <c r="AA4262">
        <v>78</v>
      </c>
      <c r="AB4262">
        <v>84</v>
      </c>
      <c r="AC4262">
        <v>0</v>
      </c>
      <c r="AD4262">
        <v>53</v>
      </c>
      <c r="AE4262" t="s">
        <v>5786</v>
      </c>
    </row>
    <row r="4263" spans="1:31" x14ac:dyDescent="0.15">
      <c r="A4263" t="str">
        <f t="shared" si="66"/>
        <v>Decapoda-Astacidae</v>
      </c>
      <c r="B4263" t="s">
        <v>583</v>
      </c>
      <c r="C4263" t="s">
        <v>4430</v>
      </c>
      <c r="D4263" t="s">
        <v>4987</v>
      </c>
      <c r="E4263" t="s">
        <v>4988</v>
      </c>
      <c r="F4263" t="s">
        <v>5004</v>
      </c>
      <c r="G4263" t="s">
        <v>5005</v>
      </c>
      <c r="H4263" t="s">
        <v>5781</v>
      </c>
      <c r="L4263" t="s">
        <v>5823</v>
      </c>
      <c r="M4263" t="s">
        <v>5824</v>
      </c>
      <c r="O4263" t="s">
        <v>5825</v>
      </c>
      <c r="P4263" t="s">
        <v>5828</v>
      </c>
      <c r="Q4263" t="s">
        <v>5841</v>
      </c>
      <c r="R4263">
        <v>1444</v>
      </c>
      <c r="S4263">
        <v>303</v>
      </c>
      <c r="T4263">
        <v>8</v>
      </c>
      <c r="U4263">
        <v>28412</v>
      </c>
      <c r="V4263">
        <v>116367</v>
      </c>
      <c r="W4263">
        <v>0</v>
      </c>
      <c r="X4263">
        <v>97</v>
      </c>
      <c r="Y4263">
        <v>95</v>
      </c>
      <c r="Z4263">
        <v>86</v>
      </c>
      <c r="AA4263">
        <v>93</v>
      </c>
      <c r="AB4263">
        <v>98</v>
      </c>
      <c r="AC4263">
        <v>0</v>
      </c>
      <c r="AD4263">
        <v>78</v>
      </c>
      <c r="AE4263" t="s">
        <v>5786</v>
      </c>
    </row>
    <row r="4264" spans="1:31" x14ac:dyDescent="0.15">
      <c r="A4264" t="str">
        <f t="shared" si="66"/>
        <v>Decapoda-Atelecyclidae</v>
      </c>
      <c r="B4264" t="s">
        <v>583</v>
      </c>
      <c r="C4264" t="s">
        <v>4430</v>
      </c>
      <c r="D4264" t="s">
        <v>4987</v>
      </c>
      <c r="E4264" t="s">
        <v>4988</v>
      </c>
      <c r="F4264" t="s">
        <v>5004</v>
      </c>
      <c r="G4264" t="s">
        <v>5005</v>
      </c>
      <c r="H4264" t="s">
        <v>5781</v>
      </c>
      <c r="L4264" t="s">
        <v>5823</v>
      </c>
      <c r="M4264" t="s">
        <v>5824</v>
      </c>
      <c r="O4264" t="s">
        <v>5825</v>
      </c>
      <c r="P4264" t="s">
        <v>5828</v>
      </c>
      <c r="Q4264" t="s">
        <v>5842</v>
      </c>
      <c r="R4264">
        <v>218</v>
      </c>
      <c r="S4264">
        <v>5</v>
      </c>
      <c r="T4264">
        <v>5</v>
      </c>
      <c r="U4264">
        <v>1789</v>
      </c>
      <c r="V4264">
        <v>74</v>
      </c>
      <c r="W4264">
        <v>0</v>
      </c>
      <c r="X4264">
        <v>86</v>
      </c>
      <c r="Y4264">
        <v>71</v>
      </c>
      <c r="Z4264">
        <v>81</v>
      </c>
      <c r="AA4264">
        <v>75</v>
      </c>
      <c r="AB4264">
        <v>64</v>
      </c>
      <c r="AC4264">
        <v>0</v>
      </c>
      <c r="AD4264">
        <v>63</v>
      </c>
      <c r="AE4264" t="s">
        <v>5786</v>
      </c>
    </row>
    <row r="4265" spans="1:31" x14ac:dyDescent="0.15">
      <c r="A4265" t="str">
        <f t="shared" si="66"/>
        <v>Decapoda-Atyidae</v>
      </c>
      <c r="B4265" t="s">
        <v>583</v>
      </c>
      <c r="C4265" t="s">
        <v>4430</v>
      </c>
      <c r="D4265" t="s">
        <v>4987</v>
      </c>
      <c r="E4265" t="s">
        <v>4988</v>
      </c>
      <c r="F4265" t="s">
        <v>5004</v>
      </c>
      <c r="G4265" t="s">
        <v>5005</v>
      </c>
      <c r="H4265" t="s">
        <v>5781</v>
      </c>
      <c r="L4265" t="s">
        <v>5823</v>
      </c>
      <c r="M4265" t="s">
        <v>5824</v>
      </c>
      <c r="O4265" t="s">
        <v>5825</v>
      </c>
      <c r="P4265" t="s">
        <v>5828</v>
      </c>
      <c r="Q4265" t="s">
        <v>5843</v>
      </c>
      <c r="R4265">
        <v>758</v>
      </c>
      <c r="S4265">
        <v>1845</v>
      </c>
      <c r="T4265">
        <v>26</v>
      </c>
      <c r="U4265">
        <v>10032</v>
      </c>
      <c r="V4265">
        <v>4040</v>
      </c>
      <c r="W4265">
        <v>0</v>
      </c>
      <c r="X4265">
        <v>95</v>
      </c>
      <c r="Y4265">
        <v>100</v>
      </c>
      <c r="Z4265">
        <v>94</v>
      </c>
      <c r="AA4265">
        <v>87</v>
      </c>
      <c r="AB4265">
        <v>91</v>
      </c>
      <c r="AC4265">
        <v>0</v>
      </c>
      <c r="AD4265">
        <v>78</v>
      </c>
      <c r="AE4265" t="s">
        <v>5786</v>
      </c>
    </row>
    <row r="4266" spans="1:31" x14ac:dyDescent="0.15">
      <c r="A4266" t="str">
        <f t="shared" si="66"/>
        <v>Decapoda-Axianassidae</v>
      </c>
      <c r="B4266" t="s">
        <v>583</v>
      </c>
      <c r="C4266" t="s">
        <v>4430</v>
      </c>
      <c r="D4266" t="s">
        <v>4987</v>
      </c>
      <c r="E4266" t="s">
        <v>4988</v>
      </c>
      <c r="F4266" t="s">
        <v>5004</v>
      </c>
      <c r="G4266" t="s">
        <v>5005</v>
      </c>
      <c r="H4266" t="s">
        <v>5781</v>
      </c>
      <c r="L4266" t="s">
        <v>5823</v>
      </c>
      <c r="M4266" t="s">
        <v>5824</v>
      </c>
      <c r="O4266" t="s">
        <v>5825</v>
      </c>
      <c r="P4266" t="s">
        <v>5828</v>
      </c>
      <c r="Q4266" t="s">
        <v>5844</v>
      </c>
      <c r="R4266">
        <v>11</v>
      </c>
      <c r="S4266">
        <v>0</v>
      </c>
      <c r="T4266">
        <v>0</v>
      </c>
      <c r="U4266">
        <v>0</v>
      </c>
      <c r="V4266">
        <v>2</v>
      </c>
      <c r="W4266">
        <v>0</v>
      </c>
      <c r="X4266">
        <v>57</v>
      </c>
      <c r="Y4266">
        <v>0</v>
      </c>
      <c r="Z4266">
        <v>0</v>
      </c>
      <c r="AA4266">
        <v>0</v>
      </c>
      <c r="AB4266">
        <v>30</v>
      </c>
      <c r="AC4266">
        <v>0</v>
      </c>
      <c r="AD4266">
        <v>15</v>
      </c>
      <c r="AE4266" t="s">
        <v>5786</v>
      </c>
    </row>
    <row r="4267" spans="1:31" x14ac:dyDescent="0.15">
      <c r="A4267" t="str">
        <f t="shared" si="66"/>
        <v>Decapoda-Axiidae</v>
      </c>
      <c r="B4267" t="s">
        <v>583</v>
      </c>
      <c r="C4267" t="s">
        <v>4430</v>
      </c>
      <c r="D4267" t="s">
        <v>4987</v>
      </c>
      <c r="E4267" t="s">
        <v>4988</v>
      </c>
      <c r="F4267" t="s">
        <v>5004</v>
      </c>
      <c r="G4267" t="s">
        <v>5005</v>
      </c>
      <c r="H4267" t="s">
        <v>5781</v>
      </c>
      <c r="L4267" t="s">
        <v>5823</v>
      </c>
      <c r="M4267" t="s">
        <v>5824</v>
      </c>
      <c r="O4267" t="s">
        <v>5825</v>
      </c>
      <c r="P4267" t="s">
        <v>5828</v>
      </c>
      <c r="Q4267" t="s">
        <v>5845</v>
      </c>
      <c r="R4267">
        <v>334</v>
      </c>
      <c r="S4267">
        <v>7</v>
      </c>
      <c r="T4267">
        <v>3</v>
      </c>
      <c r="U4267">
        <v>1558</v>
      </c>
      <c r="V4267">
        <v>85</v>
      </c>
      <c r="W4267">
        <v>0</v>
      </c>
      <c r="X4267">
        <v>89</v>
      </c>
      <c r="Y4267">
        <v>74</v>
      </c>
      <c r="Z4267">
        <v>76</v>
      </c>
      <c r="AA4267">
        <v>74</v>
      </c>
      <c r="AB4267">
        <v>65</v>
      </c>
      <c r="AC4267">
        <v>0</v>
      </c>
      <c r="AD4267">
        <v>63</v>
      </c>
      <c r="AE4267" t="s">
        <v>5786</v>
      </c>
    </row>
    <row r="4268" spans="1:31" x14ac:dyDescent="0.15">
      <c r="A4268" t="str">
        <f t="shared" si="66"/>
        <v>Decapoda-Barbouriidae</v>
      </c>
      <c r="B4268" t="s">
        <v>583</v>
      </c>
      <c r="C4268" t="s">
        <v>4430</v>
      </c>
      <c r="D4268" t="s">
        <v>4987</v>
      </c>
      <c r="E4268" t="s">
        <v>4988</v>
      </c>
      <c r="F4268" t="s">
        <v>5004</v>
      </c>
      <c r="G4268" t="s">
        <v>5005</v>
      </c>
      <c r="H4268" t="s">
        <v>5781</v>
      </c>
      <c r="L4268" t="s">
        <v>5823</v>
      </c>
      <c r="M4268" t="s">
        <v>5824</v>
      </c>
      <c r="O4268" t="s">
        <v>5825</v>
      </c>
      <c r="P4268" t="s">
        <v>5828</v>
      </c>
      <c r="Q4268" t="s">
        <v>5846</v>
      </c>
      <c r="R4268">
        <v>0</v>
      </c>
      <c r="S4268">
        <v>0</v>
      </c>
      <c r="T4268">
        <v>0</v>
      </c>
      <c r="U4268">
        <v>59</v>
      </c>
      <c r="V4268">
        <v>13</v>
      </c>
      <c r="W4268">
        <v>0</v>
      </c>
      <c r="X4268">
        <v>0</v>
      </c>
      <c r="Y4268">
        <v>0</v>
      </c>
      <c r="Z4268">
        <v>0</v>
      </c>
      <c r="AA4268">
        <v>51</v>
      </c>
      <c r="AB4268">
        <v>45</v>
      </c>
      <c r="AC4268">
        <v>0</v>
      </c>
      <c r="AD4268">
        <v>16</v>
      </c>
      <c r="AE4268" t="s">
        <v>5786</v>
      </c>
    </row>
    <row r="4269" spans="1:31" x14ac:dyDescent="0.15">
      <c r="A4269" t="str">
        <f t="shared" si="66"/>
        <v>Decapoda-Bathycalliacidae</v>
      </c>
      <c r="B4269" t="s">
        <v>583</v>
      </c>
      <c r="C4269" t="s">
        <v>4430</v>
      </c>
      <c r="D4269" t="s">
        <v>4987</v>
      </c>
      <c r="E4269" t="s">
        <v>4988</v>
      </c>
      <c r="F4269" t="s">
        <v>5004</v>
      </c>
      <c r="G4269" t="s">
        <v>5005</v>
      </c>
      <c r="H4269" t="s">
        <v>5781</v>
      </c>
      <c r="L4269" t="s">
        <v>5823</v>
      </c>
      <c r="M4269" t="s">
        <v>5824</v>
      </c>
      <c r="O4269" t="s">
        <v>5825</v>
      </c>
      <c r="P4269" t="s">
        <v>5828</v>
      </c>
      <c r="Q4269" t="s">
        <v>5847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 t="s">
        <v>5786</v>
      </c>
    </row>
    <row r="4270" spans="1:31" x14ac:dyDescent="0.15">
      <c r="A4270" t="str">
        <f t="shared" si="66"/>
        <v>Decapoda-Bathypalaemonellidae</v>
      </c>
      <c r="B4270" t="s">
        <v>583</v>
      </c>
      <c r="C4270" t="s">
        <v>4430</v>
      </c>
      <c r="D4270" t="s">
        <v>4987</v>
      </c>
      <c r="E4270" t="s">
        <v>4988</v>
      </c>
      <c r="F4270" t="s">
        <v>5004</v>
      </c>
      <c r="G4270" t="s">
        <v>5005</v>
      </c>
      <c r="H4270" t="s">
        <v>5781</v>
      </c>
      <c r="L4270" t="s">
        <v>5823</v>
      </c>
      <c r="M4270" t="s">
        <v>5824</v>
      </c>
      <c r="O4270" t="s">
        <v>5825</v>
      </c>
      <c r="P4270" t="s">
        <v>5828</v>
      </c>
      <c r="Q4270" t="s">
        <v>5848</v>
      </c>
      <c r="R4270">
        <v>1</v>
      </c>
      <c r="S4270">
        <v>0</v>
      </c>
      <c r="T4270">
        <v>0</v>
      </c>
      <c r="U4270">
        <v>54</v>
      </c>
      <c r="V4270">
        <v>9</v>
      </c>
      <c r="W4270">
        <v>0</v>
      </c>
      <c r="X4270">
        <v>42</v>
      </c>
      <c r="Y4270">
        <v>0</v>
      </c>
      <c r="Z4270">
        <v>0</v>
      </c>
      <c r="AA4270">
        <v>50</v>
      </c>
      <c r="AB4270">
        <v>42</v>
      </c>
      <c r="AC4270">
        <v>0</v>
      </c>
      <c r="AD4270">
        <v>23</v>
      </c>
      <c r="AE4270" t="s">
        <v>5786</v>
      </c>
    </row>
    <row r="4271" spans="1:31" x14ac:dyDescent="0.15">
      <c r="A4271" t="str">
        <f t="shared" si="66"/>
        <v>Decapoda-Belliidae</v>
      </c>
      <c r="B4271" t="s">
        <v>583</v>
      </c>
      <c r="C4271" t="s">
        <v>4430</v>
      </c>
      <c r="D4271" t="s">
        <v>4987</v>
      </c>
      <c r="E4271" t="s">
        <v>4988</v>
      </c>
      <c r="F4271" t="s">
        <v>5004</v>
      </c>
      <c r="G4271" t="s">
        <v>5005</v>
      </c>
      <c r="H4271" t="s">
        <v>5781</v>
      </c>
      <c r="L4271" t="s">
        <v>5823</v>
      </c>
      <c r="M4271" t="s">
        <v>5824</v>
      </c>
      <c r="O4271" t="s">
        <v>5825</v>
      </c>
      <c r="P4271" t="s">
        <v>5828</v>
      </c>
      <c r="Q4271" t="s">
        <v>5849</v>
      </c>
      <c r="R4271">
        <v>1</v>
      </c>
      <c r="S4271">
        <v>0</v>
      </c>
      <c r="T4271">
        <v>0</v>
      </c>
      <c r="U4271">
        <v>193</v>
      </c>
      <c r="V4271">
        <v>17</v>
      </c>
      <c r="W4271">
        <v>0</v>
      </c>
      <c r="X4271">
        <v>42</v>
      </c>
      <c r="Y4271">
        <v>0</v>
      </c>
      <c r="Z4271">
        <v>0</v>
      </c>
      <c r="AA4271">
        <v>58</v>
      </c>
      <c r="AB4271">
        <v>48</v>
      </c>
      <c r="AC4271">
        <v>0</v>
      </c>
      <c r="AD4271">
        <v>25</v>
      </c>
      <c r="AE4271" t="s">
        <v>5786</v>
      </c>
    </row>
    <row r="4272" spans="1:31" x14ac:dyDescent="0.15">
      <c r="A4272" t="str">
        <f t="shared" si="66"/>
        <v>Decapoda-Benthesicymidae</v>
      </c>
      <c r="B4272" t="s">
        <v>583</v>
      </c>
      <c r="C4272" t="s">
        <v>4430</v>
      </c>
      <c r="D4272" t="s">
        <v>4987</v>
      </c>
      <c r="E4272" t="s">
        <v>4988</v>
      </c>
      <c r="F4272" t="s">
        <v>5004</v>
      </c>
      <c r="G4272" t="s">
        <v>5005</v>
      </c>
      <c r="H4272" t="s">
        <v>5781</v>
      </c>
      <c r="L4272" t="s">
        <v>5823</v>
      </c>
      <c r="M4272" t="s">
        <v>5824</v>
      </c>
      <c r="O4272" t="s">
        <v>5825</v>
      </c>
      <c r="P4272" t="s">
        <v>5828</v>
      </c>
      <c r="Q4272" t="s">
        <v>5850</v>
      </c>
      <c r="R4272">
        <v>36</v>
      </c>
      <c r="S4272">
        <v>5</v>
      </c>
      <c r="T4272">
        <v>2</v>
      </c>
      <c r="U4272">
        <v>4270</v>
      </c>
      <c r="V4272">
        <v>27</v>
      </c>
      <c r="W4272">
        <v>0</v>
      </c>
      <c r="X4272">
        <v>68</v>
      </c>
      <c r="Y4272">
        <v>71</v>
      </c>
      <c r="Z4272">
        <v>71</v>
      </c>
      <c r="AA4272">
        <v>82</v>
      </c>
      <c r="AB4272">
        <v>53</v>
      </c>
      <c r="AC4272">
        <v>0</v>
      </c>
      <c r="AD4272">
        <v>58</v>
      </c>
      <c r="AE4272" t="s">
        <v>5786</v>
      </c>
    </row>
    <row r="4273" spans="1:31" x14ac:dyDescent="0.15">
      <c r="A4273" t="str">
        <f t="shared" si="66"/>
        <v>Decapoda-Blepharipodidae</v>
      </c>
      <c r="B4273" t="s">
        <v>583</v>
      </c>
      <c r="C4273" t="s">
        <v>4430</v>
      </c>
      <c r="D4273" t="s">
        <v>4987</v>
      </c>
      <c r="E4273" t="s">
        <v>4988</v>
      </c>
      <c r="F4273" t="s">
        <v>5004</v>
      </c>
      <c r="G4273" t="s">
        <v>5005</v>
      </c>
      <c r="H4273" t="s">
        <v>5781</v>
      </c>
      <c r="L4273" t="s">
        <v>5823</v>
      </c>
      <c r="M4273" t="s">
        <v>5824</v>
      </c>
      <c r="O4273" t="s">
        <v>5825</v>
      </c>
      <c r="P4273" t="s">
        <v>5828</v>
      </c>
      <c r="Q4273" t="s">
        <v>5851</v>
      </c>
      <c r="R4273">
        <v>1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42</v>
      </c>
      <c r="Y4273">
        <v>60</v>
      </c>
      <c r="Z4273">
        <v>59</v>
      </c>
      <c r="AA4273">
        <v>0</v>
      </c>
      <c r="AB4273">
        <v>0</v>
      </c>
      <c r="AC4273">
        <v>0</v>
      </c>
      <c r="AD4273">
        <v>27</v>
      </c>
      <c r="AE4273" t="s">
        <v>5786</v>
      </c>
    </row>
    <row r="4274" spans="1:31" x14ac:dyDescent="0.15">
      <c r="A4274" t="str">
        <f t="shared" si="66"/>
        <v>Decapoda-Brankocleistostomidae</v>
      </c>
      <c r="B4274" t="s">
        <v>583</v>
      </c>
      <c r="C4274" t="s">
        <v>4430</v>
      </c>
      <c r="D4274" t="s">
        <v>4987</v>
      </c>
      <c r="E4274" t="s">
        <v>4988</v>
      </c>
      <c r="F4274" t="s">
        <v>5004</v>
      </c>
      <c r="G4274" t="s">
        <v>5005</v>
      </c>
      <c r="H4274" t="s">
        <v>5781</v>
      </c>
      <c r="L4274" t="s">
        <v>5823</v>
      </c>
      <c r="M4274" t="s">
        <v>5824</v>
      </c>
      <c r="O4274" t="s">
        <v>5825</v>
      </c>
      <c r="P4274" t="s">
        <v>5828</v>
      </c>
      <c r="Q4274" t="s">
        <v>5852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 t="s">
        <v>5786</v>
      </c>
    </row>
    <row r="4275" spans="1:31" x14ac:dyDescent="0.15">
      <c r="A4275" t="str">
        <f t="shared" si="66"/>
        <v>Decapoda-Bresiliidae</v>
      </c>
      <c r="B4275" t="s">
        <v>583</v>
      </c>
      <c r="C4275" t="s">
        <v>4430</v>
      </c>
      <c r="D4275" t="s">
        <v>4987</v>
      </c>
      <c r="E4275" t="s">
        <v>4988</v>
      </c>
      <c r="F4275" t="s">
        <v>5004</v>
      </c>
      <c r="G4275" t="s">
        <v>5005</v>
      </c>
      <c r="H4275" t="s">
        <v>5781</v>
      </c>
      <c r="L4275" t="s">
        <v>5823</v>
      </c>
      <c r="M4275" t="s">
        <v>5824</v>
      </c>
      <c r="O4275" t="s">
        <v>5825</v>
      </c>
      <c r="P4275" t="s">
        <v>5828</v>
      </c>
      <c r="Q4275" t="s">
        <v>5853</v>
      </c>
      <c r="R4275">
        <v>90</v>
      </c>
      <c r="S4275">
        <v>0</v>
      </c>
      <c r="T4275">
        <v>0</v>
      </c>
      <c r="U4275">
        <v>38</v>
      </c>
      <c r="V4275">
        <v>49</v>
      </c>
      <c r="W4275">
        <v>0</v>
      </c>
      <c r="X4275">
        <v>78</v>
      </c>
      <c r="Y4275">
        <v>0</v>
      </c>
      <c r="Z4275">
        <v>0</v>
      </c>
      <c r="AA4275">
        <v>49</v>
      </c>
      <c r="AB4275">
        <v>60</v>
      </c>
      <c r="AC4275">
        <v>0</v>
      </c>
      <c r="AD4275">
        <v>31</v>
      </c>
      <c r="AE4275" t="s">
        <v>5786</v>
      </c>
    </row>
    <row r="4276" spans="1:31" x14ac:dyDescent="0.15">
      <c r="A4276" t="str">
        <f t="shared" si="66"/>
        <v>Decapoda-Bythograeidae</v>
      </c>
      <c r="B4276" t="s">
        <v>583</v>
      </c>
      <c r="C4276" t="s">
        <v>4430</v>
      </c>
      <c r="D4276" t="s">
        <v>4987</v>
      </c>
      <c r="E4276" t="s">
        <v>4988</v>
      </c>
      <c r="F4276" t="s">
        <v>5004</v>
      </c>
      <c r="G4276" t="s">
        <v>5005</v>
      </c>
      <c r="H4276" t="s">
        <v>5781</v>
      </c>
      <c r="L4276" t="s">
        <v>5823</v>
      </c>
      <c r="M4276" t="s">
        <v>5824</v>
      </c>
      <c r="O4276" t="s">
        <v>5825</v>
      </c>
      <c r="P4276" t="s">
        <v>5828</v>
      </c>
      <c r="Q4276" t="s">
        <v>5854</v>
      </c>
      <c r="R4276">
        <v>22</v>
      </c>
      <c r="S4276">
        <v>57</v>
      </c>
      <c r="T4276">
        <v>10</v>
      </c>
      <c r="U4276">
        <v>828</v>
      </c>
      <c r="V4276">
        <v>228</v>
      </c>
      <c r="W4276">
        <v>0</v>
      </c>
      <c r="X4276">
        <v>63</v>
      </c>
      <c r="Y4276">
        <v>86</v>
      </c>
      <c r="Z4276">
        <v>88</v>
      </c>
      <c r="AA4276">
        <v>70</v>
      </c>
      <c r="AB4276">
        <v>75</v>
      </c>
      <c r="AC4276">
        <v>0</v>
      </c>
      <c r="AD4276">
        <v>64</v>
      </c>
      <c r="AE4276" t="s">
        <v>5786</v>
      </c>
    </row>
    <row r="4277" spans="1:31" x14ac:dyDescent="0.15">
      <c r="A4277" t="str">
        <f t="shared" si="66"/>
        <v>Decapoda-Caecopilumnidae</v>
      </c>
      <c r="B4277" t="s">
        <v>583</v>
      </c>
      <c r="C4277" t="s">
        <v>4430</v>
      </c>
      <c r="D4277" t="s">
        <v>4987</v>
      </c>
      <c r="E4277" t="s">
        <v>4988</v>
      </c>
      <c r="F4277" t="s">
        <v>5004</v>
      </c>
      <c r="G4277" t="s">
        <v>5005</v>
      </c>
      <c r="H4277" t="s">
        <v>5781</v>
      </c>
      <c r="L4277" t="s">
        <v>5823</v>
      </c>
      <c r="M4277" t="s">
        <v>5824</v>
      </c>
      <c r="O4277" t="s">
        <v>5825</v>
      </c>
      <c r="P4277" t="s">
        <v>5828</v>
      </c>
      <c r="Q4277" t="s">
        <v>5855</v>
      </c>
      <c r="R4277">
        <v>0</v>
      </c>
      <c r="S4277">
        <v>0</v>
      </c>
      <c r="T4277">
        <v>0</v>
      </c>
      <c r="U4277">
        <v>34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48</v>
      </c>
      <c r="AB4277">
        <v>0</v>
      </c>
      <c r="AC4277">
        <v>0</v>
      </c>
      <c r="AD4277">
        <v>8</v>
      </c>
      <c r="AE4277" t="s">
        <v>5786</v>
      </c>
    </row>
    <row r="4278" spans="1:31" x14ac:dyDescent="0.15">
      <c r="A4278" t="str">
        <f t="shared" si="66"/>
        <v>Decapoda-Calappidae</v>
      </c>
      <c r="B4278" t="s">
        <v>583</v>
      </c>
      <c r="C4278" t="s">
        <v>4430</v>
      </c>
      <c r="D4278" t="s">
        <v>4987</v>
      </c>
      <c r="E4278" t="s">
        <v>4988</v>
      </c>
      <c r="F4278" t="s">
        <v>5004</v>
      </c>
      <c r="G4278" t="s">
        <v>5005</v>
      </c>
      <c r="H4278" t="s">
        <v>5781</v>
      </c>
      <c r="L4278" t="s">
        <v>5823</v>
      </c>
      <c r="M4278" t="s">
        <v>5824</v>
      </c>
      <c r="O4278" t="s">
        <v>5825</v>
      </c>
      <c r="P4278" t="s">
        <v>5828</v>
      </c>
      <c r="Q4278" t="s">
        <v>5856</v>
      </c>
      <c r="R4278">
        <v>518</v>
      </c>
      <c r="S4278">
        <v>6</v>
      </c>
      <c r="T4278">
        <v>7</v>
      </c>
      <c r="U4278">
        <v>6812</v>
      </c>
      <c r="V4278">
        <v>52</v>
      </c>
      <c r="W4278">
        <v>0</v>
      </c>
      <c r="X4278">
        <v>92</v>
      </c>
      <c r="Y4278">
        <v>73</v>
      </c>
      <c r="Z4278">
        <v>85</v>
      </c>
      <c r="AA4278">
        <v>85</v>
      </c>
      <c r="AB4278">
        <v>60</v>
      </c>
      <c r="AC4278">
        <v>0</v>
      </c>
      <c r="AD4278">
        <v>66</v>
      </c>
      <c r="AE4278" t="s">
        <v>5786</v>
      </c>
    </row>
    <row r="4279" spans="1:31" x14ac:dyDescent="0.15">
      <c r="A4279" t="str">
        <f t="shared" si="66"/>
        <v>Decapoda-Callianassidae</v>
      </c>
      <c r="B4279" t="s">
        <v>583</v>
      </c>
      <c r="C4279" t="s">
        <v>4430</v>
      </c>
      <c r="D4279" t="s">
        <v>4987</v>
      </c>
      <c r="E4279" t="s">
        <v>4988</v>
      </c>
      <c r="F4279" t="s">
        <v>5004</v>
      </c>
      <c r="G4279" t="s">
        <v>5005</v>
      </c>
      <c r="H4279" t="s">
        <v>5781</v>
      </c>
      <c r="L4279" t="s">
        <v>5823</v>
      </c>
      <c r="M4279" t="s">
        <v>5824</v>
      </c>
      <c r="O4279" t="s">
        <v>5825</v>
      </c>
      <c r="P4279" t="s">
        <v>5828</v>
      </c>
      <c r="Q4279" t="s">
        <v>5857</v>
      </c>
      <c r="R4279">
        <v>494</v>
      </c>
      <c r="S4279">
        <v>168</v>
      </c>
      <c r="T4279">
        <v>3</v>
      </c>
      <c r="U4279">
        <v>6069</v>
      </c>
      <c r="V4279">
        <v>1585</v>
      </c>
      <c r="W4279">
        <v>0</v>
      </c>
      <c r="X4279">
        <v>92</v>
      </c>
      <c r="Y4279">
        <v>92</v>
      </c>
      <c r="Z4279">
        <v>76</v>
      </c>
      <c r="AA4279">
        <v>84</v>
      </c>
      <c r="AB4279">
        <v>88</v>
      </c>
      <c r="AC4279">
        <v>0</v>
      </c>
      <c r="AD4279">
        <v>72</v>
      </c>
      <c r="AE4279" t="s">
        <v>5786</v>
      </c>
    </row>
    <row r="4280" spans="1:31" x14ac:dyDescent="0.15">
      <c r="A4280" t="str">
        <f t="shared" si="66"/>
        <v>Decapoda-Callianideidae</v>
      </c>
      <c r="B4280" t="s">
        <v>583</v>
      </c>
      <c r="C4280" t="s">
        <v>4430</v>
      </c>
      <c r="D4280" t="s">
        <v>4987</v>
      </c>
      <c r="E4280" t="s">
        <v>4988</v>
      </c>
      <c r="F4280" t="s">
        <v>5004</v>
      </c>
      <c r="G4280" t="s">
        <v>5005</v>
      </c>
      <c r="H4280" t="s">
        <v>5781</v>
      </c>
      <c r="L4280" t="s">
        <v>5823</v>
      </c>
      <c r="M4280" t="s">
        <v>5824</v>
      </c>
      <c r="O4280" t="s">
        <v>5825</v>
      </c>
      <c r="P4280" t="s">
        <v>5828</v>
      </c>
      <c r="Q4280" t="s">
        <v>5858</v>
      </c>
      <c r="R4280">
        <v>39</v>
      </c>
      <c r="S4280">
        <v>0</v>
      </c>
      <c r="T4280">
        <v>0</v>
      </c>
      <c r="U4280">
        <v>189</v>
      </c>
      <c r="V4280">
        <v>5</v>
      </c>
      <c r="W4280">
        <v>0</v>
      </c>
      <c r="X4280">
        <v>69</v>
      </c>
      <c r="Y4280">
        <v>0</v>
      </c>
      <c r="Z4280">
        <v>0</v>
      </c>
      <c r="AA4280">
        <v>58</v>
      </c>
      <c r="AB4280">
        <v>36</v>
      </c>
      <c r="AC4280">
        <v>0</v>
      </c>
      <c r="AD4280">
        <v>28</v>
      </c>
      <c r="AE4280" t="s">
        <v>5786</v>
      </c>
    </row>
    <row r="4281" spans="1:31" x14ac:dyDescent="0.15">
      <c r="A4281" t="str">
        <f t="shared" si="66"/>
        <v>Decapoda-Callianopsidae</v>
      </c>
      <c r="B4281" t="s">
        <v>583</v>
      </c>
      <c r="C4281" t="s">
        <v>4430</v>
      </c>
      <c r="D4281" t="s">
        <v>4987</v>
      </c>
      <c r="E4281" t="s">
        <v>4988</v>
      </c>
      <c r="F4281" t="s">
        <v>5004</v>
      </c>
      <c r="G4281" t="s">
        <v>5005</v>
      </c>
      <c r="H4281" t="s">
        <v>5781</v>
      </c>
      <c r="L4281" t="s">
        <v>5823</v>
      </c>
      <c r="M4281" t="s">
        <v>5824</v>
      </c>
      <c r="O4281" t="s">
        <v>5825</v>
      </c>
      <c r="P4281" t="s">
        <v>5828</v>
      </c>
      <c r="Q4281" t="s">
        <v>5859</v>
      </c>
      <c r="R4281">
        <v>0</v>
      </c>
      <c r="S4281">
        <v>0</v>
      </c>
      <c r="T4281">
        <v>0</v>
      </c>
      <c r="U4281">
        <v>48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50</v>
      </c>
      <c r="AB4281">
        <v>0</v>
      </c>
      <c r="AC4281">
        <v>0</v>
      </c>
      <c r="AD4281">
        <v>9</v>
      </c>
      <c r="AE4281" t="s">
        <v>5786</v>
      </c>
    </row>
    <row r="4282" spans="1:31" x14ac:dyDescent="0.15">
      <c r="A4282" t="str">
        <f t="shared" si="66"/>
        <v>Decapoda-Calocarididae</v>
      </c>
      <c r="B4282" t="s">
        <v>583</v>
      </c>
      <c r="C4282" t="s">
        <v>4430</v>
      </c>
      <c r="D4282" t="s">
        <v>4987</v>
      </c>
      <c r="E4282" t="s">
        <v>4988</v>
      </c>
      <c r="F4282" t="s">
        <v>5004</v>
      </c>
      <c r="G4282" t="s">
        <v>5005</v>
      </c>
      <c r="H4282" t="s">
        <v>5781</v>
      </c>
      <c r="L4282" t="s">
        <v>5823</v>
      </c>
      <c r="M4282" t="s">
        <v>5824</v>
      </c>
      <c r="O4282" t="s">
        <v>5825</v>
      </c>
      <c r="P4282" t="s">
        <v>5828</v>
      </c>
      <c r="Q4282" t="s">
        <v>5860</v>
      </c>
      <c r="R4282">
        <v>32</v>
      </c>
      <c r="S4282">
        <v>0</v>
      </c>
      <c r="T4282">
        <v>0</v>
      </c>
      <c r="U4282">
        <v>859</v>
      </c>
      <c r="V4282">
        <v>16</v>
      </c>
      <c r="W4282">
        <v>0</v>
      </c>
      <c r="X4282">
        <v>67</v>
      </c>
      <c r="Y4282">
        <v>0</v>
      </c>
      <c r="Z4282">
        <v>0</v>
      </c>
      <c r="AA4282">
        <v>70</v>
      </c>
      <c r="AB4282">
        <v>47</v>
      </c>
      <c r="AC4282">
        <v>0</v>
      </c>
      <c r="AD4282">
        <v>31</v>
      </c>
      <c r="AE4282" t="s">
        <v>5786</v>
      </c>
    </row>
    <row r="4283" spans="1:31" x14ac:dyDescent="0.15">
      <c r="A4283" t="str">
        <f t="shared" si="66"/>
        <v>Decapoda-Cambaridae</v>
      </c>
      <c r="B4283" t="s">
        <v>583</v>
      </c>
      <c r="C4283" t="s">
        <v>4430</v>
      </c>
      <c r="D4283" t="s">
        <v>4987</v>
      </c>
      <c r="E4283" t="s">
        <v>4988</v>
      </c>
      <c r="F4283" t="s">
        <v>5004</v>
      </c>
      <c r="G4283" t="s">
        <v>5005</v>
      </c>
      <c r="H4283" t="s">
        <v>5781</v>
      </c>
      <c r="L4283" t="s">
        <v>5823</v>
      </c>
      <c r="M4283" t="s">
        <v>5824</v>
      </c>
      <c r="O4283" t="s">
        <v>5825</v>
      </c>
      <c r="P4283" t="s">
        <v>5828</v>
      </c>
      <c r="Q4283" t="s">
        <v>5861</v>
      </c>
      <c r="R4283">
        <v>381</v>
      </c>
      <c r="S4283">
        <v>1146</v>
      </c>
      <c r="T4283">
        <v>234</v>
      </c>
      <c r="U4283">
        <v>55517</v>
      </c>
      <c r="V4283">
        <v>305657</v>
      </c>
      <c r="W4283">
        <v>0</v>
      </c>
      <c r="X4283">
        <v>90</v>
      </c>
      <c r="Y4283">
        <v>99</v>
      </c>
      <c r="Z4283">
        <v>100</v>
      </c>
      <c r="AA4283">
        <v>95</v>
      </c>
      <c r="AB4283">
        <v>100</v>
      </c>
      <c r="AC4283">
        <v>0</v>
      </c>
      <c r="AD4283">
        <v>81</v>
      </c>
      <c r="AE4283" t="s">
        <v>5786</v>
      </c>
    </row>
    <row r="4284" spans="1:31" x14ac:dyDescent="0.15">
      <c r="A4284" t="str">
        <f t="shared" si="66"/>
        <v>Decapoda-Camptandriidae</v>
      </c>
      <c r="B4284" t="s">
        <v>583</v>
      </c>
      <c r="C4284" t="s">
        <v>4430</v>
      </c>
      <c r="D4284" t="s">
        <v>4987</v>
      </c>
      <c r="E4284" t="s">
        <v>4988</v>
      </c>
      <c r="F4284" t="s">
        <v>5004</v>
      </c>
      <c r="G4284" t="s">
        <v>5005</v>
      </c>
      <c r="H4284" t="s">
        <v>5781</v>
      </c>
      <c r="L4284" t="s">
        <v>5823</v>
      </c>
      <c r="M4284" t="s">
        <v>5824</v>
      </c>
      <c r="O4284" t="s">
        <v>5825</v>
      </c>
      <c r="P4284" t="s">
        <v>5828</v>
      </c>
      <c r="Q4284" t="s">
        <v>5862</v>
      </c>
      <c r="R4284">
        <v>5</v>
      </c>
      <c r="S4284">
        <v>29</v>
      </c>
      <c r="T4284">
        <v>0</v>
      </c>
      <c r="U4284">
        <v>327</v>
      </c>
      <c r="V4284">
        <v>88</v>
      </c>
      <c r="W4284">
        <v>0</v>
      </c>
      <c r="X4284">
        <v>51</v>
      </c>
      <c r="Y4284">
        <v>82</v>
      </c>
      <c r="Z4284">
        <v>0</v>
      </c>
      <c r="AA4284">
        <v>63</v>
      </c>
      <c r="AB4284">
        <v>66</v>
      </c>
      <c r="AC4284">
        <v>0</v>
      </c>
      <c r="AD4284">
        <v>44</v>
      </c>
      <c r="AE4284" t="s">
        <v>5786</v>
      </c>
    </row>
    <row r="4285" spans="1:31" x14ac:dyDescent="0.15">
      <c r="A4285" t="str">
        <f t="shared" si="66"/>
        <v>Decapoda-Campylonotidae</v>
      </c>
      <c r="B4285" t="s">
        <v>583</v>
      </c>
      <c r="C4285" t="s">
        <v>4430</v>
      </c>
      <c r="D4285" t="s">
        <v>4987</v>
      </c>
      <c r="E4285" t="s">
        <v>4988</v>
      </c>
      <c r="F4285" t="s">
        <v>5004</v>
      </c>
      <c r="G4285" t="s">
        <v>5005</v>
      </c>
      <c r="H4285" t="s">
        <v>5781</v>
      </c>
      <c r="L4285" t="s">
        <v>5823</v>
      </c>
      <c r="M4285" t="s">
        <v>5824</v>
      </c>
      <c r="O4285" t="s">
        <v>5825</v>
      </c>
      <c r="P4285" t="s">
        <v>5828</v>
      </c>
      <c r="Q4285" t="s">
        <v>5863</v>
      </c>
      <c r="R4285">
        <v>40</v>
      </c>
      <c r="S4285">
        <v>0</v>
      </c>
      <c r="T4285">
        <v>0</v>
      </c>
      <c r="U4285">
        <v>168</v>
      </c>
      <c r="V4285">
        <v>5</v>
      </c>
      <c r="W4285">
        <v>0</v>
      </c>
      <c r="X4285">
        <v>70</v>
      </c>
      <c r="Y4285">
        <v>0</v>
      </c>
      <c r="Z4285">
        <v>0</v>
      </c>
      <c r="AA4285">
        <v>57</v>
      </c>
      <c r="AB4285">
        <v>36</v>
      </c>
      <c r="AC4285">
        <v>0</v>
      </c>
      <c r="AD4285">
        <v>27</v>
      </c>
      <c r="AE4285" t="s">
        <v>5786</v>
      </c>
    </row>
    <row r="4286" spans="1:31" x14ac:dyDescent="0.15">
      <c r="A4286" t="str">
        <f t="shared" si="66"/>
        <v>Decapoda-Cancridae</v>
      </c>
      <c r="B4286" t="s">
        <v>583</v>
      </c>
      <c r="C4286" t="s">
        <v>4430</v>
      </c>
      <c r="D4286" t="s">
        <v>4987</v>
      </c>
      <c r="E4286" t="s">
        <v>4988</v>
      </c>
      <c r="F4286" t="s">
        <v>5004</v>
      </c>
      <c r="G4286" t="s">
        <v>5005</v>
      </c>
      <c r="H4286" t="s">
        <v>5781</v>
      </c>
      <c r="L4286" t="s">
        <v>5823</v>
      </c>
      <c r="M4286" t="s">
        <v>5824</v>
      </c>
      <c r="O4286" t="s">
        <v>5825</v>
      </c>
      <c r="P4286" t="s">
        <v>5828</v>
      </c>
      <c r="Q4286" t="s">
        <v>5864</v>
      </c>
      <c r="R4286">
        <v>617</v>
      </c>
      <c r="S4286">
        <v>439</v>
      </c>
      <c r="T4286">
        <v>11</v>
      </c>
      <c r="U4286">
        <v>23730</v>
      </c>
      <c r="V4286">
        <v>1099</v>
      </c>
      <c r="W4286">
        <v>1</v>
      </c>
      <c r="X4286">
        <v>93</v>
      </c>
      <c r="Y4286">
        <v>97</v>
      </c>
      <c r="Z4286">
        <v>88</v>
      </c>
      <c r="AA4286">
        <v>92</v>
      </c>
      <c r="AB4286">
        <v>86</v>
      </c>
      <c r="AC4286">
        <v>93</v>
      </c>
      <c r="AD4286">
        <v>91</v>
      </c>
      <c r="AE4286" t="s">
        <v>5786</v>
      </c>
    </row>
    <row r="4287" spans="1:31" x14ac:dyDescent="0.15">
      <c r="A4287" t="str">
        <f t="shared" si="66"/>
        <v>Decapoda-Carcinidae</v>
      </c>
      <c r="B4287" t="s">
        <v>583</v>
      </c>
      <c r="C4287" t="s">
        <v>4430</v>
      </c>
      <c r="D4287" t="s">
        <v>4987</v>
      </c>
      <c r="E4287" t="s">
        <v>4988</v>
      </c>
      <c r="F4287" t="s">
        <v>5004</v>
      </c>
      <c r="G4287" t="s">
        <v>5005</v>
      </c>
      <c r="H4287" t="s">
        <v>5781</v>
      </c>
      <c r="L4287" t="s">
        <v>5823</v>
      </c>
      <c r="M4287" t="s">
        <v>5824</v>
      </c>
      <c r="O4287" t="s">
        <v>5825</v>
      </c>
      <c r="P4287" t="s">
        <v>5828</v>
      </c>
      <c r="Q4287" t="s">
        <v>5865</v>
      </c>
      <c r="R4287">
        <v>24</v>
      </c>
      <c r="S4287">
        <v>0</v>
      </c>
      <c r="T4287">
        <v>9</v>
      </c>
      <c r="U4287">
        <v>5</v>
      </c>
      <c r="V4287">
        <v>498</v>
      </c>
      <c r="W4287">
        <v>0</v>
      </c>
      <c r="X4287">
        <v>64</v>
      </c>
      <c r="Y4287">
        <v>0</v>
      </c>
      <c r="Z4287">
        <v>87</v>
      </c>
      <c r="AA4287">
        <v>40</v>
      </c>
      <c r="AB4287">
        <v>81</v>
      </c>
      <c r="AC4287">
        <v>0</v>
      </c>
      <c r="AD4287">
        <v>45</v>
      </c>
      <c r="AE4287" t="s">
        <v>5786</v>
      </c>
    </row>
    <row r="4288" spans="1:31" x14ac:dyDescent="0.15">
      <c r="A4288" t="str">
        <f t="shared" si="66"/>
        <v>Decapoda-Carpiliidae</v>
      </c>
      <c r="B4288" t="s">
        <v>583</v>
      </c>
      <c r="C4288" t="s">
        <v>4430</v>
      </c>
      <c r="D4288" t="s">
        <v>4987</v>
      </c>
      <c r="E4288" t="s">
        <v>4988</v>
      </c>
      <c r="F4288" t="s">
        <v>5004</v>
      </c>
      <c r="G4288" t="s">
        <v>5005</v>
      </c>
      <c r="H4288" t="s">
        <v>5781</v>
      </c>
      <c r="L4288" t="s">
        <v>5823</v>
      </c>
      <c r="M4288" t="s">
        <v>5824</v>
      </c>
      <c r="O4288" t="s">
        <v>5825</v>
      </c>
      <c r="P4288" t="s">
        <v>5828</v>
      </c>
      <c r="Q4288" t="s">
        <v>5866</v>
      </c>
      <c r="R4288">
        <v>20</v>
      </c>
      <c r="S4288">
        <v>5</v>
      </c>
      <c r="T4288">
        <v>2</v>
      </c>
      <c r="U4288">
        <v>804</v>
      </c>
      <c r="V4288">
        <v>87</v>
      </c>
      <c r="W4288">
        <v>0</v>
      </c>
      <c r="X4288">
        <v>63</v>
      </c>
      <c r="Y4288">
        <v>71</v>
      </c>
      <c r="Z4288">
        <v>71</v>
      </c>
      <c r="AA4288">
        <v>70</v>
      </c>
      <c r="AB4288">
        <v>66</v>
      </c>
      <c r="AC4288">
        <v>0</v>
      </c>
      <c r="AD4288">
        <v>57</v>
      </c>
      <c r="AE4288" t="s">
        <v>5786</v>
      </c>
    </row>
    <row r="4289" spans="1:31" x14ac:dyDescent="0.15">
      <c r="A4289" t="str">
        <f t="shared" si="66"/>
        <v>Decapoda-Catopridae</v>
      </c>
      <c r="B4289" t="s">
        <v>583</v>
      </c>
      <c r="C4289" t="s">
        <v>4430</v>
      </c>
      <c r="D4289" t="s">
        <v>4987</v>
      </c>
      <c r="E4289" t="s">
        <v>4988</v>
      </c>
      <c r="F4289" t="s">
        <v>5004</v>
      </c>
      <c r="G4289" t="s">
        <v>5005</v>
      </c>
      <c r="H4289" t="s">
        <v>5781</v>
      </c>
      <c r="L4289" t="s">
        <v>5823</v>
      </c>
      <c r="M4289" t="s">
        <v>5824</v>
      </c>
      <c r="O4289" t="s">
        <v>5825</v>
      </c>
      <c r="P4289" t="s">
        <v>5828</v>
      </c>
      <c r="Q4289" t="s">
        <v>5867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 t="s">
        <v>5786</v>
      </c>
    </row>
    <row r="4290" spans="1:31" x14ac:dyDescent="0.15">
      <c r="A4290" t="str">
        <f t="shared" si="66"/>
        <v>Decapoda-Chasmocarcinidae</v>
      </c>
      <c r="B4290" t="s">
        <v>583</v>
      </c>
      <c r="C4290" t="s">
        <v>4430</v>
      </c>
      <c r="D4290" t="s">
        <v>4987</v>
      </c>
      <c r="E4290" t="s">
        <v>4988</v>
      </c>
      <c r="F4290" t="s">
        <v>5004</v>
      </c>
      <c r="G4290" t="s">
        <v>5005</v>
      </c>
      <c r="H4290" t="s">
        <v>5781</v>
      </c>
      <c r="L4290" t="s">
        <v>5823</v>
      </c>
      <c r="M4290" t="s">
        <v>5824</v>
      </c>
      <c r="O4290" t="s">
        <v>5825</v>
      </c>
      <c r="P4290" t="s">
        <v>5828</v>
      </c>
      <c r="Q4290" t="s">
        <v>5868</v>
      </c>
      <c r="R4290">
        <v>0</v>
      </c>
      <c r="S4290">
        <v>0</v>
      </c>
      <c r="T4290">
        <v>0</v>
      </c>
      <c r="U4290">
        <v>418</v>
      </c>
      <c r="V4290">
        <v>12</v>
      </c>
      <c r="W4290">
        <v>0</v>
      </c>
      <c r="X4290">
        <v>0</v>
      </c>
      <c r="Y4290">
        <v>0</v>
      </c>
      <c r="Z4290">
        <v>0</v>
      </c>
      <c r="AA4290">
        <v>65</v>
      </c>
      <c r="AB4290">
        <v>44</v>
      </c>
      <c r="AC4290">
        <v>0</v>
      </c>
      <c r="AD4290">
        <v>18</v>
      </c>
      <c r="AE4290" t="s">
        <v>5786</v>
      </c>
    </row>
    <row r="4291" spans="1:31" x14ac:dyDescent="0.15">
      <c r="A4291" t="str">
        <f t="shared" ref="A4291:A4354" si="67">P4291 &amp; "-" &amp; Q4291</f>
        <v>Decapoda-Cheiragonidae</v>
      </c>
      <c r="B4291" t="s">
        <v>583</v>
      </c>
      <c r="C4291" t="s">
        <v>4430</v>
      </c>
      <c r="D4291" t="s">
        <v>4987</v>
      </c>
      <c r="E4291" t="s">
        <v>4988</v>
      </c>
      <c r="F4291" t="s">
        <v>5004</v>
      </c>
      <c r="G4291" t="s">
        <v>5005</v>
      </c>
      <c r="H4291" t="s">
        <v>5781</v>
      </c>
      <c r="L4291" t="s">
        <v>5823</v>
      </c>
      <c r="M4291" t="s">
        <v>5824</v>
      </c>
      <c r="O4291" t="s">
        <v>5825</v>
      </c>
      <c r="P4291" t="s">
        <v>5828</v>
      </c>
      <c r="Q4291" t="s">
        <v>5869</v>
      </c>
      <c r="R4291">
        <v>24</v>
      </c>
      <c r="S4291">
        <v>11</v>
      </c>
      <c r="T4291">
        <v>2</v>
      </c>
      <c r="U4291">
        <v>1891</v>
      </c>
      <c r="V4291">
        <v>0</v>
      </c>
      <c r="W4291">
        <v>0</v>
      </c>
      <c r="X4291">
        <v>64</v>
      </c>
      <c r="Y4291">
        <v>77</v>
      </c>
      <c r="Z4291">
        <v>71</v>
      </c>
      <c r="AA4291">
        <v>76</v>
      </c>
      <c r="AB4291">
        <v>0</v>
      </c>
      <c r="AC4291">
        <v>0</v>
      </c>
      <c r="AD4291">
        <v>48</v>
      </c>
      <c r="AE4291" t="s">
        <v>5786</v>
      </c>
    </row>
    <row r="4292" spans="1:31" x14ac:dyDescent="0.15">
      <c r="A4292" t="str">
        <f t="shared" si="67"/>
        <v>Decapoda-Chirostylidae</v>
      </c>
      <c r="B4292" t="s">
        <v>583</v>
      </c>
      <c r="C4292" t="s">
        <v>4430</v>
      </c>
      <c r="D4292" t="s">
        <v>4987</v>
      </c>
      <c r="E4292" t="s">
        <v>4988</v>
      </c>
      <c r="F4292" t="s">
        <v>5004</v>
      </c>
      <c r="G4292" t="s">
        <v>5005</v>
      </c>
      <c r="H4292" t="s">
        <v>5781</v>
      </c>
      <c r="L4292" t="s">
        <v>5823</v>
      </c>
      <c r="M4292" t="s">
        <v>5824</v>
      </c>
      <c r="O4292" t="s">
        <v>5825</v>
      </c>
      <c r="P4292" t="s">
        <v>5828</v>
      </c>
      <c r="Q4292" t="s">
        <v>5870</v>
      </c>
      <c r="R4292">
        <v>83</v>
      </c>
      <c r="S4292">
        <v>36</v>
      </c>
      <c r="T4292">
        <v>4</v>
      </c>
      <c r="U4292">
        <v>1943</v>
      </c>
      <c r="V4292">
        <v>683</v>
      </c>
      <c r="W4292">
        <v>0</v>
      </c>
      <c r="X4292">
        <v>77</v>
      </c>
      <c r="Y4292">
        <v>83</v>
      </c>
      <c r="Z4292">
        <v>79</v>
      </c>
      <c r="AA4292">
        <v>76</v>
      </c>
      <c r="AB4292">
        <v>83</v>
      </c>
      <c r="AC4292">
        <v>0</v>
      </c>
      <c r="AD4292">
        <v>67</v>
      </c>
      <c r="AE4292" t="s">
        <v>5786</v>
      </c>
    </row>
    <row r="4293" spans="1:31" x14ac:dyDescent="0.15">
      <c r="A4293" t="str">
        <f t="shared" si="67"/>
        <v>Decapoda-Coenobitidae</v>
      </c>
      <c r="B4293" t="s">
        <v>583</v>
      </c>
      <c r="C4293" t="s">
        <v>4430</v>
      </c>
      <c r="D4293" t="s">
        <v>4987</v>
      </c>
      <c r="E4293" t="s">
        <v>4988</v>
      </c>
      <c r="F4293" t="s">
        <v>5004</v>
      </c>
      <c r="G4293" t="s">
        <v>5005</v>
      </c>
      <c r="H4293" t="s">
        <v>5781</v>
      </c>
      <c r="L4293" t="s">
        <v>5823</v>
      </c>
      <c r="M4293" t="s">
        <v>5824</v>
      </c>
      <c r="O4293" t="s">
        <v>5825</v>
      </c>
      <c r="P4293" t="s">
        <v>5828</v>
      </c>
      <c r="Q4293" t="s">
        <v>5871</v>
      </c>
      <c r="R4293">
        <v>200</v>
      </c>
      <c r="S4293">
        <v>14</v>
      </c>
      <c r="T4293">
        <v>5</v>
      </c>
      <c r="U4293">
        <v>2971</v>
      </c>
      <c r="V4293">
        <v>78</v>
      </c>
      <c r="W4293">
        <v>0</v>
      </c>
      <c r="X4293">
        <v>85</v>
      </c>
      <c r="Y4293">
        <v>78</v>
      </c>
      <c r="Z4293">
        <v>81</v>
      </c>
      <c r="AA4293">
        <v>79</v>
      </c>
      <c r="AB4293">
        <v>64</v>
      </c>
      <c r="AC4293">
        <v>0</v>
      </c>
      <c r="AD4293">
        <v>65</v>
      </c>
      <c r="AE4293" t="s">
        <v>5786</v>
      </c>
    </row>
    <row r="4294" spans="1:31" x14ac:dyDescent="0.15">
      <c r="A4294" t="str">
        <f t="shared" si="67"/>
        <v>Decapoda-Conleyidae</v>
      </c>
      <c r="B4294" t="s">
        <v>583</v>
      </c>
      <c r="C4294" t="s">
        <v>4430</v>
      </c>
      <c r="D4294" t="s">
        <v>4987</v>
      </c>
      <c r="E4294" t="s">
        <v>4988</v>
      </c>
      <c r="F4294" t="s">
        <v>5004</v>
      </c>
      <c r="G4294" t="s">
        <v>5005</v>
      </c>
      <c r="H4294" t="s">
        <v>5781</v>
      </c>
      <c r="L4294" t="s">
        <v>5823</v>
      </c>
      <c r="M4294" t="s">
        <v>5824</v>
      </c>
      <c r="O4294" t="s">
        <v>5825</v>
      </c>
      <c r="P4294" t="s">
        <v>5828</v>
      </c>
      <c r="Q4294" t="s">
        <v>5872</v>
      </c>
      <c r="R4294">
        <v>0</v>
      </c>
      <c r="S4294">
        <v>0</v>
      </c>
      <c r="T4294">
        <v>0</v>
      </c>
      <c r="U4294">
        <v>2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37</v>
      </c>
      <c r="AB4294">
        <v>0</v>
      </c>
      <c r="AC4294">
        <v>0</v>
      </c>
      <c r="AD4294">
        <v>7</v>
      </c>
      <c r="AE4294" t="s">
        <v>5786</v>
      </c>
    </row>
    <row r="4295" spans="1:31" x14ac:dyDescent="0.15">
      <c r="A4295" t="str">
        <f t="shared" si="67"/>
        <v>Decapoda-Coralaxiidae</v>
      </c>
      <c r="B4295" t="s">
        <v>583</v>
      </c>
      <c r="C4295" t="s">
        <v>4430</v>
      </c>
      <c r="D4295" t="s">
        <v>4987</v>
      </c>
      <c r="E4295" t="s">
        <v>4988</v>
      </c>
      <c r="F4295" t="s">
        <v>5004</v>
      </c>
      <c r="G4295" t="s">
        <v>5005</v>
      </c>
      <c r="H4295" t="s">
        <v>5781</v>
      </c>
      <c r="L4295" t="s">
        <v>5823</v>
      </c>
      <c r="M4295" t="s">
        <v>5824</v>
      </c>
      <c r="O4295" t="s">
        <v>5825</v>
      </c>
      <c r="P4295" t="s">
        <v>5828</v>
      </c>
      <c r="Q4295" t="s">
        <v>5873</v>
      </c>
      <c r="R4295">
        <v>0</v>
      </c>
      <c r="S4295">
        <v>0</v>
      </c>
      <c r="T4295">
        <v>0</v>
      </c>
      <c r="U4295">
        <v>636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68</v>
      </c>
      <c r="AB4295">
        <v>0</v>
      </c>
      <c r="AC4295">
        <v>0</v>
      </c>
      <c r="AD4295">
        <v>12</v>
      </c>
      <c r="AE4295" t="s">
        <v>5786</v>
      </c>
    </row>
    <row r="4296" spans="1:31" x14ac:dyDescent="0.15">
      <c r="A4296" t="str">
        <f t="shared" si="67"/>
        <v>Decapoda-Corystidae</v>
      </c>
      <c r="B4296" t="s">
        <v>583</v>
      </c>
      <c r="C4296" t="s">
        <v>4430</v>
      </c>
      <c r="D4296" t="s">
        <v>4987</v>
      </c>
      <c r="E4296" t="s">
        <v>4988</v>
      </c>
      <c r="F4296" t="s">
        <v>5004</v>
      </c>
      <c r="G4296" t="s">
        <v>5005</v>
      </c>
      <c r="H4296" t="s">
        <v>5781</v>
      </c>
      <c r="L4296" t="s">
        <v>5823</v>
      </c>
      <c r="M4296" t="s">
        <v>5824</v>
      </c>
      <c r="O4296" t="s">
        <v>5825</v>
      </c>
      <c r="P4296" t="s">
        <v>5828</v>
      </c>
      <c r="Q4296" t="s">
        <v>5874</v>
      </c>
      <c r="R4296">
        <v>258</v>
      </c>
      <c r="S4296">
        <v>4</v>
      </c>
      <c r="T4296">
        <v>1</v>
      </c>
      <c r="U4296">
        <v>2369</v>
      </c>
      <c r="V4296">
        <v>22</v>
      </c>
      <c r="W4296">
        <v>0</v>
      </c>
      <c r="X4296">
        <v>87</v>
      </c>
      <c r="Y4296">
        <v>69</v>
      </c>
      <c r="Z4296">
        <v>59</v>
      </c>
      <c r="AA4296">
        <v>77</v>
      </c>
      <c r="AB4296">
        <v>51</v>
      </c>
      <c r="AC4296">
        <v>0</v>
      </c>
      <c r="AD4296">
        <v>57</v>
      </c>
      <c r="AE4296" t="s">
        <v>5786</v>
      </c>
    </row>
    <row r="4297" spans="1:31" x14ac:dyDescent="0.15">
      <c r="A4297" t="str">
        <f t="shared" si="67"/>
        <v>Decapoda-Crangonidae</v>
      </c>
      <c r="B4297" t="s">
        <v>583</v>
      </c>
      <c r="C4297" t="s">
        <v>4430</v>
      </c>
      <c r="D4297" t="s">
        <v>4987</v>
      </c>
      <c r="E4297" t="s">
        <v>4988</v>
      </c>
      <c r="F4297" t="s">
        <v>5004</v>
      </c>
      <c r="G4297" t="s">
        <v>5005</v>
      </c>
      <c r="H4297" t="s">
        <v>5781</v>
      </c>
      <c r="L4297" t="s">
        <v>5823</v>
      </c>
      <c r="M4297" t="s">
        <v>5824</v>
      </c>
      <c r="O4297" t="s">
        <v>5825</v>
      </c>
      <c r="P4297" t="s">
        <v>5828</v>
      </c>
      <c r="Q4297" t="s">
        <v>5875</v>
      </c>
      <c r="R4297">
        <v>774</v>
      </c>
      <c r="S4297">
        <v>89</v>
      </c>
      <c r="T4297">
        <v>11</v>
      </c>
      <c r="U4297">
        <v>26652</v>
      </c>
      <c r="V4297">
        <v>305</v>
      </c>
      <c r="W4297">
        <v>0</v>
      </c>
      <c r="X4297">
        <v>95</v>
      </c>
      <c r="Y4297">
        <v>89</v>
      </c>
      <c r="Z4297">
        <v>88</v>
      </c>
      <c r="AA4297">
        <v>92</v>
      </c>
      <c r="AB4297">
        <v>77</v>
      </c>
      <c r="AC4297">
        <v>0</v>
      </c>
      <c r="AD4297">
        <v>74</v>
      </c>
      <c r="AE4297" t="s">
        <v>5786</v>
      </c>
    </row>
    <row r="4298" spans="1:31" x14ac:dyDescent="0.15">
      <c r="A4298" t="str">
        <f t="shared" si="67"/>
        <v>Decapoda-Crossotonotidae</v>
      </c>
      <c r="B4298" t="s">
        <v>583</v>
      </c>
      <c r="C4298" t="s">
        <v>4430</v>
      </c>
      <c r="D4298" t="s">
        <v>4987</v>
      </c>
      <c r="E4298" t="s">
        <v>4988</v>
      </c>
      <c r="F4298" t="s">
        <v>5004</v>
      </c>
      <c r="G4298" t="s">
        <v>5005</v>
      </c>
      <c r="H4298" t="s">
        <v>5781</v>
      </c>
      <c r="L4298" t="s">
        <v>5823</v>
      </c>
      <c r="M4298" t="s">
        <v>5824</v>
      </c>
      <c r="O4298" t="s">
        <v>5825</v>
      </c>
      <c r="P4298" t="s">
        <v>5828</v>
      </c>
      <c r="Q4298" t="s">
        <v>5876</v>
      </c>
      <c r="R4298">
        <v>0</v>
      </c>
      <c r="S4298">
        <v>1</v>
      </c>
      <c r="T4298">
        <v>0</v>
      </c>
      <c r="U4298">
        <v>126</v>
      </c>
      <c r="V4298">
        <v>3</v>
      </c>
      <c r="W4298">
        <v>0</v>
      </c>
      <c r="X4298">
        <v>0</v>
      </c>
      <c r="Y4298">
        <v>60</v>
      </c>
      <c r="Z4298">
        <v>0</v>
      </c>
      <c r="AA4298">
        <v>56</v>
      </c>
      <c r="AB4298">
        <v>32</v>
      </c>
      <c r="AC4298">
        <v>0</v>
      </c>
      <c r="AD4298">
        <v>25</v>
      </c>
      <c r="AE4298" t="s">
        <v>5786</v>
      </c>
    </row>
    <row r="4299" spans="1:31" x14ac:dyDescent="0.15">
      <c r="A4299" t="str">
        <f t="shared" si="67"/>
        <v>Decapoda-Cryptochiridae</v>
      </c>
      <c r="B4299" t="s">
        <v>583</v>
      </c>
      <c r="C4299" t="s">
        <v>4430</v>
      </c>
      <c r="D4299" t="s">
        <v>4987</v>
      </c>
      <c r="E4299" t="s">
        <v>4988</v>
      </c>
      <c r="F4299" t="s">
        <v>5004</v>
      </c>
      <c r="G4299" t="s">
        <v>5005</v>
      </c>
      <c r="H4299" t="s">
        <v>5781</v>
      </c>
      <c r="L4299" t="s">
        <v>5823</v>
      </c>
      <c r="M4299" t="s">
        <v>5824</v>
      </c>
      <c r="O4299" t="s">
        <v>5825</v>
      </c>
      <c r="P4299" t="s">
        <v>5828</v>
      </c>
      <c r="Q4299" t="s">
        <v>5877</v>
      </c>
      <c r="R4299">
        <v>29</v>
      </c>
      <c r="S4299">
        <v>44</v>
      </c>
      <c r="T4299">
        <v>1</v>
      </c>
      <c r="U4299">
        <v>2375</v>
      </c>
      <c r="V4299">
        <v>23</v>
      </c>
      <c r="W4299">
        <v>1</v>
      </c>
      <c r="X4299">
        <v>66</v>
      </c>
      <c r="Y4299">
        <v>85</v>
      </c>
      <c r="Z4299">
        <v>59</v>
      </c>
      <c r="AA4299">
        <v>77</v>
      </c>
      <c r="AB4299">
        <v>51</v>
      </c>
      <c r="AC4299">
        <v>93</v>
      </c>
      <c r="AD4299">
        <v>72</v>
      </c>
      <c r="AE4299" t="s">
        <v>5786</v>
      </c>
    </row>
    <row r="4300" spans="1:31" x14ac:dyDescent="0.15">
      <c r="A4300" t="str">
        <f t="shared" si="67"/>
        <v>Decapoda-Ctenochelidae</v>
      </c>
      <c r="B4300" t="s">
        <v>583</v>
      </c>
      <c r="C4300" t="s">
        <v>4430</v>
      </c>
      <c r="D4300" t="s">
        <v>4987</v>
      </c>
      <c r="E4300" t="s">
        <v>4988</v>
      </c>
      <c r="F4300" t="s">
        <v>5004</v>
      </c>
      <c r="G4300" t="s">
        <v>5005</v>
      </c>
      <c r="H4300" t="s">
        <v>5781</v>
      </c>
      <c r="L4300" t="s">
        <v>5823</v>
      </c>
      <c r="M4300" t="s">
        <v>5824</v>
      </c>
      <c r="O4300" t="s">
        <v>5825</v>
      </c>
      <c r="P4300" t="s">
        <v>5828</v>
      </c>
      <c r="Q4300" t="s">
        <v>5878</v>
      </c>
      <c r="R4300">
        <v>23</v>
      </c>
      <c r="S4300">
        <v>0</v>
      </c>
      <c r="T4300">
        <v>0</v>
      </c>
      <c r="U4300">
        <v>155</v>
      </c>
      <c r="V4300">
        <v>12</v>
      </c>
      <c r="W4300">
        <v>0</v>
      </c>
      <c r="X4300">
        <v>64</v>
      </c>
      <c r="Y4300">
        <v>0</v>
      </c>
      <c r="Z4300">
        <v>0</v>
      </c>
      <c r="AA4300">
        <v>57</v>
      </c>
      <c r="AB4300">
        <v>44</v>
      </c>
      <c r="AC4300">
        <v>0</v>
      </c>
      <c r="AD4300">
        <v>28</v>
      </c>
      <c r="AE4300" t="s">
        <v>5786</v>
      </c>
    </row>
    <row r="4301" spans="1:31" x14ac:dyDescent="0.15">
      <c r="A4301" t="str">
        <f t="shared" si="67"/>
        <v>Decapoda-Cyclodorippidae</v>
      </c>
      <c r="B4301" t="s">
        <v>583</v>
      </c>
      <c r="C4301" t="s">
        <v>4430</v>
      </c>
      <c r="D4301" t="s">
        <v>4987</v>
      </c>
      <c r="E4301" t="s">
        <v>4988</v>
      </c>
      <c r="F4301" t="s">
        <v>5004</v>
      </c>
      <c r="G4301" t="s">
        <v>5005</v>
      </c>
      <c r="H4301" t="s">
        <v>5781</v>
      </c>
      <c r="L4301" t="s">
        <v>5823</v>
      </c>
      <c r="M4301" t="s">
        <v>5824</v>
      </c>
      <c r="O4301" t="s">
        <v>5825</v>
      </c>
      <c r="P4301" t="s">
        <v>5828</v>
      </c>
      <c r="Q4301" t="s">
        <v>5879</v>
      </c>
      <c r="R4301">
        <v>45</v>
      </c>
      <c r="S4301">
        <v>0</v>
      </c>
      <c r="T4301">
        <v>0</v>
      </c>
      <c r="U4301">
        <v>498</v>
      </c>
      <c r="V4301">
        <v>8</v>
      </c>
      <c r="W4301">
        <v>0</v>
      </c>
      <c r="X4301">
        <v>71</v>
      </c>
      <c r="Y4301">
        <v>0</v>
      </c>
      <c r="Z4301">
        <v>0</v>
      </c>
      <c r="AA4301">
        <v>66</v>
      </c>
      <c r="AB4301">
        <v>40</v>
      </c>
      <c r="AC4301">
        <v>0</v>
      </c>
      <c r="AD4301">
        <v>30</v>
      </c>
      <c r="AE4301" t="s">
        <v>5786</v>
      </c>
    </row>
    <row r="4302" spans="1:31" x14ac:dyDescent="0.15">
      <c r="A4302" t="str">
        <f t="shared" si="67"/>
        <v>Decapoda-Cymonomidae</v>
      </c>
      <c r="B4302" t="s">
        <v>583</v>
      </c>
      <c r="C4302" t="s">
        <v>4430</v>
      </c>
      <c r="D4302" t="s">
        <v>4987</v>
      </c>
      <c r="E4302" t="s">
        <v>4988</v>
      </c>
      <c r="F4302" t="s">
        <v>5004</v>
      </c>
      <c r="G4302" t="s">
        <v>5005</v>
      </c>
      <c r="H4302" t="s">
        <v>5781</v>
      </c>
      <c r="L4302" t="s">
        <v>5823</v>
      </c>
      <c r="M4302" t="s">
        <v>5824</v>
      </c>
      <c r="O4302" t="s">
        <v>5825</v>
      </c>
      <c r="P4302" t="s">
        <v>5828</v>
      </c>
      <c r="Q4302" t="s">
        <v>5880</v>
      </c>
      <c r="R4302">
        <v>11</v>
      </c>
      <c r="S4302">
        <v>6</v>
      </c>
      <c r="T4302">
        <v>0</v>
      </c>
      <c r="U4302">
        <v>115</v>
      </c>
      <c r="V4302">
        <v>22</v>
      </c>
      <c r="W4302">
        <v>0</v>
      </c>
      <c r="X4302">
        <v>57</v>
      </c>
      <c r="Y4302">
        <v>73</v>
      </c>
      <c r="Z4302">
        <v>0</v>
      </c>
      <c r="AA4302">
        <v>55</v>
      </c>
      <c r="AB4302">
        <v>51</v>
      </c>
      <c r="AC4302">
        <v>0</v>
      </c>
      <c r="AD4302">
        <v>39</v>
      </c>
      <c r="AE4302" t="s">
        <v>5786</v>
      </c>
    </row>
    <row r="4303" spans="1:31" x14ac:dyDescent="0.15">
      <c r="A4303" t="str">
        <f t="shared" si="67"/>
        <v>Decapoda-Dacryopilumnidae</v>
      </c>
      <c r="B4303" t="s">
        <v>583</v>
      </c>
      <c r="C4303" t="s">
        <v>4430</v>
      </c>
      <c r="D4303" t="s">
        <v>4987</v>
      </c>
      <c r="E4303" t="s">
        <v>4988</v>
      </c>
      <c r="F4303" t="s">
        <v>5004</v>
      </c>
      <c r="G4303" t="s">
        <v>5005</v>
      </c>
      <c r="H4303" t="s">
        <v>5781</v>
      </c>
      <c r="L4303" t="s">
        <v>5823</v>
      </c>
      <c r="M4303" t="s">
        <v>5824</v>
      </c>
      <c r="O4303" t="s">
        <v>5825</v>
      </c>
      <c r="P4303" t="s">
        <v>5828</v>
      </c>
      <c r="Q4303" t="s">
        <v>5881</v>
      </c>
      <c r="R4303">
        <v>0</v>
      </c>
      <c r="S4303">
        <v>1</v>
      </c>
      <c r="T4303">
        <v>0</v>
      </c>
      <c r="U4303">
        <v>18</v>
      </c>
      <c r="V4303">
        <v>5</v>
      </c>
      <c r="W4303">
        <v>0</v>
      </c>
      <c r="X4303">
        <v>0</v>
      </c>
      <c r="Y4303">
        <v>60</v>
      </c>
      <c r="Z4303">
        <v>0</v>
      </c>
      <c r="AA4303">
        <v>45</v>
      </c>
      <c r="AB4303">
        <v>36</v>
      </c>
      <c r="AC4303">
        <v>0</v>
      </c>
      <c r="AD4303">
        <v>24</v>
      </c>
      <c r="AE4303" t="s">
        <v>5786</v>
      </c>
    </row>
    <row r="4304" spans="1:31" x14ac:dyDescent="0.15">
      <c r="A4304" t="str">
        <f t="shared" si="67"/>
        <v>Decapoda-Dairidae</v>
      </c>
      <c r="B4304" t="s">
        <v>583</v>
      </c>
      <c r="C4304" t="s">
        <v>4430</v>
      </c>
      <c r="D4304" t="s">
        <v>4987</v>
      </c>
      <c r="E4304" t="s">
        <v>4988</v>
      </c>
      <c r="F4304" t="s">
        <v>5004</v>
      </c>
      <c r="G4304" t="s">
        <v>5005</v>
      </c>
      <c r="H4304" t="s">
        <v>5781</v>
      </c>
      <c r="L4304" t="s">
        <v>5823</v>
      </c>
      <c r="M4304" t="s">
        <v>5824</v>
      </c>
      <c r="O4304" t="s">
        <v>5825</v>
      </c>
      <c r="P4304" t="s">
        <v>5828</v>
      </c>
      <c r="Q4304" t="s">
        <v>5882</v>
      </c>
      <c r="R4304">
        <v>3</v>
      </c>
      <c r="S4304">
        <v>4</v>
      </c>
      <c r="T4304">
        <v>0</v>
      </c>
      <c r="U4304">
        <v>386</v>
      </c>
      <c r="V4304">
        <v>10</v>
      </c>
      <c r="W4304">
        <v>0</v>
      </c>
      <c r="X4304">
        <v>47</v>
      </c>
      <c r="Y4304">
        <v>69</v>
      </c>
      <c r="Z4304">
        <v>0</v>
      </c>
      <c r="AA4304">
        <v>64</v>
      </c>
      <c r="AB4304">
        <v>42</v>
      </c>
      <c r="AC4304">
        <v>0</v>
      </c>
      <c r="AD4304">
        <v>37</v>
      </c>
      <c r="AE4304" t="s">
        <v>5786</v>
      </c>
    </row>
    <row r="4305" spans="1:31" x14ac:dyDescent="0.15">
      <c r="A4305" t="str">
        <f t="shared" si="67"/>
        <v>Decapoda-Dairodidae</v>
      </c>
      <c r="B4305" t="s">
        <v>583</v>
      </c>
      <c r="C4305" t="s">
        <v>4430</v>
      </c>
      <c r="D4305" t="s">
        <v>4987</v>
      </c>
      <c r="E4305" t="s">
        <v>4988</v>
      </c>
      <c r="F4305" t="s">
        <v>5004</v>
      </c>
      <c r="G4305" t="s">
        <v>5005</v>
      </c>
      <c r="H4305" t="s">
        <v>5781</v>
      </c>
      <c r="L4305" t="s">
        <v>5823</v>
      </c>
      <c r="M4305" t="s">
        <v>5824</v>
      </c>
      <c r="O4305" t="s">
        <v>5825</v>
      </c>
      <c r="P4305" t="s">
        <v>5828</v>
      </c>
      <c r="Q4305" t="s">
        <v>5883</v>
      </c>
      <c r="R4305">
        <v>0</v>
      </c>
      <c r="S4305">
        <v>0</v>
      </c>
      <c r="T4305">
        <v>0</v>
      </c>
      <c r="U4305">
        <v>61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51</v>
      </c>
      <c r="AB4305">
        <v>0</v>
      </c>
      <c r="AC4305">
        <v>0</v>
      </c>
      <c r="AD4305">
        <v>9</v>
      </c>
      <c r="AE4305" t="s">
        <v>5786</v>
      </c>
    </row>
    <row r="4306" spans="1:31" x14ac:dyDescent="0.15">
      <c r="A4306" t="str">
        <f t="shared" si="67"/>
        <v>Decapoda-Desmocarididae</v>
      </c>
      <c r="B4306" t="s">
        <v>583</v>
      </c>
      <c r="C4306" t="s">
        <v>4430</v>
      </c>
      <c r="D4306" t="s">
        <v>4987</v>
      </c>
      <c r="E4306" t="s">
        <v>4988</v>
      </c>
      <c r="F4306" t="s">
        <v>5004</v>
      </c>
      <c r="G4306" t="s">
        <v>5005</v>
      </c>
      <c r="H4306" t="s">
        <v>5781</v>
      </c>
      <c r="L4306" t="s">
        <v>5823</v>
      </c>
      <c r="M4306" t="s">
        <v>5824</v>
      </c>
      <c r="O4306" t="s">
        <v>5825</v>
      </c>
      <c r="P4306" t="s">
        <v>5828</v>
      </c>
      <c r="Q4306" t="s">
        <v>5884</v>
      </c>
      <c r="R4306">
        <v>0</v>
      </c>
      <c r="S4306">
        <v>0</v>
      </c>
      <c r="T4306">
        <v>0</v>
      </c>
      <c r="U4306">
        <v>17</v>
      </c>
      <c r="V4306">
        <v>2</v>
      </c>
      <c r="W4306">
        <v>0</v>
      </c>
      <c r="X4306">
        <v>0</v>
      </c>
      <c r="Y4306">
        <v>0</v>
      </c>
      <c r="Z4306">
        <v>0</v>
      </c>
      <c r="AA4306">
        <v>44</v>
      </c>
      <c r="AB4306">
        <v>30</v>
      </c>
      <c r="AC4306">
        <v>0</v>
      </c>
      <c r="AD4306">
        <v>13</v>
      </c>
      <c r="AE4306" t="s">
        <v>5786</v>
      </c>
    </row>
    <row r="4307" spans="1:31" x14ac:dyDescent="0.15">
      <c r="A4307" t="str">
        <f t="shared" si="67"/>
        <v>Decapoda-Diogenidae</v>
      </c>
      <c r="B4307" t="s">
        <v>583</v>
      </c>
      <c r="C4307" t="s">
        <v>4430</v>
      </c>
      <c r="D4307" t="s">
        <v>4987</v>
      </c>
      <c r="E4307" t="s">
        <v>4988</v>
      </c>
      <c r="F4307" t="s">
        <v>5004</v>
      </c>
      <c r="G4307" t="s">
        <v>5005</v>
      </c>
      <c r="H4307" t="s">
        <v>5781</v>
      </c>
      <c r="L4307" t="s">
        <v>5823</v>
      </c>
      <c r="M4307" t="s">
        <v>5824</v>
      </c>
      <c r="O4307" t="s">
        <v>5825</v>
      </c>
      <c r="P4307" t="s">
        <v>5828</v>
      </c>
      <c r="Q4307" t="s">
        <v>5885</v>
      </c>
      <c r="R4307">
        <v>219</v>
      </c>
      <c r="S4307">
        <v>1303</v>
      </c>
      <c r="T4307">
        <v>22</v>
      </c>
      <c r="U4307">
        <v>23072</v>
      </c>
      <c r="V4307">
        <v>1570</v>
      </c>
      <c r="W4307">
        <v>49</v>
      </c>
      <c r="X4307">
        <v>86</v>
      </c>
      <c r="Y4307">
        <v>99</v>
      </c>
      <c r="Z4307">
        <v>93</v>
      </c>
      <c r="AA4307">
        <v>92</v>
      </c>
      <c r="AB4307">
        <v>88</v>
      </c>
      <c r="AC4307">
        <v>100</v>
      </c>
      <c r="AD4307">
        <v>93</v>
      </c>
      <c r="AE4307" t="s">
        <v>5786</v>
      </c>
    </row>
    <row r="4308" spans="1:31" x14ac:dyDescent="0.15">
      <c r="A4308" t="str">
        <f t="shared" si="67"/>
        <v>Decapoda-Disciadidae</v>
      </c>
      <c r="B4308" t="s">
        <v>583</v>
      </c>
      <c r="C4308" t="s">
        <v>4430</v>
      </c>
      <c r="D4308" t="s">
        <v>4987</v>
      </c>
      <c r="E4308" t="s">
        <v>4988</v>
      </c>
      <c r="F4308" t="s">
        <v>5004</v>
      </c>
      <c r="G4308" t="s">
        <v>5005</v>
      </c>
      <c r="H4308" t="s">
        <v>5781</v>
      </c>
      <c r="L4308" t="s">
        <v>5823</v>
      </c>
      <c r="M4308" t="s">
        <v>5824</v>
      </c>
      <c r="O4308" t="s">
        <v>5825</v>
      </c>
      <c r="P4308" t="s">
        <v>5828</v>
      </c>
      <c r="Q4308" t="s">
        <v>5886</v>
      </c>
      <c r="R4308">
        <v>31</v>
      </c>
      <c r="S4308">
        <v>0</v>
      </c>
      <c r="T4308">
        <v>0</v>
      </c>
      <c r="U4308">
        <v>83</v>
      </c>
      <c r="V4308">
        <v>10</v>
      </c>
      <c r="W4308">
        <v>0</v>
      </c>
      <c r="X4308">
        <v>67</v>
      </c>
      <c r="Y4308">
        <v>0</v>
      </c>
      <c r="Z4308">
        <v>0</v>
      </c>
      <c r="AA4308">
        <v>53</v>
      </c>
      <c r="AB4308">
        <v>42</v>
      </c>
      <c r="AC4308">
        <v>0</v>
      </c>
      <c r="AD4308">
        <v>27</v>
      </c>
      <c r="AE4308" t="s">
        <v>5786</v>
      </c>
    </row>
    <row r="4309" spans="1:31" x14ac:dyDescent="0.15">
      <c r="A4309" t="str">
        <f t="shared" si="67"/>
        <v>Decapoda-Domeciidae</v>
      </c>
      <c r="B4309" t="s">
        <v>583</v>
      </c>
      <c r="C4309" t="s">
        <v>4430</v>
      </c>
      <c r="D4309" t="s">
        <v>4987</v>
      </c>
      <c r="E4309" t="s">
        <v>4988</v>
      </c>
      <c r="F4309" t="s">
        <v>5004</v>
      </c>
      <c r="G4309" t="s">
        <v>5005</v>
      </c>
      <c r="H4309" t="s">
        <v>5781</v>
      </c>
      <c r="L4309" t="s">
        <v>5823</v>
      </c>
      <c r="M4309" t="s">
        <v>5824</v>
      </c>
      <c r="O4309" t="s">
        <v>5825</v>
      </c>
      <c r="P4309" t="s">
        <v>5828</v>
      </c>
      <c r="Q4309" t="s">
        <v>5887</v>
      </c>
      <c r="R4309">
        <v>0</v>
      </c>
      <c r="S4309">
        <v>15</v>
      </c>
      <c r="T4309">
        <v>2</v>
      </c>
      <c r="U4309">
        <v>533</v>
      </c>
      <c r="V4309">
        <v>4</v>
      </c>
      <c r="W4309">
        <v>0</v>
      </c>
      <c r="X4309">
        <v>0</v>
      </c>
      <c r="Y4309">
        <v>79</v>
      </c>
      <c r="Z4309">
        <v>71</v>
      </c>
      <c r="AA4309">
        <v>67</v>
      </c>
      <c r="AB4309">
        <v>34</v>
      </c>
      <c r="AC4309">
        <v>0</v>
      </c>
      <c r="AD4309">
        <v>42</v>
      </c>
      <c r="AE4309" t="s">
        <v>5786</v>
      </c>
    </row>
    <row r="4310" spans="1:31" x14ac:dyDescent="0.15">
      <c r="A4310" t="str">
        <f t="shared" si="67"/>
        <v>Decapoda-Dorippidae</v>
      </c>
      <c r="B4310" t="s">
        <v>583</v>
      </c>
      <c r="C4310" t="s">
        <v>4430</v>
      </c>
      <c r="D4310" t="s">
        <v>4987</v>
      </c>
      <c r="E4310" t="s">
        <v>4988</v>
      </c>
      <c r="F4310" t="s">
        <v>5004</v>
      </c>
      <c r="G4310" t="s">
        <v>5005</v>
      </c>
      <c r="H4310" t="s">
        <v>5781</v>
      </c>
      <c r="L4310" t="s">
        <v>5823</v>
      </c>
      <c r="M4310" t="s">
        <v>5824</v>
      </c>
      <c r="O4310" t="s">
        <v>5825</v>
      </c>
      <c r="P4310" t="s">
        <v>5828</v>
      </c>
      <c r="Q4310" t="s">
        <v>5888</v>
      </c>
      <c r="R4310">
        <v>392</v>
      </c>
      <c r="S4310">
        <v>12</v>
      </c>
      <c r="T4310">
        <v>0</v>
      </c>
      <c r="U4310">
        <v>1439</v>
      </c>
      <c r="V4310">
        <v>96</v>
      </c>
      <c r="W4310">
        <v>0</v>
      </c>
      <c r="X4310">
        <v>91</v>
      </c>
      <c r="Y4310">
        <v>77</v>
      </c>
      <c r="Z4310">
        <v>0</v>
      </c>
      <c r="AA4310">
        <v>74</v>
      </c>
      <c r="AB4310">
        <v>67</v>
      </c>
      <c r="AC4310">
        <v>0</v>
      </c>
      <c r="AD4310">
        <v>52</v>
      </c>
      <c r="AE4310" t="s">
        <v>5786</v>
      </c>
    </row>
    <row r="4311" spans="1:31" x14ac:dyDescent="0.15">
      <c r="A4311" t="str">
        <f t="shared" si="67"/>
        <v>Decapoda-Dotillidae</v>
      </c>
      <c r="B4311" t="s">
        <v>583</v>
      </c>
      <c r="C4311" t="s">
        <v>4430</v>
      </c>
      <c r="D4311" t="s">
        <v>4987</v>
      </c>
      <c r="E4311" t="s">
        <v>4988</v>
      </c>
      <c r="F4311" t="s">
        <v>5004</v>
      </c>
      <c r="G4311" t="s">
        <v>5005</v>
      </c>
      <c r="H4311" t="s">
        <v>5781</v>
      </c>
      <c r="L4311" t="s">
        <v>5823</v>
      </c>
      <c r="M4311" t="s">
        <v>5824</v>
      </c>
      <c r="O4311" t="s">
        <v>5825</v>
      </c>
      <c r="P4311" t="s">
        <v>5828</v>
      </c>
      <c r="Q4311" t="s">
        <v>5889</v>
      </c>
      <c r="R4311">
        <v>6</v>
      </c>
      <c r="S4311">
        <v>27</v>
      </c>
      <c r="T4311">
        <v>0</v>
      </c>
      <c r="U4311">
        <v>941</v>
      </c>
      <c r="V4311">
        <v>118</v>
      </c>
      <c r="W4311">
        <v>0</v>
      </c>
      <c r="X4311">
        <v>52</v>
      </c>
      <c r="Y4311">
        <v>82</v>
      </c>
      <c r="Z4311">
        <v>0</v>
      </c>
      <c r="AA4311">
        <v>71</v>
      </c>
      <c r="AB4311">
        <v>68</v>
      </c>
      <c r="AC4311">
        <v>0</v>
      </c>
      <c r="AD4311">
        <v>46</v>
      </c>
      <c r="AE4311" t="s">
        <v>5786</v>
      </c>
    </row>
    <row r="4312" spans="1:31" x14ac:dyDescent="0.15">
      <c r="A4312" t="str">
        <f t="shared" si="67"/>
        <v>Decapoda-Dromiidae</v>
      </c>
      <c r="B4312" t="s">
        <v>583</v>
      </c>
      <c r="C4312" t="s">
        <v>4430</v>
      </c>
      <c r="D4312" t="s">
        <v>4987</v>
      </c>
      <c r="E4312" t="s">
        <v>4988</v>
      </c>
      <c r="F4312" t="s">
        <v>5004</v>
      </c>
      <c r="G4312" t="s">
        <v>5005</v>
      </c>
      <c r="H4312" t="s">
        <v>5781</v>
      </c>
      <c r="L4312" t="s">
        <v>5823</v>
      </c>
      <c r="M4312" t="s">
        <v>5824</v>
      </c>
      <c r="O4312" t="s">
        <v>5825</v>
      </c>
      <c r="P4312" t="s">
        <v>5828</v>
      </c>
      <c r="Q4312" t="s">
        <v>5890</v>
      </c>
      <c r="R4312">
        <v>411</v>
      </c>
      <c r="S4312">
        <v>9</v>
      </c>
      <c r="T4312">
        <v>3</v>
      </c>
      <c r="U4312">
        <v>5269</v>
      </c>
      <c r="V4312">
        <v>69</v>
      </c>
      <c r="W4312">
        <v>1</v>
      </c>
      <c r="X4312">
        <v>91</v>
      </c>
      <c r="Y4312">
        <v>75</v>
      </c>
      <c r="Z4312">
        <v>76</v>
      </c>
      <c r="AA4312">
        <v>83</v>
      </c>
      <c r="AB4312">
        <v>63</v>
      </c>
      <c r="AC4312">
        <v>93</v>
      </c>
      <c r="AD4312">
        <v>80</v>
      </c>
      <c r="AE4312" t="s">
        <v>5786</v>
      </c>
    </row>
    <row r="4313" spans="1:31" x14ac:dyDescent="0.15">
      <c r="A4313" t="str">
        <f t="shared" si="67"/>
        <v>Decapoda-Dynomenidae</v>
      </c>
      <c r="B4313" t="s">
        <v>583</v>
      </c>
      <c r="C4313" t="s">
        <v>4430</v>
      </c>
      <c r="D4313" t="s">
        <v>4987</v>
      </c>
      <c r="E4313" t="s">
        <v>4988</v>
      </c>
      <c r="F4313" t="s">
        <v>5004</v>
      </c>
      <c r="G4313" t="s">
        <v>5005</v>
      </c>
      <c r="H4313" t="s">
        <v>5781</v>
      </c>
      <c r="L4313" t="s">
        <v>5823</v>
      </c>
      <c r="M4313" t="s">
        <v>5824</v>
      </c>
      <c r="O4313" t="s">
        <v>5825</v>
      </c>
      <c r="P4313" t="s">
        <v>5828</v>
      </c>
      <c r="Q4313" t="s">
        <v>5891</v>
      </c>
      <c r="R4313">
        <v>97</v>
      </c>
      <c r="S4313">
        <v>5</v>
      </c>
      <c r="T4313">
        <v>1</v>
      </c>
      <c r="U4313">
        <v>659</v>
      </c>
      <c r="V4313">
        <v>18</v>
      </c>
      <c r="W4313">
        <v>0</v>
      </c>
      <c r="X4313">
        <v>79</v>
      </c>
      <c r="Y4313">
        <v>71</v>
      </c>
      <c r="Z4313">
        <v>59</v>
      </c>
      <c r="AA4313">
        <v>68</v>
      </c>
      <c r="AB4313">
        <v>49</v>
      </c>
      <c r="AC4313">
        <v>0</v>
      </c>
      <c r="AD4313">
        <v>54</v>
      </c>
      <c r="AE4313" t="s">
        <v>5786</v>
      </c>
    </row>
    <row r="4314" spans="1:31" x14ac:dyDescent="0.15">
      <c r="A4314" t="str">
        <f t="shared" si="67"/>
        <v>Decapoda-Eiconaxiidae</v>
      </c>
      <c r="B4314" t="s">
        <v>583</v>
      </c>
      <c r="C4314" t="s">
        <v>4430</v>
      </c>
      <c r="D4314" t="s">
        <v>4987</v>
      </c>
      <c r="E4314" t="s">
        <v>4988</v>
      </c>
      <c r="F4314" t="s">
        <v>5004</v>
      </c>
      <c r="G4314" t="s">
        <v>5005</v>
      </c>
      <c r="H4314" t="s">
        <v>5781</v>
      </c>
      <c r="L4314" t="s">
        <v>5823</v>
      </c>
      <c r="M4314" t="s">
        <v>5824</v>
      </c>
      <c r="O4314" t="s">
        <v>5825</v>
      </c>
      <c r="P4314" t="s">
        <v>5828</v>
      </c>
      <c r="Q4314" t="s">
        <v>5892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 t="s">
        <v>5786</v>
      </c>
    </row>
    <row r="4315" spans="1:31" x14ac:dyDescent="0.15">
      <c r="A4315" t="str">
        <f t="shared" si="67"/>
        <v>Decapoda-Eiconaxiopsididae</v>
      </c>
      <c r="B4315" t="s">
        <v>583</v>
      </c>
      <c r="C4315" t="s">
        <v>4430</v>
      </c>
      <c r="D4315" t="s">
        <v>4987</v>
      </c>
      <c r="E4315" t="s">
        <v>4988</v>
      </c>
      <c r="F4315" t="s">
        <v>5004</v>
      </c>
      <c r="G4315" t="s">
        <v>5005</v>
      </c>
      <c r="H4315" t="s">
        <v>5781</v>
      </c>
      <c r="L4315" t="s">
        <v>5823</v>
      </c>
      <c r="M4315" t="s">
        <v>5824</v>
      </c>
      <c r="O4315" t="s">
        <v>5825</v>
      </c>
      <c r="P4315" t="s">
        <v>5828</v>
      </c>
      <c r="Q4315" t="s">
        <v>5893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 t="s">
        <v>5786</v>
      </c>
    </row>
    <row r="4316" spans="1:31" x14ac:dyDescent="0.15">
      <c r="A4316" t="str">
        <f t="shared" si="67"/>
        <v>Decapoda-Enoplometopidae</v>
      </c>
      <c r="B4316" t="s">
        <v>583</v>
      </c>
      <c r="C4316" t="s">
        <v>4430</v>
      </c>
      <c r="D4316" t="s">
        <v>4987</v>
      </c>
      <c r="E4316" t="s">
        <v>4988</v>
      </c>
      <c r="F4316" t="s">
        <v>5004</v>
      </c>
      <c r="G4316" t="s">
        <v>5005</v>
      </c>
      <c r="H4316" t="s">
        <v>5781</v>
      </c>
      <c r="L4316" t="s">
        <v>5823</v>
      </c>
      <c r="M4316" t="s">
        <v>5824</v>
      </c>
      <c r="O4316" t="s">
        <v>5825</v>
      </c>
      <c r="P4316" t="s">
        <v>5828</v>
      </c>
      <c r="Q4316" t="s">
        <v>5894</v>
      </c>
      <c r="R4316">
        <v>11</v>
      </c>
      <c r="S4316">
        <v>4</v>
      </c>
      <c r="T4316">
        <v>4</v>
      </c>
      <c r="U4316">
        <v>142</v>
      </c>
      <c r="V4316">
        <v>37</v>
      </c>
      <c r="W4316">
        <v>0</v>
      </c>
      <c r="X4316">
        <v>57</v>
      </c>
      <c r="Y4316">
        <v>69</v>
      </c>
      <c r="Z4316">
        <v>79</v>
      </c>
      <c r="AA4316">
        <v>56</v>
      </c>
      <c r="AB4316">
        <v>57</v>
      </c>
      <c r="AC4316">
        <v>0</v>
      </c>
      <c r="AD4316">
        <v>53</v>
      </c>
      <c r="AE4316" t="s">
        <v>5786</v>
      </c>
    </row>
    <row r="4317" spans="1:31" x14ac:dyDescent="0.15">
      <c r="A4317" t="str">
        <f t="shared" si="67"/>
        <v>Decapoda-Epialtidae</v>
      </c>
      <c r="B4317" t="s">
        <v>583</v>
      </c>
      <c r="C4317" t="s">
        <v>4430</v>
      </c>
      <c r="D4317" t="s">
        <v>4987</v>
      </c>
      <c r="E4317" t="s">
        <v>4988</v>
      </c>
      <c r="F4317" t="s">
        <v>5004</v>
      </c>
      <c r="G4317" t="s">
        <v>5005</v>
      </c>
      <c r="H4317" t="s">
        <v>5781</v>
      </c>
      <c r="L4317" t="s">
        <v>5823</v>
      </c>
      <c r="M4317" t="s">
        <v>5824</v>
      </c>
      <c r="O4317" t="s">
        <v>5825</v>
      </c>
      <c r="P4317" t="s">
        <v>5828</v>
      </c>
      <c r="Q4317" t="s">
        <v>5895</v>
      </c>
      <c r="R4317">
        <v>7</v>
      </c>
      <c r="S4317">
        <v>134</v>
      </c>
      <c r="T4317">
        <v>22</v>
      </c>
      <c r="U4317">
        <v>12473</v>
      </c>
      <c r="V4317">
        <v>189</v>
      </c>
      <c r="W4317">
        <v>2</v>
      </c>
      <c r="X4317">
        <v>53</v>
      </c>
      <c r="Y4317">
        <v>91</v>
      </c>
      <c r="Z4317">
        <v>93</v>
      </c>
      <c r="AA4317">
        <v>89</v>
      </c>
      <c r="AB4317">
        <v>73</v>
      </c>
      <c r="AC4317">
        <v>95</v>
      </c>
      <c r="AD4317">
        <v>82</v>
      </c>
      <c r="AE4317" t="s">
        <v>5786</v>
      </c>
    </row>
    <row r="4318" spans="1:31" x14ac:dyDescent="0.15">
      <c r="A4318" t="str">
        <f t="shared" si="67"/>
        <v>Decapoda-Eriphiidae</v>
      </c>
      <c r="B4318" t="s">
        <v>583</v>
      </c>
      <c r="C4318" t="s">
        <v>4430</v>
      </c>
      <c r="D4318" t="s">
        <v>4987</v>
      </c>
      <c r="E4318" t="s">
        <v>4988</v>
      </c>
      <c r="F4318" t="s">
        <v>5004</v>
      </c>
      <c r="G4318" t="s">
        <v>5005</v>
      </c>
      <c r="H4318" t="s">
        <v>5781</v>
      </c>
      <c r="L4318" t="s">
        <v>5823</v>
      </c>
      <c r="M4318" t="s">
        <v>5824</v>
      </c>
      <c r="O4318" t="s">
        <v>5825</v>
      </c>
      <c r="P4318" t="s">
        <v>5828</v>
      </c>
      <c r="Q4318" t="s">
        <v>5896</v>
      </c>
      <c r="R4318">
        <v>34</v>
      </c>
      <c r="S4318">
        <v>18</v>
      </c>
      <c r="T4318">
        <v>1</v>
      </c>
      <c r="U4318">
        <v>1665</v>
      </c>
      <c r="V4318">
        <v>174</v>
      </c>
      <c r="W4318">
        <v>0</v>
      </c>
      <c r="X4318">
        <v>68</v>
      </c>
      <c r="Y4318">
        <v>79</v>
      </c>
      <c r="Z4318">
        <v>59</v>
      </c>
      <c r="AA4318">
        <v>75</v>
      </c>
      <c r="AB4318">
        <v>72</v>
      </c>
      <c r="AC4318">
        <v>0</v>
      </c>
      <c r="AD4318">
        <v>59</v>
      </c>
      <c r="AE4318" t="s">
        <v>5786</v>
      </c>
    </row>
    <row r="4319" spans="1:31" x14ac:dyDescent="0.15">
      <c r="A4319" t="str">
        <f t="shared" si="67"/>
        <v>Decapoda-Ethusidae</v>
      </c>
      <c r="B4319" t="s">
        <v>583</v>
      </c>
      <c r="C4319" t="s">
        <v>4430</v>
      </c>
      <c r="D4319" t="s">
        <v>4987</v>
      </c>
      <c r="E4319" t="s">
        <v>4988</v>
      </c>
      <c r="F4319" t="s">
        <v>5004</v>
      </c>
      <c r="G4319" t="s">
        <v>5005</v>
      </c>
      <c r="H4319" t="s">
        <v>5781</v>
      </c>
      <c r="L4319" t="s">
        <v>5823</v>
      </c>
      <c r="M4319" t="s">
        <v>5824</v>
      </c>
      <c r="O4319" t="s">
        <v>5825</v>
      </c>
      <c r="P4319" t="s">
        <v>5828</v>
      </c>
      <c r="Q4319" t="s">
        <v>5897</v>
      </c>
      <c r="R4319">
        <v>0</v>
      </c>
      <c r="S4319">
        <v>4</v>
      </c>
      <c r="T4319">
        <v>0</v>
      </c>
      <c r="U4319">
        <v>1341</v>
      </c>
      <c r="V4319">
        <v>10</v>
      </c>
      <c r="W4319">
        <v>0</v>
      </c>
      <c r="X4319">
        <v>0</v>
      </c>
      <c r="Y4319">
        <v>69</v>
      </c>
      <c r="Z4319">
        <v>0</v>
      </c>
      <c r="AA4319">
        <v>73</v>
      </c>
      <c r="AB4319">
        <v>42</v>
      </c>
      <c r="AC4319">
        <v>0</v>
      </c>
      <c r="AD4319">
        <v>31</v>
      </c>
      <c r="AE4319" t="s">
        <v>5786</v>
      </c>
    </row>
    <row r="4320" spans="1:31" x14ac:dyDescent="0.15">
      <c r="A4320" t="str">
        <f t="shared" si="67"/>
        <v>Decapoda-Eucalliacidae</v>
      </c>
      <c r="B4320" t="s">
        <v>583</v>
      </c>
      <c r="C4320" t="s">
        <v>4430</v>
      </c>
      <c r="D4320" t="s">
        <v>4987</v>
      </c>
      <c r="E4320" t="s">
        <v>4988</v>
      </c>
      <c r="F4320" t="s">
        <v>5004</v>
      </c>
      <c r="G4320" t="s">
        <v>5005</v>
      </c>
      <c r="H4320" t="s">
        <v>5781</v>
      </c>
      <c r="L4320" t="s">
        <v>5823</v>
      </c>
      <c r="M4320" t="s">
        <v>5824</v>
      </c>
      <c r="O4320" t="s">
        <v>5825</v>
      </c>
      <c r="P4320" t="s">
        <v>5828</v>
      </c>
      <c r="Q4320" t="s">
        <v>5898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 t="s">
        <v>5786</v>
      </c>
    </row>
    <row r="4321" spans="1:31" x14ac:dyDescent="0.15">
      <c r="A4321" t="str">
        <f t="shared" si="67"/>
        <v>Decapoda-Eugonatonotidae</v>
      </c>
      <c r="B4321" t="s">
        <v>583</v>
      </c>
      <c r="C4321" t="s">
        <v>4430</v>
      </c>
      <c r="D4321" t="s">
        <v>4987</v>
      </c>
      <c r="E4321" t="s">
        <v>4988</v>
      </c>
      <c r="F4321" t="s">
        <v>5004</v>
      </c>
      <c r="G4321" t="s">
        <v>5005</v>
      </c>
      <c r="H4321" t="s">
        <v>5781</v>
      </c>
      <c r="L4321" t="s">
        <v>5823</v>
      </c>
      <c r="M4321" t="s">
        <v>5824</v>
      </c>
      <c r="O4321" t="s">
        <v>5825</v>
      </c>
      <c r="P4321" t="s">
        <v>5828</v>
      </c>
      <c r="Q4321" t="s">
        <v>5899</v>
      </c>
      <c r="R4321">
        <v>19</v>
      </c>
      <c r="S4321">
        <v>0</v>
      </c>
      <c r="T4321">
        <v>0</v>
      </c>
      <c r="U4321">
        <v>184</v>
      </c>
      <c r="V4321">
        <v>11</v>
      </c>
      <c r="W4321">
        <v>0</v>
      </c>
      <c r="X4321">
        <v>62</v>
      </c>
      <c r="Y4321">
        <v>0</v>
      </c>
      <c r="Z4321">
        <v>0</v>
      </c>
      <c r="AA4321">
        <v>58</v>
      </c>
      <c r="AB4321">
        <v>43</v>
      </c>
      <c r="AC4321">
        <v>0</v>
      </c>
      <c r="AD4321">
        <v>28</v>
      </c>
      <c r="AE4321" t="s">
        <v>5786</v>
      </c>
    </row>
    <row r="4322" spans="1:31" x14ac:dyDescent="0.15">
      <c r="A4322" t="str">
        <f t="shared" si="67"/>
        <v>Decapoda-Eumunididae</v>
      </c>
      <c r="B4322" t="s">
        <v>583</v>
      </c>
      <c r="C4322" t="s">
        <v>4430</v>
      </c>
      <c r="D4322" t="s">
        <v>4987</v>
      </c>
      <c r="E4322" t="s">
        <v>4988</v>
      </c>
      <c r="F4322" t="s">
        <v>5004</v>
      </c>
      <c r="G4322" t="s">
        <v>5005</v>
      </c>
      <c r="H4322" t="s">
        <v>5781</v>
      </c>
      <c r="L4322" t="s">
        <v>5823</v>
      </c>
      <c r="M4322" t="s">
        <v>5824</v>
      </c>
      <c r="O4322" t="s">
        <v>5825</v>
      </c>
      <c r="P4322" t="s">
        <v>5828</v>
      </c>
      <c r="Q4322" t="s">
        <v>5900</v>
      </c>
      <c r="R4322">
        <v>0</v>
      </c>
      <c r="S4322">
        <v>487</v>
      </c>
      <c r="T4322">
        <v>1</v>
      </c>
      <c r="U4322">
        <v>0</v>
      </c>
      <c r="V4322">
        <v>77</v>
      </c>
      <c r="W4322">
        <v>0</v>
      </c>
      <c r="X4322">
        <v>0</v>
      </c>
      <c r="Y4322">
        <v>97</v>
      </c>
      <c r="Z4322">
        <v>59</v>
      </c>
      <c r="AA4322">
        <v>0</v>
      </c>
      <c r="AB4322">
        <v>64</v>
      </c>
      <c r="AC4322">
        <v>0</v>
      </c>
      <c r="AD4322">
        <v>37</v>
      </c>
      <c r="AE4322" t="s">
        <v>5786</v>
      </c>
    </row>
    <row r="4323" spans="1:31" x14ac:dyDescent="0.15">
      <c r="A4323" t="str">
        <f t="shared" si="67"/>
        <v>Decapoda-Euryplacidae</v>
      </c>
      <c r="B4323" t="s">
        <v>583</v>
      </c>
      <c r="C4323" t="s">
        <v>4430</v>
      </c>
      <c r="D4323" t="s">
        <v>4987</v>
      </c>
      <c r="E4323" t="s">
        <v>4988</v>
      </c>
      <c r="F4323" t="s">
        <v>5004</v>
      </c>
      <c r="G4323" t="s">
        <v>5005</v>
      </c>
      <c r="H4323" t="s">
        <v>5781</v>
      </c>
      <c r="L4323" t="s">
        <v>5823</v>
      </c>
      <c r="M4323" t="s">
        <v>5824</v>
      </c>
      <c r="O4323" t="s">
        <v>5825</v>
      </c>
      <c r="P4323" t="s">
        <v>5828</v>
      </c>
      <c r="Q4323" t="s">
        <v>5901</v>
      </c>
      <c r="R4323">
        <v>0</v>
      </c>
      <c r="S4323">
        <v>1</v>
      </c>
      <c r="T4323">
        <v>0</v>
      </c>
      <c r="U4323">
        <v>594</v>
      </c>
      <c r="V4323">
        <v>23</v>
      </c>
      <c r="W4323">
        <v>0</v>
      </c>
      <c r="X4323">
        <v>0</v>
      </c>
      <c r="Y4323">
        <v>60</v>
      </c>
      <c r="Z4323">
        <v>0</v>
      </c>
      <c r="AA4323">
        <v>67</v>
      </c>
      <c r="AB4323">
        <v>51</v>
      </c>
      <c r="AC4323">
        <v>0</v>
      </c>
      <c r="AD4323">
        <v>30</v>
      </c>
      <c r="AE4323" t="s">
        <v>5786</v>
      </c>
    </row>
    <row r="4324" spans="1:31" x14ac:dyDescent="0.15">
      <c r="A4324" t="str">
        <f t="shared" si="67"/>
        <v>Decapoda-Euryrhynchidae</v>
      </c>
      <c r="B4324" t="s">
        <v>583</v>
      </c>
      <c r="C4324" t="s">
        <v>4430</v>
      </c>
      <c r="D4324" t="s">
        <v>4987</v>
      </c>
      <c r="E4324" t="s">
        <v>4988</v>
      </c>
      <c r="F4324" t="s">
        <v>5004</v>
      </c>
      <c r="G4324" t="s">
        <v>5005</v>
      </c>
      <c r="H4324" t="s">
        <v>5781</v>
      </c>
      <c r="L4324" t="s">
        <v>5823</v>
      </c>
      <c r="M4324" t="s">
        <v>5824</v>
      </c>
      <c r="O4324" t="s">
        <v>5825</v>
      </c>
      <c r="P4324" t="s">
        <v>5828</v>
      </c>
      <c r="Q4324" t="s">
        <v>5902</v>
      </c>
      <c r="R4324">
        <v>0</v>
      </c>
      <c r="S4324">
        <v>0</v>
      </c>
      <c r="T4324">
        <v>0</v>
      </c>
      <c r="U4324">
        <v>75</v>
      </c>
      <c r="V4324">
        <v>2</v>
      </c>
      <c r="W4324">
        <v>0</v>
      </c>
      <c r="X4324">
        <v>0</v>
      </c>
      <c r="Y4324">
        <v>0</v>
      </c>
      <c r="Z4324">
        <v>0</v>
      </c>
      <c r="AA4324">
        <v>52</v>
      </c>
      <c r="AB4324">
        <v>30</v>
      </c>
      <c r="AC4324">
        <v>0</v>
      </c>
      <c r="AD4324">
        <v>14</v>
      </c>
      <c r="AE4324" t="s">
        <v>5786</v>
      </c>
    </row>
    <row r="4325" spans="1:31" x14ac:dyDescent="0.15">
      <c r="A4325" t="str">
        <f t="shared" si="67"/>
        <v>Decapoda-Galatheidae</v>
      </c>
      <c r="B4325" t="s">
        <v>583</v>
      </c>
      <c r="C4325" t="s">
        <v>4430</v>
      </c>
      <c r="D4325" t="s">
        <v>4987</v>
      </c>
      <c r="E4325" t="s">
        <v>4988</v>
      </c>
      <c r="F4325" t="s">
        <v>5004</v>
      </c>
      <c r="G4325" t="s">
        <v>5005</v>
      </c>
      <c r="H4325" t="s">
        <v>5781</v>
      </c>
      <c r="L4325" t="s">
        <v>5823</v>
      </c>
      <c r="M4325" t="s">
        <v>5824</v>
      </c>
      <c r="O4325" t="s">
        <v>5825</v>
      </c>
      <c r="P4325" t="s">
        <v>5828</v>
      </c>
      <c r="Q4325" t="s">
        <v>5903</v>
      </c>
      <c r="R4325">
        <v>738</v>
      </c>
      <c r="S4325">
        <v>145</v>
      </c>
      <c r="T4325">
        <v>132</v>
      </c>
      <c r="U4325">
        <v>24624</v>
      </c>
      <c r="V4325">
        <v>894</v>
      </c>
      <c r="W4325">
        <v>5</v>
      </c>
      <c r="X4325">
        <v>94</v>
      </c>
      <c r="Y4325">
        <v>91</v>
      </c>
      <c r="Z4325">
        <v>99</v>
      </c>
      <c r="AA4325">
        <v>92</v>
      </c>
      <c r="AB4325">
        <v>85</v>
      </c>
      <c r="AC4325">
        <v>97</v>
      </c>
      <c r="AD4325">
        <v>93</v>
      </c>
      <c r="AE4325" t="s">
        <v>5786</v>
      </c>
    </row>
    <row r="4326" spans="1:31" x14ac:dyDescent="0.15">
      <c r="A4326" t="str">
        <f t="shared" si="67"/>
        <v>Decapoda-Galenidae</v>
      </c>
      <c r="B4326" t="s">
        <v>583</v>
      </c>
      <c r="C4326" t="s">
        <v>4430</v>
      </c>
      <c r="D4326" t="s">
        <v>4987</v>
      </c>
      <c r="E4326" t="s">
        <v>4988</v>
      </c>
      <c r="F4326" t="s">
        <v>5004</v>
      </c>
      <c r="G4326" t="s">
        <v>5005</v>
      </c>
      <c r="H4326" t="s">
        <v>5781</v>
      </c>
      <c r="L4326" t="s">
        <v>5823</v>
      </c>
      <c r="M4326" t="s">
        <v>5824</v>
      </c>
      <c r="O4326" t="s">
        <v>5825</v>
      </c>
      <c r="P4326" t="s">
        <v>5828</v>
      </c>
      <c r="Q4326" t="s">
        <v>5904</v>
      </c>
      <c r="R4326">
        <v>2</v>
      </c>
      <c r="S4326">
        <v>0</v>
      </c>
      <c r="T4326">
        <v>0</v>
      </c>
      <c r="U4326">
        <v>134</v>
      </c>
      <c r="V4326">
        <v>11</v>
      </c>
      <c r="W4326">
        <v>0</v>
      </c>
      <c r="X4326">
        <v>46</v>
      </c>
      <c r="Y4326">
        <v>0</v>
      </c>
      <c r="Z4326">
        <v>0</v>
      </c>
      <c r="AA4326">
        <v>56</v>
      </c>
      <c r="AB4326">
        <v>43</v>
      </c>
      <c r="AC4326">
        <v>0</v>
      </c>
      <c r="AD4326">
        <v>24</v>
      </c>
      <c r="AE4326" t="s">
        <v>5786</v>
      </c>
    </row>
    <row r="4327" spans="1:31" x14ac:dyDescent="0.15">
      <c r="A4327" t="str">
        <f t="shared" si="67"/>
        <v>Decapoda-Garthopilumnidae</v>
      </c>
      <c r="B4327" t="s">
        <v>583</v>
      </c>
      <c r="C4327" t="s">
        <v>4430</v>
      </c>
      <c r="D4327" t="s">
        <v>4987</v>
      </c>
      <c r="E4327" t="s">
        <v>4988</v>
      </c>
      <c r="F4327" t="s">
        <v>5004</v>
      </c>
      <c r="G4327" t="s">
        <v>5005</v>
      </c>
      <c r="H4327" t="s">
        <v>5781</v>
      </c>
      <c r="L4327" t="s">
        <v>5823</v>
      </c>
      <c r="M4327" t="s">
        <v>5824</v>
      </c>
      <c r="O4327" t="s">
        <v>5825</v>
      </c>
      <c r="P4327" t="s">
        <v>5828</v>
      </c>
      <c r="Q4327" t="s">
        <v>5905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 t="s">
        <v>5786</v>
      </c>
    </row>
    <row r="4328" spans="1:31" x14ac:dyDescent="0.15">
      <c r="A4328" t="str">
        <f t="shared" si="67"/>
        <v>Decapoda-Gecarcinidae</v>
      </c>
      <c r="B4328" t="s">
        <v>583</v>
      </c>
      <c r="C4328" t="s">
        <v>4430</v>
      </c>
      <c r="D4328" t="s">
        <v>4987</v>
      </c>
      <c r="E4328" t="s">
        <v>4988</v>
      </c>
      <c r="F4328" t="s">
        <v>5004</v>
      </c>
      <c r="G4328" t="s">
        <v>5005</v>
      </c>
      <c r="H4328" t="s">
        <v>5781</v>
      </c>
      <c r="L4328" t="s">
        <v>5823</v>
      </c>
      <c r="M4328" t="s">
        <v>5824</v>
      </c>
      <c r="O4328" t="s">
        <v>5825</v>
      </c>
      <c r="P4328" t="s">
        <v>5828</v>
      </c>
      <c r="Q4328" t="s">
        <v>5906</v>
      </c>
      <c r="R4328">
        <v>365</v>
      </c>
      <c r="S4328">
        <v>15</v>
      </c>
      <c r="T4328">
        <v>5</v>
      </c>
      <c r="U4328">
        <v>1829</v>
      </c>
      <c r="V4328">
        <v>512</v>
      </c>
      <c r="W4328">
        <v>6</v>
      </c>
      <c r="X4328">
        <v>90</v>
      </c>
      <c r="Y4328">
        <v>79</v>
      </c>
      <c r="Z4328">
        <v>81</v>
      </c>
      <c r="AA4328">
        <v>75</v>
      </c>
      <c r="AB4328">
        <v>81</v>
      </c>
      <c r="AC4328">
        <v>97</v>
      </c>
      <c r="AD4328">
        <v>84</v>
      </c>
      <c r="AE4328" t="s">
        <v>5786</v>
      </c>
    </row>
    <row r="4329" spans="1:31" x14ac:dyDescent="0.15">
      <c r="A4329" t="str">
        <f t="shared" si="67"/>
        <v>Decapoda-Gecarcinucidae</v>
      </c>
      <c r="B4329" t="s">
        <v>583</v>
      </c>
      <c r="C4329" t="s">
        <v>4430</v>
      </c>
      <c r="D4329" t="s">
        <v>4987</v>
      </c>
      <c r="E4329" t="s">
        <v>4988</v>
      </c>
      <c r="F4329" t="s">
        <v>5004</v>
      </c>
      <c r="G4329" t="s">
        <v>5005</v>
      </c>
      <c r="H4329" t="s">
        <v>5781</v>
      </c>
      <c r="L4329" t="s">
        <v>5823</v>
      </c>
      <c r="M4329" t="s">
        <v>5824</v>
      </c>
      <c r="O4329" t="s">
        <v>5825</v>
      </c>
      <c r="P4329" t="s">
        <v>5828</v>
      </c>
      <c r="Q4329" t="s">
        <v>5907</v>
      </c>
      <c r="R4329">
        <v>19</v>
      </c>
      <c r="S4329">
        <v>222</v>
      </c>
      <c r="T4329">
        <v>6</v>
      </c>
      <c r="U4329">
        <v>872</v>
      </c>
      <c r="V4329">
        <v>486</v>
      </c>
      <c r="W4329">
        <v>0</v>
      </c>
      <c r="X4329">
        <v>62</v>
      </c>
      <c r="Y4329">
        <v>94</v>
      </c>
      <c r="Z4329">
        <v>83</v>
      </c>
      <c r="AA4329">
        <v>70</v>
      </c>
      <c r="AB4329">
        <v>81</v>
      </c>
      <c r="AC4329">
        <v>0</v>
      </c>
      <c r="AD4329">
        <v>65</v>
      </c>
      <c r="AE4329" t="s">
        <v>5786</v>
      </c>
    </row>
    <row r="4330" spans="1:31" x14ac:dyDescent="0.15">
      <c r="A4330" t="str">
        <f t="shared" si="67"/>
        <v>Decapoda-Geryonidae</v>
      </c>
      <c r="B4330" t="s">
        <v>583</v>
      </c>
      <c r="C4330" t="s">
        <v>4430</v>
      </c>
      <c r="D4330" t="s">
        <v>4987</v>
      </c>
      <c r="E4330" t="s">
        <v>4988</v>
      </c>
      <c r="F4330" t="s">
        <v>5004</v>
      </c>
      <c r="G4330" t="s">
        <v>5005</v>
      </c>
      <c r="H4330" t="s">
        <v>5781</v>
      </c>
      <c r="L4330" t="s">
        <v>5823</v>
      </c>
      <c r="M4330" t="s">
        <v>5824</v>
      </c>
      <c r="O4330" t="s">
        <v>5825</v>
      </c>
      <c r="P4330" t="s">
        <v>5828</v>
      </c>
      <c r="Q4330" t="s">
        <v>5908</v>
      </c>
      <c r="R4330">
        <v>480</v>
      </c>
      <c r="S4330">
        <v>35</v>
      </c>
      <c r="T4330">
        <v>5</v>
      </c>
      <c r="U4330">
        <v>1537</v>
      </c>
      <c r="V4330">
        <v>92</v>
      </c>
      <c r="W4330">
        <v>0</v>
      </c>
      <c r="X4330">
        <v>92</v>
      </c>
      <c r="Y4330">
        <v>83</v>
      </c>
      <c r="Z4330">
        <v>81</v>
      </c>
      <c r="AA4330">
        <v>74</v>
      </c>
      <c r="AB4330">
        <v>66</v>
      </c>
      <c r="AC4330">
        <v>0</v>
      </c>
      <c r="AD4330">
        <v>66</v>
      </c>
      <c r="AE4330" t="s">
        <v>5786</v>
      </c>
    </row>
    <row r="4331" spans="1:31" x14ac:dyDescent="0.15">
      <c r="A4331" t="str">
        <f t="shared" si="67"/>
        <v>Decapoda-Glypheidae</v>
      </c>
      <c r="B4331" t="s">
        <v>583</v>
      </c>
      <c r="C4331" t="s">
        <v>4430</v>
      </c>
      <c r="D4331" t="s">
        <v>4987</v>
      </c>
      <c r="E4331" t="s">
        <v>4988</v>
      </c>
      <c r="F4331" t="s">
        <v>5004</v>
      </c>
      <c r="G4331" t="s">
        <v>5005</v>
      </c>
      <c r="H4331" t="s">
        <v>5781</v>
      </c>
      <c r="L4331" t="s">
        <v>5823</v>
      </c>
      <c r="M4331" t="s">
        <v>5824</v>
      </c>
      <c r="O4331" t="s">
        <v>5825</v>
      </c>
      <c r="P4331" t="s">
        <v>5828</v>
      </c>
      <c r="Q4331" t="s">
        <v>5909</v>
      </c>
      <c r="R4331">
        <v>32</v>
      </c>
      <c r="S4331">
        <v>2</v>
      </c>
      <c r="T4331">
        <v>2</v>
      </c>
      <c r="U4331">
        <v>305</v>
      </c>
      <c r="V4331">
        <v>15</v>
      </c>
      <c r="W4331">
        <v>0</v>
      </c>
      <c r="X4331">
        <v>67</v>
      </c>
      <c r="Y4331">
        <v>64</v>
      </c>
      <c r="Z4331">
        <v>71</v>
      </c>
      <c r="AA4331">
        <v>62</v>
      </c>
      <c r="AB4331">
        <v>47</v>
      </c>
      <c r="AC4331">
        <v>0</v>
      </c>
      <c r="AD4331">
        <v>52</v>
      </c>
      <c r="AE4331" t="s">
        <v>5786</v>
      </c>
    </row>
    <row r="4332" spans="1:31" x14ac:dyDescent="0.15">
      <c r="A4332" t="str">
        <f t="shared" si="67"/>
        <v>Decapoda-Glyphocrangonidae</v>
      </c>
      <c r="B4332" t="s">
        <v>583</v>
      </c>
      <c r="C4332" t="s">
        <v>4430</v>
      </c>
      <c r="D4332" t="s">
        <v>4987</v>
      </c>
      <c r="E4332" t="s">
        <v>4988</v>
      </c>
      <c r="F4332" t="s">
        <v>5004</v>
      </c>
      <c r="G4332" t="s">
        <v>5005</v>
      </c>
      <c r="H4332" t="s">
        <v>5781</v>
      </c>
      <c r="L4332" t="s">
        <v>5823</v>
      </c>
      <c r="M4332" t="s">
        <v>5824</v>
      </c>
      <c r="O4332" t="s">
        <v>5825</v>
      </c>
      <c r="P4332" t="s">
        <v>5828</v>
      </c>
      <c r="Q4332" t="s">
        <v>5910</v>
      </c>
      <c r="R4332">
        <v>119</v>
      </c>
      <c r="S4332">
        <v>6</v>
      </c>
      <c r="T4332">
        <v>0</v>
      </c>
      <c r="U4332">
        <v>1619</v>
      </c>
      <c r="V4332">
        <v>30</v>
      </c>
      <c r="W4332">
        <v>0</v>
      </c>
      <c r="X4332">
        <v>81</v>
      </c>
      <c r="Y4332">
        <v>73</v>
      </c>
      <c r="Z4332">
        <v>0</v>
      </c>
      <c r="AA4332">
        <v>74</v>
      </c>
      <c r="AB4332">
        <v>54</v>
      </c>
      <c r="AC4332">
        <v>0</v>
      </c>
      <c r="AD4332">
        <v>47</v>
      </c>
      <c r="AE4332" t="s">
        <v>5786</v>
      </c>
    </row>
    <row r="4333" spans="1:31" x14ac:dyDescent="0.15">
      <c r="A4333" t="str">
        <f t="shared" si="67"/>
        <v>Decapoda-Glyptograpsidae</v>
      </c>
      <c r="B4333" t="s">
        <v>583</v>
      </c>
      <c r="C4333" t="s">
        <v>4430</v>
      </c>
      <c r="D4333" t="s">
        <v>4987</v>
      </c>
      <c r="E4333" t="s">
        <v>4988</v>
      </c>
      <c r="F4333" t="s">
        <v>5004</v>
      </c>
      <c r="G4333" t="s">
        <v>5005</v>
      </c>
      <c r="H4333" t="s">
        <v>5781</v>
      </c>
      <c r="L4333" t="s">
        <v>5823</v>
      </c>
      <c r="M4333" t="s">
        <v>5824</v>
      </c>
      <c r="O4333" t="s">
        <v>5825</v>
      </c>
      <c r="P4333" t="s">
        <v>5828</v>
      </c>
      <c r="Q4333" t="s">
        <v>5911</v>
      </c>
      <c r="R4333">
        <v>0</v>
      </c>
      <c r="S4333">
        <v>0</v>
      </c>
      <c r="T4333">
        <v>0</v>
      </c>
      <c r="U4333">
        <v>94</v>
      </c>
      <c r="V4333">
        <v>39</v>
      </c>
      <c r="W4333">
        <v>0</v>
      </c>
      <c r="X4333">
        <v>0</v>
      </c>
      <c r="Y4333">
        <v>0</v>
      </c>
      <c r="Z4333">
        <v>0</v>
      </c>
      <c r="AA4333">
        <v>54</v>
      </c>
      <c r="AB4333">
        <v>57</v>
      </c>
      <c r="AC4333">
        <v>0</v>
      </c>
      <c r="AD4333">
        <v>19</v>
      </c>
      <c r="AE4333" t="s">
        <v>5786</v>
      </c>
    </row>
    <row r="4334" spans="1:31" x14ac:dyDescent="0.15">
      <c r="A4334" t="str">
        <f t="shared" si="67"/>
        <v>Decapoda-Gnathophyllidae</v>
      </c>
      <c r="B4334" t="s">
        <v>583</v>
      </c>
      <c r="C4334" t="s">
        <v>4430</v>
      </c>
      <c r="D4334" t="s">
        <v>4987</v>
      </c>
      <c r="E4334" t="s">
        <v>4988</v>
      </c>
      <c r="F4334" t="s">
        <v>5004</v>
      </c>
      <c r="G4334" t="s">
        <v>5005</v>
      </c>
      <c r="H4334" t="s">
        <v>5781</v>
      </c>
      <c r="L4334" t="s">
        <v>5823</v>
      </c>
      <c r="M4334" t="s">
        <v>5824</v>
      </c>
      <c r="O4334" t="s">
        <v>5825</v>
      </c>
      <c r="P4334" t="s">
        <v>5828</v>
      </c>
      <c r="Q4334" t="s">
        <v>5912</v>
      </c>
      <c r="R4334">
        <v>107</v>
      </c>
      <c r="S4334">
        <v>3</v>
      </c>
      <c r="T4334">
        <v>1</v>
      </c>
      <c r="U4334">
        <v>331</v>
      </c>
      <c r="V4334">
        <v>155</v>
      </c>
      <c r="W4334">
        <v>1</v>
      </c>
      <c r="X4334">
        <v>80</v>
      </c>
      <c r="Y4334">
        <v>67</v>
      </c>
      <c r="Z4334">
        <v>59</v>
      </c>
      <c r="AA4334">
        <v>63</v>
      </c>
      <c r="AB4334">
        <v>71</v>
      </c>
      <c r="AC4334">
        <v>93</v>
      </c>
      <c r="AD4334">
        <v>72</v>
      </c>
      <c r="AE4334" t="s">
        <v>5786</v>
      </c>
    </row>
    <row r="4335" spans="1:31" x14ac:dyDescent="0.15">
      <c r="A4335" t="str">
        <f t="shared" si="67"/>
        <v>Decapoda-Goneplacidae</v>
      </c>
      <c r="B4335" t="s">
        <v>583</v>
      </c>
      <c r="C4335" t="s">
        <v>4430</v>
      </c>
      <c r="D4335" t="s">
        <v>4987</v>
      </c>
      <c r="E4335" t="s">
        <v>4988</v>
      </c>
      <c r="F4335" t="s">
        <v>5004</v>
      </c>
      <c r="G4335" t="s">
        <v>5005</v>
      </c>
      <c r="H4335" t="s">
        <v>5781</v>
      </c>
      <c r="L4335" t="s">
        <v>5823</v>
      </c>
      <c r="M4335" t="s">
        <v>5824</v>
      </c>
      <c r="O4335" t="s">
        <v>5825</v>
      </c>
      <c r="P4335" t="s">
        <v>5828</v>
      </c>
      <c r="Q4335" t="s">
        <v>5913</v>
      </c>
      <c r="R4335">
        <v>300</v>
      </c>
      <c r="S4335">
        <v>20</v>
      </c>
      <c r="T4335">
        <v>1</v>
      </c>
      <c r="U4335">
        <v>3510</v>
      </c>
      <c r="V4335">
        <v>83</v>
      </c>
      <c r="W4335">
        <v>0</v>
      </c>
      <c r="X4335">
        <v>88</v>
      </c>
      <c r="Y4335">
        <v>80</v>
      </c>
      <c r="Z4335">
        <v>59</v>
      </c>
      <c r="AA4335">
        <v>80</v>
      </c>
      <c r="AB4335">
        <v>65</v>
      </c>
      <c r="AC4335">
        <v>0</v>
      </c>
      <c r="AD4335">
        <v>62</v>
      </c>
      <c r="AE4335" t="s">
        <v>5786</v>
      </c>
    </row>
    <row r="4336" spans="1:31" x14ac:dyDescent="0.15">
      <c r="A4336" t="str">
        <f t="shared" si="67"/>
        <v>Decapoda-Gourretiidae</v>
      </c>
      <c r="B4336" t="s">
        <v>583</v>
      </c>
      <c r="C4336" t="s">
        <v>4430</v>
      </c>
      <c r="D4336" t="s">
        <v>4987</v>
      </c>
      <c r="E4336" t="s">
        <v>4988</v>
      </c>
      <c r="F4336" t="s">
        <v>5004</v>
      </c>
      <c r="G4336" t="s">
        <v>5005</v>
      </c>
      <c r="H4336" t="s">
        <v>5781</v>
      </c>
      <c r="L4336" t="s">
        <v>5823</v>
      </c>
      <c r="M4336" t="s">
        <v>5824</v>
      </c>
      <c r="O4336" t="s">
        <v>5825</v>
      </c>
      <c r="P4336" t="s">
        <v>5828</v>
      </c>
      <c r="Q4336" t="s">
        <v>5914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 t="s">
        <v>5786</v>
      </c>
    </row>
    <row r="4337" spans="1:31" x14ac:dyDescent="0.15">
      <c r="A4337" t="str">
        <f t="shared" si="67"/>
        <v>Decapoda-Grapsidae</v>
      </c>
      <c r="B4337" t="s">
        <v>583</v>
      </c>
      <c r="C4337" t="s">
        <v>4430</v>
      </c>
      <c r="D4337" t="s">
        <v>4987</v>
      </c>
      <c r="E4337" t="s">
        <v>4988</v>
      </c>
      <c r="F4337" t="s">
        <v>5004</v>
      </c>
      <c r="G4337" t="s">
        <v>5005</v>
      </c>
      <c r="H4337" t="s">
        <v>5781</v>
      </c>
      <c r="L4337" t="s">
        <v>5823</v>
      </c>
      <c r="M4337" t="s">
        <v>5824</v>
      </c>
      <c r="O4337" t="s">
        <v>5825</v>
      </c>
      <c r="P4337" t="s">
        <v>5828</v>
      </c>
      <c r="Q4337" t="s">
        <v>5915</v>
      </c>
      <c r="R4337">
        <v>1059</v>
      </c>
      <c r="S4337">
        <v>35</v>
      </c>
      <c r="T4337">
        <v>16</v>
      </c>
      <c r="U4337">
        <v>7425</v>
      </c>
      <c r="V4337">
        <v>573</v>
      </c>
      <c r="W4337">
        <v>31</v>
      </c>
      <c r="X4337">
        <v>96</v>
      </c>
      <c r="Y4337">
        <v>83</v>
      </c>
      <c r="Z4337">
        <v>91</v>
      </c>
      <c r="AA4337">
        <v>85</v>
      </c>
      <c r="AB4337">
        <v>82</v>
      </c>
      <c r="AC4337">
        <v>99</v>
      </c>
      <c r="AD4337">
        <v>90</v>
      </c>
      <c r="AE4337" t="s">
        <v>5786</v>
      </c>
    </row>
    <row r="4338" spans="1:31" x14ac:dyDescent="0.15">
      <c r="A4338" t="str">
        <f t="shared" si="67"/>
        <v>Decapoda-Hapalogastridae</v>
      </c>
      <c r="B4338" t="s">
        <v>583</v>
      </c>
      <c r="C4338" t="s">
        <v>4430</v>
      </c>
      <c r="D4338" t="s">
        <v>4987</v>
      </c>
      <c r="E4338" t="s">
        <v>4988</v>
      </c>
      <c r="F4338" t="s">
        <v>5004</v>
      </c>
      <c r="G4338" t="s">
        <v>5005</v>
      </c>
      <c r="H4338" t="s">
        <v>5781</v>
      </c>
      <c r="L4338" t="s">
        <v>5823</v>
      </c>
      <c r="M4338" t="s">
        <v>5824</v>
      </c>
      <c r="O4338" t="s">
        <v>5825</v>
      </c>
      <c r="P4338" t="s">
        <v>5828</v>
      </c>
      <c r="Q4338" t="s">
        <v>5916</v>
      </c>
      <c r="R4338">
        <v>0</v>
      </c>
      <c r="S4338">
        <v>7</v>
      </c>
      <c r="T4338">
        <v>4</v>
      </c>
      <c r="U4338">
        <v>1</v>
      </c>
      <c r="V4338">
        <v>0</v>
      </c>
      <c r="W4338">
        <v>0</v>
      </c>
      <c r="X4338">
        <v>0</v>
      </c>
      <c r="Y4338">
        <v>74</v>
      </c>
      <c r="Z4338">
        <v>79</v>
      </c>
      <c r="AA4338">
        <v>35</v>
      </c>
      <c r="AB4338">
        <v>0</v>
      </c>
      <c r="AC4338">
        <v>0</v>
      </c>
      <c r="AD4338">
        <v>32</v>
      </c>
      <c r="AE4338" t="s">
        <v>5786</v>
      </c>
    </row>
    <row r="4339" spans="1:31" x14ac:dyDescent="0.15">
      <c r="A4339" t="str">
        <f t="shared" si="67"/>
        <v>Decapoda-Heloeciidae</v>
      </c>
      <c r="B4339" t="s">
        <v>583</v>
      </c>
      <c r="C4339" t="s">
        <v>4430</v>
      </c>
      <c r="D4339" t="s">
        <v>4987</v>
      </c>
      <c r="E4339" t="s">
        <v>4988</v>
      </c>
      <c r="F4339" t="s">
        <v>5004</v>
      </c>
      <c r="G4339" t="s">
        <v>5005</v>
      </c>
      <c r="H4339" t="s">
        <v>5781</v>
      </c>
      <c r="L4339" t="s">
        <v>5823</v>
      </c>
      <c r="M4339" t="s">
        <v>5824</v>
      </c>
      <c r="O4339" t="s">
        <v>5825</v>
      </c>
      <c r="P4339" t="s">
        <v>5828</v>
      </c>
      <c r="Q4339" t="s">
        <v>5917</v>
      </c>
      <c r="R4339">
        <v>0</v>
      </c>
      <c r="S4339">
        <v>0</v>
      </c>
      <c r="T4339">
        <v>0</v>
      </c>
      <c r="U4339">
        <v>145</v>
      </c>
      <c r="V4339">
        <v>4</v>
      </c>
      <c r="W4339">
        <v>0</v>
      </c>
      <c r="X4339">
        <v>0</v>
      </c>
      <c r="Y4339">
        <v>0</v>
      </c>
      <c r="Z4339">
        <v>0</v>
      </c>
      <c r="AA4339">
        <v>57</v>
      </c>
      <c r="AB4339">
        <v>34</v>
      </c>
      <c r="AC4339">
        <v>0</v>
      </c>
      <c r="AD4339">
        <v>15</v>
      </c>
      <c r="AE4339" t="s">
        <v>5786</v>
      </c>
    </row>
    <row r="4340" spans="1:31" x14ac:dyDescent="0.15">
      <c r="A4340" t="str">
        <f t="shared" si="67"/>
        <v>Decapoda-Hexapodidae</v>
      </c>
      <c r="B4340" t="s">
        <v>583</v>
      </c>
      <c r="C4340" t="s">
        <v>4430</v>
      </c>
      <c r="D4340" t="s">
        <v>4987</v>
      </c>
      <c r="E4340" t="s">
        <v>4988</v>
      </c>
      <c r="F4340" t="s">
        <v>5004</v>
      </c>
      <c r="G4340" t="s">
        <v>5005</v>
      </c>
      <c r="H4340" t="s">
        <v>5781</v>
      </c>
      <c r="L4340" t="s">
        <v>5823</v>
      </c>
      <c r="M4340" t="s">
        <v>5824</v>
      </c>
      <c r="O4340" t="s">
        <v>5825</v>
      </c>
      <c r="P4340" t="s">
        <v>5828</v>
      </c>
      <c r="Q4340" t="s">
        <v>5918</v>
      </c>
      <c r="R4340">
        <v>5</v>
      </c>
      <c r="S4340">
        <v>0</v>
      </c>
      <c r="T4340">
        <v>0</v>
      </c>
      <c r="U4340">
        <v>172</v>
      </c>
      <c r="V4340">
        <v>0</v>
      </c>
      <c r="W4340">
        <v>0</v>
      </c>
      <c r="X4340">
        <v>51</v>
      </c>
      <c r="Y4340">
        <v>0</v>
      </c>
      <c r="Z4340">
        <v>0</v>
      </c>
      <c r="AA4340">
        <v>58</v>
      </c>
      <c r="AB4340">
        <v>0</v>
      </c>
      <c r="AC4340">
        <v>0</v>
      </c>
      <c r="AD4340">
        <v>18</v>
      </c>
      <c r="AE4340" t="s">
        <v>5786</v>
      </c>
    </row>
    <row r="4341" spans="1:31" x14ac:dyDescent="0.15">
      <c r="A4341" t="str">
        <f t="shared" si="67"/>
        <v>Decapoda-Hippidae</v>
      </c>
      <c r="B4341" t="s">
        <v>583</v>
      </c>
      <c r="C4341" t="s">
        <v>4430</v>
      </c>
      <c r="D4341" t="s">
        <v>4987</v>
      </c>
      <c r="E4341" t="s">
        <v>4988</v>
      </c>
      <c r="F4341" t="s">
        <v>5004</v>
      </c>
      <c r="G4341" t="s">
        <v>5005</v>
      </c>
      <c r="H4341" t="s">
        <v>5781</v>
      </c>
      <c r="L4341" t="s">
        <v>5823</v>
      </c>
      <c r="M4341" t="s">
        <v>5824</v>
      </c>
      <c r="O4341" t="s">
        <v>5825</v>
      </c>
      <c r="P4341" t="s">
        <v>5828</v>
      </c>
      <c r="Q4341" t="s">
        <v>5919</v>
      </c>
      <c r="R4341">
        <v>378</v>
      </c>
      <c r="S4341">
        <v>1116</v>
      </c>
      <c r="T4341">
        <v>3</v>
      </c>
      <c r="U4341">
        <v>1588</v>
      </c>
      <c r="V4341">
        <v>1187</v>
      </c>
      <c r="W4341">
        <v>0</v>
      </c>
      <c r="X4341">
        <v>90</v>
      </c>
      <c r="Y4341">
        <v>99</v>
      </c>
      <c r="Z4341">
        <v>76</v>
      </c>
      <c r="AA4341">
        <v>74</v>
      </c>
      <c r="AB4341">
        <v>86</v>
      </c>
      <c r="AC4341">
        <v>0</v>
      </c>
      <c r="AD4341">
        <v>71</v>
      </c>
      <c r="AE4341" t="s">
        <v>5786</v>
      </c>
    </row>
    <row r="4342" spans="1:31" x14ac:dyDescent="0.15">
      <c r="A4342" t="str">
        <f t="shared" si="67"/>
        <v>Decapoda-Hippolytidae</v>
      </c>
      <c r="B4342" t="s">
        <v>583</v>
      </c>
      <c r="C4342" t="s">
        <v>4430</v>
      </c>
      <c r="D4342" t="s">
        <v>4987</v>
      </c>
      <c r="E4342" t="s">
        <v>4988</v>
      </c>
      <c r="F4342" t="s">
        <v>5004</v>
      </c>
      <c r="G4342" t="s">
        <v>5005</v>
      </c>
      <c r="H4342" t="s">
        <v>5781</v>
      </c>
      <c r="L4342" t="s">
        <v>5823</v>
      </c>
      <c r="M4342" t="s">
        <v>5824</v>
      </c>
      <c r="O4342" t="s">
        <v>5825</v>
      </c>
      <c r="P4342" t="s">
        <v>5828</v>
      </c>
      <c r="Q4342" t="s">
        <v>5920</v>
      </c>
      <c r="R4342">
        <v>689</v>
      </c>
      <c r="S4342">
        <v>272</v>
      </c>
      <c r="T4342">
        <v>25</v>
      </c>
      <c r="U4342">
        <v>17941</v>
      </c>
      <c r="V4342">
        <v>641</v>
      </c>
      <c r="W4342">
        <v>48</v>
      </c>
      <c r="X4342">
        <v>94</v>
      </c>
      <c r="Y4342">
        <v>95</v>
      </c>
      <c r="Z4342">
        <v>93</v>
      </c>
      <c r="AA4342">
        <v>90</v>
      </c>
      <c r="AB4342">
        <v>83</v>
      </c>
      <c r="AC4342">
        <v>100</v>
      </c>
      <c r="AD4342">
        <v>92</v>
      </c>
      <c r="AE4342" t="s">
        <v>5786</v>
      </c>
    </row>
    <row r="4343" spans="1:31" x14ac:dyDescent="0.15">
      <c r="A4343" t="str">
        <f t="shared" si="67"/>
        <v>Decapoda-Homolidae</v>
      </c>
      <c r="B4343" t="s">
        <v>583</v>
      </c>
      <c r="C4343" t="s">
        <v>4430</v>
      </c>
      <c r="D4343" t="s">
        <v>4987</v>
      </c>
      <c r="E4343" t="s">
        <v>4988</v>
      </c>
      <c r="F4343" t="s">
        <v>5004</v>
      </c>
      <c r="G4343" t="s">
        <v>5005</v>
      </c>
      <c r="H4343" t="s">
        <v>5781</v>
      </c>
      <c r="L4343" t="s">
        <v>5823</v>
      </c>
      <c r="M4343" t="s">
        <v>5824</v>
      </c>
      <c r="O4343" t="s">
        <v>5825</v>
      </c>
      <c r="P4343" t="s">
        <v>5828</v>
      </c>
      <c r="Q4343" t="s">
        <v>5921</v>
      </c>
      <c r="R4343">
        <v>283</v>
      </c>
      <c r="S4343">
        <v>4</v>
      </c>
      <c r="T4343">
        <v>0</v>
      </c>
      <c r="U4343">
        <v>1852</v>
      </c>
      <c r="V4343">
        <v>55</v>
      </c>
      <c r="W4343">
        <v>0</v>
      </c>
      <c r="X4343">
        <v>88</v>
      </c>
      <c r="Y4343">
        <v>69</v>
      </c>
      <c r="Z4343">
        <v>0</v>
      </c>
      <c r="AA4343">
        <v>75</v>
      </c>
      <c r="AB4343">
        <v>61</v>
      </c>
      <c r="AC4343">
        <v>0</v>
      </c>
      <c r="AD4343">
        <v>49</v>
      </c>
      <c r="AE4343" t="s">
        <v>5786</v>
      </c>
    </row>
    <row r="4344" spans="1:31" x14ac:dyDescent="0.15">
      <c r="A4344" t="str">
        <f t="shared" si="67"/>
        <v>Decapoda-Homolodromiidae</v>
      </c>
      <c r="B4344" t="s">
        <v>583</v>
      </c>
      <c r="C4344" t="s">
        <v>4430</v>
      </c>
      <c r="D4344" t="s">
        <v>4987</v>
      </c>
      <c r="E4344" t="s">
        <v>4988</v>
      </c>
      <c r="F4344" t="s">
        <v>5004</v>
      </c>
      <c r="G4344" t="s">
        <v>5005</v>
      </c>
      <c r="H4344" t="s">
        <v>5781</v>
      </c>
      <c r="L4344" t="s">
        <v>5823</v>
      </c>
      <c r="M4344" t="s">
        <v>5824</v>
      </c>
      <c r="O4344" t="s">
        <v>5825</v>
      </c>
      <c r="P4344" t="s">
        <v>5828</v>
      </c>
      <c r="Q4344" t="s">
        <v>5922</v>
      </c>
      <c r="R4344">
        <v>47</v>
      </c>
      <c r="S4344">
        <v>0</v>
      </c>
      <c r="T4344">
        <v>0</v>
      </c>
      <c r="U4344">
        <v>172</v>
      </c>
      <c r="V4344">
        <v>1</v>
      </c>
      <c r="W4344">
        <v>0</v>
      </c>
      <c r="X4344">
        <v>71</v>
      </c>
      <c r="Y4344">
        <v>0</v>
      </c>
      <c r="Z4344">
        <v>0</v>
      </c>
      <c r="AA4344">
        <v>58</v>
      </c>
      <c r="AB4344">
        <v>27</v>
      </c>
      <c r="AC4344">
        <v>0</v>
      </c>
      <c r="AD4344">
        <v>26</v>
      </c>
      <c r="AE4344" t="s">
        <v>5786</v>
      </c>
    </row>
    <row r="4345" spans="1:31" x14ac:dyDescent="0.15">
      <c r="A4345" t="str">
        <f t="shared" si="67"/>
        <v>Decapoda-Hymenoceridae</v>
      </c>
      <c r="B4345" t="s">
        <v>583</v>
      </c>
      <c r="C4345" t="s">
        <v>4430</v>
      </c>
      <c r="D4345" t="s">
        <v>4987</v>
      </c>
      <c r="E4345" t="s">
        <v>4988</v>
      </c>
      <c r="F4345" t="s">
        <v>5004</v>
      </c>
      <c r="G4345" t="s">
        <v>5005</v>
      </c>
      <c r="H4345" t="s">
        <v>5781</v>
      </c>
      <c r="L4345" t="s">
        <v>5823</v>
      </c>
      <c r="M4345" t="s">
        <v>5824</v>
      </c>
      <c r="O4345" t="s">
        <v>5825</v>
      </c>
      <c r="P4345" t="s">
        <v>5828</v>
      </c>
      <c r="Q4345" t="s">
        <v>5923</v>
      </c>
      <c r="R4345">
        <v>18</v>
      </c>
      <c r="S4345">
        <v>2</v>
      </c>
      <c r="T4345">
        <v>1</v>
      </c>
      <c r="U4345">
        <v>84</v>
      </c>
      <c r="V4345">
        <v>148</v>
      </c>
      <c r="W4345">
        <v>0</v>
      </c>
      <c r="X4345">
        <v>62</v>
      </c>
      <c r="Y4345">
        <v>64</v>
      </c>
      <c r="Z4345">
        <v>59</v>
      </c>
      <c r="AA4345">
        <v>53</v>
      </c>
      <c r="AB4345">
        <v>71</v>
      </c>
      <c r="AC4345">
        <v>0</v>
      </c>
      <c r="AD4345">
        <v>51</v>
      </c>
      <c r="AE4345" t="s">
        <v>5786</v>
      </c>
    </row>
    <row r="4346" spans="1:31" x14ac:dyDescent="0.15">
      <c r="A4346" t="str">
        <f t="shared" si="67"/>
        <v>Decapoda-Hymenosomatidae</v>
      </c>
      <c r="B4346" t="s">
        <v>583</v>
      </c>
      <c r="C4346" t="s">
        <v>4430</v>
      </c>
      <c r="D4346" t="s">
        <v>4987</v>
      </c>
      <c r="E4346" t="s">
        <v>4988</v>
      </c>
      <c r="F4346" t="s">
        <v>5004</v>
      </c>
      <c r="G4346" t="s">
        <v>5005</v>
      </c>
      <c r="H4346" t="s">
        <v>5781</v>
      </c>
      <c r="L4346" t="s">
        <v>5823</v>
      </c>
      <c r="M4346" t="s">
        <v>5824</v>
      </c>
      <c r="O4346" t="s">
        <v>5825</v>
      </c>
      <c r="P4346" t="s">
        <v>5828</v>
      </c>
      <c r="Q4346" t="s">
        <v>5924</v>
      </c>
      <c r="R4346">
        <v>90</v>
      </c>
      <c r="S4346">
        <v>56</v>
      </c>
      <c r="T4346">
        <v>2</v>
      </c>
      <c r="U4346">
        <v>2142</v>
      </c>
      <c r="V4346">
        <v>576</v>
      </c>
      <c r="W4346">
        <v>0</v>
      </c>
      <c r="X4346">
        <v>78</v>
      </c>
      <c r="Y4346">
        <v>86</v>
      </c>
      <c r="Z4346">
        <v>71</v>
      </c>
      <c r="AA4346">
        <v>77</v>
      </c>
      <c r="AB4346">
        <v>82</v>
      </c>
      <c r="AC4346">
        <v>0</v>
      </c>
      <c r="AD4346">
        <v>66</v>
      </c>
      <c r="AE4346" t="s">
        <v>5786</v>
      </c>
    </row>
    <row r="4347" spans="1:31" x14ac:dyDescent="0.15">
      <c r="A4347" t="str">
        <f t="shared" si="67"/>
        <v>Decapoda-Hypothalassiidae</v>
      </c>
      <c r="B4347" t="s">
        <v>583</v>
      </c>
      <c r="C4347" t="s">
        <v>4430</v>
      </c>
      <c r="D4347" t="s">
        <v>4987</v>
      </c>
      <c r="E4347" t="s">
        <v>4988</v>
      </c>
      <c r="F4347" t="s">
        <v>5004</v>
      </c>
      <c r="G4347" t="s">
        <v>5005</v>
      </c>
      <c r="H4347" t="s">
        <v>5781</v>
      </c>
      <c r="L4347" t="s">
        <v>5823</v>
      </c>
      <c r="M4347" t="s">
        <v>5824</v>
      </c>
      <c r="O4347" t="s">
        <v>5825</v>
      </c>
      <c r="P4347" t="s">
        <v>5828</v>
      </c>
      <c r="Q4347" t="s">
        <v>5925</v>
      </c>
      <c r="R4347">
        <v>0</v>
      </c>
      <c r="S4347">
        <v>1</v>
      </c>
      <c r="T4347">
        <v>0</v>
      </c>
      <c r="U4347">
        <v>32</v>
      </c>
      <c r="V4347">
        <v>6</v>
      </c>
      <c r="W4347">
        <v>0</v>
      </c>
      <c r="X4347">
        <v>0</v>
      </c>
      <c r="Y4347">
        <v>60</v>
      </c>
      <c r="Z4347">
        <v>0</v>
      </c>
      <c r="AA4347">
        <v>48</v>
      </c>
      <c r="AB4347">
        <v>38</v>
      </c>
      <c r="AC4347">
        <v>0</v>
      </c>
      <c r="AD4347">
        <v>25</v>
      </c>
      <c r="AE4347" t="s">
        <v>5786</v>
      </c>
    </row>
    <row r="4348" spans="1:31" x14ac:dyDescent="0.15">
      <c r="A4348" t="str">
        <f t="shared" si="67"/>
        <v>Decapoda-Inachidae</v>
      </c>
      <c r="B4348" t="s">
        <v>583</v>
      </c>
      <c r="C4348" t="s">
        <v>4430</v>
      </c>
      <c r="D4348" t="s">
        <v>4987</v>
      </c>
      <c r="E4348" t="s">
        <v>4988</v>
      </c>
      <c r="F4348" t="s">
        <v>5004</v>
      </c>
      <c r="G4348" t="s">
        <v>5005</v>
      </c>
      <c r="H4348" t="s">
        <v>5781</v>
      </c>
      <c r="L4348" t="s">
        <v>5823</v>
      </c>
      <c r="M4348" t="s">
        <v>5824</v>
      </c>
      <c r="O4348" t="s">
        <v>5825</v>
      </c>
      <c r="P4348" t="s">
        <v>5828</v>
      </c>
      <c r="Q4348" t="s">
        <v>5926</v>
      </c>
      <c r="R4348">
        <v>243</v>
      </c>
      <c r="S4348">
        <v>44</v>
      </c>
      <c r="T4348">
        <v>9</v>
      </c>
      <c r="U4348">
        <v>13476</v>
      </c>
      <c r="V4348">
        <v>66</v>
      </c>
      <c r="W4348">
        <v>0</v>
      </c>
      <c r="X4348">
        <v>87</v>
      </c>
      <c r="Y4348">
        <v>85</v>
      </c>
      <c r="Z4348">
        <v>87</v>
      </c>
      <c r="AA4348">
        <v>89</v>
      </c>
      <c r="AB4348">
        <v>63</v>
      </c>
      <c r="AC4348">
        <v>0</v>
      </c>
      <c r="AD4348">
        <v>68</v>
      </c>
      <c r="AE4348" t="s">
        <v>5786</v>
      </c>
    </row>
    <row r="4349" spans="1:31" x14ac:dyDescent="0.15">
      <c r="A4349" t="str">
        <f t="shared" si="67"/>
        <v>Decapoda-Inachoididae</v>
      </c>
      <c r="B4349" t="s">
        <v>583</v>
      </c>
      <c r="C4349" t="s">
        <v>4430</v>
      </c>
      <c r="D4349" t="s">
        <v>4987</v>
      </c>
      <c r="E4349" t="s">
        <v>4988</v>
      </c>
      <c r="F4349" t="s">
        <v>5004</v>
      </c>
      <c r="G4349" t="s">
        <v>5005</v>
      </c>
      <c r="H4349" t="s">
        <v>5781</v>
      </c>
      <c r="L4349" t="s">
        <v>5823</v>
      </c>
      <c r="M4349" t="s">
        <v>5824</v>
      </c>
      <c r="O4349" t="s">
        <v>5825</v>
      </c>
      <c r="P4349" t="s">
        <v>5828</v>
      </c>
      <c r="Q4349" t="s">
        <v>5927</v>
      </c>
      <c r="R4349">
        <v>7</v>
      </c>
      <c r="S4349">
        <v>0</v>
      </c>
      <c r="T4349">
        <v>3</v>
      </c>
      <c r="U4349">
        <v>1560</v>
      </c>
      <c r="V4349">
        <v>11</v>
      </c>
      <c r="W4349">
        <v>0</v>
      </c>
      <c r="X4349">
        <v>53</v>
      </c>
      <c r="Y4349">
        <v>0</v>
      </c>
      <c r="Z4349">
        <v>76</v>
      </c>
      <c r="AA4349">
        <v>74</v>
      </c>
      <c r="AB4349">
        <v>43</v>
      </c>
      <c r="AC4349">
        <v>0</v>
      </c>
      <c r="AD4349">
        <v>41</v>
      </c>
      <c r="AE4349" t="s">
        <v>5786</v>
      </c>
    </row>
    <row r="4350" spans="1:31" x14ac:dyDescent="0.15">
      <c r="A4350" t="str">
        <f t="shared" si="67"/>
        <v>Decapoda-Iphiculidae</v>
      </c>
      <c r="B4350" t="s">
        <v>583</v>
      </c>
      <c r="C4350" t="s">
        <v>4430</v>
      </c>
      <c r="D4350" t="s">
        <v>4987</v>
      </c>
      <c r="E4350" t="s">
        <v>4988</v>
      </c>
      <c r="F4350" t="s">
        <v>5004</v>
      </c>
      <c r="G4350" t="s">
        <v>5005</v>
      </c>
      <c r="H4350" t="s">
        <v>5781</v>
      </c>
      <c r="L4350" t="s">
        <v>5823</v>
      </c>
      <c r="M4350" t="s">
        <v>5824</v>
      </c>
      <c r="O4350" t="s">
        <v>5825</v>
      </c>
      <c r="P4350" t="s">
        <v>5828</v>
      </c>
      <c r="Q4350" t="s">
        <v>5928</v>
      </c>
      <c r="R4350">
        <v>0</v>
      </c>
      <c r="S4350">
        <v>0</v>
      </c>
      <c r="T4350">
        <v>0</v>
      </c>
      <c r="U4350">
        <v>448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65</v>
      </c>
      <c r="AB4350">
        <v>0</v>
      </c>
      <c r="AC4350">
        <v>0</v>
      </c>
      <c r="AD4350">
        <v>11</v>
      </c>
      <c r="AE4350" t="s">
        <v>5786</v>
      </c>
    </row>
    <row r="4351" spans="1:31" x14ac:dyDescent="0.15">
      <c r="A4351" t="str">
        <f t="shared" si="67"/>
        <v>Decapoda-Kakaducarididae</v>
      </c>
      <c r="B4351" t="s">
        <v>583</v>
      </c>
      <c r="C4351" t="s">
        <v>4430</v>
      </c>
      <c r="D4351" t="s">
        <v>4987</v>
      </c>
      <c r="E4351" t="s">
        <v>4988</v>
      </c>
      <c r="F4351" t="s">
        <v>5004</v>
      </c>
      <c r="G4351" t="s">
        <v>5005</v>
      </c>
      <c r="H4351" t="s">
        <v>5781</v>
      </c>
      <c r="L4351" t="s">
        <v>5823</v>
      </c>
      <c r="M4351" t="s">
        <v>5824</v>
      </c>
      <c r="O4351" t="s">
        <v>5825</v>
      </c>
      <c r="P4351" t="s">
        <v>5828</v>
      </c>
      <c r="Q4351" t="s">
        <v>5929</v>
      </c>
      <c r="R4351">
        <v>0</v>
      </c>
      <c r="S4351">
        <v>0</v>
      </c>
      <c r="T4351">
        <v>0</v>
      </c>
      <c r="U4351">
        <v>5</v>
      </c>
      <c r="V4351">
        <v>9932</v>
      </c>
      <c r="W4351">
        <v>0</v>
      </c>
      <c r="X4351">
        <v>0</v>
      </c>
      <c r="Y4351">
        <v>0</v>
      </c>
      <c r="Z4351">
        <v>0</v>
      </c>
      <c r="AA4351">
        <v>40</v>
      </c>
      <c r="AB4351">
        <v>93</v>
      </c>
      <c r="AC4351">
        <v>0</v>
      </c>
      <c r="AD4351">
        <v>22</v>
      </c>
      <c r="AE4351" t="s">
        <v>5786</v>
      </c>
    </row>
    <row r="4352" spans="1:31" x14ac:dyDescent="0.15">
      <c r="A4352" t="str">
        <f t="shared" si="67"/>
        <v>Decapoda-Laomediidae</v>
      </c>
      <c r="B4352" t="s">
        <v>583</v>
      </c>
      <c r="C4352" t="s">
        <v>4430</v>
      </c>
      <c r="D4352" t="s">
        <v>4987</v>
      </c>
      <c r="E4352" t="s">
        <v>4988</v>
      </c>
      <c r="F4352" t="s">
        <v>5004</v>
      </c>
      <c r="G4352" t="s">
        <v>5005</v>
      </c>
      <c r="H4352" t="s">
        <v>5781</v>
      </c>
      <c r="L4352" t="s">
        <v>5823</v>
      </c>
      <c r="M4352" t="s">
        <v>5824</v>
      </c>
      <c r="O4352" t="s">
        <v>5825</v>
      </c>
      <c r="P4352" t="s">
        <v>5828</v>
      </c>
      <c r="Q4352" t="s">
        <v>5930</v>
      </c>
      <c r="R4352">
        <v>152</v>
      </c>
      <c r="S4352">
        <v>4</v>
      </c>
      <c r="T4352">
        <v>0</v>
      </c>
      <c r="U4352">
        <v>345</v>
      </c>
      <c r="V4352">
        <v>24</v>
      </c>
      <c r="W4352">
        <v>0</v>
      </c>
      <c r="X4352">
        <v>83</v>
      </c>
      <c r="Y4352">
        <v>69</v>
      </c>
      <c r="Z4352">
        <v>0</v>
      </c>
      <c r="AA4352">
        <v>63</v>
      </c>
      <c r="AB4352">
        <v>52</v>
      </c>
      <c r="AC4352">
        <v>0</v>
      </c>
      <c r="AD4352">
        <v>45</v>
      </c>
      <c r="AE4352" t="s">
        <v>5786</v>
      </c>
    </row>
    <row r="4353" spans="1:31" x14ac:dyDescent="0.15">
      <c r="A4353" t="str">
        <f t="shared" si="67"/>
        <v>Decapoda-Latreilliidae</v>
      </c>
      <c r="B4353" t="s">
        <v>583</v>
      </c>
      <c r="C4353" t="s">
        <v>4430</v>
      </c>
      <c r="D4353" t="s">
        <v>4987</v>
      </c>
      <c r="E4353" t="s">
        <v>4988</v>
      </c>
      <c r="F4353" t="s">
        <v>5004</v>
      </c>
      <c r="G4353" t="s">
        <v>5005</v>
      </c>
      <c r="H4353" t="s">
        <v>5781</v>
      </c>
      <c r="L4353" t="s">
        <v>5823</v>
      </c>
      <c r="M4353" t="s">
        <v>5824</v>
      </c>
      <c r="O4353" t="s">
        <v>5825</v>
      </c>
      <c r="P4353" t="s">
        <v>5828</v>
      </c>
      <c r="Q4353" t="s">
        <v>5931</v>
      </c>
      <c r="R4353">
        <v>33</v>
      </c>
      <c r="S4353">
        <v>4</v>
      </c>
      <c r="T4353">
        <v>0</v>
      </c>
      <c r="U4353">
        <v>605</v>
      </c>
      <c r="V4353">
        <v>12</v>
      </c>
      <c r="W4353">
        <v>0</v>
      </c>
      <c r="X4353">
        <v>68</v>
      </c>
      <c r="Y4353">
        <v>69</v>
      </c>
      <c r="Z4353">
        <v>0</v>
      </c>
      <c r="AA4353">
        <v>68</v>
      </c>
      <c r="AB4353">
        <v>44</v>
      </c>
      <c r="AC4353">
        <v>0</v>
      </c>
      <c r="AD4353">
        <v>42</v>
      </c>
      <c r="AE4353" t="s">
        <v>5786</v>
      </c>
    </row>
    <row r="4354" spans="1:31" x14ac:dyDescent="0.15">
      <c r="A4354" t="str">
        <f t="shared" si="67"/>
        <v>Decapoda-Lazarocleistostomidae</v>
      </c>
      <c r="B4354" t="s">
        <v>583</v>
      </c>
      <c r="C4354" t="s">
        <v>4430</v>
      </c>
      <c r="D4354" t="s">
        <v>4987</v>
      </c>
      <c r="E4354" t="s">
        <v>4988</v>
      </c>
      <c r="F4354" t="s">
        <v>5004</v>
      </c>
      <c r="G4354" t="s">
        <v>5005</v>
      </c>
      <c r="H4354" t="s">
        <v>5781</v>
      </c>
      <c r="L4354" t="s">
        <v>5823</v>
      </c>
      <c r="M4354" t="s">
        <v>5824</v>
      </c>
      <c r="O4354" t="s">
        <v>5825</v>
      </c>
      <c r="P4354" t="s">
        <v>5828</v>
      </c>
      <c r="Q4354" t="s">
        <v>5932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 t="s">
        <v>5786</v>
      </c>
    </row>
    <row r="4355" spans="1:31" x14ac:dyDescent="0.15">
      <c r="A4355" t="str">
        <f t="shared" ref="A4355:A4418" si="68">P4355 &amp; "-" &amp; Q4355</f>
        <v>Decapoda-Leucosiidae</v>
      </c>
      <c r="B4355" t="s">
        <v>583</v>
      </c>
      <c r="C4355" t="s">
        <v>4430</v>
      </c>
      <c r="D4355" t="s">
        <v>4987</v>
      </c>
      <c r="E4355" t="s">
        <v>4988</v>
      </c>
      <c r="F4355" t="s">
        <v>5004</v>
      </c>
      <c r="G4355" t="s">
        <v>5005</v>
      </c>
      <c r="H4355" t="s">
        <v>5781</v>
      </c>
      <c r="L4355" t="s">
        <v>5823</v>
      </c>
      <c r="M4355" t="s">
        <v>5824</v>
      </c>
      <c r="O4355" t="s">
        <v>5825</v>
      </c>
      <c r="P4355" t="s">
        <v>5828</v>
      </c>
      <c r="Q4355" t="s">
        <v>5933</v>
      </c>
      <c r="R4355">
        <v>496</v>
      </c>
      <c r="S4355">
        <v>51</v>
      </c>
      <c r="T4355">
        <v>2</v>
      </c>
      <c r="U4355">
        <v>12416</v>
      </c>
      <c r="V4355">
        <v>108</v>
      </c>
      <c r="W4355">
        <v>0</v>
      </c>
      <c r="X4355">
        <v>92</v>
      </c>
      <c r="Y4355">
        <v>86</v>
      </c>
      <c r="Z4355">
        <v>71</v>
      </c>
      <c r="AA4355">
        <v>89</v>
      </c>
      <c r="AB4355">
        <v>68</v>
      </c>
      <c r="AC4355">
        <v>0</v>
      </c>
      <c r="AD4355">
        <v>68</v>
      </c>
      <c r="AE4355" t="s">
        <v>5786</v>
      </c>
    </row>
    <row r="4356" spans="1:31" x14ac:dyDescent="0.15">
      <c r="A4356" t="str">
        <f t="shared" si="68"/>
        <v>Decapoda-Lipkecallianassidae</v>
      </c>
      <c r="B4356" t="s">
        <v>583</v>
      </c>
      <c r="C4356" t="s">
        <v>4430</v>
      </c>
      <c r="D4356" t="s">
        <v>4987</v>
      </c>
      <c r="E4356" t="s">
        <v>4988</v>
      </c>
      <c r="F4356" t="s">
        <v>5004</v>
      </c>
      <c r="G4356" t="s">
        <v>5005</v>
      </c>
      <c r="H4356" t="s">
        <v>5781</v>
      </c>
      <c r="L4356" t="s">
        <v>5823</v>
      </c>
      <c r="M4356" t="s">
        <v>5824</v>
      </c>
      <c r="O4356" t="s">
        <v>5825</v>
      </c>
      <c r="P4356" t="s">
        <v>5828</v>
      </c>
      <c r="Q4356" t="s">
        <v>5934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 t="s">
        <v>5786</v>
      </c>
    </row>
    <row r="4357" spans="1:31" x14ac:dyDescent="0.15">
      <c r="A4357" t="str">
        <f t="shared" si="68"/>
        <v>Decapoda-Lithodidae</v>
      </c>
      <c r="B4357" t="s">
        <v>583</v>
      </c>
      <c r="C4357" t="s">
        <v>4430</v>
      </c>
      <c r="D4357" t="s">
        <v>4987</v>
      </c>
      <c r="E4357" t="s">
        <v>4988</v>
      </c>
      <c r="F4357" t="s">
        <v>5004</v>
      </c>
      <c r="G4357" t="s">
        <v>5005</v>
      </c>
      <c r="H4357" t="s">
        <v>5781</v>
      </c>
      <c r="L4357" t="s">
        <v>5823</v>
      </c>
      <c r="M4357" t="s">
        <v>5824</v>
      </c>
      <c r="O4357" t="s">
        <v>5825</v>
      </c>
      <c r="P4357" t="s">
        <v>5828</v>
      </c>
      <c r="Q4357" t="s">
        <v>5935</v>
      </c>
      <c r="R4357">
        <v>469</v>
      </c>
      <c r="S4357">
        <v>266</v>
      </c>
      <c r="T4357">
        <v>27</v>
      </c>
      <c r="U4357">
        <v>10400</v>
      </c>
      <c r="V4357">
        <v>624</v>
      </c>
      <c r="W4357">
        <v>0</v>
      </c>
      <c r="X4357">
        <v>92</v>
      </c>
      <c r="Y4357">
        <v>94</v>
      </c>
      <c r="Z4357">
        <v>94</v>
      </c>
      <c r="AA4357">
        <v>88</v>
      </c>
      <c r="AB4357">
        <v>83</v>
      </c>
      <c r="AC4357">
        <v>0</v>
      </c>
      <c r="AD4357">
        <v>75</v>
      </c>
      <c r="AE4357" t="s">
        <v>5786</v>
      </c>
    </row>
    <row r="4358" spans="1:31" x14ac:dyDescent="0.15">
      <c r="A4358" t="str">
        <f t="shared" si="68"/>
        <v>Decapoda-Litocheiridae</v>
      </c>
      <c r="B4358" t="s">
        <v>583</v>
      </c>
      <c r="C4358" t="s">
        <v>4430</v>
      </c>
      <c r="D4358" t="s">
        <v>4987</v>
      </c>
      <c r="E4358" t="s">
        <v>4988</v>
      </c>
      <c r="F4358" t="s">
        <v>5004</v>
      </c>
      <c r="G4358" t="s">
        <v>5005</v>
      </c>
      <c r="H4358" t="s">
        <v>5781</v>
      </c>
      <c r="L4358" t="s">
        <v>5823</v>
      </c>
      <c r="M4358" t="s">
        <v>5824</v>
      </c>
      <c r="O4358" t="s">
        <v>5825</v>
      </c>
      <c r="P4358" t="s">
        <v>5828</v>
      </c>
      <c r="Q4358" t="s">
        <v>5936</v>
      </c>
      <c r="R4358">
        <v>0</v>
      </c>
      <c r="S4358">
        <v>0</v>
      </c>
      <c r="T4358">
        <v>0</v>
      </c>
      <c r="U4358">
        <v>132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56</v>
      </c>
      <c r="AB4358">
        <v>0</v>
      </c>
      <c r="AC4358">
        <v>0</v>
      </c>
      <c r="AD4358">
        <v>10</v>
      </c>
      <c r="AE4358" t="s">
        <v>5786</v>
      </c>
    </row>
    <row r="4359" spans="1:31" x14ac:dyDescent="0.15">
      <c r="A4359" t="str">
        <f t="shared" si="68"/>
        <v>Decapoda-Lomisidae</v>
      </c>
      <c r="B4359" t="s">
        <v>583</v>
      </c>
      <c r="C4359" t="s">
        <v>4430</v>
      </c>
      <c r="D4359" t="s">
        <v>4987</v>
      </c>
      <c r="E4359" t="s">
        <v>4988</v>
      </c>
      <c r="F4359" t="s">
        <v>5004</v>
      </c>
      <c r="G4359" t="s">
        <v>5005</v>
      </c>
      <c r="H4359" t="s">
        <v>5781</v>
      </c>
      <c r="L4359" t="s">
        <v>5823</v>
      </c>
      <c r="M4359" t="s">
        <v>5824</v>
      </c>
      <c r="O4359" t="s">
        <v>5825</v>
      </c>
      <c r="P4359" t="s">
        <v>5828</v>
      </c>
      <c r="Q4359" t="s">
        <v>5937</v>
      </c>
      <c r="R4359">
        <v>4</v>
      </c>
      <c r="S4359">
        <v>1</v>
      </c>
      <c r="T4359">
        <v>0</v>
      </c>
      <c r="U4359">
        <v>61</v>
      </c>
      <c r="V4359">
        <v>2</v>
      </c>
      <c r="W4359">
        <v>0</v>
      </c>
      <c r="X4359">
        <v>49</v>
      </c>
      <c r="Y4359">
        <v>60</v>
      </c>
      <c r="Z4359">
        <v>0</v>
      </c>
      <c r="AA4359">
        <v>51</v>
      </c>
      <c r="AB4359">
        <v>30</v>
      </c>
      <c r="AC4359">
        <v>0</v>
      </c>
      <c r="AD4359">
        <v>32</v>
      </c>
      <c r="AE4359" t="s">
        <v>5786</v>
      </c>
    </row>
    <row r="4360" spans="1:31" x14ac:dyDescent="0.15">
      <c r="A4360" t="str">
        <f t="shared" si="68"/>
        <v>Decapoda-Luciferidae</v>
      </c>
      <c r="B4360" t="s">
        <v>583</v>
      </c>
      <c r="C4360" t="s">
        <v>4430</v>
      </c>
      <c r="D4360" t="s">
        <v>4987</v>
      </c>
      <c r="E4360" t="s">
        <v>4988</v>
      </c>
      <c r="F4360" t="s">
        <v>5004</v>
      </c>
      <c r="G4360" t="s">
        <v>5005</v>
      </c>
      <c r="H4360" t="s">
        <v>5781</v>
      </c>
      <c r="L4360" t="s">
        <v>5823</v>
      </c>
      <c r="M4360" t="s">
        <v>5824</v>
      </c>
      <c r="O4360" t="s">
        <v>5825</v>
      </c>
      <c r="P4360" t="s">
        <v>5828</v>
      </c>
      <c r="Q4360" t="s">
        <v>5938</v>
      </c>
      <c r="R4360">
        <v>27</v>
      </c>
      <c r="S4360">
        <v>8</v>
      </c>
      <c r="T4360">
        <v>0</v>
      </c>
      <c r="U4360">
        <v>1338</v>
      </c>
      <c r="V4360">
        <v>259</v>
      </c>
      <c r="W4360">
        <v>0</v>
      </c>
      <c r="X4360">
        <v>65</v>
      </c>
      <c r="Y4360">
        <v>75</v>
      </c>
      <c r="Z4360">
        <v>0</v>
      </c>
      <c r="AA4360">
        <v>73</v>
      </c>
      <c r="AB4360">
        <v>76</v>
      </c>
      <c r="AC4360">
        <v>0</v>
      </c>
      <c r="AD4360">
        <v>48</v>
      </c>
      <c r="AE4360" t="s">
        <v>5786</v>
      </c>
    </row>
    <row r="4361" spans="1:31" x14ac:dyDescent="0.15">
      <c r="A4361" t="str">
        <f t="shared" si="68"/>
        <v>Decapoda-Macromaxillocarididae</v>
      </c>
      <c r="B4361" t="s">
        <v>583</v>
      </c>
      <c r="C4361" t="s">
        <v>4430</v>
      </c>
      <c r="D4361" t="s">
        <v>4987</v>
      </c>
      <c r="E4361" t="s">
        <v>4988</v>
      </c>
      <c r="F4361" t="s">
        <v>5004</v>
      </c>
      <c r="G4361" t="s">
        <v>5005</v>
      </c>
      <c r="H4361" t="s">
        <v>5781</v>
      </c>
      <c r="L4361" t="s">
        <v>5823</v>
      </c>
      <c r="M4361" t="s">
        <v>5824</v>
      </c>
      <c r="O4361" t="s">
        <v>5825</v>
      </c>
      <c r="P4361" t="s">
        <v>5828</v>
      </c>
      <c r="Q4361" t="s">
        <v>5939</v>
      </c>
      <c r="R4361">
        <v>1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42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7</v>
      </c>
      <c r="AE4361" t="s">
        <v>5786</v>
      </c>
    </row>
    <row r="4362" spans="1:31" x14ac:dyDescent="0.15">
      <c r="A4362" t="str">
        <f t="shared" si="68"/>
        <v>Decapoda-Macrophthalmidae</v>
      </c>
      <c r="B4362" t="s">
        <v>583</v>
      </c>
      <c r="C4362" t="s">
        <v>4430</v>
      </c>
      <c r="D4362" t="s">
        <v>4987</v>
      </c>
      <c r="E4362" t="s">
        <v>4988</v>
      </c>
      <c r="F4362" t="s">
        <v>5004</v>
      </c>
      <c r="G4362" t="s">
        <v>5005</v>
      </c>
      <c r="H4362" t="s">
        <v>5781</v>
      </c>
      <c r="L4362" t="s">
        <v>5823</v>
      </c>
      <c r="M4362" t="s">
        <v>5824</v>
      </c>
      <c r="O4362" t="s">
        <v>5825</v>
      </c>
      <c r="P4362" t="s">
        <v>5828</v>
      </c>
      <c r="Q4362" t="s">
        <v>5940</v>
      </c>
      <c r="R4362">
        <v>16</v>
      </c>
      <c r="S4362">
        <v>49</v>
      </c>
      <c r="T4362">
        <v>1</v>
      </c>
      <c r="U4362">
        <v>1771</v>
      </c>
      <c r="V4362">
        <v>273</v>
      </c>
      <c r="W4362">
        <v>0</v>
      </c>
      <c r="X4362">
        <v>61</v>
      </c>
      <c r="Y4362">
        <v>86</v>
      </c>
      <c r="Z4362">
        <v>59</v>
      </c>
      <c r="AA4362">
        <v>75</v>
      </c>
      <c r="AB4362">
        <v>76</v>
      </c>
      <c r="AC4362">
        <v>0</v>
      </c>
      <c r="AD4362">
        <v>60</v>
      </c>
      <c r="AE4362" t="s">
        <v>5786</v>
      </c>
    </row>
    <row r="4363" spans="1:31" x14ac:dyDescent="0.15">
      <c r="A4363" t="str">
        <f t="shared" si="68"/>
        <v>Decapoda-Macropipidae</v>
      </c>
      <c r="B4363" t="s">
        <v>583</v>
      </c>
      <c r="C4363" t="s">
        <v>4430</v>
      </c>
      <c r="D4363" t="s">
        <v>4987</v>
      </c>
      <c r="E4363" t="s">
        <v>4988</v>
      </c>
      <c r="F4363" t="s">
        <v>5004</v>
      </c>
      <c r="G4363" t="s">
        <v>5005</v>
      </c>
      <c r="H4363" t="s">
        <v>5781</v>
      </c>
      <c r="L4363" t="s">
        <v>5823</v>
      </c>
      <c r="M4363" t="s">
        <v>5824</v>
      </c>
      <c r="O4363" t="s">
        <v>5825</v>
      </c>
      <c r="P4363" t="s">
        <v>5828</v>
      </c>
      <c r="Q4363" t="s">
        <v>5941</v>
      </c>
      <c r="R4363">
        <v>0</v>
      </c>
      <c r="S4363">
        <v>0</v>
      </c>
      <c r="T4363">
        <v>2</v>
      </c>
      <c r="U4363">
        <v>139</v>
      </c>
      <c r="V4363">
        <v>0</v>
      </c>
      <c r="W4363">
        <v>0</v>
      </c>
      <c r="X4363">
        <v>0</v>
      </c>
      <c r="Y4363">
        <v>0</v>
      </c>
      <c r="Z4363">
        <v>71</v>
      </c>
      <c r="AA4363">
        <v>56</v>
      </c>
      <c r="AB4363">
        <v>0</v>
      </c>
      <c r="AC4363">
        <v>0</v>
      </c>
      <c r="AD4363">
        <v>21</v>
      </c>
      <c r="AE4363" t="s">
        <v>5786</v>
      </c>
    </row>
    <row r="4364" spans="1:31" x14ac:dyDescent="0.15">
      <c r="A4364" t="str">
        <f t="shared" si="68"/>
        <v>Decapoda-Majidae</v>
      </c>
      <c r="B4364" t="s">
        <v>583</v>
      </c>
      <c r="C4364" t="s">
        <v>4430</v>
      </c>
      <c r="D4364" t="s">
        <v>4987</v>
      </c>
      <c r="E4364" t="s">
        <v>4988</v>
      </c>
      <c r="F4364" t="s">
        <v>5004</v>
      </c>
      <c r="G4364" t="s">
        <v>5005</v>
      </c>
      <c r="H4364" t="s">
        <v>5781</v>
      </c>
      <c r="L4364" t="s">
        <v>5823</v>
      </c>
      <c r="M4364" t="s">
        <v>5824</v>
      </c>
      <c r="O4364" t="s">
        <v>5825</v>
      </c>
      <c r="P4364" t="s">
        <v>5828</v>
      </c>
      <c r="Q4364" t="s">
        <v>5942</v>
      </c>
      <c r="R4364">
        <v>728</v>
      </c>
      <c r="S4364">
        <v>135</v>
      </c>
      <c r="T4364">
        <v>25</v>
      </c>
      <c r="U4364">
        <v>18856</v>
      </c>
      <c r="V4364">
        <v>856</v>
      </c>
      <c r="W4364">
        <v>3</v>
      </c>
      <c r="X4364">
        <v>94</v>
      </c>
      <c r="Y4364">
        <v>91</v>
      </c>
      <c r="Z4364">
        <v>93</v>
      </c>
      <c r="AA4364">
        <v>91</v>
      </c>
      <c r="AB4364">
        <v>85</v>
      </c>
      <c r="AC4364">
        <v>96</v>
      </c>
      <c r="AD4364">
        <v>92</v>
      </c>
      <c r="AE4364" t="s">
        <v>5786</v>
      </c>
    </row>
    <row r="4365" spans="1:31" x14ac:dyDescent="0.15">
      <c r="A4365" t="str">
        <f t="shared" si="68"/>
        <v>Decapoda-Mathildellidae</v>
      </c>
      <c r="B4365" t="s">
        <v>583</v>
      </c>
      <c r="C4365" t="s">
        <v>4430</v>
      </c>
      <c r="D4365" t="s">
        <v>4987</v>
      </c>
      <c r="E4365" t="s">
        <v>4988</v>
      </c>
      <c r="F4365" t="s">
        <v>5004</v>
      </c>
      <c r="G4365" t="s">
        <v>5005</v>
      </c>
      <c r="H4365" t="s">
        <v>5781</v>
      </c>
      <c r="L4365" t="s">
        <v>5823</v>
      </c>
      <c r="M4365" t="s">
        <v>5824</v>
      </c>
      <c r="O4365" t="s">
        <v>5825</v>
      </c>
      <c r="P4365" t="s">
        <v>5828</v>
      </c>
      <c r="Q4365" t="s">
        <v>5943</v>
      </c>
      <c r="R4365">
        <v>0</v>
      </c>
      <c r="S4365">
        <v>0</v>
      </c>
      <c r="T4365">
        <v>0</v>
      </c>
      <c r="U4365">
        <v>242</v>
      </c>
      <c r="V4365">
        <v>8</v>
      </c>
      <c r="W4365">
        <v>0</v>
      </c>
      <c r="X4365">
        <v>0</v>
      </c>
      <c r="Y4365">
        <v>0</v>
      </c>
      <c r="Z4365">
        <v>0</v>
      </c>
      <c r="AA4365">
        <v>60</v>
      </c>
      <c r="AB4365">
        <v>40</v>
      </c>
      <c r="AC4365">
        <v>0</v>
      </c>
      <c r="AD4365">
        <v>17</v>
      </c>
      <c r="AE4365" t="s">
        <v>5786</v>
      </c>
    </row>
    <row r="4366" spans="1:31" x14ac:dyDescent="0.15">
      <c r="A4366" t="str">
        <f t="shared" si="68"/>
        <v>Decapoda-Matutidae</v>
      </c>
      <c r="B4366" t="s">
        <v>583</v>
      </c>
      <c r="C4366" t="s">
        <v>4430</v>
      </c>
      <c r="D4366" t="s">
        <v>4987</v>
      </c>
      <c r="E4366" t="s">
        <v>4988</v>
      </c>
      <c r="F4366" t="s">
        <v>5004</v>
      </c>
      <c r="G4366" t="s">
        <v>5005</v>
      </c>
      <c r="H4366" t="s">
        <v>5781</v>
      </c>
      <c r="L4366" t="s">
        <v>5823</v>
      </c>
      <c r="M4366" t="s">
        <v>5824</v>
      </c>
      <c r="O4366" t="s">
        <v>5825</v>
      </c>
      <c r="P4366" t="s">
        <v>5828</v>
      </c>
      <c r="Q4366" t="s">
        <v>5944</v>
      </c>
      <c r="R4366">
        <v>51</v>
      </c>
      <c r="S4366">
        <v>11</v>
      </c>
      <c r="T4366">
        <v>1</v>
      </c>
      <c r="U4366">
        <v>786</v>
      </c>
      <c r="V4366">
        <v>17</v>
      </c>
      <c r="W4366">
        <v>0</v>
      </c>
      <c r="X4366">
        <v>72</v>
      </c>
      <c r="Y4366">
        <v>77</v>
      </c>
      <c r="Z4366">
        <v>59</v>
      </c>
      <c r="AA4366">
        <v>69</v>
      </c>
      <c r="AB4366">
        <v>48</v>
      </c>
      <c r="AC4366">
        <v>0</v>
      </c>
      <c r="AD4366">
        <v>54</v>
      </c>
      <c r="AE4366" t="s">
        <v>5786</v>
      </c>
    </row>
    <row r="4367" spans="1:31" x14ac:dyDescent="0.15">
      <c r="A4367" t="str">
        <f t="shared" si="68"/>
        <v>Decapoda-Menippidae</v>
      </c>
      <c r="B4367" t="s">
        <v>583</v>
      </c>
      <c r="C4367" t="s">
        <v>4430</v>
      </c>
      <c r="D4367" t="s">
        <v>4987</v>
      </c>
      <c r="E4367" t="s">
        <v>4988</v>
      </c>
      <c r="F4367" t="s">
        <v>5004</v>
      </c>
      <c r="G4367" t="s">
        <v>5005</v>
      </c>
      <c r="H4367" t="s">
        <v>5781</v>
      </c>
      <c r="L4367" t="s">
        <v>5823</v>
      </c>
      <c r="M4367" t="s">
        <v>5824</v>
      </c>
      <c r="O4367" t="s">
        <v>5825</v>
      </c>
      <c r="P4367" t="s">
        <v>5828</v>
      </c>
      <c r="Q4367" t="s">
        <v>5945</v>
      </c>
      <c r="R4367">
        <v>69</v>
      </c>
      <c r="S4367">
        <v>11</v>
      </c>
      <c r="T4367">
        <v>1</v>
      </c>
      <c r="U4367">
        <v>754</v>
      </c>
      <c r="V4367">
        <v>27</v>
      </c>
      <c r="W4367">
        <v>0</v>
      </c>
      <c r="X4367">
        <v>75</v>
      </c>
      <c r="Y4367">
        <v>77</v>
      </c>
      <c r="Z4367">
        <v>59</v>
      </c>
      <c r="AA4367">
        <v>69</v>
      </c>
      <c r="AB4367">
        <v>53</v>
      </c>
      <c r="AC4367">
        <v>0</v>
      </c>
      <c r="AD4367">
        <v>56</v>
      </c>
      <c r="AE4367" t="s">
        <v>5786</v>
      </c>
    </row>
    <row r="4368" spans="1:31" x14ac:dyDescent="0.15">
      <c r="A4368" t="str">
        <f t="shared" si="68"/>
        <v>Decapoda-Meticonaxiidae</v>
      </c>
      <c r="B4368" t="s">
        <v>583</v>
      </c>
      <c r="C4368" t="s">
        <v>4430</v>
      </c>
      <c r="D4368" t="s">
        <v>4987</v>
      </c>
      <c r="E4368" t="s">
        <v>4988</v>
      </c>
      <c r="F4368" t="s">
        <v>5004</v>
      </c>
      <c r="G4368" t="s">
        <v>5005</v>
      </c>
      <c r="H4368" t="s">
        <v>5781</v>
      </c>
      <c r="L4368" t="s">
        <v>5823</v>
      </c>
      <c r="M4368" t="s">
        <v>5824</v>
      </c>
      <c r="O4368" t="s">
        <v>5825</v>
      </c>
      <c r="P4368" t="s">
        <v>5828</v>
      </c>
      <c r="Q4368" t="s">
        <v>5946</v>
      </c>
      <c r="R4368">
        <v>0</v>
      </c>
      <c r="S4368">
        <v>0</v>
      </c>
      <c r="T4368">
        <v>0</v>
      </c>
      <c r="U4368">
        <v>10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42</v>
      </c>
      <c r="AB4368">
        <v>0</v>
      </c>
      <c r="AC4368">
        <v>0</v>
      </c>
      <c r="AD4368">
        <v>7</v>
      </c>
      <c r="AE4368" t="s">
        <v>5786</v>
      </c>
    </row>
    <row r="4369" spans="1:31" x14ac:dyDescent="0.15">
      <c r="A4369" t="str">
        <f t="shared" si="68"/>
        <v>Decapoda-Micheleidae</v>
      </c>
      <c r="B4369" t="s">
        <v>583</v>
      </c>
      <c r="C4369" t="s">
        <v>4430</v>
      </c>
      <c r="D4369" t="s">
        <v>4987</v>
      </c>
      <c r="E4369" t="s">
        <v>4988</v>
      </c>
      <c r="F4369" t="s">
        <v>5004</v>
      </c>
      <c r="G4369" t="s">
        <v>5005</v>
      </c>
      <c r="H4369" t="s">
        <v>5781</v>
      </c>
      <c r="L4369" t="s">
        <v>5823</v>
      </c>
      <c r="M4369" t="s">
        <v>5824</v>
      </c>
      <c r="O4369" t="s">
        <v>5825</v>
      </c>
      <c r="P4369" t="s">
        <v>5828</v>
      </c>
      <c r="Q4369" t="s">
        <v>5947</v>
      </c>
      <c r="R4369">
        <v>22</v>
      </c>
      <c r="S4369">
        <v>0</v>
      </c>
      <c r="T4369">
        <v>0</v>
      </c>
      <c r="U4369">
        <v>51</v>
      </c>
      <c r="V4369">
        <v>7</v>
      </c>
      <c r="W4369">
        <v>0</v>
      </c>
      <c r="X4369">
        <v>63</v>
      </c>
      <c r="Y4369">
        <v>0</v>
      </c>
      <c r="Z4369">
        <v>0</v>
      </c>
      <c r="AA4369">
        <v>50</v>
      </c>
      <c r="AB4369">
        <v>39</v>
      </c>
      <c r="AC4369">
        <v>0</v>
      </c>
      <c r="AD4369">
        <v>26</v>
      </c>
      <c r="AE4369" t="s">
        <v>5786</v>
      </c>
    </row>
    <row r="4370" spans="1:31" x14ac:dyDescent="0.15">
      <c r="A4370" t="str">
        <f t="shared" si="68"/>
        <v>Decapoda-Mictyridae</v>
      </c>
      <c r="B4370" t="s">
        <v>583</v>
      </c>
      <c r="C4370" t="s">
        <v>4430</v>
      </c>
      <c r="D4370" t="s">
        <v>4987</v>
      </c>
      <c r="E4370" t="s">
        <v>4988</v>
      </c>
      <c r="F4370" t="s">
        <v>5004</v>
      </c>
      <c r="G4370" t="s">
        <v>5005</v>
      </c>
      <c r="H4370" t="s">
        <v>5781</v>
      </c>
      <c r="L4370" t="s">
        <v>5823</v>
      </c>
      <c r="M4370" t="s">
        <v>5824</v>
      </c>
      <c r="O4370" t="s">
        <v>5825</v>
      </c>
      <c r="P4370" t="s">
        <v>5828</v>
      </c>
      <c r="Q4370" t="s">
        <v>5948</v>
      </c>
      <c r="R4370">
        <v>30</v>
      </c>
      <c r="S4370">
        <v>15</v>
      </c>
      <c r="T4370">
        <v>2</v>
      </c>
      <c r="U4370">
        <v>470</v>
      </c>
      <c r="V4370">
        <v>35</v>
      </c>
      <c r="W4370">
        <v>0</v>
      </c>
      <c r="X4370">
        <v>67</v>
      </c>
      <c r="Y4370">
        <v>79</v>
      </c>
      <c r="Z4370">
        <v>71</v>
      </c>
      <c r="AA4370">
        <v>66</v>
      </c>
      <c r="AB4370">
        <v>56</v>
      </c>
      <c r="AC4370">
        <v>0</v>
      </c>
      <c r="AD4370">
        <v>56</v>
      </c>
      <c r="AE4370" t="s">
        <v>5786</v>
      </c>
    </row>
    <row r="4371" spans="1:31" x14ac:dyDescent="0.15">
      <c r="A4371" t="str">
        <f t="shared" si="68"/>
        <v>Decapoda-Munididae</v>
      </c>
      <c r="B4371" t="s">
        <v>583</v>
      </c>
      <c r="C4371" t="s">
        <v>4430</v>
      </c>
      <c r="D4371" t="s">
        <v>4987</v>
      </c>
      <c r="E4371" t="s">
        <v>4988</v>
      </c>
      <c r="F4371" t="s">
        <v>5004</v>
      </c>
      <c r="G4371" t="s">
        <v>5005</v>
      </c>
      <c r="H4371" t="s">
        <v>5781</v>
      </c>
      <c r="L4371" t="s">
        <v>5823</v>
      </c>
      <c r="M4371" t="s">
        <v>5824</v>
      </c>
      <c r="O4371" t="s">
        <v>5825</v>
      </c>
      <c r="P4371" t="s">
        <v>5828</v>
      </c>
      <c r="Q4371" t="s">
        <v>5949</v>
      </c>
      <c r="R4371">
        <v>0</v>
      </c>
      <c r="S4371">
        <v>541</v>
      </c>
      <c r="T4371">
        <v>127</v>
      </c>
      <c r="U4371">
        <v>488</v>
      </c>
      <c r="V4371">
        <v>1729</v>
      </c>
      <c r="W4371">
        <v>0</v>
      </c>
      <c r="X4371">
        <v>0</v>
      </c>
      <c r="Y4371">
        <v>97</v>
      </c>
      <c r="Z4371">
        <v>99</v>
      </c>
      <c r="AA4371">
        <v>66</v>
      </c>
      <c r="AB4371">
        <v>88</v>
      </c>
      <c r="AC4371">
        <v>0</v>
      </c>
      <c r="AD4371">
        <v>59</v>
      </c>
      <c r="AE4371" t="s">
        <v>5786</v>
      </c>
    </row>
    <row r="4372" spans="1:31" x14ac:dyDescent="0.15">
      <c r="A4372" t="str">
        <f t="shared" si="68"/>
        <v>Decapoda-Munidopsidae</v>
      </c>
      <c r="B4372" t="s">
        <v>583</v>
      </c>
      <c r="C4372" t="s">
        <v>4430</v>
      </c>
      <c r="D4372" t="s">
        <v>4987</v>
      </c>
      <c r="E4372" t="s">
        <v>4988</v>
      </c>
      <c r="F4372" t="s">
        <v>5004</v>
      </c>
      <c r="G4372" t="s">
        <v>5005</v>
      </c>
      <c r="H4372" t="s">
        <v>5781</v>
      </c>
      <c r="L4372" t="s">
        <v>5823</v>
      </c>
      <c r="M4372" t="s">
        <v>5824</v>
      </c>
      <c r="O4372" t="s">
        <v>5825</v>
      </c>
      <c r="P4372" t="s">
        <v>5828</v>
      </c>
      <c r="Q4372" t="s">
        <v>5950</v>
      </c>
      <c r="R4372">
        <v>0</v>
      </c>
      <c r="S4372">
        <v>131</v>
      </c>
      <c r="T4372">
        <v>57</v>
      </c>
      <c r="U4372">
        <v>16</v>
      </c>
      <c r="V4372">
        <v>63</v>
      </c>
      <c r="W4372">
        <v>0</v>
      </c>
      <c r="X4372">
        <v>0</v>
      </c>
      <c r="Y4372">
        <v>91</v>
      </c>
      <c r="Z4372">
        <v>97</v>
      </c>
      <c r="AA4372">
        <v>44</v>
      </c>
      <c r="AB4372">
        <v>62</v>
      </c>
      <c r="AC4372">
        <v>0</v>
      </c>
      <c r="AD4372">
        <v>49</v>
      </c>
      <c r="AE4372" t="s">
        <v>5786</v>
      </c>
    </row>
    <row r="4373" spans="1:31" x14ac:dyDescent="0.15">
      <c r="A4373" t="str">
        <f t="shared" si="68"/>
        <v>Decapoda-Nematocarcinidae</v>
      </c>
      <c r="B4373" t="s">
        <v>583</v>
      </c>
      <c r="C4373" t="s">
        <v>4430</v>
      </c>
      <c r="D4373" t="s">
        <v>4987</v>
      </c>
      <c r="E4373" t="s">
        <v>4988</v>
      </c>
      <c r="F4373" t="s">
        <v>5004</v>
      </c>
      <c r="G4373" t="s">
        <v>5005</v>
      </c>
      <c r="H4373" t="s">
        <v>5781</v>
      </c>
      <c r="L4373" t="s">
        <v>5823</v>
      </c>
      <c r="M4373" t="s">
        <v>5824</v>
      </c>
      <c r="O4373" t="s">
        <v>5825</v>
      </c>
      <c r="P4373" t="s">
        <v>5828</v>
      </c>
      <c r="Q4373" t="s">
        <v>5951</v>
      </c>
      <c r="R4373">
        <v>115</v>
      </c>
      <c r="S4373">
        <v>7</v>
      </c>
      <c r="T4373">
        <v>3</v>
      </c>
      <c r="U4373">
        <v>2224</v>
      </c>
      <c r="V4373">
        <v>103</v>
      </c>
      <c r="W4373">
        <v>1</v>
      </c>
      <c r="X4373">
        <v>80</v>
      </c>
      <c r="Y4373">
        <v>74</v>
      </c>
      <c r="Z4373">
        <v>76</v>
      </c>
      <c r="AA4373">
        <v>77</v>
      </c>
      <c r="AB4373">
        <v>67</v>
      </c>
      <c r="AC4373">
        <v>93</v>
      </c>
      <c r="AD4373">
        <v>78</v>
      </c>
      <c r="AE4373" t="s">
        <v>5786</v>
      </c>
    </row>
    <row r="4374" spans="1:31" x14ac:dyDescent="0.15">
      <c r="A4374" t="str">
        <f t="shared" si="68"/>
        <v>Decapoda-Neommatocarcinidae</v>
      </c>
      <c r="B4374" t="s">
        <v>583</v>
      </c>
      <c r="C4374" t="s">
        <v>4430</v>
      </c>
      <c r="D4374" t="s">
        <v>4987</v>
      </c>
      <c r="E4374" t="s">
        <v>4988</v>
      </c>
      <c r="F4374" t="s">
        <v>5004</v>
      </c>
      <c r="G4374" t="s">
        <v>5005</v>
      </c>
      <c r="H4374" t="s">
        <v>5781</v>
      </c>
      <c r="L4374" t="s">
        <v>5823</v>
      </c>
      <c r="M4374" t="s">
        <v>5824</v>
      </c>
      <c r="O4374" t="s">
        <v>5825</v>
      </c>
      <c r="P4374" t="s">
        <v>5828</v>
      </c>
      <c r="Q4374" t="s">
        <v>5952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 t="s">
        <v>5786</v>
      </c>
    </row>
    <row r="4375" spans="1:31" x14ac:dyDescent="0.15">
      <c r="A4375" t="str">
        <f t="shared" si="68"/>
        <v>Decapoda-Nephropidae</v>
      </c>
      <c r="B4375" t="s">
        <v>583</v>
      </c>
      <c r="C4375" t="s">
        <v>4430</v>
      </c>
      <c r="D4375" t="s">
        <v>4987</v>
      </c>
      <c r="E4375" t="s">
        <v>4988</v>
      </c>
      <c r="F4375" t="s">
        <v>5004</v>
      </c>
      <c r="G4375" t="s">
        <v>5005</v>
      </c>
      <c r="H4375" t="s">
        <v>5781</v>
      </c>
      <c r="L4375" t="s">
        <v>5823</v>
      </c>
      <c r="M4375" t="s">
        <v>5824</v>
      </c>
      <c r="O4375" t="s">
        <v>5825</v>
      </c>
      <c r="P4375" t="s">
        <v>5828</v>
      </c>
      <c r="Q4375" t="s">
        <v>5953</v>
      </c>
      <c r="R4375">
        <v>86</v>
      </c>
      <c r="S4375">
        <v>123</v>
      </c>
      <c r="T4375">
        <v>44</v>
      </c>
      <c r="U4375">
        <v>16750</v>
      </c>
      <c r="V4375">
        <v>667</v>
      </c>
      <c r="W4375">
        <v>0</v>
      </c>
      <c r="X4375">
        <v>78</v>
      </c>
      <c r="Y4375">
        <v>90</v>
      </c>
      <c r="Z4375">
        <v>96</v>
      </c>
      <c r="AA4375">
        <v>90</v>
      </c>
      <c r="AB4375">
        <v>83</v>
      </c>
      <c r="AC4375">
        <v>0</v>
      </c>
      <c r="AD4375">
        <v>73</v>
      </c>
      <c r="AE4375" t="s">
        <v>5786</v>
      </c>
    </row>
    <row r="4376" spans="1:31" x14ac:dyDescent="0.15">
      <c r="A4376" t="str">
        <f t="shared" si="68"/>
        <v>Decapoda-Ocypodidae</v>
      </c>
      <c r="B4376" t="s">
        <v>583</v>
      </c>
      <c r="C4376" t="s">
        <v>4430</v>
      </c>
      <c r="D4376" t="s">
        <v>4987</v>
      </c>
      <c r="E4376" t="s">
        <v>4988</v>
      </c>
      <c r="F4376" t="s">
        <v>5004</v>
      </c>
      <c r="G4376" t="s">
        <v>5005</v>
      </c>
      <c r="H4376" t="s">
        <v>5781</v>
      </c>
      <c r="L4376" t="s">
        <v>5823</v>
      </c>
      <c r="M4376" t="s">
        <v>5824</v>
      </c>
      <c r="O4376" t="s">
        <v>5825</v>
      </c>
      <c r="P4376" t="s">
        <v>5828</v>
      </c>
      <c r="Q4376" t="s">
        <v>5954</v>
      </c>
      <c r="R4376">
        <v>725</v>
      </c>
      <c r="S4376">
        <v>428</v>
      </c>
      <c r="T4376">
        <v>15</v>
      </c>
      <c r="U4376">
        <v>8605</v>
      </c>
      <c r="V4376">
        <v>20362</v>
      </c>
      <c r="W4376">
        <v>97</v>
      </c>
      <c r="X4376">
        <v>94</v>
      </c>
      <c r="Y4376">
        <v>96</v>
      </c>
      <c r="Z4376">
        <v>91</v>
      </c>
      <c r="AA4376">
        <v>86</v>
      </c>
      <c r="AB4376">
        <v>94</v>
      </c>
      <c r="AC4376">
        <v>100</v>
      </c>
      <c r="AD4376">
        <v>94</v>
      </c>
      <c r="AE4376" t="s">
        <v>5786</v>
      </c>
    </row>
    <row r="4377" spans="1:31" x14ac:dyDescent="0.15">
      <c r="A4377" t="str">
        <f t="shared" si="68"/>
        <v>Decapoda-Ogyrididae</v>
      </c>
      <c r="B4377" t="s">
        <v>583</v>
      </c>
      <c r="C4377" t="s">
        <v>4430</v>
      </c>
      <c r="D4377" t="s">
        <v>4987</v>
      </c>
      <c r="E4377" t="s">
        <v>4988</v>
      </c>
      <c r="F4377" t="s">
        <v>5004</v>
      </c>
      <c r="G4377" t="s">
        <v>5005</v>
      </c>
      <c r="H4377" t="s">
        <v>5781</v>
      </c>
      <c r="L4377" t="s">
        <v>5823</v>
      </c>
      <c r="M4377" t="s">
        <v>5824</v>
      </c>
      <c r="O4377" t="s">
        <v>5825</v>
      </c>
      <c r="P4377" t="s">
        <v>5828</v>
      </c>
      <c r="Q4377" t="s">
        <v>5955</v>
      </c>
      <c r="R4377">
        <v>42</v>
      </c>
      <c r="S4377">
        <v>0</v>
      </c>
      <c r="T4377">
        <v>0</v>
      </c>
      <c r="U4377">
        <v>805</v>
      </c>
      <c r="V4377">
        <v>13</v>
      </c>
      <c r="W4377">
        <v>0</v>
      </c>
      <c r="X4377">
        <v>70</v>
      </c>
      <c r="Y4377">
        <v>0</v>
      </c>
      <c r="Z4377">
        <v>0</v>
      </c>
      <c r="AA4377">
        <v>70</v>
      </c>
      <c r="AB4377">
        <v>45</v>
      </c>
      <c r="AC4377">
        <v>0</v>
      </c>
      <c r="AD4377">
        <v>31</v>
      </c>
      <c r="AE4377" t="s">
        <v>5786</v>
      </c>
    </row>
    <row r="4378" spans="1:31" x14ac:dyDescent="0.15">
      <c r="A4378" t="str">
        <f t="shared" si="68"/>
        <v>Decapoda-Oplophoridae</v>
      </c>
      <c r="B4378" t="s">
        <v>583</v>
      </c>
      <c r="C4378" t="s">
        <v>4430</v>
      </c>
      <c r="D4378" t="s">
        <v>4987</v>
      </c>
      <c r="E4378" t="s">
        <v>4988</v>
      </c>
      <c r="F4378" t="s">
        <v>5004</v>
      </c>
      <c r="G4378" t="s">
        <v>5005</v>
      </c>
      <c r="H4378" t="s">
        <v>5781</v>
      </c>
      <c r="L4378" t="s">
        <v>5823</v>
      </c>
      <c r="M4378" t="s">
        <v>5824</v>
      </c>
      <c r="O4378" t="s">
        <v>5825</v>
      </c>
      <c r="P4378" t="s">
        <v>5828</v>
      </c>
      <c r="Q4378" t="s">
        <v>5956</v>
      </c>
      <c r="R4378">
        <v>81</v>
      </c>
      <c r="S4378">
        <v>18</v>
      </c>
      <c r="T4378">
        <v>8</v>
      </c>
      <c r="U4378">
        <v>9489</v>
      </c>
      <c r="V4378">
        <v>693</v>
      </c>
      <c r="W4378">
        <v>0</v>
      </c>
      <c r="X4378">
        <v>77</v>
      </c>
      <c r="Y4378">
        <v>79</v>
      </c>
      <c r="Z4378">
        <v>86</v>
      </c>
      <c r="AA4378">
        <v>87</v>
      </c>
      <c r="AB4378">
        <v>84</v>
      </c>
      <c r="AC4378">
        <v>0</v>
      </c>
      <c r="AD4378">
        <v>69</v>
      </c>
      <c r="AE4378" t="s">
        <v>5786</v>
      </c>
    </row>
    <row r="4379" spans="1:31" x14ac:dyDescent="0.15">
      <c r="A4379" t="str">
        <f t="shared" si="68"/>
        <v>Decapoda-Oregoniidae</v>
      </c>
      <c r="B4379" t="s">
        <v>583</v>
      </c>
      <c r="C4379" t="s">
        <v>4430</v>
      </c>
      <c r="D4379" t="s">
        <v>4987</v>
      </c>
      <c r="E4379" t="s">
        <v>4988</v>
      </c>
      <c r="F4379" t="s">
        <v>5004</v>
      </c>
      <c r="G4379" t="s">
        <v>5005</v>
      </c>
      <c r="H4379" t="s">
        <v>5781</v>
      </c>
      <c r="L4379" t="s">
        <v>5823</v>
      </c>
      <c r="M4379" t="s">
        <v>5824</v>
      </c>
      <c r="O4379" t="s">
        <v>5825</v>
      </c>
      <c r="P4379" t="s">
        <v>5828</v>
      </c>
      <c r="Q4379" t="s">
        <v>5957</v>
      </c>
      <c r="R4379">
        <v>2</v>
      </c>
      <c r="S4379">
        <v>284</v>
      </c>
      <c r="T4379">
        <v>9</v>
      </c>
      <c r="U4379">
        <v>44273</v>
      </c>
      <c r="V4379">
        <v>42</v>
      </c>
      <c r="W4379">
        <v>0</v>
      </c>
      <c r="X4379">
        <v>46</v>
      </c>
      <c r="Y4379">
        <v>95</v>
      </c>
      <c r="Z4379">
        <v>87</v>
      </c>
      <c r="AA4379">
        <v>94</v>
      </c>
      <c r="AB4379">
        <v>58</v>
      </c>
      <c r="AC4379">
        <v>0</v>
      </c>
      <c r="AD4379">
        <v>63</v>
      </c>
      <c r="AE4379" t="s">
        <v>5786</v>
      </c>
    </row>
    <row r="4380" spans="1:31" x14ac:dyDescent="0.15">
      <c r="A4380" t="str">
        <f t="shared" si="68"/>
        <v>Decapoda-Orithyiidae</v>
      </c>
      <c r="B4380" t="s">
        <v>583</v>
      </c>
      <c r="C4380" t="s">
        <v>4430</v>
      </c>
      <c r="D4380" t="s">
        <v>4987</v>
      </c>
      <c r="E4380" t="s">
        <v>4988</v>
      </c>
      <c r="F4380" t="s">
        <v>5004</v>
      </c>
      <c r="G4380" t="s">
        <v>5005</v>
      </c>
      <c r="H4380" t="s">
        <v>5781</v>
      </c>
      <c r="L4380" t="s">
        <v>5823</v>
      </c>
      <c r="M4380" t="s">
        <v>5824</v>
      </c>
      <c r="O4380" t="s">
        <v>5825</v>
      </c>
      <c r="P4380" t="s">
        <v>5828</v>
      </c>
      <c r="Q4380" t="s">
        <v>5958</v>
      </c>
      <c r="R4380">
        <v>1</v>
      </c>
      <c r="S4380">
        <v>4</v>
      </c>
      <c r="T4380">
        <v>0</v>
      </c>
      <c r="U4380">
        <v>18</v>
      </c>
      <c r="V4380">
        <v>13</v>
      </c>
      <c r="W4380">
        <v>0</v>
      </c>
      <c r="X4380">
        <v>42</v>
      </c>
      <c r="Y4380">
        <v>69</v>
      </c>
      <c r="Z4380">
        <v>0</v>
      </c>
      <c r="AA4380">
        <v>45</v>
      </c>
      <c r="AB4380">
        <v>45</v>
      </c>
      <c r="AC4380">
        <v>0</v>
      </c>
      <c r="AD4380">
        <v>34</v>
      </c>
      <c r="AE4380" t="s">
        <v>5786</v>
      </c>
    </row>
    <row r="4381" spans="1:31" x14ac:dyDescent="0.15">
      <c r="A4381" t="str">
        <f t="shared" si="68"/>
        <v>Decapoda-Oziidae</v>
      </c>
      <c r="B4381" t="s">
        <v>583</v>
      </c>
      <c r="C4381" t="s">
        <v>4430</v>
      </c>
      <c r="D4381" t="s">
        <v>4987</v>
      </c>
      <c r="E4381" t="s">
        <v>4988</v>
      </c>
      <c r="F4381" t="s">
        <v>5004</v>
      </c>
      <c r="G4381" t="s">
        <v>5005</v>
      </c>
      <c r="H4381" t="s">
        <v>5781</v>
      </c>
      <c r="L4381" t="s">
        <v>5823</v>
      </c>
      <c r="M4381" t="s">
        <v>5824</v>
      </c>
      <c r="O4381" t="s">
        <v>5825</v>
      </c>
      <c r="P4381" t="s">
        <v>5828</v>
      </c>
      <c r="Q4381" t="s">
        <v>5959</v>
      </c>
      <c r="R4381">
        <v>23</v>
      </c>
      <c r="S4381">
        <v>12</v>
      </c>
      <c r="T4381">
        <v>1</v>
      </c>
      <c r="U4381">
        <v>1235</v>
      </c>
      <c r="V4381">
        <v>74</v>
      </c>
      <c r="W4381">
        <v>0</v>
      </c>
      <c r="X4381">
        <v>64</v>
      </c>
      <c r="Y4381">
        <v>77</v>
      </c>
      <c r="Z4381">
        <v>59</v>
      </c>
      <c r="AA4381">
        <v>73</v>
      </c>
      <c r="AB4381">
        <v>64</v>
      </c>
      <c r="AC4381">
        <v>0</v>
      </c>
      <c r="AD4381">
        <v>56</v>
      </c>
      <c r="AE4381" t="s">
        <v>5786</v>
      </c>
    </row>
    <row r="4382" spans="1:31" x14ac:dyDescent="0.15">
      <c r="A4382" t="str">
        <f t="shared" si="68"/>
        <v>Decapoda-Paguridae</v>
      </c>
      <c r="B4382" t="s">
        <v>583</v>
      </c>
      <c r="C4382" t="s">
        <v>4430</v>
      </c>
      <c r="D4382" t="s">
        <v>4987</v>
      </c>
      <c r="E4382" t="s">
        <v>4988</v>
      </c>
      <c r="F4382" t="s">
        <v>5004</v>
      </c>
      <c r="G4382" t="s">
        <v>5005</v>
      </c>
      <c r="H4382" t="s">
        <v>5781</v>
      </c>
      <c r="L4382" t="s">
        <v>5823</v>
      </c>
      <c r="M4382" t="s">
        <v>5824</v>
      </c>
      <c r="O4382" t="s">
        <v>5825</v>
      </c>
      <c r="P4382" t="s">
        <v>5828</v>
      </c>
      <c r="Q4382" t="s">
        <v>5960</v>
      </c>
      <c r="R4382">
        <v>1208</v>
      </c>
      <c r="S4382">
        <v>2137</v>
      </c>
      <c r="T4382">
        <v>44</v>
      </c>
      <c r="U4382">
        <v>57562</v>
      </c>
      <c r="V4382">
        <v>909</v>
      </c>
      <c r="W4382">
        <v>6</v>
      </c>
      <c r="X4382">
        <v>97</v>
      </c>
      <c r="Y4382">
        <v>100</v>
      </c>
      <c r="Z4382">
        <v>96</v>
      </c>
      <c r="AA4382">
        <v>95</v>
      </c>
      <c r="AB4382">
        <v>85</v>
      </c>
      <c r="AC4382">
        <v>97</v>
      </c>
      <c r="AD4382">
        <v>95</v>
      </c>
      <c r="AE4382" t="s">
        <v>5786</v>
      </c>
    </row>
    <row r="4383" spans="1:31" x14ac:dyDescent="0.15">
      <c r="A4383" t="str">
        <f t="shared" si="68"/>
        <v>Decapoda-Palaemonidae</v>
      </c>
      <c r="B4383" t="s">
        <v>583</v>
      </c>
      <c r="C4383" t="s">
        <v>4430</v>
      </c>
      <c r="D4383" t="s">
        <v>4987</v>
      </c>
      <c r="E4383" t="s">
        <v>4988</v>
      </c>
      <c r="F4383" t="s">
        <v>5004</v>
      </c>
      <c r="G4383" t="s">
        <v>5005</v>
      </c>
      <c r="H4383" t="s">
        <v>5781</v>
      </c>
      <c r="L4383" t="s">
        <v>5823</v>
      </c>
      <c r="M4383" t="s">
        <v>5824</v>
      </c>
      <c r="O4383" t="s">
        <v>5825</v>
      </c>
      <c r="P4383" t="s">
        <v>5828</v>
      </c>
      <c r="Q4383" t="s">
        <v>5961</v>
      </c>
      <c r="R4383">
        <v>1026</v>
      </c>
      <c r="S4383">
        <v>1570</v>
      </c>
      <c r="T4383">
        <v>56</v>
      </c>
      <c r="U4383">
        <v>32280</v>
      </c>
      <c r="V4383">
        <v>9937</v>
      </c>
      <c r="W4383">
        <v>201</v>
      </c>
      <c r="X4383">
        <v>96</v>
      </c>
      <c r="Y4383">
        <v>100</v>
      </c>
      <c r="Z4383">
        <v>97</v>
      </c>
      <c r="AA4383">
        <v>93</v>
      </c>
      <c r="AB4383">
        <v>93</v>
      </c>
      <c r="AC4383">
        <v>100</v>
      </c>
      <c r="AD4383">
        <v>96</v>
      </c>
      <c r="AE4383" t="s">
        <v>5786</v>
      </c>
    </row>
    <row r="4384" spans="1:31" x14ac:dyDescent="0.15">
      <c r="A4384" t="str">
        <f t="shared" si="68"/>
        <v>Decapoda-Palicidae</v>
      </c>
      <c r="B4384" t="s">
        <v>583</v>
      </c>
      <c r="C4384" t="s">
        <v>4430</v>
      </c>
      <c r="D4384" t="s">
        <v>4987</v>
      </c>
      <c r="E4384" t="s">
        <v>4988</v>
      </c>
      <c r="F4384" t="s">
        <v>5004</v>
      </c>
      <c r="G4384" t="s">
        <v>5005</v>
      </c>
      <c r="H4384" t="s">
        <v>5781</v>
      </c>
      <c r="L4384" t="s">
        <v>5823</v>
      </c>
      <c r="M4384" t="s">
        <v>5824</v>
      </c>
      <c r="O4384" t="s">
        <v>5825</v>
      </c>
      <c r="P4384" t="s">
        <v>5828</v>
      </c>
      <c r="Q4384" t="s">
        <v>5962</v>
      </c>
      <c r="R4384">
        <v>77</v>
      </c>
      <c r="S4384">
        <v>1</v>
      </c>
      <c r="T4384">
        <v>0</v>
      </c>
      <c r="U4384">
        <v>886</v>
      </c>
      <c r="V4384">
        <v>5</v>
      </c>
      <c r="W4384">
        <v>0</v>
      </c>
      <c r="X4384">
        <v>76</v>
      </c>
      <c r="Y4384">
        <v>60</v>
      </c>
      <c r="Z4384">
        <v>0</v>
      </c>
      <c r="AA4384">
        <v>70</v>
      </c>
      <c r="AB4384">
        <v>36</v>
      </c>
      <c r="AC4384">
        <v>0</v>
      </c>
      <c r="AD4384">
        <v>41</v>
      </c>
      <c r="AE4384" t="s">
        <v>5786</v>
      </c>
    </row>
    <row r="4385" spans="1:31" x14ac:dyDescent="0.15">
      <c r="A4385" t="str">
        <f t="shared" si="68"/>
        <v>Decapoda-Palinuridae</v>
      </c>
      <c r="B4385" t="s">
        <v>583</v>
      </c>
      <c r="C4385" t="s">
        <v>4430</v>
      </c>
      <c r="D4385" t="s">
        <v>4987</v>
      </c>
      <c r="E4385" t="s">
        <v>4988</v>
      </c>
      <c r="F4385" t="s">
        <v>5004</v>
      </c>
      <c r="G4385" t="s">
        <v>5005</v>
      </c>
      <c r="H4385" t="s">
        <v>5781</v>
      </c>
      <c r="L4385" t="s">
        <v>5823</v>
      </c>
      <c r="M4385" t="s">
        <v>5824</v>
      </c>
      <c r="O4385" t="s">
        <v>5825</v>
      </c>
      <c r="P4385" t="s">
        <v>5828</v>
      </c>
      <c r="Q4385" t="s">
        <v>5963</v>
      </c>
      <c r="R4385">
        <v>709</v>
      </c>
      <c r="S4385">
        <v>1115</v>
      </c>
      <c r="T4385">
        <v>44</v>
      </c>
      <c r="U4385">
        <v>26692</v>
      </c>
      <c r="V4385">
        <v>4840</v>
      </c>
      <c r="W4385">
        <v>1</v>
      </c>
      <c r="X4385">
        <v>94</v>
      </c>
      <c r="Y4385">
        <v>99</v>
      </c>
      <c r="Z4385">
        <v>96</v>
      </c>
      <c r="AA4385">
        <v>92</v>
      </c>
      <c r="AB4385">
        <v>92</v>
      </c>
      <c r="AC4385">
        <v>93</v>
      </c>
      <c r="AD4385">
        <v>94</v>
      </c>
      <c r="AE4385" t="s">
        <v>5786</v>
      </c>
    </row>
    <row r="4386" spans="1:31" x14ac:dyDescent="0.15">
      <c r="A4386" t="str">
        <f t="shared" si="68"/>
        <v>Decapoda-Pandalidae</v>
      </c>
      <c r="B4386" t="s">
        <v>583</v>
      </c>
      <c r="C4386" t="s">
        <v>4430</v>
      </c>
      <c r="D4386" t="s">
        <v>4987</v>
      </c>
      <c r="E4386" t="s">
        <v>4988</v>
      </c>
      <c r="F4386" t="s">
        <v>5004</v>
      </c>
      <c r="G4386" t="s">
        <v>5005</v>
      </c>
      <c r="H4386" t="s">
        <v>5781</v>
      </c>
      <c r="L4386" t="s">
        <v>5823</v>
      </c>
      <c r="M4386" t="s">
        <v>5824</v>
      </c>
      <c r="O4386" t="s">
        <v>5825</v>
      </c>
      <c r="P4386" t="s">
        <v>5828</v>
      </c>
      <c r="Q4386" t="s">
        <v>5964</v>
      </c>
      <c r="R4386">
        <v>598</v>
      </c>
      <c r="S4386">
        <v>246</v>
      </c>
      <c r="T4386">
        <v>11</v>
      </c>
      <c r="U4386">
        <v>16542</v>
      </c>
      <c r="V4386">
        <v>591</v>
      </c>
      <c r="W4386">
        <v>7</v>
      </c>
      <c r="X4386">
        <v>93</v>
      </c>
      <c r="Y4386">
        <v>94</v>
      </c>
      <c r="Z4386">
        <v>88</v>
      </c>
      <c r="AA4386">
        <v>90</v>
      </c>
      <c r="AB4386">
        <v>82</v>
      </c>
      <c r="AC4386">
        <v>97</v>
      </c>
      <c r="AD4386">
        <v>91</v>
      </c>
      <c r="AE4386" t="s">
        <v>5786</v>
      </c>
    </row>
    <row r="4387" spans="1:31" x14ac:dyDescent="0.15">
      <c r="A4387" t="str">
        <f t="shared" si="68"/>
        <v>Decapoda-Panopeidae</v>
      </c>
      <c r="B4387" t="s">
        <v>583</v>
      </c>
      <c r="C4387" t="s">
        <v>4430</v>
      </c>
      <c r="D4387" t="s">
        <v>4987</v>
      </c>
      <c r="E4387" t="s">
        <v>4988</v>
      </c>
      <c r="F4387" t="s">
        <v>5004</v>
      </c>
      <c r="G4387" t="s">
        <v>5005</v>
      </c>
      <c r="H4387" t="s">
        <v>5781</v>
      </c>
      <c r="L4387" t="s">
        <v>5823</v>
      </c>
      <c r="M4387" t="s">
        <v>5824</v>
      </c>
      <c r="O4387" t="s">
        <v>5825</v>
      </c>
      <c r="P4387" t="s">
        <v>5828</v>
      </c>
      <c r="Q4387" t="s">
        <v>5965</v>
      </c>
      <c r="R4387">
        <v>43</v>
      </c>
      <c r="S4387">
        <v>570</v>
      </c>
      <c r="T4387">
        <v>5</v>
      </c>
      <c r="U4387">
        <v>4641</v>
      </c>
      <c r="V4387">
        <v>710</v>
      </c>
      <c r="W4387">
        <v>1</v>
      </c>
      <c r="X4387">
        <v>70</v>
      </c>
      <c r="Y4387">
        <v>98</v>
      </c>
      <c r="Z4387">
        <v>81</v>
      </c>
      <c r="AA4387">
        <v>82</v>
      </c>
      <c r="AB4387">
        <v>84</v>
      </c>
      <c r="AC4387">
        <v>93</v>
      </c>
      <c r="AD4387">
        <v>85</v>
      </c>
      <c r="AE4387" t="s">
        <v>5786</v>
      </c>
    </row>
    <row r="4388" spans="1:31" x14ac:dyDescent="0.15">
      <c r="A4388" t="str">
        <f t="shared" si="68"/>
        <v>Decapoda-Parapaguridae</v>
      </c>
      <c r="B4388" t="s">
        <v>583</v>
      </c>
      <c r="C4388" t="s">
        <v>4430</v>
      </c>
      <c r="D4388" t="s">
        <v>4987</v>
      </c>
      <c r="E4388" t="s">
        <v>4988</v>
      </c>
      <c r="F4388" t="s">
        <v>5004</v>
      </c>
      <c r="G4388" t="s">
        <v>5005</v>
      </c>
      <c r="H4388" t="s">
        <v>5781</v>
      </c>
      <c r="L4388" t="s">
        <v>5823</v>
      </c>
      <c r="M4388" t="s">
        <v>5824</v>
      </c>
      <c r="O4388" t="s">
        <v>5825</v>
      </c>
      <c r="P4388" t="s">
        <v>5828</v>
      </c>
      <c r="Q4388" t="s">
        <v>5966</v>
      </c>
      <c r="R4388">
        <v>71</v>
      </c>
      <c r="S4388">
        <v>8</v>
      </c>
      <c r="T4388">
        <v>10</v>
      </c>
      <c r="U4388">
        <v>4886</v>
      </c>
      <c r="V4388">
        <v>52</v>
      </c>
      <c r="W4388">
        <v>0</v>
      </c>
      <c r="X4388">
        <v>76</v>
      </c>
      <c r="Y4388">
        <v>75</v>
      </c>
      <c r="Z4388">
        <v>88</v>
      </c>
      <c r="AA4388">
        <v>83</v>
      </c>
      <c r="AB4388">
        <v>60</v>
      </c>
      <c r="AC4388">
        <v>0</v>
      </c>
      <c r="AD4388">
        <v>64</v>
      </c>
      <c r="AE4388" t="s">
        <v>5786</v>
      </c>
    </row>
    <row r="4389" spans="1:31" x14ac:dyDescent="0.15">
      <c r="A4389" t="str">
        <f t="shared" si="68"/>
        <v>Decapoda-Parastacidae</v>
      </c>
      <c r="B4389" t="s">
        <v>583</v>
      </c>
      <c r="C4389" t="s">
        <v>4430</v>
      </c>
      <c r="D4389" t="s">
        <v>4987</v>
      </c>
      <c r="E4389" t="s">
        <v>4988</v>
      </c>
      <c r="F4389" t="s">
        <v>5004</v>
      </c>
      <c r="G4389" t="s">
        <v>5005</v>
      </c>
      <c r="H4389" t="s">
        <v>5781</v>
      </c>
      <c r="L4389" t="s">
        <v>5823</v>
      </c>
      <c r="M4389" t="s">
        <v>5824</v>
      </c>
      <c r="O4389" t="s">
        <v>5825</v>
      </c>
      <c r="P4389" t="s">
        <v>5828</v>
      </c>
      <c r="Q4389" t="s">
        <v>5967</v>
      </c>
      <c r="R4389">
        <v>495</v>
      </c>
      <c r="S4389">
        <v>552</v>
      </c>
      <c r="T4389">
        <v>75</v>
      </c>
      <c r="U4389">
        <v>2046</v>
      </c>
      <c r="V4389">
        <v>21065</v>
      </c>
      <c r="W4389">
        <v>0</v>
      </c>
      <c r="X4389">
        <v>92</v>
      </c>
      <c r="Y4389">
        <v>97</v>
      </c>
      <c r="Z4389">
        <v>97</v>
      </c>
      <c r="AA4389">
        <v>76</v>
      </c>
      <c r="AB4389">
        <v>94</v>
      </c>
      <c r="AC4389">
        <v>0</v>
      </c>
      <c r="AD4389">
        <v>76</v>
      </c>
      <c r="AE4389" t="s">
        <v>5786</v>
      </c>
    </row>
    <row r="4390" spans="1:31" x14ac:dyDescent="0.15">
      <c r="A4390" t="str">
        <f t="shared" si="68"/>
        <v>Decapoda-Parthenopidae</v>
      </c>
      <c r="B4390" t="s">
        <v>583</v>
      </c>
      <c r="C4390" t="s">
        <v>4430</v>
      </c>
      <c r="D4390" t="s">
        <v>4987</v>
      </c>
      <c r="E4390" t="s">
        <v>4988</v>
      </c>
      <c r="F4390" t="s">
        <v>5004</v>
      </c>
      <c r="G4390" t="s">
        <v>5005</v>
      </c>
      <c r="H4390" t="s">
        <v>5781</v>
      </c>
      <c r="L4390" t="s">
        <v>5823</v>
      </c>
      <c r="M4390" t="s">
        <v>5824</v>
      </c>
      <c r="O4390" t="s">
        <v>5825</v>
      </c>
      <c r="P4390" t="s">
        <v>5828</v>
      </c>
      <c r="Q4390" t="s">
        <v>5968</v>
      </c>
      <c r="R4390">
        <v>414</v>
      </c>
      <c r="S4390">
        <v>6</v>
      </c>
      <c r="T4390">
        <v>5</v>
      </c>
      <c r="U4390">
        <v>3693</v>
      </c>
      <c r="V4390">
        <v>33</v>
      </c>
      <c r="W4390">
        <v>0</v>
      </c>
      <c r="X4390">
        <v>91</v>
      </c>
      <c r="Y4390">
        <v>73</v>
      </c>
      <c r="Z4390">
        <v>81</v>
      </c>
      <c r="AA4390">
        <v>81</v>
      </c>
      <c r="AB4390">
        <v>56</v>
      </c>
      <c r="AC4390">
        <v>0</v>
      </c>
      <c r="AD4390">
        <v>64</v>
      </c>
      <c r="AE4390" t="s">
        <v>5786</v>
      </c>
    </row>
    <row r="4391" spans="1:31" x14ac:dyDescent="0.15">
      <c r="A4391" t="str">
        <f t="shared" si="68"/>
        <v>Decapoda-Pasiphaeidae</v>
      </c>
      <c r="B4391" t="s">
        <v>583</v>
      </c>
      <c r="C4391" t="s">
        <v>4430</v>
      </c>
      <c r="D4391" t="s">
        <v>4987</v>
      </c>
      <c r="E4391" t="s">
        <v>4988</v>
      </c>
      <c r="F4391" t="s">
        <v>5004</v>
      </c>
      <c r="G4391" t="s">
        <v>5005</v>
      </c>
      <c r="H4391" t="s">
        <v>5781</v>
      </c>
      <c r="L4391" t="s">
        <v>5823</v>
      </c>
      <c r="M4391" t="s">
        <v>5824</v>
      </c>
      <c r="O4391" t="s">
        <v>5825</v>
      </c>
      <c r="P4391" t="s">
        <v>5828</v>
      </c>
      <c r="Q4391" t="s">
        <v>5969</v>
      </c>
      <c r="R4391">
        <v>271</v>
      </c>
      <c r="S4391">
        <v>36</v>
      </c>
      <c r="T4391">
        <v>6</v>
      </c>
      <c r="U4391">
        <v>3709</v>
      </c>
      <c r="V4391">
        <v>72</v>
      </c>
      <c r="W4391">
        <v>1</v>
      </c>
      <c r="X4391">
        <v>88</v>
      </c>
      <c r="Y4391">
        <v>83</v>
      </c>
      <c r="Z4391">
        <v>83</v>
      </c>
      <c r="AA4391">
        <v>81</v>
      </c>
      <c r="AB4391">
        <v>64</v>
      </c>
      <c r="AC4391">
        <v>93</v>
      </c>
      <c r="AD4391">
        <v>82</v>
      </c>
      <c r="AE4391" t="s">
        <v>5786</v>
      </c>
    </row>
    <row r="4392" spans="1:31" x14ac:dyDescent="0.15">
      <c r="A4392" t="str">
        <f t="shared" si="68"/>
        <v>Decapoda-Penaeidae</v>
      </c>
      <c r="B4392" t="s">
        <v>583</v>
      </c>
      <c r="C4392" t="s">
        <v>4430</v>
      </c>
      <c r="D4392" t="s">
        <v>4987</v>
      </c>
      <c r="E4392" t="s">
        <v>4988</v>
      </c>
      <c r="F4392" t="s">
        <v>5004</v>
      </c>
      <c r="G4392" t="s">
        <v>5005</v>
      </c>
      <c r="H4392" t="s">
        <v>5781</v>
      </c>
      <c r="L4392" t="s">
        <v>5823</v>
      </c>
      <c r="M4392" t="s">
        <v>5824</v>
      </c>
      <c r="O4392" t="s">
        <v>5825</v>
      </c>
      <c r="P4392" t="s">
        <v>5828</v>
      </c>
      <c r="Q4392" t="s">
        <v>5970</v>
      </c>
      <c r="R4392">
        <v>1387</v>
      </c>
      <c r="S4392">
        <v>512</v>
      </c>
      <c r="T4392">
        <v>12</v>
      </c>
      <c r="U4392">
        <v>22836</v>
      </c>
      <c r="V4392">
        <v>120325</v>
      </c>
      <c r="W4392">
        <v>8</v>
      </c>
      <c r="X4392">
        <v>97</v>
      </c>
      <c r="Y4392">
        <v>97</v>
      </c>
      <c r="Z4392">
        <v>89</v>
      </c>
      <c r="AA4392">
        <v>92</v>
      </c>
      <c r="AB4392">
        <v>98</v>
      </c>
      <c r="AC4392">
        <v>98</v>
      </c>
      <c r="AD4392">
        <v>95</v>
      </c>
      <c r="AE4392" t="s">
        <v>5786</v>
      </c>
    </row>
    <row r="4393" spans="1:31" x14ac:dyDescent="0.15">
      <c r="A4393" t="str">
        <f t="shared" si="68"/>
        <v>Decapoda-Percnidae</v>
      </c>
      <c r="B4393" t="s">
        <v>583</v>
      </c>
      <c r="C4393" t="s">
        <v>4430</v>
      </c>
      <c r="D4393" t="s">
        <v>4987</v>
      </c>
      <c r="E4393" t="s">
        <v>4988</v>
      </c>
      <c r="F4393" t="s">
        <v>5004</v>
      </c>
      <c r="G4393" t="s">
        <v>5005</v>
      </c>
      <c r="H4393" t="s">
        <v>5781</v>
      </c>
      <c r="L4393" t="s">
        <v>5823</v>
      </c>
      <c r="M4393" t="s">
        <v>5824</v>
      </c>
      <c r="O4393" t="s">
        <v>5825</v>
      </c>
      <c r="P4393" t="s">
        <v>5828</v>
      </c>
      <c r="Q4393" t="s">
        <v>5971</v>
      </c>
      <c r="R4393">
        <v>0</v>
      </c>
      <c r="S4393">
        <v>19</v>
      </c>
      <c r="T4393">
        <v>3</v>
      </c>
      <c r="U4393">
        <v>851</v>
      </c>
      <c r="V4393">
        <v>72</v>
      </c>
      <c r="W4393">
        <v>0</v>
      </c>
      <c r="X4393">
        <v>0</v>
      </c>
      <c r="Y4393">
        <v>80</v>
      </c>
      <c r="Z4393">
        <v>76</v>
      </c>
      <c r="AA4393">
        <v>70</v>
      </c>
      <c r="AB4393">
        <v>64</v>
      </c>
      <c r="AC4393">
        <v>0</v>
      </c>
      <c r="AD4393">
        <v>48</v>
      </c>
      <c r="AE4393" t="s">
        <v>5786</v>
      </c>
    </row>
    <row r="4394" spans="1:31" x14ac:dyDescent="0.15">
      <c r="A4394" t="str">
        <f t="shared" si="68"/>
        <v>Decapoda-Phyllotymolinidae</v>
      </c>
      <c r="B4394" t="s">
        <v>583</v>
      </c>
      <c r="C4394" t="s">
        <v>4430</v>
      </c>
      <c r="D4394" t="s">
        <v>4987</v>
      </c>
      <c r="E4394" t="s">
        <v>4988</v>
      </c>
      <c r="F4394" t="s">
        <v>5004</v>
      </c>
      <c r="G4394" t="s">
        <v>5005</v>
      </c>
      <c r="H4394" t="s">
        <v>5781</v>
      </c>
      <c r="L4394" t="s">
        <v>5823</v>
      </c>
      <c r="M4394" t="s">
        <v>5824</v>
      </c>
      <c r="O4394" t="s">
        <v>5825</v>
      </c>
      <c r="P4394" t="s">
        <v>5828</v>
      </c>
      <c r="Q4394" t="s">
        <v>5972</v>
      </c>
      <c r="R4394">
        <v>0</v>
      </c>
      <c r="S4394">
        <v>0</v>
      </c>
      <c r="T4394">
        <v>0</v>
      </c>
      <c r="U4394">
        <v>42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49</v>
      </c>
      <c r="AB4394">
        <v>0</v>
      </c>
      <c r="AC4394">
        <v>0</v>
      </c>
      <c r="AD4394">
        <v>9</v>
      </c>
      <c r="AE4394" t="s">
        <v>5786</v>
      </c>
    </row>
    <row r="4395" spans="1:31" x14ac:dyDescent="0.15">
      <c r="A4395" t="str">
        <f t="shared" si="68"/>
        <v>Decapoda-Physetocarididae</v>
      </c>
      <c r="B4395" t="s">
        <v>583</v>
      </c>
      <c r="C4395" t="s">
        <v>4430</v>
      </c>
      <c r="D4395" t="s">
        <v>4987</v>
      </c>
      <c r="E4395" t="s">
        <v>4988</v>
      </c>
      <c r="F4395" t="s">
        <v>5004</v>
      </c>
      <c r="G4395" t="s">
        <v>5005</v>
      </c>
      <c r="H4395" t="s">
        <v>5781</v>
      </c>
      <c r="L4395" t="s">
        <v>5823</v>
      </c>
      <c r="M4395" t="s">
        <v>5824</v>
      </c>
      <c r="O4395" t="s">
        <v>5825</v>
      </c>
      <c r="P4395" t="s">
        <v>5828</v>
      </c>
      <c r="Q4395" t="s">
        <v>5973</v>
      </c>
      <c r="R4395">
        <v>3</v>
      </c>
      <c r="S4395">
        <v>0</v>
      </c>
      <c r="T4395">
        <v>0</v>
      </c>
      <c r="U4395">
        <v>26</v>
      </c>
      <c r="V4395">
        <v>0</v>
      </c>
      <c r="W4395">
        <v>0</v>
      </c>
      <c r="X4395">
        <v>47</v>
      </c>
      <c r="Y4395">
        <v>0</v>
      </c>
      <c r="Z4395">
        <v>0</v>
      </c>
      <c r="AA4395">
        <v>47</v>
      </c>
      <c r="AB4395">
        <v>0</v>
      </c>
      <c r="AC4395">
        <v>0</v>
      </c>
      <c r="AD4395">
        <v>16</v>
      </c>
      <c r="AE4395" t="s">
        <v>5786</v>
      </c>
    </row>
    <row r="4396" spans="1:31" x14ac:dyDescent="0.15">
      <c r="A4396" t="str">
        <f t="shared" si="68"/>
        <v>Decapoda-Pilumnidae</v>
      </c>
      <c r="B4396" t="s">
        <v>583</v>
      </c>
      <c r="C4396" t="s">
        <v>4430</v>
      </c>
      <c r="D4396" t="s">
        <v>4987</v>
      </c>
      <c r="E4396" t="s">
        <v>4988</v>
      </c>
      <c r="F4396" t="s">
        <v>5004</v>
      </c>
      <c r="G4396" t="s">
        <v>5005</v>
      </c>
      <c r="H4396" t="s">
        <v>5781</v>
      </c>
      <c r="L4396" t="s">
        <v>5823</v>
      </c>
      <c r="M4396" t="s">
        <v>5824</v>
      </c>
      <c r="O4396" t="s">
        <v>5825</v>
      </c>
      <c r="P4396" t="s">
        <v>5828</v>
      </c>
      <c r="Q4396" t="s">
        <v>5974</v>
      </c>
      <c r="R4396">
        <v>122</v>
      </c>
      <c r="S4396">
        <v>13</v>
      </c>
      <c r="T4396">
        <v>3</v>
      </c>
      <c r="U4396">
        <v>10041</v>
      </c>
      <c r="V4396">
        <v>212</v>
      </c>
      <c r="W4396">
        <v>132</v>
      </c>
      <c r="X4396">
        <v>81</v>
      </c>
      <c r="Y4396">
        <v>78</v>
      </c>
      <c r="Z4396">
        <v>76</v>
      </c>
      <c r="AA4396">
        <v>87</v>
      </c>
      <c r="AB4396">
        <v>74</v>
      </c>
      <c r="AC4396">
        <v>100</v>
      </c>
      <c r="AD4396">
        <v>83</v>
      </c>
      <c r="AE4396" t="s">
        <v>5786</v>
      </c>
    </row>
    <row r="4397" spans="1:31" x14ac:dyDescent="0.15">
      <c r="A4397" t="str">
        <f t="shared" si="68"/>
        <v>Decapoda-Pilumnoididae</v>
      </c>
      <c r="B4397" t="s">
        <v>583</v>
      </c>
      <c r="C4397" t="s">
        <v>4430</v>
      </c>
      <c r="D4397" t="s">
        <v>4987</v>
      </c>
      <c r="E4397" t="s">
        <v>4988</v>
      </c>
      <c r="F4397" t="s">
        <v>5004</v>
      </c>
      <c r="G4397" t="s">
        <v>5005</v>
      </c>
      <c r="H4397" t="s">
        <v>5781</v>
      </c>
      <c r="L4397" t="s">
        <v>5823</v>
      </c>
      <c r="M4397" t="s">
        <v>5824</v>
      </c>
      <c r="O4397" t="s">
        <v>5825</v>
      </c>
      <c r="P4397" t="s">
        <v>5828</v>
      </c>
      <c r="Q4397" t="s">
        <v>5975</v>
      </c>
      <c r="R4397">
        <v>0</v>
      </c>
      <c r="S4397">
        <v>0</v>
      </c>
      <c r="T4397">
        <v>0</v>
      </c>
      <c r="U4397">
        <v>131</v>
      </c>
      <c r="V4397">
        <v>2</v>
      </c>
      <c r="W4397">
        <v>0</v>
      </c>
      <c r="X4397">
        <v>0</v>
      </c>
      <c r="Y4397">
        <v>0</v>
      </c>
      <c r="Z4397">
        <v>0</v>
      </c>
      <c r="AA4397">
        <v>56</v>
      </c>
      <c r="AB4397">
        <v>30</v>
      </c>
      <c r="AC4397">
        <v>0</v>
      </c>
      <c r="AD4397">
        <v>15</v>
      </c>
      <c r="AE4397" t="s">
        <v>5786</v>
      </c>
    </row>
    <row r="4398" spans="1:31" x14ac:dyDescent="0.15">
      <c r="A4398" t="str">
        <f t="shared" si="68"/>
        <v>Decapoda-Pinnotheridae</v>
      </c>
      <c r="B4398" t="s">
        <v>583</v>
      </c>
      <c r="C4398" t="s">
        <v>4430</v>
      </c>
      <c r="D4398" t="s">
        <v>4987</v>
      </c>
      <c r="E4398" t="s">
        <v>4988</v>
      </c>
      <c r="F4398" t="s">
        <v>5004</v>
      </c>
      <c r="G4398" t="s">
        <v>5005</v>
      </c>
      <c r="H4398" t="s">
        <v>5781</v>
      </c>
      <c r="L4398" t="s">
        <v>5823</v>
      </c>
      <c r="M4398" t="s">
        <v>5824</v>
      </c>
      <c r="O4398" t="s">
        <v>5825</v>
      </c>
      <c r="P4398" t="s">
        <v>5828</v>
      </c>
      <c r="Q4398" t="s">
        <v>5976</v>
      </c>
      <c r="R4398">
        <v>641</v>
      </c>
      <c r="S4398">
        <v>63</v>
      </c>
      <c r="T4398">
        <v>9</v>
      </c>
      <c r="U4398">
        <v>5121</v>
      </c>
      <c r="V4398">
        <v>211</v>
      </c>
      <c r="W4398">
        <v>1</v>
      </c>
      <c r="X4398">
        <v>94</v>
      </c>
      <c r="Y4398">
        <v>87</v>
      </c>
      <c r="Z4398">
        <v>87</v>
      </c>
      <c r="AA4398">
        <v>83</v>
      </c>
      <c r="AB4398">
        <v>74</v>
      </c>
      <c r="AC4398">
        <v>93</v>
      </c>
      <c r="AD4398">
        <v>86</v>
      </c>
      <c r="AE4398" t="s">
        <v>5786</v>
      </c>
    </row>
    <row r="4399" spans="1:31" x14ac:dyDescent="0.15">
      <c r="A4399" t="str">
        <f t="shared" si="68"/>
        <v>Decapoda-Pirimelidae</v>
      </c>
      <c r="B4399" t="s">
        <v>583</v>
      </c>
      <c r="C4399" t="s">
        <v>4430</v>
      </c>
      <c r="D4399" t="s">
        <v>4987</v>
      </c>
      <c r="E4399" t="s">
        <v>4988</v>
      </c>
      <c r="F4399" t="s">
        <v>5004</v>
      </c>
      <c r="G4399" t="s">
        <v>5005</v>
      </c>
      <c r="H4399" t="s">
        <v>5781</v>
      </c>
      <c r="L4399" t="s">
        <v>5823</v>
      </c>
      <c r="M4399" t="s">
        <v>5824</v>
      </c>
      <c r="O4399" t="s">
        <v>5825</v>
      </c>
      <c r="P4399" t="s">
        <v>5828</v>
      </c>
      <c r="Q4399" t="s">
        <v>5977</v>
      </c>
      <c r="R4399">
        <v>7</v>
      </c>
      <c r="S4399">
        <v>0</v>
      </c>
      <c r="T4399">
        <v>0</v>
      </c>
      <c r="U4399">
        <v>402</v>
      </c>
      <c r="V4399">
        <v>4</v>
      </c>
      <c r="W4399">
        <v>0</v>
      </c>
      <c r="X4399">
        <v>53</v>
      </c>
      <c r="Y4399">
        <v>0</v>
      </c>
      <c r="Z4399">
        <v>0</v>
      </c>
      <c r="AA4399">
        <v>64</v>
      </c>
      <c r="AB4399">
        <v>34</v>
      </c>
      <c r="AC4399">
        <v>0</v>
      </c>
      <c r="AD4399">
        <v>26</v>
      </c>
      <c r="AE4399" t="s">
        <v>5786</v>
      </c>
    </row>
    <row r="4400" spans="1:31" x14ac:dyDescent="0.15">
      <c r="A4400" t="str">
        <f t="shared" si="68"/>
        <v>Decapoda-Plagusiidae</v>
      </c>
      <c r="B4400" t="s">
        <v>583</v>
      </c>
      <c r="C4400" t="s">
        <v>4430</v>
      </c>
      <c r="D4400" t="s">
        <v>4987</v>
      </c>
      <c r="E4400" t="s">
        <v>4988</v>
      </c>
      <c r="F4400" t="s">
        <v>5004</v>
      </c>
      <c r="G4400" t="s">
        <v>5005</v>
      </c>
      <c r="H4400" t="s">
        <v>5781</v>
      </c>
      <c r="L4400" t="s">
        <v>5823</v>
      </c>
      <c r="M4400" t="s">
        <v>5824</v>
      </c>
      <c r="O4400" t="s">
        <v>5825</v>
      </c>
      <c r="P4400" t="s">
        <v>5828</v>
      </c>
      <c r="Q4400" t="s">
        <v>5978</v>
      </c>
      <c r="R4400">
        <v>3</v>
      </c>
      <c r="S4400">
        <v>4</v>
      </c>
      <c r="T4400">
        <v>5</v>
      </c>
      <c r="U4400">
        <v>1558</v>
      </c>
      <c r="V4400">
        <v>107</v>
      </c>
      <c r="W4400">
        <v>0</v>
      </c>
      <c r="X4400">
        <v>47</v>
      </c>
      <c r="Y4400">
        <v>69</v>
      </c>
      <c r="Z4400">
        <v>81</v>
      </c>
      <c r="AA4400">
        <v>74</v>
      </c>
      <c r="AB4400">
        <v>68</v>
      </c>
      <c r="AC4400">
        <v>0</v>
      </c>
      <c r="AD4400">
        <v>57</v>
      </c>
      <c r="AE4400" t="s">
        <v>5786</v>
      </c>
    </row>
    <row r="4401" spans="1:31" x14ac:dyDescent="0.15">
      <c r="A4401" t="str">
        <f t="shared" si="68"/>
        <v>Decapoda-Planopilumnidae</v>
      </c>
      <c r="B4401" t="s">
        <v>583</v>
      </c>
      <c r="C4401" t="s">
        <v>4430</v>
      </c>
      <c r="D4401" t="s">
        <v>4987</v>
      </c>
      <c r="E4401" t="s">
        <v>4988</v>
      </c>
      <c r="F4401" t="s">
        <v>5004</v>
      </c>
      <c r="G4401" t="s">
        <v>5005</v>
      </c>
      <c r="H4401" t="s">
        <v>5781</v>
      </c>
      <c r="L4401" t="s">
        <v>5823</v>
      </c>
      <c r="M4401" t="s">
        <v>5824</v>
      </c>
      <c r="O4401" t="s">
        <v>5825</v>
      </c>
      <c r="P4401" t="s">
        <v>5828</v>
      </c>
      <c r="Q4401" t="s">
        <v>5979</v>
      </c>
      <c r="R4401">
        <v>0</v>
      </c>
      <c r="S4401">
        <v>0</v>
      </c>
      <c r="T4401">
        <v>0</v>
      </c>
      <c r="U4401">
        <v>22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46</v>
      </c>
      <c r="AB4401">
        <v>0</v>
      </c>
      <c r="AC4401">
        <v>0</v>
      </c>
      <c r="AD4401">
        <v>8</v>
      </c>
      <c r="AE4401" t="s">
        <v>5786</v>
      </c>
    </row>
    <row r="4402" spans="1:31" x14ac:dyDescent="0.15">
      <c r="A4402" t="str">
        <f t="shared" si="68"/>
        <v>Decapoda-Platyxanthidae</v>
      </c>
      <c r="B4402" t="s">
        <v>583</v>
      </c>
      <c r="C4402" t="s">
        <v>4430</v>
      </c>
      <c r="D4402" t="s">
        <v>4987</v>
      </c>
      <c r="E4402" t="s">
        <v>4988</v>
      </c>
      <c r="F4402" t="s">
        <v>5004</v>
      </c>
      <c r="G4402" t="s">
        <v>5005</v>
      </c>
      <c r="H4402" t="s">
        <v>5781</v>
      </c>
      <c r="L4402" t="s">
        <v>5823</v>
      </c>
      <c r="M4402" t="s">
        <v>5824</v>
      </c>
      <c r="O4402" t="s">
        <v>5825</v>
      </c>
      <c r="P4402" t="s">
        <v>5828</v>
      </c>
      <c r="Q4402" t="s">
        <v>5980</v>
      </c>
      <c r="R4402">
        <v>4</v>
      </c>
      <c r="S4402">
        <v>8</v>
      </c>
      <c r="T4402">
        <v>0</v>
      </c>
      <c r="U4402">
        <v>202</v>
      </c>
      <c r="V4402">
        <v>32</v>
      </c>
      <c r="W4402">
        <v>0</v>
      </c>
      <c r="X4402">
        <v>49</v>
      </c>
      <c r="Y4402">
        <v>75</v>
      </c>
      <c r="Z4402">
        <v>0</v>
      </c>
      <c r="AA4402">
        <v>59</v>
      </c>
      <c r="AB4402">
        <v>55</v>
      </c>
      <c r="AC4402">
        <v>0</v>
      </c>
      <c r="AD4402">
        <v>40</v>
      </c>
      <c r="AE4402" t="s">
        <v>5786</v>
      </c>
    </row>
    <row r="4403" spans="1:31" x14ac:dyDescent="0.15">
      <c r="A4403" t="str">
        <f t="shared" si="68"/>
        <v>Decapoda-Polychelidae</v>
      </c>
      <c r="B4403" t="s">
        <v>583</v>
      </c>
      <c r="C4403" t="s">
        <v>4430</v>
      </c>
      <c r="D4403" t="s">
        <v>4987</v>
      </c>
      <c r="E4403" t="s">
        <v>4988</v>
      </c>
      <c r="F4403" t="s">
        <v>5004</v>
      </c>
      <c r="G4403" t="s">
        <v>5005</v>
      </c>
      <c r="H4403" t="s">
        <v>5781</v>
      </c>
      <c r="L4403" t="s">
        <v>5823</v>
      </c>
      <c r="M4403" t="s">
        <v>5824</v>
      </c>
      <c r="O4403" t="s">
        <v>5825</v>
      </c>
      <c r="P4403" t="s">
        <v>5828</v>
      </c>
      <c r="Q4403" t="s">
        <v>5981</v>
      </c>
      <c r="R4403">
        <v>61</v>
      </c>
      <c r="S4403">
        <v>103</v>
      </c>
      <c r="T4403">
        <v>11</v>
      </c>
      <c r="U4403">
        <v>2915</v>
      </c>
      <c r="V4403">
        <v>73</v>
      </c>
      <c r="W4403">
        <v>0</v>
      </c>
      <c r="X4403">
        <v>74</v>
      </c>
      <c r="Y4403">
        <v>90</v>
      </c>
      <c r="Z4403">
        <v>88</v>
      </c>
      <c r="AA4403">
        <v>79</v>
      </c>
      <c r="AB4403">
        <v>64</v>
      </c>
      <c r="AC4403">
        <v>0</v>
      </c>
      <c r="AD4403">
        <v>66</v>
      </c>
      <c r="AE4403" t="s">
        <v>5786</v>
      </c>
    </row>
    <row r="4404" spans="1:31" x14ac:dyDescent="0.15">
      <c r="A4404" t="str">
        <f t="shared" si="68"/>
        <v>Decapoda-Porcellanidae</v>
      </c>
      <c r="B4404" t="s">
        <v>583</v>
      </c>
      <c r="C4404" t="s">
        <v>4430</v>
      </c>
      <c r="D4404" t="s">
        <v>4987</v>
      </c>
      <c r="E4404" t="s">
        <v>4988</v>
      </c>
      <c r="F4404" t="s">
        <v>5004</v>
      </c>
      <c r="G4404" t="s">
        <v>5005</v>
      </c>
      <c r="H4404" t="s">
        <v>5781</v>
      </c>
      <c r="L4404" t="s">
        <v>5823</v>
      </c>
      <c r="M4404" t="s">
        <v>5824</v>
      </c>
      <c r="O4404" t="s">
        <v>5825</v>
      </c>
      <c r="P4404" t="s">
        <v>5828</v>
      </c>
      <c r="Q4404" t="s">
        <v>5982</v>
      </c>
      <c r="R4404">
        <v>840</v>
      </c>
      <c r="S4404">
        <v>269</v>
      </c>
      <c r="T4404">
        <v>9</v>
      </c>
      <c r="U4404">
        <v>20065</v>
      </c>
      <c r="V4404">
        <v>682</v>
      </c>
      <c r="W4404">
        <v>15</v>
      </c>
      <c r="X4404">
        <v>95</v>
      </c>
      <c r="Y4404">
        <v>94</v>
      </c>
      <c r="Z4404">
        <v>87</v>
      </c>
      <c r="AA4404">
        <v>91</v>
      </c>
      <c r="AB4404">
        <v>83</v>
      </c>
      <c r="AC4404">
        <v>99</v>
      </c>
      <c r="AD4404">
        <v>92</v>
      </c>
      <c r="AE4404" t="s">
        <v>5786</v>
      </c>
    </row>
    <row r="4405" spans="1:31" x14ac:dyDescent="0.15">
      <c r="A4405" t="str">
        <f t="shared" si="68"/>
        <v>Decapoda-Portunidae</v>
      </c>
      <c r="B4405" t="s">
        <v>583</v>
      </c>
      <c r="C4405" t="s">
        <v>4430</v>
      </c>
      <c r="D4405" t="s">
        <v>4987</v>
      </c>
      <c r="E4405" t="s">
        <v>4988</v>
      </c>
      <c r="F4405" t="s">
        <v>5004</v>
      </c>
      <c r="G4405" t="s">
        <v>5005</v>
      </c>
      <c r="H4405" t="s">
        <v>5781</v>
      </c>
      <c r="L4405" t="s">
        <v>5823</v>
      </c>
      <c r="M4405" t="s">
        <v>5824</v>
      </c>
      <c r="O4405" t="s">
        <v>5825</v>
      </c>
      <c r="P4405" t="s">
        <v>5828</v>
      </c>
      <c r="Q4405" t="s">
        <v>5983</v>
      </c>
      <c r="R4405">
        <v>1279</v>
      </c>
      <c r="S4405">
        <v>941</v>
      </c>
      <c r="T4405">
        <v>31</v>
      </c>
      <c r="U4405">
        <v>52609</v>
      </c>
      <c r="V4405">
        <v>4377</v>
      </c>
      <c r="W4405">
        <v>19</v>
      </c>
      <c r="X4405">
        <v>97</v>
      </c>
      <c r="Y4405">
        <v>99</v>
      </c>
      <c r="Z4405">
        <v>94</v>
      </c>
      <c r="AA4405">
        <v>95</v>
      </c>
      <c r="AB4405">
        <v>91</v>
      </c>
      <c r="AC4405">
        <v>99</v>
      </c>
      <c r="AD4405">
        <v>96</v>
      </c>
      <c r="AE4405" t="s">
        <v>5786</v>
      </c>
    </row>
    <row r="4406" spans="1:31" x14ac:dyDescent="0.15">
      <c r="A4406" t="str">
        <f t="shared" si="68"/>
        <v>Decapoda-Potamidae</v>
      </c>
      <c r="B4406" t="s">
        <v>583</v>
      </c>
      <c r="C4406" t="s">
        <v>4430</v>
      </c>
      <c r="D4406" t="s">
        <v>4987</v>
      </c>
      <c r="E4406" t="s">
        <v>4988</v>
      </c>
      <c r="F4406" t="s">
        <v>5004</v>
      </c>
      <c r="G4406" t="s">
        <v>5005</v>
      </c>
      <c r="H4406" t="s">
        <v>5781</v>
      </c>
      <c r="L4406" t="s">
        <v>5823</v>
      </c>
      <c r="M4406" t="s">
        <v>5824</v>
      </c>
      <c r="O4406" t="s">
        <v>5825</v>
      </c>
      <c r="P4406" t="s">
        <v>5828</v>
      </c>
      <c r="Q4406" t="s">
        <v>5984</v>
      </c>
      <c r="R4406">
        <v>107</v>
      </c>
      <c r="S4406">
        <v>432</v>
      </c>
      <c r="T4406">
        <v>8</v>
      </c>
      <c r="U4406">
        <v>2638</v>
      </c>
      <c r="V4406">
        <v>1529</v>
      </c>
      <c r="W4406">
        <v>0</v>
      </c>
      <c r="X4406">
        <v>80</v>
      </c>
      <c r="Y4406">
        <v>96</v>
      </c>
      <c r="Z4406">
        <v>86</v>
      </c>
      <c r="AA4406">
        <v>78</v>
      </c>
      <c r="AB4406">
        <v>88</v>
      </c>
      <c r="AC4406">
        <v>0</v>
      </c>
      <c r="AD4406">
        <v>71</v>
      </c>
      <c r="AE4406" t="s">
        <v>5786</v>
      </c>
    </row>
    <row r="4407" spans="1:31" x14ac:dyDescent="0.15">
      <c r="A4407" t="str">
        <f t="shared" si="68"/>
        <v>Decapoda-Potamonautidae</v>
      </c>
      <c r="B4407" t="s">
        <v>583</v>
      </c>
      <c r="C4407" t="s">
        <v>4430</v>
      </c>
      <c r="D4407" t="s">
        <v>4987</v>
      </c>
      <c r="E4407" t="s">
        <v>4988</v>
      </c>
      <c r="F4407" t="s">
        <v>5004</v>
      </c>
      <c r="G4407" t="s">
        <v>5005</v>
      </c>
      <c r="H4407" t="s">
        <v>5781</v>
      </c>
      <c r="L4407" t="s">
        <v>5823</v>
      </c>
      <c r="M4407" t="s">
        <v>5824</v>
      </c>
      <c r="O4407" t="s">
        <v>5825</v>
      </c>
      <c r="P4407" t="s">
        <v>5828</v>
      </c>
      <c r="Q4407" t="s">
        <v>5985</v>
      </c>
      <c r="R4407">
        <v>61</v>
      </c>
      <c r="S4407">
        <v>232</v>
      </c>
      <c r="T4407">
        <v>33</v>
      </c>
      <c r="U4407">
        <v>1429</v>
      </c>
      <c r="V4407">
        <v>744</v>
      </c>
      <c r="W4407">
        <v>0</v>
      </c>
      <c r="X4407">
        <v>74</v>
      </c>
      <c r="Y4407">
        <v>94</v>
      </c>
      <c r="Z4407">
        <v>95</v>
      </c>
      <c r="AA4407">
        <v>74</v>
      </c>
      <c r="AB4407">
        <v>84</v>
      </c>
      <c r="AC4407">
        <v>0</v>
      </c>
      <c r="AD4407">
        <v>70</v>
      </c>
      <c r="AE4407" t="s">
        <v>5786</v>
      </c>
    </row>
    <row r="4408" spans="1:31" x14ac:dyDescent="0.15">
      <c r="A4408" t="str">
        <f t="shared" si="68"/>
        <v>Decapoda-Poupiniidae</v>
      </c>
      <c r="B4408" t="s">
        <v>583</v>
      </c>
      <c r="C4408" t="s">
        <v>4430</v>
      </c>
      <c r="D4408" t="s">
        <v>4987</v>
      </c>
      <c r="E4408" t="s">
        <v>4988</v>
      </c>
      <c r="F4408" t="s">
        <v>5004</v>
      </c>
      <c r="G4408" t="s">
        <v>5005</v>
      </c>
      <c r="H4408" t="s">
        <v>5781</v>
      </c>
      <c r="L4408" t="s">
        <v>5823</v>
      </c>
      <c r="M4408" t="s">
        <v>5824</v>
      </c>
      <c r="O4408" t="s">
        <v>5825</v>
      </c>
      <c r="P4408" t="s">
        <v>5828</v>
      </c>
      <c r="Q4408" t="s">
        <v>5986</v>
      </c>
      <c r="R4408">
        <v>7</v>
      </c>
      <c r="S4408">
        <v>0</v>
      </c>
      <c r="T4408">
        <v>0</v>
      </c>
      <c r="U4408">
        <v>4</v>
      </c>
      <c r="V4408">
        <v>0</v>
      </c>
      <c r="W4408">
        <v>0</v>
      </c>
      <c r="X4408">
        <v>53</v>
      </c>
      <c r="Y4408">
        <v>0</v>
      </c>
      <c r="Z4408">
        <v>0</v>
      </c>
      <c r="AA4408">
        <v>39</v>
      </c>
      <c r="AB4408">
        <v>0</v>
      </c>
      <c r="AC4408">
        <v>0</v>
      </c>
      <c r="AD4408">
        <v>16</v>
      </c>
      <c r="AE4408" t="s">
        <v>5786</v>
      </c>
    </row>
    <row r="4409" spans="1:31" x14ac:dyDescent="0.15">
      <c r="A4409" t="str">
        <f t="shared" si="68"/>
        <v>Decapoda-Procarididae</v>
      </c>
      <c r="B4409" t="s">
        <v>583</v>
      </c>
      <c r="C4409" t="s">
        <v>4430</v>
      </c>
      <c r="D4409" t="s">
        <v>4987</v>
      </c>
      <c r="E4409" t="s">
        <v>4988</v>
      </c>
      <c r="F4409" t="s">
        <v>5004</v>
      </c>
      <c r="G4409" t="s">
        <v>5005</v>
      </c>
      <c r="H4409" t="s">
        <v>5781</v>
      </c>
      <c r="L4409" t="s">
        <v>5823</v>
      </c>
      <c r="M4409" t="s">
        <v>5824</v>
      </c>
      <c r="O4409" t="s">
        <v>5825</v>
      </c>
      <c r="P4409" t="s">
        <v>5828</v>
      </c>
      <c r="Q4409" t="s">
        <v>5987</v>
      </c>
      <c r="R4409">
        <v>8</v>
      </c>
      <c r="S4409">
        <v>0</v>
      </c>
      <c r="T4409">
        <v>1</v>
      </c>
      <c r="U4409">
        <v>33</v>
      </c>
      <c r="V4409">
        <v>13</v>
      </c>
      <c r="W4409">
        <v>0</v>
      </c>
      <c r="X4409">
        <v>54</v>
      </c>
      <c r="Y4409">
        <v>0</v>
      </c>
      <c r="Z4409">
        <v>59</v>
      </c>
      <c r="AA4409">
        <v>48</v>
      </c>
      <c r="AB4409">
        <v>45</v>
      </c>
      <c r="AC4409">
        <v>0</v>
      </c>
      <c r="AD4409">
        <v>35</v>
      </c>
      <c r="AE4409" t="s">
        <v>5786</v>
      </c>
    </row>
    <row r="4410" spans="1:31" x14ac:dyDescent="0.15">
      <c r="A4410" t="str">
        <f t="shared" si="68"/>
        <v>Decapoda-Processidae</v>
      </c>
      <c r="B4410" t="s">
        <v>583</v>
      </c>
      <c r="C4410" t="s">
        <v>4430</v>
      </c>
      <c r="D4410" t="s">
        <v>4987</v>
      </c>
      <c r="E4410" t="s">
        <v>4988</v>
      </c>
      <c r="F4410" t="s">
        <v>5004</v>
      </c>
      <c r="G4410" t="s">
        <v>5005</v>
      </c>
      <c r="H4410" t="s">
        <v>5781</v>
      </c>
      <c r="L4410" t="s">
        <v>5823</v>
      </c>
      <c r="M4410" t="s">
        <v>5824</v>
      </c>
      <c r="O4410" t="s">
        <v>5825</v>
      </c>
      <c r="P4410" t="s">
        <v>5828</v>
      </c>
      <c r="Q4410" t="s">
        <v>5988</v>
      </c>
      <c r="R4410">
        <v>178</v>
      </c>
      <c r="S4410">
        <v>8</v>
      </c>
      <c r="T4410">
        <v>0</v>
      </c>
      <c r="U4410">
        <v>3760</v>
      </c>
      <c r="V4410">
        <v>33</v>
      </c>
      <c r="W4410">
        <v>3</v>
      </c>
      <c r="X4410">
        <v>84</v>
      </c>
      <c r="Y4410">
        <v>75</v>
      </c>
      <c r="Z4410">
        <v>0</v>
      </c>
      <c r="AA4410">
        <v>81</v>
      </c>
      <c r="AB4410">
        <v>56</v>
      </c>
      <c r="AC4410">
        <v>96</v>
      </c>
      <c r="AD4410">
        <v>65</v>
      </c>
      <c r="AE4410" t="s">
        <v>5786</v>
      </c>
    </row>
    <row r="4411" spans="1:31" x14ac:dyDescent="0.15">
      <c r="A4411" t="str">
        <f t="shared" si="68"/>
        <v>Decapoda-Progeryonidae</v>
      </c>
      <c r="B4411" t="s">
        <v>583</v>
      </c>
      <c r="C4411" t="s">
        <v>4430</v>
      </c>
      <c r="D4411" t="s">
        <v>4987</v>
      </c>
      <c r="E4411" t="s">
        <v>4988</v>
      </c>
      <c r="F4411" t="s">
        <v>5004</v>
      </c>
      <c r="G4411" t="s">
        <v>5005</v>
      </c>
      <c r="H4411" t="s">
        <v>5781</v>
      </c>
      <c r="L4411" t="s">
        <v>5823</v>
      </c>
      <c r="M4411" t="s">
        <v>5824</v>
      </c>
      <c r="O4411" t="s">
        <v>5825</v>
      </c>
      <c r="P4411" t="s">
        <v>5828</v>
      </c>
      <c r="Q4411" t="s">
        <v>5989</v>
      </c>
      <c r="R4411">
        <v>0</v>
      </c>
      <c r="S4411">
        <v>0</v>
      </c>
      <c r="T4411">
        <v>0</v>
      </c>
      <c r="U4411">
        <v>33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48</v>
      </c>
      <c r="AB4411">
        <v>0</v>
      </c>
      <c r="AC4411">
        <v>0</v>
      </c>
      <c r="AD4411">
        <v>8</v>
      </c>
      <c r="AE4411" t="s">
        <v>5786</v>
      </c>
    </row>
    <row r="4412" spans="1:31" x14ac:dyDescent="0.15">
      <c r="A4412" t="str">
        <f t="shared" si="68"/>
        <v>Decapoda-Psalidopodidae</v>
      </c>
      <c r="B4412" t="s">
        <v>583</v>
      </c>
      <c r="C4412" t="s">
        <v>4430</v>
      </c>
      <c r="D4412" t="s">
        <v>4987</v>
      </c>
      <c r="E4412" t="s">
        <v>4988</v>
      </c>
      <c r="F4412" t="s">
        <v>5004</v>
      </c>
      <c r="G4412" t="s">
        <v>5005</v>
      </c>
      <c r="H4412" t="s">
        <v>5781</v>
      </c>
      <c r="L4412" t="s">
        <v>5823</v>
      </c>
      <c r="M4412" t="s">
        <v>5824</v>
      </c>
      <c r="O4412" t="s">
        <v>5825</v>
      </c>
      <c r="P4412" t="s">
        <v>5828</v>
      </c>
      <c r="Q4412" t="s">
        <v>5990</v>
      </c>
      <c r="R4412">
        <v>78</v>
      </c>
      <c r="S4412">
        <v>0</v>
      </c>
      <c r="T4412">
        <v>0</v>
      </c>
      <c r="U4412">
        <v>115</v>
      </c>
      <c r="V4412">
        <v>4</v>
      </c>
      <c r="W4412">
        <v>0</v>
      </c>
      <c r="X4412">
        <v>77</v>
      </c>
      <c r="Y4412">
        <v>0</v>
      </c>
      <c r="Z4412">
        <v>0</v>
      </c>
      <c r="AA4412">
        <v>55</v>
      </c>
      <c r="AB4412">
        <v>34</v>
      </c>
      <c r="AC4412">
        <v>0</v>
      </c>
      <c r="AD4412">
        <v>28</v>
      </c>
      <c r="AE4412" t="s">
        <v>5786</v>
      </c>
    </row>
    <row r="4413" spans="1:31" x14ac:dyDescent="0.15">
      <c r="A4413" t="str">
        <f t="shared" si="68"/>
        <v>Decapoda-Pseudochelidae</v>
      </c>
      <c r="B4413" t="s">
        <v>583</v>
      </c>
      <c r="C4413" t="s">
        <v>4430</v>
      </c>
      <c r="D4413" t="s">
        <v>4987</v>
      </c>
      <c r="E4413" t="s">
        <v>4988</v>
      </c>
      <c r="F4413" t="s">
        <v>5004</v>
      </c>
      <c r="G4413" t="s">
        <v>5005</v>
      </c>
      <c r="H4413" t="s">
        <v>5781</v>
      </c>
      <c r="L4413" t="s">
        <v>5823</v>
      </c>
      <c r="M4413" t="s">
        <v>5824</v>
      </c>
      <c r="O4413" t="s">
        <v>5825</v>
      </c>
      <c r="P4413" t="s">
        <v>5828</v>
      </c>
      <c r="Q4413" t="s">
        <v>5991</v>
      </c>
      <c r="R4413">
        <v>7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53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9</v>
      </c>
      <c r="AE4413" t="s">
        <v>5786</v>
      </c>
    </row>
    <row r="4414" spans="1:31" x14ac:dyDescent="0.15">
      <c r="A4414" t="str">
        <f t="shared" si="68"/>
        <v>Decapoda-Pseudogourretiidae</v>
      </c>
      <c r="B4414" t="s">
        <v>583</v>
      </c>
      <c r="C4414" t="s">
        <v>4430</v>
      </c>
      <c r="D4414" t="s">
        <v>4987</v>
      </c>
      <c r="E4414" t="s">
        <v>4988</v>
      </c>
      <c r="F4414" t="s">
        <v>5004</v>
      </c>
      <c r="G4414" t="s">
        <v>5005</v>
      </c>
      <c r="H4414" t="s">
        <v>5781</v>
      </c>
      <c r="L4414" t="s">
        <v>5823</v>
      </c>
      <c r="M4414" t="s">
        <v>5824</v>
      </c>
      <c r="O4414" t="s">
        <v>5825</v>
      </c>
      <c r="P4414" t="s">
        <v>5828</v>
      </c>
      <c r="Q4414" t="s">
        <v>5992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 t="s">
        <v>5786</v>
      </c>
    </row>
    <row r="4415" spans="1:31" x14ac:dyDescent="0.15">
      <c r="A4415" t="str">
        <f t="shared" si="68"/>
        <v>Decapoda-Pseudorhombilidae</v>
      </c>
      <c r="B4415" t="s">
        <v>583</v>
      </c>
      <c r="C4415" t="s">
        <v>4430</v>
      </c>
      <c r="D4415" t="s">
        <v>4987</v>
      </c>
      <c r="E4415" t="s">
        <v>4988</v>
      </c>
      <c r="F4415" t="s">
        <v>5004</v>
      </c>
      <c r="G4415" t="s">
        <v>5005</v>
      </c>
      <c r="H4415" t="s">
        <v>5781</v>
      </c>
      <c r="L4415" t="s">
        <v>5823</v>
      </c>
      <c r="M4415" t="s">
        <v>5824</v>
      </c>
      <c r="O4415" t="s">
        <v>5825</v>
      </c>
      <c r="P4415" t="s">
        <v>5828</v>
      </c>
      <c r="Q4415" t="s">
        <v>5993</v>
      </c>
      <c r="R4415">
        <v>6</v>
      </c>
      <c r="S4415">
        <v>1</v>
      </c>
      <c r="T4415">
        <v>0</v>
      </c>
      <c r="U4415">
        <v>178</v>
      </c>
      <c r="V4415">
        <v>155</v>
      </c>
      <c r="W4415">
        <v>0</v>
      </c>
      <c r="X4415">
        <v>52</v>
      </c>
      <c r="Y4415">
        <v>60</v>
      </c>
      <c r="Z4415">
        <v>0</v>
      </c>
      <c r="AA4415">
        <v>58</v>
      </c>
      <c r="AB4415">
        <v>71</v>
      </c>
      <c r="AC4415">
        <v>0</v>
      </c>
      <c r="AD4415">
        <v>40</v>
      </c>
      <c r="AE4415" t="s">
        <v>5786</v>
      </c>
    </row>
    <row r="4416" spans="1:31" x14ac:dyDescent="0.15">
      <c r="A4416" t="str">
        <f t="shared" si="68"/>
        <v>Decapoda-Pseudothelphusidae</v>
      </c>
      <c r="B4416" t="s">
        <v>583</v>
      </c>
      <c r="C4416" t="s">
        <v>4430</v>
      </c>
      <c r="D4416" t="s">
        <v>4987</v>
      </c>
      <c r="E4416" t="s">
        <v>4988</v>
      </c>
      <c r="F4416" t="s">
        <v>5004</v>
      </c>
      <c r="G4416" t="s">
        <v>5005</v>
      </c>
      <c r="H4416" t="s">
        <v>5781</v>
      </c>
      <c r="L4416" t="s">
        <v>5823</v>
      </c>
      <c r="M4416" t="s">
        <v>5824</v>
      </c>
      <c r="O4416" t="s">
        <v>5825</v>
      </c>
      <c r="P4416" t="s">
        <v>5828</v>
      </c>
      <c r="Q4416" t="s">
        <v>5994</v>
      </c>
      <c r="R4416">
        <v>205</v>
      </c>
      <c r="S4416">
        <v>27</v>
      </c>
      <c r="T4416">
        <v>4</v>
      </c>
      <c r="U4416">
        <v>1703</v>
      </c>
      <c r="V4416">
        <v>355</v>
      </c>
      <c r="W4416">
        <v>0</v>
      </c>
      <c r="X4416">
        <v>85</v>
      </c>
      <c r="Y4416">
        <v>82</v>
      </c>
      <c r="Z4416">
        <v>79</v>
      </c>
      <c r="AA4416">
        <v>75</v>
      </c>
      <c r="AB4416">
        <v>79</v>
      </c>
      <c r="AC4416">
        <v>0</v>
      </c>
      <c r="AD4416">
        <v>67</v>
      </c>
      <c r="AE4416" t="s">
        <v>5786</v>
      </c>
    </row>
    <row r="4417" spans="1:31" x14ac:dyDescent="0.15">
      <c r="A4417" t="str">
        <f t="shared" si="68"/>
        <v>Decapoda-Pseudoziidae</v>
      </c>
      <c r="B4417" t="s">
        <v>583</v>
      </c>
      <c r="C4417" t="s">
        <v>4430</v>
      </c>
      <c r="D4417" t="s">
        <v>4987</v>
      </c>
      <c r="E4417" t="s">
        <v>4988</v>
      </c>
      <c r="F4417" t="s">
        <v>5004</v>
      </c>
      <c r="G4417" t="s">
        <v>5005</v>
      </c>
      <c r="H4417" t="s">
        <v>5781</v>
      </c>
      <c r="L4417" t="s">
        <v>5823</v>
      </c>
      <c r="M4417" t="s">
        <v>5824</v>
      </c>
      <c r="O4417" t="s">
        <v>5825</v>
      </c>
      <c r="P4417" t="s">
        <v>5828</v>
      </c>
      <c r="Q4417" t="s">
        <v>5995</v>
      </c>
      <c r="R4417">
        <v>3</v>
      </c>
      <c r="S4417">
        <v>4</v>
      </c>
      <c r="T4417">
        <v>0</v>
      </c>
      <c r="U4417">
        <v>298</v>
      </c>
      <c r="V4417">
        <v>9</v>
      </c>
      <c r="W4417">
        <v>0</v>
      </c>
      <c r="X4417">
        <v>47</v>
      </c>
      <c r="Y4417">
        <v>69</v>
      </c>
      <c r="Z4417">
        <v>0</v>
      </c>
      <c r="AA4417">
        <v>62</v>
      </c>
      <c r="AB4417">
        <v>42</v>
      </c>
      <c r="AC4417">
        <v>0</v>
      </c>
      <c r="AD4417">
        <v>37</v>
      </c>
      <c r="AE4417" t="s">
        <v>5786</v>
      </c>
    </row>
    <row r="4418" spans="1:31" x14ac:dyDescent="0.15">
      <c r="A4418" t="str">
        <f t="shared" si="68"/>
        <v>Decapoda-Pylochelidae</v>
      </c>
      <c r="B4418" t="s">
        <v>583</v>
      </c>
      <c r="C4418" t="s">
        <v>4430</v>
      </c>
      <c r="D4418" t="s">
        <v>4987</v>
      </c>
      <c r="E4418" t="s">
        <v>4988</v>
      </c>
      <c r="F4418" t="s">
        <v>5004</v>
      </c>
      <c r="G4418" t="s">
        <v>5005</v>
      </c>
      <c r="H4418" t="s">
        <v>5781</v>
      </c>
      <c r="L4418" t="s">
        <v>5823</v>
      </c>
      <c r="M4418" t="s">
        <v>5824</v>
      </c>
      <c r="O4418" t="s">
        <v>5825</v>
      </c>
      <c r="P4418" t="s">
        <v>5828</v>
      </c>
      <c r="Q4418" t="s">
        <v>5996</v>
      </c>
      <c r="R4418">
        <v>75</v>
      </c>
      <c r="S4418">
        <v>30</v>
      </c>
      <c r="T4418">
        <v>0</v>
      </c>
      <c r="U4418">
        <v>491</v>
      </c>
      <c r="V4418">
        <v>22</v>
      </c>
      <c r="W4418">
        <v>0</v>
      </c>
      <c r="X4418">
        <v>76</v>
      </c>
      <c r="Y4418">
        <v>82</v>
      </c>
      <c r="Z4418">
        <v>0</v>
      </c>
      <c r="AA4418">
        <v>66</v>
      </c>
      <c r="AB4418">
        <v>51</v>
      </c>
      <c r="AC4418">
        <v>0</v>
      </c>
      <c r="AD4418">
        <v>46</v>
      </c>
      <c r="AE4418" t="s">
        <v>5786</v>
      </c>
    </row>
    <row r="4419" spans="1:31" x14ac:dyDescent="0.15">
      <c r="A4419" t="str">
        <f t="shared" ref="A4419:A4482" si="69">P4419 &amp; "-" &amp; Q4419</f>
        <v>Decapoda-Pylojacquesidae</v>
      </c>
      <c r="B4419" t="s">
        <v>583</v>
      </c>
      <c r="C4419" t="s">
        <v>4430</v>
      </c>
      <c r="D4419" t="s">
        <v>4987</v>
      </c>
      <c r="E4419" t="s">
        <v>4988</v>
      </c>
      <c r="F4419" t="s">
        <v>5004</v>
      </c>
      <c r="G4419" t="s">
        <v>5005</v>
      </c>
      <c r="H4419" t="s">
        <v>5781</v>
      </c>
      <c r="L4419" t="s">
        <v>5823</v>
      </c>
      <c r="M4419" t="s">
        <v>5824</v>
      </c>
      <c r="O4419" t="s">
        <v>5825</v>
      </c>
      <c r="P4419" t="s">
        <v>5828</v>
      </c>
      <c r="Q4419" t="s">
        <v>5997</v>
      </c>
      <c r="R4419">
        <v>1</v>
      </c>
      <c r="S4419">
        <v>0</v>
      </c>
      <c r="T4419">
        <v>0</v>
      </c>
      <c r="U4419">
        <v>1</v>
      </c>
      <c r="V4419">
        <v>0</v>
      </c>
      <c r="W4419">
        <v>0</v>
      </c>
      <c r="X4419">
        <v>42</v>
      </c>
      <c r="Y4419">
        <v>0</v>
      </c>
      <c r="Z4419">
        <v>0</v>
      </c>
      <c r="AA4419">
        <v>35</v>
      </c>
      <c r="AB4419">
        <v>0</v>
      </c>
      <c r="AC4419">
        <v>0</v>
      </c>
      <c r="AD4419">
        <v>13</v>
      </c>
      <c r="AE4419" t="s">
        <v>5786</v>
      </c>
    </row>
    <row r="4420" spans="1:31" x14ac:dyDescent="0.15">
      <c r="A4420" t="str">
        <f t="shared" si="69"/>
        <v>Decapoda-Raninidae</v>
      </c>
      <c r="B4420" t="s">
        <v>583</v>
      </c>
      <c r="C4420" t="s">
        <v>4430</v>
      </c>
      <c r="D4420" t="s">
        <v>4987</v>
      </c>
      <c r="E4420" t="s">
        <v>4988</v>
      </c>
      <c r="F4420" t="s">
        <v>5004</v>
      </c>
      <c r="G4420" t="s">
        <v>5005</v>
      </c>
      <c r="H4420" t="s">
        <v>5781</v>
      </c>
      <c r="L4420" t="s">
        <v>5823</v>
      </c>
      <c r="M4420" t="s">
        <v>5824</v>
      </c>
      <c r="O4420" t="s">
        <v>5825</v>
      </c>
      <c r="P4420" t="s">
        <v>5828</v>
      </c>
      <c r="Q4420" t="s">
        <v>5998</v>
      </c>
      <c r="R4420">
        <v>365</v>
      </c>
      <c r="S4420">
        <v>10</v>
      </c>
      <c r="T4420">
        <v>2</v>
      </c>
      <c r="U4420">
        <v>3017</v>
      </c>
      <c r="V4420">
        <v>55</v>
      </c>
      <c r="W4420">
        <v>0</v>
      </c>
      <c r="X4420">
        <v>90</v>
      </c>
      <c r="Y4420">
        <v>76</v>
      </c>
      <c r="Z4420">
        <v>71</v>
      </c>
      <c r="AA4420">
        <v>79</v>
      </c>
      <c r="AB4420">
        <v>61</v>
      </c>
      <c r="AC4420">
        <v>0</v>
      </c>
      <c r="AD4420">
        <v>63</v>
      </c>
      <c r="AE4420" t="s">
        <v>5786</v>
      </c>
    </row>
    <row r="4421" spans="1:31" x14ac:dyDescent="0.15">
      <c r="A4421" t="str">
        <f t="shared" si="69"/>
        <v>Decapoda-Retroplumidae</v>
      </c>
      <c r="B4421" t="s">
        <v>583</v>
      </c>
      <c r="C4421" t="s">
        <v>4430</v>
      </c>
      <c r="D4421" t="s">
        <v>4987</v>
      </c>
      <c r="E4421" t="s">
        <v>4988</v>
      </c>
      <c r="F4421" t="s">
        <v>5004</v>
      </c>
      <c r="G4421" t="s">
        <v>5005</v>
      </c>
      <c r="H4421" t="s">
        <v>5781</v>
      </c>
      <c r="L4421" t="s">
        <v>5823</v>
      </c>
      <c r="M4421" t="s">
        <v>5824</v>
      </c>
      <c r="O4421" t="s">
        <v>5825</v>
      </c>
      <c r="P4421" t="s">
        <v>5828</v>
      </c>
      <c r="Q4421" t="s">
        <v>5999</v>
      </c>
      <c r="R4421">
        <v>58</v>
      </c>
      <c r="S4421">
        <v>0</v>
      </c>
      <c r="T4421">
        <v>0</v>
      </c>
      <c r="U4421">
        <v>160</v>
      </c>
      <c r="V4421">
        <v>8</v>
      </c>
      <c r="W4421">
        <v>0</v>
      </c>
      <c r="X4421">
        <v>73</v>
      </c>
      <c r="Y4421">
        <v>0</v>
      </c>
      <c r="Z4421">
        <v>0</v>
      </c>
      <c r="AA4421">
        <v>57</v>
      </c>
      <c r="AB4421">
        <v>40</v>
      </c>
      <c r="AC4421">
        <v>0</v>
      </c>
      <c r="AD4421">
        <v>29</v>
      </c>
      <c r="AE4421" t="s">
        <v>5786</v>
      </c>
    </row>
    <row r="4422" spans="1:31" x14ac:dyDescent="0.15">
      <c r="A4422" t="str">
        <f t="shared" si="69"/>
        <v>Decapoda-Rhynchocinetidae</v>
      </c>
      <c r="B4422" t="s">
        <v>583</v>
      </c>
      <c r="C4422" t="s">
        <v>4430</v>
      </c>
      <c r="D4422" t="s">
        <v>4987</v>
      </c>
      <c r="E4422" t="s">
        <v>4988</v>
      </c>
      <c r="F4422" t="s">
        <v>5004</v>
      </c>
      <c r="G4422" t="s">
        <v>5005</v>
      </c>
      <c r="H4422" t="s">
        <v>5781</v>
      </c>
      <c r="L4422" t="s">
        <v>5823</v>
      </c>
      <c r="M4422" t="s">
        <v>5824</v>
      </c>
      <c r="O4422" t="s">
        <v>5825</v>
      </c>
      <c r="P4422" t="s">
        <v>5828</v>
      </c>
      <c r="Q4422" t="s">
        <v>6000</v>
      </c>
      <c r="R4422">
        <v>83</v>
      </c>
      <c r="S4422">
        <v>98</v>
      </c>
      <c r="T4422">
        <v>1</v>
      </c>
      <c r="U4422">
        <v>599</v>
      </c>
      <c r="V4422">
        <v>177</v>
      </c>
      <c r="W4422">
        <v>0</v>
      </c>
      <c r="X4422">
        <v>77</v>
      </c>
      <c r="Y4422">
        <v>89</v>
      </c>
      <c r="Z4422">
        <v>59</v>
      </c>
      <c r="AA4422">
        <v>67</v>
      </c>
      <c r="AB4422">
        <v>72</v>
      </c>
      <c r="AC4422">
        <v>0</v>
      </c>
      <c r="AD4422">
        <v>61</v>
      </c>
      <c r="AE4422" t="s">
        <v>5786</v>
      </c>
    </row>
    <row r="4423" spans="1:31" x14ac:dyDescent="0.15">
      <c r="A4423" t="str">
        <f t="shared" si="69"/>
        <v>Decapoda-Scalopidiidae</v>
      </c>
      <c r="B4423" t="s">
        <v>583</v>
      </c>
      <c r="C4423" t="s">
        <v>4430</v>
      </c>
      <c r="D4423" t="s">
        <v>4987</v>
      </c>
      <c r="E4423" t="s">
        <v>4988</v>
      </c>
      <c r="F4423" t="s">
        <v>5004</v>
      </c>
      <c r="G4423" t="s">
        <v>5005</v>
      </c>
      <c r="H4423" t="s">
        <v>5781</v>
      </c>
      <c r="L4423" t="s">
        <v>5823</v>
      </c>
      <c r="M4423" t="s">
        <v>5824</v>
      </c>
      <c r="O4423" t="s">
        <v>5825</v>
      </c>
      <c r="P4423" t="s">
        <v>5828</v>
      </c>
      <c r="Q4423" t="s">
        <v>6001</v>
      </c>
      <c r="R4423">
        <v>0</v>
      </c>
      <c r="S4423">
        <v>0</v>
      </c>
      <c r="T4423">
        <v>0</v>
      </c>
      <c r="U4423">
        <v>213</v>
      </c>
      <c r="V4423">
        <v>8</v>
      </c>
      <c r="W4423">
        <v>0</v>
      </c>
      <c r="X4423">
        <v>0</v>
      </c>
      <c r="Y4423">
        <v>0</v>
      </c>
      <c r="Z4423">
        <v>0</v>
      </c>
      <c r="AA4423">
        <v>59</v>
      </c>
      <c r="AB4423">
        <v>40</v>
      </c>
      <c r="AC4423">
        <v>0</v>
      </c>
      <c r="AD4423">
        <v>17</v>
      </c>
      <c r="AE4423" t="s">
        <v>5786</v>
      </c>
    </row>
    <row r="4424" spans="1:31" x14ac:dyDescent="0.15">
      <c r="A4424" t="str">
        <f t="shared" si="69"/>
        <v>Decapoda-Scyllaridae</v>
      </c>
      <c r="B4424" t="s">
        <v>583</v>
      </c>
      <c r="C4424" t="s">
        <v>4430</v>
      </c>
      <c r="D4424" t="s">
        <v>4987</v>
      </c>
      <c r="E4424" t="s">
        <v>4988</v>
      </c>
      <c r="F4424" t="s">
        <v>5004</v>
      </c>
      <c r="G4424" t="s">
        <v>5005</v>
      </c>
      <c r="H4424" t="s">
        <v>5781</v>
      </c>
      <c r="L4424" t="s">
        <v>5823</v>
      </c>
      <c r="M4424" t="s">
        <v>5824</v>
      </c>
      <c r="O4424" t="s">
        <v>5825</v>
      </c>
      <c r="P4424" t="s">
        <v>5828</v>
      </c>
      <c r="Q4424" t="s">
        <v>6002</v>
      </c>
      <c r="R4424">
        <v>408</v>
      </c>
      <c r="S4424">
        <v>297</v>
      </c>
      <c r="T4424">
        <v>53</v>
      </c>
      <c r="U4424">
        <v>5835</v>
      </c>
      <c r="V4424">
        <v>1022</v>
      </c>
      <c r="W4424">
        <v>0</v>
      </c>
      <c r="X4424">
        <v>91</v>
      </c>
      <c r="Y4424">
        <v>95</v>
      </c>
      <c r="Z4424">
        <v>96</v>
      </c>
      <c r="AA4424">
        <v>84</v>
      </c>
      <c r="AB4424">
        <v>86</v>
      </c>
      <c r="AC4424">
        <v>0</v>
      </c>
      <c r="AD4424">
        <v>75</v>
      </c>
      <c r="AE4424" t="s">
        <v>5786</v>
      </c>
    </row>
    <row r="4425" spans="1:31" x14ac:dyDescent="0.15">
      <c r="A4425" t="str">
        <f t="shared" si="69"/>
        <v>Decapoda-Sergestidae</v>
      </c>
      <c r="B4425" t="s">
        <v>583</v>
      </c>
      <c r="C4425" t="s">
        <v>4430</v>
      </c>
      <c r="D4425" t="s">
        <v>4987</v>
      </c>
      <c r="E4425" t="s">
        <v>4988</v>
      </c>
      <c r="F4425" t="s">
        <v>5004</v>
      </c>
      <c r="G4425" t="s">
        <v>5005</v>
      </c>
      <c r="H4425" t="s">
        <v>5781</v>
      </c>
      <c r="L4425" t="s">
        <v>5823</v>
      </c>
      <c r="M4425" t="s">
        <v>5824</v>
      </c>
      <c r="O4425" t="s">
        <v>5825</v>
      </c>
      <c r="P4425" t="s">
        <v>5828</v>
      </c>
      <c r="Q4425" t="s">
        <v>6003</v>
      </c>
      <c r="R4425">
        <v>798</v>
      </c>
      <c r="S4425">
        <v>182</v>
      </c>
      <c r="T4425">
        <v>6</v>
      </c>
      <c r="U4425">
        <v>16354</v>
      </c>
      <c r="V4425">
        <v>373</v>
      </c>
      <c r="W4425">
        <v>0</v>
      </c>
      <c r="X4425">
        <v>95</v>
      </c>
      <c r="Y4425">
        <v>93</v>
      </c>
      <c r="Z4425">
        <v>83</v>
      </c>
      <c r="AA4425">
        <v>90</v>
      </c>
      <c r="AB4425">
        <v>79</v>
      </c>
      <c r="AC4425">
        <v>0</v>
      </c>
      <c r="AD4425">
        <v>73</v>
      </c>
      <c r="AE4425" t="s">
        <v>5786</v>
      </c>
    </row>
    <row r="4426" spans="1:31" x14ac:dyDescent="0.15">
      <c r="A4426" t="str">
        <f t="shared" si="69"/>
        <v>Decapoda-Sesarmidae</v>
      </c>
      <c r="B4426" t="s">
        <v>583</v>
      </c>
      <c r="C4426" t="s">
        <v>4430</v>
      </c>
      <c r="D4426" t="s">
        <v>4987</v>
      </c>
      <c r="E4426" t="s">
        <v>4988</v>
      </c>
      <c r="F4426" t="s">
        <v>5004</v>
      </c>
      <c r="G4426" t="s">
        <v>5005</v>
      </c>
      <c r="H4426" t="s">
        <v>5781</v>
      </c>
      <c r="L4426" t="s">
        <v>5823</v>
      </c>
      <c r="M4426" t="s">
        <v>5824</v>
      </c>
      <c r="O4426" t="s">
        <v>5825</v>
      </c>
      <c r="P4426" t="s">
        <v>5828</v>
      </c>
      <c r="Q4426" t="s">
        <v>6004</v>
      </c>
      <c r="R4426">
        <v>7</v>
      </c>
      <c r="S4426">
        <v>56</v>
      </c>
      <c r="T4426">
        <v>4</v>
      </c>
      <c r="U4426">
        <v>4033</v>
      </c>
      <c r="V4426">
        <v>922</v>
      </c>
      <c r="W4426">
        <v>5</v>
      </c>
      <c r="X4426">
        <v>53</v>
      </c>
      <c r="Y4426">
        <v>86</v>
      </c>
      <c r="Z4426">
        <v>79</v>
      </c>
      <c r="AA4426">
        <v>81</v>
      </c>
      <c r="AB4426">
        <v>85</v>
      </c>
      <c r="AC4426">
        <v>97</v>
      </c>
      <c r="AD4426">
        <v>80</v>
      </c>
      <c r="AE4426" t="s">
        <v>5786</v>
      </c>
    </row>
    <row r="4427" spans="1:31" x14ac:dyDescent="0.15">
      <c r="A4427" t="str">
        <f t="shared" si="69"/>
        <v>Decapoda-Sicyoniidae</v>
      </c>
      <c r="B4427" t="s">
        <v>583</v>
      </c>
      <c r="C4427" t="s">
        <v>4430</v>
      </c>
      <c r="D4427" t="s">
        <v>4987</v>
      </c>
      <c r="E4427" t="s">
        <v>4988</v>
      </c>
      <c r="F4427" t="s">
        <v>5004</v>
      </c>
      <c r="G4427" t="s">
        <v>5005</v>
      </c>
      <c r="H4427" t="s">
        <v>5781</v>
      </c>
      <c r="L4427" t="s">
        <v>5823</v>
      </c>
      <c r="M4427" t="s">
        <v>5824</v>
      </c>
      <c r="O4427" t="s">
        <v>5825</v>
      </c>
      <c r="P4427" t="s">
        <v>5828</v>
      </c>
      <c r="Q4427" t="s">
        <v>6005</v>
      </c>
      <c r="R4427">
        <v>32</v>
      </c>
      <c r="S4427">
        <v>0</v>
      </c>
      <c r="T4427">
        <v>1</v>
      </c>
      <c r="U4427">
        <v>3403</v>
      </c>
      <c r="V4427">
        <v>25</v>
      </c>
      <c r="W4427">
        <v>0</v>
      </c>
      <c r="X4427">
        <v>67</v>
      </c>
      <c r="Y4427">
        <v>0</v>
      </c>
      <c r="Z4427">
        <v>59</v>
      </c>
      <c r="AA4427">
        <v>80</v>
      </c>
      <c r="AB4427">
        <v>52</v>
      </c>
      <c r="AC4427">
        <v>0</v>
      </c>
      <c r="AD4427">
        <v>43</v>
      </c>
      <c r="AE4427" t="s">
        <v>5786</v>
      </c>
    </row>
    <row r="4428" spans="1:31" x14ac:dyDescent="0.15">
      <c r="A4428" t="str">
        <f t="shared" si="69"/>
        <v>Decapoda-Solenoceridae</v>
      </c>
      <c r="B4428" t="s">
        <v>583</v>
      </c>
      <c r="C4428" t="s">
        <v>4430</v>
      </c>
      <c r="D4428" t="s">
        <v>4987</v>
      </c>
      <c r="E4428" t="s">
        <v>4988</v>
      </c>
      <c r="F4428" t="s">
        <v>5004</v>
      </c>
      <c r="G4428" t="s">
        <v>5005</v>
      </c>
      <c r="H4428" t="s">
        <v>5781</v>
      </c>
      <c r="L4428" t="s">
        <v>5823</v>
      </c>
      <c r="M4428" t="s">
        <v>5824</v>
      </c>
      <c r="O4428" t="s">
        <v>5825</v>
      </c>
      <c r="P4428" t="s">
        <v>5828</v>
      </c>
      <c r="Q4428" t="s">
        <v>6006</v>
      </c>
      <c r="R4428">
        <v>87</v>
      </c>
      <c r="S4428">
        <v>31</v>
      </c>
      <c r="T4428">
        <v>1</v>
      </c>
      <c r="U4428">
        <v>4371</v>
      </c>
      <c r="V4428">
        <v>134</v>
      </c>
      <c r="W4428">
        <v>0</v>
      </c>
      <c r="X4428">
        <v>78</v>
      </c>
      <c r="Y4428">
        <v>83</v>
      </c>
      <c r="Z4428">
        <v>59</v>
      </c>
      <c r="AA4428">
        <v>82</v>
      </c>
      <c r="AB4428">
        <v>70</v>
      </c>
      <c r="AC4428">
        <v>0</v>
      </c>
      <c r="AD4428">
        <v>62</v>
      </c>
      <c r="AE4428" t="s">
        <v>5786</v>
      </c>
    </row>
    <row r="4429" spans="1:31" x14ac:dyDescent="0.15">
      <c r="A4429" t="str">
        <f t="shared" si="69"/>
        <v>Decapoda-Spongicolidae</v>
      </c>
      <c r="B4429" t="s">
        <v>583</v>
      </c>
      <c r="C4429" t="s">
        <v>4430</v>
      </c>
      <c r="D4429" t="s">
        <v>4987</v>
      </c>
      <c r="E4429" t="s">
        <v>4988</v>
      </c>
      <c r="F4429" t="s">
        <v>5004</v>
      </c>
      <c r="G4429" t="s">
        <v>5005</v>
      </c>
      <c r="H4429" t="s">
        <v>5781</v>
      </c>
      <c r="L4429" t="s">
        <v>5823</v>
      </c>
      <c r="M4429" t="s">
        <v>5824</v>
      </c>
      <c r="O4429" t="s">
        <v>5825</v>
      </c>
      <c r="P4429" t="s">
        <v>5828</v>
      </c>
      <c r="Q4429" t="s">
        <v>6007</v>
      </c>
      <c r="R4429">
        <v>30</v>
      </c>
      <c r="S4429">
        <v>4</v>
      </c>
      <c r="T4429">
        <v>0</v>
      </c>
      <c r="U4429">
        <v>303</v>
      </c>
      <c r="V4429">
        <v>5</v>
      </c>
      <c r="W4429">
        <v>0</v>
      </c>
      <c r="X4429">
        <v>67</v>
      </c>
      <c r="Y4429">
        <v>69</v>
      </c>
      <c r="Z4429">
        <v>0</v>
      </c>
      <c r="AA4429">
        <v>62</v>
      </c>
      <c r="AB4429">
        <v>36</v>
      </c>
      <c r="AC4429">
        <v>0</v>
      </c>
      <c r="AD4429">
        <v>39</v>
      </c>
      <c r="AE4429" t="s">
        <v>5786</v>
      </c>
    </row>
    <row r="4430" spans="1:31" x14ac:dyDescent="0.15">
      <c r="A4430" t="str">
        <f t="shared" si="69"/>
        <v>Decapoda-Stenopodidae</v>
      </c>
      <c r="B4430" t="s">
        <v>583</v>
      </c>
      <c r="C4430" t="s">
        <v>4430</v>
      </c>
      <c r="D4430" t="s">
        <v>4987</v>
      </c>
      <c r="E4430" t="s">
        <v>4988</v>
      </c>
      <c r="F4430" t="s">
        <v>5004</v>
      </c>
      <c r="G4430" t="s">
        <v>5005</v>
      </c>
      <c r="H4430" t="s">
        <v>5781</v>
      </c>
      <c r="L4430" t="s">
        <v>5823</v>
      </c>
      <c r="M4430" t="s">
        <v>5824</v>
      </c>
      <c r="O4430" t="s">
        <v>5825</v>
      </c>
      <c r="P4430" t="s">
        <v>5828</v>
      </c>
      <c r="Q4430" t="s">
        <v>6008</v>
      </c>
      <c r="R4430">
        <v>119</v>
      </c>
      <c r="S4430">
        <v>9</v>
      </c>
      <c r="T4430">
        <v>1</v>
      </c>
      <c r="U4430">
        <v>1095</v>
      </c>
      <c r="V4430">
        <v>32</v>
      </c>
      <c r="W4430">
        <v>0</v>
      </c>
      <c r="X4430">
        <v>81</v>
      </c>
      <c r="Y4430">
        <v>75</v>
      </c>
      <c r="Z4430">
        <v>59</v>
      </c>
      <c r="AA4430">
        <v>72</v>
      </c>
      <c r="AB4430">
        <v>55</v>
      </c>
      <c r="AC4430">
        <v>0</v>
      </c>
      <c r="AD4430">
        <v>57</v>
      </c>
      <c r="AE4430" t="s">
        <v>5786</v>
      </c>
    </row>
    <row r="4431" spans="1:31" x14ac:dyDescent="0.15">
      <c r="A4431" t="str">
        <f t="shared" si="69"/>
        <v>Decapoda-Strahlaxiidae</v>
      </c>
      <c r="B4431" t="s">
        <v>583</v>
      </c>
      <c r="C4431" t="s">
        <v>4430</v>
      </c>
      <c r="D4431" t="s">
        <v>4987</v>
      </c>
      <c r="E4431" t="s">
        <v>4988</v>
      </c>
      <c r="F4431" t="s">
        <v>5004</v>
      </c>
      <c r="G4431" t="s">
        <v>5005</v>
      </c>
      <c r="H4431" t="s">
        <v>5781</v>
      </c>
      <c r="L4431" t="s">
        <v>5823</v>
      </c>
      <c r="M4431" t="s">
        <v>5824</v>
      </c>
      <c r="O4431" t="s">
        <v>5825</v>
      </c>
      <c r="P4431" t="s">
        <v>5828</v>
      </c>
      <c r="Q4431" t="s">
        <v>6009</v>
      </c>
      <c r="R4431">
        <v>11</v>
      </c>
      <c r="S4431">
        <v>3</v>
      </c>
      <c r="T4431">
        <v>0</v>
      </c>
      <c r="U4431">
        <v>12</v>
      </c>
      <c r="V4431">
        <v>8</v>
      </c>
      <c r="W4431">
        <v>0</v>
      </c>
      <c r="X4431">
        <v>57</v>
      </c>
      <c r="Y4431">
        <v>67</v>
      </c>
      <c r="Z4431">
        <v>0</v>
      </c>
      <c r="AA4431">
        <v>43</v>
      </c>
      <c r="AB4431">
        <v>40</v>
      </c>
      <c r="AC4431">
        <v>0</v>
      </c>
      <c r="AD4431">
        <v>35</v>
      </c>
      <c r="AE4431" t="s">
        <v>5786</v>
      </c>
    </row>
    <row r="4432" spans="1:31" x14ac:dyDescent="0.15">
      <c r="A4432" t="str">
        <f t="shared" si="69"/>
        <v>Decapoda-Stylodactylidae</v>
      </c>
      <c r="B4432" t="s">
        <v>583</v>
      </c>
      <c r="C4432" t="s">
        <v>4430</v>
      </c>
      <c r="D4432" t="s">
        <v>4987</v>
      </c>
      <c r="E4432" t="s">
        <v>4988</v>
      </c>
      <c r="F4432" t="s">
        <v>5004</v>
      </c>
      <c r="G4432" t="s">
        <v>5005</v>
      </c>
      <c r="H4432" t="s">
        <v>5781</v>
      </c>
      <c r="L4432" t="s">
        <v>5823</v>
      </c>
      <c r="M4432" t="s">
        <v>5824</v>
      </c>
      <c r="O4432" t="s">
        <v>5825</v>
      </c>
      <c r="P4432" t="s">
        <v>5828</v>
      </c>
      <c r="Q4432" t="s">
        <v>6010</v>
      </c>
      <c r="R4432">
        <v>89</v>
      </c>
      <c r="S4432">
        <v>6</v>
      </c>
      <c r="T4432">
        <v>0</v>
      </c>
      <c r="U4432">
        <v>241</v>
      </c>
      <c r="V4432">
        <v>30</v>
      </c>
      <c r="W4432">
        <v>0</v>
      </c>
      <c r="X4432">
        <v>78</v>
      </c>
      <c r="Y4432">
        <v>73</v>
      </c>
      <c r="Z4432">
        <v>0</v>
      </c>
      <c r="AA4432">
        <v>60</v>
      </c>
      <c r="AB4432">
        <v>54</v>
      </c>
      <c r="AC4432">
        <v>0</v>
      </c>
      <c r="AD4432">
        <v>44</v>
      </c>
      <c r="AE4432" t="s">
        <v>5786</v>
      </c>
    </row>
    <row r="4433" spans="1:31" x14ac:dyDescent="0.15">
      <c r="A4433" t="str">
        <f t="shared" si="69"/>
        <v>Decapoda-Tanaochelidae</v>
      </c>
      <c r="B4433" t="s">
        <v>583</v>
      </c>
      <c r="C4433" t="s">
        <v>4430</v>
      </c>
      <c r="D4433" t="s">
        <v>4987</v>
      </c>
      <c r="E4433" t="s">
        <v>4988</v>
      </c>
      <c r="F4433" t="s">
        <v>5004</v>
      </c>
      <c r="G4433" t="s">
        <v>5005</v>
      </c>
      <c r="H4433" t="s">
        <v>5781</v>
      </c>
      <c r="L4433" t="s">
        <v>5823</v>
      </c>
      <c r="M4433" t="s">
        <v>5824</v>
      </c>
      <c r="O4433" t="s">
        <v>5825</v>
      </c>
      <c r="P4433" t="s">
        <v>5828</v>
      </c>
      <c r="Q4433" t="s">
        <v>6011</v>
      </c>
      <c r="R4433">
        <v>0</v>
      </c>
      <c r="S4433">
        <v>0</v>
      </c>
      <c r="T4433">
        <v>0</v>
      </c>
      <c r="U4433">
        <v>22</v>
      </c>
      <c r="V4433">
        <v>9</v>
      </c>
      <c r="W4433">
        <v>0</v>
      </c>
      <c r="X4433">
        <v>0</v>
      </c>
      <c r="Y4433">
        <v>0</v>
      </c>
      <c r="Z4433">
        <v>0</v>
      </c>
      <c r="AA4433">
        <v>46</v>
      </c>
      <c r="AB4433">
        <v>42</v>
      </c>
      <c r="AC4433">
        <v>0</v>
      </c>
      <c r="AD4433">
        <v>15</v>
      </c>
      <c r="AE4433" t="s">
        <v>5786</v>
      </c>
    </row>
    <row r="4434" spans="1:31" x14ac:dyDescent="0.15">
      <c r="A4434" t="str">
        <f t="shared" si="69"/>
        <v>Decapoda-Tetraliidae</v>
      </c>
      <c r="B4434" t="s">
        <v>583</v>
      </c>
      <c r="C4434" t="s">
        <v>4430</v>
      </c>
      <c r="D4434" t="s">
        <v>4987</v>
      </c>
      <c r="E4434" t="s">
        <v>4988</v>
      </c>
      <c r="F4434" t="s">
        <v>5004</v>
      </c>
      <c r="G4434" t="s">
        <v>5005</v>
      </c>
      <c r="H4434" t="s">
        <v>5781</v>
      </c>
      <c r="L4434" t="s">
        <v>5823</v>
      </c>
      <c r="M4434" t="s">
        <v>5824</v>
      </c>
      <c r="O4434" t="s">
        <v>5825</v>
      </c>
      <c r="P4434" t="s">
        <v>5828</v>
      </c>
      <c r="Q4434" t="s">
        <v>6012</v>
      </c>
      <c r="R4434">
        <v>0</v>
      </c>
      <c r="S4434">
        <v>5</v>
      </c>
      <c r="T4434">
        <v>1</v>
      </c>
      <c r="U4434">
        <v>861</v>
      </c>
      <c r="V4434">
        <v>6</v>
      </c>
      <c r="W4434">
        <v>0</v>
      </c>
      <c r="X4434">
        <v>0</v>
      </c>
      <c r="Y4434">
        <v>71</v>
      </c>
      <c r="Z4434">
        <v>59</v>
      </c>
      <c r="AA4434">
        <v>70</v>
      </c>
      <c r="AB4434">
        <v>38</v>
      </c>
      <c r="AC4434">
        <v>0</v>
      </c>
      <c r="AD4434">
        <v>40</v>
      </c>
      <c r="AE4434" t="s">
        <v>5786</v>
      </c>
    </row>
    <row r="4435" spans="1:31" x14ac:dyDescent="0.15">
      <c r="A4435" t="str">
        <f t="shared" si="69"/>
        <v>Decapoda-Thalassinidae</v>
      </c>
      <c r="B4435" t="s">
        <v>583</v>
      </c>
      <c r="C4435" t="s">
        <v>4430</v>
      </c>
      <c r="D4435" t="s">
        <v>4987</v>
      </c>
      <c r="E4435" t="s">
        <v>4988</v>
      </c>
      <c r="F4435" t="s">
        <v>5004</v>
      </c>
      <c r="G4435" t="s">
        <v>5005</v>
      </c>
      <c r="H4435" t="s">
        <v>5781</v>
      </c>
      <c r="L4435" t="s">
        <v>5823</v>
      </c>
      <c r="M4435" t="s">
        <v>5824</v>
      </c>
      <c r="O4435" t="s">
        <v>5825</v>
      </c>
      <c r="P4435" t="s">
        <v>5828</v>
      </c>
      <c r="Q4435" t="s">
        <v>6013</v>
      </c>
      <c r="R4435">
        <v>278</v>
      </c>
      <c r="S4435">
        <v>2</v>
      </c>
      <c r="T4435">
        <v>1</v>
      </c>
      <c r="U4435">
        <v>218</v>
      </c>
      <c r="V4435">
        <v>111</v>
      </c>
      <c r="W4435">
        <v>3</v>
      </c>
      <c r="X4435">
        <v>88</v>
      </c>
      <c r="Y4435">
        <v>64</v>
      </c>
      <c r="Z4435">
        <v>59</v>
      </c>
      <c r="AA4435">
        <v>59</v>
      </c>
      <c r="AB4435">
        <v>68</v>
      </c>
      <c r="AC4435">
        <v>96</v>
      </c>
      <c r="AD4435">
        <v>72</v>
      </c>
      <c r="AE4435" t="s">
        <v>5786</v>
      </c>
    </row>
    <row r="4436" spans="1:31" x14ac:dyDescent="0.15">
      <c r="A4436" t="str">
        <f t="shared" si="69"/>
        <v>Decapoda-Thalassocarididae</v>
      </c>
      <c r="B4436" t="s">
        <v>583</v>
      </c>
      <c r="C4436" t="s">
        <v>4430</v>
      </c>
      <c r="D4436" t="s">
        <v>4987</v>
      </c>
      <c r="E4436" t="s">
        <v>4988</v>
      </c>
      <c r="F4436" t="s">
        <v>5004</v>
      </c>
      <c r="G4436" t="s">
        <v>5005</v>
      </c>
      <c r="H4436" t="s">
        <v>5781</v>
      </c>
      <c r="L4436" t="s">
        <v>5823</v>
      </c>
      <c r="M4436" t="s">
        <v>5824</v>
      </c>
      <c r="O4436" t="s">
        <v>5825</v>
      </c>
      <c r="P4436" t="s">
        <v>5828</v>
      </c>
      <c r="Q4436" t="s">
        <v>6014</v>
      </c>
      <c r="R4436">
        <v>19</v>
      </c>
      <c r="S4436">
        <v>0</v>
      </c>
      <c r="T4436">
        <v>0</v>
      </c>
      <c r="U4436">
        <v>131</v>
      </c>
      <c r="V4436">
        <v>2</v>
      </c>
      <c r="W4436">
        <v>0</v>
      </c>
      <c r="X4436">
        <v>62</v>
      </c>
      <c r="Y4436">
        <v>0</v>
      </c>
      <c r="Z4436">
        <v>0</v>
      </c>
      <c r="AA4436">
        <v>56</v>
      </c>
      <c r="AB4436">
        <v>30</v>
      </c>
      <c r="AC4436">
        <v>0</v>
      </c>
      <c r="AD4436">
        <v>25</v>
      </c>
      <c r="AE4436" t="s">
        <v>5786</v>
      </c>
    </row>
    <row r="4437" spans="1:31" x14ac:dyDescent="0.15">
      <c r="A4437" t="str">
        <f t="shared" si="69"/>
        <v>Decapoda-Thiidae</v>
      </c>
      <c r="B4437" t="s">
        <v>583</v>
      </c>
      <c r="C4437" t="s">
        <v>4430</v>
      </c>
      <c r="D4437" t="s">
        <v>4987</v>
      </c>
      <c r="E4437" t="s">
        <v>4988</v>
      </c>
      <c r="F4437" t="s">
        <v>5004</v>
      </c>
      <c r="G4437" t="s">
        <v>5005</v>
      </c>
      <c r="H4437" t="s">
        <v>5781</v>
      </c>
      <c r="L4437" t="s">
        <v>5823</v>
      </c>
      <c r="M4437" t="s">
        <v>5824</v>
      </c>
      <c r="O4437" t="s">
        <v>5825</v>
      </c>
      <c r="P4437" t="s">
        <v>5828</v>
      </c>
      <c r="Q4437" t="s">
        <v>6015</v>
      </c>
      <c r="R4437">
        <v>33</v>
      </c>
      <c r="S4437">
        <v>0</v>
      </c>
      <c r="T4437">
        <v>1</v>
      </c>
      <c r="U4437">
        <v>594</v>
      </c>
      <c r="V4437">
        <v>2</v>
      </c>
      <c r="W4437">
        <v>0</v>
      </c>
      <c r="X4437">
        <v>68</v>
      </c>
      <c r="Y4437">
        <v>0</v>
      </c>
      <c r="Z4437">
        <v>59</v>
      </c>
      <c r="AA4437">
        <v>67</v>
      </c>
      <c r="AB4437">
        <v>30</v>
      </c>
      <c r="AC4437">
        <v>0</v>
      </c>
      <c r="AD4437">
        <v>37</v>
      </c>
      <c r="AE4437" t="s">
        <v>5786</v>
      </c>
    </row>
    <row r="4438" spans="1:31" x14ac:dyDescent="0.15">
      <c r="A4438" t="str">
        <f t="shared" si="69"/>
        <v>Decapoda-Thomassiniidae</v>
      </c>
      <c r="B4438" t="s">
        <v>583</v>
      </c>
      <c r="C4438" t="s">
        <v>4430</v>
      </c>
      <c r="D4438" t="s">
        <v>4987</v>
      </c>
      <c r="E4438" t="s">
        <v>4988</v>
      </c>
      <c r="F4438" t="s">
        <v>5004</v>
      </c>
      <c r="G4438" t="s">
        <v>5005</v>
      </c>
      <c r="H4438" t="s">
        <v>5781</v>
      </c>
      <c r="L4438" t="s">
        <v>5823</v>
      </c>
      <c r="M4438" t="s">
        <v>5824</v>
      </c>
      <c r="O4438" t="s">
        <v>5825</v>
      </c>
      <c r="P4438" t="s">
        <v>5828</v>
      </c>
      <c r="Q4438" t="s">
        <v>6016</v>
      </c>
      <c r="R4438">
        <v>17</v>
      </c>
      <c r="S4438">
        <v>0</v>
      </c>
      <c r="T4438">
        <v>0</v>
      </c>
      <c r="U4438">
        <v>61</v>
      </c>
      <c r="V4438">
        <v>4</v>
      </c>
      <c r="W4438">
        <v>0</v>
      </c>
      <c r="X4438">
        <v>61</v>
      </c>
      <c r="Y4438">
        <v>0</v>
      </c>
      <c r="Z4438">
        <v>0</v>
      </c>
      <c r="AA4438">
        <v>51</v>
      </c>
      <c r="AB4438">
        <v>34</v>
      </c>
      <c r="AC4438">
        <v>0</v>
      </c>
      <c r="AD4438">
        <v>25</v>
      </c>
      <c r="AE4438" t="s">
        <v>5786</v>
      </c>
    </row>
    <row r="4439" spans="1:31" x14ac:dyDescent="0.15">
      <c r="A4439" t="str">
        <f t="shared" si="69"/>
        <v>Decapoda-Trapeziidae</v>
      </c>
      <c r="B4439" t="s">
        <v>583</v>
      </c>
      <c r="C4439" t="s">
        <v>4430</v>
      </c>
      <c r="D4439" t="s">
        <v>4987</v>
      </c>
      <c r="E4439" t="s">
        <v>4988</v>
      </c>
      <c r="F4439" t="s">
        <v>5004</v>
      </c>
      <c r="G4439" t="s">
        <v>5005</v>
      </c>
      <c r="H4439" t="s">
        <v>5781</v>
      </c>
      <c r="L4439" t="s">
        <v>5823</v>
      </c>
      <c r="M4439" t="s">
        <v>5824</v>
      </c>
      <c r="O4439" t="s">
        <v>5825</v>
      </c>
      <c r="P4439" t="s">
        <v>5828</v>
      </c>
      <c r="Q4439" t="s">
        <v>6017</v>
      </c>
      <c r="R4439">
        <v>192</v>
      </c>
      <c r="S4439">
        <v>55</v>
      </c>
      <c r="T4439">
        <v>10</v>
      </c>
      <c r="U4439">
        <v>4342</v>
      </c>
      <c r="V4439">
        <v>63</v>
      </c>
      <c r="W4439">
        <v>3</v>
      </c>
      <c r="X4439">
        <v>85</v>
      </c>
      <c r="Y4439">
        <v>86</v>
      </c>
      <c r="Z4439">
        <v>88</v>
      </c>
      <c r="AA4439">
        <v>82</v>
      </c>
      <c r="AB4439">
        <v>62</v>
      </c>
      <c r="AC4439">
        <v>96</v>
      </c>
      <c r="AD4439">
        <v>83</v>
      </c>
      <c r="AE4439" t="s">
        <v>5786</v>
      </c>
    </row>
    <row r="4440" spans="1:31" x14ac:dyDescent="0.15">
      <c r="A4440" t="str">
        <f t="shared" si="69"/>
        <v>Decapoda-Trichodactylidae</v>
      </c>
      <c r="B4440" t="s">
        <v>583</v>
      </c>
      <c r="C4440" t="s">
        <v>4430</v>
      </c>
      <c r="D4440" t="s">
        <v>4987</v>
      </c>
      <c r="E4440" t="s">
        <v>4988</v>
      </c>
      <c r="F4440" t="s">
        <v>5004</v>
      </c>
      <c r="G4440" t="s">
        <v>5005</v>
      </c>
      <c r="H4440" t="s">
        <v>5781</v>
      </c>
      <c r="L4440" t="s">
        <v>5823</v>
      </c>
      <c r="M4440" t="s">
        <v>5824</v>
      </c>
      <c r="O4440" t="s">
        <v>5825</v>
      </c>
      <c r="P4440" t="s">
        <v>5828</v>
      </c>
      <c r="Q4440" t="s">
        <v>6018</v>
      </c>
      <c r="R4440">
        <v>58</v>
      </c>
      <c r="S4440">
        <v>0</v>
      </c>
      <c r="T4440">
        <v>11</v>
      </c>
      <c r="U4440">
        <v>1112</v>
      </c>
      <c r="V4440">
        <v>46</v>
      </c>
      <c r="W4440">
        <v>0</v>
      </c>
      <c r="X4440">
        <v>73</v>
      </c>
      <c r="Y4440">
        <v>0</v>
      </c>
      <c r="Z4440">
        <v>88</v>
      </c>
      <c r="AA4440">
        <v>72</v>
      </c>
      <c r="AB4440">
        <v>59</v>
      </c>
      <c r="AC4440">
        <v>0</v>
      </c>
      <c r="AD4440">
        <v>49</v>
      </c>
      <c r="AE4440" t="s">
        <v>5786</v>
      </c>
    </row>
    <row r="4441" spans="1:31" x14ac:dyDescent="0.15">
      <c r="A4441" t="str">
        <f t="shared" si="69"/>
        <v>Decapoda-Typhlocarididae</v>
      </c>
      <c r="B4441" t="s">
        <v>583</v>
      </c>
      <c r="C4441" t="s">
        <v>4430</v>
      </c>
      <c r="D4441" t="s">
        <v>4987</v>
      </c>
      <c r="E4441" t="s">
        <v>4988</v>
      </c>
      <c r="F4441" t="s">
        <v>5004</v>
      </c>
      <c r="G4441" t="s">
        <v>5005</v>
      </c>
      <c r="H4441" t="s">
        <v>5781</v>
      </c>
      <c r="L4441" t="s">
        <v>5823</v>
      </c>
      <c r="M4441" t="s">
        <v>5824</v>
      </c>
      <c r="O4441" t="s">
        <v>5825</v>
      </c>
      <c r="P4441" t="s">
        <v>5828</v>
      </c>
      <c r="Q4441" t="s">
        <v>6019</v>
      </c>
      <c r="R4441">
        <v>0</v>
      </c>
      <c r="S4441">
        <v>0</v>
      </c>
      <c r="T4441">
        <v>0</v>
      </c>
      <c r="U4441">
        <v>10</v>
      </c>
      <c r="V4441">
        <v>2</v>
      </c>
      <c r="W4441">
        <v>0</v>
      </c>
      <c r="X4441">
        <v>0</v>
      </c>
      <c r="Y4441">
        <v>0</v>
      </c>
      <c r="Z4441">
        <v>0</v>
      </c>
      <c r="AA4441">
        <v>42</v>
      </c>
      <c r="AB4441">
        <v>30</v>
      </c>
      <c r="AC4441">
        <v>0</v>
      </c>
      <c r="AD4441">
        <v>12</v>
      </c>
      <c r="AE4441" t="s">
        <v>5786</v>
      </c>
    </row>
    <row r="4442" spans="1:31" x14ac:dyDescent="0.15">
      <c r="A4442" t="str">
        <f t="shared" si="69"/>
        <v>Decapoda-Ucididae</v>
      </c>
      <c r="B4442" t="s">
        <v>583</v>
      </c>
      <c r="C4442" t="s">
        <v>4430</v>
      </c>
      <c r="D4442" t="s">
        <v>4987</v>
      </c>
      <c r="E4442" t="s">
        <v>4988</v>
      </c>
      <c r="F4442" t="s">
        <v>5004</v>
      </c>
      <c r="G4442" t="s">
        <v>5005</v>
      </c>
      <c r="H4442" t="s">
        <v>5781</v>
      </c>
      <c r="L4442" t="s">
        <v>5823</v>
      </c>
      <c r="M4442" t="s">
        <v>5824</v>
      </c>
      <c r="O4442" t="s">
        <v>5825</v>
      </c>
      <c r="P4442" t="s">
        <v>5828</v>
      </c>
      <c r="Q4442" t="s">
        <v>6020</v>
      </c>
      <c r="R4442">
        <v>0</v>
      </c>
      <c r="S4442">
        <v>44</v>
      </c>
      <c r="T4442">
        <v>1</v>
      </c>
      <c r="U4442">
        <v>110</v>
      </c>
      <c r="V4442">
        <v>179</v>
      </c>
      <c r="W4442">
        <v>0</v>
      </c>
      <c r="X4442">
        <v>0</v>
      </c>
      <c r="Y4442">
        <v>85</v>
      </c>
      <c r="Z4442">
        <v>59</v>
      </c>
      <c r="AA4442">
        <v>55</v>
      </c>
      <c r="AB4442">
        <v>72</v>
      </c>
      <c r="AC4442">
        <v>0</v>
      </c>
      <c r="AD4442">
        <v>45</v>
      </c>
      <c r="AE4442" t="s">
        <v>5786</v>
      </c>
    </row>
    <row r="4443" spans="1:31" x14ac:dyDescent="0.15">
      <c r="A4443" t="str">
        <f t="shared" si="69"/>
        <v>Decapoda-Upogebiidae</v>
      </c>
      <c r="B4443" t="s">
        <v>583</v>
      </c>
      <c r="C4443" t="s">
        <v>4430</v>
      </c>
      <c r="D4443" t="s">
        <v>4987</v>
      </c>
      <c r="E4443" t="s">
        <v>4988</v>
      </c>
      <c r="F4443" t="s">
        <v>5004</v>
      </c>
      <c r="G4443" t="s">
        <v>5005</v>
      </c>
      <c r="H4443" t="s">
        <v>5781</v>
      </c>
      <c r="L4443" t="s">
        <v>5823</v>
      </c>
      <c r="M4443" t="s">
        <v>5824</v>
      </c>
      <c r="O4443" t="s">
        <v>5825</v>
      </c>
      <c r="P4443" t="s">
        <v>5828</v>
      </c>
      <c r="Q4443" t="s">
        <v>6021</v>
      </c>
      <c r="R4443">
        <v>165</v>
      </c>
      <c r="S4443">
        <v>174</v>
      </c>
      <c r="T4443">
        <v>2</v>
      </c>
      <c r="U4443">
        <v>3492</v>
      </c>
      <c r="V4443">
        <v>260</v>
      </c>
      <c r="W4443">
        <v>0</v>
      </c>
      <c r="X4443">
        <v>84</v>
      </c>
      <c r="Y4443">
        <v>92</v>
      </c>
      <c r="Z4443">
        <v>71</v>
      </c>
      <c r="AA4443">
        <v>80</v>
      </c>
      <c r="AB4443">
        <v>76</v>
      </c>
      <c r="AC4443">
        <v>0</v>
      </c>
      <c r="AD4443">
        <v>67</v>
      </c>
      <c r="AE4443" t="s">
        <v>5786</v>
      </c>
    </row>
    <row r="4444" spans="1:31" x14ac:dyDescent="0.15">
      <c r="A4444" t="str">
        <f t="shared" si="69"/>
        <v>Decapoda-Varunidae</v>
      </c>
      <c r="B4444" t="s">
        <v>583</v>
      </c>
      <c r="C4444" t="s">
        <v>4430</v>
      </c>
      <c r="D4444" t="s">
        <v>4987</v>
      </c>
      <c r="E4444" t="s">
        <v>4988</v>
      </c>
      <c r="F4444" t="s">
        <v>5004</v>
      </c>
      <c r="G4444" t="s">
        <v>5005</v>
      </c>
      <c r="H4444" t="s">
        <v>5781</v>
      </c>
      <c r="L4444" t="s">
        <v>5823</v>
      </c>
      <c r="M4444" t="s">
        <v>5824</v>
      </c>
      <c r="O4444" t="s">
        <v>5825</v>
      </c>
      <c r="P4444" t="s">
        <v>5828</v>
      </c>
      <c r="Q4444" t="s">
        <v>6022</v>
      </c>
      <c r="R4444">
        <v>7</v>
      </c>
      <c r="S4444">
        <v>431</v>
      </c>
      <c r="T4444">
        <v>6</v>
      </c>
      <c r="U4444">
        <v>10861</v>
      </c>
      <c r="V4444">
        <v>140858</v>
      </c>
      <c r="W4444">
        <v>0</v>
      </c>
      <c r="X4444">
        <v>53</v>
      </c>
      <c r="Y4444">
        <v>96</v>
      </c>
      <c r="Z4444">
        <v>83</v>
      </c>
      <c r="AA4444">
        <v>88</v>
      </c>
      <c r="AB4444">
        <v>98</v>
      </c>
      <c r="AC4444">
        <v>0</v>
      </c>
      <c r="AD4444">
        <v>70</v>
      </c>
      <c r="AE4444" t="s">
        <v>5786</v>
      </c>
    </row>
    <row r="4445" spans="1:31" x14ac:dyDescent="0.15">
      <c r="A4445" t="str">
        <f t="shared" si="69"/>
        <v>Decapoda-Vultocinidae</v>
      </c>
      <c r="B4445" t="s">
        <v>583</v>
      </c>
      <c r="C4445" t="s">
        <v>4430</v>
      </c>
      <c r="D4445" t="s">
        <v>4987</v>
      </c>
      <c r="E4445" t="s">
        <v>4988</v>
      </c>
      <c r="F4445" t="s">
        <v>5004</v>
      </c>
      <c r="G4445" t="s">
        <v>5005</v>
      </c>
      <c r="H4445" t="s">
        <v>5781</v>
      </c>
      <c r="L4445" t="s">
        <v>5823</v>
      </c>
      <c r="M4445" t="s">
        <v>5824</v>
      </c>
      <c r="O4445" t="s">
        <v>5825</v>
      </c>
      <c r="P4445" t="s">
        <v>5828</v>
      </c>
      <c r="Q4445" t="s">
        <v>6023</v>
      </c>
      <c r="R4445">
        <v>0</v>
      </c>
      <c r="S4445">
        <v>0</v>
      </c>
      <c r="T4445">
        <v>0</v>
      </c>
      <c r="U4445">
        <v>0</v>
      </c>
      <c r="V4445">
        <v>8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40</v>
      </c>
      <c r="AC4445">
        <v>0</v>
      </c>
      <c r="AD4445">
        <v>7</v>
      </c>
      <c r="AE4445" t="s">
        <v>5786</v>
      </c>
    </row>
    <row r="4446" spans="1:31" x14ac:dyDescent="0.15">
      <c r="A4446" t="str">
        <f t="shared" si="69"/>
        <v>Decapoda-Xanthidae</v>
      </c>
      <c r="B4446" t="s">
        <v>583</v>
      </c>
      <c r="C4446" t="s">
        <v>4430</v>
      </c>
      <c r="D4446" t="s">
        <v>4987</v>
      </c>
      <c r="E4446" t="s">
        <v>4988</v>
      </c>
      <c r="F4446" t="s">
        <v>5004</v>
      </c>
      <c r="G4446" t="s">
        <v>5005</v>
      </c>
      <c r="H4446" t="s">
        <v>5781</v>
      </c>
      <c r="L4446" t="s">
        <v>5823</v>
      </c>
      <c r="M4446" t="s">
        <v>5824</v>
      </c>
      <c r="O4446" t="s">
        <v>5825</v>
      </c>
      <c r="P4446" t="s">
        <v>5828</v>
      </c>
      <c r="Q4446" t="s">
        <v>6024</v>
      </c>
      <c r="R4446">
        <v>1098</v>
      </c>
      <c r="S4446">
        <v>371</v>
      </c>
      <c r="T4446">
        <v>35</v>
      </c>
      <c r="U4446">
        <v>31006</v>
      </c>
      <c r="V4446">
        <v>1407</v>
      </c>
      <c r="W4446">
        <v>3</v>
      </c>
      <c r="X4446">
        <v>96</v>
      </c>
      <c r="Y4446">
        <v>96</v>
      </c>
      <c r="Z4446">
        <v>95</v>
      </c>
      <c r="AA4446">
        <v>93</v>
      </c>
      <c r="AB4446">
        <v>87</v>
      </c>
      <c r="AC4446">
        <v>96</v>
      </c>
      <c r="AD4446">
        <v>94</v>
      </c>
      <c r="AE4446" t="s">
        <v>5786</v>
      </c>
    </row>
    <row r="4447" spans="1:31" x14ac:dyDescent="0.15">
      <c r="A4447" t="str">
        <f t="shared" si="69"/>
        <v>Decapoda-Xenograpsidae</v>
      </c>
      <c r="B4447" t="s">
        <v>583</v>
      </c>
      <c r="C4447" t="s">
        <v>4430</v>
      </c>
      <c r="D4447" t="s">
        <v>4987</v>
      </c>
      <c r="E4447" t="s">
        <v>4988</v>
      </c>
      <c r="F4447" t="s">
        <v>5004</v>
      </c>
      <c r="G4447" t="s">
        <v>5005</v>
      </c>
      <c r="H4447" t="s">
        <v>5781</v>
      </c>
      <c r="L4447" t="s">
        <v>5823</v>
      </c>
      <c r="M4447" t="s">
        <v>5824</v>
      </c>
      <c r="O4447" t="s">
        <v>5825</v>
      </c>
      <c r="P4447" t="s">
        <v>5828</v>
      </c>
      <c r="Q4447" t="s">
        <v>6025</v>
      </c>
      <c r="R4447">
        <v>0</v>
      </c>
      <c r="S4447">
        <v>2</v>
      </c>
      <c r="T4447">
        <v>0</v>
      </c>
      <c r="U4447">
        <v>9</v>
      </c>
      <c r="V4447">
        <v>24</v>
      </c>
      <c r="W4447">
        <v>0</v>
      </c>
      <c r="X4447">
        <v>0</v>
      </c>
      <c r="Y4447">
        <v>64</v>
      </c>
      <c r="Z4447">
        <v>0</v>
      </c>
      <c r="AA4447">
        <v>42</v>
      </c>
      <c r="AB4447">
        <v>52</v>
      </c>
      <c r="AC4447">
        <v>0</v>
      </c>
      <c r="AD4447">
        <v>27</v>
      </c>
      <c r="AE4447" t="s">
        <v>5786</v>
      </c>
    </row>
    <row r="4448" spans="1:31" x14ac:dyDescent="0.15">
      <c r="A4448" t="str">
        <f t="shared" si="69"/>
        <v>Decapoda-Xenophthalmidae</v>
      </c>
      <c r="B4448" t="s">
        <v>583</v>
      </c>
      <c r="C4448" t="s">
        <v>4430</v>
      </c>
      <c r="D4448" t="s">
        <v>4987</v>
      </c>
      <c r="E4448" t="s">
        <v>4988</v>
      </c>
      <c r="F4448" t="s">
        <v>5004</v>
      </c>
      <c r="G4448" t="s">
        <v>5005</v>
      </c>
      <c r="H4448" t="s">
        <v>5781</v>
      </c>
      <c r="L4448" t="s">
        <v>5823</v>
      </c>
      <c r="M4448" t="s">
        <v>5824</v>
      </c>
      <c r="O4448" t="s">
        <v>5825</v>
      </c>
      <c r="P4448" t="s">
        <v>5828</v>
      </c>
      <c r="Q4448" t="s">
        <v>6026</v>
      </c>
      <c r="R4448">
        <v>0</v>
      </c>
      <c r="S4448">
        <v>0</v>
      </c>
      <c r="T4448">
        <v>0</v>
      </c>
      <c r="U4448">
        <v>140</v>
      </c>
      <c r="V4448">
        <v>2</v>
      </c>
      <c r="W4448">
        <v>0</v>
      </c>
      <c r="X4448">
        <v>0</v>
      </c>
      <c r="Y4448">
        <v>0</v>
      </c>
      <c r="Z4448">
        <v>0</v>
      </c>
      <c r="AA4448">
        <v>56</v>
      </c>
      <c r="AB4448">
        <v>30</v>
      </c>
      <c r="AC4448">
        <v>0</v>
      </c>
      <c r="AD4448">
        <v>15</v>
      </c>
      <c r="AE4448" t="s">
        <v>5786</v>
      </c>
    </row>
    <row r="4449" spans="1:31" x14ac:dyDescent="0.15">
      <c r="A4449" t="str">
        <f t="shared" si="69"/>
        <v>Decapoda-Xiphocarididae</v>
      </c>
      <c r="B4449" t="s">
        <v>583</v>
      </c>
      <c r="C4449" t="s">
        <v>4430</v>
      </c>
      <c r="D4449" t="s">
        <v>4987</v>
      </c>
      <c r="E4449" t="s">
        <v>4988</v>
      </c>
      <c r="F4449" t="s">
        <v>5004</v>
      </c>
      <c r="G4449" t="s">
        <v>5005</v>
      </c>
      <c r="H4449" t="s">
        <v>5781</v>
      </c>
      <c r="L4449" t="s">
        <v>5823</v>
      </c>
      <c r="M4449" t="s">
        <v>5824</v>
      </c>
      <c r="O4449" t="s">
        <v>5825</v>
      </c>
      <c r="P4449" t="s">
        <v>5828</v>
      </c>
      <c r="Q4449" t="s">
        <v>6027</v>
      </c>
      <c r="R4449">
        <v>0</v>
      </c>
      <c r="S4449">
        <v>61</v>
      </c>
      <c r="T4449">
        <v>1</v>
      </c>
      <c r="U4449">
        <v>0</v>
      </c>
      <c r="V4449">
        <v>2</v>
      </c>
      <c r="W4449">
        <v>0</v>
      </c>
      <c r="X4449">
        <v>0</v>
      </c>
      <c r="Y4449">
        <v>87</v>
      </c>
      <c r="Z4449">
        <v>59</v>
      </c>
      <c r="AA4449">
        <v>0</v>
      </c>
      <c r="AB4449">
        <v>30</v>
      </c>
      <c r="AC4449">
        <v>0</v>
      </c>
      <c r="AD4449">
        <v>29</v>
      </c>
      <c r="AE4449" t="s">
        <v>5786</v>
      </c>
    </row>
    <row r="4450" spans="1:31" x14ac:dyDescent="0.15">
      <c r="A4450" t="str">
        <f t="shared" si="69"/>
        <v>Euphausiacea-Bentheuphausiidae</v>
      </c>
      <c r="B4450" t="s">
        <v>583</v>
      </c>
      <c r="C4450" t="s">
        <v>4430</v>
      </c>
      <c r="D4450" t="s">
        <v>4987</v>
      </c>
      <c r="E4450" t="s">
        <v>4988</v>
      </c>
      <c r="F4450" t="s">
        <v>5004</v>
      </c>
      <c r="G4450" t="s">
        <v>5005</v>
      </c>
      <c r="H4450" t="s">
        <v>5781</v>
      </c>
      <c r="L4450" t="s">
        <v>5823</v>
      </c>
      <c r="M4450" t="s">
        <v>5824</v>
      </c>
      <c r="O4450" t="s">
        <v>5825</v>
      </c>
      <c r="P4450" t="s">
        <v>6028</v>
      </c>
      <c r="Q4450" t="s">
        <v>6029</v>
      </c>
      <c r="R4450">
        <v>4</v>
      </c>
      <c r="S4450">
        <v>2</v>
      </c>
      <c r="T4450">
        <v>1</v>
      </c>
      <c r="U4450">
        <v>114</v>
      </c>
      <c r="V4450">
        <v>3</v>
      </c>
      <c r="W4450">
        <v>0</v>
      </c>
      <c r="X4450">
        <v>49</v>
      </c>
      <c r="Y4450">
        <v>64</v>
      </c>
      <c r="Z4450">
        <v>59</v>
      </c>
      <c r="AA4450">
        <v>55</v>
      </c>
      <c r="AB4450">
        <v>32</v>
      </c>
      <c r="AC4450">
        <v>0</v>
      </c>
      <c r="AD4450">
        <v>43</v>
      </c>
      <c r="AE4450" t="s">
        <v>5786</v>
      </c>
    </row>
    <row r="4451" spans="1:31" x14ac:dyDescent="0.15">
      <c r="A4451" t="str">
        <f t="shared" si="69"/>
        <v>Euphausiacea-Euphausiidae</v>
      </c>
      <c r="B4451" t="s">
        <v>583</v>
      </c>
      <c r="C4451" t="s">
        <v>4430</v>
      </c>
      <c r="D4451" t="s">
        <v>4987</v>
      </c>
      <c r="E4451" t="s">
        <v>4988</v>
      </c>
      <c r="F4451" t="s">
        <v>5004</v>
      </c>
      <c r="G4451" t="s">
        <v>5005</v>
      </c>
      <c r="H4451" t="s">
        <v>5781</v>
      </c>
      <c r="L4451" t="s">
        <v>5823</v>
      </c>
      <c r="M4451" t="s">
        <v>5824</v>
      </c>
      <c r="O4451" t="s">
        <v>5825</v>
      </c>
      <c r="P4451" t="s">
        <v>6028</v>
      </c>
      <c r="Q4451" t="s">
        <v>6030</v>
      </c>
      <c r="R4451">
        <v>444</v>
      </c>
      <c r="S4451">
        <v>1176</v>
      </c>
      <c r="T4451">
        <v>12</v>
      </c>
      <c r="U4451">
        <v>198184</v>
      </c>
      <c r="V4451">
        <v>2744</v>
      </c>
      <c r="W4451">
        <v>0</v>
      </c>
      <c r="X4451">
        <v>91</v>
      </c>
      <c r="Y4451">
        <v>99</v>
      </c>
      <c r="Z4451">
        <v>89</v>
      </c>
      <c r="AA4451">
        <v>98</v>
      </c>
      <c r="AB4451">
        <v>90</v>
      </c>
      <c r="AC4451">
        <v>0</v>
      </c>
      <c r="AD4451">
        <v>78</v>
      </c>
      <c r="AE4451" t="s">
        <v>5786</v>
      </c>
    </row>
    <row r="4452" spans="1:31" x14ac:dyDescent="0.15">
      <c r="A4452" t="str">
        <f t="shared" si="69"/>
        <v>Amphipoda-Acanthogammaridae</v>
      </c>
      <c r="B4452" t="s">
        <v>583</v>
      </c>
      <c r="C4452" t="s">
        <v>4430</v>
      </c>
      <c r="D4452" t="s">
        <v>4987</v>
      </c>
      <c r="E4452" t="s">
        <v>4988</v>
      </c>
      <c r="F4452" t="s">
        <v>5004</v>
      </c>
      <c r="G4452" t="s">
        <v>5005</v>
      </c>
      <c r="H4452" t="s">
        <v>5781</v>
      </c>
      <c r="L4452" t="s">
        <v>5823</v>
      </c>
      <c r="M4452" t="s">
        <v>5824</v>
      </c>
      <c r="O4452" t="s">
        <v>6031</v>
      </c>
      <c r="P4452" t="s">
        <v>6032</v>
      </c>
      <c r="Q4452" t="s">
        <v>6033</v>
      </c>
      <c r="R4452">
        <v>0</v>
      </c>
      <c r="S4452">
        <v>168</v>
      </c>
      <c r="T4452">
        <v>0</v>
      </c>
      <c r="U4452">
        <v>799</v>
      </c>
      <c r="V4452">
        <v>258</v>
      </c>
      <c r="W4452">
        <v>0</v>
      </c>
      <c r="X4452">
        <v>0</v>
      </c>
      <c r="Y4452">
        <v>92</v>
      </c>
      <c r="Z4452">
        <v>0</v>
      </c>
      <c r="AA4452">
        <v>70</v>
      </c>
      <c r="AB4452">
        <v>76</v>
      </c>
      <c r="AC4452">
        <v>0</v>
      </c>
      <c r="AD4452">
        <v>40</v>
      </c>
      <c r="AE4452" t="s">
        <v>5786</v>
      </c>
    </row>
    <row r="4453" spans="1:31" x14ac:dyDescent="0.15">
      <c r="A4453" t="str">
        <f t="shared" si="69"/>
        <v>Amphipoda-Acanthonotozomellidae</v>
      </c>
      <c r="B4453" t="s">
        <v>583</v>
      </c>
      <c r="C4453" t="s">
        <v>4430</v>
      </c>
      <c r="D4453" t="s">
        <v>4987</v>
      </c>
      <c r="E4453" t="s">
        <v>4988</v>
      </c>
      <c r="F4453" t="s">
        <v>5004</v>
      </c>
      <c r="G4453" t="s">
        <v>5005</v>
      </c>
      <c r="H4453" t="s">
        <v>5781</v>
      </c>
      <c r="L4453" t="s">
        <v>5823</v>
      </c>
      <c r="M4453" t="s">
        <v>5824</v>
      </c>
      <c r="O4453" t="s">
        <v>6031</v>
      </c>
      <c r="P4453" t="s">
        <v>6032</v>
      </c>
      <c r="Q4453" t="s">
        <v>6034</v>
      </c>
      <c r="R4453">
        <v>8</v>
      </c>
      <c r="S4453">
        <v>0</v>
      </c>
      <c r="T4453">
        <v>0</v>
      </c>
      <c r="U4453">
        <v>44</v>
      </c>
      <c r="V4453">
        <v>0</v>
      </c>
      <c r="W4453">
        <v>0</v>
      </c>
      <c r="X4453">
        <v>54</v>
      </c>
      <c r="Y4453">
        <v>0</v>
      </c>
      <c r="Z4453">
        <v>0</v>
      </c>
      <c r="AA4453">
        <v>49</v>
      </c>
      <c r="AB4453">
        <v>0</v>
      </c>
      <c r="AC4453">
        <v>0</v>
      </c>
      <c r="AD4453">
        <v>18</v>
      </c>
      <c r="AE4453" t="s">
        <v>5786</v>
      </c>
    </row>
    <row r="4454" spans="1:31" x14ac:dyDescent="0.15">
      <c r="A4454" t="str">
        <f t="shared" si="69"/>
        <v>Amphipoda-Allocrangonyctidae</v>
      </c>
      <c r="B4454" t="s">
        <v>583</v>
      </c>
      <c r="C4454" t="s">
        <v>4430</v>
      </c>
      <c r="D4454" t="s">
        <v>4987</v>
      </c>
      <c r="E4454" t="s">
        <v>4988</v>
      </c>
      <c r="F4454" t="s">
        <v>5004</v>
      </c>
      <c r="G4454" t="s">
        <v>5005</v>
      </c>
      <c r="H4454" t="s">
        <v>5781</v>
      </c>
      <c r="L4454" t="s">
        <v>5823</v>
      </c>
      <c r="M4454" t="s">
        <v>5824</v>
      </c>
      <c r="O4454" t="s">
        <v>6031</v>
      </c>
      <c r="P4454" t="s">
        <v>6032</v>
      </c>
      <c r="Q4454" t="s">
        <v>6035</v>
      </c>
      <c r="R4454">
        <v>5</v>
      </c>
      <c r="S4454">
        <v>2</v>
      </c>
      <c r="T4454">
        <v>0</v>
      </c>
      <c r="U4454">
        <v>61</v>
      </c>
      <c r="V4454">
        <v>3</v>
      </c>
      <c r="W4454">
        <v>0</v>
      </c>
      <c r="X4454">
        <v>51</v>
      </c>
      <c r="Y4454">
        <v>64</v>
      </c>
      <c r="Z4454">
        <v>0</v>
      </c>
      <c r="AA4454">
        <v>51</v>
      </c>
      <c r="AB4454">
        <v>32</v>
      </c>
      <c r="AC4454">
        <v>0</v>
      </c>
      <c r="AD4454">
        <v>33</v>
      </c>
      <c r="AE4454" t="s">
        <v>5786</v>
      </c>
    </row>
    <row r="4455" spans="1:31" x14ac:dyDescent="0.15">
      <c r="A4455" t="str">
        <f t="shared" si="69"/>
        <v>Amphipoda-Amathillopsidae</v>
      </c>
      <c r="B4455" t="s">
        <v>583</v>
      </c>
      <c r="C4455" t="s">
        <v>4430</v>
      </c>
      <c r="D4455" t="s">
        <v>4987</v>
      </c>
      <c r="E4455" t="s">
        <v>4988</v>
      </c>
      <c r="F4455" t="s">
        <v>5004</v>
      </c>
      <c r="G4455" t="s">
        <v>5005</v>
      </c>
      <c r="H4455" t="s">
        <v>5781</v>
      </c>
      <c r="L4455" t="s">
        <v>5823</v>
      </c>
      <c r="M4455" t="s">
        <v>5824</v>
      </c>
      <c r="O4455" t="s">
        <v>6031</v>
      </c>
      <c r="P4455" t="s">
        <v>6032</v>
      </c>
      <c r="Q4455" t="s">
        <v>6036</v>
      </c>
      <c r="R4455">
        <v>19</v>
      </c>
      <c r="S4455">
        <v>0</v>
      </c>
      <c r="T4455">
        <v>0</v>
      </c>
      <c r="U4455">
        <v>119</v>
      </c>
      <c r="V4455">
        <v>0</v>
      </c>
      <c r="W4455">
        <v>0</v>
      </c>
      <c r="X4455">
        <v>62</v>
      </c>
      <c r="Y4455">
        <v>0</v>
      </c>
      <c r="Z4455">
        <v>0</v>
      </c>
      <c r="AA4455">
        <v>55</v>
      </c>
      <c r="AB4455">
        <v>0</v>
      </c>
      <c r="AC4455">
        <v>0</v>
      </c>
      <c r="AD4455">
        <v>20</v>
      </c>
      <c r="AE4455" t="s">
        <v>5786</v>
      </c>
    </row>
    <row r="4456" spans="1:31" x14ac:dyDescent="0.15">
      <c r="A4456" t="str">
        <f t="shared" si="69"/>
        <v>Amphipoda-Ampeliscidae</v>
      </c>
      <c r="B4456" t="s">
        <v>583</v>
      </c>
      <c r="C4456" t="s">
        <v>4430</v>
      </c>
      <c r="D4456" t="s">
        <v>4987</v>
      </c>
      <c r="E4456" t="s">
        <v>4988</v>
      </c>
      <c r="F4456" t="s">
        <v>5004</v>
      </c>
      <c r="G4456" t="s">
        <v>5005</v>
      </c>
      <c r="H4456" t="s">
        <v>5781</v>
      </c>
      <c r="L4456" t="s">
        <v>5823</v>
      </c>
      <c r="M4456" t="s">
        <v>5824</v>
      </c>
      <c r="O4456" t="s">
        <v>6031</v>
      </c>
      <c r="P4456" t="s">
        <v>6032</v>
      </c>
      <c r="Q4456" t="s">
        <v>6037</v>
      </c>
      <c r="R4456">
        <v>382</v>
      </c>
      <c r="S4456">
        <v>55</v>
      </c>
      <c r="T4456">
        <v>4</v>
      </c>
      <c r="U4456">
        <v>26090</v>
      </c>
      <c r="V4456">
        <v>34</v>
      </c>
      <c r="W4456">
        <v>0</v>
      </c>
      <c r="X4456">
        <v>90</v>
      </c>
      <c r="Y4456">
        <v>86</v>
      </c>
      <c r="Z4456">
        <v>79</v>
      </c>
      <c r="AA4456">
        <v>92</v>
      </c>
      <c r="AB4456">
        <v>56</v>
      </c>
      <c r="AC4456">
        <v>0</v>
      </c>
      <c r="AD4456">
        <v>67</v>
      </c>
      <c r="AE4456" t="s">
        <v>5786</v>
      </c>
    </row>
    <row r="4457" spans="1:31" x14ac:dyDescent="0.15">
      <c r="A4457" t="str">
        <f t="shared" si="69"/>
        <v>Amphipoda-Amphilochidae</v>
      </c>
      <c r="B4457" t="s">
        <v>583</v>
      </c>
      <c r="C4457" t="s">
        <v>4430</v>
      </c>
      <c r="D4457" t="s">
        <v>4987</v>
      </c>
      <c r="E4457" t="s">
        <v>4988</v>
      </c>
      <c r="F4457" t="s">
        <v>5004</v>
      </c>
      <c r="G4457" t="s">
        <v>5005</v>
      </c>
      <c r="H4457" t="s">
        <v>5781</v>
      </c>
      <c r="L4457" t="s">
        <v>5823</v>
      </c>
      <c r="M4457" t="s">
        <v>5824</v>
      </c>
      <c r="O4457" t="s">
        <v>6031</v>
      </c>
      <c r="P4457" t="s">
        <v>6032</v>
      </c>
      <c r="Q4457" t="s">
        <v>6038</v>
      </c>
      <c r="R4457">
        <v>148</v>
      </c>
      <c r="S4457">
        <v>0</v>
      </c>
      <c r="T4457">
        <v>0</v>
      </c>
      <c r="U4457">
        <v>2192</v>
      </c>
      <c r="V4457">
        <v>1</v>
      </c>
      <c r="W4457">
        <v>0</v>
      </c>
      <c r="X4457">
        <v>83</v>
      </c>
      <c r="Y4457">
        <v>0</v>
      </c>
      <c r="Z4457">
        <v>0</v>
      </c>
      <c r="AA4457">
        <v>77</v>
      </c>
      <c r="AB4457">
        <v>27</v>
      </c>
      <c r="AC4457">
        <v>0</v>
      </c>
      <c r="AD4457">
        <v>31</v>
      </c>
      <c r="AE4457" t="s">
        <v>5786</v>
      </c>
    </row>
    <row r="4458" spans="1:31" x14ac:dyDescent="0.15">
      <c r="A4458" t="str">
        <f t="shared" si="69"/>
        <v>Amphipoda-Ampithoidae</v>
      </c>
      <c r="B4458" t="s">
        <v>583</v>
      </c>
      <c r="C4458" t="s">
        <v>4430</v>
      </c>
      <c r="D4458" t="s">
        <v>4987</v>
      </c>
      <c r="E4458" t="s">
        <v>4988</v>
      </c>
      <c r="F4458" t="s">
        <v>5004</v>
      </c>
      <c r="G4458" t="s">
        <v>5005</v>
      </c>
      <c r="H4458" t="s">
        <v>5781</v>
      </c>
      <c r="L4458" t="s">
        <v>5823</v>
      </c>
      <c r="M4458" t="s">
        <v>5824</v>
      </c>
      <c r="O4458" t="s">
        <v>6031</v>
      </c>
      <c r="P4458" t="s">
        <v>6032</v>
      </c>
      <c r="Q4458" t="s">
        <v>6039</v>
      </c>
      <c r="R4458">
        <v>166</v>
      </c>
      <c r="S4458">
        <v>72</v>
      </c>
      <c r="T4458">
        <v>4</v>
      </c>
      <c r="U4458">
        <v>5082</v>
      </c>
      <c r="V4458">
        <v>539</v>
      </c>
      <c r="W4458">
        <v>0</v>
      </c>
      <c r="X4458">
        <v>84</v>
      </c>
      <c r="Y4458">
        <v>88</v>
      </c>
      <c r="Z4458">
        <v>79</v>
      </c>
      <c r="AA4458">
        <v>83</v>
      </c>
      <c r="AB4458">
        <v>82</v>
      </c>
      <c r="AC4458">
        <v>0</v>
      </c>
      <c r="AD4458">
        <v>69</v>
      </c>
      <c r="AE4458" t="s">
        <v>5786</v>
      </c>
    </row>
    <row r="4459" spans="1:31" x14ac:dyDescent="0.15">
      <c r="A4459" t="str">
        <f t="shared" si="69"/>
        <v>Amphipoda-Anamixidae</v>
      </c>
      <c r="B4459" t="s">
        <v>583</v>
      </c>
      <c r="C4459" t="s">
        <v>4430</v>
      </c>
      <c r="D4459" t="s">
        <v>4987</v>
      </c>
      <c r="E4459" t="s">
        <v>4988</v>
      </c>
      <c r="F4459" t="s">
        <v>5004</v>
      </c>
      <c r="G4459" t="s">
        <v>5005</v>
      </c>
      <c r="H4459" t="s">
        <v>5781</v>
      </c>
      <c r="L4459" t="s">
        <v>5823</v>
      </c>
      <c r="M4459" t="s">
        <v>5824</v>
      </c>
      <c r="O4459" t="s">
        <v>6031</v>
      </c>
      <c r="P4459" t="s">
        <v>6032</v>
      </c>
      <c r="Q4459" t="s">
        <v>6040</v>
      </c>
      <c r="R4459">
        <v>36</v>
      </c>
      <c r="S4459">
        <v>1</v>
      </c>
      <c r="T4459">
        <v>0</v>
      </c>
      <c r="U4459">
        <v>79</v>
      </c>
      <c r="V4459">
        <v>0</v>
      </c>
      <c r="W4459">
        <v>0</v>
      </c>
      <c r="X4459">
        <v>68</v>
      </c>
      <c r="Y4459">
        <v>60</v>
      </c>
      <c r="Z4459">
        <v>0</v>
      </c>
      <c r="AA4459">
        <v>53</v>
      </c>
      <c r="AB4459">
        <v>0</v>
      </c>
      <c r="AC4459">
        <v>0</v>
      </c>
      <c r="AD4459">
        <v>31</v>
      </c>
      <c r="AE4459" t="s">
        <v>5786</v>
      </c>
    </row>
    <row r="4460" spans="1:31" x14ac:dyDescent="0.15">
      <c r="A4460" t="str">
        <f t="shared" si="69"/>
        <v>Amphipoda-Anapronoidae</v>
      </c>
      <c r="B4460" t="s">
        <v>583</v>
      </c>
      <c r="C4460" t="s">
        <v>4430</v>
      </c>
      <c r="D4460" t="s">
        <v>4987</v>
      </c>
      <c r="E4460" t="s">
        <v>4988</v>
      </c>
      <c r="F4460" t="s">
        <v>5004</v>
      </c>
      <c r="G4460" t="s">
        <v>5005</v>
      </c>
      <c r="H4460" t="s">
        <v>5781</v>
      </c>
      <c r="L4460" t="s">
        <v>5823</v>
      </c>
      <c r="M4460" t="s">
        <v>5824</v>
      </c>
      <c r="O4460" t="s">
        <v>6031</v>
      </c>
      <c r="P4460" t="s">
        <v>6032</v>
      </c>
      <c r="Q4460" t="s">
        <v>6041</v>
      </c>
      <c r="R4460">
        <v>7</v>
      </c>
      <c r="S4460">
        <v>0</v>
      </c>
      <c r="T4460">
        <v>0</v>
      </c>
      <c r="U4460">
        <v>9</v>
      </c>
      <c r="V4460">
        <v>0</v>
      </c>
      <c r="W4460">
        <v>0</v>
      </c>
      <c r="X4460">
        <v>53</v>
      </c>
      <c r="Y4460">
        <v>0</v>
      </c>
      <c r="Z4460">
        <v>0</v>
      </c>
      <c r="AA4460">
        <v>42</v>
      </c>
      <c r="AB4460">
        <v>0</v>
      </c>
      <c r="AC4460">
        <v>0</v>
      </c>
      <c r="AD4460">
        <v>16</v>
      </c>
      <c r="AE4460" t="s">
        <v>5786</v>
      </c>
    </row>
    <row r="4461" spans="1:31" x14ac:dyDescent="0.15">
      <c r="A4461" t="str">
        <f t="shared" si="69"/>
        <v>Amphipoda-Anisogammaridae</v>
      </c>
      <c r="B4461" t="s">
        <v>583</v>
      </c>
      <c r="C4461" t="s">
        <v>4430</v>
      </c>
      <c r="D4461" t="s">
        <v>4987</v>
      </c>
      <c r="E4461" t="s">
        <v>4988</v>
      </c>
      <c r="F4461" t="s">
        <v>5004</v>
      </c>
      <c r="G4461" t="s">
        <v>5005</v>
      </c>
      <c r="H4461" t="s">
        <v>5781</v>
      </c>
      <c r="L4461" t="s">
        <v>5823</v>
      </c>
      <c r="M4461" t="s">
        <v>5824</v>
      </c>
      <c r="O4461" t="s">
        <v>6031</v>
      </c>
      <c r="P4461" t="s">
        <v>6032</v>
      </c>
      <c r="Q4461" t="s">
        <v>6042</v>
      </c>
      <c r="R4461">
        <v>3</v>
      </c>
      <c r="S4461">
        <v>4</v>
      </c>
      <c r="T4461">
        <v>0</v>
      </c>
      <c r="U4461">
        <v>384</v>
      </c>
      <c r="V4461">
        <v>86</v>
      </c>
      <c r="W4461">
        <v>0</v>
      </c>
      <c r="X4461">
        <v>47</v>
      </c>
      <c r="Y4461">
        <v>69</v>
      </c>
      <c r="Z4461">
        <v>0</v>
      </c>
      <c r="AA4461">
        <v>64</v>
      </c>
      <c r="AB4461">
        <v>65</v>
      </c>
      <c r="AC4461">
        <v>0</v>
      </c>
      <c r="AD4461">
        <v>41</v>
      </c>
      <c r="AE4461" t="s">
        <v>5786</v>
      </c>
    </row>
    <row r="4462" spans="1:31" x14ac:dyDescent="0.15">
      <c r="A4462" t="str">
        <f t="shared" si="69"/>
        <v>Amphipoda-Aoridae</v>
      </c>
      <c r="B4462" t="s">
        <v>583</v>
      </c>
      <c r="C4462" t="s">
        <v>4430</v>
      </c>
      <c r="D4462" t="s">
        <v>4987</v>
      </c>
      <c r="E4462" t="s">
        <v>4988</v>
      </c>
      <c r="F4462" t="s">
        <v>5004</v>
      </c>
      <c r="G4462" t="s">
        <v>5005</v>
      </c>
      <c r="H4462" t="s">
        <v>5781</v>
      </c>
      <c r="L4462" t="s">
        <v>5823</v>
      </c>
      <c r="M4462" t="s">
        <v>5824</v>
      </c>
      <c r="O4462" t="s">
        <v>6031</v>
      </c>
      <c r="P4462" t="s">
        <v>6032</v>
      </c>
      <c r="Q4462" t="s">
        <v>6043</v>
      </c>
      <c r="R4462">
        <v>249</v>
      </c>
      <c r="S4462">
        <v>4</v>
      </c>
      <c r="T4462">
        <v>0</v>
      </c>
      <c r="U4462">
        <v>15419</v>
      </c>
      <c r="V4462">
        <v>30</v>
      </c>
      <c r="W4462">
        <v>0</v>
      </c>
      <c r="X4462">
        <v>87</v>
      </c>
      <c r="Y4462">
        <v>69</v>
      </c>
      <c r="Z4462">
        <v>0</v>
      </c>
      <c r="AA4462">
        <v>90</v>
      </c>
      <c r="AB4462">
        <v>54</v>
      </c>
      <c r="AC4462">
        <v>0</v>
      </c>
      <c r="AD4462">
        <v>50</v>
      </c>
      <c r="AE4462" t="s">
        <v>5786</v>
      </c>
    </row>
    <row r="4463" spans="1:31" x14ac:dyDescent="0.15">
      <c r="A4463" t="str">
        <f t="shared" si="69"/>
        <v>Amphipoda-Archaeoscinidae</v>
      </c>
      <c r="B4463" t="s">
        <v>583</v>
      </c>
      <c r="C4463" t="s">
        <v>4430</v>
      </c>
      <c r="D4463" t="s">
        <v>4987</v>
      </c>
      <c r="E4463" t="s">
        <v>4988</v>
      </c>
      <c r="F4463" t="s">
        <v>5004</v>
      </c>
      <c r="G4463" t="s">
        <v>5005</v>
      </c>
      <c r="H4463" t="s">
        <v>5781</v>
      </c>
      <c r="L4463" t="s">
        <v>5823</v>
      </c>
      <c r="M4463" t="s">
        <v>5824</v>
      </c>
      <c r="O4463" t="s">
        <v>6031</v>
      </c>
      <c r="P4463" t="s">
        <v>6032</v>
      </c>
      <c r="Q4463" t="s">
        <v>6044</v>
      </c>
      <c r="R4463">
        <v>13</v>
      </c>
      <c r="S4463">
        <v>0</v>
      </c>
      <c r="T4463">
        <v>1</v>
      </c>
      <c r="U4463">
        <v>44</v>
      </c>
      <c r="V4463">
        <v>0</v>
      </c>
      <c r="W4463">
        <v>0</v>
      </c>
      <c r="X4463">
        <v>59</v>
      </c>
      <c r="Y4463">
        <v>0</v>
      </c>
      <c r="Z4463">
        <v>59</v>
      </c>
      <c r="AA4463">
        <v>49</v>
      </c>
      <c r="AB4463">
        <v>0</v>
      </c>
      <c r="AC4463">
        <v>0</v>
      </c>
      <c r="AD4463">
        <v>28</v>
      </c>
      <c r="AE4463" t="s">
        <v>5786</v>
      </c>
    </row>
    <row r="4464" spans="1:31" x14ac:dyDescent="0.15">
      <c r="A4464" t="str">
        <f t="shared" si="69"/>
        <v>Amphipoda-Argissidae</v>
      </c>
      <c r="B4464" t="s">
        <v>583</v>
      </c>
      <c r="C4464" t="s">
        <v>4430</v>
      </c>
      <c r="D4464" t="s">
        <v>4987</v>
      </c>
      <c r="E4464" t="s">
        <v>4988</v>
      </c>
      <c r="F4464" t="s">
        <v>5004</v>
      </c>
      <c r="G4464" t="s">
        <v>5005</v>
      </c>
      <c r="H4464" t="s">
        <v>5781</v>
      </c>
      <c r="L4464" t="s">
        <v>5823</v>
      </c>
      <c r="M4464" t="s">
        <v>5824</v>
      </c>
      <c r="O4464" t="s">
        <v>6031</v>
      </c>
      <c r="P4464" t="s">
        <v>6032</v>
      </c>
      <c r="Q4464" t="s">
        <v>6045</v>
      </c>
      <c r="R4464">
        <v>63</v>
      </c>
      <c r="S4464">
        <v>0</v>
      </c>
      <c r="T4464">
        <v>0</v>
      </c>
      <c r="U4464">
        <v>889</v>
      </c>
      <c r="V4464">
        <v>0</v>
      </c>
      <c r="W4464">
        <v>0</v>
      </c>
      <c r="X4464">
        <v>74</v>
      </c>
      <c r="Y4464">
        <v>0</v>
      </c>
      <c r="Z4464">
        <v>0</v>
      </c>
      <c r="AA4464">
        <v>70</v>
      </c>
      <c r="AB4464">
        <v>0</v>
      </c>
      <c r="AC4464">
        <v>0</v>
      </c>
      <c r="AD4464">
        <v>24</v>
      </c>
      <c r="AE4464" t="s">
        <v>5786</v>
      </c>
    </row>
    <row r="4465" spans="1:31" x14ac:dyDescent="0.15">
      <c r="A4465" t="str">
        <f t="shared" si="69"/>
        <v>Amphipoda-Aristiidae</v>
      </c>
      <c r="B4465" t="s">
        <v>583</v>
      </c>
      <c r="C4465" t="s">
        <v>4430</v>
      </c>
      <c r="D4465" t="s">
        <v>4987</v>
      </c>
      <c r="E4465" t="s">
        <v>4988</v>
      </c>
      <c r="F4465" t="s">
        <v>5004</v>
      </c>
      <c r="G4465" t="s">
        <v>5005</v>
      </c>
      <c r="H4465" t="s">
        <v>5781</v>
      </c>
      <c r="L4465" t="s">
        <v>5823</v>
      </c>
      <c r="M4465" t="s">
        <v>5824</v>
      </c>
      <c r="O4465" t="s">
        <v>6031</v>
      </c>
      <c r="P4465" t="s">
        <v>6032</v>
      </c>
      <c r="Q4465" t="s">
        <v>6046</v>
      </c>
      <c r="R4465">
        <v>6</v>
      </c>
      <c r="S4465">
        <v>0</v>
      </c>
      <c r="T4465">
        <v>0</v>
      </c>
      <c r="U4465">
        <v>375</v>
      </c>
      <c r="V4465">
        <v>0</v>
      </c>
      <c r="W4465">
        <v>0</v>
      </c>
      <c r="X4465">
        <v>52</v>
      </c>
      <c r="Y4465">
        <v>0</v>
      </c>
      <c r="Z4465">
        <v>0</v>
      </c>
      <c r="AA4465">
        <v>64</v>
      </c>
      <c r="AB4465">
        <v>0</v>
      </c>
      <c r="AC4465">
        <v>0</v>
      </c>
      <c r="AD4465">
        <v>20</v>
      </c>
      <c r="AE4465" t="s">
        <v>5786</v>
      </c>
    </row>
    <row r="4466" spans="1:31" x14ac:dyDescent="0.15">
      <c r="A4466" t="str">
        <f t="shared" si="69"/>
        <v>Amphipoda-Artesiidae</v>
      </c>
      <c r="B4466" t="s">
        <v>583</v>
      </c>
      <c r="C4466" t="s">
        <v>4430</v>
      </c>
      <c r="D4466" t="s">
        <v>4987</v>
      </c>
      <c r="E4466" t="s">
        <v>4988</v>
      </c>
      <c r="F4466" t="s">
        <v>5004</v>
      </c>
      <c r="G4466" t="s">
        <v>5005</v>
      </c>
      <c r="H4466" t="s">
        <v>5781</v>
      </c>
      <c r="L4466" t="s">
        <v>5823</v>
      </c>
      <c r="M4466" t="s">
        <v>5824</v>
      </c>
      <c r="O4466" t="s">
        <v>6031</v>
      </c>
      <c r="P4466" t="s">
        <v>6032</v>
      </c>
      <c r="Q4466" t="s">
        <v>6047</v>
      </c>
      <c r="R4466">
        <v>2</v>
      </c>
      <c r="S4466">
        <v>0</v>
      </c>
      <c r="T4466">
        <v>0</v>
      </c>
      <c r="U4466">
        <v>6</v>
      </c>
      <c r="V4466">
        <v>0</v>
      </c>
      <c r="W4466">
        <v>0</v>
      </c>
      <c r="X4466">
        <v>46</v>
      </c>
      <c r="Y4466">
        <v>0</v>
      </c>
      <c r="Z4466">
        <v>0</v>
      </c>
      <c r="AA4466">
        <v>40</v>
      </c>
      <c r="AB4466">
        <v>0</v>
      </c>
      <c r="AC4466">
        <v>0</v>
      </c>
      <c r="AD4466">
        <v>15</v>
      </c>
      <c r="AE4466" t="s">
        <v>5786</v>
      </c>
    </row>
    <row r="4467" spans="1:31" x14ac:dyDescent="0.15">
      <c r="A4467" t="str">
        <f t="shared" si="69"/>
        <v>Amphipoda-Bateidae</v>
      </c>
      <c r="B4467" t="s">
        <v>583</v>
      </c>
      <c r="C4467" t="s">
        <v>4430</v>
      </c>
      <c r="D4467" t="s">
        <v>4987</v>
      </c>
      <c r="E4467" t="s">
        <v>4988</v>
      </c>
      <c r="F4467" t="s">
        <v>5004</v>
      </c>
      <c r="G4467" t="s">
        <v>5005</v>
      </c>
      <c r="H4467" t="s">
        <v>5781</v>
      </c>
      <c r="L4467" t="s">
        <v>5823</v>
      </c>
      <c r="M4467" t="s">
        <v>5824</v>
      </c>
      <c r="O4467" t="s">
        <v>6031</v>
      </c>
      <c r="P4467" t="s">
        <v>6032</v>
      </c>
      <c r="Q4467" t="s">
        <v>6048</v>
      </c>
      <c r="R4467">
        <v>69</v>
      </c>
      <c r="S4467">
        <v>0</v>
      </c>
      <c r="T4467">
        <v>0</v>
      </c>
      <c r="U4467">
        <v>1116</v>
      </c>
      <c r="V4467">
        <v>0</v>
      </c>
      <c r="W4467">
        <v>0</v>
      </c>
      <c r="X4467">
        <v>75</v>
      </c>
      <c r="Y4467">
        <v>0</v>
      </c>
      <c r="Z4467">
        <v>0</v>
      </c>
      <c r="AA4467">
        <v>72</v>
      </c>
      <c r="AB4467">
        <v>0</v>
      </c>
      <c r="AC4467">
        <v>0</v>
      </c>
      <c r="AD4467">
        <v>25</v>
      </c>
      <c r="AE4467" t="s">
        <v>5786</v>
      </c>
    </row>
    <row r="4468" spans="1:31" x14ac:dyDescent="0.15">
      <c r="A4468" t="str">
        <f t="shared" si="69"/>
        <v>Amphipoda-Biancolinidae</v>
      </c>
      <c r="B4468" t="s">
        <v>583</v>
      </c>
      <c r="C4468" t="s">
        <v>4430</v>
      </c>
      <c r="D4468" t="s">
        <v>4987</v>
      </c>
      <c r="E4468" t="s">
        <v>4988</v>
      </c>
      <c r="F4468" t="s">
        <v>5004</v>
      </c>
      <c r="G4468" t="s">
        <v>5005</v>
      </c>
      <c r="H4468" t="s">
        <v>5781</v>
      </c>
      <c r="L4468" t="s">
        <v>5823</v>
      </c>
      <c r="M4468" t="s">
        <v>5824</v>
      </c>
      <c r="O4468" t="s">
        <v>6031</v>
      </c>
      <c r="P4468" t="s">
        <v>6032</v>
      </c>
      <c r="Q4468" t="s">
        <v>6049</v>
      </c>
      <c r="R4468">
        <v>1</v>
      </c>
      <c r="S4468">
        <v>0</v>
      </c>
      <c r="T4468">
        <v>0</v>
      </c>
      <c r="U4468">
        <v>32</v>
      </c>
      <c r="V4468">
        <v>0</v>
      </c>
      <c r="W4468">
        <v>0</v>
      </c>
      <c r="X4468">
        <v>42</v>
      </c>
      <c r="Y4468">
        <v>0</v>
      </c>
      <c r="Z4468">
        <v>0</v>
      </c>
      <c r="AA4468">
        <v>48</v>
      </c>
      <c r="AB4468">
        <v>0</v>
      </c>
      <c r="AC4468">
        <v>0</v>
      </c>
      <c r="AD4468">
        <v>15</v>
      </c>
      <c r="AE4468" t="s">
        <v>5786</v>
      </c>
    </row>
    <row r="4469" spans="1:31" x14ac:dyDescent="0.15">
      <c r="A4469" t="str">
        <f t="shared" si="69"/>
        <v>Amphipoda-Bogidiellidae</v>
      </c>
      <c r="B4469" t="s">
        <v>583</v>
      </c>
      <c r="C4469" t="s">
        <v>4430</v>
      </c>
      <c r="D4469" t="s">
        <v>4987</v>
      </c>
      <c r="E4469" t="s">
        <v>4988</v>
      </c>
      <c r="F4469" t="s">
        <v>5004</v>
      </c>
      <c r="G4469" t="s">
        <v>5005</v>
      </c>
      <c r="H4469" t="s">
        <v>5781</v>
      </c>
      <c r="L4469" t="s">
        <v>5823</v>
      </c>
      <c r="M4469" t="s">
        <v>5824</v>
      </c>
      <c r="O4469" t="s">
        <v>6031</v>
      </c>
      <c r="P4469" t="s">
        <v>6032</v>
      </c>
      <c r="Q4469" t="s">
        <v>6050</v>
      </c>
      <c r="R4469">
        <v>21</v>
      </c>
      <c r="S4469">
        <v>7</v>
      </c>
      <c r="T4469">
        <v>0</v>
      </c>
      <c r="U4469">
        <v>84</v>
      </c>
      <c r="V4469">
        <v>11</v>
      </c>
      <c r="W4469">
        <v>0</v>
      </c>
      <c r="X4469">
        <v>63</v>
      </c>
      <c r="Y4469">
        <v>74</v>
      </c>
      <c r="Z4469">
        <v>0</v>
      </c>
      <c r="AA4469">
        <v>53</v>
      </c>
      <c r="AB4469">
        <v>43</v>
      </c>
      <c r="AC4469">
        <v>0</v>
      </c>
      <c r="AD4469">
        <v>39</v>
      </c>
      <c r="AE4469" t="s">
        <v>5786</v>
      </c>
    </row>
    <row r="4470" spans="1:31" x14ac:dyDescent="0.15">
      <c r="A4470" t="str">
        <f t="shared" si="69"/>
        <v>Amphipoda-Bolttsiidae</v>
      </c>
      <c r="B4470" t="s">
        <v>583</v>
      </c>
      <c r="C4470" t="s">
        <v>4430</v>
      </c>
      <c r="D4470" t="s">
        <v>4987</v>
      </c>
      <c r="E4470" t="s">
        <v>4988</v>
      </c>
      <c r="F4470" t="s">
        <v>5004</v>
      </c>
      <c r="G4470" t="s">
        <v>5005</v>
      </c>
      <c r="H4470" t="s">
        <v>5781</v>
      </c>
      <c r="L4470" t="s">
        <v>5823</v>
      </c>
      <c r="M4470" t="s">
        <v>5824</v>
      </c>
      <c r="O4470" t="s">
        <v>6031</v>
      </c>
      <c r="P4470" t="s">
        <v>6032</v>
      </c>
      <c r="Q4470" t="s">
        <v>6051</v>
      </c>
      <c r="R4470">
        <v>3</v>
      </c>
      <c r="S4470">
        <v>0</v>
      </c>
      <c r="T4470">
        <v>0</v>
      </c>
      <c r="U4470">
        <v>3</v>
      </c>
      <c r="V4470">
        <v>0</v>
      </c>
      <c r="W4470">
        <v>0</v>
      </c>
      <c r="X4470">
        <v>47</v>
      </c>
      <c r="Y4470">
        <v>0</v>
      </c>
      <c r="Z4470">
        <v>0</v>
      </c>
      <c r="AA4470">
        <v>38</v>
      </c>
      <c r="AB4470">
        <v>0</v>
      </c>
      <c r="AC4470">
        <v>0</v>
      </c>
      <c r="AD4470">
        <v>15</v>
      </c>
      <c r="AE4470" t="s">
        <v>5786</v>
      </c>
    </row>
    <row r="4471" spans="1:31" x14ac:dyDescent="0.15">
      <c r="A4471" t="str">
        <f t="shared" si="69"/>
        <v>Amphipoda-Bougisidae</v>
      </c>
      <c r="B4471" t="s">
        <v>583</v>
      </c>
      <c r="C4471" t="s">
        <v>4430</v>
      </c>
      <c r="D4471" t="s">
        <v>4987</v>
      </c>
      <c r="E4471" t="s">
        <v>4988</v>
      </c>
      <c r="F4471" t="s">
        <v>5004</v>
      </c>
      <c r="G4471" t="s">
        <v>5005</v>
      </c>
      <c r="H4471" t="s">
        <v>5781</v>
      </c>
      <c r="L4471" t="s">
        <v>5823</v>
      </c>
      <c r="M4471" t="s">
        <v>5824</v>
      </c>
      <c r="O4471" t="s">
        <v>6031</v>
      </c>
      <c r="P4471" t="s">
        <v>6032</v>
      </c>
      <c r="Q4471" t="s">
        <v>6052</v>
      </c>
      <c r="R4471">
        <v>0</v>
      </c>
      <c r="S4471">
        <v>0</v>
      </c>
      <c r="T4471">
        <v>1</v>
      </c>
      <c r="U4471">
        <v>2</v>
      </c>
      <c r="V4471">
        <v>0</v>
      </c>
      <c r="W4471">
        <v>0</v>
      </c>
      <c r="X4471">
        <v>0</v>
      </c>
      <c r="Y4471">
        <v>0</v>
      </c>
      <c r="Z4471">
        <v>59</v>
      </c>
      <c r="AA4471">
        <v>37</v>
      </c>
      <c r="AB4471">
        <v>0</v>
      </c>
      <c r="AC4471">
        <v>0</v>
      </c>
      <c r="AD4471">
        <v>16</v>
      </c>
      <c r="AE4471" t="s">
        <v>5786</v>
      </c>
    </row>
    <row r="4472" spans="1:31" x14ac:dyDescent="0.15">
      <c r="A4472" t="str">
        <f t="shared" si="69"/>
        <v>Amphipoda-Calliopiidae</v>
      </c>
      <c r="B4472" t="s">
        <v>583</v>
      </c>
      <c r="C4472" t="s">
        <v>4430</v>
      </c>
      <c r="D4472" t="s">
        <v>4987</v>
      </c>
      <c r="E4472" t="s">
        <v>4988</v>
      </c>
      <c r="F4472" t="s">
        <v>5004</v>
      </c>
      <c r="G4472" t="s">
        <v>5005</v>
      </c>
      <c r="H4472" t="s">
        <v>5781</v>
      </c>
      <c r="L4472" t="s">
        <v>5823</v>
      </c>
      <c r="M4472" t="s">
        <v>5824</v>
      </c>
      <c r="O4472" t="s">
        <v>6031</v>
      </c>
      <c r="P4472" t="s">
        <v>6032</v>
      </c>
      <c r="Q4472" t="s">
        <v>6053</v>
      </c>
      <c r="R4472">
        <v>198</v>
      </c>
      <c r="S4472">
        <v>34</v>
      </c>
      <c r="T4472">
        <v>3</v>
      </c>
      <c r="U4472">
        <v>2755</v>
      </c>
      <c r="V4472">
        <v>45</v>
      </c>
      <c r="W4472">
        <v>0</v>
      </c>
      <c r="X4472">
        <v>85</v>
      </c>
      <c r="Y4472">
        <v>83</v>
      </c>
      <c r="Z4472">
        <v>76</v>
      </c>
      <c r="AA4472">
        <v>79</v>
      </c>
      <c r="AB4472">
        <v>59</v>
      </c>
      <c r="AC4472">
        <v>0</v>
      </c>
      <c r="AD4472">
        <v>64</v>
      </c>
      <c r="AE4472" t="s">
        <v>5786</v>
      </c>
    </row>
    <row r="4473" spans="1:31" x14ac:dyDescent="0.15">
      <c r="A4473" t="str">
        <f t="shared" si="69"/>
        <v>Amphipoda-Caprellidae</v>
      </c>
      <c r="B4473" t="s">
        <v>583</v>
      </c>
      <c r="C4473" t="s">
        <v>4430</v>
      </c>
      <c r="D4473" t="s">
        <v>4987</v>
      </c>
      <c r="E4473" t="s">
        <v>4988</v>
      </c>
      <c r="F4473" t="s">
        <v>5004</v>
      </c>
      <c r="G4473" t="s">
        <v>5005</v>
      </c>
      <c r="H4473" t="s">
        <v>5781</v>
      </c>
      <c r="L4473" t="s">
        <v>5823</v>
      </c>
      <c r="M4473" t="s">
        <v>5824</v>
      </c>
      <c r="O4473" t="s">
        <v>6031</v>
      </c>
      <c r="P4473" t="s">
        <v>6032</v>
      </c>
      <c r="Q4473" t="s">
        <v>6054</v>
      </c>
      <c r="R4473">
        <v>1181</v>
      </c>
      <c r="S4473">
        <v>1001</v>
      </c>
      <c r="T4473">
        <v>29</v>
      </c>
      <c r="U4473">
        <v>8978</v>
      </c>
      <c r="V4473">
        <v>1061</v>
      </c>
      <c r="W4473">
        <v>2</v>
      </c>
      <c r="X4473">
        <v>96</v>
      </c>
      <c r="Y4473">
        <v>99</v>
      </c>
      <c r="Z4473">
        <v>94</v>
      </c>
      <c r="AA4473">
        <v>87</v>
      </c>
      <c r="AB4473">
        <v>86</v>
      </c>
      <c r="AC4473">
        <v>95</v>
      </c>
      <c r="AD4473">
        <v>93</v>
      </c>
      <c r="AE4473" t="s">
        <v>5786</v>
      </c>
    </row>
    <row r="4474" spans="1:31" x14ac:dyDescent="0.15">
      <c r="A4474" t="str">
        <f t="shared" si="69"/>
        <v>Amphipoda-Caprellinoididae</v>
      </c>
      <c r="B4474" t="s">
        <v>583</v>
      </c>
      <c r="C4474" t="s">
        <v>4430</v>
      </c>
      <c r="D4474" t="s">
        <v>4987</v>
      </c>
      <c r="E4474" t="s">
        <v>4988</v>
      </c>
      <c r="F4474" t="s">
        <v>5004</v>
      </c>
      <c r="G4474" t="s">
        <v>5005</v>
      </c>
      <c r="H4474" t="s">
        <v>5781</v>
      </c>
      <c r="L4474" t="s">
        <v>5823</v>
      </c>
      <c r="M4474" t="s">
        <v>5824</v>
      </c>
      <c r="O4474" t="s">
        <v>6031</v>
      </c>
      <c r="P4474" t="s">
        <v>6032</v>
      </c>
      <c r="Q4474" t="s">
        <v>6055</v>
      </c>
      <c r="R4474">
        <v>0</v>
      </c>
      <c r="S4474">
        <v>0</v>
      </c>
      <c r="T4474">
        <v>0</v>
      </c>
      <c r="U4474">
        <v>92</v>
      </c>
      <c r="V4474">
        <v>1</v>
      </c>
      <c r="W4474">
        <v>0</v>
      </c>
      <c r="X4474">
        <v>0</v>
      </c>
      <c r="Y4474">
        <v>0</v>
      </c>
      <c r="Z4474">
        <v>0</v>
      </c>
      <c r="AA4474">
        <v>54</v>
      </c>
      <c r="AB4474">
        <v>27</v>
      </c>
      <c r="AC4474">
        <v>0</v>
      </c>
      <c r="AD4474">
        <v>14</v>
      </c>
      <c r="AE4474" t="s">
        <v>5786</v>
      </c>
    </row>
    <row r="4475" spans="1:31" x14ac:dyDescent="0.15">
      <c r="A4475" t="str">
        <f t="shared" si="69"/>
        <v>Amphipoda-Caprogammaridae</v>
      </c>
      <c r="B4475" t="s">
        <v>583</v>
      </c>
      <c r="C4475" t="s">
        <v>4430</v>
      </c>
      <c r="D4475" t="s">
        <v>4987</v>
      </c>
      <c r="E4475" t="s">
        <v>4988</v>
      </c>
      <c r="F4475" t="s">
        <v>5004</v>
      </c>
      <c r="G4475" t="s">
        <v>5005</v>
      </c>
      <c r="H4475" t="s">
        <v>5781</v>
      </c>
      <c r="L4475" t="s">
        <v>5823</v>
      </c>
      <c r="M4475" t="s">
        <v>5824</v>
      </c>
      <c r="O4475" t="s">
        <v>6031</v>
      </c>
      <c r="P4475" t="s">
        <v>6032</v>
      </c>
      <c r="Q4475" t="s">
        <v>6056</v>
      </c>
      <c r="R4475">
        <v>12</v>
      </c>
      <c r="S4475">
        <v>0</v>
      </c>
      <c r="T4475">
        <v>0</v>
      </c>
      <c r="U4475">
        <v>1</v>
      </c>
      <c r="V4475">
        <v>1</v>
      </c>
      <c r="W4475">
        <v>0</v>
      </c>
      <c r="X4475">
        <v>58</v>
      </c>
      <c r="Y4475">
        <v>0</v>
      </c>
      <c r="Z4475">
        <v>0</v>
      </c>
      <c r="AA4475">
        <v>35</v>
      </c>
      <c r="AB4475">
        <v>27</v>
      </c>
      <c r="AC4475">
        <v>0</v>
      </c>
      <c r="AD4475">
        <v>20</v>
      </c>
      <c r="AE4475" t="s">
        <v>5786</v>
      </c>
    </row>
    <row r="4476" spans="1:31" x14ac:dyDescent="0.15">
      <c r="A4476" t="str">
        <f t="shared" si="69"/>
        <v>Amphipoda-Carangoliopsidae</v>
      </c>
      <c r="B4476" t="s">
        <v>583</v>
      </c>
      <c r="C4476" t="s">
        <v>4430</v>
      </c>
      <c r="D4476" t="s">
        <v>4987</v>
      </c>
      <c r="E4476" t="s">
        <v>4988</v>
      </c>
      <c r="F4476" t="s">
        <v>5004</v>
      </c>
      <c r="G4476" t="s">
        <v>5005</v>
      </c>
      <c r="H4476" t="s">
        <v>5781</v>
      </c>
      <c r="L4476" t="s">
        <v>5823</v>
      </c>
      <c r="M4476" t="s">
        <v>5824</v>
      </c>
      <c r="O4476" t="s">
        <v>6031</v>
      </c>
      <c r="P4476" t="s">
        <v>6032</v>
      </c>
      <c r="Q4476" t="s">
        <v>6057</v>
      </c>
      <c r="R4476">
        <v>1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42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7</v>
      </c>
      <c r="AE4476" t="s">
        <v>5786</v>
      </c>
    </row>
    <row r="4477" spans="1:31" x14ac:dyDescent="0.15">
      <c r="A4477" t="str">
        <f t="shared" si="69"/>
        <v>Amphipoda-Cardenioidae</v>
      </c>
      <c r="B4477" t="s">
        <v>583</v>
      </c>
      <c r="C4477" t="s">
        <v>4430</v>
      </c>
      <c r="D4477" t="s">
        <v>4987</v>
      </c>
      <c r="E4477" t="s">
        <v>4988</v>
      </c>
      <c r="F4477" t="s">
        <v>5004</v>
      </c>
      <c r="G4477" t="s">
        <v>5005</v>
      </c>
      <c r="H4477" t="s">
        <v>5781</v>
      </c>
      <c r="L4477" t="s">
        <v>5823</v>
      </c>
      <c r="M4477" t="s">
        <v>5824</v>
      </c>
      <c r="O4477" t="s">
        <v>6031</v>
      </c>
      <c r="P4477" t="s">
        <v>6032</v>
      </c>
      <c r="Q4477" t="s">
        <v>6058</v>
      </c>
      <c r="R4477">
        <v>1</v>
      </c>
      <c r="S4477">
        <v>0</v>
      </c>
      <c r="T4477">
        <v>0</v>
      </c>
      <c r="U4477">
        <v>13</v>
      </c>
      <c r="V4477">
        <v>0</v>
      </c>
      <c r="W4477">
        <v>0</v>
      </c>
      <c r="X4477">
        <v>42</v>
      </c>
      <c r="Y4477">
        <v>0</v>
      </c>
      <c r="Z4477">
        <v>0</v>
      </c>
      <c r="AA4477">
        <v>43</v>
      </c>
      <c r="AB4477">
        <v>0</v>
      </c>
      <c r="AC4477">
        <v>0</v>
      </c>
      <c r="AD4477">
        <v>15</v>
      </c>
      <c r="AE4477" t="s">
        <v>5786</v>
      </c>
    </row>
    <row r="4478" spans="1:31" x14ac:dyDescent="0.15">
      <c r="A4478" t="str">
        <f t="shared" si="69"/>
        <v>Amphipoda-Caspicolidae</v>
      </c>
      <c r="B4478" t="s">
        <v>583</v>
      </c>
      <c r="C4478" t="s">
        <v>4430</v>
      </c>
      <c r="D4478" t="s">
        <v>4987</v>
      </c>
      <c r="E4478" t="s">
        <v>4988</v>
      </c>
      <c r="F4478" t="s">
        <v>5004</v>
      </c>
      <c r="G4478" t="s">
        <v>5005</v>
      </c>
      <c r="H4478" t="s">
        <v>5781</v>
      </c>
      <c r="L4478" t="s">
        <v>5823</v>
      </c>
      <c r="M4478" t="s">
        <v>5824</v>
      </c>
      <c r="O4478" t="s">
        <v>6031</v>
      </c>
      <c r="P4478" t="s">
        <v>6032</v>
      </c>
      <c r="Q4478" t="s">
        <v>6059</v>
      </c>
      <c r="R4478">
        <v>1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42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7</v>
      </c>
      <c r="AE4478" t="s">
        <v>5786</v>
      </c>
    </row>
    <row r="4479" spans="1:31" x14ac:dyDescent="0.15">
      <c r="A4479" t="str">
        <f t="shared" si="69"/>
        <v>Amphipoda-Ceinidae</v>
      </c>
      <c r="B4479" t="s">
        <v>583</v>
      </c>
      <c r="C4479" t="s">
        <v>4430</v>
      </c>
      <c r="D4479" t="s">
        <v>4987</v>
      </c>
      <c r="E4479" t="s">
        <v>4988</v>
      </c>
      <c r="F4479" t="s">
        <v>5004</v>
      </c>
      <c r="G4479" t="s">
        <v>5005</v>
      </c>
      <c r="H4479" t="s">
        <v>5781</v>
      </c>
      <c r="L4479" t="s">
        <v>5823</v>
      </c>
      <c r="M4479" t="s">
        <v>5824</v>
      </c>
      <c r="O4479" t="s">
        <v>6031</v>
      </c>
      <c r="P4479" t="s">
        <v>6032</v>
      </c>
      <c r="Q4479" t="s">
        <v>6060</v>
      </c>
      <c r="R4479">
        <v>32</v>
      </c>
      <c r="S4479">
        <v>0</v>
      </c>
      <c r="T4479">
        <v>0</v>
      </c>
      <c r="U4479">
        <v>148</v>
      </c>
      <c r="V4479">
        <v>0</v>
      </c>
      <c r="W4479">
        <v>0</v>
      </c>
      <c r="X4479">
        <v>67</v>
      </c>
      <c r="Y4479">
        <v>0</v>
      </c>
      <c r="Z4479">
        <v>0</v>
      </c>
      <c r="AA4479">
        <v>57</v>
      </c>
      <c r="AB4479">
        <v>0</v>
      </c>
      <c r="AC4479">
        <v>0</v>
      </c>
      <c r="AD4479">
        <v>21</v>
      </c>
      <c r="AE4479" t="s">
        <v>5786</v>
      </c>
    </row>
    <row r="4480" spans="1:31" x14ac:dyDescent="0.15">
      <c r="A4480" t="str">
        <f t="shared" si="69"/>
        <v>Amphipoda-Cheidae</v>
      </c>
      <c r="B4480" t="s">
        <v>583</v>
      </c>
      <c r="C4480" t="s">
        <v>4430</v>
      </c>
      <c r="D4480" t="s">
        <v>4987</v>
      </c>
      <c r="E4480" t="s">
        <v>4988</v>
      </c>
      <c r="F4480" t="s">
        <v>5004</v>
      </c>
      <c r="G4480" t="s">
        <v>5005</v>
      </c>
      <c r="H4480" t="s">
        <v>5781</v>
      </c>
      <c r="L4480" t="s">
        <v>5823</v>
      </c>
      <c r="M4480" t="s">
        <v>5824</v>
      </c>
      <c r="O4480" t="s">
        <v>6031</v>
      </c>
      <c r="P4480" t="s">
        <v>6032</v>
      </c>
      <c r="Q4480" t="s">
        <v>6061</v>
      </c>
      <c r="R4480">
        <v>2</v>
      </c>
      <c r="S4480">
        <v>0</v>
      </c>
      <c r="T4480">
        <v>0</v>
      </c>
      <c r="U4480">
        <v>4</v>
      </c>
      <c r="V4480">
        <v>0</v>
      </c>
      <c r="W4480">
        <v>0</v>
      </c>
      <c r="X4480">
        <v>46</v>
      </c>
      <c r="Y4480">
        <v>0</v>
      </c>
      <c r="Z4480">
        <v>0</v>
      </c>
      <c r="AA4480">
        <v>39</v>
      </c>
      <c r="AB4480">
        <v>0</v>
      </c>
      <c r="AC4480">
        <v>0</v>
      </c>
      <c r="AD4480">
        <v>14</v>
      </c>
      <c r="AE4480" t="s">
        <v>5786</v>
      </c>
    </row>
    <row r="4481" spans="1:31" x14ac:dyDescent="0.15">
      <c r="A4481" t="str">
        <f t="shared" si="69"/>
        <v>Amphipoda-Cheluridae</v>
      </c>
      <c r="B4481" t="s">
        <v>583</v>
      </c>
      <c r="C4481" t="s">
        <v>4430</v>
      </c>
      <c r="D4481" t="s">
        <v>4987</v>
      </c>
      <c r="E4481" t="s">
        <v>4988</v>
      </c>
      <c r="F4481" t="s">
        <v>5004</v>
      </c>
      <c r="G4481" t="s">
        <v>5005</v>
      </c>
      <c r="H4481" t="s">
        <v>5781</v>
      </c>
      <c r="L4481" t="s">
        <v>5823</v>
      </c>
      <c r="M4481" t="s">
        <v>5824</v>
      </c>
      <c r="O4481" t="s">
        <v>6031</v>
      </c>
      <c r="P4481" t="s">
        <v>6032</v>
      </c>
      <c r="Q4481" t="s">
        <v>6062</v>
      </c>
      <c r="R4481">
        <v>153</v>
      </c>
      <c r="S4481">
        <v>0</v>
      </c>
      <c r="T4481">
        <v>0</v>
      </c>
      <c r="U4481">
        <v>65</v>
      </c>
      <c r="V4481">
        <v>2</v>
      </c>
      <c r="W4481">
        <v>0</v>
      </c>
      <c r="X4481">
        <v>83</v>
      </c>
      <c r="Y4481">
        <v>0</v>
      </c>
      <c r="Z4481">
        <v>0</v>
      </c>
      <c r="AA4481">
        <v>52</v>
      </c>
      <c r="AB4481">
        <v>30</v>
      </c>
      <c r="AC4481">
        <v>0</v>
      </c>
      <c r="AD4481">
        <v>28</v>
      </c>
      <c r="AE4481" t="s">
        <v>5786</v>
      </c>
    </row>
    <row r="4482" spans="1:31" x14ac:dyDescent="0.15">
      <c r="A4482" t="str">
        <f t="shared" si="69"/>
        <v>Amphipoda-Chuneolidae</v>
      </c>
      <c r="B4482" t="s">
        <v>583</v>
      </c>
      <c r="C4482" t="s">
        <v>4430</v>
      </c>
      <c r="D4482" t="s">
        <v>4987</v>
      </c>
      <c r="E4482" t="s">
        <v>4988</v>
      </c>
      <c r="F4482" t="s">
        <v>5004</v>
      </c>
      <c r="G4482" t="s">
        <v>5005</v>
      </c>
      <c r="H4482" t="s">
        <v>5781</v>
      </c>
      <c r="L4482" t="s">
        <v>5823</v>
      </c>
      <c r="M4482" t="s">
        <v>5824</v>
      </c>
      <c r="O4482" t="s">
        <v>6031</v>
      </c>
      <c r="P4482" t="s">
        <v>6032</v>
      </c>
      <c r="Q4482" t="s">
        <v>6063</v>
      </c>
      <c r="R4482">
        <v>31</v>
      </c>
      <c r="S4482">
        <v>0</v>
      </c>
      <c r="T4482">
        <v>1</v>
      </c>
      <c r="U4482">
        <v>18</v>
      </c>
      <c r="V4482">
        <v>0</v>
      </c>
      <c r="W4482">
        <v>0</v>
      </c>
      <c r="X4482">
        <v>67</v>
      </c>
      <c r="Y4482">
        <v>0</v>
      </c>
      <c r="Z4482">
        <v>59</v>
      </c>
      <c r="AA4482">
        <v>45</v>
      </c>
      <c r="AB4482">
        <v>0</v>
      </c>
      <c r="AC4482">
        <v>0</v>
      </c>
      <c r="AD4482">
        <v>29</v>
      </c>
      <c r="AE4482" t="s">
        <v>5786</v>
      </c>
    </row>
    <row r="4483" spans="1:31" x14ac:dyDescent="0.15">
      <c r="A4483" t="str">
        <f t="shared" ref="A4483:A4546" si="70">P4483 &amp; "-" &amp; Q4483</f>
        <v>Amphipoda-Clarenciidae</v>
      </c>
      <c r="B4483" t="s">
        <v>583</v>
      </c>
      <c r="C4483" t="s">
        <v>4430</v>
      </c>
      <c r="D4483" t="s">
        <v>4987</v>
      </c>
      <c r="E4483" t="s">
        <v>4988</v>
      </c>
      <c r="F4483" t="s">
        <v>5004</v>
      </c>
      <c r="G4483" t="s">
        <v>5005</v>
      </c>
      <c r="H4483" t="s">
        <v>5781</v>
      </c>
      <c r="L4483" t="s">
        <v>5823</v>
      </c>
      <c r="M4483" t="s">
        <v>5824</v>
      </c>
      <c r="O4483" t="s">
        <v>6031</v>
      </c>
      <c r="P4483" t="s">
        <v>6032</v>
      </c>
      <c r="Q4483" t="s">
        <v>6064</v>
      </c>
      <c r="R4483">
        <v>3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47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8</v>
      </c>
      <c r="AE4483" t="s">
        <v>5786</v>
      </c>
    </row>
    <row r="4484" spans="1:31" x14ac:dyDescent="0.15">
      <c r="A4484" t="str">
        <f t="shared" si="70"/>
        <v>Amphipoda-Colomastigidae</v>
      </c>
      <c r="B4484" t="s">
        <v>583</v>
      </c>
      <c r="C4484" t="s">
        <v>4430</v>
      </c>
      <c r="D4484" t="s">
        <v>4987</v>
      </c>
      <c r="E4484" t="s">
        <v>4988</v>
      </c>
      <c r="F4484" t="s">
        <v>5004</v>
      </c>
      <c r="G4484" t="s">
        <v>5005</v>
      </c>
      <c r="H4484" t="s">
        <v>5781</v>
      </c>
      <c r="L4484" t="s">
        <v>5823</v>
      </c>
      <c r="M4484" t="s">
        <v>5824</v>
      </c>
      <c r="O4484" t="s">
        <v>6031</v>
      </c>
      <c r="P4484" t="s">
        <v>6032</v>
      </c>
      <c r="Q4484" t="s">
        <v>6065</v>
      </c>
      <c r="R4484">
        <v>58</v>
      </c>
      <c r="S4484">
        <v>0</v>
      </c>
      <c r="T4484">
        <v>0</v>
      </c>
      <c r="U4484">
        <v>988</v>
      </c>
      <c r="V4484">
        <v>1</v>
      </c>
      <c r="W4484">
        <v>0</v>
      </c>
      <c r="X4484">
        <v>73</v>
      </c>
      <c r="Y4484">
        <v>0</v>
      </c>
      <c r="Z4484">
        <v>0</v>
      </c>
      <c r="AA4484">
        <v>71</v>
      </c>
      <c r="AB4484">
        <v>27</v>
      </c>
      <c r="AC4484">
        <v>0</v>
      </c>
      <c r="AD4484">
        <v>29</v>
      </c>
      <c r="AE4484" t="s">
        <v>5786</v>
      </c>
    </row>
    <row r="4485" spans="1:31" x14ac:dyDescent="0.15">
      <c r="A4485" t="str">
        <f t="shared" si="70"/>
        <v>Amphipoda-Condukiidae</v>
      </c>
      <c r="B4485" t="s">
        <v>583</v>
      </c>
      <c r="C4485" t="s">
        <v>4430</v>
      </c>
      <c r="D4485" t="s">
        <v>4987</v>
      </c>
      <c r="E4485" t="s">
        <v>4988</v>
      </c>
      <c r="F4485" t="s">
        <v>5004</v>
      </c>
      <c r="G4485" t="s">
        <v>5005</v>
      </c>
      <c r="H4485" t="s">
        <v>5781</v>
      </c>
      <c r="L4485" t="s">
        <v>5823</v>
      </c>
      <c r="M4485" t="s">
        <v>5824</v>
      </c>
      <c r="O4485" t="s">
        <v>6031</v>
      </c>
      <c r="P4485" t="s">
        <v>6032</v>
      </c>
      <c r="Q4485" t="s">
        <v>6066</v>
      </c>
      <c r="R4485">
        <v>0</v>
      </c>
      <c r="S4485">
        <v>0</v>
      </c>
      <c r="T4485">
        <v>0</v>
      </c>
      <c r="U4485">
        <v>3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38</v>
      </c>
      <c r="AB4485">
        <v>0</v>
      </c>
      <c r="AC4485">
        <v>0</v>
      </c>
      <c r="AD4485">
        <v>7</v>
      </c>
      <c r="AE4485" t="s">
        <v>5786</v>
      </c>
    </row>
    <row r="4486" spans="1:31" x14ac:dyDescent="0.15">
      <c r="A4486" t="str">
        <f t="shared" si="70"/>
        <v>Amphipoda-Corophiidae</v>
      </c>
      <c r="B4486" t="s">
        <v>583</v>
      </c>
      <c r="C4486" t="s">
        <v>4430</v>
      </c>
      <c r="D4486" t="s">
        <v>4987</v>
      </c>
      <c r="E4486" t="s">
        <v>4988</v>
      </c>
      <c r="F4486" t="s">
        <v>5004</v>
      </c>
      <c r="G4486" t="s">
        <v>5005</v>
      </c>
      <c r="H4486" t="s">
        <v>5781</v>
      </c>
      <c r="L4486" t="s">
        <v>5823</v>
      </c>
      <c r="M4486" t="s">
        <v>5824</v>
      </c>
      <c r="O4486" t="s">
        <v>6031</v>
      </c>
      <c r="P4486" t="s">
        <v>6032</v>
      </c>
      <c r="Q4486" t="s">
        <v>6067</v>
      </c>
      <c r="R4486">
        <v>434</v>
      </c>
      <c r="S4486">
        <v>614</v>
      </c>
      <c r="T4486">
        <v>1</v>
      </c>
      <c r="U4486">
        <v>22350</v>
      </c>
      <c r="V4486">
        <v>1648</v>
      </c>
      <c r="W4486">
        <v>0</v>
      </c>
      <c r="X4486">
        <v>91</v>
      </c>
      <c r="Y4486">
        <v>98</v>
      </c>
      <c r="Z4486">
        <v>59</v>
      </c>
      <c r="AA4486">
        <v>92</v>
      </c>
      <c r="AB4486">
        <v>88</v>
      </c>
      <c r="AC4486">
        <v>0</v>
      </c>
      <c r="AD4486">
        <v>71</v>
      </c>
      <c r="AE4486" t="s">
        <v>5786</v>
      </c>
    </row>
    <row r="4487" spans="1:31" x14ac:dyDescent="0.15">
      <c r="A4487" t="str">
        <f t="shared" si="70"/>
        <v>Amphipoda-Crangonyctidae</v>
      </c>
      <c r="B4487" t="s">
        <v>583</v>
      </c>
      <c r="C4487" t="s">
        <v>4430</v>
      </c>
      <c r="D4487" t="s">
        <v>4987</v>
      </c>
      <c r="E4487" t="s">
        <v>4988</v>
      </c>
      <c r="F4487" t="s">
        <v>5004</v>
      </c>
      <c r="G4487" t="s">
        <v>5005</v>
      </c>
      <c r="H4487" t="s">
        <v>5781</v>
      </c>
      <c r="L4487" t="s">
        <v>5823</v>
      </c>
      <c r="M4487" t="s">
        <v>5824</v>
      </c>
      <c r="O4487" t="s">
        <v>6031</v>
      </c>
      <c r="P4487" t="s">
        <v>6032</v>
      </c>
      <c r="Q4487" t="s">
        <v>6068</v>
      </c>
      <c r="R4487">
        <v>37</v>
      </c>
      <c r="S4487">
        <v>134</v>
      </c>
      <c r="T4487">
        <v>19</v>
      </c>
      <c r="U4487">
        <v>27510</v>
      </c>
      <c r="V4487">
        <v>408</v>
      </c>
      <c r="W4487">
        <v>0</v>
      </c>
      <c r="X4487">
        <v>69</v>
      </c>
      <c r="Y4487">
        <v>91</v>
      </c>
      <c r="Z4487">
        <v>92</v>
      </c>
      <c r="AA4487">
        <v>92</v>
      </c>
      <c r="AB4487">
        <v>80</v>
      </c>
      <c r="AC4487">
        <v>0</v>
      </c>
      <c r="AD4487">
        <v>71</v>
      </c>
      <c r="AE4487" t="s">
        <v>5786</v>
      </c>
    </row>
    <row r="4488" spans="1:31" x14ac:dyDescent="0.15">
      <c r="A4488" t="str">
        <f t="shared" si="70"/>
        <v>Amphipoda-Cressidae</v>
      </c>
      <c r="B4488" t="s">
        <v>583</v>
      </c>
      <c r="C4488" t="s">
        <v>4430</v>
      </c>
      <c r="D4488" t="s">
        <v>4987</v>
      </c>
      <c r="E4488" t="s">
        <v>4988</v>
      </c>
      <c r="F4488" t="s">
        <v>5004</v>
      </c>
      <c r="G4488" t="s">
        <v>5005</v>
      </c>
      <c r="H4488" t="s">
        <v>5781</v>
      </c>
      <c r="L4488" t="s">
        <v>5823</v>
      </c>
      <c r="M4488" t="s">
        <v>5824</v>
      </c>
      <c r="O4488" t="s">
        <v>6031</v>
      </c>
      <c r="P4488" t="s">
        <v>6032</v>
      </c>
      <c r="Q4488" t="s">
        <v>6069</v>
      </c>
      <c r="R4488">
        <v>43</v>
      </c>
      <c r="S4488">
        <v>0</v>
      </c>
      <c r="T4488">
        <v>0</v>
      </c>
      <c r="U4488">
        <v>166</v>
      </c>
      <c r="V4488">
        <v>0</v>
      </c>
      <c r="W4488">
        <v>0</v>
      </c>
      <c r="X4488">
        <v>70</v>
      </c>
      <c r="Y4488">
        <v>0</v>
      </c>
      <c r="Z4488">
        <v>0</v>
      </c>
      <c r="AA4488">
        <v>57</v>
      </c>
      <c r="AB4488">
        <v>0</v>
      </c>
      <c r="AC4488">
        <v>0</v>
      </c>
      <c r="AD4488">
        <v>22</v>
      </c>
      <c r="AE4488" t="s">
        <v>5786</v>
      </c>
    </row>
    <row r="4489" spans="1:31" x14ac:dyDescent="0.15">
      <c r="A4489" t="str">
        <f t="shared" si="70"/>
        <v>Amphipoda-Cyamidae</v>
      </c>
      <c r="B4489" t="s">
        <v>583</v>
      </c>
      <c r="C4489" t="s">
        <v>4430</v>
      </c>
      <c r="D4489" t="s">
        <v>4987</v>
      </c>
      <c r="E4489" t="s">
        <v>4988</v>
      </c>
      <c r="F4489" t="s">
        <v>5004</v>
      </c>
      <c r="G4489" t="s">
        <v>5005</v>
      </c>
      <c r="H4489" t="s">
        <v>5781</v>
      </c>
      <c r="L4489" t="s">
        <v>5823</v>
      </c>
      <c r="M4489" t="s">
        <v>5824</v>
      </c>
      <c r="O4489" t="s">
        <v>6031</v>
      </c>
      <c r="P4489" t="s">
        <v>6032</v>
      </c>
      <c r="Q4489" t="s">
        <v>6070</v>
      </c>
      <c r="R4489">
        <v>229</v>
      </c>
      <c r="S4489">
        <v>158</v>
      </c>
      <c r="T4489">
        <v>1</v>
      </c>
      <c r="U4489">
        <v>170</v>
      </c>
      <c r="V4489">
        <v>482</v>
      </c>
      <c r="W4489">
        <v>0</v>
      </c>
      <c r="X4489">
        <v>86</v>
      </c>
      <c r="Y4489">
        <v>92</v>
      </c>
      <c r="Z4489">
        <v>59</v>
      </c>
      <c r="AA4489">
        <v>58</v>
      </c>
      <c r="AB4489">
        <v>81</v>
      </c>
      <c r="AC4489">
        <v>0</v>
      </c>
      <c r="AD4489">
        <v>63</v>
      </c>
      <c r="AE4489" t="s">
        <v>5786</v>
      </c>
    </row>
    <row r="4490" spans="1:31" x14ac:dyDescent="0.15">
      <c r="A4490" t="str">
        <f t="shared" si="70"/>
        <v>Amphipoda-Cyllopodidae</v>
      </c>
      <c r="B4490" t="s">
        <v>583</v>
      </c>
      <c r="C4490" t="s">
        <v>4430</v>
      </c>
      <c r="D4490" t="s">
        <v>4987</v>
      </c>
      <c r="E4490" t="s">
        <v>4988</v>
      </c>
      <c r="F4490" t="s">
        <v>5004</v>
      </c>
      <c r="G4490" t="s">
        <v>5005</v>
      </c>
      <c r="H4490" t="s">
        <v>5781</v>
      </c>
      <c r="L4490" t="s">
        <v>5823</v>
      </c>
      <c r="M4490" t="s">
        <v>5824</v>
      </c>
      <c r="O4490" t="s">
        <v>6031</v>
      </c>
      <c r="P4490" t="s">
        <v>6032</v>
      </c>
      <c r="Q4490" t="s">
        <v>6071</v>
      </c>
      <c r="R4490">
        <v>56</v>
      </c>
      <c r="S4490">
        <v>5</v>
      </c>
      <c r="T4490">
        <v>1</v>
      </c>
      <c r="U4490">
        <v>508</v>
      </c>
      <c r="V4490">
        <v>0</v>
      </c>
      <c r="W4490">
        <v>0</v>
      </c>
      <c r="X4490">
        <v>73</v>
      </c>
      <c r="Y4490">
        <v>71</v>
      </c>
      <c r="Z4490">
        <v>59</v>
      </c>
      <c r="AA4490">
        <v>66</v>
      </c>
      <c r="AB4490">
        <v>0</v>
      </c>
      <c r="AC4490">
        <v>0</v>
      </c>
      <c r="AD4490">
        <v>45</v>
      </c>
      <c r="AE4490" t="s">
        <v>5786</v>
      </c>
    </row>
    <row r="4491" spans="1:31" x14ac:dyDescent="0.15">
      <c r="A4491" t="str">
        <f t="shared" si="70"/>
        <v>Amphipoda-Cyphocarididae</v>
      </c>
      <c r="B4491" t="s">
        <v>583</v>
      </c>
      <c r="C4491" t="s">
        <v>4430</v>
      </c>
      <c r="D4491" t="s">
        <v>4987</v>
      </c>
      <c r="E4491" t="s">
        <v>4988</v>
      </c>
      <c r="F4491" t="s">
        <v>5004</v>
      </c>
      <c r="G4491" t="s">
        <v>5005</v>
      </c>
      <c r="H4491" t="s">
        <v>5781</v>
      </c>
      <c r="L4491" t="s">
        <v>5823</v>
      </c>
      <c r="M4491" t="s">
        <v>5824</v>
      </c>
      <c r="O4491" t="s">
        <v>6031</v>
      </c>
      <c r="P4491" t="s">
        <v>6032</v>
      </c>
      <c r="Q4491" t="s">
        <v>6072</v>
      </c>
      <c r="R4491">
        <v>2</v>
      </c>
      <c r="S4491">
        <v>2</v>
      </c>
      <c r="T4491">
        <v>1</v>
      </c>
      <c r="U4491">
        <v>1107</v>
      </c>
      <c r="V4491">
        <v>3</v>
      </c>
      <c r="W4491">
        <v>0</v>
      </c>
      <c r="X4491">
        <v>46</v>
      </c>
      <c r="Y4491">
        <v>64</v>
      </c>
      <c r="Z4491">
        <v>59</v>
      </c>
      <c r="AA4491">
        <v>72</v>
      </c>
      <c r="AB4491">
        <v>32</v>
      </c>
      <c r="AC4491">
        <v>0</v>
      </c>
      <c r="AD4491">
        <v>45</v>
      </c>
      <c r="AE4491" t="s">
        <v>5786</v>
      </c>
    </row>
    <row r="4492" spans="1:31" x14ac:dyDescent="0.15">
      <c r="A4492" t="str">
        <f t="shared" si="70"/>
        <v>Amphipoda-Cyproideidae</v>
      </c>
      <c r="B4492" t="s">
        <v>583</v>
      </c>
      <c r="C4492" t="s">
        <v>4430</v>
      </c>
      <c r="D4492" t="s">
        <v>4987</v>
      </c>
      <c r="E4492" t="s">
        <v>4988</v>
      </c>
      <c r="F4492" t="s">
        <v>5004</v>
      </c>
      <c r="G4492" t="s">
        <v>5005</v>
      </c>
      <c r="H4492" t="s">
        <v>5781</v>
      </c>
      <c r="L4492" t="s">
        <v>5823</v>
      </c>
      <c r="M4492" t="s">
        <v>5824</v>
      </c>
      <c r="O4492" t="s">
        <v>6031</v>
      </c>
      <c r="P4492" t="s">
        <v>6032</v>
      </c>
      <c r="Q4492" t="s">
        <v>6073</v>
      </c>
      <c r="R4492">
        <v>5</v>
      </c>
      <c r="S4492">
        <v>0</v>
      </c>
      <c r="T4492">
        <v>0</v>
      </c>
      <c r="U4492">
        <v>201</v>
      </c>
      <c r="V4492">
        <v>0</v>
      </c>
      <c r="W4492">
        <v>0</v>
      </c>
      <c r="X4492">
        <v>51</v>
      </c>
      <c r="Y4492">
        <v>0</v>
      </c>
      <c r="Z4492">
        <v>0</v>
      </c>
      <c r="AA4492">
        <v>59</v>
      </c>
      <c r="AB4492">
        <v>0</v>
      </c>
      <c r="AC4492">
        <v>0</v>
      </c>
      <c r="AD4492">
        <v>19</v>
      </c>
      <c r="AE4492" t="s">
        <v>5786</v>
      </c>
    </row>
    <row r="4493" spans="1:31" x14ac:dyDescent="0.15">
      <c r="A4493" t="str">
        <f t="shared" si="70"/>
        <v>Amphipoda-Cystisomatidae</v>
      </c>
      <c r="B4493" t="s">
        <v>583</v>
      </c>
      <c r="C4493" t="s">
        <v>4430</v>
      </c>
      <c r="D4493" t="s">
        <v>4987</v>
      </c>
      <c r="E4493" t="s">
        <v>4988</v>
      </c>
      <c r="F4493" t="s">
        <v>5004</v>
      </c>
      <c r="G4493" t="s">
        <v>5005</v>
      </c>
      <c r="H4493" t="s">
        <v>5781</v>
      </c>
      <c r="L4493" t="s">
        <v>5823</v>
      </c>
      <c r="M4493" t="s">
        <v>5824</v>
      </c>
      <c r="O4493" t="s">
        <v>6031</v>
      </c>
      <c r="P4493" t="s">
        <v>6032</v>
      </c>
      <c r="Q4493" t="s">
        <v>6074</v>
      </c>
      <c r="R4493">
        <v>31</v>
      </c>
      <c r="S4493">
        <v>2</v>
      </c>
      <c r="T4493">
        <v>4</v>
      </c>
      <c r="U4493">
        <v>88</v>
      </c>
      <c r="V4493">
        <v>8</v>
      </c>
      <c r="W4493">
        <v>0</v>
      </c>
      <c r="X4493">
        <v>67</v>
      </c>
      <c r="Y4493">
        <v>64</v>
      </c>
      <c r="Z4493">
        <v>79</v>
      </c>
      <c r="AA4493">
        <v>53</v>
      </c>
      <c r="AB4493">
        <v>40</v>
      </c>
      <c r="AC4493">
        <v>0</v>
      </c>
      <c r="AD4493">
        <v>51</v>
      </c>
      <c r="AE4493" t="s">
        <v>5786</v>
      </c>
    </row>
    <row r="4494" spans="1:31" x14ac:dyDescent="0.15">
      <c r="A4494" t="str">
        <f t="shared" si="70"/>
        <v>Amphipoda-Dairellidae</v>
      </c>
      <c r="B4494" t="s">
        <v>583</v>
      </c>
      <c r="C4494" t="s">
        <v>4430</v>
      </c>
      <c r="D4494" t="s">
        <v>4987</v>
      </c>
      <c r="E4494" t="s">
        <v>4988</v>
      </c>
      <c r="F4494" t="s">
        <v>5004</v>
      </c>
      <c r="G4494" t="s">
        <v>5005</v>
      </c>
      <c r="H4494" t="s">
        <v>5781</v>
      </c>
      <c r="L4494" t="s">
        <v>5823</v>
      </c>
      <c r="M4494" t="s">
        <v>5824</v>
      </c>
      <c r="O4494" t="s">
        <v>6031</v>
      </c>
      <c r="P4494" t="s">
        <v>6032</v>
      </c>
      <c r="Q4494" t="s">
        <v>6075</v>
      </c>
      <c r="R4494">
        <v>29</v>
      </c>
      <c r="S4494">
        <v>0</v>
      </c>
      <c r="T4494">
        <v>2</v>
      </c>
      <c r="U4494">
        <v>29</v>
      </c>
      <c r="V4494">
        <v>0</v>
      </c>
      <c r="W4494">
        <v>0</v>
      </c>
      <c r="X4494">
        <v>66</v>
      </c>
      <c r="Y4494">
        <v>0</v>
      </c>
      <c r="Z4494">
        <v>71</v>
      </c>
      <c r="AA4494">
        <v>47</v>
      </c>
      <c r="AB4494">
        <v>0</v>
      </c>
      <c r="AC4494">
        <v>0</v>
      </c>
      <c r="AD4494">
        <v>31</v>
      </c>
      <c r="AE4494" t="s">
        <v>5786</v>
      </c>
    </row>
    <row r="4495" spans="1:31" x14ac:dyDescent="0.15">
      <c r="A4495" t="str">
        <f t="shared" si="70"/>
        <v>Amphipoda-Dexaminidae</v>
      </c>
      <c r="B4495" t="s">
        <v>583</v>
      </c>
      <c r="C4495" t="s">
        <v>4430</v>
      </c>
      <c r="D4495" t="s">
        <v>4987</v>
      </c>
      <c r="E4495" t="s">
        <v>4988</v>
      </c>
      <c r="F4495" t="s">
        <v>5004</v>
      </c>
      <c r="G4495" t="s">
        <v>5005</v>
      </c>
      <c r="H4495" t="s">
        <v>5781</v>
      </c>
      <c r="L4495" t="s">
        <v>5823</v>
      </c>
      <c r="M4495" t="s">
        <v>5824</v>
      </c>
      <c r="O4495" t="s">
        <v>6031</v>
      </c>
      <c r="P4495" t="s">
        <v>6032</v>
      </c>
      <c r="Q4495" t="s">
        <v>6076</v>
      </c>
      <c r="R4495">
        <v>146</v>
      </c>
      <c r="S4495">
        <v>1</v>
      </c>
      <c r="T4495">
        <v>0</v>
      </c>
      <c r="U4495">
        <v>7352</v>
      </c>
      <c r="V4495">
        <v>2</v>
      </c>
      <c r="W4495">
        <v>0</v>
      </c>
      <c r="X4495">
        <v>83</v>
      </c>
      <c r="Y4495">
        <v>60</v>
      </c>
      <c r="Z4495">
        <v>0</v>
      </c>
      <c r="AA4495">
        <v>85</v>
      </c>
      <c r="AB4495">
        <v>30</v>
      </c>
      <c r="AC4495">
        <v>0</v>
      </c>
      <c r="AD4495">
        <v>43</v>
      </c>
      <c r="AE4495" t="s">
        <v>5786</v>
      </c>
    </row>
    <row r="4496" spans="1:31" x14ac:dyDescent="0.15">
      <c r="A4496" t="str">
        <f t="shared" si="70"/>
        <v>Amphipoda-Didymocheliidae</v>
      </c>
      <c r="B4496" t="s">
        <v>583</v>
      </c>
      <c r="C4496" t="s">
        <v>4430</v>
      </c>
      <c r="D4496" t="s">
        <v>4987</v>
      </c>
      <c r="E4496" t="s">
        <v>4988</v>
      </c>
      <c r="F4496" t="s">
        <v>5004</v>
      </c>
      <c r="G4496" t="s">
        <v>5005</v>
      </c>
      <c r="H4496" t="s">
        <v>5781</v>
      </c>
      <c r="L4496" t="s">
        <v>5823</v>
      </c>
      <c r="M4496" t="s">
        <v>5824</v>
      </c>
      <c r="O4496" t="s">
        <v>6031</v>
      </c>
      <c r="P4496" t="s">
        <v>6032</v>
      </c>
      <c r="Q4496" t="s">
        <v>6077</v>
      </c>
      <c r="R4496">
        <v>0</v>
      </c>
      <c r="S4496">
        <v>0</v>
      </c>
      <c r="T4496">
        <v>0</v>
      </c>
      <c r="U4496">
        <v>7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41</v>
      </c>
      <c r="AB4496">
        <v>0</v>
      </c>
      <c r="AC4496">
        <v>0</v>
      </c>
      <c r="AD4496">
        <v>7</v>
      </c>
      <c r="AE4496" t="s">
        <v>5786</v>
      </c>
    </row>
    <row r="4497" spans="1:31" x14ac:dyDescent="0.15">
      <c r="A4497" t="str">
        <f t="shared" si="70"/>
        <v>Amphipoda-Dikwidae</v>
      </c>
      <c r="B4497" t="s">
        <v>583</v>
      </c>
      <c r="C4497" t="s">
        <v>4430</v>
      </c>
      <c r="D4497" t="s">
        <v>4987</v>
      </c>
      <c r="E4497" t="s">
        <v>4988</v>
      </c>
      <c r="F4497" t="s">
        <v>5004</v>
      </c>
      <c r="G4497" t="s">
        <v>5005</v>
      </c>
      <c r="H4497" t="s">
        <v>5781</v>
      </c>
      <c r="L4497" t="s">
        <v>5823</v>
      </c>
      <c r="M4497" t="s">
        <v>5824</v>
      </c>
      <c r="O4497" t="s">
        <v>6031</v>
      </c>
      <c r="P4497" t="s">
        <v>6032</v>
      </c>
      <c r="Q4497" t="s">
        <v>6078</v>
      </c>
      <c r="R4497">
        <v>10</v>
      </c>
      <c r="S4497">
        <v>0</v>
      </c>
      <c r="T4497">
        <v>0</v>
      </c>
      <c r="U4497">
        <v>7</v>
      </c>
      <c r="V4497">
        <v>0</v>
      </c>
      <c r="W4497">
        <v>0</v>
      </c>
      <c r="X4497">
        <v>56</v>
      </c>
      <c r="Y4497">
        <v>0</v>
      </c>
      <c r="Z4497">
        <v>0</v>
      </c>
      <c r="AA4497">
        <v>41</v>
      </c>
      <c r="AB4497">
        <v>0</v>
      </c>
      <c r="AC4497">
        <v>0</v>
      </c>
      <c r="AD4497">
        <v>17</v>
      </c>
      <c r="AE4497" t="s">
        <v>5786</v>
      </c>
    </row>
    <row r="4498" spans="1:31" x14ac:dyDescent="0.15">
      <c r="A4498" t="str">
        <f t="shared" si="70"/>
        <v>Amphipoda-Dogielinotidae</v>
      </c>
      <c r="B4498" t="s">
        <v>583</v>
      </c>
      <c r="C4498" t="s">
        <v>4430</v>
      </c>
      <c r="D4498" t="s">
        <v>4987</v>
      </c>
      <c r="E4498" t="s">
        <v>4988</v>
      </c>
      <c r="F4498" t="s">
        <v>5004</v>
      </c>
      <c r="G4498" t="s">
        <v>5005</v>
      </c>
      <c r="H4498" t="s">
        <v>5781</v>
      </c>
      <c r="L4498" t="s">
        <v>5823</v>
      </c>
      <c r="M4498" t="s">
        <v>5824</v>
      </c>
      <c r="O4498" t="s">
        <v>6031</v>
      </c>
      <c r="P4498" t="s">
        <v>6032</v>
      </c>
      <c r="Q4498" t="s">
        <v>6079</v>
      </c>
      <c r="R4498">
        <v>21</v>
      </c>
      <c r="S4498">
        <v>6</v>
      </c>
      <c r="T4498">
        <v>1</v>
      </c>
      <c r="U4498">
        <v>20</v>
      </c>
      <c r="V4498">
        <v>37562</v>
      </c>
      <c r="W4498">
        <v>0</v>
      </c>
      <c r="X4498">
        <v>63</v>
      </c>
      <c r="Y4498">
        <v>73</v>
      </c>
      <c r="Z4498">
        <v>59</v>
      </c>
      <c r="AA4498">
        <v>45</v>
      </c>
      <c r="AB4498">
        <v>95</v>
      </c>
      <c r="AC4498">
        <v>0</v>
      </c>
      <c r="AD4498">
        <v>56</v>
      </c>
      <c r="AE4498" t="s">
        <v>5786</v>
      </c>
    </row>
    <row r="4499" spans="1:31" x14ac:dyDescent="0.15">
      <c r="A4499" t="str">
        <f t="shared" si="70"/>
        <v>Amphipoda-Dulichiidae</v>
      </c>
      <c r="B4499" t="s">
        <v>583</v>
      </c>
      <c r="C4499" t="s">
        <v>4430</v>
      </c>
      <c r="D4499" t="s">
        <v>4987</v>
      </c>
      <c r="E4499" t="s">
        <v>4988</v>
      </c>
      <c r="F4499" t="s">
        <v>5004</v>
      </c>
      <c r="G4499" t="s">
        <v>5005</v>
      </c>
      <c r="H4499" t="s">
        <v>5781</v>
      </c>
      <c r="L4499" t="s">
        <v>5823</v>
      </c>
      <c r="M4499" t="s">
        <v>5824</v>
      </c>
      <c r="O4499" t="s">
        <v>6031</v>
      </c>
      <c r="P4499" t="s">
        <v>6032</v>
      </c>
      <c r="Q4499" t="s">
        <v>6080</v>
      </c>
      <c r="R4499">
        <v>64</v>
      </c>
      <c r="S4499">
        <v>0</v>
      </c>
      <c r="T4499">
        <v>0</v>
      </c>
      <c r="U4499">
        <v>37</v>
      </c>
      <c r="V4499">
        <v>7</v>
      </c>
      <c r="W4499">
        <v>0</v>
      </c>
      <c r="X4499">
        <v>74</v>
      </c>
      <c r="Y4499">
        <v>0</v>
      </c>
      <c r="Z4499">
        <v>0</v>
      </c>
      <c r="AA4499">
        <v>49</v>
      </c>
      <c r="AB4499">
        <v>39</v>
      </c>
      <c r="AC4499">
        <v>0</v>
      </c>
      <c r="AD4499">
        <v>27</v>
      </c>
      <c r="AE4499" t="s">
        <v>5786</v>
      </c>
    </row>
    <row r="4500" spans="1:31" x14ac:dyDescent="0.15">
      <c r="A4500" t="str">
        <f t="shared" si="70"/>
        <v>Amphipoda-Endevouridae</v>
      </c>
      <c r="B4500" t="s">
        <v>583</v>
      </c>
      <c r="C4500" t="s">
        <v>4430</v>
      </c>
      <c r="D4500" t="s">
        <v>4987</v>
      </c>
      <c r="E4500" t="s">
        <v>4988</v>
      </c>
      <c r="F4500" t="s">
        <v>5004</v>
      </c>
      <c r="G4500" t="s">
        <v>5005</v>
      </c>
      <c r="H4500" t="s">
        <v>5781</v>
      </c>
      <c r="L4500" t="s">
        <v>5823</v>
      </c>
      <c r="M4500" t="s">
        <v>5824</v>
      </c>
      <c r="O4500" t="s">
        <v>6031</v>
      </c>
      <c r="P4500" t="s">
        <v>6032</v>
      </c>
      <c r="Q4500" t="s">
        <v>6081</v>
      </c>
      <c r="R4500">
        <v>0</v>
      </c>
      <c r="S4500">
        <v>0</v>
      </c>
      <c r="T4500">
        <v>0</v>
      </c>
      <c r="U4500">
        <v>40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49</v>
      </c>
      <c r="AB4500">
        <v>0</v>
      </c>
      <c r="AC4500">
        <v>0</v>
      </c>
      <c r="AD4500">
        <v>9</v>
      </c>
      <c r="AE4500" t="s">
        <v>5786</v>
      </c>
    </row>
    <row r="4501" spans="1:31" x14ac:dyDescent="0.15">
      <c r="A4501" t="str">
        <f t="shared" si="70"/>
        <v>Amphipoda-Eophliantidae</v>
      </c>
      <c r="B4501" t="s">
        <v>583</v>
      </c>
      <c r="C4501" t="s">
        <v>4430</v>
      </c>
      <c r="D4501" t="s">
        <v>4987</v>
      </c>
      <c r="E4501" t="s">
        <v>4988</v>
      </c>
      <c r="F4501" t="s">
        <v>5004</v>
      </c>
      <c r="G4501" t="s">
        <v>5005</v>
      </c>
      <c r="H4501" t="s">
        <v>5781</v>
      </c>
      <c r="L4501" t="s">
        <v>5823</v>
      </c>
      <c r="M4501" t="s">
        <v>5824</v>
      </c>
      <c r="O4501" t="s">
        <v>6031</v>
      </c>
      <c r="P4501" t="s">
        <v>6032</v>
      </c>
      <c r="Q4501" t="s">
        <v>6082</v>
      </c>
      <c r="R4501">
        <v>53</v>
      </c>
      <c r="S4501">
        <v>0</v>
      </c>
      <c r="T4501">
        <v>0</v>
      </c>
      <c r="U4501">
        <v>49</v>
      </c>
      <c r="V4501">
        <v>0</v>
      </c>
      <c r="W4501">
        <v>0</v>
      </c>
      <c r="X4501">
        <v>72</v>
      </c>
      <c r="Y4501">
        <v>0</v>
      </c>
      <c r="Z4501">
        <v>0</v>
      </c>
      <c r="AA4501">
        <v>50</v>
      </c>
      <c r="AB4501">
        <v>0</v>
      </c>
      <c r="AC4501">
        <v>0</v>
      </c>
      <c r="AD4501">
        <v>21</v>
      </c>
      <c r="AE4501" t="s">
        <v>5786</v>
      </c>
    </row>
    <row r="4502" spans="1:31" x14ac:dyDescent="0.15">
      <c r="A4502" t="str">
        <f t="shared" si="70"/>
        <v>Amphipoda-Epimeriidae</v>
      </c>
      <c r="B4502" t="s">
        <v>583</v>
      </c>
      <c r="C4502" t="s">
        <v>4430</v>
      </c>
      <c r="D4502" t="s">
        <v>4987</v>
      </c>
      <c r="E4502" t="s">
        <v>4988</v>
      </c>
      <c r="F4502" t="s">
        <v>5004</v>
      </c>
      <c r="G4502" t="s">
        <v>5005</v>
      </c>
      <c r="H4502" t="s">
        <v>5781</v>
      </c>
      <c r="L4502" t="s">
        <v>5823</v>
      </c>
      <c r="M4502" t="s">
        <v>5824</v>
      </c>
      <c r="O4502" t="s">
        <v>6031</v>
      </c>
      <c r="P4502" t="s">
        <v>6032</v>
      </c>
      <c r="Q4502" t="s">
        <v>6083</v>
      </c>
      <c r="R4502">
        <v>15</v>
      </c>
      <c r="S4502">
        <v>74</v>
      </c>
      <c r="T4502">
        <v>1</v>
      </c>
      <c r="U4502">
        <v>1203</v>
      </c>
      <c r="V4502">
        <v>105</v>
      </c>
      <c r="W4502">
        <v>0</v>
      </c>
      <c r="X4502">
        <v>60</v>
      </c>
      <c r="Y4502">
        <v>88</v>
      </c>
      <c r="Z4502">
        <v>59</v>
      </c>
      <c r="AA4502">
        <v>72</v>
      </c>
      <c r="AB4502">
        <v>67</v>
      </c>
      <c r="AC4502">
        <v>0</v>
      </c>
      <c r="AD4502">
        <v>58</v>
      </c>
      <c r="AE4502" t="s">
        <v>5786</v>
      </c>
    </row>
    <row r="4503" spans="1:31" x14ac:dyDescent="0.15">
      <c r="A4503" t="str">
        <f t="shared" si="70"/>
        <v>Amphipoda-Eusiridae</v>
      </c>
      <c r="B4503" t="s">
        <v>583</v>
      </c>
      <c r="C4503" t="s">
        <v>4430</v>
      </c>
      <c r="D4503" t="s">
        <v>4987</v>
      </c>
      <c r="E4503" t="s">
        <v>4988</v>
      </c>
      <c r="F4503" t="s">
        <v>5004</v>
      </c>
      <c r="G4503" t="s">
        <v>5005</v>
      </c>
      <c r="H4503" t="s">
        <v>5781</v>
      </c>
      <c r="L4503" t="s">
        <v>5823</v>
      </c>
      <c r="M4503" t="s">
        <v>5824</v>
      </c>
      <c r="O4503" t="s">
        <v>6031</v>
      </c>
      <c r="P4503" t="s">
        <v>6032</v>
      </c>
      <c r="Q4503" t="s">
        <v>6084</v>
      </c>
      <c r="R4503">
        <v>220</v>
      </c>
      <c r="S4503">
        <v>69</v>
      </c>
      <c r="T4503">
        <v>8</v>
      </c>
      <c r="U4503">
        <v>3741</v>
      </c>
      <c r="V4503">
        <v>182</v>
      </c>
      <c r="W4503">
        <v>0</v>
      </c>
      <c r="X4503">
        <v>86</v>
      </c>
      <c r="Y4503">
        <v>87</v>
      </c>
      <c r="Z4503">
        <v>86</v>
      </c>
      <c r="AA4503">
        <v>81</v>
      </c>
      <c r="AB4503">
        <v>73</v>
      </c>
      <c r="AC4503">
        <v>0</v>
      </c>
      <c r="AD4503">
        <v>69</v>
      </c>
      <c r="AE4503" t="s">
        <v>5786</v>
      </c>
    </row>
    <row r="4504" spans="1:31" x14ac:dyDescent="0.15">
      <c r="A4504" t="str">
        <f t="shared" si="70"/>
        <v>Amphipoda-Exoedicerotidae</v>
      </c>
      <c r="B4504" t="s">
        <v>583</v>
      </c>
      <c r="C4504" t="s">
        <v>4430</v>
      </c>
      <c r="D4504" t="s">
        <v>4987</v>
      </c>
      <c r="E4504" t="s">
        <v>4988</v>
      </c>
      <c r="F4504" t="s">
        <v>5004</v>
      </c>
      <c r="G4504" t="s">
        <v>5005</v>
      </c>
      <c r="H4504" t="s">
        <v>5781</v>
      </c>
      <c r="L4504" t="s">
        <v>5823</v>
      </c>
      <c r="M4504" t="s">
        <v>5824</v>
      </c>
      <c r="O4504" t="s">
        <v>6031</v>
      </c>
      <c r="P4504" t="s">
        <v>6032</v>
      </c>
      <c r="Q4504" t="s">
        <v>6085</v>
      </c>
      <c r="R4504">
        <v>15</v>
      </c>
      <c r="S4504">
        <v>0</v>
      </c>
      <c r="T4504">
        <v>0</v>
      </c>
      <c r="U4504">
        <v>366</v>
      </c>
      <c r="V4504">
        <v>0</v>
      </c>
      <c r="W4504">
        <v>0</v>
      </c>
      <c r="X4504">
        <v>60</v>
      </c>
      <c r="Y4504">
        <v>0</v>
      </c>
      <c r="Z4504">
        <v>0</v>
      </c>
      <c r="AA4504">
        <v>64</v>
      </c>
      <c r="AB4504">
        <v>0</v>
      </c>
      <c r="AC4504">
        <v>0</v>
      </c>
      <c r="AD4504">
        <v>21</v>
      </c>
      <c r="AE4504" t="s">
        <v>5786</v>
      </c>
    </row>
    <row r="4505" spans="1:31" x14ac:dyDescent="0.15">
      <c r="A4505" t="str">
        <f t="shared" si="70"/>
        <v>Amphipoda-Gammaracanthidae</v>
      </c>
      <c r="B4505" t="s">
        <v>583</v>
      </c>
      <c r="C4505" t="s">
        <v>4430</v>
      </c>
      <c r="D4505" t="s">
        <v>4987</v>
      </c>
      <c r="E4505" t="s">
        <v>4988</v>
      </c>
      <c r="F4505" t="s">
        <v>5004</v>
      </c>
      <c r="G4505" t="s">
        <v>5005</v>
      </c>
      <c r="H4505" t="s">
        <v>5781</v>
      </c>
      <c r="L4505" t="s">
        <v>5823</v>
      </c>
      <c r="M4505" t="s">
        <v>5824</v>
      </c>
      <c r="O4505" t="s">
        <v>6031</v>
      </c>
      <c r="P4505" t="s">
        <v>6032</v>
      </c>
      <c r="Q4505" t="s">
        <v>6086</v>
      </c>
      <c r="R4505">
        <v>0</v>
      </c>
      <c r="S4505">
        <v>5</v>
      </c>
      <c r="T4505">
        <v>0</v>
      </c>
      <c r="U4505">
        <v>103</v>
      </c>
      <c r="V4505">
        <v>6</v>
      </c>
      <c r="W4505">
        <v>0</v>
      </c>
      <c r="X4505">
        <v>0</v>
      </c>
      <c r="Y4505">
        <v>71</v>
      </c>
      <c r="Z4505">
        <v>0</v>
      </c>
      <c r="AA4505">
        <v>54</v>
      </c>
      <c r="AB4505">
        <v>38</v>
      </c>
      <c r="AC4505">
        <v>0</v>
      </c>
      <c r="AD4505">
        <v>27</v>
      </c>
      <c r="AE4505" t="s">
        <v>5786</v>
      </c>
    </row>
    <row r="4506" spans="1:31" x14ac:dyDescent="0.15">
      <c r="A4506" t="str">
        <f t="shared" si="70"/>
        <v>Amphipoda-Gammarellidae</v>
      </c>
      <c r="B4506" t="s">
        <v>583</v>
      </c>
      <c r="C4506" t="s">
        <v>4430</v>
      </c>
      <c r="D4506" t="s">
        <v>4987</v>
      </c>
      <c r="E4506" t="s">
        <v>4988</v>
      </c>
      <c r="F4506" t="s">
        <v>5004</v>
      </c>
      <c r="G4506" t="s">
        <v>5005</v>
      </c>
      <c r="H4506" t="s">
        <v>5781</v>
      </c>
      <c r="L4506" t="s">
        <v>5823</v>
      </c>
      <c r="M4506" t="s">
        <v>5824</v>
      </c>
      <c r="O4506" t="s">
        <v>6031</v>
      </c>
      <c r="P4506" t="s">
        <v>6032</v>
      </c>
      <c r="Q4506" t="s">
        <v>6087</v>
      </c>
      <c r="R4506">
        <v>7</v>
      </c>
      <c r="S4506">
        <v>1</v>
      </c>
      <c r="T4506">
        <v>1</v>
      </c>
      <c r="U4506">
        <v>474</v>
      </c>
      <c r="V4506">
        <v>5</v>
      </c>
      <c r="W4506">
        <v>0</v>
      </c>
      <c r="X4506">
        <v>53</v>
      </c>
      <c r="Y4506">
        <v>60</v>
      </c>
      <c r="Z4506">
        <v>59</v>
      </c>
      <c r="AA4506">
        <v>66</v>
      </c>
      <c r="AB4506">
        <v>36</v>
      </c>
      <c r="AC4506">
        <v>0</v>
      </c>
      <c r="AD4506">
        <v>46</v>
      </c>
      <c r="AE4506" t="s">
        <v>5786</v>
      </c>
    </row>
    <row r="4507" spans="1:31" x14ac:dyDescent="0.15">
      <c r="A4507" t="str">
        <f t="shared" si="70"/>
        <v>Amphipoda-Gammaridae</v>
      </c>
      <c r="B4507" t="s">
        <v>583</v>
      </c>
      <c r="C4507" t="s">
        <v>4430</v>
      </c>
      <c r="D4507" t="s">
        <v>4987</v>
      </c>
      <c r="E4507" t="s">
        <v>4988</v>
      </c>
      <c r="F4507" t="s">
        <v>5004</v>
      </c>
      <c r="G4507" t="s">
        <v>5005</v>
      </c>
      <c r="H4507" t="s">
        <v>5781</v>
      </c>
      <c r="L4507" t="s">
        <v>5823</v>
      </c>
      <c r="M4507" t="s">
        <v>5824</v>
      </c>
      <c r="O4507" t="s">
        <v>6031</v>
      </c>
      <c r="P4507" t="s">
        <v>6032</v>
      </c>
      <c r="Q4507" t="s">
        <v>6088</v>
      </c>
      <c r="R4507">
        <v>1114</v>
      </c>
      <c r="S4507">
        <v>1530</v>
      </c>
      <c r="T4507">
        <v>20</v>
      </c>
      <c r="U4507">
        <v>90305</v>
      </c>
      <c r="V4507">
        <v>35286</v>
      </c>
      <c r="W4507">
        <v>2</v>
      </c>
      <c r="X4507">
        <v>96</v>
      </c>
      <c r="Y4507">
        <v>100</v>
      </c>
      <c r="Z4507">
        <v>92</v>
      </c>
      <c r="AA4507">
        <v>97</v>
      </c>
      <c r="AB4507">
        <v>95</v>
      </c>
      <c r="AC4507">
        <v>95</v>
      </c>
      <c r="AD4507">
        <v>96</v>
      </c>
      <c r="AE4507" t="s">
        <v>5786</v>
      </c>
    </row>
    <row r="4508" spans="1:31" x14ac:dyDescent="0.15">
      <c r="A4508" t="str">
        <f t="shared" si="70"/>
        <v>Amphipoda-Gammaroporeiidae</v>
      </c>
      <c r="B4508" t="s">
        <v>583</v>
      </c>
      <c r="C4508" t="s">
        <v>4430</v>
      </c>
      <c r="D4508" t="s">
        <v>4987</v>
      </c>
      <c r="E4508" t="s">
        <v>4988</v>
      </c>
      <c r="F4508" t="s">
        <v>5004</v>
      </c>
      <c r="G4508" t="s">
        <v>5005</v>
      </c>
      <c r="H4508" t="s">
        <v>5781</v>
      </c>
      <c r="L4508" t="s">
        <v>5823</v>
      </c>
      <c r="M4508" t="s">
        <v>5824</v>
      </c>
      <c r="O4508" t="s">
        <v>6031</v>
      </c>
      <c r="P4508" t="s">
        <v>6032</v>
      </c>
      <c r="Q4508" t="s">
        <v>6089</v>
      </c>
      <c r="R4508">
        <v>0</v>
      </c>
      <c r="S4508">
        <v>0</v>
      </c>
      <c r="T4508">
        <v>0</v>
      </c>
      <c r="U4508">
        <v>1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35</v>
      </c>
      <c r="AB4508">
        <v>0</v>
      </c>
      <c r="AC4508">
        <v>0</v>
      </c>
      <c r="AD4508">
        <v>6</v>
      </c>
      <c r="AE4508" t="s">
        <v>5786</v>
      </c>
    </row>
    <row r="4509" spans="1:31" x14ac:dyDescent="0.15">
      <c r="A4509" t="str">
        <f t="shared" si="70"/>
        <v>Amphipoda-Hadziidae</v>
      </c>
      <c r="B4509" t="s">
        <v>583</v>
      </c>
      <c r="C4509" t="s">
        <v>4430</v>
      </c>
      <c r="D4509" t="s">
        <v>4987</v>
      </c>
      <c r="E4509" t="s">
        <v>4988</v>
      </c>
      <c r="F4509" t="s">
        <v>5004</v>
      </c>
      <c r="G4509" t="s">
        <v>5005</v>
      </c>
      <c r="H4509" t="s">
        <v>5781</v>
      </c>
      <c r="L4509" t="s">
        <v>5823</v>
      </c>
      <c r="M4509" t="s">
        <v>5824</v>
      </c>
      <c r="O4509" t="s">
        <v>6031</v>
      </c>
      <c r="P4509" t="s">
        <v>6032</v>
      </c>
      <c r="Q4509" t="s">
        <v>6090</v>
      </c>
      <c r="R4509">
        <v>21</v>
      </c>
      <c r="S4509">
        <v>2</v>
      </c>
      <c r="T4509">
        <v>0</v>
      </c>
      <c r="U4509">
        <v>202</v>
      </c>
      <c r="V4509">
        <v>7</v>
      </c>
      <c r="W4509">
        <v>0</v>
      </c>
      <c r="X4509">
        <v>63</v>
      </c>
      <c r="Y4509">
        <v>64</v>
      </c>
      <c r="Z4509">
        <v>0</v>
      </c>
      <c r="AA4509">
        <v>59</v>
      </c>
      <c r="AB4509">
        <v>39</v>
      </c>
      <c r="AC4509">
        <v>0</v>
      </c>
      <c r="AD4509">
        <v>38</v>
      </c>
      <c r="AE4509" t="s">
        <v>5786</v>
      </c>
    </row>
    <row r="4510" spans="1:31" x14ac:dyDescent="0.15">
      <c r="A4510" t="str">
        <f t="shared" si="70"/>
        <v>Amphipoda-Haustoriidae</v>
      </c>
      <c r="B4510" t="s">
        <v>583</v>
      </c>
      <c r="C4510" t="s">
        <v>4430</v>
      </c>
      <c r="D4510" t="s">
        <v>4987</v>
      </c>
      <c r="E4510" t="s">
        <v>4988</v>
      </c>
      <c r="F4510" t="s">
        <v>5004</v>
      </c>
      <c r="G4510" t="s">
        <v>5005</v>
      </c>
      <c r="H4510" t="s">
        <v>5781</v>
      </c>
      <c r="L4510" t="s">
        <v>5823</v>
      </c>
      <c r="M4510" t="s">
        <v>5824</v>
      </c>
      <c r="O4510" t="s">
        <v>6031</v>
      </c>
      <c r="P4510" t="s">
        <v>6032</v>
      </c>
      <c r="Q4510" t="s">
        <v>6091</v>
      </c>
      <c r="R4510">
        <v>326</v>
      </c>
      <c r="S4510">
        <v>0</v>
      </c>
      <c r="T4510">
        <v>0</v>
      </c>
      <c r="U4510">
        <v>3287</v>
      </c>
      <c r="V4510">
        <v>1197</v>
      </c>
      <c r="W4510">
        <v>0</v>
      </c>
      <c r="X4510">
        <v>89</v>
      </c>
      <c r="Y4510">
        <v>0</v>
      </c>
      <c r="Z4510">
        <v>0</v>
      </c>
      <c r="AA4510">
        <v>80</v>
      </c>
      <c r="AB4510">
        <v>86</v>
      </c>
      <c r="AC4510">
        <v>0</v>
      </c>
      <c r="AD4510">
        <v>43</v>
      </c>
      <c r="AE4510" t="s">
        <v>5786</v>
      </c>
    </row>
    <row r="4511" spans="1:31" x14ac:dyDescent="0.15">
      <c r="A4511" t="str">
        <f t="shared" si="70"/>
        <v>Amphipoda-Hyalellidae</v>
      </c>
      <c r="B4511" t="s">
        <v>583</v>
      </c>
      <c r="C4511" t="s">
        <v>4430</v>
      </c>
      <c r="D4511" t="s">
        <v>4987</v>
      </c>
      <c r="E4511" t="s">
        <v>4988</v>
      </c>
      <c r="F4511" t="s">
        <v>5004</v>
      </c>
      <c r="G4511" t="s">
        <v>5005</v>
      </c>
      <c r="H4511" t="s">
        <v>5781</v>
      </c>
      <c r="L4511" t="s">
        <v>5823</v>
      </c>
      <c r="M4511" t="s">
        <v>5824</v>
      </c>
      <c r="O4511" t="s">
        <v>6031</v>
      </c>
      <c r="P4511" t="s">
        <v>6032</v>
      </c>
      <c r="Q4511" t="s">
        <v>6092</v>
      </c>
      <c r="R4511">
        <v>51</v>
      </c>
      <c r="S4511">
        <v>566</v>
      </c>
      <c r="T4511">
        <v>2</v>
      </c>
      <c r="U4511">
        <v>1432</v>
      </c>
      <c r="V4511">
        <v>37550</v>
      </c>
      <c r="W4511">
        <v>0</v>
      </c>
      <c r="X4511">
        <v>72</v>
      </c>
      <c r="Y4511">
        <v>98</v>
      </c>
      <c r="Z4511">
        <v>71</v>
      </c>
      <c r="AA4511">
        <v>74</v>
      </c>
      <c r="AB4511">
        <v>95</v>
      </c>
      <c r="AC4511">
        <v>0</v>
      </c>
      <c r="AD4511">
        <v>68</v>
      </c>
      <c r="AE4511" t="s">
        <v>5786</v>
      </c>
    </row>
    <row r="4512" spans="1:31" x14ac:dyDescent="0.15">
      <c r="A4512" t="str">
        <f t="shared" si="70"/>
        <v>Amphipoda-Hyalidae</v>
      </c>
      <c r="B4512" t="s">
        <v>583</v>
      </c>
      <c r="C4512" t="s">
        <v>4430</v>
      </c>
      <c r="D4512" t="s">
        <v>4987</v>
      </c>
      <c r="E4512" t="s">
        <v>4988</v>
      </c>
      <c r="F4512" t="s">
        <v>5004</v>
      </c>
      <c r="G4512" t="s">
        <v>5005</v>
      </c>
      <c r="H4512" t="s">
        <v>5781</v>
      </c>
      <c r="L4512" t="s">
        <v>5823</v>
      </c>
      <c r="M4512" t="s">
        <v>5824</v>
      </c>
      <c r="O4512" t="s">
        <v>6031</v>
      </c>
      <c r="P4512" t="s">
        <v>6032</v>
      </c>
      <c r="Q4512" t="s">
        <v>6093</v>
      </c>
      <c r="R4512">
        <v>119</v>
      </c>
      <c r="S4512">
        <v>35</v>
      </c>
      <c r="T4512">
        <v>0</v>
      </c>
      <c r="U4512">
        <v>2290</v>
      </c>
      <c r="V4512">
        <v>123</v>
      </c>
      <c r="W4512">
        <v>0</v>
      </c>
      <c r="X4512">
        <v>81</v>
      </c>
      <c r="Y4512">
        <v>83</v>
      </c>
      <c r="Z4512">
        <v>0</v>
      </c>
      <c r="AA4512">
        <v>77</v>
      </c>
      <c r="AB4512">
        <v>69</v>
      </c>
      <c r="AC4512">
        <v>0</v>
      </c>
      <c r="AD4512">
        <v>52</v>
      </c>
      <c r="AE4512" t="s">
        <v>5786</v>
      </c>
    </row>
    <row r="4513" spans="1:31" x14ac:dyDescent="0.15">
      <c r="A4513" t="str">
        <f t="shared" si="70"/>
        <v>Amphipoda-Hyperiidae</v>
      </c>
      <c r="B4513" t="s">
        <v>583</v>
      </c>
      <c r="C4513" t="s">
        <v>4430</v>
      </c>
      <c r="D4513" t="s">
        <v>4987</v>
      </c>
      <c r="E4513" t="s">
        <v>4988</v>
      </c>
      <c r="F4513" t="s">
        <v>5004</v>
      </c>
      <c r="G4513" t="s">
        <v>5005</v>
      </c>
      <c r="H4513" t="s">
        <v>5781</v>
      </c>
      <c r="L4513" t="s">
        <v>5823</v>
      </c>
      <c r="M4513" t="s">
        <v>5824</v>
      </c>
      <c r="O4513" t="s">
        <v>6031</v>
      </c>
      <c r="P4513" t="s">
        <v>6032</v>
      </c>
      <c r="Q4513" t="s">
        <v>6094</v>
      </c>
      <c r="R4513">
        <v>300</v>
      </c>
      <c r="S4513">
        <v>25</v>
      </c>
      <c r="T4513">
        <v>15</v>
      </c>
      <c r="U4513">
        <v>67679</v>
      </c>
      <c r="V4513">
        <v>92</v>
      </c>
      <c r="W4513">
        <v>0</v>
      </c>
      <c r="X4513">
        <v>88</v>
      </c>
      <c r="Y4513">
        <v>81</v>
      </c>
      <c r="Z4513">
        <v>91</v>
      </c>
      <c r="AA4513">
        <v>96</v>
      </c>
      <c r="AB4513">
        <v>66</v>
      </c>
      <c r="AC4513">
        <v>0</v>
      </c>
      <c r="AD4513">
        <v>70</v>
      </c>
      <c r="AE4513" t="s">
        <v>5786</v>
      </c>
    </row>
    <row r="4514" spans="1:31" x14ac:dyDescent="0.15">
      <c r="A4514" t="str">
        <f t="shared" si="70"/>
        <v>Amphipoda-Hyperiopsidae</v>
      </c>
      <c r="B4514" t="s">
        <v>583</v>
      </c>
      <c r="C4514" t="s">
        <v>4430</v>
      </c>
      <c r="D4514" t="s">
        <v>4987</v>
      </c>
      <c r="E4514" t="s">
        <v>4988</v>
      </c>
      <c r="F4514" t="s">
        <v>5004</v>
      </c>
      <c r="G4514" t="s">
        <v>5005</v>
      </c>
      <c r="H4514" t="s">
        <v>5781</v>
      </c>
      <c r="L4514" t="s">
        <v>5823</v>
      </c>
      <c r="M4514" t="s">
        <v>5824</v>
      </c>
      <c r="O4514" t="s">
        <v>6031</v>
      </c>
      <c r="P4514" t="s">
        <v>6032</v>
      </c>
      <c r="Q4514" t="s">
        <v>6095</v>
      </c>
      <c r="R4514">
        <v>42</v>
      </c>
      <c r="S4514">
        <v>0</v>
      </c>
      <c r="T4514">
        <v>0</v>
      </c>
      <c r="U4514">
        <v>222</v>
      </c>
      <c r="V4514">
        <v>0</v>
      </c>
      <c r="W4514">
        <v>0</v>
      </c>
      <c r="X4514">
        <v>70</v>
      </c>
      <c r="Y4514">
        <v>0</v>
      </c>
      <c r="Z4514">
        <v>0</v>
      </c>
      <c r="AA4514">
        <v>59</v>
      </c>
      <c r="AB4514">
        <v>0</v>
      </c>
      <c r="AC4514">
        <v>0</v>
      </c>
      <c r="AD4514">
        <v>22</v>
      </c>
      <c r="AE4514" t="s">
        <v>5786</v>
      </c>
    </row>
    <row r="4515" spans="1:31" x14ac:dyDescent="0.15">
      <c r="A4515" t="str">
        <f t="shared" si="70"/>
        <v>Amphipoda-Iciliidae</v>
      </c>
      <c r="B4515" t="s">
        <v>583</v>
      </c>
      <c r="C4515" t="s">
        <v>4430</v>
      </c>
      <c r="D4515" t="s">
        <v>4987</v>
      </c>
      <c r="E4515" t="s">
        <v>4988</v>
      </c>
      <c r="F4515" t="s">
        <v>5004</v>
      </c>
      <c r="G4515" t="s">
        <v>5005</v>
      </c>
      <c r="H4515" t="s">
        <v>5781</v>
      </c>
      <c r="L4515" t="s">
        <v>5823</v>
      </c>
      <c r="M4515" t="s">
        <v>5824</v>
      </c>
      <c r="O4515" t="s">
        <v>6031</v>
      </c>
      <c r="P4515" t="s">
        <v>6032</v>
      </c>
      <c r="Q4515" t="s">
        <v>6096</v>
      </c>
      <c r="R4515">
        <v>3</v>
      </c>
      <c r="S4515">
        <v>0</v>
      </c>
      <c r="T4515">
        <v>0</v>
      </c>
      <c r="U4515">
        <v>231</v>
      </c>
      <c r="V4515">
        <v>0</v>
      </c>
      <c r="W4515">
        <v>0</v>
      </c>
      <c r="X4515">
        <v>47</v>
      </c>
      <c r="Y4515">
        <v>0</v>
      </c>
      <c r="Z4515">
        <v>0</v>
      </c>
      <c r="AA4515">
        <v>60</v>
      </c>
      <c r="AB4515">
        <v>0</v>
      </c>
      <c r="AC4515">
        <v>0</v>
      </c>
      <c r="AD4515">
        <v>18</v>
      </c>
      <c r="AE4515" t="s">
        <v>5786</v>
      </c>
    </row>
    <row r="4516" spans="1:31" x14ac:dyDescent="0.15">
      <c r="A4516" t="str">
        <f t="shared" si="70"/>
        <v>Amphipoda-Ingolfiellidae</v>
      </c>
      <c r="B4516" t="s">
        <v>583</v>
      </c>
      <c r="C4516" t="s">
        <v>4430</v>
      </c>
      <c r="D4516" t="s">
        <v>4987</v>
      </c>
      <c r="E4516" t="s">
        <v>4988</v>
      </c>
      <c r="F4516" t="s">
        <v>5004</v>
      </c>
      <c r="G4516" t="s">
        <v>5005</v>
      </c>
      <c r="H4516" t="s">
        <v>5781</v>
      </c>
      <c r="L4516" t="s">
        <v>5823</v>
      </c>
      <c r="M4516" t="s">
        <v>5824</v>
      </c>
      <c r="O4516" t="s">
        <v>6031</v>
      </c>
      <c r="P4516" t="s">
        <v>6032</v>
      </c>
      <c r="Q4516" t="s">
        <v>6097</v>
      </c>
      <c r="R4516">
        <v>38</v>
      </c>
      <c r="S4516">
        <v>0</v>
      </c>
      <c r="T4516">
        <v>0</v>
      </c>
      <c r="U4516">
        <v>68</v>
      </c>
      <c r="V4516">
        <v>1</v>
      </c>
      <c r="W4516">
        <v>0</v>
      </c>
      <c r="X4516">
        <v>69</v>
      </c>
      <c r="Y4516">
        <v>0</v>
      </c>
      <c r="Z4516">
        <v>0</v>
      </c>
      <c r="AA4516">
        <v>52</v>
      </c>
      <c r="AB4516">
        <v>27</v>
      </c>
      <c r="AC4516">
        <v>0</v>
      </c>
      <c r="AD4516">
        <v>25</v>
      </c>
      <c r="AE4516" t="s">
        <v>5786</v>
      </c>
    </row>
    <row r="4517" spans="1:31" x14ac:dyDescent="0.15">
      <c r="A4517" t="str">
        <f t="shared" si="70"/>
        <v>Amphipoda-Ipanemidae</v>
      </c>
      <c r="B4517" t="s">
        <v>583</v>
      </c>
      <c r="C4517" t="s">
        <v>4430</v>
      </c>
      <c r="D4517" t="s">
        <v>4987</v>
      </c>
      <c r="E4517" t="s">
        <v>4988</v>
      </c>
      <c r="F4517" t="s">
        <v>5004</v>
      </c>
      <c r="G4517" t="s">
        <v>5005</v>
      </c>
      <c r="H4517" t="s">
        <v>5781</v>
      </c>
      <c r="L4517" t="s">
        <v>5823</v>
      </c>
      <c r="M4517" t="s">
        <v>5824</v>
      </c>
      <c r="O4517" t="s">
        <v>6031</v>
      </c>
      <c r="P4517" t="s">
        <v>6032</v>
      </c>
      <c r="Q4517" t="s">
        <v>6098</v>
      </c>
      <c r="R4517">
        <v>5</v>
      </c>
      <c r="S4517">
        <v>0</v>
      </c>
      <c r="T4517">
        <v>0</v>
      </c>
      <c r="U4517">
        <v>5</v>
      </c>
      <c r="V4517">
        <v>0</v>
      </c>
      <c r="W4517">
        <v>0</v>
      </c>
      <c r="X4517">
        <v>51</v>
      </c>
      <c r="Y4517">
        <v>0</v>
      </c>
      <c r="Z4517">
        <v>0</v>
      </c>
      <c r="AA4517">
        <v>40</v>
      </c>
      <c r="AB4517">
        <v>0</v>
      </c>
      <c r="AC4517">
        <v>0</v>
      </c>
      <c r="AD4517">
        <v>15</v>
      </c>
      <c r="AE4517" t="s">
        <v>5786</v>
      </c>
    </row>
    <row r="4518" spans="1:31" x14ac:dyDescent="0.15">
      <c r="A4518" t="str">
        <f t="shared" si="70"/>
        <v>Amphipoda-Iphimediidae</v>
      </c>
      <c r="B4518" t="s">
        <v>583</v>
      </c>
      <c r="C4518" t="s">
        <v>4430</v>
      </c>
      <c r="D4518" t="s">
        <v>4987</v>
      </c>
      <c r="E4518" t="s">
        <v>4988</v>
      </c>
      <c r="F4518" t="s">
        <v>5004</v>
      </c>
      <c r="G4518" t="s">
        <v>5005</v>
      </c>
      <c r="H4518" t="s">
        <v>5781</v>
      </c>
      <c r="L4518" t="s">
        <v>5823</v>
      </c>
      <c r="M4518" t="s">
        <v>5824</v>
      </c>
      <c r="O4518" t="s">
        <v>6031</v>
      </c>
      <c r="P4518" t="s">
        <v>6032</v>
      </c>
      <c r="Q4518" t="s">
        <v>6099</v>
      </c>
      <c r="R4518">
        <v>26</v>
      </c>
      <c r="S4518">
        <v>5</v>
      </c>
      <c r="T4518">
        <v>2</v>
      </c>
      <c r="U4518">
        <v>1642</v>
      </c>
      <c r="V4518">
        <v>23</v>
      </c>
      <c r="W4518">
        <v>0</v>
      </c>
      <c r="X4518">
        <v>65</v>
      </c>
      <c r="Y4518">
        <v>71</v>
      </c>
      <c r="Z4518">
        <v>71</v>
      </c>
      <c r="AA4518">
        <v>75</v>
      </c>
      <c r="AB4518">
        <v>51</v>
      </c>
      <c r="AC4518">
        <v>0</v>
      </c>
      <c r="AD4518">
        <v>56</v>
      </c>
      <c r="AE4518" t="s">
        <v>5786</v>
      </c>
    </row>
    <row r="4519" spans="1:31" x14ac:dyDescent="0.15">
      <c r="A4519" t="str">
        <f t="shared" si="70"/>
        <v>Amphipoda-Isaeidae</v>
      </c>
      <c r="B4519" t="s">
        <v>583</v>
      </c>
      <c r="C4519" t="s">
        <v>4430</v>
      </c>
      <c r="D4519" t="s">
        <v>4987</v>
      </c>
      <c r="E4519" t="s">
        <v>4988</v>
      </c>
      <c r="F4519" t="s">
        <v>5004</v>
      </c>
      <c r="G4519" t="s">
        <v>5005</v>
      </c>
      <c r="H4519" t="s">
        <v>5781</v>
      </c>
      <c r="L4519" t="s">
        <v>5823</v>
      </c>
      <c r="M4519" t="s">
        <v>5824</v>
      </c>
      <c r="O4519" t="s">
        <v>6031</v>
      </c>
      <c r="P4519" t="s">
        <v>6032</v>
      </c>
      <c r="Q4519" t="s">
        <v>6100</v>
      </c>
      <c r="R4519">
        <v>134</v>
      </c>
      <c r="S4519">
        <v>0</v>
      </c>
      <c r="T4519">
        <v>0</v>
      </c>
      <c r="U4519">
        <v>8958</v>
      </c>
      <c r="V4519">
        <v>3</v>
      </c>
      <c r="W4519">
        <v>0</v>
      </c>
      <c r="X4519">
        <v>82</v>
      </c>
      <c r="Y4519">
        <v>0</v>
      </c>
      <c r="Z4519">
        <v>0</v>
      </c>
      <c r="AA4519">
        <v>87</v>
      </c>
      <c r="AB4519">
        <v>32</v>
      </c>
      <c r="AC4519">
        <v>0</v>
      </c>
      <c r="AD4519">
        <v>34</v>
      </c>
      <c r="AE4519" t="s">
        <v>5786</v>
      </c>
    </row>
    <row r="4520" spans="1:31" x14ac:dyDescent="0.15">
      <c r="A4520" t="str">
        <f t="shared" si="70"/>
        <v>Amphipoda-Ischyroceridae</v>
      </c>
      <c r="B4520" t="s">
        <v>583</v>
      </c>
      <c r="C4520" t="s">
        <v>4430</v>
      </c>
      <c r="D4520" t="s">
        <v>4987</v>
      </c>
      <c r="E4520" t="s">
        <v>4988</v>
      </c>
      <c r="F4520" t="s">
        <v>5004</v>
      </c>
      <c r="G4520" t="s">
        <v>5005</v>
      </c>
      <c r="H4520" t="s">
        <v>5781</v>
      </c>
      <c r="L4520" t="s">
        <v>5823</v>
      </c>
      <c r="M4520" t="s">
        <v>5824</v>
      </c>
      <c r="O4520" t="s">
        <v>6031</v>
      </c>
      <c r="P4520" t="s">
        <v>6032</v>
      </c>
      <c r="Q4520" t="s">
        <v>6101</v>
      </c>
      <c r="R4520">
        <v>138</v>
      </c>
      <c r="S4520">
        <v>194</v>
      </c>
      <c r="T4520">
        <v>5</v>
      </c>
      <c r="U4520">
        <v>8383</v>
      </c>
      <c r="V4520">
        <v>270</v>
      </c>
      <c r="W4520">
        <v>1</v>
      </c>
      <c r="X4520">
        <v>82</v>
      </c>
      <c r="Y4520">
        <v>93</v>
      </c>
      <c r="Z4520">
        <v>81</v>
      </c>
      <c r="AA4520">
        <v>86</v>
      </c>
      <c r="AB4520">
        <v>76</v>
      </c>
      <c r="AC4520">
        <v>93</v>
      </c>
      <c r="AD4520">
        <v>85</v>
      </c>
      <c r="AE4520" t="s">
        <v>5786</v>
      </c>
    </row>
    <row r="4521" spans="1:31" x14ac:dyDescent="0.15">
      <c r="A4521" t="str">
        <f t="shared" si="70"/>
        <v>Amphipoda-Iulopididae</v>
      </c>
      <c r="B4521" t="s">
        <v>583</v>
      </c>
      <c r="C4521" t="s">
        <v>4430</v>
      </c>
      <c r="D4521" t="s">
        <v>4987</v>
      </c>
      <c r="E4521" t="s">
        <v>4988</v>
      </c>
      <c r="F4521" t="s">
        <v>5004</v>
      </c>
      <c r="G4521" t="s">
        <v>5005</v>
      </c>
      <c r="H4521" t="s">
        <v>5781</v>
      </c>
      <c r="L4521" t="s">
        <v>5823</v>
      </c>
      <c r="M4521" t="s">
        <v>5824</v>
      </c>
      <c r="O4521" t="s">
        <v>6031</v>
      </c>
      <c r="P4521" t="s">
        <v>6032</v>
      </c>
      <c r="Q4521" t="s">
        <v>6102</v>
      </c>
      <c r="R4521">
        <v>0</v>
      </c>
      <c r="S4521">
        <v>1</v>
      </c>
      <c r="T4521">
        <v>0</v>
      </c>
      <c r="U4521">
        <v>3</v>
      </c>
      <c r="V4521">
        <v>4</v>
      </c>
      <c r="W4521">
        <v>0</v>
      </c>
      <c r="X4521">
        <v>0</v>
      </c>
      <c r="Y4521">
        <v>60</v>
      </c>
      <c r="Z4521">
        <v>0</v>
      </c>
      <c r="AA4521">
        <v>38</v>
      </c>
      <c r="AB4521">
        <v>34</v>
      </c>
      <c r="AC4521">
        <v>0</v>
      </c>
      <c r="AD4521">
        <v>22</v>
      </c>
      <c r="AE4521" t="s">
        <v>5786</v>
      </c>
    </row>
    <row r="4522" spans="1:31" x14ac:dyDescent="0.15">
      <c r="A4522" t="str">
        <f t="shared" si="70"/>
        <v>Amphipoda-Kuriidae</v>
      </c>
      <c r="B4522" t="s">
        <v>583</v>
      </c>
      <c r="C4522" t="s">
        <v>4430</v>
      </c>
      <c r="D4522" t="s">
        <v>4987</v>
      </c>
      <c r="E4522" t="s">
        <v>4988</v>
      </c>
      <c r="F4522" t="s">
        <v>5004</v>
      </c>
      <c r="G4522" t="s">
        <v>5005</v>
      </c>
      <c r="H4522" t="s">
        <v>5781</v>
      </c>
      <c r="L4522" t="s">
        <v>5823</v>
      </c>
      <c r="M4522" t="s">
        <v>5824</v>
      </c>
      <c r="O4522" t="s">
        <v>6031</v>
      </c>
      <c r="P4522" t="s">
        <v>6032</v>
      </c>
      <c r="Q4522" t="s">
        <v>6103</v>
      </c>
      <c r="R4522">
        <v>31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67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12</v>
      </c>
      <c r="AE4522" t="s">
        <v>5786</v>
      </c>
    </row>
    <row r="4523" spans="1:31" x14ac:dyDescent="0.15">
      <c r="A4523" t="str">
        <f t="shared" si="70"/>
        <v>Amphipoda-Lafystiidae</v>
      </c>
      <c r="B4523" t="s">
        <v>583</v>
      </c>
      <c r="C4523" t="s">
        <v>4430</v>
      </c>
      <c r="D4523" t="s">
        <v>4987</v>
      </c>
      <c r="E4523" t="s">
        <v>4988</v>
      </c>
      <c r="F4523" t="s">
        <v>5004</v>
      </c>
      <c r="G4523" t="s">
        <v>5005</v>
      </c>
      <c r="H4523" t="s">
        <v>5781</v>
      </c>
      <c r="L4523" t="s">
        <v>5823</v>
      </c>
      <c r="M4523" t="s">
        <v>5824</v>
      </c>
      <c r="O4523" t="s">
        <v>6031</v>
      </c>
      <c r="P4523" t="s">
        <v>6032</v>
      </c>
      <c r="Q4523" t="s">
        <v>6104</v>
      </c>
      <c r="R4523">
        <v>34</v>
      </c>
      <c r="S4523">
        <v>0</v>
      </c>
      <c r="T4523">
        <v>0</v>
      </c>
      <c r="U4523">
        <v>18</v>
      </c>
      <c r="V4523">
        <v>0</v>
      </c>
      <c r="W4523">
        <v>0</v>
      </c>
      <c r="X4523">
        <v>68</v>
      </c>
      <c r="Y4523">
        <v>0</v>
      </c>
      <c r="Z4523">
        <v>0</v>
      </c>
      <c r="AA4523">
        <v>45</v>
      </c>
      <c r="AB4523">
        <v>0</v>
      </c>
      <c r="AC4523">
        <v>0</v>
      </c>
      <c r="AD4523">
        <v>19</v>
      </c>
      <c r="AE4523" t="s">
        <v>5786</v>
      </c>
    </row>
    <row r="4524" spans="1:31" x14ac:dyDescent="0.15">
      <c r="A4524" t="str">
        <f t="shared" si="70"/>
        <v>Amphipoda-Lanceolidae</v>
      </c>
      <c r="B4524" t="s">
        <v>583</v>
      </c>
      <c r="C4524" t="s">
        <v>4430</v>
      </c>
      <c r="D4524" t="s">
        <v>4987</v>
      </c>
      <c r="E4524" t="s">
        <v>4988</v>
      </c>
      <c r="F4524" t="s">
        <v>5004</v>
      </c>
      <c r="G4524" t="s">
        <v>5005</v>
      </c>
      <c r="H4524" t="s">
        <v>5781</v>
      </c>
      <c r="L4524" t="s">
        <v>5823</v>
      </c>
      <c r="M4524" t="s">
        <v>5824</v>
      </c>
      <c r="O4524" t="s">
        <v>6031</v>
      </c>
      <c r="P4524" t="s">
        <v>6032</v>
      </c>
      <c r="Q4524" t="s">
        <v>6105</v>
      </c>
      <c r="R4524">
        <v>101</v>
      </c>
      <c r="S4524">
        <v>2</v>
      </c>
      <c r="T4524">
        <v>3</v>
      </c>
      <c r="U4524">
        <v>548</v>
      </c>
      <c r="V4524">
        <v>20</v>
      </c>
      <c r="W4524">
        <v>0</v>
      </c>
      <c r="X4524">
        <v>79</v>
      </c>
      <c r="Y4524">
        <v>64</v>
      </c>
      <c r="Z4524">
        <v>76</v>
      </c>
      <c r="AA4524">
        <v>67</v>
      </c>
      <c r="AB4524">
        <v>50</v>
      </c>
      <c r="AC4524">
        <v>0</v>
      </c>
      <c r="AD4524">
        <v>56</v>
      </c>
      <c r="AE4524" t="s">
        <v>5786</v>
      </c>
    </row>
    <row r="4525" spans="1:31" x14ac:dyDescent="0.15">
      <c r="A4525" t="str">
        <f t="shared" si="70"/>
        <v>Amphipoda-Laphystiopsidae</v>
      </c>
      <c r="B4525" t="s">
        <v>583</v>
      </c>
      <c r="C4525" t="s">
        <v>4430</v>
      </c>
      <c r="D4525" t="s">
        <v>4987</v>
      </c>
      <c r="E4525" t="s">
        <v>4988</v>
      </c>
      <c r="F4525" t="s">
        <v>5004</v>
      </c>
      <c r="G4525" t="s">
        <v>5005</v>
      </c>
      <c r="H4525" t="s">
        <v>5781</v>
      </c>
      <c r="L4525" t="s">
        <v>5823</v>
      </c>
      <c r="M4525" t="s">
        <v>5824</v>
      </c>
      <c r="O4525" t="s">
        <v>6031</v>
      </c>
      <c r="P4525" t="s">
        <v>6032</v>
      </c>
      <c r="Q4525" t="s">
        <v>6106</v>
      </c>
      <c r="R4525">
        <v>50</v>
      </c>
      <c r="S4525">
        <v>0</v>
      </c>
      <c r="T4525">
        <v>0</v>
      </c>
      <c r="U4525">
        <v>24</v>
      </c>
      <c r="V4525">
        <v>0</v>
      </c>
      <c r="W4525">
        <v>0</v>
      </c>
      <c r="X4525">
        <v>72</v>
      </c>
      <c r="Y4525">
        <v>0</v>
      </c>
      <c r="Z4525">
        <v>0</v>
      </c>
      <c r="AA4525">
        <v>46</v>
      </c>
      <c r="AB4525">
        <v>0</v>
      </c>
      <c r="AC4525">
        <v>0</v>
      </c>
      <c r="AD4525">
        <v>20</v>
      </c>
      <c r="AE4525" t="s">
        <v>5786</v>
      </c>
    </row>
    <row r="4526" spans="1:31" x14ac:dyDescent="0.15">
      <c r="A4526" t="str">
        <f t="shared" si="70"/>
        <v>Amphipoda-Lepechinellidae</v>
      </c>
      <c r="B4526" t="s">
        <v>583</v>
      </c>
      <c r="C4526" t="s">
        <v>4430</v>
      </c>
      <c r="D4526" t="s">
        <v>4987</v>
      </c>
      <c r="E4526" t="s">
        <v>4988</v>
      </c>
      <c r="F4526" t="s">
        <v>5004</v>
      </c>
      <c r="G4526" t="s">
        <v>5005</v>
      </c>
      <c r="H4526" t="s">
        <v>5781</v>
      </c>
      <c r="L4526" t="s">
        <v>5823</v>
      </c>
      <c r="M4526" t="s">
        <v>5824</v>
      </c>
      <c r="O4526" t="s">
        <v>6031</v>
      </c>
      <c r="P4526" t="s">
        <v>6032</v>
      </c>
      <c r="Q4526" t="s">
        <v>6107</v>
      </c>
      <c r="R4526">
        <v>32</v>
      </c>
      <c r="S4526">
        <v>0</v>
      </c>
      <c r="T4526">
        <v>0</v>
      </c>
      <c r="U4526">
        <v>14</v>
      </c>
      <c r="V4526">
        <v>0</v>
      </c>
      <c r="W4526">
        <v>0</v>
      </c>
      <c r="X4526">
        <v>67</v>
      </c>
      <c r="Y4526">
        <v>0</v>
      </c>
      <c r="Z4526">
        <v>0</v>
      </c>
      <c r="AA4526">
        <v>44</v>
      </c>
      <c r="AB4526">
        <v>0</v>
      </c>
      <c r="AC4526">
        <v>0</v>
      </c>
      <c r="AD4526">
        <v>19</v>
      </c>
      <c r="AE4526" t="s">
        <v>5786</v>
      </c>
    </row>
    <row r="4527" spans="1:31" x14ac:dyDescent="0.15">
      <c r="A4527" t="str">
        <f t="shared" si="70"/>
        <v>Amphipoda-Lestrigonidae</v>
      </c>
      <c r="B4527" t="s">
        <v>583</v>
      </c>
      <c r="C4527" t="s">
        <v>4430</v>
      </c>
      <c r="D4527" t="s">
        <v>4987</v>
      </c>
      <c r="E4527" t="s">
        <v>4988</v>
      </c>
      <c r="F4527" t="s">
        <v>5004</v>
      </c>
      <c r="G4527" t="s">
        <v>5005</v>
      </c>
      <c r="H4527" t="s">
        <v>5781</v>
      </c>
      <c r="L4527" t="s">
        <v>5823</v>
      </c>
      <c r="M4527" t="s">
        <v>5824</v>
      </c>
      <c r="O4527" t="s">
        <v>6031</v>
      </c>
      <c r="P4527" t="s">
        <v>6032</v>
      </c>
      <c r="Q4527" t="s">
        <v>6108</v>
      </c>
      <c r="R4527">
        <v>0</v>
      </c>
      <c r="S4527">
        <v>4</v>
      </c>
      <c r="T4527">
        <v>1</v>
      </c>
      <c r="U4527">
        <v>225</v>
      </c>
      <c r="V4527">
        <v>8</v>
      </c>
      <c r="W4527">
        <v>0</v>
      </c>
      <c r="X4527">
        <v>0</v>
      </c>
      <c r="Y4527">
        <v>69</v>
      </c>
      <c r="Z4527">
        <v>59</v>
      </c>
      <c r="AA4527">
        <v>59</v>
      </c>
      <c r="AB4527">
        <v>40</v>
      </c>
      <c r="AC4527">
        <v>0</v>
      </c>
      <c r="AD4527">
        <v>38</v>
      </c>
      <c r="AE4527" t="s">
        <v>5786</v>
      </c>
    </row>
    <row r="4528" spans="1:31" x14ac:dyDescent="0.15">
      <c r="A4528" t="str">
        <f t="shared" si="70"/>
        <v>Amphipoda-Leucothoidae</v>
      </c>
      <c r="B4528" t="s">
        <v>583</v>
      </c>
      <c r="C4528" t="s">
        <v>4430</v>
      </c>
      <c r="D4528" t="s">
        <v>4987</v>
      </c>
      <c r="E4528" t="s">
        <v>4988</v>
      </c>
      <c r="F4528" t="s">
        <v>5004</v>
      </c>
      <c r="G4528" t="s">
        <v>5005</v>
      </c>
      <c r="H4528" t="s">
        <v>5781</v>
      </c>
      <c r="L4528" t="s">
        <v>5823</v>
      </c>
      <c r="M4528" t="s">
        <v>5824</v>
      </c>
      <c r="O4528" t="s">
        <v>6031</v>
      </c>
      <c r="P4528" t="s">
        <v>6032</v>
      </c>
      <c r="Q4528" t="s">
        <v>6109</v>
      </c>
      <c r="R4528">
        <v>152</v>
      </c>
      <c r="S4528">
        <v>94</v>
      </c>
      <c r="T4528">
        <v>1</v>
      </c>
      <c r="U4528">
        <v>3178</v>
      </c>
      <c r="V4528">
        <v>184</v>
      </c>
      <c r="W4528">
        <v>0</v>
      </c>
      <c r="X4528">
        <v>83</v>
      </c>
      <c r="Y4528">
        <v>89</v>
      </c>
      <c r="Z4528">
        <v>59</v>
      </c>
      <c r="AA4528">
        <v>80</v>
      </c>
      <c r="AB4528">
        <v>73</v>
      </c>
      <c r="AC4528">
        <v>0</v>
      </c>
      <c r="AD4528">
        <v>64</v>
      </c>
      <c r="AE4528" t="s">
        <v>5786</v>
      </c>
    </row>
    <row r="4529" spans="1:31" x14ac:dyDescent="0.15">
      <c r="A4529" t="str">
        <f t="shared" si="70"/>
        <v>Amphipoda-Liljeborgiidae</v>
      </c>
      <c r="B4529" t="s">
        <v>583</v>
      </c>
      <c r="C4529" t="s">
        <v>4430</v>
      </c>
      <c r="D4529" t="s">
        <v>4987</v>
      </c>
      <c r="E4529" t="s">
        <v>4988</v>
      </c>
      <c r="F4529" t="s">
        <v>5004</v>
      </c>
      <c r="G4529" t="s">
        <v>5005</v>
      </c>
      <c r="H4529" t="s">
        <v>5781</v>
      </c>
      <c r="L4529" t="s">
        <v>5823</v>
      </c>
      <c r="M4529" t="s">
        <v>5824</v>
      </c>
      <c r="O4529" t="s">
        <v>6031</v>
      </c>
      <c r="P4529" t="s">
        <v>6032</v>
      </c>
      <c r="Q4529" t="s">
        <v>6110</v>
      </c>
      <c r="R4529">
        <v>93</v>
      </c>
      <c r="S4529">
        <v>0</v>
      </c>
      <c r="T4529">
        <v>0</v>
      </c>
      <c r="U4529">
        <v>2596</v>
      </c>
      <c r="V4529">
        <v>8</v>
      </c>
      <c r="W4529">
        <v>0</v>
      </c>
      <c r="X4529">
        <v>78</v>
      </c>
      <c r="Y4529">
        <v>0</v>
      </c>
      <c r="Z4529">
        <v>0</v>
      </c>
      <c r="AA4529">
        <v>78</v>
      </c>
      <c r="AB4529">
        <v>40</v>
      </c>
      <c r="AC4529">
        <v>0</v>
      </c>
      <c r="AD4529">
        <v>33</v>
      </c>
      <c r="AE4529" t="s">
        <v>5786</v>
      </c>
    </row>
    <row r="4530" spans="1:31" x14ac:dyDescent="0.15">
      <c r="A4530" t="str">
        <f t="shared" si="70"/>
        <v>Amphipoda-Lycaeidae</v>
      </c>
      <c r="B4530" t="s">
        <v>583</v>
      </c>
      <c r="C4530" t="s">
        <v>4430</v>
      </c>
      <c r="D4530" t="s">
        <v>4987</v>
      </c>
      <c r="E4530" t="s">
        <v>4988</v>
      </c>
      <c r="F4530" t="s">
        <v>5004</v>
      </c>
      <c r="G4530" t="s">
        <v>5005</v>
      </c>
      <c r="H4530" t="s">
        <v>5781</v>
      </c>
      <c r="L4530" t="s">
        <v>5823</v>
      </c>
      <c r="M4530" t="s">
        <v>5824</v>
      </c>
      <c r="O4530" t="s">
        <v>6031</v>
      </c>
      <c r="P4530" t="s">
        <v>6032</v>
      </c>
      <c r="Q4530" t="s">
        <v>6111</v>
      </c>
      <c r="R4530">
        <v>76</v>
      </c>
      <c r="S4530">
        <v>1</v>
      </c>
      <c r="T4530">
        <v>2</v>
      </c>
      <c r="U4530">
        <v>289</v>
      </c>
      <c r="V4530">
        <v>12</v>
      </c>
      <c r="W4530">
        <v>0</v>
      </c>
      <c r="X4530">
        <v>76</v>
      </c>
      <c r="Y4530">
        <v>60</v>
      </c>
      <c r="Z4530">
        <v>71</v>
      </c>
      <c r="AA4530">
        <v>61</v>
      </c>
      <c r="AB4530">
        <v>44</v>
      </c>
      <c r="AC4530">
        <v>0</v>
      </c>
      <c r="AD4530">
        <v>52</v>
      </c>
      <c r="AE4530" t="s">
        <v>5786</v>
      </c>
    </row>
    <row r="4531" spans="1:31" x14ac:dyDescent="0.15">
      <c r="A4531" t="str">
        <f t="shared" si="70"/>
        <v>Amphipoda-Lycaeopsidae</v>
      </c>
      <c r="B4531" t="s">
        <v>583</v>
      </c>
      <c r="C4531" t="s">
        <v>4430</v>
      </c>
      <c r="D4531" t="s">
        <v>4987</v>
      </c>
      <c r="E4531" t="s">
        <v>4988</v>
      </c>
      <c r="F4531" t="s">
        <v>5004</v>
      </c>
      <c r="G4531" t="s">
        <v>5005</v>
      </c>
      <c r="H4531" t="s">
        <v>5781</v>
      </c>
      <c r="L4531" t="s">
        <v>5823</v>
      </c>
      <c r="M4531" t="s">
        <v>5824</v>
      </c>
      <c r="O4531" t="s">
        <v>6031</v>
      </c>
      <c r="P4531" t="s">
        <v>6032</v>
      </c>
      <c r="Q4531" t="s">
        <v>6112</v>
      </c>
      <c r="R4531">
        <v>16</v>
      </c>
      <c r="S4531">
        <v>0</v>
      </c>
      <c r="T4531">
        <v>0</v>
      </c>
      <c r="U4531">
        <v>36</v>
      </c>
      <c r="V4531">
        <v>0</v>
      </c>
      <c r="W4531">
        <v>0</v>
      </c>
      <c r="X4531">
        <v>61</v>
      </c>
      <c r="Y4531">
        <v>0</v>
      </c>
      <c r="Z4531">
        <v>0</v>
      </c>
      <c r="AA4531">
        <v>48</v>
      </c>
      <c r="AB4531">
        <v>0</v>
      </c>
      <c r="AC4531">
        <v>0</v>
      </c>
      <c r="AD4531">
        <v>19</v>
      </c>
      <c r="AE4531" t="s">
        <v>5786</v>
      </c>
    </row>
    <row r="4532" spans="1:31" x14ac:dyDescent="0.15">
      <c r="A4532" t="str">
        <f t="shared" si="70"/>
        <v>Amphipoda-Lysianassidae</v>
      </c>
      <c r="B4532" t="s">
        <v>583</v>
      </c>
      <c r="C4532" t="s">
        <v>4430</v>
      </c>
      <c r="D4532" t="s">
        <v>4987</v>
      </c>
      <c r="E4532" t="s">
        <v>4988</v>
      </c>
      <c r="F4532" t="s">
        <v>5004</v>
      </c>
      <c r="G4532" t="s">
        <v>5005</v>
      </c>
      <c r="H4532" t="s">
        <v>5781</v>
      </c>
      <c r="L4532" t="s">
        <v>5823</v>
      </c>
      <c r="M4532" t="s">
        <v>5824</v>
      </c>
      <c r="O4532" t="s">
        <v>6031</v>
      </c>
      <c r="P4532" t="s">
        <v>6032</v>
      </c>
      <c r="Q4532" t="s">
        <v>6113</v>
      </c>
      <c r="R4532">
        <v>617</v>
      </c>
      <c r="S4532">
        <v>197</v>
      </c>
      <c r="T4532">
        <v>13</v>
      </c>
      <c r="U4532">
        <v>14354</v>
      </c>
      <c r="V4532">
        <v>511</v>
      </c>
      <c r="W4532">
        <v>0</v>
      </c>
      <c r="X4532">
        <v>93</v>
      </c>
      <c r="Y4532">
        <v>93</v>
      </c>
      <c r="Z4532">
        <v>90</v>
      </c>
      <c r="AA4532">
        <v>89</v>
      </c>
      <c r="AB4532">
        <v>81</v>
      </c>
      <c r="AC4532">
        <v>0</v>
      </c>
      <c r="AD4532">
        <v>75</v>
      </c>
      <c r="AE4532" t="s">
        <v>5786</v>
      </c>
    </row>
    <row r="4533" spans="1:31" x14ac:dyDescent="0.15">
      <c r="A4533" t="str">
        <f t="shared" si="70"/>
        <v>Amphipoda-Macrohectopidae</v>
      </c>
      <c r="B4533" t="s">
        <v>583</v>
      </c>
      <c r="C4533" t="s">
        <v>4430</v>
      </c>
      <c r="D4533" t="s">
        <v>4987</v>
      </c>
      <c r="E4533" t="s">
        <v>4988</v>
      </c>
      <c r="F4533" t="s">
        <v>5004</v>
      </c>
      <c r="G4533" t="s">
        <v>5005</v>
      </c>
      <c r="H4533" t="s">
        <v>5781</v>
      </c>
      <c r="L4533" t="s">
        <v>5823</v>
      </c>
      <c r="M4533" t="s">
        <v>5824</v>
      </c>
      <c r="O4533" t="s">
        <v>6031</v>
      </c>
      <c r="P4533" t="s">
        <v>6032</v>
      </c>
      <c r="Q4533" t="s">
        <v>6114</v>
      </c>
      <c r="R4533">
        <v>1</v>
      </c>
      <c r="S4533">
        <v>0</v>
      </c>
      <c r="T4533">
        <v>0</v>
      </c>
      <c r="U4533">
        <v>0</v>
      </c>
      <c r="V4533">
        <v>19</v>
      </c>
      <c r="W4533">
        <v>0</v>
      </c>
      <c r="X4533">
        <v>42</v>
      </c>
      <c r="Y4533">
        <v>0</v>
      </c>
      <c r="Z4533">
        <v>0</v>
      </c>
      <c r="AA4533">
        <v>0</v>
      </c>
      <c r="AB4533">
        <v>49</v>
      </c>
      <c r="AC4533">
        <v>0</v>
      </c>
      <c r="AD4533">
        <v>16</v>
      </c>
      <c r="AE4533" t="s">
        <v>5786</v>
      </c>
    </row>
    <row r="4534" spans="1:31" x14ac:dyDescent="0.15">
      <c r="A4534" t="str">
        <f t="shared" si="70"/>
        <v>Amphipoda-Maxillipiidae</v>
      </c>
      <c r="B4534" t="s">
        <v>583</v>
      </c>
      <c r="C4534" t="s">
        <v>4430</v>
      </c>
      <c r="D4534" t="s">
        <v>4987</v>
      </c>
      <c r="E4534" t="s">
        <v>4988</v>
      </c>
      <c r="F4534" t="s">
        <v>5004</v>
      </c>
      <c r="G4534" t="s">
        <v>5005</v>
      </c>
      <c r="H4534" t="s">
        <v>5781</v>
      </c>
      <c r="L4534" t="s">
        <v>5823</v>
      </c>
      <c r="M4534" t="s">
        <v>5824</v>
      </c>
      <c r="O4534" t="s">
        <v>6031</v>
      </c>
      <c r="P4534" t="s">
        <v>6032</v>
      </c>
      <c r="Q4534" t="s">
        <v>6115</v>
      </c>
      <c r="R4534">
        <v>2</v>
      </c>
      <c r="S4534">
        <v>0</v>
      </c>
      <c r="T4534">
        <v>0</v>
      </c>
      <c r="U4534">
        <v>10</v>
      </c>
      <c r="V4534">
        <v>0</v>
      </c>
      <c r="W4534">
        <v>0</v>
      </c>
      <c r="X4534">
        <v>46</v>
      </c>
      <c r="Y4534">
        <v>0</v>
      </c>
      <c r="Z4534">
        <v>0</v>
      </c>
      <c r="AA4534">
        <v>42</v>
      </c>
      <c r="AB4534">
        <v>0</v>
      </c>
      <c r="AC4534">
        <v>0</v>
      </c>
      <c r="AD4534">
        <v>15</v>
      </c>
      <c r="AE4534" t="s">
        <v>5786</v>
      </c>
    </row>
    <row r="4535" spans="1:31" x14ac:dyDescent="0.15">
      <c r="A4535" t="str">
        <f t="shared" si="70"/>
        <v>Amphipoda-Megaluropidae</v>
      </c>
      <c r="B4535" t="s">
        <v>583</v>
      </c>
      <c r="C4535" t="s">
        <v>4430</v>
      </c>
      <c r="D4535" t="s">
        <v>4987</v>
      </c>
      <c r="E4535" t="s">
        <v>4988</v>
      </c>
      <c r="F4535" t="s">
        <v>5004</v>
      </c>
      <c r="G4535" t="s">
        <v>5005</v>
      </c>
      <c r="H4535" t="s">
        <v>5781</v>
      </c>
      <c r="L4535" t="s">
        <v>5823</v>
      </c>
      <c r="M4535" t="s">
        <v>5824</v>
      </c>
      <c r="O4535" t="s">
        <v>6031</v>
      </c>
      <c r="P4535" t="s">
        <v>6032</v>
      </c>
      <c r="Q4535" t="s">
        <v>6116</v>
      </c>
      <c r="R4535">
        <v>2</v>
      </c>
      <c r="S4535">
        <v>0</v>
      </c>
      <c r="T4535">
        <v>0</v>
      </c>
      <c r="U4535">
        <v>1821</v>
      </c>
      <c r="V4535">
        <v>19</v>
      </c>
      <c r="W4535">
        <v>0</v>
      </c>
      <c r="X4535">
        <v>46</v>
      </c>
      <c r="Y4535">
        <v>0</v>
      </c>
      <c r="Z4535">
        <v>0</v>
      </c>
      <c r="AA4535">
        <v>75</v>
      </c>
      <c r="AB4535">
        <v>49</v>
      </c>
      <c r="AC4535">
        <v>0</v>
      </c>
      <c r="AD4535">
        <v>29</v>
      </c>
      <c r="AE4535" t="s">
        <v>5786</v>
      </c>
    </row>
    <row r="4536" spans="1:31" x14ac:dyDescent="0.15">
      <c r="A4536" t="str">
        <f t="shared" si="70"/>
        <v>Amphipoda-Melitidae</v>
      </c>
      <c r="B4536" t="s">
        <v>583</v>
      </c>
      <c r="C4536" t="s">
        <v>4430</v>
      </c>
      <c r="D4536" t="s">
        <v>4987</v>
      </c>
      <c r="E4536" t="s">
        <v>4988</v>
      </c>
      <c r="F4536" t="s">
        <v>5004</v>
      </c>
      <c r="G4536" t="s">
        <v>5005</v>
      </c>
      <c r="H4536" t="s">
        <v>5781</v>
      </c>
      <c r="L4536" t="s">
        <v>5823</v>
      </c>
      <c r="M4536" t="s">
        <v>5824</v>
      </c>
      <c r="O4536" t="s">
        <v>6031</v>
      </c>
      <c r="P4536" t="s">
        <v>6032</v>
      </c>
      <c r="Q4536" t="s">
        <v>6117</v>
      </c>
      <c r="R4536">
        <v>78</v>
      </c>
      <c r="S4536">
        <v>35</v>
      </c>
      <c r="T4536">
        <v>3</v>
      </c>
      <c r="U4536">
        <v>12950</v>
      </c>
      <c r="V4536">
        <v>25856</v>
      </c>
      <c r="W4536">
        <v>0</v>
      </c>
      <c r="X4536">
        <v>77</v>
      </c>
      <c r="Y4536">
        <v>83</v>
      </c>
      <c r="Z4536">
        <v>76</v>
      </c>
      <c r="AA4536">
        <v>89</v>
      </c>
      <c r="AB4536">
        <v>95</v>
      </c>
      <c r="AC4536">
        <v>0</v>
      </c>
      <c r="AD4536">
        <v>70</v>
      </c>
      <c r="AE4536" t="s">
        <v>5786</v>
      </c>
    </row>
    <row r="4537" spans="1:31" x14ac:dyDescent="0.15">
      <c r="A4537" t="str">
        <f t="shared" si="70"/>
        <v>Amphipoda-Melphidippidae</v>
      </c>
      <c r="B4537" t="s">
        <v>583</v>
      </c>
      <c r="C4537" t="s">
        <v>4430</v>
      </c>
      <c r="D4537" t="s">
        <v>4987</v>
      </c>
      <c r="E4537" t="s">
        <v>4988</v>
      </c>
      <c r="F4537" t="s">
        <v>5004</v>
      </c>
      <c r="G4537" t="s">
        <v>5005</v>
      </c>
      <c r="H4537" t="s">
        <v>5781</v>
      </c>
      <c r="L4537" t="s">
        <v>5823</v>
      </c>
      <c r="M4537" t="s">
        <v>5824</v>
      </c>
      <c r="O4537" t="s">
        <v>6031</v>
      </c>
      <c r="P4537" t="s">
        <v>6032</v>
      </c>
      <c r="Q4537" t="s">
        <v>6118</v>
      </c>
      <c r="R4537">
        <v>42</v>
      </c>
      <c r="S4537">
        <v>0</v>
      </c>
      <c r="T4537">
        <v>0</v>
      </c>
      <c r="U4537">
        <v>705</v>
      </c>
      <c r="V4537">
        <v>5</v>
      </c>
      <c r="W4537">
        <v>0</v>
      </c>
      <c r="X4537">
        <v>70</v>
      </c>
      <c r="Y4537">
        <v>0</v>
      </c>
      <c r="Z4537">
        <v>0</v>
      </c>
      <c r="AA4537">
        <v>69</v>
      </c>
      <c r="AB4537">
        <v>36</v>
      </c>
      <c r="AC4537">
        <v>0</v>
      </c>
      <c r="AD4537">
        <v>29</v>
      </c>
      <c r="AE4537" t="s">
        <v>5786</v>
      </c>
    </row>
    <row r="4538" spans="1:31" x14ac:dyDescent="0.15">
      <c r="A4538" t="str">
        <f t="shared" si="70"/>
        <v>Amphipoda-Mesogammaridae</v>
      </c>
      <c r="B4538" t="s">
        <v>583</v>
      </c>
      <c r="C4538" t="s">
        <v>4430</v>
      </c>
      <c r="D4538" t="s">
        <v>4987</v>
      </c>
      <c r="E4538" t="s">
        <v>4988</v>
      </c>
      <c r="F4538" t="s">
        <v>5004</v>
      </c>
      <c r="G4538" t="s">
        <v>5005</v>
      </c>
      <c r="H4538" t="s">
        <v>5781</v>
      </c>
      <c r="L4538" t="s">
        <v>5823</v>
      </c>
      <c r="M4538" t="s">
        <v>5824</v>
      </c>
      <c r="O4538" t="s">
        <v>6031</v>
      </c>
      <c r="P4538" t="s">
        <v>6032</v>
      </c>
      <c r="Q4538" t="s">
        <v>6119</v>
      </c>
      <c r="R4538">
        <v>0</v>
      </c>
      <c r="S4538">
        <v>0</v>
      </c>
      <c r="T4538">
        <v>0</v>
      </c>
      <c r="U4538">
        <v>12</v>
      </c>
      <c r="V4538">
        <v>3</v>
      </c>
      <c r="W4538">
        <v>0</v>
      </c>
      <c r="X4538">
        <v>0</v>
      </c>
      <c r="Y4538">
        <v>0</v>
      </c>
      <c r="Z4538">
        <v>0</v>
      </c>
      <c r="AA4538">
        <v>43</v>
      </c>
      <c r="AB4538">
        <v>32</v>
      </c>
      <c r="AC4538">
        <v>0</v>
      </c>
      <c r="AD4538">
        <v>13</v>
      </c>
      <c r="AE4538" t="s">
        <v>5786</v>
      </c>
    </row>
    <row r="4539" spans="1:31" x14ac:dyDescent="0.15">
      <c r="A4539" t="str">
        <f t="shared" si="70"/>
        <v>Amphipoda-Metacrangonyctidae</v>
      </c>
      <c r="B4539" t="s">
        <v>583</v>
      </c>
      <c r="C4539" t="s">
        <v>4430</v>
      </c>
      <c r="D4539" t="s">
        <v>4987</v>
      </c>
      <c r="E4539" t="s">
        <v>4988</v>
      </c>
      <c r="F4539" t="s">
        <v>5004</v>
      </c>
      <c r="G4539" t="s">
        <v>5005</v>
      </c>
      <c r="H4539" t="s">
        <v>5781</v>
      </c>
      <c r="L4539" t="s">
        <v>5823</v>
      </c>
      <c r="M4539" t="s">
        <v>5824</v>
      </c>
      <c r="O4539" t="s">
        <v>6031</v>
      </c>
      <c r="P4539" t="s">
        <v>6032</v>
      </c>
      <c r="Q4539" t="s">
        <v>6120</v>
      </c>
      <c r="R4539">
        <v>0</v>
      </c>
      <c r="S4539">
        <v>356</v>
      </c>
      <c r="T4539">
        <v>0</v>
      </c>
      <c r="U4539">
        <v>0</v>
      </c>
      <c r="V4539">
        <v>586</v>
      </c>
      <c r="W4539">
        <v>0</v>
      </c>
      <c r="X4539">
        <v>0</v>
      </c>
      <c r="Y4539">
        <v>96</v>
      </c>
      <c r="Z4539">
        <v>0</v>
      </c>
      <c r="AA4539">
        <v>0</v>
      </c>
      <c r="AB4539">
        <v>82</v>
      </c>
      <c r="AC4539">
        <v>0</v>
      </c>
      <c r="AD4539">
        <v>30</v>
      </c>
      <c r="AE4539" t="s">
        <v>5786</v>
      </c>
    </row>
    <row r="4540" spans="1:31" x14ac:dyDescent="0.15">
      <c r="A4540" t="str">
        <f t="shared" si="70"/>
        <v>Amphipoda-Metaingolfiellidae</v>
      </c>
      <c r="B4540" t="s">
        <v>583</v>
      </c>
      <c r="C4540" t="s">
        <v>4430</v>
      </c>
      <c r="D4540" t="s">
        <v>4987</v>
      </c>
      <c r="E4540" t="s">
        <v>4988</v>
      </c>
      <c r="F4540" t="s">
        <v>5004</v>
      </c>
      <c r="G4540" t="s">
        <v>5005</v>
      </c>
      <c r="H4540" t="s">
        <v>5781</v>
      </c>
      <c r="L4540" t="s">
        <v>5823</v>
      </c>
      <c r="M4540" t="s">
        <v>5824</v>
      </c>
      <c r="O4540" t="s">
        <v>6031</v>
      </c>
      <c r="P4540" t="s">
        <v>6032</v>
      </c>
      <c r="Q4540" t="s">
        <v>6121</v>
      </c>
      <c r="R4540">
        <v>4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49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9</v>
      </c>
      <c r="AE4540" t="s">
        <v>5786</v>
      </c>
    </row>
    <row r="4541" spans="1:31" x14ac:dyDescent="0.15">
      <c r="A4541" t="str">
        <f t="shared" si="70"/>
        <v>Amphipoda-Microphasmatidae</v>
      </c>
      <c r="B4541" t="s">
        <v>583</v>
      </c>
      <c r="C4541" t="s">
        <v>4430</v>
      </c>
      <c r="D4541" t="s">
        <v>4987</v>
      </c>
      <c r="E4541" t="s">
        <v>4988</v>
      </c>
      <c r="F4541" t="s">
        <v>5004</v>
      </c>
      <c r="G4541" t="s">
        <v>5005</v>
      </c>
      <c r="H4541" t="s">
        <v>5781</v>
      </c>
      <c r="L4541" t="s">
        <v>5823</v>
      </c>
      <c r="M4541" t="s">
        <v>5824</v>
      </c>
      <c r="O4541" t="s">
        <v>6031</v>
      </c>
      <c r="P4541" t="s">
        <v>6032</v>
      </c>
      <c r="Q4541" t="s">
        <v>6122</v>
      </c>
      <c r="R4541">
        <v>0</v>
      </c>
      <c r="S4541">
        <v>0</v>
      </c>
      <c r="T4541">
        <v>0</v>
      </c>
      <c r="U4541">
        <v>22</v>
      </c>
      <c r="V4541">
        <v>5</v>
      </c>
      <c r="W4541">
        <v>0</v>
      </c>
      <c r="X4541">
        <v>0</v>
      </c>
      <c r="Y4541">
        <v>0</v>
      </c>
      <c r="Z4541">
        <v>0</v>
      </c>
      <c r="AA4541">
        <v>46</v>
      </c>
      <c r="AB4541">
        <v>36</v>
      </c>
      <c r="AC4541">
        <v>0</v>
      </c>
      <c r="AD4541">
        <v>14</v>
      </c>
      <c r="AE4541" t="s">
        <v>5786</v>
      </c>
    </row>
    <row r="4542" spans="1:31" x14ac:dyDescent="0.15">
      <c r="A4542" t="str">
        <f t="shared" si="70"/>
        <v>Amphipoda-Micruropidae</v>
      </c>
      <c r="B4542" t="s">
        <v>583</v>
      </c>
      <c r="C4542" t="s">
        <v>4430</v>
      </c>
      <c r="D4542" t="s">
        <v>4987</v>
      </c>
      <c r="E4542" t="s">
        <v>4988</v>
      </c>
      <c r="F4542" t="s">
        <v>5004</v>
      </c>
      <c r="G4542" t="s">
        <v>5005</v>
      </c>
      <c r="H4542" t="s">
        <v>5781</v>
      </c>
      <c r="L4542" t="s">
        <v>5823</v>
      </c>
      <c r="M4542" t="s">
        <v>5824</v>
      </c>
      <c r="O4542" t="s">
        <v>6031</v>
      </c>
      <c r="P4542" t="s">
        <v>6032</v>
      </c>
      <c r="Q4542" t="s">
        <v>6123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 t="s">
        <v>5786</v>
      </c>
    </row>
    <row r="4543" spans="1:31" x14ac:dyDescent="0.15">
      <c r="A4543" t="str">
        <f t="shared" si="70"/>
        <v>Amphipoda-Mimonectidae</v>
      </c>
      <c r="B4543" t="s">
        <v>583</v>
      </c>
      <c r="C4543" t="s">
        <v>4430</v>
      </c>
      <c r="D4543" t="s">
        <v>4987</v>
      </c>
      <c r="E4543" t="s">
        <v>4988</v>
      </c>
      <c r="F4543" t="s">
        <v>5004</v>
      </c>
      <c r="G4543" t="s">
        <v>5005</v>
      </c>
      <c r="H4543" t="s">
        <v>5781</v>
      </c>
      <c r="L4543" t="s">
        <v>5823</v>
      </c>
      <c r="M4543" t="s">
        <v>5824</v>
      </c>
      <c r="O4543" t="s">
        <v>6031</v>
      </c>
      <c r="P4543" t="s">
        <v>6032</v>
      </c>
      <c r="Q4543" t="s">
        <v>6124</v>
      </c>
      <c r="R4543">
        <v>44</v>
      </c>
      <c r="S4543">
        <v>1</v>
      </c>
      <c r="T4543">
        <v>0</v>
      </c>
      <c r="U4543">
        <v>125</v>
      </c>
      <c r="V4543">
        <v>4</v>
      </c>
      <c r="W4543">
        <v>0</v>
      </c>
      <c r="X4543">
        <v>71</v>
      </c>
      <c r="Y4543">
        <v>60</v>
      </c>
      <c r="Z4543">
        <v>0</v>
      </c>
      <c r="AA4543">
        <v>56</v>
      </c>
      <c r="AB4543">
        <v>34</v>
      </c>
      <c r="AC4543">
        <v>0</v>
      </c>
      <c r="AD4543">
        <v>37</v>
      </c>
      <c r="AE4543" t="s">
        <v>5786</v>
      </c>
    </row>
    <row r="4544" spans="1:31" x14ac:dyDescent="0.15">
      <c r="A4544" t="str">
        <f t="shared" si="70"/>
        <v>Amphipoda-Najnidae</v>
      </c>
      <c r="B4544" t="s">
        <v>583</v>
      </c>
      <c r="C4544" t="s">
        <v>4430</v>
      </c>
      <c r="D4544" t="s">
        <v>4987</v>
      </c>
      <c r="E4544" t="s">
        <v>4988</v>
      </c>
      <c r="F4544" t="s">
        <v>5004</v>
      </c>
      <c r="G4544" t="s">
        <v>5005</v>
      </c>
      <c r="H4544" t="s">
        <v>5781</v>
      </c>
      <c r="L4544" t="s">
        <v>5823</v>
      </c>
      <c r="M4544" t="s">
        <v>5824</v>
      </c>
      <c r="O4544" t="s">
        <v>6031</v>
      </c>
      <c r="P4544" t="s">
        <v>6032</v>
      </c>
      <c r="Q4544" t="s">
        <v>6125</v>
      </c>
      <c r="R4544">
        <v>5</v>
      </c>
      <c r="S4544">
        <v>0</v>
      </c>
      <c r="T4544">
        <v>0</v>
      </c>
      <c r="U4544">
        <v>7</v>
      </c>
      <c r="V4544">
        <v>0</v>
      </c>
      <c r="W4544">
        <v>0</v>
      </c>
      <c r="X4544">
        <v>51</v>
      </c>
      <c r="Y4544">
        <v>0</v>
      </c>
      <c r="Z4544">
        <v>0</v>
      </c>
      <c r="AA4544">
        <v>41</v>
      </c>
      <c r="AB4544">
        <v>0</v>
      </c>
      <c r="AC4544">
        <v>0</v>
      </c>
      <c r="AD4544">
        <v>16</v>
      </c>
      <c r="AE4544" t="s">
        <v>5786</v>
      </c>
    </row>
    <row r="4545" spans="1:31" x14ac:dyDescent="0.15">
      <c r="A4545" t="str">
        <f t="shared" si="70"/>
        <v>Amphipoda-Neomegamphopidae</v>
      </c>
      <c r="B4545" t="s">
        <v>583</v>
      </c>
      <c r="C4545" t="s">
        <v>4430</v>
      </c>
      <c r="D4545" t="s">
        <v>4987</v>
      </c>
      <c r="E4545" t="s">
        <v>4988</v>
      </c>
      <c r="F4545" t="s">
        <v>5004</v>
      </c>
      <c r="G4545" t="s">
        <v>5005</v>
      </c>
      <c r="H4545" t="s">
        <v>5781</v>
      </c>
      <c r="L4545" t="s">
        <v>5823</v>
      </c>
      <c r="M4545" t="s">
        <v>5824</v>
      </c>
      <c r="O4545" t="s">
        <v>6031</v>
      </c>
      <c r="P4545" t="s">
        <v>6032</v>
      </c>
      <c r="Q4545" t="s">
        <v>6126</v>
      </c>
      <c r="R4545">
        <v>7</v>
      </c>
      <c r="S4545">
        <v>0</v>
      </c>
      <c r="T4545">
        <v>0</v>
      </c>
      <c r="U4545">
        <v>249</v>
      </c>
      <c r="V4545">
        <v>0</v>
      </c>
      <c r="W4545">
        <v>0</v>
      </c>
      <c r="X4545">
        <v>53</v>
      </c>
      <c r="Y4545">
        <v>0</v>
      </c>
      <c r="Z4545">
        <v>0</v>
      </c>
      <c r="AA4545">
        <v>60</v>
      </c>
      <c r="AB4545">
        <v>0</v>
      </c>
      <c r="AC4545">
        <v>0</v>
      </c>
      <c r="AD4545">
        <v>19</v>
      </c>
      <c r="AE4545" t="s">
        <v>5786</v>
      </c>
    </row>
    <row r="4546" spans="1:31" x14ac:dyDescent="0.15">
      <c r="A4546" t="str">
        <f t="shared" si="70"/>
        <v>Amphipoda-Neoniphargidae</v>
      </c>
      <c r="B4546" t="s">
        <v>583</v>
      </c>
      <c r="C4546" t="s">
        <v>4430</v>
      </c>
      <c r="D4546" t="s">
        <v>4987</v>
      </c>
      <c r="E4546" t="s">
        <v>4988</v>
      </c>
      <c r="F4546" t="s">
        <v>5004</v>
      </c>
      <c r="G4546" t="s">
        <v>5005</v>
      </c>
      <c r="H4546" t="s">
        <v>5781</v>
      </c>
      <c r="L4546" t="s">
        <v>5823</v>
      </c>
      <c r="M4546" t="s">
        <v>5824</v>
      </c>
      <c r="O4546" t="s">
        <v>6031</v>
      </c>
      <c r="P4546" t="s">
        <v>6032</v>
      </c>
      <c r="Q4546" t="s">
        <v>6127</v>
      </c>
      <c r="R4546">
        <v>3</v>
      </c>
      <c r="S4546">
        <v>0</v>
      </c>
      <c r="T4546">
        <v>0</v>
      </c>
      <c r="U4546">
        <v>100</v>
      </c>
      <c r="V4546">
        <v>0</v>
      </c>
      <c r="W4546">
        <v>0</v>
      </c>
      <c r="X4546">
        <v>47</v>
      </c>
      <c r="Y4546">
        <v>0</v>
      </c>
      <c r="Z4546">
        <v>0</v>
      </c>
      <c r="AA4546">
        <v>54</v>
      </c>
      <c r="AB4546">
        <v>0</v>
      </c>
      <c r="AC4546">
        <v>0</v>
      </c>
      <c r="AD4546">
        <v>17</v>
      </c>
      <c r="AE4546" t="s">
        <v>5786</v>
      </c>
    </row>
    <row r="4547" spans="1:31" x14ac:dyDescent="0.15">
      <c r="A4547" t="str">
        <f t="shared" ref="A4547:A4610" si="71">P4547 &amp; "-" &amp; Q4547</f>
        <v>Amphipoda-Nihotungidae</v>
      </c>
      <c r="B4547" t="s">
        <v>583</v>
      </c>
      <c r="C4547" t="s">
        <v>4430</v>
      </c>
      <c r="D4547" t="s">
        <v>4987</v>
      </c>
      <c r="E4547" t="s">
        <v>4988</v>
      </c>
      <c r="F4547" t="s">
        <v>5004</v>
      </c>
      <c r="G4547" t="s">
        <v>5005</v>
      </c>
      <c r="H4547" t="s">
        <v>5781</v>
      </c>
      <c r="L4547" t="s">
        <v>5823</v>
      </c>
      <c r="M4547" t="s">
        <v>5824</v>
      </c>
      <c r="O4547" t="s">
        <v>6031</v>
      </c>
      <c r="P4547" t="s">
        <v>6032</v>
      </c>
      <c r="Q4547" t="s">
        <v>6128</v>
      </c>
      <c r="R4547">
        <v>0</v>
      </c>
      <c r="S4547">
        <v>0</v>
      </c>
      <c r="T4547">
        <v>0</v>
      </c>
      <c r="U4547">
        <v>12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43</v>
      </c>
      <c r="AB4547">
        <v>0</v>
      </c>
      <c r="AC4547">
        <v>0</v>
      </c>
      <c r="AD4547">
        <v>8</v>
      </c>
      <c r="AE4547" t="s">
        <v>5786</v>
      </c>
    </row>
    <row r="4548" spans="1:31" x14ac:dyDescent="0.15">
      <c r="A4548" t="str">
        <f t="shared" si="71"/>
        <v>Amphipoda-Niphargidae</v>
      </c>
      <c r="B4548" t="s">
        <v>583</v>
      </c>
      <c r="C4548" t="s">
        <v>4430</v>
      </c>
      <c r="D4548" t="s">
        <v>4987</v>
      </c>
      <c r="E4548" t="s">
        <v>4988</v>
      </c>
      <c r="F4548" t="s">
        <v>5004</v>
      </c>
      <c r="G4548" t="s">
        <v>5005</v>
      </c>
      <c r="H4548" t="s">
        <v>5781</v>
      </c>
      <c r="L4548" t="s">
        <v>5823</v>
      </c>
      <c r="M4548" t="s">
        <v>5824</v>
      </c>
      <c r="O4548" t="s">
        <v>6031</v>
      </c>
      <c r="P4548" t="s">
        <v>6032</v>
      </c>
      <c r="Q4548" t="s">
        <v>6129</v>
      </c>
      <c r="R4548">
        <v>9</v>
      </c>
      <c r="S4548">
        <v>493</v>
      </c>
      <c r="T4548">
        <v>0</v>
      </c>
      <c r="U4548">
        <v>2991</v>
      </c>
      <c r="V4548">
        <v>1679</v>
      </c>
      <c r="W4548">
        <v>0</v>
      </c>
      <c r="X4548">
        <v>56</v>
      </c>
      <c r="Y4548">
        <v>97</v>
      </c>
      <c r="Z4548">
        <v>0</v>
      </c>
      <c r="AA4548">
        <v>79</v>
      </c>
      <c r="AB4548">
        <v>88</v>
      </c>
      <c r="AC4548">
        <v>0</v>
      </c>
      <c r="AD4548">
        <v>53</v>
      </c>
      <c r="AE4548" t="s">
        <v>5786</v>
      </c>
    </row>
    <row r="4549" spans="1:31" x14ac:dyDescent="0.15">
      <c r="A4549" t="str">
        <f t="shared" si="71"/>
        <v>Amphipoda-Ochlesidae</v>
      </c>
      <c r="B4549" t="s">
        <v>583</v>
      </c>
      <c r="C4549" t="s">
        <v>4430</v>
      </c>
      <c r="D4549" t="s">
        <v>4987</v>
      </c>
      <c r="E4549" t="s">
        <v>4988</v>
      </c>
      <c r="F4549" t="s">
        <v>5004</v>
      </c>
      <c r="G4549" t="s">
        <v>5005</v>
      </c>
      <c r="H4549" t="s">
        <v>5781</v>
      </c>
      <c r="L4549" t="s">
        <v>5823</v>
      </c>
      <c r="M4549" t="s">
        <v>5824</v>
      </c>
      <c r="O4549" t="s">
        <v>6031</v>
      </c>
      <c r="P4549" t="s">
        <v>6032</v>
      </c>
      <c r="Q4549" t="s">
        <v>6130</v>
      </c>
      <c r="R4549">
        <v>59</v>
      </c>
      <c r="S4549">
        <v>0</v>
      </c>
      <c r="T4549">
        <v>0</v>
      </c>
      <c r="U4549">
        <v>81</v>
      </c>
      <c r="V4549">
        <v>0</v>
      </c>
      <c r="W4549">
        <v>0</v>
      </c>
      <c r="X4549">
        <v>73</v>
      </c>
      <c r="Y4549">
        <v>0</v>
      </c>
      <c r="Z4549">
        <v>0</v>
      </c>
      <c r="AA4549">
        <v>53</v>
      </c>
      <c r="AB4549">
        <v>0</v>
      </c>
      <c r="AC4549">
        <v>0</v>
      </c>
      <c r="AD4549">
        <v>21</v>
      </c>
      <c r="AE4549" t="s">
        <v>5786</v>
      </c>
    </row>
    <row r="4550" spans="1:31" x14ac:dyDescent="0.15">
      <c r="A4550" t="str">
        <f t="shared" si="71"/>
        <v>Amphipoda-Odiidae</v>
      </c>
      <c r="B4550" t="s">
        <v>583</v>
      </c>
      <c r="C4550" t="s">
        <v>4430</v>
      </c>
      <c r="D4550" t="s">
        <v>4987</v>
      </c>
      <c r="E4550" t="s">
        <v>4988</v>
      </c>
      <c r="F4550" t="s">
        <v>5004</v>
      </c>
      <c r="G4550" t="s">
        <v>5005</v>
      </c>
      <c r="H4550" t="s">
        <v>5781</v>
      </c>
      <c r="L4550" t="s">
        <v>5823</v>
      </c>
      <c r="M4550" t="s">
        <v>5824</v>
      </c>
      <c r="O4550" t="s">
        <v>6031</v>
      </c>
      <c r="P4550" t="s">
        <v>6032</v>
      </c>
      <c r="Q4550" t="s">
        <v>6131</v>
      </c>
      <c r="R4550">
        <v>13</v>
      </c>
      <c r="S4550">
        <v>0</v>
      </c>
      <c r="T4550">
        <v>0</v>
      </c>
      <c r="U4550">
        <v>72</v>
      </c>
      <c r="V4550">
        <v>0</v>
      </c>
      <c r="W4550">
        <v>0</v>
      </c>
      <c r="X4550">
        <v>59</v>
      </c>
      <c r="Y4550">
        <v>0</v>
      </c>
      <c r="Z4550">
        <v>0</v>
      </c>
      <c r="AA4550">
        <v>52</v>
      </c>
      <c r="AB4550">
        <v>0</v>
      </c>
      <c r="AC4550">
        <v>0</v>
      </c>
      <c r="AD4550">
        <v>19</v>
      </c>
      <c r="AE4550" t="s">
        <v>5786</v>
      </c>
    </row>
    <row r="4551" spans="1:31" x14ac:dyDescent="0.15">
      <c r="A4551" t="str">
        <f t="shared" si="71"/>
        <v>Amphipoda-Oedicerotidae</v>
      </c>
      <c r="B4551" t="s">
        <v>583</v>
      </c>
      <c r="C4551" t="s">
        <v>4430</v>
      </c>
      <c r="D4551" t="s">
        <v>4987</v>
      </c>
      <c r="E4551" t="s">
        <v>4988</v>
      </c>
      <c r="F4551" t="s">
        <v>5004</v>
      </c>
      <c r="G4551" t="s">
        <v>5005</v>
      </c>
      <c r="H4551" t="s">
        <v>5781</v>
      </c>
      <c r="L4551" t="s">
        <v>5823</v>
      </c>
      <c r="M4551" t="s">
        <v>5824</v>
      </c>
      <c r="O4551" t="s">
        <v>6031</v>
      </c>
      <c r="P4551" t="s">
        <v>6032</v>
      </c>
      <c r="Q4551" t="s">
        <v>6132</v>
      </c>
      <c r="R4551">
        <v>202</v>
      </c>
      <c r="S4551">
        <v>10</v>
      </c>
      <c r="T4551">
        <v>1</v>
      </c>
      <c r="U4551">
        <v>13774</v>
      </c>
      <c r="V4551">
        <v>30</v>
      </c>
      <c r="W4551">
        <v>0</v>
      </c>
      <c r="X4551">
        <v>85</v>
      </c>
      <c r="Y4551">
        <v>76</v>
      </c>
      <c r="Z4551">
        <v>59</v>
      </c>
      <c r="AA4551">
        <v>89</v>
      </c>
      <c r="AB4551">
        <v>54</v>
      </c>
      <c r="AC4551">
        <v>0</v>
      </c>
      <c r="AD4551">
        <v>61</v>
      </c>
      <c r="AE4551" t="s">
        <v>5786</v>
      </c>
    </row>
    <row r="4552" spans="1:31" x14ac:dyDescent="0.15">
      <c r="A4552" t="str">
        <f t="shared" si="71"/>
        <v>Amphipoda-Opisidae</v>
      </c>
      <c r="B4552" t="s">
        <v>583</v>
      </c>
      <c r="C4552" t="s">
        <v>4430</v>
      </c>
      <c r="D4552" t="s">
        <v>4987</v>
      </c>
      <c r="E4552" t="s">
        <v>4988</v>
      </c>
      <c r="F4552" t="s">
        <v>5004</v>
      </c>
      <c r="G4552" t="s">
        <v>5005</v>
      </c>
      <c r="H4552" t="s">
        <v>5781</v>
      </c>
      <c r="L4552" t="s">
        <v>5823</v>
      </c>
      <c r="M4552" t="s">
        <v>5824</v>
      </c>
      <c r="O4552" t="s">
        <v>6031</v>
      </c>
      <c r="P4552" t="s">
        <v>6032</v>
      </c>
      <c r="Q4552" t="s">
        <v>6133</v>
      </c>
      <c r="R4552">
        <v>0</v>
      </c>
      <c r="S4552">
        <v>0</v>
      </c>
      <c r="T4552">
        <v>0</v>
      </c>
      <c r="U4552">
        <v>364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64</v>
      </c>
      <c r="AB4552">
        <v>0</v>
      </c>
      <c r="AC4552">
        <v>0</v>
      </c>
      <c r="AD4552">
        <v>11</v>
      </c>
      <c r="AE4552" t="s">
        <v>5786</v>
      </c>
    </row>
    <row r="4553" spans="1:31" x14ac:dyDescent="0.15">
      <c r="A4553" t="str">
        <f t="shared" si="71"/>
        <v>Amphipoda-Oxycephalidae</v>
      </c>
      <c r="B4553" t="s">
        <v>583</v>
      </c>
      <c r="C4553" t="s">
        <v>4430</v>
      </c>
      <c r="D4553" t="s">
        <v>4987</v>
      </c>
      <c r="E4553" t="s">
        <v>4988</v>
      </c>
      <c r="F4553" t="s">
        <v>5004</v>
      </c>
      <c r="G4553" t="s">
        <v>5005</v>
      </c>
      <c r="H4553" t="s">
        <v>5781</v>
      </c>
      <c r="L4553" t="s">
        <v>5823</v>
      </c>
      <c r="M4553" t="s">
        <v>5824</v>
      </c>
      <c r="O4553" t="s">
        <v>6031</v>
      </c>
      <c r="P4553" t="s">
        <v>6032</v>
      </c>
      <c r="Q4553" t="s">
        <v>6134</v>
      </c>
      <c r="R4553">
        <v>121</v>
      </c>
      <c r="S4553">
        <v>10</v>
      </c>
      <c r="T4553">
        <v>0</v>
      </c>
      <c r="U4553">
        <v>468</v>
      </c>
      <c r="V4553">
        <v>43</v>
      </c>
      <c r="W4553">
        <v>0</v>
      </c>
      <c r="X4553">
        <v>81</v>
      </c>
      <c r="Y4553">
        <v>76</v>
      </c>
      <c r="Z4553">
        <v>0</v>
      </c>
      <c r="AA4553">
        <v>66</v>
      </c>
      <c r="AB4553">
        <v>58</v>
      </c>
      <c r="AC4553">
        <v>0</v>
      </c>
      <c r="AD4553">
        <v>47</v>
      </c>
      <c r="AE4553" t="s">
        <v>5786</v>
      </c>
    </row>
    <row r="4554" spans="1:31" x14ac:dyDescent="0.15">
      <c r="A4554" t="str">
        <f t="shared" si="71"/>
        <v>Amphipoda-Pachyschesidae</v>
      </c>
      <c r="B4554" t="s">
        <v>583</v>
      </c>
      <c r="C4554" t="s">
        <v>4430</v>
      </c>
      <c r="D4554" t="s">
        <v>4987</v>
      </c>
      <c r="E4554" t="s">
        <v>4988</v>
      </c>
      <c r="F4554" t="s">
        <v>5004</v>
      </c>
      <c r="G4554" t="s">
        <v>5005</v>
      </c>
      <c r="H4554" t="s">
        <v>5781</v>
      </c>
      <c r="L4554" t="s">
        <v>5823</v>
      </c>
      <c r="M4554" t="s">
        <v>5824</v>
      </c>
      <c r="O4554" t="s">
        <v>6031</v>
      </c>
      <c r="P4554" t="s">
        <v>6032</v>
      </c>
      <c r="Q4554" t="s">
        <v>6135</v>
      </c>
      <c r="R4554">
        <v>0</v>
      </c>
      <c r="S4554">
        <v>0</v>
      </c>
      <c r="T4554">
        <v>0</v>
      </c>
      <c r="U4554">
        <v>3</v>
      </c>
      <c r="V4554">
        <v>1</v>
      </c>
      <c r="W4554">
        <v>0</v>
      </c>
      <c r="X4554">
        <v>0</v>
      </c>
      <c r="Y4554">
        <v>0</v>
      </c>
      <c r="Z4554">
        <v>0</v>
      </c>
      <c r="AA4554">
        <v>38</v>
      </c>
      <c r="AB4554">
        <v>27</v>
      </c>
      <c r="AC4554">
        <v>0</v>
      </c>
      <c r="AD4554">
        <v>11</v>
      </c>
      <c r="AE4554" t="s">
        <v>5786</v>
      </c>
    </row>
    <row r="4555" spans="1:31" x14ac:dyDescent="0.15">
      <c r="A4555" t="str">
        <f t="shared" si="71"/>
        <v>Amphipoda-Pagetinidae</v>
      </c>
      <c r="B4555" t="s">
        <v>583</v>
      </c>
      <c r="C4555" t="s">
        <v>4430</v>
      </c>
      <c r="D4555" t="s">
        <v>4987</v>
      </c>
      <c r="E4555" t="s">
        <v>4988</v>
      </c>
      <c r="F4555" t="s">
        <v>5004</v>
      </c>
      <c r="G4555" t="s">
        <v>5005</v>
      </c>
      <c r="H4555" t="s">
        <v>5781</v>
      </c>
      <c r="L4555" t="s">
        <v>5823</v>
      </c>
      <c r="M4555" t="s">
        <v>5824</v>
      </c>
      <c r="O4555" t="s">
        <v>6031</v>
      </c>
      <c r="P4555" t="s">
        <v>6032</v>
      </c>
      <c r="Q4555" t="s">
        <v>6136</v>
      </c>
      <c r="R4555">
        <v>26</v>
      </c>
      <c r="S4555">
        <v>0</v>
      </c>
      <c r="T4555">
        <v>1</v>
      </c>
      <c r="U4555">
        <v>28</v>
      </c>
      <c r="V4555">
        <v>0</v>
      </c>
      <c r="W4555">
        <v>0</v>
      </c>
      <c r="X4555">
        <v>65</v>
      </c>
      <c r="Y4555">
        <v>0</v>
      </c>
      <c r="Z4555">
        <v>59</v>
      </c>
      <c r="AA4555">
        <v>47</v>
      </c>
      <c r="AB4555">
        <v>0</v>
      </c>
      <c r="AC4555">
        <v>0</v>
      </c>
      <c r="AD4555">
        <v>29</v>
      </c>
      <c r="AE4555" t="s">
        <v>5786</v>
      </c>
    </row>
    <row r="4556" spans="1:31" x14ac:dyDescent="0.15">
      <c r="A4556" t="str">
        <f t="shared" si="71"/>
        <v>Amphipoda-Paracalliopidae</v>
      </c>
      <c r="B4556" t="s">
        <v>583</v>
      </c>
      <c r="C4556" t="s">
        <v>4430</v>
      </c>
      <c r="D4556" t="s">
        <v>4987</v>
      </c>
      <c r="E4556" t="s">
        <v>4988</v>
      </c>
      <c r="F4556" t="s">
        <v>5004</v>
      </c>
      <c r="G4556" t="s">
        <v>5005</v>
      </c>
      <c r="H4556" t="s">
        <v>5781</v>
      </c>
      <c r="L4556" t="s">
        <v>5823</v>
      </c>
      <c r="M4556" t="s">
        <v>5824</v>
      </c>
      <c r="O4556" t="s">
        <v>6031</v>
      </c>
      <c r="P4556" t="s">
        <v>6032</v>
      </c>
      <c r="Q4556" t="s">
        <v>6137</v>
      </c>
      <c r="R4556">
        <v>1</v>
      </c>
      <c r="S4556">
        <v>0</v>
      </c>
      <c r="T4556">
        <v>0</v>
      </c>
      <c r="U4556">
        <v>0</v>
      </c>
      <c r="V4556">
        <v>54</v>
      </c>
      <c r="W4556">
        <v>0</v>
      </c>
      <c r="X4556">
        <v>42</v>
      </c>
      <c r="Y4556">
        <v>0</v>
      </c>
      <c r="Z4556">
        <v>0</v>
      </c>
      <c r="AA4556">
        <v>0</v>
      </c>
      <c r="AB4556">
        <v>61</v>
      </c>
      <c r="AC4556">
        <v>0</v>
      </c>
      <c r="AD4556">
        <v>18</v>
      </c>
      <c r="AE4556" t="s">
        <v>5786</v>
      </c>
    </row>
    <row r="4557" spans="1:31" x14ac:dyDescent="0.15">
      <c r="A4557" t="str">
        <f t="shared" si="71"/>
        <v>Amphipoda-Paracercopidae</v>
      </c>
      <c r="B4557" t="s">
        <v>583</v>
      </c>
      <c r="C4557" t="s">
        <v>4430</v>
      </c>
      <c r="D4557" t="s">
        <v>4987</v>
      </c>
      <c r="E4557" t="s">
        <v>4988</v>
      </c>
      <c r="F4557" t="s">
        <v>5004</v>
      </c>
      <c r="G4557" t="s">
        <v>5005</v>
      </c>
      <c r="H4557" t="s">
        <v>5781</v>
      </c>
      <c r="L4557" t="s">
        <v>5823</v>
      </c>
      <c r="M4557" t="s">
        <v>5824</v>
      </c>
      <c r="O4557" t="s">
        <v>6031</v>
      </c>
      <c r="P4557" t="s">
        <v>6032</v>
      </c>
      <c r="Q4557" t="s">
        <v>6138</v>
      </c>
      <c r="R4557">
        <v>1</v>
      </c>
      <c r="S4557">
        <v>0</v>
      </c>
      <c r="T4557">
        <v>0</v>
      </c>
      <c r="U4557">
        <v>33</v>
      </c>
      <c r="V4557">
        <v>0</v>
      </c>
      <c r="W4557">
        <v>0</v>
      </c>
      <c r="X4557">
        <v>42</v>
      </c>
      <c r="Y4557">
        <v>0</v>
      </c>
      <c r="Z4557">
        <v>0</v>
      </c>
      <c r="AA4557">
        <v>48</v>
      </c>
      <c r="AB4557">
        <v>0</v>
      </c>
      <c r="AC4557">
        <v>0</v>
      </c>
      <c r="AD4557">
        <v>15</v>
      </c>
      <c r="AE4557" t="s">
        <v>5786</v>
      </c>
    </row>
    <row r="4558" spans="1:31" x14ac:dyDescent="0.15">
      <c r="A4558" t="str">
        <f t="shared" si="71"/>
        <v>Amphipoda-Paracrangonyctidae</v>
      </c>
      <c r="B4558" t="s">
        <v>583</v>
      </c>
      <c r="C4558" t="s">
        <v>4430</v>
      </c>
      <c r="D4558" t="s">
        <v>4987</v>
      </c>
      <c r="E4558" t="s">
        <v>4988</v>
      </c>
      <c r="F4558" t="s">
        <v>5004</v>
      </c>
      <c r="G4558" t="s">
        <v>5005</v>
      </c>
      <c r="H4558" t="s">
        <v>5781</v>
      </c>
      <c r="L4558" t="s">
        <v>5823</v>
      </c>
      <c r="M4558" t="s">
        <v>5824</v>
      </c>
      <c r="O4558" t="s">
        <v>6031</v>
      </c>
      <c r="P4558" t="s">
        <v>6032</v>
      </c>
      <c r="Q4558" t="s">
        <v>6139</v>
      </c>
      <c r="R4558">
        <v>0</v>
      </c>
      <c r="S4558">
        <v>0</v>
      </c>
      <c r="T4558">
        <v>0</v>
      </c>
      <c r="U4558">
        <v>5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40</v>
      </c>
      <c r="AB4558">
        <v>0</v>
      </c>
      <c r="AC4558">
        <v>0</v>
      </c>
      <c r="AD4558">
        <v>7</v>
      </c>
      <c r="AE4558" t="s">
        <v>5786</v>
      </c>
    </row>
    <row r="4559" spans="1:31" x14ac:dyDescent="0.15">
      <c r="A4559" t="str">
        <f t="shared" si="71"/>
        <v>Amphipoda-Paraleptamphopidae</v>
      </c>
      <c r="B4559" t="s">
        <v>583</v>
      </c>
      <c r="C4559" t="s">
        <v>4430</v>
      </c>
      <c r="D4559" t="s">
        <v>4987</v>
      </c>
      <c r="E4559" t="s">
        <v>4988</v>
      </c>
      <c r="F4559" t="s">
        <v>5004</v>
      </c>
      <c r="G4559" t="s">
        <v>5005</v>
      </c>
      <c r="H4559" t="s">
        <v>5781</v>
      </c>
      <c r="L4559" t="s">
        <v>5823</v>
      </c>
      <c r="M4559" t="s">
        <v>5824</v>
      </c>
      <c r="O4559" t="s">
        <v>6031</v>
      </c>
      <c r="P4559" t="s">
        <v>6032</v>
      </c>
      <c r="Q4559" t="s">
        <v>6140</v>
      </c>
      <c r="R4559">
        <v>0</v>
      </c>
      <c r="S4559">
        <v>0</v>
      </c>
      <c r="T4559">
        <v>0</v>
      </c>
      <c r="U4559">
        <v>6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40</v>
      </c>
      <c r="AB4559">
        <v>0</v>
      </c>
      <c r="AC4559">
        <v>0</v>
      </c>
      <c r="AD4559">
        <v>7</v>
      </c>
      <c r="AE4559" t="s">
        <v>5786</v>
      </c>
    </row>
    <row r="4560" spans="1:31" x14ac:dyDescent="0.15">
      <c r="A4560" t="str">
        <f t="shared" si="71"/>
        <v>Amphipoda-Paramelitidae</v>
      </c>
      <c r="B4560" t="s">
        <v>583</v>
      </c>
      <c r="C4560" t="s">
        <v>4430</v>
      </c>
      <c r="D4560" t="s">
        <v>4987</v>
      </c>
      <c r="E4560" t="s">
        <v>4988</v>
      </c>
      <c r="F4560" t="s">
        <v>5004</v>
      </c>
      <c r="G4560" t="s">
        <v>5005</v>
      </c>
      <c r="H4560" t="s">
        <v>5781</v>
      </c>
      <c r="L4560" t="s">
        <v>5823</v>
      </c>
      <c r="M4560" t="s">
        <v>5824</v>
      </c>
      <c r="O4560" t="s">
        <v>6031</v>
      </c>
      <c r="P4560" t="s">
        <v>6032</v>
      </c>
      <c r="Q4560" t="s">
        <v>6141</v>
      </c>
      <c r="R4560">
        <v>52</v>
      </c>
      <c r="S4560">
        <v>207</v>
      </c>
      <c r="T4560">
        <v>1</v>
      </c>
      <c r="U4560">
        <v>172</v>
      </c>
      <c r="V4560">
        <v>248</v>
      </c>
      <c r="W4560">
        <v>0</v>
      </c>
      <c r="X4560">
        <v>72</v>
      </c>
      <c r="Y4560">
        <v>93</v>
      </c>
      <c r="Z4560">
        <v>59</v>
      </c>
      <c r="AA4560">
        <v>58</v>
      </c>
      <c r="AB4560">
        <v>75</v>
      </c>
      <c r="AC4560">
        <v>0</v>
      </c>
      <c r="AD4560">
        <v>60</v>
      </c>
      <c r="AE4560" t="s">
        <v>5786</v>
      </c>
    </row>
    <row r="4561" spans="1:31" x14ac:dyDescent="0.15">
      <c r="A4561" t="str">
        <f t="shared" si="71"/>
        <v>Amphipoda-Paraphronimidae</v>
      </c>
      <c r="B4561" t="s">
        <v>583</v>
      </c>
      <c r="C4561" t="s">
        <v>4430</v>
      </c>
      <c r="D4561" t="s">
        <v>4987</v>
      </c>
      <c r="E4561" t="s">
        <v>4988</v>
      </c>
      <c r="F4561" t="s">
        <v>5004</v>
      </c>
      <c r="G4561" t="s">
        <v>5005</v>
      </c>
      <c r="H4561" t="s">
        <v>5781</v>
      </c>
      <c r="L4561" t="s">
        <v>5823</v>
      </c>
      <c r="M4561" t="s">
        <v>5824</v>
      </c>
      <c r="O4561" t="s">
        <v>6031</v>
      </c>
      <c r="P4561" t="s">
        <v>6032</v>
      </c>
      <c r="Q4561" t="s">
        <v>6142</v>
      </c>
      <c r="R4561">
        <v>50</v>
      </c>
      <c r="S4561">
        <v>0</v>
      </c>
      <c r="T4561">
        <v>0</v>
      </c>
      <c r="U4561">
        <v>134</v>
      </c>
      <c r="V4561">
        <v>7</v>
      </c>
      <c r="W4561">
        <v>0</v>
      </c>
      <c r="X4561">
        <v>72</v>
      </c>
      <c r="Y4561">
        <v>0</v>
      </c>
      <c r="Z4561">
        <v>0</v>
      </c>
      <c r="AA4561">
        <v>56</v>
      </c>
      <c r="AB4561">
        <v>39</v>
      </c>
      <c r="AC4561">
        <v>0</v>
      </c>
      <c r="AD4561">
        <v>28</v>
      </c>
      <c r="AE4561" t="s">
        <v>5786</v>
      </c>
    </row>
    <row r="4562" spans="1:31" x14ac:dyDescent="0.15">
      <c r="A4562" t="str">
        <f t="shared" si="71"/>
        <v>Amphipoda-Parascelidae</v>
      </c>
      <c r="B4562" t="s">
        <v>583</v>
      </c>
      <c r="C4562" t="s">
        <v>4430</v>
      </c>
      <c r="D4562" t="s">
        <v>4987</v>
      </c>
      <c r="E4562" t="s">
        <v>4988</v>
      </c>
      <c r="F4562" t="s">
        <v>5004</v>
      </c>
      <c r="G4562" t="s">
        <v>5005</v>
      </c>
      <c r="H4562" t="s">
        <v>5781</v>
      </c>
      <c r="L4562" t="s">
        <v>5823</v>
      </c>
      <c r="M4562" t="s">
        <v>5824</v>
      </c>
      <c r="O4562" t="s">
        <v>6031</v>
      </c>
      <c r="P4562" t="s">
        <v>6032</v>
      </c>
      <c r="Q4562" t="s">
        <v>6143</v>
      </c>
      <c r="R4562">
        <v>27</v>
      </c>
      <c r="S4562">
        <v>1</v>
      </c>
      <c r="T4562">
        <v>0</v>
      </c>
      <c r="U4562">
        <v>95</v>
      </c>
      <c r="V4562">
        <v>7</v>
      </c>
      <c r="W4562">
        <v>0</v>
      </c>
      <c r="X4562">
        <v>65</v>
      </c>
      <c r="Y4562">
        <v>60</v>
      </c>
      <c r="Z4562">
        <v>0</v>
      </c>
      <c r="AA4562">
        <v>54</v>
      </c>
      <c r="AB4562">
        <v>39</v>
      </c>
      <c r="AC4562">
        <v>0</v>
      </c>
      <c r="AD4562">
        <v>37</v>
      </c>
      <c r="AE4562" t="s">
        <v>5786</v>
      </c>
    </row>
    <row r="4563" spans="1:31" x14ac:dyDescent="0.15">
      <c r="A4563" t="str">
        <f t="shared" si="71"/>
        <v>Amphipoda-Pardaliscidae</v>
      </c>
      <c r="B4563" t="s">
        <v>583</v>
      </c>
      <c r="C4563" t="s">
        <v>4430</v>
      </c>
      <c r="D4563" t="s">
        <v>4987</v>
      </c>
      <c r="E4563" t="s">
        <v>4988</v>
      </c>
      <c r="F4563" t="s">
        <v>5004</v>
      </c>
      <c r="G4563" t="s">
        <v>5005</v>
      </c>
      <c r="H4563" t="s">
        <v>5781</v>
      </c>
      <c r="L4563" t="s">
        <v>5823</v>
      </c>
      <c r="M4563" t="s">
        <v>5824</v>
      </c>
      <c r="O4563" t="s">
        <v>6031</v>
      </c>
      <c r="P4563" t="s">
        <v>6032</v>
      </c>
      <c r="Q4563" t="s">
        <v>6144</v>
      </c>
      <c r="R4563">
        <v>136</v>
      </c>
      <c r="S4563">
        <v>1</v>
      </c>
      <c r="T4563">
        <v>0</v>
      </c>
      <c r="U4563">
        <v>749</v>
      </c>
      <c r="V4563">
        <v>0</v>
      </c>
      <c r="W4563">
        <v>0</v>
      </c>
      <c r="X4563">
        <v>82</v>
      </c>
      <c r="Y4563">
        <v>60</v>
      </c>
      <c r="Z4563">
        <v>0</v>
      </c>
      <c r="AA4563">
        <v>69</v>
      </c>
      <c r="AB4563">
        <v>0</v>
      </c>
      <c r="AC4563">
        <v>0</v>
      </c>
      <c r="AD4563">
        <v>35</v>
      </c>
      <c r="AE4563" t="s">
        <v>5786</v>
      </c>
    </row>
    <row r="4564" spans="1:31" x14ac:dyDescent="0.15">
      <c r="A4564" t="str">
        <f t="shared" si="71"/>
        <v>Amphipoda-Pariambidae</v>
      </c>
      <c r="B4564" t="s">
        <v>583</v>
      </c>
      <c r="C4564" t="s">
        <v>4430</v>
      </c>
      <c r="D4564" t="s">
        <v>4987</v>
      </c>
      <c r="E4564" t="s">
        <v>4988</v>
      </c>
      <c r="F4564" t="s">
        <v>5004</v>
      </c>
      <c r="G4564" t="s">
        <v>5005</v>
      </c>
      <c r="H4564" t="s">
        <v>5781</v>
      </c>
      <c r="L4564" t="s">
        <v>5823</v>
      </c>
      <c r="M4564" t="s">
        <v>5824</v>
      </c>
      <c r="O4564" t="s">
        <v>6031</v>
      </c>
      <c r="P4564" t="s">
        <v>6032</v>
      </c>
      <c r="Q4564" t="s">
        <v>6145</v>
      </c>
      <c r="R4564">
        <v>0</v>
      </c>
      <c r="S4564">
        <v>0</v>
      </c>
      <c r="T4564">
        <v>2</v>
      </c>
      <c r="U4564">
        <v>3490</v>
      </c>
      <c r="V4564">
        <v>6</v>
      </c>
      <c r="W4564">
        <v>0</v>
      </c>
      <c r="X4564">
        <v>0</v>
      </c>
      <c r="Y4564">
        <v>0</v>
      </c>
      <c r="Z4564">
        <v>71</v>
      </c>
      <c r="AA4564">
        <v>80</v>
      </c>
      <c r="AB4564">
        <v>38</v>
      </c>
      <c r="AC4564">
        <v>0</v>
      </c>
      <c r="AD4564">
        <v>32</v>
      </c>
      <c r="AE4564" t="s">
        <v>5786</v>
      </c>
    </row>
    <row r="4565" spans="1:31" x14ac:dyDescent="0.15">
      <c r="A4565" t="str">
        <f t="shared" si="71"/>
        <v>Amphipoda-Perthiidae</v>
      </c>
      <c r="B4565" t="s">
        <v>583</v>
      </c>
      <c r="C4565" t="s">
        <v>4430</v>
      </c>
      <c r="D4565" t="s">
        <v>4987</v>
      </c>
      <c r="E4565" t="s">
        <v>4988</v>
      </c>
      <c r="F4565" t="s">
        <v>5004</v>
      </c>
      <c r="G4565" t="s">
        <v>5005</v>
      </c>
      <c r="H4565" t="s">
        <v>5781</v>
      </c>
      <c r="L4565" t="s">
        <v>5823</v>
      </c>
      <c r="M4565" t="s">
        <v>5824</v>
      </c>
      <c r="O4565" t="s">
        <v>6031</v>
      </c>
      <c r="P4565" t="s">
        <v>6032</v>
      </c>
      <c r="Q4565" t="s">
        <v>6146</v>
      </c>
      <c r="R4565">
        <v>4</v>
      </c>
      <c r="S4565">
        <v>27</v>
      </c>
      <c r="T4565">
        <v>0</v>
      </c>
      <c r="U4565">
        <v>3</v>
      </c>
      <c r="V4565">
        <v>27</v>
      </c>
      <c r="W4565">
        <v>0</v>
      </c>
      <c r="X4565">
        <v>49</v>
      </c>
      <c r="Y4565">
        <v>82</v>
      </c>
      <c r="Z4565">
        <v>0</v>
      </c>
      <c r="AA4565">
        <v>38</v>
      </c>
      <c r="AB4565">
        <v>53</v>
      </c>
      <c r="AC4565">
        <v>0</v>
      </c>
      <c r="AD4565">
        <v>37</v>
      </c>
      <c r="AE4565" t="s">
        <v>5786</v>
      </c>
    </row>
    <row r="4566" spans="1:31" x14ac:dyDescent="0.15">
      <c r="A4566" t="str">
        <f t="shared" si="71"/>
        <v>Amphipoda-Phliantidae</v>
      </c>
      <c r="B4566" t="s">
        <v>583</v>
      </c>
      <c r="C4566" t="s">
        <v>4430</v>
      </c>
      <c r="D4566" t="s">
        <v>4987</v>
      </c>
      <c r="E4566" t="s">
        <v>4988</v>
      </c>
      <c r="F4566" t="s">
        <v>5004</v>
      </c>
      <c r="G4566" t="s">
        <v>5005</v>
      </c>
      <c r="H4566" t="s">
        <v>5781</v>
      </c>
      <c r="L4566" t="s">
        <v>5823</v>
      </c>
      <c r="M4566" t="s">
        <v>5824</v>
      </c>
      <c r="O4566" t="s">
        <v>6031</v>
      </c>
      <c r="P4566" t="s">
        <v>6032</v>
      </c>
      <c r="Q4566" t="s">
        <v>6147</v>
      </c>
      <c r="R4566">
        <v>111</v>
      </c>
      <c r="S4566">
        <v>0</v>
      </c>
      <c r="T4566">
        <v>0</v>
      </c>
      <c r="U4566">
        <v>425</v>
      </c>
      <c r="V4566">
        <v>0</v>
      </c>
      <c r="W4566">
        <v>0</v>
      </c>
      <c r="X4566">
        <v>80</v>
      </c>
      <c r="Y4566">
        <v>0</v>
      </c>
      <c r="Z4566">
        <v>0</v>
      </c>
      <c r="AA4566">
        <v>65</v>
      </c>
      <c r="AB4566">
        <v>0</v>
      </c>
      <c r="AC4566">
        <v>0</v>
      </c>
      <c r="AD4566">
        <v>24</v>
      </c>
      <c r="AE4566" t="s">
        <v>5786</v>
      </c>
    </row>
    <row r="4567" spans="1:31" x14ac:dyDescent="0.15">
      <c r="A4567" t="str">
        <f t="shared" si="71"/>
        <v>Amphipoda-Phoxocephalidae</v>
      </c>
      <c r="B4567" t="s">
        <v>583</v>
      </c>
      <c r="C4567" t="s">
        <v>4430</v>
      </c>
      <c r="D4567" t="s">
        <v>4987</v>
      </c>
      <c r="E4567" t="s">
        <v>4988</v>
      </c>
      <c r="F4567" t="s">
        <v>5004</v>
      </c>
      <c r="G4567" t="s">
        <v>5005</v>
      </c>
      <c r="H4567" t="s">
        <v>5781</v>
      </c>
      <c r="L4567" t="s">
        <v>5823</v>
      </c>
      <c r="M4567" t="s">
        <v>5824</v>
      </c>
      <c r="O4567" t="s">
        <v>6031</v>
      </c>
      <c r="P4567" t="s">
        <v>6032</v>
      </c>
      <c r="Q4567" t="s">
        <v>6148</v>
      </c>
      <c r="R4567">
        <v>345</v>
      </c>
      <c r="S4567">
        <v>295</v>
      </c>
      <c r="T4567">
        <v>11</v>
      </c>
      <c r="U4567">
        <v>16676</v>
      </c>
      <c r="V4567">
        <v>300</v>
      </c>
      <c r="W4567">
        <v>0</v>
      </c>
      <c r="X4567">
        <v>89</v>
      </c>
      <c r="Y4567">
        <v>95</v>
      </c>
      <c r="Z4567">
        <v>88</v>
      </c>
      <c r="AA4567">
        <v>90</v>
      </c>
      <c r="AB4567">
        <v>77</v>
      </c>
      <c r="AC4567">
        <v>0</v>
      </c>
      <c r="AD4567">
        <v>73</v>
      </c>
      <c r="AE4567" t="s">
        <v>5786</v>
      </c>
    </row>
    <row r="4568" spans="1:31" x14ac:dyDescent="0.15">
      <c r="A4568" t="str">
        <f t="shared" si="71"/>
        <v>Amphipoda-Phoxocephalopsidae</v>
      </c>
      <c r="B4568" t="s">
        <v>583</v>
      </c>
      <c r="C4568" t="s">
        <v>4430</v>
      </c>
      <c r="D4568" t="s">
        <v>4987</v>
      </c>
      <c r="E4568" t="s">
        <v>4988</v>
      </c>
      <c r="F4568" t="s">
        <v>5004</v>
      </c>
      <c r="G4568" t="s">
        <v>5005</v>
      </c>
      <c r="H4568" t="s">
        <v>5781</v>
      </c>
      <c r="L4568" t="s">
        <v>5823</v>
      </c>
      <c r="M4568" t="s">
        <v>5824</v>
      </c>
      <c r="O4568" t="s">
        <v>6031</v>
      </c>
      <c r="P4568" t="s">
        <v>6032</v>
      </c>
      <c r="Q4568" t="s">
        <v>6149</v>
      </c>
      <c r="R4568">
        <v>8</v>
      </c>
      <c r="S4568">
        <v>0</v>
      </c>
      <c r="T4568">
        <v>1</v>
      </c>
      <c r="U4568">
        <v>57</v>
      </c>
      <c r="V4568">
        <v>0</v>
      </c>
      <c r="W4568">
        <v>0</v>
      </c>
      <c r="X4568">
        <v>54</v>
      </c>
      <c r="Y4568">
        <v>0</v>
      </c>
      <c r="Z4568">
        <v>59</v>
      </c>
      <c r="AA4568">
        <v>51</v>
      </c>
      <c r="AB4568">
        <v>0</v>
      </c>
      <c r="AC4568">
        <v>0</v>
      </c>
      <c r="AD4568">
        <v>28</v>
      </c>
      <c r="AE4568" t="s">
        <v>5786</v>
      </c>
    </row>
    <row r="4569" spans="1:31" x14ac:dyDescent="0.15">
      <c r="A4569" t="str">
        <f t="shared" si="71"/>
        <v>Amphipoda-Phreatogammaridae</v>
      </c>
      <c r="B4569" t="s">
        <v>583</v>
      </c>
      <c r="C4569" t="s">
        <v>4430</v>
      </c>
      <c r="D4569" t="s">
        <v>4987</v>
      </c>
      <c r="E4569" t="s">
        <v>4988</v>
      </c>
      <c r="F4569" t="s">
        <v>5004</v>
      </c>
      <c r="G4569" t="s">
        <v>5005</v>
      </c>
      <c r="H4569" t="s">
        <v>5781</v>
      </c>
      <c r="L4569" t="s">
        <v>5823</v>
      </c>
      <c r="M4569" t="s">
        <v>5824</v>
      </c>
      <c r="O4569" t="s">
        <v>6031</v>
      </c>
      <c r="P4569" t="s">
        <v>6032</v>
      </c>
      <c r="Q4569" t="s">
        <v>6150</v>
      </c>
      <c r="R4569">
        <v>0</v>
      </c>
      <c r="S4569">
        <v>0</v>
      </c>
      <c r="T4569">
        <v>0</v>
      </c>
      <c r="U4569">
        <v>4</v>
      </c>
      <c r="V4569">
        <v>1</v>
      </c>
      <c r="W4569">
        <v>0</v>
      </c>
      <c r="X4569">
        <v>0</v>
      </c>
      <c r="Y4569">
        <v>0</v>
      </c>
      <c r="Z4569">
        <v>0</v>
      </c>
      <c r="AA4569">
        <v>39</v>
      </c>
      <c r="AB4569">
        <v>27</v>
      </c>
      <c r="AC4569">
        <v>0</v>
      </c>
      <c r="AD4569">
        <v>11</v>
      </c>
      <c r="AE4569" t="s">
        <v>5786</v>
      </c>
    </row>
    <row r="4570" spans="1:31" x14ac:dyDescent="0.15">
      <c r="A4570" t="str">
        <f t="shared" si="71"/>
        <v>Amphipoda-Phronimidae</v>
      </c>
      <c r="B4570" t="s">
        <v>583</v>
      </c>
      <c r="C4570" t="s">
        <v>4430</v>
      </c>
      <c r="D4570" t="s">
        <v>4987</v>
      </c>
      <c r="E4570" t="s">
        <v>4988</v>
      </c>
      <c r="F4570" t="s">
        <v>5004</v>
      </c>
      <c r="G4570" t="s">
        <v>5005</v>
      </c>
      <c r="H4570" t="s">
        <v>5781</v>
      </c>
      <c r="L4570" t="s">
        <v>5823</v>
      </c>
      <c r="M4570" t="s">
        <v>5824</v>
      </c>
      <c r="O4570" t="s">
        <v>6031</v>
      </c>
      <c r="P4570" t="s">
        <v>6032</v>
      </c>
      <c r="Q4570" t="s">
        <v>6151</v>
      </c>
      <c r="R4570">
        <v>232</v>
      </c>
      <c r="S4570">
        <v>9</v>
      </c>
      <c r="T4570">
        <v>1</v>
      </c>
      <c r="U4570">
        <v>1505</v>
      </c>
      <c r="V4570">
        <v>22</v>
      </c>
      <c r="W4570">
        <v>1</v>
      </c>
      <c r="X4570">
        <v>86</v>
      </c>
      <c r="Y4570">
        <v>75</v>
      </c>
      <c r="Z4570">
        <v>59</v>
      </c>
      <c r="AA4570">
        <v>74</v>
      </c>
      <c r="AB4570">
        <v>51</v>
      </c>
      <c r="AC4570">
        <v>93</v>
      </c>
      <c r="AD4570">
        <v>73</v>
      </c>
      <c r="AE4570" t="s">
        <v>5786</v>
      </c>
    </row>
    <row r="4571" spans="1:31" x14ac:dyDescent="0.15">
      <c r="A4571" t="str">
        <f t="shared" si="71"/>
        <v>Amphipoda-Phrosinidae</v>
      </c>
      <c r="B4571" t="s">
        <v>583</v>
      </c>
      <c r="C4571" t="s">
        <v>4430</v>
      </c>
      <c r="D4571" t="s">
        <v>4987</v>
      </c>
      <c r="E4571" t="s">
        <v>4988</v>
      </c>
      <c r="F4571" t="s">
        <v>5004</v>
      </c>
      <c r="G4571" t="s">
        <v>5005</v>
      </c>
      <c r="H4571" t="s">
        <v>5781</v>
      </c>
      <c r="L4571" t="s">
        <v>5823</v>
      </c>
      <c r="M4571" t="s">
        <v>5824</v>
      </c>
      <c r="O4571" t="s">
        <v>6031</v>
      </c>
      <c r="P4571" t="s">
        <v>6032</v>
      </c>
      <c r="Q4571" t="s">
        <v>6152</v>
      </c>
      <c r="R4571">
        <v>58</v>
      </c>
      <c r="S4571">
        <v>9</v>
      </c>
      <c r="T4571">
        <v>0</v>
      </c>
      <c r="U4571">
        <v>2002</v>
      </c>
      <c r="V4571">
        <v>25</v>
      </c>
      <c r="W4571">
        <v>0</v>
      </c>
      <c r="X4571">
        <v>73</v>
      </c>
      <c r="Y4571">
        <v>75</v>
      </c>
      <c r="Z4571">
        <v>0</v>
      </c>
      <c r="AA4571">
        <v>76</v>
      </c>
      <c r="AB4571">
        <v>52</v>
      </c>
      <c r="AC4571">
        <v>0</v>
      </c>
      <c r="AD4571">
        <v>46</v>
      </c>
      <c r="AE4571" t="s">
        <v>5786</v>
      </c>
    </row>
    <row r="4572" spans="1:31" x14ac:dyDescent="0.15">
      <c r="A4572" t="str">
        <f t="shared" si="71"/>
        <v>Amphipoda-Phtisicidae</v>
      </c>
      <c r="B4572" t="s">
        <v>583</v>
      </c>
      <c r="C4572" t="s">
        <v>4430</v>
      </c>
      <c r="D4572" t="s">
        <v>4987</v>
      </c>
      <c r="E4572" t="s">
        <v>4988</v>
      </c>
      <c r="F4572" t="s">
        <v>5004</v>
      </c>
      <c r="G4572" t="s">
        <v>5005</v>
      </c>
      <c r="H4572" t="s">
        <v>5781</v>
      </c>
      <c r="L4572" t="s">
        <v>5823</v>
      </c>
      <c r="M4572" t="s">
        <v>5824</v>
      </c>
      <c r="O4572" t="s">
        <v>6031</v>
      </c>
      <c r="P4572" t="s">
        <v>6032</v>
      </c>
      <c r="Q4572" t="s">
        <v>6153</v>
      </c>
      <c r="R4572">
        <v>14</v>
      </c>
      <c r="S4572">
        <v>0</v>
      </c>
      <c r="T4572">
        <v>1</v>
      </c>
      <c r="U4572">
        <v>1548</v>
      </c>
      <c r="V4572">
        <v>18</v>
      </c>
      <c r="W4572">
        <v>0</v>
      </c>
      <c r="X4572">
        <v>59</v>
      </c>
      <c r="Y4572">
        <v>0</v>
      </c>
      <c r="Z4572">
        <v>59</v>
      </c>
      <c r="AA4572">
        <v>74</v>
      </c>
      <c r="AB4572">
        <v>49</v>
      </c>
      <c r="AC4572">
        <v>0</v>
      </c>
      <c r="AD4572">
        <v>40</v>
      </c>
      <c r="AE4572" t="s">
        <v>5786</v>
      </c>
    </row>
    <row r="4573" spans="1:31" x14ac:dyDescent="0.15">
      <c r="A4573" t="str">
        <f t="shared" si="71"/>
        <v>Amphipoda-Platyischnopidae</v>
      </c>
      <c r="B4573" t="s">
        <v>583</v>
      </c>
      <c r="C4573" t="s">
        <v>4430</v>
      </c>
      <c r="D4573" t="s">
        <v>4987</v>
      </c>
      <c r="E4573" t="s">
        <v>4988</v>
      </c>
      <c r="F4573" t="s">
        <v>5004</v>
      </c>
      <c r="G4573" t="s">
        <v>5005</v>
      </c>
      <c r="H4573" t="s">
        <v>5781</v>
      </c>
      <c r="L4573" t="s">
        <v>5823</v>
      </c>
      <c r="M4573" t="s">
        <v>5824</v>
      </c>
      <c r="O4573" t="s">
        <v>6031</v>
      </c>
      <c r="P4573" t="s">
        <v>6032</v>
      </c>
      <c r="Q4573" t="s">
        <v>6154</v>
      </c>
      <c r="R4573">
        <v>8</v>
      </c>
      <c r="S4573">
        <v>0</v>
      </c>
      <c r="T4573">
        <v>0</v>
      </c>
      <c r="U4573">
        <v>2212</v>
      </c>
      <c r="V4573">
        <v>0</v>
      </c>
      <c r="W4573">
        <v>0</v>
      </c>
      <c r="X4573">
        <v>54</v>
      </c>
      <c r="Y4573">
        <v>0</v>
      </c>
      <c r="Z4573">
        <v>0</v>
      </c>
      <c r="AA4573">
        <v>77</v>
      </c>
      <c r="AB4573">
        <v>0</v>
      </c>
      <c r="AC4573">
        <v>0</v>
      </c>
      <c r="AD4573">
        <v>22</v>
      </c>
      <c r="AE4573" t="s">
        <v>5786</v>
      </c>
    </row>
    <row r="4574" spans="1:31" x14ac:dyDescent="0.15">
      <c r="A4574" t="str">
        <f t="shared" si="71"/>
        <v>Amphipoda-Platyscelidae</v>
      </c>
      <c r="B4574" t="s">
        <v>583</v>
      </c>
      <c r="C4574" t="s">
        <v>4430</v>
      </c>
      <c r="D4574" t="s">
        <v>4987</v>
      </c>
      <c r="E4574" t="s">
        <v>4988</v>
      </c>
      <c r="F4574" t="s">
        <v>5004</v>
      </c>
      <c r="G4574" t="s">
        <v>5005</v>
      </c>
      <c r="H4574" t="s">
        <v>5781</v>
      </c>
      <c r="L4574" t="s">
        <v>5823</v>
      </c>
      <c r="M4574" t="s">
        <v>5824</v>
      </c>
      <c r="O4574" t="s">
        <v>6031</v>
      </c>
      <c r="P4574" t="s">
        <v>6032</v>
      </c>
      <c r="Q4574" t="s">
        <v>6155</v>
      </c>
      <c r="R4574">
        <v>116</v>
      </c>
      <c r="S4574">
        <v>0</v>
      </c>
      <c r="T4574">
        <v>0</v>
      </c>
      <c r="U4574">
        <v>495</v>
      </c>
      <c r="V4574">
        <v>10</v>
      </c>
      <c r="W4574">
        <v>0</v>
      </c>
      <c r="X4574">
        <v>80</v>
      </c>
      <c r="Y4574">
        <v>0</v>
      </c>
      <c r="Z4574">
        <v>0</v>
      </c>
      <c r="AA4574">
        <v>66</v>
      </c>
      <c r="AB4574">
        <v>42</v>
      </c>
      <c r="AC4574">
        <v>0</v>
      </c>
      <c r="AD4574">
        <v>32</v>
      </c>
      <c r="AE4574" t="s">
        <v>5786</v>
      </c>
    </row>
    <row r="4575" spans="1:31" x14ac:dyDescent="0.15">
      <c r="A4575" t="str">
        <f t="shared" si="71"/>
        <v>Amphipoda-Pleustidae</v>
      </c>
      <c r="B4575" t="s">
        <v>583</v>
      </c>
      <c r="C4575" t="s">
        <v>4430</v>
      </c>
      <c r="D4575" t="s">
        <v>4987</v>
      </c>
      <c r="E4575" t="s">
        <v>4988</v>
      </c>
      <c r="F4575" t="s">
        <v>5004</v>
      </c>
      <c r="G4575" t="s">
        <v>5005</v>
      </c>
      <c r="H4575" t="s">
        <v>5781</v>
      </c>
      <c r="L4575" t="s">
        <v>5823</v>
      </c>
      <c r="M4575" t="s">
        <v>5824</v>
      </c>
      <c r="O4575" t="s">
        <v>6031</v>
      </c>
      <c r="P4575" t="s">
        <v>6032</v>
      </c>
      <c r="Q4575" t="s">
        <v>6156</v>
      </c>
      <c r="R4575">
        <v>157</v>
      </c>
      <c r="S4575">
        <v>3</v>
      </c>
      <c r="T4575">
        <v>1</v>
      </c>
      <c r="U4575">
        <v>1780</v>
      </c>
      <c r="V4575">
        <v>4</v>
      </c>
      <c r="W4575">
        <v>0</v>
      </c>
      <c r="X4575">
        <v>83</v>
      </c>
      <c r="Y4575">
        <v>67</v>
      </c>
      <c r="Z4575">
        <v>59</v>
      </c>
      <c r="AA4575">
        <v>75</v>
      </c>
      <c r="AB4575">
        <v>34</v>
      </c>
      <c r="AC4575">
        <v>0</v>
      </c>
      <c r="AD4575">
        <v>53</v>
      </c>
      <c r="AE4575" t="s">
        <v>5786</v>
      </c>
    </row>
    <row r="4576" spans="1:31" x14ac:dyDescent="0.15">
      <c r="A4576" t="str">
        <f t="shared" si="71"/>
        <v>Amphipoda-Plioplateidae</v>
      </c>
      <c r="B4576" t="s">
        <v>583</v>
      </c>
      <c r="C4576" t="s">
        <v>4430</v>
      </c>
      <c r="D4576" t="s">
        <v>4987</v>
      </c>
      <c r="E4576" t="s">
        <v>4988</v>
      </c>
      <c r="F4576" t="s">
        <v>5004</v>
      </c>
      <c r="G4576" t="s">
        <v>5005</v>
      </c>
      <c r="H4576" t="s">
        <v>5781</v>
      </c>
      <c r="L4576" t="s">
        <v>5823</v>
      </c>
      <c r="M4576" t="s">
        <v>5824</v>
      </c>
      <c r="O4576" t="s">
        <v>6031</v>
      </c>
      <c r="P4576" t="s">
        <v>6032</v>
      </c>
      <c r="Q4576" t="s">
        <v>6157</v>
      </c>
      <c r="R4576">
        <v>7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53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9</v>
      </c>
      <c r="AE4576" t="s">
        <v>5786</v>
      </c>
    </row>
    <row r="4577" spans="1:31" x14ac:dyDescent="0.15">
      <c r="A4577" t="str">
        <f t="shared" si="71"/>
        <v>Amphipoda-Podoceridae</v>
      </c>
      <c r="B4577" t="s">
        <v>583</v>
      </c>
      <c r="C4577" t="s">
        <v>4430</v>
      </c>
      <c r="D4577" t="s">
        <v>4987</v>
      </c>
      <c r="E4577" t="s">
        <v>4988</v>
      </c>
      <c r="F4577" t="s">
        <v>5004</v>
      </c>
      <c r="G4577" t="s">
        <v>5005</v>
      </c>
      <c r="H4577" t="s">
        <v>5781</v>
      </c>
      <c r="L4577" t="s">
        <v>5823</v>
      </c>
      <c r="M4577" t="s">
        <v>5824</v>
      </c>
      <c r="O4577" t="s">
        <v>6031</v>
      </c>
      <c r="P4577" t="s">
        <v>6032</v>
      </c>
      <c r="Q4577" t="s">
        <v>6158</v>
      </c>
      <c r="R4577">
        <v>236</v>
      </c>
      <c r="S4577">
        <v>0</v>
      </c>
      <c r="T4577">
        <v>0</v>
      </c>
      <c r="U4577">
        <v>3001</v>
      </c>
      <c r="V4577">
        <v>7</v>
      </c>
      <c r="W4577">
        <v>0</v>
      </c>
      <c r="X4577">
        <v>87</v>
      </c>
      <c r="Y4577">
        <v>0</v>
      </c>
      <c r="Z4577">
        <v>0</v>
      </c>
      <c r="AA4577">
        <v>79</v>
      </c>
      <c r="AB4577">
        <v>39</v>
      </c>
      <c r="AC4577">
        <v>0</v>
      </c>
      <c r="AD4577">
        <v>34</v>
      </c>
      <c r="AE4577" t="s">
        <v>5786</v>
      </c>
    </row>
    <row r="4578" spans="1:31" x14ac:dyDescent="0.15">
      <c r="A4578" t="str">
        <f t="shared" si="71"/>
        <v>Amphipoda-Podoprionidae</v>
      </c>
      <c r="B4578" t="s">
        <v>583</v>
      </c>
      <c r="C4578" t="s">
        <v>4430</v>
      </c>
      <c r="D4578" t="s">
        <v>4987</v>
      </c>
      <c r="E4578" t="s">
        <v>4988</v>
      </c>
      <c r="F4578" t="s">
        <v>5004</v>
      </c>
      <c r="G4578" t="s">
        <v>5005</v>
      </c>
      <c r="H4578" t="s">
        <v>5781</v>
      </c>
      <c r="L4578" t="s">
        <v>5823</v>
      </c>
      <c r="M4578" t="s">
        <v>5824</v>
      </c>
      <c r="O4578" t="s">
        <v>6031</v>
      </c>
      <c r="P4578" t="s">
        <v>6032</v>
      </c>
      <c r="Q4578" t="s">
        <v>6159</v>
      </c>
      <c r="R4578">
        <v>0</v>
      </c>
      <c r="S4578">
        <v>0</v>
      </c>
      <c r="T4578">
        <v>0</v>
      </c>
      <c r="U4578">
        <v>2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37</v>
      </c>
      <c r="AB4578">
        <v>0</v>
      </c>
      <c r="AC4578">
        <v>0</v>
      </c>
      <c r="AD4578">
        <v>7</v>
      </c>
      <c r="AE4578" t="s">
        <v>5786</v>
      </c>
    </row>
    <row r="4579" spans="1:31" x14ac:dyDescent="0.15">
      <c r="A4579" t="str">
        <f t="shared" si="71"/>
        <v>Amphipoda-Pontogammaridae</v>
      </c>
      <c r="B4579" t="s">
        <v>583</v>
      </c>
      <c r="C4579" t="s">
        <v>4430</v>
      </c>
      <c r="D4579" t="s">
        <v>4987</v>
      </c>
      <c r="E4579" t="s">
        <v>4988</v>
      </c>
      <c r="F4579" t="s">
        <v>5004</v>
      </c>
      <c r="G4579" t="s">
        <v>5005</v>
      </c>
      <c r="H4579" t="s">
        <v>5781</v>
      </c>
      <c r="L4579" t="s">
        <v>5823</v>
      </c>
      <c r="M4579" t="s">
        <v>5824</v>
      </c>
      <c r="O4579" t="s">
        <v>6031</v>
      </c>
      <c r="P4579" t="s">
        <v>6032</v>
      </c>
      <c r="Q4579" t="s">
        <v>6160</v>
      </c>
      <c r="R4579">
        <v>0</v>
      </c>
      <c r="S4579">
        <v>99</v>
      </c>
      <c r="T4579">
        <v>1</v>
      </c>
      <c r="U4579">
        <v>93</v>
      </c>
      <c r="V4579">
        <v>245</v>
      </c>
      <c r="W4579">
        <v>0</v>
      </c>
      <c r="X4579">
        <v>0</v>
      </c>
      <c r="Y4579">
        <v>89</v>
      </c>
      <c r="Z4579">
        <v>59</v>
      </c>
      <c r="AA4579">
        <v>54</v>
      </c>
      <c r="AB4579">
        <v>75</v>
      </c>
      <c r="AC4579">
        <v>0</v>
      </c>
      <c r="AD4579">
        <v>46</v>
      </c>
      <c r="AE4579" t="s">
        <v>5786</v>
      </c>
    </row>
    <row r="4580" spans="1:31" x14ac:dyDescent="0.15">
      <c r="A4580" t="str">
        <f t="shared" si="71"/>
        <v>Amphipoda-Pontoporeiidae</v>
      </c>
      <c r="B4580" t="s">
        <v>583</v>
      </c>
      <c r="C4580" t="s">
        <v>4430</v>
      </c>
      <c r="D4580" t="s">
        <v>4987</v>
      </c>
      <c r="E4580" t="s">
        <v>4988</v>
      </c>
      <c r="F4580" t="s">
        <v>5004</v>
      </c>
      <c r="G4580" t="s">
        <v>5005</v>
      </c>
      <c r="H4580" t="s">
        <v>5781</v>
      </c>
      <c r="L4580" t="s">
        <v>5823</v>
      </c>
      <c r="M4580" t="s">
        <v>5824</v>
      </c>
      <c r="O4580" t="s">
        <v>6031</v>
      </c>
      <c r="P4580" t="s">
        <v>6032</v>
      </c>
      <c r="Q4580" t="s">
        <v>6161</v>
      </c>
      <c r="R4580">
        <v>77</v>
      </c>
      <c r="S4580">
        <v>817</v>
      </c>
      <c r="T4580">
        <v>1</v>
      </c>
      <c r="U4580">
        <v>13412</v>
      </c>
      <c r="V4580">
        <v>962</v>
      </c>
      <c r="W4580">
        <v>0</v>
      </c>
      <c r="X4580">
        <v>76</v>
      </c>
      <c r="Y4580">
        <v>98</v>
      </c>
      <c r="Z4580">
        <v>59</v>
      </c>
      <c r="AA4580">
        <v>89</v>
      </c>
      <c r="AB4580">
        <v>85</v>
      </c>
      <c r="AC4580">
        <v>0</v>
      </c>
      <c r="AD4580">
        <v>68</v>
      </c>
      <c r="AE4580" t="s">
        <v>5786</v>
      </c>
    </row>
    <row r="4581" spans="1:31" x14ac:dyDescent="0.15">
      <c r="A4581" t="str">
        <f t="shared" si="71"/>
        <v>Amphipoda-Priscomilitaridae</v>
      </c>
      <c r="B4581" t="s">
        <v>583</v>
      </c>
      <c r="C4581" t="s">
        <v>4430</v>
      </c>
      <c r="D4581" t="s">
        <v>4987</v>
      </c>
      <c r="E4581" t="s">
        <v>4988</v>
      </c>
      <c r="F4581" t="s">
        <v>5004</v>
      </c>
      <c r="G4581" t="s">
        <v>5005</v>
      </c>
      <c r="H4581" t="s">
        <v>5781</v>
      </c>
      <c r="L4581" t="s">
        <v>5823</v>
      </c>
      <c r="M4581" t="s">
        <v>5824</v>
      </c>
      <c r="O4581" t="s">
        <v>6031</v>
      </c>
      <c r="P4581" t="s">
        <v>6032</v>
      </c>
      <c r="Q4581" t="s">
        <v>6162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 t="s">
        <v>5786</v>
      </c>
    </row>
    <row r="4582" spans="1:31" x14ac:dyDescent="0.15">
      <c r="A4582" t="str">
        <f t="shared" si="71"/>
        <v>Amphipoda-Pronoidae</v>
      </c>
      <c r="B4582" t="s">
        <v>583</v>
      </c>
      <c r="C4582" t="s">
        <v>4430</v>
      </c>
      <c r="D4582" t="s">
        <v>4987</v>
      </c>
      <c r="E4582" t="s">
        <v>4988</v>
      </c>
      <c r="F4582" t="s">
        <v>5004</v>
      </c>
      <c r="G4582" t="s">
        <v>5005</v>
      </c>
      <c r="H4582" t="s">
        <v>5781</v>
      </c>
      <c r="L4582" t="s">
        <v>5823</v>
      </c>
      <c r="M4582" t="s">
        <v>5824</v>
      </c>
      <c r="O4582" t="s">
        <v>6031</v>
      </c>
      <c r="P4582" t="s">
        <v>6032</v>
      </c>
      <c r="Q4582" t="s">
        <v>6163</v>
      </c>
      <c r="R4582">
        <v>60</v>
      </c>
      <c r="S4582">
        <v>3</v>
      </c>
      <c r="T4582">
        <v>0</v>
      </c>
      <c r="U4582">
        <v>198</v>
      </c>
      <c r="V4582">
        <v>11</v>
      </c>
      <c r="W4582">
        <v>0</v>
      </c>
      <c r="X4582">
        <v>74</v>
      </c>
      <c r="Y4582">
        <v>67</v>
      </c>
      <c r="Z4582">
        <v>0</v>
      </c>
      <c r="AA4582">
        <v>59</v>
      </c>
      <c r="AB4582">
        <v>43</v>
      </c>
      <c r="AC4582">
        <v>0</v>
      </c>
      <c r="AD4582">
        <v>41</v>
      </c>
      <c r="AE4582" t="s">
        <v>5786</v>
      </c>
    </row>
    <row r="4583" spans="1:31" x14ac:dyDescent="0.15">
      <c r="A4583" t="str">
        <f t="shared" si="71"/>
        <v>Amphipoda-Proscinidae</v>
      </c>
      <c r="B4583" t="s">
        <v>583</v>
      </c>
      <c r="C4583" t="s">
        <v>4430</v>
      </c>
      <c r="D4583" t="s">
        <v>4987</v>
      </c>
      <c r="E4583" t="s">
        <v>4988</v>
      </c>
      <c r="F4583" t="s">
        <v>5004</v>
      </c>
      <c r="G4583" t="s">
        <v>5005</v>
      </c>
      <c r="H4583" t="s">
        <v>5781</v>
      </c>
      <c r="L4583" t="s">
        <v>5823</v>
      </c>
      <c r="M4583" t="s">
        <v>5824</v>
      </c>
      <c r="O4583" t="s">
        <v>6031</v>
      </c>
      <c r="P4583" t="s">
        <v>6032</v>
      </c>
      <c r="Q4583" t="s">
        <v>6164</v>
      </c>
      <c r="R4583">
        <v>9</v>
      </c>
      <c r="S4583">
        <v>0</v>
      </c>
      <c r="T4583">
        <v>0</v>
      </c>
      <c r="U4583">
        <v>20</v>
      </c>
      <c r="V4583">
        <v>0</v>
      </c>
      <c r="W4583">
        <v>0</v>
      </c>
      <c r="X4583">
        <v>56</v>
      </c>
      <c r="Y4583">
        <v>0</v>
      </c>
      <c r="Z4583">
        <v>0</v>
      </c>
      <c r="AA4583">
        <v>45</v>
      </c>
      <c r="AB4583">
        <v>0</v>
      </c>
      <c r="AC4583">
        <v>0</v>
      </c>
      <c r="AD4583">
        <v>17</v>
      </c>
      <c r="AE4583" t="s">
        <v>5786</v>
      </c>
    </row>
    <row r="4584" spans="1:31" x14ac:dyDescent="0.15">
      <c r="A4584" t="str">
        <f t="shared" si="71"/>
        <v>Amphipoda-Protellidae</v>
      </c>
      <c r="B4584" t="s">
        <v>583</v>
      </c>
      <c r="C4584" t="s">
        <v>4430</v>
      </c>
      <c r="D4584" t="s">
        <v>4987</v>
      </c>
      <c r="E4584" t="s">
        <v>4988</v>
      </c>
      <c r="F4584" t="s">
        <v>5004</v>
      </c>
      <c r="G4584" t="s">
        <v>5005</v>
      </c>
      <c r="H4584" t="s">
        <v>5781</v>
      </c>
      <c r="L4584" t="s">
        <v>5823</v>
      </c>
      <c r="M4584" t="s">
        <v>5824</v>
      </c>
      <c r="O4584" t="s">
        <v>6031</v>
      </c>
      <c r="P4584" t="s">
        <v>6032</v>
      </c>
      <c r="Q4584" t="s">
        <v>6165</v>
      </c>
      <c r="R4584">
        <v>1</v>
      </c>
      <c r="S4584">
        <v>0</v>
      </c>
      <c r="T4584">
        <v>2</v>
      </c>
      <c r="U4584">
        <v>514</v>
      </c>
      <c r="V4584">
        <v>2</v>
      </c>
      <c r="W4584">
        <v>0</v>
      </c>
      <c r="X4584">
        <v>42</v>
      </c>
      <c r="Y4584">
        <v>0</v>
      </c>
      <c r="Z4584">
        <v>71</v>
      </c>
      <c r="AA4584">
        <v>66</v>
      </c>
      <c r="AB4584">
        <v>30</v>
      </c>
      <c r="AC4584">
        <v>0</v>
      </c>
      <c r="AD4584">
        <v>35</v>
      </c>
      <c r="AE4584" t="s">
        <v>5786</v>
      </c>
    </row>
    <row r="4585" spans="1:31" x14ac:dyDescent="0.15">
      <c r="A4585" t="str">
        <f t="shared" si="71"/>
        <v>Amphipoda-Pseudamphilochidae</v>
      </c>
      <c r="B4585" t="s">
        <v>583</v>
      </c>
      <c r="C4585" t="s">
        <v>4430</v>
      </c>
      <c r="D4585" t="s">
        <v>4987</v>
      </c>
      <c r="E4585" t="s">
        <v>4988</v>
      </c>
      <c r="F4585" t="s">
        <v>5004</v>
      </c>
      <c r="G4585" t="s">
        <v>5005</v>
      </c>
      <c r="H4585" t="s">
        <v>5781</v>
      </c>
      <c r="L4585" t="s">
        <v>5823</v>
      </c>
      <c r="M4585" t="s">
        <v>5824</v>
      </c>
      <c r="O4585" t="s">
        <v>6031</v>
      </c>
      <c r="P4585" t="s">
        <v>6032</v>
      </c>
      <c r="Q4585" t="s">
        <v>6166</v>
      </c>
      <c r="R4585">
        <v>5</v>
      </c>
      <c r="S4585">
        <v>0</v>
      </c>
      <c r="T4585">
        <v>0</v>
      </c>
      <c r="U4585">
        <v>6</v>
      </c>
      <c r="V4585">
        <v>0</v>
      </c>
      <c r="W4585">
        <v>0</v>
      </c>
      <c r="X4585">
        <v>51</v>
      </c>
      <c r="Y4585">
        <v>0</v>
      </c>
      <c r="Z4585">
        <v>0</v>
      </c>
      <c r="AA4585">
        <v>40</v>
      </c>
      <c r="AB4585">
        <v>0</v>
      </c>
      <c r="AC4585">
        <v>0</v>
      </c>
      <c r="AD4585">
        <v>16</v>
      </c>
      <c r="AE4585" t="s">
        <v>5786</v>
      </c>
    </row>
    <row r="4586" spans="1:31" x14ac:dyDescent="0.15">
      <c r="A4586" t="str">
        <f t="shared" si="71"/>
        <v>Amphipoda-Pseudocrangonyctidae</v>
      </c>
      <c r="B4586" t="s">
        <v>583</v>
      </c>
      <c r="C4586" t="s">
        <v>4430</v>
      </c>
      <c r="D4586" t="s">
        <v>4987</v>
      </c>
      <c r="E4586" t="s">
        <v>4988</v>
      </c>
      <c r="F4586" t="s">
        <v>5004</v>
      </c>
      <c r="G4586" t="s">
        <v>5005</v>
      </c>
      <c r="H4586" t="s">
        <v>5781</v>
      </c>
      <c r="L4586" t="s">
        <v>5823</v>
      </c>
      <c r="M4586" t="s">
        <v>5824</v>
      </c>
      <c r="O4586" t="s">
        <v>6031</v>
      </c>
      <c r="P4586" t="s">
        <v>6032</v>
      </c>
      <c r="Q4586" t="s">
        <v>6167</v>
      </c>
      <c r="R4586">
        <v>0</v>
      </c>
      <c r="S4586">
        <v>11</v>
      </c>
      <c r="T4586">
        <v>0</v>
      </c>
      <c r="U4586">
        <v>42</v>
      </c>
      <c r="V4586">
        <v>19</v>
      </c>
      <c r="W4586">
        <v>0</v>
      </c>
      <c r="X4586">
        <v>0</v>
      </c>
      <c r="Y4586">
        <v>77</v>
      </c>
      <c r="Z4586">
        <v>0</v>
      </c>
      <c r="AA4586">
        <v>49</v>
      </c>
      <c r="AB4586">
        <v>49</v>
      </c>
      <c r="AC4586">
        <v>0</v>
      </c>
      <c r="AD4586">
        <v>29</v>
      </c>
      <c r="AE4586" t="s">
        <v>5786</v>
      </c>
    </row>
    <row r="4587" spans="1:31" x14ac:dyDescent="0.15">
      <c r="A4587" t="str">
        <f t="shared" si="71"/>
        <v>Amphipoda-Salentinellidae</v>
      </c>
      <c r="B4587" t="s">
        <v>583</v>
      </c>
      <c r="C4587" t="s">
        <v>4430</v>
      </c>
      <c r="D4587" t="s">
        <v>4987</v>
      </c>
      <c r="E4587" t="s">
        <v>4988</v>
      </c>
      <c r="F4587" t="s">
        <v>5004</v>
      </c>
      <c r="G4587" t="s">
        <v>5005</v>
      </c>
      <c r="H4587" t="s">
        <v>5781</v>
      </c>
      <c r="L4587" t="s">
        <v>5823</v>
      </c>
      <c r="M4587" t="s">
        <v>5824</v>
      </c>
      <c r="O4587" t="s">
        <v>6031</v>
      </c>
      <c r="P4587" t="s">
        <v>6032</v>
      </c>
      <c r="Q4587" t="s">
        <v>6168</v>
      </c>
      <c r="R4587">
        <v>0</v>
      </c>
      <c r="S4587">
        <v>0</v>
      </c>
      <c r="T4587">
        <v>0</v>
      </c>
      <c r="U4587">
        <v>0</v>
      </c>
      <c r="V4587">
        <v>1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27</v>
      </c>
      <c r="AC4587">
        <v>0</v>
      </c>
      <c r="AD4587">
        <v>5</v>
      </c>
      <c r="AE4587" t="s">
        <v>5786</v>
      </c>
    </row>
    <row r="4588" spans="1:31" x14ac:dyDescent="0.15">
      <c r="A4588" t="str">
        <f t="shared" si="71"/>
        <v>Amphipoda-Scinidae</v>
      </c>
      <c r="B4588" t="s">
        <v>583</v>
      </c>
      <c r="C4588" t="s">
        <v>4430</v>
      </c>
      <c r="D4588" t="s">
        <v>4987</v>
      </c>
      <c r="E4588" t="s">
        <v>4988</v>
      </c>
      <c r="F4588" t="s">
        <v>5004</v>
      </c>
      <c r="G4588" t="s">
        <v>5005</v>
      </c>
      <c r="H4588" t="s">
        <v>5781</v>
      </c>
      <c r="L4588" t="s">
        <v>5823</v>
      </c>
      <c r="M4588" t="s">
        <v>5824</v>
      </c>
      <c r="O4588" t="s">
        <v>6031</v>
      </c>
      <c r="P4588" t="s">
        <v>6032</v>
      </c>
      <c r="Q4588" t="s">
        <v>6169</v>
      </c>
      <c r="R4588">
        <v>142</v>
      </c>
      <c r="S4588">
        <v>1</v>
      </c>
      <c r="T4588">
        <v>1</v>
      </c>
      <c r="U4588">
        <v>1205</v>
      </c>
      <c r="V4588">
        <v>9</v>
      </c>
      <c r="W4588">
        <v>0</v>
      </c>
      <c r="X4588">
        <v>82</v>
      </c>
      <c r="Y4588">
        <v>60</v>
      </c>
      <c r="Z4588">
        <v>59</v>
      </c>
      <c r="AA4588">
        <v>72</v>
      </c>
      <c r="AB4588">
        <v>42</v>
      </c>
      <c r="AC4588">
        <v>0</v>
      </c>
      <c r="AD4588">
        <v>53</v>
      </c>
      <c r="AE4588" t="s">
        <v>5786</v>
      </c>
    </row>
    <row r="4589" spans="1:31" x14ac:dyDescent="0.15">
      <c r="A4589" t="str">
        <f t="shared" si="71"/>
        <v>Amphipoda-Scopelocheiridae</v>
      </c>
      <c r="B4589" t="s">
        <v>583</v>
      </c>
      <c r="C4589" t="s">
        <v>4430</v>
      </c>
      <c r="D4589" t="s">
        <v>4987</v>
      </c>
      <c r="E4589" t="s">
        <v>4988</v>
      </c>
      <c r="F4589" t="s">
        <v>5004</v>
      </c>
      <c r="G4589" t="s">
        <v>5005</v>
      </c>
      <c r="H4589" t="s">
        <v>5781</v>
      </c>
      <c r="L4589" t="s">
        <v>5823</v>
      </c>
      <c r="M4589" t="s">
        <v>5824</v>
      </c>
      <c r="O4589" t="s">
        <v>6031</v>
      </c>
      <c r="P4589" t="s">
        <v>6032</v>
      </c>
      <c r="Q4589" t="s">
        <v>6170</v>
      </c>
      <c r="R4589">
        <v>2</v>
      </c>
      <c r="S4589">
        <v>0</v>
      </c>
      <c r="T4589">
        <v>0</v>
      </c>
      <c r="U4589">
        <v>617</v>
      </c>
      <c r="V4589">
        <v>5</v>
      </c>
      <c r="W4589">
        <v>0</v>
      </c>
      <c r="X4589">
        <v>46</v>
      </c>
      <c r="Y4589">
        <v>0</v>
      </c>
      <c r="Z4589">
        <v>0</v>
      </c>
      <c r="AA4589">
        <v>68</v>
      </c>
      <c r="AB4589">
        <v>36</v>
      </c>
      <c r="AC4589">
        <v>0</v>
      </c>
      <c r="AD4589">
        <v>25</v>
      </c>
      <c r="AE4589" t="s">
        <v>5786</v>
      </c>
    </row>
    <row r="4590" spans="1:31" x14ac:dyDescent="0.15">
      <c r="A4590" t="str">
        <f t="shared" si="71"/>
        <v>Amphipoda-Sebidae</v>
      </c>
      <c r="B4590" t="s">
        <v>583</v>
      </c>
      <c r="C4590" t="s">
        <v>4430</v>
      </c>
      <c r="D4590" t="s">
        <v>4987</v>
      </c>
      <c r="E4590" t="s">
        <v>4988</v>
      </c>
      <c r="F4590" t="s">
        <v>5004</v>
      </c>
      <c r="G4590" t="s">
        <v>5005</v>
      </c>
      <c r="H4590" t="s">
        <v>5781</v>
      </c>
      <c r="L4590" t="s">
        <v>5823</v>
      </c>
      <c r="M4590" t="s">
        <v>5824</v>
      </c>
      <c r="O4590" t="s">
        <v>6031</v>
      </c>
      <c r="P4590" t="s">
        <v>6032</v>
      </c>
      <c r="Q4590" t="s">
        <v>6171</v>
      </c>
      <c r="R4590">
        <v>40</v>
      </c>
      <c r="S4590">
        <v>0</v>
      </c>
      <c r="T4590">
        <v>0</v>
      </c>
      <c r="U4590">
        <v>258</v>
      </c>
      <c r="V4590">
        <v>0</v>
      </c>
      <c r="W4590">
        <v>0</v>
      </c>
      <c r="X4590">
        <v>70</v>
      </c>
      <c r="Y4590">
        <v>0</v>
      </c>
      <c r="Z4590">
        <v>0</v>
      </c>
      <c r="AA4590">
        <v>60</v>
      </c>
      <c r="AB4590">
        <v>0</v>
      </c>
      <c r="AC4590">
        <v>0</v>
      </c>
      <c r="AD4590">
        <v>22</v>
      </c>
      <c r="AE4590" t="s">
        <v>5786</v>
      </c>
    </row>
    <row r="4591" spans="1:31" x14ac:dyDescent="0.15">
      <c r="A4591" t="str">
        <f t="shared" si="71"/>
        <v>Amphipoda-Sinurothoidae</v>
      </c>
      <c r="B4591" t="s">
        <v>583</v>
      </c>
      <c r="C4591" t="s">
        <v>4430</v>
      </c>
      <c r="D4591" t="s">
        <v>4987</v>
      </c>
      <c r="E4591" t="s">
        <v>4988</v>
      </c>
      <c r="F4591" t="s">
        <v>5004</v>
      </c>
      <c r="G4591" t="s">
        <v>5005</v>
      </c>
      <c r="H4591" t="s">
        <v>5781</v>
      </c>
      <c r="L4591" t="s">
        <v>5823</v>
      </c>
      <c r="M4591" t="s">
        <v>5824</v>
      </c>
      <c r="O4591" t="s">
        <v>6031</v>
      </c>
      <c r="P4591" t="s">
        <v>6032</v>
      </c>
      <c r="Q4591" t="s">
        <v>6172</v>
      </c>
      <c r="R4591">
        <v>0</v>
      </c>
      <c r="S4591">
        <v>0</v>
      </c>
      <c r="T4591">
        <v>0</v>
      </c>
      <c r="U4591">
        <v>2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37</v>
      </c>
      <c r="AB4591">
        <v>0</v>
      </c>
      <c r="AC4591">
        <v>0</v>
      </c>
      <c r="AD4591">
        <v>7</v>
      </c>
      <c r="AE4591" t="s">
        <v>5786</v>
      </c>
    </row>
    <row r="4592" spans="1:31" x14ac:dyDescent="0.15">
      <c r="A4592" t="str">
        <f t="shared" si="71"/>
        <v>Amphipoda-Stegocephalidae</v>
      </c>
      <c r="B4592" t="s">
        <v>583</v>
      </c>
      <c r="C4592" t="s">
        <v>4430</v>
      </c>
      <c r="D4592" t="s">
        <v>4987</v>
      </c>
      <c r="E4592" t="s">
        <v>4988</v>
      </c>
      <c r="F4592" t="s">
        <v>5004</v>
      </c>
      <c r="G4592" t="s">
        <v>5005</v>
      </c>
      <c r="H4592" t="s">
        <v>5781</v>
      </c>
      <c r="L4592" t="s">
        <v>5823</v>
      </c>
      <c r="M4592" t="s">
        <v>5824</v>
      </c>
      <c r="O4592" t="s">
        <v>6031</v>
      </c>
      <c r="P4592" t="s">
        <v>6032</v>
      </c>
      <c r="Q4592" t="s">
        <v>6173</v>
      </c>
      <c r="R4592">
        <v>158</v>
      </c>
      <c r="S4592">
        <v>0</v>
      </c>
      <c r="T4592">
        <v>1</v>
      </c>
      <c r="U4592">
        <v>1448</v>
      </c>
      <c r="V4592">
        <v>3</v>
      </c>
      <c r="W4592">
        <v>0</v>
      </c>
      <c r="X4592">
        <v>83</v>
      </c>
      <c r="Y4592">
        <v>0</v>
      </c>
      <c r="Z4592">
        <v>59</v>
      </c>
      <c r="AA4592">
        <v>74</v>
      </c>
      <c r="AB4592">
        <v>32</v>
      </c>
      <c r="AC4592">
        <v>0</v>
      </c>
      <c r="AD4592">
        <v>41</v>
      </c>
      <c r="AE4592" t="s">
        <v>5786</v>
      </c>
    </row>
    <row r="4593" spans="1:31" x14ac:dyDescent="0.15">
      <c r="A4593" t="str">
        <f t="shared" si="71"/>
        <v>Amphipoda-Stenothoidae</v>
      </c>
      <c r="B4593" t="s">
        <v>583</v>
      </c>
      <c r="C4593" t="s">
        <v>4430</v>
      </c>
      <c r="D4593" t="s">
        <v>4987</v>
      </c>
      <c r="E4593" t="s">
        <v>4988</v>
      </c>
      <c r="F4593" t="s">
        <v>5004</v>
      </c>
      <c r="G4593" t="s">
        <v>5005</v>
      </c>
      <c r="H4593" t="s">
        <v>5781</v>
      </c>
      <c r="L4593" t="s">
        <v>5823</v>
      </c>
      <c r="M4593" t="s">
        <v>5824</v>
      </c>
      <c r="O4593" t="s">
        <v>6031</v>
      </c>
      <c r="P4593" t="s">
        <v>6032</v>
      </c>
      <c r="Q4593" t="s">
        <v>6174</v>
      </c>
      <c r="R4593">
        <v>228</v>
      </c>
      <c r="S4593">
        <v>1</v>
      </c>
      <c r="T4593">
        <v>0</v>
      </c>
      <c r="U4593">
        <v>4186</v>
      </c>
      <c r="V4593">
        <v>3</v>
      </c>
      <c r="W4593">
        <v>0</v>
      </c>
      <c r="X4593">
        <v>86</v>
      </c>
      <c r="Y4593">
        <v>60</v>
      </c>
      <c r="Z4593">
        <v>0</v>
      </c>
      <c r="AA4593">
        <v>82</v>
      </c>
      <c r="AB4593">
        <v>32</v>
      </c>
      <c r="AC4593">
        <v>0</v>
      </c>
      <c r="AD4593">
        <v>44</v>
      </c>
      <c r="AE4593" t="s">
        <v>5786</v>
      </c>
    </row>
    <row r="4594" spans="1:31" x14ac:dyDescent="0.15">
      <c r="A4594" t="str">
        <f t="shared" si="71"/>
        <v>Amphipoda-Sternophysingidae</v>
      </c>
      <c r="B4594" t="s">
        <v>583</v>
      </c>
      <c r="C4594" t="s">
        <v>4430</v>
      </c>
      <c r="D4594" t="s">
        <v>4987</v>
      </c>
      <c r="E4594" t="s">
        <v>4988</v>
      </c>
      <c r="F4594" t="s">
        <v>5004</v>
      </c>
      <c r="G4594" t="s">
        <v>5005</v>
      </c>
      <c r="H4594" t="s">
        <v>5781</v>
      </c>
      <c r="L4594" t="s">
        <v>5823</v>
      </c>
      <c r="M4594" t="s">
        <v>5824</v>
      </c>
      <c r="O4594" t="s">
        <v>6031</v>
      </c>
      <c r="P4594" t="s">
        <v>6032</v>
      </c>
      <c r="Q4594" t="s">
        <v>6175</v>
      </c>
      <c r="R4594">
        <v>2</v>
      </c>
      <c r="S4594">
        <v>0</v>
      </c>
      <c r="T4594">
        <v>0</v>
      </c>
      <c r="U4594">
        <v>2</v>
      </c>
      <c r="V4594">
        <v>0</v>
      </c>
      <c r="W4594">
        <v>0</v>
      </c>
      <c r="X4594">
        <v>46</v>
      </c>
      <c r="Y4594">
        <v>0</v>
      </c>
      <c r="Z4594">
        <v>0</v>
      </c>
      <c r="AA4594">
        <v>37</v>
      </c>
      <c r="AB4594">
        <v>0</v>
      </c>
      <c r="AC4594">
        <v>0</v>
      </c>
      <c r="AD4594">
        <v>14</v>
      </c>
      <c r="AE4594" t="s">
        <v>5786</v>
      </c>
    </row>
    <row r="4595" spans="1:31" x14ac:dyDescent="0.15">
      <c r="A4595" t="str">
        <f t="shared" si="71"/>
        <v>Amphipoda-Stilipedidae</v>
      </c>
      <c r="B4595" t="s">
        <v>583</v>
      </c>
      <c r="C4595" t="s">
        <v>4430</v>
      </c>
      <c r="D4595" t="s">
        <v>4987</v>
      </c>
      <c r="E4595" t="s">
        <v>4988</v>
      </c>
      <c r="F4595" t="s">
        <v>5004</v>
      </c>
      <c r="G4595" t="s">
        <v>5005</v>
      </c>
      <c r="H4595" t="s">
        <v>5781</v>
      </c>
      <c r="L4595" t="s">
        <v>5823</v>
      </c>
      <c r="M4595" t="s">
        <v>5824</v>
      </c>
      <c r="O4595" t="s">
        <v>6031</v>
      </c>
      <c r="P4595" t="s">
        <v>6032</v>
      </c>
      <c r="Q4595" t="s">
        <v>6176</v>
      </c>
      <c r="R4595">
        <v>46</v>
      </c>
      <c r="S4595">
        <v>0</v>
      </c>
      <c r="T4595">
        <v>2</v>
      </c>
      <c r="U4595">
        <v>239</v>
      </c>
      <c r="V4595">
        <v>6</v>
      </c>
      <c r="W4595">
        <v>0</v>
      </c>
      <c r="X4595">
        <v>71</v>
      </c>
      <c r="Y4595">
        <v>0</v>
      </c>
      <c r="Z4595">
        <v>71</v>
      </c>
      <c r="AA4595">
        <v>60</v>
      </c>
      <c r="AB4595">
        <v>38</v>
      </c>
      <c r="AC4595">
        <v>0</v>
      </c>
      <c r="AD4595">
        <v>40</v>
      </c>
      <c r="AE4595" t="s">
        <v>5786</v>
      </c>
    </row>
    <row r="4596" spans="1:31" x14ac:dyDescent="0.15">
      <c r="A4596" t="str">
        <f t="shared" si="71"/>
        <v>Amphipoda-Synopiidae</v>
      </c>
      <c r="B4596" t="s">
        <v>583</v>
      </c>
      <c r="C4596" t="s">
        <v>4430</v>
      </c>
      <c r="D4596" t="s">
        <v>4987</v>
      </c>
      <c r="E4596" t="s">
        <v>4988</v>
      </c>
      <c r="F4596" t="s">
        <v>5004</v>
      </c>
      <c r="G4596" t="s">
        <v>5005</v>
      </c>
      <c r="H4596" t="s">
        <v>5781</v>
      </c>
      <c r="L4596" t="s">
        <v>5823</v>
      </c>
      <c r="M4596" t="s">
        <v>5824</v>
      </c>
      <c r="O4596" t="s">
        <v>6031</v>
      </c>
      <c r="P4596" t="s">
        <v>6032</v>
      </c>
      <c r="Q4596" t="s">
        <v>6177</v>
      </c>
      <c r="R4596">
        <v>111</v>
      </c>
      <c r="S4596">
        <v>3</v>
      </c>
      <c r="T4596">
        <v>0</v>
      </c>
      <c r="U4596">
        <v>1153</v>
      </c>
      <c r="V4596">
        <v>6</v>
      </c>
      <c r="W4596">
        <v>0</v>
      </c>
      <c r="X4596">
        <v>80</v>
      </c>
      <c r="Y4596">
        <v>67</v>
      </c>
      <c r="Z4596">
        <v>0</v>
      </c>
      <c r="AA4596">
        <v>72</v>
      </c>
      <c r="AB4596">
        <v>38</v>
      </c>
      <c r="AC4596">
        <v>0</v>
      </c>
      <c r="AD4596">
        <v>43</v>
      </c>
      <c r="AE4596" t="s">
        <v>5786</v>
      </c>
    </row>
    <row r="4597" spans="1:31" x14ac:dyDescent="0.15">
      <c r="A4597" t="str">
        <f t="shared" si="71"/>
        <v>Amphipoda-Talitridae</v>
      </c>
      <c r="B4597" t="s">
        <v>583</v>
      </c>
      <c r="C4597" t="s">
        <v>4430</v>
      </c>
      <c r="D4597" t="s">
        <v>4987</v>
      </c>
      <c r="E4597" t="s">
        <v>4988</v>
      </c>
      <c r="F4597" t="s">
        <v>5004</v>
      </c>
      <c r="G4597" t="s">
        <v>5005</v>
      </c>
      <c r="H4597" t="s">
        <v>5781</v>
      </c>
      <c r="L4597" t="s">
        <v>5823</v>
      </c>
      <c r="M4597" t="s">
        <v>5824</v>
      </c>
      <c r="O4597" t="s">
        <v>6031</v>
      </c>
      <c r="P4597" t="s">
        <v>6032</v>
      </c>
      <c r="Q4597" t="s">
        <v>6178</v>
      </c>
      <c r="R4597">
        <v>450</v>
      </c>
      <c r="S4597">
        <v>564</v>
      </c>
      <c r="T4597">
        <v>5</v>
      </c>
      <c r="U4597">
        <v>5333</v>
      </c>
      <c r="V4597">
        <v>1148</v>
      </c>
      <c r="W4597">
        <v>10</v>
      </c>
      <c r="X4597">
        <v>91</v>
      </c>
      <c r="Y4597">
        <v>97</v>
      </c>
      <c r="Z4597">
        <v>81</v>
      </c>
      <c r="AA4597">
        <v>83</v>
      </c>
      <c r="AB4597">
        <v>86</v>
      </c>
      <c r="AC4597">
        <v>98</v>
      </c>
      <c r="AD4597">
        <v>90</v>
      </c>
      <c r="AE4597" t="s">
        <v>5786</v>
      </c>
    </row>
    <row r="4598" spans="1:31" x14ac:dyDescent="0.15">
      <c r="A4598" t="str">
        <f t="shared" si="71"/>
        <v>Amphipoda-Temnophliantidae</v>
      </c>
      <c r="B4598" t="s">
        <v>583</v>
      </c>
      <c r="C4598" t="s">
        <v>4430</v>
      </c>
      <c r="D4598" t="s">
        <v>4987</v>
      </c>
      <c r="E4598" t="s">
        <v>4988</v>
      </c>
      <c r="F4598" t="s">
        <v>5004</v>
      </c>
      <c r="G4598" t="s">
        <v>5005</v>
      </c>
      <c r="H4598" t="s">
        <v>5781</v>
      </c>
      <c r="L4598" t="s">
        <v>5823</v>
      </c>
      <c r="M4598" t="s">
        <v>5824</v>
      </c>
      <c r="O4598" t="s">
        <v>6031</v>
      </c>
      <c r="P4598" t="s">
        <v>6032</v>
      </c>
      <c r="Q4598" t="s">
        <v>6179</v>
      </c>
      <c r="R4598">
        <v>3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47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8</v>
      </c>
      <c r="AE4598" t="s">
        <v>5786</v>
      </c>
    </row>
    <row r="4599" spans="1:31" x14ac:dyDescent="0.15">
      <c r="A4599" t="str">
        <f t="shared" si="71"/>
        <v>Amphipoda-Trischizostomatidae</v>
      </c>
      <c r="B4599" t="s">
        <v>583</v>
      </c>
      <c r="C4599" t="s">
        <v>4430</v>
      </c>
      <c r="D4599" t="s">
        <v>4987</v>
      </c>
      <c r="E4599" t="s">
        <v>4988</v>
      </c>
      <c r="F4599" t="s">
        <v>5004</v>
      </c>
      <c r="G4599" t="s">
        <v>5005</v>
      </c>
      <c r="H4599" t="s">
        <v>5781</v>
      </c>
      <c r="L4599" t="s">
        <v>5823</v>
      </c>
      <c r="M4599" t="s">
        <v>5824</v>
      </c>
      <c r="O4599" t="s">
        <v>6031</v>
      </c>
      <c r="P4599" t="s">
        <v>6032</v>
      </c>
      <c r="Q4599" t="s">
        <v>6180</v>
      </c>
      <c r="R4599">
        <v>2</v>
      </c>
      <c r="S4599">
        <v>0</v>
      </c>
      <c r="T4599">
        <v>0</v>
      </c>
      <c r="U4599">
        <v>3</v>
      </c>
      <c r="V4599">
        <v>0</v>
      </c>
      <c r="W4599">
        <v>0</v>
      </c>
      <c r="X4599">
        <v>46</v>
      </c>
      <c r="Y4599">
        <v>0</v>
      </c>
      <c r="Z4599">
        <v>0</v>
      </c>
      <c r="AA4599">
        <v>38</v>
      </c>
      <c r="AB4599">
        <v>0</v>
      </c>
      <c r="AC4599">
        <v>0</v>
      </c>
      <c r="AD4599">
        <v>14</v>
      </c>
      <c r="AE4599" t="s">
        <v>5786</v>
      </c>
    </row>
    <row r="4600" spans="1:31" x14ac:dyDescent="0.15">
      <c r="A4600" t="str">
        <f t="shared" si="71"/>
        <v>Amphipoda-Tulearidae</v>
      </c>
      <c r="B4600" t="s">
        <v>583</v>
      </c>
      <c r="C4600" t="s">
        <v>4430</v>
      </c>
      <c r="D4600" t="s">
        <v>4987</v>
      </c>
      <c r="E4600" t="s">
        <v>4988</v>
      </c>
      <c r="F4600" t="s">
        <v>5004</v>
      </c>
      <c r="G4600" t="s">
        <v>5005</v>
      </c>
      <c r="H4600" t="s">
        <v>5781</v>
      </c>
      <c r="L4600" t="s">
        <v>5823</v>
      </c>
      <c r="M4600" t="s">
        <v>5824</v>
      </c>
      <c r="O4600" t="s">
        <v>6031</v>
      </c>
      <c r="P4600" t="s">
        <v>6032</v>
      </c>
      <c r="Q4600" t="s">
        <v>6181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 t="s">
        <v>5786</v>
      </c>
    </row>
    <row r="4601" spans="1:31" x14ac:dyDescent="0.15">
      <c r="A4601" t="str">
        <f t="shared" si="71"/>
        <v>Amphipoda-Typhlogammaridae</v>
      </c>
      <c r="B4601" t="s">
        <v>583</v>
      </c>
      <c r="C4601" t="s">
        <v>4430</v>
      </c>
      <c r="D4601" t="s">
        <v>4987</v>
      </c>
      <c r="E4601" t="s">
        <v>4988</v>
      </c>
      <c r="F4601" t="s">
        <v>5004</v>
      </c>
      <c r="G4601" t="s">
        <v>5005</v>
      </c>
      <c r="H4601" t="s">
        <v>5781</v>
      </c>
      <c r="L4601" t="s">
        <v>5823</v>
      </c>
      <c r="M4601" t="s">
        <v>5824</v>
      </c>
      <c r="O4601" t="s">
        <v>6031</v>
      </c>
      <c r="P4601" t="s">
        <v>6032</v>
      </c>
      <c r="Q4601" t="s">
        <v>6182</v>
      </c>
      <c r="R4601">
        <v>0</v>
      </c>
      <c r="S4601">
        <v>0</v>
      </c>
      <c r="T4601">
        <v>0</v>
      </c>
      <c r="U4601">
        <v>3</v>
      </c>
      <c r="V4601">
        <v>29</v>
      </c>
      <c r="W4601">
        <v>0</v>
      </c>
      <c r="X4601">
        <v>0</v>
      </c>
      <c r="Y4601">
        <v>0</v>
      </c>
      <c r="Z4601">
        <v>0</v>
      </c>
      <c r="AA4601">
        <v>38</v>
      </c>
      <c r="AB4601">
        <v>54</v>
      </c>
      <c r="AC4601">
        <v>0</v>
      </c>
      <c r="AD4601">
        <v>16</v>
      </c>
      <c r="AE4601" t="s">
        <v>5786</v>
      </c>
    </row>
    <row r="4602" spans="1:31" x14ac:dyDescent="0.15">
      <c r="A4602" t="str">
        <f t="shared" si="71"/>
        <v>Amphipoda-Uristidae</v>
      </c>
      <c r="B4602" t="s">
        <v>583</v>
      </c>
      <c r="C4602" t="s">
        <v>4430</v>
      </c>
      <c r="D4602" t="s">
        <v>4987</v>
      </c>
      <c r="E4602" t="s">
        <v>4988</v>
      </c>
      <c r="F4602" t="s">
        <v>5004</v>
      </c>
      <c r="G4602" t="s">
        <v>5005</v>
      </c>
      <c r="H4602" t="s">
        <v>5781</v>
      </c>
      <c r="L4602" t="s">
        <v>5823</v>
      </c>
      <c r="M4602" t="s">
        <v>5824</v>
      </c>
      <c r="O4602" t="s">
        <v>6031</v>
      </c>
      <c r="P4602" t="s">
        <v>6032</v>
      </c>
      <c r="Q4602" t="s">
        <v>6183</v>
      </c>
      <c r="R4602">
        <v>0</v>
      </c>
      <c r="S4602">
        <v>0</v>
      </c>
      <c r="T4602">
        <v>6</v>
      </c>
      <c r="U4602">
        <v>4070</v>
      </c>
      <c r="V4602">
        <v>39</v>
      </c>
      <c r="W4602">
        <v>0</v>
      </c>
      <c r="X4602">
        <v>0</v>
      </c>
      <c r="Y4602">
        <v>0</v>
      </c>
      <c r="Z4602">
        <v>83</v>
      </c>
      <c r="AA4602">
        <v>81</v>
      </c>
      <c r="AB4602">
        <v>57</v>
      </c>
      <c r="AC4602">
        <v>0</v>
      </c>
      <c r="AD4602">
        <v>37</v>
      </c>
      <c r="AE4602" t="s">
        <v>5786</v>
      </c>
    </row>
    <row r="4603" spans="1:31" x14ac:dyDescent="0.15">
      <c r="A4603" t="str">
        <f t="shared" si="71"/>
        <v>Amphipoda-Urohaustoriidae</v>
      </c>
      <c r="B4603" t="s">
        <v>583</v>
      </c>
      <c r="C4603" t="s">
        <v>4430</v>
      </c>
      <c r="D4603" t="s">
        <v>4987</v>
      </c>
      <c r="E4603" t="s">
        <v>4988</v>
      </c>
      <c r="F4603" t="s">
        <v>5004</v>
      </c>
      <c r="G4603" t="s">
        <v>5005</v>
      </c>
      <c r="H4603" t="s">
        <v>5781</v>
      </c>
      <c r="L4603" t="s">
        <v>5823</v>
      </c>
      <c r="M4603" t="s">
        <v>5824</v>
      </c>
      <c r="O4603" t="s">
        <v>6031</v>
      </c>
      <c r="P4603" t="s">
        <v>6032</v>
      </c>
      <c r="Q4603" t="s">
        <v>6184</v>
      </c>
      <c r="R4603">
        <v>0</v>
      </c>
      <c r="S4603">
        <v>0</v>
      </c>
      <c r="T4603">
        <v>1</v>
      </c>
      <c r="U4603">
        <v>972</v>
      </c>
      <c r="V4603">
        <v>0</v>
      </c>
      <c r="W4603">
        <v>0</v>
      </c>
      <c r="X4603">
        <v>0</v>
      </c>
      <c r="Y4603">
        <v>0</v>
      </c>
      <c r="Z4603">
        <v>59</v>
      </c>
      <c r="AA4603">
        <v>71</v>
      </c>
      <c r="AB4603">
        <v>0</v>
      </c>
      <c r="AC4603">
        <v>0</v>
      </c>
      <c r="AD4603">
        <v>22</v>
      </c>
      <c r="AE4603" t="s">
        <v>5786</v>
      </c>
    </row>
    <row r="4604" spans="1:31" x14ac:dyDescent="0.15">
      <c r="A4604" t="str">
        <f t="shared" si="71"/>
        <v>Amphipoda-Urothoidae</v>
      </c>
      <c r="B4604" t="s">
        <v>583</v>
      </c>
      <c r="C4604" t="s">
        <v>4430</v>
      </c>
      <c r="D4604" t="s">
        <v>4987</v>
      </c>
      <c r="E4604" t="s">
        <v>4988</v>
      </c>
      <c r="F4604" t="s">
        <v>5004</v>
      </c>
      <c r="G4604" t="s">
        <v>5005</v>
      </c>
      <c r="H4604" t="s">
        <v>5781</v>
      </c>
      <c r="L4604" t="s">
        <v>5823</v>
      </c>
      <c r="M4604" t="s">
        <v>5824</v>
      </c>
      <c r="O4604" t="s">
        <v>6031</v>
      </c>
      <c r="P4604" t="s">
        <v>6032</v>
      </c>
      <c r="Q4604" t="s">
        <v>6185</v>
      </c>
      <c r="R4604">
        <v>0</v>
      </c>
      <c r="S4604">
        <v>0</v>
      </c>
      <c r="T4604">
        <v>1</v>
      </c>
      <c r="U4604">
        <v>5164</v>
      </c>
      <c r="V4604">
        <v>5</v>
      </c>
      <c r="W4604">
        <v>0</v>
      </c>
      <c r="X4604">
        <v>0</v>
      </c>
      <c r="Y4604">
        <v>0</v>
      </c>
      <c r="Z4604">
        <v>59</v>
      </c>
      <c r="AA4604">
        <v>83</v>
      </c>
      <c r="AB4604">
        <v>36</v>
      </c>
      <c r="AC4604">
        <v>0</v>
      </c>
      <c r="AD4604">
        <v>30</v>
      </c>
      <c r="AE4604" t="s">
        <v>5786</v>
      </c>
    </row>
    <row r="4605" spans="1:31" x14ac:dyDescent="0.15">
      <c r="A4605" t="str">
        <f t="shared" si="71"/>
        <v>Amphipoda-Valettidae</v>
      </c>
      <c r="B4605" t="s">
        <v>583</v>
      </c>
      <c r="C4605" t="s">
        <v>4430</v>
      </c>
      <c r="D4605" t="s">
        <v>4987</v>
      </c>
      <c r="E4605" t="s">
        <v>4988</v>
      </c>
      <c r="F4605" t="s">
        <v>5004</v>
      </c>
      <c r="G4605" t="s">
        <v>5005</v>
      </c>
      <c r="H4605" t="s">
        <v>5781</v>
      </c>
      <c r="L4605" t="s">
        <v>5823</v>
      </c>
      <c r="M4605" t="s">
        <v>5824</v>
      </c>
      <c r="O4605" t="s">
        <v>6031</v>
      </c>
      <c r="P4605" t="s">
        <v>6032</v>
      </c>
      <c r="Q4605" t="s">
        <v>6186</v>
      </c>
      <c r="R4605">
        <v>0</v>
      </c>
      <c r="S4605">
        <v>0</v>
      </c>
      <c r="T4605">
        <v>0</v>
      </c>
      <c r="U4605">
        <v>3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38</v>
      </c>
      <c r="AB4605">
        <v>0</v>
      </c>
      <c r="AC4605">
        <v>0</v>
      </c>
      <c r="AD4605">
        <v>7</v>
      </c>
      <c r="AE4605" t="s">
        <v>5786</v>
      </c>
    </row>
    <row r="4606" spans="1:31" x14ac:dyDescent="0.15">
      <c r="A4606" t="str">
        <f t="shared" si="71"/>
        <v>Amphipoda-Vibiliidae</v>
      </c>
      <c r="B4606" t="s">
        <v>583</v>
      </c>
      <c r="C4606" t="s">
        <v>4430</v>
      </c>
      <c r="D4606" t="s">
        <v>4987</v>
      </c>
      <c r="E4606" t="s">
        <v>4988</v>
      </c>
      <c r="F4606" t="s">
        <v>5004</v>
      </c>
      <c r="G4606" t="s">
        <v>5005</v>
      </c>
      <c r="H4606" t="s">
        <v>5781</v>
      </c>
      <c r="L4606" t="s">
        <v>5823</v>
      </c>
      <c r="M4606" t="s">
        <v>5824</v>
      </c>
      <c r="O4606" t="s">
        <v>6031</v>
      </c>
      <c r="P4606" t="s">
        <v>6032</v>
      </c>
      <c r="Q4606" t="s">
        <v>6187</v>
      </c>
      <c r="R4606">
        <v>0</v>
      </c>
      <c r="S4606">
        <v>0</v>
      </c>
      <c r="T4606">
        <v>1</v>
      </c>
      <c r="U4606">
        <v>913</v>
      </c>
      <c r="V4606">
        <v>25</v>
      </c>
      <c r="W4606">
        <v>0</v>
      </c>
      <c r="X4606">
        <v>0</v>
      </c>
      <c r="Y4606">
        <v>0</v>
      </c>
      <c r="Z4606">
        <v>59</v>
      </c>
      <c r="AA4606">
        <v>70</v>
      </c>
      <c r="AB4606">
        <v>52</v>
      </c>
      <c r="AC4606">
        <v>0</v>
      </c>
      <c r="AD4606">
        <v>31</v>
      </c>
      <c r="AE4606" t="s">
        <v>5786</v>
      </c>
    </row>
    <row r="4607" spans="1:31" x14ac:dyDescent="0.15">
      <c r="A4607" t="str">
        <f t="shared" si="71"/>
        <v>Amphipoda-Vicmusiidae</v>
      </c>
      <c r="B4607" t="s">
        <v>583</v>
      </c>
      <c r="C4607" t="s">
        <v>4430</v>
      </c>
      <c r="D4607" t="s">
        <v>4987</v>
      </c>
      <c r="E4607" t="s">
        <v>4988</v>
      </c>
      <c r="F4607" t="s">
        <v>5004</v>
      </c>
      <c r="G4607" t="s">
        <v>5005</v>
      </c>
      <c r="H4607" t="s">
        <v>5781</v>
      </c>
      <c r="L4607" t="s">
        <v>5823</v>
      </c>
      <c r="M4607" t="s">
        <v>5824</v>
      </c>
      <c r="O4607" t="s">
        <v>6031</v>
      </c>
      <c r="P4607" t="s">
        <v>6032</v>
      </c>
      <c r="Q4607" t="s">
        <v>6188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 t="s">
        <v>5786</v>
      </c>
    </row>
    <row r="4608" spans="1:31" x14ac:dyDescent="0.15">
      <c r="A4608" t="str">
        <f t="shared" si="71"/>
        <v>Amphipoda-Vitjazianidae</v>
      </c>
      <c r="B4608" t="s">
        <v>583</v>
      </c>
      <c r="C4608" t="s">
        <v>4430</v>
      </c>
      <c r="D4608" t="s">
        <v>4987</v>
      </c>
      <c r="E4608" t="s">
        <v>4988</v>
      </c>
      <c r="F4608" t="s">
        <v>5004</v>
      </c>
      <c r="G4608" t="s">
        <v>5005</v>
      </c>
      <c r="H4608" t="s">
        <v>5781</v>
      </c>
      <c r="L4608" t="s">
        <v>5823</v>
      </c>
      <c r="M4608" t="s">
        <v>5824</v>
      </c>
      <c r="O4608" t="s">
        <v>6031</v>
      </c>
      <c r="P4608" t="s">
        <v>6032</v>
      </c>
      <c r="Q4608" t="s">
        <v>6189</v>
      </c>
      <c r="R4608">
        <v>0</v>
      </c>
      <c r="S4608">
        <v>0</v>
      </c>
      <c r="T4608">
        <v>0</v>
      </c>
      <c r="U4608">
        <v>3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38</v>
      </c>
      <c r="AB4608">
        <v>0</v>
      </c>
      <c r="AC4608">
        <v>0</v>
      </c>
      <c r="AD4608">
        <v>7</v>
      </c>
      <c r="AE4608" t="s">
        <v>5786</v>
      </c>
    </row>
    <row r="4609" spans="1:31" x14ac:dyDescent="0.15">
      <c r="A4609" t="str">
        <f t="shared" si="71"/>
        <v>Amphipoda-Wandinidae</v>
      </c>
      <c r="B4609" t="s">
        <v>583</v>
      </c>
      <c r="C4609" t="s">
        <v>4430</v>
      </c>
      <c r="D4609" t="s">
        <v>4987</v>
      </c>
      <c r="E4609" t="s">
        <v>4988</v>
      </c>
      <c r="F4609" t="s">
        <v>5004</v>
      </c>
      <c r="G4609" t="s">
        <v>5005</v>
      </c>
      <c r="H4609" t="s">
        <v>5781</v>
      </c>
      <c r="L4609" t="s">
        <v>5823</v>
      </c>
      <c r="M4609" t="s">
        <v>5824</v>
      </c>
      <c r="O4609" t="s">
        <v>6031</v>
      </c>
      <c r="P4609" t="s">
        <v>6032</v>
      </c>
      <c r="Q4609" t="s">
        <v>6190</v>
      </c>
      <c r="R4609">
        <v>0</v>
      </c>
      <c r="S4609">
        <v>0</v>
      </c>
      <c r="T4609">
        <v>0</v>
      </c>
      <c r="U4609">
        <v>6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40</v>
      </c>
      <c r="AB4609">
        <v>0</v>
      </c>
      <c r="AC4609">
        <v>0</v>
      </c>
      <c r="AD4609">
        <v>7</v>
      </c>
      <c r="AE4609" t="s">
        <v>5786</v>
      </c>
    </row>
    <row r="4610" spans="1:31" x14ac:dyDescent="0.15">
      <c r="A4610" t="str">
        <f t="shared" si="71"/>
        <v>Amphipoda-Zobrachoidae</v>
      </c>
      <c r="B4610" t="s">
        <v>583</v>
      </c>
      <c r="C4610" t="s">
        <v>4430</v>
      </c>
      <c r="D4610" t="s">
        <v>4987</v>
      </c>
      <c r="E4610" t="s">
        <v>4988</v>
      </c>
      <c r="F4610" t="s">
        <v>5004</v>
      </c>
      <c r="G4610" t="s">
        <v>5005</v>
      </c>
      <c r="H4610" t="s">
        <v>5781</v>
      </c>
      <c r="L4610" t="s">
        <v>5823</v>
      </c>
      <c r="M4610" t="s">
        <v>5824</v>
      </c>
      <c r="O4610" t="s">
        <v>6031</v>
      </c>
      <c r="P4610" t="s">
        <v>6032</v>
      </c>
      <c r="Q4610" t="s">
        <v>6191</v>
      </c>
      <c r="R4610">
        <v>0</v>
      </c>
      <c r="S4610">
        <v>0</v>
      </c>
      <c r="T4610">
        <v>0</v>
      </c>
      <c r="U4610">
        <v>102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54</v>
      </c>
      <c r="AB4610">
        <v>0</v>
      </c>
      <c r="AC4610">
        <v>0</v>
      </c>
      <c r="AD4610">
        <v>9</v>
      </c>
      <c r="AE4610" t="s">
        <v>5786</v>
      </c>
    </row>
    <row r="4611" spans="1:31" x14ac:dyDescent="0.15">
      <c r="A4611" t="str">
        <f t="shared" ref="A4611:A4674" si="72">P4611 &amp; "-" &amp; Q4611</f>
        <v>Bochusacea-Hirsutiidae</v>
      </c>
      <c r="B4611" t="s">
        <v>583</v>
      </c>
      <c r="C4611" t="s">
        <v>4430</v>
      </c>
      <c r="D4611" t="s">
        <v>4987</v>
      </c>
      <c r="E4611" t="s">
        <v>4988</v>
      </c>
      <c r="F4611" t="s">
        <v>5004</v>
      </c>
      <c r="G4611" t="s">
        <v>5005</v>
      </c>
      <c r="H4611" t="s">
        <v>5781</v>
      </c>
      <c r="L4611" t="s">
        <v>5823</v>
      </c>
      <c r="M4611" t="s">
        <v>5824</v>
      </c>
      <c r="O4611" t="s">
        <v>6031</v>
      </c>
      <c r="P4611" t="s">
        <v>6192</v>
      </c>
      <c r="Q4611" t="s">
        <v>6193</v>
      </c>
      <c r="R4611">
        <v>0</v>
      </c>
      <c r="S4611">
        <v>0</v>
      </c>
      <c r="T4611">
        <v>0</v>
      </c>
      <c r="U4611">
        <v>16</v>
      </c>
      <c r="V4611">
        <v>1</v>
      </c>
      <c r="W4611">
        <v>0</v>
      </c>
      <c r="X4611">
        <v>0</v>
      </c>
      <c r="Y4611">
        <v>0</v>
      </c>
      <c r="Z4611">
        <v>0</v>
      </c>
      <c r="AA4611">
        <v>44</v>
      </c>
      <c r="AB4611">
        <v>27</v>
      </c>
      <c r="AC4611">
        <v>0</v>
      </c>
      <c r="AD4611">
        <v>12</v>
      </c>
      <c r="AE4611" t="s">
        <v>5786</v>
      </c>
    </row>
    <row r="4612" spans="1:31" x14ac:dyDescent="0.15">
      <c r="A4612" t="str">
        <f t="shared" si="72"/>
        <v>Cumacea-Bodotriidae</v>
      </c>
      <c r="B4612" t="s">
        <v>583</v>
      </c>
      <c r="C4612" t="s">
        <v>4430</v>
      </c>
      <c r="D4612" t="s">
        <v>4987</v>
      </c>
      <c r="E4612" t="s">
        <v>4988</v>
      </c>
      <c r="F4612" t="s">
        <v>5004</v>
      </c>
      <c r="G4612" t="s">
        <v>5005</v>
      </c>
      <c r="H4612" t="s">
        <v>5781</v>
      </c>
      <c r="L4612" t="s">
        <v>5823</v>
      </c>
      <c r="M4612" t="s">
        <v>5824</v>
      </c>
      <c r="O4612" t="s">
        <v>6031</v>
      </c>
      <c r="P4612" t="s">
        <v>6194</v>
      </c>
      <c r="Q4612" t="s">
        <v>6195</v>
      </c>
      <c r="R4612">
        <v>0</v>
      </c>
      <c r="S4612">
        <v>0</v>
      </c>
      <c r="T4612">
        <v>4</v>
      </c>
      <c r="U4612">
        <v>9560</v>
      </c>
      <c r="V4612">
        <v>72</v>
      </c>
      <c r="W4612">
        <v>0</v>
      </c>
      <c r="X4612">
        <v>0</v>
      </c>
      <c r="Y4612">
        <v>0</v>
      </c>
      <c r="Z4612">
        <v>79</v>
      </c>
      <c r="AA4612">
        <v>87</v>
      </c>
      <c r="AB4612">
        <v>64</v>
      </c>
      <c r="AC4612">
        <v>0</v>
      </c>
      <c r="AD4612">
        <v>38</v>
      </c>
      <c r="AE4612" t="s">
        <v>5786</v>
      </c>
    </row>
    <row r="4613" spans="1:31" x14ac:dyDescent="0.15">
      <c r="A4613" t="str">
        <f t="shared" si="72"/>
        <v>Cumacea-Ceratocumatidae</v>
      </c>
      <c r="B4613" t="s">
        <v>583</v>
      </c>
      <c r="C4613" t="s">
        <v>4430</v>
      </c>
      <c r="D4613" t="s">
        <v>4987</v>
      </c>
      <c r="E4613" t="s">
        <v>4988</v>
      </c>
      <c r="F4613" t="s">
        <v>5004</v>
      </c>
      <c r="G4613" t="s">
        <v>5005</v>
      </c>
      <c r="H4613" t="s">
        <v>5781</v>
      </c>
      <c r="L4613" t="s">
        <v>5823</v>
      </c>
      <c r="M4613" t="s">
        <v>5824</v>
      </c>
      <c r="O4613" t="s">
        <v>6031</v>
      </c>
      <c r="P4613" t="s">
        <v>6194</v>
      </c>
      <c r="Q4613" t="s">
        <v>6196</v>
      </c>
      <c r="R4613">
        <v>0</v>
      </c>
      <c r="S4613">
        <v>0</v>
      </c>
      <c r="T4613">
        <v>0</v>
      </c>
      <c r="U4613">
        <v>171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58</v>
      </c>
      <c r="AB4613">
        <v>0</v>
      </c>
      <c r="AC4613">
        <v>0</v>
      </c>
      <c r="AD4613">
        <v>10</v>
      </c>
      <c r="AE4613" t="s">
        <v>5786</v>
      </c>
    </row>
    <row r="4614" spans="1:31" x14ac:dyDescent="0.15">
      <c r="A4614" t="str">
        <f t="shared" si="72"/>
        <v>Cumacea-Diastylidae</v>
      </c>
      <c r="B4614" t="s">
        <v>583</v>
      </c>
      <c r="C4614" t="s">
        <v>4430</v>
      </c>
      <c r="D4614" t="s">
        <v>4987</v>
      </c>
      <c r="E4614" t="s">
        <v>4988</v>
      </c>
      <c r="F4614" t="s">
        <v>5004</v>
      </c>
      <c r="G4614" t="s">
        <v>5005</v>
      </c>
      <c r="H4614" t="s">
        <v>5781</v>
      </c>
      <c r="L4614" t="s">
        <v>5823</v>
      </c>
      <c r="M4614" t="s">
        <v>5824</v>
      </c>
      <c r="O4614" t="s">
        <v>6031</v>
      </c>
      <c r="P4614" t="s">
        <v>6194</v>
      </c>
      <c r="Q4614" t="s">
        <v>6197</v>
      </c>
      <c r="R4614">
        <v>0</v>
      </c>
      <c r="S4614">
        <v>0</v>
      </c>
      <c r="T4614">
        <v>1</v>
      </c>
      <c r="U4614">
        <v>16900</v>
      </c>
      <c r="V4614">
        <v>21</v>
      </c>
      <c r="W4614">
        <v>0</v>
      </c>
      <c r="X4614">
        <v>0</v>
      </c>
      <c r="Y4614">
        <v>0</v>
      </c>
      <c r="Z4614">
        <v>59</v>
      </c>
      <c r="AA4614">
        <v>90</v>
      </c>
      <c r="AB4614">
        <v>50</v>
      </c>
      <c r="AC4614">
        <v>0</v>
      </c>
      <c r="AD4614">
        <v>33</v>
      </c>
      <c r="AE4614" t="s">
        <v>5786</v>
      </c>
    </row>
    <row r="4615" spans="1:31" x14ac:dyDescent="0.15">
      <c r="A4615" t="str">
        <f t="shared" si="72"/>
        <v>Cumacea-Gynodiastylidae</v>
      </c>
      <c r="B4615" t="s">
        <v>583</v>
      </c>
      <c r="C4615" t="s">
        <v>4430</v>
      </c>
      <c r="D4615" t="s">
        <v>4987</v>
      </c>
      <c r="E4615" t="s">
        <v>4988</v>
      </c>
      <c r="F4615" t="s">
        <v>5004</v>
      </c>
      <c r="G4615" t="s">
        <v>5005</v>
      </c>
      <c r="H4615" t="s">
        <v>5781</v>
      </c>
      <c r="L4615" t="s">
        <v>5823</v>
      </c>
      <c r="M4615" t="s">
        <v>5824</v>
      </c>
      <c r="O4615" t="s">
        <v>6031</v>
      </c>
      <c r="P4615" t="s">
        <v>6194</v>
      </c>
      <c r="Q4615" t="s">
        <v>6198</v>
      </c>
      <c r="R4615">
        <v>0</v>
      </c>
      <c r="S4615">
        <v>0</v>
      </c>
      <c r="T4615">
        <v>0</v>
      </c>
      <c r="U4615">
        <v>1870</v>
      </c>
      <c r="V4615">
        <v>1</v>
      </c>
      <c r="W4615">
        <v>0</v>
      </c>
      <c r="X4615">
        <v>0</v>
      </c>
      <c r="Y4615">
        <v>0</v>
      </c>
      <c r="Z4615">
        <v>0</v>
      </c>
      <c r="AA4615">
        <v>76</v>
      </c>
      <c r="AB4615">
        <v>27</v>
      </c>
      <c r="AC4615">
        <v>0</v>
      </c>
      <c r="AD4615">
        <v>17</v>
      </c>
      <c r="AE4615" t="s">
        <v>5786</v>
      </c>
    </row>
    <row r="4616" spans="1:31" x14ac:dyDescent="0.15">
      <c r="A4616" t="str">
        <f t="shared" si="72"/>
        <v>Cumacea-Lampropidae</v>
      </c>
      <c r="B4616" t="s">
        <v>583</v>
      </c>
      <c r="C4616" t="s">
        <v>4430</v>
      </c>
      <c r="D4616" t="s">
        <v>4987</v>
      </c>
      <c r="E4616" t="s">
        <v>4988</v>
      </c>
      <c r="F4616" t="s">
        <v>5004</v>
      </c>
      <c r="G4616" t="s">
        <v>5005</v>
      </c>
      <c r="H4616" t="s">
        <v>5781</v>
      </c>
      <c r="L4616" t="s">
        <v>5823</v>
      </c>
      <c r="M4616" t="s">
        <v>5824</v>
      </c>
      <c r="O4616" t="s">
        <v>6031</v>
      </c>
      <c r="P4616" t="s">
        <v>6194</v>
      </c>
      <c r="Q4616" t="s">
        <v>6199</v>
      </c>
      <c r="R4616">
        <v>0</v>
      </c>
      <c r="S4616">
        <v>0</v>
      </c>
      <c r="T4616">
        <v>0</v>
      </c>
      <c r="U4616">
        <v>2134</v>
      </c>
      <c r="V4616">
        <v>9</v>
      </c>
      <c r="W4616">
        <v>0</v>
      </c>
      <c r="X4616">
        <v>0</v>
      </c>
      <c r="Y4616">
        <v>0</v>
      </c>
      <c r="Z4616">
        <v>0</v>
      </c>
      <c r="AA4616">
        <v>77</v>
      </c>
      <c r="AB4616">
        <v>42</v>
      </c>
      <c r="AC4616">
        <v>0</v>
      </c>
      <c r="AD4616">
        <v>20</v>
      </c>
      <c r="AE4616" t="s">
        <v>5786</v>
      </c>
    </row>
    <row r="4617" spans="1:31" x14ac:dyDescent="0.15">
      <c r="A4617" t="str">
        <f t="shared" si="72"/>
        <v>Cumacea-Leuconidae</v>
      </c>
      <c r="B4617" t="s">
        <v>583</v>
      </c>
      <c r="C4617" t="s">
        <v>4430</v>
      </c>
      <c r="D4617" t="s">
        <v>4987</v>
      </c>
      <c r="E4617" t="s">
        <v>4988</v>
      </c>
      <c r="F4617" t="s">
        <v>5004</v>
      </c>
      <c r="G4617" t="s">
        <v>5005</v>
      </c>
      <c r="H4617" t="s">
        <v>5781</v>
      </c>
      <c r="L4617" t="s">
        <v>5823</v>
      </c>
      <c r="M4617" t="s">
        <v>5824</v>
      </c>
      <c r="O4617" t="s">
        <v>6031</v>
      </c>
      <c r="P4617" t="s">
        <v>6194</v>
      </c>
      <c r="Q4617" t="s">
        <v>6200</v>
      </c>
      <c r="R4617">
        <v>0</v>
      </c>
      <c r="S4617">
        <v>0</v>
      </c>
      <c r="T4617">
        <v>0</v>
      </c>
      <c r="U4617">
        <v>10608</v>
      </c>
      <c r="V4617">
        <v>41</v>
      </c>
      <c r="W4617">
        <v>0</v>
      </c>
      <c r="X4617">
        <v>0</v>
      </c>
      <c r="Y4617">
        <v>0</v>
      </c>
      <c r="Z4617">
        <v>0</v>
      </c>
      <c r="AA4617">
        <v>88</v>
      </c>
      <c r="AB4617">
        <v>58</v>
      </c>
      <c r="AC4617">
        <v>0</v>
      </c>
      <c r="AD4617">
        <v>25</v>
      </c>
      <c r="AE4617" t="s">
        <v>5786</v>
      </c>
    </row>
    <row r="4618" spans="1:31" x14ac:dyDescent="0.15">
      <c r="A4618" t="str">
        <f t="shared" si="72"/>
        <v>Cumacea-Nannastacidae</v>
      </c>
      <c r="B4618" t="s">
        <v>583</v>
      </c>
      <c r="C4618" t="s">
        <v>4430</v>
      </c>
      <c r="D4618" t="s">
        <v>4987</v>
      </c>
      <c r="E4618" t="s">
        <v>4988</v>
      </c>
      <c r="F4618" t="s">
        <v>5004</v>
      </c>
      <c r="G4618" t="s">
        <v>5005</v>
      </c>
      <c r="H4618" t="s">
        <v>5781</v>
      </c>
      <c r="L4618" t="s">
        <v>5823</v>
      </c>
      <c r="M4618" t="s">
        <v>5824</v>
      </c>
      <c r="O4618" t="s">
        <v>6031</v>
      </c>
      <c r="P4618" t="s">
        <v>6194</v>
      </c>
      <c r="Q4618" t="s">
        <v>6201</v>
      </c>
      <c r="R4618">
        <v>0</v>
      </c>
      <c r="S4618">
        <v>0</v>
      </c>
      <c r="T4618">
        <v>0</v>
      </c>
      <c r="U4618">
        <v>9465</v>
      </c>
      <c r="V4618">
        <v>2</v>
      </c>
      <c r="W4618">
        <v>0</v>
      </c>
      <c r="X4618">
        <v>0</v>
      </c>
      <c r="Y4618">
        <v>0</v>
      </c>
      <c r="Z4618">
        <v>0</v>
      </c>
      <c r="AA4618">
        <v>87</v>
      </c>
      <c r="AB4618">
        <v>30</v>
      </c>
      <c r="AC4618">
        <v>0</v>
      </c>
      <c r="AD4618">
        <v>20</v>
      </c>
      <c r="AE4618" t="s">
        <v>5786</v>
      </c>
    </row>
    <row r="4619" spans="1:31" x14ac:dyDescent="0.15">
      <c r="A4619" t="str">
        <f t="shared" si="72"/>
        <v>Cumacea-Pseudocumatidae</v>
      </c>
      <c r="B4619" t="s">
        <v>583</v>
      </c>
      <c r="C4619" t="s">
        <v>4430</v>
      </c>
      <c r="D4619" t="s">
        <v>4987</v>
      </c>
      <c r="E4619" t="s">
        <v>4988</v>
      </c>
      <c r="F4619" t="s">
        <v>5004</v>
      </c>
      <c r="G4619" t="s">
        <v>5005</v>
      </c>
      <c r="H4619" t="s">
        <v>5781</v>
      </c>
      <c r="L4619" t="s">
        <v>5823</v>
      </c>
      <c r="M4619" t="s">
        <v>5824</v>
      </c>
      <c r="O4619" t="s">
        <v>6031</v>
      </c>
      <c r="P4619" t="s">
        <v>6194</v>
      </c>
      <c r="Q4619" t="s">
        <v>6202</v>
      </c>
      <c r="R4619">
        <v>0</v>
      </c>
      <c r="S4619">
        <v>0</v>
      </c>
      <c r="T4619">
        <v>0</v>
      </c>
      <c r="U4619">
        <v>2994</v>
      </c>
      <c r="V4619">
        <v>1</v>
      </c>
      <c r="W4619">
        <v>0</v>
      </c>
      <c r="X4619">
        <v>0</v>
      </c>
      <c r="Y4619">
        <v>0</v>
      </c>
      <c r="Z4619">
        <v>0</v>
      </c>
      <c r="AA4619">
        <v>79</v>
      </c>
      <c r="AB4619">
        <v>27</v>
      </c>
      <c r="AC4619">
        <v>0</v>
      </c>
      <c r="AD4619">
        <v>18</v>
      </c>
      <c r="AE4619" t="s">
        <v>5786</v>
      </c>
    </row>
    <row r="4620" spans="1:31" x14ac:dyDescent="0.15">
      <c r="A4620" t="str">
        <f t="shared" si="72"/>
        <v>Isopoda-Acanthaspidiidae</v>
      </c>
      <c r="B4620" t="s">
        <v>583</v>
      </c>
      <c r="C4620" t="s">
        <v>4430</v>
      </c>
      <c r="D4620" t="s">
        <v>4987</v>
      </c>
      <c r="E4620" t="s">
        <v>4988</v>
      </c>
      <c r="F4620" t="s">
        <v>5004</v>
      </c>
      <c r="G4620" t="s">
        <v>5005</v>
      </c>
      <c r="H4620" t="s">
        <v>5781</v>
      </c>
      <c r="L4620" t="s">
        <v>5823</v>
      </c>
      <c r="M4620" t="s">
        <v>5824</v>
      </c>
      <c r="O4620" t="s">
        <v>6031</v>
      </c>
      <c r="P4620" t="s">
        <v>6203</v>
      </c>
      <c r="Q4620" t="s">
        <v>6204</v>
      </c>
      <c r="R4620">
        <v>0</v>
      </c>
      <c r="S4620">
        <v>0</v>
      </c>
      <c r="T4620">
        <v>0</v>
      </c>
      <c r="U4620">
        <v>274</v>
      </c>
      <c r="V4620">
        <v>56</v>
      </c>
      <c r="W4620">
        <v>92</v>
      </c>
      <c r="X4620">
        <v>0</v>
      </c>
      <c r="Y4620">
        <v>0</v>
      </c>
      <c r="Z4620">
        <v>0</v>
      </c>
      <c r="AA4620">
        <v>61</v>
      </c>
      <c r="AB4620">
        <v>61</v>
      </c>
      <c r="AC4620">
        <v>100</v>
      </c>
      <c r="AD4620">
        <v>37</v>
      </c>
      <c r="AE4620" t="s">
        <v>5786</v>
      </c>
    </row>
    <row r="4621" spans="1:31" x14ac:dyDescent="0.15">
      <c r="A4621" t="str">
        <f t="shared" si="72"/>
        <v>Isopoda-Actaeciidae</v>
      </c>
      <c r="B4621" t="s">
        <v>583</v>
      </c>
      <c r="C4621" t="s">
        <v>4430</v>
      </c>
      <c r="D4621" t="s">
        <v>4987</v>
      </c>
      <c r="E4621" t="s">
        <v>4988</v>
      </c>
      <c r="F4621" t="s">
        <v>5004</v>
      </c>
      <c r="G4621" t="s">
        <v>5005</v>
      </c>
      <c r="H4621" t="s">
        <v>5781</v>
      </c>
      <c r="L4621" t="s">
        <v>5823</v>
      </c>
      <c r="M4621" t="s">
        <v>5824</v>
      </c>
      <c r="O4621" t="s">
        <v>6031</v>
      </c>
      <c r="P4621" t="s">
        <v>6203</v>
      </c>
      <c r="Q4621" t="s">
        <v>6205</v>
      </c>
      <c r="R4621">
        <v>0</v>
      </c>
      <c r="S4621">
        <v>0</v>
      </c>
      <c r="T4621">
        <v>0</v>
      </c>
      <c r="U4621">
        <v>48</v>
      </c>
      <c r="V4621">
        <v>4</v>
      </c>
      <c r="W4621">
        <v>0</v>
      </c>
      <c r="X4621">
        <v>0</v>
      </c>
      <c r="Y4621">
        <v>0</v>
      </c>
      <c r="Z4621">
        <v>0</v>
      </c>
      <c r="AA4621">
        <v>50</v>
      </c>
      <c r="AB4621">
        <v>34</v>
      </c>
      <c r="AC4621">
        <v>0</v>
      </c>
      <c r="AD4621">
        <v>14</v>
      </c>
      <c r="AE4621" t="s">
        <v>5786</v>
      </c>
    </row>
    <row r="4622" spans="1:31" x14ac:dyDescent="0.15">
      <c r="A4622" t="str">
        <f t="shared" si="72"/>
        <v>Isopoda-Aegidae</v>
      </c>
      <c r="B4622" t="s">
        <v>583</v>
      </c>
      <c r="C4622" t="s">
        <v>4430</v>
      </c>
      <c r="D4622" t="s">
        <v>4987</v>
      </c>
      <c r="E4622" t="s">
        <v>4988</v>
      </c>
      <c r="F4622" t="s">
        <v>5004</v>
      </c>
      <c r="G4622" t="s">
        <v>5005</v>
      </c>
      <c r="H4622" t="s">
        <v>5781</v>
      </c>
      <c r="L4622" t="s">
        <v>5823</v>
      </c>
      <c r="M4622" t="s">
        <v>5824</v>
      </c>
      <c r="O4622" t="s">
        <v>6031</v>
      </c>
      <c r="P4622" t="s">
        <v>6203</v>
      </c>
      <c r="Q4622" t="s">
        <v>6206</v>
      </c>
      <c r="R4622">
        <v>0</v>
      </c>
      <c r="S4622">
        <v>0</v>
      </c>
      <c r="T4622">
        <v>2</v>
      </c>
      <c r="U4622">
        <v>1448</v>
      </c>
      <c r="V4622">
        <v>9</v>
      </c>
      <c r="W4622">
        <v>0</v>
      </c>
      <c r="X4622">
        <v>0</v>
      </c>
      <c r="Y4622">
        <v>0</v>
      </c>
      <c r="Z4622">
        <v>71</v>
      </c>
      <c r="AA4622">
        <v>74</v>
      </c>
      <c r="AB4622">
        <v>42</v>
      </c>
      <c r="AC4622">
        <v>0</v>
      </c>
      <c r="AD4622">
        <v>31</v>
      </c>
      <c r="AE4622" t="s">
        <v>5786</v>
      </c>
    </row>
    <row r="4623" spans="1:31" x14ac:dyDescent="0.15">
      <c r="A4623" t="str">
        <f t="shared" si="72"/>
        <v>Isopoda-Agnaridae</v>
      </c>
      <c r="B4623" t="s">
        <v>583</v>
      </c>
      <c r="C4623" t="s">
        <v>4430</v>
      </c>
      <c r="D4623" t="s">
        <v>4987</v>
      </c>
      <c r="E4623" t="s">
        <v>4988</v>
      </c>
      <c r="F4623" t="s">
        <v>5004</v>
      </c>
      <c r="G4623" t="s">
        <v>5005</v>
      </c>
      <c r="H4623" t="s">
        <v>5781</v>
      </c>
      <c r="L4623" t="s">
        <v>5823</v>
      </c>
      <c r="M4623" t="s">
        <v>5824</v>
      </c>
      <c r="O4623" t="s">
        <v>6031</v>
      </c>
      <c r="P4623" t="s">
        <v>6203</v>
      </c>
      <c r="Q4623" t="s">
        <v>6207</v>
      </c>
      <c r="R4623">
        <v>0</v>
      </c>
      <c r="S4623">
        <v>0</v>
      </c>
      <c r="T4623">
        <v>0</v>
      </c>
      <c r="U4623">
        <v>78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53</v>
      </c>
      <c r="AB4623">
        <v>0</v>
      </c>
      <c r="AC4623">
        <v>0</v>
      </c>
      <c r="AD4623">
        <v>9</v>
      </c>
      <c r="AE4623" t="s">
        <v>5786</v>
      </c>
    </row>
    <row r="4624" spans="1:31" x14ac:dyDescent="0.15">
      <c r="A4624" t="str">
        <f t="shared" si="72"/>
        <v>Isopoda-Alloniscidae</v>
      </c>
      <c r="B4624" t="s">
        <v>583</v>
      </c>
      <c r="C4624" t="s">
        <v>4430</v>
      </c>
      <c r="D4624" t="s">
        <v>4987</v>
      </c>
      <c r="E4624" t="s">
        <v>4988</v>
      </c>
      <c r="F4624" t="s">
        <v>5004</v>
      </c>
      <c r="G4624" t="s">
        <v>5005</v>
      </c>
      <c r="H4624" t="s">
        <v>5781</v>
      </c>
      <c r="L4624" t="s">
        <v>5823</v>
      </c>
      <c r="M4624" t="s">
        <v>5824</v>
      </c>
      <c r="O4624" t="s">
        <v>6031</v>
      </c>
      <c r="P4624" t="s">
        <v>6203</v>
      </c>
      <c r="Q4624" t="s">
        <v>6208</v>
      </c>
      <c r="R4624">
        <v>0</v>
      </c>
      <c r="S4624">
        <v>0</v>
      </c>
      <c r="T4624">
        <v>0</v>
      </c>
      <c r="U4624">
        <v>756</v>
      </c>
      <c r="V4624">
        <v>1</v>
      </c>
      <c r="W4624">
        <v>0</v>
      </c>
      <c r="X4624">
        <v>0</v>
      </c>
      <c r="Y4624">
        <v>0</v>
      </c>
      <c r="Z4624">
        <v>0</v>
      </c>
      <c r="AA4624">
        <v>69</v>
      </c>
      <c r="AB4624">
        <v>27</v>
      </c>
      <c r="AC4624">
        <v>0</v>
      </c>
      <c r="AD4624">
        <v>16</v>
      </c>
      <c r="AE4624" t="s">
        <v>5786</v>
      </c>
    </row>
    <row r="4625" spans="1:31" x14ac:dyDescent="0.15">
      <c r="A4625" t="str">
        <f t="shared" si="72"/>
        <v>Isopoda-Amphisopidae</v>
      </c>
      <c r="B4625" t="s">
        <v>583</v>
      </c>
      <c r="C4625" t="s">
        <v>4430</v>
      </c>
      <c r="D4625" t="s">
        <v>4987</v>
      </c>
      <c r="E4625" t="s">
        <v>4988</v>
      </c>
      <c r="F4625" t="s">
        <v>5004</v>
      </c>
      <c r="G4625" t="s">
        <v>5005</v>
      </c>
      <c r="H4625" t="s">
        <v>5781</v>
      </c>
      <c r="L4625" t="s">
        <v>5823</v>
      </c>
      <c r="M4625" t="s">
        <v>5824</v>
      </c>
      <c r="O4625" t="s">
        <v>6031</v>
      </c>
      <c r="P4625" t="s">
        <v>6203</v>
      </c>
      <c r="Q4625" t="s">
        <v>6209</v>
      </c>
      <c r="R4625">
        <v>0</v>
      </c>
      <c r="S4625">
        <v>0</v>
      </c>
      <c r="T4625">
        <v>1</v>
      </c>
      <c r="U4625">
        <v>437</v>
      </c>
      <c r="V4625">
        <v>42</v>
      </c>
      <c r="W4625">
        <v>0</v>
      </c>
      <c r="X4625">
        <v>0</v>
      </c>
      <c r="Y4625">
        <v>0</v>
      </c>
      <c r="Z4625">
        <v>59</v>
      </c>
      <c r="AA4625">
        <v>65</v>
      </c>
      <c r="AB4625">
        <v>58</v>
      </c>
      <c r="AC4625">
        <v>0</v>
      </c>
      <c r="AD4625">
        <v>31</v>
      </c>
      <c r="AE4625" t="s">
        <v>5786</v>
      </c>
    </row>
    <row r="4626" spans="1:31" x14ac:dyDescent="0.15">
      <c r="A4626" t="str">
        <f t="shared" si="72"/>
        <v>Isopoda-Ancinidae</v>
      </c>
      <c r="B4626" t="s">
        <v>583</v>
      </c>
      <c r="C4626" t="s">
        <v>4430</v>
      </c>
      <c r="D4626" t="s">
        <v>4987</v>
      </c>
      <c r="E4626" t="s">
        <v>4988</v>
      </c>
      <c r="F4626" t="s">
        <v>5004</v>
      </c>
      <c r="G4626" t="s">
        <v>5005</v>
      </c>
      <c r="H4626" t="s">
        <v>5781</v>
      </c>
      <c r="L4626" t="s">
        <v>5823</v>
      </c>
      <c r="M4626" t="s">
        <v>5824</v>
      </c>
      <c r="O4626" t="s">
        <v>6031</v>
      </c>
      <c r="P4626" t="s">
        <v>6203</v>
      </c>
      <c r="Q4626" t="s">
        <v>6210</v>
      </c>
      <c r="R4626">
        <v>0</v>
      </c>
      <c r="S4626">
        <v>0</v>
      </c>
      <c r="T4626">
        <v>0</v>
      </c>
      <c r="U4626">
        <v>983</v>
      </c>
      <c r="V4626">
        <v>2</v>
      </c>
      <c r="W4626">
        <v>0</v>
      </c>
      <c r="X4626">
        <v>0</v>
      </c>
      <c r="Y4626">
        <v>0</v>
      </c>
      <c r="Z4626">
        <v>0</v>
      </c>
      <c r="AA4626">
        <v>71</v>
      </c>
      <c r="AB4626">
        <v>30</v>
      </c>
      <c r="AC4626">
        <v>0</v>
      </c>
      <c r="AD4626">
        <v>17</v>
      </c>
      <c r="AE4626" t="s">
        <v>5786</v>
      </c>
    </row>
    <row r="4627" spans="1:31" x14ac:dyDescent="0.15">
      <c r="A4627" t="str">
        <f t="shared" si="72"/>
        <v>Isopoda-Antarcturidae</v>
      </c>
      <c r="B4627" t="s">
        <v>583</v>
      </c>
      <c r="C4627" t="s">
        <v>4430</v>
      </c>
      <c r="D4627" t="s">
        <v>4987</v>
      </c>
      <c r="E4627" t="s">
        <v>4988</v>
      </c>
      <c r="F4627" t="s">
        <v>5004</v>
      </c>
      <c r="G4627" t="s">
        <v>5005</v>
      </c>
      <c r="H4627" t="s">
        <v>5781</v>
      </c>
      <c r="L4627" t="s">
        <v>5823</v>
      </c>
      <c r="M4627" t="s">
        <v>5824</v>
      </c>
      <c r="O4627" t="s">
        <v>6031</v>
      </c>
      <c r="P4627" t="s">
        <v>6203</v>
      </c>
      <c r="Q4627" t="s">
        <v>6211</v>
      </c>
      <c r="R4627">
        <v>0</v>
      </c>
      <c r="S4627">
        <v>0</v>
      </c>
      <c r="T4627">
        <v>2</v>
      </c>
      <c r="U4627">
        <v>459</v>
      </c>
      <c r="V4627">
        <v>0</v>
      </c>
      <c r="W4627">
        <v>0</v>
      </c>
      <c r="X4627">
        <v>0</v>
      </c>
      <c r="Y4627">
        <v>0</v>
      </c>
      <c r="Z4627">
        <v>71</v>
      </c>
      <c r="AA4627">
        <v>65</v>
      </c>
      <c r="AB4627">
        <v>0</v>
      </c>
      <c r="AC4627">
        <v>0</v>
      </c>
      <c r="AD4627">
        <v>23</v>
      </c>
      <c r="AE4627" t="s">
        <v>5786</v>
      </c>
    </row>
    <row r="4628" spans="1:31" x14ac:dyDescent="0.15">
      <c r="A4628" t="str">
        <f t="shared" si="72"/>
        <v>Isopoda-Antheluridae</v>
      </c>
      <c r="B4628" t="s">
        <v>583</v>
      </c>
      <c r="C4628" t="s">
        <v>4430</v>
      </c>
      <c r="D4628" t="s">
        <v>4987</v>
      </c>
      <c r="E4628" t="s">
        <v>4988</v>
      </c>
      <c r="F4628" t="s">
        <v>5004</v>
      </c>
      <c r="G4628" t="s">
        <v>5005</v>
      </c>
      <c r="H4628" t="s">
        <v>5781</v>
      </c>
      <c r="L4628" t="s">
        <v>5823</v>
      </c>
      <c r="M4628" t="s">
        <v>5824</v>
      </c>
      <c r="O4628" t="s">
        <v>6031</v>
      </c>
      <c r="P4628" t="s">
        <v>6203</v>
      </c>
      <c r="Q4628" t="s">
        <v>6212</v>
      </c>
      <c r="R4628">
        <v>0</v>
      </c>
      <c r="S4628">
        <v>0</v>
      </c>
      <c r="T4628">
        <v>0</v>
      </c>
      <c r="U4628">
        <v>109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55</v>
      </c>
      <c r="AB4628">
        <v>0</v>
      </c>
      <c r="AC4628">
        <v>0</v>
      </c>
      <c r="AD4628">
        <v>10</v>
      </c>
      <c r="AE4628" t="s">
        <v>5786</v>
      </c>
    </row>
    <row r="4629" spans="1:31" x14ac:dyDescent="0.15">
      <c r="A4629" t="str">
        <f t="shared" si="72"/>
        <v>Isopoda-Anthuridae</v>
      </c>
      <c r="B4629" t="s">
        <v>583</v>
      </c>
      <c r="C4629" t="s">
        <v>4430</v>
      </c>
      <c r="D4629" t="s">
        <v>4987</v>
      </c>
      <c r="E4629" t="s">
        <v>4988</v>
      </c>
      <c r="F4629" t="s">
        <v>5004</v>
      </c>
      <c r="G4629" t="s">
        <v>5005</v>
      </c>
      <c r="H4629" t="s">
        <v>5781</v>
      </c>
      <c r="L4629" t="s">
        <v>5823</v>
      </c>
      <c r="M4629" t="s">
        <v>5824</v>
      </c>
      <c r="O4629" t="s">
        <v>6031</v>
      </c>
      <c r="P4629" t="s">
        <v>6203</v>
      </c>
      <c r="Q4629" t="s">
        <v>6213</v>
      </c>
      <c r="R4629">
        <v>0</v>
      </c>
      <c r="S4629">
        <v>0</v>
      </c>
      <c r="T4629">
        <v>3</v>
      </c>
      <c r="U4629">
        <v>7129</v>
      </c>
      <c r="V4629">
        <v>9</v>
      </c>
      <c r="W4629">
        <v>0</v>
      </c>
      <c r="X4629">
        <v>0</v>
      </c>
      <c r="Y4629">
        <v>0</v>
      </c>
      <c r="Z4629">
        <v>76</v>
      </c>
      <c r="AA4629">
        <v>85</v>
      </c>
      <c r="AB4629">
        <v>42</v>
      </c>
      <c r="AC4629">
        <v>0</v>
      </c>
      <c r="AD4629">
        <v>34</v>
      </c>
      <c r="AE4629" t="s">
        <v>5786</v>
      </c>
    </row>
    <row r="4630" spans="1:31" x14ac:dyDescent="0.15">
      <c r="A4630" t="str">
        <f t="shared" si="72"/>
        <v>Isopoda-Anuropidae</v>
      </c>
      <c r="B4630" t="s">
        <v>583</v>
      </c>
      <c r="C4630" t="s">
        <v>4430</v>
      </c>
      <c r="D4630" t="s">
        <v>4987</v>
      </c>
      <c r="E4630" t="s">
        <v>4988</v>
      </c>
      <c r="F4630" t="s">
        <v>5004</v>
      </c>
      <c r="G4630" t="s">
        <v>5005</v>
      </c>
      <c r="H4630" t="s">
        <v>5781</v>
      </c>
      <c r="L4630" t="s">
        <v>5823</v>
      </c>
      <c r="M4630" t="s">
        <v>5824</v>
      </c>
      <c r="O4630" t="s">
        <v>6031</v>
      </c>
      <c r="P4630" t="s">
        <v>6203</v>
      </c>
      <c r="Q4630" t="s">
        <v>6214</v>
      </c>
      <c r="R4630">
        <v>0</v>
      </c>
      <c r="S4630">
        <v>0</v>
      </c>
      <c r="T4630">
        <v>1</v>
      </c>
      <c r="U4630">
        <v>28</v>
      </c>
      <c r="V4630">
        <v>0</v>
      </c>
      <c r="W4630">
        <v>0</v>
      </c>
      <c r="X4630">
        <v>0</v>
      </c>
      <c r="Y4630">
        <v>0</v>
      </c>
      <c r="Z4630">
        <v>59</v>
      </c>
      <c r="AA4630">
        <v>47</v>
      </c>
      <c r="AB4630">
        <v>0</v>
      </c>
      <c r="AC4630">
        <v>0</v>
      </c>
      <c r="AD4630">
        <v>18</v>
      </c>
      <c r="AE4630" t="s">
        <v>5786</v>
      </c>
    </row>
    <row r="4631" spans="1:31" x14ac:dyDescent="0.15">
      <c r="A4631" t="str">
        <f t="shared" si="72"/>
        <v>Isopoda-Arcturidae</v>
      </c>
      <c r="B4631" t="s">
        <v>583</v>
      </c>
      <c r="C4631" t="s">
        <v>4430</v>
      </c>
      <c r="D4631" t="s">
        <v>4987</v>
      </c>
      <c r="E4631" t="s">
        <v>4988</v>
      </c>
      <c r="F4631" t="s">
        <v>5004</v>
      </c>
      <c r="G4631" t="s">
        <v>5005</v>
      </c>
      <c r="H4631" t="s">
        <v>5781</v>
      </c>
      <c r="L4631" t="s">
        <v>5823</v>
      </c>
      <c r="M4631" t="s">
        <v>5824</v>
      </c>
      <c r="O4631" t="s">
        <v>6031</v>
      </c>
      <c r="P4631" t="s">
        <v>6203</v>
      </c>
      <c r="Q4631" t="s">
        <v>6215</v>
      </c>
      <c r="R4631">
        <v>0</v>
      </c>
      <c r="S4631">
        <v>0</v>
      </c>
      <c r="T4631">
        <v>5</v>
      </c>
      <c r="U4631">
        <v>1730</v>
      </c>
      <c r="V4631">
        <v>13</v>
      </c>
      <c r="W4631">
        <v>0</v>
      </c>
      <c r="X4631">
        <v>0</v>
      </c>
      <c r="Y4631">
        <v>0</v>
      </c>
      <c r="Z4631">
        <v>81</v>
      </c>
      <c r="AA4631">
        <v>75</v>
      </c>
      <c r="AB4631">
        <v>45</v>
      </c>
      <c r="AC4631">
        <v>0</v>
      </c>
      <c r="AD4631">
        <v>34</v>
      </c>
      <c r="AE4631" t="s">
        <v>5786</v>
      </c>
    </row>
    <row r="4632" spans="1:31" x14ac:dyDescent="0.15">
      <c r="A4632" t="str">
        <f t="shared" si="72"/>
        <v>Isopoda-Arcturididae</v>
      </c>
      <c r="B4632" t="s">
        <v>583</v>
      </c>
      <c r="C4632" t="s">
        <v>4430</v>
      </c>
      <c r="D4632" t="s">
        <v>4987</v>
      </c>
      <c r="E4632" t="s">
        <v>4988</v>
      </c>
      <c r="F4632" t="s">
        <v>5004</v>
      </c>
      <c r="G4632" t="s">
        <v>5005</v>
      </c>
      <c r="H4632" t="s">
        <v>5781</v>
      </c>
      <c r="L4632" t="s">
        <v>5823</v>
      </c>
      <c r="M4632" t="s">
        <v>5824</v>
      </c>
      <c r="O4632" t="s">
        <v>6031</v>
      </c>
      <c r="P4632" t="s">
        <v>6203</v>
      </c>
      <c r="Q4632" t="s">
        <v>6216</v>
      </c>
      <c r="R4632">
        <v>0</v>
      </c>
      <c r="S4632">
        <v>0</v>
      </c>
      <c r="T4632">
        <v>1</v>
      </c>
      <c r="U4632">
        <v>73</v>
      </c>
      <c r="V4632">
        <v>0</v>
      </c>
      <c r="W4632">
        <v>0</v>
      </c>
      <c r="X4632">
        <v>0</v>
      </c>
      <c r="Y4632">
        <v>0</v>
      </c>
      <c r="Z4632">
        <v>59</v>
      </c>
      <c r="AA4632">
        <v>52</v>
      </c>
      <c r="AB4632">
        <v>0</v>
      </c>
      <c r="AC4632">
        <v>0</v>
      </c>
      <c r="AD4632">
        <v>19</v>
      </c>
      <c r="AE4632" t="s">
        <v>5786</v>
      </c>
    </row>
    <row r="4633" spans="1:31" x14ac:dyDescent="0.15">
      <c r="A4633" t="str">
        <f t="shared" si="72"/>
        <v>Isopoda-Armadillidae</v>
      </c>
      <c r="B4633" t="s">
        <v>583</v>
      </c>
      <c r="C4633" t="s">
        <v>4430</v>
      </c>
      <c r="D4633" t="s">
        <v>4987</v>
      </c>
      <c r="E4633" t="s">
        <v>4988</v>
      </c>
      <c r="F4633" t="s">
        <v>5004</v>
      </c>
      <c r="G4633" t="s">
        <v>5005</v>
      </c>
      <c r="H4633" t="s">
        <v>5781</v>
      </c>
      <c r="L4633" t="s">
        <v>5823</v>
      </c>
      <c r="M4633" t="s">
        <v>5824</v>
      </c>
      <c r="O4633" t="s">
        <v>6031</v>
      </c>
      <c r="P4633" t="s">
        <v>6203</v>
      </c>
      <c r="Q4633" t="s">
        <v>6217</v>
      </c>
      <c r="R4633">
        <v>0</v>
      </c>
      <c r="S4633">
        <v>0</v>
      </c>
      <c r="T4633">
        <v>0</v>
      </c>
      <c r="U4633">
        <v>5297</v>
      </c>
      <c r="V4633">
        <v>252</v>
      </c>
      <c r="W4633">
        <v>0</v>
      </c>
      <c r="X4633">
        <v>0</v>
      </c>
      <c r="Y4633">
        <v>0</v>
      </c>
      <c r="Z4633">
        <v>0</v>
      </c>
      <c r="AA4633">
        <v>83</v>
      </c>
      <c r="AB4633">
        <v>76</v>
      </c>
      <c r="AC4633">
        <v>0</v>
      </c>
      <c r="AD4633">
        <v>27</v>
      </c>
      <c r="AE4633" t="s">
        <v>5786</v>
      </c>
    </row>
    <row r="4634" spans="1:31" x14ac:dyDescent="0.15">
      <c r="A4634" t="str">
        <f t="shared" si="72"/>
        <v>Isopoda-Armadillidiidae</v>
      </c>
      <c r="B4634" t="s">
        <v>583</v>
      </c>
      <c r="C4634" t="s">
        <v>4430</v>
      </c>
      <c r="D4634" t="s">
        <v>4987</v>
      </c>
      <c r="E4634" t="s">
        <v>4988</v>
      </c>
      <c r="F4634" t="s">
        <v>5004</v>
      </c>
      <c r="G4634" t="s">
        <v>5005</v>
      </c>
      <c r="H4634" t="s">
        <v>5781</v>
      </c>
      <c r="L4634" t="s">
        <v>5823</v>
      </c>
      <c r="M4634" t="s">
        <v>5824</v>
      </c>
      <c r="O4634" t="s">
        <v>6031</v>
      </c>
      <c r="P4634" t="s">
        <v>6203</v>
      </c>
      <c r="Q4634" t="s">
        <v>6218</v>
      </c>
      <c r="R4634">
        <v>0</v>
      </c>
      <c r="S4634">
        <v>0</v>
      </c>
      <c r="T4634">
        <v>2</v>
      </c>
      <c r="U4634">
        <v>15856</v>
      </c>
      <c r="V4634">
        <v>403</v>
      </c>
      <c r="W4634">
        <v>0</v>
      </c>
      <c r="X4634">
        <v>0</v>
      </c>
      <c r="Y4634">
        <v>0</v>
      </c>
      <c r="Z4634">
        <v>71</v>
      </c>
      <c r="AA4634">
        <v>90</v>
      </c>
      <c r="AB4634">
        <v>80</v>
      </c>
      <c r="AC4634">
        <v>0</v>
      </c>
      <c r="AD4634">
        <v>40</v>
      </c>
      <c r="AE4634" t="s">
        <v>5786</v>
      </c>
    </row>
    <row r="4635" spans="1:31" x14ac:dyDescent="0.15">
      <c r="A4635" t="str">
        <f t="shared" si="72"/>
        <v>Isopoda-Asconiscidae</v>
      </c>
      <c r="B4635" t="s">
        <v>583</v>
      </c>
      <c r="C4635" t="s">
        <v>4430</v>
      </c>
      <c r="D4635" t="s">
        <v>4987</v>
      </c>
      <c r="E4635" t="s">
        <v>4988</v>
      </c>
      <c r="F4635" t="s">
        <v>5004</v>
      </c>
      <c r="G4635" t="s">
        <v>5005</v>
      </c>
      <c r="H4635" t="s">
        <v>5781</v>
      </c>
      <c r="L4635" t="s">
        <v>5823</v>
      </c>
      <c r="M4635" t="s">
        <v>5824</v>
      </c>
      <c r="O4635" t="s">
        <v>6031</v>
      </c>
      <c r="P4635" t="s">
        <v>6203</v>
      </c>
      <c r="Q4635" t="s">
        <v>6219</v>
      </c>
      <c r="R4635">
        <v>0</v>
      </c>
      <c r="S4635">
        <v>0</v>
      </c>
      <c r="T4635">
        <v>0</v>
      </c>
      <c r="U4635">
        <v>3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38</v>
      </c>
      <c r="AB4635">
        <v>0</v>
      </c>
      <c r="AC4635">
        <v>0</v>
      </c>
      <c r="AD4635">
        <v>7</v>
      </c>
      <c r="AE4635" t="s">
        <v>5786</v>
      </c>
    </row>
    <row r="4636" spans="1:31" x14ac:dyDescent="0.15">
      <c r="A4636" t="str">
        <f t="shared" si="72"/>
        <v>Isopoda-Asellidae</v>
      </c>
      <c r="B4636" t="s">
        <v>583</v>
      </c>
      <c r="C4636" t="s">
        <v>4430</v>
      </c>
      <c r="D4636" t="s">
        <v>4987</v>
      </c>
      <c r="E4636" t="s">
        <v>4988</v>
      </c>
      <c r="F4636" t="s">
        <v>5004</v>
      </c>
      <c r="G4636" t="s">
        <v>5005</v>
      </c>
      <c r="H4636" t="s">
        <v>5781</v>
      </c>
      <c r="L4636" t="s">
        <v>5823</v>
      </c>
      <c r="M4636" t="s">
        <v>5824</v>
      </c>
      <c r="O4636" t="s">
        <v>6031</v>
      </c>
      <c r="P4636" t="s">
        <v>6203</v>
      </c>
      <c r="Q4636" t="s">
        <v>6220</v>
      </c>
      <c r="R4636">
        <v>0</v>
      </c>
      <c r="S4636">
        <v>0</v>
      </c>
      <c r="T4636">
        <v>13</v>
      </c>
      <c r="U4636">
        <v>71687</v>
      </c>
      <c r="V4636">
        <v>1752</v>
      </c>
      <c r="W4636">
        <v>0</v>
      </c>
      <c r="X4636">
        <v>0</v>
      </c>
      <c r="Y4636">
        <v>0</v>
      </c>
      <c r="Z4636">
        <v>90</v>
      </c>
      <c r="AA4636">
        <v>96</v>
      </c>
      <c r="AB4636">
        <v>88</v>
      </c>
      <c r="AC4636">
        <v>0</v>
      </c>
      <c r="AD4636">
        <v>46</v>
      </c>
      <c r="AE4636" t="s">
        <v>5786</v>
      </c>
    </row>
    <row r="4637" spans="1:31" x14ac:dyDescent="0.15">
      <c r="A4637" t="str">
        <f t="shared" si="72"/>
        <v>Isopoda-Atlantasellidae</v>
      </c>
      <c r="B4637" t="s">
        <v>583</v>
      </c>
      <c r="C4637" t="s">
        <v>4430</v>
      </c>
      <c r="D4637" t="s">
        <v>4987</v>
      </c>
      <c r="E4637" t="s">
        <v>4988</v>
      </c>
      <c r="F4637" t="s">
        <v>5004</v>
      </c>
      <c r="G4637" t="s">
        <v>5005</v>
      </c>
      <c r="H4637" t="s">
        <v>5781</v>
      </c>
      <c r="L4637" t="s">
        <v>5823</v>
      </c>
      <c r="M4637" t="s">
        <v>5824</v>
      </c>
      <c r="O4637" t="s">
        <v>6031</v>
      </c>
      <c r="P4637" t="s">
        <v>6203</v>
      </c>
      <c r="Q4637" t="s">
        <v>6221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 t="s">
        <v>5786</v>
      </c>
    </row>
    <row r="4638" spans="1:31" x14ac:dyDescent="0.15">
      <c r="A4638" t="str">
        <f t="shared" si="72"/>
        <v>Isopoda-Austrarcturellidae</v>
      </c>
      <c r="B4638" t="s">
        <v>583</v>
      </c>
      <c r="C4638" t="s">
        <v>4430</v>
      </c>
      <c r="D4638" t="s">
        <v>4987</v>
      </c>
      <c r="E4638" t="s">
        <v>4988</v>
      </c>
      <c r="F4638" t="s">
        <v>5004</v>
      </c>
      <c r="G4638" t="s">
        <v>5005</v>
      </c>
      <c r="H4638" t="s">
        <v>5781</v>
      </c>
      <c r="L4638" t="s">
        <v>5823</v>
      </c>
      <c r="M4638" t="s">
        <v>5824</v>
      </c>
      <c r="O4638" t="s">
        <v>6031</v>
      </c>
      <c r="P4638" t="s">
        <v>6203</v>
      </c>
      <c r="Q4638" t="s">
        <v>6222</v>
      </c>
      <c r="R4638">
        <v>0</v>
      </c>
      <c r="S4638">
        <v>0</v>
      </c>
      <c r="T4638">
        <v>2</v>
      </c>
      <c r="U4638">
        <v>299</v>
      </c>
      <c r="V4638">
        <v>0</v>
      </c>
      <c r="W4638">
        <v>0</v>
      </c>
      <c r="X4638">
        <v>0</v>
      </c>
      <c r="Y4638">
        <v>0</v>
      </c>
      <c r="Z4638">
        <v>71</v>
      </c>
      <c r="AA4638">
        <v>62</v>
      </c>
      <c r="AB4638">
        <v>0</v>
      </c>
      <c r="AC4638">
        <v>0</v>
      </c>
      <c r="AD4638">
        <v>22</v>
      </c>
      <c r="AE4638" t="s">
        <v>5786</v>
      </c>
    </row>
    <row r="4639" spans="1:31" x14ac:dyDescent="0.15">
      <c r="A4639" t="str">
        <f t="shared" si="72"/>
        <v>Isopoda-Balloniscidae</v>
      </c>
      <c r="B4639" t="s">
        <v>583</v>
      </c>
      <c r="C4639" t="s">
        <v>4430</v>
      </c>
      <c r="D4639" t="s">
        <v>4987</v>
      </c>
      <c r="E4639" t="s">
        <v>4988</v>
      </c>
      <c r="F4639" t="s">
        <v>5004</v>
      </c>
      <c r="G4639" t="s">
        <v>5005</v>
      </c>
      <c r="H4639" t="s">
        <v>5781</v>
      </c>
      <c r="L4639" t="s">
        <v>5823</v>
      </c>
      <c r="M4639" t="s">
        <v>5824</v>
      </c>
      <c r="O4639" t="s">
        <v>6031</v>
      </c>
      <c r="P4639" t="s">
        <v>6203</v>
      </c>
      <c r="Q4639" t="s">
        <v>6223</v>
      </c>
      <c r="R4639">
        <v>0</v>
      </c>
      <c r="S4639">
        <v>0</v>
      </c>
      <c r="T4639">
        <v>0</v>
      </c>
      <c r="U4639">
        <v>52</v>
      </c>
      <c r="V4639">
        <v>1</v>
      </c>
      <c r="W4639">
        <v>0</v>
      </c>
      <c r="X4639">
        <v>0</v>
      </c>
      <c r="Y4639">
        <v>0</v>
      </c>
      <c r="Z4639">
        <v>0</v>
      </c>
      <c r="AA4639">
        <v>50</v>
      </c>
      <c r="AB4639">
        <v>27</v>
      </c>
      <c r="AC4639">
        <v>0</v>
      </c>
      <c r="AD4639">
        <v>13</v>
      </c>
      <c r="AE4639" t="s">
        <v>5786</v>
      </c>
    </row>
    <row r="4640" spans="1:31" x14ac:dyDescent="0.15">
      <c r="A4640" t="str">
        <f t="shared" si="72"/>
        <v>Isopoda-Barybrotidae</v>
      </c>
      <c r="B4640" t="s">
        <v>583</v>
      </c>
      <c r="C4640" t="s">
        <v>4430</v>
      </c>
      <c r="D4640" t="s">
        <v>4987</v>
      </c>
      <c r="E4640" t="s">
        <v>4988</v>
      </c>
      <c r="F4640" t="s">
        <v>5004</v>
      </c>
      <c r="G4640" t="s">
        <v>5005</v>
      </c>
      <c r="H4640" t="s">
        <v>5781</v>
      </c>
      <c r="L4640" t="s">
        <v>5823</v>
      </c>
      <c r="M4640" t="s">
        <v>5824</v>
      </c>
      <c r="O4640" t="s">
        <v>6031</v>
      </c>
      <c r="P4640" t="s">
        <v>6203</v>
      </c>
      <c r="Q4640" t="s">
        <v>6224</v>
      </c>
      <c r="R4640">
        <v>0</v>
      </c>
      <c r="S4640">
        <v>0</v>
      </c>
      <c r="T4640">
        <v>0</v>
      </c>
      <c r="U4640">
        <v>1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35</v>
      </c>
      <c r="AB4640">
        <v>0</v>
      </c>
      <c r="AC4640">
        <v>0</v>
      </c>
      <c r="AD4640">
        <v>6</v>
      </c>
      <c r="AE4640" t="s">
        <v>5786</v>
      </c>
    </row>
    <row r="4641" spans="1:31" x14ac:dyDescent="0.15">
      <c r="A4641" t="str">
        <f t="shared" si="72"/>
        <v>Isopoda-Bathynataliidae</v>
      </c>
      <c r="B4641" t="s">
        <v>583</v>
      </c>
      <c r="C4641" t="s">
        <v>4430</v>
      </c>
      <c r="D4641" t="s">
        <v>4987</v>
      </c>
      <c r="E4641" t="s">
        <v>4988</v>
      </c>
      <c r="F4641" t="s">
        <v>5004</v>
      </c>
      <c r="G4641" t="s">
        <v>5005</v>
      </c>
      <c r="H4641" t="s">
        <v>5781</v>
      </c>
      <c r="L4641" t="s">
        <v>5823</v>
      </c>
      <c r="M4641" t="s">
        <v>5824</v>
      </c>
      <c r="O4641" t="s">
        <v>6031</v>
      </c>
      <c r="P4641" t="s">
        <v>6203</v>
      </c>
      <c r="Q4641" t="s">
        <v>6225</v>
      </c>
      <c r="R4641">
        <v>0</v>
      </c>
      <c r="S4641">
        <v>0</v>
      </c>
      <c r="T4641">
        <v>0</v>
      </c>
      <c r="U4641">
        <v>6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40</v>
      </c>
      <c r="AB4641">
        <v>0</v>
      </c>
      <c r="AC4641">
        <v>0</v>
      </c>
      <c r="AD4641">
        <v>7</v>
      </c>
      <c r="AE4641" t="s">
        <v>5786</v>
      </c>
    </row>
    <row r="4642" spans="1:31" x14ac:dyDescent="0.15">
      <c r="A4642" t="str">
        <f t="shared" si="72"/>
        <v>Isopoda-Bathytropidae</v>
      </c>
      <c r="B4642" t="s">
        <v>583</v>
      </c>
      <c r="C4642" t="s">
        <v>4430</v>
      </c>
      <c r="D4642" t="s">
        <v>4987</v>
      </c>
      <c r="E4642" t="s">
        <v>4988</v>
      </c>
      <c r="F4642" t="s">
        <v>5004</v>
      </c>
      <c r="G4642" t="s">
        <v>5005</v>
      </c>
      <c r="H4642" t="s">
        <v>5781</v>
      </c>
      <c r="L4642" t="s">
        <v>5823</v>
      </c>
      <c r="M4642" t="s">
        <v>5824</v>
      </c>
      <c r="O4642" t="s">
        <v>6031</v>
      </c>
      <c r="P4642" t="s">
        <v>6203</v>
      </c>
      <c r="Q4642" t="s">
        <v>6226</v>
      </c>
      <c r="R4642">
        <v>0</v>
      </c>
      <c r="S4642">
        <v>0</v>
      </c>
      <c r="T4642">
        <v>0</v>
      </c>
      <c r="U4642">
        <v>28</v>
      </c>
      <c r="V4642">
        <v>3</v>
      </c>
      <c r="W4642">
        <v>0</v>
      </c>
      <c r="X4642">
        <v>0</v>
      </c>
      <c r="Y4642">
        <v>0</v>
      </c>
      <c r="Z4642">
        <v>0</v>
      </c>
      <c r="AA4642">
        <v>47</v>
      </c>
      <c r="AB4642">
        <v>32</v>
      </c>
      <c r="AC4642">
        <v>0</v>
      </c>
      <c r="AD4642">
        <v>14</v>
      </c>
      <c r="AE4642" t="s">
        <v>5786</v>
      </c>
    </row>
    <row r="4643" spans="1:31" x14ac:dyDescent="0.15">
      <c r="A4643" t="str">
        <f t="shared" si="72"/>
        <v>Isopoda-Berytoniscidae</v>
      </c>
      <c r="B4643" t="s">
        <v>583</v>
      </c>
      <c r="C4643" t="s">
        <v>4430</v>
      </c>
      <c r="D4643" t="s">
        <v>4987</v>
      </c>
      <c r="E4643" t="s">
        <v>4988</v>
      </c>
      <c r="F4643" t="s">
        <v>5004</v>
      </c>
      <c r="G4643" t="s">
        <v>5005</v>
      </c>
      <c r="H4643" t="s">
        <v>5781</v>
      </c>
      <c r="L4643" t="s">
        <v>5823</v>
      </c>
      <c r="M4643" t="s">
        <v>5824</v>
      </c>
      <c r="O4643" t="s">
        <v>6031</v>
      </c>
      <c r="P4643" t="s">
        <v>6203</v>
      </c>
      <c r="Q4643" t="s">
        <v>6227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 t="s">
        <v>5786</v>
      </c>
    </row>
    <row r="4644" spans="1:31" x14ac:dyDescent="0.15">
      <c r="A4644" t="str">
        <f t="shared" si="72"/>
        <v>Isopoda-Bopyridae</v>
      </c>
      <c r="B4644" t="s">
        <v>583</v>
      </c>
      <c r="C4644" t="s">
        <v>4430</v>
      </c>
      <c r="D4644" t="s">
        <v>4987</v>
      </c>
      <c r="E4644" t="s">
        <v>4988</v>
      </c>
      <c r="F4644" t="s">
        <v>5004</v>
      </c>
      <c r="G4644" t="s">
        <v>5005</v>
      </c>
      <c r="H4644" t="s">
        <v>5781</v>
      </c>
      <c r="L4644" t="s">
        <v>5823</v>
      </c>
      <c r="M4644" t="s">
        <v>5824</v>
      </c>
      <c r="O4644" t="s">
        <v>6031</v>
      </c>
      <c r="P4644" t="s">
        <v>6203</v>
      </c>
      <c r="Q4644" t="s">
        <v>6228</v>
      </c>
      <c r="R4644">
        <v>0</v>
      </c>
      <c r="S4644">
        <v>0</v>
      </c>
      <c r="T4644">
        <v>7</v>
      </c>
      <c r="U4644">
        <v>3321</v>
      </c>
      <c r="V4644">
        <v>26</v>
      </c>
      <c r="W4644">
        <v>0</v>
      </c>
      <c r="X4644">
        <v>0</v>
      </c>
      <c r="Y4644">
        <v>0</v>
      </c>
      <c r="Z4644">
        <v>85</v>
      </c>
      <c r="AA4644">
        <v>80</v>
      </c>
      <c r="AB4644">
        <v>53</v>
      </c>
      <c r="AC4644">
        <v>0</v>
      </c>
      <c r="AD4644">
        <v>36</v>
      </c>
      <c r="AE4644" t="s">
        <v>5786</v>
      </c>
    </row>
    <row r="4645" spans="1:31" x14ac:dyDescent="0.15">
      <c r="A4645" t="str">
        <f t="shared" si="72"/>
        <v>Isopoda-Buddelundiellidae</v>
      </c>
      <c r="B4645" t="s">
        <v>583</v>
      </c>
      <c r="C4645" t="s">
        <v>4430</v>
      </c>
      <c r="D4645" t="s">
        <v>4987</v>
      </c>
      <c r="E4645" t="s">
        <v>4988</v>
      </c>
      <c r="F4645" t="s">
        <v>5004</v>
      </c>
      <c r="G4645" t="s">
        <v>5005</v>
      </c>
      <c r="H4645" t="s">
        <v>5781</v>
      </c>
      <c r="L4645" t="s">
        <v>5823</v>
      </c>
      <c r="M4645" t="s">
        <v>5824</v>
      </c>
      <c r="O4645" t="s">
        <v>6031</v>
      </c>
      <c r="P4645" t="s">
        <v>6203</v>
      </c>
      <c r="Q4645" t="s">
        <v>6229</v>
      </c>
      <c r="R4645">
        <v>0</v>
      </c>
      <c r="S4645">
        <v>0</v>
      </c>
      <c r="T4645">
        <v>0</v>
      </c>
      <c r="U4645">
        <v>30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47</v>
      </c>
      <c r="AB4645">
        <v>0</v>
      </c>
      <c r="AC4645">
        <v>0</v>
      </c>
      <c r="AD4645">
        <v>8</v>
      </c>
      <c r="AE4645" t="s">
        <v>5786</v>
      </c>
    </row>
    <row r="4646" spans="1:31" x14ac:dyDescent="0.15">
      <c r="A4646" t="str">
        <f t="shared" si="72"/>
        <v>Isopoda-Cabiropidae</v>
      </c>
      <c r="B4646" t="s">
        <v>583</v>
      </c>
      <c r="C4646" t="s">
        <v>4430</v>
      </c>
      <c r="D4646" t="s">
        <v>4987</v>
      </c>
      <c r="E4646" t="s">
        <v>4988</v>
      </c>
      <c r="F4646" t="s">
        <v>5004</v>
      </c>
      <c r="G4646" t="s">
        <v>5005</v>
      </c>
      <c r="H4646" t="s">
        <v>5781</v>
      </c>
      <c r="L4646" t="s">
        <v>5823</v>
      </c>
      <c r="M4646" t="s">
        <v>5824</v>
      </c>
      <c r="O4646" t="s">
        <v>6031</v>
      </c>
      <c r="P4646" t="s">
        <v>6203</v>
      </c>
      <c r="Q4646" t="s">
        <v>6230</v>
      </c>
      <c r="R4646">
        <v>0</v>
      </c>
      <c r="S4646">
        <v>0</v>
      </c>
      <c r="T4646">
        <v>0</v>
      </c>
      <c r="U4646">
        <v>10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42</v>
      </c>
      <c r="AB4646">
        <v>0</v>
      </c>
      <c r="AC4646">
        <v>0</v>
      </c>
      <c r="AD4646">
        <v>7</v>
      </c>
      <c r="AE4646" t="s">
        <v>5786</v>
      </c>
    </row>
    <row r="4647" spans="1:31" x14ac:dyDescent="0.15">
      <c r="A4647" t="str">
        <f t="shared" si="72"/>
        <v>Isopoda-Calabozoidae</v>
      </c>
      <c r="B4647" t="s">
        <v>583</v>
      </c>
      <c r="C4647" t="s">
        <v>4430</v>
      </c>
      <c r="D4647" t="s">
        <v>4987</v>
      </c>
      <c r="E4647" t="s">
        <v>4988</v>
      </c>
      <c r="F4647" t="s">
        <v>5004</v>
      </c>
      <c r="G4647" t="s">
        <v>5005</v>
      </c>
      <c r="H4647" t="s">
        <v>5781</v>
      </c>
      <c r="L4647" t="s">
        <v>5823</v>
      </c>
      <c r="M4647" t="s">
        <v>5824</v>
      </c>
      <c r="O4647" t="s">
        <v>6031</v>
      </c>
      <c r="P4647" t="s">
        <v>6203</v>
      </c>
      <c r="Q4647" t="s">
        <v>6231</v>
      </c>
      <c r="R4647">
        <v>0</v>
      </c>
      <c r="S4647">
        <v>0</v>
      </c>
      <c r="T4647">
        <v>0</v>
      </c>
      <c r="U4647">
        <v>1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35</v>
      </c>
      <c r="AB4647">
        <v>0</v>
      </c>
      <c r="AC4647">
        <v>0</v>
      </c>
      <c r="AD4647">
        <v>6</v>
      </c>
      <c r="AE4647" t="s">
        <v>5786</v>
      </c>
    </row>
    <row r="4648" spans="1:31" x14ac:dyDescent="0.15">
      <c r="A4648" t="str">
        <f t="shared" si="72"/>
        <v>Isopoda-Chaetiliidae</v>
      </c>
      <c r="B4648" t="s">
        <v>583</v>
      </c>
      <c r="C4648" t="s">
        <v>4430</v>
      </c>
      <c r="D4648" t="s">
        <v>4987</v>
      </c>
      <c r="E4648" t="s">
        <v>4988</v>
      </c>
      <c r="F4648" t="s">
        <v>5004</v>
      </c>
      <c r="G4648" t="s">
        <v>5005</v>
      </c>
      <c r="H4648" t="s">
        <v>5781</v>
      </c>
      <c r="L4648" t="s">
        <v>5823</v>
      </c>
      <c r="M4648" t="s">
        <v>5824</v>
      </c>
      <c r="O4648" t="s">
        <v>6031</v>
      </c>
      <c r="P4648" t="s">
        <v>6203</v>
      </c>
      <c r="Q4648" t="s">
        <v>6232</v>
      </c>
      <c r="R4648">
        <v>0</v>
      </c>
      <c r="S4648">
        <v>0</v>
      </c>
      <c r="T4648">
        <v>5</v>
      </c>
      <c r="U4648">
        <v>2235</v>
      </c>
      <c r="V4648">
        <v>43</v>
      </c>
      <c r="W4648">
        <v>0</v>
      </c>
      <c r="X4648">
        <v>0</v>
      </c>
      <c r="Y4648">
        <v>0</v>
      </c>
      <c r="Z4648">
        <v>81</v>
      </c>
      <c r="AA4648">
        <v>77</v>
      </c>
      <c r="AB4648">
        <v>58</v>
      </c>
      <c r="AC4648">
        <v>0</v>
      </c>
      <c r="AD4648">
        <v>36</v>
      </c>
      <c r="AE4648" t="s">
        <v>5786</v>
      </c>
    </row>
    <row r="4649" spans="1:31" x14ac:dyDescent="0.15">
      <c r="A4649" t="str">
        <f t="shared" si="72"/>
        <v>Isopoda-Cirolanidae</v>
      </c>
      <c r="B4649" t="s">
        <v>583</v>
      </c>
      <c r="C4649" t="s">
        <v>4430</v>
      </c>
      <c r="D4649" t="s">
        <v>4987</v>
      </c>
      <c r="E4649" t="s">
        <v>4988</v>
      </c>
      <c r="F4649" t="s">
        <v>5004</v>
      </c>
      <c r="G4649" t="s">
        <v>5005</v>
      </c>
      <c r="H4649" t="s">
        <v>5781</v>
      </c>
      <c r="L4649" t="s">
        <v>5823</v>
      </c>
      <c r="M4649" t="s">
        <v>5824</v>
      </c>
      <c r="O4649" t="s">
        <v>6031</v>
      </c>
      <c r="P4649" t="s">
        <v>6203</v>
      </c>
      <c r="Q4649" t="s">
        <v>6233</v>
      </c>
      <c r="R4649">
        <v>0</v>
      </c>
      <c r="S4649">
        <v>0</v>
      </c>
      <c r="T4649">
        <v>17</v>
      </c>
      <c r="U4649">
        <v>10859</v>
      </c>
      <c r="V4649">
        <v>502</v>
      </c>
      <c r="W4649">
        <v>0</v>
      </c>
      <c r="X4649">
        <v>0</v>
      </c>
      <c r="Y4649">
        <v>0</v>
      </c>
      <c r="Z4649">
        <v>91</v>
      </c>
      <c r="AA4649">
        <v>88</v>
      </c>
      <c r="AB4649">
        <v>81</v>
      </c>
      <c r="AC4649">
        <v>0</v>
      </c>
      <c r="AD4649">
        <v>44</v>
      </c>
      <c r="AE4649" t="s">
        <v>5786</v>
      </c>
    </row>
    <row r="4650" spans="1:31" x14ac:dyDescent="0.15">
      <c r="A4650" t="str">
        <f t="shared" si="72"/>
        <v>Isopoda-Colypuridae</v>
      </c>
      <c r="B4650" t="s">
        <v>583</v>
      </c>
      <c r="C4650" t="s">
        <v>4430</v>
      </c>
      <c r="D4650" t="s">
        <v>4987</v>
      </c>
      <c r="E4650" t="s">
        <v>4988</v>
      </c>
      <c r="F4650" t="s">
        <v>5004</v>
      </c>
      <c r="G4650" t="s">
        <v>5005</v>
      </c>
      <c r="H4650" t="s">
        <v>5781</v>
      </c>
      <c r="L4650" t="s">
        <v>5823</v>
      </c>
      <c r="M4650" t="s">
        <v>5824</v>
      </c>
      <c r="O4650" t="s">
        <v>6031</v>
      </c>
      <c r="P4650" t="s">
        <v>6203</v>
      </c>
      <c r="Q4650" t="s">
        <v>6234</v>
      </c>
      <c r="R4650">
        <v>0</v>
      </c>
      <c r="S4650">
        <v>0</v>
      </c>
      <c r="T4650">
        <v>0</v>
      </c>
      <c r="U4650">
        <v>1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35</v>
      </c>
      <c r="AB4650">
        <v>0</v>
      </c>
      <c r="AC4650">
        <v>0</v>
      </c>
      <c r="AD4650">
        <v>6</v>
      </c>
      <c r="AE4650" t="s">
        <v>5786</v>
      </c>
    </row>
    <row r="4651" spans="1:31" x14ac:dyDescent="0.15">
      <c r="A4651" t="str">
        <f t="shared" si="72"/>
        <v>Isopoda-Corallanidae</v>
      </c>
      <c r="B4651" t="s">
        <v>583</v>
      </c>
      <c r="C4651" t="s">
        <v>4430</v>
      </c>
      <c r="D4651" t="s">
        <v>4987</v>
      </c>
      <c r="E4651" t="s">
        <v>4988</v>
      </c>
      <c r="F4651" t="s">
        <v>5004</v>
      </c>
      <c r="G4651" t="s">
        <v>5005</v>
      </c>
      <c r="H4651" t="s">
        <v>5781</v>
      </c>
      <c r="L4651" t="s">
        <v>5823</v>
      </c>
      <c r="M4651" t="s">
        <v>5824</v>
      </c>
      <c r="O4651" t="s">
        <v>6031</v>
      </c>
      <c r="P4651" t="s">
        <v>6203</v>
      </c>
      <c r="Q4651" t="s">
        <v>6235</v>
      </c>
      <c r="R4651">
        <v>0</v>
      </c>
      <c r="S4651">
        <v>0</v>
      </c>
      <c r="T4651">
        <v>3</v>
      </c>
      <c r="U4651">
        <v>636</v>
      </c>
      <c r="V4651">
        <v>1</v>
      </c>
      <c r="W4651">
        <v>0</v>
      </c>
      <c r="X4651">
        <v>0</v>
      </c>
      <c r="Y4651">
        <v>0</v>
      </c>
      <c r="Z4651">
        <v>76</v>
      </c>
      <c r="AA4651">
        <v>68</v>
      </c>
      <c r="AB4651">
        <v>27</v>
      </c>
      <c r="AC4651">
        <v>0</v>
      </c>
      <c r="AD4651">
        <v>29</v>
      </c>
      <c r="AE4651" t="s">
        <v>5786</v>
      </c>
    </row>
    <row r="4652" spans="1:31" x14ac:dyDescent="0.15">
      <c r="A4652" t="str">
        <f t="shared" si="72"/>
        <v>Isopoda-Crinoniscidae</v>
      </c>
      <c r="B4652" t="s">
        <v>583</v>
      </c>
      <c r="C4652" t="s">
        <v>4430</v>
      </c>
      <c r="D4652" t="s">
        <v>4987</v>
      </c>
      <c r="E4652" t="s">
        <v>4988</v>
      </c>
      <c r="F4652" t="s">
        <v>5004</v>
      </c>
      <c r="G4652" t="s">
        <v>5005</v>
      </c>
      <c r="H4652" t="s">
        <v>5781</v>
      </c>
      <c r="L4652" t="s">
        <v>5823</v>
      </c>
      <c r="M4652" t="s">
        <v>5824</v>
      </c>
      <c r="O4652" t="s">
        <v>6031</v>
      </c>
      <c r="P4652" t="s">
        <v>6203</v>
      </c>
      <c r="Q4652" t="s">
        <v>6236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 t="s">
        <v>5786</v>
      </c>
    </row>
    <row r="4653" spans="1:31" x14ac:dyDescent="0.15">
      <c r="A4653" t="str">
        <f t="shared" si="72"/>
        <v>Isopoda-Cryptoniscidae</v>
      </c>
      <c r="B4653" t="s">
        <v>583</v>
      </c>
      <c r="C4653" t="s">
        <v>4430</v>
      </c>
      <c r="D4653" t="s">
        <v>4987</v>
      </c>
      <c r="E4653" t="s">
        <v>4988</v>
      </c>
      <c r="F4653" t="s">
        <v>5004</v>
      </c>
      <c r="G4653" t="s">
        <v>5005</v>
      </c>
      <c r="H4653" t="s">
        <v>5781</v>
      </c>
      <c r="L4653" t="s">
        <v>5823</v>
      </c>
      <c r="M4653" t="s">
        <v>5824</v>
      </c>
      <c r="O4653" t="s">
        <v>6031</v>
      </c>
      <c r="P4653" t="s">
        <v>6203</v>
      </c>
      <c r="Q4653" t="s">
        <v>6237</v>
      </c>
      <c r="R4653">
        <v>0</v>
      </c>
      <c r="S4653">
        <v>0</v>
      </c>
      <c r="T4653">
        <v>0</v>
      </c>
      <c r="U4653">
        <v>133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56</v>
      </c>
      <c r="AB4653">
        <v>0</v>
      </c>
      <c r="AC4653">
        <v>0</v>
      </c>
      <c r="AD4653">
        <v>10</v>
      </c>
      <c r="AE4653" t="s">
        <v>5786</v>
      </c>
    </row>
    <row r="4654" spans="1:31" x14ac:dyDescent="0.15">
      <c r="A4654" t="str">
        <f t="shared" si="72"/>
        <v>Isopoda-Cylisticidae</v>
      </c>
      <c r="B4654" t="s">
        <v>583</v>
      </c>
      <c r="C4654" t="s">
        <v>4430</v>
      </c>
      <c r="D4654" t="s">
        <v>4987</v>
      </c>
      <c r="E4654" t="s">
        <v>4988</v>
      </c>
      <c r="F4654" t="s">
        <v>5004</v>
      </c>
      <c r="G4654" t="s">
        <v>5005</v>
      </c>
      <c r="H4654" t="s">
        <v>5781</v>
      </c>
      <c r="L4654" t="s">
        <v>5823</v>
      </c>
      <c r="M4654" t="s">
        <v>5824</v>
      </c>
      <c r="O4654" t="s">
        <v>6031</v>
      </c>
      <c r="P4654" t="s">
        <v>6203</v>
      </c>
      <c r="Q4654" t="s">
        <v>6238</v>
      </c>
      <c r="R4654">
        <v>0</v>
      </c>
      <c r="S4654">
        <v>0</v>
      </c>
      <c r="T4654">
        <v>1</v>
      </c>
      <c r="U4654">
        <v>1289</v>
      </c>
      <c r="V4654">
        <v>3</v>
      </c>
      <c r="W4654">
        <v>0</v>
      </c>
      <c r="X4654">
        <v>0</v>
      </c>
      <c r="Y4654">
        <v>0</v>
      </c>
      <c r="Z4654">
        <v>59</v>
      </c>
      <c r="AA4654">
        <v>73</v>
      </c>
      <c r="AB4654">
        <v>32</v>
      </c>
      <c r="AC4654">
        <v>0</v>
      </c>
      <c r="AD4654">
        <v>28</v>
      </c>
      <c r="AE4654" t="s">
        <v>5786</v>
      </c>
    </row>
    <row r="4655" spans="1:31" x14ac:dyDescent="0.15">
      <c r="A4655" t="str">
        <f t="shared" si="72"/>
        <v>Isopoda-Cymothoidae</v>
      </c>
      <c r="B4655" t="s">
        <v>583</v>
      </c>
      <c r="C4655" t="s">
        <v>4430</v>
      </c>
      <c r="D4655" t="s">
        <v>4987</v>
      </c>
      <c r="E4655" t="s">
        <v>4988</v>
      </c>
      <c r="F4655" t="s">
        <v>5004</v>
      </c>
      <c r="G4655" t="s">
        <v>5005</v>
      </c>
      <c r="H4655" t="s">
        <v>5781</v>
      </c>
      <c r="L4655" t="s">
        <v>5823</v>
      </c>
      <c r="M4655" t="s">
        <v>5824</v>
      </c>
      <c r="O4655" t="s">
        <v>6031</v>
      </c>
      <c r="P4655" t="s">
        <v>6203</v>
      </c>
      <c r="Q4655" t="s">
        <v>6239</v>
      </c>
      <c r="R4655">
        <v>0</v>
      </c>
      <c r="S4655">
        <v>0</v>
      </c>
      <c r="T4655">
        <v>4</v>
      </c>
      <c r="U4655">
        <v>3780</v>
      </c>
      <c r="V4655">
        <v>140</v>
      </c>
      <c r="W4655">
        <v>0</v>
      </c>
      <c r="X4655">
        <v>0</v>
      </c>
      <c r="Y4655">
        <v>0</v>
      </c>
      <c r="Z4655">
        <v>79</v>
      </c>
      <c r="AA4655">
        <v>81</v>
      </c>
      <c r="AB4655">
        <v>70</v>
      </c>
      <c r="AC4655">
        <v>0</v>
      </c>
      <c r="AD4655">
        <v>39</v>
      </c>
      <c r="AE4655" t="s">
        <v>5786</v>
      </c>
    </row>
    <row r="4656" spans="1:31" x14ac:dyDescent="0.15">
      <c r="A4656" t="str">
        <f t="shared" si="72"/>
        <v>Isopoda-Cyproniscidae</v>
      </c>
      <c r="B4656" t="s">
        <v>583</v>
      </c>
      <c r="C4656" t="s">
        <v>4430</v>
      </c>
      <c r="D4656" t="s">
        <v>4987</v>
      </c>
      <c r="E4656" t="s">
        <v>4988</v>
      </c>
      <c r="F4656" t="s">
        <v>5004</v>
      </c>
      <c r="G4656" t="s">
        <v>5005</v>
      </c>
      <c r="H4656" t="s">
        <v>5781</v>
      </c>
      <c r="L4656" t="s">
        <v>5823</v>
      </c>
      <c r="M4656" t="s">
        <v>5824</v>
      </c>
      <c r="O4656" t="s">
        <v>6031</v>
      </c>
      <c r="P4656" t="s">
        <v>6203</v>
      </c>
      <c r="Q4656" t="s">
        <v>6240</v>
      </c>
      <c r="R4656">
        <v>0</v>
      </c>
      <c r="S4656">
        <v>0</v>
      </c>
      <c r="T4656">
        <v>1</v>
      </c>
      <c r="U4656">
        <v>7</v>
      </c>
      <c r="V4656">
        <v>0</v>
      </c>
      <c r="W4656">
        <v>0</v>
      </c>
      <c r="X4656">
        <v>0</v>
      </c>
      <c r="Y4656">
        <v>0</v>
      </c>
      <c r="Z4656">
        <v>59</v>
      </c>
      <c r="AA4656">
        <v>41</v>
      </c>
      <c r="AB4656">
        <v>0</v>
      </c>
      <c r="AC4656">
        <v>0</v>
      </c>
      <c r="AD4656">
        <v>17</v>
      </c>
      <c r="AE4656" t="s">
        <v>5786</v>
      </c>
    </row>
    <row r="4657" spans="1:31" x14ac:dyDescent="0.15">
      <c r="A4657" t="str">
        <f t="shared" si="72"/>
        <v>Isopoda-Dajidae</v>
      </c>
      <c r="B4657" t="s">
        <v>583</v>
      </c>
      <c r="C4657" t="s">
        <v>4430</v>
      </c>
      <c r="D4657" t="s">
        <v>4987</v>
      </c>
      <c r="E4657" t="s">
        <v>4988</v>
      </c>
      <c r="F4657" t="s">
        <v>5004</v>
      </c>
      <c r="G4657" t="s">
        <v>5005</v>
      </c>
      <c r="H4657" t="s">
        <v>5781</v>
      </c>
      <c r="L4657" t="s">
        <v>5823</v>
      </c>
      <c r="M4657" t="s">
        <v>5824</v>
      </c>
      <c r="O4657" t="s">
        <v>6031</v>
      </c>
      <c r="P4657" t="s">
        <v>6203</v>
      </c>
      <c r="Q4657" t="s">
        <v>6241</v>
      </c>
      <c r="R4657">
        <v>0</v>
      </c>
      <c r="S4657">
        <v>0</v>
      </c>
      <c r="T4657">
        <v>2</v>
      </c>
      <c r="U4657">
        <v>180</v>
      </c>
      <c r="V4657">
        <v>1</v>
      </c>
      <c r="W4657">
        <v>0</v>
      </c>
      <c r="X4657">
        <v>0</v>
      </c>
      <c r="Y4657">
        <v>0</v>
      </c>
      <c r="Z4657">
        <v>71</v>
      </c>
      <c r="AA4657">
        <v>58</v>
      </c>
      <c r="AB4657">
        <v>27</v>
      </c>
      <c r="AC4657">
        <v>0</v>
      </c>
      <c r="AD4657">
        <v>26</v>
      </c>
      <c r="AE4657" t="s">
        <v>5786</v>
      </c>
    </row>
    <row r="4658" spans="1:31" x14ac:dyDescent="0.15">
      <c r="A4658" t="str">
        <f t="shared" si="72"/>
        <v>Isopoda-Delatorreidae</v>
      </c>
      <c r="B4658" t="s">
        <v>583</v>
      </c>
      <c r="C4658" t="s">
        <v>4430</v>
      </c>
      <c r="D4658" t="s">
        <v>4987</v>
      </c>
      <c r="E4658" t="s">
        <v>4988</v>
      </c>
      <c r="F4658" t="s">
        <v>5004</v>
      </c>
      <c r="G4658" t="s">
        <v>5005</v>
      </c>
      <c r="H4658" t="s">
        <v>5781</v>
      </c>
      <c r="L4658" t="s">
        <v>5823</v>
      </c>
      <c r="M4658" t="s">
        <v>5824</v>
      </c>
      <c r="O4658" t="s">
        <v>6031</v>
      </c>
      <c r="P4658" t="s">
        <v>6203</v>
      </c>
      <c r="Q4658" t="s">
        <v>6242</v>
      </c>
      <c r="R4658">
        <v>0</v>
      </c>
      <c r="S4658">
        <v>0</v>
      </c>
      <c r="T4658">
        <v>0</v>
      </c>
      <c r="U4658">
        <v>8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41</v>
      </c>
      <c r="AB4658">
        <v>0</v>
      </c>
      <c r="AC4658">
        <v>0</v>
      </c>
      <c r="AD4658">
        <v>7</v>
      </c>
      <c r="AE4658" t="s">
        <v>5786</v>
      </c>
    </row>
    <row r="4659" spans="1:31" x14ac:dyDescent="0.15">
      <c r="A4659" t="str">
        <f t="shared" si="72"/>
        <v>Isopoda-Dendrotionidae</v>
      </c>
      <c r="B4659" t="s">
        <v>583</v>
      </c>
      <c r="C4659" t="s">
        <v>4430</v>
      </c>
      <c r="D4659" t="s">
        <v>4987</v>
      </c>
      <c r="E4659" t="s">
        <v>4988</v>
      </c>
      <c r="F4659" t="s">
        <v>5004</v>
      </c>
      <c r="G4659" t="s">
        <v>5005</v>
      </c>
      <c r="H4659" t="s">
        <v>5781</v>
      </c>
      <c r="L4659" t="s">
        <v>5823</v>
      </c>
      <c r="M4659" t="s">
        <v>5824</v>
      </c>
      <c r="O4659" t="s">
        <v>6031</v>
      </c>
      <c r="P4659" t="s">
        <v>6203</v>
      </c>
      <c r="Q4659" t="s">
        <v>6243</v>
      </c>
      <c r="R4659">
        <v>0</v>
      </c>
      <c r="S4659">
        <v>0</v>
      </c>
      <c r="T4659">
        <v>0</v>
      </c>
      <c r="U4659">
        <v>216</v>
      </c>
      <c r="V4659">
        <v>6</v>
      </c>
      <c r="W4659">
        <v>13</v>
      </c>
      <c r="X4659">
        <v>0</v>
      </c>
      <c r="Y4659">
        <v>0</v>
      </c>
      <c r="Z4659">
        <v>0</v>
      </c>
      <c r="AA4659">
        <v>59</v>
      </c>
      <c r="AB4659">
        <v>38</v>
      </c>
      <c r="AC4659">
        <v>98</v>
      </c>
      <c r="AD4659">
        <v>33</v>
      </c>
      <c r="AE4659" t="s">
        <v>5786</v>
      </c>
    </row>
    <row r="4660" spans="1:31" x14ac:dyDescent="0.15">
      <c r="A4660" t="str">
        <f t="shared" si="72"/>
        <v>Isopoda-Desmosomatidae</v>
      </c>
      <c r="B4660" t="s">
        <v>583</v>
      </c>
      <c r="C4660" t="s">
        <v>4430</v>
      </c>
      <c r="D4660" t="s">
        <v>4987</v>
      </c>
      <c r="E4660" t="s">
        <v>4988</v>
      </c>
      <c r="F4660" t="s">
        <v>5004</v>
      </c>
      <c r="G4660" t="s">
        <v>5005</v>
      </c>
      <c r="H4660" t="s">
        <v>5781</v>
      </c>
      <c r="L4660" t="s">
        <v>5823</v>
      </c>
      <c r="M4660" t="s">
        <v>5824</v>
      </c>
      <c r="O4660" t="s">
        <v>6031</v>
      </c>
      <c r="P4660" t="s">
        <v>6203</v>
      </c>
      <c r="Q4660" t="s">
        <v>6244</v>
      </c>
      <c r="R4660">
        <v>0</v>
      </c>
      <c r="S4660">
        <v>0</v>
      </c>
      <c r="T4660">
        <v>1</v>
      </c>
      <c r="U4660">
        <v>1381</v>
      </c>
      <c r="V4660">
        <v>72</v>
      </c>
      <c r="W4660">
        <v>7</v>
      </c>
      <c r="X4660">
        <v>0</v>
      </c>
      <c r="Y4660">
        <v>0</v>
      </c>
      <c r="Z4660">
        <v>59</v>
      </c>
      <c r="AA4660">
        <v>73</v>
      </c>
      <c r="AB4660">
        <v>64</v>
      </c>
      <c r="AC4660">
        <v>97</v>
      </c>
      <c r="AD4660">
        <v>49</v>
      </c>
      <c r="AE4660" t="s">
        <v>5786</v>
      </c>
    </row>
    <row r="4661" spans="1:31" x14ac:dyDescent="0.15">
      <c r="A4661" t="str">
        <f t="shared" si="72"/>
        <v>Isopoda-Detonidae</v>
      </c>
      <c r="B4661" t="s">
        <v>583</v>
      </c>
      <c r="C4661" t="s">
        <v>4430</v>
      </c>
      <c r="D4661" t="s">
        <v>4987</v>
      </c>
      <c r="E4661" t="s">
        <v>4988</v>
      </c>
      <c r="F4661" t="s">
        <v>5004</v>
      </c>
      <c r="G4661" t="s">
        <v>5005</v>
      </c>
      <c r="H4661" t="s">
        <v>5781</v>
      </c>
      <c r="L4661" t="s">
        <v>5823</v>
      </c>
      <c r="M4661" t="s">
        <v>5824</v>
      </c>
      <c r="O4661" t="s">
        <v>6031</v>
      </c>
      <c r="P4661" t="s">
        <v>6203</v>
      </c>
      <c r="Q4661" t="s">
        <v>6245</v>
      </c>
      <c r="R4661">
        <v>0</v>
      </c>
      <c r="S4661">
        <v>0</v>
      </c>
      <c r="T4661">
        <v>0</v>
      </c>
      <c r="U4661">
        <v>418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65</v>
      </c>
      <c r="AB4661">
        <v>0</v>
      </c>
      <c r="AC4661">
        <v>0</v>
      </c>
      <c r="AD4661">
        <v>11</v>
      </c>
      <c r="AE4661" t="s">
        <v>5786</v>
      </c>
    </row>
    <row r="4662" spans="1:31" x14ac:dyDescent="0.15">
      <c r="A4662" t="str">
        <f t="shared" si="72"/>
        <v>Isopoda-Dubioniscidae</v>
      </c>
      <c r="B4662" t="s">
        <v>583</v>
      </c>
      <c r="C4662" t="s">
        <v>4430</v>
      </c>
      <c r="D4662" t="s">
        <v>4987</v>
      </c>
      <c r="E4662" t="s">
        <v>4988</v>
      </c>
      <c r="F4662" t="s">
        <v>5004</v>
      </c>
      <c r="G4662" t="s">
        <v>5005</v>
      </c>
      <c r="H4662" t="s">
        <v>5781</v>
      </c>
      <c r="L4662" t="s">
        <v>5823</v>
      </c>
      <c r="M4662" t="s">
        <v>5824</v>
      </c>
      <c r="O4662" t="s">
        <v>6031</v>
      </c>
      <c r="P4662" t="s">
        <v>6203</v>
      </c>
      <c r="Q4662" t="s">
        <v>6246</v>
      </c>
      <c r="R4662">
        <v>0</v>
      </c>
      <c r="S4662">
        <v>0</v>
      </c>
      <c r="T4662">
        <v>0</v>
      </c>
      <c r="U4662">
        <v>67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52</v>
      </c>
      <c r="AB4662">
        <v>0</v>
      </c>
      <c r="AC4662">
        <v>0</v>
      </c>
      <c r="AD4662">
        <v>9</v>
      </c>
      <c r="AE4662" t="s">
        <v>5786</v>
      </c>
    </row>
    <row r="4663" spans="1:31" x14ac:dyDescent="0.15">
      <c r="A4663" t="str">
        <f t="shared" si="72"/>
        <v>Isopoda-Echinothambematidae</v>
      </c>
      <c r="B4663" t="s">
        <v>583</v>
      </c>
      <c r="C4663" t="s">
        <v>4430</v>
      </c>
      <c r="D4663" t="s">
        <v>4987</v>
      </c>
      <c r="E4663" t="s">
        <v>4988</v>
      </c>
      <c r="F4663" t="s">
        <v>5004</v>
      </c>
      <c r="G4663" t="s">
        <v>5005</v>
      </c>
      <c r="H4663" t="s">
        <v>5781</v>
      </c>
      <c r="L4663" t="s">
        <v>5823</v>
      </c>
      <c r="M4663" t="s">
        <v>5824</v>
      </c>
      <c r="O4663" t="s">
        <v>6031</v>
      </c>
      <c r="P4663" t="s">
        <v>6203</v>
      </c>
      <c r="Q4663" t="s">
        <v>6247</v>
      </c>
      <c r="R4663">
        <v>0</v>
      </c>
      <c r="S4663">
        <v>0</v>
      </c>
      <c r="T4663">
        <v>0</v>
      </c>
      <c r="U4663">
        <v>11</v>
      </c>
      <c r="V4663">
        <v>0</v>
      </c>
      <c r="W4663">
        <v>1</v>
      </c>
      <c r="X4663">
        <v>0</v>
      </c>
      <c r="Y4663">
        <v>0</v>
      </c>
      <c r="Z4663">
        <v>0</v>
      </c>
      <c r="AA4663">
        <v>43</v>
      </c>
      <c r="AB4663">
        <v>0</v>
      </c>
      <c r="AC4663">
        <v>93</v>
      </c>
      <c r="AD4663">
        <v>23</v>
      </c>
      <c r="AE4663" t="s">
        <v>5786</v>
      </c>
    </row>
    <row r="4664" spans="1:31" x14ac:dyDescent="0.15">
      <c r="A4664" t="str">
        <f t="shared" si="72"/>
        <v>Isopoda-Entoniscidae</v>
      </c>
      <c r="B4664" t="s">
        <v>583</v>
      </c>
      <c r="C4664" t="s">
        <v>4430</v>
      </c>
      <c r="D4664" t="s">
        <v>4987</v>
      </c>
      <c r="E4664" t="s">
        <v>4988</v>
      </c>
      <c r="F4664" t="s">
        <v>5004</v>
      </c>
      <c r="G4664" t="s">
        <v>5005</v>
      </c>
      <c r="H4664" t="s">
        <v>5781</v>
      </c>
      <c r="L4664" t="s">
        <v>5823</v>
      </c>
      <c r="M4664" t="s">
        <v>5824</v>
      </c>
      <c r="O4664" t="s">
        <v>6031</v>
      </c>
      <c r="P4664" t="s">
        <v>6203</v>
      </c>
      <c r="Q4664" t="s">
        <v>6248</v>
      </c>
      <c r="R4664">
        <v>0</v>
      </c>
      <c r="S4664">
        <v>0</v>
      </c>
      <c r="T4664">
        <v>0</v>
      </c>
      <c r="U4664">
        <v>60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51</v>
      </c>
      <c r="AB4664">
        <v>0</v>
      </c>
      <c r="AC4664">
        <v>0</v>
      </c>
      <c r="AD4664">
        <v>9</v>
      </c>
      <c r="AE4664" t="s">
        <v>5786</v>
      </c>
    </row>
    <row r="4665" spans="1:31" x14ac:dyDescent="0.15">
      <c r="A4665" t="str">
        <f t="shared" si="72"/>
        <v>Isopoda-Eubelidae</v>
      </c>
      <c r="B4665" t="s">
        <v>583</v>
      </c>
      <c r="C4665" t="s">
        <v>4430</v>
      </c>
      <c r="D4665" t="s">
        <v>4987</v>
      </c>
      <c r="E4665" t="s">
        <v>4988</v>
      </c>
      <c r="F4665" t="s">
        <v>5004</v>
      </c>
      <c r="G4665" t="s">
        <v>5005</v>
      </c>
      <c r="H4665" t="s">
        <v>5781</v>
      </c>
      <c r="L4665" t="s">
        <v>5823</v>
      </c>
      <c r="M4665" t="s">
        <v>5824</v>
      </c>
      <c r="O4665" t="s">
        <v>6031</v>
      </c>
      <c r="P4665" t="s">
        <v>6203</v>
      </c>
      <c r="Q4665" t="s">
        <v>6249</v>
      </c>
      <c r="R4665">
        <v>0</v>
      </c>
      <c r="S4665">
        <v>0</v>
      </c>
      <c r="T4665">
        <v>0</v>
      </c>
      <c r="U4665">
        <v>264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61</v>
      </c>
      <c r="AB4665">
        <v>0</v>
      </c>
      <c r="AC4665">
        <v>0</v>
      </c>
      <c r="AD4665">
        <v>11</v>
      </c>
      <c r="AE4665" t="s">
        <v>5786</v>
      </c>
    </row>
    <row r="4666" spans="1:31" x14ac:dyDescent="0.15">
      <c r="A4666" t="str">
        <f t="shared" si="72"/>
        <v>Isopoda-Expanathuridae</v>
      </c>
      <c r="B4666" t="s">
        <v>583</v>
      </c>
      <c r="C4666" t="s">
        <v>4430</v>
      </c>
      <c r="D4666" t="s">
        <v>4987</v>
      </c>
      <c r="E4666" t="s">
        <v>4988</v>
      </c>
      <c r="F4666" t="s">
        <v>5004</v>
      </c>
      <c r="G4666" t="s">
        <v>5005</v>
      </c>
      <c r="H4666" t="s">
        <v>5781</v>
      </c>
      <c r="L4666" t="s">
        <v>5823</v>
      </c>
      <c r="M4666" t="s">
        <v>5824</v>
      </c>
      <c r="O4666" t="s">
        <v>6031</v>
      </c>
      <c r="P4666" t="s">
        <v>6203</v>
      </c>
      <c r="Q4666" t="s">
        <v>6250</v>
      </c>
      <c r="R4666">
        <v>0</v>
      </c>
      <c r="S4666">
        <v>0</v>
      </c>
      <c r="T4666">
        <v>1</v>
      </c>
      <c r="U4666">
        <v>308</v>
      </c>
      <c r="V4666">
        <v>0</v>
      </c>
      <c r="W4666">
        <v>0</v>
      </c>
      <c r="X4666">
        <v>0</v>
      </c>
      <c r="Y4666">
        <v>0</v>
      </c>
      <c r="Z4666">
        <v>59</v>
      </c>
      <c r="AA4666">
        <v>62</v>
      </c>
      <c r="AB4666">
        <v>0</v>
      </c>
      <c r="AC4666">
        <v>0</v>
      </c>
      <c r="AD4666">
        <v>20</v>
      </c>
      <c r="AE4666" t="s">
        <v>5786</v>
      </c>
    </row>
    <row r="4667" spans="1:31" x14ac:dyDescent="0.15">
      <c r="A4667" t="str">
        <f t="shared" si="72"/>
        <v>Isopoda-Gnathiidae</v>
      </c>
      <c r="B4667" t="s">
        <v>583</v>
      </c>
      <c r="C4667" t="s">
        <v>4430</v>
      </c>
      <c r="D4667" t="s">
        <v>4987</v>
      </c>
      <c r="E4667" t="s">
        <v>4988</v>
      </c>
      <c r="F4667" t="s">
        <v>5004</v>
      </c>
      <c r="G4667" t="s">
        <v>5005</v>
      </c>
      <c r="H4667" t="s">
        <v>5781</v>
      </c>
      <c r="L4667" t="s">
        <v>5823</v>
      </c>
      <c r="M4667" t="s">
        <v>5824</v>
      </c>
      <c r="O4667" t="s">
        <v>6031</v>
      </c>
      <c r="P4667" t="s">
        <v>6203</v>
      </c>
      <c r="Q4667" t="s">
        <v>6251</v>
      </c>
      <c r="R4667">
        <v>0</v>
      </c>
      <c r="S4667">
        <v>0</v>
      </c>
      <c r="T4667">
        <v>0</v>
      </c>
      <c r="U4667">
        <v>3587</v>
      </c>
      <c r="V4667">
        <v>63</v>
      </c>
      <c r="W4667">
        <v>0</v>
      </c>
      <c r="X4667">
        <v>0</v>
      </c>
      <c r="Y4667">
        <v>0</v>
      </c>
      <c r="Z4667">
        <v>0</v>
      </c>
      <c r="AA4667">
        <v>81</v>
      </c>
      <c r="AB4667">
        <v>62</v>
      </c>
      <c r="AC4667">
        <v>0</v>
      </c>
      <c r="AD4667">
        <v>24</v>
      </c>
      <c r="AE4667" t="s">
        <v>5786</v>
      </c>
    </row>
    <row r="4668" spans="1:31" x14ac:dyDescent="0.15">
      <c r="A4668" t="str">
        <f t="shared" si="72"/>
        <v>Isopoda-Gnathostenetroididae</v>
      </c>
      <c r="B4668" t="s">
        <v>583</v>
      </c>
      <c r="C4668" t="s">
        <v>4430</v>
      </c>
      <c r="D4668" t="s">
        <v>4987</v>
      </c>
      <c r="E4668" t="s">
        <v>4988</v>
      </c>
      <c r="F4668" t="s">
        <v>5004</v>
      </c>
      <c r="G4668" t="s">
        <v>5005</v>
      </c>
      <c r="H4668" t="s">
        <v>5781</v>
      </c>
      <c r="L4668" t="s">
        <v>5823</v>
      </c>
      <c r="M4668" t="s">
        <v>5824</v>
      </c>
      <c r="O4668" t="s">
        <v>6031</v>
      </c>
      <c r="P4668" t="s">
        <v>6203</v>
      </c>
      <c r="Q4668" t="s">
        <v>6252</v>
      </c>
      <c r="R4668">
        <v>0</v>
      </c>
      <c r="S4668">
        <v>0</v>
      </c>
      <c r="T4668">
        <v>0</v>
      </c>
      <c r="U4668">
        <v>3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38</v>
      </c>
      <c r="AB4668">
        <v>0</v>
      </c>
      <c r="AC4668">
        <v>0</v>
      </c>
      <c r="AD4668">
        <v>7</v>
      </c>
      <c r="AE4668" t="s">
        <v>5786</v>
      </c>
    </row>
    <row r="4669" spans="1:31" x14ac:dyDescent="0.15">
      <c r="A4669" t="str">
        <f t="shared" si="72"/>
        <v>Isopoda-Hadromastacidae</v>
      </c>
      <c r="B4669" t="s">
        <v>583</v>
      </c>
      <c r="C4669" t="s">
        <v>4430</v>
      </c>
      <c r="D4669" t="s">
        <v>4987</v>
      </c>
      <c r="E4669" t="s">
        <v>4988</v>
      </c>
      <c r="F4669" t="s">
        <v>5004</v>
      </c>
      <c r="G4669" t="s">
        <v>5005</v>
      </c>
      <c r="H4669" t="s">
        <v>5781</v>
      </c>
      <c r="L4669" t="s">
        <v>5823</v>
      </c>
      <c r="M4669" t="s">
        <v>5824</v>
      </c>
      <c r="O4669" t="s">
        <v>6031</v>
      </c>
      <c r="P4669" t="s">
        <v>6203</v>
      </c>
      <c r="Q4669" t="s">
        <v>6253</v>
      </c>
      <c r="R4669">
        <v>0</v>
      </c>
      <c r="S4669">
        <v>0</v>
      </c>
      <c r="T4669">
        <v>0</v>
      </c>
      <c r="U4669">
        <v>9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42</v>
      </c>
      <c r="AB4669">
        <v>0</v>
      </c>
      <c r="AC4669">
        <v>0</v>
      </c>
      <c r="AD4669">
        <v>7</v>
      </c>
      <c r="AE4669" t="s">
        <v>5786</v>
      </c>
    </row>
    <row r="4670" spans="1:31" x14ac:dyDescent="0.15">
      <c r="A4670" t="str">
        <f t="shared" si="72"/>
        <v>Isopoda-Halophilosciidae</v>
      </c>
      <c r="B4670" t="s">
        <v>583</v>
      </c>
      <c r="C4670" t="s">
        <v>4430</v>
      </c>
      <c r="D4670" t="s">
        <v>4987</v>
      </c>
      <c r="E4670" t="s">
        <v>4988</v>
      </c>
      <c r="F4670" t="s">
        <v>5004</v>
      </c>
      <c r="G4670" t="s">
        <v>5005</v>
      </c>
      <c r="H4670" t="s">
        <v>5781</v>
      </c>
      <c r="L4670" t="s">
        <v>5823</v>
      </c>
      <c r="M4670" t="s">
        <v>5824</v>
      </c>
      <c r="O4670" t="s">
        <v>6031</v>
      </c>
      <c r="P4670" t="s">
        <v>6203</v>
      </c>
      <c r="Q4670" t="s">
        <v>6254</v>
      </c>
      <c r="R4670">
        <v>0</v>
      </c>
      <c r="S4670">
        <v>0</v>
      </c>
      <c r="T4670">
        <v>0</v>
      </c>
      <c r="U4670">
        <v>216</v>
      </c>
      <c r="V4670">
        <v>68</v>
      </c>
      <c r="W4670">
        <v>0</v>
      </c>
      <c r="X4670">
        <v>0</v>
      </c>
      <c r="Y4670">
        <v>0</v>
      </c>
      <c r="Z4670">
        <v>0</v>
      </c>
      <c r="AA4670">
        <v>59</v>
      </c>
      <c r="AB4670">
        <v>63</v>
      </c>
      <c r="AC4670">
        <v>0</v>
      </c>
      <c r="AD4670">
        <v>21</v>
      </c>
      <c r="AE4670" t="s">
        <v>5786</v>
      </c>
    </row>
    <row r="4671" spans="1:31" x14ac:dyDescent="0.15">
      <c r="A4671" t="str">
        <f t="shared" si="72"/>
        <v>Isopoda-Haplomunnidae</v>
      </c>
      <c r="B4671" t="s">
        <v>583</v>
      </c>
      <c r="C4671" t="s">
        <v>4430</v>
      </c>
      <c r="D4671" t="s">
        <v>4987</v>
      </c>
      <c r="E4671" t="s">
        <v>4988</v>
      </c>
      <c r="F4671" t="s">
        <v>5004</v>
      </c>
      <c r="G4671" t="s">
        <v>5005</v>
      </c>
      <c r="H4671" t="s">
        <v>5781</v>
      </c>
      <c r="L4671" t="s">
        <v>5823</v>
      </c>
      <c r="M4671" t="s">
        <v>5824</v>
      </c>
      <c r="O4671" t="s">
        <v>6031</v>
      </c>
      <c r="P4671" t="s">
        <v>6203</v>
      </c>
      <c r="Q4671" t="s">
        <v>6255</v>
      </c>
      <c r="R4671">
        <v>0</v>
      </c>
      <c r="S4671">
        <v>0</v>
      </c>
      <c r="T4671">
        <v>0</v>
      </c>
      <c r="U4671">
        <v>52</v>
      </c>
      <c r="V4671">
        <v>5</v>
      </c>
      <c r="W4671">
        <v>24</v>
      </c>
      <c r="X4671">
        <v>0</v>
      </c>
      <c r="Y4671">
        <v>0</v>
      </c>
      <c r="Z4671">
        <v>0</v>
      </c>
      <c r="AA4671">
        <v>50</v>
      </c>
      <c r="AB4671">
        <v>36</v>
      </c>
      <c r="AC4671">
        <v>99</v>
      </c>
      <c r="AD4671">
        <v>31</v>
      </c>
      <c r="AE4671" t="s">
        <v>5786</v>
      </c>
    </row>
    <row r="4672" spans="1:31" x14ac:dyDescent="0.15">
      <c r="A4672" t="str">
        <f t="shared" si="72"/>
        <v>Isopoda-Haploniscidae</v>
      </c>
      <c r="B4672" t="s">
        <v>583</v>
      </c>
      <c r="C4672" t="s">
        <v>4430</v>
      </c>
      <c r="D4672" t="s">
        <v>4987</v>
      </c>
      <c r="E4672" t="s">
        <v>4988</v>
      </c>
      <c r="F4672" t="s">
        <v>5004</v>
      </c>
      <c r="G4672" t="s">
        <v>5005</v>
      </c>
      <c r="H4672" t="s">
        <v>5781</v>
      </c>
      <c r="L4672" t="s">
        <v>5823</v>
      </c>
      <c r="M4672" t="s">
        <v>5824</v>
      </c>
      <c r="O4672" t="s">
        <v>6031</v>
      </c>
      <c r="P4672" t="s">
        <v>6203</v>
      </c>
      <c r="Q4672" t="s">
        <v>6256</v>
      </c>
      <c r="R4672">
        <v>0</v>
      </c>
      <c r="S4672">
        <v>0</v>
      </c>
      <c r="T4672">
        <v>0</v>
      </c>
      <c r="U4672">
        <v>673</v>
      </c>
      <c r="V4672">
        <v>86</v>
      </c>
      <c r="W4672">
        <v>145</v>
      </c>
      <c r="X4672">
        <v>0</v>
      </c>
      <c r="Y4672">
        <v>0</v>
      </c>
      <c r="Z4672">
        <v>0</v>
      </c>
      <c r="AA4672">
        <v>68</v>
      </c>
      <c r="AB4672">
        <v>65</v>
      </c>
      <c r="AC4672">
        <v>100</v>
      </c>
      <c r="AD4672">
        <v>39</v>
      </c>
      <c r="AE4672" t="s">
        <v>5786</v>
      </c>
    </row>
    <row r="4673" spans="1:31" x14ac:dyDescent="0.15">
      <c r="A4673" t="str">
        <f t="shared" si="72"/>
        <v>Isopoda-Hekelidae</v>
      </c>
      <c r="B4673" t="s">
        <v>583</v>
      </c>
      <c r="C4673" t="s">
        <v>4430</v>
      </c>
      <c r="D4673" t="s">
        <v>4987</v>
      </c>
      <c r="E4673" t="s">
        <v>4988</v>
      </c>
      <c r="F4673" t="s">
        <v>5004</v>
      </c>
      <c r="G4673" t="s">
        <v>5005</v>
      </c>
      <c r="H4673" t="s">
        <v>5781</v>
      </c>
      <c r="L4673" t="s">
        <v>5823</v>
      </c>
      <c r="M4673" t="s">
        <v>5824</v>
      </c>
      <c r="O4673" t="s">
        <v>6031</v>
      </c>
      <c r="P4673" t="s">
        <v>6203</v>
      </c>
      <c r="Q4673" t="s">
        <v>6257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 t="s">
        <v>5786</v>
      </c>
    </row>
    <row r="4674" spans="1:31" x14ac:dyDescent="0.15">
      <c r="A4674" t="str">
        <f t="shared" si="72"/>
        <v>Isopoda-Hemioniscidae</v>
      </c>
      <c r="B4674" t="s">
        <v>583</v>
      </c>
      <c r="C4674" t="s">
        <v>4430</v>
      </c>
      <c r="D4674" t="s">
        <v>4987</v>
      </c>
      <c r="E4674" t="s">
        <v>4988</v>
      </c>
      <c r="F4674" t="s">
        <v>5004</v>
      </c>
      <c r="G4674" t="s">
        <v>5005</v>
      </c>
      <c r="H4674" t="s">
        <v>5781</v>
      </c>
      <c r="L4674" t="s">
        <v>5823</v>
      </c>
      <c r="M4674" t="s">
        <v>5824</v>
      </c>
      <c r="O4674" t="s">
        <v>6031</v>
      </c>
      <c r="P4674" t="s">
        <v>6203</v>
      </c>
      <c r="Q4674" t="s">
        <v>6258</v>
      </c>
      <c r="R4674">
        <v>0</v>
      </c>
      <c r="S4674">
        <v>0</v>
      </c>
      <c r="T4674">
        <v>0</v>
      </c>
      <c r="U4674">
        <v>23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46</v>
      </c>
      <c r="AB4674">
        <v>0</v>
      </c>
      <c r="AC4674">
        <v>0</v>
      </c>
      <c r="AD4674">
        <v>8</v>
      </c>
      <c r="AE4674" t="s">
        <v>5786</v>
      </c>
    </row>
    <row r="4675" spans="1:31" x14ac:dyDescent="0.15">
      <c r="A4675" t="str">
        <f t="shared" ref="A4675:A4738" si="73">P4675 &amp; "-" &amp; Q4675</f>
        <v>Isopoda-Hipsimetopidae</v>
      </c>
      <c r="B4675" t="s">
        <v>583</v>
      </c>
      <c r="C4675" t="s">
        <v>4430</v>
      </c>
      <c r="D4675" t="s">
        <v>4987</v>
      </c>
      <c r="E4675" t="s">
        <v>4988</v>
      </c>
      <c r="F4675" t="s">
        <v>5004</v>
      </c>
      <c r="G4675" t="s">
        <v>5005</v>
      </c>
      <c r="H4675" t="s">
        <v>5781</v>
      </c>
      <c r="L4675" t="s">
        <v>5823</v>
      </c>
      <c r="M4675" t="s">
        <v>5824</v>
      </c>
      <c r="O4675" t="s">
        <v>6031</v>
      </c>
      <c r="P4675" t="s">
        <v>6203</v>
      </c>
      <c r="Q4675" t="s">
        <v>6259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 t="s">
        <v>5786</v>
      </c>
    </row>
    <row r="4676" spans="1:31" x14ac:dyDescent="0.15">
      <c r="A4676" t="str">
        <f t="shared" si="73"/>
        <v>Isopoda-Holidoteidae</v>
      </c>
      <c r="B4676" t="s">
        <v>583</v>
      </c>
      <c r="C4676" t="s">
        <v>4430</v>
      </c>
      <c r="D4676" t="s">
        <v>4987</v>
      </c>
      <c r="E4676" t="s">
        <v>4988</v>
      </c>
      <c r="F4676" t="s">
        <v>5004</v>
      </c>
      <c r="G4676" t="s">
        <v>5005</v>
      </c>
      <c r="H4676" t="s">
        <v>5781</v>
      </c>
      <c r="L4676" t="s">
        <v>5823</v>
      </c>
      <c r="M4676" t="s">
        <v>5824</v>
      </c>
      <c r="O4676" t="s">
        <v>6031</v>
      </c>
      <c r="P4676" t="s">
        <v>6203</v>
      </c>
      <c r="Q4676" t="s">
        <v>6260</v>
      </c>
      <c r="R4676">
        <v>0</v>
      </c>
      <c r="S4676">
        <v>0</v>
      </c>
      <c r="T4676">
        <v>1</v>
      </c>
      <c r="U4676">
        <v>57</v>
      </c>
      <c r="V4676">
        <v>0</v>
      </c>
      <c r="W4676">
        <v>0</v>
      </c>
      <c r="X4676">
        <v>0</v>
      </c>
      <c r="Y4676">
        <v>0</v>
      </c>
      <c r="Z4676">
        <v>59</v>
      </c>
      <c r="AA4676">
        <v>51</v>
      </c>
      <c r="AB4676">
        <v>0</v>
      </c>
      <c r="AC4676">
        <v>0</v>
      </c>
      <c r="AD4676">
        <v>19</v>
      </c>
      <c r="AE4676" t="s">
        <v>5786</v>
      </c>
    </row>
    <row r="4677" spans="1:31" x14ac:dyDescent="0.15">
      <c r="A4677" t="str">
        <f t="shared" si="73"/>
        <v>Isopoda-Holognathidae</v>
      </c>
      <c r="B4677" t="s">
        <v>583</v>
      </c>
      <c r="C4677" t="s">
        <v>4430</v>
      </c>
      <c r="D4677" t="s">
        <v>4987</v>
      </c>
      <c r="E4677" t="s">
        <v>4988</v>
      </c>
      <c r="F4677" t="s">
        <v>5004</v>
      </c>
      <c r="G4677" t="s">
        <v>5005</v>
      </c>
      <c r="H4677" t="s">
        <v>5781</v>
      </c>
      <c r="L4677" t="s">
        <v>5823</v>
      </c>
      <c r="M4677" t="s">
        <v>5824</v>
      </c>
      <c r="O4677" t="s">
        <v>6031</v>
      </c>
      <c r="P4677" t="s">
        <v>6203</v>
      </c>
      <c r="Q4677" t="s">
        <v>6261</v>
      </c>
      <c r="R4677">
        <v>0</v>
      </c>
      <c r="S4677">
        <v>0</v>
      </c>
      <c r="T4677">
        <v>0</v>
      </c>
      <c r="U4677">
        <v>221</v>
      </c>
      <c r="V4677">
        <v>9</v>
      </c>
      <c r="W4677">
        <v>0</v>
      </c>
      <c r="X4677">
        <v>0</v>
      </c>
      <c r="Y4677">
        <v>0</v>
      </c>
      <c r="Z4677">
        <v>0</v>
      </c>
      <c r="AA4677">
        <v>59</v>
      </c>
      <c r="AB4677">
        <v>42</v>
      </c>
      <c r="AC4677">
        <v>0</v>
      </c>
      <c r="AD4677">
        <v>17</v>
      </c>
      <c r="AE4677" t="s">
        <v>5786</v>
      </c>
    </row>
    <row r="4678" spans="1:31" x14ac:dyDescent="0.15">
      <c r="A4678" t="str">
        <f t="shared" si="73"/>
        <v>Isopoda-Hyssuridae</v>
      </c>
      <c r="B4678" t="s">
        <v>583</v>
      </c>
      <c r="C4678" t="s">
        <v>4430</v>
      </c>
      <c r="D4678" t="s">
        <v>4987</v>
      </c>
      <c r="E4678" t="s">
        <v>4988</v>
      </c>
      <c r="F4678" t="s">
        <v>5004</v>
      </c>
      <c r="G4678" t="s">
        <v>5005</v>
      </c>
      <c r="H4678" t="s">
        <v>5781</v>
      </c>
      <c r="L4678" t="s">
        <v>5823</v>
      </c>
      <c r="M4678" t="s">
        <v>5824</v>
      </c>
      <c r="O4678" t="s">
        <v>6031</v>
      </c>
      <c r="P4678" t="s">
        <v>6203</v>
      </c>
      <c r="Q4678" t="s">
        <v>6262</v>
      </c>
      <c r="R4678">
        <v>0</v>
      </c>
      <c r="S4678">
        <v>0</v>
      </c>
      <c r="T4678">
        <v>1</v>
      </c>
      <c r="U4678">
        <v>1667</v>
      </c>
      <c r="V4678">
        <v>0</v>
      </c>
      <c r="W4678">
        <v>0</v>
      </c>
      <c r="X4678">
        <v>0</v>
      </c>
      <c r="Y4678">
        <v>0</v>
      </c>
      <c r="Z4678">
        <v>59</v>
      </c>
      <c r="AA4678">
        <v>75</v>
      </c>
      <c r="AB4678">
        <v>0</v>
      </c>
      <c r="AC4678">
        <v>0</v>
      </c>
      <c r="AD4678">
        <v>23</v>
      </c>
      <c r="AE4678" t="s">
        <v>5786</v>
      </c>
    </row>
    <row r="4679" spans="1:31" x14ac:dyDescent="0.15">
      <c r="A4679" t="str">
        <f t="shared" si="73"/>
        <v>Isopoda-Idoteidae</v>
      </c>
      <c r="B4679" t="s">
        <v>583</v>
      </c>
      <c r="C4679" t="s">
        <v>4430</v>
      </c>
      <c r="D4679" t="s">
        <v>4987</v>
      </c>
      <c r="E4679" t="s">
        <v>4988</v>
      </c>
      <c r="F4679" t="s">
        <v>5004</v>
      </c>
      <c r="G4679" t="s">
        <v>5005</v>
      </c>
      <c r="H4679" t="s">
        <v>5781</v>
      </c>
      <c r="L4679" t="s">
        <v>5823</v>
      </c>
      <c r="M4679" t="s">
        <v>5824</v>
      </c>
      <c r="O4679" t="s">
        <v>6031</v>
      </c>
      <c r="P4679" t="s">
        <v>6203</v>
      </c>
      <c r="Q4679" t="s">
        <v>6263</v>
      </c>
      <c r="R4679">
        <v>0</v>
      </c>
      <c r="S4679">
        <v>0</v>
      </c>
      <c r="T4679">
        <v>10</v>
      </c>
      <c r="U4679">
        <v>11434</v>
      </c>
      <c r="V4679">
        <v>0</v>
      </c>
      <c r="W4679">
        <v>1</v>
      </c>
      <c r="X4679">
        <v>0</v>
      </c>
      <c r="Y4679">
        <v>0</v>
      </c>
      <c r="Z4679">
        <v>88</v>
      </c>
      <c r="AA4679">
        <v>88</v>
      </c>
      <c r="AB4679">
        <v>0</v>
      </c>
      <c r="AC4679">
        <v>93</v>
      </c>
      <c r="AD4679">
        <v>45</v>
      </c>
      <c r="AE4679" t="s">
        <v>5786</v>
      </c>
    </row>
    <row r="4680" spans="1:31" x14ac:dyDescent="0.15">
      <c r="A4680" t="str">
        <f t="shared" si="73"/>
        <v>Isopoda-Irmaosidae</v>
      </c>
      <c r="B4680" t="s">
        <v>583</v>
      </c>
      <c r="C4680" t="s">
        <v>4430</v>
      </c>
      <c r="D4680" t="s">
        <v>4987</v>
      </c>
      <c r="E4680" t="s">
        <v>4988</v>
      </c>
      <c r="F4680" t="s">
        <v>5004</v>
      </c>
      <c r="G4680" t="s">
        <v>5005</v>
      </c>
      <c r="H4680" t="s">
        <v>5781</v>
      </c>
      <c r="L4680" t="s">
        <v>5823</v>
      </c>
      <c r="M4680" t="s">
        <v>5824</v>
      </c>
      <c r="O4680" t="s">
        <v>6031</v>
      </c>
      <c r="P4680" t="s">
        <v>6203</v>
      </c>
      <c r="Q4680" t="s">
        <v>6264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 t="s">
        <v>5786</v>
      </c>
    </row>
    <row r="4681" spans="1:31" x14ac:dyDescent="0.15">
      <c r="A4681" t="str">
        <f t="shared" si="73"/>
        <v>Isopoda-Ischnomesidae</v>
      </c>
      <c r="B4681" t="s">
        <v>583</v>
      </c>
      <c r="C4681" t="s">
        <v>4430</v>
      </c>
      <c r="D4681" t="s">
        <v>4987</v>
      </c>
      <c r="E4681" t="s">
        <v>4988</v>
      </c>
      <c r="F4681" t="s">
        <v>5004</v>
      </c>
      <c r="G4681" t="s">
        <v>5005</v>
      </c>
      <c r="H4681" t="s">
        <v>5781</v>
      </c>
      <c r="L4681" t="s">
        <v>5823</v>
      </c>
      <c r="M4681" t="s">
        <v>5824</v>
      </c>
      <c r="O4681" t="s">
        <v>6031</v>
      </c>
      <c r="P4681" t="s">
        <v>6203</v>
      </c>
      <c r="Q4681" t="s">
        <v>6265</v>
      </c>
      <c r="R4681">
        <v>0</v>
      </c>
      <c r="S4681">
        <v>0</v>
      </c>
      <c r="T4681">
        <v>3</v>
      </c>
      <c r="U4681">
        <v>918</v>
      </c>
      <c r="V4681">
        <v>0</v>
      </c>
      <c r="W4681">
        <v>30</v>
      </c>
      <c r="X4681">
        <v>0</v>
      </c>
      <c r="Y4681">
        <v>0</v>
      </c>
      <c r="Z4681">
        <v>76</v>
      </c>
      <c r="AA4681">
        <v>70</v>
      </c>
      <c r="AB4681">
        <v>0</v>
      </c>
      <c r="AC4681">
        <v>99</v>
      </c>
      <c r="AD4681">
        <v>41</v>
      </c>
      <c r="AE4681" t="s">
        <v>5786</v>
      </c>
    </row>
    <row r="4682" spans="1:31" x14ac:dyDescent="0.15">
      <c r="A4682" t="str">
        <f t="shared" si="73"/>
        <v>Isopoda-Janirellidae</v>
      </c>
      <c r="B4682" t="s">
        <v>583</v>
      </c>
      <c r="C4682" t="s">
        <v>4430</v>
      </c>
      <c r="D4682" t="s">
        <v>4987</v>
      </c>
      <c r="E4682" t="s">
        <v>4988</v>
      </c>
      <c r="F4682" t="s">
        <v>5004</v>
      </c>
      <c r="G4682" t="s">
        <v>5005</v>
      </c>
      <c r="H4682" t="s">
        <v>5781</v>
      </c>
      <c r="L4682" t="s">
        <v>5823</v>
      </c>
      <c r="M4682" t="s">
        <v>5824</v>
      </c>
      <c r="O4682" t="s">
        <v>6031</v>
      </c>
      <c r="P4682" t="s">
        <v>6203</v>
      </c>
      <c r="Q4682" t="s">
        <v>6266</v>
      </c>
      <c r="R4682">
        <v>0</v>
      </c>
      <c r="S4682">
        <v>0</v>
      </c>
      <c r="T4682">
        <v>0</v>
      </c>
      <c r="U4682">
        <v>135</v>
      </c>
      <c r="V4682">
        <v>0</v>
      </c>
      <c r="W4682">
        <v>1</v>
      </c>
      <c r="X4682">
        <v>0</v>
      </c>
      <c r="Y4682">
        <v>0</v>
      </c>
      <c r="Z4682">
        <v>0</v>
      </c>
      <c r="AA4682">
        <v>56</v>
      </c>
      <c r="AB4682">
        <v>0</v>
      </c>
      <c r="AC4682">
        <v>93</v>
      </c>
      <c r="AD4682">
        <v>25</v>
      </c>
      <c r="AE4682" t="s">
        <v>5786</v>
      </c>
    </row>
    <row r="4683" spans="1:31" x14ac:dyDescent="0.15">
      <c r="A4683" t="str">
        <f t="shared" si="73"/>
        <v>Isopoda-Janiridae</v>
      </c>
      <c r="B4683" t="s">
        <v>583</v>
      </c>
      <c r="C4683" t="s">
        <v>4430</v>
      </c>
      <c r="D4683" t="s">
        <v>4987</v>
      </c>
      <c r="E4683" t="s">
        <v>4988</v>
      </c>
      <c r="F4683" t="s">
        <v>5004</v>
      </c>
      <c r="G4683" t="s">
        <v>5005</v>
      </c>
      <c r="H4683" t="s">
        <v>5781</v>
      </c>
      <c r="L4683" t="s">
        <v>5823</v>
      </c>
      <c r="M4683" t="s">
        <v>5824</v>
      </c>
      <c r="O4683" t="s">
        <v>6031</v>
      </c>
      <c r="P4683" t="s">
        <v>6203</v>
      </c>
      <c r="Q4683" t="s">
        <v>6267</v>
      </c>
      <c r="R4683">
        <v>0</v>
      </c>
      <c r="S4683">
        <v>0</v>
      </c>
      <c r="T4683">
        <v>3</v>
      </c>
      <c r="U4683">
        <v>4726</v>
      </c>
      <c r="V4683">
        <v>0</v>
      </c>
      <c r="W4683">
        <v>7</v>
      </c>
      <c r="X4683">
        <v>0</v>
      </c>
      <c r="Y4683">
        <v>0</v>
      </c>
      <c r="Z4683">
        <v>76</v>
      </c>
      <c r="AA4683">
        <v>82</v>
      </c>
      <c r="AB4683">
        <v>0</v>
      </c>
      <c r="AC4683">
        <v>97</v>
      </c>
      <c r="AD4683">
        <v>43</v>
      </c>
      <c r="AE4683" t="s">
        <v>5786</v>
      </c>
    </row>
    <row r="4684" spans="1:31" x14ac:dyDescent="0.15">
      <c r="A4684" t="str">
        <f t="shared" si="73"/>
        <v>Isopoda-Joeropsididae</v>
      </c>
      <c r="B4684" t="s">
        <v>583</v>
      </c>
      <c r="C4684" t="s">
        <v>4430</v>
      </c>
      <c r="D4684" t="s">
        <v>4987</v>
      </c>
      <c r="E4684" t="s">
        <v>4988</v>
      </c>
      <c r="F4684" t="s">
        <v>5004</v>
      </c>
      <c r="G4684" t="s">
        <v>5005</v>
      </c>
      <c r="H4684" t="s">
        <v>5781</v>
      </c>
      <c r="L4684" t="s">
        <v>5823</v>
      </c>
      <c r="M4684" t="s">
        <v>5824</v>
      </c>
      <c r="O4684" t="s">
        <v>6031</v>
      </c>
      <c r="P4684" t="s">
        <v>6203</v>
      </c>
      <c r="Q4684" t="s">
        <v>6268</v>
      </c>
      <c r="R4684">
        <v>0</v>
      </c>
      <c r="S4684">
        <v>0</v>
      </c>
      <c r="T4684">
        <v>3</v>
      </c>
      <c r="U4684">
        <v>565</v>
      </c>
      <c r="V4684">
        <v>5</v>
      </c>
      <c r="W4684">
        <v>3</v>
      </c>
      <c r="X4684">
        <v>0</v>
      </c>
      <c r="Y4684">
        <v>0</v>
      </c>
      <c r="Z4684">
        <v>76</v>
      </c>
      <c r="AA4684">
        <v>67</v>
      </c>
      <c r="AB4684">
        <v>36</v>
      </c>
      <c r="AC4684">
        <v>96</v>
      </c>
      <c r="AD4684">
        <v>46</v>
      </c>
      <c r="AE4684" t="s">
        <v>5786</v>
      </c>
    </row>
    <row r="4685" spans="1:31" x14ac:dyDescent="0.15">
      <c r="A4685" t="str">
        <f t="shared" si="73"/>
        <v>Isopoda-Katianiridae</v>
      </c>
      <c r="B4685" t="s">
        <v>583</v>
      </c>
      <c r="C4685" t="s">
        <v>4430</v>
      </c>
      <c r="D4685" t="s">
        <v>4987</v>
      </c>
      <c r="E4685" t="s">
        <v>4988</v>
      </c>
      <c r="F4685" t="s">
        <v>5004</v>
      </c>
      <c r="G4685" t="s">
        <v>5005</v>
      </c>
      <c r="H4685" t="s">
        <v>5781</v>
      </c>
      <c r="L4685" t="s">
        <v>5823</v>
      </c>
      <c r="M4685" t="s">
        <v>5824</v>
      </c>
      <c r="O4685" t="s">
        <v>6031</v>
      </c>
      <c r="P4685" t="s">
        <v>6203</v>
      </c>
      <c r="Q4685" t="s">
        <v>6269</v>
      </c>
      <c r="R4685">
        <v>0</v>
      </c>
      <c r="S4685">
        <v>0</v>
      </c>
      <c r="T4685">
        <v>0</v>
      </c>
      <c r="U4685">
        <v>63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51</v>
      </c>
      <c r="AB4685">
        <v>0</v>
      </c>
      <c r="AC4685">
        <v>0</v>
      </c>
      <c r="AD4685">
        <v>9</v>
      </c>
      <c r="AE4685" t="s">
        <v>5786</v>
      </c>
    </row>
    <row r="4686" spans="1:31" x14ac:dyDescent="0.15">
      <c r="A4686" t="str">
        <f t="shared" si="73"/>
        <v>Isopoda-Keuphyliidae</v>
      </c>
      <c r="B4686" t="s">
        <v>583</v>
      </c>
      <c r="C4686" t="s">
        <v>4430</v>
      </c>
      <c r="D4686" t="s">
        <v>4987</v>
      </c>
      <c r="E4686" t="s">
        <v>4988</v>
      </c>
      <c r="F4686" t="s">
        <v>5004</v>
      </c>
      <c r="G4686" t="s">
        <v>5005</v>
      </c>
      <c r="H4686" t="s">
        <v>5781</v>
      </c>
      <c r="L4686" t="s">
        <v>5823</v>
      </c>
      <c r="M4686" t="s">
        <v>5824</v>
      </c>
      <c r="O4686" t="s">
        <v>6031</v>
      </c>
      <c r="P4686" t="s">
        <v>6203</v>
      </c>
      <c r="Q4686" t="s">
        <v>6270</v>
      </c>
      <c r="R4686">
        <v>0</v>
      </c>
      <c r="S4686">
        <v>0</v>
      </c>
      <c r="T4686">
        <v>0</v>
      </c>
      <c r="U4686">
        <v>5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40</v>
      </c>
      <c r="AB4686">
        <v>0</v>
      </c>
      <c r="AC4686">
        <v>0</v>
      </c>
      <c r="AD4686">
        <v>7</v>
      </c>
      <c r="AE4686" t="s">
        <v>5786</v>
      </c>
    </row>
    <row r="4687" spans="1:31" x14ac:dyDescent="0.15">
      <c r="A4687" t="str">
        <f t="shared" si="73"/>
        <v>Isopoda-Leptanthuridae</v>
      </c>
      <c r="B4687" t="s">
        <v>583</v>
      </c>
      <c r="C4687" t="s">
        <v>4430</v>
      </c>
      <c r="D4687" t="s">
        <v>4987</v>
      </c>
      <c r="E4687" t="s">
        <v>4988</v>
      </c>
      <c r="F4687" t="s">
        <v>5004</v>
      </c>
      <c r="G4687" t="s">
        <v>5005</v>
      </c>
      <c r="H4687" t="s">
        <v>5781</v>
      </c>
      <c r="L4687" t="s">
        <v>5823</v>
      </c>
      <c r="M4687" t="s">
        <v>5824</v>
      </c>
      <c r="O4687" t="s">
        <v>6031</v>
      </c>
      <c r="P4687" t="s">
        <v>6203</v>
      </c>
      <c r="Q4687" t="s">
        <v>6271</v>
      </c>
      <c r="R4687">
        <v>0</v>
      </c>
      <c r="S4687">
        <v>0</v>
      </c>
      <c r="T4687">
        <v>5</v>
      </c>
      <c r="U4687">
        <v>1645</v>
      </c>
      <c r="V4687">
        <v>0</v>
      </c>
      <c r="W4687">
        <v>0</v>
      </c>
      <c r="X4687">
        <v>0</v>
      </c>
      <c r="Y4687">
        <v>0</v>
      </c>
      <c r="Z4687">
        <v>81</v>
      </c>
      <c r="AA4687">
        <v>75</v>
      </c>
      <c r="AB4687">
        <v>0</v>
      </c>
      <c r="AC4687">
        <v>0</v>
      </c>
      <c r="AD4687">
        <v>26</v>
      </c>
      <c r="AE4687" t="s">
        <v>5786</v>
      </c>
    </row>
    <row r="4688" spans="1:31" x14ac:dyDescent="0.15">
      <c r="A4688" t="str">
        <f t="shared" si="73"/>
        <v>Isopoda-Ligiidae</v>
      </c>
      <c r="B4688" t="s">
        <v>583</v>
      </c>
      <c r="C4688" t="s">
        <v>4430</v>
      </c>
      <c r="D4688" t="s">
        <v>4987</v>
      </c>
      <c r="E4688" t="s">
        <v>4988</v>
      </c>
      <c r="F4688" t="s">
        <v>5004</v>
      </c>
      <c r="G4688" t="s">
        <v>5005</v>
      </c>
      <c r="H4688" t="s">
        <v>5781</v>
      </c>
      <c r="L4688" t="s">
        <v>5823</v>
      </c>
      <c r="M4688" t="s">
        <v>5824</v>
      </c>
      <c r="O4688" t="s">
        <v>6031</v>
      </c>
      <c r="P4688" t="s">
        <v>6203</v>
      </c>
      <c r="Q4688" t="s">
        <v>6272</v>
      </c>
      <c r="R4688">
        <v>0</v>
      </c>
      <c r="S4688">
        <v>0</v>
      </c>
      <c r="T4688">
        <v>5</v>
      </c>
      <c r="U4688">
        <v>9728</v>
      </c>
      <c r="V4688">
        <v>0</v>
      </c>
      <c r="W4688">
        <v>1</v>
      </c>
      <c r="X4688">
        <v>0</v>
      </c>
      <c r="Y4688">
        <v>0</v>
      </c>
      <c r="Z4688">
        <v>81</v>
      </c>
      <c r="AA4688">
        <v>87</v>
      </c>
      <c r="AB4688">
        <v>0</v>
      </c>
      <c r="AC4688">
        <v>93</v>
      </c>
      <c r="AD4688">
        <v>44</v>
      </c>
      <c r="AE4688" t="s">
        <v>5786</v>
      </c>
    </row>
    <row r="4689" spans="1:31" x14ac:dyDescent="0.15">
      <c r="A4689" t="str">
        <f t="shared" si="73"/>
        <v>Isopoda-Limnoriidae</v>
      </c>
      <c r="B4689" t="s">
        <v>583</v>
      </c>
      <c r="C4689" t="s">
        <v>4430</v>
      </c>
      <c r="D4689" t="s">
        <v>4987</v>
      </c>
      <c r="E4689" t="s">
        <v>4988</v>
      </c>
      <c r="F4689" t="s">
        <v>5004</v>
      </c>
      <c r="G4689" t="s">
        <v>5005</v>
      </c>
      <c r="H4689" t="s">
        <v>5781</v>
      </c>
      <c r="L4689" t="s">
        <v>5823</v>
      </c>
      <c r="M4689" t="s">
        <v>5824</v>
      </c>
      <c r="O4689" t="s">
        <v>6031</v>
      </c>
      <c r="P4689" t="s">
        <v>6203</v>
      </c>
      <c r="Q4689" t="s">
        <v>6273</v>
      </c>
      <c r="R4689">
        <v>0</v>
      </c>
      <c r="S4689">
        <v>0</v>
      </c>
      <c r="T4689">
        <v>3</v>
      </c>
      <c r="U4689">
        <v>1114</v>
      </c>
      <c r="V4689">
        <v>313</v>
      </c>
      <c r="W4689">
        <v>0</v>
      </c>
      <c r="X4689">
        <v>0</v>
      </c>
      <c r="Y4689">
        <v>0</v>
      </c>
      <c r="Z4689">
        <v>76</v>
      </c>
      <c r="AA4689">
        <v>72</v>
      </c>
      <c r="AB4689">
        <v>78</v>
      </c>
      <c r="AC4689">
        <v>0</v>
      </c>
      <c r="AD4689">
        <v>38</v>
      </c>
      <c r="AE4689" t="s">
        <v>5786</v>
      </c>
    </row>
    <row r="4690" spans="1:31" x14ac:dyDescent="0.15">
      <c r="A4690" t="str">
        <f t="shared" si="73"/>
        <v>Isopoda-Macrostylidae</v>
      </c>
      <c r="B4690" t="s">
        <v>583</v>
      </c>
      <c r="C4690" t="s">
        <v>4430</v>
      </c>
      <c r="D4690" t="s">
        <v>4987</v>
      </c>
      <c r="E4690" t="s">
        <v>4988</v>
      </c>
      <c r="F4690" t="s">
        <v>5004</v>
      </c>
      <c r="G4690" t="s">
        <v>5005</v>
      </c>
      <c r="H4690" t="s">
        <v>5781</v>
      </c>
      <c r="L4690" t="s">
        <v>5823</v>
      </c>
      <c r="M4690" t="s">
        <v>5824</v>
      </c>
      <c r="O4690" t="s">
        <v>6031</v>
      </c>
      <c r="P4690" t="s">
        <v>6203</v>
      </c>
      <c r="Q4690" t="s">
        <v>6274</v>
      </c>
      <c r="R4690">
        <v>0</v>
      </c>
      <c r="S4690">
        <v>0</v>
      </c>
      <c r="T4690">
        <v>2</v>
      </c>
      <c r="U4690">
        <v>534</v>
      </c>
      <c r="V4690">
        <v>136</v>
      </c>
      <c r="W4690">
        <v>5</v>
      </c>
      <c r="X4690">
        <v>0</v>
      </c>
      <c r="Y4690">
        <v>0</v>
      </c>
      <c r="Z4690">
        <v>71</v>
      </c>
      <c r="AA4690">
        <v>67</v>
      </c>
      <c r="AB4690">
        <v>70</v>
      </c>
      <c r="AC4690">
        <v>97</v>
      </c>
      <c r="AD4690">
        <v>51</v>
      </c>
      <c r="AE4690" t="s">
        <v>5786</v>
      </c>
    </row>
    <row r="4691" spans="1:31" x14ac:dyDescent="0.15">
      <c r="A4691" t="str">
        <f t="shared" si="73"/>
        <v>Isopoda-Mesamphisopidae</v>
      </c>
      <c r="B4691" t="s">
        <v>583</v>
      </c>
      <c r="C4691" t="s">
        <v>4430</v>
      </c>
      <c r="D4691" t="s">
        <v>4987</v>
      </c>
      <c r="E4691" t="s">
        <v>4988</v>
      </c>
      <c r="F4691" t="s">
        <v>5004</v>
      </c>
      <c r="G4691" t="s">
        <v>5005</v>
      </c>
      <c r="H4691" t="s">
        <v>5781</v>
      </c>
      <c r="L4691" t="s">
        <v>5823</v>
      </c>
      <c r="M4691" t="s">
        <v>5824</v>
      </c>
      <c r="O4691" t="s">
        <v>6031</v>
      </c>
      <c r="P4691" t="s">
        <v>6203</v>
      </c>
      <c r="Q4691" t="s">
        <v>6275</v>
      </c>
      <c r="R4691">
        <v>0</v>
      </c>
      <c r="S4691">
        <v>0</v>
      </c>
      <c r="T4691">
        <v>0</v>
      </c>
      <c r="U4691">
        <v>17</v>
      </c>
      <c r="V4691">
        <v>18</v>
      </c>
      <c r="W4691">
        <v>0</v>
      </c>
      <c r="X4691">
        <v>0</v>
      </c>
      <c r="Y4691">
        <v>0</v>
      </c>
      <c r="Z4691">
        <v>0</v>
      </c>
      <c r="AA4691">
        <v>44</v>
      </c>
      <c r="AB4691">
        <v>49</v>
      </c>
      <c r="AC4691">
        <v>0</v>
      </c>
      <c r="AD4691">
        <v>16</v>
      </c>
      <c r="AE4691" t="s">
        <v>5786</v>
      </c>
    </row>
    <row r="4692" spans="1:31" x14ac:dyDescent="0.15">
      <c r="A4692" t="str">
        <f t="shared" si="73"/>
        <v>Isopoda-Mesoniscidae</v>
      </c>
      <c r="B4692" t="s">
        <v>583</v>
      </c>
      <c r="C4692" t="s">
        <v>4430</v>
      </c>
      <c r="D4692" t="s">
        <v>4987</v>
      </c>
      <c r="E4692" t="s">
        <v>4988</v>
      </c>
      <c r="F4692" t="s">
        <v>5004</v>
      </c>
      <c r="G4692" t="s">
        <v>5005</v>
      </c>
      <c r="H4692" t="s">
        <v>5781</v>
      </c>
      <c r="L4692" t="s">
        <v>5823</v>
      </c>
      <c r="M4692" t="s">
        <v>5824</v>
      </c>
      <c r="O4692" t="s">
        <v>6031</v>
      </c>
      <c r="P4692" t="s">
        <v>6203</v>
      </c>
      <c r="Q4692" t="s">
        <v>6276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 t="s">
        <v>5786</v>
      </c>
    </row>
    <row r="4693" spans="1:31" x14ac:dyDescent="0.15">
      <c r="A4693" t="str">
        <f t="shared" si="73"/>
        <v>Isopoda-Mesosignidae</v>
      </c>
      <c r="B4693" t="s">
        <v>583</v>
      </c>
      <c r="C4693" t="s">
        <v>4430</v>
      </c>
      <c r="D4693" t="s">
        <v>4987</v>
      </c>
      <c r="E4693" t="s">
        <v>4988</v>
      </c>
      <c r="F4693" t="s">
        <v>5004</v>
      </c>
      <c r="G4693" t="s">
        <v>5005</v>
      </c>
      <c r="H4693" t="s">
        <v>5781</v>
      </c>
      <c r="L4693" t="s">
        <v>5823</v>
      </c>
      <c r="M4693" t="s">
        <v>5824</v>
      </c>
      <c r="O4693" t="s">
        <v>6031</v>
      </c>
      <c r="P4693" t="s">
        <v>6203</v>
      </c>
      <c r="Q4693" t="s">
        <v>6277</v>
      </c>
      <c r="R4693">
        <v>0</v>
      </c>
      <c r="S4693">
        <v>0</v>
      </c>
      <c r="T4693">
        <v>0</v>
      </c>
      <c r="U4693">
        <v>85</v>
      </c>
      <c r="V4693">
        <v>5</v>
      </c>
      <c r="W4693">
        <v>5</v>
      </c>
      <c r="X4693">
        <v>0</v>
      </c>
      <c r="Y4693">
        <v>0</v>
      </c>
      <c r="Z4693">
        <v>0</v>
      </c>
      <c r="AA4693">
        <v>53</v>
      </c>
      <c r="AB4693">
        <v>36</v>
      </c>
      <c r="AC4693">
        <v>97</v>
      </c>
      <c r="AD4693">
        <v>31</v>
      </c>
      <c r="AE4693" t="s">
        <v>5786</v>
      </c>
    </row>
    <row r="4694" spans="1:31" x14ac:dyDescent="0.15">
      <c r="A4694" t="str">
        <f t="shared" si="73"/>
        <v>Isopoda-Microcerberidae</v>
      </c>
      <c r="B4694" t="s">
        <v>583</v>
      </c>
      <c r="C4694" t="s">
        <v>4430</v>
      </c>
      <c r="D4694" t="s">
        <v>4987</v>
      </c>
      <c r="E4694" t="s">
        <v>4988</v>
      </c>
      <c r="F4694" t="s">
        <v>5004</v>
      </c>
      <c r="G4694" t="s">
        <v>5005</v>
      </c>
      <c r="H4694" t="s">
        <v>5781</v>
      </c>
      <c r="L4694" t="s">
        <v>5823</v>
      </c>
      <c r="M4694" t="s">
        <v>5824</v>
      </c>
      <c r="O4694" t="s">
        <v>6031</v>
      </c>
      <c r="P4694" t="s">
        <v>6203</v>
      </c>
      <c r="Q4694" t="s">
        <v>6278</v>
      </c>
      <c r="R4694">
        <v>0</v>
      </c>
      <c r="S4694">
        <v>0</v>
      </c>
      <c r="T4694">
        <v>0</v>
      </c>
      <c r="U4694">
        <v>23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46</v>
      </c>
      <c r="AB4694">
        <v>0</v>
      </c>
      <c r="AC4694">
        <v>0</v>
      </c>
      <c r="AD4694">
        <v>8</v>
      </c>
      <c r="AE4694" t="s">
        <v>5786</v>
      </c>
    </row>
    <row r="4695" spans="1:31" x14ac:dyDescent="0.15">
      <c r="A4695" t="str">
        <f t="shared" si="73"/>
        <v>Isopoda-Microparasellidae</v>
      </c>
      <c r="B4695" t="s">
        <v>583</v>
      </c>
      <c r="C4695" t="s">
        <v>4430</v>
      </c>
      <c r="D4695" t="s">
        <v>4987</v>
      </c>
      <c r="E4695" t="s">
        <v>4988</v>
      </c>
      <c r="F4695" t="s">
        <v>5004</v>
      </c>
      <c r="G4695" t="s">
        <v>5005</v>
      </c>
      <c r="H4695" t="s">
        <v>5781</v>
      </c>
      <c r="L4695" t="s">
        <v>5823</v>
      </c>
      <c r="M4695" t="s">
        <v>5824</v>
      </c>
      <c r="O4695" t="s">
        <v>6031</v>
      </c>
      <c r="P4695" t="s">
        <v>6203</v>
      </c>
      <c r="Q4695" t="s">
        <v>6279</v>
      </c>
      <c r="R4695">
        <v>0</v>
      </c>
      <c r="S4695">
        <v>0</v>
      </c>
      <c r="T4695">
        <v>0</v>
      </c>
      <c r="U4695">
        <v>26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47</v>
      </c>
      <c r="AB4695">
        <v>0</v>
      </c>
      <c r="AC4695">
        <v>0</v>
      </c>
      <c r="AD4695">
        <v>8</v>
      </c>
      <c r="AE4695" t="s">
        <v>5786</v>
      </c>
    </row>
    <row r="4696" spans="1:31" x14ac:dyDescent="0.15">
      <c r="A4696" t="str">
        <f t="shared" si="73"/>
        <v>Isopoda-Mictosomatidae</v>
      </c>
      <c r="B4696" t="s">
        <v>583</v>
      </c>
      <c r="C4696" t="s">
        <v>4430</v>
      </c>
      <c r="D4696" t="s">
        <v>4987</v>
      </c>
      <c r="E4696" t="s">
        <v>4988</v>
      </c>
      <c r="F4696" t="s">
        <v>5004</v>
      </c>
      <c r="G4696" t="s">
        <v>5005</v>
      </c>
      <c r="H4696" t="s">
        <v>5781</v>
      </c>
      <c r="L4696" t="s">
        <v>5823</v>
      </c>
      <c r="M4696" t="s">
        <v>5824</v>
      </c>
      <c r="O4696" t="s">
        <v>6031</v>
      </c>
      <c r="P4696" t="s">
        <v>6203</v>
      </c>
      <c r="Q4696" t="s">
        <v>6280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 t="s">
        <v>5786</v>
      </c>
    </row>
    <row r="4697" spans="1:31" x14ac:dyDescent="0.15">
      <c r="A4697" t="str">
        <f t="shared" si="73"/>
        <v>Isopoda-Munnidae</v>
      </c>
      <c r="B4697" t="s">
        <v>583</v>
      </c>
      <c r="C4697" t="s">
        <v>4430</v>
      </c>
      <c r="D4697" t="s">
        <v>4987</v>
      </c>
      <c r="E4697" t="s">
        <v>4988</v>
      </c>
      <c r="F4697" t="s">
        <v>5004</v>
      </c>
      <c r="G4697" t="s">
        <v>5005</v>
      </c>
      <c r="H4697" t="s">
        <v>5781</v>
      </c>
      <c r="L4697" t="s">
        <v>5823</v>
      </c>
      <c r="M4697" t="s">
        <v>5824</v>
      </c>
      <c r="O4697" t="s">
        <v>6031</v>
      </c>
      <c r="P4697" t="s">
        <v>6203</v>
      </c>
      <c r="Q4697" t="s">
        <v>6281</v>
      </c>
      <c r="R4697">
        <v>0</v>
      </c>
      <c r="S4697">
        <v>0</v>
      </c>
      <c r="T4697">
        <v>1</v>
      </c>
      <c r="U4697">
        <v>1320</v>
      </c>
      <c r="V4697">
        <v>1</v>
      </c>
      <c r="W4697">
        <v>23</v>
      </c>
      <c r="X4697">
        <v>0</v>
      </c>
      <c r="Y4697">
        <v>0</v>
      </c>
      <c r="Z4697">
        <v>59</v>
      </c>
      <c r="AA4697">
        <v>73</v>
      </c>
      <c r="AB4697">
        <v>27</v>
      </c>
      <c r="AC4697">
        <v>99</v>
      </c>
      <c r="AD4697">
        <v>43</v>
      </c>
      <c r="AE4697" t="s">
        <v>5786</v>
      </c>
    </row>
    <row r="4698" spans="1:31" x14ac:dyDescent="0.15">
      <c r="A4698" t="str">
        <f t="shared" si="73"/>
        <v>Isopoda-Munnopsididae</v>
      </c>
      <c r="B4698" t="s">
        <v>583</v>
      </c>
      <c r="C4698" t="s">
        <v>4430</v>
      </c>
      <c r="D4698" t="s">
        <v>4987</v>
      </c>
      <c r="E4698" t="s">
        <v>4988</v>
      </c>
      <c r="F4698" t="s">
        <v>5004</v>
      </c>
      <c r="G4698" t="s">
        <v>5005</v>
      </c>
      <c r="H4698" t="s">
        <v>5781</v>
      </c>
      <c r="L4698" t="s">
        <v>5823</v>
      </c>
      <c r="M4698" t="s">
        <v>5824</v>
      </c>
      <c r="O4698" t="s">
        <v>6031</v>
      </c>
      <c r="P4698" t="s">
        <v>6203</v>
      </c>
      <c r="Q4698" t="s">
        <v>6282</v>
      </c>
      <c r="R4698">
        <v>0</v>
      </c>
      <c r="S4698">
        <v>0</v>
      </c>
      <c r="T4698">
        <v>0</v>
      </c>
      <c r="U4698">
        <v>51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50</v>
      </c>
      <c r="AB4698">
        <v>0</v>
      </c>
      <c r="AC4698">
        <v>0</v>
      </c>
      <c r="AD4698">
        <v>9</v>
      </c>
      <c r="AE4698" t="s">
        <v>5786</v>
      </c>
    </row>
    <row r="4699" spans="1:31" x14ac:dyDescent="0.15">
      <c r="A4699" t="str">
        <f t="shared" si="73"/>
        <v>Isopoda-Nannoniscidae</v>
      </c>
      <c r="B4699" t="s">
        <v>583</v>
      </c>
      <c r="C4699" t="s">
        <v>4430</v>
      </c>
      <c r="D4699" t="s">
        <v>4987</v>
      </c>
      <c r="E4699" t="s">
        <v>4988</v>
      </c>
      <c r="F4699" t="s">
        <v>5004</v>
      </c>
      <c r="G4699" t="s">
        <v>5005</v>
      </c>
      <c r="H4699" t="s">
        <v>5781</v>
      </c>
      <c r="L4699" t="s">
        <v>5823</v>
      </c>
      <c r="M4699" t="s">
        <v>5824</v>
      </c>
      <c r="O4699" t="s">
        <v>6031</v>
      </c>
      <c r="P4699" t="s">
        <v>6203</v>
      </c>
      <c r="Q4699" t="s">
        <v>6283</v>
      </c>
      <c r="R4699">
        <v>0</v>
      </c>
      <c r="S4699">
        <v>0</v>
      </c>
      <c r="T4699">
        <v>1</v>
      </c>
      <c r="U4699">
        <v>558</v>
      </c>
      <c r="V4699">
        <v>4</v>
      </c>
      <c r="W4699">
        <v>5</v>
      </c>
      <c r="X4699">
        <v>0</v>
      </c>
      <c r="Y4699">
        <v>0</v>
      </c>
      <c r="Z4699">
        <v>59</v>
      </c>
      <c r="AA4699">
        <v>67</v>
      </c>
      <c r="AB4699">
        <v>34</v>
      </c>
      <c r="AC4699">
        <v>97</v>
      </c>
      <c r="AD4699">
        <v>43</v>
      </c>
      <c r="AE4699" t="s">
        <v>5786</v>
      </c>
    </row>
    <row r="4700" spans="1:31" x14ac:dyDescent="0.15">
      <c r="A4700" t="str">
        <f t="shared" si="73"/>
        <v>Isopoda-Olibrinidae</v>
      </c>
      <c r="B4700" t="s">
        <v>583</v>
      </c>
      <c r="C4700" t="s">
        <v>4430</v>
      </c>
      <c r="D4700" t="s">
        <v>4987</v>
      </c>
      <c r="E4700" t="s">
        <v>4988</v>
      </c>
      <c r="F4700" t="s">
        <v>5004</v>
      </c>
      <c r="G4700" t="s">
        <v>5005</v>
      </c>
      <c r="H4700" t="s">
        <v>5781</v>
      </c>
      <c r="L4700" t="s">
        <v>5823</v>
      </c>
      <c r="M4700" t="s">
        <v>5824</v>
      </c>
      <c r="O4700" t="s">
        <v>6031</v>
      </c>
      <c r="P4700" t="s">
        <v>6203</v>
      </c>
      <c r="Q4700" t="s">
        <v>6284</v>
      </c>
      <c r="R4700">
        <v>0</v>
      </c>
      <c r="S4700">
        <v>0</v>
      </c>
      <c r="T4700">
        <v>0</v>
      </c>
      <c r="U4700">
        <v>54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50</v>
      </c>
      <c r="AB4700">
        <v>0</v>
      </c>
      <c r="AC4700">
        <v>0</v>
      </c>
      <c r="AD4700">
        <v>9</v>
      </c>
      <c r="AE4700" t="s">
        <v>5786</v>
      </c>
    </row>
    <row r="4701" spans="1:31" x14ac:dyDescent="0.15">
      <c r="A4701" t="str">
        <f t="shared" si="73"/>
        <v>Isopoda-Oniscidae</v>
      </c>
      <c r="B4701" t="s">
        <v>583</v>
      </c>
      <c r="C4701" t="s">
        <v>4430</v>
      </c>
      <c r="D4701" t="s">
        <v>4987</v>
      </c>
      <c r="E4701" t="s">
        <v>4988</v>
      </c>
      <c r="F4701" t="s">
        <v>5004</v>
      </c>
      <c r="G4701" t="s">
        <v>5005</v>
      </c>
      <c r="H4701" t="s">
        <v>5781</v>
      </c>
      <c r="L4701" t="s">
        <v>5823</v>
      </c>
      <c r="M4701" t="s">
        <v>5824</v>
      </c>
      <c r="O4701" t="s">
        <v>6031</v>
      </c>
      <c r="P4701" t="s">
        <v>6203</v>
      </c>
      <c r="Q4701" t="s">
        <v>6285</v>
      </c>
      <c r="R4701">
        <v>0</v>
      </c>
      <c r="S4701">
        <v>0</v>
      </c>
      <c r="T4701">
        <v>1</v>
      </c>
      <c r="U4701">
        <v>21029</v>
      </c>
      <c r="V4701">
        <v>156</v>
      </c>
      <c r="W4701">
        <v>0</v>
      </c>
      <c r="X4701">
        <v>0</v>
      </c>
      <c r="Y4701">
        <v>0</v>
      </c>
      <c r="Z4701">
        <v>59</v>
      </c>
      <c r="AA4701">
        <v>91</v>
      </c>
      <c r="AB4701">
        <v>71</v>
      </c>
      <c r="AC4701">
        <v>0</v>
      </c>
      <c r="AD4701">
        <v>37</v>
      </c>
      <c r="AE4701" t="s">
        <v>5786</v>
      </c>
    </row>
    <row r="4702" spans="1:31" x14ac:dyDescent="0.15">
      <c r="A4702" t="str">
        <f t="shared" si="73"/>
        <v>Isopoda-Paramunnidae</v>
      </c>
      <c r="B4702" t="s">
        <v>583</v>
      </c>
      <c r="C4702" t="s">
        <v>4430</v>
      </c>
      <c r="D4702" t="s">
        <v>4987</v>
      </c>
      <c r="E4702" t="s">
        <v>4988</v>
      </c>
      <c r="F4702" t="s">
        <v>5004</v>
      </c>
      <c r="G4702" t="s">
        <v>5005</v>
      </c>
      <c r="H4702" t="s">
        <v>5781</v>
      </c>
      <c r="L4702" t="s">
        <v>5823</v>
      </c>
      <c r="M4702" t="s">
        <v>5824</v>
      </c>
      <c r="O4702" t="s">
        <v>6031</v>
      </c>
      <c r="P4702" t="s">
        <v>6203</v>
      </c>
      <c r="Q4702" t="s">
        <v>6286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15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99</v>
      </c>
      <c r="AD4702">
        <v>17</v>
      </c>
      <c r="AE4702" t="s">
        <v>5786</v>
      </c>
    </row>
    <row r="4703" spans="1:31" x14ac:dyDescent="0.15">
      <c r="A4703" t="str">
        <f t="shared" si="73"/>
        <v>Isopoda-Paranthuridae</v>
      </c>
      <c r="B4703" t="s">
        <v>583</v>
      </c>
      <c r="C4703" t="s">
        <v>4430</v>
      </c>
      <c r="D4703" t="s">
        <v>4987</v>
      </c>
      <c r="E4703" t="s">
        <v>4988</v>
      </c>
      <c r="F4703" t="s">
        <v>5004</v>
      </c>
      <c r="G4703" t="s">
        <v>5005</v>
      </c>
      <c r="H4703" t="s">
        <v>5781</v>
      </c>
      <c r="L4703" t="s">
        <v>5823</v>
      </c>
      <c r="M4703" t="s">
        <v>5824</v>
      </c>
      <c r="O4703" t="s">
        <v>6031</v>
      </c>
      <c r="P4703" t="s">
        <v>6203</v>
      </c>
      <c r="Q4703" t="s">
        <v>6287</v>
      </c>
      <c r="R4703">
        <v>0</v>
      </c>
      <c r="S4703">
        <v>0</v>
      </c>
      <c r="T4703">
        <v>1</v>
      </c>
      <c r="U4703">
        <v>0</v>
      </c>
      <c r="V4703">
        <v>3</v>
      </c>
      <c r="W4703">
        <v>0</v>
      </c>
      <c r="X4703">
        <v>0</v>
      </c>
      <c r="Y4703">
        <v>0</v>
      </c>
      <c r="Z4703">
        <v>59</v>
      </c>
      <c r="AA4703">
        <v>0</v>
      </c>
      <c r="AB4703">
        <v>32</v>
      </c>
      <c r="AC4703">
        <v>0</v>
      </c>
      <c r="AD4703">
        <v>15</v>
      </c>
      <c r="AE4703" t="s">
        <v>5786</v>
      </c>
    </row>
    <row r="4704" spans="1:31" x14ac:dyDescent="0.15">
      <c r="A4704" t="str">
        <f t="shared" si="73"/>
        <v>Isopoda-Philosciidae</v>
      </c>
      <c r="B4704" t="s">
        <v>583</v>
      </c>
      <c r="C4704" t="s">
        <v>4430</v>
      </c>
      <c r="D4704" t="s">
        <v>4987</v>
      </c>
      <c r="E4704" t="s">
        <v>4988</v>
      </c>
      <c r="F4704" t="s">
        <v>5004</v>
      </c>
      <c r="G4704" t="s">
        <v>5005</v>
      </c>
      <c r="H4704" t="s">
        <v>5781</v>
      </c>
      <c r="L4704" t="s">
        <v>5823</v>
      </c>
      <c r="M4704" t="s">
        <v>5824</v>
      </c>
      <c r="O4704" t="s">
        <v>6031</v>
      </c>
      <c r="P4704" t="s">
        <v>6203</v>
      </c>
      <c r="Q4704" t="s">
        <v>6288</v>
      </c>
      <c r="R4704">
        <v>0</v>
      </c>
      <c r="S4704">
        <v>0</v>
      </c>
      <c r="T4704">
        <v>1</v>
      </c>
      <c r="U4704">
        <v>0</v>
      </c>
      <c r="V4704">
        <v>426</v>
      </c>
      <c r="W4704">
        <v>0</v>
      </c>
      <c r="X4704">
        <v>0</v>
      </c>
      <c r="Y4704">
        <v>0</v>
      </c>
      <c r="Z4704">
        <v>59</v>
      </c>
      <c r="AA4704">
        <v>0</v>
      </c>
      <c r="AB4704">
        <v>80</v>
      </c>
      <c r="AC4704">
        <v>0</v>
      </c>
      <c r="AD4704">
        <v>23</v>
      </c>
      <c r="AE4704" t="s">
        <v>5786</v>
      </c>
    </row>
    <row r="4705" spans="1:31" x14ac:dyDescent="0.15">
      <c r="A4705" t="str">
        <f t="shared" si="73"/>
        <v>Isopoda-Phoratopodidae</v>
      </c>
      <c r="B4705" t="s">
        <v>583</v>
      </c>
      <c r="C4705" t="s">
        <v>4430</v>
      </c>
      <c r="D4705" t="s">
        <v>4987</v>
      </c>
      <c r="E4705" t="s">
        <v>4988</v>
      </c>
      <c r="F4705" t="s">
        <v>5004</v>
      </c>
      <c r="G4705" t="s">
        <v>5005</v>
      </c>
      <c r="H4705" t="s">
        <v>5781</v>
      </c>
      <c r="L4705" t="s">
        <v>5823</v>
      </c>
      <c r="M4705" t="s">
        <v>5824</v>
      </c>
      <c r="O4705" t="s">
        <v>6031</v>
      </c>
      <c r="P4705" t="s">
        <v>6203</v>
      </c>
      <c r="Q4705" t="s">
        <v>6289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 t="s">
        <v>5786</v>
      </c>
    </row>
    <row r="4706" spans="1:31" x14ac:dyDescent="0.15">
      <c r="A4706" t="str">
        <f t="shared" si="73"/>
        <v>Isopoda-Phreatoicidae</v>
      </c>
      <c r="B4706" t="s">
        <v>583</v>
      </c>
      <c r="C4706" t="s">
        <v>4430</v>
      </c>
      <c r="D4706" t="s">
        <v>4987</v>
      </c>
      <c r="E4706" t="s">
        <v>4988</v>
      </c>
      <c r="F4706" t="s">
        <v>5004</v>
      </c>
      <c r="G4706" t="s">
        <v>5005</v>
      </c>
      <c r="H4706" t="s">
        <v>5781</v>
      </c>
      <c r="L4706" t="s">
        <v>5823</v>
      </c>
      <c r="M4706" t="s">
        <v>5824</v>
      </c>
      <c r="O4706" t="s">
        <v>6031</v>
      </c>
      <c r="P4706" t="s">
        <v>6203</v>
      </c>
      <c r="Q4706" t="s">
        <v>6290</v>
      </c>
      <c r="R4706">
        <v>0</v>
      </c>
      <c r="S4706">
        <v>0</v>
      </c>
      <c r="T4706">
        <v>2</v>
      </c>
      <c r="U4706">
        <v>0</v>
      </c>
      <c r="V4706">
        <v>152</v>
      </c>
      <c r="W4706">
        <v>0</v>
      </c>
      <c r="X4706">
        <v>0</v>
      </c>
      <c r="Y4706">
        <v>0</v>
      </c>
      <c r="Z4706">
        <v>71</v>
      </c>
      <c r="AA4706">
        <v>0</v>
      </c>
      <c r="AB4706">
        <v>71</v>
      </c>
      <c r="AC4706">
        <v>0</v>
      </c>
      <c r="AD4706">
        <v>24</v>
      </c>
      <c r="AE4706" t="s">
        <v>5786</v>
      </c>
    </row>
    <row r="4707" spans="1:31" x14ac:dyDescent="0.15">
      <c r="A4707" t="str">
        <f t="shared" si="73"/>
        <v>Isopoda-Phreatoicopsidae</v>
      </c>
      <c r="B4707" t="s">
        <v>583</v>
      </c>
      <c r="C4707" t="s">
        <v>4430</v>
      </c>
      <c r="D4707" t="s">
        <v>4987</v>
      </c>
      <c r="E4707" t="s">
        <v>4988</v>
      </c>
      <c r="F4707" t="s">
        <v>5004</v>
      </c>
      <c r="G4707" t="s">
        <v>5005</v>
      </c>
      <c r="H4707" t="s">
        <v>5781</v>
      </c>
      <c r="L4707" t="s">
        <v>5823</v>
      </c>
      <c r="M4707" t="s">
        <v>5824</v>
      </c>
      <c r="O4707" t="s">
        <v>6031</v>
      </c>
      <c r="P4707" t="s">
        <v>6203</v>
      </c>
      <c r="Q4707" t="s">
        <v>6291</v>
      </c>
      <c r="R4707">
        <v>0</v>
      </c>
      <c r="S4707">
        <v>0</v>
      </c>
      <c r="T4707">
        <v>0</v>
      </c>
      <c r="U4707">
        <v>0</v>
      </c>
      <c r="V4707">
        <v>3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32</v>
      </c>
      <c r="AC4707">
        <v>0</v>
      </c>
      <c r="AD4707">
        <v>6</v>
      </c>
      <c r="AE4707" t="s">
        <v>5786</v>
      </c>
    </row>
    <row r="4708" spans="1:31" x14ac:dyDescent="0.15">
      <c r="A4708" t="str">
        <f t="shared" si="73"/>
        <v>Isopoda-Plakarthriidae</v>
      </c>
      <c r="B4708" t="s">
        <v>583</v>
      </c>
      <c r="C4708" t="s">
        <v>4430</v>
      </c>
      <c r="D4708" t="s">
        <v>4987</v>
      </c>
      <c r="E4708" t="s">
        <v>4988</v>
      </c>
      <c r="F4708" t="s">
        <v>5004</v>
      </c>
      <c r="G4708" t="s">
        <v>5005</v>
      </c>
      <c r="H4708" t="s">
        <v>5781</v>
      </c>
      <c r="L4708" t="s">
        <v>5823</v>
      </c>
      <c r="M4708" t="s">
        <v>5824</v>
      </c>
      <c r="O4708" t="s">
        <v>6031</v>
      </c>
      <c r="P4708" t="s">
        <v>6203</v>
      </c>
      <c r="Q4708" t="s">
        <v>6292</v>
      </c>
      <c r="R4708">
        <v>0</v>
      </c>
      <c r="S4708">
        <v>0</v>
      </c>
      <c r="T4708">
        <v>0</v>
      </c>
      <c r="U4708">
        <v>0</v>
      </c>
      <c r="V4708">
        <v>3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32</v>
      </c>
      <c r="AC4708">
        <v>0</v>
      </c>
      <c r="AD4708">
        <v>6</v>
      </c>
      <c r="AE4708" t="s">
        <v>5786</v>
      </c>
    </row>
    <row r="4709" spans="1:31" x14ac:dyDescent="0.15">
      <c r="A4709" t="str">
        <f t="shared" si="73"/>
        <v>Isopoda-Platyarthridae</v>
      </c>
      <c r="B4709" t="s">
        <v>583</v>
      </c>
      <c r="C4709" t="s">
        <v>4430</v>
      </c>
      <c r="D4709" t="s">
        <v>4987</v>
      </c>
      <c r="E4709" t="s">
        <v>4988</v>
      </c>
      <c r="F4709" t="s">
        <v>5004</v>
      </c>
      <c r="G4709" t="s">
        <v>5005</v>
      </c>
      <c r="H4709" t="s">
        <v>5781</v>
      </c>
      <c r="L4709" t="s">
        <v>5823</v>
      </c>
      <c r="M4709" t="s">
        <v>5824</v>
      </c>
      <c r="O4709" t="s">
        <v>6031</v>
      </c>
      <c r="P4709" t="s">
        <v>6203</v>
      </c>
      <c r="Q4709" t="s">
        <v>6293</v>
      </c>
      <c r="R4709">
        <v>0</v>
      </c>
      <c r="S4709">
        <v>0</v>
      </c>
      <c r="T4709">
        <v>1</v>
      </c>
      <c r="U4709">
        <v>0</v>
      </c>
      <c r="V4709">
        <v>6</v>
      </c>
      <c r="W4709">
        <v>0</v>
      </c>
      <c r="X4709">
        <v>0</v>
      </c>
      <c r="Y4709">
        <v>0</v>
      </c>
      <c r="Z4709">
        <v>59</v>
      </c>
      <c r="AA4709">
        <v>0</v>
      </c>
      <c r="AB4709">
        <v>38</v>
      </c>
      <c r="AC4709">
        <v>0</v>
      </c>
      <c r="AD4709">
        <v>16</v>
      </c>
      <c r="AE4709" t="s">
        <v>5786</v>
      </c>
    </row>
    <row r="4710" spans="1:31" x14ac:dyDescent="0.15">
      <c r="A4710" t="str">
        <f t="shared" si="73"/>
        <v>Isopoda-Pleurocopidae</v>
      </c>
      <c r="B4710" t="s">
        <v>583</v>
      </c>
      <c r="C4710" t="s">
        <v>4430</v>
      </c>
      <c r="D4710" t="s">
        <v>4987</v>
      </c>
      <c r="E4710" t="s">
        <v>4988</v>
      </c>
      <c r="F4710" t="s">
        <v>5004</v>
      </c>
      <c r="G4710" t="s">
        <v>5005</v>
      </c>
      <c r="H4710" t="s">
        <v>5781</v>
      </c>
      <c r="L4710" t="s">
        <v>5823</v>
      </c>
      <c r="M4710" t="s">
        <v>5824</v>
      </c>
      <c r="O4710" t="s">
        <v>6031</v>
      </c>
      <c r="P4710" t="s">
        <v>6203</v>
      </c>
      <c r="Q4710" t="s">
        <v>6294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 t="s">
        <v>5786</v>
      </c>
    </row>
    <row r="4711" spans="1:31" x14ac:dyDescent="0.15">
      <c r="A4711" t="str">
        <f t="shared" si="73"/>
        <v>Isopoda-Podasconidae</v>
      </c>
      <c r="B4711" t="s">
        <v>583</v>
      </c>
      <c r="C4711" t="s">
        <v>4430</v>
      </c>
      <c r="D4711" t="s">
        <v>4987</v>
      </c>
      <c r="E4711" t="s">
        <v>4988</v>
      </c>
      <c r="F4711" t="s">
        <v>5004</v>
      </c>
      <c r="G4711" t="s">
        <v>5005</v>
      </c>
      <c r="H4711" t="s">
        <v>5781</v>
      </c>
      <c r="L4711" t="s">
        <v>5823</v>
      </c>
      <c r="M4711" t="s">
        <v>5824</v>
      </c>
      <c r="O4711" t="s">
        <v>6031</v>
      </c>
      <c r="P4711" t="s">
        <v>6203</v>
      </c>
      <c r="Q4711" t="s">
        <v>6295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 t="s">
        <v>5786</v>
      </c>
    </row>
    <row r="4712" spans="1:31" x14ac:dyDescent="0.15">
      <c r="A4712" t="str">
        <f t="shared" si="73"/>
        <v>Isopoda-Ponderellidae</v>
      </c>
      <c r="B4712" t="s">
        <v>583</v>
      </c>
      <c r="C4712" t="s">
        <v>4430</v>
      </c>
      <c r="D4712" t="s">
        <v>4987</v>
      </c>
      <c r="E4712" t="s">
        <v>4988</v>
      </c>
      <c r="F4712" t="s">
        <v>5004</v>
      </c>
      <c r="G4712" t="s">
        <v>5005</v>
      </c>
      <c r="H4712" t="s">
        <v>5781</v>
      </c>
      <c r="L4712" t="s">
        <v>5823</v>
      </c>
      <c r="M4712" t="s">
        <v>5824</v>
      </c>
      <c r="O4712" t="s">
        <v>6031</v>
      </c>
      <c r="P4712" t="s">
        <v>6203</v>
      </c>
      <c r="Q4712" t="s">
        <v>6296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 t="s">
        <v>5786</v>
      </c>
    </row>
    <row r="4713" spans="1:31" x14ac:dyDescent="0.15">
      <c r="A4713" t="str">
        <f t="shared" si="73"/>
        <v>Isopoda-Porcellionidae</v>
      </c>
      <c r="B4713" t="s">
        <v>583</v>
      </c>
      <c r="C4713" t="s">
        <v>4430</v>
      </c>
      <c r="D4713" t="s">
        <v>4987</v>
      </c>
      <c r="E4713" t="s">
        <v>4988</v>
      </c>
      <c r="F4713" t="s">
        <v>5004</v>
      </c>
      <c r="G4713" t="s">
        <v>5005</v>
      </c>
      <c r="H4713" t="s">
        <v>5781</v>
      </c>
      <c r="L4713" t="s">
        <v>5823</v>
      </c>
      <c r="M4713" t="s">
        <v>5824</v>
      </c>
      <c r="O4713" t="s">
        <v>6031</v>
      </c>
      <c r="P4713" t="s">
        <v>6203</v>
      </c>
      <c r="Q4713" t="s">
        <v>6297</v>
      </c>
      <c r="R4713">
        <v>0</v>
      </c>
      <c r="S4713">
        <v>0</v>
      </c>
      <c r="T4713">
        <v>2</v>
      </c>
      <c r="U4713">
        <v>0</v>
      </c>
      <c r="V4713">
        <v>120</v>
      </c>
      <c r="W4713">
        <v>0</v>
      </c>
      <c r="X4713">
        <v>0</v>
      </c>
      <c r="Y4713">
        <v>0</v>
      </c>
      <c r="Z4713">
        <v>71</v>
      </c>
      <c r="AA4713">
        <v>0</v>
      </c>
      <c r="AB4713">
        <v>69</v>
      </c>
      <c r="AC4713">
        <v>0</v>
      </c>
      <c r="AD4713">
        <v>24</v>
      </c>
      <c r="AE4713" t="s">
        <v>5786</v>
      </c>
    </row>
    <row r="4714" spans="1:31" x14ac:dyDescent="0.15">
      <c r="A4714" t="str">
        <f t="shared" si="73"/>
        <v>Isopoda-Protognathiidae</v>
      </c>
      <c r="B4714" t="s">
        <v>583</v>
      </c>
      <c r="C4714" t="s">
        <v>4430</v>
      </c>
      <c r="D4714" t="s">
        <v>4987</v>
      </c>
      <c r="E4714" t="s">
        <v>4988</v>
      </c>
      <c r="F4714" t="s">
        <v>5004</v>
      </c>
      <c r="G4714" t="s">
        <v>5005</v>
      </c>
      <c r="H4714" t="s">
        <v>5781</v>
      </c>
      <c r="L4714" t="s">
        <v>5823</v>
      </c>
      <c r="M4714" t="s">
        <v>5824</v>
      </c>
      <c r="O4714" t="s">
        <v>6031</v>
      </c>
      <c r="P4714" t="s">
        <v>6203</v>
      </c>
      <c r="Q4714" t="s">
        <v>6298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 t="s">
        <v>5786</v>
      </c>
    </row>
    <row r="4715" spans="1:31" x14ac:dyDescent="0.15">
      <c r="A4715" t="str">
        <f t="shared" si="73"/>
        <v>Isopoda-Protojaniridae</v>
      </c>
      <c r="B4715" t="s">
        <v>583</v>
      </c>
      <c r="C4715" t="s">
        <v>4430</v>
      </c>
      <c r="D4715" t="s">
        <v>4987</v>
      </c>
      <c r="E4715" t="s">
        <v>4988</v>
      </c>
      <c r="F4715" t="s">
        <v>5004</v>
      </c>
      <c r="G4715" t="s">
        <v>5005</v>
      </c>
      <c r="H4715" t="s">
        <v>5781</v>
      </c>
      <c r="L4715" t="s">
        <v>5823</v>
      </c>
      <c r="M4715" t="s">
        <v>5824</v>
      </c>
      <c r="O4715" t="s">
        <v>6031</v>
      </c>
      <c r="P4715" t="s">
        <v>6203</v>
      </c>
      <c r="Q4715" t="s">
        <v>6299</v>
      </c>
      <c r="R4715">
        <v>0</v>
      </c>
      <c r="S4715">
        <v>0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59</v>
      </c>
      <c r="AA4715">
        <v>0</v>
      </c>
      <c r="AB4715">
        <v>0</v>
      </c>
      <c r="AC4715">
        <v>0</v>
      </c>
      <c r="AD4715">
        <v>10</v>
      </c>
      <c r="AE4715" t="s">
        <v>5786</v>
      </c>
    </row>
    <row r="4716" spans="1:31" x14ac:dyDescent="0.15">
      <c r="A4716" t="str">
        <f t="shared" si="73"/>
        <v>Isopoda-Pseudidotheidae</v>
      </c>
      <c r="B4716" t="s">
        <v>583</v>
      </c>
      <c r="C4716" t="s">
        <v>4430</v>
      </c>
      <c r="D4716" t="s">
        <v>4987</v>
      </c>
      <c r="E4716" t="s">
        <v>4988</v>
      </c>
      <c r="F4716" t="s">
        <v>5004</v>
      </c>
      <c r="G4716" t="s">
        <v>5005</v>
      </c>
      <c r="H4716" t="s">
        <v>5781</v>
      </c>
      <c r="L4716" t="s">
        <v>5823</v>
      </c>
      <c r="M4716" t="s">
        <v>5824</v>
      </c>
      <c r="O4716" t="s">
        <v>6031</v>
      </c>
      <c r="P4716" t="s">
        <v>6203</v>
      </c>
      <c r="Q4716" t="s">
        <v>6300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 t="s">
        <v>5786</v>
      </c>
    </row>
    <row r="4717" spans="1:31" x14ac:dyDescent="0.15">
      <c r="A4717" t="str">
        <f t="shared" si="73"/>
        <v>Isopoda-Pseudojaniridae</v>
      </c>
      <c r="B4717" t="s">
        <v>583</v>
      </c>
      <c r="C4717" t="s">
        <v>4430</v>
      </c>
      <c r="D4717" t="s">
        <v>4987</v>
      </c>
      <c r="E4717" t="s">
        <v>4988</v>
      </c>
      <c r="F4717" t="s">
        <v>5004</v>
      </c>
      <c r="G4717" t="s">
        <v>5005</v>
      </c>
      <c r="H4717" t="s">
        <v>5781</v>
      </c>
      <c r="L4717" t="s">
        <v>5823</v>
      </c>
      <c r="M4717" t="s">
        <v>5824</v>
      </c>
      <c r="O4717" t="s">
        <v>6031</v>
      </c>
      <c r="P4717" t="s">
        <v>6203</v>
      </c>
      <c r="Q4717" t="s">
        <v>6301</v>
      </c>
      <c r="R4717">
        <v>0</v>
      </c>
      <c r="S4717">
        <v>0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59</v>
      </c>
      <c r="AA4717">
        <v>0</v>
      </c>
      <c r="AB4717">
        <v>0</v>
      </c>
      <c r="AC4717">
        <v>0</v>
      </c>
      <c r="AD4717">
        <v>10</v>
      </c>
      <c r="AE4717" t="s">
        <v>5786</v>
      </c>
    </row>
    <row r="4718" spans="1:31" x14ac:dyDescent="0.15">
      <c r="A4718" t="str">
        <f t="shared" si="73"/>
        <v>Isopoda-Pudeoniscidae</v>
      </c>
      <c r="B4718" t="s">
        <v>583</v>
      </c>
      <c r="C4718" t="s">
        <v>4430</v>
      </c>
      <c r="D4718" t="s">
        <v>4987</v>
      </c>
      <c r="E4718" t="s">
        <v>4988</v>
      </c>
      <c r="F4718" t="s">
        <v>5004</v>
      </c>
      <c r="G4718" t="s">
        <v>5005</v>
      </c>
      <c r="H4718" t="s">
        <v>5781</v>
      </c>
      <c r="L4718" t="s">
        <v>5823</v>
      </c>
      <c r="M4718" t="s">
        <v>5824</v>
      </c>
      <c r="O4718" t="s">
        <v>6031</v>
      </c>
      <c r="P4718" t="s">
        <v>6203</v>
      </c>
      <c r="Q4718" t="s">
        <v>6302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 t="s">
        <v>5786</v>
      </c>
    </row>
    <row r="4719" spans="1:31" x14ac:dyDescent="0.15">
      <c r="A4719" t="str">
        <f t="shared" si="73"/>
        <v>Isopoda-Rectarcturidae</v>
      </c>
      <c r="B4719" t="s">
        <v>583</v>
      </c>
      <c r="C4719" t="s">
        <v>4430</v>
      </c>
      <c r="D4719" t="s">
        <v>4987</v>
      </c>
      <c r="E4719" t="s">
        <v>4988</v>
      </c>
      <c r="F4719" t="s">
        <v>5004</v>
      </c>
      <c r="G4719" t="s">
        <v>5005</v>
      </c>
      <c r="H4719" t="s">
        <v>5781</v>
      </c>
      <c r="L4719" t="s">
        <v>5823</v>
      </c>
      <c r="M4719" t="s">
        <v>5824</v>
      </c>
      <c r="O4719" t="s">
        <v>6031</v>
      </c>
      <c r="P4719" t="s">
        <v>6203</v>
      </c>
      <c r="Q4719" t="s">
        <v>6303</v>
      </c>
      <c r="R4719">
        <v>0</v>
      </c>
      <c r="S4719">
        <v>0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59</v>
      </c>
      <c r="AA4719">
        <v>0</v>
      </c>
      <c r="AB4719">
        <v>0</v>
      </c>
      <c r="AC4719">
        <v>0</v>
      </c>
      <c r="AD4719">
        <v>10</v>
      </c>
      <c r="AE4719" t="s">
        <v>5786</v>
      </c>
    </row>
    <row r="4720" spans="1:31" x14ac:dyDescent="0.15">
      <c r="A4720" t="str">
        <f t="shared" si="73"/>
        <v>Isopoda-Rhabdochiridae</v>
      </c>
      <c r="B4720" t="s">
        <v>583</v>
      </c>
      <c r="C4720" t="s">
        <v>4430</v>
      </c>
      <c r="D4720" t="s">
        <v>4987</v>
      </c>
      <c r="E4720" t="s">
        <v>4988</v>
      </c>
      <c r="F4720" t="s">
        <v>5004</v>
      </c>
      <c r="G4720" t="s">
        <v>5005</v>
      </c>
      <c r="H4720" t="s">
        <v>5781</v>
      </c>
      <c r="L4720" t="s">
        <v>5823</v>
      </c>
      <c r="M4720" t="s">
        <v>5824</v>
      </c>
      <c r="O4720" t="s">
        <v>6031</v>
      </c>
      <c r="P4720" t="s">
        <v>6203</v>
      </c>
      <c r="Q4720" t="s">
        <v>6304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 t="s">
        <v>5786</v>
      </c>
    </row>
    <row r="4721" spans="1:31" x14ac:dyDescent="0.15">
      <c r="A4721" t="str">
        <f t="shared" si="73"/>
        <v>Isopoda-Rhyscotidae</v>
      </c>
      <c r="B4721" t="s">
        <v>583</v>
      </c>
      <c r="C4721" t="s">
        <v>4430</v>
      </c>
      <c r="D4721" t="s">
        <v>4987</v>
      </c>
      <c r="E4721" t="s">
        <v>4988</v>
      </c>
      <c r="F4721" t="s">
        <v>5004</v>
      </c>
      <c r="G4721" t="s">
        <v>5005</v>
      </c>
      <c r="H4721" t="s">
        <v>5781</v>
      </c>
      <c r="L4721" t="s">
        <v>5823</v>
      </c>
      <c r="M4721" t="s">
        <v>5824</v>
      </c>
      <c r="O4721" t="s">
        <v>6031</v>
      </c>
      <c r="P4721" t="s">
        <v>6203</v>
      </c>
      <c r="Q4721" t="s">
        <v>6305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 t="s">
        <v>5786</v>
      </c>
    </row>
    <row r="4722" spans="1:31" x14ac:dyDescent="0.15">
      <c r="A4722" t="str">
        <f t="shared" si="73"/>
        <v>Isopoda-Santiidae</v>
      </c>
      <c r="B4722" t="s">
        <v>583</v>
      </c>
      <c r="C4722" t="s">
        <v>4430</v>
      </c>
      <c r="D4722" t="s">
        <v>4987</v>
      </c>
      <c r="E4722" t="s">
        <v>4988</v>
      </c>
      <c r="F4722" t="s">
        <v>5004</v>
      </c>
      <c r="G4722" t="s">
        <v>5005</v>
      </c>
      <c r="H4722" t="s">
        <v>5781</v>
      </c>
      <c r="L4722" t="s">
        <v>5823</v>
      </c>
      <c r="M4722" t="s">
        <v>5824</v>
      </c>
      <c r="O4722" t="s">
        <v>6031</v>
      </c>
      <c r="P4722" t="s">
        <v>6203</v>
      </c>
      <c r="Q4722" t="s">
        <v>6306</v>
      </c>
      <c r="R4722">
        <v>0</v>
      </c>
      <c r="S4722">
        <v>0</v>
      </c>
      <c r="T4722">
        <v>0</v>
      </c>
      <c r="U4722">
        <v>0</v>
      </c>
      <c r="V4722">
        <v>8</v>
      </c>
      <c r="W4722">
        <v>2</v>
      </c>
      <c r="X4722">
        <v>0</v>
      </c>
      <c r="Y4722">
        <v>0</v>
      </c>
      <c r="Z4722">
        <v>0</v>
      </c>
      <c r="AA4722">
        <v>0</v>
      </c>
      <c r="AB4722">
        <v>40</v>
      </c>
      <c r="AC4722">
        <v>95</v>
      </c>
      <c r="AD4722">
        <v>23</v>
      </c>
      <c r="AE4722" t="s">
        <v>5786</v>
      </c>
    </row>
    <row r="4723" spans="1:31" x14ac:dyDescent="0.15">
      <c r="A4723" t="str">
        <f t="shared" si="73"/>
        <v>Isopoda-Schoebliidae</v>
      </c>
      <c r="B4723" t="s">
        <v>583</v>
      </c>
      <c r="C4723" t="s">
        <v>4430</v>
      </c>
      <c r="D4723" t="s">
        <v>4987</v>
      </c>
      <c r="E4723" t="s">
        <v>4988</v>
      </c>
      <c r="F4723" t="s">
        <v>5004</v>
      </c>
      <c r="G4723" t="s">
        <v>5005</v>
      </c>
      <c r="H4723" t="s">
        <v>5781</v>
      </c>
      <c r="L4723" t="s">
        <v>5823</v>
      </c>
      <c r="M4723" t="s">
        <v>5824</v>
      </c>
      <c r="O4723" t="s">
        <v>6031</v>
      </c>
      <c r="P4723" t="s">
        <v>6203</v>
      </c>
      <c r="Q4723" t="s">
        <v>6307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 t="s">
        <v>5786</v>
      </c>
    </row>
    <row r="4724" spans="1:31" x14ac:dyDescent="0.15">
      <c r="A4724" t="str">
        <f t="shared" si="73"/>
        <v>Isopoda-Scleropactidae</v>
      </c>
      <c r="B4724" t="s">
        <v>583</v>
      </c>
      <c r="C4724" t="s">
        <v>4430</v>
      </c>
      <c r="D4724" t="s">
        <v>4987</v>
      </c>
      <c r="E4724" t="s">
        <v>4988</v>
      </c>
      <c r="F4724" t="s">
        <v>5004</v>
      </c>
      <c r="G4724" t="s">
        <v>5005</v>
      </c>
      <c r="H4724" t="s">
        <v>5781</v>
      </c>
      <c r="L4724" t="s">
        <v>5823</v>
      </c>
      <c r="M4724" t="s">
        <v>5824</v>
      </c>
      <c r="O4724" t="s">
        <v>6031</v>
      </c>
      <c r="P4724" t="s">
        <v>6203</v>
      </c>
      <c r="Q4724" t="s">
        <v>6308</v>
      </c>
      <c r="R4724">
        <v>0</v>
      </c>
      <c r="S4724">
        <v>0</v>
      </c>
      <c r="T4724">
        <v>0</v>
      </c>
      <c r="U4724">
        <v>0</v>
      </c>
      <c r="V4724">
        <v>1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27</v>
      </c>
      <c r="AC4724">
        <v>0</v>
      </c>
      <c r="AD4724">
        <v>5</v>
      </c>
      <c r="AE4724" t="s">
        <v>5786</v>
      </c>
    </row>
    <row r="4725" spans="1:31" x14ac:dyDescent="0.15">
      <c r="A4725" t="str">
        <f t="shared" si="73"/>
        <v>Isopoda-Scyphacidae</v>
      </c>
      <c r="B4725" t="s">
        <v>583</v>
      </c>
      <c r="C4725" t="s">
        <v>4430</v>
      </c>
      <c r="D4725" t="s">
        <v>4987</v>
      </c>
      <c r="E4725" t="s">
        <v>4988</v>
      </c>
      <c r="F4725" t="s">
        <v>5004</v>
      </c>
      <c r="G4725" t="s">
        <v>5005</v>
      </c>
      <c r="H4725" t="s">
        <v>5781</v>
      </c>
      <c r="L4725" t="s">
        <v>5823</v>
      </c>
      <c r="M4725" t="s">
        <v>5824</v>
      </c>
      <c r="O4725" t="s">
        <v>6031</v>
      </c>
      <c r="P4725" t="s">
        <v>6203</v>
      </c>
      <c r="Q4725" t="s">
        <v>6309</v>
      </c>
      <c r="R4725">
        <v>0</v>
      </c>
      <c r="S4725">
        <v>0</v>
      </c>
      <c r="T4725">
        <v>0</v>
      </c>
      <c r="U4725">
        <v>0</v>
      </c>
      <c r="V4725">
        <v>75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64</v>
      </c>
      <c r="AC4725">
        <v>0</v>
      </c>
      <c r="AD4725">
        <v>11</v>
      </c>
      <c r="AE4725" t="s">
        <v>5786</v>
      </c>
    </row>
    <row r="4726" spans="1:31" x14ac:dyDescent="0.15">
      <c r="A4726" t="str">
        <f t="shared" si="73"/>
        <v>Isopoda-Serolidae</v>
      </c>
      <c r="B4726" t="s">
        <v>583</v>
      </c>
      <c r="C4726" t="s">
        <v>4430</v>
      </c>
      <c r="D4726" t="s">
        <v>4987</v>
      </c>
      <c r="E4726" t="s">
        <v>4988</v>
      </c>
      <c r="F4726" t="s">
        <v>5004</v>
      </c>
      <c r="G4726" t="s">
        <v>5005</v>
      </c>
      <c r="H4726" t="s">
        <v>5781</v>
      </c>
      <c r="L4726" t="s">
        <v>5823</v>
      </c>
      <c r="M4726" t="s">
        <v>5824</v>
      </c>
      <c r="O4726" t="s">
        <v>6031</v>
      </c>
      <c r="P4726" t="s">
        <v>6203</v>
      </c>
      <c r="Q4726" t="s">
        <v>6310</v>
      </c>
      <c r="R4726">
        <v>0</v>
      </c>
      <c r="S4726">
        <v>0</v>
      </c>
      <c r="T4726">
        <v>9</v>
      </c>
      <c r="U4726">
        <v>0</v>
      </c>
      <c r="V4726">
        <v>216</v>
      </c>
      <c r="W4726">
        <v>0</v>
      </c>
      <c r="X4726">
        <v>0</v>
      </c>
      <c r="Y4726">
        <v>0</v>
      </c>
      <c r="Z4726">
        <v>87</v>
      </c>
      <c r="AA4726">
        <v>0</v>
      </c>
      <c r="AB4726">
        <v>74</v>
      </c>
      <c r="AC4726">
        <v>0</v>
      </c>
      <c r="AD4726">
        <v>27</v>
      </c>
      <c r="AE4726" t="s">
        <v>5786</v>
      </c>
    </row>
    <row r="4727" spans="1:31" x14ac:dyDescent="0.15">
      <c r="A4727" t="str">
        <f t="shared" si="73"/>
        <v>Isopoda-Spelaeoniscidae</v>
      </c>
      <c r="B4727" t="s">
        <v>583</v>
      </c>
      <c r="C4727" t="s">
        <v>4430</v>
      </c>
      <c r="D4727" t="s">
        <v>4987</v>
      </c>
      <c r="E4727" t="s">
        <v>4988</v>
      </c>
      <c r="F4727" t="s">
        <v>5004</v>
      </c>
      <c r="G4727" t="s">
        <v>5005</v>
      </c>
      <c r="H4727" t="s">
        <v>5781</v>
      </c>
      <c r="L4727" t="s">
        <v>5823</v>
      </c>
      <c r="M4727" t="s">
        <v>5824</v>
      </c>
      <c r="O4727" t="s">
        <v>6031</v>
      </c>
      <c r="P4727" t="s">
        <v>6203</v>
      </c>
      <c r="Q4727" t="s">
        <v>6311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 t="s">
        <v>5786</v>
      </c>
    </row>
    <row r="4728" spans="1:31" x14ac:dyDescent="0.15">
      <c r="A4728" t="str">
        <f t="shared" si="73"/>
        <v>Isopoda-Sphaeromatidae</v>
      </c>
      <c r="B4728" t="s">
        <v>583</v>
      </c>
      <c r="C4728" t="s">
        <v>4430</v>
      </c>
      <c r="D4728" t="s">
        <v>4987</v>
      </c>
      <c r="E4728" t="s">
        <v>4988</v>
      </c>
      <c r="F4728" t="s">
        <v>5004</v>
      </c>
      <c r="G4728" t="s">
        <v>5005</v>
      </c>
      <c r="H4728" t="s">
        <v>5781</v>
      </c>
      <c r="L4728" t="s">
        <v>5823</v>
      </c>
      <c r="M4728" t="s">
        <v>5824</v>
      </c>
      <c r="O4728" t="s">
        <v>6031</v>
      </c>
      <c r="P4728" t="s">
        <v>6203</v>
      </c>
      <c r="Q4728" t="s">
        <v>6312</v>
      </c>
      <c r="R4728">
        <v>0</v>
      </c>
      <c r="S4728">
        <v>0</v>
      </c>
      <c r="T4728">
        <v>11</v>
      </c>
      <c r="U4728">
        <v>0</v>
      </c>
      <c r="V4728">
        <v>344</v>
      </c>
      <c r="W4728">
        <v>1</v>
      </c>
      <c r="X4728">
        <v>0</v>
      </c>
      <c r="Y4728">
        <v>0</v>
      </c>
      <c r="Z4728">
        <v>88</v>
      </c>
      <c r="AA4728">
        <v>0</v>
      </c>
      <c r="AB4728">
        <v>78</v>
      </c>
      <c r="AC4728">
        <v>93</v>
      </c>
      <c r="AD4728">
        <v>43</v>
      </c>
      <c r="AE4728" t="s">
        <v>5786</v>
      </c>
    </row>
    <row r="4729" spans="1:31" x14ac:dyDescent="0.15">
      <c r="A4729" t="str">
        <f t="shared" si="73"/>
        <v>Isopoda-Stenasellidae</v>
      </c>
      <c r="B4729" t="s">
        <v>583</v>
      </c>
      <c r="C4729" t="s">
        <v>4430</v>
      </c>
      <c r="D4729" t="s">
        <v>4987</v>
      </c>
      <c r="E4729" t="s">
        <v>4988</v>
      </c>
      <c r="F4729" t="s">
        <v>5004</v>
      </c>
      <c r="G4729" t="s">
        <v>5005</v>
      </c>
      <c r="H4729" t="s">
        <v>5781</v>
      </c>
      <c r="L4729" t="s">
        <v>5823</v>
      </c>
      <c r="M4729" t="s">
        <v>5824</v>
      </c>
      <c r="O4729" t="s">
        <v>6031</v>
      </c>
      <c r="P4729" t="s">
        <v>6203</v>
      </c>
      <c r="Q4729" t="s">
        <v>6313</v>
      </c>
      <c r="R4729">
        <v>0</v>
      </c>
      <c r="S4729">
        <v>0</v>
      </c>
      <c r="T4729">
        <v>1</v>
      </c>
      <c r="U4729">
        <v>0</v>
      </c>
      <c r="V4729">
        <v>133</v>
      </c>
      <c r="W4729">
        <v>0</v>
      </c>
      <c r="X4729">
        <v>0</v>
      </c>
      <c r="Y4729">
        <v>0</v>
      </c>
      <c r="Z4729">
        <v>59</v>
      </c>
      <c r="AA4729">
        <v>0</v>
      </c>
      <c r="AB4729">
        <v>69</v>
      </c>
      <c r="AC4729">
        <v>0</v>
      </c>
      <c r="AD4729">
        <v>22</v>
      </c>
      <c r="AE4729" t="s">
        <v>5786</v>
      </c>
    </row>
    <row r="4730" spans="1:31" x14ac:dyDescent="0.15">
      <c r="A4730" t="str">
        <f t="shared" si="73"/>
        <v>Isopoda-Stenetriidae</v>
      </c>
      <c r="B4730" t="s">
        <v>583</v>
      </c>
      <c r="C4730" t="s">
        <v>4430</v>
      </c>
      <c r="D4730" t="s">
        <v>4987</v>
      </c>
      <c r="E4730" t="s">
        <v>4988</v>
      </c>
      <c r="F4730" t="s">
        <v>5004</v>
      </c>
      <c r="G4730" t="s">
        <v>5005</v>
      </c>
      <c r="H4730" t="s">
        <v>5781</v>
      </c>
      <c r="L4730" t="s">
        <v>5823</v>
      </c>
      <c r="M4730" t="s">
        <v>5824</v>
      </c>
      <c r="O4730" t="s">
        <v>6031</v>
      </c>
      <c r="P4730" t="s">
        <v>6203</v>
      </c>
      <c r="Q4730" t="s">
        <v>6314</v>
      </c>
      <c r="R4730">
        <v>0</v>
      </c>
      <c r="S4730">
        <v>0</v>
      </c>
      <c r="T4730">
        <v>3</v>
      </c>
      <c r="U4730">
        <v>0</v>
      </c>
      <c r="V4730">
        <v>5</v>
      </c>
      <c r="W4730">
        <v>18</v>
      </c>
      <c r="X4730">
        <v>0</v>
      </c>
      <c r="Y4730">
        <v>0</v>
      </c>
      <c r="Z4730">
        <v>76</v>
      </c>
      <c r="AA4730">
        <v>0</v>
      </c>
      <c r="AB4730">
        <v>36</v>
      </c>
      <c r="AC4730">
        <v>99</v>
      </c>
      <c r="AD4730">
        <v>35</v>
      </c>
      <c r="AE4730" t="s">
        <v>5786</v>
      </c>
    </row>
    <row r="4731" spans="1:31" x14ac:dyDescent="0.15">
      <c r="A4731" t="str">
        <f t="shared" si="73"/>
        <v>Isopoda-Stenoniscidae</v>
      </c>
      <c r="B4731" t="s">
        <v>583</v>
      </c>
      <c r="C4731" t="s">
        <v>4430</v>
      </c>
      <c r="D4731" t="s">
        <v>4987</v>
      </c>
      <c r="E4731" t="s">
        <v>4988</v>
      </c>
      <c r="F4731" t="s">
        <v>5004</v>
      </c>
      <c r="G4731" t="s">
        <v>5005</v>
      </c>
      <c r="H4731" t="s">
        <v>5781</v>
      </c>
      <c r="L4731" t="s">
        <v>5823</v>
      </c>
      <c r="M4731" t="s">
        <v>5824</v>
      </c>
      <c r="O4731" t="s">
        <v>6031</v>
      </c>
      <c r="P4731" t="s">
        <v>6203</v>
      </c>
      <c r="Q4731" t="s">
        <v>6315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 t="s">
        <v>5786</v>
      </c>
    </row>
    <row r="4732" spans="1:31" x14ac:dyDescent="0.15">
      <c r="A4732" t="str">
        <f t="shared" si="73"/>
        <v>Isopoda-Styloniscidae</v>
      </c>
      <c r="B4732" t="s">
        <v>583</v>
      </c>
      <c r="C4732" t="s">
        <v>4430</v>
      </c>
      <c r="D4732" t="s">
        <v>4987</v>
      </c>
      <c r="E4732" t="s">
        <v>4988</v>
      </c>
      <c r="F4732" t="s">
        <v>5004</v>
      </c>
      <c r="G4732" t="s">
        <v>5005</v>
      </c>
      <c r="H4732" t="s">
        <v>5781</v>
      </c>
      <c r="L4732" t="s">
        <v>5823</v>
      </c>
      <c r="M4732" t="s">
        <v>5824</v>
      </c>
      <c r="O4732" t="s">
        <v>6031</v>
      </c>
      <c r="P4732" t="s">
        <v>6203</v>
      </c>
      <c r="Q4732" t="s">
        <v>6316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 t="s">
        <v>5786</v>
      </c>
    </row>
    <row r="4733" spans="1:31" x14ac:dyDescent="0.15">
      <c r="A4733" t="str">
        <f t="shared" si="73"/>
        <v>Isopoda-Tainisopidae</v>
      </c>
      <c r="B4733" t="s">
        <v>583</v>
      </c>
      <c r="C4733" t="s">
        <v>4430</v>
      </c>
      <c r="D4733" t="s">
        <v>4987</v>
      </c>
      <c r="E4733" t="s">
        <v>4988</v>
      </c>
      <c r="F4733" t="s">
        <v>5004</v>
      </c>
      <c r="G4733" t="s">
        <v>5005</v>
      </c>
      <c r="H4733" t="s">
        <v>5781</v>
      </c>
      <c r="L4733" t="s">
        <v>5823</v>
      </c>
      <c r="M4733" t="s">
        <v>5824</v>
      </c>
      <c r="O4733" t="s">
        <v>6031</v>
      </c>
      <c r="P4733" t="s">
        <v>6203</v>
      </c>
      <c r="Q4733" t="s">
        <v>6317</v>
      </c>
      <c r="R4733">
        <v>0</v>
      </c>
      <c r="S4733">
        <v>0</v>
      </c>
      <c r="T4733">
        <v>0</v>
      </c>
      <c r="U4733">
        <v>0</v>
      </c>
      <c r="V4733">
        <v>139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70</v>
      </c>
      <c r="AC4733">
        <v>0</v>
      </c>
      <c r="AD4733">
        <v>12</v>
      </c>
      <c r="AE4733" t="s">
        <v>5786</v>
      </c>
    </row>
    <row r="4734" spans="1:31" x14ac:dyDescent="0.15">
      <c r="A4734" t="str">
        <f t="shared" si="73"/>
        <v>Isopoda-Tecticepitidae</v>
      </c>
      <c r="B4734" t="s">
        <v>583</v>
      </c>
      <c r="C4734" t="s">
        <v>4430</v>
      </c>
      <c r="D4734" t="s">
        <v>4987</v>
      </c>
      <c r="E4734" t="s">
        <v>4988</v>
      </c>
      <c r="F4734" t="s">
        <v>5004</v>
      </c>
      <c r="G4734" t="s">
        <v>5005</v>
      </c>
      <c r="H4734" t="s">
        <v>5781</v>
      </c>
      <c r="L4734" t="s">
        <v>5823</v>
      </c>
      <c r="M4734" t="s">
        <v>5824</v>
      </c>
      <c r="O4734" t="s">
        <v>6031</v>
      </c>
      <c r="P4734" t="s">
        <v>6203</v>
      </c>
      <c r="Q4734" t="s">
        <v>6318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 t="s">
        <v>5786</v>
      </c>
    </row>
    <row r="4735" spans="1:31" x14ac:dyDescent="0.15">
      <c r="A4735" t="str">
        <f t="shared" si="73"/>
        <v>Isopoda-Tendosphaeridae</v>
      </c>
      <c r="B4735" t="s">
        <v>583</v>
      </c>
      <c r="C4735" t="s">
        <v>4430</v>
      </c>
      <c r="D4735" t="s">
        <v>4987</v>
      </c>
      <c r="E4735" t="s">
        <v>4988</v>
      </c>
      <c r="F4735" t="s">
        <v>5004</v>
      </c>
      <c r="G4735" t="s">
        <v>5005</v>
      </c>
      <c r="H4735" t="s">
        <v>5781</v>
      </c>
      <c r="L4735" t="s">
        <v>5823</v>
      </c>
      <c r="M4735" t="s">
        <v>5824</v>
      </c>
      <c r="O4735" t="s">
        <v>6031</v>
      </c>
      <c r="P4735" t="s">
        <v>6203</v>
      </c>
      <c r="Q4735" t="s">
        <v>6319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 t="s">
        <v>5786</v>
      </c>
    </row>
    <row r="4736" spans="1:31" x14ac:dyDescent="0.15">
      <c r="A4736" t="str">
        <f t="shared" si="73"/>
        <v>Isopoda-Thambematidae</v>
      </c>
      <c r="B4736" t="s">
        <v>583</v>
      </c>
      <c r="C4736" t="s">
        <v>4430</v>
      </c>
      <c r="D4736" t="s">
        <v>4987</v>
      </c>
      <c r="E4736" t="s">
        <v>4988</v>
      </c>
      <c r="F4736" t="s">
        <v>5004</v>
      </c>
      <c r="G4736" t="s">
        <v>5005</v>
      </c>
      <c r="H4736" t="s">
        <v>5781</v>
      </c>
      <c r="L4736" t="s">
        <v>5823</v>
      </c>
      <c r="M4736" t="s">
        <v>5824</v>
      </c>
      <c r="O4736" t="s">
        <v>6031</v>
      </c>
      <c r="P4736" t="s">
        <v>6203</v>
      </c>
      <c r="Q4736" t="s">
        <v>6320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 t="s">
        <v>5786</v>
      </c>
    </row>
    <row r="4737" spans="1:31" x14ac:dyDescent="0.15">
      <c r="A4737" t="str">
        <f t="shared" si="73"/>
        <v>Isopoda-Titaniidae</v>
      </c>
      <c r="B4737" t="s">
        <v>583</v>
      </c>
      <c r="C4737" t="s">
        <v>4430</v>
      </c>
      <c r="D4737" t="s">
        <v>4987</v>
      </c>
      <c r="E4737" t="s">
        <v>4988</v>
      </c>
      <c r="F4737" t="s">
        <v>5004</v>
      </c>
      <c r="G4737" t="s">
        <v>5005</v>
      </c>
      <c r="H4737" t="s">
        <v>5781</v>
      </c>
      <c r="L4737" t="s">
        <v>5823</v>
      </c>
      <c r="M4737" t="s">
        <v>5824</v>
      </c>
      <c r="O4737" t="s">
        <v>6031</v>
      </c>
      <c r="P4737" t="s">
        <v>6203</v>
      </c>
      <c r="Q4737" t="s">
        <v>6321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 t="s">
        <v>5786</v>
      </c>
    </row>
    <row r="4738" spans="1:31" x14ac:dyDescent="0.15">
      <c r="A4738" t="str">
        <f t="shared" si="73"/>
        <v>Isopoda-Trachelipodidae</v>
      </c>
      <c r="B4738" t="s">
        <v>583</v>
      </c>
      <c r="C4738" t="s">
        <v>4430</v>
      </c>
      <c r="D4738" t="s">
        <v>4987</v>
      </c>
      <c r="E4738" t="s">
        <v>4988</v>
      </c>
      <c r="F4738" t="s">
        <v>5004</v>
      </c>
      <c r="G4738" t="s">
        <v>5005</v>
      </c>
      <c r="H4738" t="s">
        <v>5781</v>
      </c>
      <c r="L4738" t="s">
        <v>5823</v>
      </c>
      <c r="M4738" t="s">
        <v>5824</v>
      </c>
      <c r="O4738" t="s">
        <v>6031</v>
      </c>
      <c r="P4738" t="s">
        <v>6203</v>
      </c>
      <c r="Q4738" t="s">
        <v>6322</v>
      </c>
      <c r="R4738">
        <v>0</v>
      </c>
      <c r="S4738">
        <v>0</v>
      </c>
      <c r="T4738">
        <v>2</v>
      </c>
      <c r="U4738">
        <v>0</v>
      </c>
      <c r="V4738">
        <v>320</v>
      </c>
      <c r="W4738">
        <v>0</v>
      </c>
      <c r="X4738">
        <v>0</v>
      </c>
      <c r="Y4738">
        <v>0</v>
      </c>
      <c r="Z4738">
        <v>71</v>
      </c>
      <c r="AA4738">
        <v>0</v>
      </c>
      <c r="AB4738">
        <v>78</v>
      </c>
      <c r="AC4738">
        <v>0</v>
      </c>
      <c r="AD4738">
        <v>25</v>
      </c>
      <c r="AE4738" t="s">
        <v>5786</v>
      </c>
    </row>
    <row r="4739" spans="1:31" x14ac:dyDescent="0.15">
      <c r="A4739" t="str">
        <f t="shared" ref="A4739:A4802" si="74">P4739 &amp; "-" &amp; Q4739</f>
        <v>Isopoda-Trichoniscidae</v>
      </c>
      <c r="B4739" t="s">
        <v>583</v>
      </c>
      <c r="C4739" t="s">
        <v>4430</v>
      </c>
      <c r="D4739" t="s">
        <v>4987</v>
      </c>
      <c r="E4739" t="s">
        <v>4988</v>
      </c>
      <c r="F4739" t="s">
        <v>5004</v>
      </c>
      <c r="G4739" t="s">
        <v>5005</v>
      </c>
      <c r="H4739" t="s">
        <v>5781</v>
      </c>
      <c r="L4739" t="s">
        <v>5823</v>
      </c>
      <c r="M4739" t="s">
        <v>5824</v>
      </c>
      <c r="O4739" t="s">
        <v>6031</v>
      </c>
      <c r="P4739" t="s">
        <v>6203</v>
      </c>
      <c r="Q4739" t="s">
        <v>6323</v>
      </c>
      <c r="R4739">
        <v>0</v>
      </c>
      <c r="S4739">
        <v>0</v>
      </c>
      <c r="T4739">
        <v>3</v>
      </c>
      <c r="U4739">
        <v>0</v>
      </c>
      <c r="V4739">
        <v>168</v>
      </c>
      <c r="W4739">
        <v>0</v>
      </c>
      <c r="X4739">
        <v>0</v>
      </c>
      <c r="Y4739">
        <v>0</v>
      </c>
      <c r="Z4739">
        <v>76</v>
      </c>
      <c r="AA4739">
        <v>0</v>
      </c>
      <c r="AB4739">
        <v>72</v>
      </c>
      <c r="AC4739">
        <v>0</v>
      </c>
      <c r="AD4739">
        <v>25</v>
      </c>
      <c r="AE4739" t="s">
        <v>5786</v>
      </c>
    </row>
    <row r="4740" spans="1:31" x14ac:dyDescent="0.15">
      <c r="A4740" t="str">
        <f t="shared" si="74"/>
        <v>Isopoda-Tridentellidae</v>
      </c>
      <c r="B4740" t="s">
        <v>583</v>
      </c>
      <c r="C4740" t="s">
        <v>4430</v>
      </c>
      <c r="D4740" t="s">
        <v>4987</v>
      </c>
      <c r="E4740" t="s">
        <v>4988</v>
      </c>
      <c r="F4740" t="s">
        <v>5004</v>
      </c>
      <c r="G4740" t="s">
        <v>5005</v>
      </c>
      <c r="H4740" t="s">
        <v>5781</v>
      </c>
      <c r="L4740" t="s">
        <v>5823</v>
      </c>
      <c r="M4740" t="s">
        <v>5824</v>
      </c>
      <c r="O4740" t="s">
        <v>6031</v>
      </c>
      <c r="P4740" t="s">
        <v>6203</v>
      </c>
      <c r="Q4740" t="s">
        <v>6324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 t="s">
        <v>5786</v>
      </c>
    </row>
    <row r="4741" spans="1:31" x14ac:dyDescent="0.15">
      <c r="A4741" t="str">
        <f t="shared" si="74"/>
        <v>Isopoda-Turanoniscidae</v>
      </c>
      <c r="B4741" t="s">
        <v>583</v>
      </c>
      <c r="C4741" t="s">
        <v>4430</v>
      </c>
      <c r="D4741" t="s">
        <v>4987</v>
      </c>
      <c r="E4741" t="s">
        <v>4988</v>
      </c>
      <c r="F4741" t="s">
        <v>5004</v>
      </c>
      <c r="G4741" t="s">
        <v>5005</v>
      </c>
      <c r="H4741" t="s">
        <v>5781</v>
      </c>
      <c r="L4741" t="s">
        <v>5823</v>
      </c>
      <c r="M4741" t="s">
        <v>5824</v>
      </c>
      <c r="O4741" t="s">
        <v>6031</v>
      </c>
      <c r="P4741" t="s">
        <v>6203</v>
      </c>
      <c r="Q4741" t="s">
        <v>6325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 t="s">
        <v>5786</v>
      </c>
    </row>
    <row r="4742" spans="1:31" x14ac:dyDescent="0.15">
      <c r="A4742" t="str">
        <f t="shared" si="74"/>
        <v>Isopoda-Tylidae</v>
      </c>
      <c r="B4742" t="s">
        <v>583</v>
      </c>
      <c r="C4742" t="s">
        <v>4430</v>
      </c>
      <c r="D4742" t="s">
        <v>4987</v>
      </c>
      <c r="E4742" t="s">
        <v>4988</v>
      </c>
      <c r="F4742" t="s">
        <v>5004</v>
      </c>
      <c r="G4742" t="s">
        <v>5005</v>
      </c>
      <c r="H4742" t="s">
        <v>5781</v>
      </c>
      <c r="L4742" t="s">
        <v>5823</v>
      </c>
      <c r="M4742" t="s">
        <v>5824</v>
      </c>
      <c r="O4742" t="s">
        <v>6031</v>
      </c>
      <c r="P4742" t="s">
        <v>6203</v>
      </c>
      <c r="Q4742" t="s">
        <v>6326</v>
      </c>
      <c r="R4742">
        <v>0</v>
      </c>
      <c r="S4742">
        <v>0</v>
      </c>
      <c r="T4742">
        <v>0</v>
      </c>
      <c r="U4742">
        <v>0</v>
      </c>
      <c r="V4742">
        <v>822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85</v>
      </c>
      <c r="AC4742">
        <v>0</v>
      </c>
      <c r="AD4742">
        <v>15</v>
      </c>
      <c r="AE4742" t="s">
        <v>5786</v>
      </c>
    </row>
    <row r="4743" spans="1:31" x14ac:dyDescent="0.15">
      <c r="A4743" t="str">
        <f t="shared" si="74"/>
        <v>Isopoda-Vermectiadidae</v>
      </c>
      <c r="B4743" t="s">
        <v>583</v>
      </c>
      <c r="C4743" t="s">
        <v>4430</v>
      </c>
      <c r="D4743" t="s">
        <v>4987</v>
      </c>
      <c r="E4743" t="s">
        <v>4988</v>
      </c>
      <c r="F4743" t="s">
        <v>5004</v>
      </c>
      <c r="G4743" t="s">
        <v>5005</v>
      </c>
      <c r="H4743" t="s">
        <v>5781</v>
      </c>
      <c r="L4743" t="s">
        <v>5823</v>
      </c>
      <c r="M4743" t="s">
        <v>5824</v>
      </c>
      <c r="O4743" t="s">
        <v>6031</v>
      </c>
      <c r="P4743" t="s">
        <v>6203</v>
      </c>
      <c r="Q4743" t="s">
        <v>6327</v>
      </c>
      <c r="R4743">
        <v>0</v>
      </c>
      <c r="S4743">
        <v>0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59</v>
      </c>
      <c r="AA4743">
        <v>0</v>
      </c>
      <c r="AB4743">
        <v>0</v>
      </c>
      <c r="AC4743">
        <v>0</v>
      </c>
      <c r="AD4743">
        <v>10</v>
      </c>
      <c r="AE4743" t="s">
        <v>5786</v>
      </c>
    </row>
    <row r="4744" spans="1:31" x14ac:dyDescent="0.15">
      <c r="A4744" t="str">
        <f t="shared" si="74"/>
        <v>Isopoda-Xenarcturidae</v>
      </c>
      <c r="B4744" t="s">
        <v>583</v>
      </c>
      <c r="C4744" t="s">
        <v>4430</v>
      </c>
      <c r="D4744" t="s">
        <v>4987</v>
      </c>
      <c r="E4744" t="s">
        <v>4988</v>
      </c>
      <c r="F4744" t="s">
        <v>5004</v>
      </c>
      <c r="G4744" t="s">
        <v>5005</v>
      </c>
      <c r="H4744" t="s">
        <v>5781</v>
      </c>
      <c r="L4744" t="s">
        <v>5823</v>
      </c>
      <c r="M4744" t="s">
        <v>5824</v>
      </c>
      <c r="O4744" t="s">
        <v>6031</v>
      </c>
      <c r="P4744" t="s">
        <v>6203</v>
      </c>
      <c r="Q4744" t="s">
        <v>6328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 t="s">
        <v>5786</v>
      </c>
    </row>
    <row r="4745" spans="1:31" x14ac:dyDescent="0.15">
      <c r="A4745" t="str">
        <f t="shared" si="74"/>
        <v>Isopoda-Xenosellidae</v>
      </c>
      <c r="B4745" t="s">
        <v>583</v>
      </c>
      <c r="C4745" t="s">
        <v>4430</v>
      </c>
      <c r="D4745" t="s">
        <v>4987</v>
      </c>
      <c r="E4745" t="s">
        <v>4988</v>
      </c>
      <c r="F4745" t="s">
        <v>5004</v>
      </c>
      <c r="G4745" t="s">
        <v>5005</v>
      </c>
      <c r="H4745" t="s">
        <v>5781</v>
      </c>
      <c r="L4745" t="s">
        <v>5823</v>
      </c>
      <c r="M4745" t="s">
        <v>5824</v>
      </c>
      <c r="O4745" t="s">
        <v>6031</v>
      </c>
      <c r="P4745" t="s">
        <v>6203</v>
      </c>
      <c r="Q4745" t="s">
        <v>6329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 t="s">
        <v>5786</v>
      </c>
    </row>
    <row r="4746" spans="1:31" x14ac:dyDescent="0.15">
      <c r="A4746" t="str">
        <f t="shared" si="74"/>
        <v>Lophogastrida-Eucopiidae</v>
      </c>
      <c r="B4746" t="s">
        <v>583</v>
      </c>
      <c r="C4746" t="s">
        <v>4430</v>
      </c>
      <c r="D4746" t="s">
        <v>4987</v>
      </c>
      <c r="E4746" t="s">
        <v>4988</v>
      </c>
      <c r="F4746" t="s">
        <v>5004</v>
      </c>
      <c r="G4746" t="s">
        <v>5005</v>
      </c>
      <c r="H4746" t="s">
        <v>5781</v>
      </c>
      <c r="L4746" t="s">
        <v>5823</v>
      </c>
      <c r="M4746" t="s">
        <v>5824</v>
      </c>
      <c r="O4746" t="s">
        <v>6031</v>
      </c>
      <c r="P4746" t="s">
        <v>6330</v>
      </c>
      <c r="Q4746" t="s">
        <v>6331</v>
      </c>
      <c r="R4746">
        <v>0</v>
      </c>
      <c r="S4746">
        <v>0</v>
      </c>
      <c r="T4746">
        <v>3</v>
      </c>
      <c r="U4746">
        <v>0</v>
      </c>
      <c r="V4746">
        <v>3</v>
      </c>
      <c r="W4746">
        <v>0</v>
      </c>
      <c r="X4746">
        <v>0</v>
      </c>
      <c r="Y4746">
        <v>0</v>
      </c>
      <c r="Z4746">
        <v>76</v>
      </c>
      <c r="AA4746">
        <v>0</v>
      </c>
      <c r="AB4746">
        <v>32</v>
      </c>
      <c r="AC4746">
        <v>0</v>
      </c>
      <c r="AD4746">
        <v>18</v>
      </c>
      <c r="AE4746" t="s">
        <v>5786</v>
      </c>
    </row>
    <row r="4747" spans="1:31" x14ac:dyDescent="0.15">
      <c r="A4747" t="str">
        <f t="shared" si="74"/>
        <v>Lophogastrida-Lophogastridae</v>
      </c>
      <c r="B4747" t="s">
        <v>583</v>
      </c>
      <c r="C4747" t="s">
        <v>4430</v>
      </c>
      <c r="D4747" t="s">
        <v>4987</v>
      </c>
      <c r="E4747" t="s">
        <v>4988</v>
      </c>
      <c r="F4747" t="s">
        <v>5004</v>
      </c>
      <c r="G4747" t="s">
        <v>5005</v>
      </c>
      <c r="H4747" t="s">
        <v>5781</v>
      </c>
      <c r="L4747" t="s">
        <v>5823</v>
      </c>
      <c r="M4747" t="s">
        <v>5824</v>
      </c>
      <c r="O4747" t="s">
        <v>6031</v>
      </c>
      <c r="P4747" t="s">
        <v>6330</v>
      </c>
      <c r="Q4747" t="s">
        <v>6332</v>
      </c>
      <c r="R4747">
        <v>0</v>
      </c>
      <c r="S4747">
        <v>0</v>
      </c>
      <c r="T4747">
        <v>5</v>
      </c>
      <c r="U4747">
        <v>0</v>
      </c>
      <c r="V4747">
        <v>17</v>
      </c>
      <c r="W4747">
        <v>0</v>
      </c>
      <c r="X4747">
        <v>0</v>
      </c>
      <c r="Y4747">
        <v>0</v>
      </c>
      <c r="Z4747">
        <v>81</v>
      </c>
      <c r="AA4747">
        <v>0</v>
      </c>
      <c r="AB4747">
        <v>48</v>
      </c>
      <c r="AC4747">
        <v>0</v>
      </c>
      <c r="AD4747">
        <v>22</v>
      </c>
      <c r="AE4747" t="s">
        <v>5786</v>
      </c>
    </row>
    <row r="4748" spans="1:31" x14ac:dyDescent="0.15">
      <c r="A4748" t="str">
        <f t="shared" si="74"/>
        <v>Mictacea-Mictocarididae</v>
      </c>
      <c r="B4748" t="s">
        <v>583</v>
      </c>
      <c r="C4748" t="s">
        <v>4430</v>
      </c>
      <c r="D4748" t="s">
        <v>4987</v>
      </c>
      <c r="E4748" t="s">
        <v>4988</v>
      </c>
      <c r="F4748" t="s">
        <v>5004</v>
      </c>
      <c r="G4748" t="s">
        <v>5005</v>
      </c>
      <c r="H4748" t="s">
        <v>5781</v>
      </c>
      <c r="L4748" t="s">
        <v>5823</v>
      </c>
      <c r="M4748" t="s">
        <v>5824</v>
      </c>
      <c r="O4748" t="s">
        <v>6031</v>
      </c>
      <c r="P4748" t="s">
        <v>6333</v>
      </c>
      <c r="Q4748" t="s">
        <v>6334</v>
      </c>
      <c r="R4748">
        <v>0</v>
      </c>
      <c r="S4748">
        <v>0</v>
      </c>
      <c r="T4748">
        <v>1</v>
      </c>
      <c r="U4748">
        <v>0</v>
      </c>
      <c r="V4748">
        <v>1</v>
      </c>
      <c r="W4748">
        <v>0</v>
      </c>
      <c r="X4748">
        <v>0</v>
      </c>
      <c r="Y4748">
        <v>0</v>
      </c>
      <c r="Z4748">
        <v>59</v>
      </c>
      <c r="AA4748">
        <v>0</v>
      </c>
      <c r="AB4748">
        <v>27</v>
      </c>
      <c r="AC4748">
        <v>0</v>
      </c>
      <c r="AD4748">
        <v>15</v>
      </c>
      <c r="AE4748" t="s">
        <v>5786</v>
      </c>
    </row>
    <row r="4749" spans="1:31" x14ac:dyDescent="0.15">
      <c r="A4749" t="str">
        <f t="shared" si="74"/>
        <v>Mysida-Lepidomysidae</v>
      </c>
      <c r="B4749" t="s">
        <v>583</v>
      </c>
      <c r="C4749" t="s">
        <v>4430</v>
      </c>
      <c r="D4749" t="s">
        <v>4987</v>
      </c>
      <c r="E4749" t="s">
        <v>4988</v>
      </c>
      <c r="F4749" t="s">
        <v>5004</v>
      </c>
      <c r="G4749" t="s">
        <v>5005</v>
      </c>
      <c r="H4749" t="s">
        <v>5781</v>
      </c>
      <c r="L4749" t="s">
        <v>5823</v>
      </c>
      <c r="M4749" t="s">
        <v>5824</v>
      </c>
      <c r="O4749" t="s">
        <v>6031</v>
      </c>
      <c r="P4749" t="s">
        <v>6335</v>
      </c>
      <c r="Q4749" t="s">
        <v>6336</v>
      </c>
      <c r="R4749">
        <v>0</v>
      </c>
      <c r="S4749">
        <v>0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59</v>
      </c>
      <c r="AA4749">
        <v>0</v>
      </c>
      <c r="AB4749">
        <v>0</v>
      </c>
      <c r="AC4749">
        <v>0</v>
      </c>
      <c r="AD4749">
        <v>10</v>
      </c>
      <c r="AE4749" t="s">
        <v>5786</v>
      </c>
    </row>
    <row r="4750" spans="1:31" x14ac:dyDescent="0.15">
      <c r="A4750" t="str">
        <f t="shared" si="74"/>
        <v>Mysida-Mysidae</v>
      </c>
      <c r="B4750" t="s">
        <v>583</v>
      </c>
      <c r="C4750" t="s">
        <v>4430</v>
      </c>
      <c r="D4750" t="s">
        <v>4987</v>
      </c>
      <c r="E4750" t="s">
        <v>4988</v>
      </c>
      <c r="F4750" t="s">
        <v>5004</v>
      </c>
      <c r="G4750" t="s">
        <v>5005</v>
      </c>
      <c r="H4750" t="s">
        <v>5781</v>
      </c>
      <c r="L4750" t="s">
        <v>5823</v>
      </c>
      <c r="M4750" t="s">
        <v>5824</v>
      </c>
      <c r="O4750" t="s">
        <v>6031</v>
      </c>
      <c r="P4750" t="s">
        <v>6335</v>
      </c>
      <c r="Q4750" t="s">
        <v>6337</v>
      </c>
      <c r="R4750">
        <v>0</v>
      </c>
      <c r="S4750">
        <v>0</v>
      </c>
      <c r="T4750">
        <v>22</v>
      </c>
      <c r="U4750">
        <v>0</v>
      </c>
      <c r="V4750">
        <v>1795</v>
      </c>
      <c r="W4750">
        <v>0</v>
      </c>
      <c r="X4750">
        <v>0</v>
      </c>
      <c r="Y4750">
        <v>0</v>
      </c>
      <c r="Z4750">
        <v>93</v>
      </c>
      <c r="AA4750">
        <v>0</v>
      </c>
      <c r="AB4750">
        <v>89</v>
      </c>
      <c r="AC4750">
        <v>0</v>
      </c>
      <c r="AD4750">
        <v>31</v>
      </c>
      <c r="AE4750" t="s">
        <v>5786</v>
      </c>
    </row>
    <row r="4751" spans="1:31" x14ac:dyDescent="0.15">
      <c r="A4751" t="str">
        <f t="shared" si="74"/>
        <v>Mysida-Petalophthalmidae</v>
      </c>
      <c r="B4751" t="s">
        <v>583</v>
      </c>
      <c r="C4751" t="s">
        <v>4430</v>
      </c>
      <c r="D4751" t="s">
        <v>4987</v>
      </c>
      <c r="E4751" t="s">
        <v>4988</v>
      </c>
      <c r="F4751" t="s">
        <v>5004</v>
      </c>
      <c r="G4751" t="s">
        <v>5005</v>
      </c>
      <c r="H4751" t="s">
        <v>5781</v>
      </c>
      <c r="L4751" t="s">
        <v>5823</v>
      </c>
      <c r="M4751" t="s">
        <v>5824</v>
      </c>
      <c r="O4751" t="s">
        <v>6031</v>
      </c>
      <c r="P4751" t="s">
        <v>6335</v>
      </c>
      <c r="Q4751" t="s">
        <v>6338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 t="s">
        <v>5786</v>
      </c>
    </row>
    <row r="4752" spans="1:31" x14ac:dyDescent="0.15">
      <c r="A4752" t="str">
        <f t="shared" si="74"/>
        <v>Mysida-Stygiomysidae</v>
      </c>
      <c r="B4752" t="s">
        <v>583</v>
      </c>
      <c r="C4752" t="s">
        <v>4430</v>
      </c>
      <c r="D4752" t="s">
        <v>4987</v>
      </c>
      <c r="E4752" t="s">
        <v>4988</v>
      </c>
      <c r="F4752" t="s">
        <v>5004</v>
      </c>
      <c r="G4752" t="s">
        <v>5005</v>
      </c>
      <c r="H4752" t="s">
        <v>5781</v>
      </c>
      <c r="L4752" t="s">
        <v>5823</v>
      </c>
      <c r="M4752" t="s">
        <v>5824</v>
      </c>
      <c r="O4752" t="s">
        <v>6031</v>
      </c>
      <c r="P4752" t="s">
        <v>6335</v>
      </c>
      <c r="Q4752" t="s">
        <v>6339</v>
      </c>
      <c r="R4752">
        <v>0</v>
      </c>
      <c r="S4752">
        <v>0</v>
      </c>
      <c r="T4752">
        <v>0</v>
      </c>
      <c r="U4752">
        <v>0</v>
      </c>
      <c r="V4752">
        <v>3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32</v>
      </c>
      <c r="AC4752">
        <v>0</v>
      </c>
      <c r="AD4752">
        <v>6</v>
      </c>
      <c r="AE4752" t="s">
        <v>5786</v>
      </c>
    </row>
    <row r="4753" spans="1:31" x14ac:dyDescent="0.15">
      <c r="A4753" t="str">
        <f t="shared" si="74"/>
        <v>Spelaeogriphacea-Spelaeogriphidae</v>
      </c>
      <c r="B4753" t="s">
        <v>583</v>
      </c>
      <c r="C4753" t="s">
        <v>4430</v>
      </c>
      <c r="D4753" t="s">
        <v>4987</v>
      </c>
      <c r="E4753" t="s">
        <v>4988</v>
      </c>
      <c r="F4753" t="s">
        <v>5004</v>
      </c>
      <c r="G4753" t="s">
        <v>5005</v>
      </c>
      <c r="H4753" t="s">
        <v>5781</v>
      </c>
      <c r="L4753" t="s">
        <v>5823</v>
      </c>
      <c r="M4753" t="s">
        <v>5824</v>
      </c>
      <c r="O4753" t="s">
        <v>6031</v>
      </c>
      <c r="P4753" t="s">
        <v>6340</v>
      </c>
      <c r="Q4753" t="s">
        <v>6341</v>
      </c>
      <c r="R4753">
        <v>0</v>
      </c>
      <c r="S4753">
        <v>0</v>
      </c>
      <c r="T4753">
        <v>0</v>
      </c>
      <c r="U4753">
        <v>0</v>
      </c>
      <c r="V4753">
        <v>1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27</v>
      </c>
      <c r="AC4753">
        <v>0</v>
      </c>
      <c r="AD4753">
        <v>5</v>
      </c>
      <c r="AE4753" t="s">
        <v>5786</v>
      </c>
    </row>
    <row r="4754" spans="1:31" x14ac:dyDescent="0.15">
      <c r="A4754" t="str">
        <f t="shared" si="74"/>
        <v>Tanaidacea-Agathotanaidae</v>
      </c>
      <c r="B4754" t="s">
        <v>583</v>
      </c>
      <c r="C4754" t="s">
        <v>4430</v>
      </c>
      <c r="D4754" t="s">
        <v>4987</v>
      </c>
      <c r="E4754" t="s">
        <v>4988</v>
      </c>
      <c r="F4754" t="s">
        <v>5004</v>
      </c>
      <c r="G4754" t="s">
        <v>5005</v>
      </c>
      <c r="H4754" t="s">
        <v>5781</v>
      </c>
      <c r="L4754" t="s">
        <v>5823</v>
      </c>
      <c r="M4754" t="s">
        <v>5824</v>
      </c>
      <c r="O4754" t="s">
        <v>6031</v>
      </c>
      <c r="P4754" t="s">
        <v>6342</v>
      </c>
      <c r="Q4754" t="s">
        <v>6343</v>
      </c>
      <c r="R4754">
        <v>0</v>
      </c>
      <c r="S4754">
        <v>0</v>
      </c>
      <c r="T4754">
        <v>0</v>
      </c>
      <c r="U4754">
        <v>0</v>
      </c>
      <c r="V4754">
        <v>1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27</v>
      </c>
      <c r="AC4754">
        <v>0</v>
      </c>
      <c r="AD4754">
        <v>5</v>
      </c>
      <c r="AE4754" t="s">
        <v>5786</v>
      </c>
    </row>
    <row r="4755" spans="1:31" x14ac:dyDescent="0.15">
      <c r="A4755" t="str">
        <f t="shared" si="74"/>
        <v>Tanaidacea-Akanthophoreidae</v>
      </c>
      <c r="B4755" t="s">
        <v>583</v>
      </c>
      <c r="C4755" t="s">
        <v>4430</v>
      </c>
      <c r="D4755" t="s">
        <v>4987</v>
      </c>
      <c r="E4755" t="s">
        <v>4988</v>
      </c>
      <c r="F4755" t="s">
        <v>5004</v>
      </c>
      <c r="G4755" t="s">
        <v>5005</v>
      </c>
      <c r="H4755" t="s">
        <v>5781</v>
      </c>
      <c r="L4755" t="s">
        <v>5823</v>
      </c>
      <c r="M4755" t="s">
        <v>5824</v>
      </c>
      <c r="O4755" t="s">
        <v>6031</v>
      </c>
      <c r="P4755" t="s">
        <v>6342</v>
      </c>
      <c r="Q4755" t="s">
        <v>6344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 t="s">
        <v>5786</v>
      </c>
    </row>
    <row r="4756" spans="1:31" x14ac:dyDescent="0.15">
      <c r="A4756" t="str">
        <f t="shared" si="74"/>
        <v>Tanaidacea-Anarthruridae</v>
      </c>
      <c r="B4756" t="s">
        <v>583</v>
      </c>
      <c r="C4756" t="s">
        <v>4430</v>
      </c>
      <c r="D4756" t="s">
        <v>4987</v>
      </c>
      <c r="E4756" t="s">
        <v>4988</v>
      </c>
      <c r="F4756" t="s">
        <v>5004</v>
      </c>
      <c r="G4756" t="s">
        <v>5005</v>
      </c>
      <c r="H4756" t="s">
        <v>5781</v>
      </c>
      <c r="L4756" t="s">
        <v>5823</v>
      </c>
      <c r="M4756" t="s">
        <v>5824</v>
      </c>
      <c r="O4756" t="s">
        <v>6031</v>
      </c>
      <c r="P4756" t="s">
        <v>6342</v>
      </c>
      <c r="Q4756" t="s">
        <v>6345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 t="s">
        <v>5786</v>
      </c>
    </row>
    <row r="4757" spans="1:31" x14ac:dyDescent="0.15">
      <c r="A4757" t="str">
        <f t="shared" si="74"/>
        <v>Tanaidacea-Apseudellidae</v>
      </c>
      <c r="B4757" t="s">
        <v>583</v>
      </c>
      <c r="C4757" t="s">
        <v>4430</v>
      </c>
      <c r="D4757" t="s">
        <v>4987</v>
      </c>
      <c r="E4757" t="s">
        <v>4988</v>
      </c>
      <c r="F4757" t="s">
        <v>5004</v>
      </c>
      <c r="G4757" t="s">
        <v>5005</v>
      </c>
      <c r="H4757" t="s">
        <v>5781</v>
      </c>
      <c r="L4757" t="s">
        <v>5823</v>
      </c>
      <c r="M4757" t="s">
        <v>5824</v>
      </c>
      <c r="O4757" t="s">
        <v>6031</v>
      </c>
      <c r="P4757" t="s">
        <v>6342</v>
      </c>
      <c r="Q4757" t="s">
        <v>6346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 t="s">
        <v>5786</v>
      </c>
    </row>
    <row r="4758" spans="1:31" x14ac:dyDescent="0.15">
      <c r="A4758" t="str">
        <f t="shared" si="74"/>
        <v>Tanaidacea-Apseudidae</v>
      </c>
      <c r="B4758" t="s">
        <v>583</v>
      </c>
      <c r="C4758" t="s">
        <v>4430</v>
      </c>
      <c r="D4758" t="s">
        <v>4987</v>
      </c>
      <c r="E4758" t="s">
        <v>4988</v>
      </c>
      <c r="F4758" t="s">
        <v>5004</v>
      </c>
      <c r="G4758" t="s">
        <v>5005</v>
      </c>
      <c r="H4758" t="s">
        <v>5781</v>
      </c>
      <c r="L4758" t="s">
        <v>5823</v>
      </c>
      <c r="M4758" t="s">
        <v>5824</v>
      </c>
      <c r="O4758" t="s">
        <v>6031</v>
      </c>
      <c r="P4758" t="s">
        <v>6342</v>
      </c>
      <c r="Q4758" t="s">
        <v>6347</v>
      </c>
      <c r="R4758">
        <v>0</v>
      </c>
      <c r="S4758">
        <v>0</v>
      </c>
      <c r="T4758">
        <v>0</v>
      </c>
      <c r="U4758">
        <v>0</v>
      </c>
      <c r="V4758">
        <v>27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53</v>
      </c>
      <c r="AC4758">
        <v>0</v>
      </c>
      <c r="AD4758">
        <v>9</v>
      </c>
      <c r="AE4758" t="s">
        <v>5786</v>
      </c>
    </row>
    <row r="4759" spans="1:31" x14ac:dyDescent="0.15">
      <c r="A4759" t="str">
        <f t="shared" si="74"/>
        <v>Tanaidacea-Colletteidae</v>
      </c>
      <c r="B4759" t="s">
        <v>583</v>
      </c>
      <c r="C4759" t="s">
        <v>4430</v>
      </c>
      <c r="D4759" t="s">
        <v>4987</v>
      </c>
      <c r="E4759" t="s">
        <v>4988</v>
      </c>
      <c r="F4759" t="s">
        <v>5004</v>
      </c>
      <c r="G4759" t="s">
        <v>5005</v>
      </c>
      <c r="H4759" t="s">
        <v>5781</v>
      </c>
      <c r="L4759" t="s">
        <v>5823</v>
      </c>
      <c r="M4759" t="s">
        <v>5824</v>
      </c>
      <c r="O4759" t="s">
        <v>6031</v>
      </c>
      <c r="P4759" t="s">
        <v>6342</v>
      </c>
      <c r="Q4759" t="s">
        <v>6348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 t="s">
        <v>5786</v>
      </c>
    </row>
    <row r="4760" spans="1:31" x14ac:dyDescent="0.15">
      <c r="A4760" t="str">
        <f t="shared" si="74"/>
        <v>Tanaidacea-Cryptocopidae</v>
      </c>
      <c r="B4760" t="s">
        <v>583</v>
      </c>
      <c r="C4760" t="s">
        <v>4430</v>
      </c>
      <c r="D4760" t="s">
        <v>4987</v>
      </c>
      <c r="E4760" t="s">
        <v>4988</v>
      </c>
      <c r="F4760" t="s">
        <v>5004</v>
      </c>
      <c r="G4760" t="s">
        <v>5005</v>
      </c>
      <c r="H4760" t="s">
        <v>5781</v>
      </c>
      <c r="L4760" t="s">
        <v>5823</v>
      </c>
      <c r="M4760" t="s">
        <v>5824</v>
      </c>
      <c r="O4760" t="s">
        <v>6031</v>
      </c>
      <c r="P4760" t="s">
        <v>6342</v>
      </c>
      <c r="Q4760" t="s">
        <v>6349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 t="s">
        <v>5786</v>
      </c>
    </row>
    <row r="4761" spans="1:31" x14ac:dyDescent="0.15">
      <c r="A4761" t="str">
        <f t="shared" si="74"/>
        <v>Tanaidacea-Gigantapseudidae</v>
      </c>
      <c r="B4761" t="s">
        <v>583</v>
      </c>
      <c r="C4761" t="s">
        <v>4430</v>
      </c>
      <c r="D4761" t="s">
        <v>4987</v>
      </c>
      <c r="E4761" t="s">
        <v>4988</v>
      </c>
      <c r="F4761" t="s">
        <v>5004</v>
      </c>
      <c r="G4761" t="s">
        <v>5005</v>
      </c>
      <c r="H4761" t="s">
        <v>5781</v>
      </c>
      <c r="L4761" t="s">
        <v>5823</v>
      </c>
      <c r="M4761" t="s">
        <v>5824</v>
      </c>
      <c r="O4761" t="s">
        <v>6031</v>
      </c>
      <c r="P4761" t="s">
        <v>6342</v>
      </c>
      <c r="Q4761" t="s">
        <v>6350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 t="s">
        <v>5786</v>
      </c>
    </row>
    <row r="4762" spans="1:31" x14ac:dyDescent="0.15">
      <c r="A4762" t="str">
        <f t="shared" si="74"/>
        <v>Tanaidacea-Kalliapseudidae</v>
      </c>
      <c r="B4762" t="s">
        <v>583</v>
      </c>
      <c r="C4762" t="s">
        <v>4430</v>
      </c>
      <c r="D4762" t="s">
        <v>4987</v>
      </c>
      <c r="E4762" t="s">
        <v>4988</v>
      </c>
      <c r="F4762" t="s">
        <v>5004</v>
      </c>
      <c r="G4762" t="s">
        <v>5005</v>
      </c>
      <c r="H4762" t="s">
        <v>5781</v>
      </c>
      <c r="L4762" t="s">
        <v>5823</v>
      </c>
      <c r="M4762" t="s">
        <v>5824</v>
      </c>
      <c r="O4762" t="s">
        <v>6031</v>
      </c>
      <c r="P4762" t="s">
        <v>6342</v>
      </c>
      <c r="Q4762" t="s">
        <v>6351</v>
      </c>
      <c r="R4762">
        <v>0</v>
      </c>
      <c r="S4762">
        <v>0</v>
      </c>
      <c r="T4762">
        <v>0</v>
      </c>
      <c r="U4762">
        <v>0</v>
      </c>
      <c r="V4762">
        <v>44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59</v>
      </c>
      <c r="AC4762">
        <v>0</v>
      </c>
      <c r="AD4762">
        <v>10</v>
      </c>
      <c r="AE4762" t="s">
        <v>5786</v>
      </c>
    </row>
    <row r="4763" spans="1:31" x14ac:dyDescent="0.15">
      <c r="A4763" t="str">
        <f t="shared" si="74"/>
        <v>Tanaidacea-Leptochelidae</v>
      </c>
      <c r="B4763" t="s">
        <v>583</v>
      </c>
      <c r="C4763" t="s">
        <v>4430</v>
      </c>
      <c r="D4763" t="s">
        <v>4987</v>
      </c>
      <c r="E4763" t="s">
        <v>4988</v>
      </c>
      <c r="F4763" t="s">
        <v>5004</v>
      </c>
      <c r="G4763" t="s">
        <v>5005</v>
      </c>
      <c r="H4763" t="s">
        <v>5781</v>
      </c>
      <c r="L4763" t="s">
        <v>5823</v>
      </c>
      <c r="M4763" t="s">
        <v>5824</v>
      </c>
      <c r="O4763" t="s">
        <v>6031</v>
      </c>
      <c r="P4763" t="s">
        <v>6342</v>
      </c>
      <c r="Q4763" t="s">
        <v>6352</v>
      </c>
      <c r="R4763">
        <v>0</v>
      </c>
      <c r="S4763">
        <v>0</v>
      </c>
      <c r="T4763">
        <v>4</v>
      </c>
      <c r="U4763">
        <v>0</v>
      </c>
      <c r="V4763">
        <v>26</v>
      </c>
      <c r="W4763">
        <v>0</v>
      </c>
      <c r="X4763">
        <v>0</v>
      </c>
      <c r="Y4763">
        <v>0</v>
      </c>
      <c r="Z4763">
        <v>79</v>
      </c>
      <c r="AA4763">
        <v>0</v>
      </c>
      <c r="AB4763">
        <v>53</v>
      </c>
      <c r="AC4763">
        <v>0</v>
      </c>
      <c r="AD4763">
        <v>22</v>
      </c>
      <c r="AE4763" t="s">
        <v>5786</v>
      </c>
    </row>
    <row r="4764" spans="1:31" x14ac:dyDescent="0.15">
      <c r="A4764" t="str">
        <f t="shared" si="74"/>
        <v>Tanaidacea-Leptognathiidae</v>
      </c>
      <c r="B4764" t="s">
        <v>583</v>
      </c>
      <c r="C4764" t="s">
        <v>4430</v>
      </c>
      <c r="D4764" t="s">
        <v>4987</v>
      </c>
      <c r="E4764" t="s">
        <v>4988</v>
      </c>
      <c r="F4764" t="s">
        <v>5004</v>
      </c>
      <c r="G4764" t="s">
        <v>5005</v>
      </c>
      <c r="H4764" t="s">
        <v>5781</v>
      </c>
      <c r="L4764" t="s">
        <v>5823</v>
      </c>
      <c r="M4764" t="s">
        <v>5824</v>
      </c>
      <c r="O4764" t="s">
        <v>6031</v>
      </c>
      <c r="P4764" t="s">
        <v>6342</v>
      </c>
      <c r="Q4764" t="s">
        <v>6353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 t="s">
        <v>5786</v>
      </c>
    </row>
    <row r="4765" spans="1:31" x14ac:dyDescent="0.15">
      <c r="A4765" t="str">
        <f t="shared" si="74"/>
        <v>Tanaidacea-Metapseudidae</v>
      </c>
      <c r="B4765" t="s">
        <v>583</v>
      </c>
      <c r="C4765" t="s">
        <v>4430</v>
      </c>
      <c r="D4765" t="s">
        <v>4987</v>
      </c>
      <c r="E4765" t="s">
        <v>4988</v>
      </c>
      <c r="F4765" t="s">
        <v>5004</v>
      </c>
      <c r="G4765" t="s">
        <v>5005</v>
      </c>
      <c r="H4765" t="s">
        <v>5781</v>
      </c>
      <c r="L4765" t="s">
        <v>5823</v>
      </c>
      <c r="M4765" t="s">
        <v>5824</v>
      </c>
      <c r="O4765" t="s">
        <v>6031</v>
      </c>
      <c r="P4765" t="s">
        <v>6342</v>
      </c>
      <c r="Q4765" t="s">
        <v>6354</v>
      </c>
      <c r="R4765">
        <v>0</v>
      </c>
      <c r="S4765">
        <v>0</v>
      </c>
      <c r="T4765">
        <v>0</v>
      </c>
      <c r="U4765">
        <v>0</v>
      </c>
      <c r="V4765">
        <v>4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34</v>
      </c>
      <c r="AC4765">
        <v>0</v>
      </c>
      <c r="AD4765">
        <v>6</v>
      </c>
      <c r="AE4765" t="s">
        <v>5786</v>
      </c>
    </row>
    <row r="4766" spans="1:31" x14ac:dyDescent="0.15">
      <c r="A4766" t="str">
        <f t="shared" si="74"/>
        <v>Tanaidacea-Mirandotanaidae</v>
      </c>
      <c r="B4766" t="s">
        <v>583</v>
      </c>
      <c r="C4766" t="s">
        <v>4430</v>
      </c>
      <c r="D4766" t="s">
        <v>4987</v>
      </c>
      <c r="E4766" t="s">
        <v>4988</v>
      </c>
      <c r="F4766" t="s">
        <v>5004</v>
      </c>
      <c r="G4766" t="s">
        <v>5005</v>
      </c>
      <c r="H4766" t="s">
        <v>5781</v>
      </c>
      <c r="L4766" t="s">
        <v>5823</v>
      </c>
      <c r="M4766" t="s">
        <v>5824</v>
      </c>
      <c r="O4766" t="s">
        <v>6031</v>
      </c>
      <c r="P4766" t="s">
        <v>6342</v>
      </c>
      <c r="Q4766" t="s">
        <v>6355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 t="s">
        <v>5786</v>
      </c>
    </row>
    <row r="4767" spans="1:31" x14ac:dyDescent="0.15">
      <c r="A4767" t="str">
        <f t="shared" si="74"/>
        <v>Tanaidacea-Neotanaidae</v>
      </c>
      <c r="B4767" t="s">
        <v>583</v>
      </c>
      <c r="C4767" t="s">
        <v>4430</v>
      </c>
      <c r="D4767" t="s">
        <v>4987</v>
      </c>
      <c r="E4767" t="s">
        <v>4988</v>
      </c>
      <c r="F4767" t="s">
        <v>5004</v>
      </c>
      <c r="G4767" t="s">
        <v>5005</v>
      </c>
      <c r="H4767" t="s">
        <v>5781</v>
      </c>
      <c r="L4767" t="s">
        <v>5823</v>
      </c>
      <c r="M4767" t="s">
        <v>5824</v>
      </c>
      <c r="O4767" t="s">
        <v>6031</v>
      </c>
      <c r="P4767" t="s">
        <v>6342</v>
      </c>
      <c r="Q4767" t="s">
        <v>6356</v>
      </c>
      <c r="R4767">
        <v>0</v>
      </c>
      <c r="S4767">
        <v>0</v>
      </c>
      <c r="T4767">
        <v>0</v>
      </c>
      <c r="U4767">
        <v>0</v>
      </c>
      <c r="V4767">
        <v>2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30</v>
      </c>
      <c r="AC4767">
        <v>0</v>
      </c>
      <c r="AD4767">
        <v>5</v>
      </c>
      <c r="AE4767" t="s">
        <v>5786</v>
      </c>
    </row>
    <row r="4768" spans="1:31" x14ac:dyDescent="0.15">
      <c r="A4768" t="str">
        <f t="shared" si="74"/>
        <v>Tanaidacea-Nototanaidae</v>
      </c>
      <c r="B4768" t="s">
        <v>583</v>
      </c>
      <c r="C4768" t="s">
        <v>4430</v>
      </c>
      <c r="D4768" t="s">
        <v>4987</v>
      </c>
      <c r="E4768" t="s">
        <v>4988</v>
      </c>
      <c r="F4768" t="s">
        <v>5004</v>
      </c>
      <c r="G4768" t="s">
        <v>5005</v>
      </c>
      <c r="H4768" t="s">
        <v>5781</v>
      </c>
      <c r="L4768" t="s">
        <v>5823</v>
      </c>
      <c r="M4768" t="s">
        <v>5824</v>
      </c>
      <c r="O4768" t="s">
        <v>6031</v>
      </c>
      <c r="P4768" t="s">
        <v>6342</v>
      </c>
      <c r="Q4768" t="s">
        <v>6357</v>
      </c>
      <c r="R4768">
        <v>0</v>
      </c>
      <c r="S4768">
        <v>0</v>
      </c>
      <c r="T4768">
        <v>0</v>
      </c>
      <c r="U4768">
        <v>0</v>
      </c>
      <c r="V4768">
        <v>2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30</v>
      </c>
      <c r="AC4768">
        <v>0</v>
      </c>
      <c r="AD4768">
        <v>5</v>
      </c>
      <c r="AE4768" t="s">
        <v>5786</v>
      </c>
    </row>
    <row r="4769" spans="1:31" x14ac:dyDescent="0.15">
      <c r="A4769" t="str">
        <f t="shared" si="74"/>
        <v>Tanaidacea-Numbakullidae</v>
      </c>
      <c r="B4769" t="s">
        <v>583</v>
      </c>
      <c r="C4769" t="s">
        <v>4430</v>
      </c>
      <c r="D4769" t="s">
        <v>4987</v>
      </c>
      <c r="E4769" t="s">
        <v>4988</v>
      </c>
      <c r="F4769" t="s">
        <v>5004</v>
      </c>
      <c r="G4769" t="s">
        <v>5005</v>
      </c>
      <c r="H4769" t="s">
        <v>5781</v>
      </c>
      <c r="L4769" t="s">
        <v>5823</v>
      </c>
      <c r="M4769" t="s">
        <v>5824</v>
      </c>
      <c r="O4769" t="s">
        <v>6031</v>
      </c>
      <c r="P4769" t="s">
        <v>6342</v>
      </c>
      <c r="Q4769" t="s">
        <v>6358</v>
      </c>
      <c r="R4769">
        <v>0</v>
      </c>
      <c r="S4769">
        <v>0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59</v>
      </c>
      <c r="AA4769">
        <v>0</v>
      </c>
      <c r="AB4769">
        <v>0</v>
      </c>
      <c r="AC4769">
        <v>0</v>
      </c>
      <c r="AD4769">
        <v>10</v>
      </c>
      <c r="AE4769" t="s">
        <v>5786</v>
      </c>
    </row>
    <row r="4770" spans="1:31" x14ac:dyDescent="0.15">
      <c r="A4770" t="str">
        <f t="shared" si="74"/>
        <v>Tanaidacea-Pagurapseudidae</v>
      </c>
      <c r="B4770" t="s">
        <v>583</v>
      </c>
      <c r="C4770" t="s">
        <v>4430</v>
      </c>
      <c r="D4770" t="s">
        <v>4987</v>
      </c>
      <c r="E4770" t="s">
        <v>4988</v>
      </c>
      <c r="F4770" t="s">
        <v>5004</v>
      </c>
      <c r="G4770" t="s">
        <v>5005</v>
      </c>
      <c r="H4770" t="s">
        <v>5781</v>
      </c>
      <c r="L4770" t="s">
        <v>5823</v>
      </c>
      <c r="M4770" t="s">
        <v>5824</v>
      </c>
      <c r="O4770" t="s">
        <v>6031</v>
      </c>
      <c r="P4770" t="s">
        <v>6342</v>
      </c>
      <c r="Q4770" t="s">
        <v>6359</v>
      </c>
      <c r="R4770">
        <v>0</v>
      </c>
      <c r="S4770">
        <v>0</v>
      </c>
      <c r="T4770">
        <v>0</v>
      </c>
      <c r="U4770">
        <v>0</v>
      </c>
      <c r="V4770">
        <v>1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27</v>
      </c>
      <c r="AC4770">
        <v>0</v>
      </c>
      <c r="AD4770">
        <v>5</v>
      </c>
      <c r="AE4770" t="s">
        <v>5786</v>
      </c>
    </row>
    <row r="4771" spans="1:31" x14ac:dyDescent="0.15">
      <c r="A4771" t="str">
        <f t="shared" si="74"/>
        <v>Tanaidacea-Parapseudidae</v>
      </c>
      <c r="B4771" t="s">
        <v>583</v>
      </c>
      <c r="C4771" t="s">
        <v>4430</v>
      </c>
      <c r="D4771" t="s">
        <v>4987</v>
      </c>
      <c r="E4771" t="s">
        <v>4988</v>
      </c>
      <c r="F4771" t="s">
        <v>5004</v>
      </c>
      <c r="G4771" t="s">
        <v>5005</v>
      </c>
      <c r="H4771" t="s">
        <v>5781</v>
      </c>
      <c r="L4771" t="s">
        <v>5823</v>
      </c>
      <c r="M4771" t="s">
        <v>5824</v>
      </c>
      <c r="O4771" t="s">
        <v>6031</v>
      </c>
      <c r="P4771" t="s">
        <v>6342</v>
      </c>
      <c r="Q4771" t="s">
        <v>6360</v>
      </c>
      <c r="R4771">
        <v>0</v>
      </c>
      <c r="S4771">
        <v>0</v>
      </c>
      <c r="T4771">
        <v>0</v>
      </c>
      <c r="U4771">
        <v>0</v>
      </c>
      <c r="V4771">
        <v>9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42</v>
      </c>
      <c r="AC4771">
        <v>0</v>
      </c>
      <c r="AD4771">
        <v>7</v>
      </c>
      <c r="AE4771" t="s">
        <v>5786</v>
      </c>
    </row>
    <row r="4772" spans="1:31" x14ac:dyDescent="0.15">
      <c r="A4772" t="str">
        <f t="shared" si="74"/>
        <v>Tanaidacea-Paratanaidae</v>
      </c>
      <c r="B4772" t="s">
        <v>583</v>
      </c>
      <c r="C4772" t="s">
        <v>4430</v>
      </c>
      <c r="D4772" t="s">
        <v>4987</v>
      </c>
      <c r="E4772" t="s">
        <v>4988</v>
      </c>
      <c r="F4772" t="s">
        <v>5004</v>
      </c>
      <c r="G4772" t="s">
        <v>5005</v>
      </c>
      <c r="H4772" t="s">
        <v>5781</v>
      </c>
      <c r="L4772" t="s">
        <v>5823</v>
      </c>
      <c r="M4772" t="s">
        <v>5824</v>
      </c>
      <c r="O4772" t="s">
        <v>6031</v>
      </c>
      <c r="P4772" t="s">
        <v>6342</v>
      </c>
      <c r="Q4772" t="s">
        <v>6361</v>
      </c>
      <c r="R4772">
        <v>0</v>
      </c>
      <c r="S4772">
        <v>0</v>
      </c>
      <c r="T4772">
        <v>0</v>
      </c>
      <c r="U4772">
        <v>0</v>
      </c>
      <c r="V4772">
        <v>8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40</v>
      </c>
      <c r="AC4772">
        <v>0</v>
      </c>
      <c r="AD4772">
        <v>7</v>
      </c>
      <c r="AE4772" t="s">
        <v>5786</v>
      </c>
    </row>
    <row r="4773" spans="1:31" x14ac:dyDescent="0.15">
      <c r="A4773" t="str">
        <f t="shared" si="74"/>
        <v>Tanaidacea-Pseudotanaidae</v>
      </c>
      <c r="B4773" t="s">
        <v>583</v>
      </c>
      <c r="C4773" t="s">
        <v>4430</v>
      </c>
      <c r="D4773" t="s">
        <v>4987</v>
      </c>
      <c r="E4773" t="s">
        <v>4988</v>
      </c>
      <c r="F4773" t="s">
        <v>5004</v>
      </c>
      <c r="G4773" t="s">
        <v>5005</v>
      </c>
      <c r="H4773" t="s">
        <v>5781</v>
      </c>
      <c r="L4773" t="s">
        <v>5823</v>
      </c>
      <c r="M4773" t="s">
        <v>5824</v>
      </c>
      <c r="O4773" t="s">
        <v>6031</v>
      </c>
      <c r="P4773" t="s">
        <v>6342</v>
      </c>
      <c r="Q4773" t="s">
        <v>6362</v>
      </c>
      <c r="R4773">
        <v>0</v>
      </c>
      <c r="S4773">
        <v>0</v>
      </c>
      <c r="T4773">
        <v>1</v>
      </c>
      <c r="U4773">
        <v>0</v>
      </c>
      <c r="V4773">
        <v>1</v>
      </c>
      <c r="W4773">
        <v>0</v>
      </c>
      <c r="X4773">
        <v>0</v>
      </c>
      <c r="Y4773">
        <v>0</v>
      </c>
      <c r="Z4773">
        <v>59</v>
      </c>
      <c r="AA4773">
        <v>0</v>
      </c>
      <c r="AB4773">
        <v>27</v>
      </c>
      <c r="AC4773">
        <v>0</v>
      </c>
      <c r="AD4773">
        <v>15</v>
      </c>
      <c r="AE4773" t="s">
        <v>5786</v>
      </c>
    </row>
    <row r="4774" spans="1:31" x14ac:dyDescent="0.15">
      <c r="A4774" t="str">
        <f t="shared" si="74"/>
        <v>Tanaidacea-Pseudozeuxidae</v>
      </c>
      <c r="B4774" t="s">
        <v>583</v>
      </c>
      <c r="C4774" t="s">
        <v>4430</v>
      </c>
      <c r="D4774" t="s">
        <v>4987</v>
      </c>
      <c r="E4774" t="s">
        <v>4988</v>
      </c>
      <c r="F4774" t="s">
        <v>5004</v>
      </c>
      <c r="G4774" t="s">
        <v>5005</v>
      </c>
      <c r="H4774" t="s">
        <v>5781</v>
      </c>
      <c r="L4774" t="s">
        <v>5823</v>
      </c>
      <c r="M4774" t="s">
        <v>5824</v>
      </c>
      <c r="O4774" t="s">
        <v>6031</v>
      </c>
      <c r="P4774" t="s">
        <v>6342</v>
      </c>
      <c r="Q4774" t="s">
        <v>6363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 t="s">
        <v>5786</v>
      </c>
    </row>
    <row r="4775" spans="1:31" x14ac:dyDescent="0.15">
      <c r="A4775" t="str">
        <f t="shared" si="74"/>
        <v>Tanaidacea-Sphaeromapseudidae</v>
      </c>
      <c r="B4775" t="s">
        <v>583</v>
      </c>
      <c r="C4775" t="s">
        <v>4430</v>
      </c>
      <c r="D4775" t="s">
        <v>4987</v>
      </c>
      <c r="E4775" t="s">
        <v>4988</v>
      </c>
      <c r="F4775" t="s">
        <v>5004</v>
      </c>
      <c r="G4775" t="s">
        <v>5005</v>
      </c>
      <c r="H4775" t="s">
        <v>5781</v>
      </c>
      <c r="L4775" t="s">
        <v>5823</v>
      </c>
      <c r="M4775" t="s">
        <v>5824</v>
      </c>
      <c r="O4775" t="s">
        <v>6031</v>
      </c>
      <c r="P4775" t="s">
        <v>6342</v>
      </c>
      <c r="Q4775" t="s">
        <v>6364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 t="s">
        <v>5786</v>
      </c>
    </row>
    <row r="4776" spans="1:31" x14ac:dyDescent="0.15">
      <c r="A4776" t="str">
        <f t="shared" si="74"/>
        <v>Tanaidacea-Sphyrapodidae</v>
      </c>
      <c r="B4776" t="s">
        <v>583</v>
      </c>
      <c r="C4776" t="s">
        <v>4430</v>
      </c>
      <c r="D4776" t="s">
        <v>4987</v>
      </c>
      <c r="E4776" t="s">
        <v>4988</v>
      </c>
      <c r="F4776" t="s">
        <v>5004</v>
      </c>
      <c r="G4776" t="s">
        <v>5005</v>
      </c>
      <c r="H4776" t="s">
        <v>5781</v>
      </c>
      <c r="L4776" t="s">
        <v>5823</v>
      </c>
      <c r="M4776" t="s">
        <v>5824</v>
      </c>
      <c r="O4776" t="s">
        <v>6031</v>
      </c>
      <c r="P4776" t="s">
        <v>6342</v>
      </c>
      <c r="Q4776" t="s">
        <v>6365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 t="s">
        <v>5786</v>
      </c>
    </row>
    <row r="4777" spans="1:31" x14ac:dyDescent="0.15">
      <c r="A4777" t="str">
        <f t="shared" si="74"/>
        <v>Tanaidacea-Tanaellidae</v>
      </c>
      <c r="B4777" t="s">
        <v>583</v>
      </c>
      <c r="C4777" t="s">
        <v>4430</v>
      </c>
      <c r="D4777" t="s">
        <v>4987</v>
      </c>
      <c r="E4777" t="s">
        <v>4988</v>
      </c>
      <c r="F4777" t="s">
        <v>5004</v>
      </c>
      <c r="G4777" t="s">
        <v>5005</v>
      </c>
      <c r="H4777" t="s">
        <v>5781</v>
      </c>
      <c r="L4777" t="s">
        <v>5823</v>
      </c>
      <c r="M4777" t="s">
        <v>5824</v>
      </c>
      <c r="O4777" t="s">
        <v>6031</v>
      </c>
      <c r="P4777" t="s">
        <v>6342</v>
      </c>
      <c r="Q4777" t="s">
        <v>6366</v>
      </c>
      <c r="R4777">
        <v>0</v>
      </c>
      <c r="S4777">
        <v>0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59</v>
      </c>
      <c r="AA4777">
        <v>0</v>
      </c>
      <c r="AB4777">
        <v>0</v>
      </c>
      <c r="AC4777">
        <v>0</v>
      </c>
      <c r="AD4777">
        <v>10</v>
      </c>
      <c r="AE4777" t="s">
        <v>5786</v>
      </c>
    </row>
    <row r="4778" spans="1:31" x14ac:dyDescent="0.15">
      <c r="A4778" t="str">
        <f t="shared" si="74"/>
        <v>Tanaidacea-Tanaidae</v>
      </c>
      <c r="B4778" t="s">
        <v>583</v>
      </c>
      <c r="C4778" t="s">
        <v>4430</v>
      </c>
      <c r="D4778" t="s">
        <v>4987</v>
      </c>
      <c r="E4778" t="s">
        <v>4988</v>
      </c>
      <c r="F4778" t="s">
        <v>5004</v>
      </c>
      <c r="G4778" t="s">
        <v>5005</v>
      </c>
      <c r="H4778" t="s">
        <v>5781</v>
      </c>
      <c r="L4778" t="s">
        <v>5823</v>
      </c>
      <c r="M4778" t="s">
        <v>5824</v>
      </c>
      <c r="O4778" t="s">
        <v>6031</v>
      </c>
      <c r="P4778" t="s">
        <v>6342</v>
      </c>
      <c r="Q4778" t="s">
        <v>6367</v>
      </c>
      <c r="R4778">
        <v>0</v>
      </c>
      <c r="S4778">
        <v>0</v>
      </c>
      <c r="T4778">
        <v>0</v>
      </c>
      <c r="U4778">
        <v>0</v>
      </c>
      <c r="V4778">
        <v>40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57</v>
      </c>
      <c r="AC4778">
        <v>0</v>
      </c>
      <c r="AD4778">
        <v>10</v>
      </c>
      <c r="AE4778" t="s">
        <v>5786</v>
      </c>
    </row>
    <row r="4779" spans="1:31" x14ac:dyDescent="0.15">
      <c r="A4779" t="str">
        <f t="shared" si="74"/>
        <v>Tanaidacea-Tanaissuidae</v>
      </c>
      <c r="B4779" t="s">
        <v>583</v>
      </c>
      <c r="C4779" t="s">
        <v>4430</v>
      </c>
      <c r="D4779" t="s">
        <v>4987</v>
      </c>
      <c r="E4779" t="s">
        <v>4988</v>
      </c>
      <c r="F4779" t="s">
        <v>5004</v>
      </c>
      <c r="G4779" t="s">
        <v>5005</v>
      </c>
      <c r="H4779" t="s">
        <v>5781</v>
      </c>
      <c r="L4779" t="s">
        <v>5823</v>
      </c>
      <c r="M4779" t="s">
        <v>5824</v>
      </c>
      <c r="O4779" t="s">
        <v>6031</v>
      </c>
      <c r="P4779" t="s">
        <v>6342</v>
      </c>
      <c r="Q4779" t="s">
        <v>6368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 t="s">
        <v>5786</v>
      </c>
    </row>
    <row r="4780" spans="1:31" x14ac:dyDescent="0.15">
      <c r="A4780" t="str">
        <f t="shared" si="74"/>
        <v>Tanaidacea-Typhlotanaidae</v>
      </c>
      <c r="B4780" t="s">
        <v>583</v>
      </c>
      <c r="C4780" t="s">
        <v>4430</v>
      </c>
      <c r="D4780" t="s">
        <v>4987</v>
      </c>
      <c r="E4780" t="s">
        <v>4988</v>
      </c>
      <c r="F4780" t="s">
        <v>5004</v>
      </c>
      <c r="G4780" t="s">
        <v>5005</v>
      </c>
      <c r="H4780" t="s">
        <v>5781</v>
      </c>
      <c r="L4780" t="s">
        <v>5823</v>
      </c>
      <c r="M4780" t="s">
        <v>5824</v>
      </c>
      <c r="O4780" t="s">
        <v>6031</v>
      </c>
      <c r="P4780" t="s">
        <v>6342</v>
      </c>
      <c r="Q4780" t="s">
        <v>6369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 t="s">
        <v>5786</v>
      </c>
    </row>
    <row r="4781" spans="1:31" x14ac:dyDescent="0.15">
      <c r="A4781" t="str">
        <f t="shared" si="74"/>
        <v>Tanaidacea-Whiteleggiidae</v>
      </c>
      <c r="B4781" t="s">
        <v>583</v>
      </c>
      <c r="C4781" t="s">
        <v>4430</v>
      </c>
      <c r="D4781" t="s">
        <v>4987</v>
      </c>
      <c r="E4781" t="s">
        <v>4988</v>
      </c>
      <c r="F4781" t="s">
        <v>5004</v>
      </c>
      <c r="G4781" t="s">
        <v>5005</v>
      </c>
      <c r="H4781" t="s">
        <v>5781</v>
      </c>
      <c r="L4781" t="s">
        <v>5823</v>
      </c>
      <c r="M4781" t="s">
        <v>5824</v>
      </c>
      <c r="O4781" t="s">
        <v>6031</v>
      </c>
      <c r="P4781" t="s">
        <v>6342</v>
      </c>
      <c r="Q4781" t="s">
        <v>6370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 t="s">
        <v>5786</v>
      </c>
    </row>
    <row r="4782" spans="1:31" x14ac:dyDescent="0.15">
      <c r="A4782" t="str">
        <f t="shared" si="74"/>
        <v>Thermosbaenacea-Halosbaenidae</v>
      </c>
      <c r="B4782" t="s">
        <v>583</v>
      </c>
      <c r="C4782" t="s">
        <v>4430</v>
      </c>
      <c r="D4782" t="s">
        <v>4987</v>
      </c>
      <c r="E4782" t="s">
        <v>4988</v>
      </c>
      <c r="F4782" t="s">
        <v>5004</v>
      </c>
      <c r="G4782" t="s">
        <v>5005</v>
      </c>
      <c r="H4782" t="s">
        <v>5781</v>
      </c>
      <c r="L4782" t="s">
        <v>5823</v>
      </c>
      <c r="M4782" t="s">
        <v>5824</v>
      </c>
      <c r="O4782" t="s">
        <v>6031</v>
      </c>
      <c r="P4782" t="s">
        <v>6371</v>
      </c>
      <c r="Q4782" t="s">
        <v>6372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 t="s">
        <v>5786</v>
      </c>
    </row>
    <row r="4783" spans="1:31" x14ac:dyDescent="0.15">
      <c r="A4783" t="str">
        <f t="shared" si="74"/>
        <v>Thermosbaenacea-Monodellidae</v>
      </c>
      <c r="B4783" t="s">
        <v>583</v>
      </c>
      <c r="C4783" t="s">
        <v>4430</v>
      </c>
      <c r="D4783" t="s">
        <v>4987</v>
      </c>
      <c r="E4783" t="s">
        <v>4988</v>
      </c>
      <c r="F4783" t="s">
        <v>5004</v>
      </c>
      <c r="G4783" t="s">
        <v>5005</v>
      </c>
      <c r="H4783" t="s">
        <v>5781</v>
      </c>
      <c r="L4783" t="s">
        <v>5823</v>
      </c>
      <c r="M4783" t="s">
        <v>5824</v>
      </c>
      <c r="O4783" t="s">
        <v>6031</v>
      </c>
      <c r="P4783" t="s">
        <v>6371</v>
      </c>
      <c r="Q4783" t="s">
        <v>6373</v>
      </c>
      <c r="R4783">
        <v>0</v>
      </c>
      <c r="S4783">
        <v>0</v>
      </c>
      <c r="T4783">
        <v>1</v>
      </c>
      <c r="U4783">
        <v>0</v>
      </c>
      <c r="V4783">
        <v>4</v>
      </c>
      <c r="W4783">
        <v>0</v>
      </c>
      <c r="X4783">
        <v>0</v>
      </c>
      <c r="Y4783">
        <v>0</v>
      </c>
      <c r="Z4783">
        <v>59</v>
      </c>
      <c r="AA4783">
        <v>0</v>
      </c>
      <c r="AB4783">
        <v>34</v>
      </c>
      <c r="AC4783">
        <v>0</v>
      </c>
      <c r="AD4783">
        <v>16</v>
      </c>
      <c r="AE4783" t="s">
        <v>5786</v>
      </c>
    </row>
    <row r="4784" spans="1:31" x14ac:dyDescent="0.15">
      <c r="A4784" t="str">
        <f t="shared" si="74"/>
        <v>Thermosbaenacea-Thermosbaenidae</v>
      </c>
      <c r="B4784" t="s">
        <v>583</v>
      </c>
      <c r="C4784" t="s">
        <v>4430</v>
      </c>
      <c r="D4784" t="s">
        <v>4987</v>
      </c>
      <c r="E4784" t="s">
        <v>4988</v>
      </c>
      <c r="F4784" t="s">
        <v>5004</v>
      </c>
      <c r="G4784" t="s">
        <v>5005</v>
      </c>
      <c r="H4784" t="s">
        <v>5781</v>
      </c>
      <c r="L4784" t="s">
        <v>5823</v>
      </c>
      <c r="M4784" t="s">
        <v>5824</v>
      </c>
      <c r="O4784" t="s">
        <v>6031</v>
      </c>
      <c r="P4784" t="s">
        <v>6371</v>
      </c>
      <c r="Q4784" t="s">
        <v>6374</v>
      </c>
      <c r="R4784">
        <v>0</v>
      </c>
      <c r="S4784">
        <v>0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59</v>
      </c>
      <c r="AA4784">
        <v>0</v>
      </c>
      <c r="AB4784">
        <v>0</v>
      </c>
      <c r="AC4784">
        <v>0</v>
      </c>
      <c r="AD4784">
        <v>10</v>
      </c>
      <c r="AE4784" t="s">
        <v>5786</v>
      </c>
    </row>
    <row r="4785" spans="1:31" x14ac:dyDescent="0.15">
      <c r="A4785" t="str">
        <f t="shared" si="74"/>
        <v>Thermosbaenacea-Tulumellidae</v>
      </c>
      <c r="B4785" t="s">
        <v>583</v>
      </c>
      <c r="C4785" t="s">
        <v>4430</v>
      </c>
      <c r="D4785" t="s">
        <v>4987</v>
      </c>
      <c r="E4785" t="s">
        <v>4988</v>
      </c>
      <c r="F4785" t="s">
        <v>5004</v>
      </c>
      <c r="G4785" t="s">
        <v>5005</v>
      </c>
      <c r="H4785" t="s">
        <v>5781</v>
      </c>
      <c r="L4785" t="s">
        <v>5823</v>
      </c>
      <c r="M4785" t="s">
        <v>5824</v>
      </c>
      <c r="O4785" t="s">
        <v>6031</v>
      </c>
      <c r="P4785" t="s">
        <v>6371</v>
      </c>
      <c r="Q4785" t="s">
        <v>6375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 t="s">
        <v>5786</v>
      </c>
    </row>
    <row r="4786" spans="1:31" x14ac:dyDescent="0.15">
      <c r="A4786" t="str">
        <f t="shared" si="74"/>
        <v>Anaspidacea-Anaspididae</v>
      </c>
      <c r="B4786" t="s">
        <v>583</v>
      </c>
      <c r="C4786" t="s">
        <v>4430</v>
      </c>
      <c r="D4786" t="s">
        <v>4987</v>
      </c>
      <c r="E4786" t="s">
        <v>4988</v>
      </c>
      <c r="F4786" t="s">
        <v>5004</v>
      </c>
      <c r="G4786" t="s">
        <v>5005</v>
      </c>
      <c r="H4786" t="s">
        <v>5781</v>
      </c>
      <c r="L4786" t="s">
        <v>5823</v>
      </c>
      <c r="M4786" t="s">
        <v>5824</v>
      </c>
      <c r="O4786" t="s">
        <v>6376</v>
      </c>
      <c r="P4786" t="s">
        <v>6377</v>
      </c>
      <c r="Q4786" t="s">
        <v>6378</v>
      </c>
      <c r="R4786">
        <v>0</v>
      </c>
      <c r="S4786">
        <v>0</v>
      </c>
      <c r="T4786">
        <v>0</v>
      </c>
      <c r="U4786">
        <v>0</v>
      </c>
      <c r="V4786">
        <v>29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54</v>
      </c>
      <c r="AC4786">
        <v>0</v>
      </c>
      <c r="AD4786">
        <v>9</v>
      </c>
      <c r="AE4786" t="s">
        <v>5786</v>
      </c>
    </row>
    <row r="4787" spans="1:31" x14ac:dyDescent="0.15">
      <c r="A4787" t="str">
        <f t="shared" si="74"/>
        <v>Anaspidacea-Koonungidae</v>
      </c>
      <c r="B4787" t="s">
        <v>583</v>
      </c>
      <c r="C4787" t="s">
        <v>4430</v>
      </c>
      <c r="D4787" t="s">
        <v>4987</v>
      </c>
      <c r="E4787" t="s">
        <v>4988</v>
      </c>
      <c r="F4787" t="s">
        <v>5004</v>
      </c>
      <c r="G4787" t="s">
        <v>5005</v>
      </c>
      <c r="H4787" t="s">
        <v>5781</v>
      </c>
      <c r="L4787" t="s">
        <v>5823</v>
      </c>
      <c r="M4787" t="s">
        <v>5824</v>
      </c>
      <c r="O4787" t="s">
        <v>6376</v>
      </c>
      <c r="P4787" t="s">
        <v>6377</v>
      </c>
      <c r="Q4787" t="s">
        <v>6379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 t="s">
        <v>5786</v>
      </c>
    </row>
    <row r="4788" spans="1:31" x14ac:dyDescent="0.15">
      <c r="A4788" t="str">
        <f t="shared" si="74"/>
        <v>Anaspidacea-Psammaspididae</v>
      </c>
      <c r="B4788" t="s">
        <v>583</v>
      </c>
      <c r="C4788" t="s">
        <v>4430</v>
      </c>
      <c r="D4788" t="s">
        <v>4987</v>
      </c>
      <c r="E4788" t="s">
        <v>4988</v>
      </c>
      <c r="F4788" t="s">
        <v>5004</v>
      </c>
      <c r="G4788" t="s">
        <v>5005</v>
      </c>
      <c r="H4788" t="s">
        <v>5781</v>
      </c>
      <c r="L4788" t="s">
        <v>5823</v>
      </c>
      <c r="M4788" t="s">
        <v>5824</v>
      </c>
      <c r="O4788" t="s">
        <v>6376</v>
      </c>
      <c r="P4788" t="s">
        <v>6377</v>
      </c>
      <c r="Q4788" t="s">
        <v>6380</v>
      </c>
      <c r="R4788">
        <v>0</v>
      </c>
      <c r="S4788">
        <v>0</v>
      </c>
      <c r="T4788">
        <v>0</v>
      </c>
      <c r="U4788">
        <v>0</v>
      </c>
      <c r="V4788">
        <v>1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27</v>
      </c>
      <c r="AC4788">
        <v>0</v>
      </c>
      <c r="AD4788">
        <v>5</v>
      </c>
      <c r="AE4788" t="s">
        <v>5786</v>
      </c>
    </row>
    <row r="4789" spans="1:31" x14ac:dyDescent="0.15">
      <c r="A4789" t="str">
        <f t="shared" si="74"/>
        <v>Anaspidacea-Stygocarididae</v>
      </c>
      <c r="B4789" t="s">
        <v>583</v>
      </c>
      <c r="C4789" t="s">
        <v>4430</v>
      </c>
      <c r="D4789" t="s">
        <v>4987</v>
      </c>
      <c r="E4789" t="s">
        <v>4988</v>
      </c>
      <c r="F4789" t="s">
        <v>5004</v>
      </c>
      <c r="G4789" t="s">
        <v>5005</v>
      </c>
      <c r="H4789" t="s">
        <v>5781</v>
      </c>
      <c r="L4789" t="s">
        <v>5823</v>
      </c>
      <c r="M4789" t="s">
        <v>5824</v>
      </c>
      <c r="O4789" t="s">
        <v>6376</v>
      </c>
      <c r="P4789" t="s">
        <v>6377</v>
      </c>
      <c r="Q4789" t="s">
        <v>6381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 t="s">
        <v>5786</v>
      </c>
    </row>
    <row r="4790" spans="1:31" x14ac:dyDescent="0.15">
      <c r="A4790" t="str">
        <f t="shared" si="74"/>
        <v>Bathynellacea-Bathynellidae</v>
      </c>
      <c r="B4790" t="s">
        <v>583</v>
      </c>
      <c r="C4790" t="s">
        <v>4430</v>
      </c>
      <c r="D4790" t="s">
        <v>4987</v>
      </c>
      <c r="E4790" t="s">
        <v>4988</v>
      </c>
      <c r="F4790" t="s">
        <v>5004</v>
      </c>
      <c r="G4790" t="s">
        <v>5005</v>
      </c>
      <c r="H4790" t="s">
        <v>5781</v>
      </c>
      <c r="L4790" t="s">
        <v>5823</v>
      </c>
      <c r="M4790" t="s">
        <v>5824</v>
      </c>
      <c r="O4790" t="s">
        <v>6376</v>
      </c>
      <c r="P4790" t="s">
        <v>6382</v>
      </c>
      <c r="Q4790" t="s">
        <v>6383</v>
      </c>
      <c r="R4790">
        <v>0</v>
      </c>
      <c r="S4790">
        <v>0</v>
      </c>
      <c r="T4790">
        <v>0</v>
      </c>
      <c r="U4790">
        <v>0</v>
      </c>
      <c r="V4790">
        <v>76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64</v>
      </c>
      <c r="AC4790">
        <v>0</v>
      </c>
      <c r="AD4790">
        <v>11</v>
      </c>
      <c r="AE4790" t="s">
        <v>5786</v>
      </c>
    </row>
    <row r="4791" spans="1:31" x14ac:dyDescent="0.15">
      <c r="A4791" t="str">
        <f t="shared" si="74"/>
        <v>Bathynellacea-Parabathynellidae</v>
      </c>
      <c r="B4791" t="s">
        <v>583</v>
      </c>
      <c r="C4791" t="s">
        <v>4430</v>
      </c>
      <c r="D4791" t="s">
        <v>4987</v>
      </c>
      <c r="E4791" t="s">
        <v>4988</v>
      </c>
      <c r="F4791" t="s">
        <v>5004</v>
      </c>
      <c r="G4791" t="s">
        <v>5005</v>
      </c>
      <c r="H4791" t="s">
        <v>5781</v>
      </c>
      <c r="L4791" t="s">
        <v>5823</v>
      </c>
      <c r="M4791" t="s">
        <v>5824</v>
      </c>
      <c r="O4791" t="s">
        <v>6376</v>
      </c>
      <c r="P4791" t="s">
        <v>6382</v>
      </c>
      <c r="Q4791" t="s">
        <v>6384</v>
      </c>
      <c r="R4791">
        <v>0</v>
      </c>
      <c r="S4791">
        <v>0</v>
      </c>
      <c r="T4791">
        <v>0</v>
      </c>
      <c r="U4791">
        <v>0</v>
      </c>
      <c r="V4791">
        <v>161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71</v>
      </c>
      <c r="AC4791">
        <v>0</v>
      </c>
      <c r="AD4791">
        <v>12</v>
      </c>
      <c r="AE4791" t="s">
        <v>5786</v>
      </c>
    </row>
    <row r="4792" spans="1:31" x14ac:dyDescent="0.15">
      <c r="A4792" t="str">
        <f t="shared" si="74"/>
        <v>Stomatopoda-Alainosquillidae</v>
      </c>
      <c r="B4792" t="s">
        <v>583</v>
      </c>
      <c r="C4792" t="s">
        <v>4430</v>
      </c>
      <c r="D4792" t="s">
        <v>4987</v>
      </c>
      <c r="E4792" t="s">
        <v>4988</v>
      </c>
      <c r="F4792" t="s">
        <v>5004</v>
      </c>
      <c r="G4792" t="s">
        <v>5005</v>
      </c>
      <c r="H4792" t="s">
        <v>5781</v>
      </c>
      <c r="L4792" t="s">
        <v>5823</v>
      </c>
      <c r="M4792" t="s">
        <v>6385</v>
      </c>
      <c r="P4792" t="s">
        <v>6386</v>
      </c>
      <c r="Q4792" t="s">
        <v>6387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 t="s">
        <v>5786</v>
      </c>
    </row>
    <row r="4793" spans="1:31" x14ac:dyDescent="0.15">
      <c r="A4793" t="str">
        <f t="shared" si="74"/>
        <v>Stomatopoda-Bathysquillidae</v>
      </c>
      <c r="B4793" t="s">
        <v>583</v>
      </c>
      <c r="C4793" t="s">
        <v>4430</v>
      </c>
      <c r="D4793" t="s">
        <v>4987</v>
      </c>
      <c r="E4793" t="s">
        <v>4988</v>
      </c>
      <c r="F4793" t="s">
        <v>5004</v>
      </c>
      <c r="G4793" t="s">
        <v>5005</v>
      </c>
      <c r="H4793" t="s">
        <v>5781</v>
      </c>
      <c r="L4793" t="s">
        <v>5823</v>
      </c>
      <c r="M4793" t="s">
        <v>6385</v>
      </c>
      <c r="P4793" t="s">
        <v>6386</v>
      </c>
      <c r="Q4793" t="s">
        <v>6388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 t="s">
        <v>5786</v>
      </c>
    </row>
    <row r="4794" spans="1:31" x14ac:dyDescent="0.15">
      <c r="A4794" t="str">
        <f t="shared" si="74"/>
        <v>Stomatopoda-Coronididae</v>
      </c>
      <c r="B4794" t="s">
        <v>583</v>
      </c>
      <c r="C4794" t="s">
        <v>4430</v>
      </c>
      <c r="D4794" t="s">
        <v>4987</v>
      </c>
      <c r="E4794" t="s">
        <v>4988</v>
      </c>
      <c r="F4794" t="s">
        <v>5004</v>
      </c>
      <c r="G4794" t="s">
        <v>5005</v>
      </c>
      <c r="H4794" t="s">
        <v>5781</v>
      </c>
      <c r="L4794" t="s">
        <v>5823</v>
      </c>
      <c r="M4794" t="s">
        <v>6385</v>
      </c>
      <c r="P4794" t="s">
        <v>6386</v>
      </c>
      <c r="Q4794" t="s">
        <v>6389</v>
      </c>
      <c r="R4794">
        <v>0</v>
      </c>
      <c r="S4794">
        <v>0</v>
      </c>
      <c r="T4794">
        <v>0</v>
      </c>
      <c r="U4794">
        <v>0</v>
      </c>
      <c r="V4794">
        <v>1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27</v>
      </c>
      <c r="AC4794">
        <v>0</v>
      </c>
      <c r="AD4794">
        <v>5</v>
      </c>
      <c r="AE4794" t="s">
        <v>5786</v>
      </c>
    </row>
    <row r="4795" spans="1:31" x14ac:dyDescent="0.15">
      <c r="A4795" t="str">
        <f t="shared" si="74"/>
        <v>Stomatopoda-Erythrosquillidae</v>
      </c>
      <c r="B4795" t="s">
        <v>583</v>
      </c>
      <c r="C4795" t="s">
        <v>4430</v>
      </c>
      <c r="D4795" t="s">
        <v>4987</v>
      </c>
      <c r="E4795" t="s">
        <v>4988</v>
      </c>
      <c r="F4795" t="s">
        <v>5004</v>
      </c>
      <c r="G4795" t="s">
        <v>5005</v>
      </c>
      <c r="H4795" t="s">
        <v>5781</v>
      </c>
      <c r="L4795" t="s">
        <v>5823</v>
      </c>
      <c r="M4795" t="s">
        <v>6385</v>
      </c>
      <c r="P4795" t="s">
        <v>6386</v>
      </c>
      <c r="Q4795" t="s">
        <v>6390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 t="s">
        <v>5786</v>
      </c>
    </row>
    <row r="4796" spans="1:31" x14ac:dyDescent="0.15">
      <c r="A4796" t="str">
        <f t="shared" si="74"/>
        <v>Stomatopoda-Eurysquillidae</v>
      </c>
      <c r="B4796" t="s">
        <v>583</v>
      </c>
      <c r="C4796" t="s">
        <v>4430</v>
      </c>
      <c r="D4796" t="s">
        <v>4987</v>
      </c>
      <c r="E4796" t="s">
        <v>4988</v>
      </c>
      <c r="F4796" t="s">
        <v>5004</v>
      </c>
      <c r="G4796" t="s">
        <v>5005</v>
      </c>
      <c r="H4796" t="s">
        <v>5781</v>
      </c>
      <c r="L4796" t="s">
        <v>5823</v>
      </c>
      <c r="M4796" t="s">
        <v>6385</v>
      </c>
      <c r="P4796" t="s">
        <v>6386</v>
      </c>
      <c r="Q4796" t="s">
        <v>6391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 t="s">
        <v>5786</v>
      </c>
    </row>
    <row r="4797" spans="1:31" x14ac:dyDescent="0.15">
      <c r="A4797" t="str">
        <f t="shared" si="74"/>
        <v>Stomatopoda-Gonodactylidae</v>
      </c>
      <c r="B4797" t="s">
        <v>583</v>
      </c>
      <c r="C4797" t="s">
        <v>4430</v>
      </c>
      <c r="D4797" t="s">
        <v>4987</v>
      </c>
      <c r="E4797" t="s">
        <v>4988</v>
      </c>
      <c r="F4797" t="s">
        <v>5004</v>
      </c>
      <c r="G4797" t="s">
        <v>5005</v>
      </c>
      <c r="H4797" t="s">
        <v>5781</v>
      </c>
      <c r="L4797" t="s">
        <v>5823</v>
      </c>
      <c r="M4797" t="s">
        <v>6385</v>
      </c>
      <c r="P4797" t="s">
        <v>6386</v>
      </c>
      <c r="Q4797" t="s">
        <v>6392</v>
      </c>
      <c r="R4797">
        <v>0</v>
      </c>
      <c r="S4797">
        <v>0</v>
      </c>
      <c r="T4797">
        <v>3</v>
      </c>
      <c r="U4797">
        <v>0</v>
      </c>
      <c r="V4797">
        <v>219</v>
      </c>
      <c r="W4797">
        <v>9</v>
      </c>
      <c r="X4797">
        <v>0</v>
      </c>
      <c r="Y4797">
        <v>0</v>
      </c>
      <c r="Z4797">
        <v>76</v>
      </c>
      <c r="AA4797">
        <v>0</v>
      </c>
      <c r="AB4797">
        <v>74</v>
      </c>
      <c r="AC4797">
        <v>98</v>
      </c>
      <c r="AD4797">
        <v>42</v>
      </c>
      <c r="AE4797" t="s">
        <v>5786</v>
      </c>
    </row>
    <row r="4798" spans="1:31" x14ac:dyDescent="0.15">
      <c r="A4798" t="str">
        <f t="shared" si="74"/>
        <v>Stomatopoda-Hemisquillidae</v>
      </c>
      <c r="B4798" t="s">
        <v>583</v>
      </c>
      <c r="C4798" t="s">
        <v>4430</v>
      </c>
      <c r="D4798" t="s">
        <v>4987</v>
      </c>
      <c r="E4798" t="s">
        <v>4988</v>
      </c>
      <c r="F4798" t="s">
        <v>5004</v>
      </c>
      <c r="G4798" t="s">
        <v>5005</v>
      </c>
      <c r="H4798" t="s">
        <v>5781</v>
      </c>
      <c r="L4798" t="s">
        <v>5823</v>
      </c>
      <c r="M4798" t="s">
        <v>6385</v>
      </c>
      <c r="P4798" t="s">
        <v>6386</v>
      </c>
      <c r="Q4798" t="s">
        <v>6393</v>
      </c>
      <c r="R4798">
        <v>0</v>
      </c>
      <c r="S4798">
        <v>0</v>
      </c>
      <c r="T4798">
        <v>0</v>
      </c>
      <c r="U4798">
        <v>0</v>
      </c>
      <c r="V4798">
        <v>12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44</v>
      </c>
      <c r="AC4798">
        <v>0</v>
      </c>
      <c r="AD4798">
        <v>8</v>
      </c>
      <c r="AE4798" t="s">
        <v>5786</v>
      </c>
    </row>
    <row r="4799" spans="1:31" x14ac:dyDescent="0.15">
      <c r="A4799" t="str">
        <f t="shared" si="74"/>
        <v>Stomatopoda-Indosquillidae</v>
      </c>
      <c r="B4799" t="s">
        <v>583</v>
      </c>
      <c r="C4799" t="s">
        <v>4430</v>
      </c>
      <c r="D4799" t="s">
        <v>4987</v>
      </c>
      <c r="E4799" t="s">
        <v>4988</v>
      </c>
      <c r="F4799" t="s">
        <v>5004</v>
      </c>
      <c r="G4799" t="s">
        <v>5005</v>
      </c>
      <c r="H4799" t="s">
        <v>5781</v>
      </c>
      <c r="L4799" t="s">
        <v>5823</v>
      </c>
      <c r="M4799" t="s">
        <v>6385</v>
      </c>
      <c r="P4799" t="s">
        <v>6386</v>
      </c>
      <c r="Q4799" t="s">
        <v>6394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 t="s">
        <v>5786</v>
      </c>
    </row>
    <row r="4800" spans="1:31" x14ac:dyDescent="0.15">
      <c r="A4800" t="str">
        <f t="shared" si="74"/>
        <v>Stomatopoda-Lysiosquillidae</v>
      </c>
      <c r="B4800" t="s">
        <v>583</v>
      </c>
      <c r="C4800" t="s">
        <v>4430</v>
      </c>
      <c r="D4800" t="s">
        <v>4987</v>
      </c>
      <c r="E4800" t="s">
        <v>4988</v>
      </c>
      <c r="F4800" t="s">
        <v>5004</v>
      </c>
      <c r="G4800" t="s">
        <v>5005</v>
      </c>
      <c r="H4800" t="s">
        <v>5781</v>
      </c>
      <c r="L4800" t="s">
        <v>5823</v>
      </c>
      <c r="M4800" t="s">
        <v>6385</v>
      </c>
      <c r="P4800" t="s">
        <v>6386</v>
      </c>
      <c r="Q4800" t="s">
        <v>6395</v>
      </c>
      <c r="R4800">
        <v>0</v>
      </c>
      <c r="S4800">
        <v>0</v>
      </c>
      <c r="T4800">
        <v>3</v>
      </c>
      <c r="U4800">
        <v>0</v>
      </c>
      <c r="V4800">
        <v>28</v>
      </c>
      <c r="W4800">
        <v>0</v>
      </c>
      <c r="X4800">
        <v>0</v>
      </c>
      <c r="Y4800">
        <v>0</v>
      </c>
      <c r="Z4800">
        <v>76</v>
      </c>
      <c r="AA4800">
        <v>0</v>
      </c>
      <c r="AB4800">
        <v>54</v>
      </c>
      <c r="AC4800">
        <v>0</v>
      </c>
      <c r="AD4800">
        <v>22</v>
      </c>
      <c r="AE4800" t="s">
        <v>5786</v>
      </c>
    </row>
    <row r="4801" spans="1:31" x14ac:dyDescent="0.15">
      <c r="A4801" t="str">
        <f t="shared" si="74"/>
        <v>Stomatopoda-Nannosquillidae</v>
      </c>
      <c r="B4801" t="s">
        <v>583</v>
      </c>
      <c r="C4801" t="s">
        <v>4430</v>
      </c>
      <c r="D4801" t="s">
        <v>4987</v>
      </c>
      <c r="E4801" t="s">
        <v>4988</v>
      </c>
      <c r="F4801" t="s">
        <v>5004</v>
      </c>
      <c r="G4801" t="s">
        <v>5005</v>
      </c>
      <c r="H4801" t="s">
        <v>5781</v>
      </c>
      <c r="L4801" t="s">
        <v>5823</v>
      </c>
      <c r="M4801" t="s">
        <v>6385</v>
      </c>
      <c r="P4801" t="s">
        <v>6386</v>
      </c>
      <c r="Q4801" t="s">
        <v>6396</v>
      </c>
      <c r="R4801">
        <v>0</v>
      </c>
      <c r="S4801">
        <v>0</v>
      </c>
      <c r="T4801">
        <v>0</v>
      </c>
      <c r="U4801">
        <v>0</v>
      </c>
      <c r="V4801">
        <v>40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57</v>
      </c>
      <c r="AC4801">
        <v>0</v>
      </c>
      <c r="AD4801">
        <v>10</v>
      </c>
      <c r="AE4801" t="s">
        <v>5786</v>
      </c>
    </row>
    <row r="4802" spans="1:31" x14ac:dyDescent="0.15">
      <c r="A4802" t="str">
        <f t="shared" si="74"/>
        <v>Stomatopoda-Odontodactylidae</v>
      </c>
      <c r="B4802" t="s">
        <v>583</v>
      </c>
      <c r="C4802" t="s">
        <v>4430</v>
      </c>
      <c r="D4802" t="s">
        <v>4987</v>
      </c>
      <c r="E4802" t="s">
        <v>4988</v>
      </c>
      <c r="F4802" t="s">
        <v>5004</v>
      </c>
      <c r="G4802" t="s">
        <v>5005</v>
      </c>
      <c r="H4802" t="s">
        <v>5781</v>
      </c>
      <c r="L4802" t="s">
        <v>5823</v>
      </c>
      <c r="M4802" t="s">
        <v>6385</v>
      </c>
      <c r="P4802" t="s">
        <v>6386</v>
      </c>
      <c r="Q4802" t="s">
        <v>6397</v>
      </c>
      <c r="R4802">
        <v>0</v>
      </c>
      <c r="S4802">
        <v>0</v>
      </c>
      <c r="T4802">
        <v>3</v>
      </c>
      <c r="U4802">
        <v>0</v>
      </c>
      <c r="V4802">
        <v>38</v>
      </c>
      <c r="W4802">
        <v>0</v>
      </c>
      <c r="X4802">
        <v>0</v>
      </c>
      <c r="Y4802">
        <v>0</v>
      </c>
      <c r="Z4802">
        <v>76</v>
      </c>
      <c r="AA4802">
        <v>0</v>
      </c>
      <c r="AB4802">
        <v>57</v>
      </c>
      <c r="AC4802">
        <v>0</v>
      </c>
      <c r="AD4802">
        <v>22</v>
      </c>
      <c r="AE4802" t="s">
        <v>5786</v>
      </c>
    </row>
    <row r="4803" spans="1:31" x14ac:dyDescent="0.15">
      <c r="A4803" t="str">
        <f t="shared" ref="A4803:A4866" si="75">P4803 &amp; "-" &amp; Q4803</f>
        <v>Stomatopoda-Parasquillidae</v>
      </c>
      <c r="B4803" t="s">
        <v>583</v>
      </c>
      <c r="C4803" t="s">
        <v>4430</v>
      </c>
      <c r="D4803" t="s">
        <v>4987</v>
      </c>
      <c r="E4803" t="s">
        <v>4988</v>
      </c>
      <c r="F4803" t="s">
        <v>5004</v>
      </c>
      <c r="G4803" t="s">
        <v>5005</v>
      </c>
      <c r="H4803" t="s">
        <v>5781</v>
      </c>
      <c r="L4803" t="s">
        <v>5823</v>
      </c>
      <c r="M4803" t="s">
        <v>6385</v>
      </c>
      <c r="P4803" t="s">
        <v>6386</v>
      </c>
      <c r="Q4803" t="s">
        <v>6398</v>
      </c>
      <c r="R4803">
        <v>0</v>
      </c>
      <c r="S4803">
        <v>0</v>
      </c>
      <c r="T4803">
        <v>0</v>
      </c>
      <c r="U4803">
        <v>0</v>
      </c>
      <c r="V4803">
        <v>5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36</v>
      </c>
      <c r="AC4803">
        <v>0</v>
      </c>
      <c r="AD4803">
        <v>6</v>
      </c>
      <c r="AE4803" t="s">
        <v>5786</v>
      </c>
    </row>
    <row r="4804" spans="1:31" x14ac:dyDescent="0.15">
      <c r="A4804" t="str">
        <f t="shared" si="75"/>
        <v>Stomatopoda-Protosquillidae</v>
      </c>
      <c r="B4804" t="s">
        <v>583</v>
      </c>
      <c r="C4804" t="s">
        <v>4430</v>
      </c>
      <c r="D4804" t="s">
        <v>4987</v>
      </c>
      <c r="E4804" t="s">
        <v>4988</v>
      </c>
      <c r="F4804" t="s">
        <v>5004</v>
      </c>
      <c r="G4804" t="s">
        <v>5005</v>
      </c>
      <c r="H4804" t="s">
        <v>5781</v>
      </c>
      <c r="L4804" t="s">
        <v>5823</v>
      </c>
      <c r="M4804" t="s">
        <v>6385</v>
      </c>
      <c r="P4804" t="s">
        <v>6386</v>
      </c>
      <c r="Q4804" t="s">
        <v>6399</v>
      </c>
      <c r="R4804">
        <v>0</v>
      </c>
      <c r="S4804">
        <v>0</v>
      </c>
      <c r="T4804">
        <v>0</v>
      </c>
      <c r="U4804">
        <v>0</v>
      </c>
      <c r="V4804">
        <v>53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60</v>
      </c>
      <c r="AC4804">
        <v>0</v>
      </c>
      <c r="AD4804">
        <v>10</v>
      </c>
      <c r="AE4804" t="s">
        <v>5786</v>
      </c>
    </row>
    <row r="4805" spans="1:31" x14ac:dyDescent="0.15">
      <c r="A4805" t="str">
        <f t="shared" si="75"/>
        <v>Stomatopoda-Pseudosquillidae</v>
      </c>
      <c r="B4805" t="s">
        <v>583</v>
      </c>
      <c r="C4805" t="s">
        <v>4430</v>
      </c>
      <c r="D4805" t="s">
        <v>4987</v>
      </c>
      <c r="E4805" t="s">
        <v>4988</v>
      </c>
      <c r="F4805" t="s">
        <v>5004</v>
      </c>
      <c r="G4805" t="s">
        <v>5005</v>
      </c>
      <c r="H4805" t="s">
        <v>5781</v>
      </c>
      <c r="L4805" t="s">
        <v>5823</v>
      </c>
      <c r="M4805" t="s">
        <v>6385</v>
      </c>
      <c r="P4805" t="s">
        <v>6386</v>
      </c>
      <c r="Q4805" t="s">
        <v>6400</v>
      </c>
      <c r="R4805">
        <v>0</v>
      </c>
      <c r="S4805">
        <v>0</v>
      </c>
      <c r="T4805">
        <v>1</v>
      </c>
      <c r="U4805">
        <v>0</v>
      </c>
      <c r="V4805">
        <v>44</v>
      </c>
      <c r="W4805">
        <v>0</v>
      </c>
      <c r="X4805">
        <v>0</v>
      </c>
      <c r="Y4805">
        <v>0</v>
      </c>
      <c r="Z4805">
        <v>59</v>
      </c>
      <c r="AA4805">
        <v>0</v>
      </c>
      <c r="AB4805">
        <v>59</v>
      </c>
      <c r="AC4805">
        <v>0</v>
      </c>
      <c r="AD4805">
        <v>20</v>
      </c>
      <c r="AE4805" t="s">
        <v>5786</v>
      </c>
    </row>
    <row r="4806" spans="1:31" x14ac:dyDescent="0.15">
      <c r="A4806" t="str">
        <f t="shared" si="75"/>
        <v>Stomatopoda-Takuidae</v>
      </c>
      <c r="B4806" t="s">
        <v>583</v>
      </c>
      <c r="C4806" t="s">
        <v>4430</v>
      </c>
      <c r="D4806" t="s">
        <v>4987</v>
      </c>
      <c r="E4806" t="s">
        <v>4988</v>
      </c>
      <c r="F4806" t="s">
        <v>5004</v>
      </c>
      <c r="G4806" t="s">
        <v>5005</v>
      </c>
      <c r="H4806" t="s">
        <v>5781</v>
      </c>
      <c r="L4806" t="s">
        <v>5823</v>
      </c>
      <c r="M4806" t="s">
        <v>6385</v>
      </c>
      <c r="P4806" t="s">
        <v>6386</v>
      </c>
      <c r="Q4806" t="s">
        <v>6401</v>
      </c>
      <c r="R4806">
        <v>0</v>
      </c>
      <c r="S4806">
        <v>0</v>
      </c>
      <c r="T4806">
        <v>0</v>
      </c>
      <c r="U4806">
        <v>0</v>
      </c>
      <c r="V4806">
        <v>8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40</v>
      </c>
      <c r="AC4806">
        <v>0</v>
      </c>
      <c r="AD4806">
        <v>7</v>
      </c>
      <c r="AE4806" t="s">
        <v>5786</v>
      </c>
    </row>
    <row r="4807" spans="1:31" x14ac:dyDescent="0.15">
      <c r="A4807" t="str">
        <f t="shared" si="75"/>
        <v>Stomatopoda-Tetrasquillidae</v>
      </c>
      <c r="B4807" t="s">
        <v>583</v>
      </c>
      <c r="C4807" t="s">
        <v>4430</v>
      </c>
      <c r="D4807" t="s">
        <v>4987</v>
      </c>
      <c r="E4807" t="s">
        <v>4988</v>
      </c>
      <c r="F4807" t="s">
        <v>5004</v>
      </c>
      <c r="G4807" t="s">
        <v>5005</v>
      </c>
      <c r="H4807" t="s">
        <v>5781</v>
      </c>
      <c r="L4807" t="s">
        <v>5823</v>
      </c>
      <c r="M4807" t="s">
        <v>6385</v>
      </c>
      <c r="P4807" t="s">
        <v>6386</v>
      </c>
      <c r="Q4807" t="s">
        <v>6402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 t="s">
        <v>5786</v>
      </c>
    </row>
    <row r="4808" spans="1:31" x14ac:dyDescent="0.15">
      <c r="A4808" t="str">
        <f t="shared" si="75"/>
        <v>Stomatopoda-Squillidae</v>
      </c>
      <c r="B4808" t="s">
        <v>583</v>
      </c>
      <c r="C4808" t="s">
        <v>4430</v>
      </c>
      <c r="D4808" t="s">
        <v>4987</v>
      </c>
      <c r="E4808" t="s">
        <v>4988</v>
      </c>
      <c r="F4808" t="s">
        <v>5004</v>
      </c>
      <c r="G4808" t="s">
        <v>5005</v>
      </c>
      <c r="H4808" t="s">
        <v>5781</v>
      </c>
      <c r="L4808" t="s">
        <v>5823</v>
      </c>
      <c r="M4808" t="s">
        <v>6385</v>
      </c>
      <c r="P4808" t="s">
        <v>6386</v>
      </c>
      <c r="Q4808" t="s">
        <v>6403</v>
      </c>
      <c r="R4808">
        <v>0</v>
      </c>
      <c r="S4808">
        <v>0</v>
      </c>
      <c r="T4808">
        <v>4</v>
      </c>
      <c r="U4808">
        <v>0</v>
      </c>
      <c r="V4808">
        <v>333</v>
      </c>
      <c r="W4808">
        <v>0</v>
      </c>
      <c r="X4808">
        <v>0</v>
      </c>
      <c r="Y4808">
        <v>0</v>
      </c>
      <c r="Z4808">
        <v>79</v>
      </c>
      <c r="AA4808">
        <v>0</v>
      </c>
      <c r="AB4808">
        <v>78</v>
      </c>
      <c r="AC4808">
        <v>0</v>
      </c>
      <c r="AD4808">
        <v>27</v>
      </c>
      <c r="AE4808" t="s">
        <v>5786</v>
      </c>
    </row>
    <row r="4809" spans="1:31" x14ac:dyDescent="0.15">
      <c r="A4809" t="str">
        <f t="shared" si="75"/>
        <v>Leptostraca-Nebaliidae</v>
      </c>
      <c r="B4809" t="s">
        <v>583</v>
      </c>
      <c r="C4809" t="s">
        <v>4430</v>
      </c>
      <c r="D4809" t="s">
        <v>4987</v>
      </c>
      <c r="E4809" t="s">
        <v>4988</v>
      </c>
      <c r="F4809" t="s">
        <v>5004</v>
      </c>
      <c r="G4809" t="s">
        <v>5005</v>
      </c>
      <c r="H4809" t="s">
        <v>5781</v>
      </c>
      <c r="L4809" t="s">
        <v>5823</v>
      </c>
      <c r="M4809" t="s">
        <v>6404</v>
      </c>
      <c r="P4809" t="s">
        <v>6405</v>
      </c>
      <c r="Q4809" t="s">
        <v>6406</v>
      </c>
      <c r="R4809">
        <v>0</v>
      </c>
      <c r="S4809">
        <v>0</v>
      </c>
      <c r="T4809">
        <v>2</v>
      </c>
      <c r="U4809">
        <v>0</v>
      </c>
      <c r="V4809">
        <v>41335</v>
      </c>
      <c r="W4809">
        <v>0</v>
      </c>
      <c r="X4809">
        <v>0</v>
      </c>
      <c r="Y4809">
        <v>0</v>
      </c>
      <c r="Z4809">
        <v>71</v>
      </c>
      <c r="AA4809">
        <v>0</v>
      </c>
      <c r="AB4809">
        <v>96</v>
      </c>
      <c r="AC4809">
        <v>0</v>
      </c>
      <c r="AD4809">
        <v>28</v>
      </c>
      <c r="AE4809" t="s">
        <v>5786</v>
      </c>
    </row>
    <row r="4810" spans="1:31" x14ac:dyDescent="0.15">
      <c r="A4810" t="str">
        <f t="shared" si="75"/>
        <v>Leptostraca-Nebaliopsididae</v>
      </c>
      <c r="B4810" t="s">
        <v>583</v>
      </c>
      <c r="C4810" t="s">
        <v>4430</v>
      </c>
      <c r="D4810" t="s">
        <v>4987</v>
      </c>
      <c r="E4810" t="s">
        <v>4988</v>
      </c>
      <c r="F4810" t="s">
        <v>5004</v>
      </c>
      <c r="G4810" t="s">
        <v>5005</v>
      </c>
      <c r="H4810" t="s">
        <v>5781</v>
      </c>
      <c r="L4810" t="s">
        <v>5823</v>
      </c>
      <c r="M4810" t="s">
        <v>6404</v>
      </c>
      <c r="P4810" t="s">
        <v>6405</v>
      </c>
      <c r="Q4810" t="s">
        <v>6407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 t="s">
        <v>5786</v>
      </c>
    </row>
    <row r="4811" spans="1:31" x14ac:dyDescent="0.15">
      <c r="A4811" t="str">
        <f t="shared" si="75"/>
        <v>Leptostraca-Paranebaliidae</v>
      </c>
      <c r="B4811" t="s">
        <v>583</v>
      </c>
      <c r="C4811" t="s">
        <v>4430</v>
      </c>
      <c r="D4811" t="s">
        <v>4987</v>
      </c>
      <c r="E4811" t="s">
        <v>4988</v>
      </c>
      <c r="F4811" t="s">
        <v>5004</v>
      </c>
      <c r="G4811" t="s">
        <v>5005</v>
      </c>
      <c r="H4811" t="s">
        <v>5781</v>
      </c>
      <c r="L4811" t="s">
        <v>5823</v>
      </c>
      <c r="M4811" t="s">
        <v>6404</v>
      </c>
      <c r="P4811" t="s">
        <v>6405</v>
      </c>
      <c r="Q4811" t="s">
        <v>6408</v>
      </c>
      <c r="R4811">
        <v>0</v>
      </c>
      <c r="S4811">
        <v>0</v>
      </c>
      <c r="T4811">
        <v>0</v>
      </c>
      <c r="U4811">
        <v>0</v>
      </c>
      <c r="V4811">
        <v>10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42</v>
      </c>
      <c r="AC4811">
        <v>0</v>
      </c>
      <c r="AD4811">
        <v>7</v>
      </c>
      <c r="AE4811" t="s">
        <v>5786</v>
      </c>
    </row>
    <row r="4812" spans="1:31" x14ac:dyDescent="0.15">
      <c r="A4812" t="str">
        <f t="shared" si="75"/>
        <v>Arguloida-Argulidae</v>
      </c>
      <c r="B4812" t="s">
        <v>583</v>
      </c>
      <c r="C4812" t="s">
        <v>4430</v>
      </c>
      <c r="D4812" t="s">
        <v>4987</v>
      </c>
      <c r="E4812" t="s">
        <v>4988</v>
      </c>
      <c r="F4812" t="s">
        <v>5004</v>
      </c>
      <c r="G4812" t="s">
        <v>5005</v>
      </c>
      <c r="H4812" t="s">
        <v>5781</v>
      </c>
      <c r="L4812" t="s">
        <v>6409</v>
      </c>
      <c r="M4812" t="s">
        <v>6410</v>
      </c>
      <c r="P4812" t="s">
        <v>6411</v>
      </c>
      <c r="Q4812" t="s">
        <v>6412</v>
      </c>
      <c r="R4812">
        <v>0</v>
      </c>
      <c r="S4812">
        <v>0</v>
      </c>
      <c r="T4812">
        <v>2</v>
      </c>
      <c r="U4812">
        <v>0</v>
      </c>
      <c r="V4812">
        <v>42515</v>
      </c>
      <c r="W4812">
        <v>0</v>
      </c>
      <c r="X4812">
        <v>0</v>
      </c>
      <c r="Y4812">
        <v>0</v>
      </c>
      <c r="Z4812">
        <v>71</v>
      </c>
      <c r="AA4812">
        <v>0</v>
      </c>
      <c r="AB4812">
        <v>96</v>
      </c>
      <c r="AC4812">
        <v>0</v>
      </c>
      <c r="AD4812">
        <v>28</v>
      </c>
      <c r="AE4812" t="s">
        <v>5786</v>
      </c>
    </row>
    <row r="4813" spans="1:31" x14ac:dyDescent="0.15">
      <c r="A4813" t="str">
        <f t="shared" si="75"/>
        <v>Calanoida-Acartiidae</v>
      </c>
      <c r="B4813" t="s">
        <v>583</v>
      </c>
      <c r="C4813" t="s">
        <v>4430</v>
      </c>
      <c r="D4813" t="s">
        <v>4987</v>
      </c>
      <c r="E4813" t="s">
        <v>4988</v>
      </c>
      <c r="F4813" t="s">
        <v>5004</v>
      </c>
      <c r="G4813" t="s">
        <v>5005</v>
      </c>
      <c r="H4813" t="s">
        <v>5781</v>
      </c>
      <c r="L4813" t="s">
        <v>6409</v>
      </c>
      <c r="M4813" t="s">
        <v>6413</v>
      </c>
      <c r="N4813" t="s">
        <v>6414</v>
      </c>
      <c r="O4813" t="s">
        <v>6415</v>
      </c>
      <c r="P4813" t="s">
        <v>6416</v>
      </c>
      <c r="Q4813" t="s">
        <v>6417</v>
      </c>
      <c r="R4813">
        <v>0</v>
      </c>
      <c r="S4813">
        <v>0</v>
      </c>
      <c r="T4813">
        <v>4</v>
      </c>
      <c r="U4813">
        <v>0</v>
      </c>
      <c r="V4813">
        <v>811</v>
      </c>
      <c r="W4813">
        <v>0</v>
      </c>
      <c r="X4813">
        <v>0</v>
      </c>
      <c r="Y4813">
        <v>0</v>
      </c>
      <c r="Z4813">
        <v>79</v>
      </c>
      <c r="AA4813">
        <v>0</v>
      </c>
      <c r="AB4813">
        <v>84</v>
      </c>
      <c r="AC4813">
        <v>0</v>
      </c>
      <c r="AD4813">
        <v>28</v>
      </c>
      <c r="AE4813" t="s">
        <v>5786</v>
      </c>
    </row>
    <row r="4814" spans="1:31" x14ac:dyDescent="0.15">
      <c r="A4814" t="str">
        <f t="shared" si="75"/>
        <v>Calanoida-Aetideidae</v>
      </c>
      <c r="B4814" t="s">
        <v>583</v>
      </c>
      <c r="C4814" t="s">
        <v>4430</v>
      </c>
      <c r="D4814" t="s">
        <v>4987</v>
      </c>
      <c r="E4814" t="s">
        <v>4988</v>
      </c>
      <c r="F4814" t="s">
        <v>5004</v>
      </c>
      <c r="G4814" t="s">
        <v>5005</v>
      </c>
      <c r="H4814" t="s">
        <v>5781</v>
      </c>
      <c r="L4814" t="s">
        <v>6409</v>
      </c>
      <c r="M4814" t="s">
        <v>6413</v>
      </c>
      <c r="N4814" t="s">
        <v>6414</v>
      </c>
      <c r="O4814" t="s">
        <v>6415</v>
      </c>
      <c r="P4814" t="s">
        <v>6416</v>
      </c>
      <c r="Q4814" t="s">
        <v>6418</v>
      </c>
      <c r="R4814">
        <v>0</v>
      </c>
      <c r="S4814">
        <v>0</v>
      </c>
      <c r="T4814">
        <v>8</v>
      </c>
      <c r="U4814">
        <v>0</v>
      </c>
      <c r="V4814">
        <v>183</v>
      </c>
      <c r="W4814">
        <v>0</v>
      </c>
      <c r="X4814">
        <v>0</v>
      </c>
      <c r="Y4814">
        <v>0</v>
      </c>
      <c r="Z4814">
        <v>86</v>
      </c>
      <c r="AA4814">
        <v>0</v>
      </c>
      <c r="AB4814">
        <v>73</v>
      </c>
      <c r="AC4814">
        <v>0</v>
      </c>
      <c r="AD4814">
        <v>27</v>
      </c>
      <c r="AE4814" t="s">
        <v>5786</v>
      </c>
    </row>
    <row r="4815" spans="1:31" x14ac:dyDescent="0.15">
      <c r="A4815" t="str">
        <f t="shared" si="75"/>
        <v>Calanoida-Arctokonstantinidae</v>
      </c>
      <c r="B4815" t="s">
        <v>583</v>
      </c>
      <c r="C4815" t="s">
        <v>4430</v>
      </c>
      <c r="D4815" t="s">
        <v>4987</v>
      </c>
      <c r="E4815" t="s">
        <v>4988</v>
      </c>
      <c r="F4815" t="s">
        <v>5004</v>
      </c>
      <c r="G4815" t="s">
        <v>5005</v>
      </c>
      <c r="H4815" t="s">
        <v>5781</v>
      </c>
      <c r="L4815" t="s">
        <v>6409</v>
      </c>
      <c r="M4815" t="s">
        <v>6413</v>
      </c>
      <c r="N4815" t="s">
        <v>6414</v>
      </c>
      <c r="O4815" t="s">
        <v>6415</v>
      </c>
      <c r="P4815" t="s">
        <v>6416</v>
      </c>
      <c r="Q4815" t="s">
        <v>6419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 t="s">
        <v>5786</v>
      </c>
    </row>
    <row r="4816" spans="1:31" x14ac:dyDescent="0.15">
      <c r="A4816" t="str">
        <f t="shared" si="75"/>
        <v>Calanoida-Arietellidae</v>
      </c>
      <c r="B4816" t="s">
        <v>583</v>
      </c>
      <c r="C4816" t="s">
        <v>4430</v>
      </c>
      <c r="D4816" t="s">
        <v>4987</v>
      </c>
      <c r="E4816" t="s">
        <v>4988</v>
      </c>
      <c r="F4816" t="s">
        <v>5004</v>
      </c>
      <c r="G4816" t="s">
        <v>5005</v>
      </c>
      <c r="H4816" t="s">
        <v>5781</v>
      </c>
      <c r="L4816" t="s">
        <v>6409</v>
      </c>
      <c r="M4816" t="s">
        <v>6413</v>
      </c>
      <c r="N4816" t="s">
        <v>6414</v>
      </c>
      <c r="O4816" t="s">
        <v>6415</v>
      </c>
      <c r="P4816" t="s">
        <v>6416</v>
      </c>
      <c r="Q4816" t="s">
        <v>6420</v>
      </c>
      <c r="R4816">
        <v>0</v>
      </c>
      <c r="S4816">
        <v>0</v>
      </c>
      <c r="T4816">
        <v>0</v>
      </c>
      <c r="U4816">
        <v>0</v>
      </c>
      <c r="V4816">
        <v>5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36</v>
      </c>
      <c r="AC4816">
        <v>0</v>
      </c>
      <c r="AD4816">
        <v>6</v>
      </c>
      <c r="AE4816" t="s">
        <v>5786</v>
      </c>
    </row>
    <row r="4817" spans="1:31" x14ac:dyDescent="0.15">
      <c r="A4817" t="str">
        <f t="shared" si="75"/>
        <v>Calanoida-Augaptilidae</v>
      </c>
      <c r="B4817" t="s">
        <v>583</v>
      </c>
      <c r="C4817" t="s">
        <v>4430</v>
      </c>
      <c r="D4817" t="s">
        <v>4987</v>
      </c>
      <c r="E4817" t="s">
        <v>4988</v>
      </c>
      <c r="F4817" t="s">
        <v>5004</v>
      </c>
      <c r="G4817" t="s">
        <v>5005</v>
      </c>
      <c r="H4817" t="s">
        <v>5781</v>
      </c>
      <c r="L4817" t="s">
        <v>6409</v>
      </c>
      <c r="M4817" t="s">
        <v>6413</v>
      </c>
      <c r="N4817" t="s">
        <v>6414</v>
      </c>
      <c r="O4817" t="s">
        <v>6415</v>
      </c>
      <c r="P4817" t="s">
        <v>6416</v>
      </c>
      <c r="Q4817" t="s">
        <v>6421</v>
      </c>
      <c r="R4817">
        <v>0</v>
      </c>
      <c r="S4817">
        <v>0</v>
      </c>
      <c r="T4817">
        <v>12</v>
      </c>
      <c r="U4817">
        <v>0</v>
      </c>
      <c r="V4817">
        <v>198</v>
      </c>
      <c r="W4817">
        <v>0</v>
      </c>
      <c r="X4817">
        <v>0</v>
      </c>
      <c r="Y4817">
        <v>0</v>
      </c>
      <c r="Z4817">
        <v>89</v>
      </c>
      <c r="AA4817">
        <v>0</v>
      </c>
      <c r="AB4817">
        <v>73</v>
      </c>
      <c r="AC4817">
        <v>0</v>
      </c>
      <c r="AD4817">
        <v>27</v>
      </c>
      <c r="AE4817" t="s">
        <v>5786</v>
      </c>
    </row>
    <row r="4818" spans="1:31" x14ac:dyDescent="0.15">
      <c r="A4818" t="str">
        <f t="shared" si="75"/>
        <v>Calanoida-Bathypontiidae</v>
      </c>
      <c r="B4818" t="s">
        <v>583</v>
      </c>
      <c r="C4818" t="s">
        <v>4430</v>
      </c>
      <c r="D4818" t="s">
        <v>4987</v>
      </c>
      <c r="E4818" t="s">
        <v>4988</v>
      </c>
      <c r="F4818" t="s">
        <v>5004</v>
      </c>
      <c r="G4818" t="s">
        <v>5005</v>
      </c>
      <c r="H4818" t="s">
        <v>5781</v>
      </c>
      <c r="L4818" t="s">
        <v>6409</v>
      </c>
      <c r="M4818" t="s">
        <v>6413</v>
      </c>
      <c r="N4818" t="s">
        <v>6414</v>
      </c>
      <c r="O4818" t="s">
        <v>6415</v>
      </c>
      <c r="P4818" t="s">
        <v>6416</v>
      </c>
      <c r="Q4818" t="s">
        <v>6422</v>
      </c>
      <c r="R4818">
        <v>0</v>
      </c>
      <c r="S4818">
        <v>0</v>
      </c>
      <c r="T4818">
        <v>1</v>
      </c>
      <c r="U4818">
        <v>0</v>
      </c>
      <c r="V4818">
        <v>12</v>
      </c>
      <c r="W4818">
        <v>0</v>
      </c>
      <c r="X4818">
        <v>0</v>
      </c>
      <c r="Y4818">
        <v>0</v>
      </c>
      <c r="Z4818">
        <v>59</v>
      </c>
      <c r="AA4818">
        <v>0</v>
      </c>
      <c r="AB4818">
        <v>44</v>
      </c>
      <c r="AC4818">
        <v>0</v>
      </c>
      <c r="AD4818">
        <v>18</v>
      </c>
      <c r="AE4818" t="s">
        <v>5786</v>
      </c>
    </row>
    <row r="4819" spans="1:31" x14ac:dyDescent="0.15">
      <c r="A4819" t="str">
        <f t="shared" si="75"/>
        <v>Calanoida-Boholinidae</v>
      </c>
      <c r="B4819" t="s">
        <v>583</v>
      </c>
      <c r="C4819" t="s">
        <v>4430</v>
      </c>
      <c r="D4819" t="s">
        <v>4987</v>
      </c>
      <c r="E4819" t="s">
        <v>4988</v>
      </c>
      <c r="F4819" t="s">
        <v>5004</v>
      </c>
      <c r="G4819" t="s">
        <v>5005</v>
      </c>
      <c r="H4819" t="s">
        <v>5781</v>
      </c>
      <c r="L4819" t="s">
        <v>6409</v>
      </c>
      <c r="M4819" t="s">
        <v>6413</v>
      </c>
      <c r="N4819" t="s">
        <v>6414</v>
      </c>
      <c r="O4819" t="s">
        <v>6415</v>
      </c>
      <c r="P4819" t="s">
        <v>6416</v>
      </c>
      <c r="Q4819" t="s">
        <v>6423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 t="s">
        <v>5786</v>
      </c>
    </row>
    <row r="4820" spans="1:31" x14ac:dyDescent="0.15">
      <c r="A4820" t="str">
        <f t="shared" si="75"/>
        <v>Calanoida-Calanidae</v>
      </c>
      <c r="B4820" t="s">
        <v>583</v>
      </c>
      <c r="C4820" t="s">
        <v>4430</v>
      </c>
      <c r="D4820" t="s">
        <v>4987</v>
      </c>
      <c r="E4820" t="s">
        <v>4988</v>
      </c>
      <c r="F4820" t="s">
        <v>5004</v>
      </c>
      <c r="G4820" t="s">
        <v>5005</v>
      </c>
      <c r="H4820" t="s">
        <v>5781</v>
      </c>
      <c r="L4820" t="s">
        <v>6409</v>
      </c>
      <c r="M4820" t="s">
        <v>6413</v>
      </c>
      <c r="N4820" t="s">
        <v>6414</v>
      </c>
      <c r="O4820" t="s">
        <v>6415</v>
      </c>
      <c r="P4820" t="s">
        <v>6416</v>
      </c>
      <c r="Q4820" t="s">
        <v>6424</v>
      </c>
      <c r="R4820">
        <v>0</v>
      </c>
      <c r="S4820">
        <v>0</v>
      </c>
      <c r="T4820">
        <v>7</v>
      </c>
      <c r="U4820">
        <v>0</v>
      </c>
      <c r="V4820">
        <v>515571</v>
      </c>
      <c r="W4820">
        <v>0</v>
      </c>
      <c r="X4820">
        <v>0</v>
      </c>
      <c r="Y4820">
        <v>0</v>
      </c>
      <c r="Z4820">
        <v>85</v>
      </c>
      <c r="AA4820">
        <v>0</v>
      </c>
      <c r="AB4820">
        <v>100</v>
      </c>
      <c r="AC4820">
        <v>0</v>
      </c>
      <c r="AD4820">
        <v>31</v>
      </c>
      <c r="AE4820" t="s">
        <v>5786</v>
      </c>
    </row>
    <row r="4821" spans="1:31" x14ac:dyDescent="0.15">
      <c r="A4821" t="str">
        <f t="shared" si="75"/>
        <v>Calanoida-Candaciidae</v>
      </c>
      <c r="B4821" t="s">
        <v>583</v>
      </c>
      <c r="C4821" t="s">
        <v>4430</v>
      </c>
      <c r="D4821" t="s">
        <v>4987</v>
      </c>
      <c r="E4821" t="s">
        <v>4988</v>
      </c>
      <c r="F4821" t="s">
        <v>5004</v>
      </c>
      <c r="G4821" t="s">
        <v>5005</v>
      </c>
      <c r="H4821" t="s">
        <v>5781</v>
      </c>
      <c r="L4821" t="s">
        <v>6409</v>
      </c>
      <c r="M4821" t="s">
        <v>6413</v>
      </c>
      <c r="N4821" t="s">
        <v>6414</v>
      </c>
      <c r="O4821" t="s">
        <v>6415</v>
      </c>
      <c r="P4821" t="s">
        <v>6416</v>
      </c>
      <c r="Q4821" t="s">
        <v>6425</v>
      </c>
      <c r="R4821">
        <v>0</v>
      </c>
      <c r="S4821">
        <v>0</v>
      </c>
      <c r="T4821">
        <v>0</v>
      </c>
      <c r="U4821">
        <v>0</v>
      </c>
      <c r="V4821">
        <v>51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60</v>
      </c>
      <c r="AC4821">
        <v>0</v>
      </c>
      <c r="AD4821">
        <v>10</v>
      </c>
      <c r="AE4821" t="s">
        <v>5786</v>
      </c>
    </row>
    <row r="4822" spans="1:31" x14ac:dyDescent="0.15">
      <c r="A4822" t="str">
        <f t="shared" si="75"/>
        <v>Calanoida-Centropagidae</v>
      </c>
      <c r="B4822" t="s">
        <v>583</v>
      </c>
      <c r="C4822" t="s">
        <v>4430</v>
      </c>
      <c r="D4822" t="s">
        <v>4987</v>
      </c>
      <c r="E4822" t="s">
        <v>4988</v>
      </c>
      <c r="F4822" t="s">
        <v>5004</v>
      </c>
      <c r="G4822" t="s">
        <v>5005</v>
      </c>
      <c r="H4822" t="s">
        <v>5781</v>
      </c>
      <c r="L4822" t="s">
        <v>6409</v>
      </c>
      <c r="M4822" t="s">
        <v>6413</v>
      </c>
      <c r="N4822" t="s">
        <v>6414</v>
      </c>
      <c r="O4822" t="s">
        <v>6415</v>
      </c>
      <c r="P4822" t="s">
        <v>6416</v>
      </c>
      <c r="Q4822" t="s">
        <v>6426</v>
      </c>
      <c r="R4822">
        <v>0</v>
      </c>
      <c r="S4822">
        <v>0</v>
      </c>
      <c r="T4822">
        <v>1</v>
      </c>
      <c r="U4822">
        <v>0</v>
      </c>
      <c r="V4822">
        <v>446</v>
      </c>
      <c r="W4822">
        <v>0</v>
      </c>
      <c r="X4822">
        <v>0</v>
      </c>
      <c r="Y4822">
        <v>0</v>
      </c>
      <c r="Z4822">
        <v>59</v>
      </c>
      <c r="AA4822">
        <v>0</v>
      </c>
      <c r="AB4822">
        <v>80</v>
      </c>
      <c r="AC4822">
        <v>0</v>
      </c>
      <c r="AD4822">
        <v>24</v>
      </c>
      <c r="AE4822" t="s">
        <v>5786</v>
      </c>
    </row>
    <row r="4823" spans="1:31" x14ac:dyDescent="0.15">
      <c r="A4823" t="str">
        <f t="shared" si="75"/>
        <v>Calanoida-Clausocalanidae</v>
      </c>
      <c r="B4823" t="s">
        <v>583</v>
      </c>
      <c r="C4823" t="s">
        <v>4430</v>
      </c>
      <c r="D4823" t="s">
        <v>4987</v>
      </c>
      <c r="E4823" t="s">
        <v>4988</v>
      </c>
      <c r="F4823" t="s">
        <v>5004</v>
      </c>
      <c r="G4823" t="s">
        <v>5005</v>
      </c>
      <c r="H4823" t="s">
        <v>5781</v>
      </c>
      <c r="L4823" t="s">
        <v>6409</v>
      </c>
      <c r="M4823" t="s">
        <v>6413</v>
      </c>
      <c r="N4823" t="s">
        <v>6414</v>
      </c>
      <c r="O4823" t="s">
        <v>6415</v>
      </c>
      <c r="P4823" t="s">
        <v>6416</v>
      </c>
      <c r="Q4823" t="s">
        <v>6427</v>
      </c>
      <c r="R4823">
        <v>0</v>
      </c>
      <c r="S4823">
        <v>0</v>
      </c>
      <c r="T4823">
        <v>6</v>
      </c>
      <c r="U4823">
        <v>0</v>
      </c>
      <c r="V4823">
        <v>485</v>
      </c>
      <c r="W4823">
        <v>0</v>
      </c>
      <c r="X4823">
        <v>0</v>
      </c>
      <c r="Y4823">
        <v>0</v>
      </c>
      <c r="Z4823">
        <v>83</v>
      </c>
      <c r="AA4823">
        <v>0</v>
      </c>
      <c r="AB4823">
        <v>81</v>
      </c>
      <c r="AC4823">
        <v>0</v>
      </c>
      <c r="AD4823">
        <v>28</v>
      </c>
      <c r="AE4823" t="s">
        <v>5786</v>
      </c>
    </row>
    <row r="4824" spans="1:31" x14ac:dyDescent="0.15">
      <c r="A4824" t="str">
        <f t="shared" si="75"/>
        <v>Calanoida-Diaixidae</v>
      </c>
      <c r="B4824" t="s">
        <v>583</v>
      </c>
      <c r="C4824" t="s">
        <v>4430</v>
      </c>
      <c r="D4824" t="s">
        <v>4987</v>
      </c>
      <c r="E4824" t="s">
        <v>4988</v>
      </c>
      <c r="F4824" t="s">
        <v>5004</v>
      </c>
      <c r="G4824" t="s">
        <v>5005</v>
      </c>
      <c r="H4824" t="s">
        <v>5781</v>
      </c>
      <c r="L4824" t="s">
        <v>6409</v>
      </c>
      <c r="M4824" t="s">
        <v>6413</v>
      </c>
      <c r="N4824" t="s">
        <v>6414</v>
      </c>
      <c r="O4824" t="s">
        <v>6415</v>
      </c>
      <c r="P4824" t="s">
        <v>6416</v>
      </c>
      <c r="Q4824" t="s">
        <v>6428</v>
      </c>
      <c r="R4824">
        <v>0</v>
      </c>
      <c r="S4824">
        <v>0</v>
      </c>
      <c r="T4824">
        <v>0</v>
      </c>
      <c r="U4824">
        <v>0</v>
      </c>
      <c r="V4824">
        <v>6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38</v>
      </c>
      <c r="AC4824">
        <v>0</v>
      </c>
      <c r="AD4824">
        <v>7</v>
      </c>
      <c r="AE4824" t="s">
        <v>5786</v>
      </c>
    </row>
    <row r="4825" spans="1:31" x14ac:dyDescent="0.15">
      <c r="A4825" t="str">
        <f t="shared" si="75"/>
        <v>Calanoida-Diaptomidae</v>
      </c>
      <c r="B4825" t="s">
        <v>583</v>
      </c>
      <c r="C4825" t="s">
        <v>4430</v>
      </c>
      <c r="D4825" t="s">
        <v>4987</v>
      </c>
      <c r="E4825" t="s">
        <v>4988</v>
      </c>
      <c r="F4825" t="s">
        <v>5004</v>
      </c>
      <c r="G4825" t="s">
        <v>5005</v>
      </c>
      <c r="H4825" t="s">
        <v>5781</v>
      </c>
      <c r="L4825" t="s">
        <v>6409</v>
      </c>
      <c r="M4825" t="s">
        <v>6413</v>
      </c>
      <c r="N4825" t="s">
        <v>6414</v>
      </c>
      <c r="O4825" t="s">
        <v>6415</v>
      </c>
      <c r="P4825" t="s">
        <v>6416</v>
      </c>
      <c r="Q4825" t="s">
        <v>6429</v>
      </c>
      <c r="R4825">
        <v>0</v>
      </c>
      <c r="S4825">
        <v>0</v>
      </c>
      <c r="T4825">
        <v>0</v>
      </c>
      <c r="U4825">
        <v>0</v>
      </c>
      <c r="V4825">
        <v>1812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89</v>
      </c>
      <c r="AC4825">
        <v>0</v>
      </c>
      <c r="AD4825">
        <v>15</v>
      </c>
      <c r="AE4825" t="s">
        <v>5786</v>
      </c>
    </row>
    <row r="4826" spans="1:31" x14ac:dyDescent="0.15">
      <c r="A4826" t="str">
        <f t="shared" si="75"/>
        <v>Calanoida-Discoidae</v>
      </c>
      <c r="B4826" t="s">
        <v>583</v>
      </c>
      <c r="C4826" t="s">
        <v>4430</v>
      </c>
      <c r="D4826" t="s">
        <v>4987</v>
      </c>
      <c r="E4826" t="s">
        <v>4988</v>
      </c>
      <c r="F4826" t="s">
        <v>5004</v>
      </c>
      <c r="G4826" t="s">
        <v>5005</v>
      </c>
      <c r="H4826" t="s">
        <v>5781</v>
      </c>
      <c r="L4826" t="s">
        <v>6409</v>
      </c>
      <c r="M4826" t="s">
        <v>6413</v>
      </c>
      <c r="N4826" t="s">
        <v>6414</v>
      </c>
      <c r="O4826" t="s">
        <v>6415</v>
      </c>
      <c r="P4826" t="s">
        <v>6416</v>
      </c>
      <c r="Q4826" t="s">
        <v>6430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 t="s">
        <v>5786</v>
      </c>
    </row>
    <row r="4827" spans="1:31" x14ac:dyDescent="0.15">
      <c r="A4827" t="str">
        <f t="shared" si="75"/>
        <v>Calanoida-Epacteriscidae</v>
      </c>
      <c r="B4827" t="s">
        <v>583</v>
      </c>
      <c r="C4827" t="s">
        <v>4430</v>
      </c>
      <c r="D4827" t="s">
        <v>4987</v>
      </c>
      <c r="E4827" t="s">
        <v>4988</v>
      </c>
      <c r="F4827" t="s">
        <v>5004</v>
      </c>
      <c r="G4827" t="s">
        <v>5005</v>
      </c>
      <c r="H4827" t="s">
        <v>5781</v>
      </c>
      <c r="L4827" t="s">
        <v>6409</v>
      </c>
      <c r="M4827" t="s">
        <v>6413</v>
      </c>
      <c r="N4827" t="s">
        <v>6414</v>
      </c>
      <c r="O4827" t="s">
        <v>6415</v>
      </c>
      <c r="P4827" t="s">
        <v>6416</v>
      </c>
      <c r="Q4827" t="s">
        <v>6431</v>
      </c>
      <c r="R4827">
        <v>0</v>
      </c>
      <c r="S4827">
        <v>0</v>
      </c>
      <c r="T4827">
        <v>0</v>
      </c>
      <c r="U4827">
        <v>0</v>
      </c>
      <c r="V4827">
        <v>1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27</v>
      </c>
      <c r="AC4827">
        <v>0</v>
      </c>
      <c r="AD4827">
        <v>5</v>
      </c>
      <c r="AE4827" t="s">
        <v>5786</v>
      </c>
    </row>
    <row r="4828" spans="1:31" x14ac:dyDescent="0.15">
      <c r="A4828" t="str">
        <f t="shared" si="75"/>
        <v>Calanoida-Eucalanidae</v>
      </c>
      <c r="B4828" t="s">
        <v>583</v>
      </c>
      <c r="C4828" t="s">
        <v>4430</v>
      </c>
      <c r="D4828" t="s">
        <v>4987</v>
      </c>
      <c r="E4828" t="s">
        <v>4988</v>
      </c>
      <c r="F4828" t="s">
        <v>5004</v>
      </c>
      <c r="G4828" t="s">
        <v>5005</v>
      </c>
      <c r="H4828" t="s">
        <v>5781</v>
      </c>
      <c r="L4828" t="s">
        <v>6409</v>
      </c>
      <c r="M4828" t="s">
        <v>6413</v>
      </c>
      <c r="N4828" t="s">
        <v>6414</v>
      </c>
      <c r="O4828" t="s">
        <v>6415</v>
      </c>
      <c r="P4828" t="s">
        <v>6416</v>
      </c>
      <c r="Q4828" t="s">
        <v>6432</v>
      </c>
      <c r="R4828">
        <v>0</v>
      </c>
      <c r="S4828">
        <v>0</v>
      </c>
      <c r="T4828">
        <v>2</v>
      </c>
      <c r="U4828">
        <v>0</v>
      </c>
      <c r="V4828">
        <v>1216</v>
      </c>
      <c r="W4828">
        <v>0</v>
      </c>
      <c r="X4828">
        <v>0</v>
      </c>
      <c r="Y4828">
        <v>0</v>
      </c>
      <c r="Z4828">
        <v>71</v>
      </c>
      <c r="AA4828">
        <v>0</v>
      </c>
      <c r="AB4828">
        <v>86</v>
      </c>
      <c r="AC4828">
        <v>0</v>
      </c>
      <c r="AD4828">
        <v>27</v>
      </c>
      <c r="AE4828" t="s">
        <v>5786</v>
      </c>
    </row>
    <row r="4829" spans="1:31" x14ac:dyDescent="0.15">
      <c r="A4829" t="str">
        <f t="shared" si="75"/>
        <v>Calanoida-Euchaetidae</v>
      </c>
      <c r="B4829" t="s">
        <v>583</v>
      </c>
      <c r="C4829" t="s">
        <v>4430</v>
      </c>
      <c r="D4829" t="s">
        <v>4987</v>
      </c>
      <c r="E4829" t="s">
        <v>4988</v>
      </c>
      <c r="F4829" t="s">
        <v>5004</v>
      </c>
      <c r="G4829" t="s">
        <v>5005</v>
      </c>
      <c r="H4829" t="s">
        <v>5781</v>
      </c>
      <c r="L4829" t="s">
        <v>6409</v>
      </c>
      <c r="M4829" t="s">
        <v>6413</v>
      </c>
      <c r="N4829" t="s">
        <v>6414</v>
      </c>
      <c r="O4829" t="s">
        <v>6415</v>
      </c>
      <c r="P4829" t="s">
        <v>6416</v>
      </c>
      <c r="Q4829" t="s">
        <v>6433</v>
      </c>
      <c r="R4829">
        <v>0</v>
      </c>
      <c r="S4829">
        <v>0</v>
      </c>
      <c r="T4829">
        <v>3</v>
      </c>
      <c r="U4829">
        <v>0</v>
      </c>
      <c r="V4829">
        <v>137</v>
      </c>
      <c r="W4829">
        <v>0</v>
      </c>
      <c r="X4829">
        <v>0</v>
      </c>
      <c r="Y4829">
        <v>0</v>
      </c>
      <c r="Z4829">
        <v>76</v>
      </c>
      <c r="AA4829">
        <v>0</v>
      </c>
      <c r="AB4829">
        <v>70</v>
      </c>
      <c r="AC4829">
        <v>0</v>
      </c>
      <c r="AD4829">
        <v>25</v>
      </c>
      <c r="AE4829" t="s">
        <v>5786</v>
      </c>
    </row>
    <row r="4830" spans="1:31" x14ac:dyDescent="0.15">
      <c r="A4830" t="str">
        <f t="shared" si="75"/>
        <v>Calanoida-Fosshageniidae</v>
      </c>
      <c r="B4830" t="s">
        <v>583</v>
      </c>
      <c r="C4830" t="s">
        <v>4430</v>
      </c>
      <c r="D4830" t="s">
        <v>4987</v>
      </c>
      <c r="E4830" t="s">
        <v>4988</v>
      </c>
      <c r="F4830" t="s">
        <v>5004</v>
      </c>
      <c r="G4830" t="s">
        <v>5005</v>
      </c>
      <c r="H4830" t="s">
        <v>5781</v>
      </c>
      <c r="L4830" t="s">
        <v>6409</v>
      </c>
      <c r="M4830" t="s">
        <v>6413</v>
      </c>
      <c r="N4830" t="s">
        <v>6414</v>
      </c>
      <c r="O4830" t="s">
        <v>6415</v>
      </c>
      <c r="P4830" t="s">
        <v>6416</v>
      </c>
      <c r="Q4830" t="s">
        <v>6434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 t="s">
        <v>5786</v>
      </c>
    </row>
    <row r="4831" spans="1:31" x14ac:dyDescent="0.15">
      <c r="A4831" t="str">
        <f t="shared" si="75"/>
        <v>Calanoida-Heterorhabdidae</v>
      </c>
      <c r="B4831" t="s">
        <v>583</v>
      </c>
      <c r="C4831" t="s">
        <v>4430</v>
      </c>
      <c r="D4831" t="s">
        <v>4987</v>
      </c>
      <c r="E4831" t="s">
        <v>4988</v>
      </c>
      <c r="F4831" t="s">
        <v>5004</v>
      </c>
      <c r="G4831" t="s">
        <v>5005</v>
      </c>
      <c r="H4831" t="s">
        <v>5781</v>
      </c>
      <c r="L4831" t="s">
        <v>6409</v>
      </c>
      <c r="M4831" t="s">
        <v>6413</v>
      </c>
      <c r="N4831" t="s">
        <v>6414</v>
      </c>
      <c r="O4831" t="s">
        <v>6415</v>
      </c>
      <c r="P4831" t="s">
        <v>6416</v>
      </c>
      <c r="Q4831" t="s">
        <v>6435</v>
      </c>
      <c r="R4831">
        <v>0</v>
      </c>
      <c r="S4831">
        <v>0</v>
      </c>
      <c r="T4831">
        <v>2</v>
      </c>
      <c r="U4831">
        <v>0</v>
      </c>
      <c r="V4831">
        <v>59</v>
      </c>
      <c r="W4831">
        <v>0</v>
      </c>
      <c r="X4831">
        <v>0</v>
      </c>
      <c r="Y4831">
        <v>0</v>
      </c>
      <c r="Z4831">
        <v>71</v>
      </c>
      <c r="AA4831">
        <v>0</v>
      </c>
      <c r="AB4831">
        <v>61</v>
      </c>
      <c r="AC4831">
        <v>0</v>
      </c>
      <c r="AD4831">
        <v>22</v>
      </c>
      <c r="AE4831" t="s">
        <v>5786</v>
      </c>
    </row>
    <row r="4832" spans="1:31" x14ac:dyDescent="0.15">
      <c r="A4832" t="str">
        <f t="shared" si="75"/>
        <v>Calanoida-Hyperbionychidae</v>
      </c>
      <c r="B4832" t="s">
        <v>583</v>
      </c>
      <c r="C4832" t="s">
        <v>4430</v>
      </c>
      <c r="D4832" t="s">
        <v>4987</v>
      </c>
      <c r="E4832" t="s">
        <v>4988</v>
      </c>
      <c r="F4832" t="s">
        <v>5004</v>
      </c>
      <c r="G4832" t="s">
        <v>5005</v>
      </c>
      <c r="H4832" t="s">
        <v>5781</v>
      </c>
      <c r="L4832" t="s">
        <v>6409</v>
      </c>
      <c r="M4832" t="s">
        <v>6413</v>
      </c>
      <c r="N4832" t="s">
        <v>6414</v>
      </c>
      <c r="O4832" t="s">
        <v>6415</v>
      </c>
      <c r="P4832" t="s">
        <v>6416</v>
      </c>
      <c r="Q4832" t="s">
        <v>6436</v>
      </c>
      <c r="R4832">
        <v>0</v>
      </c>
      <c r="S4832">
        <v>0</v>
      </c>
      <c r="T4832">
        <v>0</v>
      </c>
      <c r="U4832">
        <v>0</v>
      </c>
      <c r="V4832">
        <v>3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32</v>
      </c>
      <c r="AC4832">
        <v>0</v>
      </c>
      <c r="AD4832">
        <v>6</v>
      </c>
      <c r="AE4832" t="s">
        <v>5786</v>
      </c>
    </row>
    <row r="4833" spans="1:31" x14ac:dyDescent="0.15">
      <c r="A4833" t="str">
        <f t="shared" si="75"/>
        <v>Calanoida-Kyphocalanidae</v>
      </c>
      <c r="B4833" t="s">
        <v>583</v>
      </c>
      <c r="C4833" t="s">
        <v>4430</v>
      </c>
      <c r="D4833" t="s">
        <v>4987</v>
      </c>
      <c r="E4833" t="s">
        <v>4988</v>
      </c>
      <c r="F4833" t="s">
        <v>5004</v>
      </c>
      <c r="G4833" t="s">
        <v>5005</v>
      </c>
      <c r="H4833" t="s">
        <v>5781</v>
      </c>
      <c r="L4833" t="s">
        <v>6409</v>
      </c>
      <c r="M4833" t="s">
        <v>6413</v>
      </c>
      <c r="N4833" t="s">
        <v>6414</v>
      </c>
      <c r="O4833" t="s">
        <v>6415</v>
      </c>
      <c r="P4833" t="s">
        <v>6416</v>
      </c>
      <c r="Q4833" t="s">
        <v>6437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 t="s">
        <v>5786</v>
      </c>
    </row>
    <row r="4834" spans="1:31" x14ac:dyDescent="0.15">
      <c r="A4834" t="str">
        <f t="shared" si="75"/>
        <v>Calanoida-Lucicutiidae</v>
      </c>
      <c r="B4834" t="s">
        <v>583</v>
      </c>
      <c r="C4834" t="s">
        <v>4430</v>
      </c>
      <c r="D4834" t="s">
        <v>4987</v>
      </c>
      <c r="E4834" t="s">
        <v>4988</v>
      </c>
      <c r="F4834" t="s">
        <v>5004</v>
      </c>
      <c r="G4834" t="s">
        <v>5005</v>
      </c>
      <c r="H4834" t="s">
        <v>5781</v>
      </c>
      <c r="L4834" t="s">
        <v>6409</v>
      </c>
      <c r="M4834" t="s">
        <v>6413</v>
      </c>
      <c r="N4834" t="s">
        <v>6414</v>
      </c>
      <c r="O4834" t="s">
        <v>6415</v>
      </c>
      <c r="P4834" t="s">
        <v>6416</v>
      </c>
      <c r="Q4834" t="s">
        <v>6438</v>
      </c>
      <c r="R4834">
        <v>0</v>
      </c>
      <c r="S4834">
        <v>0</v>
      </c>
      <c r="T4834">
        <v>2</v>
      </c>
      <c r="U4834">
        <v>0</v>
      </c>
      <c r="V4834">
        <v>42</v>
      </c>
      <c r="W4834">
        <v>0</v>
      </c>
      <c r="X4834">
        <v>0</v>
      </c>
      <c r="Y4834">
        <v>0</v>
      </c>
      <c r="Z4834">
        <v>71</v>
      </c>
      <c r="AA4834">
        <v>0</v>
      </c>
      <c r="AB4834">
        <v>58</v>
      </c>
      <c r="AC4834">
        <v>0</v>
      </c>
      <c r="AD4834">
        <v>22</v>
      </c>
      <c r="AE4834" t="s">
        <v>5786</v>
      </c>
    </row>
    <row r="4835" spans="1:31" x14ac:dyDescent="0.15">
      <c r="A4835" t="str">
        <f t="shared" si="75"/>
        <v>Calanoida-Megacalanidae</v>
      </c>
      <c r="B4835" t="s">
        <v>583</v>
      </c>
      <c r="C4835" t="s">
        <v>4430</v>
      </c>
      <c r="D4835" t="s">
        <v>4987</v>
      </c>
      <c r="E4835" t="s">
        <v>4988</v>
      </c>
      <c r="F4835" t="s">
        <v>5004</v>
      </c>
      <c r="G4835" t="s">
        <v>5005</v>
      </c>
      <c r="H4835" t="s">
        <v>5781</v>
      </c>
      <c r="L4835" t="s">
        <v>6409</v>
      </c>
      <c r="M4835" t="s">
        <v>6413</v>
      </c>
      <c r="N4835" t="s">
        <v>6414</v>
      </c>
      <c r="O4835" t="s">
        <v>6415</v>
      </c>
      <c r="P4835" t="s">
        <v>6416</v>
      </c>
      <c r="Q4835" t="s">
        <v>6439</v>
      </c>
      <c r="R4835">
        <v>0</v>
      </c>
      <c r="S4835">
        <v>0</v>
      </c>
      <c r="T4835">
        <v>0</v>
      </c>
      <c r="U4835">
        <v>0</v>
      </c>
      <c r="V4835">
        <v>9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42</v>
      </c>
      <c r="AC4835">
        <v>0</v>
      </c>
      <c r="AD4835">
        <v>7</v>
      </c>
      <c r="AE4835" t="s">
        <v>5786</v>
      </c>
    </row>
    <row r="4836" spans="1:31" x14ac:dyDescent="0.15">
      <c r="A4836" t="str">
        <f t="shared" si="75"/>
        <v>Calanoida-Mesaiokeratidae</v>
      </c>
      <c r="B4836" t="s">
        <v>583</v>
      </c>
      <c r="C4836" t="s">
        <v>4430</v>
      </c>
      <c r="D4836" t="s">
        <v>4987</v>
      </c>
      <c r="E4836" t="s">
        <v>4988</v>
      </c>
      <c r="F4836" t="s">
        <v>5004</v>
      </c>
      <c r="G4836" t="s">
        <v>5005</v>
      </c>
      <c r="H4836" t="s">
        <v>5781</v>
      </c>
      <c r="L4836" t="s">
        <v>6409</v>
      </c>
      <c r="M4836" t="s">
        <v>6413</v>
      </c>
      <c r="N4836" t="s">
        <v>6414</v>
      </c>
      <c r="O4836" t="s">
        <v>6415</v>
      </c>
      <c r="P4836" t="s">
        <v>6416</v>
      </c>
      <c r="Q4836" t="s">
        <v>6440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 t="s">
        <v>5786</v>
      </c>
    </row>
    <row r="4837" spans="1:31" x14ac:dyDescent="0.15">
      <c r="A4837" t="str">
        <f t="shared" si="75"/>
        <v>Calanoida-Metridinidae</v>
      </c>
      <c r="B4837" t="s">
        <v>583</v>
      </c>
      <c r="C4837" t="s">
        <v>4430</v>
      </c>
      <c r="D4837" t="s">
        <v>4987</v>
      </c>
      <c r="E4837" t="s">
        <v>4988</v>
      </c>
      <c r="F4837" t="s">
        <v>5004</v>
      </c>
      <c r="G4837" t="s">
        <v>5005</v>
      </c>
      <c r="H4837" t="s">
        <v>5781</v>
      </c>
      <c r="L4837" t="s">
        <v>6409</v>
      </c>
      <c r="M4837" t="s">
        <v>6413</v>
      </c>
      <c r="N4837" t="s">
        <v>6414</v>
      </c>
      <c r="O4837" t="s">
        <v>6415</v>
      </c>
      <c r="P4837" t="s">
        <v>6416</v>
      </c>
      <c r="Q4837" t="s">
        <v>6441</v>
      </c>
      <c r="R4837">
        <v>0</v>
      </c>
      <c r="S4837">
        <v>0</v>
      </c>
      <c r="T4837">
        <v>3</v>
      </c>
      <c r="U4837">
        <v>0</v>
      </c>
      <c r="V4837">
        <v>1240</v>
      </c>
      <c r="W4837">
        <v>0</v>
      </c>
      <c r="X4837">
        <v>0</v>
      </c>
      <c r="Y4837">
        <v>0</v>
      </c>
      <c r="Z4837">
        <v>76</v>
      </c>
      <c r="AA4837">
        <v>0</v>
      </c>
      <c r="AB4837">
        <v>87</v>
      </c>
      <c r="AC4837">
        <v>0</v>
      </c>
      <c r="AD4837">
        <v>27</v>
      </c>
      <c r="AE4837" t="s">
        <v>5786</v>
      </c>
    </row>
    <row r="4838" spans="1:31" x14ac:dyDescent="0.15">
      <c r="A4838" t="str">
        <f t="shared" si="75"/>
        <v>Calanoida-Nullosetigeridae</v>
      </c>
      <c r="B4838" t="s">
        <v>583</v>
      </c>
      <c r="C4838" t="s">
        <v>4430</v>
      </c>
      <c r="D4838" t="s">
        <v>4987</v>
      </c>
      <c r="E4838" t="s">
        <v>4988</v>
      </c>
      <c r="F4838" t="s">
        <v>5004</v>
      </c>
      <c r="G4838" t="s">
        <v>5005</v>
      </c>
      <c r="H4838" t="s">
        <v>5781</v>
      </c>
      <c r="L4838" t="s">
        <v>6409</v>
      </c>
      <c r="M4838" t="s">
        <v>6413</v>
      </c>
      <c r="N4838" t="s">
        <v>6414</v>
      </c>
      <c r="O4838" t="s">
        <v>6415</v>
      </c>
      <c r="P4838" t="s">
        <v>6416</v>
      </c>
      <c r="Q4838" t="s">
        <v>6442</v>
      </c>
      <c r="R4838">
        <v>0</v>
      </c>
      <c r="S4838">
        <v>0</v>
      </c>
      <c r="T4838">
        <v>0</v>
      </c>
      <c r="U4838">
        <v>0</v>
      </c>
      <c r="V4838">
        <v>8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40</v>
      </c>
      <c r="AC4838">
        <v>0</v>
      </c>
      <c r="AD4838">
        <v>7</v>
      </c>
      <c r="AE4838" t="s">
        <v>5786</v>
      </c>
    </row>
    <row r="4839" spans="1:31" x14ac:dyDescent="0.15">
      <c r="A4839" t="str">
        <f t="shared" si="75"/>
        <v>Calanoida-Paracalanidae</v>
      </c>
      <c r="B4839" t="s">
        <v>583</v>
      </c>
      <c r="C4839" t="s">
        <v>4430</v>
      </c>
      <c r="D4839" t="s">
        <v>4987</v>
      </c>
      <c r="E4839" t="s">
        <v>4988</v>
      </c>
      <c r="F4839" t="s">
        <v>5004</v>
      </c>
      <c r="G4839" t="s">
        <v>5005</v>
      </c>
      <c r="H4839" t="s">
        <v>5781</v>
      </c>
      <c r="L4839" t="s">
        <v>6409</v>
      </c>
      <c r="M4839" t="s">
        <v>6413</v>
      </c>
      <c r="N4839" t="s">
        <v>6414</v>
      </c>
      <c r="O4839" t="s">
        <v>6415</v>
      </c>
      <c r="P4839" t="s">
        <v>6416</v>
      </c>
      <c r="Q4839" t="s">
        <v>6443</v>
      </c>
      <c r="R4839">
        <v>0</v>
      </c>
      <c r="S4839">
        <v>0</v>
      </c>
      <c r="T4839">
        <v>2</v>
      </c>
      <c r="U4839">
        <v>0</v>
      </c>
      <c r="V4839">
        <v>499</v>
      </c>
      <c r="W4839">
        <v>0</v>
      </c>
      <c r="X4839">
        <v>0</v>
      </c>
      <c r="Y4839">
        <v>0</v>
      </c>
      <c r="Z4839">
        <v>71</v>
      </c>
      <c r="AA4839">
        <v>0</v>
      </c>
      <c r="AB4839">
        <v>81</v>
      </c>
      <c r="AC4839">
        <v>0</v>
      </c>
      <c r="AD4839">
        <v>26</v>
      </c>
      <c r="AE4839" t="s">
        <v>5786</v>
      </c>
    </row>
    <row r="4840" spans="1:31" x14ac:dyDescent="0.15">
      <c r="A4840" t="str">
        <f t="shared" si="75"/>
        <v>Calanoida-Parapontellidae</v>
      </c>
      <c r="B4840" t="s">
        <v>583</v>
      </c>
      <c r="C4840" t="s">
        <v>4430</v>
      </c>
      <c r="D4840" t="s">
        <v>4987</v>
      </c>
      <c r="E4840" t="s">
        <v>4988</v>
      </c>
      <c r="F4840" t="s">
        <v>5004</v>
      </c>
      <c r="G4840" t="s">
        <v>5005</v>
      </c>
      <c r="H4840" t="s">
        <v>5781</v>
      </c>
      <c r="L4840" t="s">
        <v>6409</v>
      </c>
      <c r="M4840" t="s">
        <v>6413</v>
      </c>
      <c r="N4840" t="s">
        <v>6414</v>
      </c>
      <c r="O4840" t="s">
        <v>6415</v>
      </c>
      <c r="P4840" t="s">
        <v>6416</v>
      </c>
      <c r="Q4840" t="s">
        <v>6444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 t="s">
        <v>5786</v>
      </c>
    </row>
    <row r="4841" spans="1:31" x14ac:dyDescent="0.15">
      <c r="A4841" t="str">
        <f t="shared" si="75"/>
        <v>Calanoida-Parkiidae</v>
      </c>
      <c r="B4841" t="s">
        <v>583</v>
      </c>
      <c r="C4841" t="s">
        <v>4430</v>
      </c>
      <c r="D4841" t="s">
        <v>4987</v>
      </c>
      <c r="E4841" t="s">
        <v>4988</v>
      </c>
      <c r="F4841" t="s">
        <v>5004</v>
      </c>
      <c r="G4841" t="s">
        <v>5005</v>
      </c>
      <c r="H4841" t="s">
        <v>5781</v>
      </c>
      <c r="L4841" t="s">
        <v>6409</v>
      </c>
      <c r="M4841" t="s">
        <v>6413</v>
      </c>
      <c r="N4841" t="s">
        <v>6414</v>
      </c>
      <c r="O4841" t="s">
        <v>6415</v>
      </c>
      <c r="P4841" t="s">
        <v>6416</v>
      </c>
      <c r="Q4841" t="s">
        <v>6445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 t="s">
        <v>5786</v>
      </c>
    </row>
    <row r="4842" spans="1:31" x14ac:dyDescent="0.15">
      <c r="A4842" t="str">
        <f t="shared" si="75"/>
        <v>Calanoida-Phaennidae</v>
      </c>
      <c r="B4842" t="s">
        <v>583</v>
      </c>
      <c r="C4842" t="s">
        <v>4430</v>
      </c>
      <c r="D4842" t="s">
        <v>4987</v>
      </c>
      <c r="E4842" t="s">
        <v>4988</v>
      </c>
      <c r="F4842" t="s">
        <v>5004</v>
      </c>
      <c r="G4842" t="s">
        <v>5005</v>
      </c>
      <c r="H4842" t="s">
        <v>5781</v>
      </c>
      <c r="L4842" t="s">
        <v>6409</v>
      </c>
      <c r="M4842" t="s">
        <v>6413</v>
      </c>
      <c r="N4842" t="s">
        <v>6414</v>
      </c>
      <c r="O4842" t="s">
        <v>6415</v>
      </c>
      <c r="P4842" t="s">
        <v>6416</v>
      </c>
      <c r="Q4842" t="s">
        <v>6446</v>
      </c>
      <c r="R4842">
        <v>0</v>
      </c>
      <c r="S4842">
        <v>0</v>
      </c>
      <c r="T4842">
        <v>0</v>
      </c>
      <c r="U4842">
        <v>0</v>
      </c>
      <c r="V4842">
        <v>5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36</v>
      </c>
      <c r="AC4842">
        <v>0</v>
      </c>
      <c r="AD4842">
        <v>6</v>
      </c>
      <c r="AE4842" t="s">
        <v>5786</v>
      </c>
    </row>
    <row r="4843" spans="1:31" x14ac:dyDescent="0.15">
      <c r="A4843" t="str">
        <f t="shared" si="75"/>
        <v>Calanoida-Pontellidae</v>
      </c>
      <c r="B4843" t="s">
        <v>583</v>
      </c>
      <c r="C4843" t="s">
        <v>4430</v>
      </c>
      <c r="D4843" t="s">
        <v>4987</v>
      </c>
      <c r="E4843" t="s">
        <v>4988</v>
      </c>
      <c r="F4843" t="s">
        <v>5004</v>
      </c>
      <c r="G4843" t="s">
        <v>5005</v>
      </c>
      <c r="H4843" t="s">
        <v>5781</v>
      </c>
      <c r="L4843" t="s">
        <v>6409</v>
      </c>
      <c r="M4843" t="s">
        <v>6413</v>
      </c>
      <c r="N4843" t="s">
        <v>6414</v>
      </c>
      <c r="O4843" t="s">
        <v>6415</v>
      </c>
      <c r="P4843" t="s">
        <v>6416</v>
      </c>
      <c r="Q4843" t="s">
        <v>6447</v>
      </c>
      <c r="R4843">
        <v>0</v>
      </c>
      <c r="S4843">
        <v>0</v>
      </c>
      <c r="T4843">
        <v>1</v>
      </c>
      <c r="U4843">
        <v>0</v>
      </c>
      <c r="V4843">
        <v>178</v>
      </c>
      <c r="W4843">
        <v>0</v>
      </c>
      <c r="X4843">
        <v>0</v>
      </c>
      <c r="Y4843">
        <v>0</v>
      </c>
      <c r="Z4843">
        <v>59</v>
      </c>
      <c r="AA4843">
        <v>0</v>
      </c>
      <c r="AB4843">
        <v>72</v>
      </c>
      <c r="AC4843">
        <v>0</v>
      </c>
      <c r="AD4843">
        <v>22</v>
      </c>
      <c r="AE4843" t="s">
        <v>5786</v>
      </c>
    </row>
    <row r="4844" spans="1:31" x14ac:dyDescent="0.15">
      <c r="A4844" t="str">
        <f t="shared" si="75"/>
        <v>Calanoida-Pseudocyclopidae</v>
      </c>
      <c r="B4844" t="s">
        <v>583</v>
      </c>
      <c r="C4844" t="s">
        <v>4430</v>
      </c>
      <c r="D4844" t="s">
        <v>4987</v>
      </c>
      <c r="E4844" t="s">
        <v>4988</v>
      </c>
      <c r="F4844" t="s">
        <v>5004</v>
      </c>
      <c r="G4844" t="s">
        <v>5005</v>
      </c>
      <c r="H4844" t="s">
        <v>5781</v>
      </c>
      <c r="L4844" t="s">
        <v>6409</v>
      </c>
      <c r="M4844" t="s">
        <v>6413</v>
      </c>
      <c r="N4844" t="s">
        <v>6414</v>
      </c>
      <c r="O4844" t="s">
        <v>6415</v>
      </c>
      <c r="P4844" t="s">
        <v>6416</v>
      </c>
      <c r="Q4844" t="s">
        <v>6448</v>
      </c>
      <c r="R4844">
        <v>0</v>
      </c>
      <c r="S4844">
        <v>0</v>
      </c>
      <c r="T4844">
        <v>0</v>
      </c>
      <c r="U4844">
        <v>0</v>
      </c>
      <c r="V4844">
        <v>25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52</v>
      </c>
      <c r="AC4844">
        <v>0</v>
      </c>
      <c r="AD4844">
        <v>9</v>
      </c>
      <c r="AE4844" t="s">
        <v>5786</v>
      </c>
    </row>
    <row r="4845" spans="1:31" x14ac:dyDescent="0.15">
      <c r="A4845" t="str">
        <f t="shared" si="75"/>
        <v>Calanoida-Pseudocyclopiidae</v>
      </c>
      <c r="B4845" t="s">
        <v>583</v>
      </c>
      <c r="C4845" t="s">
        <v>4430</v>
      </c>
      <c r="D4845" t="s">
        <v>4987</v>
      </c>
      <c r="E4845" t="s">
        <v>4988</v>
      </c>
      <c r="F4845" t="s">
        <v>5004</v>
      </c>
      <c r="G4845" t="s">
        <v>5005</v>
      </c>
      <c r="H4845" t="s">
        <v>5781</v>
      </c>
      <c r="L4845" t="s">
        <v>6409</v>
      </c>
      <c r="M4845" t="s">
        <v>6413</v>
      </c>
      <c r="N4845" t="s">
        <v>6414</v>
      </c>
      <c r="O4845" t="s">
        <v>6415</v>
      </c>
      <c r="P4845" t="s">
        <v>6416</v>
      </c>
      <c r="Q4845" t="s">
        <v>6449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 t="s">
        <v>5786</v>
      </c>
    </row>
    <row r="4846" spans="1:31" x14ac:dyDescent="0.15">
      <c r="A4846" t="str">
        <f t="shared" si="75"/>
        <v>Calanoida-Pseudodiaptomidae</v>
      </c>
      <c r="B4846" t="s">
        <v>583</v>
      </c>
      <c r="C4846" t="s">
        <v>4430</v>
      </c>
      <c r="D4846" t="s">
        <v>4987</v>
      </c>
      <c r="E4846" t="s">
        <v>4988</v>
      </c>
      <c r="F4846" t="s">
        <v>5004</v>
      </c>
      <c r="G4846" t="s">
        <v>5005</v>
      </c>
      <c r="H4846" t="s">
        <v>5781</v>
      </c>
      <c r="L4846" t="s">
        <v>6409</v>
      </c>
      <c r="M4846" t="s">
        <v>6413</v>
      </c>
      <c r="N4846" t="s">
        <v>6414</v>
      </c>
      <c r="O4846" t="s">
        <v>6415</v>
      </c>
      <c r="P4846" t="s">
        <v>6416</v>
      </c>
      <c r="Q4846" t="s">
        <v>6450</v>
      </c>
      <c r="R4846">
        <v>0</v>
      </c>
      <c r="S4846">
        <v>0</v>
      </c>
      <c r="T4846">
        <v>0</v>
      </c>
      <c r="U4846">
        <v>0</v>
      </c>
      <c r="V4846">
        <v>83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65</v>
      </c>
      <c r="AC4846">
        <v>0</v>
      </c>
      <c r="AD4846">
        <v>11</v>
      </c>
      <c r="AE4846" t="s">
        <v>5786</v>
      </c>
    </row>
    <row r="4847" spans="1:31" x14ac:dyDescent="0.15">
      <c r="A4847" t="str">
        <f t="shared" si="75"/>
        <v>Calanoida-Rhincalanidae</v>
      </c>
      <c r="B4847" t="s">
        <v>583</v>
      </c>
      <c r="C4847" t="s">
        <v>4430</v>
      </c>
      <c r="D4847" t="s">
        <v>4987</v>
      </c>
      <c r="E4847" t="s">
        <v>4988</v>
      </c>
      <c r="F4847" t="s">
        <v>5004</v>
      </c>
      <c r="G4847" t="s">
        <v>5005</v>
      </c>
      <c r="H4847" t="s">
        <v>5781</v>
      </c>
      <c r="L4847" t="s">
        <v>6409</v>
      </c>
      <c r="M4847" t="s">
        <v>6413</v>
      </c>
      <c r="N4847" t="s">
        <v>6414</v>
      </c>
      <c r="O4847" t="s">
        <v>6415</v>
      </c>
      <c r="P4847" t="s">
        <v>6416</v>
      </c>
      <c r="Q4847" t="s">
        <v>6451</v>
      </c>
      <c r="R4847">
        <v>0</v>
      </c>
      <c r="S4847">
        <v>0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59</v>
      </c>
      <c r="AA4847">
        <v>0</v>
      </c>
      <c r="AB4847">
        <v>0</v>
      </c>
      <c r="AC4847">
        <v>0</v>
      </c>
      <c r="AD4847">
        <v>10</v>
      </c>
      <c r="AE4847" t="s">
        <v>5786</v>
      </c>
    </row>
    <row r="4848" spans="1:31" x14ac:dyDescent="0.15">
      <c r="A4848" t="str">
        <f t="shared" si="75"/>
        <v>Calanoida-Ridgewayiidae</v>
      </c>
      <c r="B4848" t="s">
        <v>583</v>
      </c>
      <c r="C4848" t="s">
        <v>4430</v>
      </c>
      <c r="D4848" t="s">
        <v>4987</v>
      </c>
      <c r="E4848" t="s">
        <v>4988</v>
      </c>
      <c r="F4848" t="s">
        <v>5004</v>
      </c>
      <c r="G4848" t="s">
        <v>5005</v>
      </c>
      <c r="H4848" t="s">
        <v>5781</v>
      </c>
      <c r="L4848" t="s">
        <v>6409</v>
      </c>
      <c r="M4848" t="s">
        <v>6413</v>
      </c>
      <c r="N4848" t="s">
        <v>6414</v>
      </c>
      <c r="O4848" t="s">
        <v>6415</v>
      </c>
      <c r="P4848" t="s">
        <v>6416</v>
      </c>
      <c r="Q4848" t="s">
        <v>6452</v>
      </c>
      <c r="R4848">
        <v>0</v>
      </c>
      <c r="S4848">
        <v>0</v>
      </c>
      <c r="T4848">
        <v>0</v>
      </c>
      <c r="U4848">
        <v>0</v>
      </c>
      <c r="V4848">
        <v>19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49</v>
      </c>
      <c r="AC4848">
        <v>0</v>
      </c>
      <c r="AD4848">
        <v>9</v>
      </c>
      <c r="AE4848" t="s">
        <v>5786</v>
      </c>
    </row>
    <row r="4849" spans="1:31" x14ac:dyDescent="0.15">
      <c r="A4849" t="str">
        <f t="shared" si="75"/>
        <v>Calanoida-Rostrocalanidae</v>
      </c>
      <c r="B4849" t="s">
        <v>583</v>
      </c>
      <c r="C4849" t="s">
        <v>4430</v>
      </c>
      <c r="D4849" t="s">
        <v>4987</v>
      </c>
      <c r="E4849" t="s">
        <v>4988</v>
      </c>
      <c r="F4849" t="s">
        <v>5004</v>
      </c>
      <c r="G4849" t="s">
        <v>5005</v>
      </c>
      <c r="H4849" t="s">
        <v>5781</v>
      </c>
      <c r="L4849" t="s">
        <v>6409</v>
      </c>
      <c r="M4849" t="s">
        <v>6413</v>
      </c>
      <c r="N4849" t="s">
        <v>6414</v>
      </c>
      <c r="O4849" t="s">
        <v>6415</v>
      </c>
      <c r="P4849" t="s">
        <v>6416</v>
      </c>
      <c r="Q4849" t="s">
        <v>6453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 t="s">
        <v>5786</v>
      </c>
    </row>
    <row r="4850" spans="1:31" x14ac:dyDescent="0.15">
      <c r="A4850" t="str">
        <f t="shared" si="75"/>
        <v>Calanoida-Ryocalanidae</v>
      </c>
      <c r="B4850" t="s">
        <v>583</v>
      </c>
      <c r="C4850" t="s">
        <v>4430</v>
      </c>
      <c r="D4850" t="s">
        <v>4987</v>
      </c>
      <c r="E4850" t="s">
        <v>4988</v>
      </c>
      <c r="F4850" t="s">
        <v>5004</v>
      </c>
      <c r="G4850" t="s">
        <v>5005</v>
      </c>
      <c r="H4850" t="s">
        <v>5781</v>
      </c>
      <c r="L4850" t="s">
        <v>6409</v>
      </c>
      <c r="M4850" t="s">
        <v>6413</v>
      </c>
      <c r="N4850" t="s">
        <v>6414</v>
      </c>
      <c r="O4850" t="s">
        <v>6415</v>
      </c>
      <c r="P4850" t="s">
        <v>6416</v>
      </c>
      <c r="Q4850" t="s">
        <v>6454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 t="s">
        <v>5786</v>
      </c>
    </row>
    <row r="4851" spans="1:31" x14ac:dyDescent="0.15">
      <c r="A4851" t="str">
        <f t="shared" si="75"/>
        <v>Calanoida-Scolecitrichidae</v>
      </c>
      <c r="B4851" t="s">
        <v>583</v>
      </c>
      <c r="C4851" t="s">
        <v>4430</v>
      </c>
      <c r="D4851" t="s">
        <v>4987</v>
      </c>
      <c r="E4851" t="s">
        <v>4988</v>
      </c>
      <c r="F4851" t="s">
        <v>5004</v>
      </c>
      <c r="G4851" t="s">
        <v>5005</v>
      </c>
      <c r="H4851" t="s">
        <v>5781</v>
      </c>
      <c r="L4851" t="s">
        <v>6409</v>
      </c>
      <c r="M4851" t="s">
        <v>6413</v>
      </c>
      <c r="N4851" t="s">
        <v>6414</v>
      </c>
      <c r="O4851" t="s">
        <v>6415</v>
      </c>
      <c r="P4851" t="s">
        <v>6416</v>
      </c>
      <c r="Q4851" t="s">
        <v>6455</v>
      </c>
      <c r="R4851">
        <v>0</v>
      </c>
      <c r="S4851">
        <v>0</v>
      </c>
      <c r="T4851">
        <v>5</v>
      </c>
      <c r="U4851">
        <v>0</v>
      </c>
      <c r="V4851">
        <v>74</v>
      </c>
      <c r="W4851">
        <v>0</v>
      </c>
      <c r="X4851">
        <v>0</v>
      </c>
      <c r="Y4851">
        <v>0</v>
      </c>
      <c r="Z4851">
        <v>81</v>
      </c>
      <c r="AA4851">
        <v>0</v>
      </c>
      <c r="AB4851">
        <v>64</v>
      </c>
      <c r="AC4851">
        <v>0</v>
      </c>
      <c r="AD4851">
        <v>25</v>
      </c>
      <c r="AE4851" t="s">
        <v>5786</v>
      </c>
    </row>
    <row r="4852" spans="1:31" x14ac:dyDescent="0.15">
      <c r="A4852" t="str">
        <f t="shared" si="75"/>
        <v>Calanoida-Spinocalanidae</v>
      </c>
      <c r="B4852" t="s">
        <v>583</v>
      </c>
      <c r="C4852" t="s">
        <v>4430</v>
      </c>
      <c r="D4852" t="s">
        <v>4987</v>
      </c>
      <c r="E4852" t="s">
        <v>4988</v>
      </c>
      <c r="F4852" t="s">
        <v>5004</v>
      </c>
      <c r="G4852" t="s">
        <v>5005</v>
      </c>
      <c r="H4852" t="s">
        <v>5781</v>
      </c>
      <c r="L4852" t="s">
        <v>6409</v>
      </c>
      <c r="M4852" t="s">
        <v>6413</v>
      </c>
      <c r="N4852" t="s">
        <v>6414</v>
      </c>
      <c r="O4852" t="s">
        <v>6415</v>
      </c>
      <c r="P4852" t="s">
        <v>6416</v>
      </c>
      <c r="Q4852" t="s">
        <v>6456</v>
      </c>
      <c r="R4852">
        <v>0</v>
      </c>
      <c r="S4852">
        <v>0</v>
      </c>
      <c r="T4852">
        <v>8</v>
      </c>
      <c r="U4852">
        <v>0</v>
      </c>
      <c r="V4852">
        <v>27</v>
      </c>
      <c r="W4852">
        <v>0</v>
      </c>
      <c r="X4852">
        <v>0</v>
      </c>
      <c r="Y4852">
        <v>0</v>
      </c>
      <c r="Z4852">
        <v>86</v>
      </c>
      <c r="AA4852">
        <v>0</v>
      </c>
      <c r="AB4852">
        <v>53</v>
      </c>
      <c r="AC4852">
        <v>0</v>
      </c>
      <c r="AD4852">
        <v>24</v>
      </c>
      <c r="AE4852" t="s">
        <v>5786</v>
      </c>
    </row>
    <row r="4853" spans="1:31" x14ac:dyDescent="0.15">
      <c r="A4853" t="str">
        <f t="shared" si="75"/>
        <v>Calanoida-Stephidae</v>
      </c>
      <c r="B4853" t="s">
        <v>583</v>
      </c>
      <c r="C4853" t="s">
        <v>4430</v>
      </c>
      <c r="D4853" t="s">
        <v>4987</v>
      </c>
      <c r="E4853" t="s">
        <v>4988</v>
      </c>
      <c r="F4853" t="s">
        <v>5004</v>
      </c>
      <c r="G4853" t="s">
        <v>5005</v>
      </c>
      <c r="H4853" t="s">
        <v>5781</v>
      </c>
      <c r="L4853" t="s">
        <v>6409</v>
      </c>
      <c r="M4853" t="s">
        <v>6413</v>
      </c>
      <c r="N4853" t="s">
        <v>6414</v>
      </c>
      <c r="O4853" t="s">
        <v>6415</v>
      </c>
      <c r="P4853" t="s">
        <v>6416</v>
      </c>
      <c r="Q4853" t="s">
        <v>6457</v>
      </c>
      <c r="R4853">
        <v>0</v>
      </c>
      <c r="S4853">
        <v>0</v>
      </c>
      <c r="T4853">
        <v>0</v>
      </c>
      <c r="U4853">
        <v>0</v>
      </c>
      <c r="V4853">
        <v>13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45</v>
      </c>
      <c r="AC4853">
        <v>0</v>
      </c>
      <c r="AD4853">
        <v>8</v>
      </c>
      <c r="AE4853" t="s">
        <v>5786</v>
      </c>
    </row>
    <row r="4854" spans="1:31" x14ac:dyDescent="0.15">
      <c r="A4854" t="str">
        <f t="shared" si="75"/>
        <v>Calanoida-Subeucalanidae</v>
      </c>
      <c r="B4854" t="s">
        <v>583</v>
      </c>
      <c r="C4854" t="s">
        <v>4430</v>
      </c>
      <c r="D4854" t="s">
        <v>4987</v>
      </c>
      <c r="E4854" t="s">
        <v>4988</v>
      </c>
      <c r="F4854" t="s">
        <v>5004</v>
      </c>
      <c r="G4854" t="s">
        <v>5005</v>
      </c>
      <c r="H4854" t="s">
        <v>5781</v>
      </c>
      <c r="L4854" t="s">
        <v>6409</v>
      </c>
      <c r="M4854" t="s">
        <v>6413</v>
      </c>
      <c r="N4854" t="s">
        <v>6414</v>
      </c>
      <c r="O4854" t="s">
        <v>6415</v>
      </c>
      <c r="P4854" t="s">
        <v>6416</v>
      </c>
      <c r="Q4854" t="s">
        <v>6458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 t="s">
        <v>5786</v>
      </c>
    </row>
    <row r="4855" spans="1:31" x14ac:dyDescent="0.15">
      <c r="A4855" t="str">
        <f t="shared" si="75"/>
        <v>Calanoida-Sulcanidae</v>
      </c>
      <c r="B4855" t="s">
        <v>583</v>
      </c>
      <c r="C4855" t="s">
        <v>4430</v>
      </c>
      <c r="D4855" t="s">
        <v>4987</v>
      </c>
      <c r="E4855" t="s">
        <v>4988</v>
      </c>
      <c r="F4855" t="s">
        <v>5004</v>
      </c>
      <c r="G4855" t="s">
        <v>5005</v>
      </c>
      <c r="H4855" t="s">
        <v>5781</v>
      </c>
      <c r="L4855" t="s">
        <v>6409</v>
      </c>
      <c r="M4855" t="s">
        <v>6413</v>
      </c>
      <c r="N4855" t="s">
        <v>6414</v>
      </c>
      <c r="O4855" t="s">
        <v>6415</v>
      </c>
      <c r="P4855" t="s">
        <v>6416</v>
      </c>
      <c r="Q4855" t="s">
        <v>6459</v>
      </c>
      <c r="R4855">
        <v>0</v>
      </c>
      <c r="S4855">
        <v>0</v>
      </c>
      <c r="T4855">
        <v>0</v>
      </c>
      <c r="U4855">
        <v>0</v>
      </c>
      <c r="V4855">
        <v>7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39</v>
      </c>
      <c r="AC4855">
        <v>0</v>
      </c>
      <c r="AD4855">
        <v>7</v>
      </c>
      <c r="AE4855" t="s">
        <v>5786</v>
      </c>
    </row>
    <row r="4856" spans="1:31" x14ac:dyDescent="0.15">
      <c r="A4856" t="str">
        <f t="shared" si="75"/>
        <v>Calanoida-Temoridae</v>
      </c>
      <c r="B4856" t="s">
        <v>583</v>
      </c>
      <c r="C4856" t="s">
        <v>4430</v>
      </c>
      <c r="D4856" t="s">
        <v>4987</v>
      </c>
      <c r="E4856" t="s">
        <v>4988</v>
      </c>
      <c r="F4856" t="s">
        <v>5004</v>
      </c>
      <c r="G4856" t="s">
        <v>5005</v>
      </c>
      <c r="H4856" t="s">
        <v>5781</v>
      </c>
      <c r="L4856" t="s">
        <v>6409</v>
      </c>
      <c r="M4856" t="s">
        <v>6413</v>
      </c>
      <c r="N4856" t="s">
        <v>6414</v>
      </c>
      <c r="O4856" t="s">
        <v>6415</v>
      </c>
      <c r="P4856" t="s">
        <v>6416</v>
      </c>
      <c r="Q4856" t="s">
        <v>6460</v>
      </c>
      <c r="R4856">
        <v>0</v>
      </c>
      <c r="S4856">
        <v>0</v>
      </c>
      <c r="T4856">
        <v>4</v>
      </c>
      <c r="U4856">
        <v>0</v>
      </c>
      <c r="V4856">
        <v>5728</v>
      </c>
      <c r="W4856">
        <v>0</v>
      </c>
      <c r="X4856">
        <v>0</v>
      </c>
      <c r="Y4856">
        <v>0</v>
      </c>
      <c r="Z4856">
        <v>79</v>
      </c>
      <c r="AA4856">
        <v>0</v>
      </c>
      <c r="AB4856">
        <v>92</v>
      </c>
      <c r="AC4856">
        <v>0</v>
      </c>
      <c r="AD4856">
        <v>29</v>
      </c>
      <c r="AE4856" t="s">
        <v>5786</v>
      </c>
    </row>
    <row r="4857" spans="1:31" x14ac:dyDescent="0.15">
      <c r="A4857" t="str">
        <f t="shared" si="75"/>
        <v>Calanoida-Tharybidae</v>
      </c>
      <c r="B4857" t="s">
        <v>583</v>
      </c>
      <c r="C4857" t="s">
        <v>4430</v>
      </c>
      <c r="D4857" t="s">
        <v>4987</v>
      </c>
      <c r="E4857" t="s">
        <v>4988</v>
      </c>
      <c r="F4857" t="s">
        <v>5004</v>
      </c>
      <c r="G4857" t="s">
        <v>5005</v>
      </c>
      <c r="H4857" t="s">
        <v>5781</v>
      </c>
      <c r="L4857" t="s">
        <v>6409</v>
      </c>
      <c r="M4857" t="s">
        <v>6413</v>
      </c>
      <c r="N4857" t="s">
        <v>6414</v>
      </c>
      <c r="O4857" t="s">
        <v>6415</v>
      </c>
      <c r="P4857" t="s">
        <v>6416</v>
      </c>
      <c r="Q4857" t="s">
        <v>6461</v>
      </c>
      <c r="R4857">
        <v>0</v>
      </c>
      <c r="S4857">
        <v>0</v>
      </c>
      <c r="T4857">
        <v>0</v>
      </c>
      <c r="U4857">
        <v>0</v>
      </c>
      <c r="V4857">
        <v>8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40</v>
      </c>
      <c r="AC4857">
        <v>0</v>
      </c>
      <c r="AD4857">
        <v>7</v>
      </c>
      <c r="AE4857" t="s">
        <v>5786</v>
      </c>
    </row>
    <row r="4858" spans="1:31" x14ac:dyDescent="0.15">
      <c r="A4858" t="str">
        <f t="shared" si="75"/>
        <v>Calanoida-Tortanidae</v>
      </c>
      <c r="B4858" t="s">
        <v>583</v>
      </c>
      <c r="C4858" t="s">
        <v>4430</v>
      </c>
      <c r="D4858" t="s">
        <v>4987</v>
      </c>
      <c r="E4858" t="s">
        <v>4988</v>
      </c>
      <c r="F4858" t="s">
        <v>5004</v>
      </c>
      <c r="G4858" t="s">
        <v>5005</v>
      </c>
      <c r="H4858" t="s">
        <v>5781</v>
      </c>
      <c r="L4858" t="s">
        <v>6409</v>
      </c>
      <c r="M4858" t="s">
        <v>6413</v>
      </c>
      <c r="N4858" t="s">
        <v>6414</v>
      </c>
      <c r="O4858" t="s">
        <v>6415</v>
      </c>
      <c r="P4858" t="s">
        <v>6416</v>
      </c>
      <c r="Q4858" t="s">
        <v>6462</v>
      </c>
      <c r="R4858">
        <v>0</v>
      </c>
      <c r="S4858">
        <v>0</v>
      </c>
      <c r="T4858">
        <v>1</v>
      </c>
      <c r="U4858">
        <v>0</v>
      </c>
      <c r="V4858">
        <v>34</v>
      </c>
      <c r="W4858">
        <v>0</v>
      </c>
      <c r="X4858">
        <v>0</v>
      </c>
      <c r="Y4858">
        <v>0</v>
      </c>
      <c r="Z4858">
        <v>59</v>
      </c>
      <c r="AA4858">
        <v>0</v>
      </c>
      <c r="AB4858">
        <v>56</v>
      </c>
      <c r="AC4858">
        <v>0</v>
      </c>
      <c r="AD4858">
        <v>19</v>
      </c>
      <c r="AE4858" t="s">
        <v>5786</v>
      </c>
    </row>
    <row r="4859" spans="1:31" x14ac:dyDescent="0.15">
      <c r="A4859" t="str">
        <f t="shared" si="75"/>
        <v>Cyclopoida-Abrsidae</v>
      </c>
      <c r="B4859" t="s">
        <v>583</v>
      </c>
      <c r="C4859" t="s">
        <v>4430</v>
      </c>
      <c r="D4859" t="s">
        <v>4987</v>
      </c>
      <c r="E4859" t="s">
        <v>4988</v>
      </c>
      <c r="F4859" t="s">
        <v>5004</v>
      </c>
      <c r="G4859" t="s">
        <v>5005</v>
      </c>
      <c r="H4859" t="s">
        <v>5781</v>
      </c>
      <c r="L4859" t="s">
        <v>6409</v>
      </c>
      <c r="M4859" t="s">
        <v>6413</v>
      </c>
      <c r="N4859" t="s">
        <v>6414</v>
      </c>
      <c r="O4859" t="s">
        <v>6463</v>
      </c>
      <c r="P4859" t="s">
        <v>6464</v>
      </c>
      <c r="Q4859" t="s">
        <v>6465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 t="s">
        <v>5786</v>
      </c>
    </row>
    <row r="4860" spans="1:31" x14ac:dyDescent="0.15">
      <c r="A4860" t="str">
        <f t="shared" si="75"/>
        <v>Cyclopoida-Anchimolgidae</v>
      </c>
      <c r="B4860" t="s">
        <v>583</v>
      </c>
      <c r="C4860" t="s">
        <v>4430</v>
      </c>
      <c r="D4860" t="s">
        <v>4987</v>
      </c>
      <c r="E4860" t="s">
        <v>4988</v>
      </c>
      <c r="F4860" t="s">
        <v>5004</v>
      </c>
      <c r="G4860" t="s">
        <v>5005</v>
      </c>
      <c r="H4860" t="s">
        <v>5781</v>
      </c>
      <c r="L4860" t="s">
        <v>6409</v>
      </c>
      <c r="M4860" t="s">
        <v>6413</v>
      </c>
      <c r="N4860" t="s">
        <v>6414</v>
      </c>
      <c r="O4860" t="s">
        <v>6463</v>
      </c>
      <c r="P4860" t="s">
        <v>6464</v>
      </c>
      <c r="Q4860" t="s">
        <v>6466</v>
      </c>
      <c r="R4860">
        <v>0</v>
      </c>
      <c r="S4860">
        <v>0</v>
      </c>
      <c r="T4860">
        <v>0</v>
      </c>
      <c r="U4860">
        <v>0</v>
      </c>
      <c r="V4860">
        <v>2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30</v>
      </c>
      <c r="AC4860">
        <v>0</v>
      </c>
      <c r="AD4860">
        <v>5</v>
      </c>
      <c r="AE4860" t="s">
        <v>5786</v>
      </c>
    </row>
    <row r="4861" spans="1:31" x14ac:dyDescent="0.15">
      <c r="A4861" t="str">
        <f t="shared" si="75"/>
        <v>Cyclopoida-Anomoclausiidae</v>
      </c>
      <c r="B4861" t="s">
        <v>583</v>
      </c>
      <c r="C4861" t="s">
        <v>4430</v>
      </c>
      <c r="D4861" t="s">
        <v>4987</v>
      </c>
      <c r="E4861" t="s">
        <v>4988</v>
      </c>
      <c r="F4861" t="s">
        <v>5004</v>
      </c>
      <c r="G4861" t="s">
        <v>5005</v>
      </c>
      <c r="H4861" t="s">
        <v>5781</v>
      </c>
      <c r="L4861" t="s">
        <v>6409</v>
      </c>
      <c r="M4861" t="s">
        <v>6413</v>
      </c>
      <c r="N4861" t="s">
        <v>6414</v>
      </c>
      <c r="O4861" t="s">
        <v>6463</v>
      </c>
      <c r="P4861" t="s">
        <v>6464</v>
      </c>
      <c r="Q4861" t="s">
        <v>6467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 t="s">
        <v>5786</v>
      </c>
    </row>
    <row r="4862" spans="1:31" x14ac:dyDescent="0.15">
      <c r="A4862" t="str">
        <f t="shared" si="75"/>
        <v>Cyclopoida-Antheacheridae</v>
      </c>
      <c r="B4862" t="s">
        <v>583</v>
      </c>
      <c r="C4862" t="s">
        <v>4430</v>
      </c>
      <c r="D4862" t="s">
        <v>4987</v>
      </c>
      <c r="E4862" t="s">
        <v>4988</v>
      </c>
      <c r="F4862" t="s">
        <v>5004</v>
      </c>
      <c r="G4862" t="s">
        <v>5005</v>
      </c>
      <c r="H4862" t="s">
        <v>5781</v>
      </c>
      <c r="L4862" t="s">
        <v>6409</v>
      </c>
      <c r="M4862" t="s">
        <v>6413</v>
      </c>
      <c r="N4862" t="s">
        <v>6414</v>
      </c>
      <c r="O4862" t="s">
        <v>6463</v>
      </c>
      <c r="P4862" t="s">
        <v>6464</v>
      </c>
      <c r="Q4862" t="s">
        <v>6468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 t="s">
        <v>5786</v>
      </c>
    </row>
    <row r="4863" spans="1:31" x14ac:dyDescent="0.15">
      <c r="A4863" t="str">
        <f t="shared" si="75"/>
        <v>Cyclopoida-Anthessiidae</v>
      </c>
      <c r="B4863" t="s">
        <v>583</v>
      </c>
      <c r="C4863" t="s">
        <v>4430</v>
      </c>
      <c r="D4863" t="s">
        <v>4987</v>
      </c>
      <c r="E4863" t="s">
        <v>4988</v>
      </c>
      <c r="F4863" t="s">
        <v>5004</v>
      </c>
      <c r="G4863" t="s">
        <v>5005</v>
      </c>
      <c r="H4863" t="s">
        <v>5781</v>
      </c>
      <c r="L4863" t="s">
        <v>6409</v>
      </c>
      <c r="M4863" t="s">
        <v>6413</v>
      </c>
      <c r="N4863" t="s">
        <v>6414</v>
      </c>
      <c r="O4863" t="s">
        <v>6463</v>
      </c>
      <c r="P4863" t="s">
        <v>6464</v>
      </c>
      <c r="Q4863" t="s">
        <v>6469</v>
      </c>
      <c r="R4863">
        <v>0</v>
      </c>
      <c r="S4863">
        <v>0</v>
      </c>
      <c r="T4863">
        <v>0</v>
      </c>
      <c r="U4863">
        <v>0</v>
      </c>
      <c r="V4863">
        <v>1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27</v>
      </c>
      <c r="AC4863">
        <v>0</v>
      </c>
      <c r="AD4863">
        <v>5</v>
      </c>
      <c r="AE4863" t="s">
        <v>5786</v>
      </c>
    </row>
    <row r="4864" spans="1:31" x14ac:dyDescent="0.15">
      <c r="A4864" t="str">
        <f t="shared" si="75"/>
        <v>Cyclopoida-Archinotodelphyidae</v>
      </c>
      <c r="B4864" t="s">
        <v>583</v>
      </c>
      <c r="C4864" t="s">
        <v>4430</v>
      </c>
      <c r="D4864" t="s">
        <v>4987</v>
      </c>
      <c r="E4864" t="s">
        <v>4988</v>
      </c>
      <c r="F4864" t="s">
        <v>5004</v>
      </c>
      <c r="G4864" t="s">
        <v>5005</v>
      </c>
      <c r="H4864" t="s">
        <v>5781</v>
      </c>
      <c r="L4864" t="s">
        <v>6409</v>
      </c>
      <c r="M4864" t="s">
        <v>6413</v>
      </c>
      <c r="N4864" t="s">
        <v>6414</v>
      </c>
      <c r="O4864" t="s">
        <v>6463</v>
      </c>
      <c r="P4864" t="s">
        <v>6464</v>
      </c>
      <c r="Q4864" t="s">
        <v>6470</v>
      </c>
      <c r="R4864">
        <v>0</v>
      </c>
      <c r="S4864">
        <v>0</v>
      </c>
      <c r="T4864">
        <v>0</v>
      </c>
      <c r="U4864">
        <v>0</v>
      </c>
      <c r="V4864">
        <v>1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27</v>
      </c>
      <c r="AC4864">
        <v>0</v>
      </c>
      <c r="AD4864">
        <v>5</v>
      </c>
      <c r="AE4864" t="s">
        <v>5786</v>
      </c>
    </row>
    <row r="4865" spans="1:31" x14ac:dyDescent="0.15">
      <c r="A4865" t="str">
        <f t="shared" si="75"/>
        <v>Cyclopoida-Ascidicolidae</v>
      </c>
      <c r="B4865" t="s">
        <v>583</v>
      </c>
      <c r="C4865" t="s">
        <v>4430</v>
      </c>
      <c r="D4865" t="s">
        <v>4987</v>
      </c>
      <c r="E4865" t="s">
        <v>4988</v>
      </c>
      <c r="F4865" t="s">
        <v>5004</v>
      </c>
      <c r="G4865" t="s">
        <v>5005</v>
      </c>
      <c r="H4865" t="s">
        <v>5781</v>
      </c>
      <c r="L4865" t="s">
        <v>6409</v>
      </c>
      <c r="M4865" t="s">
        <v>6413</v>
      </c>
      <c r="N4865" t="s">
        <v>6414</v>
      </c>
      <c r="O4865" t="s">
        <v>6463</v>
      </c>
      <c r="P4865" t="s">
        <v>6464</v>
      </c>
      <c r="Q4865" t="s">
        <v>6471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 t="s">
        <v>5786</v>
      </c>
    </row>
    <row r="4866" spans="1:31" x14ac:dyDescent="0.15">
      <c r="A4866" t="str">
        <f t="shared" si="75"/>
        <v>Cyclopoida-Bomolochidae</v>
      </c>
      <c r="B4866" t="s">
        <v>583</v>
      </c>
      <c r="C4866" t="s">
        <v>4430</v>
      </c>
      <c r="D4866" t="s">
        <v>4987</v>
      </c>
      <c r="E4866" t="s">
        <v>4988</v>
      </c>
      <c r="F4866" t="s">
        <v>5004</v>
      </c>
      <c r="G4866" t="s">
        <v>5005</v>
      </c>
      <c r="H4866" t="s">
        <v>5781</v>
      </c>
      <c r="L4866" t="s">
        <v>6409</v>
      </c>
      <c r="M4866" t="s">
        <v>6413</v>
      </c>
      <c r="N4866" t="s">
        <v>6414</v>
      </c>
      <c r="O4866" t="s">
        <v>6463</v>
      </c>
      <c r="P4866" t="s">
        <v>6464</v>
      </c>
      <c r="Q4866" t="s">
        <v>6472</v>
      </c>
      <c r="R4866">
        <v>0</v>
      </c>
      <c r="S4866">
        <v>0</v>
      </c>
      <c r="T4866">
        <v>0</v>
      </c>
      <c r="U4866">
        <v>0</v>
      </c>
      <c r="V4866">
        <v>2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30</v>
      </c>
      <c r="AC4866">
        <v>0</v>
      </c>
      <c r="AD4866">
        <v>5</v>
      </c>
      <c r="AE4866" t="s">
        <v>5786</v>
      </c>
    </row>
    <row r="4867" spans="1:31" x14ac:dyDescent="0.15">
      <c r="A4867" t="str">
        <f t="shared" ref="A4867:A4930" si="76">P4867 &amp; "-" &amp; Q4867</f>
        <v>Cyclopoida-Botryllophilidae</v>
      </c>
      <c r="B4867" t="s">
        <v>583</v>
      </c>
      <c r="C4867" t="s">
        <v>4430</v>
      </c>
      <c r="D4867" t="s">
        <v>4987</v>
      </c>
      <c r="E4867" t="s">
        <v>4988</v>
      </c>
      <c r="F4867" t="s">
        <v>5004</v>
      </c>
      <c r="G4867" t="s">
        <v>5005</v>
      </c>
      <c r="H4867" t="s">
        <v>5781</v>
      </c>
      <c r="L4867" t="s">
        <v>6409</v>
      </c>
      <c r="M4867" t="s">
        <v>6413</v>
      </c>
      <c r="N4867" t="s">
        <v>6414</v>
      </c>
      <c r="O4867" t="s">
        <v>6463</v>
      </c>
      <c r="P4867" t="s">
        <v>6464</v>
      </c>
      <c r="Q4867" t="s">
        <v>6473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 t="s">
        <v>5786</v>
      </c>
    </row>
    <row r="4868" spans="1:31" x14ac:dyDescent="0.15">
      <c r="A4868" t="str">
        <f t="shared" si="76"/>
        <v>Cyclopoida-Bradophilidae</v>
      </c>
      <c r="B4868" t="s">
        <v>583</v>
      </c>
      <c r="C4868" t="s">
        <v>4430</v>
      </c>
      <c r="D4868" t="s">
        <v>4987</v>
      </c>
      <c r="E4868" t="s">
        <v>4988</v>
      </c>
      <c r="F4868" t="s">
        <v>5004</v>
      </c>
      <c r="G4868" t="s">
        <v>5005</v>
      </c>
      <c r="H4868" t="s">
        <v>5781</v>
      </c>
      <c r="L4868" t="s">
        <v>6409</v>
      </c>
      <c r="M4868" t="s">
        <v>6413</v>
      </c>
      <c r="N4868" t="s">
        <v>6414</v>
      </c>
      <c r="O4868" t="s">
        <v>6463</v>
      </c>
      <c r="P4868" t="s">
        <v>6464</v>
      </c>
      <c r="Q4868" t="s">
        <v>6474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 t="s">
        <v>5786</v>
      </c>
    </row>
    <row r="4869" spans="1:31" x14ac:dyDescent="0.15">
      <c r="A4869" t="str">
        <f t="shared" si="76"/>
        <v>Cyclopoida-Buproridae</v>
      </c>
      <c r="B4869" t="s">
        <v>583</v>
      </c>
      <c r="C4869" t="s">
        <v>4430</v>
      </c>
      <c r="D4869" t="s">
        <v>4987</v>
      </c>
      <c r="E4869" t="s">
        <v>4988</v>
      </c>
      <c r="F4869" t="s">
        <v>5004</v>
      </c>
      <c r="G4869" t="s">
        <v>5005</v>
      </c>
      <c r="H4869" t="s">
        <v>5781</v>
      </c>
      <c r="L4869" t="s">
        <v>6409</v>
      </c>
      <c r="M4869" t="s">
        <v>6413</v>
      </c>
      <c r="N4869" t="s">
        <v>6414</v>
      </c>
      <c r="O4869" t="s">
        <v>6463</v>
      </c>
      <c r="P4869" t="s">
        <v>6464</v>
      </c>
      <c r="Q4869" t="s">
        <v>6475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 t="s">
        <v>5786</v>
      </c>
    </row>
    <row r="4870" spans="1:31" x14ac:dyDescent="0.15">
      <c r="A4870" t="str">
        <f t="shared" si="76"/>
        <v>Cyclopoida-Catiniidae</v>
      </c>
      <c r="B4870" t="s">
        <v>583</v>
      </c>
      <c r="C4870" t="s">
        <v>4430</v>
      </c>
      <c r="D4870" t="s">
        <v>4987</v>
      </c>
      <c r="E4870" t="s">
        <v>4988</v>
      </c>
      <c r="F4870" t="s">
        <v>5004</v>
      </c>
      <c r="G4870" t="s">
        <v>5005</v>
      </c>
      <c r="H4870" t="s">
        <v>5781</v>
      </c>
      <c r="L4870" t="s">
        <v>6409</v>
      </c>
      <c r="M4870" t="s">
        <v>6413</v>
      </c>
      <c r="N4870" t="s">
        <v>6414</v>
      </c>
      <c r="O4870" t="s">
        <v>6463</v>
      </c>
      <c r="P4870" t="s">
        <v>6464</v>
      </c>
      <c r="Q4870" t="s">
        <v>6476</v>
      </c>
      <c r="R4870">
        <v>0</v>
      </c>
      <c r="S4870">
        <v>0</v>
      </c>
      <c r="T4870">
        <v>0</v>
      </c>
      <c r="U4870">
        <v>0</v>
      </c>
      <c r="V4870">
        <v>2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30</v>
      </c>
      <c r="AC4870">
        <v>0</v>
      </c>
      <c r="AD4870">
        <v>5</v>
      </c>
      <c r="AE4870" t="s">
        <v>5786</v>
      </c>
    </row>
    <row r="4871" spans="1:31" x14ac:dyDescent="0.15">
      <c r="A4871" t="str">
        <f t="shared" si="76"/>
        <v>Cyclopoida-Chitonophilidae</v>
      </c>
      <c r="B4871" t="s">
        <v>583</v>
      </c>
      <c r="C4871" t="s">
        <v>4430</v>
      </c>
      <c r="D4871" t="s">
        <v>4987</v>
      </c>
      <c r="E4871" t="s">
        <v>4988</v>
      </c>
      <c r="F4871" t="s">
        <v>5004</v>
      </c>
      <c r="G4871" t="s">
        <v>5005</v>
      </c>
      <c r="H4871" t="s">
        <v>5781</v>
      </c>
      <c r="L4871" t="s">
        <v>6409</v>
      </c>
      <c r="M4871" t="s">
        <v>6413</v>
      </c>
      <c r="N4871" t="s">
        <v>6414</v>
      </c>
      <c r="O4871" t="s">
        <v>6463</v>
      </c>
      <c r="P4871" t="s">
        <v>6464</v>
      </c>
      <c r="Q4871" t="s">
        <v>6477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 t="s">
        <v>5786</v>
      </c>
    </row>
    <row r="4872" spans="1:31" x14ac:dyDescent="0.15">
      <c r="A4872" t="str">
        <f t="shared" si="76"/>
        <v>Cyclopoida-Chondracanthidae</v>
      </c>
      <c r="B4872" t="s">
        <v>583</v>
      </c>
      <c r="C4872" t="s">
        <v>4430</v>
      </c>
      <c r="D4872" t="s">
        <v>4987</v>
      </c>
      <c r="E4872" t="s">
        <v>4988</v>
      </c>
      <c r="F4872" t="s">
        <v>5004</v>
      </c>
      <c r="G4872" t="s">
        <v>5005</v>
      </c>
      <c r="H4872" t="s">
        <v>5781</v>
      </c>
      <c r="L4872" t="s">
        <v>6409</v>
      </c>
      <c r="M4872" t="s">
        <v>6413</v>
      </c>
      <c r="N4872" t="s">
        <v>6414</v>
      </c>
      <c r="O4872" t="s">
        <v>6463</v>
      </c>
      <c r="P4872" t="s">
        <v>6464</v>
      </c>
      <c r="Q4872" t="s">
        <v>6478</v>
      </c>
      <c r="R4872">
        <v>0</v>
      </c>
      <c r="S4872">
        <v>0</v>
      </c>
      <c r="T4872">
        <v>0</v>
      </c>
      <c r="U4872">
        <v>0</v>
      </c>
      <c r="V4872">
        <v>46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59</v>
      </c>
      <c r="AC4872">
        <v>0</v>
      </c>
      <c r="AD4872">
        <v>10</v>
      </c>
      <c r="AE4872" t="s">
        <v>5786</v>
      </c>
    </row>
    <row r="4873" spans="1:31" x14ac:dyDescent="0.15">
      <c r="A4873" t="str">
        <f t="shared" si="76"/>
        <v>Cyclopoida-Chordeumiidae</v>
      </c>
      <c r="B4873" t="s">
        <v>583</v>
      </c>
      <c r="C4873" t="s">
        <v>4430</v>
      </c>
      <c r="D4873" t="s">
        <v>4987</v>
      </c>
      <c r="E4873" t="s">
        <v>4988</v>
      </c>
      <c r="F4873" t="s">
        <v>5004</v>
      </c>
      <c r="G4873" t="s">
        <v>5005</v>
      </c>
      <c r="H4873" t="s">
        <v>5781</v>
      </c>
      <c r="L4873" t="s">
        <v>6409</v>
      </c>
      <c r="M4873" t="s">
        <v>6413</v>
      </c>
      <c r="N4873" t="s">
        <v>6414</v>
      </c>
      <c r="O4873" t="s">
        <v>6463</v>
      </c>
      <c r="P4873" t="s">
        <v>6464</v>
      </c>
      <c r="Q4873" t="s">
        <v>6479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 t="s">
        <v>5786</v>
      </c>
    </row>
    <row r="4874" spans="1:31" x14ac:dyDescent="0.15">
      <c r="A4874" t="str">
        <f t="shared" si="76"/>
        <v>Cyclopoida-Clausidiidae</v>
      </c>
      <c r="B4874" t="s">
        <v>583</v>
      </c>
      <c r="C4874" t="s">
        <v>4430</v>
      </c>
      <c r="D4874" t="s">
        <v>4987</v>
      </c>
      <c r="E4874" t="s">
        <v>4988</v>
      </c>
      <c r="F4874" t="s">
        <v>5004</v>
      </c>
      <c r="G4874" t="s">
        <v>5005</v>
      </c>
      <c r="H4874" t="s">
        <v>5781</v>
      </c>
      <c r="L4874" t="s">
        <v>6409</v>
      </c>
      <c r="M4874" t="s">
        <v>6413</v>
      </c>
      <c r="N4874" t="s">
        <v>6414</v>
      </c>
      <c r="O4874" t="s">
        <v>6463</v>
      </c>
      <c r="P4874" t="s">
        <v>6464</v>
      </c>
      <c r="Q4874" t="s">
        <v>6480</v>
      </c>
      <c r="R4874">
        <v>0</v>
      </c>
      <c r="S4874">
        <v>0</v>
      </c>
      <c r="T4874">
        <v>1</v>
      </c>
      <c r="U4874">
        <v>0</v>
      </c>
      <c r="V4874">
        <v>2</v>
      </c>
      <c r="W4874">
        <v>0</v>
      </c>
      <c r="X4874">
        <v>0</v>
      </c>
      <c r="Y4874">
        <v>0</v>
      </c>
      <c r="Z4874">
        <v>59</v>
      </c>
      <c r="AA4874">
        <v>0</v>
      </c>
      <c r="AB4874">
        <v>30</v>
      </c>
      <c r="AC4874">
        <v>0</v>
      </c>
      <c r="AD4874">
        <v>15</v>
      </c>
      <c r="AE4874" t="s">
        <v>5786</v>
      </c>
    </row>
    <row r="4875" spans="1:31" x14ac:dyDescent="0.15">
      <c r="A4875" t="str">
        <f t="shared" si="76"/>
        <v>Cyclopoida-Clausiidae</v>
      </c>
      <c r="B4875" t="s">
        <v>583</v>
      </c>
      <c r="C4875" t="s">
        <v>4430</v>
      </c>
      <c r="D4875" t="s">
        <v>4987</v>
      </c>
      <c r="E4875" t="s">
        <v>4988</v>
      </c>
      <c r="F4875" t="s">
        <v>5004</v>
      </c>
      <c r="G4875" t="s">
        <v>5005</v>
      </c>
      <c r="H4875" t="s">
        <v>5781</v>
      </c>
      <c r="L4875" t="s">
        <v>6409</v>
      </c>
      <c r="M4875" t="s">
        <v>6413</v>
      </c>
      <c r="N4875" t="s">
        <v>6414</v>
      </c>
      <c r="O4875" t="s">
        <v>6463</v>
      </c>
      <c r="P4875" t="s">
        <v>6464</v>
      </c>
      <c r="Q4875" t="s">
        <v>6481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 t="s">
        <v>5786</v>
      </c>
    </row>
    <row r="4876" spans="1:31" x14ac:dyDescent="0.15">
      <c r="A4876" t="str">
        <f t="shared" si="76"/>
        <v>Cyclopoida-Corallovexiidae</v>
      </c>
      <c r="B4876" t="s">
        <v>583</v>
      </c>
      <c r="C4876" t="s">
        <v>4430</v>
      </c>
      <c r="D4876" t="s">
        <v>4987</v>
      </c>
      <c r="E4876" t="s">
        <v>4988</v>
      </c>
      <c r="F4876" t="s">
        <v>5004</v>
      </c>
      <c r="G4876" t="s">
        <v>5005</v>
      </c>
      <c r="H4876" t="s">
        <v>5781</v>
      </c>
      <c r="L4876" t="s">
        <v>6409</v>
      </c>
      <c r="M4876" t="s">
        <v>6413</v>
      </c>
      <c r="N4876" t="s">
        <v>6414</v>
      </c>
      <c r="O4876" t="s">
        <v>6463</v>
      </c>
      <c r="P4876" t="s">
        <v>6464</v>
      </c>
      <c r="Q4876" t="s">
        <v>6482</v>
      </c>
      <c r="R4876">
        <v>0</v>
      </c>
      <c r="S4876">
        <v>0</v>
      </c>
      <c r="T4876">
        <v>0</v>
      </c>
      <c r="U4876">
        <v>0</v>
      </c>
      <c r="V4876">
        <v>9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42</v>
      </c>
      <c r="AC4876">
        <v>0</v>
      </c>
      <c r="AD4876">
        <v>7</v>
      </c>
      <c r="AE4876" t="s">
        <v>5786</v>
      </c>
    </row>
    <row r="4877" spans="1:31" x14ac:dyDescent="0.15">
      <c r="A4877" t="str">
        <f t="shared" si="76"/>
        <v>Cyclopoida-Corycaeidae</v>
      </c>
      <c r="B4877" t="s">
        <v>583</v>
      </c>
      <c r="C4877" t="s">
        <v>4430</v>
      </c>
      <c r="D4877" t="s">
        <v>4987</v>
      </c>
      <c r="E4877" t="s">
        <v>4988</v>
      </c>
      <c r="F4877" t="s">
        <v>5004</v>
      </c>
      <c r="G4877" t="s">
        <v>5005</v>
      </c>
      <c r="H4877" t="s">
        <v>5781</v>
      </c>
      <c r="L4877" t="s">
        <v>6409</v>
      </c>
      <c r="M4877" t="s">
        <v>6413</v>
      </c>
      <c r="N4877" t="s">
        <v>6414</v>
      </c>
      <c r="O4877" t="s">
        <v>6463</v>
      </c>
      <c r="P4877" t="s">
        <v>6464</v>
      </c>
      <c r="Q4877" t="s">
        <v>6483</v>
      </c>
      <c r="R4877">
        <v>0</v>
      </c>
      <c r="S4877">
        <v>0</v>
      </c>
      <c r="T4877">
        <v>0</v>
      </c>
      <c r="U4877">
        <v>0</v>
      </c>
      <c r="V4877">
        <v>10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42</v>
      </c>
      <c r="AC4877">
        <v>0</v>
      </c>
      <c r="AD4877">
        <v>7</v>
      </c>
      <c r="AE4877" t="s">
        <v>5786</v>
      </c>
    </row>
    <row r="4878" spans="1:31" x14ac:dyDescent="0.15">
      <c r="A4878" t="str">
        <f t="shared" si="76"/>
        <v>Cyclopoida-Cucumaricolidae</v>
      </c>
      <c r="B4878" t="s">
        <v>583</v>
      </c>
      <c r="C4878" t="s">
        <v>4430</v>
      </c>
      <c r="D4878" t="s">
        <v>4987</v>
      </c>
      <c r="E4878" t="s">
        <v>4988</v>
      </c>
      <c r="F4878" t="s">
        <v>5004</v>
      </c>
      <c r="G4878" t="s">
        <v>5005</v>
      </c>
      <c r="H4878" t="s">
        <v>5781</v>
      </c>
      <c r="L4878" t="s">
        <v>6409</v>
      </c>
      <c r="M4878" t="s">
        <v>6413</v>
      </c>
      <c r="N4878" t="s">
        <v>6414</v>
      </c>
      <c r="O4878" t="s">
        <v>6463</v>
      </c>
      <c r="P4878" t="s">
        <v>6464</v>
      </c>
      <c r="Q4878" t="s">
        <v>6484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 t="s">
        <v>5786</v>
      </c>
    </row>
    <row r="4879" spans="1:31" x14ac:dyDescent="0.15">
      <c r="A4879" t="str">
        <f t="shared" si="76"/>
        <v>Cyclopoida-Cyclopettidae</v>
      </c>
      <c r="B4879" t="s">
        <v>583</v>
      </c>
      <c r="C4879" t="s">
        <v>4430</v>
      </c>
      <c r="D4879" t="s">
        <v>4987</v>
      </c>
      <c r="E4879" t="s">
        <v>4988</v>
      </c>
      <c r="F4879" t="s">
        <v>5004</v>
      </c>
      <c r="G4879" t="s">
        <v>5005</v>
      </c>
      <c r="H4879" t="s">
        <v>5781</v>
      </c>
      <c r="L4879" t="s">
        <v>6409</v>
      </c>
      <c r="M4879" t="s">
        <v>6413</v>
      </c>
      <c r="N4879" t="s">
        <v>6414</v>
      </c>
      <c r="O4879" t="s">
        <v>6463</v>
      </c>
      <c r="P4879" t="s">
        <v>6464</v>
      </c>
      <c r="Q4879" t="s">
        <v>6485</v>
      </c>
      <c r="R4879">
        <v>0</v>
      </c>
      <c r="S4879">
        <v>0</v>
      </c>
      <c r="T4879">
        <v>0</v>
      </c>
      <c r="U4879">
        <v>0</v>
      </c>
      <c r="V4879">
        <v>163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72</v>
      </c>
      <c r="AC4879">
        <v>0</v>
      </c>
      <c r="AD4879">
        <v>12</v>
      </c>
      <c r="AE4879" t="s">
        <v>5786</v>
      </c>
    </row>
    <row r="4880" spans="1:31" x14ac:dyDescent="0.15">
      <c r="A4880" t="str">
        <f t="shared" si="76"/>
        <v>Cyclopoida-Cyclopicinidae</v>
      </c>
      <c r="B4880" t="s">
        <v>583</v>
      </c>
      <c r="C4880" t="s">
        <v>4430</v>
      </c>
      <c r="D4880" t="s">
        <v>4987</v>
      </c>
      <c r="E4880" t="s">
        <v>4988</v>
      </c>
      <c r="F4880" t="s">
        <v>5004</v>
      </c>
      <c r="G4880" t="s">
        <v>5005</v>
      </c>
      <c r="H4880" t="s">
        <v>5781</v>
      </c>
      <c r="L4880" t="s">
        <v>6409</v>
      </c>
      <c r="M4880" t="s">
        <v>6413</v>
      </c>
      <c r="N4880" t="s">
        <v>6414</v>
      </c>
      <c r="O4880" t="s">
        <v>6463</v>
      </c>
      <c r="P4880" t="s">
        <v>6464</v>
      </c>
      <c r="Q4880" t="s">
        <v>6486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 t="s">
        <v>5786</v>
      </c>
    </row>
    <row r="4881" spans="1:31" x14ac:dyDescent="0.15">
      <c r="A4881" t="str">
        <f t="shared" si="76"/>
        <v>Cyclopoida-Cyclopidae</v>
      </c>
      <c r="B4881" t="s">
        <v>583</v>
      </c>
      <c r="C4881" t="s">
        <v>4430</v>
      </c>
      <c r="D4881" t="s">
        <v>4987</v>
      </c>
      <c r="E4881" t="s">
        <v>4988</v>
      </c>
      <c r="F4881" t="s">
        <v>5004</v>
      </c>
      <c r="G4881" t="s">
        <v>5005</v>
      </c>
      <c r="H4881" t="s">
        <v>5781</v>
      </c>
      <c r="L4881" t="s">
        <v>6409</v>
      </c>
      <c r="M4881" t="s">
        <v>6413</v>
      </c>
      <c r="N4881" t="s">
        <v>6414</v>
      </c>
      <c r="O4881" t="s">
        <v>6463</v>
      </c>
      <c r="P4881" t="s">
        <v>6464</v>
      </c>
      <c r="Q4881" t="s">
        <v>6487</v>
      </c>
      <c r="R4881">
        <v>0</v>
      </c>
      <c r="S4881">
        <v>0</v>
      </c>
      <c r="T4881">
        <v>6</v>
      </c>
      <c r="U4881">
        <v>0</v>
      </c>
      <c r="V4881">
        <v>52497</v>
      </c>
      <c r="W4881">
        <v>0</v>
      </c>
      <c r="X4881">
        <v>0</v>
      </c>
      <c r="Y4881">
        <v>0</v>
      </c>
      <c r="Z4881">
        <v>83</v>
      </c>
      <c r="AA4881">
        <v>0</v>
      </c>
      <c r="AB4881">
        <v>96</v>
      </c>
      <c r="AC4881">
        <v>0</v>
      </c>
      <c r="AD4881">
        <v>30</v>
      </c>
      <c r="AE4881" t="s">
        <v>5786</v>
      </c>
    </row>
    <row r="4882" spans="1:31" x14ac:dyDescent="0.15">
      <c r="A4882" t="str">
        <f t="shared" si="76"/>
        <v>Cyclopoida-Cyclopinidae</v>
      </c>
      <c r="B4882" t="s">
        <v>583</v>
      </c>
      <c r="C4882" t="s">
        <v>4430</v>
      </c>
      <c r="D4882" t="s">
        <v>4987</v>
      </c>
      <c r="E4882" t="s">
        <v>4988</v>
      </c>
      <c r="F4882" t="s">
        <v>5004</v>
      </c>
      <c r="G4882" t="s">
        <v>5005</v>
      </c>
      <c r="H4882" t="s">
        <v>5781</v>
      </c>
      <c r="L4882" t="s">
        <v>6409</v>
      </c>
      <c r="M4882" t="s">
        <v>6413</v>
      </c>
      <c r="N4882" t="s">
        <v>6414</v>
      </c>
      <c r="O4882" t="s">
        <v>6463</v>
      </c>
      <c r="P4882" t="s">
        <v>6464</v>
      </c>
      <c r="Q4882" t="s">
        <v>6488</v>
      </c>
      <c r="R4882">
        <v>0</v>
      </c>
      <c r="S4882">
        <v>0</v>
      </c>
      <c r="T4882">
        <v>0</v>
      </c>
      <c r="U4882">
        <v>0</v>
      </c>
      <c r="V4882">
        <v>3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32</v>
      </c>
      <c r="AC4882">
        <v>0</v>
      </c>
      <c r="AD4882">
        <v>6</v>
      </c>
      <c r="AE4882" t="s">
        <v>5786</v>
      </c>
    </row>
    <row r="4883" spans="1:31" x14ac:dyDescent="0.15">
      <c r="A4883" t="str">
        <f t="shared" si="76"/>
        <v>Cyclopoida-Echiurophilidae</v>
      </c>
      <c r="B4883" t="s">
        <v>583</v>
      </c>
      <c r="C4883" t="s">
        <v>4430</v>
      </c>
      <c r="D4883" t="s">
        <v>4987</v>
      </c>
      <c r="E4883" t="s">
        <v>4988</v>
      </c>
      <c r="F4883" t="s">
        <v>5004</v>
      </c>
      <c r="G4883" t="s">
        <v>5005</v>
      </c>
      <c r="H4883" t="s">
        <v>5781</v>
      </c>
      <c r="L4883" t="s">
        <v>6409</v>
      </c>
      <c r="M4883" t="s">
        <v>6413</v>
      </c>
      <c r="N4883" t="s">
        <v>6414</v>
      </c>
      <c r="O4883" t="s">
        <v>6463</v>
      </c>
      <c r="P4883" t="s">
        <v>6464</v>
      </c>
      <c r="Q4883" t="s">
        <v>6489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 t="s">
        <v>5786</v>
      </c>
    </row>
    <row r="4884" spans="1:31" x14ac:dyDescent="0.15">
      <c r="A4884" t="str">
        <f t="shared" si="76"/>
        <v>Cyclopoida-Enterognathidae</v>
      </c>
      <c r="B4884" t="s">
        <v>583</v>
      </c>
      <c r="C4884" t="s">
        <v>4430</v>
      </c>
      <c r="D4884" t="s">
        <v>4987</v>
      </c>
      <c r="E4884" t="s">
        <v>4988</v>
      </c>
      <c r="F4884" t="s">
        <v>5004</v>
      </c>
      <c r="G4884" t="s">
        <v>5005</v>
      </c>
      <c r="H4884" t="s">
        <v>5781</v>
      </c>
      <c r="L4884" t="s">
        <v>6409</v>
      </c>
      <c r="M4884" t="s">
        <v>6413</v>
      </c>
      <c r="N4884" t="s">
        <v>6414</v>
      </c>
      <c r="O4884" t="s">
        <v>6463</v>
      </c>
      <c r="P4884" t="s">
        <v>6464</v>
      </c>
      <c r="Q4884" t="s">
        <v>6490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 t="s">
        <v>5786</v>
      </c>
    </row>
    <row r="4885" spans="1:31" x14ac:dyDescent="0.15">
      <c r="A4885" t="str">
        <f t="shared" si="76"/>
        <v>Cyclopoida-Enteropsidae</v>
      </c>
      <c r="B4885" t="s">
        <v>583</v>
      </c>
      <c r="C4885" t="s">
        <v>4430</v>
      </c>
      <c r="D4885" t="s">
        <v>4987</v>
      </c>
      <c r="E4885" t="s">
        <v>4988</v>
      </c>
      <c r="F4885" t="s">
        <v>5004</v>
      </c>
      <c r="G4885" t="s">
        <v>5005</v>
      </c>
      <c r="H4885" t="s">
        <v>5781</v>
      </c>
      <c r="L4885" t="s">
        <v>6409</v>
      </c>
      <c r="M4885" t="s">
        <v>6413</v>
      </c>
      <c r="N4885" t="s">
        <v>6414</v>
      </c>
      <c r="O4885" t="s">
        <v>6463</v>
      </c>
      <c r="P4885" t="s">
        <v>6464</v>
      </c>
      <c r="Q4885" t="s">
        <v>6491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 t="s">
        <v>5786</v>
      </c>
    </row>
    <row r="4886" spans="1:31" x14ac:dyDescent="0.15">
      <c r="A4886" t="str">
        <f t="shared" si="76"/>
        <v>Cyclopoida-Entobiidae</v>
      </c>
      <c r="B4886" t="s">
        <v>583</v>
      </c>
      <c r="C4886" t="s">
        <v>4430</v>
      </c>
      <c r="D4886" t="s">
        <v>4987</v>
      </c>
      <c r="E4886" t="s">
        <v>4988</v>
      </c>
      <c r="F4886" t="s">
        <v>5004</v>
      </c>
      <c r="G4886" t="s">
        <v>5005</v>
      </c>
      <c r="H4886" t="s">
        <v>5781</v>
      </c>
      <c r="L4886" t="s">
        <v>6409</v>
      </c>
      <c r="M4886" t="s">
        <v>6413</v>
      </c>
      <c r="N4886" t="s">
        <v>6414</v>
      </c>
      <c r="O4886" t="s">
        <v>6463</v>
      </c>
      <c r="P4886" t="s">
        <v>6464</v>
      </c>
      <c r="Q4886" t="s">
        <v>6492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 t="s">
        <v>5786</v>
      </c>
    </row>
    <row r="4887" spans="1:31" x14ac:dyDescent="0.15">
      <c r="A4887" t="str">
        <f t="shared" si="76"/>
        <v>Cyclopoida-Erebonasteridae</v>
      </c>
      <c r="B4887" t="s">
        <v>583</v>
      </c>
      <c r="C4887" t="s">
        <v>4430</v>
      </c>
      <c r="D4887" t="s">
        <v>4987</v>
      </c>
      <c r="E4887" t="s">
        <v>4988</v>
      </c>
      <c r="F4887" t="s">
        <v>5004</v>
      </c>
      <c r="G4887" t="s">
        <v>5005</v>
      </c>
      <c r="H4887" t="s">
        <v>5781</v>
      </c>
      <c r="L4887" t="s">
        <v>6409</v>
      </c>
      <c r="M4887" t="s">
        <v>6413</v>
      </c>
      <c r="N4887" t="s">
        <v>6414</v>
      </c>
      <c r="O4887" t="s">
        <v>6463</v>
      </c>
      <c r="P4887" t="s">
        <v>6464</v>
      </c>
      <c r="Q4887" t="s">
        <v>6493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 t="s">
        <v>5786</v>
      </c>
    </row>
    <row r="4888" spans="1:31" x14ac:dyDescent="0.15">
      <c r="A4888" t="str">
        <f t="shared" si="76"/>
        <v>Cyclopoida-Ergasilidae</v>
      </c>
      <c r="B4888" t="s">
        <v>583</v>
      </c>
      <c r="C4888" t="s">
        <v>4430</v>
      </c>
      <c r="D4888" t="s">
        <v>4987</v>
      </c>
      <c r="E4888" t="s">
        <v>4988</v>
      </c>
      <c r="F4888" t="s">
        <v>5004</v>
      </c>
      <c r="G4888" t="s">
        <v>5005</v>
      </c>
      <c r="H4888" t="s">
        <v>5781</v>
      </c>
      <c r="L4888" t="s">
        <v>6409</v>
      </c>
      <c r="M4888" t="s">
        <v>6413</v>
      </c>
      <c r="N4888" t="s">
        <v>6414</v>
      </c>
      <c r="O4888" t="s">
        <v>6463</v>
      </c>
      <c r="P4888" t="s">
        <v>6464</v>
      </c>
      <c r="Q4888" t="s">
        <v>6494</v>
      </c>
      <c r="R4888">
        <v>0</v>
      </c>
      <c r="S4888">
        <v>0</v>
      </c>
      <c r="T4888">
        <v>0</v>
      </c>
      <c r="U4888">
        <v>0</v>
      </c>
      <c r="V4888">
        <v>172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72</v>
      </c>
      <c r="AC4888">
        <v>0</v>
      </c>
      <c r="AD4888">
        <v>12</v>
      </c>
      <c r="AE4888" t="s">
        <v>5786</v>
      </c>
    </row>
    <row r="4889" spans="1:31" x14ac:dyDescent="0.15">
      <c r="A4889" t="str">
        <f t="shared" si="76"/>
        <v>Cyclopoida-Eunicicolidae</v>
      </c>
      <c r="B4889" t="s">
        <v>583</v>
      </c>
      <c r="C4889" t="s">
        <v>4430</v>
      </c>
      <c r="D4889" t="s">
        <v>4987</v>
      </c>
      <c r="E4889" t="s">
        <v>4988</v>
      </c>
      <c r="F4889" t="s">
        <v>5004</v>
      </c>
      <c r="G4889" t="s">
        <v>5005</v>
      </c>
      <c r="H4889" t="s">
        <v>5781</v>
      </c>
      <c r="L4889" t="s">
        <v>6409</v>
      </c>
      <c r="M4889" t="s">
        <v>6413</v>
      </c>
      <c r="N4889" t="s">
        <v>6414</v>
      </c>
      <c r="O4889" t="s">
        <v>6463</v>
      </c>
      <c r="P4889" t="s">
        <v>6464</v>
      </c>
      <c r="Q4889" t="s">
        <v>6495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 t="s">
        <v>5786</v>
      </c>
    </row>
    <row r="4890" spans="1:31" x14ac:dyDescent="0.15">
      <c r="A4890" t="str">
        <f t="shared" si="76"/>
        <v>Cyclopoida-Fratiidae</v>
      </c>
      <c r="B4890" t="s">
        <v>583</v>
      </c>
      <c r="C4890" t="s">
        <v>4430</v>
      </c>
      <c r="D4890" t="s">
        <v>4987</v>
      </c>
      <c r="E4890" t="s">
        <v>4988</v>
      </c>
      <c r="F4890" t="s">
        <v>5004</v>
      </c>
      <c r="G4890" t="s">
        <v>5005</v>
      </c>
      <c r="H4890" t="s">
        <v>5781</v>
      </c>
      <c r="L4890" t="s">
        <v>6409</v>
      </c>
      <c r="M4890" t="s">
        <v>6413</v>
      </c>
      <c r="N4890" t="s">
        <v>6414</v>
      </c>
      <c r="O4890" t="s">
        <v>6463</v>
      </c>
      <c r="P4890" t="s">
        <v>6464</v>
      </c>
      <c r="Q4890" t="s">
        <v>6496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 t="s">
        <v>5786</v>
      </c>
    </row>
    <row r="4891" spans="1:31" x14ac:dyDescent="0.15">
      <c r="A4891" t="str">
        <f t="shared" si="76"/>
        <v>Cyclopoida-Gastrodelphyidae</v>
      </c>
      <c r="B4891" t="s">
        <v>583</v>
      </c>
      <c r="C4891" t="s">
        <v>4430</v>
      </c>
      <c r="D4891" t="s">
        <v>4987</v>
      </c>
      <c r="E4891" t="s">
        <v>4988</v>
      </c>
      <c r="F4891" t="s">
        <v>5004</v>
      </c>
      <c r="G4891" t="s">
        <v>5005</v>
      </c>
      <c r="H4891" t="s">
        <v>5781</v>
      </c>
      <c r="L4891" t="s">
        <v>6409</v>
      </c>
      <c r="M4891" t="s">
        <v>6413</v>
      </c>
      <c r="N4891" t="s">
        <v>6414</v>
      </c>
      <c r="O4891" t="s">
        <v>6463</v>
      </c>
      <c r="P4891" t="s">
        <v>6464</v>
      </c>
      <c r="Q4891" t="s">
        <v>6497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 t="s">
        <v>5786</v>
      </c>
    </row>
    <row r="4892" spans="1:31" x14ac:dyDescent="0.15">
      <c r="A4892" t="str">
        <f t="shared" si="76"/>
        <v>Cyclopoida-Giselinidae</v>
      </c>
      <c r="B4892" t="s">
        <v>583</v>
      </c>
      <c r="C4892" t="s">
        <v>4430</v>
      </c>
      <c r="D4892" t="s">
        <v>4987</v>
      </c>
      <c r="E4892" t="s">
        <v>4988</v>
      </c>
      <c r="F4892" t="s">
        <v>5004</v>
      </c>
      <c r="G4892" t="s">
        <v>5005</v>
      </c>
      <c r="H4892" t="s">
        <v>5781</v>
      </c>
      <c r="L4892" t="s">
        <v>6409</v>
      </c>
      <c r="M4892" t="s">
        <v>6413</v>
      </c>
      <c r="N4892" t="s">
        <v>6414</v>
      </c>
      <c r="O4892" t="s">
        <v>6463</v>
      </c>
      <c r="P4892" t="s">
        <v>6464</v>
      </c>
      <c r="Q4892" t="s">
        <v>6498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 t="s">
        <v>5786</v>
      </c>
    </row>
    <row r="4893" spans="1:31" x14ac:dyDescent="0.15">
      <c r="A4893" t="str">
        <f t="shared" si="76"/>
        <v>Cyclopoida-Herpyllobiidae</v>
      </c>
      <c r="B4893" t="s">
        <v>583</v>
      </c>
      <c r="C4893" t="s">
        <v>4430</v>
      </c>
      <c r="D4893" t="s">
        <v>4987</v>
      </c>
      <c r="E4893" t="s">
        <v>4988</v>
      </c>
      <c r="F4893" t="s">
        <v>5004</v>
      </c>
      <c r="G4893" t="s">
        <v>5005</v>
      </c>
      <c r="H4893" t="s">
        <v>5781</v>
      </c>
      <c r="L4893" t="s">
        <v>6409</v>
      </c>
      <c r="M4893" t="s">
        <v>6413</v>
      </c>
      <c r="N4893" t="s">
        <v>6414</v>
      </c>
      <c r="O4893" t="s">
        <v>6463</v>
      </c>
      <c r="P4893" t="s">
        <v>6464</v>
      </c>
      <c r="Q4893" t="s">
        <v>6499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 t="s">
        <v>5786</v>
      </c>
    </row>
    <row r="4894" spans="1:31" x14ac:dyDescent="0.15">
      <c r="A4894" t="str">
        <f t="shared" si="76"/>
        <v>Cyclopoida-Hemicyclopinidae</v>
      </c>
      <c r="B4894" t="s">
        <v>583</v>
      </c>
      <c r="C4894" t="s">
        <v>4430</v>
      </c>
      <c r="D4894" t="s">
        <v>4987</v>
      </c>
      <c r="E4894" t="s">
        <v>4988</v>
      </c>
      <c r="F4894" t="s">
        <v>5004</v>
      </c>
      <c r="G4894" t="s">
        <v>5005</v>
      </c>
      <c r="H4894" t="s">
        <v>5781</v>
      </c>
      <c r="L4894" t="s">
        <v>6409</v>
      </c>
      <c r="M4894" t="s">
        <v>6413</v>
      </c>
      <c r="N4894" t="s">
        <v>6414</v>
      </c>
      <c r="O4894" t="s">
        <v>6463</v>
      </c>
      <c r="P4894" t="s">
        <v>6464</v>
      </c>
      <c r="Q4894" t="s">
        <v>6500</v>
      </c>
      <c r="R4894">
        <v>0</v>
      </c>
      <c r="S4894">
        <v>0</v>
      </c>
      <c r="T4894">
        <v>0</v>
      </c>
      <c r="U4894">
        <v>0</v>
      </c>
      <c r="V4894">
        <v>1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27</v>
      </c>
      <c r="AC4894">
        <v>0</v>
      </c>
      <c r="AD4894">
        <v>5</v>
      </c>
      <c r="AE4894" t="s">
        <v>5786</v>
      </c>
    </row>
    <row r="4895" spans="1:31" x14ac:dyDescent="0.15">
      <c r="A4895" t="str">
        <f t="shared" si="76"/>
        <v>Cyclopoida-Intramolgidae</v>
      </c>
      <c r="B4895" t="s">
        <v>583</v>
      </c>
      <c r="C4895" t="s">
        <v>4430</v>
      </c>
      <c r="D4895" t="s">
        <v>4987</v>
      </c>
      <c r="E4895" t="s">
        <v>4988</v>
      </c>
      <c r="F4895" t="s">
        <v>5004</v>
      </c>
      <c r="G4895" t="s">
        <v>5005</v>
      </c>
      <c r="H4895" t="s">
        <v>5781</v>
      </c>
      <c r="L4895" t="s">
        <v>6409</v>
      </c>
      <c r="M4895" t="s">
        <v>6413</v>
      </c>
      <c r="N4895" t="s">
        <v>6414</v>
      </c>
      <c r="O4895" t="s">
        <v>6463</v>
      </c>
      <c r="P4895" t="s">
        <v>6464</v>
      </c>
      <c r="Q4895" t="s">
        <v>6501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 t="s">
        <v>5786</v>
      </c>
    </row>
    <row r="4896" spans="1:31" x14ac:dyDescent="0.15">
      <c r="A4896" t="str">
        <f t="shared" si="76"/>
        <v>Cyclopoida-Kelleriidae</v>
      </c>
      <c r="B4896" t="s">
        <v>583</v>
      </c>
      <c r="C4896" t="s">
        <v>4430</v>
      </c>
      <c r="D4896" t="s">
        <v>4987</v>
      </c>
      <c r="E4896" t="s">
        <v>4988</v>
      </c>
      <c r="F4896" t="s">
        <v>5004</v>
      </c>
      <c r="G4896" t="s">
        <v>5005</v>
      </c>
      <c r="H4896" t="s">
        <v>5781</v>
      </c>
      <c r="L4896" t="s">
        <v>6409</v>
      </c>
      <c r="M4896" t="s">
        <v>6413</v>
      </c>
      <c r="N4896" t="s">
        <v>6414</v>
      </c>
      <c r="O4896" t="s">
        <v>6463</v>
      </c>
      <c r="P4896" t="s">
        <v>6464</v>
      </c>
      <c r="Q4896" t="s">
        <v>6502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 t="s">
        <v>5786</v>
      </c>
    </row>
    <row r="4897" spans="1:31" x14ac:dyDescent="0.15">
      <c r="A4897" t="str">
        <f t="shared" si="76"/>
        <v>Cyclopoida-Lamippidae</v>
      </c>
      <c r="B4897" t="s">
        <v>583</v>
      </c>
      <c r="C4897" t="s">
        <v>4430</v>
      </c>
      <c r="D4897" t="s">
        <v>4987</v>
      </c>
      <c r="E4897" t="s">
        <v>4988</v>
      </c>
      <c r="F4897" t="s">
        <v>5004</v>
      </c>
      <c r="G4897" t="s">
        <v>5005</v>
      </c>
      <c r="H4897" t="s">
        <v>5781</v>
      </c>
      <c r="L4897" t="s">
        <v>6409</v>
      </c>
      <c r="M4897" t="s">
        <v>6413</v>
      </c>
      <c r="N4897" t="s">
        <v>6414</v>
      </c>
      <c r="O4897" t="s">
        <v>6463</v>
      </c>
      <c r="P4897" t="s">
        <v>6464</v>
      </c>
      <c r="Q4897" t="s">
        <v>6503</v>
      </c>
      <c r="R4897">
        <v>0</v>
      </c>
      <c r="S4897">
        <v>0</v>
      </c>
      <c r="T4897">
        <v>0</v>
      </c>
      <c r="U4897">
        <v>0</v>
      </c>
      <c r="V4897">
        <v>8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40</v>
      </c>
      <c r="AC4897">
        <v>0</v>
      </c>
      <c r="AD4897">
        <v>7</v>
      </c>
      <c r="AE4897" t="s">
        <v>5786</v>
      </c>
    </row>
    <row r="4898" spans="1:31" x14ac:dyDescent="0.15">
      <c r="A4898" t="str">
        <f t="shared" si="76"/>
        <v>Cyclopoida-Lernaeidae</v>
      </c>
      <c r="B4898" t="s">
        <v>583</v>
      </c>
      <c r="C4898" t="s">
        <v>4430</v>
      </c>
      <c r="D4898" t="s">
        <v>4987</v>
      </c>
      <c r="E4898" t="s">
        <v>4988</v>
      </c>
      <c r="F4898" t="s">
        <v>5004</v>
      </c>
      <c r="G4898" t="s">
        <v>5005</v>
      </c>
      <c r="H4898" t="s">
        <v>5781</v>
      </c>
      <c r="L4898" t="s">
        <v>6409</v>
      </c>
      <c r="M4898" t="s">
        <v>6413</v>
      </c>
      <c r="N4898" t="s">
        <v>6414</v>
      </c>
      <c r="O4898" t="s">
        <v>6463</v>
      </c>
      <c r="P4898" t="s">
        <v>6464</v>
      </c>
      <c r="Q4898" t="s">
        <v>6504</v>
      </c>
      <c r="R4898">
        <v>0</v>
      </c>
      <c r="S4898">
        <v>0</v>
      </c>
      <c r="T4898">
        <v>1</v>
      </c>
      <c r="U4898">
        <v>0</v>
      </c>
      <c r="V4898">
        <v>26</v>
      </c>
      <c r="W4898">
        <v>0</v>
      </c>
      <c r="X4898">
        <v>0</v>
      </c>
      <c r="Y4898">
        <v>0</v>
      </c>
      <c r="Z4898">
        <v>59</v>
      </c>
      <c r="AA4898">
        <v>0</v>
      </c>
      <c r="AB4898">
        <v>53</v>
      </c>
      <c r="AC4898">
        <v>0</v>
      </c>
      <c r="AD4898">
        <v>19</v>
      </c>
      <c r="AE4898" t="s">
        <v>5786</v>
      </c>
    </row>
    <row r="4899" spans="1:31" x14ac:dyDescent="0.15">
      <c r="A4899" t="str">
        <f t="shared" si="76"/>
        <v>Cyclopoida-Lernaeosoleidae</v>
      </c>
      <c r="B4899" t="s">
        <v>583</v>
      </c>
      <c r="C4899" t="s">
        <v>4430</v>
      </c>
      <c r="D4899" t="s">
        <v>4987</v>
      </c>
      <c r="E4899" t="s">
        <v>4988</v>
      </c>
      <c r="F4899" t="s">
        <v>5004</v>
      </c>
      <c r="G4899" t="s">
        <v>5005</v>
      </c>
      <c r="H4899" t="s">
        <v>5781</v>
      </c>
      <c r="L4899" t="s">
        <v>6409</v>
      </c>
      <c r="M4899" t="s">
        <v>6413</v>
      </c>
      <c r="N4899" t="s">
        <v>6414</v>
      </c>
      <c r="O4899" t="s">
        <v>6463</v>
      </c>
      <c r="P4899" t="s">
        <v>6464</v>
      </c>
      <c r="Q4899" t="s">
        <v>6505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 t="s">
        <v>5786</v>
      </c>
    </row>
    <row r="4900" spans="1:31" x14ac:dyDescent="0.15">
      <c r="A4900" t="str">
        <f t="shared" si="76"/>
        <v>Cyclopoida-Lichomolgidae</v>
      </c>
      <c r="B4900" t="s">
        <v>583</v>
      </c>
      <c r="C4900" t="s">
        <v>4430</v>
      </c>
      <c r="D4900" t="s">
        <v>4987</v>
      </c>
      <c r="E4900" t="s">
        <v>4988</v>
      </c>
      <c r="F4900" t="s">
        <v>5004</v>
      </c>
      <c r="G4900" t="s">
        <v>5005</v>
      </c>
      <c r="H4900" t="s">
        <v>5781</v>
      </c>
      <c r="L4900" t="s">
        <v>6409</v>
      </c>
      <c r="M4900" t="s">
        <v>6413</v>
      </c>
      <c r="N4900" t="s">
        <v>6414</v>
      </c>
      <c r="O4900" t="s">
        <v>6463</v>
      </c>
      <c r="P4900" t="s">
        <v>6464</v>
      </c>
      <c r="Q4900" t="s">
        <v>6506</v>
      </c>
      <c r="R4900">
        <v>0</v>
      </c>
      <c r="S4900">
        <v>0</v>
      </c>
      <c r="T4900">
        <v>0</v>
      </c>
      <c r="U4900">
        <v>0</v>
      </c>
      <c r="V4900">
        <v>6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38</v>
      </c>
      <c r="AC4900">
        <v>0</v>
      </c>
      <c r="AD4900">
        <v>7</v>
      </c>
      <c r="AE4900" t="s">
        <v>5786</v>
      </c>
    </row>
    <row r="4901" spans="1:31" x14ac:dyDescent="0.15">
      <c r="A4901" t="str">
        <f t="shared" si="76"/>
        <v>Cyclopoida-Lubbockiidae</v>
      </c>
      <c r="B4901" t="s">
        <v>583</v>
      </c>
      <c r="C4901" t="s">
        <v>4430</v>
      </c>
      <c r="D4901" t="s">
        <v>4987</v>
      </c>
      <c r="E4901" t="s">
        <v>4988</v>
      </c>
      <c r="F4901" t="s">
        <v>5004</v>
      </c>
      <c r="G4901" t="s">
        <v>5005</v>
      </c>
      <c r="H4901" t="s">
        <v>5781</v>
      </c>
      <c r="L4901" t="s">
        <v>6409</v>
      </c>
      <c r="M4901" t="s">
        <v>6413</v>
      </c>
      <c r="N4901" t="s">
        <v>6414</v>
      </c>
      <c r="O4901" t="s">
        <v>6463</v>
      </c>
      <c r="P4901" t="s">
        <v>6464</v>
      </c>
      <c r="Q4901" t="s">
        <v>6507</v>
      </c>
      <c r="R4901">
        <v>0</v>
      </c>
      <c r="S4901">
        <v>0</v>
      </c>
      <c r="T4901">
        <v>1</v>
      </c>
      <c r="U4901">
        <v>0</v>
      </c>
      <c r="V4901">
        <v>1</v>
      </c>
      <c r="W4901">
        <v>0</v>
      </c>
      <c r="X4901">
        <v>0</v>
      </c>
      <c r="Y4901">
        <v>0</v>
      </c>
      <c r="Z4901">
        <v>59</v>
      </c>
      <c r="AA4901">
        <v>0</v>
      </c>
      <c r="AB4901">
        <v>27</v>
      </c>
      <c r="AC4901">
        <v>0</v>
      </c>
      <c r="AD4901">
        <v>15</v>
      </c>
      <c r="AE4901" t="s">
        <v>5786</v>
      </c>
    </row>
    <row r="4902" spans="1:31" x14ac:dyDescent="0.15">
      <c r="A4902" t="str">
        <f t="shared" si="76"/>
        <v>Cyclopoida-Macrochironidae</v>
      </c>
      <c r="B4902" t="s">
        <v>583</v>
      </c>
      <c r="C4902" t="s">
        <v>4430</v>
      </c>
      <c r="D4902" t="s">
        <v>4987</v>
      </c>
      <c r="E4902" t="s">
        <v>4988</v>
      </c>
      <c r="F4902" t="s">
        <v>5004</v>
      </c>
      <c r="G4902" t="s">
        <v>5005</v>
      </c>
      <c r="H4902" t="s">
        <v>5781</v>
      </c>
      <c r="L4902" t="s">
        <v>6409</v>
      </c>
      <c r="M4902" t="s">
        <v>6413</v>
      </c>
      <c r="N4902" t="s">
        <v>6414</v>
      </c>
      <c r="O4902" t="s">
        <v>6463</v>
      </c>
      <c r="P4902" t="s">
        <v>6464</v>
      </c>
      <c r="Q4902" t="s">
        <v>6508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 t="s">
        <v>5786</v>
      </c>
    </row>
    <row r="4903" spans="1:31" x14ac:dyDescent="0.15">
      <c r="A4903" t="str">
        <f t="shared" si="76"/>
        <v>Cyclopoida-Mantridae</v>
      </c>
      <c r="B4903" t="s">
        <v>583</v>
      </c>
      <c r="C4903" t="s">
        <v>4430</v>
      </c>
      <c r="D4903" t="s">
        <v>4987</v>
      </c>
      <c r="E4903" t="s">
        <v>4988</v>
      </c>
      <c r="F4903" t="s">
        <v>5004</v>
      </c>
      <c r="G4903" t="s">
        <v>5005</v>
      </c>
      <c r="H4903" t="s">
        <v>5781</v>
      </c>
      <c r="L4903" t="s">
        <v>6409</v>
      </c>
      <c r="M4903" t="s">
        <v>6413</v>
      </c>
      <c r="N4903" t="s">
        <v>6414</v>
      </c>
      <c r="O4903" t="s">
        <v>6463</v>
      </c>
      <c r="P4903" t="s">
        <v>6464</v>
      </c>
      <c r="Q4903" t="s">
        <v>6509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 t="s">
        <v>5786</v>
      </c>
    </row>
    <row r="4904" spans="1:31" x14ac:dyDescent="0.15">
      <c r="A4904" t="str">
        <f t="shared" si="76"/>
        <v>Cyclopoida-Mesoglicolidae</v>
      </c>
      <c r="B4904" t="s">
        <v>583</v>
      </c>
      <c r="C4904" t="s">
        <v>4430</v>
      </c>
      <c r="D4904" t="s">
        <v>4987</v>
      </c>
      <c r="E4904" t="s">
        <v>4988</v>
      </c>
      <c r="F4904" t="s">
        <v>5004</v>
      </c>
      <c r="G4904" t="s">
        <v>5005</v>
      </c>
      <c r="H4904" t="s">
        <v>5781</v>
      </c>
      <c r="L4904" t="s">
        <v>6409</v>
      </c>
      <c r="M4904" t="s">
        <v>6413</v>
      </c>
      <c r="N4904" t="s">
        <v>6414</v>
      </c>
      <c r="O4904" t="s">
        <v>6463</v>
      </c>
      <c r="P4904" t="s">
        <v>6464</v>
      </c>
      <c r="Q4904" t="s">
        <v>6510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 t="s">
        <v>5786</v>
      </c>
    </row>
    <row r="4905" spans="1:31" x14ac:dyDescent="0.15">
      <c r="A4905" t="str">
        <f t="shared" si="76"/>
        <v>Cyclopoida-Micrallectidae</v>
      </c>
      <c r="B4905" t="s">
        <v>583</v>
      </c>
      <c r="C4905" t="s">
        <v>4430</v>
      </c>
      <c r="D4905" t="s">
        <v>4987</v>
      </c>
      <c r="E4905" t="s">
        <v>4988</v>
      </c>
      <c r="F4905" t="s">
        <v>5004</v>
      </c>
      <c r="G4905" t="s">
        <v>5005</v>
      </c>
      <c r="H4905" t="s">
        <v>5781</v>
      </c>
      <c r="L4905" t="s">
        <v>6409</v>
      </c>
      <c r="M4905" t="s">
        <v>6413</v>
      </c>
      <c r="N4905" t="s">
        <v>6414</v>
      </c>
      <c r="O4905" t="s">
        <v>6463</v>
      </c>
      <c r="P4905" t="s">
        <v>6464</v>
      </c>
      <c r="Q4905" t="s">
        <v>6511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 t="s">
        <v>5786</v>
      </c>
    </row>
    <row r="4906" spans="1:31" x14ac:dyDescent="0.15">
      <c r="A4906" t="str">
        <f t="shared" si="76"/>
        <v>Cyclopoida-Myicolidae</v>
      </c>
      <c r="B4906" t="s">
        <v>583</v>
      </c>
      <c r="C4906" t="s">
        <v>4430</v>
      </c>
      <c r="D4906" t="s">
        <v>4987</v>
      </c>
      <c r="E4906" t="s">
        <v>4988</v>
      </c>
      <c r="F4906" t="s">
        <v>5004</v>
      </c>
      <c r="G4906" t="s">
        <v>5005</v>
      </c>
      <c r="H4906" t="s">
        <v>5781</v>
      </c>
      <c r="L4906" t="s">
        <v>6409</v>
      </c>
      <c r="M4906" t="s">
        <v>6413</v>
      </c>
      <c r="N4906" t="s">
        <v>6414</v>
      </c>
      <c r="O4906" t="s">
        <v>6463</v>
      </c>
      <c r="P4906" t="s">
        <v>6464</v>
      </c>
      <c r="Q4906" t="s">
        <v>6512</v>
      </c>
      <c r="R4906">
        <v>0</v>
      </c>
      <c r="S4906">
        <v>0</v>
      </c>
      <c r="T4906">
        <v>0</v>
      </c>
      <c r="U4906">
        <v>0</v>
      </c>
      <c r="V4906">
        <v>2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30</v>
      </c>
      <c r="AC4906">
        <v>0</v>
      </c>
      <c r="AD4906">
        <v>5</v>
      </c>
      <c r="AE4906" t="s">
        <v>5786</v>
      </c>
    </row>
    <row r="4907" spans="1:31" x14ac:dyDescent="0.15">
      <c r="A4907" t="str">
        <f t="shared" si="76"/>
        <v>Cyclopoida-Mytilicolidae</v>
      </c>
      <c r="B4907" t="s">
        <v>583</v>
      </c>
      <c r="C4907" t="s">
        <v>4430</v>
      </c>
      <c r="D4907" t="s">
        <v>4987</v>
      </c>
      <c r="E4907" t="s">
        <v>4988</v>
      </c>
      <c r="F4907" t="s">
        <v>5004</v>
      </c>
      <c r="G4907" t="s">
        <v>5005</v>
      </c>
      <c r="H4907" t="s">
        <v>5781</v>
      </c>
      <c r="L4907" t="s">
        <v>6409</v>
      </c>
      <c r="M4907" t="s">
        <v>6413</v>
      </c>
      <c r="N4907" t="s">
        <v>6414</v>
      </c>
      <c r="O4907" t="s">
        <v>6463</v>
      </c>
      <c r="P4907" t="s">
        <v>6464</v>
      </c>
      <c r="Q4907" t="s">
        <v>6513</v>
      </c>
      <c r="R4907">
        <v>0</v>
      </c>
      <c r="S4907">
        <v>0</v>
      </c>
      <c r="T4907">
        <v>0</v>
      </c>
      <c r="U4907">
        <v>0</v>
      </c>
      <c r="V4907">
        <v>62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62</v>
      </c>
      <c r="AC4907">
        <v>0</v>
      </c>
      <c r="AD4907">
        <v>11</v>
      </c>
      <c r="AE4907" t="s">
        <v>5786</v>
      </c>
    </row>
    <row r="4908" spans="1:31" x14ac:dyDescent="0.15">
      <c r="A4908" t="str">
        <f t="shared" si="76"/>
        <v>Cyclopoida-Nereicolidae</v>
      </c>
      <c r="B4908" t="s">
        <v>583</v>
      </c>
      <c r="C4908" t="s">
        <v>4430</v>
      </c>
      <c r="D4908" t="s">
        <v>4987</v>
      </c>
      <c r="E4908" t="s">
        <v>4988</v>
      </c>
      <c r="F4908" t="s">
        <v>5004</v>
      </c>
      <c r="G4908" t="s">
        <v>5005</v>
      </c>
      <c r="H4908" t="s">
        <v>5781</v>
      </c>
      <c r="L4908" t="s">
        <v>6409</v>
      </c>
      <c r="M4908" t="s">
        <v>6413</v>
      </c>
      <c r="N4908" t="s">
        <v>6414</v>
      </c>
      <c r="O4908" t="s">
        <v>6463</v>
      </c>
      <c r="P4908" t="s">
        <v>6464</v>
      </c>
      <c r="Q4908" t="s">
        <v>6514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 t="s">
        <v>5786</v>
      </c>
    </row>
    <row r="4909" spans="1:31" x14ac:dyDescent="0.15">
      <c r="A4909" t="str">
        <f t="shared" si="76"/>
        <v>Cyclopoida-Notodelphyidae</v>
      </c>
      <c r="B4909" t="s">
        <v>583</v>
      </c>
      <c r="C4909" t="s">
        <v>4430</v>
      </c>
      <c r="D4909" t="s">
        <v>4987</v>
      </c>
      <c r="E4909" t="s">
        <v>4988</v>
      </c>
      <c r="F4909" t="s">
        <v>5004</v>
      </c>
      <c r="G4909" t="s">
        <v>5005</v>
      </c>
      <c r="H4909" t="s">
        <v>5781</v>
      </c>
      <c r="L4909" t="s">
        <v>6409</v>
      </c>
      <c r="M4909" t="s">
        <v>6413</v>
      </c>
      <c r="N4909" t="s">
        <v>6414</v>
      </c>
      <c r="O4909" t="s">
        <v>6463</v>
      </c>
      <c r="P4909" t="s">
        <v>6464</v>
      </c>
      <c r="Q4909" t="s">
        <v>6515</v>
      </c>
      <c r="R4909">
        <v>0</v>
      </c>
      <c r="S4909">
        <v>0</v>
      </c>
      <c r="T4909">
        <v>0</v>
      </c>
      <c r="U4909">
        <v>0</v>
      </c>
      <c r="V4909">
        <v>2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30</v>
      </c>
      <c r="AC4909">
        <v>0</v>
      </c>
      <c r="AD4909">
        <v>5</v>
      </c>
      <c r="AE4909" t="s">
        <v>5786</v>
      </c>
    </row>
    <row r="4910" spans="1:31" x14ac:dyDescent="0.15">
      <c r="A4910" t="str">
        <f t="shared" si="76"/>
        <v>Cyclopoida-Octopicolidae</v>
      </c>
      <c r="B4910" t="s">
        <v>583</v>
      </c>
      <c r="C4910" t="s">
        <v>4430</v>
      </c>
      <c r="D4910" t="s">
        <v>4987</v>
      </c>
      <c r="E4910" t="s">
        <v>4988</v>
      </c>
      <c r="F4910" t="s">
        <v>5004</v>
      </c>
      <c r="G4910" t="s">
        <v>5005</v>
      </c>
      <c r="H4910" t="s">
        <v>5781</v>
      </c>
      <c r="L4910" t="s">
        <v>6409</v>
      </c>
      <c r="M4910" t="s">
        <v>6413</v>
      </c>
      <c r="N4910" t="s">
        <v>6414</v>
      </c>
      <c r="O4910" t="s">
        <v>6463</v>
      </c>
      <c r="P4910" t="s">
        <v>6464</v>
      </c>
      <c r="Q4910" t="s">
        <v>6516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 t="s">
        <v>5786</v>
      </c>
    </row>
    <row r="4911" spans="1:31" x14ac:dyDescent="0.15">
      <c r="A4911" t="str">
        <f t="shared" si="76"/>
        <v>Cyclopoida-Oithonidae</v>
      </c>
      <c r="B4911" t="s">
        <v>583</v>
      </c>
      <c r="C4911" t="s">
        <v>4430</v>
      </c>
      <c r="D4911" t="s">
        <v>4987</v>
      </c>
      <c r="E4911" t="s">
        <v>4988</v>
      </c>
      <c r="F4911" t="s">
        <v>5004</v>
      </c>
      <c r="G4911" t="s">
        <v>5005</v>
      </c>
      <c r="H4911" t="s">
        <v>5781</v>
      </c>
      <c r="L4911" t="s">
        <v>6409</v>
      </c>
      <c r="M4911" t="s">
        <v>6413</v>
      </c>
      <c r="N4911" t="s">
        <v>6414</v>
      </c>
      <c r="O4911" t="s">
        <v>6463</v>
      </c>
      <c r="P4911" t="s">
        <v>6464</v>
      </c>
      <c r="Q4911" t="s">
        <v>6517</v>
      </c>
      <c r="R4911">
        <v>0</v>
      </c>
      <c r="S4911">
        <v>0</v>
      </c>
      <c r="T4911">
        <v>1</v>
      </c>
      <c r="U4911">
        <v>0</v>
      </c>
      <c r="V4911">
        <v>124</v>
      </c>
      <c r="W4911">
        <v>0</v>
      </c>
      <c r="X4911">
        <v>0</v>
      </c>
      <c r="Y4911">
        <v>0</v>
      </c>
      <c r="Z4911">
        <v>59</v>
      </c>
      <c r="AA4911">
        <v>0</v>
      </c>
      <c r="AB4911">
        <v>69</v>
      </c>
      <c r="AC4911">
        <v>0</v>
      </c>
      <c r="AD4911">
        <v>22</v>
      </c>
      <c r="AE4911" t="s">
        <v>5786</v>
      </c>
    </row>
    <row r="4912" spans="1:31" x14ac:dyDescent="0.15">
      <c r="A4912" t="str">
        <f t="shared" si="76"/>
        <v>Cyclopoida-Oncaeidae</v>
      </c>
      <c r="B4912" t="s">
        <v>583</v>
      </c>
      <c r="C4912" t="s">
        <v>4430</v>
      </c>
      <c r="D4912" t="s">
        <v>4987</v>
      </c>
      <c r="E4912" t="s">
        <v>4988</v>
      </c>
      <c r="F4912" t="s">
        <v>5004</v>
      </c>
      <c r="G4912" t="s">
        <v>5005</v>
      </c>
      <c r="H4912" t="s">
        <v>5781</v>
      </c>
      <c r="L4912" t="s">
        <v>6409</v>
      </c>
      <c r="M4912" t="s">
        <v>6413</v>
      </c>
      <c r="N4912" t="s">
        <v>6414</v>
      </c>
      <c r="O4912" t="s">
        <v>6463</v>
      </c>
      <c r="P4912" t="s">
        <v>6464</v>
      </c>
      <c r="Q4912" t="s">
        <v>6518</v>
      </c>
      <c r="R4912">
        <v>0</v>
      </c>
      <c r="S4912">
        <v>0</v>
      </c>
      <c r="T4912">
        <v>2</v>
      </c>
      <c r="U4912">
        <v>0</v>
      </c>
      <c r="V4912">
        <v>103</v>
      </c>
      <c r="W4912">
        <v>0</v>
      </c>
      <c r="X4912">
        <v>0</v>
      </c>
      <c r="Y4912">
        <v>0</v>
      </c>
      <c r="Z4912">
        <v>71</v>
      </c>
      <c r="AA4912">
        <v>0</v>
      </c>
      <c r="AB4912">
        <v>67</v>
      </c>
      <c r="AC4912">
        <v>0</v>
      </c>
      <c r="AD4912">
        <v>23</v>
      </c>
      <c r="AE4912" t="s">
        <v>5786</v>
      </c>
    </row>
    <row r="4913" spans="1:31" x14ac:dyDescent="0.15">
      <c r="A4913" t="str">
        <f t="shared" si="76"/>
        <v>Cyclopoida-Ozmanidae</v>
      </c>
      <c r="B4913" t="s">
        <v>583</v>
      </c>
      <c r="C4913" t="s">
        <v>4430</v>
      </c>
      <c r="D4913" t="s">
        <v>4987</v>
      </c>
      <c r="E4913" t="s">
        <v>4988</v>
      </c>
      <c r="F4913" t="s">
        <v>5004</v>
      </c>
      <c r="G4913" t="s">
        <v>5005</v>
      </c>
      <c r="H4913" t="s">
        <v>5781</v>
      </c>
      <c r="L4913" t="s">
        <v>6409</v>
      </c>
      <c r="M4913" t="s">
        <v>6413</v>
      </c>
      <c r="N4913" t="s">
        <v>6414</v>
      </c>
      <c r="O4913" t="s">
        <v>6463</v>
      </c>
      <c r="P4913" t="s">
        <v>6464</v>
      </c>
      <c r="Q4913" t="s">
        <v>6519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 t="s">
        <v>5786</v>
      </c>
    </row>
    <row r="4914" spans="1:31" x14ac:dyDescent="0.15">
      <c r="A4914" t="str">
        <f t="shared" si="76"/>
        <v>Cyclopoida-Paralubbockiidae</v>
      </c>
      <c r="B4914" t="s">
        <v>583</v>
      </c>
      <c r="C4914" t="s">
        <v>4430</v>
      </c>
      <c r="D4914" t="s">
        <v>4987</v>
      </c>
      <c r="E4914" t="s">
        <v>4988</v>
      </c>
      <c r="F4914" t="s">
        <v>5004</v>
      </c>
      <c r="G4914" t="s">
        <v>5005</v>
      </c>
      <c r="H4914" t="s">
        <v>5781</v>
      </c>
      <c r="L4914" t="s">
        <v>6409</v>
      </c>
      <c r="M4914" t="s">
        <v>6413</v>
      </c>
      <c r="N4914" t="s">
        <v>6414</v>
      </c>
      <c r="O4914" t="s">
        <v>6463</v>
      </c>
      <c r="P4914" t="s">
        <v>6464</v>
      </c>
      <c r="Q4914" t="s">
        <v>6520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 t="s">
        <v>5786</v>
      </c>
    </row>
    <row r="4915" spans="1:31" x14ac:dyDescent="0.15">
      <c r="A4915" t="str">
        <f t="shared" si="76"/>
        <v>Cyclopoida-Philichthyidae</v>
      </c>
      <c r="B4915" t="s">
        <v>583</v>
      </c>
      <c r="C4915" t="s">
        <v>4430</v>
      </c>
      <c r="D4915" t="s">
        <v>4987</v>
      </c>
      <c r="E4915" t="s">
        <v>4988</v>
      </c>
      <c r="F4915" t="s">
        <v>5004</v>
      </c>
      <c r="G4915" t="s">
        <v>5005</v>
      </c>
      <c r="H4915" t="s">
        <v>5781</v>
      </c>
      <c r="L4915" t="s">
        <v>6409</v>
      </c>
      <c r="M4915" t="s">
        <v>6413</v>
      </c>
      <c r="N4915" t="s">
        <v>6414</v>
      </c>
      <c r="O4915" t="s">
        <v>6463</v>
      </c>
      <c r="P4915" t="s">
        <v>6464</v>
      </c>
      <c r="Q4915" t="s">
        <v>6521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 t="s">
        <v>5786</v>
      </c>
    </row>
    <row r="4916" spans="1:31" x14ac:dyDescent="0.15">
      <c r="A4916" t="str">
        <f t="shared" si="76"/>
        <v>Cyclopoida-Philoblennidae</v>
      </c>
      <c r="B4916" t="s">
        <v>583</v>
      </c>
      <c r="C4916" t="s">
        <v>4430</v>
      </c>
      <c r="D4916" t="s">
        <v>4987</v>
      </c>
      <c r="E4916" t="s">
        <v>4988</v>
      </c>
      <c r="F4916" t="s">
        <v>5004</v>
      </c>
      <c r="G4916" t="s">
        <v>5005</v>
      </c>
      <c r="H4916" t="s">
        <v>5781</v>
      </c>
      <c r="L4916" t="s">
        <v>6409</v>
      </c>
      <c r="M4916" t="s">
        <v>6413</v>
      </c>
      <c r="N4916" t="s">
        <v>6414</v>
      </c>
      <c r="O4916" t="s">
        <v>6463</v>
      </c>
      <c r="P4916" t="s">
        <v>6464</v>
      </c>
      <c r="Q4916" t="s">
        <v>6522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 t="s">
        <v>5786</v>
      </c>
    </row>
    <row r="4917" spans="1:31" x14ac:dyDescent="0.15">
      <c r="A4917" t="str">
        <f t="shared" si="76"/>
        <v>Cyclopoida-Phyllodicolidae</v>
      </c>
      <c r="B4917" t="s">
        <v>583</v>
      </c>
      <c r="C4917" t="s">
        <v>4430</v>
      </c>
      <c r="D4917" t="s">
        <v>4987</v>
      </c>
      <c r="E4917" t="s">
        <v>4988</v>
      </c>
      <c r="F4917" t="s">
        <v>5004</v>
      </c>
      <c r="G4917" t="s">
        <v>5005</v>
      </c>
      <c r="H4917" t="s">
        <v>5781</v>
      </c>
      <c r="L4917" t="s">
        <v>6409</v>
      </c>
      <c r="M4917" t="s">
        <v>6413</v>
      </c>
      <c r="N4917" t="s">
        <v>6414</v>
      </c>
      <c r="O4917" t="s">
        <v>6463</v>
      </c>
      <c r="P4917" t="s">
        <v>6464</v>
      </c>
      <c r="Q4917" t="s">
        <v>6523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 t="s">
        <v>5786</v>
      </c>
    </row>
    <row r="4918" spans="1:31" x14ac:dyDescent="0.15">
      <c r="A4918" t="str">
        <f t="shared" si="76"/>
        <v>Cyclopoida-Pionodesmotidae</v>
      </c>
      <c r="B4918" t="s">
        <v>583</v>
      </c>
      <c r="C4918" t="s">
        <v>4430</v>
      </c>
      <c r="D4918" t="s">
        <v>4987</v>
      </c>
      <c r="E4918" t="s">
        <v>4988</v>
      </c>
      <c r="F4918" t="s">
        <v>5004</v>
      </c>
      <c r="G4918" t="s">
        <v>5005</v>
      </c>
      <c r="H4918" t="s">
        <v>5781</v>
      </c>
      <c r="L4918" t="s">
        <v>6409</v>
      </c>
      <c r="M4918" t="s">
        <v>6413</v>
      </c>
      <c r="N4918" t="s">
        <v>6414</v>
      </c>
      <c r="O4918" t="s">
        <v>6463</v>
      </c>
      <c r="P4918" t="s">
        <v>6464</v>
      </c>
      <c r="Q4918" t="s">
        <v>6524</v>
      </c>
      <c r="R4918">
        <v>0</v>
      </c>
      <c r="S4918">
        <v>0</v>
      </c>
      <c r="T4918">
        <v>0</v>
      </c>
      <c r="U4918">
        <v>0</v>
      </c>
      <c r="V4918">
        <v>1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27</v>
      </c>
      <c r="AC4918">
        <v>0</v>
      </c>
      <c r="AD4918">
        <v>5</v>
      </c>
      <c r="AE4918" t="s">
        <v>5786</v>
      </c>
    </row>
    <row r="4919" spans="1:31" x14ac:dyDescent="0.15">
      <c r="A4919" t="str">
        <f t="shared" si="76"/>
        <v>Cyclopoida-Polyankyliidae</v>
      </c>
      <c r="B4919" t="s">
        <v>583</v>
      </c>
      <c r="C4919" t="s">
        <v>4430</v>
      </c>
      <c r="D4919" t="s">
        <v>4987</v>
      </c>
      <c r="E4919" t="s">
        <v>4988</v>
      </c>
      <c r="F4919" t="s">
        <v>5004</v>
      </c>
      <c r="G4919" t="s">
        <v>5005</v>
      </c>
      <c r="H4919" t="s">
        <v>5781</v>
      </c>
      <c r="L4919" t="s">
        <v>6409</v>
      </c>
      <c r="M4919" t="s">
        <v>6413</v>
      </c>
      <c r="N4919" t="s">
        <v>6414</v>
      </c>
      <c r="O4919" t="s">
        <v>6463</v>
      </c>
      <c r="P4919" t="s">
        <v>6464</v>
      </c>
      <c r="Q4919" t="s">
        <v>6525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 t="s">
        <v>5786</v>
      </c>
    </row>
    <row r="4920" spans="1:31" x14ac:dyDescent="0.15">
      <c r="A4920" t="str">
        <f t="shared" si="76"/>
        <v>Cyclopoida-Psammocyclopinidae</v>
      </c>
      <c r="B4920" t="s">
        <v>583</v>
      </c>
      <c r="C4920" t="s">
        <v>4430</v>
      </c>
      <c r="D4920" t="s">
        <v>4987</v>
      </c>
      <c r="E4920" t="s">
        <v>4988</v>
      </c>
      <c r="F4920" t="s">
        <v>5004</v>
      </c>
      <c r="G4920" t="s">
        <v>5005</v>
      </c>
      <c r="H4920" t="s">
        <v>5781</v>
      </c>
      <c r="L4920" t="s">
        <v>6409</v>
      </c>
      <c r="M4920" t="s">
        <v>6413</v>
      </c>
      <c r="N4920" t="s">
        <v>6414</v>
      </c>
      <c r="O4920" t="s">
        <v>6463</v>
      </c>
      <c r="P4920" t="s">
        <v>6464</v>
      </c>
      <c r="Q4920" t="s">
        <v>6526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 t="s">
        <v>5786</v>
      </c>
    </row>
    <row r="4921" spans="1:31" x14ac:dyDescent="0.15">
      <c r="A4921" t="str">
        <f t="shared" si="76"/>
        <v>Cyclopoida-Pseudanthessiidae</v>
      </c>
      <c r="B4921" t="s">
        <v>583</v>
      </c>
      <c r="C4921" t="s">
        <v>4430</v>
      </c>
      <c r="D4921" t="s">
        <v>4987</v>
      </c>
      <c r="E4921" t="s">
        <v>4988</v>
      </c>
      <c r="F4921" t="s">
        <v>5004</v>
      </c>
      <c r="G4921" t="s">
        <v>5005</v>
      </c>
      <c r="H4921" t="s">
        <v>5781</v>
      </c>
      <c r="L4921" t="s">
        <v>6409</v>
      </c>
      <c r="M4921" t="s">
        <v>6413</v>
      </c>
      <c r="N4921" t="s">
        <v>6414</v>
      </c>
      <c r="O4921" t="s">
        <v>6463</v>
      </c>
      <c r="P4921" t="s">
        <v>6464</v>
      </c>
      <c r="Q4921" t="s">
        <v>6527</v>
      </c>
      <c r="R4921">
        <v>0</v>
      </c>
      <c r="S4921">
        <v>0</v>
      </c>
      <c r="T4921">
        <v>0</v>
      </c>
      <c r="U4921">
        <v>0</v>
      </c>
      <c r="V4921">
        <v>2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30</v>
      </c>
      <c r="AC4921">
        <v>0</v>
      </c>
      <c r="AD4921">
        <v>5</v>
      </c>
      <c r="AE4921" t="s">
        <v>5786</v>
      </c>
    </row>
    <row r="4922" spans="1:31" x14ac:dyDescent="0.15">
      <c r="A4922" t="str">
        <f t="shared" si="76"/>
        <v>Cyclopoida-Pterinopsyllidae</v>
      </c>
      <c r="B4922" t="s">
        <v>583</v>
      </c>
      <c r="C4922" t="s">
        <v>4430</v>
      </c>
      <c r="D4922" t="s">
        <v>4987</v>
      </c>
      <c r="E4922" t="s">
        <v>4988</v>
      </c>
      <c r="F4922" t="s">
        <v>5004</v>
      </c>
      <c r="G4922" t="s">
        <v>5005</v>
      </c>
      <c r="H4922" t="s">
        <v>5781</v>
      </c>
      <c r="L4922" t="s">
        <v>6409</v>
      </c>
      <c r="M4922" t="s">
        <v>6413</v>
      </c>
      <c r="N4922" t="s">
        <v>6414</v>
      </c>
      <c r="O4922" t="s">
        <v>6463</v>
      </c>
      <c r="P4922" t="s">
        <v>6464</v>
      </c>
      <c r="Q4922" t="s">
        <v>6528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 t="s">
        <v>5786</v>
      </c>
    </row>
    <row r="4923" spans="1:31" x14ac:dyDescent="0.15">
      <c r="A4923" t="str">
        <f t="shared" si="76"/>
        <v>Cyclopoida-Rhynchomolgidae</v>
      </c>
      <c r="B4923" t="s">
        <v>583</v>
      </c>
      <c r="C4923" t="s">
        <v>4430</v>
      </c>
      <c r="D4923" t="s">
        <v>4987</v>
      </c>
      <c r="E4923" t="s">
        <v>4988</v>
      </c>
      <c r="F4923" t="s">
        <v>5004</v>
      </c>
      <c r="G4923" t="s">
        <v>5005</v>
      </c>
      <c r="H4923" t="s">
        <v>5781</v>
      </c>
      <c r="L4923" t="s">
        <v>6409</v>
      </c>
      <c r="M4923" t="s">
        <v>6413</v>
      </c>
      <c r="N4923" t="s">
        <v>6414</v>
      </c>
      <c r="O4923" t="s">
        <v>6463</v>
      </c>
      <c r="P4923" t="s">
        <v>6464</v>
      </c>
      <c r="Q4923" t="s">
        <v>6529</v>
      </c>
      <c r="R4923">
        <v>0</v>
      </c>
      <c r="S4923">
        <v>0</v>
      </c>
      <c r="T4923">
        <v>0</v>
      </c>
      <c r="U4923">
        <v>0</v>
      </c>
      <c r="V4923">
        <v>3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32</v>
      </c>
      <c r="AC4923">
        <v>0</v>
      </c>
      <c r="AD4923">
        <v>6</v>
      </c>
      <c r="AE4923" t="s">
        <v>5786</v>
      </c>
    </row>
    <row r="4924" spans="1:31" x14ac:dyDescent="0.15">
      <c r="A4924" t="str">
        <f t="shared" si="76"/>
        <v>Cyclopoida-Sabelliphilidae</v>
      </c>
      <c r="B4924" t="s">
        <v>583</v>
      </c>
      <c r="C4924" t="s">
        <v>4430</v>
      </c>
      <c r="D4924" t="s">
        <v>4987</v>
      </c>
      <c r="E4924" t="s">
        <v>4988</v>
      </c>
      <c r="F4924" t="s">
        <v>5004</v>
      </c>
      <c r="G4924" t="s">
        <v>5005</v>
      </c>
      <c r="H4924" t="s">
        <v>5781</v>
      </c>
      <c r="L4924" t="s">
        <v>6409</v>
      </c>
      <c r="M4924" t="s">
        <v>6413</v>
      </c>
      <c r="N4924" t="s">
        <v>6414</v>
      </c>
      <c r="O4924" t="s">
        <v>6463</v>
      </c>
      <c r="P4924" t="s">
        <v>6464</v>
      </c>
      <c r="Q4924" t="s">
        <v>6530</v>
      </c>
      <c r="R4924">
        <v>0</v>
      </c>
      <c r="S4924">
        <v>0</v>
      </c>
      <c r="T4924">
        <v>0</v>
      </c>
      <c r="U4924">
        <v>0</v>
      </c>
      <c r="V4924">
        <v>1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27</v>
      </c>
      <c r="AC4924">
        <v>0</v>
      </c>
      <c r="AD4924">
        <v>5</v>
      </c>
      <c r="AE4924" t="s">
        <v>5786</v>
      </c>
    </row>
    <row r="4925" spans="1:31" x14ac:dyDescent="0.15">
      <c r="A4925" t="str">
        <f t="shared" si="76"/>
        <v>Cyclopoida-Saccopsidae</v>
      </c>
      <c r="B4925" t="s">
        <v>583</v>
      </c>
      <c r="C4925" t="s">
        <v>4430</v>
      </c>
      <c r="D4925" t="s">
        <v>4987</v>
      </c>
      <c r="E4925" t="s">
        <v>4988</v>
      </c>
      <c r="F4925" t="s">
        <v>5004</v>
      </c>
      <c r="G4925" t="s">
        <v>5005</v>
      </c>
      <c r="H4925" t="s">
        <v>5781</v>
      </c>
      <c r="L4925" t="s">
        <v>6409</v>
      </c>
      <c r="M4925" t="s">
        <v>6413</v>
      </c>
      <c r="N4925" t="s">
        <v>6414</v>
      </c>
      <c r="O4925" t="s">
        <v>6463</v>
      </c>
      <c r="P4925" t="s">
        <v>6464</v>
      </c>
      <c r="Q4925" t="s">
        <v>6531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 t="s">
        <v>5786</v>
      </c>
    </row>
    <row r="4926" spans="1:31" x14ac:dyDescent="0.15">
      <c r="A4926" t="str">
        <f t="shared" si="76"/>
        <v>Cyclopoida-Sapphirinidae</v>
      </c>
      <c r="B4926" t="s">
        <v>583</v>
      </c>
      <c r="C4926" t="s">
        <v>4430</v>
      </c>
      <c r="D4926" t="s">
        <v>4987</v>
      </c>
      <c r="E4926" t="s">
        <v>4988</v>
      </c>
      <c r="F4926" t="s">
        <v>5004</v>
      </c>
      <c r="G4926" t="s">
        <v>5005</v>
      </c>
      <c r="H4926" t="s">
        <v>5781</v>
      </c>
      <c r="L4926" t="s">
        <v>6409</v>
      </c>
      <c r="M4926" t="s">
        <v>6413</v>
      </c>
      <c r="N4926" t="s">
        <v>6414</v>
      </c>
      <c r="O4926" t="s">
        <v>6463</v>
      </c>
      <c r="P4926" t="s">
        <v>6464</v>
      </c>
      <c r="Q4926" t="s">
        <v>6532</v>
      </c>
      <c r="R4926">
        <v>0</v>
      </c>
      <c r="S4926">
        <v>0</v>
      </c>
      <c r="T4926">
        <v>1</v>
      </c>
      <c r="U4926">
        <v>0</v>
      </c>
      <c r="V4926">
        <v>27</v>
      </c>
      <c r="W4926">
        <v>0</v>
      </c>
      <c r="X4926">
        <v>0</v>
      </c>
      <c r="Y4926">
        <v>0</v>
      </c>
      <c r="Z4926">
        <v>59</v>
      </c>
      <c r="AA4926">
        <v>0</v>
      </c>
      <c r="AB4926">
        <v>53</v>
      </c>
      <c r="AC4926">
        <v>0</v>
      </c>
      <c r="AD4926">
        <v>19</v>
      </c>
      <c r="AE4926" t="s">
        <v>5786</v>
      </c>
    </row>
    <row r="4927" spans="1:31" x14ac:dyDescent="0.15">
      <c r="A4927" t="str">
        <f t="shared" si="76"/>
        <v>Cyclopoida-Schminkepinellidae</v>
      </c>
      <c r="B4927" t="s">
        <v>583</v>
      </c>
      <c r="C4927" t="s">
        <v>4430</v>
      </c>
      <c r="D4927" t="s">
        <v>4987</v>
      </c>
      <c r="E4927" t="s">
        <v>4988</v>
      </c>
      <c r="F4927" t="s">
        <v>5004</v>
      </c>
      <c r="G4927" t="s">
        <v>5005</v>
      </c>
      <c r="H4927" t="s">
        <v>5781</v>
      </c>
      <c r="L4927" t="s">
        <v>6409</v>
      </c>
      <c r="M4927" t="s">
        <v>6413</v>
      </c>
      <c r="N4927" t="s">
        <v>6414</v>
      </c>
      <c r="O4927" t="s">
        <v>6463</v>
      </c>
      <c r="P4927" t="s">
        <v>6464</v>
      </c>
      <c r="Q4927" t="s">
        <v>6533</v>
      </c>
      <c r="R4927">
        <v>0</v>
      </c>
      <c r="S4927">
        <v>0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59</v>
      </c>
      <c r="AA4927">
        <v>0</v>
      </c>
      <c r="AB4927">
        <v>0</v>
      </c>
      <c r="AC4927">
        <v>0</v>
      </c>
      <c r="AD4927">
        <v>10</v>
      </c>
      <c r="AE4927" t="s">
        <v>5786</v>
      </c>
    </row>
    <row r="4928" spans="1:31" x14ac:dyDescent="0.15">
      <c r="A4928" t="str">
        <f t="shared" si="76"/>
        <v>Cyclopoida-Serpulidicolidae</v>
      </c>
      <c r="B4928" t="s">
        <v>583</v>
      </c>
      <c r="C4928" t="s">
        <v>4430</v>
      </c>
      <c r="D4928" t="s">
        <v>4987</v>
      </c>
      <c r="E4928" t="s">
        <v>4988</v>
      </c>
      <c r="F4928" t="s">
        <v>5004</v>
      </c>
      <c r="G4928" t="s">
        <v>5005</v>
      </c>
      <c r="H4928" t="s">
        <v>5781</v>
      </c>
      <c r="L4928" t="s">
        <v>6409</v>
      </c>
      <c r="M4928" t="s">
        <v>6413</v>
      </c>
      <c r="N4928" t="s">
        <v>6414</v>
      </c>
      <c r="O4928" t="s">
        <v>6463</v>
      </c>
      <c r="P4928" t="s">
        <v>6464</v>
      </c>
      <c r="Q4928" t="s">
        <v>6534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 t="s">
        <v>5786</v>
      </c>
    </row>
    <row r="4929" spans="1:31" x14ac:dyDescent="0.15">
      <c r="A4929" t="str">
        <f t="shared" si="76"/>
        <v>Cyclopoida-Shiinoidae</v>
      </c>
      <c r="B4929" t="s">
        <v>583</v>
      </c>
      <c r="C4929" t="s">
        <v>4430</v>
      </c>
      <c r="D4929" t="s">
        <v>4987</v>
      </c>
      <c r="E4929" t="s">
        <v>4988</v>
      </c>
      <c r="F4929" t="s">
        <v>5004</v>
      </c>
      <c r="G4929" t="s">
        <v>5005</v>
      </c>
      <c r="H4929" t="s">
        <v>5781</v>
      </c>
      <c r="L4929" t="s">
        <v>6409</v>
      </c>
      <c r="M4929" t="s">
        <v>6413</v>
      </c>
      <c r="N4929" t="s">
        <v>6414</v>
      </c>
      <c r="O4929" t="s">
        <v>6463</v>
      </c>
      <c r="P4929" t="s">
        <v>6464</v>
      </c>
      <c r="Q4929" t="s">
        <v>6535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 t="s">
        <v>5786</v>
      </c>
    </row>
    <row r="4930" spans="1:31" x14ac:dyDescent="0.15">
      <c r="A4930" t="str">
        <f t="shared" si="76"/>
        <v>Cyclopoida-Smirnovipinidae</v>
      </c>
      <c r="B4930" t="s">
        <v>583</v>
      </c>
      <c r="C4930" t="s">
        <v>4430</v>
      </c>
      <c r="D4930" t="s">
        <v>4987</v>
      </c>
      <c r="E4930" t="s">
        <v>4988</v>
      </c>
      <c r="F4930" t="s">
        <v>5004</v>
      </c>
      <c r="G4930" t="s">
        <v>5005</v>
      </c>
      <c r="H4930" t="s">
        <v>5781</v>
      </c>
      <c r="L4930" t="s">
        <v>6409</v>
      </c>
      <c r="M4930" t="s">
        <v>6413</v>
      </c>
      <c r="N4930" t="s">
        <v>6414</v>
      </c>
      <c r="O4930" t="s">
        <v>6463</v>
      </c>
      <c r="P4930" t="s">
        <v>6464</v>
      </c>
      <c r="Q4930" t="s">
        <v>6536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 t="s">
        <v>5786</v>
      </c>
    </row>
    <row r="4931" spans="1:31" x14ac:dyDescent="0.15">
      <c r="A4931" t="str">
        <f t="shared" ref="A4931:A4994" si="77">P4931 &amp; "-" &amp; Q4931</f>
        <v>Cyclopoida-Speleoithonidae</v>
      </c>
      <c r="B4931" t="s">
        <v>583</v>
      </c>
      <c r="C4931" t="s">
        <v>4430</v>
      </c>
      <c r="D4931" t="s">
        <v>4987</v>
      </c>
      <c r="E4931" t="s">
        <v>4988</v>
      </c>
      <c r="F4931" t="s">
        <v>5004</v>
      </c>
      <c r="G4931" t="s">
        <v>5005</v>
      </c>
      <c r="H4931" t="s">
        <v>5781</v>
      </c>
      <c r="L4931" t="s">
        <v>6409</v>
      </c>
      <c r="M4931" t="s">
        <v>6413</v>
      </c>
      <c r="N4931" t="s">
        <v>6414</v>
      </c>
      <c r="O4931" t="s">
        <v>6463</v>
      </c>
      <c r="P4931" t="s">
        <v>6464</v>
      </c>
      <c r="Q4931" t="s">
        <v>6537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 t="s">
        <v>5786</v>
      </c>
    </row>
    <row r="4932" spans="1:31" x14ac:dyDescent="0.15">
      <c r="A4932" t="str">
        <f t="shared" si="77"/>
        <v>Cyclopoida-Spiophanicolidae</v>
      </c>
      <c r="B4932" t="s">
        <v>583</v>
      </c>
      <c r="C4932" t="s">
        <v>4430</v>
      </c>
      <c r="D4932" t="s">
        <v>4987</v>
      </c>
      <c r="E4932" t="s">
        <v>4988</v>
      </c>
      <c r="F4932" t="s">
        <v>5004</v>
      </c>
      <c r="G4932" t="s">
        <v>5005</v>
      </c>
      <c r="H4932" t="s">
        <v>5781</v>
      </c>
      <c r="L4932" t="s">
        <v>6409</v>
      </c>
      <c r="M4932" t="s">
        <v>6413</v>
      </c>
      <c r="N4932" t="s">
        <v>6414</v>
      </c>
      <c r="O4932" t="s">
        <v>6463</v>
      </c>
      <c r="P4932" t="s">
        <v>6464</v>
      </c>
      <c r="Q4932" t="s">
        <v>6538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 t="s">
        <v>5786</v>
      </c>
    </row>
    <row r="4933" spans="1:31" x14ac:dyDescent="0.15">
      <c r="A4933" t="str">
        <f t="shared" si="77"/>
        <v>Cyclopoida-Splanchnotrophidae</v>
      </c>
      <c r="B4933" t="s">
        <v>583</v>
      </c>
      <c r="C4933" t="s">
        <v>4430</v>
      </c>
      <c r="D4933" t="s">
        <v>4987</v>
      </c>
      <c r="E4933" t="s">
        <v>4988</v>
      </c>
      <c r="F4933" t="s">
        <v>5004</v>
      </c>
      <c r="G4933" t="s">
        <v>5005</v>
      </c>
      <c r="H4933" t="s">
        <v>5781</v>
      </c>
      <c r="L4933" t="s">
        <v>6409</v>
      </c>
      <c r="M4933" t="s">
        <v>6413</v>
      </c>
      <c r="N4933" t="s">
        <v>6414</v>
      </c>
      <c r="O4933" t="s">
        <v>6463</v>
      </c>
      <c r="P4933" t="s">
        <v>6464</v>
      </c>
      <c r="Q4933" t="s">
        <v>6539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 t="s">
        <v>5786</v>
      </c>
    </row>
    <row r="4934" spans="1:31" x14ac:dyDescent="0.15">
      <c r="A4934" t="str">
        <f t="shared" si="77"/>
        <v>Cyclopoida-Synapticolidae</v>
      </c>
      <c r="B4934" t="s">
        <v>583</v>
      </c>
      <c r="C4934" t="s">
        <v>4430</v>
      </c>
      <c r="D4934" t="s">
        <v>4987</v>
      </c>
      <c r="E4934" t="s">
        <v>4988</v>
      </c>
      <c r="F4934" t="s">
        <v>5004</v>
      </c>
      <c r="G4934" t="s">
        <v>5005</v>
      </c>
      <c r="H4934" t="s">
        <v>5781</v>
      </c>
      <c r="L4934" t="s">
        <v>6409</v>
      </c>
      <c r="M4934" t="s">
        <v>6413</v>
      </c>
      <c r="N4934" t="s">
        <v>6414</v>
      </c>
      <c r="O4934" t="s">
        <v>6463</v>
      </c>
      <c r="P4934" t="s">
        <v>6464</v>
      </c>
      <c r="Q4934" t="s">
        <v>6540</v>
      </c>
      <c r="R4934">
        <v>0</v>
      </c>
      <c r="S4934">
        <v>0</v>
      </c>
      <c r="T4934">
        <v>0</v>
      </c>
      <c r="U4934">
        <v>0</v>
      </c>
      <c r="V4934">
        <v>2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30</v>
      </c>
      <c r="AC4934">
        <v>0</v>
      </c>
      <c r="AD4934">
        <v>5</v>
      </c>
      <c r="AE4934" t="s">
        <v>5786</v>
      </c>
    </row>
    <row r="4935" spans="1:31" x14ac:dyDescent="0.15">
      <c r="A4935" t="str">
        <f t="shared" si="77"/>
        <v>Cyclopoida-Synaptiphilidae</v>
      </c>
      <c r="B4935" t="s">
        <v>583</v>
      </c>
      <c r="C4935" t="s">
        <v>4430</v>
      </c>
      <c r="D4935" t="s">
        <v>4987</v>
      </c>
      <c r="E4935" t="s">
        <v>4988</v>
      </c>
      <c r="F4935" t="s">
        <v>5004</v>
      </c>
      <c r="G4935" t="s">
        <v>5005</v>
      </c>
      <c r="H4935" t="s">
        <v>5781</v>
      </c>
      <c r="L4935" t="s">
        <v>6409</v>
      </c>
      <c r="M4935" t="s">
        <v>6413</v>
      </c>
      <c r="N4935" t="s">
        <v>6414</v>
      </c>
      <c r="O4935" t="s">
        <v>6463</v>
      </c>
      <c r="P4935" t="s">
        <v>6464</v>
      </c>
      <c r="Q4935" t="s">
        <v>6541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 t="s">
        <v>5786</v>
      </c>
    </row>
    <row r="4936" spans="1:31" x14ac:dyDescent="0.15">
      <c r="A4936" t="str">
        <f t="shared" si="77"/>
        <v>Cyclopoida-Taeniacanthidae</v>
      </c>
      <c r="B4936" t="s">
        <v>583</v>
      </c>
      <c r="C4936" t="s">
        <v>4430</v>
      </c>
      <c r="D4936" t="s">
        <v>4987</v>
      </c>
      <c r="E4936" t="s">
        <v>4988</v>
      </c>
      <c r="F4936" t="s">
        <v>5004</v>
      </c>
      <c r="G4936" t="s">
        <v>5005</v>
      </c>
      <c r="H4936" t="s">
        <v>5781</v>
      </c>
      <c r="L4936" t="s">
        <v>6409</v>
      </c>
      <c r="M4936" t="s">
        <v>6413</v>
      </c>
      <c r="N4936" t="s">
        <v>6414</v>
      </c>
      <c r="O4936" t="s">
        <v>6463</v>
      </c>
      <c r="P4936" t="s">
        <v>6464</v>
      </c>
      <c r="Q4936" t="s">
        <v>6542</v>
      </c>
      <c r="R4936">
        <v>0</v>
      </c>
      <c r="S4936">
        <v>0</v>
      </c>
      <c r="T4936">
        <v>0</v>
      </c>
      <c r="U4936">
        <v>0</v>
      </c>
      <c r="V4936">
        <v>4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34</v>
      </c>
      <c r="AC4936">
        <v>0</v>
      </c>
      <c r="AD4936">
        <v>6</v>
      </c>
      <c r="AE4936" t="s">
        <v>5786</v>
      </c>
    </row>
    <row r="4937" spans="1:31" x14ac:dyDescent="0.15">
      <c r="A4937" t="str">
        <f t="shared" si="77"/>
        <v>Cyclopoida-Tegobomolochidae</v>
      </c>
      <c r="B4937" t="s">
        <v>583</v>
      </c>
      <c r="C4937" t="s">
        <v>4430</v>
      </c>
      <c r="D4937" t="s">
        <v>4987</v>
      </c>
      <c r="E4937" t="s">
        <v>4988</v>
      </c>
      <c r="F4937" t="s">
        <v>5004</v>
      </c>
      <c r="G4937" t="s">
        <v>5005</v>
      </c>
      <c r="H4937" t="s">
        <v>5781</v>
      </c>
      <c r="L4937" t="s">
        <v>6409</v>
      </c>
      <c r="M4937" t="s">
        <v>6413</v>
      </c>
      <c r="N4937" t="s">
        <v>6414</v>
      </c>
      <c r="O4937" t="s">
        <v>6463</v>
      </c>
      <c r="P4937" t="s">
        <v>6464</v>
      </c>
      <c r="Q4937" t="s">
        <v>6543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 t="s">
        <v>5786</v>
      </c>
    </row>
    <row r="4938" spans="1:31" x14ac:dyDescent="0.15">
      <c r="A4938" t="str">
        <f t="shared" si="77"/>
        <v>Cyclopoida-Telsidae</v>
      </c>
      <c r="B4938" t="s">
        <v>583</v>
      </c>
      <c r="C4938" t="s">
        <v>4430</v>
      </c>
      <c r="D4938" t="s">
        <v>4987</v>
      </c>
      <c r="E4938" t="s">
        <v>4988</v>
      </c>
      <c r="F4938" t="s">
        <v>5004</v>
      </c>
      <c r="G4938" t="s">
        <v>5005</v>
      </c>
      <c r="H4938" t="s">
        <v>5781</v>
      </c>
      <c r="L4938" t="s">
        <v>6409</v>
      </c>
      <c r="M4938" t="s">
        <v>6413</v>
      </c>
      <c r="N4938" t="s">
        <v>6414</v>
      </c>
      <c r="O4938" t="s">
        <v>6463</v>
      </c>
      <c r="P4938" t="s">
        <v>6464</v>
      </c>
      <c r="Q4938" t="s">
        <v>6544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 t="s">
        <v>5786</v>
      </c>
    </row>
    <row r="4939" spans="1:31" x14ac:dyDescent="0.15">
      <c r="A4939" t="str">
        <f t="shared" si="77"/>
        <v>Cyclopoida-Thamnomolgidae</v>
      </c>
      <c r="B4939" t="s">
        <v>583</v>
      </c>
      <c r="C4939" t="s">
        <v>4430</v>
      </c>
      <c r="D4939" t="s">
        <v>4987</v>
      </c>
      <c r="E4939" t="s">
        <v>4988</v>
      </c>
      <c r="F4939" t="s">
        <v>5004</v>
      </c>
      <c r="G4939" t="s">
        <v>5005</v>
      </c>
      <c r="H4939" t="s">
        <v>5781</v>
      </c>
      <c r="L4939" t="s">
        <v>6409</v>
      </c>
      <c r="M4939" t="s">
        <v>6413</v>
      </c>
      <c r="N4939" t="s">
        <v>6414</v>
      </c>
      <c r="O4939" t="s">
        <v>6463</v>
      </c>
      <c r="P4939" t="s">
        <v>6464</v>
      </c>
      <c r="Q4939" t="s">
        <v>6545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 t="s">
        <v>5786</v>
      </c>
    </row>
    <row r="4940" spans="1:31" x14ac:dyDescent="0.15">
      <c r="A4940" t="str">
        <f t="shared" si="77"/>
        <v>Cyclopoida-Thaumatopsyllidae</v>
      </c>
      <c r="B4940" t="s">
        <v>583</v>
      </c>
      <c r="C4940" t="s">
        <v>4430</v>
      </c>
      <c r="D4940" t="s">
        <v>4987</v>
      </c>
      <c r="E4940" t="s">
        <v>4988</v>
      </c>
      <c r="F4940" t="s">
        <v>5004</v>
      </c>
      <c r="G4940" t="s">
        <v>5005</v>
      </c>
      <c r="H4940" t="s">
        <v>5781</v>
      </c>
      <c r="L4940" t="s">
        <v>6409</v>
      </c>
      <c r="M4940" t="s">
        <v>6413</v>
      </c>
      <c r="N4940" t="s">
        <v>6414</v>
      </c>
      <c r="O4940" t="s">
        <v>6463</v>
      </c>
      <c r="P4940" t="s">
        <v>6464</v>
      </c>
      <c r="Q4940" t="s">
        <v>6546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 t="s">
        <v>5786</v>
      </c>
    </row>
    <row r="4941" spans="1:31" x14ac:dyDescent="0.15">
      <c r="A4941" t="str">
        <f t="shared" si="77"/>
        <v>Cyclopoida-Tuccidae</v>
      </c>
      <c r="B4941" t="s">
        <v>583</v>
      </c>
      <c r="C4941" t="s">
        <v>4430</v>
      </c>
      <c r="D4941" t="s">
        <v>4987</v>
      </c>
      <c r="E4941" t="s">
        <v>4988</v>
      </c>
      <c r="F4941" t="s">
        <v>5004</v>
      </c>
      <c r="G4941" t="s">
        <v>5005</v>
      </c>
      <c r="H4941" t="s">
        <v>5781</v>
      </c>
      <c r="L4941" t="s">
        <v>6409</v>
      </c>
      <c r="M4941" t="s">
        <v>6413</v>
      </c>
      <c r="N4941" t="s">
        <v>6414</v>
      </c>
      <c r="O4941" t="s">
        <v>6463</v>
      </c>
      <c r="P4941" t="s">
        <v>6464</v>
      </c>
      <c r="Q4941" t="s">
        <v>6547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 t="s">
        <v>5786</v>
      </c>
    </row>
    <row r="4942" spans="1:31" x14ac:dyDescent="0.15">
      <c r="A4942" t="str">
        <f t="shared" si="77"/>
        <v>Cyclopoida-Umarzurcolidae</v>
      </c>
      <c r="B4942" t="s">
        <v>583</v>
      </c>
      <c r="C4942" t="s">
        <v>4430</v>
      </c>
      <c r="D4942" t="s">
        <v>4987</v>
      </c>
      <c r="E4942" t="s">
        <v>4988</v>
      </c>
      <c r="F4942" t="s">
        <v>5004</v>
      </c>
      <c r="G4942" t="s">
        <v>5005</v>
      </c>
      <c r="H4942" t="s">
        <v>5781</v>
      </c>
      <c r="L4942" t="s">
        <v>6409</v>
      </c>
      <c r="M4942" t="s">
        <v>6413</v>
      </c>
      <c r="N4942" t="s">
        <v>6414</v>
      </c>
      <c r="O4942" t="s">
        <v>6463</v>
      </c>
      <c r="P4942" t="s">
        <v>6464</v>
      </c>
      <c r="Q4942" t="s">
        <v>6548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 t="s">
        <v>5786</v>
      </c>
    </row>
    <row r="4943" spans="1:31" x14ac:dyDescent="0.15">
      <c r="A4943" t="str">
        <f t="shared" si="77"/>
        <v>Cyclopoida-Urocopiidae</v>
      </c>
      <c r="B4943" t="s">
        <v>583</v>
      </c>
      <c r="C4943" t="s">
        <v>4430</v>
      </c>
      <c r="D4943" t="s">
        <v>4987</v>
      </c>
      <c r="E4943" t="s">
        <v>4988</v>
      </c>
      <c r="F4943" t="s">
        <v>5004</v>
      </c>
      <c r="G4943" t="s">
        <v>5005</v>
      </c>
      <c r="H4943" t="s">
        <v>5781</v>
      </c>
      <c r="L4943" t="s">
        <v>6409</v>
      </c>
      <c r="M4943" t="s">
        <v>6413</v>
      </c>
      <c r="N4943" t="s">
        <v>6414</v>
      </c>
      <c r="O4943" t="s">
        <v>6463</v>
      </c>
      <c r="P4943" t="s">
        <v>6464</v>
      </c>
      <c r="Q4943" t="s">
        <v>6549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 t="s">
        <v>5786</v>
      </c>
    </row>
    <row r="4944" spans="1:31" x14ac:dyDescent="0.15">
      <c r="A4944" t="str">
        <f t="shared" si="77"/>
        <v>Cyclopoida-Vahiniidae</v>
      </c>
      <c r="B4944" t="s">
        <v>583</v>
      </c>
      <c r="C4944" t="s">
        <v>4430</v>
      </c>
      <c r="D4944" t="s">
        <v>4987</v>
      </c>
      <c r="E4944" t="s">
        <v>4988</v>
      </c>
      <c r="F4944" t="s">
        <v>5004</v>
      </c>
      <c r="G4944" t="s">
        <v>5005</v>
      </c>
      <c r="H4944" t="s">
        <v>5781</v>
      </c>
      <c r="L4944" t="s">
        <v>6409</v>
      </c>
      <c r="M4944" t="s">
        <v>6413</v>
      </c>
      <c r="N4944" t="s">
        <v>6414</v>
      </c>
      <c r="O4944" t="s">
        <v>6463</v>
      </c>
      <c r="P4944" t="s">
        <v>6464</v>
      </c>
      <c r="Q4944" t="s">
        <v>6550</v>
      </c>
      <c r="R4944">
        <v>0</v>
      </c>
      <c r="S4944">
        <v>0</v>
      </c>
      <c r="T4944">
        <v>0</v>
      </c>
      <c r="U4944">
        <v>0</v>
      </c>
      <c r="V4944">
        <v>1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27</v>
      </c>
      <c r="AC4944">
        <v>0</v>
      </c>
      <c r="AD4944">
        <v>5</v>
      </c>
      <c r="AE4944" t="s">
        <v>5786</v>
      </c>
    </row>
    <row r="4945" spans="1:31" x14ac:dyDescent="0.15">
      <c r="A4945" t="str">
        <f t="shared" si="77"/>
        <v>Cyclopoida-Ventriculinidae</v>
      </c>
      <c r="B4945" t="s">
        <v>583</v>
      </c>
      <c r="C4945" t="s">
        <v>4430</v>
      </c>
      <c r="D4945" t="s">
        <v>4987</v>
      </c>
      <c r="E4945" t="s">
        <v>4988</v>
      </c>
      <c r="F4945" t="s">
        <v>5004</v>
      </c>
      <c r="G4945" t="s">
        <v>5005</v>
      </c>
      <c r="H4945" t="s">
        <v>5781</v>
      </c>
      <c r="L4945" t="s">
        <v>6409</v>
      </c>
      <c r="M4945" t="s">
        <v>6413</v>
      </c>
      <c r="N4945" t="s">
        <v>6414</v>
      </c>
      <c r="O4945" t="s">
        <v>6463</v>
      </c>
      <c r="P4945" t="s">
        <v>6464</v>
      </c>
      <c r="Q4945" t="s">
        <v>6551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 t="s">
        <v>5786</v>
      </c>
    </row>
    <row r="4946" spans="1:31" x14ac:dyDescent="0.15">
      <c r="A4946" t="str">
        <f t="shared" si="77"/>
        <v>Cyclopoida-Xarifiidae</v>
      </c>
      <c r="B4946" t="s">
        <v>583</v>
      </c>
      <c r="C4946" t="s">
        <v>4430</v>
      </c>
      <c r="D4946" t="s">
        <v>4987</v>
      </c>
      <c r="E4946" t="s">
        <v>4988</v>
      </c>
      <c r="F4946" t="s">
        <v>5004</v>
      </c>
      <c r="G4946" t="s">
        <v>5005</v>
      </c>
      <c r="H4946" t="s">
        <v>5781</v>
      </c>
      <c r="L4946" t="s">
        <v>6409</v>
      </c>
      <c r="M4946" t="s">
        <v>6413</v>
      </c>
      <c r="N4946" t="s">
        <v>6414</v>
      </c>
      <c r="O4946" t="s">
        <v>6463</v>
      </c>
      <c r="P4946" t="s">
        <v>6464</v>
      </c>
      <c r="Q4946" t="s">
        <v>6552</v>
      </c>
      <c r="R4946">
        <v>0</v>
      </c>
      <c r="S4946">
        <v>0</v>
      </c>
      <c r="T4946">
        <v>0</v>
      </c>
      <c r="U4946">
        <v>0</v>
      </c>
      <c r="V4946">
        <v>41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58</v>
      </c>
      <c r="AC4946">
        <v>0</v>
      </c>
      <c r="AD4946">
        <v>10</v>
      </c>
      <c r="AE4946" t="s">
        <v>5786</v>
      </c>
    </row>
    <row r="4947" spans="1:31" x14ac:dyDescent="0.15">
      <c r="A4947" t="str">
        <f t="shared" si="77"/>
        <v>Cyclopoida-Xenocoelomatidae</v>
      </c>
      <c r="B4947" t="s">
        <v>583</v>
      </c>
      <c r="C4947" t="s">
        <v>4430</v>
      </c>
      <c r="D4947" t="s">
        <v>4987</v>
      </c>
      <c r="E4947" t="s">
        <v>4988</v>
      </c>
      <c r="F4947" t="s">
        <v>5004</v>
      </c>
      <c r="G4947" t="s">
        <v>5005</v>
      </c>
      <c r="H4947" t="s">
        <v>5781</v>
      </c>
      <c r="L4947" t="s">
        <v>6409</v>
      </c>
      <c r="M4947" t="s">
        <v>6413</v>
      </c>
      <c r="N4947" t="s">
        <v>6414</v>
      </c>
      <c r="O4947" t="s">
        <v>6463</v>
      </c>
      <c r="P4947" t="s">
        <v>6464</v>
      </c>
      <c r="Q4947" t="s">
        <v>6553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 t="s">
        <v>5786</v>
      </c>
    </row>
    <row r="4948" spans="1:31" x14ac:dyDescent="0.15">
      <c r="A4948" t="str">
        <f t="shared" si="77"/>
        <v>Gelyelloida-Gelyellidae</v>
      </c>
      <c r="B4948" t="s">
        <v>583</v>
      </c>
      <c r="C4948" t="s">
        <v>4430</v>
      </c>
      <c r="D4948" t="s">
        <v>4987</v>
      </c>
      <c r="E4948" t="s">
        <v>4988</v>
      </c>
      <c r="F4948" t="s">
        <v>5004</v>
      </c>
      <c r="G4948" t="s">
        <v>5005</v>
      </c>
      <c r="H4948" t="s">
        <v>5781</v>
      </c>
      <c r="L4948" t="s">
        <v>6409</v>
      </c>
      <c r="M4948" t="s">
        <v>6413</v>
      </c>
      <c r="N4948" t="s">
        <v>6414</v>
      </c>
      <c r="O4948" t="s">
        <v>6463</v>
      </c>
      <c r="P4948" t="s">
        <v>6554</v>
      </c>
      <c r="Q4948" t="s">
        <v>6555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 t="s">
        <v>5786</v>
      </c>
    </row>
    <row r="4949" spans="1:31" x14ac:dyDescent="0.15">
      <c r="A4949" t="str">
        <f t="shared" si="77"/>
        <v>Harpacticoida-Adenopleurellidae</v>
      </c>
      <c r="B4949" t="s">
        <v>583</v>
      </c>
      <c r="C4949" t="s">
        <v>4430</v>
      </c>
      <c r="D4949" t="s">
        <v>4987</v>
      </c>
      <c r="E4949" t="s">
        <v>4988</v>
      </c>
      <c r="F4949" t="s">
        <v>5004</v>
      </c>
      <c r="G4949" t="s">
        <v>5005</v>
      </c>
      <c r="H4949" t="s">
        <v>5781</v>
      </c>
      <c r="L4949" t="s">
        <v>6409</v>
      </c>
      <c r="M4949" t="s">
        <v>6413</v>
      </c>
      <c r="N4949" t="s">
        <v>6414</v>
      </c>
      <c r="O4949" t="s">
        <v>6463</v>
      </c>
      <c r="P4949" t="s">
        <v>6556</v>
      </c>
      <c r="Q4949" t="s">
        <v>6557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 t="s">
        <v>5786</v>
      </c>
    </row>
    <row r="4950" spans="1:31" x14ac:dyDescent="0.15">
      <c r="A4950" t="str">
        <f t="shared" si="77"/>
        <v>Harpacticoida-Aegisthidae</v>
      </c>
      <c r="B4950" t="s">
        <v>583</v>
      </c>
      <c r="C4950" t="s">
        <v>4430</v>
      </c>
      <c r="D4950" t="s">
        <v>4987</v>
      </c>
      <c r="E4950" t="s">
        <v>4988</v>
      </c>
      <c r="F4950" t="s">
        <v>5004</v>
      </c>
      <c r="G4950" t="s">
        <v>5005</v>
      </c>
      <c r="H4950" t="s">
        <v>5781</v>
      </c>
      <c r="L4950" t="s">
        <v>6409</v>
      </c>
      <c r="M4950" t="s">
        <v>6413</v>
      </c>
      <c r="N4950" t="s">
        <v>6414</v>
      </c>
      <c r="O4950" t="s">
        <v>6463</v>
      </c>
      <c r="P4950" t="s">
        <v>6556</v>
      </c>
      <c r="Q4950" t="s">
        <v>6558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 t="s">
        <v>5786</v>
      </c>
    </row>
    <row r="4951" spans="1:31" x14ac:dyDescent="0.15">
      <c r="A4951" t="str">
        <f t="shared" si="77"/>
        <v>Harpacticoida-Ambunguipedidae</v>
      </c>
      <c r="B4951" t="s">
        <v>583</v>
      </c>
      <c r="C4951" t="s">
        <v>4430</v>
      </c>
      <c r="D4951" t="s">
        <v>4987</v>
      </c>
      <c r="E4951" t="s">
        <v>4988</v>
      </c>
      <c r="F4951" t="s">
        <v>5004</v>
      </c>
      <c r="G4951" t="s">
        <v>5005</v>
      </c>
      <c r="H4951" t="s">
        <v>5781</v>
      </c>
      <c r="L4951" t="s">
        <v>6409</v>
      </c>
      <c r="M4951" t="s">
        <v>6413</v>
      </c>
      <c r="N4951" t="s">
        <v>6414</v>
      </c>
      <c r="O4951" t="s">
        <v>6463</v>
      </c>
      <c r="P4951" t="s">
        <v>6556</v>
      </c>
      <c r="Q4951" t="s">
        <v>6559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 t="s">
        <v>5786</v>
      </c>
    </row>
    <row r="4952" spans="1:31" x14ac:dyDescent="0.15">
      <c r="A4952" t="str">
        <f t="shared" si="77"/>
        <v>Harpacticoida-Ameiridae</v>
      </c>
      <c r="B4952" t="s">
        <v>583</v>
      </c>
      <c r="C4952" t="s">
        <v>4430</v>
      </c>
      <c r="D4952" t="s">
        <v>4987</v>
      </c>
      <c r="E4952" t="s">
        <v>4988</v>
      </c>
      <c r="F4952" t="s">
        <v>5004</v>
      </c>
      <c r="G4952" t="s">
        <v>5005</v>
      </c>
      <c r="H4952" t="s">
        <v>5781</v>
      </c>
      <c r="L4952" t="s">
        <v>6409</v>
      </c>
      <c r="M4952" t="s">
        <v>6413</v>
      </c>
      <c r="N4952" t="s">
        <v>6414</v>
      </c>
      <c r="O4952" t="s">
        <v>6463</v>
      </c>
      <c r="P4952" t="s">
        <v>6556</v>
      </c>
      <c r="Q4952" t="s">
        <v>6560</v>
      </c>
      <c r="R4952">
        <v>0</v>
      </c>
      <c r="S4952">
        <v>0</v>
      </c>
      <c r="T4952">
        <v>0</v>
      </c>
      <c r="U4952">
        <v>0</v>
      </c>
      <c r="V4952">
        <v>13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45</v>
      </c>
      <c r="AC4952">
        <v>0</v>
      </c>
      <c r="AD4952">
        <v>8</v>
      </c>
      <c r="AE4952" t="s">
        <v>5786</v>
      </c>
    </row>
    <row r="4953" spans="1:31" x14ac:dyDescent="0.15">
      <c r="A4953" t="str">
        <f t="shared" si="77"/>
        <v>Harpacticoida-Ancorabolidae</v>
      </c>
      <c r="B4953" t="s">
        <v>583</v>
      </c>
      <c r="C4953" t="s">
        <v>4430</v>
      </c>
      <c r="D4953" t="s">
        <v>4987</v>
      </c>
      <c r="E4953" t="s">
        <v>4988</v>
      </c>
      <c r="F4953" t="s">
        <v>5004</v>
      </c>
      <c r="G4953" t="s">
        <v>5005</v>
      </c>
      <c r="H4953" t="s">
        <v>5781</v>
      </c>
      <c r="L4953" t="s">
        <v>6409</v>
      </c>
      <c r="M4953" t="s">
        <v>6413</v>
      </c>
      <c r="N4953" t="s">
        <v>6414</v>
      </c>
      <c r="O4953" t="s">
        <v>6463</v>
      </c>
      <c r="P4953" t="s">
        <v>6556</v>
      </c>
      <c r="Q4953" t="s">
        <v>6561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 t="s">
        <v>5786</v>
      </c>
    </row>
    <row r="4954" spans="1:31" x14ac:dyDescent="0.15">
      <c r="A4954" t="str">
        <f t="shared" si="77"/>
        <v>Harpacticoida-Arenopontiidae</v>
      </c>
      <c r="B4954" t="s">
        <v>583</v>
      </c>
      <c r="C4954" t="s">
        <v>4430</v>
      </c>
      <c r="D4954" t="s">
        <v>4987</v>
      </c>
      <c r="E4954" t="s">
        <v>4988</v>
      </c>
      <c r="F4954" t="s">
        <v>5004</v>
      </c>
      <c r="G4954" t="s">
        <v>5005</v>
      </c>
      <c r="H4954" t="s">
        <v>5781</v>
      </c>
      <c r="L4954" t="s">
        <v>6409</v>
      </c>
      <c r="M4954" t="s">
        <v>6413</v>
      </c>
      <c r="N4954" t="s">
        <v>6414</v>
      </c>
      <c r="O4954" t="s">
        <v>6463</v>
      </c>
      <c r="P4954" t="s">
        <v>6556</v>
      </c>
      <c r="Q4954" t="s">
        <v>6562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 t="s">
        <v>5786</v>
      </c>
    </row>
    <row r="4955" spans="1:31" x14ac:dyDescent="0.15">
      <c r="A4955" t="str">
        <f t="shared" si="77"/>
        <v>Harpacticoida-Argestidae</v>
      </c>
      <c r="B4955" t="s">
        <v>583</v>
      </c>
      <c r="C4955" t="s">
        <v>4430</v>
      </c>
      <c r="D4955" t="s">
        <v>4987</v>
      </c>
      <c r="E4955" t="s">
        <v>4988</v>
      </c>
      <c r="F4955" t="s">
        <v>5004</v>
      </c>
      <c r="G4955" t="s">
        <v>5005</v>
      </c>
      <c r="H4955" t="s">
        <v>5781</v>
      </c>
      <c r="L4955" t="s">
        <v>6409</v>
      </c>
      <c r="M4955" t="s">
        <v>6413</v>
      </c>
      <c r="N4955" t="s">
        <v>6414</v>
      </c>
      <c r="O4955" t="s">
        <v>6463</v>
      </c>
      <c r="P4955" t="s">
        <v>6556</v>
      </c>
      <c r="Q4955" t="s">
        <v>6563</v>
      </c>
      <c r="R4955">
        <v>0</v>
      </c>
      <c r="S4955">
        <v>0</v>
      </c>
      <c r="T4955">
        <v>0</v>
      </c>
      <c r="U4955">
        <v>0</v>
      </c>
      <c r="V4955">
        <v>1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27</v>
      </c>
      <c r="AC4955">
        <v>0</v>
      </c>
      <c r="AD4955">
        <v>5</v>
      </c>
      <c r="AE4955" t="s">
        <v>5786</v>
      </c>
    </row>
    <row r="4956" spans="1:31" x14ac:dyDescent="0.15">
      <c r="A4956" t="str">
        <f t="shared" si="77"/>
        <v>Harpacticoida-Balaenophilidae</v>
      </c>
      <c r="B4956" t="s">
        <v>583</v>
      </c>
      <c r="C4956" t="s">
        <v>4430</v>
      </c>
      <c r="D4956" t="s">
        <v>4987</v>
      </c>
      <c r="E4956" t="s">
        <v>4988</v>
      </c>
      <c r="F4956" t="s">
        <v>5004</v>
      </c>
      <c r="G4956" t="s">
        <v>5005</v>
      </c>
      <c r="H4956" t="s">
        <v>5781</v>
      </c>
      <c r="L4956" t="s">
        <v>6409</v>
      </c>
      <c r="M4956" t="s">
        <v>6413</v>
      </c>
      <c r="N4956" t="s">
        <v>6414</v>
      </c>
      <c r="O4956" t="s">
        <v>6463</v>
      </c>
      <c r="P4956" t="s">
        <v>6556</v>
      </c>
      <c r="Q4956" t="s">
        <v>6564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 t="s">
        <v>5786</v>
      </c>
    </row>
    <row r="4957" spans="1:31" x14ac:dyDescent="0.15">
      <c r="A4957" t="str">
        <f t="shared" si="77"/>
        <v>Harpacticoida-Cancrincolidae</v>
      </c>
      <c r="B4957" t="s">
        <v>583</v>
      </c>
      <c r="C4957" t="s">
        <v>4430</v>
      </c>
      <c r="D4957" t="s">
        <v>4987</v>
      </c>
      <c r="E4957" t="s">
        <v>4988</v>
      </c>
      <c r="F4957" t="s">
        <v>5004</v>
      </c>
      <c r="G4957" t="s">
        <v>5005</v>
      </c>
      <c r="H4957" t="s">
        <v>5781</v>
      </c>
      <c r="L4957" t="s">
        <v>6409</v>
      </c>
      <c r="M4957" t="s">
        <v>6413</v>
      </c>
      <c r="N4957" t="s">
        <v>6414</v>
      </c>
      <c r="O4957" t="s">
        <v>6463</v>
      </c>
      <c r="P4957" t="s">
        <v>6556</v>
      </c>
      <c r="Q4957" t="s">
        <v>6565</v>
      </c>
      <c r="R4957">
        <v>0</v>
      </c>
      <c r="S4957">
        <v>0</v>
      </c>
      <c r="T4957">
        <v>0</v>
      </c>
      <c r="U4957">
        <v>0</v>
      </c>
      <c r="V4957">
        <v>28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54</v>
      </c>
      <c r="AC4957">
        <v>0</v>
      </c>
      <c r="AD4957">
        <v>9</v>
      </c>
      <c r="AE4957" t="s">
        <v>5786</v>
      </c>
    </row>
    <row r="4958" spans="1:31" x14ac:dyDescent="0.15">
      <c r="A4958" t="str">
        <f t="shared" si="77"/>
        <v>Harpacticoida-Canthocamptidae</v>
      </c>
      <c r="B4958" t="s">
        <v>583</v>
      </c>
      <c r="C4958" t="s">
        <v>4430</v>
      </c>
      <c r="D4958" t="s">
        <v>4987</v>
      </c>
      <c r="E4958" t="s">
        <v>4988</v>
      </c>
      <c r="F4958" t="s">
        <v>5004</v>
      </c>
      <c r="G4958" t="s">
        <v>5005</v>
      </c>
      <c r="H4958" t="s">
        <v>5781</v>
      </c>
      <c r="L4958" t="s">
        <v>6409</v>
      </c>
      <c r="M4958" t="s">
        <v>6413</v>
      </c>
      <c r="N4958" t="s">
        <v>6414</v>
      </c>
      <c r="O4958" t="s">
        <v>6463</v>
      </c>
      <c r="P4958" t="s">
        <v>6556</v>
      </c>
      <c r="Q4958" t="s">
        <v>6566</v>
      </c>
      <c r="R4958">
        <v>0</v>
      </c>
      <c r="S4958">
        <v>0</v>
      </c>
      <c r="T4958">
        <v>2</v>
      </c>
      <c r="U4958">
        <v>0</v>
      </c>
      <c r="V4958">
        <v>16</v>
      </c>
      <c r="W4958">
        <v>0</v>
      </c>
      <c r="X4958">
        <v>0</v>
      </c>
      <c r="Y4958">
        <v>0</v>
      </c>
      <c r="Z4958">
        <v>71</v>
      </c>
      <c r="AA4958">
        <v>0</v>
      </c>
      <c r="AB4958">
        <v>47</v>
      </c>
      <c r="AC4958">
        <v>0</v>
      </c>
      <c r="AD4958">
        <v>20</v>
      </c>
      <c r="AE4958" t="s">
        <v>5786</v>
      </c>
    </row>
    <row r="4959" spans="1:31" x14ac:dyDescent="0.15">
      <c r="A4959" t="str">
        <f t="shared" si="77"/>
        <v>Harpacticoida-Canuellidae</v>
      </c>
      <c r="B4959" t="s">
        <v>583</v>
      </c>
      <c r="C4959" t="s">
        <v>4430</v>
      </c>
      <c r="D4959" t="s">
        <v>4987</v>
      </c>
      <c r="E4959" t="s">
        <v>4988</v>
      </c>
      <c r="F4959" t="s">
        <v>5004</v>
      </c>
      <c r="G4959" t="s">
        <v>5005</v>
      </c>
      <c r="H4959" t="s">
        <v>5781</v>
      </c>
      <c r="L4959" t="s">
        <v>6409</v>
      </c>
      <c r="M4959" t="s">
        <v>6413</v>
      </c>
      <c r="N4959" t="s">
        <v>6414</v>
      </c>
      <c r="O4959" t="s">
        <v>6463</v>
      </c>
      <c r="P4959" t="s">
        <v>6556</v>
      </c>
      <c r="Q4959" t="s">
        <v>6567</v>
      </c>
      <c r="R4959">
        <v>0</v>
      </c>
      <c r="S4959">
        <v>0</v>
      </c>
      <c r="T4959">
        <v>0</v>
      </c>
      <c r="U4959">
        <v>0</v>
      </c>
      <c r="V4959">
        <v>4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34</v>
      </c>
      <c r="AC4959">
        <v>0</v>
      </c>
      <c r="AD4959">
        <v>6</v>
      </c>
      <c r="AE4959" t="s">
        <v>5786</v>
      </c>
    </row>
    <row r="4960" spans="1:31" x14ac:dyDescent="0.15">
      <c r="A4960" t="str">
        <f t="shared" si="77"/>
        <v>Harpacticoida-Chappuisiidae</v>
      </c>
      <c r="B4960" t="s">
        <v>583</v>
      </c>
      <c r="C4960" t="s">
        <v>4430</v>
      </c>
      <c r="D4960" t="s">
        <v>4987</v>
      </c>
      <c r="E4960" t="s">
        <v>4988</v>
      </c>
      <c r="F4960" t="s">
        <v>5004</v>
      </c>
      <c r="G4960" t="s">
        <v>5005</v>
      </c>
      <c r="H4960" t="s">
        <v>5781</v>
      </c>
      <c r="L4960" t="s">
        <v>6409</v>
      </c>
      <c r="M4960" t="s">
        <v>6413</v>
      </c>
      <c r="N4960" t="s">
        <v>6414</v>
      </c>
      <c r="O4960" t="s">
        <v>6463</v>
      </c>
      <c r="P4960" t="s">
        <v>6556</v>
      </c>
      <c r="Q4960" t="s">
        <v>6568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 t="s">
        <v>5786</v>
      </c>
    </row>
    <row r="4961" spans="1:31" x14ac:dyDescent="0.15">
      <c r="A4961" t="str">
        <f t="shared" si="77"/>
        <v>Harpacticoida-Cletodidae</v>
      </c>
      <c r="B4961" t="s">
        <v>583</v>
      </c>
      <c r="C4961" t="s">
        <v>4430</v>
      </c>
      <c r="D4961" t="s">
        <v>4987</v>
      </c>
      <c r="E4961" t="s">
        <v>4988</v>
      </c>
      <c r="F4961" t="s">
        <v>5004</v>
      </c>
      <c r="G4961" t="s">
        <v>5005</v>
      </c>
      <c r="H4961" t="s">
        <v>5781</v>
      </c>
      <c r="L4961" t="s">
        <v>6409</v>
      </c>
      <c r="M4961" t="s">
        <v>6413</v>
      </c>
      <c r="N4961" t="s">
        <v>6414</v>
      </c>
      <c r="O4961" t="s">
        <v>6463</v>
      </c>
      <c r="P4961" t="s">
        <v>6556</v>
      </c>
      <c r="Q4961" t="s">
        <v>6569</v>
      </c>
      <c r="R4961">
        <v>0</v>
      </c>
      <c r="S4961">
        <v>0</v>
      </c>
      <c r="T4961">
        <v>0</v>
      </c>
      <c r="U4961">
        <v>0</v>
      </c>
      <c r="V4961">
        <v>37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57</v>
      </c>
      <c r="AC4961">
        <v>0</v>
      </c>
      <c r="AD4961">
        <v>10</v>
      </c>
      <c r="AE4961" t="s">
        <v>5786</v>
      </c>
    </row>
    <row r="4962" spans="1:31" x14ac:dyDescent="0.15">
      <c r="A4962" t="str">
        <f t="shared" si="77"/>
        <v>Harpacticoida-Cletopsyllidae</v>
      </c>
      <c r="B4962" t="s">
        <v>583</v>
      </c>
      <c r="C4962" t="s">
        <v>4430</v>
      </c>
      <c r="D4962" t="s">
        <v>4987</v>
      </c>
      <c r="E4962" t="s">
        <v>4988</v>
      </c>
      <c r="F4962" t="s">
        <v>5004</v>
      </c>
      <c r="G4962" t="s">
        <v>5005</v>
      </c>
      <c r="H4962" t="s">
        <v>5781</v>
      </c>
      <c r="L4962" t="s">
        <v>6409</v>
      </c>
      <c r="M4962" t="s">
        <v>6413</v>
      </c>
      <c r="N4962" t="s">
        <v>6414</v>
      </c>
      <c r="O4962" t="s">
        <v>6463</v>
      </c>
      <c r="P4962" t="s">
        <v>6556</v>
      </c>
      <c r="Q4962" t="s">
        <v>6570</v>
      </c>
      <c r="R4962">
        <v>0</v>
      </c>
      <c r="S4962">
        <v>0</v>
      </c>
      <c r="T4962">
        <v>0</v>
      </c>
      <c r="U4962">
        <v>0</v>
      </c>
      <c r="V4962">
        <v>61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62</v>
      </c>
      <c r="AC4962">
        <v>0</v>
      </c>
      <c r="AD4962">
        <v>11</v>
      </c>
      <c r="AE4962" t="s">
        <v>5786</v>
      </c>
    </row>
    <row r="4963" spans="1:31" x14ac:dyDescent="0.15">
      <c r="A4963" t="str">
        <f t="shared" si="77"/>
        <v>Harpacticoida-Cristacoxidae</v>
      </c>
      <c r="B4963" t="s">
        <v>583</v>
      </c>
      <c r="C4963" t="s">
        <v>4430</v>
      </c>
      <c r="D4963" t="s">
        <v>4987</v>
      </c>
      <c r="E4963" t="s">
        <v>4988</v>
      </c>
      <c r="F4963" t="s">
        <v>5004</v>
      </c>
      <c r="G4963" t="s">
        <v>5005</v>
      </c>
      <c r="H4963" t="s">
        <v>5781</v>
      </c>
      <c r="L4963" t="s">
        <v>6409</v>
      </c>
      <c r="M4963" t="s">
        <v>6413</v>
      </c>
      <c r="N4963" t="s">
        <v>6414</v>
      </c>
      <c r="O4963" t="s">
        <v>6463</v>
      </c>
      <c r="P4963" t="s">
        <v>6556</v>
      </c>
      <c r="Q4963" t="s">
        <v>6571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 t="s">
        <v>5786</v>
      </c>
    </row>
    <row r="4964" spans="1:31" x14ac:dyDescent="0.15">
      <c r="A4964" t="str">
        <f t="shared" si="77"/>
        <v>Harpacticoida-Cylindropsyllidae</v>
      </c>
      <c r="B4964" t="s">
        <v>583</v>
      </c>
      <c r="C4964" t="s">
        <v>4430</v>
      </c>
      <c r="D4964" t="s">
        <v>4987</v>
      </c>
      <c r="E4964" t="s">
        <v>4988</v>
      </c>
      <c r="F4964" t="s">
        <v>5004</v>
      </c>
      <c r="G4964" t="s">
        <v>5005</v>
      </c>
      <c r="H4964" t="s">
        <v>5781</v>
      </c>
      <c r="L4964" t="s">
        <v>6409</v>
      </c>
      <c r="M4964" t="s">
        <v>6413</v>
      </c>
      <c r="N4964" t="s">
        <v>6414</v>
      </c>
      <c r="O4964" t="s">
        <v>6463</v>
      </c>
      <c r="P4964" t="s">
        <v>6556</v>
      </c>
      <c r="Q4964" t="s">
        <v>6572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 t="s">
        <v>5786</v>
      </c>
    </row>
    <row r="4965" spans="1:31" x14ac:dyDescent="0.15">
      <c r="A4965" t="str">
        <f t="shared" si="77"/>
        <v>Harpacticoida-Darcythompsoniidae</v>
      </c>
      <c r="B4965" t="s">
        <v>583</v>
      </c>
      <c r="C4965" t="s">
        <v>4430</v>
      </c>
      <c r="D4965" t="s">
        <v>4987</v>
      </c>
      <c r="E4965" t="s">
        <v>4988</v>
      </c>
      <c r="F4965" t="s">
        <v>5004</v>
      </c>
      <c r="G4965" t="s">
        <v>5005</v>
      </c>
      <c r="H4965" t="s">
        <v>5781</v>
      </c>
      <c r="L4965" t="s">
        <v>6409</v>
      </c>
      <c r="M4965" t="s">
        <v>6413</v>
      </c>
      <c r="N4965" t="s">
        <v>6414</v>
      </c>
      <c r="O4965" t="s">
        <v>6463</v>
      </c>
      <c r="P4965" t="s">
        <v>6556</v>
      </c>
      <c r="Q4965" t="s">
        <v>6573</v>
      </c>
      <c r="R4965">
        <v>0</v>
      </c>
      <c r="S4965">
        <v>0</v>
      </c>
      <c r="T4965">
        <v>0</v>
      </c>
      <c r="U4965">
        <v>0</v>
      </c>
      <c r="V4965">
        <v>1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27</v>
      </c>
      <c r="AC4965">
        <v>0</v>
      </c>
      <c r="AD4965">
        <v>5</v>
      </c>
      <c r="AE4965" t="s">
        <v>5786</v>
      </c>
    </row>
    <row r="4966" spans="1:31" x14ac:dyDescent="0.15">
      <c r="A4966" t="str">
        <f t="shared" si="77"/>
        <v>Harpacticoida-Ectinosomatidae</v>
      </c>
      <c r="B4966" t="s">
        <v>583</v>
      </c>
      <c r="C4966" t="s">
        <v>4430</v>
      </c>
      <c r="D4966" t="s">
        <v>4987</v>
      </c>
      <c r="E4966" t="s">
        <v>4988</v>
      </c>
      <c r="F4966" t="s">
        <v>5004</v>
      </c>
      <c r="G4966" t="s">
        <v>5005</v>
      </c>
      <c r="H4966" t="s">
        <v>5781</v>
      </c>
      <c r="L4966" t="s">
        <v>6409</v>
      </c>
      <c r="M4966" t="s">
        <v>6413</v>
      </c>
      <c r="N4966" t="s">
        <v>6414</v>
      </c>
      <c r="O4966" t="s">
        <v>6463</v>
      </c>
      <c r="P4966" t="s">
        <v>6556</v>
      </c>
      <c r="Q4966" t="s">
        <v>6574</v>
      </c>
      <c r="R4966">
        <v>0</v>
      </c>
      <c r="S4966">
        <v>0</v>
      </c>
      <c r="T4966">
        <v>0</v>
      </c>
      <c r="U4966">
        <v>0</v>
      </c>
      <c r="V4966">
        <v>3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32</v>
      </c>
      <c r="AC4966">
        <v>0</v>
      </c>
      <c r="AD4966">
        <v>6</v>
      </c>
      <c r="AE4966" t="s">
        <v>5786</v>
      </c>
    </row>
    <row r="4967" spans="1:31" x14ac:dyDescent="0.15">
      <c r="A4967" t="str">
        <f t="shared" si="77"/>
        <v>Harpacticoida-Euterpinidae</v>
      </c>
      <c r="B4967" t="s">
        <v>583</v>
      </c>
      <c r="C4967" t="s">
        <v>4430</v>
      </c>
      <c r="D4967" t="s">
        <v>4987</v>
      </c>
      <c r="E4967" t="s">
        <v>4988</v>
      </c>
      <c r="F4967" t="s">
        <v>5004</v>
      </c>
      <c r="G4967" t="s">
        <v>5005</v>
      </c>
      <c r="H4967" t="s">
        <v>5781</v>
      </c>
      <c r="L4967" t="s">
        <v>6409</v>
      </c>
      <c r="M4967" t="s">
        <v>6413</v>
      </c>
      <c r="N4967" t="s">
        <v>6414</v>
      </c>
      <c r="O4967" t="s">
        <v>6463</v>
      </c>
      <c r="P4967" t="s">
        <v>6556</v>
      </c>
      <c r="Q4967" t="s">
        <v>6575</v>
      </c>
      <c r="R4967">
        <v>0</v>
      </c>
      <c r="S4967">
        <v>0</v>
      </c>
      <c r="T4967">
        <v>0</v>
      </c>
      <c r="U4967">
        <v>0</v>
      </c>
      <c r="V4967">
        <v>11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43</v>
      </c>
      <c r="AC4967">
        <v>0</v>
      </c>
      <c r="AD4967">
        <v>8</v>
      </c>
      <c r="AE4967" t="s">
        <v>5786</v>
      </c>
    </row>
    <row r="4968" spans="1:31" x14ac:dyDescent="0.15">
      <c r="A4968" t="str">
        <f t="shared" si="77"/>
        <v>Harpacticoida-Hamondiidae</v>
      </c>
      <c r="B4968" t="s">
        <v>583</v>
      </c>
      <c r="C4968" t="s">
        <v>4430</v>
      </c>
      <c r="D4968" t="s">
        <v>4987</v>
      </c>
      <c r="E4968" t="s">
        <v>4988</v>
      </c>
      <c r="F4968" t="s">
        <v>5004</v>
      </c>
      <c r="G4968" t="s">
        <v>5005</v>
      </c>
      <c r="H4968" t="s">
        <v>5781</v>
      </c>
      <c r="L4968" t="s">
        <v>6409</v>
      </c>
      <c r="M4968" t="s">
        <v>6413</v>
      </c>
      <c r="N4968" t="s">
        <v>6414</v>
      </c>
      <c r="O4968" t="s">
        <v>6463</v>
      </c>
      <c r="P4968" t="s">
        <v>6556</v>
      </c>
      <c r="Q4968" t="s">
        <v>6576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 t="s">
        <v>5786</v>
      </c>
    </row>
    <row r="4969" spans="1:31" x14ac:dyDescent="0.15">
      <c r="A4969" t="str">
        <f t="shared" si="77"/>
        <v>Harpacticoida-Harpacticidae</v>
      </c>
      <c r="B4969" t="s">
        <v>583</v>
      </c>
      <c r="C4969" t="s">
        <v>4430</v>
      </c>
      <c r="D4969" t="s">
        <v>4987</v>
      </c>
      <c r="E4969" t="s">
        <v>4988</v>
      </c>
      <c r="F4969" t="s">
        <v>5004</v>
      </c>
      <c r="G4969" t="s">
        <v>5005</v>
      </c>
      <c r="H4969" t="s">
        <v>5781</v>
      </c>
      <c r="L4969" t="s">
        <v>6409</v>
      </c>
      <c r="M4969" t="s">
        <v>6413</v>
      </c>
      <c r="N4969" t="s">
        <v>6414</v>
      </c>
      <c r="O4969" t="s">
        <v>6463</v>
      </c>
      <c r="P4969" t="s">
        <v>6556</v>
      </c>
      <c r="Q4969" t="s">
        <v>6577</v>
      </c>
      <c r="R4969">
        <v>0</v>
      </c>
      <c r="S4969">
        <v>0</v>
      </c>
      <c r="T4969">
        <v>1</v>
      </c>
      <c r="U4969">
        <v>0</v>
      </c>
      <c r="V4969">
        <v>51730</v>
      </c>
      <c r="W4969">
        <v>0</v>
      </c>
      <c r="X4969">
        <v>0</v>
      </c>
      <c r="Y4969">
        <v>0</v>
      </c>
      <c r="Z4969">
        <v>59</v>
      </c>
      <c r="AA4969">
        <v>0</v>
      </c>
      <c r="AB4969">
        <v>96</v>
      </c>
      <c r="AC4969">
        <v>0</v>
      </c>
      <c r="AD4969">
        <v>26</v>
      </c>
      <c r="AE4969" t="s">
        <v>5786</v>
      </c>
    </row>
    <row r="4970" spans="1:31" x14ac:dyDescent="0.15">
      <c r="A4970" t="str">
        <f t="shared" si="77"/>
        <v>Harpacticoida-Heteropsyllidae</v>
      </c>
      <c r="B4970" t="s">
        <v>583</v>
      </c>
      <c r="C4970" t="s">
        <v>4430</v>
      </c>
      <c r="D4970" t="s">
        <v>4987</v>
      </c>
      <c r="E4970" t="s">
        <v>4988</v>
      </c>
      <c r="F4970" t="s">
        <v>5004</v>
      </c>
      <c r="G4970" t="s">
        <v>5005</v>
      </c>
      <c r="H4970" t="s">
        <v>5781</v>
      </c>
      <c r="L4970" t="s">
        <v>6409</v>
      </c>
      <c r="M4970" t="s">
        <v>6413</v>
      </c>
      <c r="N4970" t="s">
        <v>6414</v>
      </c>
      <c r="O4970" t="s">
        <v>6463</v>
      </c>
      <c r="P4970" t="s">
        <v>6556</v>
      </c>
      <c r="Q4970" t="s">
        <v>6578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 t="s">
        <v>5786</v>
      </c>
    </row>
    <row r="4971" spans="1:31" x14ac:dyDescent="0.15">
      <c r="A4971" t="str">
        <f t="shared" si="77"/>
        <v>Harpacticoida-Idyanthidae</v>
      </c>
      <c r="B4971" t="s">
        <v>583</v>
      </c>
      <c r="C4971" t="s">
        <v>4430</v>
      </c>
      <c r="D4971" t="s">
        <v>4987</v>
      </c>
      <c r="E4971" t="s">
        <v>4988</v>
      </c>
      <c r="F4971" t="s">
        <v>5004</v>
      </c>
      <c r="G4971" t="s">
        <v>5005</v>
      </c>
      <c r="H4971" t="s">
        <v>5781</v>
      </c>
      <c r="L4971" t="s">
        <v>6409</v>
      </c>
      <c r="M4971" t="s">
        <v>6413</v>
      </c>
      <c r="N4971" t="s">
        <v>6414</v>
      </c>
      <c r="O4971" t="s">
        <v>6463</v>
      </c>
      <c r="P4971" t="s">
        <v>6556</v>
      </c>
      <c r="Q4971" t="s">
        <v>6579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 t="s">
        <v>5786</v>
      </c>
    </row>
    <row r="4972" spans="1:31" x14ac:dyDescent="0.15">
      <c r="A4972" t="str">
        <f t="shared" si="77"/>
        <v>Harpacticoida-Laophontidae</v>
      </c>
      <c r="B4972" t="s">
        <v>583</v>
      </c>
      <c r="C4972" t="s">
        <v>4430</v>
      </c>
      <c r="D4972" t="s">
        <v>4987</v>
      </c>
      <c r="E4972" t="s">
        <v>4988</v>
      </c>
      <c r="F4972" t="s">
        <v>5004</v>
      </c>
      <c r="G4972" t="s">
        <v>5005</v>
      </c>
      <c r="H4972" t="s">
        <v>5781</v>
      </c>
      <c r="L4972" t="s">
        <v>6409</v>
      </c>
      <c r="M4972" t="s">
        <v>6413</v>
      </c>
      <c r="N4972" t="s">
        <v>6414</v>
      </c>
      <c r="O4972" t="s">
        <v>6463</v>
      </c>
      <c r="P4972" t="s">
        <v>6556</v>
      </c>
      <c r="Q4972" t="s">
        <v>6580</v>
      </c>
      <c r="R4972">
        <v>0</v>
      </c>
      <c r="S4972">
        <v>0</v>
      </c>
      <c r="T4972">
        <v>0</v>
      </c>
      <c r="U4972">
        <v>0</v>
      </c>
      <c r="V4972">
        <v>3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32</v>
      </c>
      <c r="AC4972">
        <v>0</v>
      </c>
      <c r="AD4972">
        <v>6</v>
      </c>
      <c r="AE4972" t="s">
        <v>5786</v>
      </c>
    </row>
    <row r="4973" spans="1:31" x14ac:dyDescent="0.15">
      <c r="A4973" t="str">
        <f t="shared" si="77"/>
        <v>Harpacticoida-Laophontopsidae</v>
      </c>
      <c r="B4973" t="s">
        <v>583</v>
      </c>
      <c r="C4973" t="s">
        <v>4430</v>
      </c>
      <c r="D4973" t="s">
        <v>4987</v>
      </c>
      <c r="E4973" t="s">
        <v>4988</v>
      </c>
      <c r="F4973" t="s">
        <v>5004</v>
      </c>
      <c r="G4973" t="s">
        <v>5005</v>
      </c>
      <c r="H4973" t="s">
        <v>5781</v>
      </c>
      <c r="L4973" t="s">
        <v>6409</v>
      </c>
      <c r="M4973" t="s">
        <v>6413</v>
      </c>
      <c r="N4973" t="s">
        <v>6414</v>
      </c>
      <c r="O4973" t="s">
        <v>6463</v>
      </c>
      <c r="P4973" t="s">
        <v>6556</v>
      </c>
      <c r="Q4973" t="s">
        <v>6581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 t="s">
        <v>5786</v>
      </c>
    </row>
    <row r="4974" spans="1:31" x14ac:dyDescent="0.15">
      <c r="A4974" t="str">
        <f t="shared" si="77"/>
        <v>Harpacticoida-Latiremidae</v>
      </c>
      <c r="B4974" t="s">
        <v>583</v>
      </c>
      <c r="C4974" t="s">
        <v>4430</v>
      </c>
      <c r="D4974" t="s">
        <v>4987</v>
      </c>
      <c r="E4974" t="s">
        <v>4988</v>
      </c>
      <c r="F4974" t="s">
        <v>5004</v>
      </c>
      <c r="G4974" t="s">
        <v>5005</v>
      </c>
      <c r="H4974" t="s">
        <v>5781</v>
      </c>
      <c r="L4974" t="s">
        <v>6409</v>
      </c>
      <c r="M4974" t="s">
        <v>6413</v>
      </c>
      <c r="N4974" t="s">
        <v>6414</v>
      </c>
      <c r="O4974" t="s">
        <v>6463</v>
      </c>
      <c r="P4974" t="s">
        <v>6556</v>
      </c>
      <c r="Q4974" t="s">
        <v>6582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 t="s">
        <v>5786</v>
      </c>
    </row>
    <row r="4975" spans="1:31" x14ac:dyDescent="0.15">
      <c r="A4975" t="str">
        <f t="shared" si="77"/>
        <v>Harpacticoida-Leptastacidae</v>
      </c>
      <c r="B4975" t="s">
        <v>583</v>
      </c>
      <c r="C4975" t="s">
        <v>4430</v>
      </c>
      <c r="D4975" t="s">
        <v>4987</v>
      </c>
      <c r="E4975" t="s">
        <v>4988</v>
      </c>
      <c r="F4975" t="s">
        <v>5004</v>
      </c>
      <c r="G4975" t="s">
        <v>5005</v>
      </c>
      <c r="H4975" t="s">
        <v>5781</v>
      </c>
      <c r="L4975" t="s">
        <v>6409</v>
      </c>
      <c r="M4975" t="s">
        <v>6413</v>
      </c>
      <c r="N4975" t="s">
        <v>6414</v>
      </c>
      <c r="O4975" t="s">
        <v>6463</v>
      </c>
      <c r="P4975" t="s">
        <v>6556</v>
      </c>
      <c r="Q4975" t="s">
        <v>6583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 t="s">
        <v>5786</v>
      </c>
    </row>
    <row r="4976" spans="1:31" x14ac:dyDescent="0.15">
      <c r="A4976" t="str">
        <f t="shared" si="77"/>
        <v>Harpacticoida-Leptopontiidae</v>
      </c>
      <c r="B4976" t="s">
        <v>583</v>
      </c>
      <c r="C4976" t="s">
        <v>4430</v>
      </c>
      <c r="D4976" t="s">
        <v>4987</v>
      </c>
      <c r="E4976" t="s">
        <v>4988</v>
      </c>
      <c r="F4976" t="s">
        <v>5004</v>
      </c>
      <c r="G4976" t="s">
        <v>5005</v>
      </c>
      <c r="H4976" t="s">
        <v>5781</v>
      </c>
      <c r="L4976" t="s">
        <v>6409</v>
      </c>
      <c r="M4976" t="s">
        <v>6413</v>
      </c>
      <c r="N4976" t="s">
        <v>6414</v>
      </c>
      <c r="O4976" t="s">
        <v>6463</v>
      </c>
      <c r="P4976" t="s">
        <v>6556</v>
      </c>
      <c r="Q4976" t="s">
        <v>6584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 t="s">
        <v>5786</v>
      </c>
    </row>
    <row r="4977" spans="1:31" x14ac:dyDescent="0.15">
      <c r="A4977" t="str">
        <f t="shared" si="77"/>
        <v>Harpacticoida-Longipediidae</v>
      </c>
      <c r="B4977" t="s">
        <v>583</v>
      </c>
      <c r="C4977" t="s">
        <v>4430</v>
      </c>
      <c r="D4977" t="s">
        <v>4987</v>
      </c>
      <c r="E4977" t="s">
        <v>4988</v>
      </c>
      <c r="F4977" t="s">
        <v>5004</v>
      </c>
      <c r="G4977" t="s">
        <v>5005</v>
      </c>
      <c r="H4977" t="s">
        <v>5781</v>
      </c>
      <c r="L4977" t="s">
        <v>6409</v>
      </c>
      <c r="M4977" t="s">
        <v>6413</v>
      </c>
      <c r="N4977" t="s">
        <v>6414</v>
      </c>
      <c r="O4977" t="s">
        <v>6463</v>
      </c>
      <c r="P4977" t="s">
        <v>6556</v>
      </c>
      <c r="Q4977" t="s">
        <v>6585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 t="s">
        <v>5786</v>
      </c>
    </row>
    <row r="4978" spans="1:31" x14ac:dyDescent="0.15">
      <c r="A4978" t="str">
        <f t="shared" si="77"/>
        <v>Harpacticoida-Louriniidae</v>
      </c>
      <c r="B4978" t="s">
        <v>583</v>
      </c>
      <c r="C4978" t="s">
        <v>4430</v>
      </c>
      <c r="D4978" t="s">
        <v>4987</v>
      </c>
      <c r="E4978" t="s">
        <v>4988</v>
      </c>
      <c r="F4978" t="s">
        <v>5004</v>
      </c>
      <c r="G4978" t="s">
        <v>5005</v>
      </c>
      <c r="H4978" t="s">
        <v>5781</v>
      </c>
      <c r="L4978" t="s">
        <v>6409</v>
      </c>
      <c r="M4978" t="s">
        <v>6413</v>
      </c>
      <c r="N4978" t="s">
        <v>6414</v>
      </c>
      <c r="O4978" t="s">
        <v>6463</v>
      </c>
      <c r="P4978" t="s">
        <v>6556</v>
      </c>
      <c r="Q4978" t="s">
        <v>6586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 t="s">
        <v>5786</v>
      </c>
    </row>
    <row r="4979" spans="1:31" x14ac:dyDescent="0.15">
      <c r="A4979" t="str">
        <f t="shared" si="77"/>
        <v>Harpacticoida-Metidae</v>
      </c>
      <c r="B4979" t="s">
        <v>583</v>
      </c>
      <c r="C4979" t="s">
        <v>4430</v>
      </c>
      <c r="D4979" t="s">
        <v>4987</v>
      </c>
      <c r="E4979" t="s">
        <v>4988</v>
      </c>
      <c r="F4979" t="s">
        <v>5004</v>
      </c>
      <c r="G4979" t="s">
        <v>5005</v>
      </c>
      <c r="H4979" t="s">
        <v>5781</v>
      </c>
      <c r="L4979" t="s">
        <v>6409</v>
      </c>
      <c r="M4979" t="s">
        <v>6413</v>
      </c>
      <c r="N4979" t="s">
        <v>6414</v>
      </c>
      <c r="O4979" t="s">
        <v>6463</v>
      </c>
      <c r="P4979" t="s">
        <v>6556</v>
      </c>
      <c r="Q4979" t="s">
        <v>6587</v>
      </c>
      <c r="R4979">
        <v>0</v>
      </c>
      <c r="S4979">
        <v>0</v>
      </c>
      <c r="T4979">
        <v>1</v>
      </c>
      <c r="U4979">
        <v>0</v>
      </c>
      <c r="V4979">
        <v>1283</v>
      </c>
      <c r="W4979">
        <v>0</v>
      </c>
      <c r="X4979">
        <v>0</v>
      </c>
      <c r="Y4979">
        <v>0</v>
      </c>
      <c r="Z4979">
        <v>59</v>
      </c>
      <c r="AA4979">
        <v>0</v>
      </c>
      <c r="AB4979">
        <v>87</v>
      </c>
      <c r="AC4979">
        <v>0</v>
      </c>
      <c r="AD4979">
        <v>25</v>
      </c>
      <c r="AE4979" t="s">
        <v>5786</v>
      </c>
    </row>
    <row r="4980" spans="1:31" x14ac:dyDescent="0.15">
      <c r="A4980" t="str">
        <f t="shared" si="77"/>
        <v>Harpacticoida-Miraciidae</v>
      </c>
      <c r="B4980" t="s">
        <v>583</v>
      </c>
      <c r="C4980" t="s">
        <v>4430</v>
      </c>
      <c r="D4980" t="s">
        <v>4987</v>
      </c>
      <c r="E4980" t="s">
        <v>4988</v>
      </c>
      <c r="F4980" t="s">
        <v>5004</v>
      </c>
      <c r="G4980" t="s">
        <v>5005</v>
      </c>
      <c r="H4980" t="s">
        <v>5781</v>
      </c>
      <c r="L4980" t="s">
        <v>6409</v>
      </c>
      <c r="M4980" t="s">
        <v>6413</v>
      </c>
      <c r="N4980" t="s">
        <v>6414</v>
      </c>
      <c r="O4980" t="s">
        <v>6463</v>
      </c>
      <c r="P4980" t="s">
        <v>6556</v>
      </c>
      <c r="Q4980" t="s">
        <v>6588</v>
      </c>
      <c r="R4980">
        <v>0</v>
      </c>
      <c r="S4980">
        <v>0</v>
      </c>
      <c r="T4980">
        <v>0</v>
      </c>
      <c r="U4980">
        <v>0</v>
      </c>
      <c r="V4980">
        <v>112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68</v>
      </c>
      <c r="AC4980">
        <v>0</v>
      </c>
      <c r="AD4980">
        <v>12</v>
      </c>
      <c r="AE4980" t="s">
        <v>5786</v>
      </c>
    </row>
    <row r="4981" spans="1:31" x14ac:dyDescent="0.15">
      <c r="A4981" t="str">
        <f t="shared" si="77"/>
        <v>Harpacticoida-Nannopodidae</v>
      </c>
      <c r="B4981" t="s">
        <v>583</v>
      </c>
      <c r="C4981" t="s">
        <v>4430</v>
      </c>
      <c r="D4981" t="s">
        <v>4987</v>
      </c>
      <c r="E4981" t="s">
        <v>4988</v>
      </c>
      <c r="F4981" t="s">
        <v>5004</v>
      </c>
      <c r="G4981" t="s">
        <v>5005</v>
      </c>
      <c r="H4981" t="s">
        <v>5781</v>
      </c>
      <c r="L4981" t="s">
        <v>6409</v>
      </c>
      <c r="M4981" t="s">
        <v>6413</v>
      </c>
      <c r="N4981" t="s">
        <v>6414</v>
      </c>
      <c r="O4981" t="s">
        <v>6463</v>
      </c>
      <c r="P4981" t="s">
        <v>6556</v>
      </c>
      <c r="Q4981" t="s">
        <v>6589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 t="s">
        <v>5786</v>
      </c>
    </row>
    <row r="4982" spans="1:31" x14ac:dyDescent="0.15">
      <c r="A4982" t="str">
        <f t="shared" si="77"/>
        <v>Harpacticoida-Neobradyidae</v>
      </c>
      <c r="B4982" t="s">
        <v>583</v>
      </c>
      <c r="C4982" t="s">
        <v>4430</v>
      </c>
      <c r="D4982" t="s">
        <v>4987</v>
      </c>
      <c r="E4982" t="s">
        <v>4988</v>
      </c>
      <c r="F4982" t="s">
        <v>5004</v>
      </c>
      <c r="G4982" t="s">
        <v>5005</v>
      </c>
      <c r="H4982" t="s">
        <v>5781</v>
      </c>
      <c r="L4982" t="s">
        <v>6409</v>
      </c>
      <c r="M4982" t="s">
        <v>6413</v>
      </c>
      <c r="N4982" t="s">
        <v>6414</v>
      </c>
      <c r="O4982" t="s">
        <v>6463</v>
      </c>
      <c r="P4982" t="s">
        <v>6556</v>
      </c>
      <c r="Q4982" t="s">
        <v>6590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 t="s">
        <v>5786</v>
      </c>
    </row>
    <row r="4983" spans="1:31" x14ac:dyDescent="0.15">
      <c r="A4983" t="str">
        <f t="shared" si="77"/>
        <v>Harpacticoida-Normanellidae</v>
      </c>
      <c r="B4983" t="s">
        <v>583</v>
      </c>
      <c r="C4983" t="s">
        <v>4430</v>
      </c>
      <c r="D4983" t="s">
        <v>4987</v>
      </c>
      <c r="E4983" t="s">
        <v>4988</v>
      </c>
      <c r="F4983" t="s">
        <v>5004</v>
      </c>
      <c r="G4983" t="s">
        <v>5005</v>
      </c>
      <c r="H4983" t="s">
        <v>5781</v>
      </c>
      <c r="L4983" t="s">
        <v>6409</v>
      </c>
      <c r="M4983" t="s">
        <v>6413</v>
      </c>
      <c r="N4983" t="s">
        <v>6414</v>
      </c>
      <c r="O4983" t="s">
        <v>6463</v>
      </c>
      <c r="P4983" t="s">
        <v>6556</v>
      </c>
      <c r="Q4983" t="s">
        <v>6591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 t="s">
        <v>5786</v>
      </c>
    </row>
    <row r="4984" spans="1:31" x14ac:dyDescent="0.15">
      <c r="A4984" t="str">
        <f t="shared" si="77"/>
        <v>Harpacticoida-Novocriniidae</v>
      </c>
      <c r="B4984" t="s">
        <v>583</v>
      </c>
      <c r="C4984" t="s">
        <v>4430</v>
      </c>
      <c r="D4984" t="s">
        <v>4987</v>
      </c>
      <c r="E4984" t="s">
        <v>4988</v>
      </c>
      <c r="F4984" t="s">
        <v>5004</v>
      </c>
      <c r="G4984" t="s">
        <v>5005</v>
      </c>
      <c r="H4984" t="s">
        <v>5781</v>
      </c>
      <c r="L4984" t="s">
        <v>6409</v>
      </c>
      <c r="M4984" t="s">
        <v>6413</v>
      </c>
      <c r="N4984" t="s">
        <v>6414</v>
      </c>
      <c r="O4984" t="s">
        <v>6463</v>
      </c>
      <c r="P4984" t="s">
        <v>6556</v>
      </c>
      <c r="Q4984" t="s">
        <v>6592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 t="s">
        <v>5786</v>
      </c>
    </row>
    <row r="4985" spans="1:31" x14ac:dyDescent="0.15">
      <c r="A4985" t="str">
        <f t="shared" si="77"/>
        <v>Harpacticoida-Orthopsyllidae</v>
      </c>
      <c r="B4985" t="s">
        <v>583</v>
      </c>
      <c r="C4985" t="s">
        <v>4430</v>
      </c>
      <c r="D4985" t="s">
        <v>4987</v>
      </c>
      <c r="E4985" t="s">
        <v>4988</v>
      </c>
      <c r="F4985" t="s">
        <v>5004</v>
      </c>
      <c r="G4985" t="s">
        <v>5005</v>
      </c>
      <c r="H4985" t="s">
        <v>5781</v>
      </c>
      <c r="L4985" t="s">
        <v>6409</v>
      </c>
      <c r="M4985" t="s">
        <v>6413</v>
      </c>
      <c r="N4985" t="s">
        <v>6414</v>
      </c>
      <c r="O4985" t="s">
        <v>6463</v>
      </c>
      <c r="P4985" t="s">
        <v>6556</v>
      </c>
      <c r="Q4985" t="s">
        <v>6593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 t="s">
        <v>5786</v>
      </c>
    </row>
    <row r="4986" spans="1:31" x14ac:dyDescent="0.15">
      <c r="A4986" t="str">
        <f t="shared" si="77"/>
        <v>Harpacticoida-Parameiropsidae</v>
      </c>
      <c r="B4986" t="s">
        <v>583</v>
      </c>
      <c r="C4986" t="s">
        <v>4430</v>
      </c>
      <c r="D4986" t="s">
        <v>4987</v>
      </c>
      <c r="E4986" t="s">
        <v>4988</v>
      </c>
      <c r="F4986" t="s">
        <v>5004</v>
      </c>
      <c r="G4986" t="s">
        <v>5005</v>
      </c>
      <c r="H4986" t="s">
        <v>5781</v>
      </c>
      <c r="L4986" t="s">
        <v>6409</v>
      </c>
      <c r="M4986" t="s">
        <v>6413</v>
      </c>
      <c r="N4986" t="s">
        <v>6414</v>
      </c>
      <c r="O4986" t="s">
        <v>6463</v>
      </c>
      <c r="P4986" t="s">
        <v>6556</v>
      </c>
      <c r="Q4986" t="s">
        <v>6594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 t="s">
        <v>5786</v>
      </c>
    </row>
    <row r="4987" spans="1:31" x14ac:dyDescent="0.15">
      <c r="A4987" t="str">
        <f t="shared" si="77"/>
        <v>Harpacticoida-Paramesochridae</v>
      </c>
      <c r="B4987" t="s">
        <v>583</v>
      </c>
      <c r="C4987" t="s">
        <v>4430</v>
      </c>
      <c r="D4987" t="s">
        <v>4987</v>
      </c>
      <c r="E4987" t="s">
        <v>4988</v>
      </c>
      <c r="F4987" t="s">
        <v>5004</v>
      </c>
      <c r="G4987" t="s">
        <v>5005</v>
      </c>
      <c r="H4987" t="s">
        <v>5781</v>
      </c>
      <c r="L4987" t="s">
        <v>6409</v>
      </c>
      <c r="M4987" t="s">
        <v>6413</v>
      </c>
      <c r="N4987" t="s">
        <v>6414</v>
      </c>
      <c r="O4987" t="s">
        <v>6463</v>
      </c>
      <c r="P4987" t="s">
        <v>6556</v>
      </c>
      <c r="Q4987" t="s">
        <v>6595</v>
      </c>
      <c r="R4987">
        <v>0</v>
      </c>
      <c r="S4987">
        <v>0</v>
      </c>
      <c r="T4987">
        <v>0</v>
      </c>
      <c r="U4987">
        <v>0</v>
      </c>
      <c r="V4987">
        <v>12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44</v>
      </c>
      <c r="AC4987">
        <v>0</v>
      </c>
      <c r="AD4987">
        <v>8</v>
      </c>
      <c r="AE4987" t="s">
        <v>5786</v>
      </c>
    </row>
    <row r="4988" spans="1:31" x14ac:dyDescent="0.15">
      <c r="A4988" t="str">
        <f t="shared" si="77"/>
        <v>Harpacticoida-Parastenheliidae</v>
      </c>
      <c r="B4988" t="s">
        <v>583</v>
      </c>
      <c r="C4988" t="s">
        <v>4430</v>
      </c>
      <c r="D4988" t="s">
        <v>4987</v>
      </c>
      <c r="E4988" t="s">
        <v>4988</v>
      </c>
      <c r="F4988" t="s">
        <v>5004</v>
      </c>
      <c r="G4988" t="s">
        <v>5005</v>
      </c>
      <c r="H4988" t="s">
        <v>5781</v>
      </c>
      <c r="L4988" t="s">
        <v>6409</v>
      </c>
      <c r="M4988" t="s">
        <v>6413</v>
      </c>
      <c r="N4988" t="s">
        <v>6414</v>
      </c>
      <c r="O4988" t="s">
        <v>6463</v>
      </c>
      <c r="P4988" t="s">
        <v>6556</v>
      </c>
      <c r="Q4988" t="s">
        <v>6596</v>
      </c>
      <c r="R4988">
        <v>0</v>
      </c>
      <c r="S4988">
        <v>0</v>
      </c>
      <c r="T4988">
        <v>0</v>
      </c>
      <c r="U4988">
        <v>0</v>
      </c>
      <c r="V4988">
        <v>1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27</v>
      </c>
      <c r="AC4988">
        <v>0</v>
      </c>
      <c r="AD4988">
        <v>5</v>
      </c>
      <c r="AE4988" t="s">
        <v>5786</v>
      </c>
    </row>
    <row r="4989" spans="1:31" x14ac:dyDescent="0.15">
      <c r="A4989" t="str">
        <f t="shared" si="77"/>
        <v>Harpacticoida-Parastenocarididae</v>
      </c>
      <c r="B4989" t="s">
        <v>583</v>
      </c>
      <c r="C4989" t="s">
        <v>4430</v>
      </c>
      <c r="D4989" t="s">
        <v>4987</v>
      </c>
      <c r="E4989" t="s">
        <v>4988</v>
      </c>
      <c r="F4989" t="s">
        <v>5004</v>
      </c>
      <c r="G4989" t="s">
        <v>5005</v>
      </c>
      <c r="H4989" t="s">
        <v>5781</v>
      </c>
      <c r="L4989" t="s">
        <v>6409</v>
      </c>
      <c r="M4989" t="s">
        <v>6413</v>
      </c>
      <c r="N4989" t="s">
        <v>6414</v>
      </c>
      <c r="O4989" t="s">
        <v>6463</v>
      </c>
      <c r="P4989" t="s">
        <v>6556</v>
      </c>
      <c r="Q4989" t="s">
        <v>6597</v>
      </c>
      <c r="R4989">
        <v>0</v>
      </c>
      <c r="S4989">
        <v>0</v>
      </c>
      <c r="T4989">
        <v>0</v>
      </c>
      <c r="U4989">
        <v>0</v>
      </c>
      <c r="V4989">
        <v>19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49</v>
      </c>
      <c r="AC4989">
        <v>0</v>
      </c>
      <c r="AD4989">
        <v>9</v>
      </c>
      <c r="AE4989" t="s">
        <v>5786</v>
      </c>
    </row>
    <row r="4990" spans="1:31" x14ac:dyDescent="0.15">
      <c r="A4990" t="str">
        <f t="shared" si="77"/>
        <v>Harpacticoida-Peltidiidae</v>
      </c>
      <c r="B4990" t="s">
        <v>583</v>
      </c>
      <c r="C4990" t="s">
        <v>4430</v>
      </c>
      <c r="D4990" t="s">
        <v>4987</v>
      </c>
      <c r="E4990" t="s">
        <v>4988</v>
      </c>
      <c r="F4990" t="s">
        <v>5004</v>
      </c>
      <c r="G4990" t="s">
        <v>5005</v>
      </c>
      <c r="H4990" t="s">
        <v>5781</v>
      </c>
      <c r="L4990" t="s">
        <v>6409</v>
      </c>
      <c r="M4990" t="s">
        <v>6413</v>
      </c>
      <c r="N4990" t="s">
        <v>6414</v>
      </c>
      <c r="O4990" t="s">
        <v>6463</v>
      </c>
      <c r="P4990" t="s">
        <v>6556</v>
      </c>
      <c r="Q4990" t="s">
        <v>6598</v>
      </c>
      <c r="R4990">
        <v>0</v>
      </c>
      <c r="S4990">
        <v>0</v>
      </c>
      <c r="T4990">
        <v>0</v>
      </c>
      <c r="U4990">
        <v>0</v>
      </c>
      <c r="V4990">
        <v>4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34</v>
      </c>
      <c r="AC4990">
        <v>0</v>
      </c>
      <c r="AD4990">
        <v>6</v>
      </c>
      <c r="AE4990" t="s">
        <v>5786</v>
      </c>
    </row>
    <row r="4991" spans="1:31" x14ac:dyDescent="0.15">
      <c r="A4991" t="str">
        <f t="shared" si="77"/>
        <v>Harpacticoida-Phyllognathopodidae</v>
      </c>
      <c r="B4991" t="s">
        <v>583</v>
      </c>
      <c r="C4991" t="s">
        <v>4430</v>
      </c>
      <c r="D4991" t="s">
        <v>4987</v>
      </c>
      <c r="E4991" t="s">
        <v>4988</v>
      </c>
      <c r="F4991" t="s">
        <v>5004</v>
      </c>
      <c r="G4991" t="s">
        <v>5005</v>
      </c>
      <c r="H4991" t="s">
        <v>5781</v>
      </c>
      <c r="L4991" t="s">
        <v>6409</v>
      </c>
      <c r="M4991" t="s">
        <v>6413</v>
      </c>
      <c r="N4991" t="s">
        <v>6414</v>
      </c>
      <c r="O4991" t="s">
        <v>6463</v>
      </c>
      <c r="P4991" t="s">
        <v>6556</v>
      </c>
      <c r="Q4991" t="s">
        <v>6599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 t="s">
        <v>5786</v>
      </c>
    </row>
    <row r="4992" spans="1:31" x14ac:dyDescent="0.15">
      <c r="A4992" t="str">
        <f t="shared" si="77"/>
        <v>Harpacticoida-Porcellidiidae</v>
      </c>
      <c r="B4992" t="s">
        <v>583</v>
      </c>
      <c r="C4992" t="s">
        <v>4430</v>
      </c>
      <c r="D4992" t="s">
        <v>4987</v>
      </c>
      <c r="E4992" t="s">
        <v>4988</v>
      </c>
      <c r="F4992" t="s">
        <v>5004</v>
      </c>
      <c r="G4992" t="s">
        <v>5005</v>
      </c>
      <c r="H4992" t="s">
        <v>5781</v>
      </c>
      <c r="L4992" t="s">
        <v>6409</v>
      </c>
      <c r="M4992" t="s">
        <v>6413</v>
      </c>
      <c r="N4992" t="s">
        <v>6414</v>
      </c>
      <c r="O4992" t="s">
        <v>6463</v>
      </c>
      <c r="P4992" t="s">
        <v>6556</v>
      </c>
      <c r="Q4992" t="s">
        <v>6600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 t="s">
        <v>5786</v>
      </c>
    </row>
    <row r="4993" spans="1:31" x14ac:dyDescent="0.15">
      <c r="A4993" t="str">
        <f t="shared" si="77"/>
        <v>Harpacticoida-Protolatiremidae</v>
      </c>
      <c r="B4993" t="s">
        <v>583</v>
      </c>
      <c r="C4993" t="s">
        <v>4430</v>
      </c>
      <c r="D4993" t="s">
        <v>4987</v>
      </c>
      <c r="E4993" t="s">
        <v>4988</v>
      </c>
      <c r="F4993" t="s">
        <v>5004</v>
      </c>
      <c r="G4993" t="s">
        <v>5005</v>
      </c>
      <c r="H4993" t="s">
        <v>5781</v>
      </c>
      <c r="L4993" t="s">
        <v>6409</v>
      </c>
      <c r="M4993" t="s">
        <v>6413</v>
      </c>
      <c r="N4993" t="s">
        <v>6414</v>
      </c>
      <c r="O4993" t="s">
        <v>6463</v>
      </c>
      <c r="P4993" t="s">
        <v>6556</v>
      </c>
      <c r="Q4993" t="s">
        <v>6601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 t="s">
        <v>5786</v>
      </c>
    </row>
    <row r="4994" spans="1:31" x14ac:dyDescent="0.15">
      <c r="A4994" t="str">
        <f t="shared" si="77"/>
        <v>Harpacticoida-Pseudotachidiidae</v>
      </c>
      <c r="B4994" t="s">
        <v>583</v>
      </c>
      <c r="C4994" t="s">
        <v>4430</v>
      </c>
      <c r="D4994" t="s">
        <v>4987</v>
      </c>
      <c r="E4994" t="s">
        <v>4988</v>
      </c>
      <c r="F4994" t="s">
        <v>5004</v>
      </c>
      <c r="G4994" t="s">
        <v>5005</v>
      </c>
      <c r="H4994" t="s">
        <v>5781</v>
      </c>
      <c r="L4994" t="s">
        <v>6409</v>
      </c>
      <c r="M4994" t="s">
        <v>6413</v>
      </c>
      <c r="N4994" t="s">
        <v>6414</v>
      </c>
      <c r="O4994" t="s">
        <v>6463</v>
      </c>
      <c r="P4994" t="s">
        <v>6556</v>
      </c>
      <c r="Q4994" t="s">
        <v>6602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 t="s">
        <v>5786</v>
      </c>
    </row>
    <row r="4995" spans="1:31" x14ac:dyDescent="0.15">
      <c r="A4995" t="str">
        <f t="shared" ref="A4995:A5058" si="78">P4995 &amp; "-" &amp; Q4995</f>
        <v>Harpacticoida-Rhizothricidae</v>
      </c>
      <c r="B4995" t="s">
        <v>583</v>
      </c>
      <c r="C4995" t="s">
        <v>4430</v>
      </c>
      <c r="D4995" t="s">
        <v>4987</v>
      </c>
      <c r="E4995" t="s">
        <v>4988</v>
      </c>
      <c r="F4995" t="s">
        <v>5004</v>
      </c>
      <c r="G4995" t="s">
        <v>5005</v>
      </c>
      <c r="H4995" t="s">
        <v>5781</v>
      </c>
      <c r="L4995" t="s">
        <v>6409</v>
      </c>
      <c r="M4995" t="s">
        <v>6413</v>
      </c>
      <c r="N4995" t="s">
        <v>6414</v>
      </c>
      <c r="O4995" t="s">
        <v>6463</v>
      </c>
      <c r="P4995" t="s">
        <v>6556</v>
      </c>
      <c r="Q4995" t="s">
        <v>6603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 t="s">
        <v>5786</v>
      </c>
    </row>
    <row r="4996" spans="1:31" x14ac:dyDescent="0.15">
      <c r="A4996" t="str">
        <f t="shared" si="78"/>
        <v>Harpacticoida-Rhynchothalestridae</v>
      </c>
      <c r="B4996" t="s">
        <v>583</v>
      </c>
      <c r="C4996" t="s">
        <v>4430</v>
      </c>
      <c r="D4996" t="s">
        <v>4987</v>
      </c>
      <c r="E4996" t="s">
        <v>4988</v>
      </c>
      <c r="F4996" t="s">
        <v>5004</v>
      </c>
      <c r="G4996" t="s">
        <v>5005</v>
      </c>
      <c r="H4996" t="s">
        <v>5781</v>
      </c>
      <c r="L4996" t="s">
        <v>6409</v>
      </c>
      <c r="M4996" t="s">
        <v>6413</v>
      </c>
      <c r="N4996" t="s">
        <v>6414</v>
      </c>
      <c r="O4996" t="s">
        <v>6463</v>
      </c>
      <c r="P4996" t="s">
        <v>6556</v>
      </c>
      <c r="Q4996" t="s">
        <v>6604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 t="s">
        <v>5786</v>
      </c>
    </row>
    <row r="4997" spans="1:31" x14ac:dyDescent="0.15">
      <c r="A4997" t="str">
        <f t="shared" si="78"/>
        <v>Harpacticoida-Rometidae</v>
      </c>
      <c r="B4997" t="s">
        <v>583</v>
      </c>
      <c r="C4997" t="s">
        <v>4430</v>
      </c>
      <c r="D4997" t="s">
        <v>4987</v>
      </c>
      <c r="E4997" t="s">
        <v>4988</v>
      </c>
      <c r="F4997" t="s">
        <v>5004</v>
      </c>
      <c r="G4997" t="s">
        <v>5005</v>
      </c>
      <c r="H4997" t="s">
        <v>5781</v>
      </c>
      <c r="L4997" t="s">
        <v>6409</v>
      </c>
      <c r="M4997" t="s">
        <v>6413</v>
      </c>
      <c r="N4997" t="s">
        <v>6414</v>
      </c>
      <c r="O4997" t="s">
        <v>6463</v>
      </c>
      <c r="P4997" t="s">
        <v>6556</v>
      </c>
      <c r="Q4997" t="s">
        <v>6605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 t="s">
        <v>5786</v>
      </c>
    </row>
    <row r="4998" spans="1:31" x14ac:dyDescent="0.15">
      <c r="A4998" t="str">
        <f t="shared" si="78"/>
        <v>Harpacticoida-Rotundiclipeidae</v>
      </c>
      <c r="B4998" t="s">
        <v>583</v>
      </c>
      <c r="C4998" t="s">
        <v>4430</v>
      </c>
      <c r="D4998" t="s">
        <v>4987</v>
      </c>
      <c r="E4998" t="s">
        <v>4988</v>
      </c>
      <c r="F4998" t="s">
        <v>5004</v>
      </c>
      <c r="G4998" t="s">
        <v>5005</v>
      </c>
      <c r="H4998" t="s">
        <v>5781</v>
      </c>
      <c r="L4998" t="s">
        <v>6409</v>
      </c>
      <c r="M4998" t="s">
        <v>6413</v>
      </c>
      <c r="N4998" t="s">
        <v>6414</v>
      </c>
      <c r="O4998" t="s">
        <v>6463</v>
      </c>
      <c r="P4998" t="s">
        <v>6556</v>
      </c>
      <c r="Q4998" t="s">
        <v>6606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 t="s">
        <v>5786</v>
      </c>
    </row>
    <row r="4999" spans="1:31" x14ac:dyDescent="0.15">
      <c r="A4999" t="str">
        <f t="shared" si="78"/>
        <v>Harpacticoida-Superornatiremidae</v>
      </c>
      <c r="B4999" t="s">
        <v>583</v>
      </c>
      <c r="C4999" t="s">
        <v>4430</v>
      </c>
      <c r="D4999" t="s">
        <v>4987</v>
      </c>
      <c r="E4999" t="s">
        <v>4988</v>
      </c>
      <c r="F4999" t="s">
        <v>5004</v>
      </c>
      <c r="G4999" t="s">
        <v>5005</v>
      </c>
      <c r="H4999" t="s">
        <v>5781</v>
      </c>
      <c r="L4999" t="s">
        <v>6409</v>
      </c>
      <c r="M4999" t="s">
        <v>6413</v>
      </c>
      <c r="N4999" t="s">
        <v>6414</v>
      </c>
      <c r="O4999" t="s">
        <v>6463</v>
      </c>
      <c r="P4999" t="s">
        <v>6556</v>
      </c>
      <c r="Q4999" t="s">
        <v>6607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 t="s">
        <v>5786</v>
      </c>
    </row>
    <row r="5000" spans="1:31" x14ac:dyDescent="0.15">
      <c r="A5000" t="str">
        <f t="shared" si="78"/>
        <v>Harpacticoida-Tachidiidae</v>
      </c>
      <c r="B5000" t="s">
        <v>583</v>
      </c>
      <c r="C5000" t="s">
        <v>4430</v>
      </c>
      <c r="D5000" t="s">
        <v>4987</v>
      </c>
      <c r="E5000" t="s">
        <v>4988</v>
      </c>
      <c r="F5000" t="s">
        <v>5004</v>
      </c>
      <c r="G5000" t="s">
        <v>5005</v>
      </c>
      <c r="H5000" t="s">
        <v>5781</v>
      </c>
      <c r="L5000" t="s">
        <v>6409</v>
      </c>
      <c r="M5000" t="s">
        <v>6413</v>
      </c>
      <c r="N5000" t="s">
        <v>6414</v>
      </c>
      <c r="O5000" t="s">
        <v>6463</v>
      </c>
      <c r="P5000" t="s">
        <v>6556</v>
      </c>
      <c r="Q5000" t="s">
        <v>6608</v>
      </c>
      <c r="R5000">
        <v>0</v>
      </c>
      <c r="S5000">
        <v>0</v>
      </c>
      <c r="T5000">
        <v>0</v>
      </c>
      <c r="U5000">
        <v>0</v>
      </c>
      <c r="V5000">
        <v>60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62</v>
      </c>
      <c r="AC5000">
        <v>0</v>
      </c>
      <c r="AD5000">
        <v>11</v>
      </c>
      <c r="AE5000" t="s">
        <v>5786</v>
      </c>
    </row>
    <row r="5001" spans="1:31" x14ac:dyDescent="0.15">
      <c r="A5001" t="str">
        <f t="shared" si="78"/>
        <v>Harpacticoida-Tegastidae</v>
      </c>
      <c r="B5001" t="s">
        <v>583</v>
      </c>
      <c r="C5001" t="s">
        <v>4430</v>
      </c>
      <c r="D5001" t="s">
        <v>4987</v>
      </c>
      <c r="E5001" t="s">
        <v>4988</v>
      </c>
      <c r="F5001" t="s">
        <v>5004</v>
      </c>
      <c r="G5001" t="s">
        <v>5005</v>
      </c>
      <c r="H5001" t="s">
        <v>5781</v>
      </c>
      <c r="L5001" t="s">
        <v>6409</v>
      </c>
      <c r="M5001" t="s">
        <v>6413</v>
      </c>
      <c r="N5001" t="s">
        <v>6414</v>
      </c>
      <c r="O5001" t="s">
        <v>6463</v>
      </c>
      <c r="P5001" t="s">
        <v>6556</v>
      </c>
      <c r="Q5001" t="s">
        <v>6609</v>
      </c>
      <c r="R5001">
        <v>0</v>
      </c>
      <c r="S5001">
        <v>0</v>
      </c>
      <c r="T5001">
        <v>0</v>
      </c>
      <c r="U5001">
        <v>0</v>
      </c>
      <c r="V5001">
        <v>2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30</v>
      </c>
      <c r="AC5001">
        <v>0</v>
      </c>
      <c r="AD5001">
        <v>5</v>
      </c>
      <c r="AE5001" t="s">
        <v>5786</v>
      </c>
    </row>
    <row r="5002" spans="1:31" x14ac:dyDescent="0.15">
      <c r="A5002" t="str">
        <f t="shared" si="78"/>
        <v>Harpacticoida-Tetragonicipitidae</v>
      </c>
      <c r="B5002" t="s">
        <v>583</v>
      </c>
      <c r="C5002" t="s">
        <v>4430</v>
      </c>
      <c r="D5002" t="s">
        <v>4987</v>
      </c>
      <c r="E5002" t="s">
        <v>4988</v>
      </c>
      <c r="F5002" t="s">
        <v>5004</v>
      </c>
      <c r="G5002" t="s">
        <v>5005</v>
      </c>
      <c r="H5002" t="s">
        <v>5781</v>
      </c>
      <c r="L5002" t="s">
        <v>6409</v>
      </c>
      <c r="M5002" t="s">
        <v>6413</v>
      </c>
      <c r="N5002" t="s">
        <v>6414</v>
      </c>
      <c r="O5002" t="s">
        <v>6463</v>
      </c>
      <c r="P5002" t="s">
        <v>6556</v>
      </c>
      <c r="Q5002" t="s">
        <v>6610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 t="s">
        <v>5786</v>
      </c>
    </row>
    <row r="5003" spans="1:31" x14ac:dyDescent="0.15">
      <c r="A5003" t="str">
        <f t="shared" si="78"/>
        <v>Harpacticoida-Thalestridae</v>
      </c>
      <c r="B5003" t="s">
        <v>583</v>
      </c>
      <c r="C5003" t="s">
        <v>4430</v>
      </c>
      <c r="D5003" t="s">
        <v>4987</v>
      </c>
      <c r="E5003" t="s">
        <v>4988</v>
      </c>
      <c r="F5003" t="s">
        <v>5004</v>
      </c>
      <c r="G5003" t="s">
        <v>5005</v>
      </c>
      <c r="H5003" t="s">
        <v>5781</v>
      </c>
      <c r="L5003" t="s">
        <v>6409</v>
      </c>
      <c r="M5003" t="s">
        <v>6413</v>
      </c>
      <c r="N5003" t="s">
        <v>6414</v>
      </c>
      <c r="O5003" t="s">
        <v>6463</v>
      </c>
      <c r="P5003" t="s">
        <v>6556</v>
      </c>
      <c r="Q5003" t="s">
        <v>6611</v>
      </c>
      <c r="R5003">
        <v>0</v>
      </c>
      <c r="S5003">
        <v>0</v>
      </c>
      <c r="T5003">
        <v>0</v>
      </c>
      <c r="U5003">
        <v>0</v>
      </c>
      <c r="V5003">
        <v>3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32</v>
      </c>
      <c r="AC5003">
        <v>0</v>
      </c>
      <c r="AD5003">
        <v>6</v>
      </c>
      <c r="AE5003" t="s">
        <v>5786</v>
      </c>
    </row>
    <row r="5004" spans="1:31" x14ac:dyDescent="0.15">
      <c r="A5004" t="str">
        <f t="shared" si="78"/>
        <v>Harpacticoida-Thompsonulidae</v>
      </c>
      <c r="B5004" t="s">
        <v>583</v>
      </c>
      <c r="C5004" t="s">
        <v>4430</v>
      </c>
      <c r="D5004" t="s">
        <v>4987</v>
      </c>
      <c r="E5004" t="s">
        <v>4988</v>
      </c>
      <c r="F5004" t="s">
        <v>5004</v>
      </c>
      <c r="G5004" t="s">
        <v>5005</v>
      </c>
      <c r="H5004" t="s">
        <v>5781</v>
      </c>
      <c r="L5004" t="s">
        <v>6409</v>
      </c>
      <c r="M5004" t="s">
        <v>6413</v>
      </c>
      <c r="N5004" t="s">
        <v>6414</v>
      </c>
      <c r="O5004" t="s">
        <v>6463</v>
      </c>
      <c r="P5004" t="s">
        <v>6556</v>
      </c>
      <c r="Q5004" t="s">
        <v>6612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 t="s">
        <v>5786</v>
      </c>
    </row>
    <row r="5005" spans="1:31" x14ac:dyDescent="0.15">
      <c r="A5005" t="str">
        <f t="shared" si="78"/>
        <v>Harpacticoida-Tisbidae</v>
      </c>
      <c r="B5005" t="s">
        <v>583</v>
      </c>
      <c r="C5005" t="s">
        <v>4430</v>
      </c>
      <c r="D5005" t="s">
        <v>4987</v>
      </c>
      <c r="E5005" t="s">
        <v>4988</v>
      </c>
      <c r="F5005" t="s">
        <v>5004</v>
      </c>
      <c r="G5005" t="s">
        <v>5005</v>
      </c>
      <c r="H5005" t="s">
        <v>5781</v>
      </c>
      <c r="L5005" t="s">
        <v>6409</v>
      </c>
      <c r="M5005" t="s">
        <v>6413</v>
      </c>
      <c r="N5005" t="s">
        <v>6414</v>
      </c>
      <c r="O5005" t="s">
        <v>6463</v>
      </c>
      <c r="P5005" t="s">
        <v>6556</v>
      </c>
      <c r="Q5005" t="s">
        <v>6613</v>
      </c>
      <c r="R5005">
        <v>0</v>
      </c>
      <c r="S5005">
        <v>0</v>
      </c>
      <c r="T5005">
        <v>1</v>
      </c>
      <c r="U5005">
        <v>0</v>
      </c>
      <c r="V5005">
        <v>3</v>
      </c>
      <c r="W5005">
        <v>0</v>
      </c>
      <c r="X5005">
        <v>0</v>
      </c>
      <c r="Y5005">
        <v>0</v>
      </c>
      <c r="Z5005">
        <v>59</v>
      </c>
      <c r="AA5005">
        <v>0</v>
      </c>
      <c r="AB5005">
        <v>32</v>
      </c>
      <c r="AC5005">
        <v>0</v>
      </c>
      <c r="AD5005">
        <v>15</v>
      </c>
      <c r="AE5005" t="s">
        <v>5786</v>
      </c>
    </row>
    <row r="5006" spans="1:31" x14ac:dyDescent="0.15">
      <c r="A5006" t="str">
        <f t="shared" si="78"/>
        <v>Harpacticoida-Zosimeidae</v>
      </c>
      <c r="B5006" t="s">
        <v>583</v>
      </c>
      <c r="C5006" t="s">
        <v>4430</v>
      </c>
      <c r="D5006" t="s">
        <v>4987</v>
      </c>
      <c r="E5006" t="s">
        <v>4988</v>
      </c>
      <c r="F5006" t="s">
        <v>5004</v>
      </c>
      <c r="G5006" t="s">
        <v>5005</v>
      </c>
      <c r="H5006" t="s">
        <v>5781</v>
      </c>
      <c r="L5006" t="s">
        <v>6409</v>
      </c>
      <c r="M5006" t="s">
        <v>6413</v>
      </c>
      <c r="N5006" t="s">
        <v>6414</v>
      </c>
      <c r="O5006" t="s">
        <v>6463</v>
      </c>
      <c r="P5006" t="s">
        <v>6556</v>
      </c>
      <c r="Q5006" t="s">
        <v>6614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 t="s">
        <v>5786</v>
      </c>
    </row>
    <row r="5007" spans="1:31" x14ac:dyDescent="0.15">
      <c r="A5007" t="str">
        <f t="shared" si="78"/>
        <v>Misophrioida-Misophriidae</v>
      </c>
      <c r="B5007" t="s">
        <v>583</v>
      </c>
      <c r="C5007" t="s">
        <v>4430</v>
      </c>
      <c r="D5007" t="s">
        <v>4987</v>
      </c>
      <c r="E5007" t="s">
        <v>4988</v>
      </c>
      <c r="F5007" t="s">
        <v>5004</v>
      </c>
      <c r="G5007" t="s">
        <v>5005</v>
      </c>
      <c r="H5007" t="s">
        <v>5781</v>
      </c>
      <c r="L5007" t="s">
        <v>6409</v>
      </c>
      <c r="M5007" t="s">
        <v>6413</v>
      </c>
      <c r="N5007" t="s">
        <v>6414</v>
      </c>
      <c r="O5007" t="s">
        <v>6463</v>
      </c>
      <c r="P5007" t="s">
        <v>6615</v>
      </c>
      <c r="Q5007" t="s">
        <v>6616</v>
      </c>
      <c r="R5007">
        <v>0</v>
      </c>
      <c r="S5007">
        <v>0</v>
      </c>
      <c r="T5007">
        <v>0</v>
      </c>
      <c r="U5007">
        <v>0</v>
      </c>
      <c r="V5007">
        <v>3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32</v>
      </c>
      <c r="AC5007">
        <v>0</v>
      </c>
      <c r="AD5007">
        <v>6</v>
      </c>
      <c r="AE5007" t="s">
        <v>5786</v>
      </c>
    </row>
    <row r="5008" spans="1:31" x14ac:dyDescent="0.15">
      <c r="A5008" t="str">
        <f t="shared" si="78"/>
        <v>Misophrioida-Palpophriidae</v>
      </c>
      <c r="B5008" t="s">
        <v>583</v>
      </c>
      <c r="C5008" t="s">
        <v>4430</v>
      </c>
      <c r="D5008" t="s">
        <v>4987</v>
      </c>
      <c r="E5008" t="s">
        <v>4988</v>
      </c>
      <c r="F5008" t="s">
        <v>5004</v>
      </c>
      <c r="G5008" t="s">
        <v>5005</v>
      </c>
      <c r="H5008" t="s">
        <v>5781</v>
      </c>
      <c r="L5008" t="s">
        <v>6409</v>
      </c>
      <c r="M5008" t="s">
        <v>6413</v>
      </c>
      <c r="N5008" t="s">
        <v>6414</v>
      </c>
      <c r="O5008" t="s">
        <v>6463</v>
      </c>
      <c r="P5008" t="s">
        <v>6615</v>
      </c>
      <c r="Q5008" t="s">
        <v>6617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 t="s">
        <v>5786</v>
      </c>
    </row>
    <row r="5009" spans="1:31" x14ac:dyDescent="0.15">
      <c r="A5009" t="str">
        <f t="shared" si="78"/>
        <v>Misophrioida-Speleophriidae</v>
      </c>
      <c r="B5009" t="s">
        <v>583</v>
      </c>
      <c r="C5009" t="s">
        <v>4430</v>
      </c>
      <c r="D5009" t="s">
        <v>4987</v>
      </c>
      <c r="E5009" t="s">
        <v>4988</v>
      </c>
      <c r="F5009" t="s">
        <v>5004</v>
      </c>
      <c r="G5009" t="s">
        <v>5005</v>
      </c>
      <c r="H5009" t="s">
        <v>5781</v>
      </c>
      <c r="L5009" t="s">
        <v>6409</v>
      </c>
      <c r="M5009" t="s">
        <v>6413</v>
      </c>
      <c r="N5009" t="s">
        <v>6414</v>
      </c>
      <c r="O5009" t="s">
        <v>6463</v>
      </c>
      <c r="P5009" t="s">
        <v>6615</v>
      </c>
      <c r="Q5009" t="s">
        <v>6618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 t="s">
        <v>5786</v>
      </c>
    </row>
    <row r="5010" spans="1:31" x14ac:dyDescent="0.15">
      <c r="A5010" t="str">
        <f t="shared" si="78"/>
        <v>Monstrilloida-Monstrillidae</v>
      </c>
      <c r="B5010" t="s">
        <v>583</v>
      </c>
      <c r="C5010" t="s">
        <v>4430</v>
      </c>
      <c r="D5010" t="s">
        <v>4987</v>
      </c>
      <c r="E5010" t="s">
        <v>4988</v>
      </c>
      <c r="F5010" t="s">
        <v>5004</v>
      </c>
      <c r="G5010" t="s">
        <v>5005</v>
      </c>
      <c r="H5010" t="s">
        <v>5781</v>
      </c>
      <c r="L5010" t="s">
        <v>6409</v>
      </c>
      <c r="M5010" t="s">
        <v>6413</v>
      </c>
      <c r="N5010" t="s">
        <v>6414</v>
      </c>
      <c r="O5010" t="s">
        <v>6463</v>
      </c>
      <c r="P5010" t="s">
        <v>6619</v>
      </c>
      <c r="Q5010" t="s">
        <v>6620</v>
      </c>
      <c r="R5010">
        <v>0</v>
      </c>
      <c r="S5010">
        <v>0</v>
      </c>
      <c r="T5010">
        <v>0</v>
      </c>
      <c r="U5010">
        <v>0</v>
      </c>
      <c r="V5010">
        <v>4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34</v>
      </c>
      <c r="AC5010">
        <v>0</v>
      </c>
      <c r="AD5010">
        <v>6</v>
      </c>
      <c r="AE5010" t="s">
        <v>5786</v>
      </c>
    </row>
    <row r="5011" spans="1:31" x14ac:dyDescent="0.15">
      <c r="A5011" t="str">
        <f t="shared" si="78"/>
        <v>Mormonilloida-Mormonillidae</v>
      </c>
      <c r="B5011" t="s">
        <v>583</v>
      </c>
      <c r="C5011" t="s">
        <v>4430</v>
      </c>
      <c r="D5011" t="s">
        <v>4987</v>
      </c>
      <c r="E5011" t="s">
        <v>4988</v>
      </c>
      <c r="F5011" t="s">
        <v>5004</v>
      </c>
      <c r="G5011" t="s">
        <v>5005</v>
      </c>
      <c r="H5011" t="s">
        <v>5781</v>
      </c>
      <c r="L5011" t="s">
        <v>6409</v>
      </c>
      <c r="M5011" t="s">
        <v>6413</v>
      </c>
      <c r="N5011" t="s">
        <v>6414</v>
      </c>
      <c r="O5011" t="s">
        <v>6463</v>
      </c>
      <c r="P5011" t="s">
        <v>6621</v>
      </c>
      <c r="Q5011" t="s">
        <v>6622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 t="s">
        <v>5786</v>
      </c>
    </row>
    <row r="5012" spans="1:31" x14ac:dyDescent="0.15">
      <c r="A5012" t="str">
        <f t="shared" si="78"/>
        <v>Siphonostomatoida-Amasterasidae</v>
      </c>
      <c r="B5012" t="s">
        <v>583</v>
      </c>
      <c r="C5012" t="s">
        <v>4430</v>
      </c>
      <c r="D5012" t="s">
        <v>4987</v>
      </c>
      <c r="E5012" t="s">
        <v>4988</v>
      </c>
      <c r="F5012" t="s">
        <v>5004</v>
      </c>
      <c r="G5012" t="s">
        <v>5005</v>
      </c>
      <c r="H5012" t="s">
        <v>5781</v>
      </c>
      <c r="L5012" t="s">
        <v>6409</v>
      </c>
      <c r="M5012" t="s">
        <v>6413</v>
      </c>
      <c r="N5012" t="s">
        <v>6414</v>
      </c>
      <c r="O5012" t="s">
        <v>6463</v>
      </c>
      <c r="P5012" t="s">
        <v>6623</v>
      </c>
      <c r="Q5012" t="s">
        <v>6624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 t="s">
        <v>5786</v>
      </c>
    </row>
    <row r="5013" spans="1:31" x14ac:dyDescent="0.15">
      <c r="A5013" t="str">
        <f t="shared" si="78"/>
        <v>Siphonostomatoida-Archidactylinidae</v>
      </c>
      <c r="B5013" t="s">
        <v>583</v>
      </c>
      <c r="C5013" t="s">
        <v>4430</v>
      </c>
      <c r="D5013" t="s">
        <v>4987</v>
      </c>
      <c r="E5013" t="s">
        <v>4988</v>
      </c>
      <c r="F5013" t="s">
        <v>5004</v>
      </c>
      <c r="G5013" t="s">
        <v>5005</v>
      </c>
      <c r="H5013" t="s">
        <v>5781</v>
      </c>
      <c r="L5013" t="s">
        <v>6409</v>
      </c>
      <c r="M5013" t="s">
        <v>6413</v>
      </c>
      <c r="N5013" t="s">
        <v>6414</v>
      </c>
      <c r="O5013" t="s">
        <v>6463</v>
      </c>
      <c r="P5013" t="s">
        <v>6623</v>
      </c>
      <c r="Q5013" t="s">
        <v>6625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 t="s">
        <v>5786</v>
      </c>
    </row>
    <row r="5014" spans="1:31" x14ac:dyDescent="0.15">
      <c r="A5014" t="str">
        <f t="shared" si="78"/>
        <v>Siphonostomatoida-Artotrogidae</v>
      </c>
      <c r="B5014" t="s">
        <v>583</v>
      </c>
      <c r="C5014" t="s">
        <v>4430</v>
      </c>
      <c r="D5014" t="s">
        <v>4987</v>
      </c>
      <c r="E5014" t="s">
        <v>4988</v>
      </c>
      <c r="F5014" t="s">
        <v>5004</v>
      </c>
      <c r="G5014" t="s">
        <v>5005</v>
      </c>
      <c r="H5014" t="s">
        <v>5781</v>
      </c>
      <c r="L5014" t="s">
        <v>6409</v>
      </c>
      <c r="M5014" t="s">
        <v>6413</v>
      </c>
      <c r="N5014" t="s">
        <v>6414</v>
      </c>
      <c r="O5014" t="s">
        <v>6463</v>
      </c>
      <c r="P5014" t="s">
        <v>6623</v>
      </c>
      <c r="Q5014" t="s">
        <v>6626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 t="s">
        <v>5786</v>
      </c>
    </row>
    <row r="5015" spans="1:31" x14ac:dyDescent="0.15">
      <c r="A5015" t="str">
        <f t="shared" si="78"/>
        <v>Siphonostomatoida-Asterocheridae</v>
      </c>
      <c r="B5015" t="s">
        <v>583</v>
      </c>
      <c r="C5015" t="s">
        <v>4430</v>
      </c>
      <c r="D5015" t="s">
        <v>4987</v>
      </c>
      <c r="E5015" t="s">
        <v>4988</v>
      </c>
      <c r="F5015" t="s">
        <v>5004</v>
      </c>
      <c r="G5015" t="s">
        <v>5005</v>
      </c>
      <c r="H5015" t="s">
        <v>5781</v>
      </c>
      <c r="L5015" t="s">
        <v>6409</v>
      </c>
      <c r="M5015" t="s">
        <v>6413</v>
      </c>
      <c r="N5015" t="s">
        <v>6414</v>
      </c>
      <c r="O5015" t="s">
        <v>6463</v>
      </c>
      <c r="P5015" t="s">
        <v>6623</v>
      </c>
      <c r="Q5015" t="s">
        <v>6627</v>
      </c>
      <c r="R5015">
        <v>0</v>
      </c>
      <c r="S5015">
        <v>0</v>
      </c>
      <c r="T5015">
        <v>1</v>
      </c>
      <c r="U5015">
        <v>0</v>
      </c>
      <c r="V5015">
        <v>4</v>
      </c>
      <c r="W5015">
        <v>0</v>
      </c>
      <c r="X5015">
        <v>0</v>
      </c>
      <c r="Y5015">
        <v>0</v>
      </c>
      <c r="Z5015">
        <v>59</v>
      </c>
      <c r="AA5015">
        <v>0</v>
      </c>
      <c r="AB5015">
        <v>34</v>
      </c>
      <c r="AC5015">
        <v>0</v>
      </c>
      <c r="AD5015">
        <v>16</v>
      </c>
      <c r="AE5015" t="s">
        <v>5786</v>
      </c>
    </row>
    <row r="5016" spans="1:31" x14ac:dyDescent="0.15">
      <c r="A5016" t="str">
        <f t="shared" si="78"/>
        <v>Siphonostomatoida-Brychiopontiidae</v>
      </c>
      <c r="B5016" t="s">
        <v>583</v>
      </c>
      <c r="C5016" t="s">
        <v>4430</v>
      </c>
      <c r="D5016" t="s">
        <v>4987</v>
      </c>
      <c r="E5016" t="s">
        <v>4988</v>
      </c>
      <c r="F5016" t="s">
        <v>5004</v>
      </c>
      <c r="G5016" t="s">
        <v>5005</v>
      </c>
      <c r="H5016" t="s">
        <v>5781</v>
      </c>
      <c r="L5016" t="s">
        <v>6409</v>
      </c>
      <c r="M5016" t="s">
        <v>6413</v>
      </c>
      <c r="N5016" t="s">
        <v>6414</v>
      </c>
      <c r="O5016" t="s">
        <v>6463</v>
      </c>
      <c r="P5016" t="s">
        <v>6623</v>
      </c>
      <c r="Q5016" t="s">
        <v>6628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 t="s">
        <v>5786</v>
      </c>
    </row>
    <row r="5017" spans="1:31" x14ac:dyDescent="0.15">
      <c r="A5017" t="str">
        <f t="shared" si="78"/>
        <v>Siphonostomatoida-Caligidae</v>
      </c>
      <c r="B5017" t="s">
        <v>583</v>
      </c>
      <c r="C5017" t="s">
        <v>4430</v>
      </c>
      <c r="D5017" t="s">
        <v>4987</v>
      </c>
      <c r="E5017" t="s">
        <v>4988</v>
      </c>
      <c r="F5017" t="s">
        <v>5004</v>
      </c>
      <c r="G5017" t="s">
        <v>5005</v>
      </c>
      <c r="H5017" t="s">
        <v>5781</v>
      </c>
      <c r="L5017" t="s">
        <v>6409</v>
      </c>
      <c r="M5017" t="s">
        <v>6413</v>
      </c>
      <c r="N5017" t="s">
        <v>6414</v>
      </c>
      <c r="O5017" t="s">
        <v>6463</v>
      </c>
      <c r="P5017" t="s">
        <v>6623</v>
      </c>
      <c r="Q5017" t="s">
        <v>6629</v>
      </c>
      <c r="R5017">
        <v>0</v>
      </c>
      <c r="S5017">
        <v>0</v>
      </c>
      <c r="T5017">
        <v>1</v>
      </c>
      <c r="U5017">
        <v>0</v>
      </c>
      <c r="V5017">
        <v>103985</v>
      </c>
      <c r="W5017">
        <v>0</v>
      </c>
      <c r="X5017">
        <v>0</v>
      </c>
      <c r="Y5017">
        <v>0</v>
      </c>
      <c r="Z5017">
        <v>59</v>
      </c>
      <c r="AA5017">
        <v>0</v>
      </c>
      <c r="AB5017">
        <v>98</v>
      </c>
      <c r="AC5017">
        <v>0</v>
      </c>
      <c r="AD5017">
        <v>26</v>
      </c>
      <c r="AE5017" t="s">
        <v>5786</v>
      </c>
    </row>
    <row r="5018" spans="1:31" x14ac:dyDescent="0.15">
      <c r="A5018" t="str">
        <f t="shared" si="78"/>
        <v>Siphonostomatoida-Calverocheridae</v>
      </c>
      <c r="B5018" t="s">
        <v>583</v>
      </c>
      <c r="C5018" t="s">
        <v>4430</v>
      </c>
      <c r="D5018" t="s">
        <v>4987</v>
      </c>
      <c r="E5018" t="s">
        <v>4988</v>
      </c>
      <c r="F5018" t="s">
        <v>5004</v>
      </c>
      <c r="G5018" t="s">
        <v>5005</v>
      </c>
      <c r="H5018" t="s">
        <v>5781</v>
      </c>
      <c r="L5018" t="s">
        <v>6409</v>
      </c>
      <c r="M5018" t="s">
        <v>6413</v>
      </c>
      <c r="N5018" t="s">
        <v>6414</v>
      </c>
      <c r="O5018" t="s">
        <v>6463</v>
      </c>
      <c r="P5018" t="s">
        <v>6623</v>
      </c>
      <c r="Q5018" t="s">
        <v>6630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 t="s">
        <v>5786</v>
      </c>
    </row>
    <row r="5019" spans="1:31" x14ac:dyDescent="0.15">
      <c r="A5019" t="str">
        <f t="shared" si="78"/>
        <v>Siphonostomatoida-Cancerillidae</v>
      </c>
      <c r="B5019" t="s">
        <v>583</v>
      </c>
      <c r="C5019" t="s">
        <v>4430</v>
      </c>
      <c r="D5019" t="s">
        <v>4987</v>
      </c>
      <c r="E5019" t="s">
        <v>4988</v>
      </c>
      <c r="F5019" t="s">
        <v>5004</v>
      </c>
      <c r="G5019" t="s">
        <v>5005</v>
      </c>
      <c r="H5019" t="s">
        <v>5781</v>
      </c>
      <c r="L5019" t="s">
        <v>6409</v>
      </c>
      <c r="M5019" t="s">
        <v>6413</v>
      </c>
      <c r="N5019" t="s">
        <v>6414</v>
      </c>
      <c r="O5019" t="s">
        <v>6463</v>
      </c>
      <c r="P5019" t="s">
        <v>6623</v>
      </c>
      <c r="Q5019" t="s">
        <v>6631</v>
      </c>
      <c r="R5019">
        <v>0</v>
      </c>
      <c r="S5019">
        <v>0</v>
      </c>
      <c r="T5019">
        <v>0</v>
      </c>
      <c r="U5019">
        <v>0</v>
      </c>
      <c r="V5019">
        <v>1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27</v>
      </c>
      <c r="AC5019">
        <v>0</v>
      </c>
      <c r="AD5019">
        <v>5</v>
      </c>
      <c r="AE5019" t="s">
        <v>5786</v>
      </c>
    </row>
    <row r="5020" spans="1:31" x14ac:dyDescent="0.15">
      <c r="A5020" t="str">
        <f t="shared" si="78"/>
        <v>Siphonostomatoida-Cecropidae</v>
      </c>
      <c r="B5020" t="s">
        <v>583</v>
      </c>
      <c r="C5020" t="s">
        <v>4430</v>
      </c>
      <c r="D5020" t="s">
        <v>4987</v>
      </c>
      <c r="E5020" t="s">
        <v>4988</v>
      </c>
      <c r="F5020" t="s">
        <v>5004</v>
      </c>
      <c r="G5020" t="s">
        <v>5005</v>
      </c>
      <c r="H5020" t="s">
        <v>5781</v>
      </c>
      <c r="L5020" t="s">
        <v>6409</v>
      </c>
      <c r="M5020" t="s">
        <v>6413</v>
      </c>
      <c r="N5020" t="s">
        <v>6414</v>
      </c>
      <c r="O5020" t="s">
        <v>6463</v>
      </c>
      <c r="P5020" t="s">
        <v>6623</v>
      </c>
      <c r="Q5020" t="s">
        <v>6632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 t="s">
        <v>5786</v>
      </c>
    </row>
    <row r="5021" spans="1:31" x14ac:dyDescent="0.15">
      <c r="A5021" t="str">
        <f t="shared" si="78"/>
        <v>Siphonostomatoida-Codobidae</v>
      </c>
      <c r="B5021" t="s">
        <v>583</v>
      </c>
      <c r="C5021" t="s">
        <v>4430</v>
      </c>
      <c r="D5021" t="s">
        <v>4987</v>
      </c>
      <c r="E5021" t="s">
        <v>4988</v>
      </c>
      <c r="F5021" t="s">
        <v>5004</v>
      </c>
      <c r="G5021" t="s">
        <v>5005</v>
      </c>
      <c r="H5021" t="s">
        <v>5781</v>
      </c>
      <c r="L5021" t="s">
        <v>6409</v>
      </c>
      <c r="M5021" t="s">
        <v>6413</v>
      </c>
      <c r="N5021" t="s">
        <v>6414</v>
      </c>
      <c r="O5021" t="s">
        <v>6463</v>
      </c>
      <c r="P5021" t="s">
        <v>6623</v>
      </c>
      <c r="Q5021" t="s">
        <v>6633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 t="s">
        <v>5786</v>
      </c>
    </row>
    <row r="5022" spans="1:31" x14ac:dyDescent="0.15">
      <c r="A5022" t="str">
        <f t="shared" si="78"/>
        <v>Siphonostomatoida-Coralliomyzontidae</v>
      </c>
      <c r="B5022" t="s">
        <v>583</v>
      </c>
      <c r="C5022" t="s">
        <v>4430</v>
      </c>
      <c r="D5022" t="s">
        <v>4987</v>
      </c>
      <c r="E5022" t="s">
        <v>4988</v>
      </c>
      <c r="F5022" t="s">
        <v>5004</v>
      </c>
      <c r="G5022" t="s">
        <v>5005</v>
      </c>
      <c r="H5022" t="s">
        <v>5781</v>
      </c>
      <c r="L5022" t="s">
        <v>6409</v>
      </c>
      <c r="M5022" t="s">
        <v>6413</v>
      </c>
      <c r="N5022" t="s">
        <v>6414</v>
      </c>
      <c r="O5022" t="s">
        <v>6463</v>
      </c>
      <c r="P5022" t="s">
        <v>6623</v>
      </c>
      <c r="Q5022" t="s">
        <v>6634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 t="s">
        <v>5786</v>
      </c>
    </row>
    <row r="5023" spans="1:31" x14ac:dyDescent="0.15">
      <c r="A5023" t="str">
        <f t="shared" si="78"/>
        <v>Siphonostomatoida-Dichelesthiidae</v>
      </c>
      <c r="B5023" t="s">
        <v>583</v>
      </c>
      <c r="C5023" t="s">
        <v>4430</v>
      </c>
      <c r="D5023" t="s">
        <v>4987</v>
      </c>
      <c r="E5023" t="s">
        <v>4988</v>
      </c>
      <c r="F5023" t="s">
        <v>5004</v>
      </c>
      <c r="G5023" t="s">
        <v>5005</v>
      </c>
      <c r="H5023" t="s">
        <v>5781</v>
      </c>
      <c r="L5023" t="s">
        <v>6409</v>
      </c>
      <c r="M5023" t="s">
        <v>6413</v>
      </c>
      <c r="N5023" t="s">
        <v>6414</v>
      </c>
      <c r="O5023" t="s">
        <v>6463</v>
      </c>
      <c r="P5023" t="s">
        <v>6623</v>
      </c>
      <c r="Q5023" t="s">
        <v>6635</v>
      </c>
      <c r="R5023">
        <v>0</v>
      </c>
      <c r="S5023">
        <v>0</v>
      </c>
      <c r="T5023">
        <v>1</v>
      </c>
      <c r="U5023">
        <v>0</v>
      </c>
      <c r="V5023">
        <v>4</v>
      </c>
      <c r="W5023">
        <v>0</v>
      </c>
      <c r="X5023">
        <v>0</v>
      </c>
      <c r="Y5023">
        <v>0</v>
      </c>
      <c r="Z5023">
        <v>59</v>
      </c>
      <c r="AA5023">
        <v>0</v>
      </c>
      <c r="AB5023">
        <v>34</v>
      </c>
      <c r="AC5023">
        <v>0</v>
      </c>
      <c r="AD5023">
        <v>16</v>
      </c>
      <c r="AE5023" t="s">
        <v>5786</v>
      </c>
    </row>
    <row r="5024" spans="1:31" x14ac:dyDescent="0.15">
      <c r="A5024" t="str">
        <f t="shared" si="78"/>
        <v>Siphonostomatoida-Dichelinidae</v>
      </c>
      <c r="B5024" t="s">
        <v>583</v>
      </c>
      <c r="C5024" t="s">
        <v>4430</v>
      </c>
      <c r="D5024" t="s">
        <v>4987</v>
      </c>
      <c r="E5024" t="s">
        <v>4988</v>
      </c>
      <c r="F5024" t="s">
        <v>5004</v>
      </c>
      <c r="G5024" t="s">
        <v>5005</v>
      </c>
      <c r="H5024" t="s">
        <v>5781</v>
      </c>
      <c r="L5024" t="s">
        <v>6409</v>
      </c>
      <c r="M5024" t="s">
        <v>6413</v>
      </c>
      <c r="N5024" t="s">
        <v>6414</v>
      </c>
      <c r="O5024" t="s">
        <v>6463</v>
      </c>
      <c r="P5024" t="s">
        <v>6623</v>
      </c>
      <c r="Q5024" t="s">
        <v>6636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 t="s">
        <v>5786</v>
      </c>
    </row>
    <row r="5025" spans="1:31" x14ac:dyDescent="0.15">
      <c r="A5025" t="str">
        <f t="shared" si="78"/>
        <v>Siphonostomatoida-Dinopontiidae</v>
      </c>
      <c r="B5025" t="s">
        <v>583</v>
      </c>
      <c r="C5025" t="s">
        <v>4430</v>
      </c>
      <c r="D5025" t="s">
        <v>4987</v>
      </c>
      <c r="E5025" t="s">
        <v>4988</v>
      </c>
      <c r="F5025" t="s">
        <v>5004</v>
      </c>
      <c r="G5025" t="s">
        <v>5005</v>
      </c>
      <c r="H5025" t="s">
        <v>5781</v>
      </c>
      <c r="L5025" t="s">
        <v>6409</v>
      </c>
      <c r="M5025" t="s">
        <v>6413</v>
      </c>
      <c r="N5025" t="s">
        <v>6414</v>
      </c>
      <c r="O5025" t="s">
        <v>6463</v>
      </c>
      <c r="P5025" t="s">
        <v>6623</v>
      </c>
      <c r="Q5025" t="s">
        <v>6637</v>
      </c>
      <c r="R5025">
        <v>0</v>
      </c>
      <c r="S5025">
        <v>0</v>
      </c>
      <c r="T5025">
        <v>0</v>
      </c>
      <c r="U5025">
        <v>0</v>
      </c>
      <c r="V5025">
        <v>1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27</v>
      </c>
      <c r="AC5025">
        <v>0</v>
      </c>
      <c r="AD5025">
        <v>5</v>
      </c>
      <c r="AE5025" t="s">
        <v>5786</v>
      </c>
    </row>
    <row r="5026" spans="1:31" x14ac:dyDescent="0.15">
      <c r="A5026" t="str">
        <f t="shared" si="78"/>
        <v>Siphonostomatoida-Dirivultidae</v>
      </c>
      <c r="B5026" t="s">
        <v>583</v>
      </c>
      <c r="C5026" t="s">
        <v>4430</v>
      </c>
      <c r="D5026" t="s">
        <v>4987</v>
      </c>
      <c r="E5026" t="s">
        <v>4988</v>
      </c>
      <c r="F5026" t="s">
        <v>5004</v>
      </c>
      <c r="G5026" t="s">
        <v>5005</v>
      </c>
      <c r="H5026" t="s">
        <v>5781</v>
      </c>
      <c r="L5026" t="s">
        <v>6409</v>
      </c>
      <c r="M5026" t="s">
        <v>6413</v>
      </c>
      <c r="N5026" t="s">
        <v>6414</v>
      </c>
      <c r="O5026" t="s">
        <v>6463</v>
      </c>
      <c r="P5026" t="s">
        <v>6623</v>
      </c>
      <c r="Q5026" t="s">
        <v>6638</v>
      </c>
      <c r="R5026">
        <v>0</v>
      </c>
      <c r="S5026">
        <v>0</v>
      </c>
      <c r="T5026">
        <v>4</v>
      </c>
      <c r="U5026">
        <v>0</v>
      </c>
      <c r="V5026">
        <v>228</v>
      </c>
      <c r="W5026">
        <v>0</v>
      </c>
      <c r="X5026">
        <v>0</v>
      </c>
      <c r="Y5026">
        <v>0</v>
      </c>
      <c r="Z5026">
        <v>79</v>
      </c>
      <c r="AA5026">
        <v>0</v>
      </c>
      <c r="AB5026">
        <v>75</v>
      </c>
      <c r="AC5026">
        <v>0</v>
      </c>
      <c r="AD5026">
        <v>26</v>
      </c>
      <c r="AE5026" t="s">
        <v>5786</v>
      </c>
    </row>
    <row r="5027" spans="1:31" x14ac:dyDescent="0.15">
      <c r="A5027" t="str">
        <f t="shared" si="78"/>
        <v>Siphonostomatoida-Dissonidae</v>
      </c>
      <c r="B5027" t="s">
        <v>583</v>
      </c>
      <c r="C5027" t="s">
        <v>4430</v>
      </c>
      <c r="D5027" t="s">
        <v>4987</v>
      </c>
      <c r="E5027" t="s">
        <v>4988</v>
      </c>
      <c r="F5027" t="s">
        <v>5004</v>
      </c>
      <c r="G5027" t="s">
        <v>5005</v>
      </c>
      <c r="H5027" t="s">
        <v>5781</v>
      </c>
      <c r="L5027" t="s">
        <v>6409</v>
      </c>
      <c r="M5027" t="s">
        <v>6413</v>
      </c>
      <c r="N5027" t="s">
        <v>6414</v>
      </c>
      <c r="O5027" t="s">
        <v>6463</v>
      </c>
      <c r="P5027" t="s">
        <v>6623</v>
      </c>
      <c r="Q5027" t="s">
        <v>6639</v>
      </c>
      <c r="R5027">
        <v>0</v>
      </c>
      <c r="S5027">
        <v>0</v>
      </c>
      <c r="T5027">
        <v>0</v>
      </c>
      <c r="U5027">
        <v>0</v>
      </c>
      <c r="V5027">
        <v>1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27</v>
      </c>
      <c r="AC5027">
        <v>0</v>
      </c>
      <c r="AD5027">
        <v>5</v>
      </c>
      <c r="AE5027" t="s">
        <v>5786</v>
      </c>
    </row>
    <row r="5028" spans="1:31" x14ac:dyDescent="0.15">
      <c r="A5028" t="str">
        <f t="shared" si="78"/>
        <v>Siphonostomatoida-Ecbathyriontidae</v>
      </c>
      <c r="B5028" t="s">
        <v>583</v>
      </c>
      <c r="C5028" t="s">
        <v>4430</v>
      </c>
      <c r="D5028" t="s">
        <v>4987</v>
      </c>
      <c r="E5028" t="s">
        <v>4988</v>
      </c>
      <c r="F5028" t="s">
        <v>5004</v>
      </c>
      <c r="G5028" t="s">
        <v>5005</v>
      </c>
      <c r="H5028" t="s">
        <v>5781</v>
      </c>
      <c r="L5028" t="s">
        <v>6409</v>
      </c>
      <c r="M5028" t="s">
        <v>6413</v>
      </c>
      <c r="N5028" t="s">
        <v>6414</v>
      </c>
      <c r="O5028" t="s">
        <v>6463</v>
      </c>
      <c r="P5028" t="s">
        <v>6623</v>
      </c>
      <c r="Q5028" t="s">
        <v>6640</v>
      </c>
      <c r="R5028">
        <v>0</v>
      </c>
      <c r="S5028">
        <v>0</v>
      </c>
      <c r="T5028">
        <v>1</v>
      </c>
      <c r="U5028">
        <v>0</v>
      </c>
      <c r="V5028">
        <v>2</v>
      </c>
      <c r="W5028">
        <v>0</v>
      </c>
      <c r="X5028">
        <v>0</v>
      </c>
      <c r="Y5028">
        <v>0</v>
      </c>
      <c r="Z5028">
        <v>59</v>
      </c>
      <c r="AA5028">
        <v>0</v>
      </c>
      <c r="AB5028">
        <v>30</v>
      </c>
      <c r="AC5028">
        <v>0</v>
      </c>
      <c r="AD5028">
        <v>15</v>
      </c>
      <c r="AE5028" t="s">
        <v>5786</v>
      </c>
    </row>
    <row r="5029" spans="1:31" x14ac:dyDescent="0.15">
      <c r="A5029" t="str">
        <f t="shared" si="78"/>
        <v>Siphonostomatoida-Entomolepididae</v>
      </c>
      <c r="B5029" t="s">
        <v>583</v>
      </c>
      <c r="C5029" t="s">
        <v>4430</v>
      </c>
      <c r="D5029" t="s">
        <v>4987</v>
      </c>
      <c r="E5029" t="s">
        <v>4988</v>
      </c>
      <c r="F5029" t="s">
        <v>5004</v>
      </c>
      <c r="G5029" t="s">
        <v>5005</v>
      </c>
      <c r="H5029" t="s">
        <v>5781</v>
      </c>
      <c r="L5029" t="s">
        <v>6409</v>
      </c>
      <c r="M5029" t="s">
        <v>6413</v>
      </c>
      <c r="N5029" t="s">
        <v>6414</v>
      </c>
      <c r="O5029" t="s">
        <v>6463</v>
      </c>
      <c r="P5029" t="s">
        <v>6623</v>
      </c>
      <c r="Q5029" t="s">
        <v>6641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 t="s">
        <v>5786</v>
      </c>
    </row>
    <row r="5030" spans="1:31" x14ac:dyDescent="0.15">
      <c r="A5030" t="str">
        <f t="shared" si="78"/>
        <v>Siphonostomatoida-Eudactylinidae</v>
      </c>
      <c r="B5030" t="s">
        <v>583</v>
      </c>
      <c r="C5030" t="s">
        <v>4430</v>
      </c>
      <c r="D5030" t="s">
        <v>4987</v>
      </c>
      <c r="E5030" t="s">
        <v>4988</v>
      </c>
      <c r="F5030" t="s">
        <v>5004</v>
      </c>
      <c r="G5030" t="s">
        <v>5005</v>
      </c>
      <c r="H5030" t="s">
        <v>5781</v>
      </c>
      <c r="L5030" t="s">
        <v>6409</v>
      </c>
      <c r="M5030" t="s">
        <v>6413</v>
      </c>
      <c r="N5030" t="s">
        <v>6414</v>
      </c>
      <c r="O5030" t="s">
        <v>6463</v>
      </c>
      <c r="P5030" t="s">
        <v>6623</v>
      </c>
      <c r="Q5030" t="s">
        <v>6642</v>
      </c>
      <c r="R5030">
        <v>0</v>
      </c>
      <c r="S5030">
        <v>0</v>
      </c>
      <c r="T5030">
        <v>0</v>
      </c>
      <c r="U5030">
        <v>0</v>
      </c>
      <c r="V5030">
        <v>66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63</v>
      </c>
      <c r="AC5030">
        <v>0</v>
      </c>
      <c r="AD5030">
        <v>11</v>
      </c>
      <c r="AE5030" t="s">
        <v>5786</v>
      </c>
    </row>
    <row r="5031" spans="1:31" x14ac:dyDescent="0.15">
      <c r="A5031" t="str">
        <f t="shared" si="78"/>
        <v>Siphonostomatoida-Hatschekiidae</v>
      </c>
      <c r="B5031" t="s">
        <v>583</v>
      </c>
      <c r="C5031" t="s">
        <v>4430</v>
      </c>
      <c r="D5031" t="s">
        <v>4987</v>
      </c>
      <c r="E5031" t="s">
        <v>4988</v>
      </c>
      <c r="F5031" t="s">
        <v>5004</v>
      </c>
      <c r="G5031" t="s">
        <v>5005</v>
      </c>
      <c r="H5031" t="s">
        <v>5781</v>
      </c>
      <c r="L5031" t="s">
        <v>6409</v>
      </c>
      <c r="M5031" t="s">
        <v>6413</v>
      </c>
      <c r="N5031" t="s">
        <v>6414</v>
      </c>
      <c r="O5031" t="s">
        <v>6463</v>
      </c>
      <c r="P5031" t="s">
        <v>6623</v>
      </c>
      <c r="Q5031" t="s">
        <v>6643</v>
      </c>
      <c r="R5031">
        <v>0</v>
      </c>
      <c r="S5031">
        <v>0</v>
      </c>
      <c r="T5031">
        <v>0</v>
      </c>
      <c r="U5031">
        <v>0</v>
      </c>
      <c r="V5031">
        <v>10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42</v>
      </c>
      <c r="AC5031">
        <v>0</v>
      </c>
      <c r="AD5031">
        <v>7</v>
      </c>
      <c r="AE5031" t="s">
        <v>5786</v>
      </c>
    </row>
    <row r="5032" spans="1:31" x14ac:dyDescent="0.15">
      <c r="A5032" t="str">
        <f t="shared" si="78"/>
        <v>Siphonostomatoida-Hyponeoidae</v>
      </c>
      <c r="B5032" t="s">
        <v>583</v>
      </c>
      <c r="C5032" t="s">
        <v>4430</v>
      </c>
      <c r="D5032" t="s">
        <v>4987</v>
      </c>
      <c r="E5032" t="s">
        <v>4988</v>
      </c>
      <c r="F5032" t="s">
        <v>5004</v>
      </c>
      <c r="G5032" t="s">
        <v>5005</v>
      </c>
      <c r="H5032" t="s">
        <v>5781</v>
      </c>
      <c r="L5032" t="s">
        <v>6409</v>
      </c>
      <c r="M5032" t="s">
        <v>6413</v>
      </c>
      <c r="N5032" t="s">
        <v>6414</v>
      </c>
      <c r="O5032" t="s">
        <v>6463</v>
      </c>
      <c r="P5032" t="s">
        <v>6623</v>
      </c>
      <c r="Q5032" t="s">
        <v>6644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 t="s">
        <v>5786</v>
      </c>
    </row>
    <row r="5033" spans="1:31" x14ac:dyDescent="0.15">
      <c r="A5033" t="str">
        <f t="shared" si="78"/>
        <v>Siphonostomatoida-Kroyeriidae</v>
      </c>
      <c r="B5033" t="s">
        <v>583</v>
      </c>
      <c r="C5033" t="s">
        <v>4430</v>
      </c>
      <c r="D5033" t="s">
        <v>4987</v>
      </c>
      <c r="E5033" t="s">
        <v>4988</v>
      </c>
      <c r="F5033" t="s">
        <v>5004</v>
      </c>
      <c r="G5033" t="s">
        <v>5005</v>
      </c>
      <c r="H5033" t="s">
        <v>5781</v>
      </c>
      <c r="L5033" t="s">
        <v>6409</v>
      </c>
      <c r="M5033" t="s">
        <v>6413</v>
      </c>
      <c r="N5033" t="s">
        <v>6414</v>
      </c>
      <c r="O5033" t="s">
        <v>6463</v>
      </c>
      <c r="P5033" t="s">
        <v>6623</v>
      </c>
      <c r="Q5033" t="s">
        <v>6645</v>
      </c>
      <c r="R5033">
        <v>0</v>
      </c>
      <c r="S5033">
        <v>0</v>
      </c>
      <c r="T5033">
        <v>0</v>
      </c>
      <c r="U5033">
        <v>0</v>
      </c>
      <c r="V5033">
        <v>14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46</v>
      </c>
      <c r="AC5033">
        <v>0</v>
      </c>
      <c r="AD5033">
        <v>8</v>
      </c>
      <c r="AE5033" t="s">
        <v>5786</v>
      </c>
    </row>
    <row r="5034" spans="1:31" x14ac:dyDescent="0.15">
      <c r="A5034" t="str">
        <f t="shared" si="78"/>
        <v>Siphonostomatoida-Lernaeopodidae</v>
      </c>
      <c r="B5034" t="s">
        <v>583</v>
      </c>
      <c r="C5034" t="s">
        <v>4430</v>
      </c>
      <c r="D5034" t="s">
        <v>4987</v>
      </c>
      <c r="E5034" t="s">
        <v>4988</v>
      </c>
      <c r="F5034" t="s">
        <v>5004</v>
      </c>
      <c r="G5034" t="s">
        <v>5005</v>
      </c>
      <c r="H5034" t="s">
        <v>5781</v>
      </c>
      <c r="L5034" t="s">
        <v>6409</v>
      </c>
      <c r="M5034" t="s">
        <v>6413</v>
      </c>
      <c r="N5034" t="s">
        <v>6414</v>
      </c>
      <c r="O5034" t="s">
        <v>6463</v>
      </c>
      <c r="P5034" t="s">
        <v>6623</v>
      </c>
      <c r="Q5034" t="s">
        <v>6646</v>
      </c>
      <c r="R5034">
        <v>0</v>
      </c>
      <c r="S5034">
        <v>0</v>
      </c>
      <c r="T5034">
        <v>1</v>
      </c>
      <c r="U5034">
        <v>0</v>
      </c>
      <c r="V5034">
        <v>9</v>
      </c>
      <c r="W5034">
        <v>0</v>
      </c>
      <c r="X5034">
        <v>0</v>
      </c>
      <c r="Y5034">
        <v>0</v>
      </c>
      <c r="Z5034">
        <v>59</v>
      </c>
      <c r="AA5034">
        <v>0</v>
      </c>
      <c r="AB5034">
        <v>42</v>
      </c>
      <c r="AC5034">
        <v>0</v>
      </c>
      <c r="AD5034">
        <v>17</v>
      </c>
      <c r="AE5034" t="s">
        <v>5786</v>
      </c>
    </row>
    <row r="5035" spans="1:31" x14ac:dyDescent="0.15">
      <c r="A5035" t="str">
        <f t="shared" si="78"/>
        <v>Siphonostomatoida-Lernanthropidae</v>
      </c>
      <c r="B5035" t="s">
        <v>583</v>
      </c>
      <c r="C5035" t="s">
        <v>4430</v>
      </c>
      <c r="D5035" t="s">
        <v>4987</v>
      </c>
      <c r="E5035" t="s">
        <v>4988</v>
      </c>
      <c r="F5035" t="s">
        <v>5004</v>
      </c>
      <c r="G5035" t="s">
        <v>5005</v>
      </c>
      <c r="H5035" t="s">
        <v>5781</v>
      </c>
      <c r="L5035" t="s">
        <v>6409</v>
      </c>
      <c r="M5035" t="s">
        <v>6413</v>
      </c>
      <c r="N5035" t="s">
        <v>6414</v>
      </c>
      <c r="O5035" t="s">
        <v>6463</v>
      </c>
      <c r="P5035" t="s">
        <v>6623</v>
      </c>
      <c r="Q5035" t="s">
        <v>6647</v>
      </c>
      <c r="R5035">
        <v>0</v>
      </c>
      <c r="S5035">
        <v>0</v>
      </c>
      <c r="T5035">
        <v>0</v>
      </c>
      <c r="U5035">
        <v>0</v>
      </c>
      <c r="V5035">
        <v>10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42</v>
      </c>
      <c r="AC5035">
        <v>0</v>
      </c>
      <c r="AD5035">
        <v>7</v>
      </c>
      <c r="AE5035" t="s">
        <v>5786</v>
      </c>
    </row>
    <row r="5036" spans="1:31" x14ac:dyDescent="0.15">
      <c r="A5036" t="str">
        <f t="shared" si="78"/>
        <v>Siphonostomatoida-Megapontiidae</v>
      </c>
      <c r="B5036" t="s">
        <v>583</v>
      </c>
      <c r="C5036" t="s">
        <v>4430</v>
      </c>
      <c r="D5036" t="s">
        <v>4987</v>
      </c>
      <c r="E5036" t="s">
        <v>4988</v>
      </c>
      <c r="F5036" t="s">
        <v>5004</v>
      </c>
      <c r="G5036" t="s">
        <v>5005</v>
      </c>
      <c r="H5036" t="s">
        <v>5781</v>
      </c>
      <c r="L5036" t="s">
        <v>6409</v>
      </c>
      <c r="M5036" t="s">
        <v>6413</v>
      </c>
      <c r="N5036" t="s">
        <v>6414</v>
      </c>
      <c r="O5036" t="s">
        <v>6463</v>
      </c>
      <c r="P5036" t="s">
        <v>6623</v>
      </c>
      <c r="Q5036" t="s">
        <v>6648</v>
      </c>
      <c r="R5036">
        <v>0</v>
      </c>
      <c r="S5036">
        <v>0</v>
      </c>
      <c r="T5036">
        <v>1</v>
      </c>
      <c r="U5036">
        <v>0</v>
      </c>
      <c r="V5036">
        <v>4</v>
      </c>
      <c r="W5036">
        <v>0</v>
      </c>
      <c r="X5036">
        <v>0</v>
      </c>
      <c r="Y5036">
        <v>0</v>
      </c>
      <c r="Z5036">
        <v>59</v>
      </c>
      <c r="AA5036">
        <v>0</v>
      </c>
      <c r="AB5036">
        <v>34</v>
      </c>
      <c r="AC5036">
        <v>0</v>
      </c>
      <c r="AD5036">
        <v>16</v>
      </c>
      <c r="AE5036" t="s">
        <v>5786</v>
      </c>
    </row>
    <row r="5037" spans="1:31" x14ac:dyDescent="0.15">
      <c r="A5037" t="str">
        <f t="shared" si="78"/>
        <v>Siphonostomatoida-Micropontiidae</v>
      </c>
      <c r="B5037" t="s">
        <v>583</v>
      </c>
      <c r="C5037" t="s">
        <v>4430</v>
      </c>
      <c r="D5037" t="s">
        <v>4987</v>
      </c>
      <c r="E5037" t="s">
        <v>4988</v>
      </c>
      <c r="F5037" t="s">
        <v>5004</v>
      </c>
      <c r="G5037" t="s">
        <v>5005</v>
      </c>
      <c r="H5037" t="s">
        <v>5781</v>
      </c>
      <c r="L5037" t="s">
        <v>6409</v>
      </c>
      <c r="M5037" t="s">
        <v>6413</v>
      </c>
      <c r="N5037" t="s">
        <v>6414</v>
      </c>
      <c r="O5037" t="s">
        <v>6463</v>
      </c>
      <c r="P5037" t="s">
        <v>6623</v>
      </c>
      <c r="Q5037" t="s">
        <v>6649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 t="s">
        <v>5786</v>
      </c>
    </row>
    <row r="5038" spans="1:31" x14ac:dyDescent="0.15">
      <c r="A5038" t="str">
        <f t="shared" si="78"/>
        <v>Siphonostomatoida-Nanaspididae</v>
      </c>
      <c r="B5038" t="s">
        <v>583</v>
      </c>
      <c r="C5038" t="s">
        <v>4430</v>
      </c>
      <c r="D5038" t="s">
        <v>4987</v>
      </c>
      <c r="E5038" t="s">
        <v>4988</v>
      </c>
      <c r="F5038" t="s">
        <v>5004</v>
      </c>
      <c r="G5038" t="s">
        <v>5005</v>
      </c>
      <c r="H5038" t="s">
        <v>5781</v>
      </c>
      <c r="L5038" t="s">
        <v>6409</v>
      </c>
      <c r="M5038" t="s">
        <v>6413</v>
      </c>
      <c r="N5038" t="s">
        <v>6414</v>
      </c>
      <c r="O5038" t="s">
        <v>6463</v>
      </c>
      <c r="P5038" t="s">
        <v>6623</v>
      </c>
      <c r="Q5038" t="s">
        <v>6650</v>
      </c>
      <c r="R5038">
        <v>0</v>
      </c>
      <c r="S5038">
        <v>0</v>
      </c>
      <c r="T5038">
        <v>0</v>
      </c>
      <c r="U5038">
        <v>0</v>
      </c>
      <c r="V5038">
        <v>1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27</v>
      </c>
      <c r="AC5038">
        <v>0</v>
      </c>
      <c r="AD5038">
        <v>5</v>
      </c>
      <c r="AE5038" t="s">
        <v>5786</v>
      </c>
    </row>
    <row r="5039" spans="1:31" x14ac:dyDescent="0.15">
      <c r="A5039" t="str">
        <f t="shared" si="78"/>
        <v>Siphonostomatoida-Nicothoidae</v>
      </c>
      <c r="B5039" t="s">
        <v>583</v>
      </c>
      <c r="C5039" t="s">
        <v>4430</v>
      </c>
      <c r="D5039" t="s">
        <v>4987</v>
      </c>
      <c r="E5039" t="s">
        <v>4988</v>
      </c>
      <c r="F5039" t="s">
        <v>5004</v>
      </c>
      <c r="G5039" t="s">
        <v>5005</v>
      </c>
      <c r="H5039" t="s">
        <v>5781</v>
      </c>
      <c r="L5039" t="s">
        <v>6409</v>
      </c>
      <c r="M5039" t="s">
        <v>6413</v>
      </c>
      <c r="N5039" t="s">
        <v>6414</v>
      </c>
      <c r="O5039" t="s">
        <v>6463</v>
      </c>
      <c r="P5039" t="s">
        <v>6623</v>
      </c>
      <c r="Q5039" t="s">
        <v>6651</v>
      </c>
      <c r="R5039">
        <v>0</v>
      </c>
      <c r="S5039">
        <v>0</v>
      </c>
      <c r="T5039">
        <v>0</v>
      </c>
      <c r="U5039">
        <v>0</v>
      </c>
      <c r="V5039">
        <v>2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30</v>
      </c>
      <c r="AC5039">
        <v>0</v>
      </c>
      <c r="AD5039">
        <v>5</v>
      </c>
      <c r="AE5039" t="s">
        <v>5786</v>
      </c>
    </row>
    <row r="5040" spans="1:31" x14ac:dyDescent="0.15">
      <c r="A5040" t="str">
        <f t="shared" si="78"/>
        <v>Siphonostomatoida-Pandaridae</v>
      </c>
      <c r="B5040" t="s">
        <v>583</v>
      </c>
      <c r="C5040" t="s">
        <v>4430</v>
      </c>
      <c r="D5040" t="s">
        <v>4987</v>
      </c>
      <c r="E5040" t="s">
        <v>4988</v>
      </c>
      <c r="F5040" t="s">
        <v>5004</v>
      </c>
      <c r="G5040" t="s">
        <v>5005</v>
      </c>
      <c r="H5040" t="s">
        <v>5781</v>
      </c>
      <c r="L5040" t="s">
        <v>6409</v>
      </c>
      <c r="M5040" t="s">
        <v>6413</v>
      </c>
      <c r="N5040" t="s">
        <v>6414</v>
      </c>
      <c r="O5040" t="s">
        <v>6463</v>
      </c>
      <c r="P5040" t="s">
        <v>6623</v>
      </c>
      <c r="Q5040" t="s">
        <v>6652</v>
      </c>
      <c r="R5040">
        <v>0</v>
      </c>
      <c r="S5040">
        <v>0</v>
      </c>
      <c r="T5040">
        <v>0</v>
      </c>
      <c r="U5040">
        <v>0</v>
      </c>
      <c r="V5040">
        <v>93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66</v>
      </c>
      <c r="AC5040">
        <v>0</v>
      </c>
      <c r="AD5040">
        <v>11</v>
      </c>
      <c r="AE5040" t="s">
        <v>5786</v>
      </c>
    </row>
    <row r="5041" spans="1:31" x14ac:dyDescent="0.15">
      <c r="A5041" t="str">
        <f t="shared" si="78"/>
        <v>Siphonostomatoida-Pennellidae</v>
      </c>
      <c r="B5041" t="s">
        <v>583</v>
      </c>
      <c r="C5041" t="s">
        <v>4430</v>
      </c>
      <c r="D5041" t="s">
        <v>4987</v>
      </c>
      <c r="E5041" t="s">
        <v>4988</v>
      </c>
      <c r="F5041" t="s">
        <v>5004</v>
      </c>
      <c r="G5041" t="s">
        <v>5005</v>
      </c>
      <c r="H5041" t="s">
        <v>5781</v>
      </c>
      <c r="L5041" t="s">
        <v>6409</v>
      </c>
      <c r="M5041" t="s">
        <v>6413</v>
      </c>
      <c r="N5041" t="s">
        <v>6414</v>
      </c>
      <c r="O5041" t="s">
        <v>6463</v>
      </c>
      <c r="P5041" t="s">
        <v>6623</v>
      </c>
      <c r="Q5041" t="s">
        <v>6653</v>
      </c>
      <c r="R5041">
        <v>0</v>
      </c>
      <c r="S5041">
        <v>0</v>
      </c>
      <c r="T5041">
        <v>2</v>
      </c>
      <c r="U5041">
        <v>0</v>
      </c>
      <c r="V5041">
        <v>6</v>
      </c>
      <c r="W5041">
        <v>0</v>
      </c>
      <c r="X5041">
        <v>0</v>
      </c>
      <c r="Y5041">
        <v>0</v>
      </c>
      <c r="Z5041">
        <v>71</v>
      </c>
      <c r="AA5041">
        <v>0</v>
      </c>
      <c r="AB5041">
        <v>38</v>
      </c>
      <c r="AC5041">
        <v>0</v>
      </c>
      <c r="AD5041">
        <v>18</v>
      </c>
      <c r="AE5041" t="s">
        <v>5786</v>
      </c>
    </row>
    <row r="5042" spans="1:31" x14ac:dyDescent="0.15">
      <c r="A5042" t="str">
        <f t="shared" si="78"/>
        <v>Siphonostomatoida-Pontoeciellidae</v>
      </c>
      <c r="B5042" t="s">
        <v>583</v>
      </c>
      <c r="C5042" t="s">
        <v>4430</v>
      </c>
      <c r="D5042" t="s">
        <v>4987</v>
      </c>
      <c r="E5042" t="s">
        <v>4988</v>
      </c>
      <c r="F5042" t="s">
        <v>5004</v>
      </c>
      <c r="G5042" t="s">
        <v>5005</v>
      </c>
      <c r="H5042" t="s">
        <v>5781</v>
      </c>
      <c r="L5042" t="s">
        <v>6409</v>
      </c>
      <c r="M5042" t="s">
        <v>6413</v>
      </c>
      <c r="N5042" t="s">
        <v>6414</v>
      </c>
      <c r="O5042" t="s">
        <v>6463</v>
      </c>
      <c r="P5042" t="s">
        <v>6623</v>
      </c>
      <c r="Q5042" t="s">
        <v>6654</v>
      </c>
      <c r="R5042">
        <v>0</v>
      </c>
      <c r="S5042">
        <v>0</v>
      </c>
      <c r="T5042">
        <v>0</v>
      </c>
      <c r="U5042">
        <v>0</v>
      </c>
      <c r="V5042">
        <v>1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27</v>
      </c>
      <c r="AC5042">
        <v>0</v>
      </c>
      <c r="AD5042">
        <v>5</v>
      </c>
      <c r="AE5042" t="s">
        <v>5786</v>
      </c>
    </row>
    <row r="5043" spans="1:31" x14ac:dyDescent="0.15">
      <c r="A5043" t="str">
        <f t="shared" si="78"/>
        <v>Siphonostomatoida-Pseudocycnidae</v>
      </c>
      <c r="B5043" t="s">
        <v>583</v>
      </c>
      <c r="C5043" t="s">
        <v>4430</v>
      </c>
      <c r="D5043" t="s">
        <v>4987</v>
      </c>
      <c r="E5043" t="s">
        <v>4988</v>
      </c>
      <c r="F5043" t="s">
        <v>5004</v>
      </c>
      <c r="G5043" t="s">
        <v>5005</v>
      </c>
      <c r="H5043" t="s">
        <v>5781</v>
      </c>
      <c r="L5043" t="s">
        <v>6409</v>
      </c>
      <c r="M5043" t="s">
        <v>6413</v>
      </c>
      <c r="N5043" t="s">
        <v>6414</v>
      </c>
      <c r="O5043" t="s">
        <v>6463</v>
      </c>
      <c r="P5043" t="s">
        <v>6623</v>
      </c>
      <c r="Q5043" t="s">
        <v>6655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 t="s">
        <v>5786</v>
      </c>
    </row>
    <row r="5044" spans="1:31" x14ac:dyDescent="0.15">
      <c r="A5044" t="str">
        <f t="shared" si="78"/>
        <v>Siphonostomatoida-Pseudohatschekiidae</v>
      </c>
      <c r="B5044" t="s">
        <v>583</v>
      </c>
      <c r="C5044" t="s">
        <v>4430</v>
      </c>
      <c r="D5044" t="s">
        <v>4987</v>
      </c>
      <c r="E5044" t="s">
        <v>4988</v>
      </c>
      <c r="F5044" t="s">
        <v>5004</v>
      </c>
      <c r="G5044" t="s">
        <v>5005</v>
      </c>
      <c r="H5044" t="s">
        <v>5781</v>
      </c>
      <c r="L5044" t="s">
        <v>6409</v>
      </c>
      <c r="M5044" t="s">
        <v>6413</v>
      </c>
      <c r="N5044" t="s">
        <v>6414</v>
      </c>
      <c r="O5044" t="s">
        <v>6463</v>
      </c>
      <c r="P5044" t="s">
        <v>6623</v>
      </c>
      <c r="Q5044" t="s">
        <v>6656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 t="s">
        <v>5786</v>
      </c>
    </row>
    <row r="5045" spans="1:31" x14ac:dyDescent="0.15">
      <c r="A5045" t="str">
        <f t="shared" si="78"/>
        <v>Siphonostomatoida-Rataniidae</v>
      </c>
      <c r="B5045" t="s">
        <v>583</v>
      </c>
      <c r="C5045" t="s">
        <v>4430</v>
      </c>
      <c r="D5045" t="s">
        <v>4987</v>
      </c>
      <c r="E5045" t="s">
        <v>4988</v>
      </c>
      <c r="F5045" t="s">
        <v>5004</v>
      </c>
      <c r="G5045" t="s">
        <v>5005</v>
      </c>
      <c r="H5045" t="s">
        <v>5781</v>
      </c>
      <c r="L5045" t="s">
        <v>6409</v>
      </c>
      <c r="M5045" t="s">
        <v>6413</v>
      </c>
      <c r="N5045" t="s">
        <v>6414</v>
      </c>
      <c r="O5045" t="s">
        <v>6463</v>
      </c>
      <c r="P5045" t="s">
        <v>6623</v>
      </c>
      <c r="Q5045" t="s">
        <v>6657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 t="s">
        <v>5786</v>
      </c>
    </row>
    <row r="5046" spans="1:31" x14ac:dyDescent="0.15">
      <c r="A5046" t="str">
        <f t="shared" si="78"/>
        <v>Siphonostomatoida-Scottomyzontidae</v>
      </c>
      <c r="B5046" t="s">
        <v>583</v>
      </c>
      <c r="C5046" t="s">
        <v>4430</v>
      </c>
      <c r="D5046" t="s">
        <v>4987</v>
      </c>
      <c r="E5046" t="s">
        <v>4988</v>
      </c>
      <c r="F5046" t="s">
        <v>5004</v>
      </c>
      <c r="G5046" t="s">
        <v>5005</v>
      </c>
      <c r="H5046" t="s">
        <v>5781</v>
      </c>
      <c r="L5046" t="s">
        <v>6409</v>
      </c>
      <c r="M5046" t="s">
        <v>6413</v>
      </c>
      <c r="N5046" t="s">
        <v>6414</v>
      </c>
      <c r="O5046" t="s">
        <v>6463</v>
      </c>
      <c r="P5046" t="s">
        <v>6623</v>
      </c>
      <c r="Q5046" t="s">
        <v>6658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 t="s">
        <v>5786</v>
      </c>
    </row>
    <row r="5047" spans="1:31" x14ac:dyDescent="0.15">
      <c r="A5047" t="str">
        <f t="shared" si="78"/>
        <v>Siphonostomatoida-Sphyriidae</v>
      </c>
      <c r="B5047" t="s">
        <v>583</v>
      </c>
      <c r="C5047" t="s">
        <v>4430</v>
      </c>
      <c r="D5047" t="s">
        <v>4987</v>
      </c>
      <c r="E5047" t="s">
        <v>4988</v>
      </c>
      <c r="F5047" t="s">
        <v>5004</v>
      </c>
      <c r="G5047" t="s">
        <v>5005</v>
      </c>
      <c r="H5047" t="s">
        <v>5781</v>
      </c>
      <c r="L5047" t="s">
        <v>6409</v>
      </c>
      <c r="M5047" t="s">
        <v>6413</v>
      </c>
      <c r="N5047" t="s">
        <v>6414</v>
      </c>
      <c r="O5047" t="s">
        <v>6463</v>
      </c>
      <c r="P5047" t="s">
        <v>6623</v>
      </c>
      <c r="Q5047" t="s">
        <v>6659</v>
      </c>
      <c r="R5047">
        <v>0</v>
      </c>
      <c r="S5047">
        <v>0</v>
      </c>
      <c r="T5047">
        <v>0</v>
      </c>
      <c r="U5047">
        <v>0</v>
      </c>
      <c r="V5047">
        <v>5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36</v>
      </c>
      <c r="AC5047">
        <v>0</v>
      </c>
      <c r="AD5047">
        <v>6</v>
      </c>
      <c r="AE5047" t="s">
        <v>5786</v>
      </c>
    </row>
    <row r="5048" spans="1:31" x14ac:dyDescent="0.15">
      <c r="A5048" t="str">
        <f t="shared" si="78"/>
        <v>Siphonostomatoida-Sponginticolidae</v>
      </c>
      <c r="B5048" t="s">
        <v>583</v>
      </c>
      <c r="C5048" t="s">
        <v>4430</v>
      </c>
      <c r="D5048" t="s">
        <v>4987</v>
      </c>
      <c r="E5048" t="s">
        <v>4988</v>
      </c>
      <c r="F5048" t="s">
        <v>5004</v>
      </c>
      <c r="G5048" t="s">
        <v>5005</v>
      </c>
      <c r="H5048" t="s">
        <v>5781</v>
      </c>
      <c r="L5048" t="s">
        <v>6409</v>
      </c>
      <c r="M5048" t="s">
        <v>6413</v>
      </c>
      <c r="N5048" t="s">
        <v>6414</v>
      </c>
      <c r="O5048" t="s">
        <v>6463</v>
      </c>
      <c r="P5048" t="s">
        <v>6623</v>
      </c>
      <c r="Q5048" t="s">
        <v>6660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 t="s">
        <v>5786</v>
      </c>
    </row>
    <row r="5049" spans="1:31" x14ac:dyDescent="0.15">
      <c r="A5049" t="str">
        <f t="shared" si="78"/>
        <v>Siphonostomatoida-Spongiocnizontidae</v>
      </c>
      <c r="B5049" t="s">
        <v>583</v>
      </c>
      <c r="C5049" t="s">
        <v>4430</v>
      </c>
      <c r="D5049" t="s">
        <v>4987</v>
      </c>
      <c r="E5049" t="s">
        <v>4988</v>
      </c>
      <c r="F5049" t="s">
        <v>5004</v>
      </c>
      <c r="G5049" t="s">
        <v>5005</v>
      </c>
      <c r="H5049" t="s">
        <v>5781</v>
      </c>
      <c r="L5049" t="s">
        <v>6409</v>
      </c>
      <c r="M5049" t="s">
        <v>6413</v>
      </c>
      <c r="N5049" t="s">
        <v>6414</v>
      </c>
      <c r="O5049" t="s">
        <v>6463</v>
      </c>
      <c r="P5049" t="s">
        <v>6623</v>
      </c>
      <c r="Q5049" t="s">
        <v>6661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 t="s">
        <v>5786</v>
      </c>
    </row>
    <row r="5050" spans="1:31" x14ac:dyDescent="0.15">
      <c r="A5050" t="str">
        <f t="shared" si="78"/>
        <v>Siphonostomatoida-Stellicomitidae</v>
      </c>
      <c r="B5050" t="s">
        <v>583</v>
      </c>
      <c r="C5050" t="s">
        <v>4430</v>
      </c>
      <c r="D5050" t="s">
        <v>4987</v>
      </c>
      <c r="E5050" t="s">
        <v>4988</v>
      </c>
      <c r="F5050" t="s">
        <v>5004</v>
      </c>
      <c r="G5050" t="s">
        <v>5005</v>
      </c>
      <c r="H5050" t="s">
        <v>5781</v>
      </c>
      <c r="L5050" t="s">
        <v>6409</v>
      </c>
      <c r="M5050" t="s">
        <v>6413</v>
      </c>
      <c r="N5050" t="s">
        <v>6414</v>
      </c>
      <c r="O5050" t="s">
        <v>6463</v>
      </c>
      <c r="P5050" t="s">
        <v>6623</v>
      </c>
      <c r="Q5050" t="s">
        <v>6662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 t="s">
        <v>5786</v>
      </c>
    </row>
    <row r="5051" spans="1:31" x14ac:dyDescent="0.15">
      <c r="A5051" t="str">
        <f t="shared" si="78"/>
        <v>Siphonostomatoida-Tanypleuridae</v>
      </c>
      <c r="B5051" t="s">
        <v>583</v>
      </c>
      <c r="C5051" t="s">
        <v>4430</v>
      </c>
      <c r="D5051" t="s">
        <v>4987</v>
      </c>
      <c r="E5051" t="s">
        <v>4988</v>
      </c>
      <c r="F5051" t="s">
        <v>5004</v>
      </c>
      <c r="G5051" t="s">
        <v>5005</v>
      </c>
      <c r="H5051" t="s">
        <v>5781</v>
      </c>
      <c r="L5051" t="s">
        <v>6409</v>
      </c>
      <c r="M5051" t="s">
        <v>6413</v>
      </c>
      <c r="N5051" t="s">
        <v>6414</v>
      </c>
      <c r="O5051" t="s">
        <v>6463</v>
      </c>
      <c r="P5051" t="s">
        <v>6623</v>
      </c>
      <c r="Q5051" t="s">
        <v>6663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 t="s">
        <v>5786</v>
      </c>
    </row>
    <row r="5052" spans="1:31" x14ac:dyDescent="0.15">
      <c r="A5052" t="str">
        <f t="shared" si="78"/>
        <v>Siphonostomatoida-Trebiidae</v>
      </c>
      <c r="B5052" t="s">
        <v>583</v>
      </c>
      <c r="C5052" t="s">
        <v>4430</v>
      </c>
      <c r="D5052" t="s">
        <v>4987</v>
      </c>
      <c r="E5052" t="s">
        <v>4988</v>
      </c>
      <c r="F5052" t="s">
        <v>5004</v>
      </c>
      <c r="G5052" t="s">
        <v>5005</v>
      </c>
      <c r="H5052" t="s">
        <v>5781</v>
      </c>
      <c r="L5052" t="s">
        <v>6409</v>
      </c>
      <c r="M5052" t="s">
        <v>6413</v>
      </c>
      <c r="N5052" t="s">
        <v>6414</v>
      </c>
      <c r="O5052" t="s">
        <v>6463</v>
      </c>
      <c r="P5052" t="s">
        <v>6623</v>
      </c>
      <c r="Q5052" t="s">
        <v>6664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 t="s">
        <v>5786</v>
      </c>
    </row>
    <row r="5053" spans="1:31" x14ac:dyDescent="0.15">
      <c r="A5053" t="str">
        <f t="shared" si="78"/>
        <v>Platycopioida-Platycopiidae</v>
      </c>
      <c r="B5053" t="s">
        <v>583</v>
      </c>
      <c r="C5053" t="s">
        <v>4430</v>
      </c>
      <c r="D5053" t="s">
        <v>4987</v>
      </c>
      <c r="E5053" t="s">
        <v>4988</v>
      </c>
      <c r="F5053" t="s">
        <v>5004</v>
      </c>
      <c r="G5053" t="s">
        <v>5005</v>
      </c>
      <c r="H5053" t="s">
        <v>5781</v>
      </c>
      <c r="L5053" t="s">
        <v>6409</v>
      </c>
      <c r="M5053" t="s">
        <v>6413</v>
      </c>
      <c r="N5053" t="s">
        <v>6665</v>
      </c>
      <c r="P5053" t="s">
        <v>6666</v>
      </c>
      <c r="Q5053" t="s">
        <v>6667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 t="s">
        <v>5786</v>
      </c>
    </row>
    <row r="5054" spans="1:31" x14ac:dyDescent="0.15">
      <c r="A5054" t="str">
        <f t="shared" si="78"/>
        <v>Mystacocaridida-Derocheilocarididae</v>
      </c>
      <c r="B5054" t="s">
        <v>583</v>
      </c>
      <c r="C5054" t="s">
        <v>4430</v>
      </c>
      <c r="D5054" t="s">
        <v>4987</v>
      </c>
      <c r="E5054" t="s">
        <v>4988</v>
      </c>
      <c r="F5054" t="s">
        <v>5004</v>
      </c>
      <c r="G5054" t="s">
        <v>5005</v>
      </c>
      <c r="H5054" t="s">
        <v>5781</v>
      </c>
      <c r="L5054" t="s">
        <v>6409</v>
      </c>
      <c r="M5054" t="s">
        <v>6668</v>
      </c>
      <c r="P5054" t="s">
        <v>6669</v>
      </c>
      <c r="Q5054" t="s">
        <v>6670</v>
      </c>
      <c r="R5054">
        <v>0</v>
      </c>
      <c r="S5054">
        <v>0</v>
      </c>
      <c r="T5054">
        <v>0</v>
      </c>
      <c r="U5054">
        <v>0</v>
      </c>
      <c r="V5054">
        <v>44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59</v>
      </c>
      <c r="AC5054">
        <v>0</v>
      </c>
      <c r="AD5054">
        <v>10</v>
      </c>
      <c r="AE5054" t="s">
        <v>5786</v>
      </c>
    </row>
    <row r="5055" spans="1:31" x14ac:dyDescent="0.15">
      <c r="A5055" t="str">
        <f t="shared" si="78"/>
        <v>Cephalobaenida-Cephalobaenidae</v>
      </c>
      <c r="B5055" t="s">
        <v>583</v>
      </c>
      <c r="C5055" t="s">
        <v>4430</v>
      </c>
      <c r="D5055" t="s">
        <v>4987</v>
      </c>
      <c r="E5055" t="s">
        <v>4988</v>
      </c>
      <c r="F5055" t="s">
        <v>5004</v>
      </c>
      <c r="G5055" t="s">
        <v>5005</v>
      </c>
      <c r="H5055" t="s">
        <v>5781</v>
      </c>
      <c r="L5055" t="s">
        <v>6409</v>
      </c>
      <c r="M5055" t="s">
        <v>6671</v>
      </c>
      <c r="P5055" t="s">
        <v>6672</v>
      </c>
      <c r="Q5055" t="s">
        <v>6673</v>
      </c>
      <c r="R5055">
        <v>0</v>
      </c>
      <c r="S5055">
        <v>0</v>
      </c>
      <c r="T5055">
        <v>0</v>
      </c>
      <c r="U5055">
        <v>0</v>
      </c>
      <c r="V5055">
        <v>20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50</v>
      </c>
      <c r="AC5055">
        <v>0</v>
      </c>
      <c r="AD5055">
        <v>9</v>
      </c>
      <c r="AE5055" t="s">
        <v>5786</v>
      </c>
    </row>
    <row r="5056" spans="1:31" x14ac:dyDescent="0.15">
      <c r="A5056" t="str">
        <f t="shared" si="78"/>
        <v>Cephalobaenida-Reighardiidae</v>
      </c>
      <c r="B5056" t="s">
        <v>583</v>
      </c>
      <c r="C5056" t="s">
        <v>4430</v>
      </c>
      <c r="D5056" t="s">
        <v>4987</v>
      </c>
      <c r="E5056" t="s">
        <v>4988</v>
      </c>
      <c r="F5056" t="s">
        <v>5004</v>
      </c>
      <c r="G5056" t="s">
        <v>5005</v>
      </c>
      <c r="H5056" t="s">
        <v>5781</v>
      </c>
      <c r="L5056" t="s">
        <v>6409</v>
      </c>
      <c r="M5056" t="s">
        <v>6671</v>
      </c>
      <c r="P5056" t="s">
        <v>6672</v>
      </c>
      <c r="Q5056" t="s">
        <v>6674</v>
      </c>
      <c r="R5056">
        <v>0</v>
      </c>
      <c r="S5056">
        <v>0</v>
      </c>
      <c r="T5056">
        <v>0</v>
      </c>
      <c r="U5056">
        <v>0</v>
      </c>
      <c r="V5056">
        <v>2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30</v>
      </c>
      <c r="AC5056">
        <v>0</v>
      </c>
      <c r="AD5056">
        <v>5</v>
      </c>
      <c r="AE5056" t="s">
        <v>5786</v>
      </c>
    </row>
    <row r="5057" spans="1:31" x14ac:dyDescent="0.15">
      <c r="A5057" t="str">
        <f t="shared" si="78"/>
        <v>Porocephalida-Linguatulidae</v>
      </c>
      <c r="B5057" t="s">
        <v>583</v>
      </c>
      <c r="C5057" t="s">
        <v>4430</v>
      </c>
      <c r="D5057" t="s">
        <v>4987</v>
      </c>
      <c r="E5057" t="s">
        <v>4988</v>
      </c>
      <c r="F5057" t="s">
        <v>5004</v>
      </c>
      <c r="G5057" t="s">
        <v>5005</v>
      </c>
      <c r="H5057" t="s">
        <v>5781</v>
      </c>
      <c r="L5057" t="s">
        <v>6409</v>
      </c>
      <c r="M5057" t="s">
        <v>6671</v>
      </c>
      <c r="P5057" t="s">
        <v>6675</v>
      </c>
      <c r="Q5057" t="s">
        <v>6676</v>
      </c>
      <c r="R5057">
        <v>0</v>
      </c>
      <c r="S5057">
        <v>0</v>
      </c>
      <c r="T5057">
        <v>1</v>
      </c>
      <c r="U5057">
        <v>0</v>
      </c>
      <c r="V5057">
        <v>30</v>
      </c>
      <c r="W5057">
        <v>0</v>
      </c>
      <c r="X5057">
        <v>0</v>
      </c>
      <c r="Y5057">
        <v>0</v>
      </c>
      <c r="Z5057">
        <v>59</v>
      </c>
      <c r="AA5057">
        <v>0</v>
      </c>
      <c r="AB5057">
        <v>54</v>
      </c>
      <c r="AC5057">
        <v>0</v>
      </c>
      <c r="AD5057">
        <v>19</v>
      </c>
      <c r="AE5057" t="s">
        <v>5786</v>
      </c>
    </row>
    <row r="5058" spans="1:31" x14ac:dyDescent="0.15">
      <c r="A5058" t="str">
        <f t="shared" si="78"/>
        <v>Porocephalida-Porocephalidae</v>
      </c>
      <c r="B5058" t="s">
        <v>583</v>
      </c>
      <c r="C5058" t="s">
        <v>4430</v>
      </c>
      <c r="D5058" t="s">
        <v>4987</v>
      </c>
      <c r="E5058" t="s">
        <v>4988</v>
      </c>
      <c r="F5058" t="s">
        <v>5004</v>
      </c>
      <c r="G5058" t="s">
        <v>5005</v>
      </c>
      <c r="H5058" t="s">
        <v>5781</v>
      </c>
      <c r="L5058" t="s">
        <v>6409</v>
      </c>
      <c r="M5058" t="s">
        <v>6671</v>
      </c>
      <c r="P5058" t="s">
        <v>6675</v>
      </c>
      <c r="Q5058" t="s">
        <v>6677</v>
      </c>
      <c r="R5058">
        <v>0</v>
      </c>
      <c r="S5058">
        <v>0</v>
      </c>
      <c r="T5058">
        <v>1</v>
      </c>
      <c r="U5058">
        <v>0</v>
      </c>
      <c r="V5058">
        <v>6</v>
      </c>
      <c r="W5058">
        <v>0</v>
      </c>
      <c r="X5058">
        <v>0</v>
      </c>
      <c r="Y5058">
        <v>0</v>
      </c>
      <c r="Z5058">
        <v>59</v>
      </c>
      <c r="AA5058">
        <v>0</v>
      </c>
      <c r="AB5058">
        <v>38</v>
      </c>
      <c r="AC5058">
        <v>0</v>
      </c>
      <c r="AD5058">
        <v>16</v>
      </c>
      <c r="AE5058" t="s">
        <v>5786</v>
      </c>
    </row>
    <row r="5059" spans="1:31" x14ac:dyDescent="0.15">
      <c r="A5059" t="str">
        <f t="shared" ref="A5059:A5122" si="79">P5059 &amp; "-" &amp; Q5059</f>
        <v>Porocephalida-Sebekidae</v>
      </c>
      <c r="B5059" t="s">
        <v>583</v>
      </c>
      <c r="C5059" t="s">
        <v>4430</v>
      </c>
      <c r="D5059" t="s">
        <v>4987</v>
      </c>
      <c r="E5059" t="s">
        <v>4988</v>
      </c>
      <c r="F5059" t="s">
        <v>5004</v>
      </c>
      <c r="G5059" t="s">
        <v>5005</v>
      </c>
      <c r="H5059" t="s">
        <v>5781</v>
      </c>
      <c r="L5059" t="s">
        <v>6409</v>
      </c>
      <c r="M5059" t="s">
        <v>6671</v>
      </c>
      <c r="P5059" t="s">
        <v>6675</v>
      </c>
      <c r="Q5059" t="s">
        <v>6678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 t="s">
        <v>5786</v>
      </c>
    </row>
    <row r="5060" spans="1:31" x14ac:dyDescent="0.15">
      <c r="A5060" t="str">
        <f t="shared" si="79"/>
        <v>Porocephalida-Subtriquetridae</v>
      </c>
      <c r="B5060" t="s">
        <v>583</v>
      </c>
      <c r="C5060" t="s">
        <v>4430</v>
      </c>
      <c r="D5060" t="s">
        <v>4987</v>
      </c>
      <c r="E5060" t="s">
        <v>4988</v>
      </c>
      <c r="F5060" t="s">
        <v>5004</v>
      </c>
      <c r="G5060" t="s">
        <v>5005</v>
      </c>
      <c r="H5060" t="s">
        <v>5781</v>
      </c>
      <c r="L5060" t="s">
        <v>6409</v>
      </c>
      <c r="M5060" t="s">
        <v>6671</v>
      </c>
      <c r="P5060" t="s">
        <v>6675</v>
      </c>
      <c r="Q5060" t="s">
        <v>6679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 t="s">
        <v>5786</v>
      </c>
    </row>
    <row r="5061" spans="1:31" x14ac:dyDescent="0.15">
      <c r="A5061" t="str">
        <f t="shared" si="79"/>
        <v>-Basipodellidae</v>
      </c>
      <c r="B5061" t="s">
        <v>583</v>
      </c>
      <c r="C5061" t="s">
        <v>4430</v>
      </c>
      <c r="D5061" t="s">
        <v>4987</v>
      </c>
      <c r="E5061" t="s">
        <v>4988</v>
      </c>
      <c r="F5061" t="s">
        <v>5004</v>
      </c>
      <c r="G5061" t="s">
        <v>5005</v>
      </c>
      <c r="H5061" t="s">
        <v>5781</v>
      </c>
      <c r="L5061" t="s">
        <v>6409</v>
      </c>
      <c r="M5061" t="s">
        <v>6680</v>
      </c>
      <c r="Q5061" t="s">
        <v>6681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 t="s">
        <v>5786</v>
      </c>
    </row>
    <row r="5062" spans="1:31" x14ac:dyDescent="0.15">
      <c r="A5062" t="str">
        <f t="shared" si="79"/>
        <v>-Deoterthridae</v>
      </c>
      <c r="B5062" t="s">
        <v>583</v>
      </c>
      <c r="C5062" t="s">
        <v>4430</v>
      </c>
      <c r="D5062" t="s">
        <v>4987</v>
      </c>
      <c r="E5062" t="s">
        <v>4988</v>
      </c>
      <c r="F5062" t="s">
        <v>5004</v>
      </c>
      <c r="G5062" t="s">
        <v>5005</v>
      </c>
      <c r="H5062" t="s">
        <v>5781</v>
      </c>
      <c r="L5062" t="s">
        <v>6409</v>
      </c>
      <c r="M5062" t="s">
        <v>6680</v>
      </c>
      <c r="Q5062" t="s">
        <v>6682</v>
      </c>
      <c r="R5062">
        <v>0</v>
      </c>
      <c r="S5062">
        <v>0</v>
      </c>
      <c r="T5062">
        <v>0</v>
      </c>
      <c r="U5062">
        <v>0</v>
      </c>
      <c r="V5062">
        <v>1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27</v>
      </c>
      <c r="AC5062">
        <v>0</v>
      </c>
      <c r="AD5062">
        <v>5</v>
      </c>
      <c r="AE5062" t="s">
        <v>5786</v>
      </c>
    </row>
    <row r="5063" spans="1:31" x14ac:dyDescent="0.15">
      <c r="A5063" t="str">
        <f t="shared" si="79"/>
        <v>-Doryphallophoridae</v>
      </c>
      <c r="B5063" t="s">
        <v>583</v>
      </c>
      <c r="C5063" t="s">
        <v>4430</v>
      </c>
      <c r="D5063" t="s">
        <v>4987</v>
      </c>
      <c r="E5063" t="s">
        <v>4988</v>
      </c>
      <c r="F5063" t="s">
        <v>5004</v>
      </c>
      <c r="G5063" t="s">
        <v>5005</v>
      </c>
      <c r="H5063" t="s">
        <v>5781</v>
      </c>
      <c r="L5063" t="s">
        <v>6409</v>
      </c>
      <c r="M5063" t="s">
        <v>6680</v>
      </c>
      <c r="Q5063" t="s">
        <v>6683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 t="s">
        <v>5786</v>
      </c>
    </row>
    <row r="5064" spans="1:31" x14ac:dyDescent="0.15">
      <c r="A5064" t="str">
        <f t="shared" si="79"/>
        <v>-Microdajidae</v>
      </c>
      <c r="B5064" t="s">
        <v>583</v>
      </c>
      <c r="C5064" t="s">
        <v>4430</v>
      </c>
      <c r="D5064" t="s">
        <v>4987</v>
      </c>
      <c r="E5064" t="s">
        <v>4988</v>
      </c>
      <c r="F5064" t="s">
        <v>5004</v>
      </c>
      <c r="G5064" t="s">
        <v>5005</v>
      </c>
      <c r="H5064" t="s">
        <v>5781</v>
      </c>
      <c r="L5064" t="s">
        <v>6409</v>
      </c>
      <c r="M5064" t="s">
        <v>6680</v>
      </c>
      <c r="Q5064" t="s">
        <v>6684</v>
      </c>
      <c r="R5064">
        <v>0</v>
      </c>
      <c r="S5064">
        <v>0</v>
      </c>
      <c r="T5064">
        <v>1</v>
      </c>
      <c r="U5064">
        <v>0</v>
      </c>
      <c r="V5064">
        <v>1</v>
      </c>
      <c r="W5064">
        <v>0</v>
      </c>
      <c r="X5064">
        <v>0</v>
      </c>
      <c r="Y5064">
        <v>0</v>
      </c>
      <c r="Z5064">
        <v>59</v>
      </c>
      <c r="AA5064">
        <v>0</v>
      </c>
      <c r="AB5064">
        <v>27</v>
      </c>
      <c r="AC5064">
        <v>0</v>
      </c>
      <c r="AD5064">
        <v>15</v>
      </c>
      <c r="AE5064" t="s">
        <v>5786</v>
      </c>
    </row>
    <row r="5065" spans="1:31" x14ac:dyDescent="0.15">
      <c r="A5065" t="str">
        <f t="shared" si="79"/>
        <v>-Onceroxenidae</v>
      </c>
      <c r="B5065" t="s">
        <v>583</v>
      </c>
      <c r="C5065" t="s">
        <v>4430</v>
      </c>
      <c r="D5065" t="s">
        <v>4987</v>
      </c>
      <c r="E5065" t="s">
        <v>4988</v>
      </c>
      <c r="F5065" t="s">
        <v>5004</v>
      </c>
      <c r="G5065" t="s">
        <v>5005</v>
      </c>
      <c r="H5065" t="s">
        <v>5781</v>
      </c>
      <c r="L5065" t="s">
        <v>6409</v>
      </c>
      <c r="M5065" t="s">
        <v>6680</v>
      </c>
      <c r="Q5065" t="s">
        <v>6685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 t="s">
        <v>5786</v>
      </c>
    </row>
    <row r="5066" spans="1:31" x14ac:dyDescent="0.15">
      <c r="A5066" t="str">
        <f t="shared" si="79"/>
        <v>Dendrogastrida-Ascothoracidae</v>
      </c>
      <c r="B5066" t="s">
        <v>583</v>
      </c>
      <c r="C5066" t="s">
        <v>4430</v>
      </c>
      <c r="D5066" t="s">
        <v>4987</v>
      </c>
      <c r="E5066" t="s">
        <v>4988</v>
      </c>
      <c r="F5066" t="s">
        <v>5004</v>
      </c>
      <c r="G5066" t="s">
        <v>5005</v>
      </c>
      <c r="H5066" t="s">
        <v>5781</v>
      </c>
      <c r="L5066" t="s">
        <v>6409</v>
      </c>
      <c r="M5066" t="s">
        <v>6686</v>
      </c>
      <c r="N5066" t="s">
        <v>6687</v>
      </c>
      <c r="P5066" t="s">
        <v>6688</v>
      </c>
      <c r="Q5066" t="s">
        <v>6689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 t="s">
        <v>5786</v>
      </c>
    </row>
    <row r="5067" spans="1:31" x14ac:dyDescent="0.15">
      <c r="A5067" t="str">
        <f t="shared" si="79"/>
        <v>Dendrogastrida-Ctenosculidae</v>
      </c>
      <c r="B5067" t="s">
        <v>583</v>
      </c>
      <c r="C5067" t="s">
        <v>4430</v>
      </c>
      <c r="D5067" t="s">
        <v>4987</v>
      </c>
      <c r="E5067" t="s">
        <v>4988</v>
      </c>
      <c r="F5067" t="s">
        <v>5004</v>
      </c>
      <c r="G5067" t="s">
        <v>5005</v>
      </c>
      <c r="H5067" t="s">
        <v>5781</v>
      </c>
      <c r="L5067" t="s">
        <v>6409</v>
      </c>
      <c r="M5067" t="s">
        <v>6686</v>
      </c>
      <c r="N5067" t="s">
        <v>6687</v>
      </c>
      <c r="P5067" t="s">
        <v>6688</v>
      </c>
      <c r="Q5067" t="s">
        <v>6690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 t="s">
        <v>5786</v>
      </c>
    </row>
    <row r="5068" spans="1:31" x14ac:dyDescent="0.15">
      <c r="A5068" t="str">
        <f t="shared" si="79"/>
        <v>Dendrogastrida-Dendrogastridae</v>
      </c>
      <c r="B5068" t="s">
        <v>583</v>
      </c>
      <c r="C5068" t="s">
        <v>4430</v>
      </c>
      <c r="D5068" t="s">
        <v>4987</v>
      </c>
      <c r="E5068" t="s">
        <v>4988</v>
      </c>
      <c r="F5068" t="s">
        <v>5004</v>
      </c>
      <c r="G5068" t="s">
        <v>5005</v>
      </c>
      <c r="H5068" t="s">
        <v>5781</v>
      </c>
      <c r="L5068" t="s">
        <v>6409</v>
      </c>
      <c r="M5068" t="s">
        <v>6686</v>
      </c>
      <c r="N5068" t="s">
        <v>6687</v>
      </c>
      <c r="P5068" t="s">
        <v>6688</v>
      </c>
      <c r="Q5068" t="s">
        <v>6691</v>
      </c>
      <c r="R5068">
        <v>0</v>
      </c>
      <c r="S5068">
        <v>0</v>
      </c>
      <c r="T5068">
        <v>0</v>
      </c>
      <c r="U5068">
        <v>0</v>
      </c>
      <c r="V5068">
        <v>16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47</v>
      </c>
      <c r="AC5068">
        <v>0</v>
      </c>
      <c r="AD5068">
        <v>8</v>
      </c>
      <c r="AE5068" t="s">
        <v>5786</v>
      </c>
    </row>
    <row r="5069" spans="1:31" x14ac:dyDescent="0.15">
      <c r="A5069" t="str">
        <f t="shared" si="79"/>
        <v>Laurida-Lauridae</v>
      </c>
      <c r="B5069" t="s">
        <v>583</v>
      </c>
      <c r="C5069" t="s">
        <v>4430</v>
      </c>
      <c r="D5069" t="s">
        <v>4987</v>
      </c>
      <c r="E5069" t="s">
        <v>4988</v>
      </c>
      <c r="F5069" t="s">
        <v>5004</v>
      </c>
      <c r="G5069" t="s">
        <v>5005</v>
      </c>
      <c r="H5069" t="s">
        <v>5781</v>
      </c>
      <c r="L5069" t="s">
        <v>6409</v>
      </c>
      <c r="M5069" t="s">
        <v>6686</v>
      </c>
      <c r="N5069" t="s">
        <v>6687</v>
      </c>
      <c r="P5069" t="s">
        <v>6692</v>
      </c>
      <c r="Q5069" t="s">
        <v>6693</v>
      </c>
      <c r="R5069">
        <v>0</v>
      </c>
      <c r="S5069">
        <v>0</v>
      </c>
      <c r="T5069">
        <v>0</v>
      </c>
      <c r="U5069">
        <v>0</v>
      </c>
      <c r="V5069">
        <v>3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32</v>
      </c>
      <c r="AC5069">
        <v>0</v>
      </c>
      <c r="AD5069">
        <v>6</v>
      </c>
      <c r="AE5069" t="s">
        <v>5786</v>
      </c>
    </row>
    <row r="5070" spans="1:31" x14ac:dyDescent="0.15">
      <c r="A5070" t="str">
        <f t="shared" si="79"/>
        <v>Laurida-Petrarcidae</v>
      </c>
      <c r="B5070" t="s">
        <v>583</v>
      </c>
      <c r="C5070" t="s">
        <v>4430</v>
      </c>
      <c r="D5070" t="s">
        <v>4987</v>
      </c>
      <c r="E5070" t="s">
        <v>4988</v>
      </c>
      <c r="F5070" t="s">
        <v>5004</v>
      </c>
      <c r="G5070" t="s">
        <v>5005</v>
      </c>
      <c r="H5070" t="s">
        <v>5781</v>
      </c>
      <c r="L5070" t="s">
        <v>6409</v>
      </c>
      <c r="M5070" t="s">
        <v>6686</v>
      </c>
      <c r="N5070" t="s">
        <v>6687</v>
      </c>
      <c r="P5070" t="s">
        <v>6692</v>
      </c>
      <c r="Q5070" t="s">
        <v>6694</v>
      </c>
      <c r="R5070">
        <v>0</v>
      </c>
      <c r="S5070">
        <v>0</v>
      </c>
      <c r="T5070">
        <v>0</v>
      </c>
      <c r="U5070">
        <v>0</v>
      </c>
      <c r="V5070">
        <v>3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32</v>
      </c>
      <c r="AC5070">
        <v>0</v>
      </c>
      <c r="AD5070">
        <v>6</v>
      </c>
      <c r="AE5070" t="s">
        <v>5786</v>
      </c>
    </row>
    <row r="5071" spans="1:31" x14ac:dyDescent="0.15">
      <c r="A5071" t="str">
        <f t="shared" si="79"/>
        <v>Laurida-Synagogidae</v>
      </c>
      <c r="B5071" t="s">
        <v>583</v>
      </c>
      <c r="C5071" t="s">
        <v>4430</v>
      </c>
      <c r="D5071" t="s">
        <v>4987</v>
      </c>
      <c r="E5071" t="s">
        <v>4988</v>
      </c>
      <c r="F5071" t="s">
        <v>5004</v>
      </c>
      <c r="G5071" t="s">
        <v>5005</v>
      </c>
      <c r="H5071" t="s">
        <v>5781</v>
      </c>
      <c r="L5071" t="s">
        <v>6409</v>
      </c>
      <c r="M5071" t="s">
        <v>6686</v>
      </c>
      <c r="N5071" t="s">
        <v>6687</v>
      </c>
      <c r="P5071" t="s">
        <v>6692</v>
      </c>
      <c r="Q5071" t="s">
        <v>6695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 t="s">
        <v>5786</v>
      </c>
    </row>
    <row r="5072" spans="1:31" x14ac:dyDescent="0.15">
      <c r="A5072" t="str">
        <f t="shared" si="79"/>
        <v>Cryptophialida-Cryptophialidae</v>
      </c>
      <c r="B5072" t="s">
        <v>583</v>
      </c>
      <c r="C5072" t="s">
        <v>4430</v>
      </c>
      <c r="D5072" t="s">
        <v>4987</v>
      </c>
      <c r="E5072" t="s">
        <v>4988</v>
      </c>
      <c r="F5072" t="s">
        <v>5004</v>
      </c>
      <c r="G5072" t="s">
        <v>5005</v>
      </c>
      <c r="H5072" t="s">
        <v>5781</v>
      </c>
      <c r="L5072" t="s">
        <v>6409</v>
      </c>
      <c r="M5072" t="s">
        <v>6686</v>
      </c>
      <c r="N5072" t="s">
        <v>6696</v>
      </c>
      <c r="O5072" t="s">
        <v>6697</v>
      </c>
      <c r="P5072" t="s">
        <v>6698</v>
      </c>
      <c r="Q5072" t="s">
        <v>6699</v>
      </c>
      <c r="R5072">
        <v>0</v>
      </c>
      <c r="S5072">
        <v>0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59</v>
      </c>
      <c r="AA5072">
        <v>0</v>
      </c>
      <c r="AB5072">
        <v>0</v>
      </c>
      <c r="AC5072">
        <v>0</v>
      </c>
      <c r="AD5072">
        <v>10</v>
      </c>
      <c r="AE5072" t="s">
        <v>5786</v>
      </c>
    </row>
    <row r="5073" spans="1:31" x14ac:dyDescent="0.15">
      <c r="A5073" t="str">
        <f t="shared" si="79"/>
        <v>Lithoglyptida-Lithoglyptidae</v>
      </c>
      <c r="B5073" t="s">
        <v>583</v>
      </c>
      <c r="C5073" t="s">
        <v>4430</v>
      </c>
      <c r="D5073" t="s">
        <v>4987</v>
      </c>
      <c r="E5073" t="s">
        <v>4988</v>
      </c>
      <c r="F5073" t="s">
        <v>5004</v>
      </c>
      <c r="G5073" t="s">
        <v>5005</v>
      </c>
      <c r="H5073" t="s">
        <v>5781</v>
      </c>
      <c r="L5073" t="s">
        <v>6409</v>
      </c>
      <c r="M5073" t="s">
        <v>6686</v>
      </c>
      <c r="N5073" t="s">
        <v>6696</v>
      </c>
      <c r="O5073" t="s">
        <v>6697</v>
      </c>
      <c r="P5073" t="s">
        <v>6700</v>
      </c>
      <c r="Q5073" t="s">
        <v>6701</v>
      </c>
      <c r="R5073">
        <v>0</v>
      </c>
      <c r="S5073">
        <v>0</v>
      </c>
      <c r="T5073">
        <v>0</v>
      </c>
      <c r="U5073">
        <v>0</v>
      </c>
      <c r="V5073">
        <v>112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68</v>
      </c>
      <c r="AC5073">
        <v>0</v>
      </c>
      <c r="AD5073">
        <v>12</v>
      </c>
      <c r="AE5073" t="s">
        <v>5786</v>
      </c>
    </row>
    <row r="5074" spans="1:31" x14ac:dyDescent="0.15">
      <c r="A5074" t="str">
        <f t="shared" si="79"/>
        <v>Lithoglyptida-Trypetesidae</v>
      </c>
      <c r="B5074" t="s">
        <v>583</v>
      </c>
      <c r="C5074" t="s">
        <v>4430</v>
      </c>
      <c r="D5074" t="s">
        <v>4987</v>
      </c>
      <c r="E5074" t="s">
        <v>4988</v>
      </c>
      <c r="F5074" t="s">
        <v>5004</v>
      </c>
      <c r="G5074" t="s">
        <v>5005</v>
      </c>
      <c r="H5074" t="s">
        <v>5781</v>
      </c>
      <c r="L5074" t="s">
        <v>6409</v>
      </c>
      <c r="M5074" t="s">
        <v>6686</v>
      </c>
      <c r="N5074" t="s">
        <v>6696</v>
      </c>
      <c r="O5074" t="s">
        <v>6697</v>
      </c>
      <c r="P5074" t="s">
        <v>6700</v>
      </c>
      <c r="Q5074" t="s">
        <v>6702</v>
      </c>
      <c r="R5074">
        <v>0</v>
      </c>
      <c r="S5074">
        <v>0</v>
      </c>
      <c r="T5074">
        <v>0</v>
      </c>
      <c r="U5074">
        <v>0</v>
      </c>
      <c r="V5074">
        <v>17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48</v>
      </c>
      <c r="AC5074">
        <v>0</v>
      </c>
      <c r="AD5074">
        <v>8</v>
      </c>
      <c r="AE5074" t="s">
        <v>5786</v>
      </c>
    </row>
    <row r="5075" spans="1:31" x14ac:dyDescent="0.15">
      <c r="A5075" t="str">
        <f t="shared" si="79"/>
        <v>Akentrogonida-Chthamalophilidae</v>
      </c>
      <c r="B5075" t="s">
        <v>583</v>
      </c>
      <c r="C5075" t="s">
        <v>4430</v>
      </c>
      <c r="D5075" t="s">
        <v>4987</v>
      </c>
      <c r="E5075" t="s">
        <v>4988</v>
      </c>
      <c r="F5075" t="s">
        <v>5004</v>
      </c>
      <c r="G5075" t="s">
        <v>5005</v>
      </c>
      <c r="H5075" t="s">
        <v>5781</v>
      </c>
      <c r="L5075" t="s">
        <v>6409</v>
      </c>
      <c r="M5075" t="s">
        <v>6686</v>
      </c>
      <c r="N5075" t="s">
        <v>6696</v>
      </c>
      <c r="O5075" t="s">
        <v>6703</v>
      </c>
      <c r="P5075" t="s">
        <v>6704</v>
      </c>
      <c r="Q5075" t="s">
        <v>6705</v>
      </c>
      <c r="R5075">
        <v>0</v>
      </c>
      <c r="S5075">
        <v>0</v>
      </c>
      <c r="T5075">
        <v>0</v>
      </c>
      <c r="U5075">
        <v>0</v>
      </c>
      <c r="V5075">
        <v>4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34</v>
      </c>
      <c r="AC5075">
        <v>0</v>
      </c>
      <c r="AD5075">
        <v>6</v>
      </c>
      <c r="AE5075" t="s">
        <v>5786</v>
      </c>
    </row>
    <row r="5076" spans="1:31" x14ac:dyDescent="0.15">
      <c r="A5076" t="str">
        <f t="shared" si="79"/>
        <v>Akentrogonida-Clistosaccidae</v>
      </c>
      <c r="B5076" t="s">
        <v>583</v>
      </c>
      <c r="C5076" t="s">
        <v>4430</v>
      </c>
      <c r="D5076" t="s">
        <v>4987</v>
      </c>
      <c r="E5076" t="s">
        <v>4988</v>
      </c>
      <c r="F5076" t="s">
        <v>5004</v>
      </c>
      <c r="G5076" t="s">
        <v>5005</v>
      </c>
      <c r="H5076" t="s">
        <v>5781</v>
      </c>
      <c r="L5076" t="s">
        <v>6409</v>
      </c>
      <c r="M5076" t="s">
        <v>6686</v>
      </c>
      <c r="N5076" t="s">
        <v>6696</v>
      </c>
      <c r="O5076" t="s">
        <v>6703</v>
      </c>
      <c r="P5076" t="s">
        <v>6704</v>
      </c>
      <c r="Q5076" t="s">
        <v>6706</v>
      </c>
      <c r="R5076">
        <v>0</v>
      </c>
      <c r="S5076">
        <v>0</v>
      </c>
      <c r="T5076">
        <v>2</v>
      </c>
      <c r="U5076">
        <v>0</v>
      </c>
      <c r="V5076">
        <v>4</v>
      </c>
      <c r="W5076">
        <v>0</v>
      </c>
      <c r="X5076">
        <v>0</v>
      </c>
      <c r="Y5076">
        <v>0</v>
      </c>
      <c r="Z5076">
        <v>71</v>
      </c>
      <c r="AA5076">
        <v>0</v>
      </c>
      <c r="AB5076">
        <v>34</v>
      </c>
      <c r="AC5076">
        <v>0</v>
      </c>
      <c r="AD5076">
        <v>18</v>
      </c>
      <c r="AE5076" t="s">
        <v>5786</v>
      </c>
    </row>
    <row r="5077" spans="1:31" x14ac:dyDescent="0.15">
      <c r="A5077" t="str">
        <f t="shared" si="79"/>
        <v>Akentrogonida-Duplorbidae</v>
      </c>
      <c r="B5077" t="s">
        <v>583</v>
      </c>
      <c r="C5077" t="s">
        <v>4430</v>
      </c>
      <c r="D5077" t="s">
        <v>4987</v>
      </c>
      <c r="E5077" t="s">
        <v>4988</v>
      </c>
      <c r="F5077" t="s">
        <v>5004</v>
      </c>
      <c r="G5077" t="s">
        <v>5005</v>
      </c>
      <c r="H5077" t="s">
        <v>5781</v>
      </c>
      <c r="L5077" t="s">
        <v>6409</v>
      </c>
      <c r="M5077" t="s">
        <v>6686</v>
      </c>
      <c r="N5077" t="s">
        <v>6696</v>
      </c>
      <c r="O5077" t="s">
        <v>6703</v>
      </c>
      <c r="P5077" t="s">
        <v>6704</v>
      </c>
      <c r="Q5077" t="s">
        <v>6707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 t="s">
        <v>5786</v>
      </c>
    </row>
    <row r="5078" spans="1:31" x14ac:dyDescent="0.15">
      <c r="A5078" t="str">
        <f t="shared" si="79"/>
        <v>Akentrogonida-Mycetomorphidae</v>
      </c>
      <c r="B5078" t="s">
        <v>583</v>
      </c>
      <c r="C5078" t="s">
        <v>4430</v>
      </c>
      <c r="D5078" t="s">
        <v>4987</v>
      </c>
      <c r="E5078" t="s">
        <v>4988</v>
      </c>
      <c r="F5078" t="s">
        <v>5004</v>
      </c>
      <c r="G5078" t="s">
        <v>5005</v>
      </c>
      <c r="H5078" t="s">
        <v>5781</v>
      </c>
      <c r="L5078" t="s">
        <v>6409</v>
      </c>
      <c r="M5078" t="s">
        <v>6686</v>
      </c>
      <c r="N5078" t="s">
        <v>6696</v>
      </c>
      <c r="O5078" t="s">
        <v>6703</v>
      </c>
      <c r="P5078" t="s">
        <v>6704</v>
      </c>
      <c r="Q5078" t="s">
        <v>6708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 t="s">
        <v>5786</v>
      </c>
    </row>
    <row r="5079" spans="1:31" x14ac:dyDescent="0.15">
      <c r="A5079" t="str">
        <f t="shared" si="79"/>
        <v>Akentrogonida-Polysaccidae</v>
      </c>
      <c r="B5079" t="s">
        <v>583</v>
      </c>
      <c r="C5079" t="s">
        <v>4430</v>
      </c>
      <c r="D5079" t="s">
        <v>4987</v>
      </c>
      <c r="E5079" t="s">
        <v>4988</v>
      </c>
      <c r="F5079" t="s">
        <v>5004</v>
      </c>
      <c r="G5079" t="s">
        <v>5005</v>
      </c>
      <c r="H5079" t="s">
        <v>5781</v>
      </c>
      <c r="L5079" t="s">
        <v>6409</v>
      </c>
      <c r="M5079" t="s">
        <v>6686</v>
      </c>
      <c r="N5079" t="s">
        <v>6696</v>
      </c>
      <c r="O5079" t="s">
        <v>6703</v>
      </c>
      <c r="P5079" t="s">
        <v>6704</v>
      </c>
      <c r="Q5079" t="s">
        <v>6709</v>
      </c>
      <c r="R5079">
        <v>0</v>
      </c>
      <c r="S5079">
        <v>0</v>
      </c>
      <c r="T5079">
        <v>0</v>
      </c>
      <c r="U5079">
        <v>0</v>
      </c>
      <c r="V5079">
        <v>2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30</v>
      </c>
      <c r="AC5079">
        <v>0</v>
      </c>
      <c r="AD5079">
        <v>5</v>
      </c>
      <c r="AE5079" t="s">
        <v>5786</v>
      </c>
    </row>
    <row r="5080" spans="1:31" x14ac:dyDescent="0.15">
      <c r="A5080" t="str">
        <f t="shared" si="79"/>
        <v>Akentrogonida-Thompsoniidae</v>
      </c>
      <c r="B5080" t="s">
        <v>583</v>
      </c>
      <c r="C5080" t="s">
        <v>4430</v>
      </c>
      <c r="D5080" t="s">
        <v>4987</v>
      </c>
      <c r="E5080" t="s">
        <v>4988</v>
      </c>
      <c r="F5080" t="s">
        <v>5004</v>
      </c>
      <c r="G5080" t="s">
        <v>5005</v>
      </c>
      <c r="H5080" t="s">
        <v>5781</v>
      </c>
      <c r="L5080" t="s">
        <v>6409</v>
      </c>
      <c r="M5080" t="s">
        <v>6686</v>
      </c>
      <c r="N5080" t="s">
        <v>6696</v>
      </c>
      <c r="O5080" t="s">
        <v>6703</v>
      </c>
      <c r="P5080" t="s">
        <v>6704</v>
      </c>
      <c r="Q5080" t="s">
        <v>6710</v>
      </c>
      <c r="R5080">
        <v>0</v>
      </c>
      <c r="S5080">
        <v>0</v>
      </c>
      <c r="T5080">
        <v>0</v>
      </c>
      <c r="U5080">
        <v>0</v>
      </c>
      <c r="V5080">
        <v>6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38</v>
      </c>
      <c r="AC5080">
        <v>0</v>
      </c>
      <c r="AD5080">
        <v>7</v>
      </c>
      <c r="AE5080" t="s">
        <v>5786</v>
      </c>
    </row>
    <row r="5081" spans="1:31" x14ac:dyDescent="0.15">
      <c r="A5081" t="str">
        <f t="shared" si="79"/>
        <v>Kentrogonida-Lernaeodiscidae</v>
      </c>
      <c r="B5081" t="s">
        <v>583</v>
      </c>
      <c r="C5081" t="s">
        <v>4430</v>
      </c>
      <c r="D5081" t="s">
        <v>4987</v>
      </c>
      <c r="E5081" t="s">
        <v>4988</v>
      </c>
      <c r="F5081" t="s">
        <v>5004</v>
      </c>
      <c r="G5081" t="s">
        <v>5005</v>
      </c>
      <c r="H5081" t="s">
        <v>5781</v>
      </c>
      <c r="L5081" t="s">
        <v>6409</v>
      </c>
      <c r="M5081" t="s">
        <v>6686</v>
      </c>
      <c r="N5081" t="s">
        <v>6696</v>
      </c>
      <c r="O5081" t="s">
        <v>6703</v>
      </c>
      <c r="P5081" t="s">
        <v>6711</v>
      </c>
      <c r="Q5081" t="s">
        <v>6712</v>
      </c>
      <c r="R5081">
        <v>0</v>
      </c>
      <c r="S5081">
        <v>0</v>
      </c>
      <c r="T5081">
        <v>0</v>
      </c>
      <c r="U5081">
        <v>0</v>
      </c>
      <c r="V5081">
        <v>5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36</v>
      </c>
      <c r="AC5081">
        <v>0</v>
      </c>
      <c r="AD5081">
        <v>6</v>
      </c>
      <c r="AE5081" t="s">
        <v>5786</v>
      </c>
    </row>
    <row r="5082" spans="1:31" x14ac:dyDescent="0.15">
      <c r="A5082" t="str">
        <f t="shared" si="79"/>
        <v>Kentrogonida-Peltogastridae</v>
      </c>
      <c r="B5082" t="s">
        <v>583</v>
      </c>
      <c r="C5082" t="s">
        <v>4430</v>
      </c>
      <c r="D5082" t="s">
        <v>4987</v>
      </c>
      <c r="E5082" t="s">
        <v>4988</v>
      </c>
      <c r="F5082" t="s">
        <v>5004</v>
      </c>
      <c r="G5082" t="s">
        <v>5005</v>
      </c>
      <c r="H5082" t="s">
        <v>5781</v>
      </c>
      <c r="L5082" t="s">
        <v>6409</v>
      </c>
      <c r="M5082" t="s">
        <v>6686</v>
      </c>
      <c r="N5082" t="s">
        <v>6696</v>
      </c>
      <c r="O5082" t="s">
        <v>6703</v>
      </c>
      <c r="P5082" t="s">
        <v>6711</v>
      </c>
      <c r="Q5082" t="s">
        <v>6713</v>
      </c>
      <c r="R5082">
        <v>0</v>
      </c>
      <c r="S5082">
        <v>0</v>
      </c>
      <c r="T5082">
        <v>0</v>
      </c>
      <c r="U5082">
        <v>0</v>
      </c>
      <c r="V5082">
        <v>95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66</v>
      </c>
      <c r="AC5082">
        <v>0</v>
      </c>
      <c r="AD5082">
        <v>11</v>
      </c>
      <c r="AE5082" t="s">
        <v>5786</v>
      </c>
    </row>
    <row r="5083" spans="1:31" x14ac:dyDescent="0.15">
      <c r="A5083" t="str">
        <f t="shared" si="79"/>
        <v>Kentrogonida-Sacculinidae</v>
      </c>
      <c r="B5083" t="s">
        <v>583</v>
      </c>
      <c r="C5083" t="s">
        <v>4430</v>
      </c>
      <c r="D5083" t="s">
        <v>4987</v>
      </c>
      <c r="E5083" t="s">
        <v>4988</v>
      </c>
      <c r="F5083" t="s">
        <v>5004</v>
      </c>
      <c r="G5083" t="s">
        <v>5005</v>
      </c>
      <c r="H5083" t="s">
        <v>5781</v>
      </c>
      <c r="L5083" t="s">
        <v>6409</v>
      </c>
      <c r="M5083" t="s">
        <v>6686</v>
      </c>
      <c r="N5083" t="s">
        <v>6696</v>
      </c>
      <c r="O5083" t="s">
        <v>6703</v>
      </c>
      <c r="P5083" t="s">
        <v>6711</v>
      </c>
      <c r="Q5083" t="s">
        <v>6714</v>
      </c>
      <c r="R5083">
        <v>0</v>
      </c>
      <c r="S5083">
        <v>0</v>
      </c>
      <c r="T5083">
        <v>1</v>
      </c>
      <c r="U5083">
        <v>0</v>
      </c>
      <c r="V5083">
        <v>293</v>
      </c>
      <c r="W5083">
        <v>0</v>
      </c>
      <c r="X5083">
        <v>0</v>
      </c>
      <c r="Y5083">
        <v>0</v>
      </c>
      <c r="Z5083">
        <v>59</v>
      </c>
      <c r="AA5083">
        <v>0</v>
      </c>
      <c r="AB5083">
        <v>77</v>
      </c>
      <c r="AC5083">
        <v>0</v>
      </c>
      <c r="AD5083">
        <v>23</v>
      </c>
      <c r="AE5083" t="s">
        <v>5786</v>
      </c>
    </row>
    <row r="5084" spans="1:31" x14ac:dyDescent="0.15">
      <c r="A5084" t="str">
        <f t="shared" si="79"/>
        <v>Ibliformes-Iblidae</v>
      </c>
      <c r="B5084" t="s">
        <v>583</v>
      </c>
      <c r="C5084" t="s">
        <v>4430</v>
      </c>
      <c r="D5084" t="s">
        <v>4987</v>
      </c>
      <c r="E5084" t="s">
        <v>4988</v>
      </c>
      <c r="F5084" t="s">
        <v>5004</v>
      </c>
      <c r="G5084" t="s">
        <v>5005</v>
      </c>
      <c r="H5084" t="s">
        <v>5781</v>
      </c>
      <c r="L5084" t="s">
        <v>6409</v>
      </c>
      <c r="M5084" t="s">
        <v>6686</v>
      </c>
      <c r="N5084" t="s">
        <v>6696</v>
      </c>
      <c r="O5084" t="s">
        <v>6715</v>
      </c>
      <c r="P5084" t="s">
        <v>6716</v>
      </c>
      <c r="Q5084" t="s">
        <v>6717</v>
      </c>
      <c r="R5084">
        <v>0</v>
      </c>
      <c r="S5084">
        <v>0</v>
      </c>
      <c r="T5084">
        <v>0</v>
      </c>
      <c r="U5084">
        <v>0</v>
      </c>
      <c r="V5084">
        <v>10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42</v>
      </c>
      <c r="AC5084">
        <v>0</v>
      </c>
      <c r="AD5084">
        <v>7</v>
      </c>
      <c r="AE5084" t="s">
        <v>5786</v>
      </c>
    </row>
    <row r="5085" spans="1:31" x14ac:dyDescent="0.15">
      <c r="A5085" t="str">
        <f t="shared" si="79"/>
        <v>Ibliformes-Iblioiblidae</v>
      </c>
      <c r="B5085" t="s">
        <v>583</v>
      </c>
      <c r="C5085" t="s">
        <v>4430</v>
      </c>
      <c r="D5085" t="s">
        <v>4987</v>
      </c>
      <c r="E5085" t="s">
        <v>4988</v>
      </c>
      <c r="F5085" t="s">
        <v>5004</v>
      </c>
      <c r="G5085" t="s">
        <v>5005</v>
      </c>
      <c r="H5085" t="s">
        <v>5781</v>
      </c>
      <c r="L5085" t="s">
        <v>6409</v>
      </c>
      <c r="M5085" t="s">
        <v>6686</v>
      </c>
      <c r="N5085" t="s">
        <v>6696</v>
      </c>
      <c r="O5085" t="s">
        <v>6715</v>
      </c>
      <c r="P5085" t="s">
        <v>6716</v>
      </c>
      <c r="Q5085" t="s">
        <v>6718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 t="s">
        <v>5786</v>
      </c>
    </row>
    <row r="5086" spans="1:31" x14ac:dyDescent="0.15">
      <c r="A5086" t="str">
        <f t="shared" si="79"/>
        <v>Lepadiformes-Anelasmatidae</v>
      </c>
      <c r="B5086" t="s">
        <v>583</v>
      </c>
      <c r="C5086" t="s">
        <v>4430</v>
      </c>
      <c r="D5086" t="s">
        <v>4987</v>
      </c>
      <c r="E5086" t="s">
        <v>4988</v>
      </c>
      <c r="F5086" t="s">
        <v>5004</v>
      </c>
      <c r="G5086" t="s">
        <v>5005</v>
      </c>
      <c r="H5086" t="s">
        <v>5781</v>
      </c>
      <c r="L5086" t="s">
        <v>6409</v>
      </c>
      <c r="M5086" t="s">
        <v>6686</v>
      </c>
      <c r="N5086" t="s">
        <v>6696</v>
      </c>
      <c r="O5086" t="s">
        <v>6715</v>
      </c>
      <c r="P5086" t="s">
        <v>6719</v>
      </c>
      <c r="Q5086" t="s">
        <v>6720</v>
      </c>
      <c r="R5086">
        <v>0</v>
      </c>
      <c r="S5086">
        <v>0</v>
      </c>
      <c r="T5086">
        <v>0</v>
      </c>
      <c r="U5086">
        <v>0</v>
      </c>
      <c r="V5086">
        <v>3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32</v>
      </c>
      <c r="AC5086">
        <v>0</v>
      </c>
      <c r="AD5086">
        <v>6</v>
      </c>
      <c r="AE5086" t="s">
        <v>5786</v>
      </c>
    </row>
    <row r="5087" spans="1:31" x14ac:dyDescent="0.15">
      <c r="A5087" t="str">
        <f t="shared" si="79"/>
        <v>Lepadiformes-Heteralepadidae</v>
      </c>
      <c r="B5087" t="s">
        <v>583</v>
      </c>
      <c r="C5087" t="s">
        <v>4430</v>
      </c>
      <c r="D5087" t="s">
        <v>4987</v>
      </c>
      <c r="E5087" t="s">
        <v>4988</v>
      </c>
      <c r="F5087" t="s">
        <v>5004</v>
      </c>
      <c r="G5087" t="s">
        <v>5005</v>
      </c>
      <c r="H5087" t="s">
        <v>5781</v>
      </c>
      <c r="L5087" t="s">
        <v>6409</v>
      </c>
      <c r="M5087" t="s">
        <v>6686</v>
      </c>
      <c r="N5087" t="s">
        <v>6696</v>
      </c>
      <c r="O5087" t="s">
        <v>6715</v>
      </c>
      <c r="P5087" t="s">
        <v>6719</v>
      </c>
      <c r="Q5087" t="s">
        <v>6721</v>
      </c>
      <c r="R5087">
        <v>0</v>
      </c>
      <c r="S5087">
        <v>0</v>
      </c>
      <c r="T5087">
        <v>0</v>
      </c>
      <c r="U5087">
        <v>0</v>
      </c>
      <c r="V5087">
        <v>47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59</v>
      </c>
      <c r="AC5087">
        <v>0</v>
      </c>
      <c r="AD5087">
        <v>10</v>
      </c>
      <c r="AE5087" t="s">
        <v>5786</v>
      </c>
    </row>
    <row r="5088" spans="1:31" x14ac:dyDescent="0.15">
      <c r="A5088" t="str">
        <f t="shared" si="79"/>
        <v>Lepadiformes-Koleolepadidae</v>
      </c>
      <c r="B5088" t="s">
        <v>583</v>
      </c>
      <c r="C5088" t="s">
        <v>4430</v>
      </c>
      <c r="D5088" t="s">
        <v>4987</v>
      </c>
      <c r="E5088" t="s">
        <v>4988</v>
      </c>
      <c r="F5088" t="s">
        <v>5004</v>
      </c>
      <c r="G5088" t="s">
        <v>5005</v>
      </c>
      <c r="H5088" t="s">
        <v>5781</v>
      </c>
      <c r="L5088" t="s">
        <v>6409</v>
      </c>
      <c r="M5088" t="s">
        <v>6686</v>
      </c>
      <c r="N5088" t="s">
        <v>6696</v>
      </c>
      <c r="O5088" t="s">
        <v>6715</v>
      </c>
      <c r="P5088" t="s">
        <v>6719</v>
      </c>
      <c r="Q5088" t="s">
        <v>6722</v>
      </c>
      <c r="R5088">
        <v>0</v>
      </c>
      <c r="S5088">
        <v>0</v>
      </c>
      <c r="T5088">
        <v>0</v>
      </c>
      <c r="U5088">
        <v>0</v>
      </c>
      <c r="V5088">
        <v>2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30</v>
      </c>
      <c r="AC5088">
        <v>0</v>
      </c>
      <c r="AD5088">
        <v>5</v>
      </c>
      <c r="AE5088" t="s">
        <v>5786</v>
      </c>
    </row>
    <row r="5089" spans="1:31" x14ac:dyDescent="0.15">
      <c r="A5089" t="str">
        <f t="shared" si="79"/>
        <v>Lepadiformes-Lepadidae</v>
      </c>
      <c r="B5089" t="s">
        <v>583</v>
      </c>
      <c r="C5089" t="s">
        <v>4430</v>
      </c>
      <c r="D5089" t="s">
        <v>4987</v>
      </c>
      <c r="E5089" t="s">
        <v>4988</v>
      </c>
      <c r="F5089" t="s">
        <v>5004</v>
      </c>
      <c r="G5089" t="s">
        <v>5005</v>
      </c>
      <c r="H5089" t="s">
        <v>5781</v>
      </c>
      <c r="L5089" t="s">
        <v>6409</v>
      </c>
      <c r="M5089" t="s">
        <v>6686</v>
      </c>
      <c r="N5089" t="s">
        <v>6696</v>
      </c>
      <c r="O5089" t="s">
        <v>6715</v>
      </c>
      <c r="P5089" t="s">
        <v>6719</v>
      </c>
      <c r="Q5089" t="s">
        <v>6723</v>
      </c>
      <c r="R5089">
        <v>0</v>
      </c>
      <c r="S5089">
        <v>0</v>
      </c>
      <c r="T5089">
        <v>4</v>
      </c>
      <c r="U5089">
        <v>0</v>
      </c>
      <c r="V5089">
        <v>234</v>
      </c>
      <c r="W5089">
        <v>0</v>
      </c>
      <c r="X5089">
        <v>0</v>
      </c>
      <c r="Y5089">
        <v>0</v>
      </c>
      <c r="Z5089">
        <v>79</v>
      </c>
      <c r="AA5089">
        <v>0</v>
      </c>
      <c r="AB5089">
        <v>75</v>
      </c>
      <c r="AC5089">
        <v>0</v>
      </c>
      <c r="AD5089">
        <v>26</v>
      </c>
      <c r="AE5089" t="s">
        <v>5786</v>
      </c>
    </row>
    <row r="5090" spans="1:31" x14ac:dyDescent="0.15">
      <c r="A5090" t="str">
        <f t="shared" si="79"/>
        <v>Lepadiformes-Malacolepadidae</v>
      </c>
      <c r="B5090" t="s">
        <v>583</v>
      </c>
      <c r="C5090" t="s">
        <v>4430</v>
      </c>
      <c r="D5090" t="s">
        <v>4987</v>
      </c>
      <c r="E5090" t="s">
        <v>4988</v>
      </c>
      <c r="F5090" t="s">
        <v>5004</v>
      </c>
      <c r="G5090" t="s">
        <v>5005</v>
      </c>
      <c r="H5090" t="s">
        <v>5781</v>
      </c>
      <c r="L5090" t="s">
        <v>6409</v>
      </c>
      <c r="M5090" t="s">
        <v>6686</v>
      </c>
      <c r="N5090" t="s">
        <v>6696</v>
      </c>
      <c r="O5090" t="s">
        <v>6715</v>
      </c>
      <c r="P5090" t="s">
        <v>6719</v>
      </c>
      <c r="Q5090" t="s">
        <v>6724</v>
      </c>
      <c r="R5090">
        <v>0</v>
      </c>
      <c r="S5090">
        <v>0</v>
      </c>
      <c r="T5090">
        <v>8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86</v>
      </c>
      <c r="AA5090">
        <v>0</v>
      </c>
      <c r="AB5090">
        <v>0</v>
      </c>
      <c r="AC5090">
        <v>0</v>
      </c>
      <c r="AD5090">
        <v>15</v>
      </c>
      <c r="AE5090" t="s">
        <v>5786</v>
      </c>
    </row>
    <row r="5091" spans="1:31" x14ac:dyDescent="0.15">
      <c r="A5091" t="str">
        <f t="shared" si="79"/>
        <v>Lepadiformes-Microlepadidae</v>
      </c>
      <c r="B5091" t="s">
        <v>583</v>
      </c>
      <c r="C5091" t="s">
        <v>4430</v>
      </c>
      <c r="D5091" t="s">
        <v>4987</v>
      </c>
      <c r="E5091" t="s">
        <v>4988</v>
      </c>
      <c r="F5091" t="s">
        <v>5004</v>
      </c>
      <c r="G5091" t="s">
        <v>5005</v>
      </c>
      <c r="H5091" t="s">
        <v>5781</v>
      </c>
      <c r="L5091" t="s">
        <v>6409</v>
      </c>
      <c r="M5091" t="s">
        <v>6686</v>
      </c>
      <c r="N5091" t="s">
        <v>6696</v>
      </c>
      <c r="O5091" t="s">
        <v>6715</v>
      </c>
      <c r="P5091" t="s">
        <v>6719</v>
      </c>
      <c r="Q5091" t="s">
        <v>6725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 t="s">
        <v>5786</v>
      </c>
    </row>
    <row r="5092" spans="1:31" x14ac:dyDescent="0.15">
      <c r="A5092" t="str">
        <f t="shared" si="79"/>
        <v>Lepadiformes-Oxynaspididae</v>
      </c>
      <c r="B5092" t="s">
        <v>583</v>
      </c>
      <c r="C5092" t="s">
        <v>4430</v>
      </c>
      <c r="D5092" t="s">
        <v>4987</v>
      </c>
      <c r="E5092" t="s">
        <v>4988</v>
      </c>
      <c r="F5092" t="s">
        <v>5004</v>
      </c>
      <c r="G5092" t="s">
        <v>5005</v>
      </c>
      <c r="H5092" t="s">
        <v>5781</v>
      </c>
      <c r="L5092" t="s">
        <v>6409</v>
      </c>
      <c r="M5092" t="s">
        <v>6686</v>
      </c>
      <c r="N5092" t="s">
        <v>6696</v>
      </c>
      <c r="O5092" t="s">
        <v>6715</v>
      </c>
      <c r="P5092" t="s">
        <v>6719</v>
      </c>
      <c r="Q5092" t="s">
        <v>6726</v>
      </c>
      <c r="R5092">
        <v>0</v>
      </c>
      <c r="S5092">
        <v>0</v>
      </c>
      <c r="T5092">
        <v>0</v>
      </c>
      <c r="U5092">
        <v>0</v>
      </c>
      <c r="V5092">
        <v>19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49</v>
      </c>
      <c r="AC5092">
        <v>0</v>
      </c>
      <c r="AD5092">
        <v>9</v>
      </c>
      <c r="AE5092" t="s">
        <v>5786</v>
      </c>
    </row>
    <row r="5093" spans="1:31" x14ac:dyDescent="0.15">
      <c r="A5093" t="str">
        <f t="shared" si="79"/>
        <v>Lepadiformes-Poecilasmatidae</v>
      </c>
      <c r="B5093" t="s">
        <v>583</v>
      </c>
      <c r="C5093" t="s">
        <v>4430</v>
      </c>
      <c r="D5093" t="s">
        <v>4987</v>
      </c>
      <c r="E5093" t="s">
        <v>4988</v>
      </c>
      <c r="F5093" t="s">
        <v>5004</v>
      </c>
      <c r="G5093" t="s">
        <v>5005</v>
      </c>
      <c r="H5093" t="s">
        <v>5781</v>
      </c>
      <c r="L5093" t="s">
        <v>6409</v>
      </c>
      <c r="M5093" t="s">
        <v>6686</v>
      </c>
      <c r="N5093" t="s">
        <v>6696</v>
      </c>
      <c r="O5093" t="s">
        <v>6715</v>
      </c>
      <c r="P5093" t="s">
        <v>6719</v>
      </c>
      <c r="Q5093" t="s">
        <v>6727</v>
      </c>
      <c r="R5093">
        <v>0</v>
      </c>
      <c r="S5093">
        <v>0</v>
      </c>
      <c r="T5093">
        <v>0</v>
      </c>
      <c r="U5093">
        <v>0</v>
      </c>
      <c r="V5093">
        <v>32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55</v>
      </c>
      <c r="AC5093">
        <v>0</v>
      </c>
      <c r="AD5093">
        <v>10</v>
      </c>
      <c r="AE5093" t="s">
        <v>5786</v>
      </c>
    </row>
    <row r="5094" spans="1:31" x14ac:dyDescent="0.15">
      <c r="A5094" t="str">
        <f t="shared" si="79"/>
        <v>Lepadiformes-Rhizolepadidae</v>
      </c>
      <c r="B5094" t="s">
        <v>583</v>
      </c>
      <c r="C5094" t="s">
        <v>4430</v>
      </c>
      <c r="D5094" t="s">
        <v>4987</v>
      </c>
      <c r="E5094" t="s">
        <v>4988</v>
      </c>
      <c r="F5094" t="s">
        <v>5004</v>
      </c>
      <c r="G5094" t="s">
        <v>5005</v>
      </c>
      <c r="H5094" t="s">
        <v>5781</v>
      </c>
      <c r="L5094" t="s">
        <v>6409</v>
      </c>
      <c r="M5094" t="s">
        <v>6686</v>
      </c>
      <c r="N5094" t="s">
        <v>6696</v>
      </c>
      <c r="O5094" t="s">
        <v>6715</v>
      </c>
      <c r="P5094" t="s">
        <v>6719</v>
      </c>
      <c r="Q5094" t="s">
        <v>6728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 t="s">
        <v>5786</v>
      </c>
    </row>
    <row r="5095" spans="1:31" x14ac:dyDescent="0.15">
      <c r="A5095" t="str">
        <f t="shared" si="79"/>
        <v>Scalpelliformes-Calanticidae</v>
      </c>
      <c r="B5095" t="s">
        <v>583</v>
      </c>
      <c r="C5095" t="s">
        <v>4430</v>
      </c>
      <c r="D5095" t="s">
        <v>4987</v>
      </c>
      <c r="E5095" t="s">
        <v>4988</v>
      </c>
      <c r="F5095" t="s">
        <v>5004</v>
      </c>
      <c r="G5095" t="s">
        <v>5005</v>
      </c>
      <c r="H5095" t="s">
        <v>5781</v>
      </c>
      <c r="L5095" t="s">
        <v>6409</v>
      </c>
      <c r="M5095" t="s">
        <v>6686</v>
      </c>
      <c r="N5095" t="s">
        <v>6696</v>
      </c>
      <c r="O5095" t="s">
        <v>6715</v>
      </c>
      <c r="P5095" t="s">
        <v>6729</v>
      </c>
      <c r="Q5095" t="s">
        <v>6730</v>
      </c>
      <c r="R5095">
        <v>0</v>
      </c>
      <c r="S5095">
        <v>0</v>
      </c>
      <c r="T5095">
        <v>0</v>
      </c>
      <c r="U5095">
        <v>0</v>
      </c>
      <c r="V5095">
        <v>15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47</v>
      </c>
      <c r="AC5095">
        <v>0</v>
      </c>
      <c r="AD5095">
        <v>8</v>
      </c>
      <c r="AE5095" t="s">
        <v>5786</v>
      </c>
    </row>
    <row r="5096" spans="1:31" x14ac:dyDescent="0.15">
      <c r="A5096" t="str">
        <f t="shared" si="79"/>
        <v>Scalpelliformes-Eolepadidae</v>
      </c>
      <c r="B5096" t="s">
        <v>583</v>
      </c>
      <c r="C5096" t="s">
        <v>4430</v>
      </c>
      <c r="D5096" t="s">
        <v>4987</v>
      </c>
      <c r="E5096" t="s">
        <v>4988</v>
      </c>
      <c r="F5096" t="s">
        <v>5004</v>
      </c>
      <c r="G5096" t="s">
        <v>5005</v>
      </c>
      <c r="H5096" t="s">
        <v>5781</v>
      </c>
      <c r="L5096" t="s">
        <v>6409</v>
      </c>
      <c r="M5096" t="s">
        <v>6686</v>
      </c>
      <c r="N5096" t="s">
        <v>6696</v>
      </c>
      <c r="O5096" t="s">
        <v>6715</v>
      </c>
      <c r="P5096" t="s">
        <v>6729</v>
      </c>
      <c r="Q5096" t="s">
        <v>6731</v>
      </c>
      <c r="R5096">
        <v>0</v>
      </c>
      <c r="S5096">
        <v>0</v>
      </c>
      <c r="T5096">
        <v>2</v>
      </c>
      <c r="U5096">
        <v>0</v>
      </c>
      <c r="V5096">
        <v>98</v>
      </c>
      <c r="W5096">
        <v>0</v>
      </c>
      <c r="X5096">
        <v>0</v>
      </c>
      <c r="Y5096">
        <v>0</v>
      </c>
      <c r="Z5096">
        <v>71</v>
      </c>
      <c r="AA5096">
        <v>0</v>
      </c>
      <c r="AB5096">
        <v>67</v>
      </c>
      <c r="AC5096">
        <v>0</v>
      </c>
      <c r="AD5096">
        <v>23</v>
      </c>
      <c r="AE5096" t="s">
        <v>5786</v>
      </c>
    </row>
    <row r="5097" spans="1:31" x14ac:dyDescent="0.15">
      <c r="A5097" t="str">
        <f t="shared" si="79"/>
        <v>Scalpelliformes-Lithotryidae</v>
      </c>
      <c r="B5097" t="s">
        <v>583</v>
      </c>
      <c r="C5097" t="s">
        <v>4430</v>
      </c>
      <c r="D5097" t="s">
        <v>4987</v>
      </c>
      <c r="E5097" t="s">
        <v>4988</v>
      </c>
      <c r="F5097" t="s">
        <v>5004</v>
      </c>
      <c r="G5097" t="s">
        <v>5005</v>
      </c>
      <c r="H5097" t="s">
        <v>5781</v>
      </c>
      <c r="L5097" t="s">
        <v>6409</v>
      </c>
      <c r="M5097" t="s">
        <v>6686</v>
      </c>
      <c r="N5097" t="s">
        <v>6696</v>
      </c>
      <c r="O5097" t="s">
        <v>6715</v>
      </c>
      <c r="P5097" t="s">
        <v>6729</v>
      </c>
      <c r="Q5097" t="s">
        <v>6732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 t="s">
        <v>5786</v>
      </c>
    </row>
    <row r="5098" spans="1:31" x14ac:dyDescent="0.15">
      <c r="A5098" t="str">
        <f t="shared" si="79"/>
        <v>Scalpelliformes-Pollicipedidae</v>
      </c>
      <c r="B5098" t="s">
        <v>583</v>
      </c>
      <c r="C5098" t="s">
        <v>4430</v>
      </c>
      <c r="D5098" t="s">
        <v>4987</v>
      </c>
      <c r="E5098" t="s">
        <v>4988</v>
      </c>
      <c r="F5098" t="s">
        <v>5004</v>
      </c>
      <c r="G5098" t="s">
        <v>5005</v>
      </c>
      <c r="H5098" t="s">
        <v>5781</v>
      </c>
      <c r="L5098" t="s">
        <v>6409</v>
      </c>
      <c r="M5098" t="s">
        <v>6686</v>
      </c>
      <c r="N5098" t="s">
        <v>6696</v>
      </c>
      <c r="O5098" t="s">
        <v>6715</v>
      </c>
      <c r="P5098" t="s">
        <v>6729</v>
      </c>
      <c r="Q5098" t="s">
        <v>6733</v>
      </c>
      <c r="R5098">
        <v>0</v>
      </c>
      <c r="S5098">
        <v>0</v>
      </c>
      <c r="T5098">
        <v>3</v>
      </c>
      <c r="U5098">
        <v>0</v>
      </c>
      <c r="V5098">
        <v>1550</v>
      </c>
      <c r="W5098">
        <v>0</v>
      </c>
      <c r="X5098">
        <v>0</v>
      </c>
      <c r="Y5098">
        <v>0</v>
      </c>
      <c r="Z5098">
        <v>76</v>
      </c>
      <c r="AA5098">
        <v>0</v>
      </c>
      <c r="AB5098">
        <v>88</v>
      </c>
      <c r="AC5098">
        <v>0</v>
      </c>
      <c r="AD5098">
        <v>28</v>
      </c>
      <c r="AE5098" t="s">
        <v>5786</v>
      </c>
    </row>
    <row r="5099" spans="1:31" x14ac:dyDescent="0.15">
      <c r="A5099" t="str">
        <f t="shared" si="79"/>
        <v>Scalpelliformes-Scalpellidae</v>
      </c>
      <c r="B5099" t="s">
        <v>583</v>
      </c>
      <c r="C5099" t="s">
        <v>4430</v>
      </c>
      <c r="D5099" t="s">
        <v>4987</v>
      </c>
      <c r="E5099" t="s">
        <v>4988</v>
      </c>
      <c r="F5099" t="s">
        <v>5004</v>
      </c>
      <c r="G5099" t="s">
        <v>5005</v>
      </c>
      <c r="H5099" t="s">
        <v>5781</v>
      </c>
      <c r="L5099" t="s">
        <v>6409</v>
      </c>
      <c r="M5099" t="s">
        <v>6686</v>
      </c>
      <c r="N5099" t="s">
        <v>6696</v>
      </c>
      <c r="O5099" t="s">
        <v>6715</v>
      </c>
      <c r="P5099" t="s">
        <v>6729</v>
      </c>
      <c r="Q5099" t="s">
        <v>6734</v>
      </c>
      <c r="R5099">
        <v>0</v>
      </c>
      <c r="S5099">
        <v>0</v>
      </c>
      <c r="T5099">
        <v>5</v>
      </c>
      <c r="U5099">
        <v>0</v>
      </c>
      <c r="V5099">
        <v>136</v>
      </c>
      <c r="W5099">
        <v>0</v>
      </c>
      <c r="X5099">
        <v>0</v>
      </c>
      <c r="Y5099">
        <v>0</v>
      </c>
      <c r="Z5099">
        <v>81</v>
      </c>
      <c r="AA5099">
        <v>0</v>
      </c>
      <c r="AB5099">
        <v>70</v>
      </c>
      <c r="AC5099">
        <v>0</v>
      </c>
      <c r="AD5099">
        <v>26</v>
      </c>
      <c r="AE5099" t="s">
        <v>5786</v>
      </c>
    </row>
    <row r="5100" spans="1:31" x14ac:dyDescent="0.15">
      <c r="A5100" t="str">
        <f t="shared" si="79"/>
        <v>Sessilia-Archaeobalanidae</v>
      </c>
      <c r="B5100" t="s">
        <v>583</v>
      </c>
      <c r="C5100" t="s">
        <v>4430</v>
      </c>
      <c r="D5100" t="s">
        <v>4987</v>
      </c>
      <c r="E5100" t="s">
        <v>4988</v>
      </c>
      <c r="F5100" t="s">
        <v>5004</v>
      </c>
      <c r="G5100" t="s">
        <v>5005</v>
      </c>
      <c r="H5100" t="s">
        <v>5781</v>
      </c>
      <c r="L5100" t="s">
        <v>6409</v>
      </c>
      <c r="M5100" t="s">
        <v>6686</v>
      </c>
      <c r="N5100" t="s">
        <v>6696</v>
      </c>
      <c r="O5100" t="s">
        <v>6715</v>
      </c>
      <c r="P5100" t="s">
        <v>6735</v>
      </c>
      <c r="Q5100" t="s">
        <v>6736</v>
      </c>
      <c r="R5100">
        <v>0</v>
      </c>
      <c r="S5100">
        <v>0</v>
      </c>
      <c r="T5100">
        <v>5</v>
      </c>
      <c r="U5100">
        <v>0</v>
      </c>
      <c r="V5100">
        <v>97</v>
      </c>
      <c r="W5100">
        <v>0</v>
      </c>
      <c r="X5100">
        <v>0</v>
      </c>
      <c r="Y5100">
        <v>0</v>
      </c>
      <c r="Z5100">
        <v>81</v>
      </c>
      <c r="AA5100">
        <v>0</v>
      </c>
      <c r="AB5100">
        <v>67</v>
      </c>
      <c r="AC5100">
        <v>0</v>
      </c>
      <c r="AD5100">
        <v>25</v>
      </c>
      <c r="AE5100" t="s">
        <v>5786</v>
      </c>
    </row>
    <row r="5101" spans="1:31" x14ac:dyDescent="0.15">
      <c r="A5101" t="str">
        <f t="shared" si="79"/>
        <v>Sessilia-Austrobalanidae</v>
      </c>
      <c r="B5101" t="s">
        <v>583</v>
      </c>
      <c r="C5101" t="s">
        <v>4430</v>
      </c>
      <c r="D5101" t="s">
        <v>4987</v>
      </c>
      <c r="E5101" t="s">
        <v>4988</v>
      </c>
      <c r="F5101" t="s">
        <v>5004</v>
      </c>
      <c r="G5101" t="s">
        <v>5005</v>
      </c>
      <c r="H5101" t="s">
        <v>5781</v>
      </c>
      <c r="L5101" t="s">
        <v>6409</v>
      </c>
      <c r="M5101" t="s">
        <v>6686</v>
      </c>
      <c r="N5101" t="s">
        <v>6696</v>
      </c>
      <c r="O5101" t="s">
        <v>6715</v>
      </c>
      <c r="P5101" t="s">
        <v>6735</v>
      </c>
      <c r="Q5101" t="s">
        <v>6737</v>
      </c>
      <c r="R5101">
        <v>0</v>
      </c>
      <c r="S5101">
        <v>0</v>
      </c>
      <c r="T5101">
        <v>1</v>
      </c>
      <c r="U5101">
        <v>0</v>
      </c>
      <c r="V5101">
        <v>20</v>
      </c>
      <c r="W5101">
        <v>0</v>
      </c>
      <c r="X5101">
        <v>0</v>
      </c>
      <c r="Y5101">
        <v>0</v>
      </c>
      <c r="Z5101">
        <v>59</v>
      </c>
      <c r="AA5101">
        <v>0</v>
      </c>
      <c r="AB5101">
        <v>50</v>
      </c>
      <c r="AC5101">
        <v>0</v>
      </c>
      <c r="AD5101">
        <v>18</v>
      </c>
      <c r="AE5101" t="s">
        <v>5786</v>
      </c>
    </row>
    <row r="5102" spans="1:31" x14ac:dyDescent="0.15">
      <c r="A5102" t="str">
        <f t="shared" si="79"/>
        <v>Sessilia-Balanidae</v>
      </c>
      <c r="B5102" t="s">
        <v>583</v>
      </c>
      <c r="C5102" t="s">
        <v>4430</v>
      </c>
      <c r="D5102" t="s">
        <v>4987</v>
      </c>
      <c r="E5102" t="s">
        <v>4988</v>
      </c>
      <c r="F5102" t="s">
        <v>5004</v>
      </c>
      <c r="G5102" t="s">
        <v>5005</v>
      </c>
      <c r="H5102" t="s">
        <v>5781</v>
      </c>
      <c r="L5102" t="s">
        <v>6409</v>
      </c>
      <c r="M5102" t="s">
        <v>6686</v>
      </c>
      <c r="N5102" t="s">
        <v>6696</v>
      </c>
      <c r="O5102" t="s">
        <v>6715</v>
      </c>
      <c r="P5102" t="s">
        <v>6735</v>
      </c>
      <c r="Q5102" t="s">
        <v>6738</v>
      </c>
      <c r="R5102">
        <v>0</v>
      </c>
      <c r="S5102">
        <v>0</v>
      </c>
      <c r="T5102">
        <v>16</v>
      </c>
      <c r="U5102">
        <v>0</v>
      </c>
      <c r="V5102">
        <v>4582</v>
      </c>
      <c r="W5102">
        <v>0</v>
      </c>
      <c r="X5102">
        <v>0</v>
      </c>
      <c r="Y5102">
        <v>0</v>
      </c>
      <c r="Z5102">
        <v>91</v>
      </c>
      <c r="AA5102">
        <v>0</v>
      </c>
      <c r="AB5102">
        <v>92</v>
      </c>
      <c r="AC5102">
        <v>0</v>
      </c>
      <c r="AD5102">
        <v>31</v>
      </c>
      <c r="AE5102" t="s">
        <v>5786</v>
      </c>
    </row>
    <row r="5103" spans="1:31" x14ac:dyDescent="0.15">
      <c r="A5103" t="str">
        <f t="shared" si="79"/>
        <v>Sessilia-Bathylasmatidae</v>
      </c>
      <c r="B5103" t="s">
        <v>583</v>
      </c>
      <c r="C5103" t="s">
        <v>4430</v>
      </c>
      <c r="D5103" t="s">
        <v>4987</v>
      </c>
      <c r="E5103" t="s">
        <v>4988</v>
      </c>
      <c r="F5103" t="s">
        <v>5004</v>
      </c>
      <c r="G5103" t="s">
        <v>5005</v>
      </c>
      <c r="H5103" t="s">
        <v>5781</v>
      </c>
      <c r="L5103" t="s">
        <v>6409</v>
      </c>
      <c r="M5103" t="s">
        <v>6686</v>
      </c>
      <c r="N5103" t="s">
        <v>6696</v>
      </c>
      <c r="O5103" t="s">
        <v>6715</v>
      </c>
      <c r="P5103" t="s">
        <v>6735</v>
      </c>
      <c r="Q5103" t="s">
        <v>6739</v>
      </c>
      <c r="R5103">
        <v>0</v>
      </c>
      <c r="S5103">
        <v>0</v>
      </c>
      <c r="T5103">
        <v>1</v>
      </c>
      <c r="U5103">
        <v>0</v>
      </c>
      <c r="V5103">
        <v>20</v>
      </c>
      <c r="W5103">
        <v>0</v>
      </c>
      <c r="X5103">
        <v>0</v>
      </c>
      <c r="Y5103">
        <v>0</v>
      </c>
      <c r="Z5103">
        <v>59</v>
      </c>
      <c r="AA5103">
        <v>0</v>
      </c>
      <c r="AB5103">
        <v>50</v>
      </c>
      <c r="AC5103">
        <v>0</v>
      </c>
      <c r="AD5103">
        <v>18</v>
      </c>
      <c r="AE5103" t="s">
        <v>5786</v>
      </c>
    </row>
    <row r="5104" spans="1:31" x14ac:dyDescent="0.15">
      <c r="A5104" t="str">
        <f t="shared" si="79"/>
        <v>Sessilia-Catophragmidae</v>
      </c>
      <c r="B5104" t="s">
        <v>583</v>
      </c>
      <c r="C5104" t="s">
        <v>4430</v>
      </c>
      <c r="D5104" t="s">
        <v>4987</v>
      </c>
      <c r="E5104" t="s">
        <v>4988</v>
      </c>
      <c r="F5104" t="s">
        <v>5004</v>
      </c>
      <c r="G5104" t="s">
        <v>5005</v>
      </c>
      <c r="H5104" t="s">
        <v>5781</v>
      </c>
      <c r="L5104" t="s">
        <v>6409</v>
      </c>
      <c r="M5104" t="s">
        <v>6686</v>
      </c>
      <c r="N5104" t="s">
        <v>6696</v>
      </c>
      <c r="O5104" t="s">
        <v>6715</v>
      </c>
      <c r="P5104" t="s">
        <v>6735</v>
      </c>
      <c r="Q5104" t="s">
        <v>6740</v>
      </c>
      <c r="R5104">
        <v>0</v>
      </c>
      <c r="S5104">
        <v>0</v>
      </c>
      <c r="T5104">
        <v>0</v>
      </c>
      <c r="U5104">
        <v>0</v>
      </c>
      <c r="V5104">
        <v>132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69</v>
      </c>
      <c r="AC5104">
        <v>0</v>
      </c>
      <c r="AD5104">
        <v>12</v>
      </c>
      <c r="AE5104" t="s">
        <v>5786</v>
      </c>
    </row>
    <row r="5105" spans="1:31" x14ac:dyDescent="0.15">
      <c r="A5105" t="str">
        <f t="shared" si="79"/>
        <v>Sessilia-Chelonibiidae</v>
      </c>
      <c r="B5105" t="s">
        <v>583</v>
      </c>
      <c r="C5105" t="s">
        <v>4430</v>
      </c>
      <c r="D5105" t="s">
        <v>4987</v>
      </c>
      <c r="E5105" t="s">
        <v>4988</v>
      </c>
      <c r="F5105" t="s">
        <v>5004</v>
      </c>
      <c r="G5105" t="s">
        <v>5005</v>
      </c>
      <c r="H5105" t="s">
        <v>5781</v>
      </c>
      <c r="L5105" t="s">
        <v>6409</v>
      </c>
      <c r="M5105" t="s">
        <v>6686</v>
      </c>
      <c r="N5105" t="s">
        <v>6696</v>
      </c>
      <c r="O5105" t="s">
        <v>6715</v>
      </c>
      <c r="P5105" t="s">
        <v>6735</v>
      </c>
      <c r="Q5105" t="s">
        <v>6741</v>
      </c>
      <c r="R5105">
        <v>0</v>
      </c>
      <c r="S5105">
        <v>0</v>
      </c>
      <c r="T5105">
        <v>0</v>
      </c>
      <c r="U5105">
        <v>0</v>
      </c>
      <c r="V5105">
        <v>7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39</v>
      </c>
      <c r="AC5105">
        <v>0</v>
      </c>
      <c r="AD5105">
        <v>7</v>
      </c>
      <c r="AE5105" t="s">
        <v>5786</v>
      </c>
    </row>
    <row r="5106" spans="1:31" x14ac:dyDescent="0.15">
      <c r="A5106" t="str">
        <f t="shared" si="79"/>
        <v>Sessilia-Chionelasmatidae</v>
      </c>
      <c r="B5106" t="s">
        <v>583</v>
      </c>
      <c r="C5106" t="s">
        <v>4430</v>
      </c>
      <c r="D5106" t="s">
        <v>4987</v>
      </c>
      <c r="E5106" t="s">
        <v>4988</v>
      </c>
      <c r="F5106" t="s">
        <v>5004</v>
      </c>
      <c r="G5106" t="s">
        <v>5005</v>
      </c>
      <c r="H5106" t="s">
        <v>5781</v>
      </c>
      <c r="L5106" t="s">
        <v>6409</v>
      </c>
      <c r="M5106" t="s">
        <v>6686</v>
      </c>
      <c r="N5106" t="s">
        <v>6696</v>
      </c>
      <c r="O5106" t="s">
        <v>6715</v>
      </c>
      <c r="P5106" t="s">
        <v>6735</v>
      </c>
      <c r="Q5106" t="s">
        <v>6742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 t="s">
        <v>5786</v>
      </c>
    </row>
    <row r="5107" spans="1:31" x14ac:dyDescent="0.15">
      <c r="A5107" t="str">
        <f t="shared" si="79"/>
        <v>Sessilia-Chthamalidae</v>
      </c>
      <c r="B5107" t="s">
        <v>583</v>
      </c>
      <c r="C5107" t="s">
        <v>4430</v>
      </c>
      <c r="D5107" t="s">
        <v>4987</v>
      </c>
      <c r="E5107" t="s">
        <v>4988</v>
      </c>
      <c r="F5107" t="s">
        <v>5004</v>
      </c>
      <c r="G5107" t="s">
        <v>5005</v>
      </c>
      <c r="H5107" t="s">
        <v>5781</v>
      </c>
      <c r="L5107" t="s">
        <v>6409</v>
      </c>
      <c r="M5107" t="s">
        <v>6686</v>
      </c>
      <c r="N5107" t="s">
        <v>6696</v>
      </c>
      <c r="O5107" t="s">
        <v>6715</v>
      </c>
      <c r="P5107" t="s">
        <v>6735</v>
      </c>
      <c r="Q5107" t="s">
        <v>6743</v>
      </c>
      <c r="R5107">
        <v>0</v>
      </c>
      <c r="S5107">
        <v>0</v>
      </c>
      <c r="T5107">
        <v>4</v>
      </c>
      <c r="U5107">
        <v>0</v>
      </c>
      <c r="V5107">
        <v>5036</v>
      </c>
      <c r="W5107">
        <v>0</v>
      </c>
      <c r="X5107">
        <v>0</v>
      </c>
      <c r="Y5107">
        <v>0</v>
      </c>
      <c r="Z5107">
        <v>79</v>
      </c>
      <c r="AA5107">
        <v>0</v>
      </c>
      <c r="AB5107">
        <v>92</v>
      </c>
      <c r="AC5107">
        <v>0</v>
      </c>
      <c r="AD5107">
        <v>29</v>
      </c>
      <c r="AE5107" t="s">
        <v>5786</v>
      </c>
    </row>
    <row r="5108" spans="1:31" x14ac:dyDescent="0.15">
      <c r="A5108" t="str">
        <f t="shared" si="79"/>
        <v>Sessilia-Coronulidae</v>
      </c>
      <c r="B5108" t="s">
        <v>583</v>
      </c>
      <c r="C5108" t="s">
        <v>4430</v>
      </c>
      <c r="D5108" t="s">
        <v>4987</v>
      </c>
      <c r="E5108" t="s">
        <v>4988</v>
      </c>
      <c r="F5108" t="s">
        <v>5004</v>
      </c>
      <c r="G5108" t="s">
        <v>5005</v>
      </c>
      <c r="H5108" t="s">
        <v>5781</v>
      </c>
      <c r="L5108" t="s">
        <v>6409</v>
      </c>
      <c r="M5108" t="s">
        <v>6686</v>
      </c>
      <c r="N5108" t="s">
        <v>6696</v>
      </c>
      <c r="O5108" t="s">
        <v>6715</v>
      </c>
      <c r="P5108" t="s">
        <v>6735</v>
      </c>
      <c r="Q5108" t="s">
        <v>6744</v>
      </c>
      <c r="R5108">
        <v>0</v>
      </c>
      <c r="S5108">
        <v>0</v>
      </c>
      <c r="T5108">
        <v>1</v>
      </c>
      <c r="U5108">
        <v>0</v>
      </c>
      <c r="V5108">
        <v>621</v>
      </c>
      <c r="W5108">
        <v>0</v>
      </c>
      <c r="X5108">
        <v>0</v>
      </c>
      <c r="Y5108">
        <v>0</v>
      </c>
      <c r="Z5108">
        <v>59</v>
      </c>
      <c r="AA5108">
        <v>0</v>
      </c>
      <c r="AB5108">
        <v>83</v>
      </c>
      <c r="AC5108">
        <v>0</v>
      </c>
      <c r="AD5108">
        <v>24</v>
      </c>
      <c r="AE5108" t="s">
        <v>5786</v>
      </c>
    </row>
    <row r="5109" spans="1:31" x14ac:dyDescent="0.15">
      <c r="A5109" t="str">
        <f t="shared" si="79"/>
        <v>Sessilia-Neobrachylepadidae</v>
      </c>
      <c r="B5109" t="s">
        <v>583</v>
      </c>
      <c r="C5109" t="s">
        <v>4430</v>
      </c>
      <c r="D5109" t="s">
        <v>4987</v>
      </c>
      <c r="E5109" t="s">
        <v>4988</v>
      </c>
      <c r="F5109" t="s">
        <v>5004</v>
      </c>
      <c r="G5109" t="s">
        <v>5005</v>
      </c>
      <c r="H5109" t="s">
        <v>5781</v>
      </c>
      <c r="L5109" t="s">
        <v>6409</v>
      </c>
      <c r="M5109" t="s">
        <v>6686</v>
      </c>
      <c r="N5109" t="s">
        <v>6696</v>
      </c>
      <c r="O5109" t="s">
        <v>6715</v>
      </c>
      <c r="P5109" t="s">
        <v>6735</v>
      </c>
      <c r="Q5109" t="s">
        <v>6745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 t="s">
        <v>5786</v>
      </c>
    </row>
    <row r="5110" spans="1:31" x14ac:dyDescent="0.15">
      <c r="A5110" t="str">
        <f t="shared" si="79"/>
        <v>Sessilia-Neoverrucidae</v>
      </c>
      <c r="B5110" t="s">
        <v>583</v>
      </c>
      <c r="C5110" t="s">
        <v>4430</v>
      </c>
      <c r="D5110" t="s">
        <v>4987</v>
      </c>
      <c r="E5110" t="s">
        <v>4988</v>
      </c>
      <c r="F5110" t="s">
        <v>5004</v>
      </c>
      <c r="G5110" t="s">
        <v>5005</v>
      </c>
      <c r="H5110" t="s">
        <v>5781</v>
      </c>
      <c r="L5110" t="s">
        <v>6409</v>
      </c>
      <c r="M5110" t="s">
        <v>6686</v>
      </c>
      <c r="N5110" t="s">
        <v>6696</v>
      </c>
      <c r="O5110" t="s">
        <v>6715</v>
      </c>
      <c r="P5110" t="s">
        <v>6735</v>
      </c>
      <c r="Q5110" t="s">
        <v>6746</v>
      </c>
      <c r="R5110">
        <v>0</v>
      </c>
      <c r="S5110">
        <v>0</v>
      </c>
      <c r="T5110">
        <v>0</v>
      </c>
      <c r="U5110">
        <v>0</v>
      </c>
      <c r="V5110">
        <v>46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59</v>
      </c>
      <c r="AC5110">
        <v>0</v>
      </c>
      <c r="AD5110">
        <v>10</v>
      </c>
      <c r="AE5110" t="s">
        <v>5786</v>
      </c>
    </row>
    <row r="5111" spans="1:31" x14ac:dyDescent="0.15">
      <c r="A5111" t="str">
        <f t="shared" si="79"/>
        <v>Sessilia-Pachylasmatidae</v>
      </c>
      <c r="B5111" t="s">
        <v>583</v>
      </c>
      <c r="C5111" t="s">
        <v>4430</v>
      </c>
      <c r="D5111" t="s">
        <v>4987</v>
      </c>
      <c r="E5111" t="s">
        <v>4988</v>
      </c>
      <c r="F5111" t="s">
        <v>5004</v>
      </c>
      <c r="G5111" t="s">
        <v>5005</v>
      </c>
      <c r="H5111" t="s">
        <v>5781</v>
      </c>
      <c r="L5111" t="s">
        <v>6409</v>
      </c>
      <c r="M5111" t="s">
        <v>6686</v>
      </c>
      <c r="N5111" t="s">
        <v>6696</v>
      </c>
      <c r="O5111" t="s">
        <v>6715</v>
      </c>
      <c r="P5111" t="s">
        <v>6735</v>
      </c>
      <c r="Q5111" t="s">
        <v>6747</v>
      </c>
      <c r="R5111">
        <v>0</v>
      </c>
      <c r="S5111">
        <v>0</v>
      </c>
      <c r="T5111">
        <v>1</v>
      </c>
      <c r="U5111">
        <v>0</v>
      </c>
      <c r="V5111">
        <v>92</v>
      </c>
      <c r="W5111">
        <v>0</v>
      </c>
      <c r="X5111">
        <v>0</v>
      </c>
      <c r="Y5111">
        <v>0</v>
      </c>
      <c r="Z5111">
        <v>59</v>
      </c>
      <c r="AA5111">
        <v>0</v>
      </c>
      <c r="AB5111">
        <v>66</v>
      </c>
      <c r="AC5111">
        <v>0</v>
      </c>
      <c r="AD5111">
        <v>21</v>
      </c>
      <c r="AE5111" t="s">
        <v>5786</v>
      </c>
    </row>
    <row r="5112" spans="1:31" x14ac:dyDescent="0.15">
      <c r="A5112" t="str">
        <f t="shared" si="79"/>
        <v>Sessilia-Platylepadidae</v>
      </c>
      <c r="B5112" t="s">
        <v>583</v>
      </c>
      <c r="C5112" t="s">
        <v>4430</v>
      </c>
      <c r="D5112" t="s">
        <v>4987</v>
      </c>
      <c r="E5112" t="s">
        <v>4988</v>
      </c>
      <c r="F5112" t="s">
        <v>5004</v>
      </c>
      <c r="G5112" t="s">
        <v>5005</v>
      </c>
      <c r="H5112" t="s">
        <v>5781</v>
      </c>
      <c r="L5112" t="s">
        <v>6409</v>
      </c>
      <c r="M5112" t="s">
        <v>6686</v>
      </c>
      <c r="N5112" t="s">
        <v>6696</v>
      </c>
      <c r="O5112" t="s">
        <v>6715</v>
      </c>
      <c r="P5112" t="s">
        <v>6735</v>
      </c>
      <c r="Q5112" t="s">
        <v>6748</v>
      </c>
      <c r="R5112">
        <v>0</v>
      </c>
      <c r="S5112">
        <v>0</v>
      </c>
      <c r="T5112">
        <v>0</v>
      </c>
      <c r="U5112">
        <v>0</v>
      </c>
      <c r="V5112">
        <v>145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70</v>
      </c>
      <c r="AC5112">
        <v>0</v>
      </c>
      <c r="AD5112">
        <v>12</v>
      </c>
      <c r="AE5112" t="s">
        <v>5786</v>
      </c>
    </row>
    <row r="5113" spans="1:31" x14ac:dyDescent="0.15">
      <c r="A5113" t="str">
        <f t="shared" si="79"/>
        <v>Sessilia-Pyrgomatidae</v>
      </c>
      <c r="B5113" t="s">
        <v>583</v>
      </c>
      <c r="C5113" t="s">
        <v>4430</v>
      </c>
      <c r="D5113" t="s">
        <v>4987</v>
      </c>
      <c r="E5113" t="s">
        <v>4988</v>
      </c>
      <c r="F5113" t="s">
        <v>5004</v>
      </c>
      <c r="G5113" t="s">
        <v>5005</v>
      </c>
      <c r="H5113" t="s">
        <v>5781</v>
      </c>
      <c r="L5113" t="s">
        <v>6409</v>
      </c>
      <c r="M5113" t="s">
        <v>6686</v>
      </c>
      <c r="N5113" t="s">
        <v>6696</v>
      </c>
      <c r="O5113" t="s">
        <v>6715</v>
      </c>
      <c r="P5113" t="s">
        <v>6735</v>
      </c>
      <c r="Q5113" t="s">
        <v>6749</v>
      </c>
      <c r="R5113">
        <v>0</v>
      </c>
      <c r="S5113">
        <v>0</v>
      </c>
      <c r="T5113">
        <v>0</v>
      </c>
      <c r="U5113">
        <v>0</v>
      </c>
      <c r="V5113">
        <v>1559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88</v>
      </c>
      <c r="AC5113">
        <v>0</v>
      </c>
      <c r="AD5113">
        <v>15</v>
      </c>
      <c r="AE5113" t="s">
        <v>5786</v>
      </c>
    </row>
    <row r="5114" spans="1:31" x14ac:dyDescent="0.15">
      <c r="A5114" t="str">
        <f t="shared" si="79"/>
        <v>Sessilia-Tetraclitidae</v>
      </c>
      <c r="B5114" t="s">
        <v>583</v>
      </c>
      <c r="C5114" t="s">
        <v>4430</v>
      </c>
      <c r="D5114" t="s">
        <v>4987</v>
      </c>
      <c r="E5114" t="s">
        <v>4988</v>
      </c>
      <c r="F5114" t="s">
        <v>5004</v>
      </c>
      <c r="G5114" t="s">
        <v>5005</v>
      </c>
      <c r="H5114" t="s">
        <v>5781</v>
      </c>
      <c r="L5114" t="s">
        <v>6409</v>
      </c>
      <c r="M5114" t="s">
        <v>6686</v>
      </c>
      <c r="N5114" t="s">
        <v>6696</v>
      </c>
      <c r="O5114" t="s">
        <v>6715</v>
      </c>
      <c r="P5114" t="s">
        <v>6735</v>
      </c>
      <c r="Q5114" t="s">
        <v>6750</v>
      </c>
      <c r="R5114">
        <v>0</v>
      </c>
      <c r="S5114">
        <v>0</v>
      </c>
      <c r="T5114">
        <v>1</v>
      </c>
      <c r="U5114">
        <v>0</v>
      </c>
      <c r="V5114">
        <v>2654</v>
      </c>
      <c r="W5114">
        <v>0</v>
      </c>
      <c r="X5114">
        <v>0</v>
      </c>
      <c r="Y5114">
        <v>0</v>
      </c>
      <c r="Z5114">
        <v>59</v>
      </c>
      <c r="AA5114">
        <v>0</v>
      </c>
      <c r="AB5114">
        <v>90</v>
      </c>
      <c r="AC5114">
        <v>0</v>
      </c>
      <c r="AD5114">
        <v>25</v>
      </c>
      <c r="AE5114" t="s">
        <v>5786</v>
      </c>
    </row>
    <row r="5115" spans="1:31" x14ac:dyDescent="0.15">
      <c r="A5115" t="str">
        <f t="shared" si="79"/>
        <v>Sessilia-Verrucidae</v>
      </c>
      <c r="B5115" t="s">
        <v>583</v>
      </c>
      <c r="C5115" t="s">
        <v>4430</v>
      </c>
      <c r="D5115" t="s">
        <v>4987</v>
      </c>
      <c r="E5115" t="s">
        <v>4988</v>
      </c>
      <c r="F5115" t="s">
        <v>5004</v>
      </c>
      <c r="G5115" t="s">
        <v>5005</v>
      </c>
      <c r="H5115" t="s">
        <v>5781</v>
      </c>
      <c r="L5115" t="s">
        <v>6409</v>
      </c>
      <c r="M5115" t="s">
        <v>6686</v>
      </c>
      <c r="N5115" t="s">
        <v>6696</v>
      </c>
      <c r="O5115" t="s">
        <v>6715</v>
      </c>
      <c r="P5115" t="s">
        <v>6735</v>
      </c>
      <c r="Q5115" t="s">
        <v>6751</v>
      </c>
      <c r="R5115">
        <v>0</v>
      </c>
      <c r="S5115">
        <v>0</v>
      </c>
      <c r="T5115">
        <v>0</v>
      </c>
      <c r="U5115">
        <v>0</v>
      </c>
      <c r="V5115">
        <v>36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56</v>
      </c>
      <c r="AC5115">
        <v>0</v>
      </c>
      <c r="AD5115">
        <v>10</v>
      </c>
      <c r="AE5115" t="s">
        <v>5786</v>
      </c>
    </row>
    <row r="5116" spans="1:31" x14ac:dyDescent="0.15">
      <c r="A5116" t="str">
        <f t="shared" si="79"/>
        <v>Halocyprida-Polycopidae</v>
      </c>
      <c r="B5116" t="s">
        <v>583</v>
      </c>
      <c r="C5116" t="s">
        <v>4430</v>
      </c>
      <c r="D5116" t="s">
        <v>4987</v>
      </c>
      <c r="E5116" t="s">
        <v>4988</v>
      </c>
      <c r="F5116" t="s">
        <v>5004</v>
      </c>
      <c r="G5116" t="s">
        <v>5005</v>
      </c>
      <c r="H5116" t="s">
        <v>5781</v>
      </c>
      <c r="L5116" t="s">
        <v>6752</v>
      </c>
      <c r="M5116" t="s">
        <v>6753</v>
      </c>
      <c r="P5116" t="s">
        <v>6754</v>
      </c>
      <c r="Q5116" t="s">
        <v>6755</v>
      </c>
      <c r="R5116">
        <v>0</v>
      </c>
      <c r="S5116">
        <v>0</v>
      </c>
      <c r="T5116">
        <v>1</v>
      </c>
      <c r="U5116">
        <v>0</v>
      </c>
      <c r="V5116">
        <v>17</v>
      </c>
      <c r="W5116">
        <v>0</v>
      </c>
      <c r="X5116">
        <v>0</v>
      </c>
      <c r="Y5116">
        <v>0</v>
      </c>
      <c r="Z5116">
        <v>59</v>
      </c>
      <c r="AA5116">
        <v>0</v>
      </c>
      <c r="AB5116">
        <v>48</v>
      </c>
      <c r="AC5116">
        <v>0</v>
      </c>
      <c r="AD5116">
        <v>18</v>
      </c>
      <c r="AE5116" t="s">
        <v>5786</v>
      </c>
    </row>
    <row r="5117" spans="1:31" x14ac:dyDescent="0.15">
      <c r="A5117" t="str">
        <f t="shared" si="79"/>
        <v>Halocyprida-Halocyprididae</v>
      </c>
      <c r="B5117" t="s">
        <v>583</v>
      </c>
      <c r="C5117" t="s">
        <v>4430</v>
      </c>
      <c r="D5117" t="s">
        <v>4987</v>
      </c>
      <c r="E5117" t="s">
        <v>4988</v>
      </c>
      <c r="F5117" t="s">
        <v>5004</v>
      </c>
      <c r="G5117" t="s">
        <v>5005</v>
      </c>
      <c r="H5117" t="s">
        <v>5781</v>
      </c>
      <c r="L5117" t="s">
        <v>6752</v>
      </c>
      <c r="M5117" t="s">
        <v>6753</v>
      </c>
      <c r="P5117" t="s">
        <v>6754</v>
      </c>
      <c r="Q5117" t="s">
        <v>6756</v>
      </c>
      <c r="R5117">
        <v>0</v>
      </c>
      <c r="S5117">
        <v>0</v>
      </c>
      <c r="T5117">
        <v>7</v>
      </c>
      <c r="U5117">
        <v>0</v>
      </c>
      <c r="V5117">
        <v>58</v>
      </c>
      <c r="W5117">
        <v>0</v>
      </c>
      <c r="X5117">
        <v>0</v>
      </c>
      <c r="Y5117">
        <v>0</v>
      </c>
      <c r="Z5117">
        <v>85</v>
      </c>
      <c r="AA5117">
        <v>0</v>
      </c>
      <c r="AB5117">
        <v>61</v>
      </c>
      <c r="AC5117">
        <v>0</v>
      </c>
      <c r="AD5117">
        <v>25</v>
      </c>
      <c r="AE5117" t="s">
        <v>5786</v>
      </c>
    </row>
    <row r="5118" spans="1:31" x14ac:dyDescent="0.15">
      <c r="A5118" t="str">
        <f t="shared" si="79"/>
        <v>Halocyprida-Thaumatocyprididae</v>
      </c>
      <c r="B5118" t="s">
        <v>583</v>
      </c>
      <c r="C5118" t="s">
        <v>4430</v>
      </c>
      <c r="D5118" t="s">
        <v>4987</v>
      </c>
      <c r="E5118" t="s">
        <v>4988</v>
      </c>
      <c r="F5118" t="s">
        <v>5004</v>
      </c>
      <c r="G5118" t="s">
        <v>5005</v>
      </c>
      <c r="H5118" t="s">
        <v>5781</v>
      </c>
      <c r="L5118" t="s">
        <v>6752</v>
      </c>
      <c r="M5118" t="s">
        <v>6753</v>
      </c>
      <c r="P5118" t="s">
        <v>6754</v>
      </c>
      <c r="Q5118" t="s">
        <v>6757</v>
      </c>
      <c r="R5118">
        <v>0</v>
      </c>
      <c r="S5118">
        <v>0</v>
      </c>
      <c r="T5118">
        <v>3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76</v>
      </c>
      <c r="AA5118">
        <v>0</v>
      </c>
      <c r="AB5118">
        <v>0</v>
      </c>
      <c r="AC5118">
        <v>0</v>
      </c>
      <c r="AD5118">
        <v>13</v>
      </c>
      <c r="AE5118" t="s">
        <v>5786</v>
      </c>
    </row>
    <row r="5119" spans="1:31" x14ac:dyDescent="0.15">
      <c r="A5119" t="str">
        <f t="shared" si="79"/>
        <v>Myodocopida-Cypridinidae</v>
      </c>
      <c r="B5119" t="s">
        <v>583</v>
      </c>
      <c r="C5119" t="s">
        <v>4430</v>
      </c>
      <c r="D5119" t="s">
        <v>4987</v>
      </c>
      <c r="E5119" t="s">
        <v>4988</v>
      </c>
      <c r="F5119" t="s">
        <v>5004</v>
      </c>
      <c r="G5119" t="s">
        <v>5005</v>
      </c>
      <c r="H5119" t="s">
        <v>5781</v>
      </c>
      <c r="L5119" t="s">
        <v>6752</v>
      </c>
      <c r="M5119" t="s">
        <v>6753</v>
      </c>
      <c r="P5119" t="s">
        <v>6758</v>
      </c>
      <c r="Q5119" t="s">
        <v>6759</v>
      </c>
      <c r="R5119">
        <v>0</v>
      </c>
      <c r="S5119">
        <v>0</v>
      </c>
      <c r="T5119">
        <v>36</v>
      </c>
      <c r="U5119">
        <v>0</v>
      </c>
      <c r="V5119">
        <v>65419</v>
      </c>
      <c r="W5119">
        <v>0</v>
      </c>
      <c r="X5119">
        <v>0</v>
      </c>
      <c r="Y5119">
        <v>0</v>
      </c>
      <c r="Z5119">
        <v>95</v>
      </c>
      <c r="AA5119">
        <v>0</v>
      </c>
      <c r="AB5119">
        <v>96</v>
      </c>
      <c r="AC5119">
        <v>0</v>
      </c>
      <c r="AD5119">
        <v>32</v>
      </c>
      <c r="AE5119" t="s">
        <v>5786</v>
      </c>
    </row>
    <row r="5120" spans="1:31" x14ac:dyDescent="0.15">
      <c r="A5120" t="str">
        <f t="shared" si="79"/>
        <v>Myodocopida-Cylindroleberididae</v>
      </c>
      <c r="B5120" t="s">
        <v>583</v>
      </c>
      <c r="C5120" t="s">
        <v>4430</v>
      </c>
      <c r="D5120" t="s">
        <v>4987</v>
      </c>
      <c r="E5120" t="s">
        <v>4988</v>
      </c>
      <c r="F5120" t="s">
        <v>5004</v>
      </c>
      <c r="G5120" t="s">
        <v>5005</v>
      </c>
      <c r="H5120" t="s">
        <v>5781</v>
      </c>
      <c r="L5120" t="s">
        <v>6752</v>
      </c>
      <c r="M5120" t="s">
        <v>6753</v>
      </c>
      <c r="P5120" t="s">
        <v>6758</v>
      </c>
      <c r="Q5120" t="s">
        <v>6760</v>
      </c>
      <c r="R5120">
        <v>0</v>
      </c>
      <c r="S5120">
        <v>0</v>
      </c>
      <c r="T5120">
        <v>29</v>
      </c>
      <c r="U5120">
        <v>0</v>
      </c>
      <c r="V5120">
        <v>101</v>
      </c>
      <c r="W5120">
        <v>0</v>
      </c>
      <c r="X5120">
        <v>0</v>
      </c>
      <c r="Y5120">
        <v>0</v>
      </c>
      <c r="Z5120">
        <v>94</v>
      </c>
      <c r="AA5120">
        <v>0</v>
      </c>
      <c r="AB5120">
        <v>67</v>
      </c>
      <c r="AC5120">
        <v>0</v>
      </c>
      <c r="AD5120">
        <v>27</v>
      </c>
      <c r="AE5120" t="s">
        <v>5786</v>
      </c>
    </row>
    <row r="5121" spans="1:31" x14ac:dyDescent="0.15">
      <c r="A5121" t="str">
        <f t="shared" si="79"/>
        <v>Myodocopida-Philomedidae</v>
      </c>
      <c r="B5121" t="s">
        <v>583</v>
      </c>
      <c r="C5121" t="s">
        <v>4430</v>
      </c>
      <c r="D5121" t="s">
        <v>4987</v>
      </c>
      <c r="E5121" t="s">
        <v>4988</v>
      </c>
      <c r="F5121" t="s">
        <v>5004</v>
      </c>
      <c r="G5121" t="s">
        <v>5005</v>
      </c>
      <c r="H5121" t="s">
        <v>5781</v>
      </c>
      <c r="L5121" t="s">
        <v>6752</v>
      </c>
      <c r="M5121" t="s">
        <v>6753</v>
      </c>
      <c r="P5121" t="s">
        <v>6758</v>
      </c>
      <c r="Q5121" t="s">
        <v>6761</v>
      </c>
      <c r="R5121">
        <v>0</v>
      </c>
      <c r="S5121">
        <v>0</v>
      </c>
      <c r="T5121">
        <v>25</v>
      </c>
      <c r="U5121">
        <v>0</v>
      </c>
      <c r="V5121">
        <v>47</v>
      </c>
      <c r="W5121">
        <v>0</v>
      </c>
      <c r="X5121">
        <v>0</v>
      </c>
      <c r="Y5121">
        <v>0</v>
      </c>
      <c r="Z5121">
        <v>93</v>
      </c>
      <c r="AA5121">
        <v>0</v>
      </c>
      <c r="AB5121">
        <v>59</v>
      </c>
      <c r="AC5121">
        <v>0</v>
      </c>
      <c r="AD5121">
        <v>26</v>
      </c>
      <c r="AE5121" t="s">
        <v>5786</v>
      </c>
    </row>
    <row r="5122" spans="1:31" x14ac:dyDescent="0.15">
      <c r="A5122" t="str">
        <f t="shared" si="79"/>
        <v>Myodocopida-Rutidermatidae</v>
      </c>
      <c r="B5122" t="s">
        <v>583</v>
      </c>
      <c r="C5122" t="s">
        <v>4430</v>
      </c>
      <c r="D5122" t="s">
        <v>4987</v>
      </c>
      <c r="E5122" t="s">
        <v>4988</v>
      </c>
      <c r="F5122" t="s">
        <v>5004</v>
      </c>
      <c r="G5122" t="s">
        <v>5005</v>
      </c>
      <c r="H5122" t="s">
        <v>5781</v>
      </c>
      <c r="L5122" t="s">
        <v>6752</v>
      </c>
      <c r="M5122" t="s">
        <v>6753</v>
      </c>
      <c r="P5122" t="s">
        <v>6758</v>
      </c>
      <c r="Q5122" t="s">
        <v>6762</v>
      </c>
      <c r="R5122">
        <v>0</v>
      </c>
      <c r="S5122">
        <v>0</v>
      </c>
      <c r="T5122">
        <v>6</v>
      </c>
      <c r="U5122">
        <v>0</v>
      </c>
      <c r="V5122">
        <v>5</v>
      </c>
      <c r="W5122">
        <v>0</v>
      </c>
      <c r="X5122">
        <v>0</v>
      </c>
      <c r="Y5122">
        <v>0</v>
      </c>
      <c r="Z5122">
        <v>83</v>
      </c>
      <c r="AA5122">
        <v>0</v>
      </c>
      <c r="AB5122">
        <v>36</v>
      </c>
      <c r="AC5122">
        <v>0</v>
      </c>
      <c r="AD5122">
        <v>20</v>
      </c>
      <c r="AE5122" t="s">
        <v>5786</v>
      </c>
    </row>
    <row r="5123" spans="1:31" x14ac:dyDescent="0.15">
      <c r="A5123" t="str">
        <f t="shared" ref="A5123:A5186" si="80">P5123 &amp; "-" &amp; Q5123</f>
        <v>Myodocopida-Sarsiellidae</v>
      </c>
      <c r="B5123" t="s">
        <v>583</v>
      </c>
      <c r="C5123" t="s">
        <v>4430</v>
      </c>
      <c r="D5123" t="s">
        <v>4987</v>
      </c>
      <c r="E5123" t="s">
        <v>4988</v>
      </c>
      <c r="F5123" t="s">
        <v>5004</v>
      </c>
      <c r="G5123" t="s">
        <v>5005</v>
      </c>
      <c r="H5123" t="s">
        <v>5781</v>
      </c>
      <c r="L5123" t="s">
        <v>6752</v>
      </c>
      <c r="M5123" t="s">
        <v>6753</v>
      </c>
      <c r="P5123" t="s">
        <v>6758</v>
      </c>
      <c r="Q5123" t="s">
        <v>6763</v>
      </c>
      <c r="R5123">
        <v>0</v>
      </c>
      <c r="S5123">
        <v>0</v>
      </c>
      <c r="T5123">
        <v>20</v>
      </c>
      <c r="U5123">
        <v>0</v>
      </c>
      <c r="V5123">
        <v>6</v>
      </c>
      <c r="W5123">
        <v>0</v>
      </c>
      <c r="X5123">
        <v>0</v>
      </c>
      <c r="Y5123">
        <v>0</v>
      </c>
      <c r="Z5123">
        <v>92</v>
      </c>
      <c r="AA5123">
        <v>0</v>
      </c>
      <c r="AB5123">
        <v>38</v>
      </c>
      <c r="AC5123">
        <v>0</v>
      </c>
      <c r="AD5123">
        <v>22</v>
      </c>
      <c r="AE5123" t="s">
        <v>5786</v>
      </c>
    </row>
    <row r="5124" spans="1:31" x14ac:dyDescent="0.15">
      <c r="A5124" t="str">
        <f t="shared" si="80"/>
        <v>Paleocopida-Punciidae</v>
      </c>
      <c r="B5124" t="s">
        <v>583</v>
      </c>
      <c r="C5124" t="s">
        <v>4430</v>
      </c>
      <c r="D5124" t="s">
        <v>4987</v>
      </c>
      <c r="E5124" t="s">
        <v>4988</v>
      </c>
      <c r="F5124" t="s">
        <v>5004</v>
      </c>
      <c r="G5124" t="s">
        <v>5005</v>
      </c>
      <c r="H5124" t="s">
        <v>5781</v>
      </c>
      <c r="L5124" t="s">
        <v>6752</v>
      </c>
      <c r="M5124" t="s">
        <v>6764</v>
      </c>
      <c r="P5124" t="s">
        <v>6765</v>
      </c>
      <c r="Q5124" t="s">
        <v>6766</v>
      </c>
      <c r="R5124">
        <v>0</v>
      </c>
      <c r="S5124">
        <v>0</v>
      </c>
      <c r="T5124">
        <v>0</v>
      </c>
      <c r="U5124">
        <v>0</v>
      </c>
      <c r="V5124">
        <v>3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32</v>
      </c>
      <c r="AC5124">
        <v>0</v>
      </c>
      <c r="AD5124">
        <v>6</v>
      </c>
      <c r="AE5124" t="s">
        <v>5786</v>
      </c>
    </row>
    <row r="5125" spans="1:31" x14ac:dyDescent="0.15">
      <c r="A5125" t="str">
        <f t="shared" si="80"/>
        <v>Platycopida-Cytherellidae</v>
      </c>
      <c r="B5125" t="s">
        <v>583</v>
      </c>
      <c r="C5125" t="s">
        <v>4430</v>
      </c>
      <c r="D5125" t="s">
        <v>4987</v>
      </c>
      <c r="E5125" t="s">
        <v>4988</v>
      </c>
      <c r="F5125" t="s">
        <v>5004</v>
      </c>
      <c r="G5125" t="s">
        <v>5005</v>
      </c>
      <c r="H5125" t="s">
        <v>5781</v>
      </c>
      <c r="L5125" t="s">
        <v>6752</v>
      </c>
      <c r="M5125" t="s">
        <v>6764</v>
      </c>
      <c r="P5125" t="s">
        <v>6767</v>
      </c>
      <c r="Q5125" t="s">
        <v>6768</v>
      </c>
      <c r="R5125">
        <v>0</v>
      </c>
      <c r="S5125">
        <v>0</v>
      </c>
      <c r="T5125">
        <v>1</v>
      </c>
      <c r="U5125">
        <v>0</v>
      </c>
      <c r="V5125">
        <v>5</v>
      </c>
      <c r="W5125">
        <v>0</v>
      </c>
      <c r="X5125">
        <v>0</v>
      </c>
      <c r="Y5125">
        <v>0</v>
      </c>
      <c r="Z5125">
        <v>59</v>
      </c>
      <c r="AA5125">
        <v>0</v>
      </c>
      <c r="AB5125">
        <v>36</v>
      </c>
      <c r="AC5125">
        <v>0</v>
      </c>
      <c r="AD5125">
        <v>16</v>
      </c>
      <c r="AE5125" t="s">
        <v>5786</v>
      </c>
    </row>
    <row r="5126" spans="1:31" x14ac:dyDescent="0.15">
      <c r="A5126" t="str">
        <f t="shared" si="80"/>
        <v>Podocopida-Australocytheridae</v>
      </c>
      <c r="B5126" t="s">
        <v>583</v>
      </c>
      <c r="C5126" t="s">
        <v>4430</v>
      </c>
      <c r="D5126" t="s">
        <v>4987</v>
      </c>
      <c r="E5126" t="s">
        <v>4988</v>
      </c>
      <c r="F5126" t="s">
        <v>5004</v>
      </c>
      <c r="G5126" t="s">
        <v>5005</v>
      </c>
      <c r="H5126" t="s">
        <v>5781</v>
      </c>
      <c r="L5126" t="s">
        <v>6752</v>
      </c>
      <c r="M5126" t="s">
        <v>6764</v>
      </c>
      <c r="P5126" t="s">
        <v>6769</v>
      </c>
      <c r="Q5126" t="s">
        <v>6770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 t="s">
        <v>5786</v>
      </c>
    </row>
    <row r="5127" spans="1:31" x14ac:dyDescent="0.15">
      <c r="A5127" t="str">
        <f t="shared" si="80"/>
        <v>Podocopida-Bairdiidae</v>
      </c>
      <c r="B5127" t="s">
        <v>583</v>
      </c>
      <c r="C5127" t="s">
        <v>4430</v>
      </c>
      <c r="D5127" t="s">
        <v>4987</v>
      </c>
      <c r="E5127" t="s">
        <v>4988</v>
      </c>
      <c r="F5127" t="s">
        <v>5004</v>
      </c>
      <c r="G5127" t="s">
        <v>5005</v>
      </c>
      <c r="H5127" t="s">
        <v>5781</v>
      </c>
      <c r="L5127" t="s">
        <v>6752</v>
      </c>
      <c r="M5127" t="s">
        <v>6764</v>
      </c>
      <c r="P5127" t="s">
        <v>6769</v>
      </c>
      <c r="Q5127" t="s">
        <v>6771</v>
      </c>
      <c r="R5127">
        <v>0</v>
      </c>
      <c r="S5127">
        <v>0</v>
      </c>
      <c r="T5127">
        <v>2</v>
      </c>
      <c r="U5127">
        <v>0</v>
      </c>
      <c r="V5127">
        <v>6</v>
      </c>
      <c r="W5127">
        <v>0</v>
      </c>
      <c r="X5127">
        <v>0</v>
      </c>
      <c r="Y5127">
        <v>0</v>
      </c>
      <c r="Z5127">
        <v>71</v>
      </c>
      <c r="AA5127">
        <v>0</v>
      </c>
      <c r="AB5127">
        <v>38</v>
      </c>
      <c r="AC5127">
        <v>0</v>
      </c>
      <c r="AD5127">
        <v>18</v>
      </c>
      <c r="AE5127" t="s">
        <v>5786</v>
      </c>
    </row>
    <row r="5128" spans="1:31" x14ac:dyDescent="0.15">
      <c r="A5128" t="str">
        <f t="shared" si="80"/>
        <v>Podocopida-Bonaducecytheridae</v>
      </c>
      <c r="B5128" t="s">
        <v>583</v>
      </c>
      <c r="C5128" t="s">
        <v>4430</v>
      </c>
      <c r="D5128" t="s">
        <v>4987</v>
      </c>
      <c r="E5128" t="s">
        <v>4988</v>
      </c>
      <c r="F5128" t="s">
        <v>5004</v>
      </c>
      <c r="G5128" t="s">
        <v>5005</v>
      </c>
      <c r="H5128" t="s">
        <v>5781</v>
      </c>
      <c r="L5128" t="s">
        <v>6752</v>
      </c>
      <c r="M5128" t="s">
        <v>6764</v>
      </c>
      <c r="P5128" t="s">
        <v>6769</v>
      </c>
      <c r="Q5128" t="s">
        <v>6772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 t="s">
        <v>5786</v>
      </c>
    </row>
    <row r="5129" spans="1:31" x14ac:dyDescent="0.15">
      <c r="A5129" t="str">
        <f t="shared" si="80"/>
        <v>Podocopida-Bythocyprididae</v>
      </c>
      <c r="B5129" t="s">
        <v>583</v>
      </c>
      <c r="C5129" t="s">
        <v>4430</v>
      </c>
      <c r="D5129" t="s">
        <v>4987</v>
      </c>
      <c r="E5129" t="s">
        <v>4988</v>
      </c>
      <c r="F5129" t="s">
        <v>5004</v>
      </c>
      <c r="G5129" t="s">
        <v>5005</v>
      </c>
      <c r="H5129" t="s">
        <v>5781</v>
      </c>
      <c r="L5129" t="s">
        <v>6752</v>
      </c>
      <c r="M5129" t="s">
        <v>6764</v>
      </c>
      <c r="P5129" t="s">
        <v>6769</v>
      </c>
      <c r="Q5129" t="s">
        <v>6773</v>
      </c>
      <c r="R5129">
        <v>0</v>
      </c>
      <c r="S5129">
        <v>0</v>
      </c>
      <c r="T5129">
        <v>2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71</v>
      </c>
      <c r="AA5129">
        <v>0</v>
      </c>
      <c r="AB5129">
        <v>0</v>
      </c>
      <c r="AC5129">
        <v>0</v>
      </c>
      <c r="AD5129">
        <v>12</v>
      </c>
      <c r="AE5129" t="s">
        <v>5786</v>
      </c>
    </row>
    <row r="5130" spans="1:31" x14ac:dyDescent="0.15">
      <c r="A5130" t="str">
        <f t="shared" si="80"/>
        <v>Podocopida-Bythocytheridae</v>
      </c>
      <c r="B5130" t="s">
        <v>583</v>
      </c>
      <c r="C5130" t="s">
        <v>4430</v>
      </c>
      <c r="D5130" t="s">
        <v>4987</v>
      </c>
      <c r="E5130" t="s">
        <v>4988</v>
      </c>
      <c r="F5130" t="s">
        <v>5004</v>
      </c>
      <c r="G5130" t="s">
        <v>5005</v>
      </c>
      <c r="H5130" t="s">
        <v>5781</v>
      </c>
      <c r="L5130" t="s">
        <v>6752</v>
      </c>
      <c r="M5130" t="s">
        <v>6764</v>
      </c>
      <c r="P5130" t="s">
        <v>6769</v>
      </c>
      <c r="Q5130" t="s">
        <v>6774</v>
      </c>
      <c r="R5130">
        <v>0</v>
      </c>
      <c r="S5130">
        <v>0</v>
      </c>
      <c r="T5130">
        <v>0</v>
      </c>
      <c r="U5130">
        <v>0</v>
      </c>
      <c r="V5130">
        <v>2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30</v>
      </c>
      <c r="AC5130">
        <v>0</v>
      </c>
      <c r="AD5130">
        <v>5</v>
      </c>
      <c r="AE5130" t="s">
        <v>5786</v>
      </c>
    </row>
    <row r="5131" spans="1:31" x14ac:dyDescent="0.15">
      <c r="A5131" t="str">
        <f t="shared" si="80"/>
        <v>Podocopida-Candonidae</v>
      </c>
      <c r="B5131" t="s">
        <v>583</v>
      </c>
      <c r="C5131" t="s">
        <v>4430</v>
      </c>
      <c r="D5131" t="s">
        <v>4987</v>
      </c>
      <c r="E5131" t="s">
        <v>4988</v>
      </c>
      <c r="F5131" t="s">
        <v>5004</v>
      </c>
      <c r="G5131" t="s">
        <v>5005</v>
      </c>
      <c r="H5131" t="s">
        <v>5781</v>
      </c>
      <c r="L5131" t="s">
        <v>6752</v>
      </c>
      <c r="M5131" t="s">
        <v>6764</v>
      </c>
      <c r="P5131" t="s">
        <v>6769</v>
      </c>
      <c r="Q5131" t="s">
        <v>6775</v>
      </c>
      <c r="R5131">
        <v>0</v>
      </c>
      <c r="S5131">
        <v>0</v>
      </c>
      <c r="T5131">
        <v>0</v>
      </c>
      <c r="U5131">
        <v>0</v>
      </c>
      <c r="V5131">
        <v>24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52</v>
      </c>
      <c r="AC5131">
        <v>0</v>
      </c>
      <c r="AD5131">
        <v>9</v>
      </c>
      <c r="AE5131" t="s">
        <v>5786</v>
      </c>
    </row>
    <row r="5132" spans="1:31" x14ac:dyDescent="0.15">
      <c r="A5132" t="str">
        <f t="shared" si="80"/>
        <v>Podocopida-Cobanocytheridae</v>
      </c>
      <c r="B5132" t="s">
        <v>583</v>
      </c>
      <c r="C5132" t="s">
        <v>4430</v>
      </c>
      <c r="D5132" t="s">
        <v>4987</v>
      </c>
      <c r="E5132" t="s">
        <v>4988</v>
      </c>
      <c r="F5132" t="s">
        <v>5004</v>
      </c>
      <c r="G5132" t="s">
        <v>5005</v>
      </c>
      <c r="H5132" t="s">
        <v>5781</v>
      </c>
      <c r="L5132" t="s">
        <v>6752</v>
      </c>
      <c r="M5132" t="s">
        <v>6764</v>
      </c>
      <c r="P5132" t="s">
        <v>6769</v>
      </c>
      <c r="Q5132" t="s">
        <v>6776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 t="s">
        <v>5786</v>
      </c>
    </row>
    <row r="5133" spans="1:31" x14ac:dyDescent="0.15">
      <c r="A5133" t="str">
        <f t="shared" si="80"/>
        <v>Podocopida-Cuneocytheridae</v>
      </c>
      <c r="B5133" t="s">
        <v>583</v>
      </c>
      <c r="C5133" t="s">
        <v>4430</v>
      </c>
      <c r="D5133" t="s">
        <v>4987</v>
      </c>
      <c r="E5133" t="s">
        <v>4988</v>
      </c>
      <c r="F5133" t="s">
        <v>5004</v>
      </c>
      <c r="G5133" t="s">
        <v>5005</v>
      </c>
      <c r="H5133" t="s">
        <v>5781</v>
      </c>
      <c r="L5133" t="s">
        <v>6752</v>
      </c>
      <c r="M5133" t="s">
        <v>6764</v>
      </c>
      <c r="P5133" t="s">
        <v>6769</v>
      </c>
      <c r="Q5133" t="s">
        <v>6777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 t="s">
        <v>5786</v>
      </c>
    </row>
    <row r="5134" spans="1:31" x14ac:dyDescent="0.15">
      <c r="A5134" t="str">
        <f t="shared" si="80"/>
        <v>Podocopida-Cushmanideidae</v>
      </c>
      <c r="B5134" t="s">
        <v>583</v>
      </c>
      <c r="C5134" t="s">
        <v>4430</v>
      </c>
      <c r="D5134" t="s">
        <v>4987</v>
      </c>
      <c r="E5134" t="s">
        <v>4988</v>
      </c>
      <c r="F5134" t="s">
        <v>5004</v>
      </c>
      <c r="G5134" t="s">
        <v>5005</v>
      </c>
      <c r="H5134" t="s">
        <v>5781</v>
      </c>
      <c r="L5134" t="s">
        <v>6752</v>
      </c>
      <c r="M5134" t="s">
        <v>6764</v>
      </c>
      <c r="P5134" t="s">
        <v>6769</v>
      </c>
      <c r="Q5134" t="s">
        <v>6778</v>
      </c>
      <c r="R5134">
        <v>0</v>
      </c>
      <c r="S5134">
        <v>0</v>
      </c>
      <c r="T5134">
        <v>0</v>
      </c>
      <c r="U5134">
        <v>0</v>
      </c>
      <c r="V5134">
        <v>2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30</v>
      </c>
      <c r="AC5134">
        <v>0</v>
      </c>
      <c r="AD5134">
        <v>5</v>
      </c>
      <c r="AE5134" t="s">
        <v>5786</v>
      </c>
    </row>
    <row r="5135" spans="1:31" x14ac:dyDescent="0.15">
      <c r="A5135" t="str">
        <f t="shared" si="80"/>
        <v>Podocopida-Cyprididae</v>
      </c>
      <c r="B5135" t="s">
        <v>583</v>
      </c>
      <c r="C5135" t="s">
        <v>4430</v>
      </c>
      <c r="D5135" t="s">
        <v>4987</v>
      </c>
      <c r="E5135" t="s">
        <v>4988</v>
      </c>
      <c r="F5135" t="s">
        <v>5004</v>
      </c>
      <c r="G5135" t="s">
        <v>5005</v>
      </c>
      <c r="H5135" t="s">
        <v>5781</v>
      </c>
      <c r="L5135" t="s">
        <v>6752</v>
      </c>
      <c r="M5135" t="s">
        <v>6764</v>
      </c>
      <c r="P5135" t="s">
        <v>6769</v>
      </c>
      <c r="Q5135" t="s">
        <v>6779</v>
      </c>
      <c r="R5135">
        <v>0</v>
      </c>
      <c r="S5135">
        <v>0</v>
      </c>
      <c r="T5135">
        <v>1</v>
      </c>
      <c r="U5135">
        <v>0</v>
      </c>
      <c r="V5135">
        <v>1410</v>
      </c>
      <c r="W5135">
        <v>0</v>
      </c>
      <c r="X5135">
        <v>0</v>
      </c>
      <c r="Y5135">
        <v>0</v>
      </c>
      <c r="Z5135">
        <v>59</v>
      </c>
      <c r="AA5135">
        <v>0</v>
      </c>
      <c r="AB5135">
        <v>87</v>
      </c>
      <c r="AC5135">
        <v>0</v>
      </c>
      <c r="AD5135">
        <v>25</v>
      </c>
      <c r="AE5135" t="s">
        <v>5786</v>
      </c>
    </row>
    <row r="5136" spans="1:31" x14ac:dyDescent="0.15">
      <c r="A5136" t="str">
        <f t="shared" si="80"/>
        <v>Podocopida-Cytheralisonidae</v>
      </c>
      <c r="B5136" t="s">
        <v>583</v>
      </c>
      <c r="C5136" t="s">
        <v>4430</v>
      </c>
      <c r="D5136" t="s">
        <v>4987</v>
      </c>
      <c r="E5136" t="s">
        <v>4988</v>
      </c>
      <c r="F5136" t="s">
        <v>5004</v>
      </c>
      <c r="G5136" t="s">
        <v>5005</v>
      </c>
      <c r="H5136" t="s">
        <v>5781</v>
      </c>
      <c r="L5136" t="s">
        <v>6752</v>
      </c>
      <c r="M5136" t="s">
        <v>6764</v>
      </c>
      <c r="P5136" t="s">
        <v>6769</v>
      </c>
      <c r="Q5136" t="s">
        <v>6780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 t="s">
        <v>5786</v>
      </c>
    </row>
    <row r="5137" spans="1:31" x14ac:dyDescent="0.15">
      <c r="A5137" t="str">
        <f t="shared" si="80"/>
        <v>Podocopida-Cytherettidae</v>
      </c>
      <c r="B5137" t="s">
        <v>583</v>
      </c>
      <c r="C5137" t="s">
        <v>4430</v>
      </c>
      <c r="D5137" t="s">
        <v>4987</v>
      </c>
      <c r="E5137" t="s">
        <v>4988</v>
      </c>
      <c r="F5137" t="s">
        <v>5004</v>
      </c>
      <c r="G5137" t="s">
        <v>5005</v>
      </c>
      <c r="H5137" t="s">
        <v>5781</v>
      </c>
      <c r="L5137" t="s">
        <v>6752</v>
      </c>
      <c r="M5137" t="s">
        <v>6764</v>
      </c>
      <c r="P5137" t="s">
        <v>6769</v>
      </c>
      <c r="Q5137" t="s">
        <v>6781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 t="s">
        <v>5786</v>
      </c>
    </row>
    <row r="5138" spans="1:31" x14ac:dyDescent="0.15">
      <c r="A5138" t="str">
        <f t="shared" si="80"/>
        <v>Podocopida-Cytheridae</v>
      </c>
      <c r="B5138" t="s">
        <v>583</v>
      </c>
      <c r="C5138" t="s">
        <v>4430</v>
      </c>
      <c r="D5138" t="s">
        <v>4987</v>
      </c>
      <c r="E5138" t="s">
        <v>4988</v>
      </c>
      <c r="F5138" t="s">
        <v>5004</v>
      </c>
      <c r="G5138" t="s">
        <v>5005</v>
      </c>
      <c r="H5138" t="s">
        <v>5781</v>
      </c>
      <c r="L5138" t="s">
        <v>6752</v>
      </c>
      <c r="M5138" t="s">
        <v>6764</v>
      </c>
      <c r="P5138" t="s">
        <v>6769</v>
      </c>
      <c r="Q5138" t="s">
        <v>6782</v>
      </c>
      <c r="R5138">
        <v>0</v>
      </c>
      <c r="S5138">
        <v>0</v>
      </c>
      <c r="T5138">
        <v>0</v>
      </c>
      <c r="U5138">
        <v>0</v>
      </c>
      <c r="V5138">
        <v>1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27</v>
      </c>
      <c r="AC5138">
        <v>0</v>
      </c>
      <c r="AD5138">
        <v>5</v>
      </c>
      <c r="AE5138" t="s">
        <v>5786</v>
      </c>
    </row>
    <row r="5139" spans="1:31" x14ac:dyDescent="0.15">
      <c r="A5139" t="str">
        <f t="shared" si="80"/>
        <v>Podocopida-Cytherideidae</v>
      </c>
      <c r="B5139" t="s">
        <v>583</v>
      </c>
      <c r="C5139" t="s">
        <v>4430</v>
      </c>
      <c r="D5139" t="s">
        <v>4987</v>
      </c>
      <c r="E5139" t="s">
        <v>4988</v>
      </c>
      <c r="F5139" t="s">
        <v>5004</v>
      </c>
      <c r="G5139" t="s">
        <v>5005</v>
      </c>
      <c r="H5139" t="s">
        <v>5781</v>
      </c>
      <c r="L5139" t="s">
        <v>6752</v>
      </c>
      <c r="M5139" t="s">
        <v>6764</v>
      </c>
      <c r="P5139" t="s">
        <v>6769</v>
      </c>
      <c r="Q5139" t="s">
        <v>6783</v>
      </c>
      <c r="R5139">
        <v>0</v>
      </c>
      <c r="S5139">
        <v>0</v>
      </c>
      <c r="T5139">
        <v>0</v>
      </c>
      <c r="U5139">
        <v>0</v>
      </c>
      <c r="V5139">
        <v>187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73</v>
      </c>
      <c r="AC5139">
        <v>0</v>
      </c>
      <c r="AD5139">
        <v>13</v>
      </c>
      <c r="AE5139" t="s">
        <v>5786</v>
      </c>
    </row>
    <row r="5140" spans="1:31" x14ac:dyDescent="0.15">
      <c r="A5140" t="str">
        <f t="shared" si="80"/>
        <v>Podocopida-Cytheromatidae</v>
      </c>
      <c r="B5140" t="s">
        <v>583</v>
      </c>
      <c r="C5140" t="s">
        <v>4430</v>
      </c>
      <c r="D5140" t="s">
        <v>4987</v>
      </c>
      <c r="E5140" t="s">
        <v>4988</v>
      </c>
      <c r="F5140" t="s">
        <v>5004</v>
      </c>
      <c r="G5140" t="s">
        <v>5005</v>
      </c>
      <c r="H5140" t="s">
        <v>5781</v>
      </c>
      <c r="L5140" t="s">
        <v>6752</v>
      </c>
      <c r="M5140" t="s">
        <v>6764</v>
      </c>
      <c r="P5140" t="s">
        <v>6769</v>
      </c>
      <c r="Q5140" t="s">
        <v>6784</v>
      </c>
      <c r="R5140">
        <v>0</v>
      </c>
      <c r="S5140">
        <v>0</v>
      </c>
      <c r="T5140">
        <v>0</v>
      </c>
      <c r="U5140">
        <v>0</v>
      </c>
      <c r="V5140">
        <v>1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27</v>
      </c>
      <c r="AC5140">
        <v>0</v>
      </c>
      <c r="AD5140">
        <v>5</v>
      </c>
      <c r="AE5140" t="s">
        <v>5786</v>
      </c>
    </row>
    <row r="5141" spans="1:31" x14ac:dyDescent="0.15">
      <c r="A5141" t="str">
        <f t="shared" si="80"/>
        <v>Podocopida-Cytheruridae</v>
      </c>
      <c r="B5141" t="s">
        <v>583</v>
      </c>
      <c r="C5141" t="s">
        <v>4430</v>
      </c>
      <c r="D5141" t="s">
        <v>4987</v>
      </c>
      <c r="E5141" t="s">
        <v>4988</v>
      </c>
      <c r="F5141" t="s">
        <v>5004</v>
      </c>
      <c r="G5141" t="s">
        <v>5005</v>
      </c>
      <c r="H5141" t="s">
        <v>5781</v>
      </c>
      <c r="L5141" t="s">
        <v>6752</v>
      </c>
      <c r="M5141" t="s">
        <v>6764</v>
      </c>
      <c r="P5141" t="s">
        <v>6769</v>
      </c>
      <c r="Q5141" t="s">
        <v>6785</v>
      </c>
      <c r="R5141">
        <v>0</v>
      </c>
      <c r="S5141">
        <v>0</v>
      </c>
      <c r="T5141">
        <v>1</v>
      </c>
      <c r="U5141">
        <v>0</v>
      </c>
      <c r="V5141">
        <v>4</v>
      </c>
      <c r="W5141">
        <v>0</v>
      </c>
      <c r="X5141">
        <v>0</v>
      </c>
      <c r="Y5141">
        <v>0</v>
      </c>
      <c r="Z5141">
        <v>59</v>
      </c>
      <c r="AA5141">
        <v>0</v>
      </c>
      <c r="AB5141">
        <v>34</v>
      </c>
      <c r="AC5141">
        <v>0</v>
      </c>
      <c r="AD5141">
        <v>16</v>
      </c>
      <c r="AE5141" t="s">
        <v>5786</v>
      </c>
    </row>
    <row r="5142" spans="1:31" x14ac:dyDescent="0.15">
      <c r="A5142" t="str">
        <f t="shared" si="80"/>
        <v>Podocopida-Darwinulidae</v>
      </c>
      <c r="B5142" t="s">
        <v>583</v>
      </c>
      <c r="C5142" t="s">
        <v>4430</v>
      </c>
      <c r="D5142" t="s">
        <v>4987</v>
      </c>
      <c r="E5142" t="s">
        <v>4988</v>
      </c>
      <c r="F5142" t="s">
        <v>5004</v>
      </c>
      <c r="G5142" t="s">
        <v>5005</v>
      </c>
      <c r="H5142" t="s">
        <v>5781</v>
      </c>
      <c r="L5142" t="s">
        <v>6752</v>
      </c>
      <c r="M5142" t="s">
        <v>6764</v>
      </c>
      <c r="P5142" t="s">
        <v>6769</v>
      </c>
      <c r="Q5142" t="s">
        <v>6786</v>
      </c>
      <c r="R5142">
        <v>0</v>
      </c>
      <c r="S5142">
        <v>0</v>
      </c>
      <c r="T5142">
        <v>0</v>
      </c>
      <c r="U5142">
        <v>0</v>
      </c>
      <c r="V5142">
        <v>329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78</v>
      </c>
      <c r="AC5142">
        <v>0</v>
      </c>
      <c r="AD5142">
        <v>13</v>
      </c>
      <c r="AE5142" t="s">
        <v>5786</v>
      </c>
    </row>
    <row r="5143" spans="1:31" x14ac:dyDescent="0.15">
      <c r="A5143" t="str">
        <f t="shared" si="80"/>
        <v>Podocopida-Entocytheridae</v>
      </c>
      <c r="B5143" t="s">
        <v>583</v>
      </c>
      <c r="C5143" t="s">
        <v>4430</v>
      </c>
      <c r="D5143" t="s">
        <v>4987</v>
      </c>
      <c r="E5143" t="s">
        <v>4988</v>
      </c>
      <c r="F5143" t="s">
        <v>5004</v>
      </c>
      <c r="G5143" t="s">
        <v>5005</v>
      </c>
      <c r="H5143" t="s">
        <v>5781</v>
      </c>
      <c r="L5143" t="s">
        <v>6752</v>
      </c>
      <c r="M5143" t="s">
        <v>6764</v>
      </c>
      <c r="P5143" t="s">
        <v>6769</v>
      </c>
      <c r="Q5143" t="s">
        <v>6787</v>
      </c>
      <c r="R5143">
        <v>0</v>
      </c>
      <c r="S5143">
        <v>0</v>
      </c>
      <c r="T5143">
        <v>1</v>
      </c>
      <c r="U5143">
        <v>0</v>
      </c>
      <c r="V5143">
        <v>1</v>
      </c>
      <c r="W5143">
        <v>0</v>
      </c>
      <c r="X5143">
        <v>0</v>
      </c>
      <c r="Y5143">
        <v>0</v>
      </c>
      <c r="Z5143">
        <v>59</v>
      </c>
      <c r="AA5143">
        <v>0</v>
      </c>
      <c r="AB5143">
        <v>27</v>
      </c>
      <c r="AC5143">
        <v>0</v>
      </c>
      <c r="AD5143">
        <v>15</v>
      </c>
      <c r="AE5143" t="s">
        <v>5786</v>
      </c>
    </row>
    <row r="5144" spans="1:31" x14ac:dyDescent="0.15">
      <c r="A5144" t="str">
        <f t="shared" si="80"/>
        <v>Podocopida-Eucytheridae</v>
      </c>
      <c r="B5144" t="s">
        <v>583</v>
      </c>
      <c r="C5144" t="s">
        <v>4430</v>
      </c>
      <c r="D5144" t="s">
        <v>4987</v>
      </c>
      <c r="E5144" t="s">
        <v>4988</v>
      </c>
      <c r="F5144" t="s">
        <v>5004</v>
      </c>
      <c r="G5144" t="s">
        <v>5005</v>
      </c>
      <c r="H5144" t="s">
        <v>5781</v>
      </c>
      <c r="L5144" t="s">
        <v>6752</v>
      </c>
      <c r="M5144" t="s">
        <v>6764</v>
      </c>
      <c r="P5144" t="s">
        <v>6769</v>
      </c>
      <c r="Q5144" t="s">
        <v>6788</v>
      </c>
      <c r="R5144">
        <v>0</v>
      </c>
      <c r="S5144">
        <v>0</v>
      </c>
      <c r="T5144">
        <v>0</v>
      </c>
      <c r="U5144">
        <v>0</v>
      </c>
      <c r="V5144">
        <v>2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30</v>
      </c>
      <c r="AC5144">
        <v>0</v>
      </c>
      <c r="AD5144">
        <v>5</v>
      </c>
      <c r="AE5144" t="s">
        <v>5786</v>
      </c>
    </row>
    <row r="5145" spans="1:31" x14ac:dyDescent="0.15">
      <c r="A5145" t="str">
        <f t="shared" si="80"/>
        <v>Podocopida-Hemicytheridae</v>
      </c>
      <c r="B5145" t="s">
        <v>583</v>
      </c>
      <c r="C5145" t="s">
        <v>4430</v>
      </c>
      <c r="D5145" t="s">
        <v>4987</v>
      </c>
      <c r="E5145" t="s">
        <v>4988</v>
      </c>
      <c r="F5145" t="s">
        <v>5004</v>
      </c>
      <c r="G5145" t="s">
        <v>5005</v>
      </c>
      <c r="H5145" t="s">
        <v>5781</v>
      </c>
      <c r="L5145" t="s">
        <v>6752</v>
      </c>
      <c r="M5145" t="s">
        <v>6764</v>
      </c>
      <c r="P5145" t="s">
        <v>6769</v>
      </c>
      <c r="Q5145" t="s">
        <v>6789</v>
      </c>
      <c r="R5145">
        <v>0</v>
      </c>
      <c r="S5145">
        <v>0</v>
      </c>
      <c r="T5145">
        <v>6</v>
      </c>
      <c r="U5145">
        <v>0</v>
      </c>
      <c r="V5145">
        <v>5</v>
      </c>
      <c r="W5145">
        <v>0</v>
      </c>
      <c r="X5145">
        <v>0</v>
      </c>
      <c r="Y5145">
        <v>0</v>
      </c>
      <c r="Z5145">
        <v>83</v>
      </c>
      <c r="AA5145">
        <v>0</v>
      </c>
      <c r="AB5145">
        <v>36</v>
      </c>
      <c r="AC5145">
        <v>0</v>
      </c>
      <c r="AD5145">
        <v>20</v>
      </c>
      <c r="AE5145" t="s">
        <v>5786</v>
      </c>
    </row>
    <row r="5146" spans="1:31" x14ac:dyDescent="0.15">
      <c r="A5146" t="str">
        <f t="shared" si="80"/>
        <v>Podocopida-Ilyocyprididae</v>
      </c>
      <c r="B5146" t="s">
        <v>583</v>
      </c>
      <c r="C5146" t="s">
        <v>4430</v>
      </c>
      <c r="D5146" t="s">
        <v>4987</v>
      </c>
      <c r="E5146" t="s">
        <v>4988</v>
      </c>
      <c r="F5146" t="s">
        <v>5004</v>
      </c>
      <c r="G5146" t="s">
        <v>5005</v>
      </c>
      <c r="H5146" t="s">
        <v>5781</v>
      </c>
      <c r="L5146" t="s">
        <v>6752</v>
      </c>
      <c r="M5146" t="s">
        <v>6764</v>
      </c>
      <c r="P5146" t="s">
        <v>6769</v>
      </c>
      <c r="Q5146" t="s">
        <v>6790</v>
      </c>
      <c r="R5146">
        <v>0</v>
      </c>
      <c r="S5146">
        <v>0</v>
      </c>
      <c r="T5146">
        <v>0</v>
      </c>
      <c r="U5146">
        <v>0</v>
      </c>
      <c r="V5146">
        <v>8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40</v>
      </c>
      <c r="AC5146">
        <v>0</v>
      </c>
      <c r="AD5146">
        <v>7</v>
      </c>
      <c r="AE5146" t="s">
        <v>5786</v>
      </c>
    </row>
    <row r="5147" spans="1:31" x14ac:dyDescent="0.15">
      <c r="A5147" t="str">
        <f t="shared" si="80"/>
        <v>Podocopida-Kliellidae</v>
      </c>
      <c r="B5147" t="s">
        <v>583</v>
      </c>
      <c r="C5147" t="s">
        <v>4430</v>
      </c>
      <c r="D5147" t="s">
        <v>4987</v>
      </c>
      <c r="E5147" t="s">
        <v>4988</v>
      </c>
      <c r="F5147" t="s">
        <v>5004</v>
      </c>
      <c r="G5147" t="s">
        <v>5005</v>
      </c>
      <c r="H5147" t="s">
        <v>5781</v>
      </c>
      <c r="L5147" t="s">
        <v>6752</v>
      </c>
      <c r="M5147" t="s">
        <v>6764</v>
      </c>
      <c r="P5147" t="s">
        <v>6769</v>
      </c>
      <c r="Q5147" t="s">
        <v>6791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 t="s">
        <v>5786</v>
      </c>
    </row>
    <row r="5148" spans="1:31" x14ac:dyDescent="0.15">
      <c r="A5148" t="str">
        <f t="shared" si="80"/>
        <v>Podocopida-Krithidae</v>
      </c>
      <c r="B5148" t="s">
        <v>583</v>
      </c>
      <c r="C5148" t="s">
        <v>4430</v>
      </c>
      <c r="D5148" t="s">
        <v>4987</v>
      </c>
      <c r="E5148" t="s">
        <v>4988</v>
      </c>
      <c r="F5148" t="s">
        <v>5004</v>
      </c>
      <c r="G5148" t="s">
        <v>5005</v>
      </c>
      <c r="H5148" t="s">
        <v>5781</v>
      </c>
      <c r="L5148" t="s">
        <v>6752</v>
      </c>
      <c r="M5148" t="s">
        <v>6764</v>
      </c>
      <c r="P5148" t="s">
        <v>6769</v>
      </c>
      <c r="Q5148" t="s">
        <v>6792</v>
      </c>
      <c r="R5148">
        <v>0</v>
      </c>
      <c r="S5148">
        <v>0</v>
      </c>
      <c r="T5148">
        <v>0</v>
      </c>
      <c r="U5148">
        <v>0</v>
      </c>
      <c r="V5148">
        <v>1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27</v>
      </c>
      <c r="AC5148">
        <v>0</v>
      </c>
      <c r="AD5148">
        <v>5</v>
      </c>
      <c r="AE5148" t="s">
        <v>5786</v>
      </c>
    </row>
    <row r="5149" spans="1:31" x14ac:dyDescent="0.15">
      <c r="A5149" t="str">
        <f t="shared" si="80"/>
        <v>Podocopida-Leptocytheridae</v>
      </c>
      <c r="B5149" t="s">
        <v>583</v>
      </c>
      <c r="C5149" t="s">
        <v>4430</v>
      </c>
      <c r="D5149" t="s">
        <v>4987</v>
      </c>
      <c r="E5149" t="s">
        <v>4988</v>
      </c>
      <c r="F5149" t="s">
        <v>5004</v>
      </c>
      <c r="G5149" t="s">
        <v>5005</v>
      </c>
      <c r="H5149" t="s">
        <v>5781</v>
      </c>
      <c r="L5149" t="s">
        <v>6752</v>
      </c>
      <c r="M5149" t="s">
        <v>6764</v>
      </c>
      <c r="P5149" t="s">
        <v>6769</v>
      </c>
      <c r="Q5149" t="s">
        <v>6793</v>
      </c>
      <c r="R5149">
        <v>0</v>
      </c>
      <c r="S5149">
        <v>0</v>
      </c>
      <c r="T5149">
        <v>0</v>
      </c>
      <c r="U5149">
        <v>0</v>
      </c>
      <c r="V5149">
        <v>30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54</v>
      </c>
      <c r="AC5149">
        <v>0</v>
      </c>
      <c r="AD5149">
        <v>9</v>
      </c>
      <c r="AE5149" t="s">
        <v>5786</v>
      </c>
    </row>
    <row r="5150" spans="1:31" x14ac:dyDescent="0.15">
      <c r="A5150" t="str">
        <f t="shared" si="80"/>
        <v>Podocopida-Limnocytheridae</v>
      </c>
      <c r="B5150" t="s">
        <v>583</v>
      </c>
      <c r="C5150" t="s">
        <v>4430</v>
      </c>
      <c r="D5150" t="s">
        <v>4987</v>
      </c>
      <c r="E5150" t="s">
        <v>4988</v>
      </c>
      <c r="F5150" t="s">
        <v>5004</v>
      </c>
      <c r="G5150" t="s">
        <v>5005</v>
      </c>
      <c r="H5150" t="s">
        <v>5781</v>
      </c>
      <c r="L5150" t="s">
        <v>6752</v>
      </c>
      <c r="M5150" t="s">
        <v>6764</v>
      </c>
      <c r="P5150" t="s">
        <v>6769</v>
      </c>
      <c r="Q5150" t="s">
        <v>6794</v>
      </c>
      <c r="R5150">
        <v>0</v>
      </c>
      <c r="S5150">
        <v>0</v>
      </c>
      <c r="T5150">
        <v>0</v>
      </c>
      <c r="U5150">
        <v>0</v>
      </c>
      <c r="V5150">
        <v>6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38</v>
      </c>
      <c r="AC5150">
        <v>0</v>
      </c>
      <c r="AD5150">
        <v>7</v>
      </c>
      <c r="AE5150" t="s">
        <v>5786</v>
      </c>
    </row>
    <row r="5151" spans="1:31" x14ac:dyDescent="0.15">
      <c r="A5151" t="str">
        <f t="shared" si="80"/>
        <v>Podocopida-Loxoconchidae</v>
      </c>
      <c r="B5151" t="s">
        <v>583</v>
      </c>
      <c r="C5151" t="s">
        <v>4430</v>
      </c>
      <c r="D5151" t="s">
        <v>4987</v>
      </c>
      <c r="E5151" t="s">
        <v>4988</v>
      </c>
      <c r="F5151" t="s">
        <v>5004</v>
      </c>
      <c r="G5151" t="s">
        <v>5005</v>
      </c>
      <c r="H5151" t="s">
        <v>5781</v>
      </c>
      <c r="L5151" t="s">
        <v>6752</v>
      </c>
      <c r="M5151" t="s">
        <v>6764</v>
      </c>
      <c r="P5151" t="s">
        <v>6769</v>
      </c>
      <c r="Q5151" t="s">
        <v>6795</v>
      </c>
      <c r="R5151">
        <v>0</v>
      </c>
      <c r="S5151">
        <v>0</v>
      </c>
      <c r="T5151">
        <v>0</v>
      </c>
      <c r="U5151">
        <v>0</v>
      </c>
      <c r="V5151">
        <v>13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45</v>
      </c>
      <c r="AC5151">
        <v>0</v>
      </c>
      <c r="AD5151">
        <v>8</v>
      </c>
      <c r="AE5151" t="s">
        <v>5786</v>
      </c>
    </row>
    <row r="5152" spans="1:31" x14ac:dyDescent="0.15">
      <c r="A5152" t="str">
        <f t="shared" si="80"/>
        <v>Podocopida-Macrocyprididae</v>
      </c>
      <c r="B5152" t="s">
        <v>583</v>
      </c>
      <c r="C5152" t="s">
        <v>4430</v>
      </c>
      <c r="D5152" t="s">
        <v>4987</v>
      </c>
      <c r="E5152" t="s">
        <v>4988</v>
      </c>
      <c r="F5152" t="s">
        <v>5004</v>
      </c>
      <c r="G5152" t="s">
        <v>5005</v>
      </c>
      <c r="H5152" t="s">
        <v>5781</v>
      </c>
      <c r="L5152" t="s">
        <v>6752</v>
      </c>
      <c r="M5152" t="s">
        <v>6764</v>
      </c>
      <c r="P5152" t="s">
        <v>6769</v>
      </c>
      <c r="Q5152" t="s">
        <v>6796</v>
      </c>
      <c r="R5152">
        <v>0</v>
      </c>
      <c r="S5152">
        <v>0</v>
      </c>
      <c r="T5152">
        <v>2</v>
      </c>
      <c r="U5152">
        <v>0</v>
      </c>
      <c r="V5152">
        <v>280</v>
      </c>
      <c r="W5152">
        <v>0</v>
      </c>
      <c r="X5152">
        <v>0</v>
      </c>
      <c r="Y5152">
        <v>0</v>
      </c>
      <c r="Z5152">
        <v>71</v>
      </c>
      <c r="AA5152">
        <v>0</v>
      </c>
      <c r="AB5152">
        <v>77</v>
      </c>
      <c r="AC5152">
        <v>0</v>
      </c>
      <c r="AD5152">
        <v>25</v>
      </c>
      <c r="AE5152" t="s">
        <v>5786</v>
      </c>
    </row>
    <row r="5153" spans="1:31" x14ac:dyDescent="0.15">
      <c r="A5153" t="str">
        <f t="shared" si="80"/>
        <v>Podocopida-Microcytheridae</v>
      </c>
      <c r="B5153" t="s">
        <v>583</v>
      </c>
      <c r="C5153" t="s">
        <v>4430</v>
      </c>
      <c r="D5153" t="s">
        <v>4987</v>
      </c>
      <c r="E5153" t="s">
        <v>4988</v>
      </c>
      <c r="F5153" t="s">
        <v>5004</v>
      </c>
      <c r="G5153" t="s">
        <v>5005</v>
      </c>
      <c r="H5153" t="s">
        <v>5781</v>
      </c>
      <c r="L5153" t="s">
        <v>6752</v>
      </c>
      <c r="M5153" t="s">
        <v>6764</v>
      </c>
      <c r="P5153" t="s">
        <v>6769</v>
      </c>
      <c r="Q5153" t="s">
        <v>6797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 t="s">
        <v>5786</v>
      </c>
    </row>
    <row r="5154" spans="1:31" x14ac:dyDescent="0.15">
      <c r="A5154" t="str">
        <f t="shared" si="80"/>
        <v>Podocopida-Neocytherideidae</v>
      </c>
      <c r="B5154" t="s">
        <v>583</v>
      </c>
      <c r="C5154" t="s">
        <v>4430</v>
      </c>
      <c r="D5154" t="s">
        <v>4987</v>
      </c>
      <c r="E5154" t="s">
        <v>4988</v>
      </c>
      <c r="F5154" t="s">
        <v>5004</v>
      </c>
      <c r="G5154" t="s">
        <v>5005</v>
      </c>
      <c r="H5154" t="s">
        <v>5781</v>
      </c>
      <c r="L5154" t="s">
        <v>6752</v>
      </c>
      <c r="M5154" t="s">
        <v>6764</v>
      </c>
      <c r="P5154" t="s">
        <v>6769</v>
      </c>
      <c r="Q5154" t="s">
        <v>6798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 t="s">
        <v>5786</v>
      </c>
    </row>
    <row r="5155" spans="1:31" x14ac:dyDescent="0.15">
      <c r="A5155" t="str">
        <f t="shared" si="80"/>
        <v>Podocopida-Notodromadidae</v>
      </c>
      <c r="B5155" t="s">
        <v>583</v>
      </c>
      <c r="C5155" t="s">
        <v>4430</v>
      </c>
      <c r="D5155" t="s">
        <v>4987</v>
      </c>
      <c r="E5155" t="s">
        <v>4988</v>
      </c>
      <c r="F5155" t="s">
        <v>5004</v>
      </c>
      <c r="G5155" t="s">
        <v>5005</v>
      </c>
      <c r="H5155" t="s">
        <v>5781</v>
      </c>
      <c r="L5155" t="s">
        <v>6752</v>
      </c>
      <c r="M5155" t="s">
        <v>6764</v>
      </c>
      <c r="P5155" t="s">
        <v>6769</v>
      </c>
      <c r="Q5155" t="s">
        <v>6799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 t="s">
        <v>5786</v>
      </c>
    </row>
    <row r="5156" spans="1:31" x14ac:dyDescent="0.15">
      <c r="A5156" t="str">
        <f t="shared" si="80"/>
        <v>Podocopida-Paradoxostomatidae</v>
      </c>
      <c r="B5156" t="s">
        <v>583</v>
      </c>
      <c r="C5156" t="s">
        <v>4430</v>
      </c>
      <c r="D5156" t="s">
        <v>4987</v>
      </c>
      <c r="E5156" t="s">
        <v>4988</v>
      </c>
      <c r="F5156" t="s">
        <v>5004</v>
      </c>
      <c r="G5156" t="s">
        <v>5005</v>
      </c>
      <c r="H5156" t="s">
        <v>5781</v>
      </c>
      <c r="L5156" t="s">
        <v>6752</v>
      </c>
      <c r="M5156" t="s">
        <v>6764</v>
      </c>
      <c r="P5156" t="s">
        <v>6769</v>
      </c>
      <c r="Q5156" t="s">
        <v>6800</v>
      </c>
      <c r="R5156">
        <v>0</v>
      </c>
      <c r="S5156">
        <v>0</v>
      </c>
      <c r="T5156">
        <v>0</v>
      </c>
      <c r="U5156">
        <v>0</v>
      </c>
      <c r="V5156">
        <v>2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30</v>
      </c>
      <c r="AC5156">
        <v>0</v>
      </c>
      <c r="AD5156">
        <v>5</v>
      </c>
      <c r="AE5156" t="s">
        <v>5786</v>
      </c>
    </row>
    <row r="5157" spans="1:31" x14ac:dyDescent="0.15">
      <c r="A5157" t="str">
        <f t="shared" si="80"/>
        <v>Podocopida-Parvocytheridae</v>
      </c>
      <c r="B5157" t="s">
        <v>583</v>
      </c>
      <c r="C5157" t="s">
        <v>4430</v>
      </c>
      <c r="D5157" t="s">
        <v>4987</v>
      </c>
      <c r="E5157" t="s">
        <v>4988</v>
      </c>
      <c r="F5157" t="s">
        <v>5004</v>
      </c>
      <c r="G5157" t="s">
        <v>5005</v>
      </c>
      <c r="H5157" t="s">
        <v>5781</v>
      </c>
      <c r="L5157" t="s">
        <v>6752</v>
      </c>
      <c r="M5157" t="s">
        <v>6764</v>
      </c>
      <c r="P5157" t="s">
        <v>6769</v>
      </c>
      <c r="Q5157" t="s">
        <v>6801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 t="s">
        <v>5786</v>
      </c>
    </row>
    <row r="5158" spans="1:31" x14ac:dyDescent="0.15">
      <c r="A5158" t="str">
        <f t="shared" si="80"/>
        <v>Podocopida-Pectocytheridae</v>
      </c>
      <c r="B5158" t="s">
        <v>583</v>
      </c>
      <c r="C5158" t="s">
        <v>4430</v>
      </c>
      <c r="D5158" t="s">
        <v>4987</v>
      </c>
      <c r="E5158" t="s">
        <v>4988</v>
      </c>
      <c r="F5158" t="s">
        <v>5004</v>
      </c>
      <c r="G5158" t="s">
        <v>5005</v>
      </c>
      <c r="H5158" t="s">
        <v>5781</v>
      </c>
      <c r="L5158" t="s">
        <v>6752</v>
      </c>
      <c r="M5158" t="s">
        <v>6764</v>
      </c>
      <c r="P5158" t="s">
        <v>6769</v>
      </c>
      <c r="Q5158" t="s">
        <v>6802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 t="s">
        <v>5786</v>
      </c>
    </row>
    <row r="5159" spans="1:31" x14ac:dyDescent="0.15">
      <c r="A5159" t="str">
        <f t="shared" si="80"/>
        <v>Podocopida-Pontocyprididae</v>
      </c>
      <c r="B5159" t="s">
        <v>583</v>
      </c>
      <c r="C5159" t="s">
        <v>4430</v>
      </c>
      <c r="D5159" t="s">
        <v>4987</v>
      </c>
      <c r="E5159" t="s">
        <v>4988</v>
      </c>
      <c r="F5159" t="s">
        <v>5004</v>
      </c>
      <c r="G5159" t="s">
        <v>5005</v>
      </c>
      <c r="H5159" t="s">
        <v>5781</v>
      </c>
      <c r="L5159" t="s">
        <v>6752</v>
      </c>
      <c r="M5159" t="s">
        <v>6764</v>
      </c>
      <c r="P5159" t="s">
        <v>6769</v>
      </c>
      <c r="Q5159" t="s">
        <v>6803</v>
      </c>
      <c r="R5159">
        <v>0</v>
      </c>
      <c r="S5159">
        <v>0</v>
      </c>
      <c r="T5159">
        <v>2</v>
      </c>
      <c r="U5159">
        <v>0</v>
      </c>
      <c r="V5159">
        <v>3</v>
      </c>
      <c r="W5159">
        <v>0</v>
      </c>
      <c r="X5159">
        <v>0</v>
      </c>
      <c r="Y5159">
        <v>0</v>
      </c>
      <c r="Z5159">
        <v>71</v>
      </c>
      <c r="AA5159">
        <v>0</v>
      </c>
      <c r="AB5159">
        <v>32</v>
      </c>
      <c r="AC5159">
        <v>0</v>
      </c>
      <c r="AD5159">
        <v>17</v>
      </c>
      <c r="AE5159" t="s">
        <v>5786</v>
      </c>
    </row>
    <row r="5160" spans="1:31" x14ac:dyDescent="0.15">
      <c r="A5160" t="str">
        <f t="shared" si="80"/>
        <v>Podocopida-Psammocytheridae</v>
      </c>
      <c r="B5160" t="s">
        <v>583</v>
      </c>
      <c r="C5160" t="s">
        <v>4430</v>
      </c>
      <c r="D5160" t="s">
        <v>4987</v>
      </c>
      <c r="E5160" t="s">
        <v>4988</v>
      </c>
      <c r="F5160" t="s">
        <v>5004</v>
      </c>
      <c r="G5160" t="s">
        <v>5005</v>
      </c>
      <c r="H5160" t="s">
        <v>5781</v>
      </c>
      <c r="L5160" t="s">
        <v>6752</v>
      </c>
      <c r="M5160" t="s">
        <v>6764</v>
      </c>
      <c r="P5160" t="s">
        <v>6769</v>
      </c>
      <c r="Q5160" t="s">
        <v>6804</v>
      </c>
      <c r="R5160">
        <v>0</v>
      </c>
      <c r="S5160">
        <v>0</v>
      </c>
      <c r="T5160">
        <v>0</v>
      </c>
      <c r="U5160">
        <v>0</v>
      </c>
      <c r="V5160">
        <v>1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27</v>
      </c>
      <c r="AC5160">
        <v>0</v>
      </c>
      <c r="AD5160">
        <v>5</v>
      </c>
      <c r="AE5160" t="s">
        <v>5786</v>
      </c>
    </row>
    <row r="5161" spans="1:31" x14ac:dyDescent="0.15">
      <c r="A5161" t="str">
        <f t="shared" si="80"/>
        <v>Podocopida-Saididae</v>
      </c>
      <c r="B5161" t="s">
        <v>583</v>
      </c>
      <c r="C5161" t="s">
        <v>4430</v>
      </c>
      <c r="D5161" t="s">
        <v>4987</v>
      </c>
      <c r="E5161" t="s">
        <v>4988</v>
      </c>
      <c r="F5161" t="s">
        <v>5004</v>
      </c>
      <c r="G5161" t="s">
        <v>5005</v>
      </c>
      <c r="H5161" t="s">
        <v>5781</v>
      </c>
      <c r="L5161" t="s">
        <v>6752</v>
      </c>
      <c r="M5161" t="s">
        <v>6764</v>
      </c>
      <c r="P5161" t="s">
        <v>6769</v>
      </c>
      <c r="Q5161" t="s">
        <v>6805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 t="s">
        <v>5786</v>
      </c>
    </row>
    <row r="5162" spans="1:31" x14ac:dyDescent="0.15">
      <c r="A5162" t="str">
        <f t="shared" si="80"/>
        <v>Podocopida-Saipanettidae</v>
      </c>
      <c r="B5162" t="s">
        <v>583</v>
      </c>
      <c r="C5162" t="s">
        <v>4430</v>
      </c>
      <c r="D5162" t="s">
        <v>4987</v>
      </c>
      <c r="E5162" t="s">
        <v>4988</v>
      </c>
      <c r="F5162" t="s">
        <v>5004</v>
      </c>
      <c r="G5162" t="s">
        <v>5005</v>
      </c>
      <c r="H5162" t="s">
        <v>5781</v>
      </c>
      <c r="L5162" t="s">
        <v>6752</v>
      </c>
      <c r="M5162" t="s">
        <v>6764</v>
      </c>
      <c r="P5162" t="s">
        <v>6769</v>
      </c>
      <c r="Q5162" t="s">
        <v>6806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 t="s">
        <v>5786</v>
      </c>
    </row>
    <row r="5163" spans="1:31" x14ac:dyDescent="0.15">
      <c r="A5163" t="str">
        <f t="shared" si="80"/>
        <v>Podocopida-Schizocytheridae</v>
      </c>
      <c r="B5163" t="s">
        <v>583</v>
      </c>
      <c r="C5163" t="s">
        <v>4430</v>
      </c>
      <c r="D5163" t="s">
        <v>4987</v>
      </c>
      <c r="E5163" t="s">
        <v>4988</v>
      </c>
      <c r="F5163" t="s">
        <v>5004</v>
      </c>
      <c r="G5163" t="s">
        <v>5005</v>
      </c>
      <c r="H5163" t="s">
        <v>5781</v>
      </c>
      <c r="L5163" t="s">
        <v>6752</v>
      </c>
      <c r="M5163" t="s">
        <v>6764</v>
      </c>
      <c r="P5163" t="s">
        <v>6769</v>
      </c>
      <c r="Q5163" t="s">
        <v>6807</v>
      </c>
      <c r="R5163">
        <v>0</v>
      </c>
      <c r="S5163">
        <v>0</v>
      </c>
      <c r="T5163">
        <v>0</v>
      </c>
      <c r="U5163">
        <v>0</v>
      </c>
      <c r="V5163">
        <v>5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36</v>
      </c>
      <c r="AC5163">
        <v>0</v>
      </c>
      <c r="AD5163">
        <v>6</v>
      </c>
      <c r="AE5163" t="s">
        <v>5786</v>
      </c>
    </row>
    <row r="5164" spans="1:31" x14ac:dyDescent="0.15">
      <c r="A5164" t="str">
        <f t="shared" si="80"/>
        <v>Podocopida-Sigilliidae</v>
      </c>
      <c r="B5164" t="s">
        <v>583</v>
      </c>
      <c r="C5164" t="s">
        <v>4430</v>
      </c>
      <c r="D5164" t="s">
        <v>4987</v>
      </c>
      <c r="E5164" t="s">
        <v>4988</v>
      </c>
      <c r="F5164" t="s">
        <v>5004</v>
      </c>
      <c r="G5164" t="s">
        <v>5005</v>
      </c>
      <c r="H5164" t="s">
        <v>5781</v>
      </c>
      <c r="L5164" t="s">
        <v>6752</v>
      </c>
      <c r="M5164" t="s">
        <v>6764</v>
      </c>
      <c r="P5164" t="s">
        <v>6769</v>
      </c>
      <c r="Q5164" t="s">
        <v>6808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 t="s">
        <v>5786</v>
      </c>
    </row>
    <row r="5165" spans="1:31" x14ac:dyDescent="0.15">
      <c r="A5165" t="str">
        <f t="shared" si="80"/>
        <v>Podocopida-Terrestricytheridae</v>
      </c>
      <c r="B5165" t="s">
        <v>583</v>
      </c>
      <c r="C5165" t="s">
        <v>4430</v>
      </c>
      <c r="D5165" t="s">
        <v>4987</v>
      </c>
      <c r="E5165" t="s">
        <v>4988</v>
      </c>
      <c r="F5165" t="s">
        <v>5004</v>
      </c>
      <c r="G5165" t="s">
        <v>5005</v>
      </c>
      <c r="H5165" t="s">
        <v>5781</v>
      </c>
      <c r="L5165" t="s">
        <v>6752</v>
      </c>
      <c r="M5165" t="s">
        <v>6764</v>
      </c>
      <c r="P5165" t="s">
        <v>6769</v>
      </c>
      <c r="Q5165" t="s">
        <v>6809</v>
      </c>
      <c r="R5165">
        <v>0</v>
      </c>
      <c r="S5165">
        <v>0</v>
      </c>
      <c r="T5165">
        <v>0</v>
      </c>
      <c r="U5165">
        <v>0</v>
      </c>
      <c r="V5165">
        <v>2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30</v>
      </c>
      <c r="AC5165">
        <v>0</v>
      </c>
      <c r="AD5165">
        <v>5</v>
      </c>
      <c r="AE5165" t="s">
        <v>5786</v>
      </c>
    </row>
    <row r="5166" spans="1:31" x14ac:dyDescent="0.15">
      <c r="A5166" t="str">
        <f t="shared" si="80"/>
        <v>Podocopida-Thaerocytheridae</v>
      </c>
      <c r="B5166" t="s">
        <v>583</v>
      </c>
      <c r="C5166" t="s">
        <v>4430</v>
      </c>
      <c r="D5166" t="s">
        <v>4987</v>
      </c>
      <c r="E5166" t="s">
        <v>4988</v>
      </c>
      <c r="F5166" t="s">
        <v>5004</v>
      </c>
      <c r="G5166" t="s">
        <v>5005</v>
      </c>
      <c r="H5166" t="s">
        <v>5781</v>
      </c>
      <c r="L5166" t="s">
        <v>6752</v>
      </c>
      <c r="M5166" t="s">
        <v>6764</v>
      </c>
      <c r="P5166" t="s">
        <v>6769</v>
      </c>
      <c r="Q5166" t="s">
        <v>6810</v>
      </c>
      <c r="R5166">
        <v>0</v>
      </c>
      <c r="S5166">
        <v>0</v>
      </c>
      <c r="T5166">
        <v>0</v>
      </c>
      <c r="U5166">
        <v>0</v>
      </c>
      <c r="V5166">
        <v>2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30</v>
      </c>
      <c r="AC5166">
        <v>0</v>
      </c>
      <c r="AD5166">
        <v>5</v>
      </c>
      <c r="AE5166" t="s">
        <v>5786</v>
      </c>
    </row>
    <row r="5167" spans="1:31" x14ac:dyDescent="0.15">
      <c r="A5167" t="str">
        <f t="shared" si="80"/>
        <v>Podocopida-Trachyleberididae</v>
      </c>
      <c r="B5167" t="s">
        <v>583</v>
      </c>
      <c r="C5167" t="s">
        <v>4430</v>
      </c>
      <c r="D5167" t="s">
        <v>4987</v>
      </c>
      <c r="E5167" t="s">
        <v>4988</v>
      </c>
      <c r="F5167" t="s">
        <v>5004</v>
      </c>
      <c r="G5167" t="s">
        <v>5005</v>
      </c>
      <c r="H5167" t="s">
        <v>5781</v>
      </c>
      <c r="L5167" t="s">
        <v>6752</v>
      </c>
      <c r="M5167" t="s">
        <v>6764</v>
      </c>
      <c r="P5167" t="s">
        <v>6769</v>
      </c>
      <c r="Q5167" t="s">
        <v>6811</v>
      </c>
      <c r="R5167">
        <v>0</v>
      </c>
      <c r="S5167">
        <v>0</v>
      </c>
      <c r="T5167">
        <v>1</v>
      </c>
      <c r="U5167">
        <v>0</v>
      </c>
      <c r="V5167">
        <v>7</v>
      </c>
      <c r="W5167">
        <v>0</v>
      </c>
      <c r="X5167">
        <v>0</v>
      </c>
      <c r="Y5167">
        <v>0</v>
      </c>
      <c r="Z5167">
        <v>59</v>
      </c>
      <c r="AA5167">
        <v>0</v>
      </c>
      <c r="AB5167">
        <v>39</v>
      </c>
      <c r="AC5167">
        <v>0</v>
      </c>
      <c r="AD5167">
        <v>17</v>
      </c>
      <c r="AE5167" t="s">
        <v>5786</v>
      </c>
    </row>
    <row r="5168" spans="1:31" x14ac:dyDescent="0.15">
      <c r="A5168" t="str">
        <f t="shared" si="80"/>
        <v>Podocopida-Xestoleberididae</v>
      </c>
      <c r="B5168" t="s">
        <v>583</v>
      </c>
      <c r="C5168" t="s">
        <v>4430</v>
      </c>
      <c r="D5168" t="s">
        <v>4987</v>
      </c>
      <c r="E5168" t="s">
        <v>4988</v>
      </c>
      <c r="F5168" t="s">
        <v>5004</v>
      </c>
      <c r="G5168" t="s">
        <v>5005</v>
      </c>
      <c r="H5168" t="s">
        <v>5781</v>
      </c>
      <c r="L5168" t="s">
        <v>6752</v>
      </c>
      <c r="M5168" t="s">
        <v>6764</v>
      </c>
      <c r="P5168" t="s">
        <v>6769</v>
      </c>
      <c r="Q5168" t="s">
        <v>6812</v>
      </c>
      <c r="R5168">
        <v>0</v>
      </c>
      <c r="S5168">
        <v>0</v>
      </c>
      <c r="T5168">
        <v>0</v>
      </c>
      <c r="U5168">
        <v>0</v>
      </c>
      <c r="V5168">
        <v>4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34</v>
      </c>
      <c r="AC5168">
        <v>0</v>
      </c>
      <c r="AD5168">
        <v>6</v>
      </c>
      <c r="AE5168" t="s">
        <v>5786</v>
      </c>
    </row>
    <row r="5169" spans="1:31" x14ac:dyDescent="0.15">
      <c r="A5169" t="str">
        <f t="shared" si="80"/>
        <v>Nectiopoda-Godzilliidae</v>
      </c>
      <c r="B5169" t="s">
        <v>583</v>
      </c>
      <c r="C5169" t="s">
        <v>4430</v>
      </c>
      <c r="D5169" t="s">
        <v>4987</v>
      </c>
      <c r="E5169" t="s">
        <v>4988</v>
      </c>
      <c r="F5169" t="s">
        <v>5004</v>
      </c>
      <c r="G5169" t="s">
        <v>5005</v>
      </c>
      <c r="H5169" t="s">
        <v>5781</v>
      </c>
      <c r="L5169" t="s">
        <v>6813</v>
      </c>
      <c r="P5169" t="s">
        <v>6814</v>
      </c>
      <c r="Q5169" t="s">
        <v>6815</v>
      </c>
      <c r="R5169">
        <v>0</v>
      </c>
      <c r="S5169">
        <v>0</v>
      </c>
      <c r="T5169">
        <v>0</v>
      </c>
      <c r="U5169">
        <v>0</v>
      </c>
      <c r="V5169">
        <v>27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53</v>
      </c>
      <c r="AC5169">
        <v>0</v>
      </c>
      <c r="AD5169">
        <v>9</v>
      </c>
      <c r="AE5169" t="s">
        <v>5786</v>
      </c>
    </row>
    <row r="5170" spans="1:31" x14ac:dyDescent="0.15">
      <c r="A5170" t="str">
        <f t="shared" si="80"/>
        <v>Nectiopoda-Micropacteridae</v>
      </c>
      <c r="B5170" t="s">
        <v>583</v>
      </c>
      <c r="C5170" t="s">
        <v>4430</v>
      </c>
      <c r="D5170" t="s">
        <v>4987</v>
      </c>
      <c r="E5170" t="s">
        <v>4988</v>
      </c>
      <c r="F5170" t="s">
        <v>5004</v>
      </c>
      <c r="G5170" t="s">
        <v>5005</v>
      </c>
      <c r="H5170" t="s">
        <v>5781</v>
      </c>
      <c r="L5170" t="s">
        <v>6813</v>
      </c>
      <c r="P5170" t="s">
        <v>6814</v>
      </c>
      <c r="Q5170" t="s">
        <v>6816</v>
      </c>
      <c r="R5170">
        <v>0</v>
      </c>
      <c r="S5170">
        <v>0</v>
      </c>
      <c r="T5170">
        <v>0</v>
      </c>
      <c r="U5170">
        <v>0</v>
      </c>
      <c r="V5170">
        <v>2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30</v>
      </c>
      <c r="AC5170">
        <v>0</v>
      </c>
      <c r="AD5170">
        <v>5</v>
      </c>
      <c r="AE5170" t="s">
        <v>5786</v>
      </c>
    </row>
    <row r="5171" spans="1:31" x14ac:dyDescent="0.15">
      <c r="A5171" t="str">
        <f t="shared" si="80"/>
        <v>Nectiopoda-Speleonectidae</v>
      </c>
      <c r="B5171" t="s">
        <v>583</v>
      </c>
      <c r="C5171" t="s">
        <v>4430</v>
      </c>
      <c r="D5171" t="s">
        <v>4987</v>
      </c>
      <c r="E5171" t="s">
        <v>4988</v>
      </c>
      <c r="F5171" t="s">
        <v>5004</v>
      </c>
      <c r="G5171" t="s">
        <v>5005</v>
      </c>
      <c r="H5171" t="s">
        <v>5781</v>
      </c>
      <c r="L5171" t="s">
        <v>6813</v>
      </c>
      <c r="P5171" t="s">
        <v>6814</v>
      </c>
      <c r="Q5171" t="s">
        <v>6817</v>
      </c>
      <c r="R5171">
        <v>0</v>
      </c>
      <c r="S5171">
        <v>0</v>
      </c>
      <c r="T5171">
        <v>0</v>
      </c>
      <c r="U5171">
        <v>0</v>
      </c>
      <c r="V5171">
        <v>108710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98</v>
      </c>
      <c r="AC5171">
        <v>0</v>
      </c>
      <c r="AD5171">
        <v>17</v>
      </c>
      <c r="AE5171" t="s">
        <v>5786</v>
      </c>
    </row>
    <row r="5172" spans="1:31" x14ac:dyDescent="0.15">
      <c r="A5172" t="str">
        <f t="shared" si="80"/>
        <v>Entomobryomorpha-Actaletidae</v>
      </c>
      <c r="B5172" t="s">
        <v>583</v>
      </c>
      <c r="C5172" t="s">
        <v>4430</v>
      </c>
      <c r="D5172" t="s">
        <v>4987</v>
      </c>
      <c r="E5172" t="s">
        <v>4988</v>
      </c>
      <c r="F5172" t="s">
        <v>5004</v>
      </c>
      <c r="G5172" t="s">
        <v>5005</v>
      </c>
      <c r="H5172" t="s">
        <v>6818</v>
      </c>
      <c r="L5172" t="s">
        <v>6819</v>
      </c>
      <c r="P5172" t="s">
        <v>6820</v>
      </c>
      <c r="Q5172" t="s">
        <v>6821</v>
      </c>
      <c r="R5172">
        <v>0</v>
      </c>
      <c r="S5172">
        <v>0</v>
      </c>
      <c r="T5172">
        <v>0</v>
      </c>
      <c r="U5172">
        <v>0</v>
      </c>
      <c r="V5172">
        <v>1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27</v>
      </c>
      <c r="AC5172">
        <v>0</v>
      </c>
      <c r="AD5172">
        <v>5</v>
      </c>
      <c r="AE5172" t="s">
        <v>6822</v>
      </c>
    </row>
    <row r="5173" spans="1:31" x14ac:dyDescent="0.15">
      <c r="A5173" t="str">
        <f t="shared" si="80"/>
        <v>Entomobryomorpha-Coenaletidae</v>
      </c>
      <c r="B5173" t="s">
        <v>583</v>
      </c>
      <c r="C5173" t="s">
        <v>4430</v>
      </c>
      <c r="D5173" t="s">
        <v>4987</v>
      </c>
      <c r="E5173" t="s">
        <v>4988</v>
      </c>
      <c r="F5173" t="s">
        <v>5004</v>
      </c>
      <c r="G5173" t="s">
        <v>5005</v>
      </c>
      <c r="H5173" t="s">
        <v>6818</v>
      </c>
      <c r="L5173" t="s">
        <v>6819</v>
      </c>
      <c r="P5173" t="s">
        <v>6820</v>
      </c>
      <c r="Q5173" t="s">
        <v>6823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 t="s">
        <v>6822</v>
      </c>
    </row>
    <row r="5174" spans="1:31" x14ac:dyDescent="0.15">
      <c r="A5174" t="str">
        <f t="shared" si="80"/>
        <v>Entomobryomorpha-Entomobryidae</v>
      </c>
      <c r="B5174" t="s">
        <v>583</v>
      </c>
      <c r="C5174" t="s">
        <v>4430</v>
      </c>
      <c r="D5174" t="s">
        <v>4987</v>
      </c>
      <c r="E5174" t="s">
        <v>4988</v>
      </c>
      <c r="F5174" t="s">
        <v>5004</v>
      </c>
      <c r="G5174" t="s">
        <v>5005</v>
      </c>
      <c r="H5174" t="s">
        <v>6818</v>
      </c>
      <c r="L5174" t="s">
        <v>6819</v>
      </c>
      <c r="P5174" t="s">
        <v>6820</v>
      </c>
      <c r="Q5174" t="s">
        <v>6824</v>
      </c>
      <c r="R5174">
        <v>0</v>
      </c>
      <c r="S5174">
        <v>0</v>
      </c>
      <c r="T5174">
        <v>1</v>
      </c>
      <c r="U5174">
        <v>0</v>
      </c>
      <c r="V5174">
        <v>34127</v>
      </c>
      <c r="W5174">
        <v>0</v>
      </c>
      <c r="X5174">
        <v>0</v>
      </c>
      <c r="Y5174">
        <v>0</v>
      </c>
      <c r="Z5174">
        <v>59</v>
      </c>
      <c r="AA5174">
        <v>0</v>
      </c>
      <c r="AB5174">
        <v>95</v>
      </c>
      <c r="AC5174">
        <v>0</v>
      </c>
      <c r="AD5174">
        <v>26</v>
      </c>
      <c r="AE5174" t="s">
        <v>6822</v>
      </c>
    </row>
    <row r="5175" spans="1:31" x14ac:dyDescent="0.15">
      <c r="A5175" t="str">
        <f t="shared" si="80"/>
        <v>Entomobryomorpha-Isotomidae</v>
      </c>
      <c r="B5175" t="s">
        <v>583</v>
      </c>
      <c r="C5175" t="s">
        <v>4430</v>
      </c>
      <c r="D5175" t="s">
        <v>4987</v>
      </c>
      <c r="E5175" t="s">
        <v>4988</v>
      </c>
      <c r="F5175" t="s">
        <v>5004</v>
      </c>
      <c r="G5175" t="s">
        <v>5005</v>
      </c>
      <c r="H5175" t="s">
        <v>6818</v>
      </c>
      <c r="L5175" t="s">
        <v>6819</v>
      </c>
      <c r="P5175" t="s">
        <v>6820</v>
      </c>
      <c r="Q5175" t="s">
        <v>6825</v>
      </c>
      <c r="R5175">
        <v>0</v>
      </c>
      <c r="S5175">
        <v>0</v>
      </c>
      <c r="T5175">
        <v>0</v>
      </c>
      <c r="U5175">
        <v>0</v>
      </c>
      <c r="V5175">
        <v>134592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98</v>
      </c>
      <c r="AC5175">
        <v>0</v>
      </c>
      <c r="AD5175">
        <v>17</v>
      </c>
      <c r="AE5175" t="s">
        <v>6822</v>
      </c>
    </row>
    <row r="5176" spans="1:31" x14ac:dyDescent="0.15">
      <c r="A5176" t="str">
        <f t="shared" si="80"/>
        <v>Entomobryomorpha-Microfalculidae</v>
      </c>
      <c r="B5176" t="s">
        <v>583</v>
      </c>
      <c r="C5176" t="s">
        <v>4430</v>
      </c>
      <c r="D5176" t="s">
        <v>4987</v>
      </c>
      <c r="E5176" t="s">
        <v>4988</v>
      </c>
      <c r="F5176" t="s">
        <v>5004</v>
      </c>
      <c r="G5176" t="s">
        <v>5005</v>
      </c>
      <c r="H5176" t="s">
        <v>6818</v>
      </c>
      <c r="L5176" t="s">
        <v>6819</v>
      </c>
      <c r="P5176" t="s">
        <v>6820</v>
      </c>
      <c r="Q5176" t="s">
        <v>6826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 t="s">
        <v>6822</v>
      </c>
    </row>
    <row r="5177" spans="1:31" x14ac:dyDescent="0.15">
      <c r="A5177" t="str">
        <f t="shared" si="80"/>
        <v>Entomobryomorpha-Oncopoduridae</v>
      </c>
      <c r="B5177" t="s">
        <v>583</v>
      </c>
      <c r="C5177" t="s">
        <v>4430</v>
      </c>
      <c r="D5177" t="s">
        <v>4987</v>
      </c>
      <c r="E5177" t="s">
        <v>4988</v>
      </c>
      <c r="F5177" t="s">
        <v>5004</v>
      </c>
      <c r="G5177" t="s">
        <v>5005</v>
      </c>
      <c r="H5177" t="s">
        <v>6818</v>
      </c>
      <c r="L5177" t="s">
        <v>6819</v>
      </c>
      <c r="P5177" t="s">
        <v>6820</v>
      </c>
      <c r="Q5177" t="s">
        <v>6827</v>
      </c>
      <c r="R5177">
        <v>0</v>
      </c>
      <c r="S5177">
        <v>0</v>
      </c>
      <c r="T5177">
        <v>0</v>
      </c>
      <c r="U5177">
        <v>0</v>
      </c>
      <c r="V5177">
        <v>11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43</v>
      </c>
      <c r="AC5177">
        <v>0</v>
      </c>
      <c r="AD5177">
        <v>8</v>
      </c>
      <c r="AE5177" t="s">
        <v>6822</v>
      </c>
    </row>
    <row r="5178" spans="1:31" x14ac:dyDescent="0.15">
      <c r="A5178" t="str">
        <f t="shared" si="80"/>
        <v>Entomobryomorpha-Paronellidae</v>
      </c>
      <c r="B5178" t="s">
        <v>583</v>
      </c>
      <c r="C5178" t="s">
        <v>4430</v>
      </c>
      <c r="D5178" t="s">
        <v>4987</v>
      </c>
      <c r="E5178" t="s">
        <v>4988</v>
      </c>
      <c r="F5178" t="s">
        <v>5004</v>
      </c>
      <c r="G5178" t="s">
        <v>5005</v>
      </c>
      <c r="H5178" t="s">
        <v>6818</v>
      </c>
      <c r="L5178" t="s">
        <v>6819</v>
      </c>
      <c r="P5178" t="s">
        <v>6820</v>
      </c>
      <c r="Q5178" t="s">
        <v>6828</v>
      </c>
      <c r="R5178">
        <v>0</v>
      </c>
      <c r="S5178">
        <v>0</v>
      </c>
      <c r="T5178">
        <v>0</v>
      </c>
      <c r="U5178">
        <v>0</v>
      </c>
      <c r="V5178">
        <v>20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50</v>
      </c>
      <c r="AC5178">
        <v>0</v>
      </c>
      <c r="AD5178">
        <v>9</v>
      </c>
      <c r="AE5178" t="s">
        <v>6822</v>
      </c>
    </row>
    <row r="5179" spans="1:31" x14ac:dyDescent="0.15">
      <c r="A5179" t="str">
        <f t="shared" si="80"/>
        <v>Entomobryomorpha-Tomoceridae</v>
      </c>
      <c r="B5179" t="s">
        <v>583</v>
      </c>
      <c r="C5179" t="s">
        <v>4430</v>
      </c>
      <c r="D5179" t="s">
        <v>4987</v>
      </c>
      <c r="E5179" t="s">
        <v>4988</v>
      </c>
      <c r="F5179" t="s">
        <v>5004</v>
      </c>
      <c r="G5179" t="s">
        <v>5005</v>
      </c>
      <c r="H5179" t="s">
        <v>6818</v>
      </c>
      <c r="L5179" t="s">
        <v>6819</v>
      </c>
      <c r="P5179" t="s">
        <v>6820</v>
      </c>
      <c r="Q5179" t="s">
        <v>6829</v>
      </c>
      <c r="R5179">
        <v>0</v>
      </c>
      <c r="S5179">
        <v>0</v>
      </c>
      <c r="T5179">
        <v>0</v>
      </c>
      <c r="U5179">
        <v>0</v>
      </c>
      <c r="V5179">
        <v>102514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98</v>
      </c>
      <c r="AC5179">
        <v>0</v>
      </c>
      <c r="AD5179">
        <v>17</v>
      </c>
      <c r="AE5179" t="s">
        <v>6822</v>
      </c>
    </row>
    <row r="5180" spans="1:31" x14ac:dyDescent="0.15">
      <c r="A5180" t="str">
        <f t="shared" si="80"/>
        <v>Neelipleona-Neelidae</v>
      </c>
      <c r="B5180" t="s">
        <v>583</v>
      </c>
      <c r="C5180" t="s">
        <v>4430</v>
      </c>
      <c r="D5180" t="s">
        <v>4987</v>
      </c>
      <c r="E5180" t="s">
        <v>4988</v>
      </c>
      <c r="F5180" t="s">
        <v>5004</v>
      </c>
      <c r="G5180" t="s">
        <v>5005</v>
      </c>
      <c r="H5180" t="s">
        <v>6818</v>
      </c>
      <c r="L5180" t="s">
        <v>6819</v>
      </c>
      <c r="P5180" t="s">
        <v>6830</v>
      </c>
      <c r="Q5180" t="s">
        <v>6831</v>
      </c>
      <c r="R5180">
        <v>0</v>
      </c>
      <c r="S5180">
        <v>0</v>
      </c>
      <c r="T5180">
        <v>0</v>
      </c>
      <c r="U5180">
        <v>0</v>
      </c>
      <c r="V5180">
        <v>139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70</v>
      </c>
      <c r="AC5180">
        <v>0</v>
      </c>
      <c r="AD5180">
        <v>12</v>
      </c>
      <c r="AE5180" t="s">
        <v>6822</v>
      </c>
    </row>
    <row r="5181" spans="1:31" x14ac:dyDescent="0.15">
      <c r="A5181" t="str">
        <f t="shared" si="80"/>
        <v>Poduromorpha-Brachystomellidae</v>
      </c>
      <c r="B5181" t="s">
        <v>583</v>
      </c>
      <c r="C5181" t="s">
        <v>4430</v>
      </c>
      <c r="D5181" t="s">
        <v>4987</v>
      </c>
      <c r="E5181" t="s">
        <v>4988</v>
      </c>
      <c r="F5181" t="s">
        <v>5004</v>
      </c>
      <c r="G5181" t="s">
        <v>5005</v>
      </c>
      <c r="H5181" t="s">
        <v>6818</v>
      </c>
      <c r="L5181" t="s">
        <v>6819</v>
      </c>
      <c r="P5181" t="s">
        <v>6832</v>
      </c>
      <c r="Q5181" t="s">
        <v>6833</v>
      </c>
      <c r="R5181">
        <v>0</v>
      </c>
      <c r="S5181">
        <v>0</v>
      </c>
      <c r="T5181">
        <v>0</v>
      </c>
      <c r="U5181">
        <v>0</v>
      </c>
      <c r="V5181">
        <v>4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34</v>
      </c>
      <c r="AC5181">
        <v>0</v>
      </c>
      <c r="AD5181">
        <v>6</v>
      </c>
      <c r="AE5181" t="s">
        <v>6822</v>
      </c>
    </row>
    <row r="5182" spans="1:31" x14ac:dyDescent="0.15">
      <c r="A5182" t="str">
        <f t="shared" si="80"/>
        <v>Poduromorpha-Gulgastruridae</v>
      </c>
      <c r="B5182" t="s">
        <v>583</v>
      </c>
      <c r="C5182" t="s">
        <v>4430</v>
      </c>
      <c r="D5182" t="s">
        <v>4987</v>
      </c>
      <c r="E5182" t="s">
        <v>4988</v>
      </c>
      <c r="F5182" t="s">
        <v>5004</v>
      </c>
      <c r="G5182" t="s">
        <v>5005</v>
      </c>
      <c r="H5182" t="s">
        <v>6818</v>
      </c>
      <c r="L5182" t="s">
        <v>6819</v>
      </c>
      <c r="P5182" t="s">
        <v>6832</v>
      </c>
      <c r="Q5182" t="s">
        <v>6834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 t="s">
        <v>6822</v>
      </c>
    </row>
    <row r="5183" spans="1:31" x14ac:dyDescent="0.15">
      <c r="A5183" t="str">
        <f t="shared" si="80"/>
        <v>Poduromorpha-Hypogastruridae</v>
      </c>
      <c r="B5183" t="s">
        <v>583</v>
      </c>
      <c r="C5183" t="s">
        <v>4430</v>
      </c>
      <c r="D5183" t="s">
        <v>4987</v>
      </c>
      <c r="E5183" t="s">
        <v>4988</v>
      </c>
      <c r="F5183" t="s">
        <v>5004</v>
      </c>
      <c r="G5183" t="s">
        <v>5005</v>
      </c>
      <c r="H5183" t="s">
        <v>6818</v>
      </c>
      <c r="L5183" t="s">
        <v>6819</v>
      </c>
      <c r="P5183" t="s">
        <v>6832</v>
      </c>
      <c r="Q5183" t="s">
        <v>6835</v>
      </c>
      <c r="R5183">
        <v>0</v>
      </c>
      <c r="S5183">
        <v>0</v>
      </c>
      <c r="T5183">
        <v>0</v>
      </c>
      <c r="U5183">
        <v>0</v>
      </c>
      <c r="V5183">
        <v>990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85</v>
      </c>
      <c r="AC5183">
        <v>0</v>
      </c>
      <c r="AD5183">
        <v>15</v>
      </c>
      <c r="AE5183" t="s">
        <v>6822</v>
      </c>
    </row>
    <row r="5184" spans="1:31" x14ac:dyDescent="0.15">
      <c r="A5184" t="str">
        <f t="shared" si="80"/>
        <v>Poduromorpha-Isotogastruridae</v>
      </c>
      <c r="B5184" t="s">
        <v>583</v>
      </c>
      <c r="C5184" t="s">
        <v>4430</v>
      </c>
      <c r="D5184" t="s">
        <v>4987</v>
      </c>
      <c r="E5184" t="s">
        <v>4988</v>
      </c>
      <c r="F5184" t="s">
        <v>5004</v>
      </c>
      <c r="G5184" t="s">
        <v>5005</v>
      </c>
      <c r="H5184" t="s">
        <v>6818</v>
      </c>
      <c r="L5184" t="s">
        <v>6819</v>
      </c>
      <c r="P5184" t="s">
        <v>6832</v>
      </c>
      <c r="Q5184" t="s">
        <v>6836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 t="s">
        <v>6822</v>
      </c>
    </row>
    <row r="5185" spans="1:31" x14ac:dyDescent="0.15">
      <c r="A5185" t="str">
        <f t="shared" si="80"/>
        <v>Poduromorpha-Neanuridae</v>
      </c>
      <c r="B5185" t="s">
        <v>583</v>
      </c>
      <c r="C5185" t="s">
        <v>4430</v>
      </c>
      <c r="D5185" t="s">
        <v>4987</v>
      </c>
      <c r="E5185" t="s">
        <v>4988</v>
      </c>
      <c r="F5185" t="s">
        <v>5004</v>
      </c>
      <c r="G5185" t="s">
        <v>5005</v>
      </c>
      <c r="H5185" t="s">
        <v>6818</v>
      </c>
      <c r="L5185" t="s">
        <v>6819</v>
      </c>
      <c r="P5185" t="s">
        <v>6832</v>
      </c>
      <c r="Q5185" t="s">
        <v>6837</v>
      </c>
      <c r="R5185">
        <v>0</v>
      </c>
      <c r="S5185">
        <v>0</v>
      </c>
      <c r="T5185">
        <v>1</v>
      </c>
      <c r="U5185">
        <v>0</v>
      </c>
      <c r="V5185">
        <v>56113</v>
      </c>
      <c r="W5185">
        <v>0</v>
      </c>
      <c r="X5185">
        <v>0</v>
      </c>
      <c r="Y5185">
        <v>0</v>
      </c>
      <c r="Z5185">
        <v>59</v>
      </c>
      <c r="AA5185">
        <v>0</v>
      </c>
      <c r="AB5185">
        <v>96</v>
      </c>
      <c r="AC5185">
        <v>0</v>
      </c>
      <c r="AD5185">
        <v>26</v>
      </c>
      <c r="AE5185" t="s">
        <v>6822</v>
      </c>
    </row>
    <row r="5186" spans="1:31" x14ac:dyDescent="0.15">
      <c r="A5186" t="str">
        <f t="shared" si="80"/>
        <v>Poduromorpha-Odontellidae</v>
      </c>
      <c r="B5186" t="s">
        <v>583</v>
      </c>
      <c r="C5186" t="s">
        <v>4430</v>
      </c>
      <c r="D5186" t="s">
        <v>4987</v>
      </c>
      <c r="E5186" t="s">
        <v>4988</v>
      </c>
      <c r="F5186" t="s">
        <v>5004</v>
      </c>
      <c r="G5186" t="s">
        <v>5005</v>
      </c>
      <c r="H5186" t="s">
        <v>6818</v>
      </c>
      <c r="L5186" t="s">
        <v>6819</v>
      </c>
      <c r="P5186" t="s">
        <v>6832</v>
      </c>
      <c r="Q5186" t="s">
        <v>6838</v>
      </c>
      <c r="R5186">
        <v>0</v>
      </c>
      <c r="S5186">
        <v>0</v>
      </c>
      <c r="T5186">
        <v>0</v>
      </c>
      <c r="U5186">
        <v>0</v>
      </c>
      <c r="V5186">
        <v>32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55</v>
      </c>
      <c r="AC5186">
        <v>0</v>
      </c>
      <c r="AD5186">
        <v>10</v>
      </c>
      <c r="AE5186" t="s">
        <v>6822</v>
      </c>
    </row>
    <row r="5187" spans="1:31" x14ac:dyDescent="0.15">
      <c r="A5187" t="str">
        <f t="shared" ref="A5187:A5250" si="81">P5187 &amp; "-" &amp; Q5187</f>
        <v>Poduromorpha-Onychiuridae</v>
      </c>
      <c r="B5187" t="s">
        <v>583</v>
      </c>
      <c r="C5187" t="s">
        <v>4430</v>
      </c>
      <c r="D5187" t="s">
        <v>4987</v>
      </c>
      <c r="E5187" t="s">
        <v>4988</v>
      </c>
      <c r="F5187" t="s">
        <v>5004</v>
      </c>
      <c r="G5187" t="s">
        <v>5005</v>
      </c>
      <c r="H5187" t="s">
        <v>6818</v>
      </c>
      <c r="L5187" t="s">
        <v>6819</v>
      </c>
      <c r="P5187" t="s">
        <v>6832</v>
      </c>
      <c r="Q5187" t="s">
        <v>6839</v>
      </c>
      <c r="R5187">
        <v>0</v>
      </c>
      <c r="S5187">
        <v>0</v>
      </c>
      <c r="T5187">
        <v>0</v>
      </c>
      <c r="U5187">
        <v>0</v>
      </c>
      <c r="V5187">
        <v>158166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99</v>
      </c>
      <c r="AC5187">
        <v>0</v>
      </c>
      <c r="AD5187">
        <v>17</v>
      </c>
      <c r="AE5187" t="s">
        <v>6822</v>
      </c>
    </row>
    <row r="5188" spans="1:31" x14ac:dyDescent="0.15">
      <c r="A5188" t="str">
        <f t="shared" si="81"/>
        <v>Poduromorpha-Pachytullbergiidae</v>
      </c>
      <c r="B5188" t="s">
        <v>583</v>
      </c>
      <c r="C5188" t="s">
        <v>4430</v>
      </c>
      <c r="D5188" t="s">
        <v>4987</v>
      </c>
      <c r="E5188" t="s">
        <v>4988</v>
      </c>
      <c r="F5188" t="s">
        <v>5004</v>
      </c>
      <c r="G5188" t="s">
        <v>5005</v>
      </c>
      <c r="H5188" t="s">
        <v>6818</v>
      </c>
      <c r="L5188" t="s">
        <v>6819</v>
      </c>
      <c r="P5188" t="s">
        <v>6832</v>
      </c>
      <c r="Q5188" t="s">
        <v>6840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 t="s">
        <v>6822</v>
      </c>
    </row>
    <row r="5189" spans="1:31" x14ac:dyDescent="0.15">
      <c r="A5189" t="str">
        <f t="shared" si="81"/>
        <v>Poduromorpha-Paleotullbergiidae</v>
      </c>
      <c r="B5189" t="s">
        <v>583</v>
      </c>
      <c r="C5189" t="s">
        <v>4430</v>
      </c>
      <c r="D5189" t="s">
        <v>4987</v>
      </c>
      <c r="E5189" t="s">
        <v>4988</v>
      </c>
      <c r="F5189" t="s">
        <v>5004</v>
      </c>
      <c r="G5189" t="s">
        <v>5005</v>
      </c>
      <c r="H5189" t="s">
        <v>6818</v>
      </c>
      <c r="L5189" t="s">
        <v>6819</v>
      </c>
      <c r="P5189" t="s">
        <v>6832</v>
      </c>
      <c r="Q5189" t="s">
        <v>6841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 t="s">
        <v>6822</v>
      </c>
    </row>
    <row r="5190" spans="1:31" x14ac:dyDescent="0.15">
      <c r="A5190" t="str">
        <f t="shared" si="81"/>
        <v>Poduromorpha-Poduridae</v>
      </c>
      <c r="B5190" t="s">
        <v>583</v>
      </c>
      <c r="C5190" t="s">
        <v>4430</v>
      </c>
      <c r="D5190" t="s">
        <v>4987</v>
      </c>
      <c r="E5190" t="s">
        <v>4988</v>
      </c>
      <c r="F5190" t="s">
        <v>5004</v>
      </c>
      <c r="G5190" t="s">
        <v>5005</v>
      </c>
      <c r="H5190" t="s">
        <v>6818</v>
      </c>
      <c r="L5190" t="s">
        <v>6819</v>
      </c>
      <c r="P5190" t="s">
        <v>6832</v>
      </c>
      <c r="Q5190" t="s">
        <v>6842</v>
      </c>
      <c r="R5190">
        <v>0</v>
      </c>
      <c r="S5190">
        <v>0</v>
      </c>
      <c r="T5190">
        <v>1</v>
      </c>
      <c r="U5190">
        <v>0</v>
      </c>
      <c r="V5190">
        <v>136</v>
      </c>
      <c r="W5190">
        <v>0</v>
      </c>
      <c r="X5190">
        <v>0</v>
      </c>
      <c r="Y5190">
        <v>0</v>
      </c>
      <c r="Z5190">
        <v>59</v>
      </c>
      <c r="AA5190">
        <v>0</v>
      </c>
      <c r="AB5190">
        <v>70</v>
      </c>
      <c r="AC5190">
        <v>0</v>
      </c>
      <c r="AD5190">
        <v>22</v>
      </c>
      <c r="AE5190" t="s">
        <v>6822</v>
      </c>
    </row>
    <row r="5191" spans="1:31" x14ac:dyDescent="0.15">
      <c r="A5191" t="str">
        <f t="shared" si="81"/>
        <v>Poduromorpha-Tullbergiidae</v>
      </c>
      <c r="B5191" t="s">
        <v>583</v>
      </c>
      <c r="C5191" t="s">
        <v>4430</v>
      </c>
      <c r="D5191" t="s">
        <v>4987</v>
      </c>
      <c r="E5191" t="s">
        <v>4988</v>
      </c>
      <c r="F5191" t="s">
        <v>5004</v>
      </c>
      <c r="G5191" t="s">
        <v>5005</v>
      </c>
      <c r="H5191" t="s">
        <v>6818</v>
      </c>
      <c r="L5191" t="s">
        <v>6819</v>
      </c>
      <c r="P5191" t="s">
        <v>6832</v>
      </c>
      <c r="Q5191" t="s">
        <v>6843</v>
      </c>
      <c r="R5191">
        <v>0</v>
      </c>
      <c r="S5191">
        <v>0</v>
      </c>
      <c r="T5191">
        <v>0</v>
      </c>
      <c r="U5191">
        <v>0</v>
      </c>
      <c r="V5191">
        <v>82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65</v>
      </c>
      <c r="AC5191">
        <v>0</v>
      </c>
      <c r="AD5191">
        <v>11</v>
      </c>
      <c r="AE5191" t="s">
        <v>6822</v>
      </c>
    </row>
    <row r="5192" spans="1:31" x14ac:dyDescent="0.15">
      <c r="A5192" t="str">
        <f t="shared" si="81"/>
        <v>Symphypleona-Arrhopalitidae</v>
      </c>
      <c r="B5192" t="s">
        <v>583</v>
      </c>
      <c r="C5192" t="s">
        <v>4430</v>
      </c>
      <c r="D5192" t="s">
        <v>4987</v>
      </c>
      <c r="E5192" t="s">
        <v>4988</v>
      </c>
      <c r="F5192" t="s">
        <v>5004</v>
      </c>
      <c r="G5192" t="s">
        <v>5005</v>
      </c>
      <c r="H5192" t="s">
        <v>6818</v>
      </c>
      <c r="L5192" t="s">
        <v>6819</v>
      </c>
      <c r="P5192" t="s">
        <v>6844</v>
      </c>
      <c r="Q5192" t="s">
        <v>6845</v>
      </c>
      <c r="R5192">
        <v>0</v>
      </c>
      <c r="S5192">
        <v>0</v>
      </c>
      <c r="T5192">
        <v>0</v>
      </c>
      <c r="U5192">
        <v>0</v>
      </c>
      <c r="V5192">
        <v>92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66</v>
      </c>
      <c r="AC5192">
        <v>0</v>
      </c>
      <c r="AD5192">
        <v>11</v>
      </c>
      <c r="AE5192" t="s">
        <v>6822</v>
      </c>
    </row>
    <row r="5193" spans="1:31" x14ac:dyDescent="0.15">
      <c r="A5193" t="str">
        <f t="shared" si="81"/>
        <v>Symphypleona-Bourletiellidae</v>
      </c>
      <c r="B5193" t="s">
        <v>583</v>
      </c>
      <c r="C5193" t="s">
        <v>4430</v>
      </c>
      <c r="D5193" t="s">
        <v>4987</v>
      </c>
      <c r="E5193" t="s">
        <v>4988</v>
      </c>
      <c r="F5193" t="s">
        <v>5004</v>
      </c>
      <c r="G5193" t="s">
        <v>5005</v>
      </c>
      <c r="H5193" t="s">
        <v>6818</v>
      </c>
      <c r="L5193" t="s">
        <v>6819</v>
      </c>
      <c r="P5193" t="s">
        <v>6844</v>
      </c>
      <c r="Q5193" t="s">
        <v>6846</v>
      </c>
      <c r="R5193">
        <v>0</v>
      </c>
      <c r="S5193">
        <v>0</v>
      </c>
      <c r="T5193">
        <v>0</v>
      </c>
      <c r="U5193">
        <v>0</v>
      </c>
      <c r="V5193">
        <v>51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60</v>
      </c>
      <c r="AC5193">
        <v>0</v>
      </c>
      <c r="AD5193">
        <v>10</v>
      </c>
      <c r="AE5193" t="s">
        <v>6822</v>
      </c>
    </row>
    <row r="5194" spans="1:31" x14ac:dyDescent="0.15">
      <c r="A5194" t="str">
        <f t="shared" si="81"/>
        <v>Symphypleona-Collophoridae</v>
      </c>
      <c r="B5194" t="s">
        <v>583</v>
      </c>
      <c r="C5194" t="s">
        <v>4430</v>
      </c>
      <c r="D5194" t="s">
        <v>4987</v>
      </c>
      <c r="E5194" t="s">
        <v>4988</v>
      </c>
      <c r="F5194" t="s">
        <v>5004</v>
      </c>
      <c r="G5194" t="s">
        <v>5005</v>
      </c>
      <c r="H5194" t="s">
        <v>6818</v>
      </c>
      <c r="L5194" t="s">
        <v>6819</v>
      </c>
      <c r="P5194" t="s">
        <v>6844</v>
      </c>
      <c r="Q5194" t="s">
        <v>6847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 t="s">
        <v>6822</v>
      </c>
    </row>
    <row r="5195" spans="1:31" x14ac:dyDescent="0.15">
      <c r="A5195" t="str">
        <f t="shared" si="81"/>
        <v>Symphypleona-Dicyrtomidae</v>
      </c>
      <c r="B5195" t="s">
        <v>583</v>
      </c>
      <c r="C5195" t="s">
        <v>4430</v>
      </c>
      <c r="D5195" t="s">
        <v>4987</v>
      </c>
      <c r="E5195" t="s">
        <v>4988</v>
      </c>
      <c r="F5195" t="s">
        <v>5004</v>
      </c>
      <c r="G5195" t="s">
        <v>5005</v>
      </c>
      <c r="H5195" t="s">
        <v>6818</v>
      </c>
      <c r="L5195" t="s">
        <v>6819</v>
      </c>
      <c r="P5195" t="s">
        <v>6844</v>
      </c>
      <c r="Q5195" t="s">
        <v>6848</v>
      </c>
      <c r="R5195">
        <v>0</v>
      </c>
      <c r="S5195">
        <v>0</v>
      </c>
      <c r="T5195">
        <v>0</v>
      </c>
      <c r="U5195">
        <v>0</v>
      </c>
      <c r="V5195">
        <v>53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60</v>
      </c>
      <c r="AC5195">
        <v>0</v>
      </c>
      <c r="AD5195">
        <v>10</v>
      </c>
      <c r="AE5195" t="s">
        <v>6822</v>
      </c>
    </row>
    <row r="5196" spans="1:31" x14ac:dyDescent="0.15">
      <c r="A5196" t="str">
        <f t="shared" si="81"/>
        <v>Symphypleona-Katiannidae</v>
      </c>
      <c r="B5196" t="s">
        <v>583</v>
      </c>
      <c r="C5196" t="s">
        <v>4430</v>
      </c>
      <c r="D5196" t="s">
        <v>4987</v>
      </c>
      <c r="E5196" t="s">
        <v>4988</v>
      </c>
      <c r="F5196" t="s">
        <v>5004</v>
      </c>
      <c r="G5196" t="s">
        <v>5005</v>
      </c>
      <c r="H5196" t="s">
        <v>6818</v>
      </c>
      <c r="L5196" t="s">
        <v>6819</v>
      </c>
      <c r="P5196" t="s">
        <v>6844</v>
      </c>
      <c r="Q5196" t="s">
        <v>6849</v>
      </c>
      <c r="R5196">
        <v>0</v>
      </c>
      <c r="S5196">
        <v>0</v>
      </c>
      <c r="T5196">
        <v>0</v>
      </c>
      <c r="U5196">
        <v>0</v>
      </c>
      <c r="V5196">
        <v>92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66</v>
      </c>
      <c r="AC5196">
        <v>0</v>
      </c>
      <c r="AD5196">
        <v>11</v>
      </c>
      <c r="AE5196" t="s">
        <v>6822</v>
      </c>
    </row>
    <row r="5197" spans="1:31" x14ac:dyDescent="0.15">
      <c r="A5197" t="str">
        <f t="shared" si="81"/>
        <v>Symphypleona-Mackenziellidae</v>
      </c>
      <c r="B5197" t="s">
        <v>583</v>
      </c>
      <c r="C5197" t="s">
        <v>4430</v>
      </c>
      <c r="D5197" t="s">
        <v>4987</v>
      </c>
      <c r="E5197" t="s">
        <v>4988</v>
      </c>
      <c r="F5197" t="s">
        <v>5004</v>
      </c>
      <c r="G5197" t="s">
        <v>5005</v>
      </c>
      <c r="H5197" t="s">
        <v>6818</v>
      </c>
      <c r="L5197" t="s">
        <v>6819</v>
      </c>
      <c r="P5197" t="s">
        <v>6844</v>
      </c>
      <c r="Q5197" t="s">
        <v>6850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 t="s">
        <v>6822</v>
      </c>
    </row>
    <row r="5198" spans="1:31" x14ac:dyDescent="0.15">
      <c r="A5198" t="str">
        <f t="shared" si="81"/>
        <v>Symphypleona-Sminthuridae</v>
      </c>
      <c r="B5198" t="s">
        <v>583</v>
      </c>
      <c r="C5198" t="s">
        <v>4430</v>
      </c>
      <c r="D5198" t="s">
        <v>4987</v>
      </c>
      <c r="E5198" t="s">
        <v>4988</v>
      </c>
      <c r="F5198" t="s">
        <v>5004</v>
      </c>
      <c r="G5198" t="s">
        <v>5005</v>
      </c>
      <c r="H5198" t="s">
        <v>6818</v>
      </c>
      <c r="L5198" t="s">
        <v>6819</v>
      </c>
      <c r="P5198" t="s">
        <v>6844</v>
      </c>
      <c r="Q5198" t="s">
        <v>6851</v>
      </c>
      <c r="R5198">
        <v>0</v>
      </c>
      <c r="S5198">
        <v>0</v>
      </c>
      <c r="T5198">
        <v>1</v>
      </c>
      <c r="U5198">
        <v>0</v>
      </c>
      <c r="V5198">
        <v>106228</v>
      </c>
      <c r="W5198">
        <v>0</v>
      </c>
      <c r="X5198">
        <v>0</v>
      </c>
      <c r="Y5198">
        <v>0</v>
      </c>
      <c r="Z5198">
        <v>59</v>
      </c>
      <c r="AA5198">
        <v>0</v>
      </c>
      <c r="AB5198">
        <v>98</v>
      </c>
      <c r="AC5198">
        <v>0</v>
      </c>
      <c r="AD5198">
        <v>26</v>
      </c>
      <c r="AE5198" t="s">
        <v>6822</v>
      </c>
    </row>
    <row r="5199" spans="1:31" x14ac:dyDescent="0.15">
      <c r="A5199" t="str">
        <f t="shared" si="81"/>
        <v>Symphypleona-Sminthurididae</v>
      </c>
      <c r="B5199" t="s">
        <v>583</v>
      </c>
      <c r="C5199" t="s">
        <v>4430</v>
      </c>
      <c r="D5199" t="s">
        <v>4987</v>
      </c>
      <c r="E5199" t="s">
        <v>4988</v>
      </c>
      <c r="F5199" t="s">
        <v>5004</v>
      </c>
      <c r="G5199" t="s">
        <v>5005</v>
      </c>
      <c r="H5199" t="s">
        <v>6818</v>
      </c>
      <c r="L5199" t="s">
        <v>6819</v>
      </c>
      <c r="P5199" t="s">
        <v>6844</v>
      </c>
      <c r="Q5199" t="s">
        <v>6852</v>
      </c>
      <c r="R5199">
        <v>0</v>
      </c>
      <c r="S5199">
        <v>0</v>
      </c>
      <c r="T5199">
        <v>0</v>
      </c>
      <c r="U5199">
        <v>0</v>
      </c>
      <c r="V5199">
        <v>32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55</v>
      </c>
      <c r="AC5199">
        <v>0</v>
      </c>
      <c r="AD5199">
        <v>10</v>
      </c>
      <c r="AE5199" t="s">
        <v>6822</v>
      </c>
    </row>
    <row r="5200" spans="1:31" x14ac:dyDescent="0.15">
      <c r="A5200" t="str">
        <f t="shared" si="81"/>
        <v>Symphypleona-Spinothecidae</v>
      </c>
      <c r="B5200" t="s">
        <v>583</v>
      </c>
      <c r="C5200" t="s">
        <v>4430</v>
      </c>
      <c r="D5200" t="s">
        <v>4987</v>
      </c>
      <c r="E5200" t="s">
        <v>4988</v>
      </c>
      <c r="F5200" t="s">
        <v>5004</v>
      </c>
      <c r="G5200" t="s">
        <v>5005</v>
      </c>
      <c r="H5200" t="s">
        <v>6818</v>
      </c>
      <c r="L5200" t="s">
        <v>6819</v>
      </c>
      <c r="P5200" t="s">
        <v>6844</v>
      </c>
      <c r="Q5200" t="s">
        <v>6853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 t="s">
        <v>6822</v>
      </c>
    </row>
    <row r="5201" spans="1:31" x14ac:dyDescent="0.15">
      <c r="A5201" t="str">
        <f t="shared" si="81"/>
        <v>Symphypleona-Sturmiidae</v>
      </c>
      <c r="B5201" t="s">
        <v>583</v>
      </c>
      <c r="C5201" t="s">
        <v>4430</v>
      </c>
      <c r="D5201" t="s">
        <v>4987</v>
      </c>
      <c r="E5201" t="s">
        <v>4988</v>
      </c>
      <c r="F5201" t="s">
        <v>5004</v>
      </c>
      <c r="G5201" t="s">
        <v>5005</v>
      </c>
      <c r="H5201" t="s">
        <v>6818</v>
      </c>
      <c r="L5201" t="s">
        <v>6819</v>
      </c>
      <c r="P5201" t="s">
        <v>6844</v>
      </c>
      <c r="Q5201" t="s">
        <v>6854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 t="s">
        <v>6822</v>
      </c>
    </row>
    <row r="5202" spans="1:31" x14ac:dyDescent="0.15">
      <c r="A5202" t="str">
        <f t="shared" si="81"/>
        <v>-Anajapygidae</v>
      </c>
      <c r="B5202" t="s">
        <v>583</v>
      </c>
      <c r="C5202" t="s">
        <v>4430</v>
      </c>
      <c r="D5202" t="s">
        <v>4987</v>
      </c>
      <c r="E5202" t="s">
        <v>4988</v>
      </c>
      <c r="F5202" t="s">
        <v>5004</v>
      </c>
      <c r="G5202" t="s">
        <v>5005</v>
      </c>
      <c r="H5202" t="s">
        <v>6818</v>
      </c>
      <c r="L5202" t="s">
        <v>6855</v>
      </c>
      <c r="Q5202" t="s">
        <v>6856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 t="s">
        <v>6857</v>
      </c>
    </row>
    <row r="5203" spans="1:31" x14ac:dyDescent="0.15">
      <c r="A5203" t="str">
        <f t="shared" si="81"/>
        <v>-Campodeidae</v>
      </c>
      <c r="B5203" t="s">
        <v>583</v>
      </c>
      <c r="C5203" t="s">
        <v>4430</v>
      </c>
      <c r="D5203" t="s">
        <v>4987</v>
      </c>
      <c r="E5203" t="s">
        <v>4988</v>
      </c>
      <c r="F5203" t="s">
        <v>5004</v>
      </c>
      <c r="G5203" t="s">
        <v>5005</v>
      </c>
      <c r="H5203" t="s">
        <v>6818</v>
      </c>
      <c r="L5203" t="s">
        <v>6855</v>
      </c>
      <c r="Q5203" t="s">
        <v>6858</v>
      </c>
      <c r="R5203">
        <v>0</v>
      </c>
      <c r="S5203">
        <v>0</v>
      </c>
      <c r="T5203">
        <v>0</v>
      </c>
      <c r="U5203">
        <v>0</v>
      </c>
      <c r="V5203">
        <v>145637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99</v>
      </c>
      <c r="AC5203">
        <v>0</v>
      </c>
      <c r="AD5203">
        <v>17</v>
      </c>
      <c r="AE5203" t="s">
        <v>6857</v>
      </c>
    </row>
    <row r="5204" spans="1:31" x14ac:dyDescent="0.15">
      <c r="A5204" t="str">
        <f t="shared" si="81"/>
        <v>-Dinjapygidae</v>
      </c>
      <c r="B5204" t="s">
        <v>583</v>
      </c>
      <c r="C5204" t="s">
        <v>4430</v>
      </c>
      <c r="D5204" t="s">
        <v>4987</v>
      </c>
      <c r="E5204" t="s">
        <v>4988</v>
      </c>
      <c r="F5204" t="s">
        <v>5004</v>
      </c>
      <c r="G5204" t="s">
        <v>5005</v>
      </c>
      <c r="H5204" t="s">
        <v>6818</v>
      </c>
      <c r="L5204" t="s">
        <v>6855</v>
      </c>
      <c r="Q5204" t="s">
        <v>6859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 t="s">
        <v>6857</v>
      </c>
    </row>
    <row r="5205" spans="1:31" x14ac:dyDescent="0.15">
      <c r="A5205" t="str">
        <f t="shared" si="81"/>
        <v>-Evalljapygidae</v>
      </c>
      <c r="B5205" t="s">
        <v>583</v>
      </c>
      <c r="C5205" t="s">
        <v>4430</v>
      </c>
      <c r="D5205" t="s">
        <v>4987</v>
      </c>
      <c r="E5205" t="s">
        <v>4988</v>
      </c>
      <c r="F5205" t="s">
        <v>5004</v>
      </c>
      <c r="G5205" t="s">
        <v>5005</v>
      </c>
      <c r="H5205" t="s">
        <v>6818</v>
      </c>
      <c r="L5205" t="s">
        <v>6855</v>
      </c>
      <c r="Q5205" t="s">
        <v>6860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 t="s">
        <v>6861</v>
      </c>
    </row>
    <row r="5206" spans="1:31" x14ac:dyDescent="0.15">
      <c r="A5206" t="str">
        <f t="shared" si="81"/>
        <v>-Heterojapygidae</v>
      </c>
      <c r="B5206" t="s">
        <v>583</v>
      </c>
      <c r="C5206" t="s">
        <v>4430</v>
      </c>
      <c r="D5206" t="s">
        <v>4987</v>
      </c>
      <c r="E5206" t="s">
        <v>4988</v>
      </c>
      <c r="F5206" t="s">
        <v>5004</v>
      </c>
      <c r="G5206" t="s">
        <v>5005</v>
      </c>
      <c r="H5206" t="s">
        <v>6818</v>
      </c>
      <c r="L5206" t="s">
        <v>6855</v>
      </c>
      <c r="Q5206" t="s">
        <v>6862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 t="s">
        <v>6861</v>
      </c>
    </row>
    <row r="5207" spans="1:31" x14ac:dyDescent="0.15">
      <c r="A5207" t="str">
        <f t="shared" si="81"/>
        <v>-Japygidae</v>
      </c>
      <c r="B5207" t="s">
        <v>583</v>
      </c>
      <c r="C5207" t="s">
        <v>4430</v>
      </c>
      <c r="D5207" t="s">
        <v>4987</v>
      </c>
      <c r="E5207" t="s">
        <v>4988</v>
      </c>
      <c r="F5207" t="s">
        <v>5004</v>
      </c>
      <c r="G5207" t="s">
        <v>5005</v>
      </c>
      <c r="H5207" t="s">
        <v>6818</v>
      </c>
      <c r="L5207" t="s">
        <v>6855</v>
      </c>
      <c r="Q5207" t="s">
        <v>6863</v>
      </c>
      <c r="R5207">
        <v>0</v>
      </c>
      <c r="S5207">
        <v>0</v>
      </c>
      <c r="T5207">
        <v>0</v>
      </c>
      <c r="U5207">
        <v>0</v>
      </c>
      <c r="V5207">
        <v>162559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99</v>
      </c>
      <c r="AC5207">
        <v>0</v>
      </c>
      <c r="AD5207">
        <v>17</v>
      </c>
      <c r="AE5207" t="s">
        <v>6857</v>
      </c>
    </row>
    <row r="5208" spans="1:31" x14ac:dyDescent="0.15">
      <c r="A5208" t="str">
        <f t="shared" si="81"/>
        <v>-Octostigmatidae</v>
      </c>
      <c r="B5208" t="s">
        <v>583</v>
      </c>
      <c r="C5208" t="s">
        <v>4430</v>
      </c>
      <c r="D5208" t="s">
        <v>4987</v>
      </c>
      <c r="E5208" t="s">
        <v>4988</v>
      </c>
      <c r="F5208" t="s">
        <v>5004</v>
      </c>
      <c r="G5208" t="s">
        <v>5005</v>
      </c>
      <c r="H5208" t="s">
        <v>6818</v>
      </c>
      <c r="L5208" t="s">
        <v>6855</v>
      </c>
      <c r="Q5208" t="s">
        <v>6864</v>
      </c>
      <c r="R5208">
        <v>0</v>
      </c>
      <c r="S5208">
        <v>0</v>
      </c>
      <c r="T5208">
        <v>0</v>
      </c>
      <c r="U5208">
        <v>0</v>
      </c>
      <c r="V5208">
        <v>15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47</v>
      </c>
      <c r="AC5208">
        <v>0</v>
      </c>
      <c r="AD5208">
        <v>8</v>
      </c>
      <c r="AE5208" t="s">
        <v>6857</v>
      </c>
    </row>
    <row r="5209" spans="1:31" x14ac:dyDescent="0.15">
      <c r="A5209" t="str">
        <f t="shared" si="81"/>
        <v>-Parajapygidae</v>
      </c>
      <c r="B5209" t="s">
        <v>583</v>
      </c>
      <c r="C5209" t="s">
        <v>4430</v>
      </c>
      <c r="D5209" t="s">
        <v>4987</v>
      </c>
      <c r="E5209" t="s">
        <v>4988</v>
      </c>
      <c r="F5209" t="s">
        <v>5004</v>
      </c>
      <c r="G5209" t="s">
        <v>5005</v>
      </c>
      <c r="H5209" t="s">
        <v>6818</v>
      </c>
      <c r="L5209" t="s">
        <v>6855</v>
      </c>
      <c r="Q5209" t="s">
        <v>6865</v>
      </c>
      <c r="R5209">
        <v>0</v>
      </c>
      <c r="S5209">
        <v>0</v>
      </c>
      <c r="T5209">
        <v>0</v>
      </c>
      <c r="U5209">
        <v>0</v>
      </c>
      <c r="V5209">
        <v>31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55</v>
      </c>
      <c r="AC5209">
        <v>0</v>
      </c>
      <c r="AD5209">
        <v>10</v>
      </c>
      <c r="AE5209" t="s">
        <v>6857</v>
      </c>
    </row>
    <row r="5210" spans="1:31" x14ac:dyDescent="0.15">
      <c r="A5210" t="str">
        <f t="shared" si="81"/>
        <v>-Procampodeidae</v>
      </c>
      <c r="B5210" t="s">
        <v>583</v>
      </c>
      <c r="C5210" t="s">
        <v>4430</v>
      </c>
      <c r="D5210" t="s">
        <v>4987</v>
      </c>
      <c r="E5210" t="s">
        <v>4988</v>
      </c>
      <c r="F5210" t="s">
        <v>5004</v>
      </c>
      <c r="G5210" t="s">
        <v>5005</v>
      </c>
      <c r="H5210" t="s">
        <v>6818</v>
      </c>
      <c r="L5210" t="s">
        <v>6855</v>
      </c>
      <c r="Q5210" t="s">
        <v>6866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 t="s">
        <v>6857</v>
      </c>
    </row>
    <row r="5211" spans="1:31" x14ac:dyDescent="0.15">
      <c r="A5211" t="str">
        <f t="shared" si="81"/>
        <v>-Projapygidae</v>
      </c>
      <c r="B5211" t="s">
        <v>583</v>
      </c>
      <c r="C5211" t="s">
        <v>4430</v>
      </c>
      <c r="D5211" t="s">
        <v>4987</v>
      </c>
      <c r="E5211" t="s">
        <v>4988</v>
      </c>
      <c r="F5211" t="s">
        <v>5004</v>
      </c>
      <c r="G5211" t="s">
        <v>5005</v>
      </c>
      <c r="H5211" t="s">
        <v>6818</v>
      </c>
      <c r="L5211" t="s">
        <v>6855</v>
      </c>
      <c r="Q5211" t="s">
        <v>6867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 t="s">
        <v>6857</v>
      </c>
    </row>
    <row r="5212" spans="1:31" x14ac:dyDescent="0.15">
      <c r="A5212" t="str">
        <f t="shared" si="81"/>
        <v>Archaeognatha-Machilidae</v>
      </c>
      <c r="B5212" t="s">
        <v>583</v>
      </c>
      <c r="C5212" t="s">
        <v>4430</v>
      </c>
      <c r="D5212" t="s">
        <v>4987</v>
      </c>
      <c r="E5212" t="s">
        <v>4988</v>
      </c>
      <c r="F5212" t="s">
        <v>5004</v>
      </c>
      <c r="G5212" t="s">
        <v>5005</v>
      </c>
      <c r="H5212" t="s">
        <v>6818</v>
      </c>
      <c r="L5212" t="s">
        <v>6868</v>
      </c>
      <c r="M5212" t="s">
        <v>6869</v>
      </c>
      <c r="P5212" t="s">
        <v>6869</v>
      </c>
      <c r="Q5212" t="s">
        <v>6870</v>
      </c>
      <c r="R5212">
        <v>0</v>
      </c>
      <c r="S5212">
        <v>0</v>
      </c>
      <c r="T5212">
        <v>2</v>
      </c>
      <c r="U5212">
        <v>0</v>
      </c>
      <c r="V5212">
        <v>187956</v>
      </c>
      <c r="W5212">
        <v>0</v>
      </c>
      <c r="X5212">
        <v>0</v>
      </c>
      <c r="Y5212">
        <v>0</v>
      </c>
      <c r="Z5212">
        <v>71</v>
      </c>
      <c r="AA5212">
        <v>0</v>
      </c>
      <c r="AB5212">
        <v>99</v>
      </c>
      <c r="AC5212">
        <v>0</v>
      </c>
      <c r="AD5212">
        <v>29</v>
      </c>
      <c r="AE5212" t="s">
        <v>5766</v>
      </c>
    </row>
    <row r="5213" spans="1:31" x14ac:dyDescent="0.15">
      <c r="A5213" t="str">
        <f t="shared" si="81"/>
        <v>Archaeognatha-Meinertellidae</v>
      </c>
      <c r="B5213" t="s">
        <v>583</v>
      </c>
      <c r="C5213" t="s">
        <v>4430</v>
      </c>
      <c r="D5213" t="s">
        <v>4987</v>
      </c>
      <c r="E5213" t="s">
        <v>4988</v>
      </c>
      <c r="F5213" t="s">
        <v>5004</v>
      </c>
      <c r="G5213" t="s">
        <v>5005</v>
      </c>
      <c r="H5213" t="s">
        <v>6818</v>
      </c>
      <c r="L5213" t="s">
        <v>6868</v>
      </c>
      <c r="M5213" t="s">
        <v>6869</v>
      </c>
      <c r="P5213" t="s">
        <v>6869</v>
      </c>
      <c r="Q5213" t="s">
        <v>6871</v>
      </c>
      <c r="R5213">
        <v>0</v>
      </c>
      <c r="S5213">
        <v>0</v>
      </c>
      <c r="T5213">
        <v>0</v>
      </c>
      <c r="U5213">
        <v>0</v>
      </c>
      <c r="V5213">
        <v>251981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99</v>
      </c>
      <c r="AC5213">
        <v>0</v>
      </c>
      <c r="AD5213">
        <v>17</v>
      </c>
      <c r="AE5213" t="s">
        <v>5766</v>
      </c>
    </row>
    <row r="5214" spans="1:31" x14ac:dyDescent="0.15">
      <c r="A5214" t="str">
        <f t="shared" si="81"/>
        <v>Zygentoma-Lepidotrichidae</v>
      </c>
      <c r="B5214" t="s">
        <v>583</v>
      </c>
      <c r="C5214" t="s">
        <v>4430</v>
      </c>
      <c r="D5214" t="s">
        <v>4987</v>
      </c>
      <c r="E5214" t="s">
        <v>4988</v>
      </c>
      <c r="F5214" t="s">
        <v>5004</v>
      </c>
      <c r="G5214" t="s">
        <v>5005</v>
      </c>
      <c r="H5214" t="s">
        <v>6818</v>
      </c>
      <c r="L5214" t="s">
        <v>6868</v>
      </c>
      <c r="M5214" t="s">
        <v>6872</v>
      </c>
      <c r="P5214" t="s">
        <v>6873</v>
      </c>
      <c r="Q5214" t="s">
        <v>6874</v>
      </c>
      <c r="R5214">
        <v>0</v>
      </c>
      <c r="S5214">
        <v>0</v>
      </c>
      <c r="T5214">
        <v>0</v>
      </c>
      <c r="U5214">
        <v>0</v>
      </c>
      <c r="V5214">
        <v>258733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99</v>
      </c>
      <c r="AC5214">
        <v>0</v>
      </c>
      <c r="AD5214">
        <v>17</v>
      </c>
      <c r="AE5214" t="s">
        <v>5766</v>
      </c>
    </row>
    <row r="5215" spans="1:31" x14ac:dyDescent="0.15">
      <c r="A5215" t="str">
        <f t="shared" si="81"/>
        <v>Zygentoma-Lepismatidae</v>
      </c>
      <c r="B5215" t="s">
        <v>583</v>
      </c>
      <c r="C5215" t="s">
        <v>4430</v>
      </c>
      <c r="D5215" t="s">
        <v>4987</v>
      </c>
      <c r="E5215" t="s">
        <v>4988</v>
      </c>
      <c r="F5215" t="s">
        <v>5004</v>
      </c>
      <c r="G5215" t="s">
        <v>5005</v>
      </c>
      <c r="H5215" t="s">
        <v>6818</v>
      </c>
      <c r="L5215" t="s">
        <v>6868</v>
      </c>
      <c r="M5215" t="s">
        <v>6872</v>
      </c>
      <c r="P5215" t="s">
        <v>6873</v>
      </c>
      <c r="Q5215" t="s">
        <v>6875</v>
      </c>
      <c r="R5215">
        <v>0</v>
      </c>
      <c r="S5215">
        <v>0</v>
      </c>
      <c r="T5215">
        <v>3</v>
      </c>
      <c r="U5215">
        <v>0</v>
      </c>
      <c r="V5215">
        <v>452776</v>
      </c>
      <c r="W5215">
        <v>0</v>
      </c>
      <c r="X5215">
        <v>0</v>
      </c>
      <c r="Y5215">
        <v>0</v>
      </c>
      <c r="Z5215">
        <v>76</v>
      </c>
      <c r="AA5215">
        <v>0</v>
      </c>
      <c r="AB5215">
        <v>100</v>
      </c>
      <c r="AC5215">
        <v>0</v>
      </c>
      <c r="AD5215">
        <v>30</v>
      </c>
      <c r="AE5215" t="s">
        <v>5766</v>
      </c>
    </row>
    <row r="5216" spans="1:31" x14ac:dyDescent="0.15">
      <c r="A5216" t="str">
        <f t="shared" si="81"/>
        <v>Zygentoma-Maindronidae</v>
      </c>
      <c r="B5216" t="s">
        <v>583</v>
      </c>
      <c r="C5216" t="s">
        <v>4430</v>
      </c>
      <c r="D5216" t="s">
        <v>4987</v>
      </c>
      <c r="E5216" t="s">
        <v>4988</v>
      </c>
      <c r="F5216" t="s">
        <v>5004</v>
      </c>
      <c r="G5216" t="s">
        <v>5005</v>
      </c>
      <c r="H5216" t="s">
        <v>6818</v>
      </c>
      <c r="L5216" t="s">
        <v>6868</v>
      </c>
      <c r="M5216" t="s">
        <v>6872</v>
      </c>
      <c r="P5216" t="s">
        <v>6873</v>
      </c>
      <c r="Q5216" t="s">
        <v>6876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 t="s">
        <v>5766</v>
      </c>
    </row>
    <row r="5217" spans="1:31" x14ac:dyDescent="0.15">
      <c r="A5217" t="str">
        <f t="shared" si="81"/>
        <v>Zygentoma-Nicoletiidae</v>
      </c>
      <c r="B5217" t="s">
        <v>583</v>
      </c>
      <c r="C5217" t="s">
        <v>4430</v>
      </c>
      <c r="D5217" t="s">
        <v>4987</v>
      </c>
      <c r="E5217" t="s">
        <v>4988</v>
      </c>
      <c r="F5217" t="s">
        <v>5004</v>
      </c>
      <c r="G5217" t="s">
        <v>5005</v>
      </c>
      <c r="H5217" t="s">
        <v>6818</v>
      </c>
      <c r="L5217" t="s">
        <v>6868</v>
      </c>
      <c r="M5217" t="s">
        <v>6872</v>
      </c>
      <c r="P5217" t="s">
        <v>6873</v>
      </c>
      <c r="Q5217" t="s">
        <v>6877</v>
      </c>
      <c r="R5217">
        <v>0</v>
      </c>
      <c r="S5217">
        <v>0</v>
      </c>
      <c r="T5217">
        <v>0</v>
      </c>
      <c r="U5217">
        <v>0</v>
      </c>
      <c r="V5217">
        <v>319915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100</v>
      </c>
      <c r="AC5217">
        <v>0</v>
      </c>
      <c r="AD5217">
        <v>17</v>
      </c>
      <c r="AE5217" t="s">
        <v>5766</v>
      </c>
    </row>
    <row r="5218" spans="1:31" x14ac:dyDescent="0.15">
      <c r="A5218" t="str">
        <f t="shared" si="81"/>
        <v>Coleoptera-Acanthocnemidae</v>
      </c>
      <c r="B5218" t="s">
        <v>583</v>
      </c>
      <c r="C5218" t="s">
        <v>4430</v>
      </c>
      <c r="D5218" t="s">
        <v>4987</v>
      </c>
      <c r="E5218" t="s">
        <v>4988</v>
      </c>
      <c r="F5218" t="s">
        <v>5004</v>
      </c>
      <c r="G5218" t="s">
        <v>5005</v>
      </c>
      <c r="H5218" t="s">
        <v>6818</v>
      </c>
      <c r="L5218" t="s">
        <v>6868</v>
      </c>
      <c r="M5218" t="s">
        <v>6878</v>
      </c>
      <c r="N5218" t="s">
        <v>6879</v>
      </c>
      <c r="O5218" t="s">
        <v>6880</v>
      </c>
      <c r="P5218" t="s">
        <v>6881</v>
      </c>
      <c r="Q5218" t="s">
        <v>6882</v>
      </c>
      <c r="R5218">
        <v>0</v>
      </c>
      <c r="S5218">
        <v>0</v>
      </c>
      <c r="T5218">
        <v>0</v>
      </c>
      <c r="U5218">
        <v>0</v>
      </c>
      <c r="V5218">
        <v>4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34</v>
      </c>
      <c r="AC5218">
        <v>0</v>
      </c>
      <c r="AD5218">
        <v>6</v>
      </c>
      <c r="AE5218" t="s">
        <v>5766</v>
      </c>
    </row>
    <row r="5219" spans="1:31" x14ac:dyDescent="0.15">
      <c r="A5219" t="str">
        <f t="shared" si="81"/>
        <v>Coleoptera-Aderidae</v>
      </c>
      <c r="B5219" t="s">
        <v>583</v>
      </c>
      <c r="C5219" t="s">
        <v>4430</v>
      </c>
      <c r="D5219" t="s">
        <v>4987</v>
      </c>
      <c r="E5219" t="s">
        <v>4988</v>
      </c>
      <c r="F5219" t="s">
        <v>5004</v>
      </c>
      <c r="G5219" t="s">
        <v>5005</v>
      </c>
      <c r="H5219" t="s">
        <v>6818</v>
      </c>
      <c r="L5219" t="s">
        <v>6868</v>
      </c>
      <c r="M5219" t="s">
        <v>6878</v>
      </c>
      <c r="N5219" t="s">
        <v>6879</v>
      </c>
      <c r="O5219" t="s">
        <v>6880</v>
      </c>
      <c r="P5219" t="s">
        <v>6881</v>
      </c>
      <c r="Q5219" t="s">
        <v>6883</v>
      </c>
      <c r="R5219">
        <v>0</v>
      </c>
      <c r="S5219">
        <v>0</v>
      </c>
      <c r="T5219">
        <v>0</v>
      </c>
      <c r="U5219">
        <v>0</v>
      </c>
      <c r="V5219">
        <v>55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61</v>
      </c>
      <c r="AC5219">
        <v>0</v>
      </c>
      <c r="AD5219">
        <v>11</v>
      </c>
      <c r="AE5219" t="s">
        <v>5766</v>
      </c>
    </row>
    <row r="5220" spans="1:31" x14ac:dyDescent="0.15">
      <c r="A5220" t="str">
        <f t="shared" si="81"/>
        <v>Coleoptera-Agapythidae</v>
      </c>
      <c r="B5220" t="s">
        <v>583</v>
      </c>
      <c r="C5220" t="s">
        <v>4430</v>
      </c>
      <c r="D5220" t="s">
        <v>4987</v>
      </c>
      <c r="E5220" t="s">
        <v>4988</v>
      </c>
      <c r="F5220" t="s">
        <v>5004</v>
      </c>
      <c r="G5220" t="s">
        <v>5005</v>
      </c>
      <c r="H5220" t="s">
        <v>6818</v>
      </c>
      <c r="L5220" t="s">
        <v>6868</v>
      </c>
      <c r="M5220" t="s">
        <v>6878</v>
      </c>
      <c r="N5220" t="s">
        <v>6879</v>
      </c>
      <c r="O5220" t="s">
        <v>6880</v>
      </c>
      <c r="P5220" t="s">
        <v>6881</v>
      </c>
      <c r="Q5220" t="s">
        <v>6884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 t="s">
        <v>5766</v>
      </c>
    </row>
    <row r="5221" spans="1:31" x14ac:dyDescent="0.15">
      <c r="A5221" t="str">
        <f t="shared" si="81"/>
        <v>Coleoptera-Agyrtidae</v>
      </c>
      <c r="B5221" t="s">
        <v>583</v>
      </c>
      <c r="C5221" t="s">
        <v>4430</v>
      </c>
      <c r="D5221" t="s">
        <v>4987</v>
      </c>
      <c r="E5221" t="s">
        <v>4988</v>
      </c>
      <c r="F5221" t="s">
        <v>5004</v>
      </c>
      <c r="G5221" t="s">
        <v>5005</v>
      </c>
      <c r="H5221" t="s">
        <v>6818</v>
      </c>
      <c r="L5221" t="s">
        <v>6868</v>
      </c>
      <c r="M5221" t="s">
        <v>6878</v>
      </c>
      <c r="N5221" t="s">
        <v>6879</v>
      </c>
      <c r="O5221" t="s">
        <v>6880</v>
      </c>
      <c r="P5221" t="s">
        <v>6881</v>
      </c>
      <c r="Q5221" t="s">
        <v>6885</v>
      </c>
      <c r="R5221">
        <v>0</v>
      </c>
      <c r="S5221">
        <v>0</v>
      </c>
      <c r="T5221">
        <v>0</v>
      </c>
      <c r="U5221">
        <v>0</v>
      </c>
      <c r="V5221">
        <v>18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49</v>
      </c>
      <c r="AC5221">
        <v>0</v>
      </c>
      <c r="AD5221">
        <v>9</v>
      </c>
      <c r="AE5221" t="s">
        <v>5766</v>
      </c>
    </row>
    <row r="5222" spans="1:31" x14ac:dyDescent="0.15">
      <c r="A5222" t="str">
        <f t="shared" si="81"/>
        <v>Coleoptera-Alexiidae</v>
      </c>
      <c r="B5222" t="s">
        <v>583</v>
      </c>
      <c r="C5222" t="s">
        <v>4430</v>
      </c>
      <c r="D5222" t="s">
        <v>4987</v>
      </c>
      <c r="E5222" t="s">
        <v>4988</v>
      </c>
      <c r="F5222" t="s">
        <v>5004</v>
      </c>
      <c r="G5222" t="s">
        <v>5005</v>
      </c>
      <c r="H5222" t="s">
        <v>6818</v>
      </c>
      <c r="L5222" t="s">
        <v>6868</v>
      </c>
      <c r="M5222" t="s">
        <v>6878</v>
      </c>
      <c r="N5222" t="s">
        <v>6879</v>
      </c>
      <c r="O5222" t="s">
        <v>6880</v>
      </c>
      <c r="P5222" t="s">
        <v>6881</v>
      </c>
      <c r="Q5222" t="s">
        <v>6886</v>
      </c>
      <c r="R5222">
        <v>0</v>
      </c>
      <c r="S5222">
        <v>0</v>
      </c>
      <c r="T5222">
        <v>0</v>
      </c>
      <c r="U5222">
        <v>0</v>
      </c>
      <c r="V5222">
        <v>27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53</v>
      </c>
      <c r="AC5222">
        <v>0</v>
      </c>
      <c r="AD5222">
        <v>9</v>
      </c>
      <c r="AE5222" t="s">
        <v>5766</v>
      </c>
    </row>
    <row r="5223" spans="1:31" x14ac:dyDescent="0.15">
      <c r="A5223" t="str">
        <f t="shared" si="81"/>
        <v>Coleoptera-Amphizoidae</v>
      </c>
      <c r="B5223" t="s">
        <v>583</v>
      </c>
      <c r="C5223" t="s">
        <v>4430</v>
      </c>
      <c r="D5223" t="s">
        <v>4987</v>
      </c>
      <c r="E5223" t="s">
        <v>4988</v>
      </c>
      <c r="F5223" t="s">
        <v>5004</v>
      </c>
      <c r="G5223" t="s">
        <v>5005</v>
      </c>
      <c r="H5223" t="s">
        <v>6818</v>
      </c>
      <c r="L5223" t="s">
        <v>6868</v>
      </c>
      <c r="M5223" t="s">
        <v>6878</v>
      </c>
      <c r="N5223" t="s">
        <v>6879</v>
      </c>
      <c r="O5223" t="s">
        <v>6880</v>
      </c>
      <c r="P5223" t="s">
        <v>6881</v>
      </c>
      <c r="Q5223" t="s">
        <v>6887</v>
      </c>
      <c r="R5223">
        <v>0</v>
      </c>
      <c r="S5223">
        <v>0</v>
      </c>
      <c r="T5223">
        <v>0</v>
      </c>
      <c r="U5223">
        <v>0</v>
      </c>
      <c r="V5223">
        <v>26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53</v>
      </c>
      <c r="AC5223">
        <v>0</v>
      </c>
      <c r="AD5223">
        <v>9</v>
      </c>
      <c r="AE5223" t="s">
        <v>5766</v>
      </c>
    </row>
    <row r="5224" spans="1:31" x14ac:dyDescent="0.15">
      <c r="A5224" t="str">
        <f t="shared" si="81"/>
        <v>Coleoptera-Anobiidae</v>
      </c>
      <c r="B5224" t="s">
        <v>583</v>
      </c>
      <c r="C5224" t="s">
        <v>4430</v>
      </c>
      <c r="D5224" t="s">
        <v>4987</v>
      </c>
      <c r="E5224" t="s">
        <v>4988</v>
      </c>
      <c r="F5224" t="s">
        <v>5004</v>
      </c>
      <c r="G5224" t="s">
        <v>5005</v>
      </c>
      <c r="H5224" t="s">
        <v>6818</v>
      </c>
      <c r="L5224" t="s">
        <v>6868</v>
      </c>
      <c r="M5224" t="s">
        <v>6878</v>
      </c>
      <c r="N5224" t="s">
        <v>6879</v>
      </c>
      <c r="O5224" t="s">
        <v>6880</v>
      </c>
      <c r="P5224" t="s">
        <v>6881</v>
      </c>
      <c r="Q5224" t="s">
        <v>6888</v>
      </c>
      <c r="R5224">
        <v>0</v>
      </c>
      <c r="S5224">
        <v>0</v>
      </c>
      <c r="T5224">
        <v>5</v>
      </c>
      <c r="U5224">
        <v>0</v>
      </c>
      <c r="V5224">
        <v>293</v>
      </c>
      <c r="W5224">
        <v>0</v>
      </c>
      <c r="X5224">
        <v>0</v>
      </c>
      <c r="Y5224">
        <v>0</v>
      </c>
      <c r="Z5224">
        <v>81</v>
      </c>
      <c r="AA5224">
        <v>0</v>
      </c>
      <c r="AB5224">
        <v>77</v>
      </c>
      <c r="AC5224">
        <v>0</v>
      </c>
      <c r="AD5224">
        <v>27</v>
      </c>
      <c r="AE5224" t="s">
        <v>5766</v>
      </c>
    </row>
    <row r="5225" spans="1:31" x14ac:dyDescent="0.15">
      <c r="A5225" t="str">
        <f t="shared" si="81"/>
        <v>Coleoptera-Anthicidae</v>
      </c>
      <c r="B5225" t="s">
        <v>583</v>
      </c>
      <c r="C5225" t="s">
        <v>4430</v>
      </c>
      <c r="D5225" t="s">
        <v>4987</v>
      </c>
      <c r="E5225" t="s">
        <v>4988</v>
      </c>
      <c r="F5225" t="s">
        <v>5004</v>
      </c>
      <c r="G5225" t="s">
        <v>5005</v>
      </c>
      <c r="H5225" t="s">
        <v>6818</v>
      </c>
      <c r="L5225" t="s">
        <v>6868</v>
      </c>
      <c r="M5225" t="s">
        <v>6878</v>
      </c>
      <c r="N5225" t="s">
        <v>6879</v>
      </c>
      <c r="O5225" t="s">
        <v>6880</v>
      </c>
      <c r="P5225" t="s">
        <v>6881</v>
      </c>
      <c r="Q5225" t="s">
        <v>6889</v>
      </c>
      <c r="R5225">
        <v>0</v>
      </c>
      <c r="S5225">
        <v>0</v>
      </c>
      <c r="T5225">
        <v>2</v>
      </c>
      <c r="U5225">
        <v>0</v>
      </c>
      <c r="V5225">
        <v>177</v>
      </c>
      <c r="W5225">
        <v>0</v>
      </c>
      <c r="X5225">
        <v>0</v>
      </c>
      <c r="Y5225">
        <v>0</v>
      </c>
      <c r="Z5225">
        <v>71</v>
      </c>
      <c r="AA5225">
        <v>0</v>
      </c>
      <c r="AB5225">
        <v>72</v>
      </c>
      <c r="AC5225">
        <v>0</v>
      </c>
      <c r="AD5225">
        <v>24</v>
      </c>
      <c r="AE5225" t="s">
        <v>5766</v>
      </c>
    </row>
    <row r="5226" spans="1:31" x14ac:dyDescent="0.15">
      <c r="A5226" t="str">
        <f t="shared" si="81"/>
        <v>Coleoptera-Apionidae</v>
      </c>
      <c r="B5226" t="s">
        <v>583</v>
      </c>
      <c r="C5226" t="s">
        <v>4430</v>
      </c>
      <c r="D5226" t="s">
        <v>4987</v>
      </c>
      <c r="E5226" t="s">
        <v>4988</v>
      </c>
      <c r="F5226" t="s">
        <v>5004</v>
      </c>
      <c r="G5226" t="s">
        <v>5005</v>
      </c>
      <c r="H5226" t="s">
        <v>6818</v>
      </c>
      <c r="L5226" t="s">
        <v>6868</v>
      </c>
      <c r="M5226" t="s">
        <v>6878</v>
      </c>
      <c r="N5226" t="s">
        <v>6879</v>
      </c>
      <c r="O5226" t="s">
        <v>6880</v>
      </c>
      <c r="P5226" t="s">
        <v>6881</v>
      </c>
      <c r="Q5226" t="s">
        <v>6890</v>
      </c>
      <c r="R5226">
        <v>0</v>
      </c>
      <c r="S5226">
        <v>0</v>
      </c>
      <c r="T5226">
        <v>5</v>
      </c>
      <c r="U5226">
        <v>0</v>
      </c>
      <c r="V5226">
        <v>1115</v>
      </c>
      <c r="W5226">
        <v>0</v>
      </c>
      <c r="X5226">
        <v>0</v>
      </c>
      <c r="Y5226">
        <v>0</v>
      </c>
      <c r="Z5226">
        <v>81</v>
      </c>
      <c r="AA5226">
        <v>0</v>
      </c>
      <c r="AB5226">
        <v>86</v>
      </c>
      <c r="AC5226">
        <v>0</v>
      </c>
      <c r="AD5226">
        <v>28</v>
      </c>
      <c r="AE5226" t="s">
        <v>5766</v>
      </c>
    </row>
    <row r="5227" spans="1:31" x14ac:dyDescent="0.15">
      <c r="A5227" t="str">
        <f t="shared" si="81"/>
        <v>Coleoptera-Archeocrypticidae</v>
      </c>
      <c r="B5227" t="s">
        <v>583</v>
      </c>
      <c r="C5227" t="s">
        <v>4430</v>
      </c>
      <c r="D5227" t="s">
        <v>4987</v>
      </c>
      <c r="E5227" t="s">
        <v>4988</v>
      </c>
      <c r="F5227" t="s">
        <v>5004</v>
      </c>
      <c r="G5227" t="s">
        <v>5005</v>
      </c>
      <c r="H5227" t="s">
        <v>6818</v>
      </c>
      <c r="L5227" t="s">
        <v>6868</v>
      </c>
      <c r="M5227" t="s">
        <v>6878</v>
      </c>
      <c r="N5227" t="s">
        <v>6879</v>
      </c>
      <c r="O5227" t="s">
        <v>6880</v>
      </c>
      <c r="P5227" t="s">
        <v>6881</v>
      </c>
      <c r="Q5227" t="s">
        <v>6891</v>
      </c>
      <c r="R5227">
        <v>0</v>
      </c>
      <c r="S5227">
        <v>0</v>
      </c>
      <c r="T5227">
        <v>0</v>
      </c>
      <c r="U5227">
        <v>0</v>
      </c>
      <c r="V5227">
        <v>3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32</v>
      </c>
      <c r="AC5227">
        <v>0</v>
      </c>
      <c r="AD5227">
        <v>6</v>
      </c>
      <c r="AE5227" t="s">
        <v>5766</v>
      </c>
    </row>
    <row r="5228" spans="1:31" x14ac:dyDescent="0.15">
      <c r="A5228" t="str">
        <f t="shared" si="81"/>
        <v>Coleoptera-Artematopodidae</v>
      </c>
      <c r="B5228" t="s">
        <v>583</v>
      </c>
      <c r="C5228" t="s">
        <v>4430</v>
      </c>
      <c r="D5228" t="s">
        <v>4987</v>
      </c>
      <c r="E5228" t="s">
        <v>4988</v>
      </c>
      <c r="F5228" t="s">
        <v>5004</v>
      </c>
      <c r="G5228" t="s">
        <v>5005</v>
      </c>
      <c r="H5228" t="s">
        <v>6818</v>
      </c>
      <c r="L5228" t="s">
        <v>6868</v>
      </c>
      <c r="M5228" t="s">
        <v>6878</v>
      </c>
      <c r="N5228" t="s">
        <v>6879</v>
      </c>
      <c r="O5228" t="s">
        <v>6880</v>
      </c>
      <c r="P5228" t="s">
        <v>6881</v>
      </c>
      <c r="Q5228" t="s">
        <v>6892</v>
      </c>
      <c r="R5228">
        <v>0</v>
      </c>
      <c r="S5228">
        <v>0</v>
      </c>
      <c r="T5228">
        <v>0</v>
      </c>
      <c r="U5228">
        <v>0</v>
      </c>
      <c r="V5228">
        <v>32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55</v>
      </c>
      <c r="AC5228">
        <v>0</v>
      </c>
      <c r="AD5228">
        <v>10</v>
      </c>
      <c r="AE5228" t="s">
        <v>5766</v>
      </c>
    </row>
    <row r="5229" spans="1:31" x14ac:dyDescent="0.15">
      <c r="A5229" t="str">
        <f t="shared" si="81"/>
        <v>Coleoptera-Aspidytidae</v>
      </c>
      <c r="B5229" t="s">
        <v>583</v>
      </c>
      <c r="C5229" t="s">
        <v>4430</v>
      </c>
      <c r="D5229" t="s">
        <v>4987</v>
      </c>
      <c r="E5229" t="s">
        <v>4988</v>
      </c>
      <c r="F5229" t="s">
        <v>5004</v>
      </c>
      <c r="G5229" t="s">
        <v>5005</v>
      </c>
      <c r="H5229" t="s">
        <v>6818</v>
      </c>
      <c r="L5229" t="s">
        <v>6868</v>
      </c>
      <c r="M5229" t="s">
        <v>6878</v>
      </c>
      <c r="N5229" t="s">
        <v>6879</v>
      </c>
      <c r="O5229" t="s">
        <v>6880</v>
      </c>
      <c r="P5229" t="s">
        <v>6881</v>
      </c>
      <c r="Q5229" t="s">
        <v>6893</v>
      </c>
      <c r="R5229">
        <v>0</v>
      </c>
      <c r="S5229">
        <v>0</v>
      </c>
      <c r="T5229">
        <v>0</v>
      </c>
      <c r="U5229">
        <v>0</v>
      </c>
      <c r="V5229">
        <v>107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68</v>
      </c>
      <c r="AC5229">
        <v>0</v>
      </c>
      <c r="AD5229">
        <v>12</v>
      </c>
      <c r="AE5229" t="s">
        <v>5766</v>
      </c>
    </row>
    <row r="5230" spans="1:31" x14ac:dyDescent="0.15">
      <c r="A5230" t="str">
        <f t="shared" si="81"/>
        <v>Coleoptera-Attalomimidae</v>
      </c>
      <c r="B5230" t="s">
        <v>583</v>
      </c>
      <c r="C5230" t="s">
        <v>4430</v>
      </c>
      <c r="D5230" t="s">
        <v>4987</v>
      </c>
      <c r="E5230" t="s">
        <v>4988</v>
      </c>
      <c r="F5230" t="s">
        <v>5004</v>
      </c>
      <c r="G5230" t="s">
        <v>5005</v>
      </c>
      <c r="H5230" t="s">
        <v>6818</v>
      </c>
      <c r="L5230" t="s">
        <v>6868</v>
      </c>
      <c r="M5230" t="s">
        <v>6878</v>
      </c>
      <c r="N5230" t="s">
        <v>6879</v>
      </c>
      <c r="O5230" t="s">
        <v>6880</v>
      </c>
      <c r="P5230" t="s">
        <v>6881</v>
      </c>
      <c r="Q5230" t="s">
        <v>6894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 t="s">
        <v>5766</v>
      </c>
    </row>
    <row r="5231" spans="1:31" x14ac:dyDescent="0.15">
      <c r="A5231" t="str">
        <f t="shared" si="81"/>
        <v>Coleoptera-Attelabidae</v>
      </c>
      <c r="B5231" t="s">
        <v>583</v>
      </c>
      <c r="C5231" t="s">
        <v>4430</v>
      </c>
      <c r="D5231" t="s">
        <v>4987</v>
      </c>
      <c r="E5231" t="s">
        <v>4988</v>
      </c>
      <c r="F5231" t="s">
        <v>5004</v>
      </c>
      <c r="G5231" t="s">
        <v>5005</v>
      </c>
      <c r="H5231" t="s">
        <v>6818</v>
      </c>
      <c r="L5231" t="s">
        <v>6868</v>
      </c>
      <c r="M5231" t="s">
        <v>6878</v>
      </c>
      <c r="N5231" t="s">
        <v>6879</v>
      </c>
      <c r="O5231" t="s">
        <v>6880</v>
      </c>
      <c r="P5231" t="s">
        <v>6881</v>
      </c>
      <c r="Q5231" t="s">
        <v>6895</v>
      </c>
      <c r="R5231">
        <v>0</v>
      </c>
      <c r="S5231">
        <v>0</v>
      </c>
      <c r="T5231">
        <v>2</v>
      </c>
      <c r="U5231">
        <v>0</v>
      </c>
      <c r="V5231">
        <v>336</v>
      </c>
      <c r="W5231">
        <v>0</v>
      </c>
      <c r="X5231">
        <v>0</v>
      </c>
      <c r="Y5231">
        <v>0</v>
      </c>
      <c r="Z5231">
        <v>71</v>
      </c>
      <c r="AA5231">
        <v>0</v>
      </c>
      <c r="AB5231">
        <v>78</v>
      </c>
      <c r="AC5231">
        <v>0</v>
      </c>
      <c r="AD5231">
        <v>25</v>
      </c>
      <c r="AE5231" t="s">
        <v>5766</v>
      </c>
    </row>
    <row r="5232" spans="1:31" x14ac:dyDescent="0.15">
      <c r="A5232" t="str">
        <f t="shared" si="81"/>
        <v>Coleoptera-Belidae</v>
      </c>
      <c r="B5232" t="s">
        <v>583</v>
      </c>
      <c r="C5232" t="s">
        <v>4430</v>
      </c>
      <c r="D5232" t="s">
        <v>4987</v>
      </c>
      <c r="E5232" t="s">
        <v>4988</v>
      </c>
      <c r="F5232" t="s">
        <v>5004</v>
      </c>
      <c r="G5232" t="s">
        <v>5005</v>
      </c>
      <c r="H5232" t="s">
        <v>6818</v>
      </c>
      <c r="L5232" t="s">
        <v>6868</v>
      </c>
      <c r="M5232" t="s">
        <v>6878</v>
      </c>
      <c r="N5232" t="s">
        <v>6879</v>
      </c>
      <c r="O5232" t="s">
        <v>6880</v>
      </c>
      <c r="P5232" t="s">
        <v>6881</v>
      </c>
      <c r="Q5232" t="s">
        <v>6896</v>
      </c>
      <c r="R5232">
        <v>0</v>
      </c>
      <c r="S5232">
        <v>0</v>
      </c>
      <c r="T5232">
        <v>0</v>
      </c>
      <c r="U5232">
        <v>0</v>
      </c>
      <c r="V5232">
        <v>45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59</v>
      </c>
      <c r="AC5232">
        <v>0</v>
      </c>
      <c r="AD5232">
        <v>10</v>
      </c>
      <c r="AE5232" t="s">
        <v>5766</v>
      </c>
    </row>
    <row r="5233" spans="1:31" x14ac:dyDescent="0.15">
      <c r="A5233" t="str">
        <f t="shared" si="81"/>
        <v>Coleoptera-Belohinidae</v>
      </c>
      <c r="B5233" t="s">
        <v>583</v>
      </c>
      <c r="C5233" t="s">
        <v>4430</v>
      </c>
      <c r="D5233" t="s">
        <v>4987</v>
      </c>
      <c r="E5233" t="s">
        <v>4988</v>
      </c>
      <c r="F5233" t="s">
        <v>5004</v>
      </c>
      <c r="G5233" t="s">
        <v>5005</v>
      </c>
      <c r="H5233" t="s">
        <v>6818</v>
      </c>
      <c r="L5233" t="s">
        <v>6868</v>
      </c>
      <c r="M5233" t="s">
        <v>6878</v>
      </c>
      <c r="N5233" t="s">
        <v>6879</v>
      </c>
      <c r="O5233" t="s">
        <v>6880</v>
      </c>
      <c r="P5233" t="s">
        <v>6881</v>
      </c>
      <c r="Q5233" t="s">
        <v>6897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 t="s">
        <v>5766</v>
      </c>
    </row>
    <row r="5234" spans="1:31" x14ac:dyDescent="0.15">
      <c r="A5234" t="str">
        <f t="shared" si="81"/>
        <v>Coleoptera-Biphyllidae</v>
      </c>
      <c r="B5234" t="s">
        <v>583</v>
      </c>
      <c r="C5234" t="s">
        <v>4430</v>
      </c>
      <c r="D5234" t="s">
        <v>4987</v>
      </c>
      <c r="E5234" t="s">
        <v>4988</v>
      </c>
      <c r="F5234" t="s">
        <v>5004</v>
      </c>
      <c r="G5234" t="s">
        <v>5005</v>
      </c>
      <c r="H5234" t="s">
        <v>6818</v>
      </c>
      <c r="L5234" t="s">
        <v>6868</v>
      </c>
      <c r="M5234" t="s">
        <v>6878</v>
      </c>
      <c r="N5234" t="s">
        <v>6879</v>
      </c>
      <c r="O5234" t="s">
        <v>6880</v>
      </c>
      <c r="P5234" t="s">
        <v>6881</v>
      </c>
      <c r="Q5234" t="s">
        <v>6898</v>
      </c>
      <c r="R5234">
        <v>0</v>
      </c>
      <c r="S5234">
        <v>0</v>
      </c>
      <c r="T5234">
        <v>0</v>
      </c>
      <c r="U5234">
        <v>0</v>
      </c>
      <c r="V5234">
        <v>47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59</v>
      </c>
      <c r="AC5234">
        <v>0</v>
      </c>
      <c r="AD5234">
        <v>10</v>
      </c>
      <c r="AE5234" t="s">
        <v>5766</v>
      </c>
    </row>
    <row r="5235" spans="1:31" x14ac:dyDescent="0.15">
      <c r="A5235" t="str">
        <f t="shared" si="81"/>
        <v>Coleoptera-Boganiidae</v>
      </c>
      <c r="B5235" t="s">
        <v>583</v>
      </c>
      <c r="C5235" t="s">
        <v>4430</v>
      </c>
      <c r="D5235" t="s">
        <v>4987</v>
      </c>
      <c r="E5235" t="s">
        <v>4988</v>
      </c>
      <c r="F5235" t="s">
        <v>5004</v>
      </c>
      <c r="G5235" t="s">
        <v>5005</v>
      </c>
      <c r="H5235" t="s">
        <v>6818</v>
      </c>
      <c r="L5235" t="s">
        <v>6868</v>
      </c>
      <c r="M5235" t="s">
        <v>6878</v>
      </c>
      <c r="N5235" t="s">
        <v>6879</v>
      </c>
      <c r="O5235" t="s">
        <v>6880</v>
      </c>
      <c r="P5235" t="s">
        <v>6881</v>
      </c>
      <c r="Q5235" t="s">
        <v>6899</v>
      </c>
      <c r="R5235">
        <v>0</v>
      </c>
      <c r="S5235">
        <v>0</v>
      </c>
      <c r="T5235">
        <v>0</v>
      </c>
      <c r="U5235">
        <v>0</v>
      </c>
      <c r="V5235">
        <v>2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30</v>
      </c>
      <c r="AC5235">
        <v>0</v>
      </c>
      <c r="AD5235">
        <v>5</v>
      </c>
      <c r="AE5235" t="s">
        <v>5766</v>
      </c>
    </row>
    <row r="5236" spans="1:31" x14ac:dyDescent="0.15">
      <c r="A5236" t="str">
        <f t="shared" si="81"/>
        <v>Coleoptera-Boridae</v>
      </c>
      <c r="B5236" t="s">
        <v>583</v>
      </c>
      <c r="C5236" t="s">
        <v>4430</v>
      </c>
      <c r="D5236" t="s">
        <v>4987</v>
      </c>
      <c r="E5236" t="s">
        <v>4988</v>
      </c>
      <c r="F5236" t="s">
        <v>5004</v>
      </c>
      <c r="G5236" t="s">
        <v>5005</v>
      </c>
      <c r="H5236" t="s">
        <v>6818</v>
      </c>
      <c r="L5236" t="s">
        <v>6868</v>
      </c>
      <c r="M5236" t="s">
        <v>6878</v>
      </c>
      <c r="N5236" t="s">
        <v>6879</v>
      </c>
      <c r="O5236" t="s">
        <v>6880</v>
      </c>
      <c r="P5236" t="s">
        <v>6881</v>
      </c>
      <c r="Q5236" t="s">
        <v>6900</v>
      </c>
      <c r="R5236">
        <v>0</v>
      </c>
      <c r="S5236">
        <v>0</v>
      </c>
      <c r="T5236">
        <v>0</v>
      </c>
      <c r="U5236">
        <v>0</v>
      </c>
      <c r="V5236">
        <v>12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44</v>
      </c>
      <c r="AC5236">
        <v>0</v>
      </c>
      <c r="AD5236">
        <v>8</v>
      </c>
      <c r="AE5236" t="s">
        <v>5766</v>
      </c>
    </row>
    <row r="5237" spans="1:31" x14ac:dyDescent="0.15">
      <c r="A5237" t="str">
        <f t="shared" si="81"/>
        <v>Coleoptera-Bostrichidae</v>
      </c>
      <c r="B5237" t="s">
        <v>583</v>
      </c>
      <c r="C5237" t="s">
        <v>4430</v>
      </c>
      <c r="D5237" t="s">
        <v>4987</v>
      </c>
      <c r="E5237" t="s">
        <v>4988</v>
      </c>
      <c r="F5237" t="s">
        <v>5004</v>
      </c>
      <c r="G5237" t="s">
        <v>5005</v>
      </c>
      <c r="H5237" t="s">
        <v>6818</v>
      </c>
      <c r="L5237" t="s">
        <v>6868</v>
      </c>
      <c r="M5237" t="s">
        <v>6878</v>
      </c>
      <c r="N5237" t="s">
        <v>6879</v>
      </c>
      <c r="O5237" t="s">
        <v>6880</v>
      </c>
      <c r="P5237" t="s">
        <v>6881</v>
      </c>
      <c r="Q5237" t="s">
        <v>6901</v>
      </c>
      <c r="R5237">
        <v>0</v>
      </c>
      <c r="S5237">
        <v>0</v>
      </c>
      <c r="T5237">
        <v>4</v>
      </c>
      <c r="U5237">
        <v>0</v>
      </c>
      <c r="V5237">
        <v>135</v>
      </c>
      <c r="W5237">
        <v>0</v>
      </c>
      <c r="X5237">
        <v>0</v>
      </c>
      <c r="Y5237">
        <v>0</v>
      </c>
      <c r="Z5237">
        <v>79</v>
      </c>
      <c r="AA5237">
        <v>0</v>
      </c>
      <c r="AB5237">
        <v>70</v>
      </c>
      <c r="AC5237">
        <v>0</v>
      </c>
      <c r="AD5237">
        <v>25</v>
      </c>
      <c r="AE5237" t="s">
        <v>5766</v>
      </c>
    </row>
    <row r="5238" spans="1:31" x14ac:dyDescent="0.15">
      <c r="A5238" t="str">
        <f t="shared" si="81"/>
        <v>Coleoptera-Bothrideridae</v>
      </c>
      <c r="B5238" t="s">
        <v>583</v>
      </c>
      <c r="C5238" t="s">
        <v>4430</v>
      </c>
      <c r="D5238" t="s">
        <v>4987</v>
      </c>
      <c r="E5238" t="s">
        <v>4988</v>
      </c>
      <c r="F5238" t="s">
        <v>5004</v>
      </c>
      <c r="G5238" t="s">
        <v>5005</v>
      </c>
      <c r="H5238" t="s">
        <v>6818</v>
      </c>
      <c r="L5238" t="s">
        <v>6868</v>
      </c>
      <c r="M5238" t="s">
        <v>6878</v>
      </c>
      <c r="N5238" t="s">
        <v>6879</v>
      </c>
      <c r="O5238" t="s">
        <v>6880</v>
      </c>
      <c r="P5238" t="s">
        <v>6881</v>
      </c>
      <c r="Q5238" t="s">
        <v>6902</v>
      </c>
      <c r="R5238">
        <v>0</v>
      </c>
      <c r="S5238">
        <v>0</v>
      </c>
      <c r="T5238">
        <v>1</v>
      </c>
      <c r="U5238">
        <v>0</v>
      </c>
      <c r="V5238">
        <v>42271</v>
      </c>
      <c r="W5238">
        <v>0</v>
      </c>
      <c r="X5238">
        <v>0</v>
      </c>
      <c r="Y5238">
        <v>0</v>
      </c>
      <c r="Z5238">
        <v>59</v>
      </c>
      <c r="AA5238">
        <v>0</v>
      </c>
      <c r="AB5238">
        <v>96</v>
      </c>
      <c r="AC5238">
        <v>0</v>
      </c>
      <c r="AD5238">
        <v>26</v>
      </c>
      <c r="AE5238" t="s">
        <v>5766</v>
      </c>
    </row>
    <row r="5239" spans="1:31" x14ac:dyDescent="0.15">
      <c r="A5239" t="str">
        <f t="shared" si="81"/>
        <v>Coleoptera-Brachypsectridae</v>
      </c>
      <c r="B5239" t="s">
        <v>583</v>
      </c>
      <c r="C5239" t="s">
        <v>4430</v>
      </c>
      <c r="D5239" t="s">
        <v>4987</v>
      </c>
      <c r="E5239" t="s">
        <v>4988</v>
      </c>
      <c r="F5239" t="s">
        <v>5004</v>
      </c>
      <c r="G5239" t="s">
        <v>5005</v>
      </c>
      <c r="H5239" t="s">
        <v>6818</v>
      </c>
      <c r="L5239" t="s">
        <v>6868</v>
      </c>
      <c r="M5239" t="s">
        <v>6878</v>
      </c>
      <c r="N5239" t="s">
        <v>6879</v>
      </c>
      <c r="O5239" t="s">
        <v>6880</v>
      </c>
      <c r="P5239" t="s">
        <v>6881</v>
      </c>
      <c r="Q5239" t="s">
        <v>6903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 t="s">
        <v>5766</v>
      </c>
    </row>
    <row r="5240" spans="1:31" x14ac:dyDescent="0.15">
      <c r="A5240" t="str">
        <f t="shared" si="81"/>
        <v>Coleoptera-Brachypteridae</v>
      </c>
      <c r="B5240" t="s">
        <v>583</v>
      </c>
      <c r="C5240" t="s">
        <v>4430</v>
      </c>
      <c r="D5240" t="s">
        <v>4987</v>
      </c>
      <c r="E5240" t="s">
        <v>4988</v>
      </c>
      <c r="F5240" t="s">
        <v>5004</v>
      </c>
      <c r="G5240" t="s">
        <v>5005</v>
      </c>
      <c r="H5240" t="s">
        <v>6818</v>
      </c>
      <c r="L5240" t="s">
        <v>6868</v>
      </c>
      <c r="M5240" t="s">
        <v>6878</v>
      </c>
      <c r="N5240" t="s">
        <v>6879</v>
      </c>
      <c r="O5240" t="s">
        <v>6880</v>
      </c>
      <c r="P5240" t="s">
        <v>6881</v>
      </c>
      <c r="Q5240" t="s">
        <v>6904</v>
      </c>
      <c r="R5240">
        <v>0</v>
      </c>
      <c r="S5240">
        <v>0</v>
      </c>
      <c r="T5240">
        <v>0</v>
      </c>
      <c r="U5240">
        <v>0</v>
      </c>
      <c r="V5240">
        <v>104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67</v>
      </c>
      <c r="AC5240">
        <v>0</v>
      </c>
      <c r="AD5240">
        <v>12</v>
      </c>
      <c r="AE5240" t="s">
        <v>5766</v>
      </c>
    </row>
    <row r="5241" spans="1:31" x14ac:dyDescent="0.15">
      <c r="A5241" t="str">
        <f t="shared" si="81"/>
        <v>Coleoptera-Brentidae</v>
      </c>
      <c r="B5241" t="s">
        <v>583</v>
      </c>
      <c r="C5241" t="s">
        <v>4430</v>
      </c>
      <c r="D5241" t="s">
        <v>4987</v>
      </c>
      <c r="E5241" t="s">
        <v>4988</v>
      </c>
      <c r="F5241" t="s">
        <v>5004</v>
      </c>
      <c r="G5241" t="s">
        <v>5005</v>
      </c>
      <c r="H5241" t="s">
        <v>6818</v>
      </c>
      <c r="L5241" t="s">
        <v>6868</v>
      </c>
      <c r="M5241" t="s">
        <v>6878</v>
      </c>
      <c r="N5241" t="s">
        <v>6879</v>
      </c>
      <c r="O5241" t="s">
        <v>6880</v>
      </c>
      <c r="P5241" t="s">
        <v>6881</v>
      </c>
      <c r="Q5241" t="s">
        <v>6905</v>
      </c>
      <c r="R5241">
        <v>0</v>
      </c>
      <c r="S5241">
        <v>0</v>
      </c>
      <c r="T5241">
        <v>4</v>
      </c>
      <c r="U5241">
        <v>0</v>
      </c>
      <c r="V5241">
        <v>1115</v>
      </c>
      <c r="W5241">
        <v>0</v>
      </c>
      <c r="X5241">
        <v>0</v>
      </c>
      <c r="Y5241">
        <v>0</v>
      </c>
      <c r="Z5241">
        <v>79</v>
      </c>
      <c r="AA5241">
        <v>0</v>
      </c>
      <c r="AB5241">
        <v>86</v>
      </c>
      <c r="AC5241">
        <v>0</v>
      </c>
      <c r="AD5241">
        <v>28</v>
      </c>
      <c r="AE5241" t="s">
        <v>5766</v>
      </c>
    </row>
    <row r="5242" spans="1:31" x14ac:dyDescent="0.15">
      <c r="A5242" t="str">
        <f t="shared" si="81"/>
        <v>Coleoptera-Buprestidae</v>
      </c>
      <c r="B5242" t="s">
        <v>583</v>
      </c>
      <c r="C5242" t="s">
        <v>4430</v>
      </c>
      <c r="D5242" t="s">
        <v>4987</v>
      </c>
      <c r="E5242" t="s">
        <v>4988</v>
      </c>
      <c r="F5242" t="s">
        <v>5004</v>
      </c>
      <c r="G5242" t="s">
        <v>5005</v>
      </c>
      <c r="H5242" t="s">
        <v>6818</v>
      </c>
      <c r="L5242" t="s">
        <v>6868</v>
      </c>
      <c r="M5242" t="s">
        <v>6878</v>
      </c>
      <c r="N5242" t="s">
        <v>6879</v>
      </c>
      <c r="O5242" t="s">
        <v>6880</v>
      </c>
      <c r="P5242" t="s">
        <v>6881</v>
      </c>
      <c r="Q5242" t="s">
        <v>6906</v>
      </c>
      <c r="R5242">
        <v>0</v>
      </c>
      <c r="S5242">
        <v>0</v>
      </c>
      <c r="T5242">
        <v>12</v>
      </c>
      <c r="U5242">
        <v>0</v>
      </c>
      <c r="V5242">
        <v>15443</v>
      </c>
      <c r="W5242">
        <v>0</v>
      </c>
      <c r="X5242">
        <v>0</v>
      </c>
      <c r="Y5242">
        <v>0</v>
      </c>
      <c r="Z5242">
        <v>89</v>
      </c>
      <c r="AA5242">
        <v>0</v>
      </c>
      <c r="AB5242">
        <v>94</v>
      </c>
      <c r="AC5242">
        <v>0</v>
      </c>
      <c r="AD5242">
        <v>31</v>
      </c>
      <c r="AE5242" t="s">
        <v>5766</v>
      </c>
    </row>
    <row r="5243" spans="1:31" x14ac:dyDescent="0.15">
      <c r="A5243" t="str">
        <f t="shared" si="81"/>
        <v>Coleoptera-Byrrhidae</v>
      </c>
      <c r="B5243" t="s">
        <v>583</v>
      </c>
      <c r="C5243" t="s">
        <v>4430</v>
      </c>
      <c r="D5243" t="s">
        <v>4987</v>
      </c>
      <c r="E5243" t="s">
        <v>4988</v>
      </c>
      <c r="F5243" t="s">
        <v>5004</v>
      </c>
      <c r="G5243" t="s">
        <v>5005</v>
      </c>
      <c r="H5243" t="s">
        <v>6818</v>
      </c>
      <c r="L5243" t="s">
        <v>6868</v>
      </c>
      <c r="M5243" t="s">
        <v>6878</v>
      </c>
      <c r="N5243" t="s">
        <v>6879</v>
      </c>
      <c r="O5243" t="s">
        <v>6880</v>
      </c>
      <c r="P5243" t="s">
        <v>6881</v>
      </c>
      <c r="Q5243" t="s">
        <v>6907</v>
      </c>
      <c r="R5243">
        <v>0</v>
      </c>
      <c r="S5243">
        <v>0</v>
      </c>
      <c r="T5243">
        <v>0</v>
      </c>
      <c r="U5243">
        <v>0</v>
      </c>
      <c r="V5243">
        <v>189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73</v>
      </c>
      <c r="AC5243">
        <v>0</v>
      </c>
      <c r="AD5243">
        <v>13</v>
      </c>
      <c r="AE5243" t="s">
        <v>5766</v>
      </c>
    </row>
    <row r="5244" spans="1:31" x14ac:dyDescent="0.15">
      <c r="A5244" t="str">
        <f t="shared" si="81"/>
        <v>Coleoptera-Byturidae</v>
      </c>
      <c r="B5244" t="s">
        <v>583</v>
      </c>
      <c r="C5244" t="s">
        <v>4430</v>
      </c>
      <c r="D5244" t="s">
        <v>4987</v>
      </c>
      <c r="E5244" t="s">
        <v>4988</v>
      </c>
      <c r="F5244" t="s">
        <v>5004</v>
      </c>
      <c r="G5244" t="s">
        <v>5005</v>
      </c>
      <c r="H5244" t="s">
        <v>6818</v>
      </c>
      <c r="L5244" t="s">
        <v>6868</v>
      </c>
      <c r="M5244" t="s">
        <v>6878</v>
      </c>
      <c r="N5244" t="s">
        <v>6879</v>
      </c>
      <c r="O5244" t="s">
        <v>6880</v>
      </c>
      <c r="P5244" t="s">
        <v>6881</v>
      </c>
      <c r="Q5244" t="s">
        <v>6908</v>
      </c>
      <c r="R5244">
        <v>0</v>
      </c>
      <c r="S5244">
        <v>0</v>
      </c>
      <c r="T5244">
        <v>1</v>
      </c>
      <c r="U5244">
        <v>0</v>
      </c>
      <c r="V5244">
        <v>65</v>
      </c>
      <c r="W5244">
        <v>0</v>
      </c>
      <c r="X5244">
        <v>0</v>
      </c>
      <c r="Y5244">
        <v>0</v>
      </c>
      <c r="Z5244">
        <v>59</v>
      </c>
      <c r="AA5244">
        <v>0</v>
      </c>
      <c r="AB5244">
        <v>62</v>
      </c>
      <c r="AC5244">
        <v>0</v>
      </c>
      <c r="AD5244">
        <v>21</v>
      </c>
      <c r="AE5244" t="s">
        <v>5766</v>
      </c>
    </row>
    <row r="5245" spans="1:31" x14ac:dyDescent="0.15">
      <c r="A5245" t="str">
        <f t="shared" si="81"/>
        <v>Coleoptera-Callirhipidae</v>
      </c>
      <c r="B5245" t="s">
        <v>583</v>
      </c>
      <c r="C5245" t="s">
        <v>4430</v>
      </c>
      <c r="D5245" t="s">
        <v>4987</v>
      </c>
      <c r="E5245" t="s">
        <v>4988</v>
      </c>
      <c r="F5245" t="s">
        <v>5004</v>
      </c>
      <c r="G5245" t="s">
        <v>5005</v>
      </c>
      <c r="H5245" t="s">
        <v>6818</v>
      </c>
      <c r="L5245" t="s">
        <v>6868</v>
      </c>
      <c r="M5245" t="s">
        <v>6878</v>
      </c>
      <c r="N5245" t="s">
        <v>6879</v>
      </c>
      <c r="O5245" t="s">
        <v>6880</v>
      </c>
      <c r="P5245" t="s">
        <v>6881</v>
      </c>
      <c r="Q5245" t="s">
        <v>6909</v>
      </c>
      <c r="R5245">
        <v>0</v>
      </c>
      <c r="S5245">
        <v>0</v>
      </c>
      <c r="T5245">
        <v>0</v>
      </c>
      <c r="U5245">
        <v>0</v>
      </c>
      <c r="V5245">
        <v>19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49</v>
      </c>
      <c r="AC5245">
        <v>0</v>
      </c>
      <c r="AD5245">
        <v>9</v>
      </c>
      <c r="AE5245" t="s">
        <v>5766</v>
      </c>
    </row>
    <row r="5246" spans="1:31" x14ac:dyDescent="0.15">
      <c r="A5246" t="str">
        <f t="shared" si="81"/>
        <v>Coleoptera-Cantharidae</v>
      </c>
      <c r="B5246" t="s">
        <v>583</v>
      </c>
      <c r="C5246" t="s">
        <v>4430</v>
      </c>
      <c r="D5246" t="s">
        <v>4987</v>
      </c>
      <c r="E5246" t="s">
        <v>4988</v>
      </c>
      <c r="F5246" t="s">
        <v>5004</v>
      </c>
      <c r="G5246" t="s">
        <v>5005</v>
      </c>
      <c r="H5246" t="s">
        <v>6818</v>
      </c>
      <c r="L5246" t="s">
        <v>6868</v>
      </c>
      <c r="M5246" t="s">
        <v>6878</v>
      </c>
      <c r="N5246" t="s">
        <v>6879</v>
      </c>
      <c r="O5246" t="s">
        <v>6880</v>
      </c>
      <c r="P5246" t="s">
        <v>6881</v>
      </c>
      <c r="Q5246" t="s">
        <v>6910</v>
      </c>
      <c r="R5246">
        <v>0</v>
      </c>
      <c r="S5246">
        <v>0</v>
      </c>
      <c r="T5246">
        <v>6</v>
      </c>
      <c r="U5246">
        <v>0</v>
      </c>
      <c r="V5246">
        <v>962</v>
      </c>
      <c r="W5246">
        <v>0</v>
      </c>
      <c r="X5246">
        <v>0</v>
      </c>
      <c r="Y5246">
        <v>0</v>
      </c>
      <c r="Z5246">
        <v>83</v>
      </c>
      <c r="AA5246">
        <v>0</v>
      </c>
      <c r="AB5246">
        <v>85</v>
      </c>
      <c r="AC5246">
        <v>0</v>
      </c>
      <c r="AD5246">
        <v>28</v>
      </c>
      <c r="AE5246" t="s">
        <v>5766</v>
      </c>
    </row>
    <row r="5247" spans="1:31" x14ac:dyDescent="0.15">
      <c r="A5247" t="str">
        <f t="shared" si="81"/>
        <v>Coleoptera-Carabidae</v>
      </c>
      <c r="B5247" t="s">
        <v>583</v>
      </c>
      <c r="C5247" t="s">
        <v>4430</v>
      </c>
      <c r="D5247" t="s">
        <v>4987</v>
      </c>
      <c r="E5247" t="s">
        <v>4988</v>
      </c>
      <c r="F5247" t="s">
        <v>5004</v>
      </c>
      <c r="G5247" t="s">
        <v>5005</v>
      </c>
      <c r="H5247" t="s">
        <v>6818</v>
      </c>
      <c r="L5247" t="s">
        <v>6868</v>
      </c>
      <c r="M5247" t="s">
        <v>6878</v>
      </c>
      <c r="N5247" t="s">
        <v>6879</v>
      </c>
      <c r="O5247" t="s">
        <v>6880</v>
      </c>
      <c r="P5247" t="s">
        <v>6881</v>
      </c>
      <c r="Q5247" t="s">
        <v>6911</v>
      </c>
      <c r="R5247">
        <v>0</v>
      </c>
      <c r="S5247">
        <v>0</v>
      </c>
      <c r="T5247">
        <v>201</v>
      </c>
      <c r="U5247">
        <v>0</v>
      </c>
      <c r="V5247">
        <v>152949</v>
      </c>
      <c r="W5247">
        <v>0</v>
      </c>
      <c r="X5247">
        <v>0</v>
      </c>
      <c r="Y5247">
        <v>0</v>
      </c>
      <c r="Z5247">
        <v>100</v>
      </c>
      <c r="AA5247">
        <v>0</v>
      </c>
      <c r="AB5247">
        <v>99</v>
      </c>
      <c r="AC5247">
        <v>0</v>
      </c>
      <c r="AD5247">
        <v>33</v>
      </c>
      <c r="AE5247" t="s">
        <v>5766</v>
      </c>
    </row>
    <row r="5248" spans="1:31" x14ac:dyDescent="0.15">
      <c r="A5248" t="str">
        <f t="shared" si="81"/>
        <v>Coleoptera-Caridae</v>
      </c>
      <c r="B5248" t="s">
        <v>583</v>
      </c>
      <c r="C5248" t="s">
        <v>4430</v>
      </c>
      <c r="D5248" t="s">
        <v>4987</v>
      </c>
      <c r="E5248" t="s">
        <v>4988</v>
      </c>
      <c r="F5248" t="s">
        <v>5004</v>
      </c>
      <c r="G5248" t="s">
        <v>5005</v>
      </c>
      <c r="H5248" t="s">
        <v>6818</v>
      </c>
      <c r="L5248" t="s">
        <v>6868</v>
      </c>
      <c r="M5248" t="s">
        <v>6878</v>
      </c>
      <c r="N5248" t="s">
        <v>6879</v>
      </c>
      <c r="O5248" t="s">
        <v>6880</v>
      </c>
      <c r="P5248" t="s">
        <v>6881</v>
      </c>
      <c r="Q5248" t="s">
        <v>6912</v>
      </c>
      <c r="R5248">
        <v>0</v>
      </c>
      <c r="S5248">
        <v>0</v>
      </c>
      <c r="T5248">
        <v>0</v>
      </c>
      <c r="U5248">
        <v>0</v>
      </c>
      <c r="V5248">
        <v>12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44</v>
      </c>
      <c r="AC5248">
        <v>0</v>
      </c>
      <c r="AD5248">
        <v>8</v>
      </c>
      <c r="AE5248" t="s">
        <v>5766</v>
      </c>
    </row>
    <row r="5249" spans="1:31" x14ac:dyDescent="0.15">
      <c r="A5249" t="str">
        <f t="shared" si="81"/>
        <v>Coleoptera-Cavognathidae</v>
      </c>
      <c r="B5249" t="s">
        <v>583</v>
      </c>
      <c r="C5249" t="s">
        <v>4430</v>
      </c>
      <c r="D5249" t="s">
        <v>4987</v>
      </c>
      <c r="E5249" t="s">
        <v>4988</v>
      </c>
      <c r="F5249" t="s">
        <v>5004</v>
      </c>
      <c r="G5249" t="s">
        <v>5005</v>
      </c>
      <c r="H5249" t="s">
        <v>6818</v>
      </c>
      <c r="L5249" t="s">
        <v>6868</v>
      </c>
      <c r="M5249" t="s">
        <v>6878</v>
      </c>
      <c r="N5249" t="s">
        <v>6879</v>
      </c>
      <c r="O5249" t="s">
        <v>6880</v>
      </c>
      <c r="P5249" t="s">
        <v>6881</v>
      </c>
      <c r="Q5249" t="s">
        <v>6913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 t="s">
        <v>5766</v>
      </c>
    </row>
    <row r="5250" spans="1:31" x14ac:dyDescent="0.15">
      <c r="A5250" t="str">
        <f t="shared" si="81"/>
        <v>Coleoptera-Cerambycidae</v>
      </c>
      <c r="B5250" t="s">
        <v>583</v>
      </c>
      <c r="C5250" t="s">
        <v>4430</v>
      </c>
      <c r="D5250" t="s">
        <v>4987</v>
      </c>
      <c r="E5250" t="s">
        <v>4988</v>
      </c>
      <c r="F5250" t="s">
        <v>5004</v>
      </c>
      <c r="G5250" t="s">
        <v>5005</v>
      </c>
      <c r="H5250" t="s">
        <v>6818</v>
      </c>
      <c r="L5250" t="s">
        <v>6868</v>
      </c>
      <c r="M5250" t="s">
        <v>6878</v>
      </c>
      <c r="N5250" t="s">
        <v>6879</v>
      </c>
      <c r="O5250" t="s">
        <v>6880</v>
      </c>
      <c r="P5250" t="s">
        <v>6881</v>
      </c>
      <c r="Q5250" t="s">
        <v>6914</v>
      </c>
      <c r="R5250">
        <v>0</v>
      </c>
      <c r="S5250">
        <v>0</v>
      </c>
      <c r="T5250">
        <v>151</v>
      </c>
      <c r="U5250">
        <v>0</v>
      </c>
      <c r="V5250">
        <v>23426</v>
      </c>
      <c r="W5250">
        <v>0</v>
      </c>
      <c r="X5250">
        <v>0</v>
      </c>
      <c r="Y5250">
        <v>0</v>
      </c>
      <c r="Z5250">
        <v>99</v>
      </c>
      <c r="AA5250">
        <v>0</v>
      </c>
      <c r="AB5250">
        <v>94</v>
      </c>
      <c r="AC5250">
        <v>0</v>
      </c>
      <c r="AD5250">
        <v>33</v>
      </c>
      <c r="AE5250" t="s">
        <v>5766</v>
      </c>
    </row>
    <row r="5251" spans="1:31" x14ac:dyDescent="0.15">
      <c r="A5251" t="str">
        <f t="shared" ref="A5251:A5314" si="82">P5251 &amp; "-" &amp; Q5251</f>
        <v>Coleoptera-Cerophytidae</v>
      </c>
      <c r="B5251" t="s">
        <v>583</v>
      </c>
      <c r="C5251" t="s">
        <v>4430</v>
      </c>
      <c r="D5251" t="s">
        <v>4987</v>
      </c>
      <c r="E5251" t="s">
        <v>4988</v>
      </c>
      <c r="F5251" t="s">
        <v>5004</v>
      </c>
      <c r="G5251" t="s">
        <v>5005</v>
      </c>
      <c r="H5251" t="s">
        <v>6818</v>
      </c>
      <c r="L5251" t="s">
        <v>6868</v>
      </c>
      <c r="M5251" t="s">
        <v>6878</v>
      </c>
      <c r="N5251" t="s">
        <v>6879</v>
      </c>
      <c r="O5251" t="s">
        <v>6880</v>
      </c>
      <c r="P5251" t="s">
        <v>6881</v>
      </c>
      <c r="Q5251" t="s">
        <v>6915</v>
      </c>
      <c r="R5251">
        <v>0</v>
      </c>
      <c r="S5251">
        <v>0</v>
      </c>
      <c r="T5251">
        <v>0</v>
      </c>
      <c r="U5251">
        <v>0</v>
      </c>
      <c r="V5251">
        <v>7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39</v>
      </c>
      <c r="AC5251">
        <v>0</v>
      </c>
      <c r="AD5251">
        <v>7</v>
      </c>
      <c r="AE5251" t="s">
        <v>5766</v>
      </c>
    </row>
    <row r="5252" spans="1:31" x14ac:dyDescent="0.15">
      <c r="A5252" t="str">
        <f t="shared" si="82"/>
        <v>Coleoptera-Cerylonidae</v>
      </c>
      <c r="B5252" t="s">
        <v>583</v>
      </c>
      <c r="C5252" t="s">
        <v>4430</v>
      </c>
      <c r="D5252" t="s">
        <v>4987</v>
      </c>
      <c r="E5252" t="s">
        <v>4988</v>
      </c>
      <c r="F5252" t="s">
        <v>5004</v>
      </c>
      <c r="G5252" t="s">
        <v>5005</v>
      </c>
      <c r="H5252" t="s">
        <v>6818</v>
      </c>
      <c r="L5252" t="s">
        <v>6868</v>
      </c>
      <c r="M5252" t="s">
        <v>6878</v>
      </c>
      <c r="N5252" t="s">
        <v>6879</v>
      </c>
      <c r="O5252" t="s">
        <v>6880</v>
      </c>
      <c r="P5252" t="s">
        <v>6881</v>
      </c>
      <c r="Q5252" t="s">
        <v>6916</v>
      </c>
      <c r="R5252">
        <v>0</v>
      </c>
      <c r="S5252">
        <v>0</v>
      </c>
      <c r="T5252">
        <v>1</v>
      </c>
      <c r="U5252">
        <v>0</v>
      </c>
      <c r="V5252">
        <v>93</v>
      </c>
      <c r="W5252">
        <v>0</v>
      </c>
      <c r="X5252">
        <v>0</v>
      </c>
      <c r="Y5252">
        <v>0</v>
      </c>
      <c r="Z5252">
        <v>59</v>
      </c>
      <c r="AA5252">
        <v>0</v>
      </c>
      <c r="AB5252">
        <v>66</v>
      </c>
      <c r="AC5252">
        <v>0</v>
      </c>
      <c r="AD5252">
        <v>21</v>
      </c>
      <c r="AE5252" t="s">
        <v>5766</v>
      </c>
    </row>
    <row r="5253" spans="1:31" x14ac:dyDescent="0.15">
      <c r="A5253" t="str">
        <f t="shared" si="82"/>
        <v>Coleoptera-Chaetosomatidae</v>
      </c>
      <c r="B5253" t="s">
        <v>583</v>
      </c>
      <c r="C5253" t="s">
        <v>4430</v>
      </c>
      <c r="D5253" t="s">
        <v>4987</v>
      </c>
      <c r="E5253" t="s">
        <v>4988</v>
      </c>
      <c r="F5253" t="s">
        <v>5004</v>
      </c>
      <c r="G5253" t="s">
        <v>5005</v>
      </c>
      <c r="H5253" t="s">
        <v>6818</v>
      </c>
      <c r="L5253" t="s">
        <v>6868</v>
      </c>
      <c r="M5253" t="s">
        <v>6878</v>
      </c>
      <c r="N5253" t="s">
        <v>6879</v>
      </c>
      <c r="O5253" t="s">
        <v>6880</v>
      </c>
      <c r="P5253" t="s">
        <v>6881</v>
      </c>
      <c r="Q5253" t="s">
        <v>6917</v>
      </c>
      <c r="R5253">
        <v>0</v>
      </c>
      <c r="S5253">
        <v>0</v>
      </c>
      <c r="T5253">
        <v>0</v>
      </c>
      <c r="U5253">
        <v>0</v>
      </c>
      <c r="V5253">
        <v>6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38</v>
      </c>
      <c r="AC5253">
        <v>0</v>
      </c>
      <c r="AD5253">
        <v>7</v>
      </c>
      <c r="AE5253" t="s">
        <v>5766</v>
      </c>
    </row>
    <row r="5254" spans="1:31" x14ac:dyDescent="0.15">
      <c r="A5254" t="str">
        <f t="shared" si="82"/>
        <v>Coleoptera-Chalcodryidae</v>
      </c>
      <c r="B5254" t="s">
        <v>583</v>
      </c>
      <c r="C5254" t="s">
        <v>4430</v>
      </c>
      <c r="D5254" t="s">
        <v>4987</v>
      </c>
      <c r="E5254" t="s">
        <v>4988</v>
      </c>
      <c r="F5254" t="s">
        <v>5004</v>
      </c>
      <c r="G5254" t="s">
        <v>5005</v>
      </c>
      <c r="H5254" t="s">
        <v>6818</v>
      </c>
      <c r="L5254" t="s">
        <v>6868</v>
      </c>
      <c r="M5254" t="s">
        <v>6878</v>
      </c>
      <c r="N5254" t="s">
        <v>6879</v>
      </c>
      <c r="O5254" t="s">
        <v>6880</v>
      </c>
      <c r="P5254" t="s">
        <v>6881</v>
      </c>
      <c r="Q5254" t="s">
        <v>6918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 t="s">
        <v>5766</v>
      </c>
    </row>
    <row r="5255" spans="1:31" x14ac:dyDescent="0.15">
      <c r="A5255" t="str">
        <f t="shared" si="82"/>
        <v>Coleoptera-Chelonariidae</v>
      </c>
      <c r="B5255" t="s">
        <v>583</v>
      </c>
      <c r="C5255" t="s">
        <v>4430</v>
      </c>
      <c r="D5255" t="s">
        <v>4987</v>
      </c>
      <c r="E5255" t="s">
        <v>4988</v>
      </c>
      <c r="F5255" t="s">
        <v>5004</v>
      </c>
      <c r="G5255" t="s">
        <v>5005</v>
      </c>
      <c r="H5255" t="s">
        <v>6818</v>
      </c>
      <c r="L5255" t="s">
        <v>6868</v>
      </c>
      <c r="M5255" t="s">
        <v>6878</v>
      </c>
      <c r="N5255" t="s">
        <v>6879</v>
      </c>
      <c r="O5255" t="s">
        <v>6880</v>
      </c>
      <c r="P5255" t="s">
        <v>6881</v>
      </c>
      <c r="Q5255" t="s">
        <v>6919</v>
      </c>
      <c r="R5255">
        <v>0</v>
      </c>
      <c r="S5255">
        <v>0</v>
      </c>
      <c r="T5255">
        <v>0</v>
      </c>
      <c r="U5255">
        <v>0</v>
      </c>
      <c r="V5255">
        <v>23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51</v>
      </c>
      <c r="AC5255">
        <v>0</v>
      </c>
      <c r="AD5255">
        <v>9</v>
      </c>
      <c r="AE5255" t="s">
        <v>5766</v>
      </c>
    </row>
    <row r="5256" spans="1:31" x14ac:dyDescent="0.15">
      <c r="A5256" t="str">
        <f t="shared" si="82"/>
        <v>Coleoptera-Chrysomelidae</v>
      </c>
      <c r="B5256" t="s">
        <v>583</v>
      </c>
      <c r="C5256" t="s">
        <v>4430</v>
      </c>
      <c r="D5256" t="s">
        <v>4987</v>
      </c>
      <c r="E5256" t="s">
        <v>4988</v>
      </c>
      <c r="F5256" t="s">
        <v>5004</v>
      </c>
      <c r="G5256" t="s">
        <v>5005</v>
      </c>
      <c r="H5256" t="s">
        <v>6818</v>
      </c>
      <c r="L5256" t="s">
        <v>6868</v>
      </c>
      <c r="M5256" t="s">
        <v>6878</v>
      </c>
      <c r="N5256" t="s">
        <v>6879</v>
      </c>
      <c r="O5256" t="s">
        <v>6880</v>
      </c>
      <c r="P5256" t="s">
        <v>6881</v>
      </c>
      <c r="Q5256" t="s">
        <v>6920</v>
      </c>
      <c r="R5256">
        <v>0</v>
      </c>
      <c r="S5256">
        <v>0</v>
      </c>
      <c r="T5256">
        <v>155</v>
      </c>
      <c r="U5256">
        <v>0</v>
      </c>
      <c r="V5256">
        <v>90752</v>
      </c>
      <c r="W5256">
        <v>0</v>
      </c>
      <c r="X5256">
        <v>0</v>
      </c>
      <c r="Y5256">
        <v>0</v>
      </c>
      <c r="Z5256">
        <v>99</v>
      </c>
      <c r="AA5256">
        <v>0</v>
      </c>
      <c r="AB5256">
        <v>97</v>
      </c>
      <c r="AC5256">
        <v>0</v>
      </c>
      <c r="AD5256">
        <v>33</v>
      </c>
      <c r="AE5256" t="s">
        <v>5766</v>
      </c>
    </row>
    <row r="5257" spans="1:31" x14ac:dyDescent="0.15">
      <c r="A5257" t="str">
        <f t="shared" si="82"/>
        <v>Coleoptera-Ciidae</v>
      </c>
      <c r="B5257" t="s">
        <v>583</v>
      </c>
      <c r="C5257" t="s">
        <v>4430</v>
      </c>
      <c r="D5257" t="s">
        <v>4987</v>
      </c>
      <c r="E5257" t="s">
        <v>4988</v>
      </c>
      <c r="F5257" t="s">
        <v>5004</v>
      </c>
      <c r="G5257" t="s">
        <v>5005</v>
      </c>
      <c r="H5257" t="s">
        <v>6818</v>
      </c>
      <c r="L5257" t="s">
        <v>6868</v>
      </c>
      <c r="M5257" t="s">
        <v>6878</v>
      </c>
      <c r="N5257" t="s">
        <v>6879</v>
      </c>
      <c r="O5257" t="s">
        <v>6880</v>
      </c>
      <c r="P5257" t="s">
        <v>6881</v>
      </c>
      <c r="Q5257" t="s">
        <v>6921</v>
      </c>
      <c r="R5257">
        <v>0</v>
      </c>
      <c r="S5257">
        <v>0</v>
      </c>
      <c r="T5257">
        <v>2</v>
      </c>
      <c r="U5257">
        <v>0</v>
      </c>
      <c r="V5257">
        <v>393</v>
      </c>
      <c r="W5257">
        <v>0</v>
      </c>
      <c r="X5257">
        <v>0</v>
      </c>
      <c r="Y5257">
        <v>0</v>
      </c>
      <c r="Z5257">
        <v>71</v>
      </c>
      <c r="AA5257">
        <v>0</v>
      </c>
      <c r="AB5257">
        <v>79</v>
      </c>
      <c r="AC5257">
        <v>0</v>
      </c>
      <c r="AD5257">
        <v>25</v>
      </c>
      <c r="AE5257" t="s">
        <v>5766</v>
      </c>
    </row>
    <row r="5258" spans="1:31" x14ac:dyDescent="0.15">
      <c r="A5258" t="str">
        <f t="shared" si="82"/>
        <v>Coleoptera-Clambidae</v>
      </c>
      <c r="B5258" t="s">
        <v>583</v>
      </c>
      <c r="C5258" t="s">
        <v>4430</v>
      </c>
      <c r="D5258" t="s">
        <v>4987</v>
      </c>
      <c r="E5258" t="s">
        <v>4988</v>
      </c>
      <c r="F5258" t="s">
        <v>5004</v>
      </c>
      <c r="G5258" t="s">
        <v>5005</v>
      </c>
      <c r="H5258" t="s">
        <v>6818</v>
      </c>
      <c r="L5258" t="s">
        <v>6868</v>
      </c>
      <c r="M5258" t="s">
        <v>6878</v>
      </c>
      <c r="N5258" t="s">
        <v>6879</v>
      </c>
      <c r="O5258" t="s">
        <v>6880</v>
      </c>
      <c r="P5258" t="s">
        <v>6881</v>
      </c>
      <c r="Q5258" t="s">
        <v>6922</v>
      </c>
      <c r="R5258">
        <v>0</v>
      </c>
      <c r="S5258">
        <v>0</v>
      </c>
      <c r="T5258">
        <v>0</v>
      </c>
      <c r="U5258">
        <v>0</v>
      </c>
      <c r="V5258">
        <v>60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62</v>
      </c>
      <c r="AC5258">
        <v>0</v>
      </c>
      <c r="AD5258">
        <v>11</v>
      </c>
      <c r="AE5258" t="s">
        <v>5766</v>
      </c>
    </row>
    <row r="5259" spans="1:31" x14ac:dyDescent="0.15">
      <c r="A5259" t="str">
        <f t="shared" si="82"/>
        <v>Coleoptera-Cleridae</v>
      </c>
      <c r="B5259" t="s">
        <v>583</v>
      </c>
      <c r="C5259" t="s">
        <v>4430</v>
      </c>
      <c r="D5259" t="s">
        <v>4987</v>
      </c>
      <c r="E5259" t="s">
        <v>4988</v>
      </c>
      <c r="F5259" t="s">
        <v>5004</v>
      </c>
      <c r="G5259" t="s">
        <v>5005</v>
      </c>
      <c r="H5259" t="s">
        <v>6818</v>
      </c>
      <c r="L5259" t="s">
        <v>6868</v>
      </c>
      <c r="M5259" t="s">
        <v>6878</v>
      </c>
      <c r="N5259" t="s">
        <v>6879</v>
      </c>
      <c r="O5259" t="s">
        <v>6880</v>
      </c>
      <c r="P5259" t="s">
        <v>6881</v>
      </c>
      <c r="Q5259" t="s">
        <v>6923</v>
      </c>
      <c r="R5259">
        <v>0</v>
      </c>
      <c r="S5259">
        <v>0</v>
      </c>
      <c r="T5259">
        <v>3</v>
      </c>
      <c r="U5259">
        <v>0</v>
      </c>
      <c r="V5259">
        <v>635</v>
      </c>
      <c r="W5259">
        <v>0</v>
      </c>
      <c r="X5259">
        <v>0</v>
      </c>
      <c r="Y5259">
        <v>0</v>
      </c>
      <c r="Z5259">
        <v>76</v>
      </c>
      <c r="AA5259">
        <v>0</v>
      </c>
      <c r="AB5259">
        <v>83</v>
      </c>
      <c r="AC5259">
        <v>0</v>
      </c>
      <c r="AD5259">
        <v>27</v>
      </c>
      <c r="AE5259" t="s">
        <v>5766</v>
      </c>
    </row>
    <row r="5260" spans="1:31" x14ac:dyDescent="0.15">
      <c r="A5260" t="str">
        <f t="shared" si="82"/>
        <v>Coleoptera-Cneoglossidae</v>
      </c>
      <c r="B5260" t="s">
        <v>583</v>
      </c>
      <c r="C5260" t="s">
        <v>4430</v>
      </c>
      <c r="D5260" t="s">
        <v>4987</v>
      </c>
      <c r="E5260" t="s">
        <v>4988</v>
      </c>
      <c r="F5260" t="s">
        <v>5004</v>
      </c>
      <c r="G5260" t="s">
        <v>5005</v>
      </c>
      <c r="H5260" t="s">
        <v>6818</v>
      </c>
      <c r="L5260" t="s">
        <v>6868</v>
      </c>
      <c r="M5260" t="s">
        <v>6878</v>
      </c>
      <c r="N5260" t="s">
        <v>6879</v>
      </c>
      <c r="O5260" t="s">
        <v>6880</v>
      </c>
      <c r="P5260" t="s">
        <v>6881</v>
      </c>
      <c r="Q5260" t="s">
        <v>6924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 t="s">
        <v>5766</v>
      </c>
    </row>
    <row r="5261" spans="1:31" x14ac:dyDescent="0.15">
      <c r="A5261" t="str">
        <f t="shared" si="82"/>
        <v>Coleoptera-Coccinellidae</v>
      </c>
      <c r="B5261" t="s">
        <v>583</v>
      </c>
      <c r="C5261" t="s">
        <v>4430</v>
      </c>
      <c r="D5261" t="s">
        <v>4987</v>
      </c>
      <c r="E5261" t="s">
        <v>4988</v>
      </c>
      <c r="F5261" t="s">
        <v>5004</v>
      </c>
      <c r="G5261" t="s">
        <v>5005</v>
      </c>
      <c r="H5261" t="s">
        <v>6818</v>
      </c>
      <c r="L5261" t="s">
        <v>6868</v>
      </c>
      <c r="M5261" t="s">
        <v>6878</v>
      </c>
      <c r="N5261" t="s">
        <v>6879</v>
      </c>
      <c r="O5261" t="s">
        <v>6880</v>
      </c>
      <c r="P5261" t="s">
        <v>6881</v>
      </c>
      <c r="Q5261" t="s">
        <v>6925</v>
      </c>
      <c r="R5261">
        <v>0</v>
      </c>
      <c r="S5261">
        <v>0</v>
      </c>
      <c r="T5261">
        <v>38</v>
      </c>
      <c r="U5261">
        <v>0</v>
      </c>
      <c r="V5261">
        <v>3764</v>
      </c>
      <c r="W5261">
        <v>0</v>
      </c>
      <c r="X5261">
        <v>0</v>
      </c>
      <c r="Y5261">
        <v>0</v>
      </c>
      <c r="Z5261">
        <v>95</v>
      </c>
      <c r="AA5261">
        <v>0</v>
      </c>
      <c r="AB5261">
        <v>91</v>
      </c>
      <c r="AC5261">
        <v>0</v>
      </c>
      <c r="AD5261">
        <v>31</v>
      </c>
      <c r="AE5261" t="s">
        <v>5766</v>
      </c>
    </row>
    <row r="5262" spans="1:31" x14ac:dyDescent="0.15">
      <c r="A5262" t="str">
        <f t="shared" si="82"/>
        <v>Coleoptera-Corylophidae</v>
      </c>
      <c r="B5262" t="s">
        <v>583</v>
      </c>
      <c r="C5262" t="s">
        <v>4430</v>
      </c>
      <c r="D5262" t="s">
        <v>4987</v>
      </c>
      <c r="E5262" t="s">
        <v>4988</v>
      </c>
      <c r="F5262" t="s">
        <v>5004</v>
      </c>
      <c r="G5262" t="s">
        <v>5005</v>
      </c>
      <c r="H5262" t="s">
        <v>6818</v>
      </c>
      <c r="L5262" t="s">
        <v>6868</v>
      </c>
      <c r="M5262" t="s">
        <v>6878</v>
      </c>
      <c r="N5262" t="s">
        <v>6879</v>
      </c>
      <c r="O5262" t="s">
        <v>6880</v>
      </c>
      <c r="P5262" t="s">
        <v>6881</v>
      </c>
      <c r="Q5262" t="s">
        <v>6926</v>
      </c>
      <c r="R5262">
        <v>0</v>
      </c>
      <c r="S5262">
        <v>0</v>
      </c>
      <c r="T5262">
        <v>0</v>
      </c>
      <c r="U5262">
        <v>0</v>
      </c>
      <c r="V5262">
        <v>371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79</v>
      </c>
      <c r="AC5262">
        <v>0</v>
      </c>
      <c r="AD5262">
        <v>14</v>
      </c>
      <c r="AE5262" t="s">
        <v>5766</v>
      </c>
    </row>
    <row r="5263" spans="1:31" x14ac:dyDescent="0.15">
      <c r="A5263" t="str">
        <f t="shared" si="82"/>
        <v>Coleoptera-Crowsoniellidae</v>
      </c>
      <c r="B5263" t="s">
        <v>583</v>
      </c>
      <c r="C5263" t="s">
        <v>4430</v>
      </c>
      <c r="D5263" t="s">
        <v>4987</v>
      </c>
      <c r="E5263" t="s">
        <v>4988</v>
      </c>
      <c r="F5263" t="s">
        <v>5004</v>
      </c>
      <c r="G5263" t="s">
        <v>5005</v>
      </c>
      <c r="H5263" t="s">
        <v>6818</v>
      </c>
      <c r="L5263" t="s">
        <v>6868</v>
      </c>
      <c r="M5263" t="s">
        <v>6878</v>
      </c>
      <c r="N5263" t="s">
        <v>6879</v>
      </c>
      <c r="O5263" t="s">
        <v>6880</v>
      </c>
      <c r="P5263" t="s">
        <v>6881</v>
      </c>
      <c r="Q5263" t="s">
        <v>6927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 t="s">
        <v>5766</v>
      </c>
    </row>
    <row r="5264" spans="1:31" x14ac:dyDescent="0.15">
      <c r="A5264" t="str">
        <f t="shared" si="82"/>
        <v>Coleoptera-Cryptolaryngidae</v>
      </c>
      <c r="B5264" t="s">
        <v>583</v>
      </c>
      <c r="C5264" t="s">
        <v>4430</v>
      </c>
      <c r="D5264" t="s">
        <v>4987</v>
      </c>
      <c r="E5264" t="s">
        <v>4988</v>
      </c>
      <c r="F5264" t="s">
        <v>5004</v>
      </c>
      <c r="G5264" t="s">
        <v>5005</v>
      </c>
      <c r="H5264" t="s">
        <v>6818</v>
      </c>
      <c r="L5264" t="s">
        <v>6868</v>
      </c>
      <c r="M5264" t="s">
        <v>6878</v>
      </c>
      <c r="N5264" t="s">
        <v>6879</v>
      </c>
      <c r="O5264" t="s">
        <v>6880</v>
      </c>
      <c r="P5264" t="s">
        <v>6881</v>
      </c>
      <c r="Q5264" t="s">
        <v>6928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 t="s">
        <v>5766</v>
      </c>
    </row>
    <row r="5265" spans="1:31" x14ac:dyDescent="0.15">
      <c r="A5265" t="str">
        <f t="shared" si="82"/>
        <v>Coleoptera-Cryptophagidae</v>
      </c>
      <c r="B5265" t="s">
        <v>583</v>
      </c>
      <c r="C5265" t="s">
        <v>4430</v>
      </c>
      <c r="D5265" t="s">
        <v>4987</v>
      </c>
      <c r="E5265" t="s">
        <v>4988</v>
      </c>
      <c r="F5265" t="s">
        <v>5004</v>
      </c>
      <c r="G5265" t="s">
        <v>5005</v>
      </c>
      <c r="H5265" t="s">
        <v>6818</v>
      </c>
      <c r="L5265" t="s">
        <v>6868</v>
      </c>
      <c r="M5265" t="s">
        <v>6878</v>
      </c>
      <c r="N5265" t="s">
        <v>6879</v>
      </c>
      <c r="O5265" t="s">
        <v>6880</v>
      </c>
      <c r="P5265" t="s">
        <v>6881</v>
      </c>
      <c r="Q5265" t="s">
        <v>6929</v>
      </c>
      <c r="R5265">
        <v>0</v>
      </c>
      <c r="S5265">
        <v>0</v>
      </c>
      <c r="T5265">
        <v>0</v>
      </c>
      <c r="U5265">
        <v>0</v>
      </c>
      <c r="V5265">
        <v>331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78</v>
      </c>
      <c r="AC5265">
        <v>0</v>
      </c>
      <c r="AD5265">
        <v>13</v>
      </c>
      <c r="AE5265" t="s">
        <v>5766</v>
      </c>
    </row>
    <row r="5266" spans="1:31" x14ac:dyDescent="0.15">
      <c r="A5266" t="str">
        <f t="shared" si="82"/>
        <v>Coleoptera-Cucujidae</v>
      </c>
      <c r="B5266" t="s">
        <v>583</v>
      </c>
      <c r="C5266" t="s">
        <v>4430</v>
      </c>
      <c r="D5266" t="s">
        <v>4987</v>
      </c>
      <c r="E5266" t="s">
        <v>4988</v>
      </c>
      <c r="F5266" t="s">
        <v>5004</v>
      </c>
      <c r="G5266" t="s">
        <v>5005</v>
      </c>
      <c r="H5266" t="s">
        <v>6818</v>
      </c>
      <c r="L5266" t="s">
        <v>6868</v>
      </c>
      <c r="M5266" t="s">
        <v>6878</v>
      </c>
      <c r="N5266" t="s">
        <v>6879</v>
      </c>
      <c r="O5266" t="s">
        <v>6880</v>
      </c>
      <c r="P5266" t="s">
        <v>6881</v>
      </c>
      <c r="Q5266" t="s">
        <v>6930</v>
      </c>
      <c r="R5266">
        <v>0</v>
      </c>
      <c r="S5266">
        <v>0</v>
      </c>
      <c r="T5266">
        <v>5</v>
      </c>
      <c r="U5266">
        <v>0</v>
      </c>
      <c r="V5266">
        <v>56</v>
      </c>
      <c r="W5266">
        <v>0</v>
      </c>
      <c r="X5266">
        <v>0</v>
      </c>
      <c r="Y5266">
        <v>0</v>
      </c>
      <c r="Z5266">
        <v>81</v>
      </c>
      <c r="AA5266">
        <v>0</v>
      </c>
      <c r="AB5266">
        <v>61</v>
      </c>
      <c r="AC5266">
        <v>0</v>
      </c>
      <c r="AD5266">
        <v>24</v>
      </c>
      <c r="AE5266" t="s">
        <v>5766</v>
      </c>
    </row>
    <row r="5267" spans="1:31" x14ac:dyDescent="0.15">
      <c r="A5267" t="str">
        <f t="shared" si="82"/>
        <v>Coleoptera-Cupedidae</v>
      </c>
      <c r="B5267" t="s">
        <v>583</v>
      </c>
      <c r="C5267" t="s">
        <v>4430</v>
      </c>
      <c r="D5267" t="s">
        <v>4987</v>
      </c>
      <c r="E5267" t="s">
        <v>4988</v>
      </c>
      <c r="F5267" t="s">
        <v>5004</v>
      </c>
      <c r="G5267" t="s">
        <v>5005</v>
      </c>
      <c r="H5267" t="s">
        <v>6818</v>
      </c>
      <c r="L5267" t="s">
        <v>6868</v>
      </c>
      <c r="M5267" t="s">
        <v>6878</v>
      </c>
      <c r="N5267" t="s">
        <v>6879</v>
      </c>
      <c r="O5267" t="s">
        <v>6880</v>
      </c>
      <c r="P5267" t="s">
        <v>6881</v>
      </c>
      <c r="Q5267" t="s">
        <v>6931</v>
      </c>
      <c r="R5267">
        <v>0</v>
      </c>
      <c r="S5267">
        <v>0</v>
      </c>
      <c r="T5267">
        <v>0</v>
      </c>
      <c r="U5267">
        <v>0</v>
      </c>
      <c r="V5267">
        <v>18793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94</v>
      </c>
      <c r="AC5267">
        <v>0</v>
      </c>
      <c r="AD5267">
        <v>16</v>
      </c>
      <c r="AE5267" t="s">
        <v>5766</v>
      </c>
    </row>
    <row r="5268" spans="1:31" x14ac:dyDescent="0.15">
      <c r="A5268" t="str">
        <f t="shared" si="82"/>
        <v>Coleoptera-Curculionidae</v>
      </c>
      <c r="B5268" t="s">
        <v>583</v>
      </c>
      <c r="C5268" t="s">
        <v>4430</v>
      </c>
      <c r="D5268" t="s">
        <v>4987</v>
      </c>
      <c r="E5268" t="s">
        <v>4988</v>
      </c>
      <c r="F5268" t="s">
        <v>5004</v>
      </c>
      <c r="G5268" t="s">
        <v>5005</v>
      </c>
      <c r="H5268" t="s">
        <v>6818</v>
      </c>
      <c r="L5268" t="s">
        <v>6868</v>
      </c>
      <c r="M5268" t="s">
        <v>6878</v>
      </c>
      <c r="N5268" t="s">
        <v>6879</v>
      </c>
      <c r="O5268" t="s">
        <v>6880</v>
      </c>
      <c r="P5268" t="s">
        <v>6881</v>
      </c>
      <c r="Q5268" t="s">
        <v>6932</v>
      </c>
      <c r="R5268">
        <v>0</v>
      </c>
      <c r="S5268">
        <v>0</v>
      </c>
      <c r="T5268">
        <v>77</v>
      </c>
      <c r="U5268">
        <v>0</v>
      </c>
      <c r="V5268">
        <v>173388</v>
      </c>
      <c r="W5268">
        <v>0</v>
      </c>
      <c r="X5268">
        <v>0</v>
      </c>
      <c r="Y5268">
        <v>0</v>
      </c>
      <c r="Z5268">
        <v>98</v>
      </c>
      <c r="AA5268">
        <v>0</v>
      </c>
      <c r="AB5268">
        <v>99</v>
      </c>
      <c r="AC5268">
        <v>0</v>
      </c>
      <c r="AD5268">
        <v>33</v>
      </c>
      <c r="AE5268" t="s">
        <v>5766</v>
      </c>
    </row>
    <row r="5269" spans="1:31" x14ac:dyDescent="0.15">
      <c r="A5269" t="str">
        <f t="shared" si="82"/>
        <v>Coleoptera-Dascillidae</v>
      </c>
      <c r="B5269" t="s">
        <v>583</v>
      </c>
      <c r="C5269" t="s">
        <v>4430</v>
      </c>
      <c r="D5269" t="s">
        <v>4987</v>
      </c>
      <c r="E5269" t="s">
        <v>4988</v>
      </c>
      <c r="F5269" t="s">
        <v>5004</v>
      </c>
      <c r="G5269" t="s">
        <v>5005</v>
      </c>
      <c r="H5269" t="s">
        <v>6818</v>
      </c>
      <c r="L5269" t="s">
        <v>6868</v>
      </c>
      <c r="M5269" t="s">
        <v>6878</v>
      </c>
      <c r="N5269" t="s">
        <v>6879</v>
      </c>
      <c r="O5269" t="s">
        <v>6880</v>
      </c>
      <c r="P5269" t="s">
        <v>6881</v>
      </c>
      <c r="Q5269" t="s">
        <v>6933</v>
      </c>
      <c r="R5269">
        <v>0</v>
      </c>
      <c r="S5269">
        <v>0</v>
      </c>
      <c r="T5269">
        <v>1</v>
      </c>
      <c r="U5269">
        <v>0</v>
      </c>
      <c r="V5269">
        <v>44</v>
      </c>
      <c r="W5269">
        <v>0</v>
      </c>
      <c r="X5269">
        <v>0</v>
      </c>
      <c r="Y5269">
        <v>0</v>
      </c>
      <c r="Z5269">
        <v>59</v>
      </c>
      <c r="AA5269">
        <v>0</v>
      </c>
      <c r="AB5269">
        <v>59</v>
      </c>
      <c r="AC5269">
        <v>0</v>
      </c>
      <c r="AD5269">
        <v>20</v>
      </c>
      <c r="AE5269" t="s">
        <v>5766</v>
      </c>
    </row>
    <row r="5270" spans="1:31" x14ac:dyDescent="0.15">
      <c r="A5270" t="str">
        <f t="shared" si="82"/>
        <v>Coleoptera-Decliniidae</v>
      </c>
      <c r="B5270" t="s">
        <v>583</v>
      </c>
      <c r="C5270" t="s">
        <v>4430</v>
      </c>
      <c r="D5270" t="s">
        <v>4987</v>
      </c>
      <c r="E5270" t="s">
        <v>4988</v>
      </c>
      <c r="F5270" t="s">
        <v>5004</v>
      </c>
      <c r="G5270" t="s">
        <v>5005</v>
      </c>
      <c r="H5270" t="s">
        <v>6818</v>
      </c>
      <c r="L5270" t="s">
        <v>6868</v>
      </c>
      <c r="M5270" t="s">
        <v>6878</v>
      </c>
      <c r="N5270" t="s">
        <v>6879</v>
      </c>
      <c r="O5270" t="s">
        <v>6880</v>
      </c>
      <c r="P5270" t="s">
        <v>6881</v>
      </c>
      <c r="Q5270" t="s">
        <v>6934</v>
      </c>
      <c r="R5270">
        <v>0</v>
      </c>
      <c r="S5270">
        <v>0</v>
      </c>
      <c r="T5270">
        <v>0</v>
      </c>
      <c r="U5270">
        <v>0</v>
      </c>
      <c r="V5270">
        <v>3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32</v>
      </c>
      <c r="AC5270">
        <v>0</v>
      </c>
      <c r="AD5270">
        <v>6</v>
      </c>
      <c r="AE5270" t="s">
        <v>5766</v>
      </c>
    </row>
    <row r="5271" spans="1:31" x14ac:dyDescent="0.15">
      <c r="A5271" t="str">
        <f t="shared" si="82"/>
        <v>Coleoptera-Dermestidae</v>
      </c>
      <c r="B5271" t="s">
        <v>583</v>
      </c>
      <c r="C5271" t="s">
        <v>4430</v>
      </c>
      <c r="D5271" t="s">
        <v>4987</v>
      </c>
      <c r="E5271" t="s">
        <v>4988</v>
      </c>
      <c r="F5271" t="s">
        <v>5004</v>
      </c>
      <c r="G5271" t="s">
        <v>5005</v>
      </c>
      <c r="H5271" t="s">
        <v>6818</v>
      </c>
      <c r="L5271" t="s">
        <v>6868</v>
      </c>
      <c r="M5271" t="s">
        <v>6878</v>
      </c>
      <c r="N5271" t="s">
        <v>6879</v>
      </c>
      <c r="O5271" t="s">
        <v>6880</v>
      </c>
      <c r="P5271" t="s">
        <v>6881</v>
      </c>
      <c r="Q5271" t="s">
        <v>6935</v>
      </c>
      <c r="R5271">
        <v>0</v>
      </c>
      <c r="S5271">
        <v>0</v>
      </c>
      <c r="T5271">
        <v>13</v>
      </c>
      <c r="U5271">
        <v>0</v>
      </c>
      <c r="V5271">
        <v>602</v>
      </c>
      <c r="W5271">
        <v>0</v>
      </c>
      <c r="X5271">
        <v>0</v>
      </c>
      <c r="Y5271">
        <v>0</v>
      </c>
      <c r="Z5271">
        <v>90</v>
      </c>
      <c r="AA5271">
        <v>0</v>
      </c>
      <c r="AB5271">
        <v>82</v>
      </c>
      <c r="AC5271">
        <v>0</v>
      </c>
      <c r="AD5271">
        <v>29</v>
      </c>
      <c r="AE5271" t="s">
        <v>5766</v>
      </c>
    </row>
    <row r="5272" spans="1:31" x14ac:dyDescent="0.15">
      <c r="A5272" t="str">
        <f t="shared" si="82"/>
        <v>Coleoptera-Derodontidae</v>
      </c>
      <c r="B5272" t="s">
        <v>583</v>
      </c>
      <c r="C5272" t="s">
        <v>4430</v>
      </c>
      <c r="D5272" t="s">
        <v>4987</v>
      </c>
      <c r="E5272" t="s">
        <v>4988</v>
      </c>
      <c r="F5272" t="s">
        <v>5004</v>
      </c>
      <c r="G5272" t="s">
        <v>5005</v>
      </c>
      <c r="H5272" t="s">
        <v>6818</v>
      </c>
      <c r="L5272" t="s">
        <v>6868</v>
      </c>
      <c r="M5272" t="s">
        <v>6878</v>
      </c>
      <c r="N5272" t="s">
        <v>6879</v>
      </c>
      <c r="O5272" t="s">
        <v>6880</v>
      </c>
      <c r="P5272" t="s">
        <v>6881</v>
      </c>
      <c r="Q5272" t="s">
        <v>6936</v>
      </c>
      <c r="R5272">
        <v>0</v>
      </c>
      <c r="S5272">
        <v>0</v>
      </c>
      <c r="T5272">
        <v>0</v>
      </c>
      <c r="U5272">
        <v>0</v>
      </c>
      <c r="V5272">
        <v>1186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86</v>
      </c>
      <c r="AC5272">
        <v>0</v>
      </c>
      <c r="AD5272">
        <v>15</v>
      </c>
      <c r="AE5272" t="s">
        <v>5766</v>
      </c>
    </row>
    <row r="5273" spans="1:31" x14ac:dyDescent="0.15">
      <c r="A5273" t="str">
        <f t="shared" si="82"/>
        <v>Coleoptera-Diphyllostomatidae</v>
      </c>
      <c r="B5273" t="s">
        <v>583</v>
      </c>
      <c r="C5273" t="s">
        <v>4430</v>
      </c>
      <c r="D5273" t="s">
        <v>4987</v>
      </c>
      <c r="E5273" t="s">
        <v>4988</v>
      </c>
      <c r="F5273" t="s">
        <v>5004</v>
      </c>
      <c r="G5273" t="s">
        <v>5005</v>
      </c>
      <c r="H5273" t="s">
        <v>6818</v>
      </c>
      <c r="L5273" t="s">
        <v>6868</v>
      </c>
      <c r="M5273" t="s">
        <v>6878</v>
      </c>
      <c r="N5273" t="s">
        <v>6879</v>
      </c>
      <c r="O5273" t="s">
        <v>6880</v>
      </c>
      <c r="P5273" t="s">
        <v>6881</v>
      </c>
      <c r="Q5273" t="s">
        <v>6937</v>
      </c>
      <c r="R5273">
        <v>0</v>
      </c>
      <c r="S5273">
        <v>0</v>
      </c>
      <c r="T5273">
        <v>0</v>
      </c>
      <c r="U5273">
        <v>0</v>
      </c>
      <c r="V5273">
        <v>2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30</v>
      </c>
      <c r="AC5273">
        <v>0</v>
      </c>
      <c r="AD5273">
        <v>5</v>
      </c>
      <c r="AE5273" t="s">
        <v>5766</v>
      </c>
    </row>
    <row r="5274" spans="1:31" x14ac:dyDescent="0.15">
      <c r="A5274" t="str">
        <f t="shared" si="82"/>
        <v>Coleoptera-Discolomatidae</v>
      </c>
      <c r="B5274" t="s">
        <v>583</v>
      </c>
      <c r="C5274" t="s">
        <v>4430</v>
      </c>
      <c r="D5274" t="s">
        <v>4987</v>
      </c>
      <c r="E5274" t="s">
        <v>4988</v>
      </c>
      <c r="F5274" t="s">
        <v>5004</v>
      </c>
      <c r="G5274" t="s">
        <v>5005</v>
      </c>
      <c r="H5274" t="s">
        <v>6818</v>
      </c>
      <c r="L5274" t="s">
        <v>6868</v>
      </c>
      <c r="M5274" t="s">
        <v>6878</v>
      </c>
      <c r="N5274" t="s">
        <v>6879</v>
      </c>
      <c r="O5274" t="s">
        <v>6880</v>
      </c>
      <c r="P5274" t="s">
        <v>6881</v>
      </c>
      <c r="Q5274" t="s">
        <v>6938</v>
      </c>
      <c r="R5274">
        <v>0</v>
      </c>
      <c r="S5274">
        <v>0</v>
      </c>
      <c r="T5274">
        <v>0</v>
      </c>
      <c r="U5274">
        <v>0</v>
      </c>
      <c r="V5274">
        <v>19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49</v>
      </c>
      <c r="AC5274">
        <v>0</v>
      </c>
      <c r="AD5274">
        <v>9</v>
      </c>
      <c r="AE5274" t="s">
        <v>5766</v>
      </c>
    </row>
    <row r="5275" spans="1:31" x14ac:dyDescent="0.15">
      <c r="A5275" t="str">
        <f t="shared" si="82"/>
        <v>Coleoptera-Drilidae</v>
      </c>
      <c r="B5275" t="s">
        <v>583</v>
      </c>
      <c r="C5275" t="s">
        <v>4430</v>
      </c>
      <c r="D5275" t="s">
        <v>4987</v>
      </c>
      <c r="E5275" t="s">
        <v>4988</v>
      </c>
      <c r="F5275" t="s">
        <v>5004</v>
      </c>
      <c r="G5275" t="s">
        <v>5005</v>
      </c>
      <c r="H5275" t="s">
        <v>6818</v>
      </c>
      <c r="L5275" t="s">
        <v>6868</v>
      </c>
      <c r="M5275" t="s">
        <v>6878</v>
      </c>
      <c r="N5275" t="s">
        <v>6879</v>
      </c>
      <c r="O5275" t="s">
        <v>6880</v>
      </c>
      <c r="P5275" t="s">
        <v>6881</v>
      </c>
      <c r="Q5275" t="s">
        <v>6939</v>
      </c>
      <c r="R5275">
        <v>0</v>
      </c>
      <c r="S5275">
        <v>0</v>
      </c>
      <c r="T5275">
        <v>0</v>
      </c>
      <c r="U5275">
        <v>0</v>
      </c>
      <c r="V5275">
        <v>65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62</v>
      </c>
      <c r="AC5275">
        <v>0</v>
      </c>
      <c r="AD5275">
        <v>11</v>
      </c>
      <c r="AE5275" t="s">
        <v>5766</v>
      </c>
    </row>
    <row r="5276" spans="1:31" x14ac:dyDescent="0.15">
      <c r="A5276" t="str">
        <f t="shared" si="82"/>
        <v>Coleoptera-Dryopidae</v>
      </c>
      <c r="B5276" t="s">
        <v>583</v>
      </c>
      <c r="C5276" t="s">
        <v>4430</v>
      </c>
      <c r="D5276" t="s">
        <v>4987</v>
      </c>
      <c r="E5276" t="s">
        <v>4988</v>
      </c>
      <c r="F5276" t="s">
        <v>5004</v>
      </c>
      <c r="G5276" t="s">
        <v>5005</v>
      </c>
      <c r="H5276" t="s">
        <v>6818</v>
      </c>
      <c r="L5276" t="s">
        <v>6868</v>
      </c>
      <c r="M5276" t="s">
        <v>6878</v>
      </c>
      <c r="N5276" t="s">
        <v>6879</v>
      </c>
      <c r="O5276" t="s">
        <v>6880</v>
      </c>
      <c r="P5276" t="s">
        <v>6881</v>
      </c>
      <c r="Q5276" t="s">
        <v>6940</v>
      </c>
      <c r="R5276">
        <v>0</v>
      </c>
      <c r="S5276">
        <v>0</v>
      </c>
      <c r="T5276">
        <v>1</v>
      </c>
      <c r="U5276">
        <v>0</v>
      </c>
      <c r="V5276">
        <v>61</v>
      </c>
      <c r="W5276">
        <v>0</v>
      </c>
      <c r="X5276">
        <v>0</v>
      </c>
      <c r="Y5276">
        <v>0</v>
      </c>
      <c r="Z5276">
        <v>59</v>
      </c>
      <c r="AA5276">
        <v>0</v>
      </c>
      <c r="AB5276">
        <v>62</v>
      </c>
      <c r="AC5276">
        <v>0</v>
      </c>
      <c r="AD5276">
        <v>20</v>
      </c>
      <c r="AE5276" t="s">
        <v>5766</v>
      </c>
    </row>
    <row r="5277" spans="1:31" x14ac:dyDescent="0.15">
      <c r="A5277" t="str">
        <f t="shared" si="82"/>
        <v>Coleoptera-Dytiscidae</v>
      </c>
      <c r="B5277" t="s">
        <v>583</v>
      </c>
      <c r="C5277" t="s">
        <v>4430</v>
      </c>
      <c r="D5277" t="s">
        <v>4987</v>
      </c>
      <c r="E5277" t="s">
        <v>4988</v>
      </c>
      <c r="F5277" t="s">
        <v>5004</v>
      </c>
      <c r="G5277" t="s">
        <v>5005</v>
      </c>
      <c r="H5277" t="s">
        <v>6818</v>
      </c>
      <c r="L5277" t="s">
        <v>6868</v>
      </c>
      <c r="M5277" t="s">
        <v>6878</v>
      </c>
      <c r="N5277" t="s">
        <v>6879</v>
      </c>
      <c r="O5277" t="s">
        <v>6880</v>
      </c>
      <c r="P5277" t="s">
        <v>6881</v>
      </c>
      <c r="Q5277" t="s">
        <v>6941</v>
      </c>
      <c r="R5277">
        <v>0</v>
      </c>
      <c r="S5277">
        <v>0</v>
      </c>
      <c r="T5277">
        <v>42</v>
      </c>
      <c r="U5277">
        <v>0</v>
      </c>
      <c r="V5277">
        <v>19762</v>
      </c>
      <c r="W5277">
        <v>0</v>
      </c>
      <c r="X5277">
        <v>0</v>
      </c>
      <c r="Y5277">
        <v>0</v>
      </c>
      <c r="Z5277">
        <v>96</v>
      </c>
      <c r="AA5277">
        <v>0</v>
      </c>
      <c r="AB5277">
        <v>94</v>
      </c>
      <c r="AC5277">
        <v>0</v>
      </c>
      <c r="AD5277">
        <v>32</v>
      </c>
      <c r="AE5277" t="s">
        <v>5766</v>
      </c>
    </row>
    <row r="5278" spans="1:31" x14ac:dyDescent="0.15">
      <c r="A5278" t="str">
        <f t="shared" si="82"/>
        <v>Coleoptera-Eccoptarthridae</v>
      </c>
      <c r="B5278" t="s">
        <v>583</v>
      </c>
      <c r="C5278" t="s">
        <v>4430</v>
      </c>
      <c r="D5278" t="s">
        <v>4987</v>
      </c>
      <c r="E5278" t="s">
        <v>4988</v>
      </c>
      <c r="F5278" t="s">
        <v>5004</v>
      </c>
      <c r="G5278" t="s">
        <v>5005</v>
      </c>
      <c r="H5278" t="s">
        <v>6818</v>
      </c>
      <c r="L5278" t="s">
        <v>6868</v>
      </c>
      <c r="M5278" t="s">
        <v>6878</v>
      </c>
      <c r="N5278" t="s">
        <v>6879</v>
      </c>
      <c r="O5278" t="s">
        <v>6880</v>
      </c>
      <c r="P5278" t="s">
        <v>6881</v>
      </c>
      <c r="Q5278" t="s">
        <v>6942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 t="s">
        <v>5766</v>
      </c>
    </row>
    <row r="5279" spans="1:31" x14ac:dyDescent="0.15">
      <c r="A5279" t="str">
        <f t="shared" si="82"/>
        <v>Coleoptera-Elateridae</v>
      </c>
      <c r="B5279" t="s">
        <v>583</v>
      </c>
      <c r="C5279" t="s">
        <v>4430</v>
      </c>
      <c r="D5279" t="s">
        <v>4987</v>
      </c>
      <c r="E5279" t="s">
        <v>4988</v>
      </c>
      <c r="F5279" t="s">
        <v>5004</v>
      </c>
      <c r="G5279" t="s">
        <v>5005</v>
      </c>
      <c r="H5279" t="s">
        <v>6818</v>
      </c>
      <c r="L5279" t="s">
        <v>6868</v>
      </c>
      <c r="M5279" t="s">
        <v>6878</v>
      </c>
      <c r="N5279" t="s">
        <v>6879</v>
      </c>
      <c r="O5279" t="s">
        <v>6880</v>
      </c>
      <c r="P5279" t="s">
        <v>6881</v>
      </c>
      <c r="Q5279" t="s">
        <v>6943</v>
      </c>
      <c r="R5279">
        <v>0</v>
      </c>
      <c r="S5279">
        <v>0</v>
      </c>
      <c r="T5279">
        <v>24</v>
      </c>
      <c r="U5279">
        <v>0</v>
      </c>
      <c r="V5279">
        <v>3104</v>
      </c>
      <c r="W5279">
        <v>0</v>
      </c>
      <c r="X5279">
        <v>0</v>
      </c>
      <c r="Y5279">
        <v>0</v>
      </c>
      <c r="Z5279">
        <v>93</v>
      </c>
      <c r="AA5279">
        <v>0</v>
      </c>
      <c r="AB5279">
        <v>91</v>
      </c>
      <c r="AC5279">
        <v>0</v>
      </c>
      <c r="AD5279">
        <v>31</v>
      </c>
      <c r="AE5279" t="s">
        <v>5766</v>
      </c>
    </row>
    <row r="5280" spans="1:31" x14ac:dyDescent="0.15">
      <c r="A5280" t="str">
        <f t="shared" si="82"/>
        <v>Coleoptera-Elmidae</v>
      </c>
      <c r="B5280" t="s">
        <v>583</v>
      </c>
      <c r="C5280" t="s">
        <v>4430</v>
      </c>
      <c r="D5280" t="s">
        <v>4987</v>
      </c>
      <c r="E5280" t="s">
        <v>4988</v>
      </c>
      <c r="F5280" t="s">
        <v>5004</v>
      </c>
      <c r="G5280" t="s">
        <v>5005</v>
      </c>
      <c r="H5280" t="s">
        <v>6818</v>
      </c>
      <c r="L5280" t="s">
        <v>6868</v>
      </c>
      <c r="M5280" t="s">
        <v>6878</v>
      </c>
      <c r="N5280" t="s">
        <v>6879</v>
      </c>
      <c r="O5280" t="s">
        <v>6880</v>
      </c>
      <c r="P5280" t="s">
        <v>6881</v>
      </c>
      <c r="Q5280" t="s">
        <v>6944</v>
      </c>
      <c r="R5280">
        <v>0</v>
      </c>
      <c r="S5280">
        <v>0</v>
      </c>
      <c r="T5280">
        <v>4</v>
      </c>
      <c r="U5280">
        <v>0</v>
      </c>
      <c r="V5280">
        <v>805</v>
      </c>
      <c r="W5280">
        <v>0</v>
      </c>
      <c r="X5280">
        <v>0</v>
      </c>
      <c r="Y5280">
        <v>0</v>
      </c>
      <c r="Z5280">
        <v>79</v>
      </c>
      <c r="AA5280">
        <v>0</v>
      </c>
      <c r="AB5280">
        <v>84</v>
      </c>
      <c r="AC5280">
        <v>0</v>
      </c>
      <c r="AD5280">
        <v>28</v>
      </c>
      <c r="AE5280" t="s">
        <v>5766</v>
      </c>
    </row>
    <row r="5281" spans="1:31" x14ac:dyDescent="0.15">
      <c r="A5281" t="str">
        <f t="shared" si="82"/>
        <v>Coleoptera-Endomychidae</v>
      </c>
      <c r="B5281" t="s">
        <v>583</v>
      </c>
      <c r="C5281" t="s">
        <v>4430</v>
      </c>
      <c r="D5281" t="s">
        <v>4987</v>
      </c>
      <c r="E5281" t="s">
        <v>4988</v>
      </c>
      <c r="F5281" t="s">
        <v>5004</v>
      </c>
      <c r="G5281" t="s">
        <v>5005</v>
      </c>
      <c r="H5281" t="s">
        <v>6818</v>
      </c>
      <c r="L5281" t="s">
        <v>6868</v>
      </c>
      <c r="M5281" t="s">
        <v>6878</v>
      </c>
      <c r="N5281" t="s">
        <v>6879</v>
      </c>
      <c r="O5281" t="s">
        <v>6880</v>
      </c>
      <c r="P5281" t="s">
        <v>6881</v>
      </c>
      <c r="Q5281" t="s">
        <v>6945</v>
      </c>
      <c r="R5281">
        <v>0</v>
      </c>
      <c r="S5281">
        <v>0</v>
      </c>
      <c r="T5281">
        <v>5</v>
      </c>
      <c r="U5281">
        <v>0</v>
      </c>
      <c r="V5281">
        <v>713</v>
      </c>
      <c r="W5281">
        <v>0</v>
      </c>
      <c r="X5281">
        <v>0</v>
      </c>
      <c r="Y5281">
        <v>0</v>
      </c>
      <c r="Z5281">
        <v>81</v>
      </c>
      <c r="AA5281">
        <v>0</v>
      </c>
      <c r="AB5281">
        <v>84</v>
      </c>
      <c r="AC5281">
        <v>0</v>
      </c>
      <c r="AD5281">
        <v>28</v>
      </c>
      <c r="AE5281" t="s">
        <v>5766</v>
      </c>
    </row>
    <row r="5282" spans="1:31" x14ac:dyDescent="0.15">
      <c r="A5282" t="str">
        <f t="shared" si="82"/>
        <v>Coleoptera-Eobelidae</v>
      </c>
      <c r="B5282" t="s">
        <v>583</v>
      </c>
      <c r="C5282" t="s">
        <v>4430</v>
      </c>
      <c r="D5282" t="s">
        <v>4987</v>
      </c>
      <c r="E5282" t="s">
        <v>4988</v>
      </c>
      <c r="F5282" t="s">
        <v>5004</v>
      </c>
      <c r="G5282" t="s">
        <v>5005</v>
      </c>
      <c r="H5282" t="s">
        <v>6818</v>
      </c>
      <c r="L5282" t="s">
        <v>6868</v>
      </c>
      <c r="M5282" t="s">
        <v>6878</v>
      </c>
      <c r="N5282" t="s">
        <v>6879</v>
      </c>
      <c r="O5282" t="s">
        <v>6880</v>
      </c>
      <c r="P5282" t="s">
        <v>6881</v>
      </c>
      <c r="Q5282" t="s">
        <v>6946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 t="s">
        <v>5766</v>
      </c>
    </row>
    <row r="5283" spans="1:31" x14ac:dyDescent="0.15">
      <c r="A5283" t="str">
        <f t="shared" si="82"/>
        <v>Coleoptera-Epimetopidae</v>
      </c>
      <c r="B5283" t="s">
        <v>583</v>
      </c>
      <c r="C5283" t="s">
        <v>4430</v>
      </c>
      <c r="D5283" t="s">
        <v>4987</v>
      </c>
      <c r="E5283" t="s">
        <v>4988</v>
      </c>
      <c r="F5283" t="s">
        <v>5004</v>
      </c>
      <c r="G5283" t="s">
        <v>5005</v>
      </c>
      <c r="H5283" t="s">
        <v>6818</v>
      </c>
      <c r="L5283" t="s">
        <v>6868</v>
      </c>
      <c r="M5283" t="s">
        <v>6878</v>
      </c>
      <c r="N5283" t="s">
        <v>6879</v>
      </c>
      <c r="O5283" t="s">
        <v>6880</v>
      </c>
      <c r="P5283" t="s">
        <v>6881</v>
      </c>
      <c r="Q5283" t="s">
        <v>6947</v>
      </c>
      <c r="R5283">
        <v>0</v>
      </c>
      <c r="S5283">
        <v>0</v>
      </c>
      <c r="T5283">
        <v>0</v>
      </c>
      <c r="U5283">
        <v>0</v>
      </c>
      <c r="V5283">
        <v>13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45</v>
      </c>
      <c r="AC5283">
        <v>0</v>
      </c>
      <c r="AD5283">
        <v>8</v>
      </c>
      <c r="AE5283" t="s">
        <v>5766</v>
      </c>
    </row>
    <row r="5284" spans="1:31" x14ac:dyDescent="0.15">
      <c r="A5284" t="str">
        <f t="shared" si="82"/>
        <v>Coleoptera-Erirhinidae</v>
      </c>
      <c r="B5284" t="s">
        <v>583</v>
      </c>
      <c r="C5284" t="s">
        <v>4430</v>
      </c>
      <c r="D5284" t="s">
        <v>4987</v>
      </c>
      <c r="E5284" t="s">
        <v>4988</v>
      </c>
      <c r="F5284" t="s">
        <v>5004</v>
      </c>
      <c r="G5284" t="s">
        <v>5005</v>
      </c>
      <c r="H5284" t="s">
        <v>6818</v>
      </c>
      <c r="L5284" t="s">
        <v>6868</v>
      </c>
      <c r="M5284" t="s">
        <v>6878</v>
      </c>
      <c r="N5284" t="s">
        <v>6879</v>
      </c>
      <c r="O5284" t="s">
        <v>6880</v>
      </c>
      <c r="P5284" t="s">
        <v>6881</v>
      </c>
      <c r="Q5284" t="s">
        <v>6948</v>
      </c>
      <c r="R5284">
        <v>0</v>
      </c>
      <c r="S5284">
        <v>0</v>
      </c>
      <c r="T5284">
        <v>6</v>
      </c>
      <c r="U5284">
        <v>0</v>
      </c>
      <c r="V5284">
        <v>252</v>
      </c>
      <c r="W5284">
        <v>0</v>
      </c>
      <c r="X5284">
        <v>0</v>
      </c>
      <c r="Y5284">
        <v>0</v>
      </c>
      <c r="Z5284">
        <v>83</v>
      </c>
      <c r="AA5284">
        <v>0</v>
      </c>
      <c r="AB5284">
        <v>76</v>
      </c>
      <c r="AC5284">
        <v>0</v>
      </c>
      <c r="AD5284">
        <v>27</v>
      </c>
      <c r="AE5284" t="s">
        <v>5766</v>
      </c>
    </row>
    <row r="5285" spans="1:31" x14ac:dyDescent="0.15">
      <c r="A5285" t="str">
        <f t="shared" si="82"/>
        <v>Coleoptera-Erotylidae</v>
      </c>
      <c r="B5285" t="s">
        <v>583</v>
      </c>
      <c r="C5285" t="s">
        <v>4430</v>
      </c>
      <c r="D5285" t="s">
        <v>4987</v>
      </c>
      <c r="E5285" t="s">
        <v>4988</v>
      </c>
      <c r="F5285" t="s">
        <v>5004</v>
      </c>
      <c r="G5285" t="s">
        <v>5005</v>
      </c>
      <c r="H5285" t="s">
        <v>6818</v>
      </c>
      <c r="L5285" t="s">
        <v>6868</v>
      </c>
      <c r="M5285" t="s">
        <v>6878</v>
      </c>
      <c r="N5285" t="s">
        <v>6879</v>
      </c>
      <c r="O5285" t="s">
        <v>6880</v>
      </c>
      <c r="P5285" t="s">
        <v>6881</v>
      </c>
      <c r="Q5285" t="s">
        <v>6949</v>
      </c>
      <c r="R5285">
        <v>0</v>
      </c>
      <c r="S5285">
        <v>0</v>
      </c>
      <c r="T5285">
        <v>2</v>
      </c>
      <c r="U5285">
        <v>0</v>
      </c>
      <c r="V5285">
        <v>245</v>
      </c>
      <c r="W5285">
        <v>0</v>
      </c>
      <c r="X5285">
        <v>0</v>
      </c>
      <c r="Y5285">
        <v>0</v>
      </c>
      <c r="Z5285">
        <v>71</v>
      </c>
      <c r="AA5285">
        <v>0</v>
      </c>
      <c r="AB5285">
        <v>75</v>
      </c>
      <c r="AC5285">
        <v>0</v>
      </c>
      <c r="AD5285">
        <v>25</v>
      </c>
      <c r="AE5285" t="s">
        <v>5766</v>
      </c>
    </row>
    <row r="5286" spans="1:31" x14ac:dyDescent="0.15">
      <c r="A5286" t="str">
        <f t="shared" si="82"/>
        <v>Coleoptera-Eucinetidae</v>
      </c>
      <c r="B5286" t="s">
        <v>583</v>
      </c>
      <c r="C5286" t="s">
        <v>4430</v>
      </c>
      <c r="D5286" t="s">
        <v>4987</v>
      </c>
      <c r="E5286" t="s">
        <v>4988</v>
      </c>
      <c r="F5286" t="s">
        <v>5004</v>
      </c>
      <c r="G5286" t="s">
        <v>5005</v>
      </c>
      <c r="H5286" t="s">
        <v>6818</v>
      </c>
      <c r="L5286" t="s">
        <v>6868</v>
      </c>
      <c r="M5286" t="s">
        <v>6878</v>
      </c>
      <c r="N5286" t="s">
        <v>6879</v>
      </c>
      <c r="O5286" t="s">
        <v>6880</v>
      </c>
      <c r="P5286" t="s">
        <v>6881</v>
      </c>
      <c r="Q5286" t="s">
        <v>6950</v>
      </c>
      <c r="R5286">
        <v>0</v>
      </c>
      <c r="S5286">
        <v>0</v>
      </c>
      <c r="T5286">
        <v>0</v>
      </c>
      <c r="U5286">
        <v>0</v>
      </c>
      <c r="V5286">
        <v>29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54</v>
      </c>
      <c r="AC5286">
        <v>0</v>
      </c>
      <c r="AD5286">
        <v>9</v>
      </c>
      <c r="AE5286" t="s">
        <v>5766</v>
      </c>
    </row>
    <row r="5287" spans="1:31" x14ac:dyDescent="0.15">
      <c r="A5287" t="str">
        <f t="shared" si="82"/>
        <v>Coleoptera-Eucnemidae</v>
      </c>
      <c r="B5287" t="s">
        <v>583</v>
      </c>
      <c r="C5287" t="s">
        <v>4430</v>
      </c>
      <c r="D5287" t="s">
        <v>4987</v>
      </c>
      <c r="E5287" t="s">
        <v>4988</v>
      </c>
      <c r="F5287" t="s">
        <v>5004</v>
      </c>
      <c r="G5287" t="s">
        <v>5005</v>
      </c>
      <c r="H5287" t="s">
        <v>6818</v>
      </c>
      <c r="L5287" t="s">
        <v>6868</v>
      </c>
      <c r="M5287" t="s">
        <v>6878</v>
      </c>
      <c r="N5287" t="s">
        <v>6879</v>
      </c>
      <c r="O5287" t="s">
        <v>6880</v>
      </c>
      <c r="P5287" t="s">
        <v>6881</v>
      </c>
      <c r="Q5287" t="s">
        <v>6951</v>
      </c>
      <c r="R5287">
        <v>0</v>
      </c>
      <c r="S5287">
        <v>0</v>
      </c>
      <c r="T5287">
        <v>5</v>
      </c>
      <c r="U5287">
        <v>0</v>
      </c>
      <c r="V5287">
        <v>372</v>
      </c>
      <c r="W5287">
        <v>0</v>
      </c>
      <c r="X5287">
        <v>0</v>
      </c>
      <c r="Y5287">
        <v>0</v>
      </c>
      <c r="Z5287">
        <v>81</v>
      </c>
      <c r="AA5287">
        <v>0</v>
      </c>
      <c r="AB5287">
        <v>79</v>
      </c>
      <c r="AC5287">
        <v>0</v>
      </c>
      <c r="AD5287">
        <v>27</v>
      </c>
      <c r="AE5287" t="s">
        <v>5766</v>
      </c>
    </row>
    <row r="5288" spans="1:31" x14ac:dyDescent="0.15">
      <c r="A5288" t="str">
        <f t="shared" si="82"/>
        <v>Coleoptera-Eulichadidae</v>
      </c>
      <c r="B5288" t="s">
        <v>583</v>
      </c>
      <c r="C5288" t="s">
        <v>4430</v>
      </c>
      <c r="D5288" t="s">
        <v>4987</v>
      </c>
      <c r="E5288" t="s">
        <v>4988</v>
      </c>
      <c r="F5288" t="s">
        <v>5004</v>
      </c>
      <c r="G5288" t="s">
        <v>5005</v>
      </c>
      <c r="H5288" t="s">
        <v>6818</v>
      </c>
      <c r="L5288" t="s">
        <v>6868</v>
      </c>
      <c r="M5288" t="s">
        <v>6878</v>
      </c>
      <c r="N5288" t="s">
        <v>6879</v>
      </c>
      <c r="O5288" t="s">
        <v>6880</v>
      </c>
      <c r="P5288" t="s">
        <v>6881</v>
      </c>
      <c r="Q5288" t="s">
        <v>6952</v>
      </c>
      <c r="R5288">
        <v>0</v>
      </c>
      <c r="S5288">
        <v>0</v>
      </c>
      <c r="T5288">
        <v>0</v>
      </c>
      <c r="U5288">
        <v>0</v>
      </c>
      <c r="V5288">
        <v>9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42</v>
      </c>
      <c r="AC5288">
        <v>0</v>
      </c>
      <c r="AD5288">
        <v>7</v>
      </c>
      <c r="AE5288" t="s">
        <v>5766</v>
      </c>
    </row>
    <row r="5289" spans="1:31" x14ac:dyDescent="0.15">
      <c r="A5289" t="str">
        <f t="shared" si="82"/>
        <v>Coleoptera-Georyssidae</v>
      </c>
      <c r="B5289" t="s">
        <v>583</v>
      </c>
      <c r="C5289" t="s">
        <v>4430</v>
      </c>
      <c r="D5289" t="s">
        <v>4987</v>
      </c>
      <c r="E5289" t="s">
        <v>4988</v>
      </c>
      <c r="F5289" t="s">
        <v>5004</v>
      </c>
      <c r="G5289" t="s">
        <v>5005</v>
      </c>
      <c r="H5289" t="s">
        <v>6818</v>
      </c>
      <c r="L5289" t="s">
        <v>6868</v>
      </c>
      <c r="M5289" t="s">
        <v>6878</v>
      </c>
      <c r="N5289" t="s">
        <v>6879</v>
      </c>
      <c r="O5289" t="s">
        <v>6880</v>
      </c>
      <c r="P5289" t="s">
        <v>6881</v>
      </c>
      <c r="Q5289" t="s">
        <v>6953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 t="s">
        <v>5766</v>
      </c>
    </row>
    <row r="5290" spans="1:31" x14ac:dyDescent="0.15">
      <c r="A5290" t="str">
        <f t="shared" si="82"/>
        <v>Coleoptera-Geotrupidae</v>
      </c>
      <c r="B5290" t="s">
        <v>583</v>
      </c>
      <c r="C5290" t="s">
        <v>4430</v>
      </c>
      <c r="D5290" t="s">
        <v>4987</v>
      </c>
      <c r="E5290" t="s">
        <v>4988</v>
      </c>
      <c r="F5290" t="s">
        <v>5004</v>
      </c>
      <c r="G5290" t="s">
        <v>5005</v>
      </c>
      <c r="H5290" t="s">
        <v>6818</v>
      </c>
      <c r="L5290" t="s">
        <v>6868</v>
      </c>
      <c r="M5290" t="s">
        <v>6878</v>
      </c>
      <c r="N5290" t="s">
        <v>6879</v>
      </c>
      <c r="O5290" t="s">
        <v>6880</v>
      </c>
      <c r="P5290" t="s">
        <v>6881</v>
      </c>
      <c r="Q5290" t="s">
        <v>6954</v>
      </c>
      <c r="R5290">
        <v>0</v>
      </c>
      <c r="S5290">
        <v>0</v>
      </c>
      <c r="T5290">
        <v>5</v>
      </c>
      <c r="U5290">
        <v>0</v>
      </c>
      <c r="V5290">
        <v>390</v>
      </c>
      <c r="W5290">
        <v>0</v>
      </c>
      <c r="X5290">
        <v>0</v>
      </c>
      <c r="Y5290">
        <v>0</v>
      </c>
      <c r="Z5290">
        <v>81</v>
      </c>
      <c r="AA5290">
        <v>0</v>
      </c>
      <c r="AB5290">
        <v>79</v>
      </c>
      <c r="AC5290">
        <v>0</v>
      </c>
      <c r="AD5290">
        <v>27</v>
      </c>
      <c r="AE5290" t="s">
        <v>5766</v>
      </c>
    </row>
    <row r="5291" spans="1:31" x14ac:dyDescent="0.15">
      <c r="A5291" t="str">
        <f t="shared" si="82"/>
        <v>Coleoptera-Glaphyridae</v>
      </c>
      <c r="B5291" t="s">
        <v>583</v>
      </c>
      <c r="C5291" t="s">
        <v>4430</v>
      </c>
      <c r="D5291" t="s">
        <v>4987</v>
      </c>
      <c r="E5291" t="s">
        <v>4988</v>
      </c>
      <c r="F5291" t="s">
        <v>5004</v>
      </c>
      <c r="G5291" t="s">
        <v>5005</v>
      </c>
      <c r="H5291" t="s">
        <v>6818</v>
      </c>
      <c r="L5291" t="s">
        <v>6868</v>
      </c>
      <c r="M5291" t="s">
        <v>6878</v>
      </c>
      <c r="N5291" t="s">
        <v>6879</v>
      </c>
      <c r="O5291" t="s">
        <v>6880</v>
      </c>
      <c r="P5291" t="s">
        <v>6881</v>
      </c>
      <c r="Q5291" t="s">
        <v>6955</v>
      </c>
      <c r="R5291">
        <v>0</v>
      </c>
      <c r="S5291">
        <v>0</v>
      </c>
      <c r="T5291">
        <v>0</v>
      </c>
      <c r="U5291">
        <v>0</v>
      </c>
      <c r="V5291">
        <v>37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57</v>
      </c>
      <c r="AC5291">
        <v>0</v>
      </c>
      <c r="AD5291">
        <v>10</v>
      </c>
      <c r="AE5291" t="s">
        <v>5766</v>
      </c>
    </row>
    <row r="5292" spans="1:31" x14ac:dyDescent="0.15">
      <c r="A5292" t="str">
        <f t="shared" si="82"/>
        <v>Coleoptera-Glaresidae</v>
      </c>
      <c r="B5292" t="s">
        <v>583</v>
      </c>
      <c r="C5292" t="s">
        <v>4430</v>
      </c>
      <c r="D5292" t="s">
        <v>4987</v>
      </c>
      <c r="E5292" t="s">
        <v>4988</v>
      </c>
      <c r="F5292" t="s">
        <v>5004</v>
      </c>
      <c r="G5292" t="s">
        <v>5005</v>
      </c>
      <c r="H5292" t="s">
        <v>6818</v>
      </c>
      <c r="L5292" t="s">
        <v>6868</v>
      </c>
      <c r="M5292" t="s">
        <v>6878</v>
      </c>
      <c r="N5292" t="s">
        <v>6879</v>
      </c>
      <c r="O5292" t="s">
        <v>6880</v>
      </c>
      <c r="P5292" t="s">
        <v>6881</v>
      </c>
      <c r="Q5292" t="s">
        <v>6956</v>
      </c>
      <c r="R5292">
        <v>0</v>
      </c>
      <c r="S5292">
        <v>0</v>
      </c>
      <c r="T5292">
        <v>0</v>
      </c>
      <c r="U5292">
        <v>0</v>
      </c>
      <c r="V5292">
        <v>8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40</v>
      </c>
      <c r="AC5292">
        <v>0</v>
      </c>
      <c r="AD5292">
        <v>7</v>
      </c>
      <c r="AE5292" t="s">
        <v>5766</v>
      </c>
    </row>
    <row r="5293" spans="1:31" x14ac:dyDescent="0.15">
      <c r="A5293" t="str">
        <f t="shared" si="82"/>
        <v>Coleoptera-Gyrinidae</v>
      </c>
      <c r="B5293" t="s">
        <v>583</v>
      </c>
      <c r="C5293" t="s">
        <v>4430</v>
      </c>
      <c r="D5293" t="s">
        <v>4987</v>
      </c>
      <c r="E5293" t="s">
        <v>4988</v>
      </c>
      <c r="F5293" t="s">
        <v>5004</v>
      </c>
      <c r="G5293" t="s">
        <v>5005</v>
      </c>
      <c r="H5293" t="s">
        <v>6818</v>
      </c>
      <c r="L5293" t="s">
        <v>6868</v>
      </c>
      <c r="M5293" t="s">
        <v>6878</v>
      </c>
      <c r="N5293" t="s">
        <v>6879</v>
      </c>
      <c r="O5293" t="s">
        <v>6880</v>
      </c>
      <c r="P5293" t="s">
        <v>6881</v>
      </c>
      <c r="Q5293" t="s">
        <v>6957</v>
      </c>
      <c r="R5293">
        <v>0</v>
      </c>
      <c r="S5293">
        <v>0</v>
      </c>
      <c r="T5293">
        <v>5</v>
      </c>
      <c r="U5293">
        <v>0</v>
      </c>
      <c r="V5293">
        <v>91292</v>
      </c>
      <c r="W5293">
        <v>0</v>
      </c>
      <c r="X5293">
        <v>0</v>
      </c>
      <c r="Y5293">
        <v>0</v>
      </c>
      <c r="Z5293">
        <v>81</v>
      </c>
      <c r="AA5293">
        <v>0</v>
      </c>
      <c r="AB5293">
        <v>97</v>
      </c>
      <c r="AC5293">
        <v>0</v>
      </c>
      <c r="AD5293">
        <v>30</v>
      </c>
      <c r="AE5293" t="s">
        <v>5766</v>
      </c>
    </row>
    <row r="5294" spans="1:31" x14ac:dyDescent="0.15">
      <c r="A5294" t="str">
        <f t="shared" si="82"/>
        <v>Coleoptera-Haliplidae</v>
      </c>
      <c r="B5294" t="s">
        <v>583</v>
      </c>
      <c r="C5294" t="s">
        <v>4430</v>
      </c>
      <c r="D5294" t="s">
        <v>4987</v>
      </c>
      <c r="E5294" t="s">
        <v>4988</v>
      </c>
      <c r="F5294" t="s">
        <v>5004</v>
      </c>
      <c r="G5294" t="s">
        <v>5005</v>
      </c>
      <c r="H5294" t="s">
        <v>6818</v>
      </c>
      <c r="L5294" t="s">
        <v>6868</v>
      </c>
      <c r="M5294" t="s">
        <v>6878</v>
      </c>
      <c r="N5294" t="s">
        <v>6879</v>
      </c>
      <c r="O5294" t="s">
        <v>6880</v>
      </c>
      <c r="P5294" t="s">
        <v>6881</v>
      </c>
      <c r="Q5294" t="s">
        <v>6958</v>
      </c>
      <c r="R5294">
        <v>0</v>
      </c>
      <c r="S5294">
        <v>0</v>
      </c>
      <c r="T5294">
        <v>3</v>
      </c>
      <c r="U5294">
        <v>0</v>
      </c>
      <c r="V5294">
        <v>518</v>
      </c>
      <c r="W5294">
        <v>0</v>
      </c>
      <c r="X5294">
        <v>0</v>
      </c>
      <c r="Y5294">
        <v>0</v>
      </c>
      <c r="Z5294">
        <v>76</v>
      </c>
      <c r="AA5294">
        <v>0</v>
      </c>
      <c r="AB5294">
        <v>81</v>
      </c>
      <c r="AC5294">
        <v>0</v>
      </c>
      <c r="AD5294">
        <v>26</v>
      </c>
      <c r="AE5294" t="s">
        <v>5766</v>
      </c>
    </row>
    <row r="5295" spans="1:31" x14ac:dyDescent="0.15">
      <c r="A5295" t="str">
        <f t="shared" si="82"/>
        <v>Coleoptera-Helophoridae</v>
      </c>
      <c r="B5295" t="s">
        <v>583</v>
      </c>
      <c r="C5295" t="s">
        <v>4430</v>
      </c>
      <c r="D5295" t="s">
        <v>4987</v>
      </c>
      <c r="E5295" t="s">
        <v>4988</v>
      </c>
      <c r="F5295" t="s">
        <v>5004</v>
      </c>
      <c r="G5295" t="s">
        <v>5005</v>
      </c>
      <c r="H5295" t="s">
        <v>6818</v>
      </c>
      <c r="L5295" t="s">
        <v>6868</v>
      </c>
      <c r="M5295" t="s">
        <v>6878</v>
      </c>
      <c r="N5295" t="s">
        <v>6879</v>
      </c>
      <c r="O5295" t="s">
        <v>6880</v>
      </c>
      <c r="P5295" t="s">
        <v>6881</v>
      </c>
      <c r="Q5295" t="s">
        <v>6959</v>
      </c>
      <c r="R5295">
        <v>0</v>
      </c>
      <c r="S5295">
        <v>0</v>
      </c>
      <c r="T5295">
        <v>2</v>
      </c>
      <c r="U5295">
        <v>0</v>
      </c>
      <c r="V5295">
        <v>92</v>
      </c>
      <c r="W5295">
        <v>0</v>
      </c>
      <c r="X5295">
        <v>0</v>
      </c>
      <c r="Y5295">
        <v>0</v>
      </c>
      <c r="Z5295">
        <v>71</v>
      </c>
      <c r="AA5295">
        <v>0</v>
      </c>
      <c r="AB5295">
        <v>66</v>
      </c>
      <c r="AC5295">
        <v>0</v>
      </c>
      <c r="AD5295">
        <v>23</v>
      </c>
      <c r="AE5295" t="s">
        <v>5766</v>
      </c>
    </row>
    <row r="5296" spans="1:31" x14ac:dyDescent="0.15">
      <c r="A5296" t="str">
        <f t="shared" si="82"/>
        <v>Coleoptera-Helotidae</v>
      </c>
      <c r="B5296" t="s">
        <v>583</v>
      </c>
      <c r="C5296" t="s">
        <v>4430</v>
      </c>
      <c r="D5296" t="s">
        <v>4987</v>
      </c>
      <c r="E5296" t="s">
        <v>4988</v>
      </c>
      <c r="F5296" t="s">
        <v>5004</v>
      </c>
      <c r="G5296" t="s">
        <v>5005</v>
      </c>
      <c r="H5296" t="s">
        <v>6818</v>
      </c>
      <c r="L5296" t="s">
        <v>6868</v>
      </c>
      <c r="M5296" t="s">
        <v>6878</v>
      </c>
      <c r="N5296" t="s">
        <v>6879</v>
      </c>
      <c r="O5296" t="s">
        <v>6880</v>
      </c>
      <c r="P5296" t="s">
        <v>6881</v>
      </c>
      <c r="Q5296" t="s">
        <v>6960</v>
      </c>
      <c r="R5296">
        <v>0</v>
      </c>
      <c r="S5296">
        <v>0</v>
      </c>
      <c r="T5296">
        <v>0</v>
      </c>
      <c r="U5296">
        <v>0</v>
      </c>
      <c r="V5296">
        <v>2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30</v>
      </c>
      <c r="AC5296">
        <v>0</v>
      </c>
      <c r="AD5296">
        <v>5</v>
      </c>
      <c r="AE5296" t="s">
        <v>5766</v>
      </c>
    </row>
    <row r="5297" spans="1:31" x14ac:dyDescent="0.15">
      <c r="A5297" t="str">
        <f t="shared" si="82"/>
        <v>Coleoptera-Heteroceridae</v>
      </c>
      <c r="B5297" t="s">
        <v>583</v>
      </c>
      <c r="C5297" t="s">
        <v>4430</v>
      </c>
      <c r="D5297" t="s">
        <v>4987</v>
      </c>
      <c r="E5297" t="s">
        <v>4988</v>
      </c>
      <c r="F5297" t="s">
        <v>5004</v>
      </c>
      <c r="G5297" t="s">
        <v>5005</v>
      </c>
      <c r="H5297" t="s">
        <v>6818</v>
      </c>
      <c r="L5297" t="s">
        <v>6868</v>
      </c>
      <c r="M5297" t="s">
        <v>6878</v>
      </c>
      <c r="N5297" t="s">
        <v>6879</v>
      </c>
      <c r="O5297" t="s">
        <v>6880</v>
      </c>
      <c r="P5297" t="s">
        <v>6881</v>
      </c>
      <c r="Q5297" t="s">
        <v>6961</v>
      </c>
      <c r="R5297">
        <v>0</v>
      </c>
      <c r="S5297">
        <v>0</v>
      </c>
      <c r="T5297">
        <v>0</v>
      </c>
      <c r="U5297">
        <v>0</v>
      </c>
      <c r="V5297">
        <v>197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73</v>
      </c>
      <c r="AC5297">
        <v>0</v>
      </c>
      <c r="AD5297">
        <v>13</v>
      </c>
      <c r="AE5297" t="s">
        <v>5766</v>
      </c>
    </row>
    <row r="5298" spans="1:31" x14ac:dyDescent="0.15">
      <c r="A5298" t="str">
        <f t="shared" si="82"/>
        <v>Coleoptera-Histeridae</v>
      </c>
      <c r="B5298" t="s">
        <v>583</v>
      </c>
      <c r="C5298" t="s">
        <v>4430</v>
      </c>
      <c r="D5298" t="s">
        <v>4987</v>
      </c>
      <c r="E5298" t="s">
        <v>4988</v>
      </c>
      <c r="F5298" t="s">
        <v>5004</v>
      </c>
      <c r="G5298" t="s">
        <v>5005</v>
      </c>
      <c r="H5298" t="s">
        <v>6818</v>
      </c>
      <c r="L5298" t="s">
        <v>6868</v>
      </c>
      <c r="M5298" t="s">
        <v>6878</v>
      </c>
      <c r="N5298" t="s">
        <v>6879</v>
      </c>
      <c r="O5298" t="s">
        <v>6880</v>
      </c>
      <c r="P5298" t="s">
        <v>6881</v>
      </c>
      <c r="Q5298" t="s">
        <v>6962</v>
      </c>
      <c r="R5298">
        <v>0</v>
      </c>
      <c r="S5298">
        <v>0</v>
      </c>
      <c r="T5298">
        <v>3</v>
      </c>
      <c r="U5298">
        <v>0</v>
      </c>
      <c r="V5298">
        <v>1038</v>
      </c>
      <c r="W5298">
        <v>0</v>
      </c>
      <c r="X5298">
        <v>0</v>
      </c>
      <c r="Y5298">
        <v>0</v>
      </c>
      <c r="Z5298">
        <v>76</v>
      </c>
      <c r="AA5298">
        <v>0</v>
      </c>
      <c r="AB5298">
        <v>86</v>
      </c>
      <c r="AC5298">
        <v>0</v>
      </c>
      <c r="AD5298">
        <v>27</v>
      </c>
      <c r="AE5298" t="s">
        <v>5766</v>
      </c>
    </row>
    <row r="5299" spans="1:31" x14ac:dyDescent="0.15">
      <c r="A5299" t="str">
        <f t="shared" si="82"/>
        <v>Coleoptera-Hobartiidae</v>
      </c>
      <c r="B5299" t="s">
        <v>583</v>
      </c>
      <c r="C5299" t="s">
        <v>4430</v>
      </c>
      <c r="D5299" t="s">
        <v>4987</v>
      </c>
      <c r="E5299" t="s">
        <v>4988</v>
      </c>
      <c r="F5299" t="s">
        <v>5004</v>
      </c>
      <c r="G5299" t="s">
        <v>5005</v>
      </c>
      <c r="H5299" t="s">
        <v>6818</v>
      </c>
      <c r="L5299" t="s">
        <v>6868</v>
      </c>
      <c r="M5299" t="s">
        <v>6878</v>
      </c>
      <c r="N5299" t="s">
        <v>6879</v>
      </c>
      <c r="O5299" t="s">
        <v>6880</v>
      </c>
      <c r="P5299" t="s">
        <v>6881</v>
      </c>
      <c r="Q5299" t="s">
        <v>6963</v>
      </c>
      <c r="R5299">
        <v>0</v>
      </c>
      <c r="S5299">
        <v>0</v>
      </c>
      <c r="T5299">
        <v>0</v>
      </c>
      <c r="U5299">
        <v>0</v>
      </c>
      <c r="V5299">
        <v>1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27</v>
      </c>
      <c r="AC5299">
        <v>0</v>
      </c>
      <c r="AD5299">
        <v>5</v>
      </c>
      <c r="AE5299" t="s">
        <v>5766</v>
      </c>
    </row>
    <row r="5300" spans="1:31" x14ac:dyDescent="0.15">
      <c r="A5300" t="str">
        <f t="shared" si="82"/>
        <v>Coleoptera-Hybosoridae</v>
      </c>
      <c r="B5300" t="s">
        <v>583</v>
      </c>
      <c r="C5300" t="s">
        <v>4430</v>
      </c>
      <c r="D5300" t="s">
        <v>4987</v>
      </c>
      <c r="E5300" t="s">
        <v>4988</v>
      </c>
      <c r="F5300" t="s">
        <v>5004</v>
      </c>
      <c r="G5300" t="s">
        <v>5005</v>
      </c>
      <c r="H5300" t="s">
        <v>6818</v>
      </c>
      <c r="L5300" t="s">
        <v>6868</v>
      </c>
      <c r="M5300" t="s">
        <v>6878</v>
      </c>
      <c r="N5300" t="s">
        <v>6879</v>
      </c>
      <c r="O5300" t="s">
        <v>6880</v>
      </c>
      <c r="P5300" t="s">
        <v>6881</v>
      </c>
      <c r="Q5300" t="s">
        <v>6964</v>
      </c>
      <c r="R5300">
        <v>0</v>
      </c>
      <c r="S5300">
        <v>0</v>
      </c>
      <c r="T5300">
        <v>0</v>
      </c>
      <c r="U5300">
        <v>0</v>
      </c>
      <c r="V5300">
        <v>41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58</v>
      </c>
      <c r="AC5300">
        <v>0</v>
      </c>
      <c r="AD5300">
        <v>10</v>
      </c>
      <c r="AE5300" t="s">
        <v>5766</v>
      </c>
    </row>
    <row r="5301" spans="1:31" x14ac:dyDescent="0.15">
      <c r="A5301" t="str">
        <f t="shared" si="82"/>
        <v>Coleoptera-Hydraenidae</v>
      </c>
      <c r="B5301" t="s">
        <v>583</v>
      </c>
      <c r="C5301" t="s">
        <v>4430</v>
      </c>
      <c r="D5301" t="s">
        <v>4987</v>
      </c>
      <c r="E5301" t="s">
        <v>4988</v>
      </c>
      <c r="F5301" t="s">
        <v>5004</v>
      </c>
      <c r="G5301" t="s">
        <v>5005</v>
      </c>
      <c r="H5301" t="s">
        <v>6818</v>
      </c>
      <c r="L5301" t="s">
        <v>6868</v>
      </c>
      <c r="M5301" t="s">
        <v>6878</v>
      </c>
      <c r="N5301" t="s">
        <v>6879</v>
      </c>
      <c r="O5301" t="s">
        <v>6880</v>
      </c>
      <c r="P5301" t="s">
        <v>6881</v>
      </c>
      <c r="Q5301" t="s">
        <v>6965</v>
      </c>
      <c r="R5301">
        <v>0</v>
      </c>
      <c r="S5301">
        <v>0</v>
      </c>
      <c r="T5301">
        <v>2</v>
      </c>
      <c r="U5301">
        <v>0</v>
      </c>
      <c r="V5301">
        <v>1515</v>
      </c>
      <c r="W5301">
        <v>0</v>
      </c>
      <c r="X5301">
        <v>0</v>
      </c>
      <c r="Y5301">
        <v>0</v>
      </c>
      <c r="Z5301">
        <v>71</v>
      </c>
      <c r="AA5301">
        <v>0</v>
      </c>
      <c r="AB5301">
        <v>88</v>
      </c>
      <c r="AC5301">
        <v>0</v>
      </c>
      <c r="AD5301">
        <v>27</v>
      </c>
      <c r="AE5301" t="s">
        <v>5766</v>
      </c>
    </row>
    <row r="5302" spans="1:31" x14ac:dyDescent="0.15">
      <c r="A5302" t="str">
        <f t="shared" si="82"/>
        <v>Coleoptera-Hydrochidae</v>
      </c>
      <c r="B5302" t="s">
        <v>583</v>
      </c>
      <c r="C5302" t="s">
        <v>4430</v>
      </c>
      <c r="D5302" t="s">
        <v>4987</v>
      </c>
      <c r="E5302" t="s">
        <v>4988</v>
      </c>
      <c r="F5302" t="s">
        <v>5004</v>
      </c>
      <c r="G5302" t="s">
        <v>5005</v>
      </c>
      <c r="H5302" t="s">
        <v>6818</v>
      </c>
      <c r="L5302" t="s">
        <v>6868</v>
      </c>
      <c r="M5302" t="s">
        <v>6878</v>
      </c>
      <c r="N5302" t="s">
        <v>6879</v>
      </c>
      <c r="O5302" t="s">
        <v>6880</v>
      </c>
      <c r="P5302" t="s">
        <v>6881</v>
      </c>
      <c r="Q5302" t="s">
        <v>6966</v>
      </c>
      <c r="R5302">
        <v>0</v>
      </c>
      <c r="S5302">
        <v>0</v>
      </c>
      <c r="T5302">
        <v>0</v>
      </c>
      <c r="U5302">
        <v>0</v>
      </c>
      <c r="V5302">
        <v>254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76</v>
      </c>
      <c r="AC5302">
        <v>0</v>
      </c>
      <c r="AD5302">
        <v>13</v>
      </c>
      <c r="AE5302" t="s">
        <v>5766</v>
      </c>
    </row>
    <row r="5303" spans="1:31" x14ac:dyDescent="0.15">
      <c r="A5303" t="str">
        <f t="shared" si="82"/>
        <v>Coleoptera-Hydrophilidae</v>
      </c>
      <c r="B5303" t="s">
        <v>583</v>
      </c>
      <c r="C5303" t="s">
        <v>4430</v>
      </c>
      <c r="D5303" t="s">
        <v>4987</v>
      </c>
      <c r="E5303" t="s">
        <v>4988</v>
      </c>
      <c r="F5303" t="s">
        <v>5004</v>
      </c>
      <c r="G5303" t="s">
        <v>5005</v>
      </c>
      <c r="H5303" t="s">
        <v>6818</v>
      </c>
      <c r="L5303" t="s">
        <v>6868</v>
      </c>
      <c r="M5303" t="s">
        <v>6878</v>
      </c>
      <c r="N5303" t="s">
        <v>6879</v>
      </c>
      <c r="O5303" t="s">
        <v>6880</v>
      </c>
      <c r="P5303" t="s">
        <v>6881</v>
      </c>
      <c r="Q5303" t="s">
        <v>6967</v>
      </c>
      <c r="R5303">
        <v>0</v>
      </c>
      <c r="S5303">
        <v>0</v>
      </c>
      <c r="T5303">
        <v>10</v>
      </c>
      <c r="U5303">
        <v>0</v>
      </c>
      <c r="V5303">
        <v>2761</v>
      </c>
      <c r="W5303">
        <v>0</v>
      </c>
      <c r="X5303">
        <v>0</v>
      </c>
      <c r="Y5303">
        <v>0</v>
      </c>
      <c r="Z5303">
        <v>88</v>
      </c>
      <c r="AA5303">
        <v>0</v>
      </c>
      <c r="AB5303">
        <v>90</v>
      </c>
      <c r="AC5303">
        <v>0</v>
      </c>
      <c r="AD5303">
        <v>30</v>
      </c>
      <c r="AE5303" t="s">
        <v>5766</v>
      </c>
    </row>
    <row r="5304" spans="1:31" x14ac:dyDescent="0.15">
      <c r="A5304" t="str">
        <f t="shared" si="82"/>
        <v>Coleoptera-Hydroscaphidae</v>
      </c>
      <c r="B5304" t="s">
        <v>583</v>
      </c>
      <c r="C5304" t="s">
        <v>4430</v>
      </c>
      <c r="D5304" t="s">
        <v>4987</v>
      </c>
      <c r="E5304" t="s">
        <v>4988</v>
      </c>
      <c r="F5304" t="s">
        <v>5004</v>
      </c>
      <c r="G5304" t="s">
        <v>5005</v>
      </c>
      <c r="H5304" t="s">
        <v>6818</v>
      </c>
      <c r="L5304" t="s">
        <v>6868</v>
      </c>
      <c r="M5304" t="s">
        <v>6878</v>
      </c>
      <c r="N5304" t="s">
        <v>6879</v>
      </c>
      <c r="O5304" t="s">
        <v>6880</v>
      </c>
      <c r="P5304" t="s">
        <v>6881</v>
      </c>
      <c r="Q5304" t="s">
        <v>6968</v>
      </c>
      <c r="R5304">
        <v>0</v>
      </c>
      <c r="S5304">
        <v>0</v>
      </c>
      <c r="T5304">
        <v>0</v>
      </c>
      <c r="U5304">
        <v>0</v>
      </c>
      <c r="V5304">
        <v>86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65</v>
      </c>
      <c r="AC5304">
        <v>0</v>
      </c>
      <c r="AD5304">
        <v>11</v>
      </c>
      <c r="AE5304" t="s">
        <v>5766</v>
      </c>
    </row>
    <row r="5305" spans="1:31" x14ac:dyDescent="0.15">
      <c r="A5305" t="str">
        <f t="shared" si="82"/>
        <v>Coleoptera-Hygrobiidae</v>
      </c>
      <c r="B5305" t="s">
        <v>583</v>
      </c>
      <c r="C5305" t="s">
        <v>4430</v>
      </c>
      <c r="D5305" t="s">
        <v>4987</v>
      </c>
      <c r="E5305" t="s">
        <v>4988</v>
      </c>
      <c r="F5305" t="s">
        <v>5004</v>
      </c>
      <c r="G5305" t="s">
        <v>5005</v>
      </c>
      <c r="H5305" t="s">
        <v>6818</v>
      </c>
      <c r="L5305" t="s">
        <v>6868</v>
      </c>
      <c r="M5305" t="s">
        <v>6878</v>
      </c>
      <c r="N5305" t="s">
        <v>6879</v>
      </c>
      <c r="O5305" t="s">
        <v>6880</v>
      </c>
      <c r="P5305" t="s">
        <v>6881</v>
      </c>
      <c r="Q5305" t="s">
        <v>6969</v>
      </c>
      <c r="R5305">
        <v>0</v>
      </c>
      <c r="S5305">
        <v>0</v>
      </c>
      <c r="T5305">
        <v>0</v>
      </c>
      <c r="U5305">
        <v>0</v>
      </c>
      <c r="V5305">
        <v>54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61</v>
      </c>
      <c r="AC5305">
        <v>0</v>
      </c>
      <c r="AD5305">
        <v>11</v>
      </c>
      <c r="AE5305" t="s">
        <v>5766</v>
      </c>
    </row>
    <row r="5306" spans="1:31" x14ac:dyDescent="0.15">
      <c r="A5306" t="str">
        <f t="shared" si="82"/>
        <v>Coleoptera-Ithyceridae</v>
      </c>
      <c r="B5306" t="s">
        <v>583</v>
      </c>
      <c r="C5306" t="s">
        <v>4430</v>
      </c>
      <c r="D5306" t="s">
        <v>4987</v>
      </c>
      <c r="E5306" t="s">
        <v>4988</v>
      </c>
      <c r="F5306" t="s">
        <v>5004</v>
      </c>
      <c r="G5306" t="s">
        <v>5005</v>
      </c>
      <c r="H5306" t="s">
        <v>6818</v>
      </c>
      <c r="L5306" t="s">
        <v>6868</v>
      </c>
      <c r="M5306" t="s">
        <v>6878</v>
      </c>
      <c r="N5306" t="s">
        <v>6879</v>
      </c>
      <c r="O5306" t="s">
        <v>6880</v>
      </c>
      <c r="P5306" t="s">
        <v>6881</v>
      </c>
      <c r="Q5306" t="s">
        <v>6970</v>
      </c>
      <c r="R5306">
        <v>0</v>
      </c>
      <c r="S5306">
        <v>0</v>
      </c>
      <c r="T5306">
        <v>0</v>
      </c>
      <c r="U5306">
        <v>0</v>
      </c>
      <c r="V5306">
        <v>3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32</v>
      </c>
      <c r="AC5306">
        <v>0</v>
      </c>
      <c r="AD5306">
        <v>6</v>
      </c>
      <c r="AE5306" t="s">
        <v>5766</v>
      </c>
    </row>
    <row r="5307" spans="1:31" x14ac:dyDescent="0.15">
      <c r="A5307" t="str">
        <f t="shared" si="82"/>
        <v>Coleoptera-Jacobsoniidae</v>
      </c>
      <c r="B5307" t="s">
        <v>583</v>
      </c>
      <c r="C5307" t="s">
        <v>4430</v>
      </c>
      <c r="D5307" t="s">
        <v>4987</v>
      </c>
      <c r="E5307" t="s">
        <v>4988</v>
      </c>
      <c r="F5307" t="s">
        <v>5004</v>
      </c>
      <c r="G5307" t="s">
        <v>5005</v>
      </c>
      <c r="H5307" t="s">
        <v>6818</v>
      </c>
      <c r="L5307" t="s">
        <v>6868</v>
      </c>
      <c r="M5307" t="s">
        <v>6878</v>
      </c>
      <c r="N5307" t="s">
        <v>6879</v>
      </c>
      <c r="O5307" t="s">
        <v>6880</v>
      </c>
      <c r="P5307" t="s">
        <v>6881</v>
      </c>
      <c r="Q5307" t="s">
        <v>6971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 t="s">
        <v>5766</v>
      </c>
    </row>
    <row r="5308" spans="1:31" x14ac:dyDescent="0.15">
      <c r="A5308" t="str">
        <f t="shared" si="82"/>
        <v>Coleoptera-Jurodidae</v>
      </c>
      <c r="B5308" t="s">
        <v>583</v>
      </c>
      <c r="C5308" t="s">
        <v>4430</v>
      </c>
      <c r="D5308" t="s">
        <v>4987</v>
      </c>
      <c r="E5308" t="s">
        <v>4988</v>
      </c>
      <c r="F5308" t="s">
        <v>5004</v>
      </c>
      <c r="G5308" t="s">
        <v>5005</v>
      </c>
      <c r="H5308" t="s">
        <v>6818</v>
      </c>
      <c r="L5308" t="s">
        <v>6868</v>
      </c>
      <c r="M5308" t="s">
        <v>6878</v>
      </c>
      <c r="N5308" t="s">
        <v>6879</v>
      </c>
      <c r="O5308" t="s">
        <v>6880</v>
      </c>
      <c r="P5308" t="s">
        <v>6881</v>
      </c>
      <c r="Q5308" t="s">
        <v>6972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 t="s">
        <v>5766</v>
      </c>
    </row>
    <row r="5309" spans="1:31" x14ac:dyDescent="0.15">
      <c r="A5309" t="str">
        <f t="shared" si="82"/>
        <v>Coleoptera-Laemophloeidae</v>
      </c>
      <c r="B5309" t="s">
        <v>583</v>
      </c>
      <c r="C5309" t="s">
        <v>4430</v>
      </c>
      <c r="D5309" t="s">
        <v>4987</v>
      </c>
      <c r="E5309" t="s">
        <v>4988</v>
      </c>
      <c r="F5309" t="s">
        <v>5004</v>
      </c>
      <c r="G5309" t="s">
        <v>5005</v>
      </c>
      <c r="H5309" t="s">
        <v>6818</v>
      </c>
      <c r="L5309" t="s">
        <v>6868</v>
      </c>
      <c r="M5309" t="s">
        <v>6878</v>
      </c>
      <c r="N5309" t="s">
        <v>6879</v>
      </c>
      <c r="O5309" t="s">
        <v>6880</v>
      </c>
      <c r="P5309" t="s">
        <v>6881</v>
      </c>
      <c r="Q5309" t="s">
        <v>6973</v>
      </c>
      <c r="R5309">
        <v>0</v>
      </c>
      <c r="S5309">
        <v>0</v>
      </c>
      <c r="T5309">
        <v>0</v>
      </c>
      <c r="U5309">
        <v>0</v>
      </c>
      <c r="V5309">
        <v>94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66</v>
      </c>
      <c r="AC5309">
        <v>0</v>
      </c>
      <c r="AD5309">
        <v>11</v>
      </c>
      <c r="AE5309" t="s">
        <v>5766</v>
      </c>
    </row>
    <row r="5310" spans="1:31" x14ac:dyDescent="0.15">
      <c r="A5310" t="str">
        <f t="shared" si="82"/>
        <v>Coleoptera-Lamingtoniidae</v>
      </c>
      <c r="B5310" t="s">
        <v>583</v>
      </c>
      <c r="C5310" t="s">
        <v>4430</v>
      </c>
      <c r="D5310" t="s">
        <v>4987</v>
      </c>
      <c r="E5310" t="s">
        <v>4988</v>
      </c>
      <c r="F5310" t="s">
        <v>5004</v>
      </c>
      <c r="G5310" t="s">
        <v>5005</v>
      </c>
      <c r="H5310" t="s">
        <v>6818</v>
      </c>
      <c r="L5310" t="s">
        <v>6868</v>
      </c>
      <c r="M5310" t="s">
        <v>6878</v>
      </c>
      <c r="N5310" t="s">
        <v>6879</v>
      </c>
      <c r="O5310" t="s">
        <v>6880</v>
      </c>
      <c r="P5310" t="s">
        <v>6881</v>
      </c>
      <c r="Q5310" t="s">
        <v>6974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 t="s">
        <v>5766</v>
      </c>
    </row>
    <row r="5311" spans="1:31" x14ac:dyDescent="0.15">
      <c r="A5311" t="str">
        <f t="shared" si="82"/>
        <v>Coleoptera-Lampyridae</v>
      </c>
      <c r="B5311" t="s">
        <v>583</v>
      </c>
      <c r="C5311" t="s">
        <v>4430</v>
      </c>
      <c r="D5311" t="s">
        <v>4987</v>
      </c>
      <c r="E5311" t="s">
        <v>4988</v>
      </c>
      <c r="F5311" t="s">
        <v>5004</v>
      </c>
      <c r="G5311" t="s">
        <v>5005</v>
      </c>
      <c r="H5311" t="s">
        <v>6818</v>
      </c>
      <c r="L5311" t="s">
        <v>6868</v>
      </c>
      <c r="M5311" t="s">
        <v>6878</v>
      </c>
      <c r="N5311" t="s">
        <v>6879</v>
      </c>
      <c r="O5311" t="s">
        <v>6880</v>
      </c>
      <c r="P5311" t="s">
        <v>6881</v>
      </c>
      <c r="Q5311" t="s">
        <v>6975</v>
      </c>
      <c r="R5311">
        <v>0</v>
      </c>
      <c r="S5311">
        <v>0</v>
      </c>
      <c r="T5311">
        <v>6</v>
      </c>
      <c r="U5311">
        <v>0</v>
      </c>
      <c r="V5311">
        <v>2095</v>
      </c>
      <c r="W5311">
        <v>0</v>
      </c>
      <c r="X5311">
        <v>0</v>
      </c>
      <c r="Y5311">
        <v>0</v>
      </c>
      <c r="Z5311">
        <v>83</v>
      </c>
      <c r="AA5311">
        <v>0</v>
      </c>
      <c r="AB5311">
        <v>89</v>
      </c>
      <c r="AC5311">
        <v>0</v>
      </c>
      <c r="AD5311">
        <v>29</v>
      </c>
      <c r="AE5311" t="s">
        <v>5766</v>
      </c>
    </row>
    <row r="5312" spans="1:31" x14ac:dyDescent="0.15">
      <c r="A5312" t="str">
        <f t="shared" si="82"/>
        <v>Coleoptera-Languriidae</v>
      </c>
      <c r="B5312" t="s">
        <v>583</v>
      </c>
      <c r="C5312" t="s">
        <v>4430</v>
      </c>
      <c r="D5312" t="s">
        <v>4987</v>
      </c>
      <c r="E5312" t="s">
        <v>4988</v>
      </c>
      <c r="F5312" t="s">
        <v>5004</v>
      </c>
      <c r="G5312" t="s">
        <v>5005</v>
      </c>
      <c r="H5312" t="s">
        <v>6818</v>
      </c>
      <c r="L5312" t="s">
        <v>6868</v>
      </c>
      <c r="M5312" t="s">
        <v>6878</v>
      </c>
      <c r="N5312" t="s">
        <v>6879</v>
      </c>
      <c r="O5312" t="s">
        <v>6880</v>
      </c>
      <c r="P5312" t="s">
        <v>6881</v>
      </c>
      <c r="Q5312" t="s">
        <v>6976</v>
      </c>
      <c r="R5312">
        <v>0</v>
      </c>
      <c r="S5312">
        <v>0</v>
      </c>
      <c r="T5312">
        <v>0</v>
      </c>
      <c r="U5312">
        <v>0</v>
      </c>
      <c r="V5312">
        <v>43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58</v>
      </c>
      <c r="AC5312">
        <v>0</v>
      </c>
      <c r="AD5312">
        <v>10</v>
      </c>
      <c r="AE5312" t="s">
        <v>5766</v>
      </c>
    </row>
    <row r="5313" spans="1:31" x14ac:dyDescent="0.15">
      <c r="A5313" t="str">
        <f t="shared" si="82"/>
        <v>Coleoptera-Latridiidae</v>
      </c>
      <c r="B5313" t="s">
        <v>583</v>
      </c>
      <c r="C5313" t="s">
        <v>4430</v>
      </c>
      <c r="D5313" t="s">
        <v>4987</v>
      </c>
      <c r="E5313" t="s">
        <v>4988</v>
      </c>
      <c r="F5313" t="s">
        <v>5004</v>
      </c>
      <c r="G5313" t="s">
        <v>5005</v>
      </c>
      <c r="H5313" t="s">
        <v>6818</v>
      </c>
      <c r="L5313" t="s">
        <v>6868</v>
      </c>
      <c r="M5313" t="s">
        <v>6878</v>
      </c>
      <c r="N5313" t="s">
        <v>6879</v>
      </c>
      <c r="O5313" t="s">
        <v>6880</v>
      </c>
      <c r="P5313" t="s">
        <v>6881</v>
      </c>
      <c r="Q5313" t="s">
        <v>6977</v>
      </c>
      <c r="R5313">
        <v>0</v>
      </c>
      <c r="S5313">
        <v>0</v>
      </c>
      <c r="T5313">
        <v>0</v>
      </c>
      <c r="U5313">
        <v>0</v>
      </c>
      <c r="V5313">
        <v>519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81</v>
      </c>
      <c r="AC5313">
        <v>0</v>
      </c>
      <c r="AD5313">
        <v>14</v>
      </c>
      <c r="AE5313" t="s">
        <v>5766</v>
      </c>
    </row>
    <row r="5314" spans="1:31" x14ac:dyDescent="0.15">
      <c r="A5314" t="str">
        <f t="shared" si="82"/>
        <v>Coleoptera-Leiodidae</v>
      </c>
      <c r="B5314" t="s">
        <v>583</v>
      </c>
      <c r="C5314" t="s">
        <v>4430</v>
      </c>
      <c r="D5314" t="s">
        <v>4987</v>
      </c>
      <c r="E5314" t="s">
        <v>4988</v>
      </c>
      <c r="F5314" t="s">
        <v>5004</v>
      </c>
      <c r="G5314" t="s">
        <v>5005</v>
      </c>
      <c r="H5314" t="s">
        <v>6818</v>
      </c>
      <c r="L5314" t="s">
        <v>6868</v>
      </c>
      <c r="M5314" t="s">
        <v>6878</v>
      </c>
      <c r="N5314" t="s">
        <v>6879</v>
      </c>
      <c r="O5314" t="s">
        <v>6880</v>
      </c>
      <c r="P5314" t="s">
        <v>6881</v>
      </c>
      <c r="Q5314" t="s">
        <v>6978</v>
      </c>
      <c r="R5314">
        <v>0</v>
      </c>
      <c r="S5314">
        <v>0</v>
      </c>
      <c r="T5314">
        <v>2</v>
      </c>
      <c r="U5314">
        <v>0</v>
      </c>
      <c r="V5314">
        <v>1888</v>
      </c>
      <c r="W5314">
        <v>0</v>
      </c>
      <c r="X5314">
        <v>0</v>
      </c>
      <c r="Y5314">
        <v>0</v>
      </c>
      <c r="Z5314">
        <v>71</v>
      </c>
      <c r="AA5314">
        <v>0</v>
      </c>
      <c r="AB5314">
        <v>89</v>
      </c>
      <c r="AC5314">
        <v>0</v>
      </c>
      <c r="AD5314">
        <v>27</v>
      </c>
      <c r="AE5314" t="s">
        <v>5766</v>
      </c>
    </row>
    <row r="5315" spans="1:31" x14ac:dyDescent="0.15">
      <c r="A5315" t="str">
        <f t="shared" ref="A5315:A5378" si="83">P5315 &amp; "-" &amp; Q5315</f>
        <v>Coleoptera-Lepiceridae</v>
      </c>
      <c r="B5315" t="s">
        <v>583</v>
      </c>
      <c r="C5315" t="s">
        <v>4430</v>
      </c>
      <c r="D5315" t="s">
        <v>4987</v>
      </c>
      <c r="E5315" t="s">
        <v>4988</v>
      </c>
      <c r="F5315" t="s">
        <v>5004</v>
      </c>
      <c r="G5315" t="s">
        <v>5005</v>
      </c>
      <c r="H5315" t="s">
        <v>6818</v>
      </c>
      <c r="L5315" t="s">
        <v>6868</v>
      </c>
      <c r="M5315" t="s">
        <v>6878</v>
      </c>
      <c r="N5315" t="s">
        <v>6879</v>
      </c>
      <c r="O5315" t="s">
        <v>6880</v>
      </c>
      <c r="P5315" t="s">
        <v>6881</v>
      </c>
      <c r="Q5315" t="s">
        <v>6979</v>
      </c>
      <c r="R5315">
        <v>0</v>
      </c>
      <c r="S5315">
        <v>0</v>
      </c>
      <c r="T5315">
        <v>0</v>
      </c>
      <c r="U5315">
        <v>0</v>
      </c>
      <c r="V5315">
        <v>165912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99</v>
      </c>
      <c r="AC5315">
        <v>0</v>
      </c>
      <c r="AD5315">
        <v>17</v>
      </c>
      <c r="AE5315" t="s">
        <v>5766</v>
      </c>
    </row>
    <row r="5316" spans="1:31" x14ac:dyDescent="0.15">
      <c r="A5316" t="str">
        <f t="shared" si="83"/>
        <v>Coleoptera-Limnichidae</v>
      </c>
      <c r="B5316" t="s">
        <v>583</v>
      </c>
      <c r="C5316" t="s">
        <v>4430</v>
      </c>
      <c r="D5316" t="s">
        <v>4987</v>
      </c>
      <c r="E5316" t="s">
        <v>4988</v>
      </c>
      <c r="F5316" t="s">
        <v>5004</v>
      </c>
      <c r="G5316" t="s">
        <v>5005</v>
      </c>
      <c r="H5316" t="s">
        <v>6818</v>
      </c>
      <c r="L5316" t="s">
        <v>6868</v>
      </c>
      <c r="M5316" t="s">
        <v>6878</v>
      </c>
      <c r="N5316" t="s">
        <v>6879</v>
      </c>
      <c r="O5316" t="s">
        <v>6880</v>
      </c>
      <c r="P5316" t="s">
        <v>6881</v>
      </c>
      <c r="Q5316" t="s">
        <v>6980</v>
      </c>
      <c r="R5316">
        <v>0</v>
      </c>
      <c r="S5316">
        <v>0</v>
      </c>
      <c r="T5316">
        <v>0</v>
      </c>
      <c r="U5316">
        <v>0</v>
      </c>
      <c r="V5316">
        <v>45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59</v>
      </c>
      <c r="AC5316">
        <v>0</v>
      </c>
      <c r="AD5316">
        <v>10</v>
      </c>
      <c r="AE5316" t="s">
        <v>5766</v>
      </c>
    </row>
    <row r="5317" spans="1:31" x14ac:dyDescent="0.15">
      <c r="A5317" t="str">
        <f t="shared" si="83"/>
        <v>Coleoptera-Lucanidae</v>
      </c>
      <c r="B5317" t="s">
        <v>583</v>
      </c>
      <c r="C5317" t="s">
        <v>4430</v>
      </c>
      <c r="D5317" t="s">
        <v>4987</v>
      </c>
      <c r="E5317" t="s">
        <v>4988</v>
      </c>
      <c r="F5317" t="s">
        <v>5004</v>
      </c>
      <c r="G5317" t="s">
        <v>5005</v>
      </c>
      <c r="H5317" t="s">
        <v>6818</v>
      </c>
      <c r="L5317" t="s">
        <v>6868</v>
      </c>
      <c r="M5317" t="s">
        <v>6878</v>
      </c>
      <c r="N5317" t="s">
        <v>6879</v>
      </c>
      <c r="O5317" t="s">
        <v>6880</v>
      </c>
      <c r="P5317" t="s">
        <v>6881</v>
      </c>
      <c r="Q5317" t="s">
        <v>6981</v>
      </c>
      <c r="R5317">
        <v>0</v>
      </c>
      <c r="S5317">
        <v>0</v>
      </c>
      <c r="T5317">
        <v>7</v>
      </c>
      <c r="U5317">
        <v>0</v>
      </c>
      <c r="V5317">
        <v>1943</v>
      </c>
      <c r="W5317">
        <v>0</v>
      </c>
      <c r="X5317">
        <v>0</v>
      </c>
      <c r="Y5317">
        <v>0</v>
      </c>
      <c r="Z5317">
        <v>85</v>
      </c>
      <c r="AA5317">
        <v>0</v>
      </c>
      <c r="AB5317">
        <v>89</v>
      </c>
      <c r="AC5317">
        <v>0</v>
      </c>
      <c r="AD5317">
        <v>29</v>
      </c>
      <c r="AE5317" t="s">
        <v>5766</v>
      </c>
    </row>
    <row r="5318" spans="1:31" x14ac:dyDescent="0.15">
      <c r="A5318" t="str">
        <f t="shared" si="83"/>
        <v>Coleoptera-Lutrochidae</v>
      </c>
      <c r="B5318" t="s">
        <v>583</v>
      </c>
      <c r="C5318" t="s">
        <v>4430</v>
      </c>
      <c r="D5318" t="s">
        <v>4987</v>
      </c>
      <c r="E5318" t="s">
        <v>4988</v>
      </c>
      <c r="F5318" t="s">
        <v>5004</v>
      </c>
      <c r="G5318" t="s">
        <v>5005</v>
      </c>
      <c r="H5318" t="s">
        <v>6818</v>
      </c>
      <c r="L5318" t="s">
        <v>6868</v>
      </c>
      <c r="M5318" t="s">
        <v>6878</v>
      </c>
      <c r="N5318" t="s">
        <v>6879</v>
      </c>
      <c r="O5318" t="s">
        <v>6880</v>
      </c>
      <c r="P5318" t="s">
        <v>6881</v>
      </c>
      <c r="Q5318" t="s">
        <v>6982</v>
      </c>
      <c r="R5318">
        <v>0</v>
      </c>
      <c r="S5318">
        <v>0</v>
      </c>
      <c r="T5318">
        <v>0</v>
      </c>
      <c r="U5318">
        <v>0</v>
      </c>
      <c r="V5318">
        <v>5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36</v>
      </c>
      <c r="AC5318">
        <v>0</v>
      </c>
      <c r="AD5318">
        <v>6</v>
      </c>
      <c r="AE5318" t="s">
        <v>5766</v>
      </c>
    </row>
    <row r="5319" spans="1:31" x14ac:dyDescent="0.15">
      <c r="A5319" t="str">
        <f t="shared" si="83"/>
        <v>Coleoptera-Lycidae</v>
      </c>
      <c r="B5319" t="s">
        <v>583</v>
      </c>
      <c r="C5319" t="s">
        <v>4430</v>
      </c>
      <c r="D5319" t="s">
        <v>4987</v>
      </c>
      <c r="E5319" t="s">
        <v>4988</v>
      </c>
      <c r="F5319" t="s">
        <v>5004</v>
      </c>
      <c r="G5319" t="s">
        <v>5005</v>
      </c>
      <c r="H5319" t="s">
        <v>6818</v>
      </c>
      <c r="L5319" t="s">
        <v>6868</v>
      </c>
      <c r="M5319" t="s">
        <v>6878</v>
      </c>
      <c r="N5319" t="s">
        <v>6879</v>
      </c>
      <c r="O5319" t="s">
        <v>6880</v>
      </c>
      <c r="P5319" t="s">
        <v>6881</v>
      </c>
      <c r="Q5319" t="s">
        <v>6983</v>
      </c>
      <c r="R5319">
        <v>0</v>
      </c>
      <c r="S5319">
        <v>0</v>
      </c>
      <c r="T5319">
        <v>0</v>
      </c>
      <c r="U5319">
        <v>0</v>
      </c>
      <c r="V5319">
        <v>2219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89</v>
      </c>
      <c r="AC5319">
        <v>0</v>
      </c>
      <c r="AD5319">
        <v>15</v>
      </c>
      <c r="AE5319" t="s">
        <v>5766</v>
      </c>
    </row>
    <row r="5320" spans="1:31" x14ac:dyDescent="0.15">
      <c r="A5320" t="str">
        <f t="shared" si="83"/>
        <v>Coleoptera-Lymexylidae</v>
      </c>
      <c r="B5320" t="s">
        <v>583</v>
      </c>
      <c r="C5320" t="s">
        <v>4430</v>
      </c>
      <c r="D5320" t="s">
        <v>4987</v>
      </c>
      <c r="E5320" t="s">
        <v>4988</v>
      </c>
      <c r="F5320" t="s">
        <v>5004</v>
      </c>
      <c r="G5320" t="s">
        <v>5005</v>
      </c>
      <c r="H5320" t="s">
        <v>6818</v>
      </c>
      <c r="L5320" t="s">
        <v>6868</v>
      </c>
      <c r="M5320" t="s">
        <v>6878</v>
      </c>
      <c r="N5320" t="s">
        <v>6879</v>
      </c>
      <c r="O5320" t="s">
        <v>6880</v>
      </c>
      <c r="P5320" t="s">
        <v>6881</v>
      </c>
      <c r="Q5320" t="s">
        <v>6984</v>
      </c>
      <c r="R5320">
        <v>0</v>
      </c>
      <c r="S5320">
        <v>0</v>
      </c>
      <c r="T5320">
        <v>1</v>
      </c>
      <c r="U5320">
        <v>0</v>
      </c>
      <c r="V5320">
        <v>26</v>
      </c>
      <c r="W5320">
        <v>0</v>
      </c>
      <c r="X5320">
        <v>0</v>
      </c>
      <c r="Y5320">
        <v>0</v>
      </c>
      <c r="Z5320">
        <v>59</v>
      </c>
      <c r="AA5320">
        <v>0</v>
      </c>
      <c r="AB5320">
        <v>53</v>
      </c>
      <c r="AC5320">
        <v>0</v>
      </c>
      <c r="AD5320">
        <v>19</v>
      </c>
      <c r="AE5320" t="s">
        <v>5766</v>
      </c>
    </row>
    <row r="5321" spans="1:31" x14ac:dyDescent="0.15">
      <c r="A5321" t="str">
        <f t="shared" si="83"/>
        <v>Coleoptera-Mauroniscidae</v>
      </c>
      <c r="B5321" t="s">
        <v>583</v>
      </c>
      <c r="C5321" t="s">
        <v>4430</v>
      </c>
      <c r="D5321" t="s">
        <v>4987</v>
      </c>
      <c r="E5321" t="s">
        <v>4988</v>
      </c>
      <c r="F5321" t="s">
        <v>5004</v>
      </c>
      <c r="G5321" t="s">
        <v>5005</v>
      </c>
      <c r="H5321" t="s">
        <v>6818</v>
      </c>
      <c r="L5321" t="s">
        <v>6868</v>
      </c>
      <c r="M5321" t="s">
        <v>6878</v>
      </c>
      <c r="N5321" t="s">
        <v>6879</v>
      </c>
      <c r="O5321" t="s">
        <v>6880</v>
      </c>
      <c r="P5321" t="s">
        <v>6881</v>
      </c>
      <c r="Q5321" t="s">
        <v>6985</v>
      </c>
      <c r="R5321">
        <v>0</v>
      </c>
      <c r="S5321">
        <v>0</v>
      </c>
      <c r="T5321">
        <v>0</v>
      </c>
      <c r="U5321">
        <v>0</v>
      </c>
      <c r="V5321">
        <v>8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40</v>
      </c>
      <c r="AC5321">
        <v>0</v>
      </c>
      <c r="AD5321">
        <v>7</v>
      </c>
      <c r="AE5321" t="s">
        <v>5766</v>
      </c>
    </row>
    <row r="5322" spans="1:31" x14ac:dyDescent="0.15">
      <c r="A5322" t="str">
        <f t="shared" si="83"/>
        <v>Coleoptera-Megalopodidae</v>
      </c>
      <c r="B5322" t="s">
        <v>583</v>
      </c>
      <c r="C5322" t="s">
        <v>4430</v>
      </c>
      <c r="D5322" t="s">
        <v>4987</v>
      </c>
      <c r="E5322" t="s">
        <v>4988</v>
      </c>
      <c r="F5322" t="s">
        <v>5004</v>
      </c>
      <c r="G5322" t="s">
        <v>5005</v>
      </c>
      <c r="H5322" t="s">
        <v>6818</v>
      </c>
      <c r="L5322" t="s">
        <v>6868</v>
      </c>
      <c r="M5322" t="s">
        <v>6878</v>
      </c>
      <c r="N5322" t="s">
        <v>6879</v>
      </c>
      <c r="O5322" t="s">
        <v>6880</v>
      </c>
      <c r="P5322" t="s">
        <v>6881</v>
      </c>
      <c r="Q5322" t="s">
        <v>6986</v>
      </c>
      <c r="R5322">
        <v>0</v>
      </c>
      <c r="S5322">
        <v>0</v>
      </c>
      <c r="T5322">
        <v>0</v>
      </c>
      <c r="U5322">
        <v>0</v>
      </c>
      <c r="V5322">
        <v>10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42</v>
      </c>
      <c r="AC5322">
        <v>0</v>
      </c>
      <c r="AD5322">
        <v>7</v>
      </c>
      <c r="AE5322" t="s">
        <v>5766</v>
      </c>
    </row>
    <row r="5323" spans="1:31" x14ac:dyDescent="0.15">
      <c r="A5323" t="str">
        <f t="shared" si="83"/>
        <v>Coleoptera-Melandryidae</v>
      </c>
      <c r="B5323" t="s">
        <v>583</v>
      </c>
      <c r="C5323" t="s">
        <v>4430</v>
      </c>
      <c r="D5323" t="s">
        <v>4987</v>
      </c>
      <c r="E5323" t="s">
        <v>4988</v>
      </c>
      <c r="F5323" t="s">
        <v>5004</v>
      </c>
      <c r="G5323" t="s">
        <v>5005</v>
      </c>
      <c r="H5323" t="s">
        <v>6818</v>
      </c>
      <c r="L5323" t="s">
        <v>6868</v>
      </c>
      <c r="M5323" t="s">
        <v>6878</v>
      </c>
      <c r="N5323" t="s">
        <v>6879</v>
      </c>
      <c r="O5323" t="s">
        <v>6880</v>
      </c>
      <c r="P5323" t="s">
        <v>6881</v>
      </c>
      <c r="Q5323" t="s">
        <v>6987</v>
      </c>
      <c r="R5323">
        <v>0</v>
      </c>
      <c r="S5323">
        <v>0</v>
      </c>
      <c r="T5323">
        <v>0</v>
      </c>
      <c r="U5323">
        <v>0</v>
      </c>
      <c r="V5323">
        <v>253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76</v>
      </c>
      <c r="AC5323">
        <v>0</v>
      </c>
      <c r="AD5323">
        <v>13</v>
      </c>
      <c r="AE5323" t="s">
        <v>5766</v>
      </c>
    </row>
    <row r="5324" spans="1:31" x14ac:dyDescent="0.15">
      <c r="A5324" t="str">
        <f t="shared" si="83"/>
        <v>Coleoptera-Meloidae</v>
      </c>
      <c r="B5324" t="s">
        <v>583</v>
      </c>
      <c r="C5324" t="s">
        <v>4430</v>
      </c>
      <c r="D5324" t="s">
        <v>4987</v>
      </c>
      <c r="E5324" t="s">
        <v>4988</v>
      </c>
      <c r="F5324" t="s">
        <v>5004</v>
      </c>
      <c r="G5324" t="s">
        <v>5005</v>
      </c>
      <c r="H5324" t="s">
        <v>6818</v>
      </c>
      <c r="L5324" t="s">
        <v>6868</v>
      </c>
      <c r="M5324" t="s">
        <v>6878</v>
      </c>
      <c r="N5324" t="s">
        <v>6879</v>
      </c>
      <c r="O5324" t="s">
        <v>6880</v>
      </c>
      <c r="P5324" t="s">
        <v>6881</v>
      </c>
      <c r="Q5324" t="s">
        <v>6988</v>
      </c>
      <c r="R5324">
        <v>0</v>
      </c>
      <c r="S5324">
        <v>0</v>
      </c>
      <c r="T5324">
        <v>3</v>
      </c>
      <c r="U5324">
        <v>0</v>
      </c>
      <c r="V5324">
        <v>50817</v>
      </c>
      <c r="W5324">
        <v>0</v>
      </c>
      <c r="X5324">
        <v>0</v>
      </c>
      <c r="Y5324">
        <v>0</v>
      </c>
      <c r="Z5324">
        <v>76</v>
      </c>
      <c r="AA5324">
        <v>0</v>
      </c>
      <c r="AB5324">
        <v>96</v>
      </c>
      <c r="AC5324">
        <v>0</v>
      </c>
      <c r="AD5324">
        <v>29</v>
      </c>
      <c r="AE5324" t="s">
        <v>5766</v>
      </c>
    </row>
    <row r="5325" spans="1:31" x14ac:dyDescent="0.15">
      <c r="A5325" t="str">
        <f t="shared" si="83"/>
        <v>Coleoptera-Melyridae</v>
      </c>
      <c r="B5325" t="s">
        <v>583</v>
      </c>
      <c r="C5325" t="s">
        <v>4430</v>
      </c>
      <c r="D5325" t="s">
        <v>4987</v>
      </c>
      <c r="E5325" t="s">
        <v>4988</v>
      </c>
      <c r="F5325" t="s">
        <v>5004</v>
      </c>
      <c r="G5325" t="s">
        <v>5005</v>
      </c>
      <c r="H5325" t="s">
        <v>6818</v>
      </c>
      <c r="L5325" t="s">
        <v>6868</v>
      </c>
      <c r="M5325" t="s">
        <v>6878</v>
      </c>
      <c r="N5325" t="s">
        <v>6879</v>
      </c>
      <c r="O5325" t="s">
        <v>6880</v>
      </c>
      <c r="P5325" t="s">
        <v>6881</v>
      </c>
      <c r="Q5325" t="s">
        <v>6989</v>
      </c>
      <c r="R5325">
        <v>0</v>
      </c>
      <c r="S5325">
        <v>0</v>
      </c>
      <c r="T5325">
        <v>2</v>
      </c>
      <c r="U5325">
        <v>0</v>
      </c>
      <c r="V5325">
        <v>603</v>
      </c>
      <c r="W5325">
        <v>0</v>
      </c>
      <c r="X5325">
        <v>0</v>
      </c>
      <c r="Y5325">
        <v>0</v>
      </c>
      <c r="Z5325">
        <v>71</v>
      </c>
      <c r="AA5325">
        <v>0</v>
      </c>
      <c r="AB5325">
        <v>82</v>
      </c>
      <c r="AC5325">
        <v>0</v>
      </c>
      <c r="AD5325">
        <v>26</v>
      </c>
      <c r="AE5325" t="s">
        <v>5766</v>
      </c>
    </row>
    <row r="5326" spans="1:31" x14ac:dyDescent="0.15">
      <c r="A5326" t="str">
        <f t="shared" si="83"/>
        <v>Coleoptera-Metaxinidae</v>
      </c>
      <c r="B5326" t="s">
        <v>583</v>
      </c>
      <c r="C5326" t="s">
        <v>4430</v>
      </c>
      <c r="D5326" t="s">
        <v>4987</v>
      </c>
      <c r="E5326" t="s">
        <v>4988</v>
      </c>
      <c r="F5326" t="s">
        <v>5004</v>
      </c>
      <c r="G5326" t="s">
        <v>5005</v>
      </c>
      <c r="H5326" t="s">
        <v>6818</v>
      </c>
      <c r="L5326" t="s">
        <v>6868</v>
      </c>
      <c r="M5326" t="s">
        <v>6878</v>
      </c>
      <c r="N5326" t="s">
        <v>6879</v>
      </c>
      <c r="O5326" t="s">
        <v>6880</v>
      </c>
      <c r="P5326" t="s">
        <v>6881</v>
      </c>
      <c r="Q5326" t="s">
        <v>6990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 t="s">
        <v>5766</v>
      </c>
    </row>
    <row r="5327" spans="1:31" x14ac:dyDescent="0.15">
      <c r="A5327" t="str">
        <f t="shared" si="83"/>
        <v>Coleoptera-Micromalthidae</v>
      </c>
      <c r="B5327" t="s">
        <v>583</v>
      </c>
      <c r="C5327" t="s">
        <v>4430</v>
      </c>
      <c r="D5327" t="s">
        <v>4987</v>
      </c>
      <c r="E5327" t="s">
        <v>4988</v>
      </c>
      <c r="F5327" t="s">
        <v>5004</v>
      </c>
      <c r="G5327" t="s">
        <v>5005</v>
      </c>
      <c r="H5327" t="s">
        <v>6818</v>
      </c>
      <c r="L5327" t="s">
        <v>6868</v>
      </c>
      <c r="M5327" t="s">
        <v>6878</v>
      </c>
      <c r="N5327" t="s">
        <v>6879</v>
      </c>
      <c r="O5327" t="s">
        <v>6880</v>
      </c>
      <c r="P5327" t="s">
        <v>6881</v>
      </c>
      <c r="Q5327" t="s">
        <v>6991</v>
      </c>
      <c r="R5327">
        <v>0</v>
      </c>
      <c r="S5327">
        <v>0</v>
      </c>
      <c r="T5327">
        <v>1</v>
      </c>
      <c r="U5327">
        <v>0</v>
      </c>
      <c r="V5327">
        <v>10</v>
      </c>
      <c r="W5327">
        <v>0</v>
      </c>
      <c r="X5327">
        <v>0</v>
      </c>
      <c r="Y5327">
        <v>0</v>
      </c>
      <c r="Z5327">
        <v>59</v>
      </c>
      <c r="AA5327">
        <v>0</v>
      </c>
      <c r="AB5327">
        <v>42</v>
      </c>
      <c r="AC5327">
        <v>0</v>
      </c>
      <c r="AD5327">
        <v>17</v>
      </c>
      <c r="AE5327" t="s">
        <v>5766</v>
      </c>
    </row>
    <row r="5328" spans="1:31" x14ac:dyDescent="0.15">
      <c r="A5328" t="str">
        <f t="shared" si="83"/>
        <v>Coleoptera-Monotomidae</v>
      </c>
      <c r="B5328" t="s">
        <v>583</v>
      </c>
      <c r="C5328" t="s">
        <v>4430</v>
      </c>
      <c r="D5328" t="s">
        <v>4987</v>
      </c>
      <c r="E5328" t="s">
        <v>4988</v>
      </c>
      <c r="F5328" t="s">
        <v>5004</v>
      </c>
      <c r="G5328" t="s">
        <v>5005</v>
      </c>
      <c r="H5328" t="s">
        <v>6818</v>
      </c>
      <c r="L5328" t="s">
        <v>6868</v>
      </c>
      <c r="M5328" t="s">
        <v>6878</v>
      </c>
      <c r="N5328" t="s">
        <v>6879</v>
      </c>
      <c r="O5328" t="s">
        <v>6880</v>
      </c>
      <c r="P5328" t="s">
        <v>6881</v>
      </c>
      <c r="Q5328" t="s">
        <v>6992</v>
      </c>
      <c r="R5328">
        <v>0</v>
      </c>
      <c r="S5328">
        <v>0</v>
      </c>
      <c r="T5328">
        <v>1</v>
      </c>
      <c r="U5328">
        <v>0</v>
      </c>
      <c r="V5328">
        <v>83</v>
      </c>
      <c r="W5328">
        <v>0</v>
      </c>
      <c r="X5328">
        <v>0</v>
      </c>
      <c r="Y5328">
        <v>0</v>
      </c>
      <c r="Z5328">
        <v>59</v>
      </c>
      <c r="AA5328">
        <v>0</v>
      </c>
      <c r="AB5328">
        <v>65</v>
      </c>
      <c r="AC5328">
        <v>0</v>
      </c>
      <c r="AD5328">
        <v>21</v>
      </c>
      <c r="AE5328" t="s">
        <v>5766</v>
      </c>
    </row>
    <row r="5329" spans="1:31" x14ac:dyDescent="0.15">
      <c r="A5329" t="str">
        <f t="shared" si="83"/>
        <v>Coleoptera-Mordellidae</v>
      </c>
      <c r="B5329" t="s">
        <v>583</v>
      </c>
      <c r="C5329" t="s">
        <v>4430</v>
      </c>
      <c r="D5329" t="s">
        <v>4987</v>
      </c>
      <c r="E5329" t="s">
        <v>4988</v>
      </c>
      <c r="F5329" t="s">
        <v>5004</v>
      </c>
      <c r="G5329" t="s">
        <v>5005</v>
      </c>
      <c r="H5329" t="s">
        <v>6818</v>
      </c>
      <c r="L5329" t="s">
        <v>6868</v>
      </c>
      <c r="M5329" t="s">
        <v>6878</v>
      </c>
      <c r="N5329" t="s">
        <v>6879</v>
      </c>
      <c r="O5329" t="s">
        <v>6880</v>
      </c>
      <c r="P5329" t="s">
        <v>6881</v>
      </c>
      <c r="Q5329" t="s">
        <v>6993</v>
      </c>
      <c r="R5329">
        <v>0</v>
      </c>
      <c r="S5329">
        <v>0</v>
      </c>
      <c r="T5329">
        <v>1</v>
      </c>
      <c r="U5329">
        <v>0</v>
      </c>
      <c r="V5329">
        <v>261</v>
      </c>
      <c r="W5329">
        <v>0</v>
      </c>
      <c r="X5329">
        <v>0</v>
      </c>
      <c r="Y5329">
        <v>0</v>
      </c>
      <c r="Z5329">
        <v>59</v>
      </c>
      <c r="AA5329">
        <v>0</v>
      </c>
      <c r="AB5329">
        <v>76</v>
      </c>
      <c r="AC5329">
        <v>0</v>
      </c>
      <c r="AD5329">
        <v>23</v>
      </c>
      <c r="AE5329" t="s">
        <v>5766</v>
      </c>
    </row>
    <row r="5330" spans="1:31" x14ac:dyDescent="0.15">
      <c r="A5330" t="str">
        <f t="shared" si="83"/>
        <v>Coleoptera-Mycetophagidae</v>
      </c>
      <c r="B5330" t="s">
        <v>583</v>
      </c>
      <c r="C5330" t="s">
        <v>4430</v>
      </c>
      <c r="D5330" t="s">
        <v>4987</v>
      </c>
      <c r="E5330" t="s">
        <v>4988</v>
      </c>
      <c r="F5330" t="s">
        <v>5004</v>
      </c>
      <c r="G5330" t="s">
        <v>5005</v>
      </c>
      <c r="H5330" t="s">
        <v>6818</v>
      </c>
      <c r="L5330" t="s">
        <v>6868</v>
      </c>
      <c r="M5330" t="s">
        <v>6878</v>
      </c>
      <c r="N5330" t="s">
        <v>6879</v>
      </c>
      <c r="O5330" t="s">
        <v>6880</v>
      </c>
      <c r="P5330" t="s">
        <v>6881</v>
      </c>
      <c r="Q5330" t="s">
        <v>6994</v>
      </c>
      <c r="R5330">
        <v>0</v>
      </c>
      <c r="S5330">
        <v>0</v>
      </c>
      <c r="T5330">
        <v>5</v>
      </c>
      <c r="U5330">
        <v>0</v>
      </c>
      <c r="V5330">
        <v>141</v>
      </c>
      <c r="W5330">
        <v>0</v>
      </c>
      <c r="X5330">
        <v>0</v>
      </c>
      <c r="Y5330">
        <v>0</v>
      </c>
      <c r="Z5330">
        <v>81</v>
      </c>
      <c r="AA5330">
        <v>0</v>
      </c>
      <c r="AB5330">
        <v>70</v>
      </c>
      <c r="AC5330">
        <v>0</v>
      </c>
      <c r="AD5330">
        <v>26</v>
      </c>
      <c r="AE5330" t="s">
        <v>5766</v>
      </c>
    </row>
    <row r="5331" spans="1:31" x14ac:dyDescent="0.15">
      <c r="A5331" t="str">
        <f t="shared" si="83"/>
        <v>Coleoptera-Mycteridae</v>
      </c>
      <c r="B5331" t="s">
        <v>583</v>
      </c>
      <c r="C5331" t="s">
        <v>4430</v>
      </c>
      <c r="D5331" t="s">
        <v>4987</v>
      </c>
      <c r="E5331" t="s">
        <v>4988</v>
      </c>
      <c r="F5331" t="s">
        <v>5004</v>
      </c>
      <c r="G5331" t="s">
        <v>5005</v>
      </c>
      <c r="H5331" t="s">
        <v>6818</v>
      </c>
      <c r="L5331" t="s">
        <v>6868</v>
      </c>
      <c r="M5331" t="s">
        <v>6878</v>
      </c>
      <c r="N5331" t="s">
        <v>6879</v>
      </c>
      <c r="O5331" t="s">
        <v>6880</v>
      </c>
      <c r="P5331" t="s">
        <v>6881</v>
      </c>
      <c r="Q5331" t="s">
        <v>6995</v>
      </c>
      <c r="R5331">
        <v>0</v>
      </c>
      <c r="S5331">
        <v>0</v>
      </c>
      <c r="T5331">
        <v>0</v>
      </c>
      <c r="U5331">
        <v>0</v>
      </c>
      <c r="V5331">
        <v>11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43</v>
      </c>
      <c r="AC5331">
        <v>0</v>
      </c>
      <c r="AD5331">
        <v>8</v>
      </c>
      <c r="AE5331" t="s">
        <v>5766</v>
      </c>
    </row>
    <row r="5332" spans="1:31" x14ac:dyDescent="0.15">
      <c r="A5332" t="str">
        <f t="shared" si="83"/>
        <v>Coleoptera-Myraboliidae</v>
      </c>
      <c r="B5332" t="s">
        <v>583</v>
      </c>
      <c r="C5332" t="s">
        <v>4430</v>
      </c>
      <c r="D5332" t="s">
        <v>4987</v>
      </c>
      <c r="E5332" t="s">
        <v>4988</v>
      </c>
      <c r="F5332" t="s">
        <v>5004</v>
      </c>
      <c r="G5332" t="s">
        <v>5005</v>
      </c>
      <c r="H5332" t="s">
        <v>6818</v>
      </c>
      <c r="L5332" t="s">
        <v>6868</v>
      </c>
      <c r="M5332" t="s">
        <v>6878</v>
      </c>
      <c r="N5332" t="s">
        <v>6879</v>
      </c>
      <c r="O5332" t="s">
        <v>6880</v>
      </c>
      <c r="P5332" t="s">
        <v>6881</v>
      </c>
      <c r="Q5332" t="s">
        <v>6996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 t="s">
        <v>5766</v>
      </c>
    </row>
    <row r="5333" spans="1:31" x14ac:dyDescent="0.15">
      <c r="A5333" t="str">
        <f t="shared" si="83"/>
        <v>Coleoptera-Nanophyidae</v>
      </c>
      <c r="B5333" t="s">
        <v>583</v>
      </c>
      <c r="C5333" t="s">
        <v>4430</v>
      </c>
      <c r="D5333" t="s">
        <v>4987</v>
      </c>
      <c r="E5333" t="s">
        <v>4988</v>
      </c>
      <c r="F5333" t="s">
        <v>5004</v>
      </c>
      <c r="G5333" t="s">
        <v>5005</v>
      </c>
      <c r="H5333" t="s">
        <v>6818</v>
      </c>
      <c r="L5333" t="s">
        <v>6868</v>
      </c>
      <c r="M5333" t="s">
        <v>6878</v>
      </c>
      <c r="N5333" t="s">
        <v>6879</v>
      </c>
      <c r="O5333" t="s">
        <v>6880</v>
      </c>
      <c r="P5333" t="s">
        <v>6881</v>
      </c>
      <c r="Q5333" t="s">
        <v>6997</v>
      </c>
      <c r="R5333">
        <v>0</v>
      </c>
      <c r="S5333">
        <v>0</v>
      </c>
      <c r="T5333">
        <v>0</v>
      </c>
      <c r="U5333">
        <v>0</v>
      </c>
      <c r="V5333">
        <v>26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53</v>
      </c>
      <c r="AC5333">
        <v>0</v>
      </c>
      <c r="AD5333">
        <v>9</v>
      </c>
      <c r="AE5333" t="s">
        <v>5766</v>
      </c>
    </row>
    <row r="5334" spans="1:31" x14ac:dyDescent="0.15">
      <c r="A5334" t="str">
        <f t="shared" si="83"/>
        <v>Coleoptera-Nemonychidae</v>
      </c>
      <c r="B5334" t="s">
        <v>583</v>
      </c>
      <c r="C5334" t="s">
        <v>4430</v>
      </c>
      <c r="D5334" t="s">
        <v>4987</v>
      </c>
      <c r="E5334" t="s">
        <v>4988</v>
      </c>
      <c r="F5334" t="s">
        <v>5004</v>
      </c>
      <c r="G5334" t="s">
        <v>5005</v>
      </c>
      <c r="H5334" t="s">
        <v>6818</v>
      </c>
      <c r="L5334" t="s">
        <v>6868</v>
      </c>
      <c r="M5334" t="s">
        <v>6878</v>
      </c>
      <c r="N5334" t="s">
        <v>6879</v>
      </c>
      <c r="O5334" t="s">
        <v>6880</v>
      </c>
      <c r="P5334" t="s">
        <v>6881</v>
      </c>
      <c r="Q5334" t="s">
        <v>6998</v>
      </c>
      <c r="R5334">
        <v>0</v>
      </c>
      <c r="S5334">
        <v>0</v>
      </c>
      <c r="T5334">
        <v>0</v>
      </c>
      <c r="U5334">
        <v>0</v>
      </c>
      <c r="V5334">
        <v>32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55</v>
      </c>
      <c r="AC5334">
        <v>0</v>
      </c>
      <c r="AD5334">
        <v>10</v>
      </c>
      <c r="AE5334" t="s">
        <v>5766</v>
      </c>
    </row>
    <row r="5335" spans="1:31" x14ac:dyDescent="0.15">
      <c r="A5335" t="str">
        <f t="shared" si="83"/>
        <v>Coleoptera-Nitidulidae</v>
      </c>
      <c r="B5335" t="s">
        <v>583</v>
      </c>
      <c r="C5335" t="s">
        <v>4430</v>
      </c>
      <c r="D5335" t="s">
        <v>4987</v>
      </c>
      <c r="E5335" t="s">
        <v>4988</v>
      </c>
      <c r="F5335" t="s">
        <v>5004</v>
      </c>
      <c r="G5335" t="s">
        <v>5005</v>
      </c>
      <c r="H5335" t="s">
        <v>6818</v>
      </c>
      <c r="L5335" t="s">
        <v>6868</v>
      </c>
      <c r="M5335" t="s">
        <v>6878</v>
      </c>
      <c r="N5335" t="s">
        <v>6879</v>
      </c>
      <c r="O5335" t="s">
        <v>6880</v>
      </c>
      <c r="P5335" t="s">
        <v>6881</v>
      </c>
      <c r="Q5335" t="s">
        <v>6999</v>
      </c>
      <c r="R5335">
        <v>0</v>
      </c>
      <c r="S5335">
        <v>0</v>
      </c>
      <c r="T5335">
        <v>2</v>
      </c>
      <c r="U5335">
        <v>0</v>
      </c>
      <c r="V5335">
        <v>38962</v>
      </c>
      <c r="W5335">
        <v>0</v>
      </c>
      <c r="X5335">
        <v>0</v>
      </c>
      <c r="Y5335">
        <v>0</v>
      </c>
      <c r="Z5335">
        <v>71</v>
      </c>
      <c r="AA5335">
        <v>0</v>
      </c>
      <c r="AB5335">
        <v>95</v>
      </c>
      <c r="AC5335">
        <v>0</v>
      </c>
      <c r="AD5335">
        <v>28</v>
      </c>
      <c r="AE5335" t="s">
        <v>5766</v>
      </c>
    </row>
    <row r="5336" spans="1:31" x14ac:dyDescent="0.15">
      <c r="A5336" t="str">
        <f t="shared" si="83"/>
        <v>Coleoptera-Nosodendridae</v>
      </c>
      <c r="B5336" t="s">
        <v>583</v>
      </c>
      <c r="C5336" t="s">
        <v>4430</v>
      </c>
      <c r="D5336" t="s">
        <v>4987</v>
      </c>
      <c r="E5336" t="s">
        <v>4988</v>
      </c>
      <c r="F5336" t="s">
        <v>5004</v>
      </c>
      <c r="G5336" t="s">
        <v>5005</v>
      </c>
      <c r="H5336" t="s">
        <v>6818</v>
      </c>
      <c r="L5336" t="s">
        <v>6868</v>
      </c>
      <c r="M5336" t="s">
        <v>6878</v>
      </c>
      <c r="N5336" t="s">
        <v>6879</v>
      </c>
      <c r="O5336" t="s">
        <v>6880</v>
      </c>
      <c r="P5336" t="s">
        <v>6881</v>
      </c>
      <c r="Q5336" t="s">
        <v>7000</v>
      </c>
      <c r="R5336">
        <v>0</v>
      </c>
      <c r="S5336">
        <v>0</v>
      </c>
      <c r="T5336">
        <v>0</v>
      </c>
      <c r="U5336">
        <v>0</v>
      </c>
      <c r="V5336">
        <v>6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38</v>
      </c>
      <c r="AC5336">
        <v>0</v>
      </c>
      <c r="AD5336">
        <v>7</v>
      </c>
      <c r="AE5336" t="s">
        <v>5766</v>
      </c>
    </row>
    <row r="5337" spans="1:31" x14ac:dyDescent="0.15">
      <c r="A5337" t="str">
        <f t="shared" si="83"/>
        <v>Coleoptera-Noteridae</v>
      </c>
      <c r="B5337" t="s">
        <v>583</v>
      </c>
      <c r="C5337" t="s">
        <v>4430</v>
      </c>
      <c r="D5337" t="s">
        <v>4987</v>
      </c>
      <c r="E5337" t="s">
        <v>4988</v>
      </c>
      <c r="F5337" t="s">
        <v>5004</v>
      </c>
      <c r="G5337" t="s">
        <v>5005</v>
      </c>
      <c r="H5337" t="s">
        <v>6818</v>
      </c>
      <c r="L5337" t="s">
        <v>6868</v>
      </c>
      <c r="M5337" t="s">
        <v>6878</v>
      </c>
      <c r="N5337" t="s">
        <v>6879</v>
      </c>
      <c r="O5337" t="s">
        <v>6880</v>
      </c>
      <c r="P5337" t="s">
        <v>6881</v>
      </c>
      <c r="Q5337" t="s">
        <v>7001</v>
      </c>
      <c r="R5337">
        <v>0</v>
      </c>
      <c r="S5337">
        <v>0</v>
      </c>
      <c r="T5337">
        <v>0</v>
      </c>
      <c r="U5337">
        <v>0</v>
      </c>
      <c r="V5337">
        <v>297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77</v>
      </c>
      <c r="AC5337">
        <v>0</v>
      </c>
      <c r="AD5337">
        <v>13</v>
      </c>
      <c r="AE5337" t="s">
        <v>5766</v>
      </c>
    </row>
    <row r="5338" spans="1:31" x14ac:dyDescent="0.15">
      <c r="A5338" t="str">
        <f t="shared" si="83"/>
        <v>Coleoptera-Ochodaeidae</v>
      </c>
      <c r="B5338" t="s">
        <v>583</v>
      </c>
      <c r="C5338" t="s">
        <v>4430</v>
      </c>
      <c r="D5338" t="s">
        <v>4987</v>
      </c>
      <c r="E5338" t="s">
        <v>4988</v>
      </c>
      <c r="F5338" t="s">
        <v>5004</v>
      </c>
      <c r="G5338" t="s">
        <v>5005</v>
      </c>
      <c r="H5338" t="s">
        <v>6818</v>
      </c>
      <c r="L5338" t="s">
        <v>6868</v>
      </c>
      <c r="M5338" t="s">
        <v>6878</v>
      </c>
      <c r="N5338" t="s">
        <v>6879</v>
      </c>
      <c r="O5338" t="s">
        <v>6880</v>
      </c>
      <c r="P5338" t="s">
        <v>6881</v>
      </c>
      <c r="Q5338" t="s">
        <v>7002</v>
      </c>
      <c r="R5338">
        <v>0</v>
      </c>
      <c r="S5338">
        <v>0</v>
      </c>
      <c r="T5338">
        <v>0</v>
      </c>
      <c r="U5338">
        <v>0</v>
      </c>
      <c r="V5338">
        <v>10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42</v>
      </c>
      <c r="AC5338">
        <v>0</v>
      </c>
      <c r="AD5338">
        <v>7</v>
      </c>
      <c r="AE5338" t="s">
        <v>5766</v>
      </c>
    </row>
    <row r="5339" spans="1:31" x14ac:dyDescent="0.15">
      <c r="A5339" t="str">
        <f t="shared" si="83"/>
        <v>Coleoptera-Oedemeridae</v>
      </c>
      <c r="B5339" t="s">
        <v>583</v>
      </c>
      <c r="C5339" t="s">
        <v>4430</v>
      </c>
      <c r="D5339" t="s">
        <v>4987</v>
      </c>
      <c r="E5339" t="s">
        <v>4988</v>
      </c>
      <c r="F5339" t="s">
        <v>5004</v>
      </c>
      <c r="G5339" t="s">
        <v>5005</v>
      </c>
      <c r="H5339" t="s">
        <v>6818</v>
      </c>
      <c r="L5339" t="s">
        <v>6868</v>
      </c>
      <c r="M5339" t="s">
        <v>6878</v>
      </c>
      <c r="N5339" t="s">
        <v>6879</v>
      </c>
      <c r="O5339" t="s">
        <v>6880</v>
      </c>
      <c r="P5339" t="s">
        <v>6881</v>
      </c>
      <c r="Q5339" t="s">
        <v>7003</v>
      </c>
      <c r="R5339">
        <v>0</v>
      </c>
      <c r="S5339">
        <v>0</v>
      </c>
      <c r="T5339">
        <v>5</v>
      </c>
      <c r="U5339">
        <v>0</v>
      </c>
      <c r="V5339">
        <v>292</v>
      </c>
      <c r="W5339">
        <v>0</v>
      </c>
      <c r="X5339">
        <v>0</v>
      </c>
      <c r="Y5339">
        <v>0</v>
      </c>
      <c r="Z5339">
        <v>81</v>
      </c>
      <c r="AA5339">
        <v>0</v>
      </c>
      <c r="AB5339">
        <v>77</v>
      </c>
      <c r="AC5339">
        <v>0</v>
      </c>
      <c r="AD5339">
        <v>27</v>
      </c>
      <c r="AE5339" t="s">
        <v>5766</v>
      </c>
    </row>
    <row r="5340" spans="1:31" x14ac:dyDescent="0.15">
      <c r="A5340" t="str">
        <f t="shared" si="83"/>
        <v>Coleoptera-Omalisidae</v>
      </c>
      <c r="B5340" t="s">
        <v>583</v>
      </c>
      <c r="C5340" t="s">
        <v>4430</v>
      </c>
      <c r="D5340" t="s">
        <v>4987</v>
      </c>
      <c r="E5340" t="s">
        <v>4988</v>
      </c>
      <c r="F5340" t="s">
        <v>5004</v>
      </c>
      <c r="G5340" t="s">
        <v>5005</v>
      </c>
      <c r="H5340" t="s">
        <v>6818</v>
      </c>
      <c r="L5340" t="s">
        <v>6868</v>
      </c>
      <c r="M5340" t="s">
        <v>6878</v>
      </c>
      <c r="N5340" t="s">
        <v>6879</v>
      </c>
      <c r="O5340" t="s">
        <v>6880</v>
      </c>
      <c r="P5340" t="s">
        <v>6881</v>
      </c>
      <c r="Q5340" t="s">
        <v>7004</v>
      </c>
      <c r="R5340">
        <v>0</v>
      </c>
      <c r="S5340">
        <v>0</v>
      </c>
      <c r="T5340">
        <v>1</v>
      </c>
      <c r="U5340">
        <v>0</v>
      </c>
      <c r="V5340">
        <v>24</v>
      </c>
      <c r="W5340">
        <v>0</v>
      </c>
      <c r="X5340">
        <v>0</v>
      </c>
      <c r="Y5340">
        <v>0</v>
      </c>
      <c r="Z5340">
        <v>59</v>
      </c>
      <c r="AA5340">
        <v>0</v>
      </c>
      <c r="AB5340">
        <v>52</v>
      </c>
      <c r="AC5340">
        <v>0</v>
      </c>
      <c r="AD5340">
        <v>19</v>
      </c>
      <c r="AE5340" t="s">
        <v>5766</v>
      </c>
    </row>
    <row r="5341" spans="1:31" x14ac:dyDescent="0.15">
      <c r="A5341" t="str">
        <f t="shared" si="83"/>
        <v>Coleoptera-Omethidae</v>
      </c>
      <c r="B5341" t="s">
        <v>583</v>
      </c>
      <c r="C5341" t="s">
        <v>4430</v>
      </c>
      <c r="D5341" t="s">
        <v>4987</v>
      </c>
      <c r="E5341" t="s">
        <v>4988</v>
      </c>
      <c r="F5341" t="s">
        <v>5004</v>
      </c>
      <c r="G5341" t="s">
        <v>5005</v>
      </c>
      <c r="H5341" t="s">
        <v>6818</v>
      </c>
      <c r="L5341" t="s">
        <v>6868</v>
      </c>
      <c r="M5341" t="s">
        <v>6878</v>
      </c>
      <c r="N5341" t="s">
        <v>6879</v>
      </c>
      <c r="O5341" t="s">
        <v>6880</v>
      </c>
      <c r="P5341" t="s">
        <v>6881</v>
      </c>
      <c r="Q5341" t="s">
        <v>7005</v>
      </c>
      <c r="R5341">
        <v>0</v>
      </c>
      <c r="S5341">
        <v>0</v>
      </c>
      <c r="T5341">
        <v>0</v>
      </c>
      <c r="U5341">
        <v>0</v>
      </c>
      <c r="V5341">
        <v>47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59</v>
      </c>
      <c r="AC5341">
        <v>0</v>
      </c>
      <c r="AD5341">
        <v>10</v>
      </c>
      <c r="AE5341" t="s">
        <v>5766</v>
      </c>
    </row>
    <row r="5342" spans="1:31" x14ac:dyDescent="0.15">
      <c r="A5342" t="str">
        <f t="shared" si="83"/>
        <v>Coleoptera-Ommatidae</v>
      </c>
      <c r="B5342" t="s">
        <v>583</v>
      </c>
      <c r="C5342" t="s">
        <v>4430</v>
      </c>
      <c r="D5342" t="s">
        <v>4987</v>
      </c>
      <c r="E5342" t="s">
        <v>4988</v>
      </c>
      <c r="F5342" t="s">
        <v>5004</v>
      </c>
      <c r="G5342" t="s">
        <v>5005</v>
      </c>
      <c r="H5342" t="s">
        <v>6818</v>
      </c>
      <c r="L5342" t="s">
        <v>6868</v>
      </c>
      <c r="M5342" t="s">
        <v>6878</v>
      </c>
      <c r="N5342" t="s">
        <v>6879</v>
      </c>
      <c r="O5342" t="s">
        <v>6880</v>
      </c>
      <c r="P5342" t="s">
        <v>6881</v>
      </c>
      <c r="Q5342" t="s">
        <v>7006</v>
      </c>
      <c r="R5342">
        <v>0</v>
      </c>
      <c r="S5342">
        <v>0</v>
      </c>
      <c r="T5342">
        <v>0</v>
      </c>
      <c r="U5342">
        <v>0</v>
      </c>
      <c r="V5342">
        <v>2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30</v>
      </c>
      <c r="AC5342">
        <v>0</v>
      </c>
      <c r="AD5342">
        <v>5</v>
      </c>
      <c r="AE5342" t="s">
        <v>5766</v>
      </c>
    </row>
    <row r="5343" spans="1:31" x14ac:dyDescent="0.15">
      <c r="A5343" t="str">
        <f t="shared" si="83"/>
        <v>Coleoptera-Orsodacnidae</v>
      </c>
      <c r="B5343" t="s">
        <v>583</v>
      </c>
      <c r="C5343" t="s">
        <v>4430</v>
      </c>
      <c r="D5343" t="s">
        <v>4987</v>
      </c>
      <c r="E5343" t="s">
        <v>4988</v>
      </c>
      <c r="F5343" t="s">
        <v>5004</v>
      </c>
      <c r="G5343" t="s">
        <v>5005</v>
      </c>
      <c r="H5343" t="s">
        <v>6818</v>
      </c>
      <c r="L5343" t="s">
        <v>6868</v>
      </c>
      <c r="M5343" t="s">
        <v>6878</v>
      </c>
      <c r="N5343" t="s">
        <v>6879</v>
      </c>
      <c r="O5343" t="s">
        <v>6880</v>
      </c>
      <c r="P5343" t="s">
        <v>6881</v>
      </c>
      <c r="Q5343" t="s">
        <v>7007</v>
      </c>
      <c r="R5343">
        <v>0</v>
      </c>
      <c r="S5343">
        <v>0</v>
      </c>
      <c r="T5343">
        <v>1</v>
      </c>
      <c r="U5343">
        <v>0</v>
      </c>
      <c r="V5343">
        <v>21</v>
      </c>
      <c r="W5343">
        <v>0</v>
      </c>
      <c r="X5343">
        <v>0</v>
      </c>
      <c r="Y5343">
        <v>0</v>
      </c>
      <c r="Z5343">
        <v>59</v>
      </c>
      <c r="AA5343">
        <v>0</v>
      </c>
      <c r="AB5343">
        <v>50</v>
      </c>
      <c r="AC5343">
        <v>0</v>
      </c>
      <c r="AD5343">
        <v>19</v>
      </c>
      <c r="AE5343" t="s">
        <v>5766</v>
      </c>
    </row>
    <row r="5344" spans="1:31" x14ac:dyDescent="0.15">
      <c r="A5344" t="str">
        <f t="shared" si="83"/>
        <v>Coleoptera-Passalidae</v>
      </c>
      <c r="B5344" t="s">
        <v>583</v>
      </c>
      <c r="C5344" t="s">
        <v>4430</v>
      </c>
      <c r="D5344" t="s">
        <v>4987</v>
      </c>
      <c r="E5344" t="s">
        <v>4988</v>
      </c>
      <c r="F5344" t="s">
        <v>5004</v>
      </c>
      <c r="G5344" t="s">
        <v>5005</v>
      </c>
      <c r="H5344" t="s">
        <v>6818</v>
      </c>
      <c r="L5344" t="s">
        <v>6868</v>
      </c>
      <c r="M5344" t="s">
        <v>6878</v>
      </c>
      <c r="N5344" t="s">
        <v>6879</v>
      </c>
      <c r="O5344" t="s">
        <v>6880</v>
      </c>
      <c r="P5344" t="s">
        <v>6881</v>
      </c>
      <c r="Q5344" t="s">
        <v>7008</v>
      </c>
      <c r="R5344">
        <v>0</v>
      </c>
      <c r="S5344">
        <v>0</v>
      </c>
      <c r="T5344">
        <v>1</v>
      </c>
      <c r="U5344">
        <v>0</v>
      </c>
      <c r="V5344">
        <v>372</v>
      </c>
      <c r="W5344">
        <v>0</v>
      </c>
      <c r="X5344">
        <v>0</v>
      </c>
      <c r="Y5344">
        <v>0</v>
      </c>
      <c r="Z5344">
        <v>59</v>
      </c>
      <c r="AA5344">
        <v>0</v>
      </c>
      <c r="AB5344">
        <v>79</v>
      </c>
      <c r="AC5344">
        <v>0</v>
      </c>
      <c r="AD5344">
        <v>23</v>
      </c>
      <c r="AE5344" t="s">
        <v>5766</v>
      </c>
    </row>
    <row r="5345" spans="1:31" x14ac:dyDescent="0.15">
      <c r="A5345" t="str">
        <f t="shared" si="83"/>
        <v>Coleoptera-Passandridae</v>
      </c>
      <c r="B5345" t="s">
        <v>583</v>
      </c>
      <c r="C5345" t="s">
        <v>4430</v>
      </c>
      <c r="D5345" t="s">
        <v>4987</v>
      </c>
      <c r="E5345" t="s">
        <v>4988</v>
      </c>
      <c r="F5345" t="s">
        <v>5004</v>
      </c>
      <c r="G5345" t="s">
        <v>5005</v>
      </c>
      <c r="H5345" t="s">
        <v>6818</v>
      </c>
      <c r="L5345" t="s">
        <v>6868</v>
      </c>
      <c r="M5345" t="s">
        <v>6878</v>
      </c>
      <c r="N5345" t="s">
        <v>6879</v>
      </c>
      <c r="O5345" t="s">
        <v>6880</v>
      </c>
      <c r="P5345" t="s">
        <v>6881</v>
      </c>
      <c r="Q5345" t="s">
        <v>7009</v>
      </c>
      <c r="R5345">
        <v>0</v>
      </c>
      <c r="S5345">
        <v>0</v>
      </c>
      <c r="T5345">
        <v>0</v>
      </c>
      <c r="U5345">
        <v>0</v>
      </c>
      <c r="V5345">
        <v>3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32</v>
      </c>
      <c r="AC5345">
        <v>0</v>
      </c>
      <c r="AD5345">
        <v>6</v>
      </c>
      <c r="AE5345" t="s">
        <v>5766</v>
      </c>
    </row>
    <row r="5346" spans="1:31" x14ac:dyDescent="0.15">
      <c r="A5346" t="str">
        <f t="shared" si="83"/>
        <v>Coleoptera-Perimylopidae</v>
      </c>
      <c r="B5346" t="s">
        <v>583</v>
      </c>
      <c r="C5346" t="s">
        <v>4430</v>
      </c>
      <c r="D5346" t="s">
        <v>4987</v>
      </c>
      <c r="E5346" t="s">
        <v>4988</v>
      </c>
      <c r="F5346" t="s">
        <v>5004</v>
      </c>
      <c r="G5346" t="s">
        <v>5005</v>
      </c>
      <c r="H5346" t="s">
        <v>6818</v>
      </c>
      <c r="L5346" t="s">
        <v>6868</v>
      </c>
      <c r="M5346" t="s">
        <v>6878</v>
      </c>
      <c r="N5346" t="s">
        <v>6879</v>
      </c>
      <c r="O5346" t="s">
        <v>6880</v>
      </c>
      <c r="P5346" t="s">
        <v>6881</v>
      </c>
      <c r="Q5346" t="s">
        <v>7010</v>
      </c>
      <c r="R5346">
        <v>0</v>
      </c>
      <c r="S5346">
        <v>0</v>
      </c>
      <c r="T5346">
        <v>0</v>
      </c>
      <c r="U5346">
        <v>0</v>
      </c>
      <c r="V5346">
        <v>32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55</v>
      </c>
      <c r="AC5346">
        <v>0</v>
      </c>
      <c r="AD5346">
        <v>10</v>
      </c>
      <c r="AE5346" t="s">
        <v>5766</v>
      </c>
    </row>
    <row r="5347" spans="1:31" x14ac:dyDescent="0.15">
      <c r="A5347" t="str">
        <f t="shared" si="83"/>
        <v>Coleoptera-Phalacridae</v>
      </c>
      <c r="B5347" t="s">
        <v>583</v>
      </c>
      <c r="C5347" t="s">
        <v>4430</v>
      </c>
      <c r="D5347" t="s">
        <v>4987</v>
      </c>
      <c r="E5347" t="s">
        <v>4988</v>
      </c>
      <c r="F5347" t="s">
        <v>5004</v>
      </c>
      <c r="G5347" t="s">
        <v>5005</v>
      </c>
      <c r="H5347" t="s">
        <v>6818</v>
      </c>
      <c r="L5347" t="s">
        <v>6868</v>
      </c>
      <c r="M5347" t="s">
        <v>6878</v>
      </c>
      <c r="N5347" t="s">
        <v>6879</v>
      </c>
      <c r="O5347" t="s">
        <v>6880</v>
      </c>
      <c r="P5347" t="s">
        <v>6881</v>
      </c>
      <c r="Q5347" t="s">
        <v>7011</v>
      </c>
      <c r="R5347">
        <v>0</v>
      </c>
      <c r="S5347">
        <v>0</v>
      </c>
      <c r="T5347">
        <v>0</v>
      </c>
      <c r="U5347">
        <v>0</v>
      </c>
      <c r="V5347">
        <v>134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70</v>
      </c>
      <c r="AC5347">
        <v>0</v>
      </c>
      <c r="AD5347">
        <v>12</v>
      </c>
      <c r="AE5347" t="s">
        <v>5766</v>
      </c>
    </row>
    <row r="5348" spans="1:31" x14ac:dyDescent="0.15">
      <c r="A5348" t="str">
        <f t="shared" si="83"/>
        <v>Coleoptera-Phengodidae</v>
      </c>
      <c r="B5348" t="s">
        <v>583</v>
      </c>
      <c r="C5348" t="s">
        <v>4430</v>
      </c>
      <c r="D5348" t="s">
        <v>4987</v>
      </c>
      <c r="E5348" t="s">
        <v>4988</v>
      </c>
      <c r="F5348" t="s">
        <v>5004</v>
      </c>
      <c r="G5348" t="s">
        <v>5005</v>
      </c>
      <c r="H5348" t="s">
        <v>6818</v>
      </c>
      <c r="L5348" t="s">
        <v>6868</v>
      </c>
      <c r="M5348" t="s">
        <v>6878</v>
      </c>
      <c r="N5348" t="s">
        <v>6879</v>
      </c>
      <c r="O5348" t="s">
        <v>6880</v>
      </c>
      <c r="P5348" t="s">
        <v>6881</v>
      </c>
      <c r="Q5348" t="s">
        <v>7012</v>
      </c>
      <c r="R5348">
        <v>0</v>
      </c>
      <c r="S5348">
        <v>0</v>
      </c>
      <c r="T5348">
        <v>0</v>
      </c>
      <c r="U5348">
        <v>0</v>
      </c>
      <c r="V5348">
        <v>230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75</v>
      </c>
      <c r="AC5348">
        <v>0</v>
      </c>
      <c r="AD5348">
        <v>13</v>
      </c>
      <c r="AE5348" t="s">
        <v>5766</v>
      </c>
    </row>
    <row r="5349" spans="1:31" x14ac:dyDescent="0.15">
      <c r="A5349" t="str">
        <f t="shared" si="83"/>
        <v>Coleoptera-Phloeostichidae</v>
      </c>
      <c r="B5349" t="s">
        <v>583</v>
      </c>
      <c r="C5349" t="s">
        <v>4430</v>
      </c>
      <c r="D5349" t="s">
        <v>4987</v>
      </c>
      <c r="E5349" t="s">
        <v>4988</v>
      </c>
      <c r="F5349" t="s">
        <v>5004</v>
      </c>
      <c r="G5349" t="s">
        <v>5005</v>
      </c>
      <c r="H5349" t="s">
        <v>6818</v>
      </c>
      <c r="L5349" t="s">
        <v>6868</v>
      </c>
      <c r="M5349" t="s">
        <v>6878</v>
      </c>
      <c r="N5349" t="s">
        <v>6879</v>
      </c>
      <c r="O5349" t="s">
        <v>6880</v>
      </c>
      <c r="P5349" t="s">
        <v>6881</v>
      </c>
      <c r="Q5349" t="s">
        <v>7013</v>
      </c>
      <c r="R5349">
        <v>0</v>
      </c>
      <c r="S5349">
        <v>0</v>
      </c>
      <c r="T5349">
        <v>0</v>
      </c>
      <c r="U5349">
        <v>0</v>
      </c>
      <c r="V5349">
        <v>3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32</v>
      </c>
      <c r="AC5349">
        <v>0</v>
      </c>
      <c r="AD5349">
        <v>6</v>
      </c>
      <c r="AE5349" t="s">
        <v>5766</v>
      </c>
    </row>
    <row r="5350" spans="1:31" x14ac:dyDescent="0.15">
      <c r="A5350" t="str">
        <f t="shared" si="83"/>
        <v>Coleoptera-Phloiophilidae</v>
      </c>
      <c r="B5350" t="s">
        <v>583</v>
      </c>
      <c r="C5350" t="s">
        <v>4430</v>
      </c>
      <c r="D5350" t="s">
        <v>4987</v>
      </c>
      <c r="E5350" t="s">
        <v>4988</v>
      </c>
      <c r="F5350" t="s">
        <v>5004</v>
      </c>
      <c r="G5350" t="s">
        <v>5005</v>
      </c>
      <c r="H5350" t="s">
        <v>6818</v>
      </c>
      <c r="L5350" t="s">
        <v>6868</v>
      </c>
      <c r="M5350" t="s">
        <v>6878</v>
      </c>
      <c r="N5350" t="s">
        <v>6879</v>
      </c>
      <c r="O5350" t="s">
        <v>6880</v>
      </c>
      <c r="P5350" t="s">
        <v>6881</v>
      </c>
      <c r="Q5350" t="s">
        <v>7014</v>
      </c>
      <c r="R5350">
        <v>0</v>
      </c>
      <c r="S5350">
        <v>0</v>
      </c>
      <c r="T5350">
        <v>0</v>
      </c>
      <c r="U5350">
        <v>0</v>
      </c>
      <c r="V5350">
        <v>4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34</v>
      </c>
      <c r="AC5350">
        <v>0</v>
      </c>
      <c r="AD5350">
        <v>6</v>
      </c>
      <c r="AE5350" t="s">
        <v>5766</v>
      </c>
    </row>
    <row r="5351" spans="1:31" x14ac:dyDescent="0.15">
      <c r="A5351" t="str">
        <f t="shared" si="83"/>
        <v>Coleoptera-Phycosecidae</v>
      </c>
      <c r="B5351" t="s">
        <v>583</v>
      </c>
      <c r="C5351" t="s">
        <v>4430</v>
      </c>
      <c r="D5351" t="s">
        <v>4987</v>
      </c>
      <c r="E5351" t="s">
        <v>4988</v>
      </c>
      <c r="F5351" t="s">
        <v>5004</v>
      </c>
      <c r="G5351" t="s">
        <v>5005</v>
      </c>
      <c r="H5351" t="s">
        <v>6818</v>
      </c>
      <c r="L5351" t="s">
        <v>6868</v>
      </c>
      <c r="M5351" t="s">
        <v>6878</v>
      </c>
      <c r="N5351" t="s">
        <v>6879</v>
      </c>
      <c r="O5351" t="s">
        <v>6880</v>
      </c>
      <c r="P5351" t="s">
        <v>6881</v>
      </c>
      <c r="Q5351" t="s">
        <v>7015</v>
      </c>
      <c r="R5351">
        <v>0</v>
      </c>
      <c r="S5351">
        <v>0</v>
      </c>
      <c r="T5351">
        <v>0</v>
      </c>
      <c r="U5351">
        <v>0</v>
      </c>
      <c r="V5351">
        <v>1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27</v>
      </c>
      <c r="AC5351">
        <v>0</v>
      </c>
      <c r="AD5351">
        <v>5</v>
      </c>
      <c r="AE5351" t="s">
        <v>5766</v>
      </c>
    </row>
    <row r="5352" spans="1:31" x14ac:dyDescent="0.15">
      <c r="A5352" t="str">
        <f t="shared" si="83"/>
        <v>Coleoptera-Plastoceridae</v>
      </c>
      <c r="B5352" t="s">
        <v>583</v>
      </c>
      <c r="C5352" t="s">
        <v>4430</v>
      </c>
      <c r="D5352" t="s">
        <v>4987</v>
      </c>
      <c r="E5352" t="s">
        <v>4988</v>
      </c>
      <c r="F5352" t="s">
        <v>5004</v>
      </c>
      <c r="G5352" t="s">
        <v>5005</v>
      </c>
      <c r="H5352" t="s">
        <v>6818</v>
      </c>
      <c r="L5352" t="s">
        <v>6868</v>
      </c>
      <c r="M5352" t="s">
        <v>6878</v>
      </c>
      <c r="N5352" t="s">
        <v>6879</v>
      </c>
      <c r="O5352" t="s">
        <v>6880</v>
      </c>
      <c r="P5352" t="s">
        <v>6881</v>
      </c>
      <c r="Q5352" t="s">
        <v>7016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 t="s">
        <v>5766</v>
      </c>
    </row>
    <row r="5353" spans="1:31" x14ac:dyDescent="0.15">
      <c r="A5353" t="str">
        <f t="shared" si="83"/>
        <v>Coleoptera-Pleocomidae</v>
      </c>
      <c r="B5353" t="s">
        <v>583</v>
      </c>
      <c r="C5353" t="s">
        <v>4430</v>
      </c>
      <c r="D5353" t="s">
        <v>4987</v>
      </c>
      <c r="E5353" t="s">
        <v>4988</v>
      </c>
      <c r="F5353" t="s">
        <v>5004</v>
      </c>
      <c r="G5353" t="s">
        <v>5005</v>
      </c>
      <c r="H5353" t="s">
        <v>6818</v>
      </c>
      <c r="L5353" t="s">
        <v>6868</v>
      </c>
      <c r="M5353" t="s">
        <v>6878</v>
      </c>
      <c r="N5353" t="s">
        <v>6879</v>
      </c>
      <c r="O5353" t="s">
        <v>6880</v>
      </c>
      <c r="P5353" t="s">
        <v>6881</v>
      </c>
      <c r="Q5353" t="s">
        <v>7017</v>
      </c>
      <c r="R5353">
        <v>0</v>
      </c>
      <c r="S5353">
        <v>0</v>
      </c>
      <c r="T5353">
        <v>0</v>
      </c>
      <c r="U5353">
        <v>0</v>
      </c>
      <c r="V5353">
        <v>6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38</v>
      </c>
      <c r="AC5353">
        <v>0</v>
      </c>
      <c r="AD5353">
        <v>7</v>
      </c>
      <c r="AE5353" t="s">
        <v>5766</v>
      </c>
    </row>
    <row r="5354" spans="1:31" x14ac:dyDescent="0.15">
      <c r="A5354" t="str">
        <f t="shared" si="83"/>
        <v>Coleoptera-Podabrocephalidae</v>
      </c>
      <c r="B5354" t="s">
        <v>583</v>
      </c>
      <c r="C5354" t="s">
        <v>4430</v>
      </c>
      <c r="D5354" t="s">
        <v>4987</v>
      </c>
      <c r="E5354" t="s">
        <v>4988</v>
      </c>
      <c r="F5354" t="s">
        <v>5004</v>
      </c>
      <c r="G5354" t="s">
        <v>5005</v>
      </c>
      <c r="H5354" t="s">
        <v>6818</v>
      </c>
      <c r="L5354" t="s">
        <v>6868</v>
      </c>
      <c r="M5354" t="s">
        <v>6878</v>
      </c>
      <c r="N5354" t="s">
        <v>6879</v>
      </c>
      <c r="O5354" t="s">
        <v>6880</v>
      </c>
      <c r="P5354" t="s">
        <v>6881</v>
      </c>
      <c r="Q5354" t="s">
        <v>7018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 t="s">
        <v>5766</v>
      </c>
    </row>
    <row r="5355" spans="1:31" x14ac:dyDescent="0.15">
      <c r="A5355" t="str">
        <f t="shared" si="83"/>
        <v>Coleoptera-Priasilphidae</v>
      </c>
      <c r="B5355" t="s">
        <v>583</v>
      </c>
      <c r="C5355" t="s">
        <v>4430</v>
      </c>
      <c r="D5355" t="s">
        <v>4987</v>
      </c>
      <c r="E5355" t="s">
        <v>4988</v>
      </c>
      <c r="F5355" t="s">
        <v>5004</v>
      </c>
      <c r="G5355" t="s">
        <v>5005</v>
      </c>
      <c r="H5355" t="s">
        <v>6818</v>
      </c>
      <c r="L5355" t="s">
        <v>6868</v>
      </c>
      <c r="M5355" t="s">
        <v>6878</v>
      </c>
      <c r="N5355" t="s">
        <v>6879</v>
      </c>
      <c r="O5355" t="s">
        <v>6880</v>
      </c>
      <c r="P5355" t="s">
        <v>6881</v>
      </c>
      <c r="Q5355" t="s">
        <v>7019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 t="s">
        <v>5766</v>
      </c>
    </row>
    <row r="5356" spans="1:31" x14ac:dyDescent="0.15">
      <c r="A5356" t="str">
        <f t="shared" si="83"/>
        <v>Coleoptera-Prionoceridae</v>
      </c>
      <c r="B5356" t="s">
        <v>583</v>
      </c>
      <c r="C5356" t="s">
        <v>4430</v>
      </c>
      <c r="D5356" t="s">
        <v>4987</v>
      </c>
      <c r="E5356" t="s">
        <v>4988</v>
      </c>
      <c r="F5356" t="s">
        <v>5004</v>
      </c>
      <c r="G5356" t="s">
        <v>5005</v>
      </c>
      <c r="H5356" t="s">
        <v>6818</v>
      </c>
      <c r="L5356" t="s">
        <v>6868</v>
      </c>
      <c r="M5356" t="s">
        <v>6878</v>
      </c>
      <c r="N5356" t="s">
        <v>6879</v>
      </c>
      <c r="O5356" t="s">
        <v>6880</v>
      </c>
      <c r="P5356" t="s">
        <v>6881</v>
      </c>
      <c r="Q5356" t="s">
        <v>7020</v>
      </c>
      <c r="R5356">
        <v>0</v>
      </c>
      <c r="S5356">
        <v>0</v>
      </c>
      <c r="T5356">
        <v>0</v>
      </c>
      <c r="U5356">
        <v>0</v>
      </c>
      <c r="V5356">
        <v>122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69</v>
      </c>
      <c r="AC5356">
        <v>0</v>
      </c>
      <c r="AD5356">
        <v>12</v>
      </c>
      <c r="AE5356" t="s">
        <v>5766</v>
      </c>
    </row>
    <row r="5357" spans="1:31" x14ac:dyDescent="0.15">
      <c r="A5357" t="str">
        <f t="shared" si="83"/>
        <v>Coleoptera-Propalticidae</v>
      </c>
      <c r="B5357" t="s">
        <v>583</v>
      </c>
      <c r="C5357" t="s">
        <v>4430</v>
      </c>
      <c r="D5357" t="s">
        <v>4987</v>
      </c>
      <c r="E5357" t="s">
        <v>4988</v>
      </c>
      <c r="F5357" t="s">
        <v>5004</v>
      </c>
      <c r="G5357" t="s">
        <v>5005</v>
      </c>
      <c r="H5357" t="s">
        <v>6818</v>
      </c>
      <c r="L5357" t="s">
        <v>6868</v>
      </c>
      <c r="M5357" t="s">
        <v>6878</v>
      </c>
      <c r="N5357" t="s">
        <v>6879</v>
      </c>
      <c r="O5357" t="s">
        <v>6880</v>
      </c>
      <c r="P5357" t="s">
        <v>6881</v>
      </c>
      <c r="Q5357" t="s">
        <v>7021</v>
      </c>
      <c r="R5357">
        <v>0</v>
      </c>
      <c r="S5357">
        <v>0</v>
      </c>
      <c r="T5357">
        <v>0</v>
      </c>
      <c r="U5357">
        <v>0</v>
      </c>
      <c r="V5357">
        <v>3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32</v>
      </c>
      <c r="AC5357">
        <v>0</v>
      </c>
      <c r="AD5357">
        <v>6</v>
      </c>
      <c r="AE5357" t="s">
        <v>5766</v>
      </c>
    </row>
    <row r="5358" spans="1:31" x14ac:dyDescent="0.15">
      <c r="A5358" t="str">
        <f t="shared" si="83"/>
        <v>Coleoptera-Prostomidae</v>
      </c>
      <c r="B5358" t="s">
        <v>583</v>
      </c>
      <c r="C5358" t="s">
        <v>4430</v>
      </c>
      <c r="D5358" t="s">
        <v>4987</v>
      </c>
      <c r="E5358" t="s">
        <v>4988</v>
      </c>
      <c r="F5358" t="s">
        <v>5004</v>
      </c>
      <c r="G5358" t="s">
        <v>5005</v>
      </c>
      <c r="H5358" t="s">
        <v>6818</v>
      </c>
      <c r="L5358" t="s">
        <v>6868</v>
      </c>
      <c r="M5358" t="s">
        <v>6878</v>
      </c>
      <c r="N5358" t="s">
        <v>6879</v>
      </c>
      <c r="O5358" t="s">
        <v>6880</v>
      </c>
      <c r="P5358" t="s">
        <v>6881</v>
      </c>
      <c r="Q5358" t="s">
        <v>7022</v>
      </c>
      <c r="R5358">
        <v>0</v>
      </c>
      <c r="S5358">
        <v>0</v>
      </c>
      <c r="T5358">
        <v>0</v>
      </c>
      <c r="U5358">
        <v>0</v>
      </c>
      <c r="V5358">
        <v>10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42</v>
      </c>
      <c r="AC5358">
        <v>0</v>
      </c>
      <c r="AD5358">
        <v>7</v>
      </c>
      <c r="AE5358" t="s">
        <v>5766</v>
      </c>
    </row>
    <row r="5359" spans="1:31" x14ac:dyDescent="0.15">
      <c r="A5359" t="str">
        <f t="shared" si="83"/>
        <v>Coleoptera-Protocucujidae</v>
      </c>
      <c r="B5359" t="s">
        <v>583</v>
      </c>
      <c r="C5359" t="s">
        <v>4430</v>
      </c>
      <c r="D5359" t="s">
        <v>4987</v>
      </c>
      <c r="E5359" t="s">
        <v>4988</v>
      </c>
      <c r="F5359" t="s">
        <v>5004</v>
      </c>
      <c r="G5359" t="s">
        <v>5005</v>
      </c>
      <c r="H5359" t="s">
        <v>6818</v>
      </c>
      <c r="L5359" t="s">
        <v>6868</v>
      </c>
      <c r="M5359" t="s">
        <v>6878</v>
      </c>
      <c r="N5359" t="s">
        <v>6879</v>
      </c>
      <c r="O5359" t="s">
        <v>6880</v>
      </c>
      <c r="P5359" t="s">
        <v>6881</v>
      </c>
      <c r="Q5359" t="s">
        <v>7023</v>
      </c>
      <c r="R5359">
        <v>0</v>
      </c>
      <c r="S5359">
        <v>0</v>
      </c>
      <c r="T5359">
        <v>0</v>
      </c>
      <c r="U5359">
        <v>0</v>
      </c>
      <c r="V5359">
        <v>8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40</v>
      </c>
      <c r="AC5359">
        <v>0</v>
      </c>
      <c r="AD5359">
        <v>7</v>
      </c>
      <c r="AE5359" t="s">
        <v>5766</v>
      </c>
    </row>
    <row r="5360" spans="1:31" x14ac:dyDescent="0.15">
      <c r="A5360" t="str">
        <f t="shared" si="83"/>
        <v>Coleoptera-Psephenidae</v>
      </c>
      <c r="B5360" t="s">
        <v>583</v>
      </c>
      <c r="C5360" t="s">
        <v>4430</v>
      </c>
      <c r="D5360" t="s">
        <v>4987</v>
      </c>
      <c r="E5360" t="s">
        <v>4988</v>
      </c>
      <c r="F5360" t="s">
        <v>5004</v>
      </c>
      <c r="G5360" t="s">
        <v>5005</v>
      </c>
      <c r="H5360" t="s">
        <v>6818</v>
      </c>
      <c r="L5360" t="s">
        <v>6868</v>
      </c>
      <c r="M5360" t="s">
        <v>6878</v>
      </c>
      <c r="N5360" t="s">
        <v>6879</v>
      </c>
      <c r="O5360" t="s">
        <v>6880</v>
      </c>
      <c r="P5360" t="s">
        <v>6881</v>
      </c>
      <c r="Q5360" t="s">
        <v>7024</v>
      </c>
      <c r="R5360">
        <v>0</v>
      </c>
      <c r="S5360">
        <v>0</v>
      </c>
      <c r="T5360">
        <v>1</v>
      </c>
      <c r="U5360">
        <v>0</v>
      </c>
      <c r="V5360">
        <v>269</v>
      </c>
      <c r="W5360">
        <v>0</v>
      </c>
      <c r="X5360">
        <v>0</v>
      </c>
      <c r="Y5360">
        <v>0</v>
      </c>
      <c r="Z5360">
        <v>59</v>
      </c>
      <c r="AA5360">
        <v>0</v>
      </c>
      <c r="AB5360">
        <v>76</v>
      </c>
      <c r="AC5360">
        <v>0</v>
      </c>
      <c r="AD5360">
        <v>23</v>
      </c>
      <c r="AE5360" t="s">
        <v>5766</v>
      </c>
    </row>
    <row r="5361" spans="1:31" x14ac:dyDescent="0.15">
      <c r="A5361" t="str">
        <f t="shared" si="83"/>
        <v>Coleoptera-Pterogeniidae</v>
      </c>
      <c r="B5361" t="s">
        <v>583</v>
      </c>
      <c r="C5361" t="s">
        <v>4430</v>
      </c>
      <c r="D5361" t="s">
        <v>4987</v>
      </c>
      <c r="E5361" t="s">
        <v>4988</v>
      </c>
      <c r="F5361" t="s">
        <v>5004</v>
      </c>
      <c r="G5361" t="s">
        <v>5005</v>
      </c>
      <c r="H5361" t="s">
        <v>6818</v>
      </c>
      <c r="L5361" t="s">
        <v>6868</v>
      </c>
      <c r="M5361" t="s">
        <v>6878</v>
      </c>
      <c r="N5361" t="s">
        <v>6879</v>
      </c>
      <c r="O5361" t="s">
        <v>6880</v>
      </c>
      <c r="P5361" t="s">
        <v>6881</v>
      </c>
      <c r="Q5361" t="s">
        <v>7025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 t="s">
        <v>5766</v>
      </c>
    </row>
    <row r="5362" spans="1:31" x14ac:dyDescent="0.15">
      <c r="A5362" t="str">
        <f t="shared" si="83"/>
        <v>Coleoptera-Ptiliidae</v>
      </c>
      <c r="B5362" t="s">
        <v>583</v>
      </c>
      <c r="C5362" t="s">
        <v>4430</v>
      </c>
      <c r="D5362" t="s">
        <v>4987</v>
      </c>
      <c r="E5362" t="s">
        <v>4988</v>
      </c>
      <c r="F5362" t="s">
        <v>5004</v>
      </c>
      <c r="G5362" t="s">
        <v>5005</v>
      </c>
      <c r="H5362" t="s">
        <v>6818</v>
      </c>
      <c r="L5362" t="s">
        <v>6868</v>
      </c>
      <c r="M5362" t="s">
        <v>6878</v>
      </c>
      <c r="N5362" t="s">
        <v>6879</v>
      </c>
      <c r="O5362" t="s">
        <v>6880</v>
      </c>
      <c r="P5362" t="s">
        <v>6881</v>
      </c>
      <c r="Q5362" t="s">
        <v>7026</v>
      </c>
      <c r="R5362">
        <v>0</v>
      </c>
      <c r="S5362">
        <v>0</v>
      </c>
      <c r="T5362">
        <v>0</v>
      </c>
      <c r="U5362">
        <v>0</v>
      </c>
      <c r="V5362">
        <v>222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74</v>
      </c>
      <c r="AC5362">
        <v>0</v>
      </c>
      <c r="AD5362">
        <v>13</v>
      </c>
      <c r="AE5362" t="s">
        <v>5766</v>
      </c>
    </row>
    <row r="5363" spans="1:31" x14ac:dyDescent="0.15">
      <c r="A5363" t="str">
        <f t="shared" si="83"/>
        <v>Coleoptera-Ptilodactylidae</v>
      </c>
      <c r="B5363" t="s">
        <v>583</v>
      </c>
      <c r="C5363" t="s">
        <v>4430</v>
      </c>
      <c r="D5363" t="s">
        <v>4987</v>
      </c>
      <c r="E5363" t="s">
        <v>4988</v>
      </c>
      <c r="F5363" t="s">
        <v>5004</v>
      </c>
      <c r="G5363" t="s">
        <v>5005</v>
      </c>
      <c r="H5363" t="s">
        <v>6818</v>
      </c>
      <c r="L5363" t="s">
        <v>6868</v>
      </c>
      <c r="M5363" t="s">
        <v>6878</v>
      </c>
      <c r="N5363" t="s">
        <v>6879</v>
      </c>
      <c r="O5363" t="s">
        <v>6880</v>
      </c>
      <c r="P5363" t="s">
        <v>6881</v>
      </c>
      <c r="Q5363" t="s">
        <v>7027</v>
      </c>
      <c r="R5363">
        <v>0</v>
      </c>
      <c r="S5363">
        <v>0</v>
      </c>
      <c r="T5363">
        <v>0</v>
      </c>
      <c r="U5363">
        <v>0</v>
      </c>
      <c r="V5363">
        <v>69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63</v>
      </c>
      <c r="AC5363">
        <v>0</v>
      </c>
      <c r="AD5363">
        <v>11</v>
      </c>
      <c r="AE5363" t="s">
        <v>5766</v>
      </c>
    </row>
    <row r="5364" spans="1:31" x14ac:dyDescent="0.15">
      <c r="A5364" t="str">
        <f t="shared" si="83"/>
        <v>Coleoptera-Ptinidae</v>
      </c>
      <c r="B5364" t="s">
        <v>583</v>
      </c>
      <c r="C5364" t="s">
        <v>4430</v>
      </c>
      <c r="D5364" t="s">
        <v>4987</v>
      </c>
      <c r="E5364" t="s">
        <v>4988</v>
      </c>
      <c r="F5364" t="s">
        <v>5004</v>
      </c>
      <c r="G5364" t="s">
        <v>5005</v>
      </c>
      <c r="H5364" t="s">
        <v>6818</v>
      </c>
      <c r="L5364" t="s">
        <v>6868</v>
      </c>
      <c r="M5364" t="s">
        <v>6878</v>
      </c>
      <c r="N5364" t="s">
        <v>6879</v>
      </c>
      <c r="O5364" t="s">
        <v>6880</v>
      </c>
      <c r="P5364" t="s">
        <v>6881</v>
      </c>
      <c r="Q5364" t="s">
        <v>7028</v>
      </c>
      <c r="R5364">
        <v>0</v>
      </c>
      <c r="S5364">
        <v>0</v>
      </c>
      <c r="T5364">
        <v>5</v>
      </c>
      <c r="U5364">
        <v>0</v>
      </c>
      <c r="V5364">
        <v>212</v>
      </c>
      <c r="W5364">
        <v>0</v>
      </c>
      <c r="X5364">
        <v>0</v>
      </c>
      <c r="Y5364">
        <v>0</v>
      </c>
      <c r="Z5364">
        <v>81</v>
      </c>
      <c r="AA5364">
        <v>0</v>
      </c>
      <c r="AB5364">
        <v>74</v>
      </c>
      <c r="AC5364">
        <v>0</v>
      </c>
      <c r="AD5364">
        <v>26</v>
      </c>
      <c r="AE5364" t="s">
        <v>5766</v>
      </c>
    </row>
    <row r="5365" spans="1:31" x14ac:dyDescent="0.15">
      <c r="A5365" t="str">
        <f t="shared" si="83"/>
        <v>Coleoptera-Pyrochroidae</v>
      </c>
      <c r="B5365" t="s">
        <v>583</v>
      </c>
      <c r="C5365" t="s">
        <v>4430</v>
      </c>
      <c r="D5365" t="s">
        <v>4987</v>
      </c>
      <c r="E5365" t="s">
        <v>4988</v>
      </c>
      <c r="F5365" t="s">
        <v>5004</v>
      </c>
      <c r="G5365" t="s">
        <v>5005</v>
      </c>
      <c r="H5365" t="s">
        <v>6818</v>
      </c>
      <c r="L5365" t="s">
        <v>6868</v>
      </c>
      <c r="M5365" t="s">
        <v>6878</v>
      </c>
      <c r="N5365" t="s">
        <v>6879</v>
      </c>
      <c r="O5365" t="s">
        <v>6880</v>
      </c>
      <c r="P5365" t="s">
        <v>6881</v>
      </c>
      <c r="Q5365" t="s">
        <v>7029</v>
      </c>
      <c r="R5365">
        <v>0</v>
      </c>
      <c r="S5365">
        <v>0</v>
      </c>
      <c r="T5365">
        <v>2</v>
      </c>
      <c r="U5365">
        <v>0</v>
      </c>
      <c r="V5365">
        <v>101</v>
      </c>
      <c r="W5365">
        <v>0</v>
      </c>
      <c r="X5365">
        <v>0</v>
      </c>
      <c r="Y5365">
        <v>0</v>
      </c>
      <c r="Z5365">
        <v>71</v>
      </c>
      <c r="AA5365">
        <v>0</v>
      </c>
      <c r="AB5365">
        <v>67</v>
      </c>
      <c r="AC5365">
        <v>0</v>
      </c>
      <c r="AD5365">
        <v>23</v>
      </c>
      <c r="AE5365" t="s">
        <v>5766</v>
      </c>
    </row>
    <row r="5366" spans="1:31" x14ac:dyDescent="0.15">
      <c r="A5366" t="str">
        <f t="shared" si="83"/>
        <v>Coleoptera-Pythidae</v>
      </c>
      <c r="B5366" t="s">
        <v>583</v>
      </c>
      <c r="C5366" t="s">
        <v>4430</v>
      </c>
      <c r="D5366" t="s">
        <v>4987</v>
      </c>
      <c r="E5366" t="s">
        <v>4988</v>
      </c>
      <c r="F5366" t="s">
        <v>5004</v>
      </c>
      <c r="G5366" t="s">
        <v>5005</v>
      </c>
      <c r="H5366" t="s">
        <v>6818</v>
      </c>
      <c r="L5366" t="s">
        <v>6868</v>
      </c>
      <c r="M5366" t="s">
        <v>6878</v>
      </c>
      <c r="N5366" t="s">
        <v>6879</v>
      </c>
      <c r="O5366" t="s">
        <v>6880</v>
      </c>
      <c r="P5366" t="s">
        <v>6881</v>
      </c>
      <c r="Q5366" t="s">
        <v>7030</v>
      </c>
      <c r="R5366">
        <v>0</v>
      </c>
      <c r="S5366">
        <v>0</v>
      </c>
      <c r="T5366">
        <v>0</v>
      </c>
      <c r="U5366">
        <v>0</v>
      </c>
      <c r="V5366">
        <v>10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42</v>
      </c>
      <c r="AC5366">
        <v>0</v>
      </c>
      <c r="AD5366">
        <v>7</v>
      </c>
      <c r="AE5366" t="s">
        <v>5766</v>
      </c>
    </row>
    <row r="5367" spans="1:31" x14ac:dyDescent="0.15">
      <c r="A5367" t="str">
        <f t="shared" si="83"/>
        <v>Coleoptera-Raymondionymidae</v>
      </c>
      <c r="B5367" t="s">
        <v>583</v>
      </c>
      <c r="C5367" t="s">
        <v>4430</v>
      </c>
      <c r="D5367" t="s">
        <v>4987</v>
      </c>
      <c r="E5367" t="s">
        <v>4988</v>
      </c>
      <c r="F5367" t="s">
        <v>5004</v>
      </c>
      <c r="G5367" t="s">
        <v>5005</v>
      </c>
      <c r="H5367" t="s">
        <v>6818</v>
      </c>
      <c r="L5367" t="s">
        <v>6868</v>
      </c>
      <c r="M5367" t="s">
        <v>6878</v>
      </c>
      <c r="N5367" t="s">
        <v>6879</v>
      </c>
      <c r="O5367" t="s">
        <v>6880</v>
      </c>
      <c r="P5367" t="s">
        <v>6881</v>
      </c>
      <c r="Q5367" t="s">
        <v>7031</v>
      </c>
      <c r="R5367">
        <v>0</v>
      </c>
      <c r="S5367">
        <v>0</v>
      </c>
      <c r="T5367">
        <v>0</v>
      </c>
      <c r="U5367">
        <v>0</v>
      </c>
      <c r="V5367">
        <v>6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38</v>
      </c>
      <c r="AC5367">
        <v>0</v>
      </c>
      <c r="AD5367">
        <v>7</v>
      </c>
      <c r="AE5367" t="s">
        <v>5766</v>
      </c>
    </row>
    <row r="5368" spans="1:31" x14ac:dyDescent="0.15">
      <c r="A5368" t="str">
        <f t="shared" si="83"/>
        <v>Coleoptera-Rhagophthalmidae</v>
      </c>
      <c r="B5368" t="s">
        <v>583</v>
      </c>
      <c r="C5368" t="s">
        <v>4430</v>
      </c>
      <c r="D5368" t="s">
        <v>4987</v>
      </c>
      <c r="E5368" t="s">
        <v>4988</v>
      </c>
      <c r="F5368" t="s">
        <v>5004</v>
      </c>
      <c r="G5368" t="s">
        <v>5005</v>
      </c>
      <c r="H5368" t="s">
        <v>6818</v>
      </c>
      <c r="L5368" t="s">
        <v>6868</v>
      </c>
      <c r="M5368" t="s">
        <v>6878</v>
      </c>
      <c r="N5368" t="s">
        <v>6879</v>
      </c>
      <c r="O5368" t="s">
        <v>6880</v>
      </c>
      <c r="P5368" t="s">
        <v>6881</v>
      </c>
      <c r="Q5368" t="s">
        <v>7032</v>
      </c>
      <c r="R5368">
        <v>0</v>
      </c>
      <c r="S5368">
        <v>0</v>
      </c>
      <c r="T5368">
        <v>0</v>
      </c>
      <c r="U5368">
        <v>0</v>
      </c>
      <c r="V5368">
        <v>52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60</v>
      </c>
      <c r="AC5368">
        <v>0</v>
      </c>
      <c r="AD5368">
        <v>10</v>
      </c>
      <c r="AE5368" t="s">
        <v>5766</v>
      </c>
    </row>
    <row r="5369" spans="1:31" x14ac:dyDescent="0.15">
      <c r="A5369" t="str">
        <f t="shared" si="83"/>
        <v>Coleoptera-Rhinorhipidae</v>
      </c>
      <c r="B5369" t="s">
        <v>583</v>
      </c>
      <c r="C5369" t="s">
        <v>4430</v>
      </c>
      <c r="D5369" t="s">
        <v>4987</v>
      </c>
      <c r="E5369" t="s">
        <v>4988</v>
      </c>
      <c r="F5369" t="s">
        <v>5004</v>
      </c>
      <c r="G5369" t="s">
        <v>5005</v>
      </c>
      <c r="H5369" t="s">
        <v>6818</v>
      </c>
      <c r="L5369" t="s">
        <v>6868</v>
      </c>
      <c r="M5369" t="s">
        <v>6878</v>
      </c>
      <c r="N5369" t="s">
        <v>6879</v>
      </c>
      <c r="O5369" t="s">
        <v>6880</v>
      </c>
      <c r="P5369" t="s">
        <v>6881</v>
      </c>
      <c r="Q5369" t="s">
        <v>7033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 t="s">
        <v>5766</v>
      </c>
    </row>
    <row r="5370" spans="1:31" x14ac:dyDescent="0.15">
      <c r="A5370" t="str">
        <f t="shared" si="83"/>
        <v>Coleoptera-Rhipiceridae</v>
      </c>
      <c r="B5370" t="s">
        <v>583</v>
      </c>
      <c r="C5370" t="s">
        <v>4430</v>
      </c>
      <c r="D5370" t="s">
        <v>4987</v>
      </c>
      <c r="E5370" t="s">
        <v>4988</v>
      </c>
      <c r="F5370" t="s">
        <v>5004</v>
      </c>
      <c r="G5370" t="s">
        <v>5005</v>
      </c>
      <c r="H5370" t="s">
        <v>6818</v>
      </c>
      <c r="L5370" t="s">
        <v>6868</v>
      </c>
      <c r="M5370" t="s">
        <v>6878</v>
      </c>
      <c r="N5370" t="s">
        <v>6879</v>
      </c>
      <c r="O5370" t="s">
        <v>6880</v>
      </c>
      <c r="P5370" t="s">
        <v>6881</v>
      </c>
      <c r="Q5370" t="s">
        <v>7034</v>
      </c>
      <c r="R5370">
        <v>0</v>
      </c>
      <c r="S5370">
        <v>0</v>
      </c>
      <c r="T5370">
        <v>0</v>
      </c>
      <c r="U5370">
        <v>0</v>
      </c>
      <c r="V5370">
        <v>13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45</v>
      </c>
      <c r="AC5370">
        <v>0</v>
      </c>
      <c r="AD5370">
        <v>8</v>
      </c>
      <c r="AE5370" t="s">
        <v>5766</v>
      </c>
    </row>
    <row r="5371" spans="1:31" x14ac:dyDescent="0.15">
      <c r="A5371" t="str">
        <f t="shared" si="83"/>
        <v>Coleoptera-Rhipiphoridae</v>
      </c>
      <c r="B5371" t="s">
        <v>583</v>
      </c>
      <c r="C5371" t="s">
        <v>4430</v>
      </c>
      <c r="D5371" t="s">
        <v>4987</v>
      </c>
      <c r="E5371" t="s">
        <v>4988</v>
      </c>
      <c r="F5371" t="s">
        <v>5004</v>
      </c>
      <c r="G5371" t="s">
        <v>5005</v>
      </c>
      <c r="H5371" t="s">
        <v>6818</v>
      </c>
      <c r="L5371" t="s">
        <v>6868</v>
      </c>
      <c r="M5371" t="s">
        <v>6878</v>
      </c>
      <c r="N5371" t="s">
        <v>6879</v>
      </c>
      <c r="O5371" t="s">
        <v>6880</v>
      </c>
      <c r="P5371" t="s">
        <v>6881</v>
      </c>
      <c r="Q5371" t="s">
        <v>7035</v>
      </c>
      <c r="R5371">
        <v>0</v>
      </c>
      <c r="S5371">
        <v>0</v>
      </c>
      <c r="T5371">
        <v>0</v>
      </c>
      <c r="U5371">
        <v>0</v>
      </c>
      <c r="V5371">
        <v>57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61</v>
      </c>
      <c r="AC5371">
        <v>0</v>
      </c>
      <c r="AD5371">
        <v>11</v>
      </c>
      <c r="AE5371" t="s">
        <v>5766</v>
      </c>
    </row>
    <row r="5372" spans="1:31" x14ac:dyDescent="0.15">
      <c r="A5372" t="str">
        <f t="shared" si="83"/>
        <v>Coleoptera-Rhysodidae</v>
      </c>
      <c r="B5372" t="s">
        <v>583</v>
      </c>
      <c r="C5372" t="s">
        <v>4430</v>
      </c>
      <c r="D5372" t="s">
        <v>4987</v>
      </c>
      <c r="E5372" t="s">
        <v>4988</v>
      </c>
      <c r="F5372" t="s">
        <v>5004</v>
      </c>
      <c r="G5372" t="s">
        <v>5005</v>
      </c>
      <c r="H5372" t="s">
        <v>6818</v>
      </c>
      <c r="L5372" t="s">
        <v>6868</v>
      </c>
      <c r="M5372" t="s">
        <v>6878</v>
      </c>
      <c r="N5372" t="s">
        <v>6879</v>
      </c>
      <c r="O5372" t="s">
        <v>6880</v>
      </c>
      <c r="P5372" t="s">
        <v>6881</v>
      </c>
      <c r="Q5372" t="s">
        <v>7036</v>
      </c>
      <c r="R5372">
        <v>0</v>
      </c>
      <c r="S5372">
        <v>0</v>
      </c>
      <c r="T5372">
        <v>0</v>
      </c>
      <c r="U5372">
        <v>0</v>
      </c>
      <c r="V5372">
        <v>10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42</v>
      </c>
      <c r="AC5372">
        <v>0</v>
      </c>
      <c r="AD5372">
        <v>7</v>
      </c>
      <c r="AE5372" t="s">
        <v>5766</v>
      </c>
    </row>
    <row r="5373" spans="1:31" x14ac:dyDescent="0.15">
      <c r="A5373" t="str">
        <f t="shared" si="83"/>
        <v>Coleoptera-Salpingidae</v>
      </c>
      <c r="B5373" t="s">
        <v>583</v>
      </c>
      <c r="C5373" t="s">
        <v>4430</v>
      </c>
      <c r="D5373" t="s">
        <v>4987</v>
      </c>
      <c r="E5373" t="s">
        <v>4988</v>
      </c>
      <c r="F5373" t="s">
        <v>5004</v>
      </c>
      <c r="G5373" t="s">
        <v>5005</v>
      </c>
      <c r="H5373" t="s">
        <v>6818</v>
      </c>
      <c r="L5373" t="s">
        <v>6868</v>
      </c>
      <c r="M5373" t="s">
        <v>6878</v>
      </c>
      <c r="N5373" t="s">
        <v>6879</v>
      </c>
      <c r="O5373" t="s">
        <v>6880</v>
      </c>
      <c r="P5373" t="s">
        <v>6881</v>
      </c>
      <c r="Q5373" t="s">
        <v>7037</v>
      </c>
      <c r="R5373">
        <v>0</v>
      </c>
      <c r="S5373">
        <v>0</v>
      </c>
      <c r="T5373">
        <v>0</v>
      </c>
      <c r="U5373">
        <v>0</v>
      </c>
      <c r="V5373">
        <v>153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71</v>
      </c>
      <c r="AC5373">
        <v>0</v>
      </c>
      <c r="AD5373">
        <v>12</v>
      </c>
      <c r="AE5373" t="s">
        <v>5766</v>
      </c>
    </row>
    <row r="5374" spans="1:31" x14ac:dyDescent="0.15">
      <c r="A5374" t="str">
        <f t="shared" si="83"/>
        <v>Coleoptera-Scarabaeidae</v>
      </c>
      <c r="B5374" t="s">
        <v>583</v>
      </c>
      <c r="C5374" t="s">
        <v>4430</v>
      </c>
      <c r="D5374" t="s">
        <v>4987</v>
      </c>
      <c r="E5374" t="s">
        <v>4988</v>
      </c>
      <c r="F5374" t="s">
        <v>5004</v>
      </c>
      <c r="G5374" t="s">
        <v>5005</v>
      </c>
      <c r="H5374" t="s">
        <v>6818</v>
      </c>
      <c r="L5374" t="s">
        <v>6868</v>
      </c>
      <c r="M5374" t="s">
        <v>6878</v>
      </c>
      <c r="N5374" t="s">
        <v>6879</v>
      </c>
      <c r="O5374" t="s">
        <v>6880</v>
      </c>
      <c r="P5374" t="s">
        <v>6881</v>
      </c>
      <c r="Q5374" t="s">
        <v>7038</v>
      </c>
      <c r="R5374">
        <v>0</v>
      </c>
      <c r="S5374">
        <v>0</v>
      </c>
      <c r="T5374">
        <v>180</v>
      </c>
      <c r="U5374">
        <v>0</v>
      </c>
      <c r="V5374">
        <v>112902</v>
      </c>
      <c r="W5374">
        <v>0</v>
      </c>
      <c r="X5374">
        <v>0</v>
      </c>
      <c r="Y5374">
        <v>0</v>
      </c>
      <c r="Z5374">
        <v>99</v>
      </c>
      <c r="AA5374">
        <v>0</v>
      </c>
      <c r="AB5374">
        <v>98</v>
      </c>
      <c r="AC5374">
        <v>0</v>
      </c>
      <c r="AD5374">
        <v>33</v>
      </c>
      <c r="AE5374" t="s">
        <v>5766</v>
      </c>
    </row>
    <row r="5375" spans="1:31" x14ac:dyDescent="0.15">
      <c r="A5375" t="str">
        <f t="shared" si="83"/>
        <v>Coleoptera-Schizopodidae</v>
      </c>
      <c r="B5375" t="s">
        <v>583</v>
      </c>
      <c r="C5375" t="s">
        <v>4430</v>
      </c>
      <c r="D5375" t="s">
        <v>4987</v>
      </c>
      <c r="E5375" t="s">
        <v>4988</v>
      </c>
      <c r="F5375" t="s">
        <v>5004</v>
      </c>
      <c r="G5375" t="s">
        <v>5005</v>
      </c>
      <c r="H5375" t="s">
        <v>6818</v>
      </c>
      <c r="L5375" t="s">
        <v>6868</v>
      </c>
      <c r="M5375" t="s">
        <v>6878</v>
      </c>
      <c r="N5375" t="s">
        <v>6879</v>
      </c>
      <c r="O5375" t="s">
        <v>6880</v>
      </c>
      <c r="P5375" t="s">
        <v>6881</v>
      </c>
      <c r="Q5375" t="s">
        <v>7039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 t="s">
        <v>5766</v>
      </c>
    </row>
    <row r="5376" spans="1:31" x14ac:dyDescent="0.15">
      <c r="A5376" t="str">
        <f t="shared" si="83"/>
        <v>Coleoptera-Scirtidae</v>
      </c>
      <c r="B5376" t="s">
        <v>583</v>
      </c>
      <c r="C5376" t="s">
        <v>4430</v>
      </c>
      <c r="D5376" t="s">
        <v>4987</v>
      </c>
      <c r="E5376" t="s">
        <v>4988</v>
      </c>
      <c r="F5376" t="s">
        <v>5004</v>
      </c>
      <c r="G5376" t="s">
        <v>5005</v>
      </c>
      <c r="H5376" t="s">
        <v>6818</v>
      </c>
      <c r="L5376" t="s">
        <v>6868</v>
      </c>
      <c r="M5376" t="s">
        <v>6878</v>
      </c>
      <c r="N5376" t="s">
        <v>6879</v>
      </c>
      <c r="O5376" t="s">
        <v>6880</v>
      </c>
      <c r="P5376" t="s">
        <v>6881</v>
      </c>
      <c r="Q5376" t="s">
        <v>7040</v>
      </c>
      <c r="R5376">
        <v>0</v>
      </c>
      <c r="S5376">
        <v>0</v>
      </c>
      <c r="T5376">
        <v>3</v>
      </c>
      <c r="U5376">
        <v>0</v>
      </c>
      <c r="V5376">
        <v>258</v>
      </c>
      <c r="W5376">
        <v>0</v>
      </c>
      <c r="X5376">
        <v>0</v>
      </c>
      <c r="Y5376">
        <v>0</v>
      </c>
      <c r="Z5376">
        <v>76</v>
      </c>
      <c r="AA5376">
        <v>0</v>
      </c>
      <c r="AB5376">
        <v>76</v>
      </c>
      <c r="AC5376">
        <v>0</v>
      </c>
      <c r="AD5376">
        <v>26</v>
      </c>
      <c r="AE5376" t="s">
        <v>5766</v>
      </c>
    </row>
    <row r="5377" spans="1:31" x14ac:dyDescent="0.15">
      <c r="A5377" t="str">
        <f t="shared" si="83"/>
        <v>Coleoptera-Scraptiidae</v>
      </c>
      <c r="B5377" t="s">
        <v>583</v>
      </c>
      <c r="C5377" t="s">
        <v>4430</v>
      </c>
      <c r="D5377" t="s">
        <v>4987</v>
      </c>
      <c r="E5377" t="s">
        <v>4988</v>
      </c>
      <c r="F5377" t="s">
        <v>5004</v>
      </c>
      <c r="G5377" t="s">
        <v>5005</v>
      </c>
      <c r="H5377" t="s">
        <v>6818</v>
      </c>
      <c r="L5377" t="s">
        <v>6868</v>
      </c>
      <c r="M5377" t="s">
        <v>6878</v>
      </c>
      <c r="N5377" t="s">
        <v>6879</v>
      </c>
      <c r="O5377" t="s">
        <v>6880</v>
      </c>
      <c r="P5377" t="s">
        <v>6881</v>
      </c>
      <c r="Q5377" t="s">
        <v>7041</v>
      </c>
      <c r="R5377">
        <v>0</v>
      </c>
      <c r="S5377">
        <v>0</v>
      </c>
      <c r="T5377">
        <v>0</v>
      </c>
      <c r="U5377">
        <v>0</v>
      </c>
      <c r="V5377">
        <v>240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75</v>
      </c>
      <c r="AC5377">
        <v>0</v>
      </c>
      <c r="AD5377">
        <v>13</v>
      </c>
      <c r="AE5377" t="s">
        <v>5766</v>
      </c>
    </row>
    <row r="5378" spans="1:31" x14ac:dyDescent="0.15">
      <c r="A5378" t="str">
        <f t="shared" si="83"/>
        <v>Coleoptera-Scydmaenidae</v>
      </c>
      <c r="B5378" t="s">
        <v>583</v>
      </c>
      <c r="C5378" t="s">
        <v>4430</v>
      </c>
      <c r="D5378" t="s">
        <v>4987</v>
      </c>
      <c r="E5378" t="s">
        <v>4988</v>
      </c>
      <c r="F5378" t="s">
        <v>5004</v>
      </c>
      <c r="G5378" t="s">
        <v>5005</v>
      </c>
      <c r="H5378" t="s">
        <v>6818</v>
      </c>
      <c r="L5378" t="s">
        <v>6868</v>
      </c>
      <c r="M5378" t="s">
        <v>6878</v>
      </c>
      <c r="N5378" t="s">
        <v>6879</v>
      </c>
      <c r="O5378" t="s">
        <v>6880</v>
      </c>
      <c r="P5378" t="s">
        <v>6881</v>
      </c>
      <c r="Q5378" t="s">
        <v>7042</v>
      </c>
      <c r="R5378">
        <v>0</v>
      </c>
      <c r="S5378">
        <v>0</v>
      </c>
      <c r="T5378">
        <v>0</v>
      </c>
      <c r="U5378">
        <v>0</v>
      </c>
      <c r="V5378">
        <v>99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67</v>
      </c>
      <c r="AC5378">
        <v>0</v>
      </c>
      <c r="AD5378">
        <v>12</v>
      </c>
      <c r="AE5378" t="s">
        <v>5766</v>
      </c>
    </row>
    <row r="5379" spans="1:31" x14ac:dyDescent="0.15">
      <c r="A5379" t="str">
        <f t="shared" ref="A5379:A5442" si="84">P5379 &amp; "-" &amp; Q5379</f>
        <v>Coleoptera-Silphidae</v>
      </c>
      <c r="B5379" t="s">
        <v>583</v>
      </c>
      <c r="C5379" t="s">
        <v>4430</v>
      </c>
      <c r="D5379" t="s">
        <v>4987</v>
      </c>
      <c r="E5379" t="s">
        <v>4988</v>
      </c>
      <c r="F5379" t="s">
        <v>5004</v>
      </c>
      <c r="G5379" t="s">
        <v>5005</v>
      </c>
      <c r="H5379" t="s">
        <v>6818</v>
      </c>
      <c r="L5379" t="s">
        <v>6868</v>
      </c>
      <c r="M5379" t="s">
        <v>6878</v>
      </c>
      <c r="N5379" t="s">
        <v>6879</v>
      </c>
      <c r="O5379" t="s">
        <v>6880</v>
      </c>
      <c r="P5379" t="s">
        <v>6881</v>
      </c>
      <c r="Q5379" t="s">
        <v>7043</v>
      </c>
      <c r="R5379">
        <v>0</v>
      </c>
      <c r="S5379">
        <v>0</v>
      </c>
      <c r="T5379">
        <v>27</v>
      </c>
      <c r="U5379">
        <v>0</v>
      </c>
      <c r="V5379">
        <v>2565</v>
      </c>
      <c r="W5379">
        <v>0</v>
      </c>
      <c r="X5379">
        <v>0</v>
      </c>
      <c r="Y5379">
        <v>0</v>
      </c>
      <c r="Z5379">
        <v>94</v>
      </c>
      <c r="AA5379">
        <v>0</v>
      </c>
      <c r="AB5379">
        <v>90</v>
      </c>
      <c r="AC5379">
        <v>0</v>
      </c>
      <c r="AD5379">
        <v>31</v>
      </c>
      <c r="AE5379" t="s">
        <v>5766</v>
      </c>
    </row>
    <row r="5380" spans="1:31" x14ac:dyDescent="0.15">
      <c r="A5380" t="str">
        <f t="shared" si="84"/>
        <v>Coleoptera-Silvanidae</v>
      </c>
      <c r="B5380" t="s">
        <v>583</v>
      </c>
      <c r="C5380" t="s">
        <v>4430</v>
      </c>
      <c r="D5380" t="s">
        <v>4987</v>
      </c>
      <c r="E5380" t="s">
        <v>4988</v>
      </c>
      <c r="F5380" t="s">
        <v>5004</v>
      </c>
      <c r="G5380" t="s">
        <v>5005</v>
      </c>
      <c r="H5380" t="s">
        <v>6818</v>
      </c>
      <c r="L5380" t="s">
        <v>6868</v>
      </c>
      <c r="M5380" t="s">
        <v>6878</v>
      </c>
      <c r="N5380" t="s">
        <v>6879</v>
      </c>
      <c r="O5380" t="s">
        <v>6880</v>
      </c>
      <c r="P5380" t="s">
        <v>6881</v>
      </c>
      <c r="Q5380" t="s">
        <v>7044</v>
      </c>
      <c r="R5380">
        <v>0</v>
      </c>
      <c r="S5380">
        <v>0</v>
      </c>
      <c r="T5380">
        <v>5</v>
      </c>
      <c r="U5380">
        <v>0</v>
      </c>
      <c r="V5380">
        <v>104</v>
      </c>
      <c r="W5380">
        <v>0</v>
      </c>
      <c r="X5380">
        <v>0</v>
      </c>
      <c r="Y5380">
        <v>0</v>
      </c>
      <c r="Z5380">
        <v>81</v>
      </c>
      <c r="AA5380">
        <v>0</v>
      </c>
      <c r="AB5380">
        <v>67</v>
      </c>
      <c r="AC5380">
        <v>0</v>
      </c>
      <c r="AD5380">
        <v>25</v>
      </c>
      <c r="AE5380" t="s">
        <v>5766</v>
      </c>
    </row>
    <row r="5381" spans="1:31" x14ac:dyDescent="0.15">
      <c r="A5381" t="str">
        <f t="shared" si="84"/>
        <v>Coleoptera-Smicripidae</v>
      </c>
      <c r="B5381" t="s">
        <v>583</v>
      </c>
      <c r="C5381" t="s">
        <v>4430</v>
      </c>
      <c r="D5381" t="s">
        <v>4987</v>
      </c>
      <c r="E5381" t="s">
        <v>4988</v>
      </c>
      <c r="F5381" t="s">
        <v>5004</v>
      </c>
      <c r="G5381" t="s">
        <v>5005</v>
      </c>
      <c r="H5381" t="s">
        <v>6818</v>
      </c>
      <c r="L5381" t="s">
        <v>6868</v>
      </c>
      <c r="M5381" t="s">
        <v>6878</v>
      </c>
      <c r="N5381" t="s">
        <v>6879</v>
      </c>
      <c r="O5381" t="s">
        <v>6880</v>
      </c>
      <c r="P5381" t="s">
        <v>6881</v>
      </c>
      <c r="Q5381" t="s">
        <v>7045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 t="s">
        <v>5766</v>
      </c>
    </row>
    <row r="5382" spans="1:31" x14ac:dyDescent="0.15">
      <c r="A5382" t="str">
        <f t="shared" si="84"/>
        <v>Coleoptera-Spercheidae</v>
      </c>
      <c r="B5382" t="s">
        <v>583</v>
      </c>
      <c r="C5382" t="s">
        <v>4430</v>
      </c>
      <c r="D5382" t="s">
        <v>4987</v>
      </c>
      <c r="E5382" t="s">
        <v>4988</v>
      </c>
      <c r="F5382" t="s">
        <v>5004</v>
      </c>
      <c r="G5382" t="s">
        <v>5005</v>
      </c>
      <c r="H5382" t="s">
        <v>6818</v>
      </c>
      <c r="L5382" t="s">
        <v>6868</v>
      </c>
      <c r="M5382" t="s">
        <v>6878</v>
      </c>
      <c r="N5382" t="s">
        <v>6879</v>
      </c>
      <c r="O5382" t="s">
        <v>6880</v>
      </c>
      <c r="P5382" t="s">
        <v>6881</v>
      </c>
      <c r="Q5382" t="s">
        <v>7046</v>
      </c>
      <c r="R5382">
        <v>0</v>
      </c>
      <c r="S5382">
        <v>0</v>
      </c>
      <c r="T5382">
        <v>0</v>
      </c>
      <c r="U5382">
        <v>0</v>
      </c>
      <c r="V5382">
        <v>14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46</v>
      </c>
      <c r="AC5382">
        <v>0</v>
      </c>
      <c r="AD5382">
        <v>8</v>
      </c>
      <c r="AE5382" t="s">
        <v>5766</v>
      </c>
    </row>
    <row r="5383" spans="1:31" x14ac:dyDescent="0.15">
      <c r="A5383" t="str">
        <f t="shared" si="84"/>
        <v>Coleoptera-Sphaeritidae</v>
      </c>
      <c r="B5383" t="s">
        <v>583</v>
      </c>
      <c r="C5383" t="s">
        <v>4430</v>
      </c>
      <c r="D5383" t="s">
        <v>4987</v>
      </c>
      <c r="E5383" t="s">
        <v>4988</v>
      </c>
      <c r="F5383" t="s">
        <v>5004</v>
      </c>
      <c r="G5383" t="s">
        <v>5005</v>
      </c>
      <c r="H5383" t="s">
        <v>6818</v>
      </c>
      <c r="L5383" t="s">
        <v>6868</v>
      </c>
      <c r="M5383" t="s">
        <v>6878</v>
      </c>
      <c r="N5383" t="s">
        <v>6879</v>
      </c>
      <c r="O5383" t="s">
        <v>6880</v>
      </c>
      <c r="P5383" t="s">
        <v>6881</v>
      </c>
      <c r="Q5383" t="s">
        <v>7047</v>
      </c>
      <c r="R5383">
        <v>0</v>
      </c>
      <c r="S5383">
        <v>0</v>
      </c>
      <c r="T5383">
        <v>0</v>
      </c>
      <c r="U5383">
        <v>0</v>
      </c>
      <c r="V5383">
        <v>16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47</v>
      </c>
      <c r="AC5383">
        <v>0</v>
      </c>
      <c r="AD5383">
        <v>8</v>
      </c>
      <c r="AE5383" t="s">
        <v>5766</v>
      </c>
    </row>
    <row r="5384" spans="1:31" x14ac:dyDescent="0.15">
      <c r="A5384" t="str">
        <f t="shared" si="84"/>
        <v>Coleoptera-Sphaeriusidae</v>
      </c>
      <c r="B5384" t="s">
        <v>583</v>
      </c>
      <c r="C5384" t="s">
        <v>4430</v>
      </c>
      <c r="D5384" t="s">
        <v>4987</v>
      </c>
      <c r="E5384" t="s">
        <v>4988</v>
      </c>
      <c r="F5384" t="s">
        <v>5004</v>
      </c>
      <c r="G5384" t="s">
        <v>5005</v>
      </c>
      <c r="H5384" t="s">
        <v>6818</v>
      </c>
      <c r="L5384" t="s">
        <v>6868</v>
      </c>
      <c r="M5384" t="s">
        <v>6878</v>
      </c>
      <c r="N5384" t="s">
        <v>6879</v>
      </c>
      <c r="O5384" t="s">
        <v>6880</v>
      </c>
      <c r="P5384" t="s">
        <v>6881</v>
      </c>
      <c r="Q5384" t="s">
        <v>7048</v>
      </c>
      <c r="R5384">
        <v>0</v>
      </c>
      <c r="S5384">
        <v>0</v>
      </c>
      <c r="T5384">
        <v>0</v>
      </c>
      <c r="U5384">
        <v>0</v>
      </c>
      <c r="V5384">
        <v>44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59</v>
      </c>
      <c r="AC5384">
        <v>0</v>
      </c>
      <c r="AD5384">
        <v>10</v>
      </c>
      <c r="AE5384" t="s">
        <v>5766</v>
      </c>
    </row>
    <row r="5385" spans="1:31" x14ac:dyDescent="0.15">
      <c r="A5385" t="str">
        <f t="shared" si="84"/>
        <v>Coleoptera-Sphindidae</v>
      </c>
      <c r="B5385" t="s">
        <v>583</v>
      </c>
      <c r="C5385" t="s">
        <v>4430</v>
      </c>
      <c r="D5385" t="s">
        <v>4987</v>
      </c>
      <c r="E5385" t="s">
        <v>4988</v>
      </c>
      <c r="F5385" t="s">
        <v>5004</v>
      </c>
      <c r="G5385" t="s">
        <v>5005</v>
      </c>
      <c r="H5385" t="s">
        <v>6818</v>
      </c>
      <c r="L5385" t="s">
        <v>6868</v>
      </c>
      <c r="M5385" t="s">
        <v>6878</v>
      </c>
      <c r="N5385" t="s">
        <v>6879</v>
      </c>
      <c r="O5385" t="s">
        <v>6880</v>
      </c>
      <c r="P5385" t="s">
        <v>6881</v>
      </c>
      <c r="Q5385" t="s">
        <v>7049</v>
      </c>
      <c r="R5385">
        <v>0</v>
      </c>
      <c r="S5385">
        <v>0</v>
      </c>
      <c r="T5385">
        <v>0</v>
      </c>
      <c r="U5385">
        <v>0</v>
      </c>
      <c r="V5385">
        <v>29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54</v>
      </c>
      <c r="AC5385">
        <v>0</v>
      </c>
      <c r="AD5385">
        <v>9</v>
      </c>
      <c r="AE5385" t="s">
        <v>5766</v>
      </c>
    </row>
    <row r="5386" spans="1:31" x14ac:dyDescent="0.15">
      <c r="A5386" t="str">
        <f t="shared" si="84"/>
        <v>Coleoptera-Staphylinidae</v>
      </c>
      <c r="B5386" t="s">
        <v>583</v>
      </c>
      <c r="C5386" t="s">
        <v>4430</v>
      </c>
      <c r="D5386" t="s">
        <v>4987</v>
      </c>
      <c r="E5386" t="s">
        <v>4988</v>
      </c>
      <c r="F5386" t="s">
        <v>5004</v>
      </c>
      <c r="G5386" t="s">
        <v>5005</v>
      </c>
      <c r="H5386" t="s">
        <v>6818</v>
      </c>
      <c r="L5386" t="s">
        <v>6868</v>
      </c>
      <c r="M5386" t="s">
        <v>6878</v>
      </c>
      <c r="N5386" t="s">
        <v>6879</v>
      </c>
      <c r="O5386" t="s">
        <v>6880</v>
      </c>
      <c r="P5386" t="s">
        <v>6881</v>
      </c>
      <c r="Q5386" t="s">
        <v>7050</v>
      </c>
      <c r="R5386">
        <v>0</v>
      </c>
      <c r="S5386">
        <v>0</v>
      </c>
      <c r="T5386">
        <v>16</v>
      </c>
      <c r="U5386">
        <v>0</v>
      </c>
      <c r="V5386">
        <v>60494</v>
      </c>
      <c r="W5386">
        <v>0</v>
      </c>
      <c r="X5386">
        <v>0</v>
      </c>
      <c r="Y5386">
        <v>0</v>
      </c>
      <c r="Z5386">
        <v>91</v>
      </c>
      <c r="AA5386">
        <v>0</v>
      </c>
      <c r="AB5386">
        <v>96</v>
      </c>
      <c r="AC5386">
        <v>0</v>
      </c>
      <c r="AD5386">
        <v>32</v>
      </c>
      <c r="AE5386" t="s">
        <v>5766</v>
      </c>
    </row>
    <row r="5387" spans="1:31" x14ac:dyDescent="0.15">
      <c r="A5387" t="str">
        <f t="shared" si="84"/>
        <v>Coleoptera-Stenotrachelidae</v>
      </c>
      <c r="B5387" t="s">
        <v>583</v>
      </c>
      <c r="C5387" t="s">
        <v>4430</v>
      </c>
      <c r="D5387" t="s">
        <v>4987</v>
      </c>
      <c r="E5387" t="s">
        <v>4988</v>
      </c>
      <c r="F5387" t="s">
        <v>5004</v>
      </c>
      <c r="G5387" t="s">
        <v>5005</v>
      </c>
      <c r="H5387" t="s">
        <v>6818</v>
      </c>
      <c r="L5387" t="s">
        <v>6868</v>
      </c>
      <c r="M5387" t="s">
        <v>6878</v>
      </c>
      <c r="N5387" t="s">
        <v>6879</v>
      </c>
      <c r="O5387" t="s">
        <v>6880</v>
      </c>
      <c r="P5387" t="s">
        <v>6881</v>
      </c>
      <c r="Q5387" t="s">
        <v>7051</v>
      </c>
      <c r="R5387">
        <v>0</v>
      </c>
      <c r="S5387">
        <v>0</v>
      </c>
      <c r="T5387">
        <v>0</v>
      </c>
      <c r="U5387">
        <v>0</v>
      </c>
      <c r="V5387">
        <v>5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36</v>
      </c>
      <c r="AC5387">
        <v>0</v>
      </c>
      <c r="AD5387">
        <v>6</v>
      </c>
      <c r="AE5387" t="s">
        <v>5766</v>
      </c>
    </row>
    <row r="5388" spans="1:31" x14ac:dyDescent="0.15">
      <c r="A5388" t="str">
        <f t="shared" si="84"/>
        <v>Coleoptera-Synchroidae</v>
      </c>
      <c r="B5388" t="s">
        <v>583</v>
      </c>
      <c r="C5388" t="s">
        <v>4430</v>
      </c>
      <c r="D5388" t="s">
        <v>4987</v>
      </c>
      <c r="E5388" t="s">
        <v>4988</v>
      </c>
      <c r="F5388" t="s">
        <v>5004</v>
      </c>
      <c r="G5388" t="s">
        <v>5005</v>
      </c>
      <c r="H5388" t="s">
        <v>6818</v>
      </c>
      <c r="L5388" t="s">
        <v>6868</v>
      </c>
      <c r="M5388" t="s">
        <v>6878</v>
      </c>
      <c r="N5388" t="s">
        <v>6879</v>
      </c>
      <c r="O5388" t="s">
        <v>6880</v>
      </c>
      <c r="P5388" t="s">
        <v>6881</v>
      </c>
      <c r="Q5388" t="s">
        <v>7052</v>
      </c>
      <c r="R5388">
        <v>0</v>
      </c>
      <c r="S5388">
        <v>0</v>
      </c>
      <c r="T5388">
        <v>0</v>
      </c>
      <c r="U5388">
        <v>0</v>
      </c>
      <c r="V5388">
        <v>3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32</v>
      </c>
      <c r="AC5388">
        <v>0</v>
      </c>
      <c r="AD5388">
        <v>6</v>
      </c>
      <c r="AE5388" t="s">
        <v>5766</v>
      </c>
    </row>
    <row r="5389" spans="1:31" x14ac:dyDescent="0.15">
      <c r="A5389" t="str">
        <f t="shared" si="84"/>
        <v>Coleoptera-Synteliidae</v>
      </c>
      <c r="B5389" t="s">
        <v>583</v>
      </c>
      <c r="C5389" t="s">
        <v>4430</v>
      </c>
      <c r="D5389" t="s">
        <v>4987</v>
      </c>
      <c r="E5389" t="s">
        <v>4988</v>
      </c>
      <c r="F5389" t="s">
        <v>5004</v>
      </c>
      <c r="G5389" t="s">
        <v>5005</v>
      </c>
      <c r="H5389" t="s">
        <v>6818</v>
      </c>
      <c r="L5389" t="s">
        <v>6868</v>
      </c>
      <c r="M5389" t="s">
        <v>6878</v>
      </c>
      <c r="N5389" t="s">
        <v>6879</v>
      </c>
      <c r="O5389" t="s">
        <v>6880</v>
      </c>
      <c r="P5389" t="s">
        <v>6881</v>
      </c>
      <c r="Q5389" t="s">
        <v>7053</v>
      </c>
      <c r="R5389">
        <v>0</v>
      </c>
      <c r="S5389">
        <v>0</v>
      </c>
      <c r="T5389">
        <v>0</v>
      </c>
      <c r="U5389">
        <v>0</v>
      </c>
      <c r="V5389">
        <v>3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32</v>
      </c>
      <c r="AC5389">
        <v>0</v>
      </c>
      <c r="AD5389">
        <v>6</v>
      </c>
      <c r="AE5389" t="s">
        <v>5766</v>
      </c>
    </row>
    <row r="5390" spans="1:31" x14ac:dyDescent="0.15">
      <c r="A5390" t="str">
        <f t="shared" si="84"/>
        <v>Coleoptera-Tasmosalpingidae</v>
      </c>
      <c r="B5390" t="s">
        <v>583</v>
      </c>
      <c r="C5390" t="s">
        <v>4430</v>
      </c>
      <c r="D5390" t="s">
        <v>4987</v>
      </c>
      <c r="E5390" t="s">
        <v>4988</v>
      </c>
      <c r="F5390" t="s">
        <v>5004</v>
      </c>
      <c r="G5390" t="s">
        <v>5005</v>
      </c>
      <c r="H5390" t="s">
        <v>6818</v>
      </c>
      <c r="L5390" t="s">
        <v>6868</v>
      </c>
      <c r="M5390" t="s">
        <v>6878</v>
      </c>
      <c r="N5390" t="s">
        <v>6879</v>
      </c>
      <c r="O5390" t="s">
        <v>6880</v>
      </c>
      <c r="P5390" t="s">
        <v>6881</v>
      </c>
      <c r="Q5390" t="s">
        <v>7054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 t="s">
        <v>5766</v>
      </c>
    </row>
    <row r="5391" spans="1:31" x14ac:dyDescent="0.15">
      <c r="A5391" t="str">
        <f t="shared" si="84"/>
        <v>Coleoptera-Telegeusidae</v>
      </c>
      <c r="B5391" t="s">
        <v>583</v>
      </c>
      <c r="C5391" t="s">
        <v>4430</v>
      </c>
      <c r="D5391" t="s">
        <v>4987</v>
      </c>
      <c r="E5391" t="s">
        <v>4988</v>
      </c>
      <c r="F5391" t="s">
        <v>5004</v>
      </c>
      <c r="G5391" t="s">
        <v>5005</v>
      </c>
      <c r="H5391" t="s">
        <v>6818</v>
      </c>
      <c r="L5391" t="s">
        <v>6868</v>
      </c>
      <c r="M5391" t="s">
        <v>6878</v>
      </c>
      <c r="N5391" t="s">
        <v>6879</v>
      </c>
      <c r="O5391" t="s">
        <v>6880</v>
      </c>
      <c r="P5391" t="s">
        <v>6881</v>
      </c>
      <c r="Q5391" t="s">
        <v>7055</v>
      </c>
      <c r="R5391">
        <v>0</v>
      </c>
      <c r="S5391">
        <v>0</v>
      </c>
      <c r="T5391">
        <v>0</v>
      </c>
      <c r="U5391">
        <v>0</v>
      </c>
      <c r="V5391">
        <v>15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47</v>
      </c>
      <c r="AC5391">
        <v>0</v>
      </c>
      <c r="AD5391">
        <v>8</v>
      </c>
      <c r="AE5391" t="s">
        <v>5766</v>
      </c>
    </row>
    <row r="5392" spans="1:31" x14ac:dyDescent="0.15">
      <c r="A5392" t="str">
        <f t="shared" si="84"/>
        <v>Coleoptera-Tenebrionidae</v>
      </c>
      <c r="B5392" t="s">
        <v>583</v>
      </c>
      <c r="C5392" t="s">
        <v>4430</v>
      </c>
      <c r="D5392" t="s">
        <v>4987</v>
      </c>
      <c r="E5392" t="s">
        <v>4988</v>
      </c>
      <c r="F5392" t="s">
        <v>5004</v>
      </c>
      <c r="G5392" t="s">
        <v>5005</v>
      </c>
      <c r="H5392" t="s">
        <v>6818</v>
      </c>
      <c r="L5392" t="s">
        <v>6868</v>
      </c>
      <c r="M5392" t="s">
        <v>6878</v>
      </c>
      <c r="N5392" t="s">
        <v>6879</v>
      </c>
      <c r="O5392" t="s">
        <v>6880</v>
      </c>
      <c r="P5392" t="s">
        <v>6881</v>
      </c>
      <c r="Q5392" t="s">
        <v>7056</v>
      </c>
      <c r="R5392">
        <v>0</v>
      </c>
      <c r="S5392">
        <v>0</v>
      </c>
      <c r="T5392">
        <v>8</v>
      </c>
      <c r="U5392">
        <v>0</v>
      </c>
      <c r="V5392">
        <v>33033</v>
      </c>
      <c r="W5392">
        <v>0</v>
      </c>
      <c r="X5392">
        <v>0</v>
      </c>
      <c r="Y5392">
        <v>0</v>
      </c>
      <c r="Z5392">
        <v>86</v>
      </c>
      <c r="AA5392">
        <v>0</v>
      </c>
      <c r="AB5392">
        <v>95</v>
      </c>
      <c r="AC5392">
        <v>0</v>
      </c>
      <c r="AD5392">
        <v>31</v>
      </c>
      <c r="AE5392" t="s">
        <v>5766</v>
      </c>
    </row>
    <row r="5393" spans="1:31" x14ac:dyDescent="0.15">
      <c r="A5393" t="str">
        <f t="shared" si="84"/>
        <v>Coleoptera-Tetratomidae</v>
      </c>
      <c r="B5393" t="s">
        <v>583</v>
      </c>
      <c r="C5393" t="s">
        <v>4430</v>
      </c>
      <c r="D5393" t="s">
        <v>4987</v>
      </c>
      <c r="E5393" t="s">
        <v>4988</v>
      </c>
      <c r="F5393" t="s">
        <v>5004</v>
      </c>
      <c r="G5393" t="s">
        <v>5005</v>
      </c>
      <c r="H5393" t="s">
        <v>6818</v>
      </c>
      <c r="L5393" t="s">
        <v>6868</v>
      </c>
      <c r="M5393" t="s">
        <v>6878</v>
      </c>
      <c r="N5393" t="s">
        <v>6879</v>
      </c>
      <c r="O5393" t="s">
        <v>6880</v>
      </c>
      <c r="P5393" t="s">
        <v>6881</v>
      </c>
      <c r="Q5393" t="s">
        <v>7057</v>
      </c>
      <c r="R5393">
        <v>0</v>
      </c>
      <c r="S5393">
        <v>0</v>
      </c>
      <c r="T5393">
        <v>0</v>
      </c>
      <c r="U5393">
        <v>0</v>
      </c>
      <c r="V5393">
        <v>40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57</v>
      </c>
      <c r="AC5393">
        <v>0</v>
      </c>
      <c r="AD5393">
        <v>10</v>
      </c>
      <c r="AE5393" t="s">
        <v>5766</v>
      </c>
    </row>
    <row r="5394" spans="1:31" x14ac:dyDescent="0.15">
      <c r="A5394" t="str">
        <f t="shared" si="84"/>
        <v>Coleoptera-Throscidae</v>
      </c>
      <c r="B5394" t="s">
        <v>583</v>
      </c>
      <c r="C5394" t="s">
        <v>4430</v>
      </c>
      <c r="D5394" t="s">
        <v>4987</v>
      </c>
      <c r="E5394" t="s">
        <v>4988</v>
      </c>
      <c r="F5394" t="s">
        <v>5004</v>
      </c>
      <c r="G5394" t="s">
        <v>5005</v>
      </c>
      <c r="H5394" t="s">
        <v>6818</v>
      </c>
      <c r="L5394" t="s">
        <v>6868</v>
      </c>
      <c r="M5394" t="s">
        <v>6878</v>
      </c>
      <c r="N5394" t="s">
        <v>6879</v>
      </c>
      <c r="O5394" t="s">
        <v>6880</v>
      </c>
      <c r="P5394" t="s">
        <v>6881</v>
      </c>
      <c r="Q5394" t="s">
        <v>7058</v>
      </c>
      <c r="R5394">
        <v>0</v>
      </c>
      <c r="S5394">
        <v>0</v>
      </c>
      <c r="T5394">
        <v>0</v>
      </c>
      <c r="U5394">
        <v>0</v>
      </c>
      <c r="V5394">
        <v>118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68</v>
      </c>
      <c r="AC5394">
        <v>0</v>
      </c>
      <c r="AD5394">
        <v>12</v>
      </c>
      <c r="AE5394" t="s">
        <v>5766</v>
      </c>
    </row>
    <row r="5395" spans="1:31" x14ac:dyDescent="0.15">
      <c r="A5395" t="str">
        <f t="shared" si="84"/>
        <v>Coleoptera-Torridincolidae</v>
      </c>
      <c r="B5395" t="s">
        <v>583</v>
      </c>
      <c r="C5395" t="s">
        <v>4430</v>
      </c>
      <c r="D5395" t="s">
        <v>4987</v>
      </c>
      <c r="E5395" t="s">
        <v>4988</v>
      </c>
      <c r="F5395" t="s">
        <v>5004</v>
      </c>
      <c r="G5395" t="s">
        <v>5005</v>
      </c>
      <c r="H5395" t="s">
        <v>6818</v>
      </c>
      <c r="L5395" t="s">
        <v>6868</v>
      </c>
      <c r="M5395" t="s">
        <v>6878</v>
      </c>
      <c r="N5395" t="s">
        <v>6879</v>
      </c>
      <c r="O5395" t="s">
        <v>6880</v>
      </c>
      <c r="P5395" t="s">
        <v>6881</v>
      </c>
      <c r="Q5395" t="s">
        <v>7059</v>
      </c>
      <c r="R5395">
        <v>0</v>
      </c>
      <c r="S5395">
        <v>0</v>
      </c>
      <c r="T5395">
        <v>0</v>
      </c>
      <c r="U5395">
        <v>0</v>
      </c>
      <c r="V5395">
        <v>30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54</v>
      </c>
      <c r="AC5395">
        <v>0</v>
      </c>
      <c r="AD5395">
        <v>9</v>
      </c>
      <c r="AE5395" t="s">
        <v>5766</v>
      </c>
    </row>
    <row r="5396" spans="1:31" x14ac:dyDescent="0.15">
      <c r="A5396" t="str">
        <f t="shared" si="84"/>
        <v>Coleoptera-Trachelostenidae</v>
      </c>
      <c r="B5396" t="s">
        <v>583</v>
      </c>
      <c r="C5396" t="s">
        <v>4430</v>
      </c>
      <c r="D5396" t="s">
        <v>4987</v>
      </c>
      <c r="E5396" t="s">
        <v>4988</v>
      </c>
      <c r="F5396" t="s">
        <v>5004</v>
      </c>
      <c r="G5396" t="s">
        <v>5005</v>
      </c>
      <c r="H5396" t="s">
        <v>6818</v>
      </c>
      <c r="L5396" t="s">
        <v>6868</v>
      </c>
      <c r="M5396" t="s">
        <v>6878</v>
      </c>
      <c r="N5396" t="s">
        <v>6879</v>
      </c>
      <c r="O5396" t="s">
        <v>6880</v>
      </c>
      <c r="P5396" t="s">
        <v>6881</v>
      </c>
      <c r="Q5396" t="s">
        <v>7060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 t="s">
        <v>5766</v>
      </c>
    </row>
    <row r="5397" spans="1:31" x14ac:dyDescent="0.15">
      <c r="A5397" t="str">
        <f t="shared" si="84"/>
        <v>Coleoptera-Trachypachidae</v>
      </c>
      <c r="B5397" t="s">
        <v>583</v>
      </c>
      <c r="C5397" t="s">
        <v>4430</v>
      </c>
      <c r="D5397" t="s">
        <v>4987</v>
      </c>
      <c r="E5397" t="s">
        <v>4988</v>
      </c>
      <c r="F5397" t="s">
        <v>5004</v>
      </c>
      <c r="G5397" t="s">
        <v>5005</v>
      </c>
      <c r="H5397" t="s">
        <v>6818</v>
      </c>
      <c r="L5397" t="s">
        <v>6868</v>
      </c>
      <c r="M5397" t="s">
        <v>6878</v>
      </c>
      <c r="N5397" t="s">
        <v>6879</v>
      </c>
      <c r="O5397" t="s">
        <v>6880</v>
      </c>
      <c r="P5397" t="s">
        <v>6881</v>
      </c>
      <c r="Q5397" t="s">
        <v>7061</v>
      </c>
      <c r="R5397">
        <v>0</v>
      </c>
      <c r="S5397">
        <v>0</v>
      </c>
      <c r="T5397">
        <v>1</v>
      </c>
      <c r="U5397">
        <v>0</v>
      </c>
      <c r="V5397">
        <v>182</v>
      </c>
      <c r="W5397">
        <v>0</v>
      </c>
      <c r="X5397">
        <v>0</v>
      </c>
      <c r="Y5397">
        <v>0</v>
      </c>
      <c r="Z5397">
        <v>59</v>
      </c>
      <c r="AA5397">
        <v>0</v>
      </c>
      <c r="AB5397">
        <v>73</v>
      </c>
      <c r="AC5397">
        <v>0</v>
      </c>
      <c r="AD5397">
        <v>22</v>
      </c>
      <c r="AE5397" t="s">
        <v>5766</v>
      </c>
    </row>
    <row r="5398" spans="1:31" x14ac:dyDescent="0.15">
      <c r="A5398" t="str">
        <f t="shared" si="84"/>
        <v>Coleoptera-Trictenotomidae</v>
      </c>
      <c r="B5398" t="s">
        <v>583</v>
      </c>
      <c r="C5398" t="s">
        <v>4430</v>
      </c>
      <c r="D5398" t="s">
        <v>4987</v>
      </c>
      <c r="E5398" t="s">
        <v>4988</v>
      </c>
      <c r="F5398" t="s">
        <v>5004</v>
      </c>
      <c r="G5398" t="s">
        <v>5005</v>
      </c>
      <c r="H5398" t="s">
        <v>6818</v>
      </c>
      <c r="L5398" t="s">
        <v>6868</v>
      </c>
      <c r="M5398" t="s">
        <v>6878</v>
      </c>
      <c r="N5398" t="s">
        <v>6879</v>
      </c>
      <c r="O5398" t="s">
        <v>6880</v>
      </c>
      <c r="P5398" t="s">
        <v>6881</v>
      </c>
      <c r="Q5398" t="s">
        <v>7062</v>
      </c>
      <c r="R5398">
        <v>0</v>
      </c>
      <c r="S5398">
        <v>0</v>
      </c>
      <c r="T5398">
        <v>0</v>
      </c>
      <c r="U5398">
        <v>0</v>
      </c>
      <c r="V5398">
        <v>4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34</v>
      </c>
      <c r="AC5398">
        <v>0</v>
      </c>
      <c r="AD5398">
        <v>6</v>
      </c>
      <c r="AE5398" t="s">
        <v>5766</v>
      </c>
    </row>
    <row r="5399" spans="1:31" x14ac:dyDescent="0.15">
      <c r="A5399" t="str">
        <f t="shared" si="84"/>
        <v>Coleoptera-Trogidae</v>
      </c>
      <c r="B5399" t="s">
        <v>583</v>
      </c>
      <c r="C5399" t="s">
        <v>4430</v>
      </c>
      <c r="D5399" t="s">
        <v>4987</v>
      </c>
      <c r="E5399" t="s">
        <v>4988</v>
      </c>
      <c r="F5399" t="s">
        <v>5004</v>
      </c>
      <c r="G5399" t="s">
        <v>5005</v>
      </c>
      <c r="H5399" t="s">
        <v>6818</v>
      </c>
      <c r="L5399" t="s">
        <v>6868</v>
      </c>
      <c r="M5399" t="s">
        <v>6878</v>
      </c>
      <c r="N5399" t="s">
        <v>6879</v>
      </c>
      <c r="O5399" t="s">
        <v>6880</v>
      </c>
      <c r="P5399" t="s">
        <v>6881</v>
      </c>
      <c r="Q5399" t="s">
        <v>7063</v>
      </c>
      <c r="R5399">
        <v>0</v>
      </c>
      <c r="S5399">
        <v>0</v>
      </c>
      <c r="T5399">
        <v>1</v>
      </c>
      <c r="U5399">
        <v>0</v>
      </c>
      <c r="V5399">
        <v>350</v>
      </c>
      <c r="W5399">
        <v>0</v>
      </c>
      <c r="X5399">
        <v>0</v>
      </c>
      <c r="Y5399">
        <v>0</v>
      </c>
      <c r="Z5399">
        <v>59</v>
      </c>
      <c r="AA5399">
        <v>0</v>
      </c>
      <c r="AB5399">
        <v>79</v>
      </c>
      <c r="AC5399">
        <v>0</v>
      </c>
      <c r="AD5399">
        <v>23</v>
      </c>
      <c r="AE5399" t="s">
        <v>5766</v>
      </c>
    </row>
    <row r="5400" spans="1:31" x14ac:dyDescent="0.15">
      <c r="A5400" t="str">
        <f t="shared" si="84"/>
        <v>Coleoptera-Trogossitidae</v>
      </c>
      <c r="B5400" t="s">
        <v>583</v>
      </c>
      <c r="C5400" t="s">
        <v>4430</v>
      </c>
      <c r="D5400" t="s">
        <v>4987</v>
      </c>
      <c r="E5400" t="s">
        <v>4988</v>
      </c>
      <c r="F5400" t="s">
        <v>5004</v>
      </c>
      <c r="G5400" t="s">
        <v>5005</v>
      </c>
      <c r="H5400" t="s">
        <v>6818</v>
      </c>
      <c r="L5400" t="s">
        <v>6868</v>
      </c>
      <c r="M5400" t="s">
        <v>6878</v>
      </c>
      <c r="N5400" t="s">
        <v>6879</v>
      </c>
      <c r="O5400" t="s">
        <v>6880</v>
      </c>
      <c r="P5400" t="s">
        <v>6881</v>
      </c>
      <c r="Q5400" t="s">
        <v>7064</v>
      </c>
      <c r="R5400">
        <v>0</v>
      </c>
      <c r="S5400">
        <v>0</v>
      </c>
      <c r="T5400">
        <v>1</v>
      </c>
      <c r="U5400">
        <v>0</v>
      </c>
      <c r="V5400">
        <v>73</v>
      </c>
      <c r="W5400">
        <v>0</v>
      </c>
      <c r="X5400">
        <v>0</v>
      </c>
      <c r="Y5400">
        <v>0</v>
      </c>
      <c r="Z5400">
        <v>59</v>
      </c>
      <c r="AA5400">
        <v>0</v>
      </c>
      <c r="AB5400">
        <v>64</v>
      </c>
      <c r="AC5400">
        <v>0</v>
      </c>
      <c r="AD5400">
        <v>21</v>
      </c>
      <c r="AE5400" t="s">
        <v>5766</v>
      </c>
    </row>
    <row r="5401" spans="1:31" x14ac:dyDescent="0.15">
      <c r="A5401" t="str">
        <f t="shared" si="84"/>
        <v>Coleoptera-Ulodidae</v>
      </c>
      <c r="B5401" t="s">
        <v>583</v>
      </c>
      <c r="C5401" t="s">
        <v>4430</v>
      </c>
      <c r="D5401" t="s">
        <v>4987</v>
      </c>
      <c r="E5401" t="s">
        <v>4988</v>
      </c>
      <c r="F5401" t="s">
        <v>5004</v>
      </c>
      <c r="G5401" t="s">
        <v>5005</v>
      </c>
      <c r="H5401" t="s">
        <v>6818</v>
      </c>
      <c r="L5401" t="s">
        <v>6868</v>
      </c>
      <c r="M5401" t="s">
        <v>6878</v>
      </c>
      <c r="N5401" t="s">
        <v>6879</v>
      </c>
      <c r="O5401" t="s">
        <v>6880</v>
      </c>
      <c r="P5401" t="s">
        <v>6881</v>
      </c>
      <c r="Q5401" t="s">
        <v>7065</v>
      </c>
      <c r="R5401">
        <v>0</v>
      </c>
      <c r="S5401">
        <v>0</v>
      </c>
      <c r="T5401">
        <v>0</v>
      </c>
      <c r="U5401">
        <v>0</v>
      </c>
      <c r="V5401">
        <v>220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74</v>
      </c>
      <c r="AC5401">
        <v>0</v>
      </c>
      <c r="AD5401">
        <v>13</v>
      </c>
      <c r="AE5401" t="s">
        <v>5766</v>
      </c>
    </row>
    <row r="5402" spans="1:31" x14ac:dyDescent="0.15">
      <c r="A5402" t="str">
        <f t="shared" si="84"/>
        <v>Coleoptera-Zopheridae</v>
      </c>
      <c r="B5402" t="s">
        <v>583</v>
      </c>
      <c r="C5402" t="s">
        <v>4430</v>
      </c>
      <c r="D5402" t="s">
        <v>4987</v>
      </c>
      <c r="E5402" t="s">
        <v>4988</v>
      </c>
      <c r="F5402" t="s">
        <v>5004</v>
      </c>
      <c r="G5402" t="s">
        <v>5005</v>
      </c>
      <c r="H5402" t="s">
        <v>6818</v>
      </c>
      <c r="L5402" t="s">
        <v>6868</v>
      </c>
      <c r="M5402" t="s">
        <v>6878</v>
      </c>
      <c r="N5402" t="s">
        <v>6879</v>
      </c>
      <c r="O5402" t="s">
        <v>6880</v>
      </c>
      <c r="P5402" t="s">
        <v>6881</v>
      </c>
      <c r="Q5402" t="s">
        <v>7066</v>
      </c>
      <c r="R5402">
        <v>0</v>
      </c>
      <c r="S5402">
        <v>0</v>
      </c>
      <c r="T5402">
        <v>1</v>
      </c>
      <c r="U5402">
        <v>0</v>
      </c>
      <c r="V5402">
        <v>1004</v>
      </c>
      <c r="W5402">
        <v>0</v>
      </c>
      <c r="X5402">
        <v>0</v>
      </c>
      <c r="Y5402">
        <v>0</v>
      </c>
      <c r="Z5402">
        <v>59</v>
      </c>
      <c r="AA5402">
        <v>0</v>
      </c>
      <c r="AB5402">
        <v>85</v>
      </c>
      <c r="AC5402">
        <v>0</v>
      </c>
      <c r="AD5402">
        <v>24</v>
      </c>
      <c r="AE5402" t="s">
        <v>5766</v>
      </c>
    </row>
    <row r="5403" spans="1:31" x14ac:dyDescent="0.15">
      <c r="A5403" t="str">
        <f t="shared" si="84"/>
        <v>Diptera-Acartophthalmidae</v>
      </c>
      <c r="B5403" t="s">
        <v>583</v>
      </c>
      <c r="C5403" t="s">
        <v>4430</v>
      </c>
      <c r="D5403" t="s">
        <v>4987</v>
      </c>
      <c r="E5403" t="s">
        <v>4988</v>
      </c>
      <c r="F5403" t="s">
        <v>5004</v>
      </c>
      <c r="G5403" t="s">
        <v>5005</v>
      </c>
      <c r="H5403" t="s">
        <v>6818</v>
      </c>
      <c r="L5403" t="s">
        <v>6868</v>
      </c>
      <c r="M5403" t="s">
        <v>6878</v>
      </c>
      <c r="N5403" t="s">
        <v>6879</v>
      </c>
      <c r="O5403" t="s">
        <v>6880</v>
      </c>
      <c r="P5403" t="s">
        <v>7067</v>
      </c>
      <c r="Q5403" t="s">
        <v>7068</v>
      </c>
      <c r="R5403">
        <v>0</v>
      </c>
      <c r="S5403">
        <v>0</v>
      </c>
      <c r="T5403">
        <v>0</v>
      </c>
      <c r="U5403">
        <v>0</v>
      </c>
      <c r="V5403">
        <v>8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40</v>
      </c>
      <c r="AC5403">
        <v>0</v>
      </c>
      <c r="AD5403">
        <v>7</v>
      </c>
      <c r="AE5403" t="s">
        <v>7069</v>
      </c>
    </row>
    <row r="5404" spans="1:31" x14ac:dyDescent="0.15">
      <c r="A5404" t="str">
        <f t="shared" si="84"/>
        <v>Diptera-Acroceridae</v>
      </c>
      <c r="B5404" t="s">
        <v>583</v>
      </c>
      <c r="C5404" t="s">
        <v>4430</v>
      </c>
      <c r="D5404" t="s">
        <v>4987</v>
      </c>
      <c r="E5404" t="s">
        <v>4988</v>
      </c>
      <c r="F5404" t="s">
        <v>5004</v>
      </c>
      <c r="G5404" t="s">
        <v>5005</v>
      </c>
      <c r="H5404" t="s">
        <v>6818</v>
      </c>
      <c r="L5404" t="s">
        <v>6868</v>
      </c>
      <c r="M5404" t="s">
        <v>6878</v>
      </c>
      <c r="N5404" t="s">
        <v>6879</v>
      </c>
      <c r="O5404" t="s">
        <v>6880</v>
      </c>
      <c r="P5404" t="s">
        <v>7067</v>
      </c>
      <c r="Q5404" t="s">
        <v>7070</v>
      </c>
      <c r="R5404">
        <v>0</v>
      </c>
      <c r="S5404">
        <v>0</v>
      </c>
      <c r="T5404">
        <v>0</v>
      </c>
      <c r="U5404">
        <v>0</v>
      </c>
      <c r="V5404">
        <v>249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75</v>
      </c>
      <c r="AC5404">
        <v>0</v>
      </c>
      <c r="AD5404">
        <v>13</v>
      </c>
      <c r="AE5404" t="s">
        <v>7069</v>
      </c>
    </row>
    <row r="5405" spans="1:31" x14ac:dyDescent="0.15">
      <c r="A5405" t="str">
        <f t="shared" si="84"/>
        <v>Diptera-Agromyzidae</v>
      </c>
      <c r="B5405" t="s">
        <v>583</v>
      </c>
      <c r="C5405" t="s">
        <v>4430</v>
      </c>
      <c r="D5405" t="s">
        <v>4987</v>
      </c>
      <c r="E5405" t="s">
        <v>4988</v>
      </c>
      <c r="F5405" t="s">
        <v>5004</v>
      </c>
      <c r="G5405" t="s">
        <v>5005</v>
      </c>
      <c r="H5405" t="s">
        <v>6818</v>
      </c>
      <c r="L5405" t="s">
        <v>6868</v>
      </c>
      <c r="M5405" t="s">
        <v>6878</v>
      </c>
      <c r="N5405" t="s">
        <v>6879</v>
      </c>
      <c r="O5405" t="s">
        <v>6880</v>
      </c>
      <c r="P5405" t="s">
        <v>7067</v>
      </c>
      <c r="Q5405" t="s">
        <v>7071</v>
      </c>
      <c r="R5405">
        <v>0</v>
      </c>
      <c r="S5405">
        <v>0</v>
      </c>
      <c r="T5405">
        <v>13</v>
      </c>
      <c r="U5405">
        <v>0</v>
      </c>
      <c r="V5405">
        <v>2177</v>
      </c>
      <c r="W5405">
        <v>0</v>
      </c>
      <c r="X5405">
        <v>0</v>
      </c>
      <c r="Y5405">
        <v>0</v>
      </c>
      <c r="Z5405">
        <v>90</v>
      </c>
      <c r="AA5405">
        <v>0</v>
      </c>
      <c r="AB5405">
        <v>89</v>
      </c>
      <c r="AC5405">
        <v>0</v>
      </c>
      <c r="AD5405">
        <v>30</v>
      </c>
      <c r="AE5405" t="s">
        <v>7069</v>
      </c>
    </row>
    <row r="5406" spans="1:31" x14ac:dyDescent="0.15">
      <c r="A5406" t="str">
        <f t="shared" si="84"/>
        <v>Diptera-Anisopodidae</v>
      </c>
      <c r="B5406" t="s">
        <v>583</v>
      </c>
      <c r="C5406" t="s">
        <v>4430</v>
      </c>
      <c r="D5406" t="s">
        <v>4987</v>
      </c>
      <c r="E5406" t="s">
        <v>4988</v>
      </c>
      <c r="F5406" t="s">
        <v>5004</v>
      </c>
      <c r="G5406" t="s">
        <v>5005</v>
      </c>
      <c r="H5406" t="s">
        <v>6818</v>
      </c>
      <c r="L5406" t="s">
        <v>6868</v>
      </c>
      <c r="M5406" t="s">
        <v>6878</v>
      </c>
      <c r="N5406" t="s">
        <v>6879</v>
      </c>
      <c r="O5406" t="s">
        <v>6880</v>
      </c>
      <c r="P5406" t="s">
        <v>7067</v>
      </c>
      <c r="Q5406" t="s">
        <v>7072</v>
      </c>
      <c r="R5406">
        <v>0</v>
      </c>
      <c r="S5406">
        <v>0</v>
      </c>
      <c r="T5406">
        <v>2</v>
      </c>
      <c r="U5406">
        <v>0</v>
      </c>
      <c r="V5406">
        <v>45</v>
      </c>
      <c r="W5406">
        <v>0</v>
      </c>
      <c r="X5406">
        <v>0</v>
      </c>
      <c r="Y5406">
        <v>0</v>
      </c>
      <c r="Z5406">
        <v>71</v>
      </c>
      <c r="AA5406">
        <v>0</v>
      </c>
      <c r="AB5406">
        <v>59</v>
      </c>
      <c r="AC5406">
        <v>0</v>
      </c>
      <c r="AD5406">
        <v>22</v>
      </c>
      <c r="AE5406" t="s">
        <v>7069</v>
      </c>
    </row>
    <row r="5407" spans="1:31" x14ac:dyDescent="0.15">
      <c r="A5407" t="str">
        <f t="shared" si="84"/>
        <v>Diptera-Anthomyiidae</v>
      </c>
      <c r="B5407" t="s">
        <v>583</v>
      </c>
      <c r="C5407" t="s">
        <v>4430</v>
      </c>
      <c r="D5407" t="s">
        <v>4987</v>
      </c>
      <c r="E5407" t="s">
        <v>4988</v>
      </c>
      <c r="F5407" t="s">
        <v>5004</v>
      </c>
      <c r="G5407" t="s">
        <v>5005</v>
      </c>
      <c r="H5407" t="s">
        <v>6818</v>
      </c>
      <c r="L5407" t="s">
        <v>6868</v>
      </c>
      <c r="M5407" t="s">
        <v>6878</v>
      </c>
      <c r="N5407" t="s">
        <v>6879</v>
      </c>
      <c r="O5407" t="s">
        <v>6880</v>
      </c>
      <c r="P5407" t="s">
        <v>7067</v>
      </c>
      <c r="Q5407" t="s">
        <v>7073</v>
      </c>
      <c r="R5407">
        <v>0</v>
      </c>
      <c r="S5407">
        <v>0</v>
      </c>
      <c r="T5407">
        <v>8</v>
      </c>
      <c r="U5407">
        <v>0</v>
      </c>
      <c r="V5407">
        <v>30311</v>
      </c>
      <c r="W5407">
        <v>0</v>
      </c>
      <c r="X5407">
        <v>0</v>
      </c>
      <c r="Y5407">
        <v>0</v>
      </c>
      <c r="Z5407">
        <v>86</v>
      </c>
      <c r="AA5407">
        <v>0</v>
      </c>
      <c r="AB5407">
        <v>95</v>
      </c>
      <c r="AC5407">
        <v>0</v>
      </c>
      <c r="AD5407">
        <v>30</v>
      </c>
      <c r="AE5407" t="s">
        <v>7069</v>
      </c>
    </row>
    <row r="5408" spans="1:31" x14ac:dyDescent="0.15">
      <c r="A5408" t="str">
        <f t="shared" si="84"/>
        <v>Diptera-Anthomyzidae</v>
      </c>
      <c r="B5408" t="s">
        <v>583</v>
      </c>
      <c r="C5408" t="s">
        <v>4430</v>
      </c>
      <c r="D5408" t="s">
        <v>4987</v>
      </c>
      <c r="E5408" t="s">
        <v>4988</v>
      </c>
      <c r="F5408" t="s">
        <v>5004</v>
      </c>
      <c r="G5408" t="s">
        <v>5005</v>
      </c>
      <c r="H5408" t="s">
        <v>6818</v>
      </c>
      <c r="L5408" t="s">
        <v>6868</v>
      </c>
      <c r="M5408" t="s">
        <v>6878</v>
      </c>
      <c r="N5408" t="s">
        <v>6879</v>
      </c>
      <c r="O5408" t="s">
        <v>6880</v>
      </c>
      <c r="P5408" t="s">
        <v>7067</v>
      </c>
      <c r="Q5408" t="s">
        <v>7074</v>
      </c>
      <c r="R5408">
        <v>0</v>
      </c>
      <c r="S5408">
        <v>0</v>
      </c>
      <c r="T5408">
        <v>0</v>
      </c>
      <c r="U5408">
        <v>0</v>
      </c>
      <c r="V5408">
        <v>92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66</v>
      </c>
      <c r="AC5408">
        <v>0</v>
      </c>
      <c r="AD5408">
        <v>11</v>
      </c>
      <c r="AE5408" t="s">
        <v>7069</v>
      </c>
    </row>
    <row r="5409" spans="1:31" x14ac:dyDescent="0.15">
      <c r="A5409" t="str">
        <f t="shared" si="84"/>
        <v>Diptera-Apioceridae</v>
      </c>
      <c r="B5409" t="s">
        <v>583</v>
      </c>
      <c r="C5409" t="s">
        <v>4430</v>
      </c>
      <c r="D5409" t="s">
        <v>4987</v>
      </c>
      <c r="E5409" t="s">
        <v>4988</v>
      </c>
      <c r="F5409" t="s">
        <v>5004</v>
      </c>
      <c r="G5409" t="s">
        <v>5005</v>
      </c>
      <c r="H5409" t="s">
        <v>6818</v>
      </c>
      <c r="L5409" t="s">
        <v>6868</v>
      </c>
      <c r="M5409" t="s">
        <v>6878</v>
      </c>
      <c r="N5409" t="s">
        <v>6879</v>
      </c>
      <c r="O5409" t="s">
        <v>6880</v>
      </c>
      <c r="P5409" t="s">
        <v>7067</v>
      </c>
      <c r="Q5409" t="s">
        <v>7075</v>
      </c>
      <c r="R5409">
        <v>0</v>
      </c>
      <c r="S5409">
        <v>0</v>
      </c>
      <c r="T5409">
        <v>0</v>
      </c>
      <c r="U5409">
        <v>0</v>
      </c>
      <c r="V5409">
        <v>20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50</v>
      </c>
      <c r="AC5409">
        <v>0</v>
      </c>
      <c r="AD5409">
        <v>9</v>
      </c>
      <c r="AE5409" t="s">
        <v>7069</v>
      </c>
    </row>
    <row r="5410" spans="1:31" x14ac:dyDescent="0.15">
      <c r="A5410" t="str">
        <f t="shared" si="84"/>
        <v>Diptera-Apsilocephalidae</v>
      </c>
      <c r="B5410" t="s">
        <v>583</v>
      </c>
      <c r="C5410" t="s">
        <v>4430</v>
      </c>
      <c r="D5410" t="s">
        <v>4987</v>
      </c>
      <c r="E5410" t="s">
        <v>4988</v>
      </c>
      <c r="F5410" t="s">
        <v>5004</v>
      </c>
      <c r="G5410" t="s">
        <v>5005</v>
      </c>
      <c r="H5410" t="s">
        <v>6818</v>
      </c>
      <c r="L5410" t="s">
        <v>6868</v>
      </c>
      <c r="M5410" t="s">
        <v>6878</v>
      </c>
      <c r="N5410" t="s">
        <v>6879</v>
      </c>
      <c r="O5410" t="s">
        <v>6880</v>
      </c>
      <c r="P5410" t="s">
        <v>7067</v>
      </c>
      <c r="Q5410" t="s">
        <v>7076</v>
      </c>
      <c r="R5410">
        <v>0</v>
      </c>
      <c r="S5410">
        <v>0</v>
      </c>
      <c r="T5410">
        <v>0</v>
      </c>
      <c r="U5410">
        <v>0</v>
      </c>
      <c r="V5410">
        <v>20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50</v>
      </c>
      <c r="AC5410">
        <v>0</v>
      </c>
      <c r="AD5410">
        <v>9</v>
      </c>
      <c r="AE5410" t="s">
        <v>7069</v>
      </c>
    </row>
    <row r="5411" spans="1:31" x14ac:dyDescent="0.15">
      <c r="A5411" t="str">
        <f t="shared" si="84"/>
        <v>Diptera-Apystomyiidae</v>
      </c>
      <c r="B5411" t="s">
        <v>583</v>
      </c>
      <c r="C5411" t="s">
        <v>4430</v>
      </c>
      <c r="D5411" t="s">
        <v>4987</v>
      </c>
      <c r="E5411" t="s">
        <v>4988</v>
      </c>
      <c r="F5411" t="s">
        <v>5004</v>
      </c>
      <c r="G5411" t="s">
        <v>5005</v>
      </c>
      <c r="H5411" t="s">
        <v>6818</v>
      </c>
      <c r="L5411" t="s">
        <v>6868</v>
      </c>
      <c r="M5411" t="s">
        <v>6878</v>
      </c>
      <c r="N5411" t="s">
        <v>6879</v>
      </c>
      <c r="O5411" t="s">
        <v>6880</v>
      </c>
      <c r="P5411" t="s">
        <v>7067</v>
      </c>
      <c r="Q5411" t="s">
        <v>7077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 t="s">
        <v>7069</v>
      </c>
    </row>
    <row r="5412" spans="1:31" x14ac:dyDescent="0.15">
      <c r="A5412" t="str">
        <f t="shared" si="84"/>
        <v>Diptera-Asilidae</v>
      </c>
      <c r="B5412" t="s">
        <v>583</v>
      </c>
      <c r="C5412" t="s">
        <v>4430</v>
      </c>
      <c r="D5412" t="s">
        <v>4987</v>
      </c>
      <c r="E5412" t="s">
        <v>4988</v>
      </c>
      <c r="F5412" t="s">
        <v>5004</v>
      </c>
      <c r="G5412" t="s">
        <v>5005</v>
      </c>
      <c r="H5412" t="s">
        <v>6818</v>
      </c>
      <c r="L5412" t="s">
        <v>6868</v>
      </c>
      <c r="M5412" t="s">
        <v>6878</v>
      </c>
      <c r="N5412" t="s">
        <v>6879</v>
      </c>
      <c r="O5412" t="s">
        <v>6880</v>
      </c>
      <c r="P5412" t="s">
        <v>7067</v>
      </c>
      <c r="Q5412" t="s">
        <v>7078</v>
      </c>
      <c r="R5412">
        <v>0</v>
      </c>
      <c r="S5412">
        <v>0</v>
      </c>
      <c r="T5412">
        <v>13</v>
      </c>
      <c r="U5412">
        <v>0</v>
      </c>
      <c r="V5412">
        <v>594</v>
      </c>
      <c r="W5412">
        <v>0</v>
      </c>
      <c r="X5412">
        <v>0</v>
      </c>
      <c r="Y5412">
        <v>0</v>
      </c>
      <c r="Z5412">
        <v>90</v>
      </c>
      <c r="AA5412">
        <v>0</v>
      </c>
      <c r="AB5412">
        <v>82</v>
      </c>
      <c r="AC5412">
        <v>0</v>
      </c>
      <c r="AD5412">
        <v>29</v>
      </c>
      <c r="AE5412" t="s">
        <v>7069</v>
      </c>
    </row>
    <row r="5413" spans="1:31" x14ac:dyDescent="0.15">
      <c r="A5413" t="str">
        <f t="shared" si="84"/>
        <v>Diptera-Asteiidae</v>
      </c>
      <c r="B5413" t="s">
        <v>583</v>
      </c>
      <c r="C5413" t="s">
        <v>4430</v>
      </c>
      <c r="D5413" t="s">
        <v>4987</v>
      </c>
      <c r="E5413" t="s">
        <v>4988</v>
      </c>
      <c r="F5413" t="s">
        <v>5004</v>
      </c>
      <c r="G5413" t="s">
        <v>5005</v>
      </c>
      <c r="H5413" t="s">
        <v>6818</v>
      </c>
      <c r="L5413" t="s">
        <v>6868</v>
      </c>
      <c r="M5413" t="s">
        <v>6878</v>
      </c>
      <c r="N5413" t="s">
        <v>6879</v>
      </c>
      <c r="O5413" t="s">
        <v>6880</v>
      </c>
      <c r="P5413" t="s">
        <v>7067</v>
      </c>
      <c r="Q5413" t="s">
        <v>7079</v>
      </c>
      <c r="R5413">
        <v>0</v>
      </c>
      <c r="S5413">
        <v>0</v>
      </c>
      <c r="T5413">
        <v>0</v>
      </c>
      <c r="U5413">
        <v>0</v>
      </c>
      <c r="V5413">
        <v>12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44</v>
      </c>
      <c r="AC5413">
        <v>0</v>
      </c>
      <c r="AD5413">
        <v>8</v>
      </c>
      <c r="AE5413" t="s">
        <v>7069</v>
      </c>
    </row>
    <row r="5414" spans="1:31" x14ac:dyDescent="0.15">
      <c r="A5414" t="str">
        <f t="shared" si="84"/>
        <v>Diptera-Atelestidae</v>
      </c>
      <c r="B5414" t="s">
        <v>583</v>
      </c>
      <c r="C5414" t="s">
        <v>4430</v>
      </c>
      <c r="D5414" t="s">
        <v>4987</v>
      </c>
      <c r="E5414" t="s">
        <v>4988</v>
      </c>
      <c r="F5414" t="s">
        <v>5004</v>
      </c>
      <c r="G5414" t="s">
        <v>5005</v>
      </c>
      <c r="H5414" t="s">
        <v>6818</v>
      </c>
      <c r="L5414" t="s">
        <v>6868</v>
      </c>
      <c r="M5414" t="s">
        <v>6878</v>
      </c>
      <c r="N5414" t="s">
        <v>6879</v>
      </c>
      <c r="O5414" t="s">
        <v>6880</v>
      </c>
      <c r="P5414" t="s">
        <v>7067</v>
      </c>
      <c r="Q5414" t="s">
        <v>7080</v>
      </c>
      <c r="R5414">
        <v>0</v>
      </c>
      <c r="S5414">
        <v>0</v>
      </c>
      <c r="T5414">
        <v>0</v>
      </c>
      <c r="U5414">
        <v>0</v>
      </c>
      <c r="V5414">
        <v>26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53</v>
      </c>
      <c r="AC5414">
        <v>0</v>
      </c>
      <c r="AD5414">
        <v>9</v>
      </c>
      <c r="AE5414" t="s">
        <v>7069</v>
      </c>
    </row>
    <row r="5415" spans="1:31" x14ac:dyDescent="0.15">
      <c r="A5415" t="str">
        <f t="shared" si="84"/>
        <v>Diptera-Athericidae</v>
      </c>
      <c r="B5415" t="s">
        <v>583</v>
      </c>
      <c r="C5415" t="s">
        <v>4430</v>
      </c>
      <c r="D5415" t="s">
        <v>4987</v>
      </c>
      <c r="E5415" t="s">
        <v>4988</v>
      </c>
      <c r="F5415" t="s">
        <v>5004</v>
      </c>
      <c r="G5415" t="s">
        <v>5005</v>
      </c>
      <c r="H5415" t="s">
        <v>6818</v>
      </c>
      <c r="L5415" t="s">
        <v>6868</v>
      </c>
      <c r="M5415" t="s">
        <v>6878</v>
      </c>
      <c r="N5415" t="s">
        <v>6879</v>
      </c>
      <c r="O5415" t="s">
        <v>6880</v>
      </c>
      <c r="P5415" t="s">
        <v>7067</v>
      </c>
      <c r="Q5415" t="s">
        <v>7081</v>
      </c>
      <c r="R5415">
        <v>0</v>
      </c>
      <c r="S5415">
        <v>0</v>
      </c>
      <c r="T5415">
        <v>1</v>
      </c>
      <c r="U5415">
        <v>0</v>
      </c>
      <c r="V5415">
        <v>22</v>
      </c>
      <c r="W5415">
        <v>0</v>
      </c>
      <c r="X5415">
        <v>0</v>
      </c>
      <c r="Y5415">
        <v>0</v>
      </c>
      <c r="Z5415">
        <v>59</v>
      </c>
      <c r="AA5415">
        <v>0</v>
      </c>
      <c r="AB5415">
        <v>51</v>
      </c>
      <c r="AC5415">
        <v>0</v>
      </c>
      <c r="AD5415">
        <v>19</v>
      </c>
      <c r="AE5415" t="s">
        <v>7069</v>
      </c>
    </row>
    <row r="5416" spans="1:31" x14ac:dyDescent="0.15">
      <c r="A5416" t="str">
        <f t="shared" si="84"/>
        <v>Diptera-Aulacigastridae</v>
      </c>
      <c r="B5416" t="s">
        <v>583</v>
      </c>
      <c r="C5416" t="s">
        <v>4430</v>
      </c>
      <c r="D5416" t="s">
        <v>4987</v>
      </c>
      <c r="E5416" t="s">
        <v>4988</v>
      </c>
      <c r="F5416" t="s">
        <v>5004</v>
      </c>
      <c r="G5416" t="s">
        <v>5005</v>
      </c>
      <c r="H5416" t="s">
        <v>6818</v>
      </c>
      <c r="L5416" t="s">
        <v>6868</v>
      </c>
      <c r="M5416" t="s">
        <v>6878</v>
      </c>
      <c r="N5416" t="s">
        <v>6879</v>
      </c>
      <c r="O5416" t="s">
        <v>6880</v>
      </c>
      <c r="P5416" t="s">
        <v>7067</v>
      </c>
      <c r="Q5416" t="s">
        <v>7082</v>
      </c>
      <c r="R5416">
        <v>0</v>
      </c>
      <c r="S5416">
        <v>0</v>
      </c>
      <c r="T5416">
        <v>0</v>
      </c>
      <c r="U5416">
        <v>0</v>
      </c>
      <c r="V5416">
        <v>13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45</v>
      </c>
      <c r="AC5416">
        <v>0</v>
      </c>
      <c r="AD5416">
        <v>8</v>
      </c>
      <c r="AE5416" t="s">
        <v>7069</v>
      </c>
    </row>
    <row r="5417" spans="1:31" x14ac:dyDescent="0.15">
      <c r="A5417" t="str">
        <f t="shared" si="84"/>
        <v>Diptera-Australimyzidae</v>
      </c>
      <c r="B5417" t="s">
        <v>583</v>
      </c>
      <c r="C5417" t="s">
        <v>4430</v>
      </c>
      <c r="D5417" t="s">
        <v>4987</v>
      </c>
      <c r="E5417" t="s">
        <v>4988</v>
      </c>
      <c r="F5417" t="s">
        <v>5004</v>
      </c>
      <c r="G5417" t="s">
        <v>5005</v>
      </c>
      <c r="H5417" t="s">
        <v>6818</v>
      </c>
      <c r="L5417" t="s">
        <v>6868</v>
      </c>
      <c r="M5417" t="s">
        <v>6878</v>
      </c>
      <c r="N5417" t="s">
        <v>6879</v>
      </c>
      <c r="O5417" t="s">
        <v>6880</v>
      </c>
      <c r="P5417" t="s">
        <v>7067</v>
      </c>
      <c r="Q5417" t="s">
        <v>7083</v>
      </c>
      <c r="R5417">
        <v>0</v>
      </c>
      <c r="S5417">
        <v>0</v>
      </c>
      <c r="T5417">
        <v>0</v>
      </c>
      <c r="U5417">
        <v>0</v>
      </c>
      <c r="V5417">
        <v>8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40</v>
      </c>
      <c r="AC5417">
        <v>0</v>
      </c>
      <c r="AD5417">
        <v>7</v>
      </c>
      <c r="AE5417" t="s">
        <v>7069</v>
      </c>
    </row>
    <row r="5418" spans="1:31" x14ac:dyDescent="0.15">
      <c r="A5418" t="str">
        <f t="shared" si="84"/>
        <v>Diptera-Austroleptidae</v>
      </c>
      <c r="B5418" t="s">
        <v>583</v>
      </c>
      <c r="C5418" t="s">
        <v>4430</v>
      </c>
      <c r="D5418" t="s">
        <v>4987</v>
      </c>
      <c r="E5418" t="s">
        <v>4988</v>
      </c>
      <c r="F5418" t="s">
        <v>5004</v>
      </c>
      <c r="G5418" t="s">
        <v>5005</v>
      </c>
      <c r="H5418" t="s">
        <v>6818</v>
      </c>
      <c r="L5418" t="s">
        <v>6868</v>
      </c>
      <c r="M5418" t="s">
        <v>6878</v>
      </c>
      <c r="N5418" t="s">
        <v>6879</v>
      </c>
      <c r="O5418" t="s">
        <v>6880</v>
      </c>
      <c r="P5418" t="s">
        <v>7067</v>
      </c>
      <c r="Q5418" t="s">
        <v>7084</v>
      </c>
      <c r="R5418">
        <v>0</v>
      </c>
      <c r="S5418">
        <v>0</v>
      </c>
      <c r="T5418">
        <v>0</v>
      </c>
      <c r="U5418">
        <v>0</v>
      </c>
      <c r="V5418">
        <v>3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32</v>
      </c>
      <c r="AC5418">
        <v>0</v>
      </c>
      <c r="AD5418">
        <v>6</v>
      </c>
      <c r="AE5418" t="s">
        <v>7069</v>
      </c>
    </row>
    <row r="5419" spans="1:31" x14ac:dyDescent="0.15">
      <c r="A5419" t="str">
        <f t="shared" si="84"/>
        <v>Diptera-Axymyiidae</v>
      </c>
      <c r="B5419" t="s">
        <v>583</v>
      </c>
      <c r="C5419" t="s">
        <v>4430</v>
      </c>
      <c r="D5419" t="s">
        <v>4987</v>
      </c>
      <c r="E5419" t="s">
        <v>4988</v>
      </c>
      <c r="F5419" t="s">
        <v>5004</v>
      </c>
      <c r="G5419" t="s">
        <v>5005</v>
      </c>
      <c r="H5419" t="s">
        <v>6818</v>
      </c>
      <c r="L5419" t="s">
        <v>6868</v>
      </c>
      <c r="M5419" t="s">
        <v>6878</v>
      </c>
      <c r="N5419" t="s">
        <v>6879</v>
      </c>
      <c r="O5419" t="s">
        <v>6880</v>
      </c>
      <c r="P5419" t="s">
        <v>7067</v>
      </c>
      <c r="Q5419" t="s">
        <v>7085</v>
      </c>
      <c r="R5419">
        <v>0</v>
      </c>
      <c r="S5419">
        <v>0</v>
      </c>
      <c r="T5419">
        <v>0</v>
      </c>
      <c r="U5419">
        <v>0</v>
      </c>
      <c r="V5419">
        <v>8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40</v>
      </c>
      <c r="AC5419">
        <v>0</v>
      </c>
      <c r="AD5419">
        <v>7</v>
      </c>
      <c r="AE5419" t="s">
        <v>7069</v>
      </c>
    </row>
    <row r="5420" spans="1:31" x14ac:dyDescent="0.15">
      <c r="A5420" t="str">
        <f t="shared" si="84"/>
        <v>Diptera-Bibionidae</v>
      </c>
      <c r="B5420" t="s">
        <v>583</v>
      </c>
      <c r="C5420" t="s">
        <v>4430</v>
      </c>
      <c r="D5420" t="s">
        <v>4987</v>
      </c>
      <c r="E5420" t="s">
        <v>4988</v>
      </c>
      <c r="F5420" t="s">
        <v>5004</v>
      </c>
      <c r="G5420" t="s">
        <v>5005</v>
      </c>
      <c r="H5420" t="s">
        <v>6818</v>
      </c>
      <c r="L5420" t="s">
        <v>6868</v>
      </c>
      <c r="M5420" t="s">
        <v>6878</v>
      </c>
      <c r="N5420" t="s">
        <v>6879</v>
      </c>
      <c r="O5420" t="s">
        <v>6880</v>
      </c>
      <c r="P5420" t="s">
        <v>7067</v>
      </c>
      <c r="Q5420" t="s">
        <v>7086</v>
      </c>
      <c r="R5420">
        <v>0</v>
      </c>
      <c r="S5420">
        <v>0</v>
      </c>
      <c r="T5420">
        <v>5</v>
      </c>
      <c r="U5420">
        <v>0</v>
      </c>
      <c r="V5420">
        <v>57807</v>
      </c>
      <c r="W5420">
        <v>0</v>
      </c>
      <c r="X5420">
        <v>0</v>
      </c>
      <c r="Y5420">
        <v>0</v>
      </c>
      <c r="Z5420">
        <v>81</v>
      </c>
      <c r="AA5420">
        <v>0</v>
      </c>
      <c r="AB5420">
        <v>96</v>
      </c>
      <c r="AC5420">
        <v>0</v>
      </c>
      <c r="AD5420">
        <v>30</v>
      </c>
      <c r="AE5420" t="s">
        <v>7069</v>
      </c>
    </row>
    <row r="5421" spans="1:31" x14ac:dyDescent="0.15">
      <c r="A5421" t="str">
        <f t="shared" si="84"/>
        <v>Diptera-Blephariceridae</v>
      </c>
      <c r="B5421" t="s">
        <v>583</v>
      </c>
      <c r="C5421" t="s">
        <v>4430</v>
      </c>
      <c r="D5421" t="s">
        <v>4987</v>
      </c>
      <c r="E5421" t="s">
        <v>4988</v>
      </c>
      <c r="F5421" t="s">
        <v>5004</v>
      </c>
      <c r="G5421" t="s">
        <v>5005</v>
      </c>
      <c r="H5421" t="s">
        <v>6818</v>
      </c>
      <c r="L5421" t="s">
        <v>6868</v>
      </c>
      <c r="M5421" t="s">
        <v>6878</v>
      </c>
      <c r="N5421" t="s">
        <v>6879</v>
      </c>
      <c r="O5421" t="s">
        <v>6880</v>
      </c>
      <c r="P5421" t="s">
        <v>7067</v>
      </c>
      <c r="Q5421" t="s">
        <v>7087</v>
      </c>
      <c r="R5421">
        <v>0</v>
      </c>
      <c r="S5421">
        <v>0</v>
      </c>
      <c r="T5421">
        <v>2</v>
      </c>
      <c r="U5421">
        <v>0</v>
      </c>
      <c r="V5421">
        <v>219</v>
      </c>
      <c r="W5421">
        <v>0</v>
      </c>
      <c r="X5421">
        <v>0</v>
      </c>
      <c r="Y5421">
        <v>0</v>
      </c>
      <c r="Z5421">
        <v>71</v>
      </c>
      <c r="AA5421">
        <v>0</v>
      </c>
      <c r="AB5421">
        <v>74</v>
      </c>
      <c r="AC5421">
        <v>0</v>
      </c>
      <c r="AD5421">
        <v>24</v>
      </c>
      <c r="AE5421" t="s">
        <v>7069</v>
      </c>
    </row>
    <row r="5422" spans="1:31" x14ac:dyDescent="0.15">
      <c r="A5422" t="str">
        <f t="shared" si="84"/>
        <v>Diptera-Bolbomyiidae</v>
      </c>
      <c r="B5422" t="s">
        <v>583</v>
      </c>
      <c r="C5422" t="s">
        <v>4430</v>
      </c>
      <c r="D5422" t="s">
        <v>4987</v>
      </c>
      <c r="E5422" t="s">
        <v>4988</v>
      </c>
      <c r="F5422" t="s">
        <v>5004</v>
      </c>
      <c r="G5422" t="s">
        <v>5005</v>
      </c>
      <c r="H5422" t="s">
        <v>6818</v>
      </c>
      <c r="L5422" t="s">
        <v>6868</v>
      </c>
      <c r="M5422" t="s">
        <v>6878</v>
      </c>
      <c r="N5422" t="s">
        <v>6879</v>
      </c>
      <c r="O5422" t="s">
        <v>6880</v>
      </c>
      <c r="P5422" t="s">
        <v>7067</v>
      </c>
      <c r="Q5422" t="s">
        <v>7088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 t="s">
        <v>7069</v>
      </c>
    </row>
    <row r="5423" spans="1:31" x14ac:dyDescent="0.15">
      <c r="A5423" t="str">
        <f t="shared" si="84"/>
        <v>Diptera-Bolitophilidae</v>
      </c>
      <c r="B5423" t="s">
        <v>583</v>
      </c>
      <c r="C5423" t="s">
        <v>4430</v>
      </c>
      <c r="D5423" t="s">
        <v>4987</v>
      </c>
      <c r="E5423" t="s">
        <v>4988</v>
      </c>
      <c r="F5423" t="s">
        <v>5004</v>
      </c>
      <c r="G5423" t="s">
        <v>5005</v>
      </c>
      <c r="H5423" t="s">
        <v>6818</v>
      </c>
      <c r="L5423" t="s">
        <v>6868</v>
      </c>
      <c r="M5423" t="s">
        <v>6878</v>
      </c>
      <c r="N5423" t="s">
        <v>6879</v>
      </c>
      <c r="O5423" t="s">
        <v>6880</v>
      </c>
      <c r="P5423" t="s">
        <v>7067</v>
      </c>
      <c r="Q5423" t="s">
        <v>7089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 t="s">
        <v>7069</v>
      </c>
    </row>
    <row r="5424" spans="1:31" x14ac:dyDescent="0.15">
      <c r="A5424" t="str">
        <f t="shared" si="84"/>
        <v>Diptera-Bombyliidae</v>
      </c>
      <c r="B5424" t="s">
        <v>583</v>
      </c>
      <c r="C5424" t="s">
        <v>4430</v>
      </c>
      <c r="D5424" t="s">
        <v>4987</v>
      </c>
      <c r="E5424" t="s">
        <v>4988</v>
      </c>
      <c r="F5424" t="s">
        <v>5004</v>
      </c>
      <c r="G5424" t="s">
        <v>5005</v>
      </c>
      <c r="H5424" t="s">
        <v>6818</v>
      </c>
      <c r="L5424" t="s">
        <v>6868</v>
      </c>
      <c r="M5424" t="s">
        <v>6878</v>
      </c>
      <c r="N5424" t="s">
        <v>6879</v>
      </c>
      <c r="O5424" t="s">
        <v>6880</v>
      </c>
      <c r="P5424" t="s">
        <v>7067</v>
      </c>
      <c r="Q5424" t="s">
        <v>7090</v>
      </c>
      <c r="R5424">
        <v>0</v>
      </c>
      <c r="S5424">
        <v>0</v>
      </c>
      <c r="T5424">
        <v>7</v>
      </c>
      <c r="U5424">
        <v>0</v>
      </c>
      <c r="V5424">
        <v>71843</v>
      </c>
      <c r="W5424">
        <v>0</v>
      </c>
      <c r="X5424">
        <v>0</v>
      </c>
      <c r="Y5424">
        <v>0</v>
      </c>
      <c r="Z5424">
        <v>85</v>
      </c>
      <c r="AA5424">
        <v>0</v>
      </c>
      <c r="AB5424">
        <v>97</v>
      </c>
      <c r="AC5424">
        <v>0</v>
      </c>
      <c r="AD5424">
        <v>31</v>
      </c>
      <c r="AE5424" t="s">
        <v>7069</v>
      </c>
    </row>
    <row r="5425" spans="1:31" x14ac:dyDescent="0.15">
      <c r="A5425" t="str">
        <f t="shared" si="84"/>
        <v>Diptera-Brachystomatidae</v>
      </c>
      <c r="B5425" t="s">
        <v>583</v>
      </c>
      <c r="C5425" t="s">
        <v>4430</v>
      </c>
      <c r="D5425" t="s">
        <v>4987</v>
      </c>
      <c r="E5425" t="s">
        <v>4988</v>
      </c>
      <c r="F5425" t="s">
        <v>5004</v>
      </c>
      <c r="G5425" t="s">
        <v>5005</v>
      </c>
      <c r="H5425" t="s">
        <v>6818</v>
      </c>
      <c r="L5425" t="s">
        <v>6868</v>
      </c>
      <c r="M5425" t="s">
        <v>6878</v>
      </c>
      <c r="N5425" t="s">
        <v>6879</v>
      </c>
      <c r="O5425" t="s">
        <v>6880</v>
      </c>
      <c r="P5425" t="s">
        <v>7067</v>
      </c>
      <c r="Q5425" t="s">
        <v>7091</v>
      </c>
      <c r="R5425">
        <v>0</v>
      </c>
      <c r="S5425">
        <v>0</v>
      </c>
      <c r="T5425">
        <v>0</v>
      </c>
      <c r="U5425">
        <v>0</v>
      </c>
      <c r="V5425">
        <v>40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57</v>
      </c>
      <c r="AC5425">
        <v>0</v>
      </c>
      <c r="AD5425">
        <v>10</v>
      </c>
      <c r="AE5425" t="s">
        <v>7069</v>
      </c>
    </row>
    <row r="5426" spans="1:31" x14ac:dyDescent="0.15">
      <c r="A5426" t="str">
        <f t="shared" si="84"/>
        <v>Diptera-Braulidae</v>
      </c>
      <c r="B5426" t="s">
        <v>583</v>
      </c>
      <c r="C5426" t="s">
        <v>4430</v>
      </c>
      <c r="D5426" t="s">
        <v>4987</v>
      </c>
      <c r="E5426" t="s">
        <v>4988</v>
      </c>
      <c r="F5426" t="s">
        <v>5004</v>
      </c>
      <c r="G5426" t="s">
        <v>5005</v>
      </c>
      <c r="H5426" t="s">
        <v>6818</v>
      </c>
      <c r="L5426" t="s">
        <v>6868</v>
      </c>
      <c r="M5426" t="s">
        <v>6878</v>
      </c>
      <c r="N5426" t="s">
        <v>6879</v>
      </c>
      <c r="O5426" t="s">
        <v>6880</v>
      </c>
      <c r="P5426" t="s">
        <v>7067</v>
      </c>
      <c r="Q5426" t="s">
        <v>7092</v>
      </c>
      <c r="R5426">
        <v>0</v>
      </c>
      <c r="S5426">
        <v>0</v>
      </c>
      <c r="T5426">
        <v>0</v>
      </c>
      <c r="U5426">
        <v>0</v>
      </c>
      <c r="V5426">
        <v>10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42</v>
      </c>
      <c r="AC5426">
        <v>0</v>
      </c>
      <c r="AD5426">
        <v>7</v>
      </c>
      <c r="AE5426" t="s">
        <v>7069</v>
      </c>
    </row>
    <row r="5427" spans="1:31" x14ac:dyDescent="0.15">
      <c r="A5427" t="str">
        <f t="shared" si="84"/>
        <v>Diptera-Calliphoridae</v>
      </c>
      <c r="B5427" t="s">
        <v>583</v>
      </c>
      <c r="C5427" t="s">
        <v>4430</v>
      </c>
      <c r="D5427" t="s">
        <v>4987</v>
      </c>
      <c r="E5427" t="s">
        <v>4988</v>
      </c>
      <c r="F5427" t="s">
        <v>5004</v>
      </c>
      <c r="G5427" t="s">
        <v>5005</v>
      </c>
      <c r="H5427" t="s">
        <v>6818</v>
      </c>
      <c r="L5427" t="s">
        <v>6868</v>
      </c>
      <c r="M5427" t="s">
        <v>6878</v>
      </c>
      <c r="N5427" t="s">
        <v>6879</v>
      </c>
      <c r="O5427" t="s">
        <v>6880</v>
      </c>
      <c r="P5427" t="s">
        <v>7067</v>
      </c>
      <c r="Q5427" t="s">
        <v>7093</v>
      </c>
      <c r="R5427">
        <v>0</v>
      </c>
      <c r="S5427">
        <v>0</v>
      </c>
      <c r="T5427">
        <v>24</v>
      </c>
      <c r="U5427">
        <v>0</v>
      </c>
      <c r="V5427">
        <v>11114</v>
      </c>
      <c r="W5427">
        <v>0</v>
      </c>
      <c r="X5427">
        <v>0</v>
      </c>
      <c r="Y5427">
        <v>0</v>
      </c>
      <c r="Z5427">
        <v>93</v>
      </c>
      <c r="AA5427">
        <v>0</v>
      </c>
      <c r="AB5427">
        <v>93</v>
      </c>
      <c r="AC5427">
        <v>0</v>
      </c>
      <c r="AD5427">
        <v>31</v>
      </c>
      <c r="AE5427" t="s">
        <v>7069</v>
      </c>
    </row>
    <row r="5428" spans="1:31" x14ac:dyDescent="0.15">
      <c r="A5428" t="str">
        <f t="shared" si="84"/>
        <v>Diptera-Camillidae</v>
      </c>
      <c r="B5428" t="s">
        <v>583</v>
      </c>
      <c r="C5428" t="s">
        <v>4430</v>
      </c>
      <c r="D5428" t="s">
        <v>4987</v>
      </c>
      <c r="E5428" t="s">
        <v>4988</v>
      </c>
      <c r="F5428" t="s">
        <v>5004</v>
      </c>
      <c r="G5428" t="s">
        <v>5005</v>
      </c>
      <c r="H5428" t="s">
        <v>6818</v>
      </c>
      <c r="L5428" t="s">
        <v>6868</v>
      </c>
      <c r="M5428" t="s">
        <v>6878</v>
      </c>
      <c r="N5428" t="s">
        <v>6879</v>
      </c>
      <c r="O5428" t="s">
        <v>6880</v>
      </c>
      <c r="P5428" t="s">
        <v>7067</v>
      </c>
      <c r="Q5428" t="s">
        <v>7094</v>
      </c>
      <c r="R5428">
        <v>0</v>
      </c>
      <c r="S5428">
        <v>0</v>
      </c>
      <c r="T5428">
        <v>0</v>
      </c>
      <c r="U5428">
        <v>0</v>
      </c>
      <c r="V5428">
        <v>8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40</v>
      </c>
      <c r="AC5428">
        <v>0</v>
      </c>
      <c r="AD5428">
        <v>7</v>
      </c>
      <c r="AE5428" t="s">
        <v>7069</v>
      </c>
    </row>
    <row r="5429" spans="1:31" x14ac:dyDescent="0.15">
      <c r="A5429" t="str">
        <f t="shared" si="84"/>
        <v>Diptera-Canacidae</v>
      </c>
      <c r="B5429" t="s">
        <v>583</v>
      </c>
      <c r="C5429" t="s">
        <v>4430</v>
      </c>
      <c r="D5429" t="s">
        <v>4987</v>
      </c>
      <c r="E5429" t="s">
        <v>4988</v>
      </c>
      <c r="F5429" t="s">
        <v>5004</v>
      </c>
      <c r="G5429" t="s">
        <v>5005</v>
      </c>
      <c r="H5429" t="s">
        <v>6818</v>
      </c>
      <c r="L5429" t="s">
        <v>6868</v>
      </c>
      <c r="M5429" t="s">
        <v>6878</v>
      </c>
      <c r="N5429" t="s">
        <v>6879</v>
      </c>
      <c r="O5429" t="s">
        <v>6880</v>
      </c>
      <c r="P5429" t="s">
        <v>7067</v>
      </c>
      <c r="Q5429" t="s">
        <v>7095</v>
      </c>
      <c r="R5429">
        <v>0</v>
      </c>
      <c r="S5429">
        <v>0</v>
      </c>
      <c r="T5429">
        <v>0</v>
      </c>
      <c r="U5429">
        <v>0</v>
      </c>
      <c r="V5429">
        <v>11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43</v>
      </c>
      <c r="AC5429">
        <v>0</v>
      </c>
      <c r="AD5429">
        <v>8</v>
      </c>
      <c r="AE5429" t="s">
        <v>7069</v>
      </c>
    </row>
    <row r="5430" spans="1:31" x14ac:dyDescent="0.15">
      <c r="A5430" t="str">
        <f t="shared" si="84"/>
        <v>Diptera-Canthyloscelididae</v>
      </c>
      <c r="B5430" t="s">
        <v>583</v>
      </c>
      <c r="C5430" t="s">
        <v>4430</v>
      </c>
      <c r="D5430" t="s">
        <v>4987</v>
      </c>
      <c r="E5430" t="s">
        <v>4988</v>
      </c>
      <c r="F5430" t="s">
        <v>5004</v>
      </c>
      <c r="G5430" t="s">
        <v>5005</v>
      </c>
      <c r="H5430" t="s">
        <v>6818</v>
      </c>
      <c r="L5430" t="s">
        <v>6868</v>
      </c>
      <c r="M5430" t="s">
        <v>6878</v>
      </c>
      <c r="N5430" t="s">
        <v>6879</v>
      </c>
      <c r="O5430" t="s">
        <v>6880</v>
      </c>
      <c r="P5430" t="s">
        <v>7067</v>
      </c>
      <c r="Q5430" t="s">
        <v>7096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 t="s">
        <v>7069</v>
      </c>
    </row>
    <row r="5431" spans="1:31" x14ac:dyDescent="0.15">
      <c r="A5431" t="str">
        <f t="shared" si="84"/>
        <v>Diptera-Carnidae</v>
      </c>
      <c r="B5431" t="s">
        <v>583</v>
      </c>
      <c r="C5431" t="s">
        <v>4430</v>
      </c>
      <c r="D5431" t="s">
        <v>4987</v>
      </c>
      <c r="E5431" t="s">
        <v>4988</v>
      </c>
      <c r="F5431" t="s">
        <v>5004</v>
      </c>
      <c r="G5431" t="s">
        <v>5005</v>
      </c>
      <c r="H5431" t="s">
        <v>6818</v>
      </c>
      <c r="L5431" t="s">
        <v>6868</v>
      </c>
      <c r="M5431" t="s">
        <v>6878</v>
      </c>
      <c r="N5431" t="s">
        <v>6879</v>
      </c>
      <c r="O5431" t="s">
        <v>6880</v>
      </c>
      <c r="P5431" t="s">
        <v>7067</v>
      </c>
      <c r="Q5431" t="s">
        <v>7097</v>
      </c>
      <c r="R5431">
        <v>0</v>
      </c>
      <c r="S5431">
        <v>0</v>
      </c>
      <c r="T5431">
        <v>4</v>
      </c>
      <c r="U5431">
        <v>0</v>
      </c>
      <c r="V5431">
        <v>257</v>
      </c>
      <c r="W5431">
        <v>0</v>
      </c>
      <c r="X5431">
        <v>0</v>
      </c>
      <c r="Y5431">
        <v>0</v>
      </c>
      <c r="Z5431">
        <v>79</v>
      </c>
      <c r="AA5431">
        <v>0</v>
      </c>
      <c r="AB5431">
        <v>76</v>
      </c>
      <c r="AC5431">
        <v>0</v>
      </c>
      <c r="AD5431">
        <v>26</v>
      </c>
      <c r="AE5431" t="s">
        <v>7069</v>
      </c>
    </row>
    <row r="5432" spans="1:31" x14ac:dyDescent="0.15">
      <c r="A5432" t="str">
        <f t="shared" si="84"/>
        <v>Diptera-Cecidomyiidae</v>
      </c>
      <c r="B5432" t="s">
        <v>583</v>
      </c>
      <c r="C5432" t="s">
        <v>4430</v>
      </c>
      <c r="D5432" t="s">
        <v>4987</v>
      </c>
      <c r="E5432" t="s">
        <v>4988</v>
      </c>
      <c r="F5432" t="s">
        <v>5004</v>
      </c>
      <c r="G5432" t="s">
        <v>5005</v>
      </c>
      <c r="H5432" t="s">
        <v>6818</v>
      </c>
      <c r="L5432" t="s">
        <v>6868</v>
      </c>
      <c r="M5432" t="s">
        <v>6878</v>
      </c>
      <c r="N5432" t="s">
        <v>6879</v>
      </c>
      <c r="O5432" t="s">
        <v>6880</v>
      </c>
      <c r="P5432" t="s">
        <v>7067</v>
      </c>
      <c r="Q5432" t="s">
        <v>7098</v>
      </c>
      <c r="R5432">
        <v>0</v>
      </c>
      <c r="S5432">
        <v>0</v>
      </c>
      <c r="T5432">
        <v>3</v>
      </c>
      <c r="U5432">
        <v>0</v>
      </c>
      <c r="V5432">
        <v>31566</v>
      </c>
      <c r="W5432">
        <v>0</v>
      </c>
      <c r="X5432">
        <v>0</v>
      </c>
      <c r="Y5432">
        <v>0</v>
      </c>
      <c r="Z5432">
        <v>76</v>
      </c>
      <c r="AA5432">
        <v>0</v>
      </c>
      <c r="AB5432">
        <v>95</v>
      </c>
      <c r="AC5432">
        <v>0</v>
      </c>
      <c r="AD5432">
        <v>29</v>
      </c>
      <c r="AE5432" t="s">
        <v>7069</v>
      </c>
    </row>
    <row r="5433" spans="1:31" x14ac:dyDescent="0.15">
      <c r="A5433" t="str">
        <f t="shared" si="84"/>
        <v>Diptera-Celyphidae</v>
      </c>
      <c r="B5433" t="s">
        <v>583</v>
      </c>
      <c r="C5433" t="s">
        <v>4430</v>
      </c>
      <c r="D5433" t="s">
        <v>4987</v>
      </c>
      <c r="E5433" t="s">
        <v>4988</v>
      </c>
      <c r="F5433" t="s">
        <v>5004</v>
      </c>
      <c r="G5433" t="s">
        <v>5005</v>
      </c>
      <c r="H5433" t="s">
        <v>6818</v>
      </c>
      <c r="L5433" t="s">
        <v>6868</v>
      </c>
      <c r="M5433" t="s">
        <v>6878</v>
      </c>
      <c r="N5433" t="s">
        <v>6879</v>
      </c>
      <c r="O5433" t="s">
        <v>6880</v>
      </c>
      <c r="P5433" t="s">
        <v>7067</v>
      </c>
      <c r="Q5433" t="s">
        <v>7099</v>
      </c>
      <c r="R5433">
        <v>0</v>
      </c>
      <c r="S5433">
        <v>0</v>
      </c>
      <c r="T5433">
        <v>0</v>
      </c>
      <c r="U5433">
        <v>0</v>
      </c>
      <c r="V5433">
        <v>11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43</v>
      </c>
      <c r="AC5433">
        <v>0</v>
      </c>
      <c r="AD5433">
        <v>8</v>
      </c>
      <c r="AE5433" t="s">
        <v>7069</v>
      </c>
    </row>
    <row r="5434" spans="1:31" x14ac:dyDescent="0.15">
      <c r="A5434" t="str">
        <f t="shared" si="84"/>
        <v>Diptera-Ceratopogonidae</v>
      </c>
      <c r="B5434" t="s">
        <v>583</v>
      </c>
      <c r="C5434" t="s">
        <v>4430</v>
      </c>
      <c r="D5434" t="s">
        <v>4987</v>
      </c>
      <c r="E5434" t="s">
        <v>4988</v>
      </c>
      <c r="F5434" t="s">
        <v>5004</v>
      </c>
      <c r="G5434" t="s">
        <v>5005</v>
      </c>
      <c r="H5434" t="s">
        <v>6818</v>
      </c>
      <c r="L5434" t="s">
        <v>6868</v>
      </c>
      <c r="M5434" t="s">
        <v>6878</v>
      </c>
      <c r="N5434" t="s">
        <v>6879</v>
      </c>
      <c r="O5434" t="s">
        <v>6880</v>
      </c>
      <c r="P5434" t="s">
        <v>7067</v>
      </c>
      <c r="Q5434" t="s">
        <v>7100</v>
      </c>
      <c r="R5434">
        <v>0</v>
      </c>
      <c r="S5434">
        <v>0</v>
      </c>
      <c r="T5434">
        <v>1</v>
      </c>
      <c r="U5434">
        <v>0</v>
      </c>
      <c r="V5434">
        <v>22348</v>
      </c>
      <c r="W5434">
        <v>0</v>
      </c>
      <c r="X5434">
        <v>0</v>
      </c>
      <c r="Y5434">
        <v>0</v>
      </c>
      <c r="Z5434">
        <v>59</v>
      </c>
      <c r="AA5434">
        <v>0</v>
      </c>
      <c r="AB5434">
        <v>94</v>
      </c>
      <c r="AC5434">
        <v>0</v>
      </c>
      <c r="AD5434">
        <v>26</v>
      </c>
      <c r="AE5434" t="s">
        <v>7069</v>
      </c>
    </row>
    <row r="5435" spans="1:31" x14ac:dyDescent="0.15">
      <c r="A5435" t="str">
        <f t="shared" si="84"/>
        <v>Diptera-Chamaemyiidae</v>
      </c>
      <c r="B5435" t="s">
        <v>583</v>
      </c>
      <c r="C5435" t="s">
        <v>4430</v>
      </c>
      <c r="D5435" t="s">
        <v>4987</v>
      </c>
      <c r="E5435" t="s">
        <v>4988</v>
      </c>
      <c r="F5435" t="s">
        <v>5004</v>
      </c>
      <c r="G5435" t="s">
        <v>5005</v>
      </c>
      <c r="H5435" t="s">
        <v>6818</v>
      </c>
      <c r="L5435" t="s">
        <v>6868</v>
      </c>
      <c r="M5435" t="s">
        <v>6878</v>
      </c>
      <c r="N5435" t="s">
        <v>6879</v>
      </c>
      <c r="O5435" t="s">
        <v>6880</v>
      </c>
      <c r="P5435" t="s">
        <v>7067</v>
      </c>
      <c r="Q5435" t="s">
        <v>7101</v>
      </c>
      <c r="R5435">
        <v>0</v>
      </c>
      <c r="S5435">
        <v>0</v>
      </c>
      <c r="T5435">
        <v>0</v>
      </c>
      <c r="U5435">
        <v>0</v>
      </c>
      <c r="V5435">
        <v>13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45</v>
      </c>
      <c r="AC5435">
        <v>0</v>
      </c>
      <c r="AD5435">
        <v>8</v>
      </c>
      <c r="AE5435" t="s">
        <v>7069</v>
      </c>
    </row>
    <row r="5436" spans="1:31" x14ac:dyDescent="0.15">
      <c r="A5436" t="str">
        <f t="shared" si="84"/>
        <v>Diptera-Chaoboridae</v>
      </c>
      <c r="B5436" t="s">
        <v>583</v>
      </c>
      <c r="C5436" t="s">
        <v>4430</v>
      </c>
      <c r="D5436" t="s">
        <v>4987</v>
      </c>
      <c r="E5436" t="s">
        <v>4988</v>
      </c>
      <c r="F5436" t="s">
        <v>5004</v>
      </c>
      <c r="G5436" t="s">
        <v>5005</v>
      </c>
      <c r="H5436" t="s">
        <v>6818</v>
      </c>
      <c r="L5436" t="s">
        <v>6868</v>
      </c>
      <c r="M5436" t="s">
        <v>6878</v>
      </c>
      <c r="N5436" t="s">
        <v>6879</v>
      </c>
      <c r="O5436" t="s">
        <v>6880</v>
      </c>
      <c r="P5436" t="s">
        <v>7067</v>
      </c>
      <c r="Q5436" t="s">
        <v>7102</v>
      </c>
      <c r="R5436">
        <v>0</v>
      </c>
      <c r="S5436">
        <v>0</v>
      </c>
      <c r="T5436">
        <v>2</v>
      </c>
      <c r="U5436">
        <v>0</v>
      </c>
      <c r="V5436">
        <v>5297</v>
      </c>
      <c r="W5436">
        <v>0</v>
      </c>
      <c r="X5436">
        <v>0</v>
      </c>
      <c r="Y5436">
        <v>0</v>
      </c>
      <c r="Z5436">
        <v>71</v>
      </c>
      <c r="AA5436">
        <v>0</v>
      </c>
      <c r="AB5436">
        <v>92</v>
      </c>
      <c r="AC5436">
        <v>0</v>
      </c>
      <c r="AD5436">
        <v>27</v>
      </c>
      <c r="AE5436" t="s">
        <v>7069</v>
      </c>
    </row>
    <row r="5437" spans="1:31" x14ac:dyDescent="0.15">
      <c r="A5437" t="str">
        <f t="shared" si="84"/>
        <v>Diptera-Chironomidae</v>
      </c>
      <c r="B5437" t="s">
        <v>583</v>
      </c>
      <c r="C5437" t="s">
        <v>4430</v>
      </c>
      <c r="D5437" t="s">
        <v>4987</v>
      </c>
      <c r="E5437" t="s">
        <v>4988</v>
      </c>
      <c r="F5437" t="s">
        <v>5004</v>
      </c>
      <c r="G5437" t="s">
        <v>5005</v>
      </c>
      <c r="H5437" t="s">
        <v>6818</v>
      </c>
      <c r="L5437" t="s">
        <v>6868</v>
      </c>
      <c r="M5437" t="s">
        <v>6878</v>
      </c>
      <c r="N5437" t="s">
        <v>6879</v>
      </c>
      <c r="O5437" t="s">
        <v>6880</v>
      </c>
      <c r="P5437" t="s">
        <v>7067</v>
      </c>
      <c r="Q5437" t="s">
        <v>7103</v>
      </c>
      <c r="R5437">
        <v>0</v>
      </c>
      <c r="S5437">
        <v>0</v>
      </c>
      <c r="T5437">
        <v>25</v>
      </c>
      <c r="U5437">
        <v>0</v>
      </c>
      <c r="V5437">
        <v>75362</v>
      </c>
      <c r="W5437">
        <v>0</v>
      </c>
      <c r="X5437">
        <v>0</v>
      </c>
      <c r="Y5437">
        <v>0</v>
      </c>
      <c r="Z5437">
        <v>93</v>
      </c>
      <c r="AA5437">
        <v>0</v>
      </c>
      <c r="AB5437">
        <v>97</v>
      </c>
      <c r="AC5437">
        <v>0</v>
      </c>
      <c r="AD5437">
        <v>32</v>
      </c>
      <c r="AE5437" t="s">
        <v>7069</v>
      </c>
    </row>
    <row r="5438" spans="1:31" x14ac:dyDescent="0.15">
      <c r="A5438" t="str">
        <f t="shared" si="84"/>
        <v>Diptera-Chloropidae</v>
      </c>
      <c r="B5438" t="s">
        <v>583</v>
      </c>
      <c r="C5438" t="s">
        <v>4430</v>
      </c>
      <c r="D5438" t="s">
        <v>4987</v>
      </c>
      <c r="E5438" t="s">
        <v>4988</v>
      </c>
      <c r="F5438" t="s">
        <v>5004</v>
      </c>
      <c r="G5438" t="s">
        <v>5005</v>
      </c>
      <c r="H5438" t="s">
        <v>6818</v>
      </c>
      <c r="L5438" t="s">
        <v>6868</v>
      </c>
      <c r="M5438" t="s">
        <v>6878</v>
      </c>
      <c r="N5438" t="s">
        <v>6879</v>
      </c>
      <c r="O5438" t="s">
        <v>6880</v>
      </c>
      <c r="P5438" t="s">
        <v>7067</v>
      </c>
      <c r="Q5438" t="s">
        <v>7104</v>
      </c>
      <c r="R5438">
        <v>0</v>
      </c>
      <c r="S5438">
        <v>0</v>
      </c>
      <c r="T5438">
        <v>1</v>
      </c>
      <c r="U5438">
        <v>0</v>
      </c>
      <c r="V5438">
        <v>107612</v>
      </c>
      <c r="W5438">
        <v>0</v>
      </c>
      <c r="X5438">
        <v>0</v>
      </c>
      <c r="Y5438">
        <v>0</v>
      </c>
      <c r="Z5438">
        <v>59</v>
      </c>
      <c r="AA5438">
        <v>0</v>
      </c>
      <c r="AB5438">
        <v>98</v>
      </c>
      <c r="AC5438">
        <v>0</v>
      </c>
      <c r="AD5438">
        <v>26</v>
      </c>
      <c r="AE5438" t="s">
        <v>7069</v>
      </c>
    </row>
    <row r="5439" spans="1:31" x14ac:dyDescent="0.15">
      <c r="A5439" t="str">
        <f t="shared" si="84"/>
        <v>Diptera-Chyromyidae</v>
      </c>
      <c r="B5439" t="s">
        <v>583</v>
      </c>
      <c r="C5439" t="s">
        <v>4430</v>
      </c>
      <c r="D5439" t="s">
        <v>4987</v>
      </c>
      <c r="E5439" t="s">
        <v>4988</v>
      </c>
      <c r="F5439" t="s">
        <v>5004</v>
      </c>
      <c r="G5439" t="s">
        <v>5005</v>
      </c>
      <c r="H5439" t="s">
        <v>6818</v>
      </c>
      <c r="L5439" t="s">
        <v>6868</v>
      </c>
      <c r="M5439" t="s">
        <v>6878</v>
      </c>
      <c r="N5439" t="s">
        <v>6879</v>
      </c>
      <c r="O5439" t="s">
        <v>6880</v>
      </c>
      <c r="P5439" t="s">
        <v>7067</v>
      </c>
      <c r="Q5439" t="s">
        <v>7105</v>
      </c>
      <c r="R5439">
        <v>0</v>
      </c>
      <c r="S5439">
        <v>0</v>
      </c>
      <c r="T5439">
        <v>0</v>
      </c>
      <c r="U5439">
        <v>0</v>
      </c>
      <c r="V5439">
        <v>9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42</v>
      </c>
      <c r="AC5439">
        <v>0</v>
      </c>
      <c r="AD5439">
        <v>7</v>
      </c>
      <c r="AE5439" t="s">
        <v>7069</v>
      </c>
    </row>
    <row r="5440" spans="1:31" x14ac:dyDescent="0.15">
      <c r="A5440" t="str">
        <f t="shared" si="84"/>
        <v>Diptera-Clusiidae</v>
      </c>
      <c r="B5440" t="s">
        <v>583</v>
      </c>
      <c r="C5440" t="s">
        <v>4430</v>
      </c>
      <c r="D5440" t="s">
        <v>4987</v>
      </c>
      <c r="E5440" t="s">
        <v>4988</v>
      </c>
      <c r="F5440" t="s">
        <v>5004</v>
      </c>
      <c r="G5440" t="s">
        <v>5005</v>
      </c>
      <c r="H5440" t="s">
        <v>6818</v>
      </c>
      <c r="L5440" t="s">
        <v>6868</v>
      </c>
      <c r="M5440" t="s">
        <v>6878</v>
      </c>
      <c r="N5440" t="s">
        <v>6879</v>
      </c>
      <c r="O5440" t="s">
        <v>6880</v>
      </c>
      <c r="P5440" t="s">
        <v>7067</v>
      </c>
      <c r="Q5440" t="s">
        <v>7106</v>
      </c>
      <c r="R5440">
        <v>0</v>
      </c>
      <c r="S5440">
        <v>0</v>
      </c>
      <c r="T5440">
        <v>0</v>
      </c>
      <c r="U5440">
        <v>0</v>
      </c>
      <c r="V5440">
        <v>127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69</v>
      </c>
      <c r="AC5440">
        <v>0</v>
      </c>
      <c r="AD5440">
        <v>12</v>
      </c>
      <c r="AE5440" t="s">
        <v>7069</v>
      </c>
    </row>
    <row r="5441" spans="1:31" x14ac:dyDescent="0.15">
      <c r="A5441" t="str">
        <f t="shared" si="84"/>
        <v>Diptera-Coelopidae</v>
      </c>
      <c r="B5441" t="s">
        <v>583</v>
      </c>
      <c r="C5441" t="s">
        <v>4430</v>
      </c>
      <c r="D5441" t="s">
        <v>4987</v>
      </c>
      <c r="E5441" t="s">
        <v>4988</v>
      </c>
      <c r="F5441" t="s">
        <v>5004</v>
      </c>
      <c r="G5441" t="s">
        <v>5005</v>
      </c>
      <c r="H5441" t="s">
        <v>6818</v>
      </c>
      <c r="L5441" t="s">
        <v>6868</v>
      </c>
      <c r="M5441" t="s">
        <v>6878</v>
      </c>
      <c r="N5441" t="s">
        <v>6879</v>
      </c>
      <c r="O5441" t="s">
        <v>6880</v>
      </c>
      <c r="P5441" t="s">
        <v>7067</v>
      </c>
      <c r="Q5441" t="s">
        <v>7107</v>
      </c>
      <c r="R5441">
        <v>0</v>
      </c>
      <c r="S5441">
        <v>0</v>
      </c>
      <c r="T5441">
        <v>0</v>
      </c>
      <c r="U5441">
        <v>0</v>
      </c>
      <c r="V5441">
        <v>239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75</v>
      </c>
      <c r="AC5441">
        <v>0</v>
      </c>
      <c r="AD5441">
        <v>13</v>
      </c>
      <c r="AE5441" t="s">
        <v>7069</v>
      </c>
    </row>
    <row r="5442" spans="1:31" x14ac:dyDescent="0.15">
      <c r="A5442" t="str">
        <f t="shared" si="84"/>
        <v>Diptera-Corethrellidae</v>
      </c>
      <c r="B5442" t="s">
        <v>583</v>
      </c>
      <c r="C5442" t="s">
        <v>4430</v>
      </c>
      <c r="D5442" t="s">
        <v>4987</v>
      </c>
      <c r="E5442" t="s">
        <v>4988</v>
      </c>
      <c r="F5442" t="s">
        <v>5004</v>
      </c>
      <c r="G5442" t="s">
        <v>5005</v>
      </c>
      <c r="H5442" t="s">
        <v>6818</v>
      </c>
      <c r="L5442" t="s">
        <v>6868</v>
      </c>
      <c r="M5442" t="s">
        <v>6878</v>
      </c>
      <c r="N5442" t="s">
        <v>6879</v>
      </c>
      <c r="O5442" t="s">
        <v>6880</v>
      </c>
      <c r="P5442" t="s">
        <v>7067</v>
      </c>
      <c r="Q5442" t="s">
        <v>7108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 t="s">
        <v>7069</v>
      </c>
    </row>
    <row r="5443" spans="1:31" x14ac:dyDescent="0.15">
      <c r="A5443" t="str">
        <f t="shared" ref="A5443:A5506" si="85">P5443 &amp; "-" &amp; Q5443</f>
        <v>Diptera-Cryptochetidae</v>
      </c>
      <c r="B5443" t="s">
        <v>583</v>
      </c>
      <c r="C5443" t="s">
        <v>4430</v>
      </c>
      <c r="D5443" t="s">
        <v>4987</v>
      </c>
      <c r="E5443" t="s">
        <v>4988</v>
      </c>
      <c r="F5443" t="s">
        <v>5004</v>
      </c>
      <c r="G5443" t="s">
        <v>5005</v>
      </c>
      <c r="H5443" t="s">
        <v>6818</v>
      </c>
      <c r="L5443" t="s">
        <v>6868</v>
      </c>
      <c r="M5443" t="s">
        <v>6878</v>
      </c>
      <c r="N5443" t="s">
        <v>6879</v>
      </c>
      <c r="O5443" t="s">
        <v>6880</v>
      </c>
      <c r="P5443" t="s">
        <v>7067</v>
      </c>
      <c r="Q5443" t="s">
        <v>7109</v>
      </c>
      <c r="R5443">
        <v>0</v>
      </c>
      <c r="S5443">
        <v>0</v>
      </c>
      <c r="T5443">
        <v>0</v>
      </c>
      <c r="U5443">
        <v>0</v>
      </c>
      <c r="V5443">
        <v>5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36</v>
      </c>
      <c r="AC5443">
        <v>0</v>
      </c>
      <c r="AD5443">
        <v>6</v>
      </c>
      <c r="AE5443" t="s">
        <v>7069</v>
      </c>
    </row>
    <row r="5444" spans="1:31" x14ac:dyDescent="0.15">
      <c r="A5444" t="str">
        <f t="shared" si="85"/>
        <v>Diptera-Ctenostylidae</v>
      </c>
      <c r="B5444" t="s">
        <v>583</v>
      </c>
      <c r="C5444" t="s">
        <v>4430</v>
      </c>
      <c r="D5444" t="s">
        <v>4987</v>
      </c>
      <c r="E5444" t="s">
        <v>4988</v>
      </c>
      <c r="F5444" t="s">
        <v>5004</v>
      </c>
      <c r="G5444" t="s">
        <v>5005</v>
      </c>
      <c r="H5444" t="s">
        <v>6818</v>
      </c>
      <c r="L5444" t="s">
        <v>6868</v>
      </c>
      <c r="M5444" t="s">
        <v>6878</v>
      </c>
      <c r="N5444" t="s">
        <v>6879</v>
      </c>
      <c r="O5444" t="s">
        <v>6880</v>
      </c>
      <c r="P5444" t="s">
        <v>7067</v>
      </c>
      <c r="Q5444" t="s">
        <v>7110</v>
      </c>
      <c r="R5444">
        <v>0</v>
      </c>
      <c r="S5444">
        <v>0</v>
      </c>
      <c r="T5444">
        <v>0</v>
      </c>
      <c r="U5444">
        <v>0</v>
      </c>
      <c r="V5444">
        <v>4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34</v>
      </c>
      <c r="AC5444">
        <v>0</v>
      </c>
      <c r="AD5444">
        <v>6</v>
      </c>
      <c r="AE5444" t="s">
        <v>7069</v>
      </c>
    </row>
    <row r="5445" spans="1:31" x14ac:dyDescent="0.15">
      <c r="A5445" t="str">
        <f t="shared" si="85"/>
        <v>Diptera-Culicidae</v>
      </c>
      <c r="B5445" t="s">
        <v>583</v>
      </c>
      <c r="C5445" t="s">
        <v>4430</v>
      </c>
      <c r="D5445" t="s">
        <v>4987</v>
      </c>
      <c r="E5445" t="s">
        <v>4988</v>
      </c>
      <c r="F5445" t="s">
        <v>5004</v>
      </c>
      <c r="G5445" t="s">
        <v>5005</v>
      </c>
      <c r="H5445" t="s">
        <v>6818</v>
      </c>
      <c r="L5445" t="s">
        <v>6868</v>
      </c>
      <c r="M5445" t="s">
        <v>6878</v>
      </c>
      <c r="N5445" t="s">
        <v>6879</v>
      </c>
      <c r="O5445" t="s">
        <v>6880</v>
      </c>
      <c r="P5445" t="s">
        <v>7067</v>
      </c>
      <c r="Q5445" t="s">
        <v>7111</v>
      </c>
      <c r="R5445">
        <v>0</v>
      </c>
      <c r="S5445">
        <v>0</v>
      </c>
      <c r="T5445">
        <v>35</v>
      </c>
      <c r="U5445">
        <v>0</v>
      </c>
      <c r="V5445">
        <v>520902</v>
      </c>
      <c r="W5445">
        <v>0</v>
      </c>
      <c r="X5445">
        <v>0</v>
      </c>
      <c r="Y5445">
        <v>0</v>
      </c>
      <c r="Z5445">
        <v>95</v>
      </c>
      <c r="AA5445">
        <v>0</v>
      </c>
      <c r="AB5445">
        <v>100</v>
      </c>
      <c r="AC5445">
        <v>0</v>
      </c>
      <c r="AD5445">
        <v>33</v>
      </c>
      <c r="AE5445" t="s">
        <v>7069</v>
      </c>
    </row>
    <row r="5446" spans="1:31" x14ac:dyDescent="0.15">
      <c r="A5446" t="str">
        <f t="shared" si="85"/>
        <v>Diptera-Curtonotidae</v>
      </c>
      <c r="B5446" t="s">
        <v>583</v>
      </c>
      <c r="C5446" t="s">
        <v>4430</v>
      </c>
      <c r="D5446" t="s">
        <v>4987</v>
      </c>
      <c r="E5446" t="s">
        <v>4988</v>
      </c>
      <c r="F5446" t="s">
        <v>5004</v>
      </c>
      <c r="G5446" t="s">
        <v>5005</v>
      </c>
      <c r="H5446" t="s">
        <v>6818</v>
      </c>
      <c r="L5446" t="s">
        <v>6868</v>
      </c>
      <c r="M5446" t="s">
        <v>6878</v>
      </c>
      <c r="N5446" t="s">
        <v>6879</v>
      </c>
      <c r="O5446" t="s">
        <v>6880</v>
      </c>
      <c r="P5446" t="s">
        <v>7067</v>
      </c>
      <c r="Q5446" t="s">
        <v>7112</v>
      </c>
      <c r="R5446">
        <v>0</v>
      </c>
      <c r="S5446">
        <v>0</v>
      </c>
      <c r="T5446">
        <v>0</v>
      </c>
      <c r="U5446">
        <v>0</v>
      </c>
      <c r="V5446">
        <v>100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67</v>
      </c>
      <c r="AC5446">
        <v>0</v>
      </c>
      <c r="AD5446">
        <v>12</v>
      </c>
      <c r="AE5446" t="s">
        <v>7069</v>
      </c>
    </row>
    <row r="5447" spans="1:31" x14ac:dyDescent="0.15">
      <c r="A5447" t="str">
        <f t="shared" si="85"/>
        <v>Diptera-Cylindrotomidae</v>
      </c>
      <c r="B5447" t="s">
        <v>583</v>
      </c>
      <c r="C5447" t="s">
        <v>4430</v>
      </c>
      <c r="D5447" t="s">
        <v>4987</v>
      </c>
      <c r="E5447" t="s">
        <v>4988</v>
      </c>
      <c r="F5447" t="s">
        <v>5004</v>
      </c>
      <c r="G5447" t="s">
        <v>5005</v>
      </c>
      <c r="H5447" t="s">
        <v>6818</v>
      </c>
      <c r="L5447" t="s">
        <v>6868</v>
      </c>
      <c r="M5447" t="s">
        <v>6878</v>
      </c>
      <c r="N5447" t="s">
        <v>6879</v>
      </c>
      <c r="O5447" t="s">
        <v>6880</v>
      </c>
      <c r="P5447" t="s">
        <v>7067</v>
      </c>
      <c r="Q5447" t="s">
        <v>7113</v>
      </c>
      <c r="R5447">
        <v>0</v>
      </c>
      <c r="S5447">
        <v>0</v>
      </c>
      <c r="T5447">
        <v>0</v>
      </c>
      <c r="U5447">
        <v>0</v>
      </c>
      <c r="V5447">
        <v>9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42</v>
      </c>
      <c r="AC5447">
        <v>0</v>
      </c>
      <c r="AD5447">
        <v>7</v>
      </c>
      <c r="AE5447" t="s">
        <v>7069</v>
      </c>
    </row>
    <row r="5448" spans="1:31" x14ac:dyDescent="0.15">
      <c r="A5448" t="str">
        <f t="shared" si="85"/>
        <v>Diptera-Cypselosomatidae</v>
      </c>
      <c r="B5448" t="s">
        <v>583</v>
      </c>
      <c r="C5448" t="s">
        <v>4430</v>
      </c>
      <c r="D5448" t="s">
        <v>4987</v>
      </c>
      <c r="E5448" t="s">
        <v>4988</v>
      </c>
      <c r="F5448" t="s">
        <v>5004</v>
      </c>
      <c r="G5448" t="s">
        <v>5005</v>
      </c>
      <c r="H5448" t="s">
        <v>6818</v>
      </c>
      <c r="L5448" t="s">
        <v>6868</v>
      </c>
      <c r="M5448" t="s">
        <v>6878</v>
      </c>
      <c r="N5448" t="s">
        <v>6879</v>
      </c>
      <c r="O5448" t="s">
        <v>6880</v>
      </c>
      <c r="P5448" t="s">
        <v>7067</v>
      </c>
      <c r="Q5448" t="s">
        <v>7114</v>
      </c>
      <c r="R5448">
        <v>0</v>
      </c>
      <c r="S5448">
        <v>0</v>
      </c>
      <c r="T5448">
        <v>0</v>
      </c>
      <c r="U5448">
        <v>0</v>
      </c>
      <c r="V5448">
        <v>5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36</v>
      </c>
      <c r="AC5448">
        <v>0</v>
      </c>
      <c r="AD5448">
        <v>6</v>
      </c>
      <c r="AE5448" t="s">
        <v>7069</v>
      </c>
    </row>
    <row r="5449" spans="1:31" x14ac:dyDescent="0.15">
      <c r="A5449" t="str">
        <f t="shared" si="85"/>
        <v>Diptera-Deuterophlebiidae</v>
      </c>
      <c r="B5449" t="s">
        <v>583</v>
      </c>
      <c r="C5449" t="s">
        <v>4430</v>
      </c>
      <c r="D5449" t="s">
        <v>4987</v>
      </c>
      <c r="E5449" t="s">
        <v>4988</v>
      </c>
      <c r="F5449" t="s">
        <v>5004</v>
      </c>
      <c r="G5449" t="s">
        <v>5005</v>
      </c>
      <c r="H5449" t="s">
        <v>6818</v>
      </c>
      <c r="L5449" t="s">
        <v>6868</v>
      </c>
      <c r="M5449" t="s">
        <v>6878</v>
      </c>
      <c r="N5449" t="s">
        <v>6879</v>
      </c>
      <c r="O5449" t="s">
        <v>6880</v>
      </c>
      <c r="P5449" t="s">
        <v>7067</v>
      </c>
      <c r="Q5449" t="s">
        <v>7115</v>
      </c>
      <c r="R5449">
        <v>0</v>
      </c>
      <c r="S5449">
        <v>0</v>
      </c>
      <c r="T5449">
        <v>0</v>
      </c>
      <c r="U5449">
        <v>0</v>
      </c>
      <c r="V5449">
        <v>10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42</v>
      </c>
      <c r="AC5449">
        <v>0</v>
      </c>
      <c r="AD5449">
        <v>7</v>
      </c>
      <c r="AE5449" t="s">
        <v>7069</v>
      </c>
    </row>
    <row r="5450" spans="1:31" x14ac:dyDescent="0.15">
      <c r="A5450" t="str">
        <f t="shared" si="85"/>
        <v>Diptera-Diadocidiidae</v>
      </c>
      <c r="B5450" t="s">
        <v>583</v>
      </c>
      <c r="C5450" t="s">
        <v>4430</v>
      </c>
      <c r="D5450" t="s">
        <v>4987</v>
      </c>
      <c r="E5450" t="s">
        <v>4988</v>
      </c>
      <c r="F5450" t="s">
        <v>5004</v>
      </c>
      <c r="G5450" t="s">
        <v>5005</v>
      </c>
      <c r="H5450" t="s">
        <v>6818</v>
      </c>
      <c r="L5450" t="s">
        <v>6868</v>
      </c>
      <c r="M5450" t="s">
        <v>6878</v>
      </c>
      <c r="N5450" t="s">
        <v>6879</v>
      </c>
      <c r="O5450" t="s">
        <v>6880</v>
      </c>
      <c r="P5450" t="s">
        <v>7067</v>
      </c>
      <c r="Q5450" t="s">
        <v>7116</v>
      </c>
      <c r="R5450">
        <v>0</v>
      </c>
      <c r="S5450">
        <v>0</v>
      </c>
      <c r="T5450">
        <v>0</v>
      </c>
      <c r="U5450">
        <v>0</v>
      </c>
      <c r="V5450">
        <v>162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71</v>
      </c>
      <c r="AC5450">
        <v>0</v>
      </c>
      <c r="AD5450">
        <v>12</v>
      </c>
      <c r="AE5450" t="s">
        <v>7069</v>
      </c>
    </row>
    <row r="5451" spans="1:31" x14ac:dyDescent="0.15">
      <c r="A5451" t="str">
        <f t="shared" si="85"/>
        <v>Diptera-Diastatidae</v>
      </c>
      <c r="B5451" t="s">
        <v>583</v>
      </c>
      <c r="C5451" t="s">
        <v>4430</v>
      </c>
      <c r="D5451" t="s">
        <v>4987</v>
      </c>
      <c r="E5451" t="s">
        <v>4988</v>
      </c>
      <c r="F5451" t="s">
        <v>5004</v>
      </c>
      <c r="G5451" t="s">
        <v>5005</v>
      </c>
      <c r="H5451" t="s">
        <v>6818</v>
      </c>
      <c r="L5451" t="s">
        <v>6868</v>
      </c>
      <c r="M5451" t="s">
        <v>6878</v>
      </c>
      <c r="N5451" t="s">
        <v>6879</v>
      </c>
      <c r="O5451" t="s">
        <v>6880</v>
      </c>
      <c r="P5451" t="s">
        <v>7067</v>
      </c>
      <c r="Q5451" t="s">
        <v>7117</v>
      </c>
      <c r="R5451">
        <v>0</v>
      </c>
      <c r="S5451">
        <v>0</v>
      </c>
      <c r="T5451">
        <v>0</v>
      </c>
      <c r="U5451">
        <v>0</v>
      </c>
      <c r="V5451">
        <v>7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39</v>
      </c>
      <c r="AC5451">
        <v>0</v>
      </c>
      <c r="AD5451">
        <v>7</v>
      </c>
      <c r="AE5451" t="s">
        <v>7069</v>
      </c>
    </row>
    <row r="5452" spans="1:31" x14ac:dyDescent="0.15">
      <c r="A5452" t="str">
        <f t="shared" si="85"/>
        <v>Diptera-Diopsidae</v>
      </c>
      <c r="B5452" t="s">
        <v>583</v>
      </c>
      <c r="C5452" t="s">
        <v>4430</v>
      </c>
      <c r="D5452" t="s">
        <v>4987</v>
      </c>
      <c r="E5452" t="s">
        <v>4988</v>
      </c>
      <c r="F5452" t="s">
        <v>5004</v>
      </c>
      <c r="G5452" t="s">
        <v>5005</v>
      </c>
      <c r="H5452" t="s">
        <v>6818</v>
      </c>
      <c r="L5452" t="s">
        <v>6868</v>
      </c>
      <c r="M5452" t="s">
        <v>6878</v>
      </c>
      <c r="N5452" t="s">
        <v>6879</v>
      </c>
      <c r="O5452" t="s">
        <v>6880</v>
      </c>
      <c r="P5452" t="s">
        <v>7067</v>
      </c>
      <c r="Q5452" t="s">
        <v>7118</v>
      </c>
      <c r="R5452">
        <v>0</v>
      </c>
      <c r="S5452">
        <v>0</v>
      </c>
      <c r="T5452">
        <v>0</v>
      </c>
      <c r="U5452">
        <v>0</v>
      </c>
      <c r="V5452">
        <v>256271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99</v>
      </c>
      <c r="AC5452">
        <v>0</v>
      </c>
      <c r="AD5452">
        <v>17</v>
      </c>
      <c r="AE5452" t="s">
        <v>7069</v>
      </c>
    </row>
    <row r="5453" spans="1:31" x14ac:dyDescent="0.15">
      <c r="A5453" t="str">
        <f t="shared" si="85"/>
        <v>Diptera-Ditomyiidae</v>
      </c>
      <c r="B5453" t="s">
        <v>583</v>
      </c>
      <c r="C5453" t="s">
        <v>4430</v>
      </c>
      <c r="D5453" t="s">
        <v>4987</v>
      </c>
      <c r="E5453" t="s">
        <v>4988</v>
      </c>
      <c r="F5453" t="s">
        <v>5004</v>
      </c>
      <c r="G5453" t="s">
        <v>5005</v>
      </c>
      <c r="H5453" t="s">
        <v>6818</v>
      </c>
      <c r="L5453" t="s">
        <v>6868</v>
      </c>
      <c r="M5453" t="s">
        <v>6878</v>
      </c>
      <c r="N5453" t="s">
        <v>6879</v>
      </c>
      <c r="O5453" t="s">
        <v>6880</v>
      </c>
      <c r="P5453" t="s">
        <v>7067</v>
      </c>
      <c r="Q5453" t="s">
        <v>7119</v>
      </c>
      <c r="R5453">
        <v>0</v>
      </c>
      <c r="S5453">
        <v>0</v>
      </c>
      <c r="T5453">
        <v>1</v>
      </c>
      <c r="U5453">
        <v>0</v>
      </c>
      <c r="V5453">
        <v>3</v>
      </c>
      <c r="W5453">
        <v>0</v>
      </c>
      <c r="X5453">
        <v>0</v>
      </c>
      <c r="Y5453">
        <v>0</v>
      </c>
      <c r="Z5453">
        <v>59</v>
      </c>
      <c r="AA5453">
        <v>0</v>
      </c>
      <c r="AB5453">
        <v>32</v>
      </c>
      <c r="AC5453">
        <v>0</v>
      </c>
      <c r="AD5453">
        <v>15</v>
      </c>
      <c r="AE5453" t="s">
        <v>7069</v>
      </c>
    </row>
    <row r="5454" spans="1:31" x14ac:dyDescent="0.15">
      <c r="A5454" t="str">
        <f t="shared" si="85"/>
        <v>Diptera-Dixidae</v>
      </c>
      <c r="B5454" t="s">
        <v>583</v>
      </c>
      <c r="C5454" t="s">
        <v>4430</v>
      </c>
      <c r="D5454" t="s">
        <v>4987</v>
      </c>
      <c r="E5454" t="s">
        <v>4988</v>
      </c>
      <c r="F5454" t="s">
        <v>5004</v>
      </c>
      <c r="G5454" t="s">
        <v>5005</v>
      </c>
      <c r="H5454" t="s">
        <v>6818</v>
      </c>
      <c r="L5454" t="s">
        <v>6868</v>
      </c>
      <c r="M5454" t="s">
        <v>6878</v>
      </c>
      <c r="N5454" t="s">
        <v>6879</v>
      </c>
      <c r="O5454" t="s">
        <v>6880</v>
      </c>
      <c r="P5454" t="s">
        <v>7067</v>
      </c>
      <c r="Q5454" t="s">
        <v>7120</v>
      </c>
      <c r="R5454">
        <v>0</v>
      </c>
      <c r="S5454">
        <v>0</v>
      </c>
      <c r="T5454">
        <v>0</v>
      </c>
      <c r="U5454">
        <v>0</v>
      </c>
      <c r="V5454">
        <v>19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49</v>
      </c>
      <c r="AC5454">
        <v>0</v>
      </c>
      <c r="AD5454">
        <v>9</v>
      </c>
      <c r="AE5454" t="s">
        <v>7069</v>
      </c>
    </row>
    <row r="5455" spans="1:31" x14ac:dyDescent="0.15">
      <c r="A5455" t="str">
        <f t="shared" si="85"/>
        <v>Diptera-Dolichopodidae</v>
      </c>
      <c r="B5455" t="s">
        <v>583</v>
      </c>
      <c r="C5455" t="s">
        <v>4430</v>
      </c>
      <c r="D5455" t="s">
        <v>4987</v>
      </c>
      <c r="E5455" t="s">
        <v>4988</v>
      </c>
      <c r="F5455" t="s">
        <v>5004</v>
      </c>
      <c r="G5455" t="s">
        <v>5005</v>
      </c>
      <c r="H5455" t="s">
        <v>6818</v>
      </c>
      <c r="L5455" t="s">
        <v>6868</v>
      </c>
      <c r="M5455" t="s">
        <v>6878</v>
      </c>
      <c r="N5455" t="s">
        <v>6879</v>
      </c>
      <c r="O5455" t="s">
        <v>6880</v>
      </c>
      <c r="P5455" t="s">
        <v>7067</v>
      </c>
      <c r="Q5455" t="s">
        <v>7121</v>
      </c>
      <c r="R5455">
        <v>0</v>
      </c>
      <c r="S5455">
        <v>0</v>
      </c>
      <c r="T5455">
        <v>4</v>
      </c>
      <c r="U5455">
        <v>0</v>
      </c>
      <c r="V5455">
        <v>3429</v>
      </c>
      <c r="W5455">
        <v>0</v>
      </c>
      <c r="X5455">
        <v>0</v>
      </c>
      <c r="Y5455">
        <v>0</v>
      </c>
      <c r="Z5455">
        <v>79</v>
      </c>
      <c r="AA5455">
        <v>0</v>
      </c>
      <c r="AB5455">
        <v>91</v>
      </c>
      <c r="AC5455">
        <v>0</v>
      </c>
      <c r="AD5455">
        <v>29</v>
      </c>
      <c r="AE5455" t="s">
        <v>7069</v>
      </c>
    </row>
    <row r="5456" spans="1:31" x14ac:dyDescent="0.15">
      <c r="A5456" t="str">
        <f t="shared" si="85"/>
        <v>Diptera-Drosophilidae</v>
      </c>
      <c r="B5456" t="s">
        <v>583</v>
      </c>
      <c r="C5456" t="s">
        <v>4430</v>
      </c>
      <c r="D5456" t="s">
        <v>4987</v>
      </c>
      <c r="E5456" t="s">
        <v>4988</v>
      </c>
      <c r="F5456" t="s">
        <v>5004</v>
      </c>
      <c r="G5456" t="s">
        <v>5005</v>
      </c>
      <c r="H5456" t="s">
        <v>6818</v>
      </c>
      <c r="L5456" t="s">
        <v>6868</v>
      </c>
      <c r="M5456" t="s">
        <v>6878</v>
      </c>
      <c r="N5456" t="s">
        <v>6879</v>
      </c>
      <c r="O5456" t="s">
        <v>6880</v>
      </c>
      <c r="P5456" t="s">
        <v>7067</v>
      </c>
      <c r="Q5456" t="s">
        <v>7122</v>
      </c>
      <c r="R5456">
        <v>0</v>
      </c>
      <c r="S5456">
        <v>0</v>
      </c>
      <c r="T5456">
        <v>7</v>
      </c>
      <c r="U5456">
        <v>0</v>
      </c>
      <c r="V5456">
        <v>932760</v>
      </c>
      <c r="W5456">
        <v>0</v>
      </c>
      <c r="X5456">
        <v>0</v>
      </c>
      <c r="Y5456">
        <v>0</v>
      </c>
      <c r="Z5456">
        <v>85</v>
      </c>
      <c r="AA5456">
        <v>0</v>
      </c>
      <c r="AB5456">
        <v>100</v>
      </c>
      <c r="AC5456">
        <v>0</v>
      </c>
      <c r="AD5456">
        <v>31</v>
      </c>
      <c r="AE5456" t="s">
        <v>7069</v>
      </c>
    </row>
    <row r="5457" spans="1:31" x14ac:dyDescent="0.15">
      <c r="A5457" t="str">
        <f t="shared" si="85"/>
        <v>Diptera-Dryomyzidae</v>
      </c>
      <c r="B5457" t="s">
        <v>583</v>
      </c>
      <c r="C5457" t="s">
        <v>4430</v>
      </c>
      <c r="D5457" t="s">
        <v>4987</v>
      </c>
      <c r="E5457" t="s">
        <v>4988</v>
      </c>
      <c r="F5457" t="s">
        <v>5004</v>
      </c>
      <c r="G5457" t="s">
        <v>5005</v>
      </c>
      <c r="H5457" t="s">
        <v>6818</v>
      </c>
      <c r="L5457" t="s">
        <v>6868</v>
      </c>
      <c r="M5457" t="s">
        <v>6878</v>
      </c>
      <c r="N5457" t="s">
        <v>6879</v>
      </c>
      <c r="O5457" t="s">
        <v>6880</v>
      </c>
      <c r="P5457" t="s">
        <v>7067</v>
      </c>
      <c r="Q5457" t="s">
        <v>7123</v>
      </c>
      <c r="R5457">
        <v>0</v>
      </c>
      <c r="S5457">
        <v>0</v>
      </c>
      <c r="T5457">
        <v>0</v>
      </c>
      <c r="U5457">
        <v>0</v>
      </c>
      <c r="V5457">
        <v>21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50</v>
      </c>
      <c r="AC5457">
        <v>0</v>
      </c>
      <c r="AD5457">
        <v>9</v>
      </c>
      <c r="AE5457" t="s">
        <v>7069</v>
      </c>
    </row>
    <row r="5458" spans="1:31" x14ac:dyDescent="0.15">
      <c r="A5458" t="str">
        <f t="shared" si="85"/>
        <v>Diptera-Empididae</v>
      </c>
      <c r="B5458" t="s">
        <v>583</v>
      </c>
      <c r="C5458" t="s">
        <v>4430</v>
      </c>
      <c r="D5458" t="s">
        <v>4987</v>
      </c>
      <c r="E5458" t="s">
        <v>4988</v>
      </c>
      <c r="F5458" t="s">
        <v>5004</v>
      </c>
      <c r="G5458" t="s">
        <v>5005</v>
      </c>
      <c r="H5458" t="s">
        <v>6818</v>
      </c>
      <c r="L5458" t="s">
        <v>6868</v>
      </c>
      <c r="M5458" t="s">
        <v>6878</v>
      </c>
      <c r="N5458" t="s">
        <v>6879</v>
      </c>
      <c r="O5458" t="s">
        <v>6880</v>
      </c>
      <c r="P5458" t="s">
        <v>7067</v>
      </c>
      <c r="Q5458" t="s">
        <v>7124</v>
      </c>
      <c r="R5458">
        <v>0</v>
      </c>
      <c r="S5458">
        <v>0</v>
      </c>
      <c r="T5458">
        <v>9</v>
      </c>
      <c r="U5458">
        <v>0</v>
      </c>
      <c r="V5458">
        <v>424</v>
      </c>
      <c r="W5458">
        <v>0</v>
      </c>
      <c r="X5458">
        <v>0</v>
      </c>
      <c r="Y5458">
        <v>0</v>
      </c>
      <c r="Z5458">
        <v>87</v>
      </c>
      <c r="AA5458">
        <v>0</v>
      </c>
      <c r="AB5458">
        <v>80</v>
      </c>
      <c r="AC5458">
        <v>0</v>
      </c>
      <c r="AD5458">
        <v>28</v>
      </c>
      <c r="AE5458" t="s">
        <v>7069</v>
      </c>
    </row>
    <row r="5459" spans="1:31" x14ac:dyDescent="0.15">
      <c r="A5459" t="str">
        <f t="shared" si="85"/>
        <v>Diptera-Ephydridae</v>
      </c>
      <c r="B5459" t="s">
        <v>583</v>
      </c>
      <c r="C5459" t="s">
        <v>4430</v>
      </c>
      <c r="D5459" t="s">
        <v>4987</v>
      </c>
      <c r="E5459" t="s">
        <v>4988</v>
      </c>
      <c r="F5459" t="s">
        <v>5004</v>
      </c>
      <c r="G5459" t="s">
        <v>5005</v>
      </c>
      <c r="H5459" t="s">
        <v>6818</v>
      </c>
      <c r="L5459" t="s">
        <v>6868</v>
      </c>
      <c r="M5459" t="s">
        <v>6878</v>
      </c>
      <c r="N5459" t="s">
        <v>6879</v>
      </c>
      <c r="O5459" t="s">
        <v>6880</v>
      </c>
      <c r="P5459" t="s">
        <v>7067</v>
      </c>
      <c r="Q5459" t="s">
        <v>7125</v>
      </c>
      <c r="R5459">
        <v>0</v>
      </c>
      <c r="S5459">
        <v>0</v>
      </c>
      <c r="T5459">
        <v>5</v>
      </c>
      <c r="U5459">
        <v>0</v>
      </c>
      <c r="V5459">
        <v>101</v>
      </c>
      <c r="W5459">
        <v>0</v>
      </c>
      <c r="X5459">
        <v>0</v>
      </c>
      <c r="Y5459">
        <v>0</v>
      </c>
      <c r="Z5459">
        <v>81</v>
      </c>
      <c r="AA5459">
        <v>0</v>
      </c>
      <c r="AB5459">
        <v>67</v>
      </c>
      <c r="AC5459">
        <v>0</v>
      </c>
      <c r="AD5459">
        <v>25</v>
      </c>
      <c r="AE5459" t="s">
        <v>7069</v>
      </c>
    </row>
    <row r="5460" spans="1:31" x14ac:dyDescent="0.15">
      <c r="A5460" t="str">
        <f t="shared" si="85"/>
        <v>Diptera-Evocoidae</v>
      </c>
      <c r="B5460" t="s">
        <v>583</v>
      </c>
      <c r="C5460" t="s">
        <v>4430</v>
      </c>
      <c r="D5460" t="s">
        <v>4987</v>
      </c>
      <c r="E5460" t="s">
        <v>4988</v>
      </c>
      <c r="F5460" t="s">
        <v>5004</v>
      </c>
      <c r="G5460" t="s">
        <v>5005</v>
      </c>
      <c r="H5460" t="s">
        <v>6818</v>
      </c>
      <c r="L5460" t="s">
        <v>6868</v>
      </c>
      <c r="M5460" t="s">
        <v>6878</v>
      </c>
      <c r="N5460" t="s">
        <v>6879</v>
      </c>
      <c r="O5460" t="s">
        <v>6880</v>
      </c>
      <c r="P5460" t="s">
        <v>7067</v>
      </c>
      <c r="Q5460" t="s">
        <v>7126</v>
      </c>
      <c r="R5460">
        <v>0</v>
      </c>
      <c r="S5460">
        <v>0</v>
      </c>
      <c r="T5460">
        <v>0</v>
      </c>
      <c r="U5460">
        <v>0</v>
      </c>
      <c r="V5460">
        <v>7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39</v>
      </c>
      <c r="AC5460">
        <v>0</v>
      </c>
      <c r="AD5460">
        <v>7</v>
      </c>
      <c r="AE5460" t="s">
        <v>7069</v>
      </c>
    </row>
    <row r="5461" spans="1:31" x14ac:dyDescent="0.15">
      <c r="A5461" t="str">
        <f t="shared" si="85"/>
        <v>Diptera-Fanniidae</v>
      </c>
      <c r="B5461" t="s">
        <v>583</v>
      </c>
      <c r="C5461" t="s">
        <v>4430</v>
      </c>
      <c r="D5461" t="s">
        <v>4987</v>
      </c>
      <c r="E5461" t="s">
        <v>4988</v>
      </c>
      <c r="F5461" t="s">
        <v>5004</v>
      </c>
      <c r="G5461" t="s">
        <v>5005</v>
      </c>
      <c r="H5461" t="s">
        <v>6818</v>
      </c>
      <c r="L5461" t="s">
        <v>6868</v>
      </c>
      <c r="M5461" t="s">
        <v>6878</v>
      </c>
      <c r="N5461" t="s">
        <v>6879</v>
      </c>
      <c r="O5461" t="s">
        <v>6880</v>
      </c>
      <c r="P5461" t="s">
        <v>7067</v>
      </c>
      <c r="Q5461" t="s">
        <v>7127</v>
      </c>
      <c r="R5461">
        <v>0</v>
      </c>
      <c r="S5461">
        <v>0</v>
      </c>
      <c r="T5461">
        <v>2</v>
      </c>
      <c r="U5461">
        <v>0</v>
      </c>
      <c r="V5461">
        <v>123</v>
      </c>
      <c r="W5461">
        <v>0</v>
      </c>
      <c r="X5461">
        <v>0</v>
      </c>
      <c r="Y5461">
        <v>0</v>
      </c>
      <c r="Z5461">
        <v>71</v>
      </c>
      <c r="AA5461">
        <v>0</v>
      </c>
      <c r="AB5461">
        <v>69</v>
      </c>
      <c r="AC5461">
        <v>0</v>
      </c>
      <c r="AD5461">
        <v>24</v>
      </c>
      <c r="AE5461" t="s">
        <v>7069</v>
      </c>
    </row>
    <row r="5462" spans="1:31" x14ac:dyDescent="0.15">
      <c r="A5462" t="str">
        <f t="shared" si="85"/>
        <v>Diptera-Fergusoninidae</v>
      </c>
      <c r="B5462" t="s">
        <v>583</v>
      </c>
      <c r="C5462" t="s">
        <v>4430</v>
      </c>
      <c r="D5462" t="s">
        <v>4987</v>
      </c>
      <c r="E5462" t="s">
        <v>4988</v>
      </c>
      <c r="F5462" t="s">
        <v>5004</v>
      </c>
      <c r="G5462" t="s">
        <v>5005</v>
      </c>
      <c r="H5462" t="s">
        <v>6818</v>
      </c>
      <c r="L5462" t="s">
        <v>6868</v>
      </c>
      <c r="M5462" t="s">
        <v>6878</v>
      </c>
      <c r="N5462" t="s">
        <v>6879</v>
      </c>
      <c r="O5462" t="s">
        <v>6880</v>
      </c>
      <c r="P5462" t="s">
        <v>7067</v>
      </c>
      <c r="Q5462" t="s">
        <v>7128</v>
      </c>
      <c r="R5462">
        <v>0</v>
      </c>
      <c r="S5462">
        <v>0</v>
      </c>
      <c r="T5462">
        <v>0</v>
      </c>
      <c r="U5462">
        <v>0</v>
      </c>
      <c r="V5462">
        <v>173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72</v>
      </c>
      <c r="AC5462">
        <v>0</v>
      </c>
      <c r="AD5462">
        <v>12</v>
      </c>
      <c r="AE5462" t="s">
        <v>7069</v>
      </c>
    </row>
    <row r="5463" spans="1:31" x14ac:dyDescent="0.15">
      <c r="A5463" t="str">
        <f t="shared" si="85"/>
        <v>Diptera-Glossinidae</v>
      </c>
      <c r="B5463" t="s">
        <v>583</v>
      </c>
      <c r="C5463" t="s">
        <v>4430</v>
      </c>
      <c r="D5463" t="s">
        <v>4987</v>
      </c>
      <c r="E5463" t="s">
        <v>4988</v>
      </c>
      <c r="F5463" t="s">
        <v>5004</v>
      </c>
      <c r="G5463" t="s">
        <v>5005</v>
      </c>
      <c r="H5463" t="s">
        <v>6818</v>
      </c>
      <c r="L5463" t="s">
        <v>6868</v>
      </c>
      <c r="M5463" t="s">
        <v>6878</v>
      </c>
      <c r="N5463" t="s">
        <v>6879</v>
      </c>
      <c r="O5463" t="s">
        <v>6880</v>
      </c>
      <c r="P5463" t="s">
        <v>7067</v>
      </c>
      <c r="Q5463" t="s">
        <v>7129</v>
      </c>
      <c r="R5463">
        <v>0</v>
      </c>
      <c r="S5463">
        <v>0</v>
      </c>
      <c r="T5463">
        <v>1</v>
      </c>
      <c r="U5463">
        <v>0</v>
      </c>
      <c r="V5463">
        <v>9472</v>
      </c>
      <c r="W5463">
        <v>0</v>
      </c>
      <c r="X5463">
        <v>0</v>
      </c>
      <c r="Y5463">
        <v>0</v>
      </c>
      <c r="Z5463">
        <v>59</v>
      </c>
      <c r="AA5463">
        <v>0</v>
      </c>
      <c r="AB5463">
        <v>93</v>
      </c>
      <c r="AC5463">
        <v>0</v>
      </c>
      <c r="AD5463">
        <v>26</v>
      </c>
      <c r="AE5463" t="s">
        <v>7069</v>
      </c>
    </row>
    <row r="5464" spans="1:31" x14ac:dyDescent="0.15">
      <c r="A5464" t="str">
        <f t="shared" si="85"/>
        <v>Diptera-Gobryidae</v>
      </c>
      <c r="B5464" t="s">
        <v>583</v>
      </c>
      <c r="C5464" t="s">
        <v>4430</v>
      </c>
      <c r="D5464" t="s">
        <v>4987</v>
      </c>
      <c r="E5464" t="s">
        <v>4988</v>
      </c>
      <c r="F5464" t="s">
        <v>5004</v>
      </c>
      <c r="G5464" t="s">
        <v>5005</v>
      </c>
      <c r="H5464" t="s">
        <v>6818</v>
      </c>
      <c r="L5464" t="s">
        <v>6868</v>
      </c>
      <c r="M5464" t="s">
        <v>6878</v>
      </c>
      <c r="N5464" t="s">
        <v>6879</v>
      </c>
      <c r="O5464" t="s">
        <v>6880</v>
      </c>
      <c r="P5464" t="s">
        <v>7067</v>
      </c>
      <c r="Q5464" t="s">
        <v>7130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 t="s">
        <v>7069</v>
      </c>
    </row>
    <row r="5465" spans="1:31" x14ac:dyDescent="0.15">
      <c r="A5465" t="str">
        <f t="shared" si="85"/>
        <v>Diptera-Helcomyzidae</v>
      </c>
      <c r="B5465" t="s">
        <v>583</v>
      </c>
      <c r="C5465" t="s">
        <v>4430</v>
      </c>
      <c r="D5465" t="s">
        <v>4987</v>
      </c>
      <c r="E5465" t="s">
        <v>4988</v>
      </c>
      <c r="F5465" t="s">
        <v>5004</v>
      </c>
      <c r="G5465" t="s">
        <v>5005</v>
      </c>
      <c r="H5465" t="s">
        <v>6818</v>
      </c>
      <c r="L5465" t="s">
        <v>6868</v>
      </c>
      <c r="M5465" t="s">
        <v>6878</v>
      </c>
      <c r="N5465" t="s">
        <v>6879</v>
      </c>
      <c r="O5465" t="s">
        <v>6880</v>
      </c>
      <c r="P5465" t="s">
        <v>7067</v>
      </c>
      <c r="Q5465" t="s">
        <v>7131</v>
      </c>
      <c r="R5465">
        <v>0</v>
      </c>
      <c r="S5465">
        <v>0</v>
      </c>
      <c r="T5465">
        <v>0</v>
      </c>
      <c r="U5465">
        <v>0</v>
      </c>
      <c r="V5465">
        <v>20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50</v>
      </c>
      <c r="AC5465">
        <v>0</v>
      </c>
      <c r="AD5465">
        <v>9</v>
      </c>
      <c r="AE5465" t="s">
        <v>7069</v>
      </c>
    </row>
    <row r="5466" spans="1:31" x14ac:dyDescent="0.15">
      <c r="A5466" t="str">
        <f t="shared" si="85"/>
        <v>Diptera-Heleomyzidae</v>
      </c>
      <c r="B5466" t="s">
        <v>583</v>
      </c>
      <c r="C5466" t="s">
        <v>4430</v>
      </c>
      <c r="D5466" t="s">
        <v>4987</v>
      </c>
      <c r="E5466" t="s">
        <v>4988</v>
      </c>
      <c r="F5466" t="s">
        <v>5004</v>
      </c>
      <c r="G5466" t="s">
        <v>5005</v>
      </c>
      <c r="H5466" t="s">
        <v>6818</v>
      </c>
      <c r="L5466" t="s">
        <v>6868</v>
      </c>
      <c r="M5466" t="s">
        <v>6878</v>
      </c>
      <c r="N5466" t="s">
        <v>6879</v>
      </c>
      <c r="O5466" t="s">
        <v>6880</v>
      </c>
      <c r="P5466" t="s">
        <v>7067</v>
      </c>
      <c r="Q5466" t="s">
        <v>7132</v>
      </c>
      <c r="R5466">
        <v>0</v>
      </c>
      <c r="S5466">
        <v>0</v>
      </c>
      <c r="T5466">
        <v>1</v>
      </c>
      <c r="U5466">
        <v>0</v>
      </c>
      <c r="V5466">
        <v>44</v>
      </c>
      <c r="W5466">
        <v>0</v>
      </c>
      <c r="X5466">
        <v>0</v>
      </c>
      <c r="Y5466">
        <v>0</v>
      </c>
      <c r="Z5466">
        <v>59</v>
      </c>
      <c r="AA5466">
        <v>0</v>
      </c>
      <c r="AB5466">
        <v>59</v>
      </c>
      <c r="AC5466">
        <v>0</v>
      </c>
      <c r="AD5466">
        <v>20</v>
      </c>
      <c r="AE5466" t="s">
        <v>7069</v>
      </c>
    </row>
    <row r="5467" spans="1:31" x14ac:dyDescent="0.15">
      <c r="A5467" t="str">
        <f t="shared" si="85"/>
        <v>Diptera-Helosciomyzidae</v>
      </c>
      <c r="B5467" t="s">
        <v>583</v>
      </c>
      <c r="C5467" t="s">
        <v>4430</v>
      </c>
      <c r="D5467" t="s">
        <v>4987</v>
      </c>
      <c r="E5467" t="s">
        <v>4988</v>
      </c>
      <c r="F5467" t="s">
        <v>5004</v>
      </c>
      <c r="G5467" t="s">
        <v>5005</v>
      </c>
      <c r="H5467" t="s">
        <v>6818</v>
      </c>
      <c r="L5467" t="s">
        <v>6868</v>
      </c>
      <c r="M5467" t="s">
        <v>6878</v>
      </c>
      <c r="N5467" t="s">
        <v>6879</v>
      </c>
      <c r="O5467" t="s">
        <v>6880</v>
      </c>
      <c r="P5467" t="s">
        <v>7067</v>
      </c>
      <c r="Q5467" t="s">
        <v>7133</v>
      </c>
      <c r="R5467">
        <v>0</v>
      </c>
      <c r="S5467">
        <v>0</v>
      </c>
      <c r="T5467">
        <v>0</v>
      </c>
      <c r="U5467">
        <v>0</v>
      </c>
      <c r="V5467">
        <v>5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36</v>
      </c>
      <c r="AC5467">
        <v>0</v>
      </c>
      <c r="AD5467">
        <v>6</v>
      </c>
      <c r="AE5467" t="s">
        <v>7069</v>
      </c>
    </row>
    <row r="5468" spans="1:31" x14ac:dyDescent="0.15">
      <c r="A5468" t="str">
        <f t="shared" si="85"/>
        <v>Diptera-Hesperinidae</v>
      </c>
      <c r="B5468" t="s">
        <v>583</v>
      </c>
      <c r="C5468" t="s">
        <v>4430</v>
      </c>
      <c r="D5468" t="s">
        <v>4987</v>
      </c>
      <c r="E5468" t="s">
        <v>4988</v>
      </c>
      <c r="F5468" t="s">
        <v>5004</v>
      </c>
      <c r="G5468" t="s">
        <v>5005</v>
      </c>
      <c r="H5468" t="s">
        <v>6818</v>
      </c>
      <c r="L5468" t="s">
        <v>6868</v>
      </c>
      <c r="M5468" t="s">
        <v>6878</v>
      </c>
      <c r="N5468" t="s">
        <v>6879</v>
      </c>
      <c r="O5468" t="s">
        <v>6880</v>
      </c>
      <c r="P5468" t="s">
        <v>7067</v>
      </c>
      <c r="Q5468" t="s">
        <v>7134</v>
      </c>
      <c r="R5468">
        <v>0</v>
      </c>
      <c r="S5468">
        <v>0</v>
      </c>
      <c r="T5468">
        <v>0</v>
      </c>
      <c r="U5468">
        <v>0</v>
      </c>
      <c r="V5468">
        <v>1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27</v>
      </c>
      <c r="AC5468">
        <v>0</v>
      </c>
      <c r="AD5468">
        <v>5</v>
      </c>
      <c r="AE5468" t="s">
        <v>7069</v>
      </c>
    </row>
    <row r="5469" spans="1:31" x14ac:dyDescent="0.15">
      <c r="A5469" t="str">
        <f t="shared" si="85"/>
        <v>Diptera-Heterocheilidae</v>
      </c>
      <c r="B5469" t="s">
        <v>583</v>
      </c>
      <c r="C5469" t="s">
        <v>4430</v>
      </c>
      <c r="D5469" t="s">
        <v>4987</v>
      </c>
      <c r="E5469" t="s">
        <v>4988</v>
      </c>
      <c r="F5469" t="s">
        <v>5004</v>
      </c>
      <c r="G5469" t="s">
        <v>5005</v>
      </c>
      <c r="H5469" t="s">
        <v>6818</v>
      </c>
      <c r="L5469" t="s">
        <v>6868</v>
      </c>
      <c r="M5469" t="s">
        <v>6878</v>
      </c>
      <c r="N5469" t="s">
        <v>6879</v>
      </c>
      <c r="O5469" t="s">
        <v>6880</v>
      </c>
      <c r="P5469" t="s">
        <v>7067</v>
      </c>
      <c r="Q5469" t="s">
        <v>7135</v>
      </c>
      <c r="R5469">
        <v>0</v>
      </c>
      <c r="S5469">
        <v>0</v>
      </c>
      <c r="T5469">
        <v>0</v>
      </c>
      <c r="U5469">
        <v>0</v>
      </c>
      <c r="V5469">
        <v>31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55</v>
      </c>
      <c r="AC5469">
        <v>0</v>
      </c>
      <c r="AD5469">
        <v>10</v>
      </c>
      <c r="AE5469" t="s">
        <v>7069</v>
      </c>
    </row>
    <row r="5470" spans="1:31" x14ac:dyDescent="0.15">
      <c r="A5470" t="str">
        <f t="shared" si="85"/>
        <v>Diptera-Heteromyzidae</v>
      </c>
      <c r="B5470" t="s">
        <v>583</v>
      </c>
      <c r="C5470" t="s">
        <v>4430</v>
      </c>
      <c r="D5470" t="s">
        <v>4987</v>
      </c>
      <c r="E5470" t="s">
        <v>4988</v>
      </c>
      <c r="F5470" t="s">
        <v>5004</v>
      </c>
      <c r="G5470" t="s">
        <v>5005</v>
      </c>
      <c r="H5470" t="s">
        <v>6818</v>
      </c>
      <c r="L5470" t="s">
        <v>6868</v>
      </c>
      <c r="M5470" t="s">
        <v>6878</v>
      </c>
      <c r="N5470" t="s">
        <v>6879</v>
      </c>
      <c r="O5470" t="s">
        <v>6880</v>
      </c>
      <c r="P5470" t="s">
        <v>7067</v>
      </c>
      <c r="Q5470" t="s">
        <v>7136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 t="s">
        <v>7069</v>
      </c>
    </row>
    <row r="5471" spans="1:31" x14ac:dyDescent="0.15">
      <c r="A5471" t="str">
        <f t="shared" si="85"/>
        <v>Diptera-Hilarimorphidae</v>
      </c>
      <c r="B5471" t="s">
        <v>583</v>
      </c>
      <c r="C5471" t="s">
        <v>4430</v>
      </c>
      <c r="D5471" t="s">
        <v>4987</v>
      </c>
      <c r="E5471" t="s">
        <v>4988</v>
      </c>
      <c r="F5471" t="s">
        <v>5004</v>
      </c>
      <c r="G5471" t="s">
        <v>5005</v>
      </c>
      <c r="H5471" t="s">
        <v>6818</v>
      </c>
      <c r="L5471" t="s">
        <v>6868</v>
      </c>
      <c r="M5471" t="s">
        <v>6878</v>
      </c>
      <c r="N5471" t="s">
        <v>6879</v>
      </c>
      <c r="O5471" t="s">
        <v>6880</v>
      </c>
      <c r="P5471" t="s">
        <v>7067</v>
      </c>
      <c r="Q5471" t="s">
        <v>7137</v>
      </c>
      <c r="R5471">
        <v>0</v>
      </c>
      <c r="S5471">
        <v>0</v>
      </c>
      <c r="T5471">
        <v>0</v>
      </c>
      <c r="U5471">
        <v>0</v>
      </c>
      <c r="V5471">
        <v>14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46</v>
      </c>
      <c r="AC5471">
        <v>0</v>
      </c>
      <c r="AD5471">
        <v>8</v>
      </c>
      <c r="AE5471" t="s">
        <v>7069</v>
      </c>
    </row>
    <row r="5472" spans="1:31" x14ac:dyDescent="0.15">
      <c r="A5472" t="str">
        <f t="shared" si="85"/>
        <v>Diptera-Hippoboscidae</v>
      </c>
      <c r="B5472" t="s">
        <v>583</v>
      </c>
      <c r="C5472" t="s">
        <v>4430</v>
      </c>
      <c r="D5472" t="s">
        <v>4987</v>
      </c>
      <c r="E5472" t="s">
        <v>4988</v>
      </c>
      <c r="F5472" t="s">
        <v>5004</v>
      </c>
      <c r="G5472" t="s">
        <v>5005</v>
      </c>
      <c r="H5472" t="s">
        <v>6818</v>
      </c>
      <c r="L5472" t="s">
        <v>6868</v>
      </c>
      <c r="M5472" t="s">
        <v>6878</v>
      </c>
      <c r="N5472" t="s">
        <v>6879</v>
      </c>
      <c r="O5472" t="s">
        <v>6880</v>
      </c>
      <c r="P5472" t="s">
        <v>7067</v>
      </c>
      <c r="Q5472" t="s">
        <v>7138</v>
      </c>
      <c r="R5472">
        <v>0</v>
      </c>
      <c r="S5472">
        <v>0</v>
      </c>
      <c r="T5472">
        <v>8</v>
      </c>
      <c r="U5472">
        <v>0</v>
      </c>
      <c r="V5472">
        <v>215</v>
      </c>
      <c r="W5472">
        <v>0</v>
      </c>
      <c r="X5472">
        <v>0</v>
      </c>
      <c r="Y5472">
        <v>0</v>
      </c>
      <c r="Z5472">
        <v>86</v>
      </c>
      <c r="AA5472">
        <v>0</v>
      </c>
      <c r="AB5472">
        <v>74</v>
      </c>
      <c r="AC5472">
        <v>0</v>
      </c>
      <c r="AD5472">
        <v>27</v>
      </c>
      <c r="AE5472" t="s">
        <v>7069</v>
      </c>
    </row>
    <row r="5473" spans="1:31" x14ac:dyDescent="0.15">
      <c r="A5473" t="str">
        <f t="shared" si="85"/>
        <v>Diptera-Homalocnemiidae</v>
      </c>
      <c r="B5473" t="s">
        <v>583</v>
      </c>
      <c r="C5473" t="s">
        <v>4430</v>
      </c>
      <c r="D5473" t="s">
        <v>4987</v>
      </c>
      <c r="E5473" t="s">
        <v>4988</v>
      </c>
      <c r="F5473" t="s">
        <v>5004</v>
      </c>
      <c r="G5473" t="s">
        <v>5005</v>
      </c>
      <c r="H5473" t="s">
        <v>6818</v>
      </c>
      <c r="L5473" t="s">
        <v>6868</v>
      </c>
      <c r="M5473" t="s">
        <v>6878</v>
      </c>
      <c r="N5473" t="s">
        <v>6879</v>
      </c>
      <c r="O5473" t="s">
        <v>6880</v>
      </c>
      <c r="P5473" t="s">
        <v>7067</v>
      </c>
      <c r="Q5473" t="s">
        <v>7139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 t="s">
        <v>7069</v>
      </c>
    </row>
    <row r="5474" spans="1:31" x14ac:dyDescent="0.15">
      <c r="A5474" t="str">
        <f t="shared" si="85"/>
        <v>Diptera-Huttoninidae</v>
      </c>
      <c r="B5474" t="s">
        <v>583</v>
      </c>
      <c r="C5474" t="s">
        <v>4430</v>
      </c>
      <c r="D5474" t="s">
        <v>4987</v>
      </c>
      <c r="E5474" t="s">
        <v>4988</v>
      </c>
      <c r="F5474" t="s">
        <v>5004</v>
      </c>
      <c r="G5474" t="s">
        <v>5005</v>
      </c>
      <c r="H5474" t="s">
        <v>6818</v>
      </c>
      <c r="L5474" t="s">
        <v>6868</v>
      </c>
      <c r="M5474" t="s">
        <v>6878</v>
      </c>
      <c r="N5474" t="s">
        <v>6879</v>
      </c>
      <c r="O5474" t="s">
        <v>6880</v>
      </c>
      <c r="P5474" t="s">
        <v>7067</v>
      </c>
      <c r="Q5474" t="s">
        <v>7140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 t="s">
        <v>7069</v>
      </c>
    </row>
    <row r="5475" spans="1:31" x14ac:dyDescent="0.15">
      <c r="A5475" t="str">
        <f t="shared" si="85"/>
        <v>Diptera-Hybotidae</v>
      </c>
      <c r="B5475" t="s">
        <v>583</v>
      </c>
      <c r="C5475" t="s">
        <v>4430</v>
      </c>
      <c r="D5475" t="s">
        <v>4987</v>
      </c>
      <c r="E5475" t="s">
        <v>4988</v>
      </c>
      <c r="F5475" t="s">
        <v>5004</v>
      </c>
      <c r="G5475" t="s">
        <v>5005</v>
      </c>
      <c r="H5475" t="s">
        <v>6818</v>
      </c>
      <c r="L5475" t="s">
        <v>6868</v>
      </c>
      <c r="M5475" t="s">
        <v>6878</v>
      </c>
      <c r="N5475" t="s">
        <v>6879</v>
      </c>
      <c r="O5475" t="s">
        <v>6880</v>
      </c>
      <c r="P5475" t="s">
        <v>7067</v>
      </c>
      <c r="Q5475" t="s">
        <v>7141</v>
      </c>
      <c r="R5475">
        <v>0</v>
      </c>
      <c r="S5475">
        <v>0</v>
      </c>
      <c r="T5475">
        <v>4</v>
      </c>
      <c r="U5475">
        <v>0</v>
      </c>
      <c r="V5475">
        <v>856</v>
      </c>
      <c r="W5475">
        <v>0</v>
      </c>
      <c r="X5475">
        <v>0</v>
      </c>
      <c r="Y5475">
        <v>0</v>
      </c>
      <c r="Z5475">
        <v>79</v>
      </c>
      <c r="AA5475">
        <v>0</v>
      </c>
      <c r="AB5475">
        <v>85</v>
      </c>
      <c r="AC5475">
        <v>0</v>
      </c>
      <c r="AD5475">
        <v>28</v>
      </c>
      <c r="AE5475" t="s">
        <v>7069</v>
      </c>
    </row>
    <row r="5476" spans="1:31" x14ac:dyDescent="0.15">
      <c r="A5476" t="str">
        <f t="shared" si="85"/>
        <v>Diptera-Inbiomyiidae</v>
      </c>
      <c r="B5476" t="s">
        <v>583</v>
      </c>
      <c r="C5476" t="s">
        <v>4430</v>
      </c>
      <c r="D5476" t="s">
        <v>4987</v>
      </c>
      <c r="E5476" t="s">
        <v>4988</v>
      </c>
      <c r="F5476" t="s">
        <v>5004</v>
      </c>
      <c r="G5476" t="s">
        <v>5005</v>
      </c>
      <c r="H5476" t="s">
        <v>6818</v>
      </c>
      <c r="L5476" t="s">
        <v>6868</v>
      </c>
      <c r="M5476" t="s">
        <v>6878</v>
      </c>
      <c r="N5476" t="s">
        <v>6879</v>
      </c>
      <c r="O5476" t="s">
        <v>6880</v>
      </c>
      <c r="P5476" t="s">
        <v>7067</v>
      </c>
      <c r="Q5476" t="s">
        <v>7142</v>
      </c>
      <c r="R5476">
        <v>0</v>
      </c>
      <c r="S5476">
        <v>0</v>
      </c>
      <c r="T5476">
        <v>0</v>
      </c>
      <c r="U5476">
        <v>0</v>
      </c>
      <c r="V5476">
        <v>1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27</v>
      </c>
      <c r="AC5476">
        <v>0</v>
      </c>
      <c r="AD5476">
        <v>5</v>
      </c>
      <c r="AE5476" t="s">
        <v>7069</v>
      </c>
    </row>
    <row r="5477" spans="1:31" x14ac:dyDescent="0.15">
      <c r="A5477" t="str">
        <f t="shared" si="85"/>
        <v>Diptera-Ironomyiidae</v>
      </c>
      <c r="B5477" t="s">
        <v>583</v>
      </c>
      <c r="C5477" t="s">
        <v>4430</v>
      </c>
      <c r="D5477" t="s">
        <v>4987</v>
      </c>
      <c r="E5477" t="s">
        <v>4988</v>
      </c>
      <c r="F5477" t="s">
        <v>5004</v>
      </c>
      <c r="G5477" t="s">
        <v>5005</v>
      </c>
      <c r="H5477" t="s">
        <v>6818</v>
      </c>
      <c r="L5477" t="s">
        <v>6868</v>
      </c>
      <c r="M5477" t="s">
        <v>6878</v>
      </c>
      <c r="N5477" t="s">
        <v>6879</v>
      </c>
      <c r="O5477" t="s">
        <v>6880</v>
      </c>
      <c r="P5477" t="s">
        <v>7067</v>
      </c>
      <c r="Q5477" t="s">
        <v>7143</v>
      </c>
      <c r="R5477">
        <v>0</v>
      </c>
      <c r="S5477">
        <v>0</v>
      </c>
      <c r="T5477">
        <v>0</v>
      </c>
      <c r="U5477">
        <v>0</v>
      </c>
      <c r="V5477">
        <v>5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36</v>
      </c>
      <c r="AC5477">
        <v>0</v>
      </c>
      <c r="AD5477">
        <v>6</v>
      </c>
      <c r="AE5477" t="s">
        <v>7069</v>
      </c>
    </row>
    <row r="5478" spans="1:31" x14ac:dyDescent="0.15">
      <c r="A5478" t="str">
        <f t="shared" si="85"/>
        <v>Diptera-Keroplatidae</v>
      </c>
      <c r="B5478" t="s">
        <v>583</v>
      </c>
      <c r="C5478" t="s">
        <v>4430</v>
      </c>
      <c r="D5478" t="s">
        <v>4987</v>
      </c>
      <c r="E5478" t="s">
        <v>4988</v>
      </c>
      <c r="F5478" t="s">
        <v>5004</v>
      </c>
      <c r="G5478" t="s">
        <v>5005</v>
      </c>
      <c r="H5478" t="s">
        <v>6818</v>
      </c>
      <c r="L5478" t="s">
        <v>6868</v>
      </c>
      <c r="M5478" t="s">
        <v>6878</v>
      </c>
      <c r="N5478" t="s">
        <v>6879</v>
      </c>
      <c r="O5478" t="s">
        <v>6880</v>
      </c>
      <c r="P5478" t="s">
        <v>7067</v>
      </c>
      <c r="Q5478" t="s">
        <v>7144</v>
      </c>
      <c r="R5478">
        <v>0</v>
      </c>
      <c r="S5478">
        <v>0</v>
      </c>
      <c r="T5478">
        <v>1</v>
      </c>
      <c r="U5478">
        <v>0</v>
      </c>
      <c r="V5478">
        <v>150</v>
      </c>
      <c r="W5478">
        <v>0</v>
      </c>
      <c r="X5478">
        <v>0</v>
      </c>
      <c r="Y5478">
        <v>0</v>
      </c>
      <c r="Z5478">
        <v>59</v>
      </c>
      <c r="AA5478">
        <v>0</v>
      </c>
      <c r="AB5478">
        <v>71</v>
      </c>
      <c r="AC5478">
        <v>0</v>
      </c>
      <c r="AD5478">
        <v>22</v>
      </c>
      <c r="AE5478" t="s">
        <v>7069</v>
      </c>
    </row>
    <row r="5479" spans="1:31" x14ac:dyDescent="0.15">
      <c r="A5479" t="str">
        <f t="shared" si="85"/>
        <v>Diptera-Lauxaniidae</v>
      </c>
      <c r="B5479" t="s">
        <v>583</v>
      </c>
      <c r="C5479" t="s">
        <v>4430</v>
      </c>
      <c r="D5479" t="s">
        <v>4987</v>
      </c>
      <c r="E5479" t="s">
        <v>4988</v>
      </c>
      <c r="F5479" t="s">
        <v>5004</v>
      </c>
      <c r="G5479" t="s">
        <v>5005</v>
      </c>
      <c r="H5479" t="s">
        <v>6818</v>
      </c>
      <c r="L5479" t="s">
        <v>6868</v>
      </c>
      <c r="M5479" t="s">
        <v>6878</v>
      </c>
      <c r="N5479" t="s">
        <v>6879</v>
      </c>
      <c r="O5479" t="s">
        <v>6880</v>
      </c>
      <c r="P5479" t="s">
        <v>7067</v>
      </c>
      <c r="Q5479" t="s">
        <v>7145</v>
      </c>
      <c r="R5479">
        <v>0</v>
      </c>
      <c r="S5479">
        <v>0</v>
      </c>
      <c r="T5479">
        <v>1</v>
      </c>
      <c r="U5479">
        <v>0</v>
      </c>
      <c r="V5479">
        <v>170</v>
      </c>
      <c r="W5479">
        <v>0</v>
      </c>
      <c r="X5479">
        <v>0</v>
      </c>
      <c r="Y5479">
        <v>0</v>
      </c>
      <c r="Z5479">
        <v>59</v>
      </c>
      <c r="AA5479">
        <v>0</v>
      </c>
      <c r="AB5479">
        <v>72</v>
      </c>
      <c r="AC5479">
        <v>0</v>
      </c>
      <c r="AD5479">
        <v>22</v>
      </c>
      <c r="AE5479" t="s">
        <v>7069</v>
      </c>
    </row>
    <row r="5480" spans="1:31" x14ac:dyDescent="0.15">
      <c r="A5480" t="str">
        <f t="shared" si="85"/>
        <v>Diptera-Limoniidae</v>
      </c>
      <c r="B5480" t="s">
        <v>583</v>
      </c>
      <c r="C5480" t="s">
        <v>4430</v>
      </c>
      <c r="D5480" t="s">
        <v>4987</v>
      </c>
      <c r="E5480" t="s">
        <v>4988</v>
      </c>
      <c r="F5480" t="s">
        <v>5004</v>
      </c>
      <c r="G5480" t="s">
        <v>5005</v>
      </c>
      <c r="H5480" t="s">
        <v>6818</v>
      </c>
      <c r="L5480" t="s">
        <v>6868</v>
      </c>
      <c r="M5480" t="s">
        <v>6878</v>
      </c>
      <c r="N5480" t="s">
        <v>6879</v>
      </c>
      <c r="O5480" t="s">
        <v>6880</v>
      </c>
      <c r="P5480" t="s">
        <v>7067</v>
      </c>
      <c r="Q5480" t="s">
        <v>7146</v>
      </c>
      <c r="R5480">
        <v>0</v>
      </c>
      <c r="S5480">
        <v>0</v>
      </c>
      <c r="T5480">
        <v>1</v>
      </c>
      <c r="U5480">
        <v>0</v>
      </c>
      <c r="V5480">
        <v>361</v>
      </c>
      <c r="W5480">
        <v>0</v>
      </c>
      <c r="X5480">
        <v>0</v>
      </c>
      <c r="Y5480">
        <v>0</v>
      </c>
      <c r="Z5480">
        <v>59</v>
      </c>
      <c r="AA5480">
        <v>0</v>
      </c>
      <c r="AB5480">
        <v>79</v>
      </c>
      <c r="AC5480">
        <v>0</v>
      </c>
      <c r="AD5480">
        <v>23</v>
      </c>
      <c r="AE5480" t="s">
        <v>7069</v>
      </c>
    </row>
    <row r="5481" spans="1:31" x14ac:dyDescent="0.15">
      <c r="A5481" t="str">
        <f t="shared" si="85"/>
        <v>Diptera-Lonchaeidae</v>
      </c>
      <c r="B5481" t="s">
        <v>583</v>
      </c>
      <c r="C5481" t="s">
        <v>4430</v>
      </c>
      <c r="D5481" t="s">
        <v>4987</v>
      </c>
      <c r="E5481" t="s">
        <v>4988</v>
      </c>
      <c r="F5481" t="s">
        <v>5004</v>
      </c>
      <c r="G5481" t="s">
        <v>5005</v>
      </c>
      <c r="H5481" t="s">
        <v>6818</v>
      </c>
      <c r="L5481" t="s">
        <v>6868</v>
      </c>
      <c r="M5481" t="s">
        <v>6878</v>
      </c>
      <c r="N5481" t="s">
        <v>6879</v>
      </c>
      <c r="O5481" t="s">
        <v>6880</v>
      </c>
      <c r="P5481" t="s">
        <v>7067</v>
      </c>
      <c r="Q5481" t="s">
        <v>7147</v>
      </c>
      <c r="R5481">
        <v>0</v>
      </c>
      <c r="S5481">
        <v>0</v>
      </c>
      <c r="T5481">
        <v>0</v>
      </c>
      <c r="U5481">
        <v>0</v>
      </c>
      <c r="V5481">
        <v>27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53</v>
      </c>
      <c r="AC5481">
        <v>0</v>
      </c>
      <c r="AD5481">
        <v>9</v>
      </c>
      <c r="AE5481" t="s">
        <v>7069</v>
      </c>
    </row>
    <row r="5482" spans="1:31" x14ac:dyDescent="0.15">
      <c r="A5482" t="str">
        <f t="shared" si="85"/>
        <v>Diptera-Lonchopteridae</v>
      </c>
      <c r="B5482" t="s">
        <v>583</v>
      </c>
      <c r="C5482" t="s">
        <v>4430</v>
      </c>
      <c r="D5482" t="s">
        <v>4987</v>
      </c>
      <c r="E5482" t="s">
        <v>4988</v>
      </c>
      <c r="F5482" t="s">
        <v>5004</v>
      </c>
      <c r="G5482" t="s">
        <v>5005</v>
      </c>
      <c r="H5482" t="s">
        <v>6818</v>
      </c>
      <c r="L5482" t="s">
        <v>6868</v>
      </c>
      <c r="M5482" t="s">
        <v>6878</v>
      </c>
      <c r="N5482" t="s">
        <v>6879</v>
      </c>
      <c r="O5482" t="s">
        <v>6880</v>
      </c>
      <c r="P5482" t="s">
        <v>7067</v>
      </c>
      <c r="Q5482" t="s">
        <v>7148</v>
      </c>
      <c r="R5482">
        <v>0</v>
      </c>
      <c r="S5482">
        <v>0</v>
      </c>
      <c r="T5482">
        <v>1</v>
      </c>
      <c r="U5482">
        <v>0</v>
      </c>
      <c r="V5482">
        <v>60</v>
      </c>
      <c r="W5482">
        <v>0</v>
      </c>
      <c r="X5482">
        <v>0</v>
      </c>
      <c r="Y5482">
        <v>0</v>
      </c>
      <c r="Z5482">
        <v>59</v>
      </c>
      <c r="AA5482">
        <v>0</v>
      </c>
      <c r="AB5482">
        <v>62</v>
      </c>
      <c r="AC5482">
        <v>0</v>
      </c>
      <c r="AD5482">
        <v>20</v>
      </c>
      <c r="AE5482" t="s">
        <v>7069</v>
      </c>
    </row>
    <row r="5483" spans="1:31" x14ac:dyDescent="0.15">
      <c r="A5483" t="str">
        <f t="shared" si="85"/>
        <v>Diptera-Lygistorrhinidae</v>
      </c>
      <c r="B5483" t="s">
        <v>583</v>
      </c>
      <c r="C5483" t="s">
        <v>4430</v>
      </c>
      <c r="D5483" t="s">
        <v>4987</v>
      </c>
      <c r="E5483" t="s">
        <v>4988</v>
      </c>
      <c r="F5483" t="s">
        <v>5004</v>
      </c>
      <c r="G5483" t="s">
        <v>5005</v>
      </c>
      <c r="H5483" t="s">
        <v>6818</v>
      </c>
      <c r="L5483" t="s">
        <v>6868</v>
      </c>
      <c r="M5483" t="s">
        <v>6878</v>
      </c>
      <c r="N5483" t="s">
        <v>6879</v>
      </c>
      <c r="O5483" t="s">
        <v>6880</v>
      </c>
      <c r="P5483" t="s">
        <v>7067</v>
      </c>
      <c r="Q5483" t="s">
        <v>7149</v>
      </c>
      <c r="R5483">
        <v>0</v>
      </c>
      <c r="S5483">
        <v>0</v>
      </c>
      <c r="T5483">
        <v>0</v>
      </c>
      <c r="U5483">
        <v>0</v>
      </c>
      <c r="V5483">
        <v>17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48</v>
      </c>
      <c r="AC5483">
        <v>0</v>
      </c>
      <c r="AD5483">
        <v>8</v>
      </c>
      <c r="AE5483" t="s">
        <v>7069</v>
      </c>
    </row>
    <row r="5484" spans="1:31" x14ac:dyDescent="0.15">
      <c r="A5484" t="str">
        <f t="shared" si="85"/>
        <v>Diptera-Marginidae</v>
      </c>
      <c r="B5484" t="s">
        <v>583</v>
      </c>
      <c r="C5484" t="s">
        <v>4430</v>
      </c>
      <c r="D5484" t="s">
        <v>4987</v>
      </c>
      <c r="E5484" t="s">
        <v>4988</v>
      </c>
      <c r="F5484" t="s">
        <v>5004</v>
      </c>
      <c r="G5484" t="s">
        <v>5005</v>
      </c>
      <c r="H5484" t="s">
        <v>6818</v>
      </c>
      <c r="L5484" t="s">
        <v>6868</v>
      </c>
      <c r="M5484" t="s">
        <v>6878</v>
      </c>
      <c r="N5484" t="s">
        <v>6879</v>
      </c>
      <c r="O5484" t="s">
        <v>6880</v>
      </c>
      <c r="P5484" t="s">
        <v>7067</v>
      </c>
      <c r="Q5484" t="s">
        <v>7150</v>
      </c>
      <c r="R5484">
        <v>0</v>
      </c>
      <c r="S5484">
        <v>0</v>
      </c>
      <c r="T5484">
        <v>0</v>
      </c>
      <c r="U5484">
        <v>0</v>
      </c>
      <c r="V5484">
        <v>6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38</v>
      </c>
      <c r="AC5484">
        <v>0</v>
      </c>
      <c r="AD5484">
        <v>7</v>
      </c>
      <c r="AE5484" t="s">
        <v>7069</v>
      </c>
    </row>
    <row r="5485" spans="1:31" x14ac:dyDescent="0.15">
      <c r="A5485" t="str">
        <f t="shared" si="85"/>
        <v>Diptera-Megamerinidae</v>
      </c>
      <c r="B5485" t="s">
        <v>583</v>
      </c>
      <c r="C5485" t="s">
        <v>4430</v>
      </c>
      <c r="D5485" t="s">
        <v>4987</v>
      </c>
      <c r="E5485" t="s">
        <v>4988</v>
      </c>
      <c r="F5485" t="s">
        <v>5004</v>
      </c>
      <c r="G5485" t="s">
        <v>5005</v>
      </c>
      <c r="H5485" t="s">
        <v>6818</v>
      </c>
      <c r="L5485" t="s">
        <v>6868</v>
      </c>
      <c r="M5485" t="s">
        <v>6878</v>
      </c>
      <c r="N5485" t="s">
        <v>6879</v>
      </c>
      <c r="O5485" t="s">
        <v>6880</v>
      </c>
      <c r="P5485" t="s">
        <v>7067</v>
      </c>
      <c r="Q5485" t="s">
        <v>7151</v>
      </c>
      <c r="R5485">
        <v>0</v>
      </c>
      <c r="S5485">
        <v>0</v>
      </c>
      <c r="T5485">
        <v>0</v>
      </c>
      <c r="U5485">
        <v>0</v>
      </c>
      <c r="V5485">
        <v>7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39</v>
      </c>
      <c r="AC5485">
        <v>0</v>
      </c>
      <c r="AD5485">
        <v>7</v>
      </c>
      <c r="AE5485" t="s">
        <v>7069</v>
      </c>
    </row>
    <row r="5486" spans="1:31" x14ac:dyDescent="0.15">
      <c r="A5486" t="str">
        <f t="shared" si="85"/>
        <v>Diptera-Micropezidae</v>
      </c>
      <c r="B5486" t="s">
        <v>583</v>
      </c>
      <c r="C5486" t="s">
        <v>4430</v>
      </c>
      <c r="D5486" t="s">
        <v>4987</v>
      </c>
      <c r="E5486" t="s">
        <v>4988</v>
      </c>
      <c r="F5486" t="s">
        <v>5004</v>
      </c>
      <c r="G5486" t="s">
        <v>5005</v>
      </c>
      <c r="H5486" t="s">
        <v>6818</v>
      </c>
      <c r="L5486" t="s">
        <v>6868</v>
      </c>
      <c r="M5486" t="s">
        <v>6878</v>
      </c>
      <c r="N5486" t="s">
        <v>6879</v>
      </c>
      <c r="O5486" t="s">
        <v>6880</v>
      </c>
      <c r="P5486" t="s">
        <v>7067</v>
      </c>
      <c r="Q5486" t="s">
        <v>7152</v>
      </c>
      <c r="R5486">
        <v>0</v>
      </c>
      <c r="S5486">
        <v>0</v>
      </c>
      <c r="T5486">
        <v>1</v>
      </c>
      <c r="U5486">
        <v>0</v>
      </c>
      <c r="V5486">
        <v>40</v>
      </c>
      <c r="W5486">
        <v>0</v>
      </c>
      <c r="X5486">
        <v>0</v>
      </c>
      <c r="Y5486">
        <v>0</v>
      </c>
      <c r="Z5486">
        <v>59</v>
      </c>
      <c r="AA5486">
        <v>0</v>
      </c>
      <c r="AB5486">
        <v>57</v>
      </c>
      <c r="AC5486">
        <v>0</v>
      </c>
      <c r="AD5486">
        <v>20</v>
      </c>
      <c r="AE5486" t="s">
        <v>7069</v>
      </c>
    </row>
    <row r="5487" spans="1:31" x14ac:dyDescent="0.15">
      <c r="A5487" t="str">
        <f t="shared" si="85"/>
        <v>Diptera-Milichiidae</v>
      </c>
      <c r="B5487" t="s">
        <v>583</v>
      </c>
      <c r="C5487" t="s">
        <v>4430</v>
      </c>
      <c r="D5487" t="s">
        <v>4987</v>
      </c>
      <c r="E5487" t="s">
        <v>4988</v>
      </c>
      <c r="F5487" t="s">
        <v>5004</v>
      </c>
      <c r="G5487" t="s">
        <v>5005</v>
      </c>
      <c r="H5487" t="s">
        <v>6818</v>
      </c>
      <c r="L5487" t="s">
        <v>6868</v>
      </c>
      <c r="M5487" t="s">
        <v>6878</v>
      </c>
      <c r="N5487" t="s">
        <v>6879</v>
      </c>
      <c r="O5487" t="s">
        <v>6880</v>
      </c>
      <c r="P5487" t="s">
        <v>7067</v>
      </c>
      <c r="Q5487" t="s">
        <v>7153</v>
      </c>
      <c r="R5487">
        <v>0</v>
      </c>
      <c r="S5487">
        <v>0</v>
      </c>
      <c r="T5487">
        <v>10</v>
      </c>
      <c r="U5487">
        <v>0</v>
      </c>
      <c r="V5487">
        <v>9</v>
      </c>
      <c r="W5487">
        <v>0</v>
      </c>
      <c r="X5487">
        <v>0</v>
      </c>
      <c r="Y5487">
        <v>0</v>
      </c>
      <c r="Z5487">
        <v>88</v>
      </c>
      <c r="AA5487">
        <v>0</v>
      </c>
      <c r="AB5487">
        <v>42</v>
      </c>
      <c r="AC5487">
        <v>0</v>
      </c>
      <c r="AD5487">
        <v>22</v>
      </c>
      <c r="AE5487" t="s">
        <v>7069</v>
      </c>
    </row>
    <row r="5488" spans="1:31" x14ac:dyDescent="0.15">
      <c r="A5488" t="str">
        <f t="shared" si="85"/>
        <v>Diptera-Mormotomyiidae</v>
      </c>
      <c r="B5488" t="s">
        <v>583</v>
      </c>
      <c r="C5488" t="s">
        <v>4430</v>
      </c>
      <c r="D5488" t="s">
        <v>4987</v>
      </c>
      <c r="E5488" t="s">
        <v>4988</v>
      </c>
      <c r="F5488" t="s">
        <v>5004</v>
      </c>
      <c r="G5488" t="s">
        <v>5005</v>
      </c>
      <c r="H5488" t="s">
        <v>6818</v>
      </c>
      <c r="L5488" t="s">
        <v>6868</v>
      </c>
      <c r="M5488" t="s">
        <v>6878</v>
      </c>
      <c r="N5488" t="s">
        <v>6879</v>
      </c>
      <c r="O5488" t="s">
        <v>6880</v>
      </c>
      <c r="P5488" t="s">
        <v>7067</v>
      </c>
      <c r="Q5488" t="s">
        <v>7154</v>
      </c>
      <c r="R5488">
        <v>0</v>
      </c>
      <c r="S5488">
        <v>0</v>
      </c>
      <c r="T5488">
        <v>0</v>
      </c>
      <c r="U5488">
        <v>0</v>
      </c>
      <c r="V5488">
        <v>28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54</v>
      </c>
      <c r="AC5488">
        <v>0</v>
      </c>
      <c r="AD5488">
        <v>9</v>
      </c>
      <c r="AE5488" t="s">
        <v>7069</v>
      </c>
    </row>
    <row r="5489" spans="1:31" x14ac:dyDescent="0.15">
      <c r="A5489" t="str">
        <f t="shared" si="85"/>
        <v>Diptera-Muscidae</v>
      </c>
      <c r="B5489" t="s">
        <v>583</v>
      </c>
      <c r="C5489" t="s">
        <v>4430</v>
      </c>
      <c r="D5489" t="s">
        <v>4987</v>
      </c>
      <c r="E5489" t="s">
        <v>4988</v>
      </c>
      <c r="F5489" t="s">
        <v>5004</v>
      </c>
      <c r="G5489" t="s">
        <v>5005</v>
      </c>
      <c r="H5489" t="s">
        <v>6818</v>
      </c>
      <c r="L5489" t="s">
        <v>6868</v>
      </c>
      <c r="M5489" t="s">
        <v>6878</v>
      </c>
      <c r="N5489" t="s">
        <v>6879</v>
      </c>
      <c r="O5489" t="s">
        <v>6880</v>
      </c>
      <c r="P5489" t="s">
        <v>7067</v>
      </c>
      <c r="Q5489" t="s">
        <v>7155</v>
      </c>
      <c r="R5489">
        <v>0</v>
      </c>
      <c r="S5489">
        <v>0</v>
      </c>
      <c r="T5489">
        <v>70</v>
      </c>
      <c r="U5489">
        <v>0</v>
      </c>
      <c r="V5489">
        <v>155174</v>
      </c>
      <c r="W5489">
        <v>0</v>
      </c>
      <c r="X5489">
        <v>0</v>
      </c>
      <c r="Y5489">
        <v>0</v>
      </c>
      <c r="Z5489">
        <v>97</v>
      </c>
      <c r="AA5489">
        <v>0</v>
      </c>
      <c r="AB5489">
        <v>99</v>
      </c>
      <c r="AC5489">
        <v>0</v>
      </c>
      <c r="AD5489">
        <v>33</v>
      </c>
      <c r="AE5489" t="s">
        <v>7069</v>
      </c>
    </row>
    <row r="5490" spans="1:31" x14ac:dyDescent="0.15">
      <c r="A5490" t="str">
        <f t="shared" si="85"/>
        <v>Diptera-Mycetophilidae</v>
      </c>
      <c r="B5490" t="s">
        <v>583</v>
      </c>
      <c r="C5490" t="s">
        <v>4430</v>
      </c>
      <c r="D5490" t="s">
        <v>4987</v>
      </c>
      <c r="E5490" t="s">
        <v>4988</v>
      </c>
      <c r="F5490" t="s">
        <v>5004</v>
      </c>
      <c r="G5490" t="s">
        <v>5005</v>
      </c>
      <c r="H5490" t="s">
        <v>6818</v>
      </c>
      <c r="L5490" t="s">
        <v>6868</v>
      </c>
      <c r="M5490" t="s">
        <v>6878</v>
      </c>
      <c r="N5490" t="s">
        <v>6879</v>
      </c>
      <c r="O5490" t="s">
        <v>6880</v>
      </c>
      <c r="P5490" t="s">
        <v>7067</v>
      </c>
      <c r="Q5490" t="s">
        <v>7156</v>
      </c>
      <c r="R5490">
        <v>0</v>
      </c>
      <c r="S5490">
        <v>0</v>
      </c>
      <c r="T5490">
        <v>4</v>
      </c>
      <c r="U5490">
        <v>0</v>
      </c>
      <c r="V5490">
        <v>947</v>
      </c>
      <c r="W5490">
        <v>0</v>
      </c>
      <c r="X5490">
        <v>0</v>
      </c>
      <c r="Y5490">
        <v>0</v>
      </c>
      <c r="Z5490">
        <v>79</v>
      </c>
      <c r="AA5490">
        <v>0</v>
      </c>
      <c r="AB5490">
        <v>85</v>
      </c>
      <c r="AC5490">
        <v>0</v>
      </c>
      <c r="AD5490">
        <v>28</v>
      </c>
      <c r="AE5490" t="s">
        <v>7069</v>
      </c>
    </row>
    <row r="5491" spans="1:31" x14ac:dyDescent="0.15">
      <c r="A5491" t="str">
        <f t="shared" si="85"/>
        <v>Diptera-Mydidae</v>
      </c>
      <c r="B5491" t="s">
        <v>583</v>
      </c>
      <c r="C5491" t="s">
        <v>4430</v>
      </c>
      <c r="D5491" t="s">
        <v>4987</v>
      </c>
      <c r="E5491" t="s">
        <v>4988</v>
      </c>
      <c r="F5491" t="s">
        <v>5004</v>
      </c>
      <c r="G5491" t="s">
        <v>5005</v>
      </c>
      <c r="H5491" t="s">
        <v>6818</v>
      </c>
      <c r="L5491" t="s">
        <v>6868</v>
      </c>
      <c r="M5491" t="s">
        <v>6878</v>
      </c>
      <c r="N5491" t="s">
        <v>6879</v>
      </c>
      <c r="O5491" t="s">
        <v>6880</v>
      </c>
      <c r="P5491" t="s">
        <v>7067</v>
      </c>
      <c r="Q5491" t="s">
        <v>7157</v>
      </c>
      <c r="R5491">
        <v>0</v>
      </c>
      <c r="S5491">
        <v>0</v>
      </c>
      <c r="T5491">
        <v>11</v>
      </c>
      <c r="U5491">
        <v>0</v>
      </c>
      <c r="V5491">
        <v>52</v>
      </c>
      <c r="W5491">
        <v>0</v>
      </c>
      <c r="X5491">
        <v>0</v>
      </c>
      <c r="Y5491">
        <v>0</v>
      </c>
      <c r="Z5491">
        <v>88</v>
      </c>
      <c r="AA5491">
        <v>0</v>
      </c>
      <c r="AB5491">
        <v>60</v>
      </c>
      <c r="AC5491">
        <v>0</v>
      </c>
      <c r="AD5491">
        <v>25</v>
      </c>
      <c r="AE5491" t="s">
        <v>7069</v>
      </c>
    </row>
    <row r="5492" spans="1:31" x14ac:dyDescent="0.15">
      <c r="A5492" t="str">
        <f t="shared" si="85"/>
        <v>Diptera-Mystacinobiidae</v>
      </c>
      <c r="B5492" t="s">
        <v>583</v>
      </c>
      <c r="C5492" t="s">
        <v>4430</v>
      </c>
      <c r="D5492" t="s">
        <v>4987</v>
      </c>
      <c r="E5492" t="s">
        <v>4988</v>
      </c>
      <c r="F5492" t="s">
        <v>5004</v>
      </c>
      <c r="G5492" t="s">
        <v>5005</v>
      </c>
      <c r="H5492" t="s">
        <v>6818</v>
      </c>
      <c r="L5492" t="s">
        <v>6868</v>
      </c>
      <c r="M5492" t="s">
        <v>6878</v>
      </c>
      <c r="N5492" t="s">
        <v>6879</v>
      </c>
      <c r="O5492" t="s">
        <v>6880</v>
      </c>
      <c r="P5492" t="s">
        <v>7067</v>
      </c>
      <c r="Q5492" t="s">
        <v>7158</v>
      </c>
      <c r="R5492">
        <v>0</v>
      </c>
      <c r="S5492">
        <v>0</v>
      </c>
      <c r="T5492">
        <v>0</v>
      </c>
      <c r="U5492">
        <v>0</v>
      </c>
      <c r="V5492">
        <v>408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80</v>
      </c>
      <c r="AC5492">
        <v>0</v>
      </c>
      <c r="AD5492">
        <v>14</v>
      </c>
      <c r="AE5492" t="s">
        <v>7069</v>
      </c>
    </row>
    <row r="5493" spans="1:31" x14ac:dyDescent="0.15">
      <c r="A5493" t="str">
        <f t="shared" si="85"/>
        <v>Diptera-Nannodastiidae</v>
      </c>
      <c r="B5493" t="s">
        <v>583</v>
      </c>
      <c r="C5493" t="s">
        <v>4430</v>
      </c>
      <c r="D5493" t="s">
        <v>4987</v>
      </c>
      <c r="E5493" t="s">
        <v>4988</v>
      </c>
      <c r="F5493" t="s">
        <v>5004</v>
      </c>
      <c r="G5493" t="s">
        <v>5005</v>
      </c>
      <c r="H5493" t="s">
        <v>6818</v>
      </c>
      <c r="L5493" t="s">
        <v>6868</v>
      </c>
      <c r="M5493" t="s">
        <v>6878</v>
      </c>
      <c r="N5493" t="s">
        <v>6879</v>
      </c>
      <c r="O5493" t="s">
        <v>6880</v>
      </c>
      <c r="P5493" t="s">
        <v>7067</v>
      </c>
      <c r="Q5493" t="s">
        <v>7159</v>
      </c>
      <c r="R5493">
        <v>0</v>
      </c>
      <c r="S5493">
        <v>0</v>
      </c>
      <c r="T5493">
        <v>0</v>
      </c>
      <c r="U5493">
        <v>0</v>
      </c>
      <c r="V5493">
        <v>2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30</v>
      </c>
      <c r="AC5493">
        <v>0</v>
      </c>
      <c r="AD5493">
        <v>5</v>
      </c>
      <c r="AE5493" t="s">
        <v>7069</v>
      </c>
    </row>
    <row r="5494" spans="1:31" x14ac:dyDescent="0.15">
      <c r="A5494" t="str">
        <f t="shared" si="85"/>
        <v>Diptera-Natalimyzidae</v>
      </c>
      <c r="B5494" t="s">
        <v>583</v>
      </c>
      <c r="C5494" t="s">
        <v>4430</v>
      </c>
      <c r="D5494" t="s">
        <v>4987</v>
      </c>
      <c r="E5494" t="s">
        <v>4988</v>
      </c>
      <c r="F5494" t="s">
        <v>5004</v>
      </c>
      <c r="G5494" t="s">
        <v>5005</v>
      </c>
      <c r="H5494" t="s">
        <v>6818</v>
      </c>
      <c r="L5494" t="s">
        <v>6868</v>
      </c>
      <c r="M5494" t="s">
        <v>6878</v>
      </c>
      <c r="N5494" t="s">
        <v>6879</v>
      </c>
      <c r="O5494" t="s">
        <v>6880</v>
      </c>
      <c r="P5494" t="s">
        <v>7067</v>
      </c>
      <c r="Q5494" t="s">
        <v>7160</v>
      </c>
      <c r="R5494">
        <v>0</v>
      </c>
      <c r="S5494">
        <v>0</v>
      </c>
      <c r="T5494">
        <v>0</v>
      </c>
      <c r="U5494">
        <v>0</v>
      </c>
      <c r="V5494">
        <v>7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39</v>
      </c>
      <c r="AC5494">
        <v>0</v>
      </c>
      <c r="AD5494">
        <v>7</v>
      </c>
      <c r="AE5494" t="s">
        <v>7069</v>
      </c>
    </row>
    <row r="5495" spans="1:31" x14ac:dyDescent="0.15">
      <c r="A5495" t="str">
        <f t="shared" si="85"/>
        <v>Diptera-Nemestrinidae</v>
      </c>
      <c r="B5495" t="s">
        <v>583</v>
      </c>
      <c r="C5495" t="s">
        <v>4430</v>
      </c>
      <c r="D5495" t="s">
        <v>4987</v>
      </c>
      <c r="E5495" t="s">
        <v>4988</v>
      </c>
      <c r="F5495" t="s">
        <v>5004</v>
      </c>
      <c r="G5495" t="s">
        <v>5005</v>
      </c>
      <c r="H5495" t="s">
        <v>6818</v>
      </c>
      <c r="L5495" t="s">
        <v>6868</v>
      </c>
      <c r="M5495" t="s">
        <v>6878</v>
      </c>
      <c r="N5495" t="s">
        <v>6879</v>
      </c>
      <c r="O5495" t="s">
        <v>6880</v>
      </c>
      <c r="P5495" t="s">
        <v>7067</v>
      </c>
      <c r="Q5495" t="s">
        <v>7161</v>
      </c>
      <c r="R5495">
        <v>0</v>
      </c>
      <c r="S5495">
        <v>0</v>
      </c>
      <c r="T5495">
        <v>0</v>
      </c>
      <c r="U5495">
        <v>0</v>
      </c>
      <c r="V5495">
        <v>32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55</v>
      </c>
      <c r="AC5495">
        <v>0</v>
      </c>
      <c r="AD5495">
        <v>10</v>
      </c>
      <c r="AE5495" t="s">
        <v>7069</v>
      </c>
    </row>
    <row r="5496" spans="1:31" x14ac:dyDescent="0.15">
      <c r="A5496" t="str">
        <f t="shared" si="85"/>
        <v>Diptera-Neminidae</v>
      </c>
      <c r="B5496" t="s">
        <v>583</v>
      </c>
      <c r="C5496" t="s">
        <v>4430</v>
      </c>
      <c r="D5496" t="s">
        <v>4987</v>
      </c>
      <c r="E5496" t="s">
        <v>4988</v>
      </c>
      <c r="F5496" t="s">
        <v>5004</v>
      </c>
      <c r="G5496" t="s">
        <v>5005</v>
      </c>
      <c r="H5496" t="s">
        <v>6818</v>
      </c>
      <c r="L5496" t="s">
        <v>6868</v>
      </c>
      <c r="M5496" t="s">
        <v>6878</v>
      </c>
      <c r="N5496" t="s">
        <v>6879</v>
      </c>
      <c r="O5496" t="s">
        <v>6880</v>
      </c>
      <c r="P5496" t="s">
        <v>7067</v>
      </c>
      <c r="Q5496" t="s">
        <v>7162</v>
      </c>
      <c r="R5496">
        <v>0</v>
      </c>
      <c r="S5496">
        <v>0</v>
      </c>
      <c r="T5496">
        <v>0</v>
      </c>
      <c r="U5496">
        <v>0</v>
      </c>
      <c r="V5496">
        <v>7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39</v>
      </c>
      <c r="AC5496">
        <v>0</v>
      </c>
      <c r="AD5496">
        <v>7</v>
      </c>
      <c r="AE5496" t="s">
        <v>7069</v>
      </c>
    </row>
    <row r="5497" spans="1:31" x14ac:dyDescent="0.15">
      <c r="A5497" t="str">
        <f t="shared" si="85"/>
        <v>Diptera-Neriidae</v>
      </c>
      <c r="B5497" t="s">
        <v>583</v>
      </c>
      <c r="C5497" t="s">
        <v>4430</v>
      </c>
      <c r="D5497" t="s">
        <v>4987</v>
      </c>
      <c r="E5497" t="s">
        <v>4988</v>
      </c>
      <c r="F5497" t="s">
        <v>5004</v>
      </c>
      <c r="G5497" t="s">
        <v>5005</v>
      </c>
      <c r="H5497" t="s">
        <v>6818</v>
      </c>
      <c r="L5497" t="s">
        <v>6868</v>
      </c>
      <c r="M5497" t="s">
        <v>6878</v>
      </c>
      <c r="N5497" t="s">
        <v>6879</v>
      </c>
      <c r="O5497" t="s">
        <v>6880</v>
      </c>
      <c r="P5497" t="s">
        <v>7067</v>
      </c>
      <c r="Q5497" t="s">
        <v>7163</v>
      </c>
      <c r="R5497">
        <v>0</v>
      </c>
      <c r="S5497">
        <v>0</v>
      </c>
      <c r="T5497">
        <v>0</v>
      </c>
      <c r="U5497">
        <v>0</v>
      </c>
      <c r="V5497">
        <v>59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61</v>
      </c>
      <c r="AC5497">
        <v>0</v>
      </c>
      <c r="AD5497">
        <v>11</v>
      </c>
      <c r="AE5497" t="s">
        <v>7069</v>
      </c>
    </row>
    <row r="5498" spans="1:31" x14ac:dyDescent="0.15">
      <c r="A5498" t="str">
        <f t="shared" si="85"/>
        <v>Diptera-Neurochaetidae</v>
      </c>
      <c r="B5498" t="s">
        <v>583</v>
      </c>
      <c r="C5498" t="s">
        <v>4430</v>
      </c>
      <c r="D5498" t="s">
        <v>4987</v>
      </c>
      <c r="E5498" t="s">
        <v>4988</v>
      </c>
      <c r="F5498" t="s">
        <v>5004</v>
      </c>
      <c r="G5498" t="s">
        <v>5005</v>
      </c>
      <c r="H5498" t="s">
        <v>6818</v>
      </c>
      <c r="L5498" t="s">
        <v>6868</v>
      </c>
      <c r="M5498" t="s">
        <v>6878</v>
      </c>
      <c r="N5498" t="s">
        <v>6879</v>
      </c>
      <c r="O5498" t="s">
        <v>6880</v>
      </c>
      <c r="P5498" t="s">
        <v>7067</v>
      </c>
      <c r="Q5498" t="s">
        <v>7164</v>
      </c>
      <c r="R5498">
        <v>0</v>
      </c>
      <c r="S5498">
        <v>0</v>
      </c>
      <c r="T5498">
        <v>0</v>
      </c>
      <c r="U5498">
        <v>0</v>
      </c>
      <c r="V5498">
        <v>8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40</v>
      </c>
      <c r="AC5498">
        <v>0</v>
      </c>
      <c r="AD5498">
        <v>7</v>
      </c>
      <c r="AE5498" t="s">
        <v>7069</v>
      </c>
    </row>
    <row r="5499" spans="1:31" x14ac:dyDescent="0.15">
      <c r="A5499" t="str">
        <f t="shared" si="85"/>
        <v>Diptera-Nothybidae</v>
      </c>
      <c r="B5499" t="s">
        <v>583</v>
      </c>
      <c r="C5499" t="s">
        <v>4430</v>
      </c>
      <c r="D5499" t="s">
        <v>4987</v>
      </c>
      <c r="E5499" t="s">
        <v>4988</v>
      </c>
      <c r="F5499" t="s">
        <v>5004</v>
      </c>
      <c r="G5499" t="s">
        <v>5005</v>
      </c>
      <c r="H5499" t="s">
        <v>6818</v>
      </c>
      <c r="L5499" t="s">
        <v>6868</v>
      </c>
      <c r="M5499" t="s">
        <v>6878</v>
      </c>
      <c r="N5499" t="s">
        <v>6879</v>
      </c>
      <c r="O5499" t="s">
        <v>6880</v>
      </c>
      <c r="P5499" t="s">
        <v>7067</v>
      </c>
      <c r="Q5499" t="s">
        <v>7165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 t="s">
        <v>7069</v>
      </c>
    </row>
    <row r="5500" spans="1:31" x14ac:dyDescent="0.15">
      <c r="A5500" t="str">
        <f t="shared" si="85"/>
        <v>Diptera-Nymphomyiidae</v>
      </c>
      <c r="B5500" t="s">
        <v>583</v>
      </c>
      <c r="C5500" t="s">
        <v>4430</v>
      </c>
      <c r="D5500" t="s">
        <v>4987</v>
      </c>
      <c r="E5500" t="s">
        <v>4988</v>
      </c>
      <c r="F5500" t="s">
        <v>5004</v>
      </c>
      <c r="G5500" t="s">
        <v>5005</v>
      </c>
      <c r="H5500" t="s">
        <v>6818</v>
      </c>
      <c r="L5500" t="s">
        <v>6868</v>
      </c>
      <c r="M5500" t="s">
        <v>6878</v>
      </c>
      <c r="N5500" t="s">
        <v>6879</v>
      </c>
      <c r="O5500" t="s">
        <v>6880</v>
      </c>
      <c r="P5500" t="s">
        <v>7067</v>
      </c>
      <c r="Q5500" t="s">
        <v>7166</v>
      </c>
      <c r="R5500">
        <v>0</v>
      </c>
      <c r="S5500">
        <v>0</v>
      </c>
      <c r="T5500">
        <v>0</v>
      </c>
      <c r="U5500">
        <v>0</v>
      </c>
      <c r="V5500">
        <v>19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49</v>
      </c>
      <c r="AC5500">
        <v>0</v>
      </c>
      <c r="AD5500">
        <v>9</v>
      </c>
      <c r="AE5500" t="s">
        <v>7069</v>
      </c>
    </row>
    <row r="5501" spans="1:31" x14ac:dyDescent="0.15">
      <c r="A5501" t="str">
        <f t="shared" si="85"/>
        <v>Diptera-Odiniidae</v>
      </c>
      <c r="B5501" t="s">
        <v>583</v>
      </c>
      <c r="C5501" t="s">
        <v>4430</v>
      </c>
      <c r="D5501" t="s">
        <v>4987</v>
      </c>
      <c r="E5501" t="s">
        <v>4988</v>
      </c>
      <c r="F5501" t="s">
        <v>5004</v>
      </c>
      <c r="G5501" t="s">
        <v>5005</v>
      </c>
      <c r="H5501" t="s">
        <v>6818</v>
      </c>
      <c r="L5501" t="s">
        <v>6868</v>
      </c>
      <c r="M5501" t="s">
        <v>6878</v>
      </c>
      <c r="N5501" t="s">
        <v>6879</v>
      </c>
      <c r="O5501" t="s">
        <v>6880</v>
      </c>
      <c r="P5501" t="s">
        <v>7067</v>
      </c>
      <c r="Q5501" t="s">
        <v>7167</v>
      </c>
      <c r="R5501">
        <v>0</v>
      </c>
      <c r="S5501">
        <v>0</v>
      </c>
      <c r="T5501">
        <v>0</v>
      </c>
      <c r="U5501">
        <v>0</v>
      </c>
      <c r="V5501">
        <v>12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44</v>
      </c>
      <c r="AC5501">
        <v>0</v>
      </c>
      <c r="AD5501">
        <v>8</v>
      </c>
      <c r="AE5501" t="s">
        <v>7069</v>
      </c>
    </row>
    <row r="5502" spans="1:31" x14ac:dyDescent="0.15">
      <c r="A5502" t="str">
        <f t="shared" si="85"/>
        <v>Diptera-Oestridae</v>
      </c>
      <c r="B5502" t="s">
        <v>583</v>
      </c>
      <c r="C5502" t="s">
        <v>4430</v>
      </c>
      <c r="D5502" t="s">
        <v>4987</v>
      </c>
      <c r="E5502" t="s">
        <v>4988</v>
      </c>
      <c r="F5502" t="s">
        <v>5004</v>
      </c>
      <c r="G5502" t="s">
        <v>5005</v>
      </c>
      <c r="H5502" t="s">
        <v>6818</v>
      </c>
      <c r="L5502" t="s">
        <v>6868</v>
      </c>
      <c r="M5502" t="s">
        <v>6878</v>
      </c>
      <c r="N5502" t="s">
        <v>6879</v>
      </c>
      <c r="O5502" t="s">
        <v>6880</v>
      </c>
      <c r="P5502" t="s">
        <v>7067</v>
      </c>
      <c r="Q5502" t="s">
        <v>7168</v>
      </c>
      <c r="R5502">
        <v>0</v>
      </c>
      <c r="S5502">
        <v>0</v>
      </c>
      <c r="T5502">
        <v>6</v>
      </c>
      <c r="U5502">
        <v>0</v>
      </c>
      <c r="V5502">
        <v>354</v>
      </c>
      <c r="W5502">
        <v>0</v>
      </c>
      <c r="X5502">
        <v>0</v>
      </c>
      <c r="Y5502">
        <v>0</v>
      </c>
      <c r="Z5502">
        <v>83</v>
      </c>
      <c r="AA5502">
        <v>0</v>
      </c>
      <c r="AB5502">
        <v>79</v>
      </c>
      <c r="AC5502">
        <v>0</v>
      </c>
      <c r="AD5502">
        <v>27</v>
      </c>
      <c r="AE5502" t="s">
        <v>7069</v>
      </c>
    </row>
    <row r="5503" spans="1:31" x14ac:dyDescent="0.15">
      <c r="A5503" t="str">
        <f t="shared" si="85"/>
        <v>Diptera-Opetiidae</v>
      </c>
      <c r="B5503" t="s">
        <v>583</v>
      </c>
      <c r="C5503" t="s">
        <v>4430</v>
      </c>
      <c r="D5503" t="s">
        <v>4987</v>
      </c>
      <c r="E5503" t="s">
        <v>4988</v>
      </c>
      <c r="F5503" t="s">
        <v>5004</v>
      </c>
      <c r="G5503" t="s">
        <v>5005</v>
      </c>
      <c r="H5503" t="s">
        <v>6818</v>
      </c>
      <c r="L5503" t="s">
        <v>6868</v>
      </c>
      <c r="M5503" t="s">
        <v>6878</v>
      </c>
      <c r="N5503" t="s">
        <v>6879</v>
      </c>
      <c r="O5503" t="s">
        <v>6880</v>
      </c>
      <c r="P5503" t="s">
        <v>7067</v>
      </c>
      <c r="Q5503" t="s">
        <v>7169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 t="s">
        <v>7069</v>
      </c>
    </row>
    <row r="5504" spans="1:31" x14ac:dyDescent="0.15">
      <c r="A5504" t="str">
        <f t="shared" si="85"/>
        <v>Diptera-Opomyzidae</v>
      </c>
      <c r="B5504" t="s">
        <v>583</v>
      </c>
      <c r="C5504" t="s">
        <v>4430</v>
      </c>
      <c r="D5504" t="s">
        <v>4987</v>
      </c>
      <c r="E5504" t="s">
        <v>4988</v>
      </c>
      <c r="F5504" t="s">
        <v>5004</v>
      </c>
      <c r="G5504" t="s">
        <v>5005</v>
      </c>
      <c r="H5504" t="s">
        <v>6818</v>
      </c>
      <c r="L5504" t="s">
        <v>6868</v>
      </c>
      <c r="M5504" t="s">
        <v>6878</v>
      </c>
      <c r="N5504" t="s">
        <v>6879</v>
      </c>
      <c r="O5504" t="s">
        <v>6880</v>
      </c>
      <c r="P5504" t="s">
        <v>7067</v>
      </c>
      <c r="Q5504" t="s">
        <v>7170</v>
      </c>
      <c r="R5504">
        <v>0</v>
      </c>
      <c r="S5504">
        <v>0</v>
      </c>
      <c r="T5504">
        <v>1</v>
      </c>
      <c r="U5504">
        <v>0</v>
      </c>
      <c r="V5504">
        <v>20</v>
      </c>
      <c r="W5504">
        <v>0</v>
      </c>
      <c r="X5504">
        <v>0</v>
      </c>
      <c r="Y5504">
        <v>0</v>
      </c>
      <c r="Z5504">
        <v>59</v>
      </c>
      <c r="AA5504">
        <v>0</v>
      </c>
      <c r="AB5504">
        <v>50</v>
      </c>
      <c r="AC5504">
        <v>0</v>
      </c>
      <c r="AD5504">
        <v>18</v>
      </c>
      <c r="AE5504" t="s">
        <v>7069</v>
      </c>
    </row>
    <row r="5505" spans="1:31" x14ac:dyDescent="0.15">
      <c r="A5505" t="str">
        <f t="shared" si="85"/>
        <v>Diptera-Oreogetonidae</v>
      </c>
      <c r="B5505" t="s">
        <v>583</v>
      </c>
      <c r="C5505" t="s">
        <v>4430</v>
      </c>
      <c r="D5505" t="s">
        <v>4987</v>
      </c>
      <c r="E5505" t="s">
        <v>4988</v>
      </c>
      <c r="F5505" t="s">
        <v>5004</v>
      </c>
      <c r="G5505" t="s">
        <v>5005</v>
      </c>
      <c r="H5505" t="s">
        <v>6818</v>
      </c>
      <c r="L5505" t="s">
        <v>6868</v>
      </c>
      <c r="M5505" t="s">
        <v>6878</v>
      </c>
      <c r="N5505" t="s">
        <v>6879</v>
      </c>
      <c r="O5505" t="s">
        <v>6880</v>
      </c>
      <c r="P5505" t="s">
        <v>7067</v>
      </c>
      <c r="Q5505" t="s">
        <v>7171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 t="s">
        <v>7069</v>
      </c>
    </row>
    <row r="5506" spans="1:31" x14ac:dyDescent="0.15">
      <c r="A5506" t="str">
        <f t="shared" si="85"/>
        <v>Diptera-Oreoleptidae</v>
      </c>
      <c r="B5506" t="s">
        <v>583</v>
      </c>
      <c r="C5506" t="s">
        <v>4430</v>
      </c>
      <c r="D5506" t="s">
        <v>4987</v>
      </c>
      <c r="E5506" t="s">
        <v>4988</v>
      </c>
      <c r="F5506" t="s">
        <v>5004</v>
      </c>
      <c r="G5506" t="s">
        <v>5005</v>
      </c>
      <c r="H5506" t="s">
        <v>6818</v>
      </c>
      <c r="L5506" t="s">
        <v>6868</v>
      </c>
      <c r="M5506" t="s">
        <v>6878</v>
      </c>
      <c r="N5506" t="s">
        <v>6879</v>
      </c>
      <c r="O5506" t="s">
        <v>6880</v>
      </c>
      <c r="P5506" t="s">
        <v>7067</v>
      </c>
      <c r="Q5506" t="s">
        <v>7172</v>
      </c>
      <c r="R5506">
        <v>0</v>
      </c>
      <c r="S5506">
        <v>0</v>
      </c>
      <c r="T5506">
        <v>0</v>
      </c>
      <c r="U5506">
        <v>0</v>
      </c>
      <c r="V5506">
        <v>6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38</v>
      </c>
      <c r="AC5506">
        <v>0</v>
      </c>
      <c r="AD5506">
        <v>7</v>
      </c>
      <c r="AE5506" t="s">
        <v>7069</v>
      </c>
    </row>
    <row r="5507" spans="1:31" x14ac:dyDescent="0.15">
      <c r="A5507" t="str">
        <f t="shared" ref="A5507:A5570" si="86">P5507 &amp; "-" &amp; Q5507</f>
        <v>Diptera-Pachyneuridae</v>
      </c>
      <c r="B5507" t="s">
        <v>583</v>
      </c>
      <c r="C5507" t="s">
        <v>4430</v>
      </c>
      <c r="D5507" t="s">
        <v>4987</v>
      </c>
      <c r="E5507" t="s">
        <v>4988</v>
      </c>
      <c r="F5507" t="s">
        <v>5004</v>
      </c>
      <c r="G5507" t="s">
        <v>5005</v>
      </c>
      <c r="H5507" t="s">
        <v>6818</v>
      </c>
      <c r="L5507" t="s">
        <v>6868</v>
      </c>
      <c r="M5507" t="s">
        <v>6878</v>
      </c>
      <c r="N5507" t="s">
        <v>6879</v>
      </c>
      <c r="O5507" t="s">
        <v>6880</v>
      </c>
      <c r="P5507" t="s">
        <v>7067</v>
      </c>
      <c r="Q5507" t="s">
        <v>7173</v>
      </c>
      <c r="R5507">
        <v>0</v>
      </c>
      <c r="S5507">
        <v>0</v>
      </c>
      <c r="T5507">
        <v>0</v>
      </c>
      <c r="U5507">
        <v>0</v>
      </c>
      <c r="V5507">
        <v>9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42</v>
      </c>
      <c r="AC5507">
        <v>0</v>
      </c>
      <c r="AD5507">
        <v>7</v>
      </c>
      <c r="AE5507" t="s">
        <v>7069</v>
      </c>
    </row>
    <row r="5508" spans="1:31" x14ac:dyDescent="0.15">
      <c r="A5508" t="str">
        <f t="shared" si="86"/>
        <v>Diptera-Pallopteridae</v>
      </c>
      <c r="B5508" t="s">
        <v>583</v>
      </c>
      <c r="C5508" t="s">
        <v>4430</v>
      </c>
      <c r="D5508" t="s">
        <v>4987</v>
      </c>
      <c r="E5508" t="s">
        <v>4988</v>
      </c>
      <c r="F5508" t="s">
        <v>5004</v>
      </c>
      <c r="G5508" t="s">
        <v>5005</v>
      </c>
      <c r="H5508" t="s">
        <v>6818</v>
      </c>
      <c r="L5508" t="s">
        <v>6868</v>
      </c>
      <c r="M5508" t="s">
        <v>6878</v>
      </c>
      <c r="N5508" t="s">
        <v>6879</v>
      </c>
      <c r="O5508" t="s">
        <v>6880</v>
      </c>
      <c r="P5508" t="s">
        <v>7067</v>
      </c>
      <c r="Q5508" t="s">
        <v>7174</v>
      </c>
      <c r="R5508">
        <v>0</v>
      </c>
      <c r="S5508">
        <v>0</v>
      </c>
      <c r="T5508">
        <v>0</v>
      </c>
      <c r="U5508">
        <v>0</v>
      </c>
      <c r="V5508">
        <v>24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52</v>
      </c>
      <c r="AC5508">
        <v>0</v>
      </c>
      <c r="AD5508">
        <v>9</v>
      </c>
      <c r="AE5508" t="s">
        <v>7069</v>
      </c>
    </row>
    <row r="5509" spans="1:31" x14ac:dyDescent="0.15">
      <c r="A5509" t="str">
        <f t="shared" si="86"/>
        <v>Diptera-Panthophthalmidae</v>
      </c>
      <c r="B5509" t="s">
        <v>583</v>
      </c>
      <c r="C5509" t="s">
        <v>4430</v>
      </c>
      <c r="D5509" t="s">
        <v>4987</v>
      </c>
      <c r="E5509" t="s">
        <v>4988</v>
      </c>
      <c r="F5509" t="s">
        <v>5004</v>
      </c>
      <c r="G5509" t="s">
        <v>5005</v>
      </c>
      <c r="H5509" t="s">
        <v>6818</v>
      </c>
      <c r="L5509" t="s">
        <v>6868</v>
      </c>
      <c r="M5509" t="s">
        <v>6878</v>
      </c>
      <c r="N5509" t="s">
        <v>6879</v>
      </c>
      <c r="O5509" t="s">
        <v>6880</v>
      </c>
      <c r="P5509" t="s">
        <v>7067</v>
      </c>
      <c r="Q5509" t="s">
        <v>7175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 t="s">
        <v>7069</v>
      </c>
    </row>
    <row r="5510" spans="1:31" x14ac:dyDescent="0.15">
      <c r="A5510" t="str">
        <f t="shared" si="86"/>
        <v>Diptera-Pediciidae</v>
      </c>
      <c r="B5510" t="s">
        <v>583</v>
      </c>
      <c r="C5510" t="s">
        <v>4430</v>
      </c>
      <c r="D5510" t="s">
        <v>4987</v>
      </c>
      <c r="E5510" t="s">
        <v>4988</v>
      </c>
      <c r="F5510" t="s">
        <v>5004</v>
      </c>
      <c r="G5510" t="s">
        <v>5005</v>
      </c>
      <c r="H5510" t="s">
        <v>6818</v>
      </c>
      <c r="L5510" t="s">
        <v>6868</v>
      </c>
      <c r="M5510" t="s">
        <v>6878</v>
      </c>
      <c r="N5510" t="s">
        <v>6879</v>
      </c>
      <c r="O5510" t="s">
        <v>6880</v>
      </c>
      <c r="P5510" t="s">
        <v>7067</v>
      </c>
      <c r="Q5510" t="s">
        <v>7176</v>
      </c>
      <c r="R5510">
        <v>0</v>
      </c>
      <c r="S5510">
        <v>0</v>
      </c>
      <c r="T5510">
        <v>1</v>
      </c>
      <c r="U5510">
        <v>0</v>
      </c>
      <c r="V5510">
        <v>101</v>
      </c>
      <c r="W5510">
        <v>0</v>
      </c>
      <c r="X5510">
        <v>0</v>
      </c>
      <c r="Y5510">
        <v>0</v>
      </c>
      <c r="Z5510">
        <v>59</v>
      </c>
      <c r="AA5510">
        <v>0</v>
      </c>
      <c r="AB5510">
        <v>67</v>
      </c>
      <c r="AC5510">
        <v>0</v>
      </c>
      <c r="AD5510">
        <v>21</v>
      </c>
      <c r="AE5510" t="s">
        <v>7069</v>
      </c>
    </row>
    <row r="5511" spans="1:31" x14ac:dyDescent="0.15">
      <c r="A5511" t="str">
        <f t="shared" si="86"/>
        <v>Diptera-Pelecorhynchidae</v>
      </c>
      <c r="B5511" t="s">
        <v>583</v>
      </c>
      <c r="C5511" t="s">
        <v>4430</v>
      </c>
      <c r="D5511" t="s">
        <v>4987</v>
      </c>
      <c r="E5511" t="s">
        <v>4988</v>
      </c>
      <c r="F5511" t="s">
        <v>5004</v>
      </c>
      <c r="G5511" t="s">
        <v>5005</v>
      </c>
      <c r="H5511" t="s">
        <v>6818</v>
      </c>
      <c r="L5511" t="s">
        <v>6868</v>
      </c>
      <c r="M5511" t="s">
        <v>6878</v>
      </c>
      <c r="N5511" t="s">
        <v>6879</v>
      </c>
      <c r="O5511" t="s">
        <v>6880</v>
      </c>
      <c r="P5511" t="s">
        <v>7067</v>
      </c>
      <c r="Q5511" t="s">
        <v>7177</v>
      </c>
      <c r="R5511">
        <v>0</v>
      </c>
      <c r="S5511">
        <v>0</v>
      </c>
      <c r="T5511">
        <v>0</v>
      </c>
      <c r="U5511">
        <v>0</v>
      </c>
      <c r="V5511">
        <v>26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53</v>
      </c>
      <c r="AC5511">
        <v>0</v>
      </c>
      <c r="AD5511">
        <v>9</v>
      </c>
      <c r="AE5511" t="s">
        <v>7069</v>
      </c>
    </row>
    <row r="5512" spans="1:31" x14ac:dyDescent="0.15">
      <c r="A5512" t="str">
        <f t="shared" si="86"/>
        <v>Diptera-Periscelididae</v>
      </c>
      <c r="B5512" t="s">
        <v>583</v>
      </c>
      <c r="C5512" t="s">
        <v>4430</v>
      </c>
      <c r="D5512" t="s">
        <v>4987</v>
      </c>
      <c r="E5512" t="s">
        <v>4988</v>
      </c>
      <c r="F5512" t="s">
        <v>5004</v>
      </c>
      <c r="G5512" t="s">
        <v>5005</v>
      </c>
      <c r="H5512" t="s">
        <v>6818</v>
      </c>
      <c r="L5512" t="s">
        <v>6868</v>
      </c>
      <c r="M5512" t="s">
        <v>6878</v>
      </c>
      <c r="N5512" t="s">
        <v>6879</v>
      </c>
      <c r="O5512" t="s">
        <v>6880</v>
      </c>
      <c r="P5512" t="s">
        <v>7067</v>
      </c>
      <c r="Q5512" t="s">
        <v>7178</v>
      </c>
      <c r="R5512">
        <v>0</v>
      </c>
      <c r="S5512">
        <v>0</v>
      </c>
      <c r="T5512">
        <v>0</v>
      </c>
      <c r="U5512">
        <v>0</v>
      </c>
      <c r="V5512">
        <v>19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49</v>
      </c>
      <c r="AC5512">
        <v>0</v>
      </c>
      <c r="AD5512">
        <v>9</v>
      </c>
      <c r="AE5512" t="s">
        <v>7069</v>
      </c>
    </row>
    <row r="5513" spans="1:31" x14ac:dyDescent="0.15">
      <c r="A5513" t="str">
        <f t="shared" si="86"/>
        <v>Diptera-Perissommatidae</v>
      </c>
      <c r="B5513" t="s">
        <v>583</v>
      </c>
      <c r="C5513" t="s">
        <v>4430</v>
      </c>
      <c r="D5513" t="s">
        <v>4987</v>
      </c>
      <c r="E5513" t="s">
        <v>4988</v>
      </c>
      <c r="F5513" t="s">
        <v>5004</v>
      </c>
      <c r="G5513" t="s">
        <v>5005</v>
      </c>
      <c r="H5513" t="s">
        <v>6818</v>
      </c>
      <c r="L5513" t="s">
        <v>6868</v>
      </c>
      <c r="M5513" t="s">
        <v>6878</v>
      </c>
      <c r="N5513" t="s">
        <v>6879</v>
      </c>
      <c r="O5513" t="s">
        <v>6880</v>
      </c>
      <c r="P5513" t="s">
        <v>7067</v>
      </c>
      <c r="Q5513" t="s">
        <v>7179</v>
      </c>
      <c r="R5513">
        <v>0</v>
      </c>
      <c r="S5513">
        <v>0</v>
      </c>
      <c r="T5513">
        <v>0</v>
      </c>
      <c r="U5513">
        <v>0</v>
      </c>
      <c r="V5513">
        <v>11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43</v>
      </c>
      <c r="AC5513">
        <v>0</v>
      </c>
      <c r="AD5513">
        <v>8</v>
      </c>
      <c r="AE5513" t="s">
        <v>7069</v>
      </c>
    </row>
    <row r="5514" spans="1:31" x14ac:dyDescent="0.15">
      <c r="A5514" t="str">
        <f t="shared" si="86"/>
        <v>Diptera-Phaeomyiidae</v>
      </c>
      <c r="B5514" t="s">
        <v>583</v>
      </c>
      <c r="C5514" t="s">
        <v>4430</v>
      </c>
      <c r="D5514" t="s">
        <v>4987</v>
      </c>
      <c r="E5514" t="s">
        <v>4988</v>
      </c>
      <c r="F5514" t="s">
        <v>5004</v>
      </c>
      <c r="G5514" t="s">
        <v>5005</v>
      </c>
      <c r="H5514" t="s">
        <v>6818</v>
      </c>
      <c r="L5514" t="s">
        <v>6868</v>
      </c>
      <c r="M5514" t="s">
        <v>6878</v>
      </c>
      <c r="N5514" t="s">
        <v>6879</v>
      </c>
      <c r="O5514" t="s">
        <v>6880</v>
      </c>
      <c r="P5514" t="s">
        <v>7067</v>
      </c>
      <c r="Q5514" t="s">
        <v>7180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 t="s">
        <v>7069</v>
      </c>
    </row>
    <row r="5515" spans="1:31" x14ac:dyDescent="0.15">
      <c r="A5515" t="str">
        <f t="shared" si="86"/>
        <v>Diptera-Phoridae</v>
      </c>
      <c r="B5515" t="s">
        <v>583</v>
      </c>
      <c r="C5515" t="s">
        <v>4430</v>
      </c>
      <c r="D5515" t="s">
        <v>4987</v>
      </c>
      <c r="E5515" t="s">
        <v>4988</v>
      </c>
      <c r="F5515" t="s">
        <v>5004</v>
      </c>
      <c r="G5515" t="s">
        <v>5005</v>
      </c>
      <c r="H5515" t="s">
        <v>6818</v>
      </c>
      <c r="L5515" t="s">
        <v>6868</v>
      </c>
      <c r="M5515" t="s">
        <v>6878</v>
      </c>
      <c r="N5515" t="s">
        <v>6879</v>
      </c>
      <c r="O5515" t="s">
        <v>6880</v>
      </c>
      <c r="P5515" t="s">
        <v>7067</v>
      </c>
      <c r="Q5515" t="s">
        <v>7181</v>
      </c>
      <c r="R5515">
        <v>0</v>
      </c>
      <c r="S5515">
        <v>0</v>
      </c>
      <c r="T5515">
        <v>2</v>
      </c>
      <c r="U5515">
        <v>0</v>
      </c>
      <c r="V5515">
        <v>233030</v>
      </c>
      <c r="W5515">
        <v>0</v>
      </c>
      <c r="X5515">
        <v>0</v>
      </c>
      <c r="Y5515">
        <v>0</v>
      </c>
      <c r="Z5515">
        <v>71</v>
      </c>
      <c r="AA5515">
        <v>0</v>
      </c>
      <c r="AB5515">
        <v>99</v>
      </c>
      <c r="AC5515">
        <v>0</v>
      </c>
      <c r="AD5515">
        <v>29</v>
      </c>
      <c r="AE5515" t="s">
        <v>7069</v>
      </c>
    </row>
    <row r="5516" spans="1:31" x14ac:dyDescent="0.15">
      <c r="A5516" t="str">
        <f t="shared" si="86"/>
        <v>Diptera-Piophilidae</v>
      </c>
      <c r="B5516" t="s">
        <v>583</v>
      </c>
      <c r="C5516" t="s">
        <v>4430</v>
      </c>
      <c r="D5516" t="s">
        <v>4987</v>
      </c>
      <c r="E5516" t="s">
        <v>4988</v>
      </c>
      <c r="F5516" t="s">
        <v>5004</v>
      </c>
      <c r="G5516" t="s">
        <v>5005</v>
      </c>
      <c r="H5516" t="s">
        <v>6818</v>
      </c>
      <c r="L5516" t="s">
        <v>6868</v>
      </c>
      <c r="M5516" t="s">
        <v>6878</v>
      </c>
      <c r="N5516" t="s">
        <v>6879</v>
      </c>
      <c r="O5516" t="s">
        <v>6880</v>
      </c>
      <c r="P5516" t="s">
        <v>7067</v>
      </c>
      <c r="Q5516" t="s">
        <v>7182</v>
      </c>
      <c r="R5516">
        <v>0</v>
      </c>
      <c r="S5516">
        <v>0</v>
      </c>
      <c r="T5516">
        <v>0</v>
      </c>
      <c r="U5516">
        <v>0</v>
      </c>
      <c r="V5516">
        <v>37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57</v>
      </c>
      <c r="AC5516">
        <v>0</v>
      </c>
      <c r="AD5516">
        <v>10</v>
      </c>
      <c r="AE5516" t="s">
        <v>7069</v>
      </c>
    </row>
    <row r="5517" spans="1:31" x14ac:dyDescent="0.15">
      <c r="A5517" t="str">
        <f t="shared" si="86"/>
        <v>Diptera-Pipunculidae</v>
      </c>
      <c r="B5517" t="s">
        <v>583</v>
      </c>
      <c r="C5517" t="s">
        <v>4430</v>
      </c>
      <c r="D5517" t="s">
        <v>4987</v>
      </c>
      <c r="E5517" t="s">
        <v>4988</v>
      </c>
      <c r="F5517" t="s">
        <v>5004</v>
      </c>
      <c r="G5517" t="s">
        <v>5005</v>
      </c>
      <c r="H5517" t="s">
        <v>6818</v>
      </c>
      <c r="L5517" t="s">
        <v>6868</v>
      </c>
      <c r="M5517" t="s">
        <v>6878</v>
      </c>
      <c r="N5517" t="s">
        <v>6879</v>
      </c>
      <c r="O5517" t="s">
        <v>6880</v>
      </c>
      <c r="P5517" t="s">
        <v>7067</v>
      </c>
      <c r="Q5517" t="s">
        <v>7183</v>
      </c>
      <c r="R5517">
        <v>0</v>
      </c>
      <c r="S5517">
        <v>0</v>
      </c>
      <c r="T5517">
        <v>0</v>
      </c>
      <c r="U5517">
        <v>0</v>
      </c>
      <c r="V5517">
        <v>569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82</v>
      </c>
      <c r="AC5517">
        <v>0</v>
      </c>
      <c r="AD5517">
        <v>14</v>
      </c>
      <c r="AE5517" t="s">
        <v>7069</v>
      </c>
    </row>
    <row r="5518" spans="1:31" x14ac:dyDescent="0.15">
      <c r="A5518" t="str">
        <f t="shared" si="86"/>
        <v>Diptera-Platypezidae</v>
      </c>
      <c r="B5518" t="s">
        <v>583</v>
      </c>
      <c r="C5518" t="s">
        <v>4430</v>
      </c>
      <c r="D5518" t="s">
        <v>4987</v>
      </c>
      <c r="E5518" t="s">
        <v>4988</v>
      </c>
      <c r="F5518" t="s">
        <v>5004</v>
      </c>
      <c r="G5518" t="s">
        <v>5005</v>
      </c>
      <c r="H5518" t="s">
        <v>6818</v>
      </c>
      <c r="L5518" t="s">
        <v>6868</v>
      </c>
      <c r="M5518" t="s">
        <v>6878</v>
      </c>
      <c r="N5518" t="s">
        <v>6879</v>
      </c>
      <c r="O5518" t="s">
        <v>6880</v>
      </c>
      <c r="P5518" t="s">
        <v>7067</v>
      </c>
      <c r="Q5518" t="s">
        <v>7184</v>
      </c>
      <c r="R5518">
        <v>0</v>
      </c>
      <c r="S5518">
        <v>0</v>
      </c>
      <c r="T5518">
        <v>0</v>
      </c>
      <c r="U5518">
        <v>0</v>
      </c>
      <c r="V5518">
        <v>58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61</v>
      </c>
      <c r="AC5518">
        <v>0</v>
      </c>
      <c r="AD5518">
        <v>11</v>
      </c>
      <c r="AE5518" t="s">
        <v>7069</v>
      </c>
    </row>
    <row r="5519" spans="1:31" x14ac:dyDescent="0.15">
      <c r="A5519" t="str">
        <f t="shared" si="86"/>
        <v>Diptera-Platystomatidae</v>
      </c>
      <c r="B5519" t="s">
        <v>583</v>
      </c>
      <c r="C5519" t="s">
        <v>4430</v>
      </c>
      <c r="D5519" t="s">
        <v>4987</v>
      </c>
      <c r="E5519" t="s">
        <v>4988</v>
      </c>
      <c r="F5519" t="s">
        <v>5004</v>
      </c>
      <c r="G5519" t="s">
        <v>5005</v>
      </c>
      <c r="H5519" t="s">
        <v>6818</v>
      </c>
      <c r="L5519" t="s">
        <v>6868</v>
      </c>
      <c r="M5519" t="s">
        <v>6878</v>
      </c>
      <c r="N5519" t="s">
        <v>6879</v>
      </c>
      <c r="O5519" t="s">
        <v>6880</v>
      </c>
      <c r="P5519" t="s">
        <v>7067</v>
      </c>
      <c r="Q5519" t="s">
        <v>7185</v>
      </c>
      <c r="R5519">
        <v>0</v>
      </c>
      <c r="S5519">
        <v>0</v>
      </c>
      <c r="T5519">
        <v>0</v>
      </c>
      <c r="U5519">
        <v>0</v>
      </c>
      <c r="V5519">
        <v>105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67</v>
      </c>
      <c r="AC5519">
        <v>0</v>
      </c>
      <c r="AD5519">
        <v>12</v>
      </c>
      <c r="AE5519" t="s">
        <v>7069</v>
      </c>
    </row>
    <row r="5520" spans="1:31" x14ac:dyDescent="0.15">
      <c r="A5520" t="str">
        <f t="shared" si="86"/>
        <v>Diptera-Psilidae</v>
      </c>
      <c r="B5520" t="s">
        <v>583</v>
      </c>
      <c r="C5520" t="s">
        <v>4430</v>
      </c>
      <c r="D5520" t="s">
        <v>4987</v>
      </c>
      <c r="E5520" t="s">
        <v>4988</v>
      </c>
      <c r="F5520" t="s">
        <v>5004</v>
      </c>
      <c r="G5520" t="s">
        <v>5005</v>
      </c>
      <c r="H5520" t="s">
        <v>6818</v>
      </c>
      <c r="L5520" t="s">
        <v>6868</v>
      </c>
      <c r="M5520" t="s">
        <v>6878</v>
      </c>
      <c r="N5520" t="s">
        <v>6879</v>
      </c>
      <c r="O5520" t="s">
        <v>6880</v>
      </c>
      <c r="P5520" t="s">
        <v>7067</v>
      </c>
      <c r="Q5520" t="s">
        <v>7186</v>
      </c>
      <c r="R5520">
        <v>0</v>
      </c>
      <c r="S5520">
        <v>0</v>
      </c>
      <c r="T5520">
        <v>0</v>
      </c>
      <c r="U5520">
        <v>0</v>
      </c>
      <c r="V5520">
        <v>58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61</v>
      </c>
      <c r="AC5520">
        <v>0</v>
      </c>
      <c r="AD5520">
        <v>11</v>
      </c>
      <c r="AE5520" t="s">
        <v>7069</v>
      </c>
    </row>
    <row r="5521" spans="1:31" x14ac:dyDescent="0.15">
      <c r="A5521" t="str">
        <f t="shared" si="86"/>
        <v>Diptera-Psychodidae</v>
      </c>
      <c r="B5521" t="s">
        <v>583</v>
      </c>
      <c r="C5521" t="s">
        <v>4430</v>
      </c>
      <c r="D5521" t="s">
        <v>4987</v>
      </c>
      <c r="E5521" t="s">
        <v>4988</v>
      </c>
      <c r="F5521" t="s">
        <v>5004</v>
      </c>
      <c r="G5521" t="s">
        <v>5005</v>
      </c>
      <c r="H5521" t="s">
        <v>6818</v>
      </c>
      <c r="L5521" t="s">
        <v>6868</v>
      </c>
      <c r="M5521" t="s">
        <v>6878</v>
      </c>
      <c r="N5521" t="s">
        <v>6879</v>
      </c>
      <c r="O5521" t="s">
        <v>6880</v>
      </c>
      <c r="P5521" t="s">
        <v>7067</v>
      </c>
      <c r="Q5521" t="s">
        <v>7187</v>
      </c>
      <c r="R5521">
        <v>0</v>
      </c>
      <c r="S5521">
        <v>0</v>
      </c>
      <c r="T5521">
        <v>2</v>
      </c>
      <c r="U5521">
        <v>0</v>
      </c>
      <c r="V5521">
        <v>34960</v>
      </c>
      <c r="W5521">
        <v>0</v>
      </c>
      <c r="X5521">
        <v>0</v>
      </c>
      <c r="Y5521">
        <v>0</v>
      </c>
      <c r="Z5521">
        <v>71</v>
      </c>
      <c r="AA5521">
        <v>0</v>
      </c>
      <c r="AB5521">
        <v>95</v>
      </c>
      <c r="AC5521">
        <v>0</v>
      </c>
      <c r="AD5521">
        <v>28</v>
      </c>
      <c r="AE5521" t="s">
        <v>7069</v>
      </c>
    </row>
    <row r="5522" spans="1:31" x14ac:dyDescent="0.15">
      <c r="A5522" t="str">
        <f t="shared" si="86"/>
        <v>Diptera-Ptychopteridae</v>
      </c>
      <c r="B5522" t="s">
        <v>583</v>
      </c>
      <c r="C5522" t="s">
        <v>4430</v>
      </c>
      <c r="D5522" t="s">
        <v>4987</v>
      </c>
      <c r="E5522" t="s">
        <v>4988</v>
      </c>
      <c r="F5522" t="s">
        <v>5004</v>
      </c>
      <c r="G5522" t="s">
        <v>5005</v>
      </c>
      <c r="H5522" t="s">
        <v>6818</v>
      </c>
      <c r="L5522" t="s">
        <v>6868</v>
      </c>
      <c r="M5522" t="s">
        <v>6878</v>
      </c>
      <c r="N5522" t="s">
        <v>6879</v>
      </c>
      <c r="O5522" t="s">
        <v>6880</v>
      </c>
      <c r="P5522" t="s">
        <v>7067</v>
      </c>
      <c r="Q5522" t="s">
        <v>7188</v>
      </c>
      <c r="R5522">
        <v>0</v>
      </c>
      <c r="S5522">
        <v>0</v>
      </c>
      <c r="T5522">
        <v>0</v>
      </c>
      <c r="U5522">
        <v>0</v>
      </c>
      <c r="V5522">
        <v>33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56</v>
      </c>
      <c r="AC5522">
        <v>0</v>
      </c>
      <c r="AD5522">
        <v>10</v>
      </c>
      <c r="AE5522" t="s">
        <v>7069</v>
      </c>
    </row>
    <row r="5523" spans="1:31" x14ac:dyDescent="0.15">
      <c r="A5523" t="str">
        <f t="shared" si="86"/>
        <v>Diptera-Pyrgotidae</v>
      </c>
      <c r="B5523" t="s">
        <v>583</v>
      </c>
      <c r="C5523" t="s">
        <v>4430</v>
      </c>
      <c r="D5523" t="s">
        <v>4987</v>
      </c>
      <c r="E5523" t="s">
        <v>4988</v>
      </c>
      <c r="F5523" t="s">
        <v>5004</v>
      </c>
      <c r="G5523" t="s">
        <v>5005</v>
      </c>
      <c r="H5523" t="s">
        <v>6818</v>
      </c>
      <c r="L5523" t="s">
        <v>6868</v>
      </c>
      <c r="M5523" t="s">
        <v>6878</v>
      </c>
      <c r="N5523" t="s">
        <v>6879</v>
      </c>
      <c r="O5523" t="s">
        <v>6880</v>
      </c>
      <c r="P5523" t="s">
        <v>7067</v>
      </c>
      <c r="Q5523" t="s">
        <v>7189</v>
      </c>
      <c r="R5523">
        <v>0</v>
      </c>
      <c r="S5523">
        <v>0</v>
      </c>
      <c r="T5523">
        <v>0</v>
      </c>
      <c r="U5523">
        <v>0</v>
      </c>
      <c r="V5523">
        <v>37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57</v>
      </c>
      <c r="AC5523">
        <v>0</v>
      </c>
      <c r="AD5523">
        <v>10</v>
      </c>
      <c r="AE5523" t="s">
        <v>7069</v>
      </c>
    </row>
    <row r="5524" spans="1:31" x14ac:dyDescent="0.15">
      <c r="A5524" t="str">
        <f t="shared" si="86"/>
        <v>Diptera-Rangomaramidae</v>
      </c>
      <c r="B5524" t="s">
        <v>583</v>
      </c>
      <c r="C5524" t="s">
        <v>4430</v>
      </c>
      <c r="D5524" t="s">
        <v>4987</v>
      </c>
      <c r="E5524" t="s">
        <v>4988</v>
      </c>
      <c r="F5524" t="s">
        <v>5004</v>
      </c>
      <c r="G5524" t="s">
        <v>5005</v>
      </c>
      <c r="H5524" t="s">
        <v>6818</v>
      </c>
      <c r="L5524" t="s">
        <v>6868</v>
      </c>
      <c r="M5524" t="s">
        <v>6878</v>
      </c>
      <c r="N5524" t="s">
        <v>6879</v>
      </c>
      <c r="O5524" t="s">
        <v>6880</v>
      </c>
      <c r="P5524" t="s">
        <v>7067</v>
      </c>
      <c r="Q5524" t="s">
        <v>7190</v>
      </c>
      <c r="R5524">
        <v>0</v>
      </c>
      <c r="S5524">
        <v>0</v>
      </c>
      <c r="T5524">
        <v>0</v>
      </c>
      <c r="U5524">
        <v>0</v>
      </c>
      <c r="V5524">
        <v>2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30</v>
      </c>
      <c r="AC5524">
        <v>0</v>
      </c>
      <c r="AD5524">
        <v>5</v>
      </c>
      <c r="AE5524" t="s">
        <v>7069</v>
      </c>
    </row>
    <row r="5525" spans="1:31" x14ac:dyDescent="0.15">
      <c r="A5525" t="str">
        <f t="shared" si="86"/>
        <v>Diptera-Rhagionidae</v>
      </c>
      <c r="B5525" t="s">
        <v>583</v>
      </c>
      <c r="C5525" t="s">
        <v>4430</v>
      </c>
      <c r="D5525" t="s">
        <v>4987</v>
      </c>
      <c r="E5525" t="s">
        <v>4988</v>
      </c>
      <c r="F5525" t="s">
        <v>5004</v>
      </c>
      <c r="G5525" t="s">
        <v>5005</v>
      </c>
      <c r="H5525" t="s">
        <v>6818</v>
      </c>
      <c r="L5525" t="s">
        <v>6868</v>
      </c>
      <c r="M5525" t="s">
        <v>6878</v>
      </c>
      <c r="N5525" t="s">
        <v>6879</v>
      </c>
      <c r="O5525" t="s">
        <v>6880</v>
      </c>
      <c r="P5525" t="s">
        <v>7067</v>
      </c>
      <c r="Q5525" t="s">
        <v>7191</v>
      </c>
      <c r="R5525">
        <v>0</v>
      </c>
      <c r="S5525">
        <v>0</v>
      </c>
      <c r="T5525">
        <v>3</v>
      </c>
      <c r="U5525">
        <v>0</v>
      </c>
      <c r="V5525">
        <v>84</v>
      </c>
      <c r="W5525">
        <v>0</v>
      </c>
      <c r="X5525">
        <v>0</v>
      </c>
      <c r="Y5525">
        <v>0</v>
      </c>
      <c r="Z5525">
        <v>76</v>
      </c>
      <c r="AA5525">
        <v>0</v>
      </c>
      <c r="AB5525">
        <v>65</v>
      </c>
      <c r="AC5525">
        <v>0</v>
      </c>
      <c r="AD5525">
        <v>24</v>
      </c>
      <c r="AE5525" t="s">
        <v>7069</v>
      </c>
    </row>
    <row r="5526" spans="1:31" x14ac:dyDescent="0.15">
      <c r="A5526" t="str">
        <f t="shared" si="86"/>
        <v>Diptera-Rhiniidae</v>
      </c>
      <c r="B5526" t="s">
        <v>583</v>
      </c>
      <c r="C5526" t="s">
        <v>4430</v>
      </c>
      <c r="D5526" t="s">
        <v>4987</v>
      </c>
      <c r="E5526" t="s">
        <v>4988</v>
      </c>
      <c r="F5526" t="s">
        <v>5004</v>
      </c>
      <c r="G5526" t="s">
        <v>5005</v>
      </c>
      <c r="H5526" t="s">
        <v>6818</v>
      </c>
      <c r="L5526" t="s">
        <v>6868</v>
      </c>
      <c r="M5526" t="s">
        <v>6878</v>
      </c>
      <c r="N5526" t="s">
        <v>6879</v>
      </c>
      <c r="O5526" t="s">
        <v>6880</v>
      </c>
      <c r="P5526" t="s">
        <v>7067</v>
      </c>
      <c r="Q5526" t="s">
        <v>7192</v>
      </c>
      <c r="R5526">
        <v>0</v>
      </c>
      <c r="S5526">
        <v>0</v>
      </c>
      <c r="T5526">
        <v>1</v>
      </c>
      <c r="U5526">
        <v>0</v>
      </c>
      <c r="V5526">
        <v>39</v>
      </c>
      <c r="W5526">
        <v>0</v>
      </c>
      <c r="X5526">
        <v>0</v>
      </c>
      <c r="Y5526">
        <v>0</v>
      </c>
      <c r="Z5526">
        <v>59</v>
      </c>
      <c r="AA5526">
        <v>0</v>
      </c>
      <c r="AB5526">
        <v>57</v>
      </c>
      <c r="AC5526">
        <v>0</v>
      </c>
      <c r="AD5526">
        <v>20</v>
      </c>
      <c r="AE5526" t="s">
        <v>7069</v>
      </c>
    </row>
    <row r="5527" spans="1:31" x14ac:dyDescent="0.15">
      <c r="A5527" t="str">
        <f t="shared" si="86"/>
        <v>Diptera-Rhinophoridae</v>
      </c>
      <c r="B5527" t="s">
        <v>583</v>
      </c>
      <c r="C5527" t="s">
        <v>4430</v>
      </c>
      <c r="D5527" t="s">
        <v>4987</v>
      </c>
      <c r="E5527" t="s">
        <v>4988</v>
      </c>
      <c r="F5527" t="s">
        <v>5004</v>
      </c>
      <c r="G5527" t="s">
        <v>5005</v>
      </c>
      <c r="H5527" t="s">
        <v>6818</v>
      </c>
      <c r="L5527" t="s">
        <v>6868</v>
      </c>
      <c r="M5527" t="s">
        <v>6878</v>
      </c>
      <c r="N5527" t="s">
        <v>6879</v>
      </c>
      <c r="O5527" t="s">
        <v>6880</v>
      </c>
      <c r="P5527" t="s">
        <v>7067</v>
      </c>
      <c r="Q5527" t="s">
        <v>7193</v>
      </c>
      <c r="R5527">
        <v>0</v>
      </c>
      <c r="S5527">
        <v>0</v>
      </c>
      <c r="T5527">
        <v>2</v>
      </c>
      <c r="U5527">
        <v>0</v>
      </c>
      <c r="V5527">
        <v>36</v>
      </c>
      <c r="W5527">
        <v>0</v>
      </c>
      <c r="X5527">
        <v>0</v>
      </c>
      <c r="Y5527">
        <v>0</v>
      </c>
      <c r="Z5527">
        <v>71</v>
      </c>
      <c r="AA5527">
        <v>0</v>
      </c>
      <c r="AB5527">
        <v>56</v>
      </c>
      <c r="AC5527">
        <v>0</v>
      </c>
      <c r="AD5527">
        <v>22</v>
      </c>
      <c r="AE5527" t="s">
        <v>7069</v>
      </c>
    </row>
    <row r="5528" spans="1:31" x14ac:dyDescent="0.15">
      <c r="A5528" t="str">
        <f t="shared" si="86"/>
        <v>Diptera-Richardiidae</v>
      </c>
      <c r="B5528" t="s">
        <v>583</v>
      </c>
      <c r="C5528" t="s">
        <v>4430</v>
      </c>
      <c r="D5528" t="s">
        <v>4987</v>
      </c>
      <c r="E5528" t="s">
        <v>4988</v>
      </c>
      <c r="F5528" t="s">
        <v>5004</v>
      </c>
      <c r="G5528" t="s">
        <v>5005</v>
      </c>
      <c r="H5528" t="s">
        <v>6818</v>
      </c>
      <c r="L5528" t="s">
        <v>6868</v>
      </c>
      <c r="M5528" t="s">
        <v>6878</v>
      </c>
      <c r="N5528" t="s">
        <v>6879</v>
      </c>
      <c r="O5528" t="s">
        <v>6880</v>
      </c>
      <c r="P5528" t="s">
        <v>7067</v>
      </c>
      <c r="Q5528" t="s">
        <v>7194</v>
      </c>
      <c r="R5528">
        <v>0</v>
      </c>
      <c r="S5528">
        <v>0</v>
      </c>
      <c r="T5528">
        <v>3</v>
      </c>
      <c r="U5528">
        <v>0</v>
      </c>
      <c r="V5528">
        <v>12</v>
      </c>
      <c r="W5528">
        <v>0</v>
      </c>
      <c r="X5528">
        <v>0</v>
      </c>
      <c r="Y5528">
        <v>0</v>
      </c>
      <c r="Z5528">
        <v>76</v>
      </c>
      <c r="AA5528">
        <v>0</v>
      </c>
      <c r="AB5528">
        <v>44</v>
      </c>
      <c r="AC5528">
        <v>0</v>
      </c>
      <c r="AD5528">
        <v>20</v>
      </c>
      <c r="AE5528" t="s">
        <v>7069</v>
      </c>
    </row>
    <row r="5529" spans="1:31" x14ac:dyDescent="0.15">
      <c r="A5529" t="str">
        <f t="shared" si="86"/>
        <v>Diptera-Ropalomeridae</v>
      </c>
      <c r="B5529" t="s">
        <v>583</v>
      </c>
      <c r="C5529" t="s">
        <v>4430</v>
      </c>
      <c r="D5529" t="s">
        <v>4987</v>
      </c>
      <c r="E5529" t="s">
        <v>4988</v>
      </c>
      <c r="F5529" t="s">
        <v>5004</v>
      </c>
      <c r="G5529" t="s">
        <v>5005</v>
      </c>
      <c r="H5529" t="s">
        <v>6818</v>
      </c>
      <c r="L5529" t="s">
        <v>6868</v>
      </c>
      <c r="M5529" t="s">
        <v>6878</v>
      </c>
      <c r="N5529" t="s">
        <v>6879</v>
      </c>
      <c r="O5529" t="s">
        <v>6880</v>
      </c>
      <c r="P5529" t="s">
        <v>7067</v>
      </c>
      <c r="Q5529" t="s">
        <v>7195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 t="s">
        <v>7069</v>
      </c>
    </row>
    <row r="5530" spans="1:31" x14ac:dyDescent="0.15">
      <c r="A5530" t="str">
        <f t="shared" si="86"/>
        <v>Diptera-Sarcophagidae</v>
      </c>
      <c r="B5530" t="s">
        <v>583</v>
      </c>
      <c r="C5530" t="s">
        <v>4430</v>
      </c>
      <c r="D5530" t="s">
        <v>4987</v>
      </c>
      <c r="E5530" t="s">
        <v>4988</v>
      </c>
      <c r="F5530" t="s">
        <v>5004</v>
      </c>
      <c r="G5530" t="s">
        <v>5005</v>
      </c>
      <c r="H5530" t="s">
        <v>6818</v>
      </c>
      <c r="L5530" t="s">
        <v>6868</v>
      </c>
      <c r="M5530" t="s">
        <v>6878</v>
      </c>
      <c r="N5530" t="s">
        <v>6879</v>
      </c>
      <c r="O5530" t="s">
        <v>6880</v>
      </c>
      <c r="P5530" t="s">
        <v>7067</v>
      </c>
      <c r="Q5530" t="s">
        <v>7196</v>
      </c>
      <c r="R5530">
        <v>0</v>
      </c>
      <c r="S5530">
        <v>0</v>
      </c>
      <c r="T5530">
        <v>6</v>
      </c>
      <c r="U5530">
        <v>0</v>
      </c>
      <c r="V5530">
        <v>25268</v>
      </c>
      <c r="W5530">
        <v>0</v>
      </c>
      <c r="X5530">
        <v>0</v>
      </c>
      <c r="Y5530">
        <v>0</v>
      </c>
      <c r="Z5530">
        <v>83</v>
      </c>
      <c r="AA5530">
        <v>0</v>
      </c>
      <c r="AB5530">
        <v>95</v>
      </c>
      <c r="AC5530">
        <v>0</v>
      </c>
      <c r="AD5530">
        <v>30</v>
      </c>
      <c r="AE5530" t="s">
        <v>7069</v>
      </c>
    </row>
    <row r="5531" spans="1:31" x14ac:dyDescent="0.15">
      <c r="A5531" t="str">
        <f t="shared" si="86"/>
        <v>Diptera-Scathophagidae</v>
      </c>
      <c r="B5531" t="s">
        <v>583</v>
      </c>
      <c r="C5531" t="s">
        <v>4430</v>
      </c>
      <c r="D5531" t="s">
        <v>4987</v>
      </c>
      <c r="E5531" t="s">
        <v>4988</v>
      </c>
      <c r="F5531" t="s">
        <v>5004</v>
      </c>
      <c r="G5531" t="s">
        <v>5005</v>
      </c>
      <c r="H5531" t="s">
        <v>6818</v>
      </c>
      <c r="L5531" t="s">
        <v>6868</v>
      </c>
      <c r="M5531" t="s">
        <v>6878</v>
      </c>
      <c r="N5531" t="s">
        <v>6879</v>
      </c>
      <c r="O5531" t="s">
        <v>6880</v>
      </c>
      <c r="P5531" t="s">
        <v>7067</v>
      </c>
      <c r="Q5531" t="s">
        <v>7197</v>
      </c>
      <c r="R5531">
        <v>0</v>
      </c>
      <c r="S5531">
        <v>0</v>
      </c>
      <c r="T5531">
        <v>1</v>
      </c>
      <c r="U5531">
        <v>0</v>
      </c>
      <c r="V5531">
        <v>690</v>
      </c>
      <c r="W5531">
        <v>0</v>
      </c>
      <c r="X5531">
        <v>0</v>
      </c>
      <c r="Y5531">
        <v>0</v>
      </c>
      <c r="Z5531">
        <v>59</v>
      </c>
      <c r="AA5531">
        <v>0</v>
      </c>
      <c r="AB5531">
        <v>84</v>
      </c>
      <c r="AC5531">
        <v>0</v>
      </c>
      <c r="AD5531">
        <v>24</v>
      </c>
      <c r="AE5531" t="s">
        <v>7069</v>
      </c>
    </row>
    <row r="5532" spans="1:31" x14ac:dyDescent="0.15">
      <c r="A5532" t="str">
        <f t="shared" si="86"/>
        <v>Diptera-Scatopsidae</v>
      </c>
      <c r="B5532" t="s">
        <v>583</v>
      </c>
      <c r="C5532" t="s">
        <v>4430</v>
      </c>
      <c r="D5532" t="s">
        <v>4987</v>
      </c>
      <c r="E5532" t="s">
        <v>4988</v>
      </c>
      <c r="F5532" t="s">
        <v>5004</v>
      </c>
      <c r="G5532" t="s">
        <v>5005</v>
      </c>
      <c r="H5532" t="s">
        <v>6818</v>
      </c>
      <c r="L5532" t="s">
        <v>6868</v>
      </c>
      <c r="M5532" t="s">
        <v>6878</v>
      </c>
      <c r="N5532" t="s">
        <v>6879</v>
      </c>
      <c r="O5532" t="s">
        <v>6880</v>
      </c>
      <c r="P5532" t="s">
        <v>7067</v>
      </c>
      <c r="Q5532" t="s">
        <v>7198</v>
      </c>
      <c r="R5532">
        <v>0</v>
      </c>
      <c r="S5532">
        <v>0</v>
      </c>
      <c r="T5532">
        <v>2</v>
      </c>
      <c r="U5532">
        <v>0</v>
      </c>
      <c r="V5532">
        <v>175</v>
      </c>
      <c r="W5532">
        <v>0</v>
      </c>
      <c r="X5532">
        <v>0</v>
      </c>
      <c r="Y5532">
        <v>0</v>
      </c>
      <c r="Z5532">
        <v>71</v>
      </c>
      <c r="AA5532">
        <v>0</v>
      </c>
      <c r="AB5532">
        <v>72</v>
      </c>
      <c r="AC5532">
        <v>0</v>
      </c>
      <c r="AD5532">
        <v>24</v>
      </c>
      <c r="AE5532" t="s">
        <v>7069</v>
      </c>
    </row>
    <row r="5533" spans="1:31" x14ac:dyDescent="0.15">
      <c r="A5533" t="str">
        <f t="shared" si="86"/>
        <v>Diptera-Scenopinidae</v>
      </c>
      <c r="B5533" t="s">
        <v>583</v>
      </c>
      <c r="C5533" t="s">
        <v>4430</v>
      </c>
      <c r="D5533" t="s">
        <v>4987</v>
      </c>
      <c r="E5533" t="s">
        <v>4988</v>
      </c>
      <c r="F5533" t="s">
        <v>5004</v>
      </c>
      <c r="G5533" t="s">
        <v>5005</v>
      </c>
      <c r="H5533" t="s">
        <v>6818</v>
      </c>
      <c r="L5533" t="s">
        <v>6868</v>
      </c>
      <c r="M5533" t="s">
        <v>6878</v>
      </c>
      <c r="N5533" t="s">
        <v>6879</v>
      </c>
      <c r="O5533" t="s">
        <v>6880</v>
      </c>
      <c r="P5533" t="s">
        <v>7067</v>
      </c>
      <c r="Q5533" t="s">
        <v>7199</v>
      </c>
      <c r="R5533">
        <v>0</v>
      </c>
      <c r="S5533">
        <v>0</v>
      </c>
      <c r="T5533">
        <v>0</v>
      </c>
      <c r="U5533">
        <v>0</v>
      </c>
      <c r="V5533">
        <v>30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54</v>
      </c>
      <c r="AC5533">
        <v>0</v>
      </c>
      <c r="AD5533">
        <v>9</v>
      </c>
      <c r="AE5533" t="s">
        <v>7069</v>
      </c>
    </row>
    <row r="5534" spans="1:31" x14ac:dyDescent="0.15">
      <c r="A5534" t="str">
        <f t="shared" si="86"/>
        <v>Diptera-Sciaridae</v>
      </c>
      <c r="B5534" t="s">
        <v>583</v>
      </c>
      <c r="C5534" t="s">
        <v>4430</v>
      </c>
      <c r="D5534" t="s">
        <v>4987</v>
      </c>
      <c r="E5534" t="s">
        <v>4988</v>
      </c>
      <c r="F5534" t="s">
        <v>5004</v>
      </c>
      <c r="G5534" t="s">
        <v>5005</v>
      </c>
      <c r="H5534" t="s">
        <v>6818</v>
      </c>
      <c r="L5534" t="s">
        <v>6868</v>
      </c>
      <c r="M5534" t="s">
        <v>6878</v>
      </c>
      <c r="N5534" t="s">
        <v>6879</v>
      </c>
      <c r="O5534" t="s">
        <v>6880</v>
      </c>
      <c r="P5534" t="s">
        <v>7067</v>
      </c>
      <c r="Q5534" t="s">
        <v>7200</v>
      </c>
      <c r="R5534">
        <v>0</v>
      </c>
      <c r="S5534">
        <v>0</v>
      </c>
      <c r="T5534">
        <v>0</v>
      </c>
      <c r="U5534">
        <v>0</v>
      </c>
      <c r="V5534">
        <v>1531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88</v>
      </c>
      <c r="AC5534">
        <v>0</v>
      </c>
      <c r="AD5534">
        <v>15</v>
      </c>
      <c r="AE5534" t="s">
        <v>7069</v>
      </c>
    </row>
    <row r="5535" spans="1:31" x14ac:dyDescent="0.15">
      <c r="A5535" t="str">
        <f t="shared" si="86"/>
        <v>Diptera-Sciomyzidae</v>
      </c>
      <c r="B5535" t="s">
        <v>583</v>
      </c>
      <c r="C5535" t="s">
        <v>4430</v>
      </c>
      <c r="D5535" t="s">
        <v>4987</v>
      </c>
      <c r="E5535" t="s">
        <v>4988</v>
      </c>
      <c r="F5535" t="s">
        <v>5004</v>
      </c>
      <c r="G5535" t="s">
        <v>5005</v>
      </c>
      <c r="H5535" t="s">
        <v>6818</v>
      </c>
      <c r="L5535" t="s">
        <v>6868</v>
      </c>
      <c r="M5535" t="s">
        <v>6878</v>
      </c>
      <c r="N5535" t="s">
        <v>6879</v>
      </c>
      <c r="O5535" t="s">
        <v>6880</v>
      </c>
      <c r="P5535" t="s">
        <v>7067</v>
      </c>
      <c r="Q5535" t="s">
        <v>7201</v>
      </c>
      <c r="R5535">
        <v>0</v>
      </c>
      <c r="S5535">
        <v>0</v>
      </c>
      <c r="T5535">
        <v>2</v>
      </c>
      <c r="U5535">
        <v>0</v>
      </c>
      <c r="V5535">
        <v>866</v>
      </c>
      <c r="W5535">
        <v>0</v>
      </c>
      <c r="X5535">
        <v>0</v>
      </c>
      <c r="Y5535">
        <v>0</v>
      </c>
      <c r="Z5535">
        <v>71</v>
      </c>
      <c r="AA5535">
        <v>0</v>
      </c>
      <c r="AB5535">
        <v>85</v>
      </c>
      <c r="AC5535">
        <v>0</v>
      </c>
      <c r="AD5535">
        <v>26</v>
      </c>
      <c r="AE5535" t="s">
        <v>7069</v>
      </c>
    </row>
    <row r="5536" spans="1:31" x14ac:dyDescent="0.15">
      <c r="A5536" t="str">
        <f t="shared" si="86"/>
        <v>Diptera-Sepsidae</v>
      </c>
      <c r="B5536" t="s">
        <v>583</v>
      </c>
      <c r="C5536" t="s">
        <v>4430</v>
      </c>
      <c r="D5536" t="s">
        <v>4987</v>
      </c>
      <c r="E5536" t="s">
        <v>4988</v>
      </c>
      <c r="F5536" t="s">
        <v>5004</v>
      </c>
      <c r="G5536" t="s">
        <v>5005</v>
      </c>
      <c r="H5536" t="s">
        <v>6818</v>
      </c>
      <c r="L5536" t="s">
        <v>6868</v>
      </c>
      <c r="M5536" t="s">
        <v>6878</v>
      </c>
      <c r="N5536" t="s">
        <v>6879</v>
      </c>
      <c r="O5536" t="s">
        <v>6880</v>
      </c>
      <c r="P5536" t="s">
        <v>7067</v>
      </c>
      <c r="Q5536" t="s">
        <v>7202</v>
      </c>
      <c r="R5536">
        <v>0</v>
      </c>
      <c r="S5536">
        <v>0</v>
      </c>
      <c r="T5536">
        <v>6</v>
      </c>
      <c r="U5536">
        <v>0</v>
      </c>
      <c r="V5536">
        <v>24679</v>
      </c>
      <c r="W5536">
        <v>0</v>
      </c>
      <c r="X5536">
        <v>0</v>
      </c>
      <c r="Y5536">
        <v>0</v>
      </c>
      <c r="Z5536">
        <v>83</v>
      </c>
      <c r="AA5536">
        <v>0</v>
      </c>
      <c r="AB5536">
        <v>95</v>
      </c>
      <c r="AC5536">
        <v>0</v>
      </c>
      <c r="AD5536">
        <v>30</v>
      </c>
      <c r="AE5536" t="s">
        <v>7069</v>
      </c>
    </row>
    <row r="5537" spans="1:31" x14ac:dyDescent="0.15">
      <c r="A5537" t="str">
        <f t="shared" si="86"/>
        <v>Diptera-Simuliidae</v>
      </c>
      <c r="B5537" t="s">
        <v>583</v>
      </c>
      <c r="C5537" t="s">
        <v>4430</v>
      </c>
      <c r="D5537" t="s">
        <v>4987</v>
      </c>
      <c r="E5537" t="s">
        <v>4988</v>
      </c>
      <c r="F5537" t="s">
        <v>5004</v>
      </c>
      <c r="G5537" t="s">
        <v>5005</v>
      </c>
      <c r="H5537" t="s">
        <v>6818</v>
      </c>
      <c r="L5537" t="s">
        <v>6868</v>
      </c>
      <c r="M5537" t="s">
        <v>6878</v>
      </c>
      <c r="N5537" t="s">
        <v>6879</v>
      </c>
      <c r="O5537" t="s">
        <v>6880</v>
      </c>
      <c r="P5537" t="s">
        <v>7067</v>
      </c>
      <c r="Q5537" t="s">
        <v>7203</v>
      </c>
      <c r="R5537">
        <v>0</v>
      </c>
      <c r="S5537">
        <v>0</v>
      </c>
      <c r="T5537">
        <v>5</v>
      </c>
      <c r="U5537">
        <v>0</v>
      </c>
      <c r="V5537">
        <v>7411</v>
      </c>
      <c r="W5537">
        <v>0</v>
      </c>
      <c r="X5537">
        <v>0</v>
      </c>
      <c r="Y5537">
        <v>0</v>
      </c>
      <c r="Z5537">
        <v>81</v>
      </c>
      <c r="AA5537">
        <v>0</v>
      </c>
      <c r="AB5537">
        <v>92</v>
      </c>
      <c r="AC5537">
        <v>0</v>
      </c>
      <c r="AD5537">
        <v>29</v>
      </c>
      <c r="AE5537" t="s">
        <v>7069</v>
      </c>
    </row>
    <row r="5538" spans="1:31" x14ac:dyDescent="0.15">
      <c r="A5538" t="str">
        <f t="shared" si="86"/>
        <v>Diptera-Somatiidae</v>
      </c>
      <c r="B5538" t="s">
        <v>583</v>
      </c>
      <c r="C5538" t="s">
        <v>4430</v>
      </c>
      <c r="D5538" t="s">
        <v>4987</v>
      </c>
      <c r="E5538" t="s">
        <v>4988</v>
      </c>
      <c r="F5538" t="s">
        <v>5004</v>
      </c>
      <c r="G5538" t="s">
        <v>5005</v>
      </c>
      <c r="H5538" t="s">
        <v>6818</v>
      </c>
      <c r="L5538" t="s">
        <v>6868</v>
      </c>
      <c r="M5538" t="s">
        <v>6878</v>
      </c>
      <c r="N5538" t="s">
        <v>6879</v>
      </c>
      <c r="O5538" t="s">
        <v>6880</v>
      </c>
      <c r="P5538" t="s">
        <v>7067</v>
      </c>
      <c r="Q5538" t="s">
        <v>7204</v>
      </c>
      <c r="R5538">
        <v>0</v>
      </c>
      <c r="S5538">
        <v>0</v>
      </c>
      <c r="T5538">
        <v>0</v>
      </c>
      <c r="U5538">
        <v>0</v>
      </c>
      <c r="V5538">
        <v>9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42</v>
      </c>
      <c r="AC5538">
        <v>0</v>
      </c>
      <c r="AD5538">
        <v>7</v>
      </c>
      <c r="AE5538" t="s">
        <v>7069</v>
      </c>
    </row>
    <row r="5539" spans="1:31" x14ac:dyDescent="0.15">
      <c r="A5539" t="str">
        <f t="shared" si="86"/>
        <v>Diptera-Sphaeroceridae</v>
      </c>
      <c r="B5539" t="s">
        <v>583</v>
      </c>
      <c r="C5539" t="s">
        <v>4430</v>
      </c>
      <c r="D5539" t="s">
        <v>4987</v>
      </c>
      <c r="E5539" t="s">
        <v>4988</v>
      </c>
      <c r="F5539" t="s">
        <v>5004</v>
      </c>
      <c r="G5539" t="s">
        <v>5005</v>
      </c>
      <c r="H5539" t="s">
        <v>6818</v>
      </c>
      <c r="L5539" t="s">
        <v>6868</v>
      </c>
      <c r="M5539" t="s">
        <v>6878</v>
      </c>
      <c r="N5539" t="s">
        <v>6879</v>
      </c>
      <c r="O5539" t="s">
        <v>6880</v>
      </c>
      <c r="P5539" t="s">
        <v>7067</v>
      </c>
      <c r="Q5539" t="s">
        <v>7205</v>
      </c>
      <c r="R5539">
        <v>0</v>
      </c>
      <c r="S5539">
        <v>0</v>
      </c>
      <c r="T5539">
        <v>1</v>
      </c>
      <c r="U5539">
        <v>0</v>
      </c>
      <c r="V5539">
        <v>276</v>
      </c>
      <c r="W5539">
        <v>0</v>
      </c>
      <c r="X5539">
        <v>0</v>
      </c>
      <c r="Y5539">
        <v>0</v>
      </c>
      <c r="Z5539">
        <v>59</v>
      </c>
      <c r="AA5539">
        <v>0</v>
      </c>
      <c r="AB5539">
        <v>76</v>
      </c>
      <c r="AC5539">
        <v>0</v>
      </c>
      <c r="AD5539">
        <v>23</v>
      </c>
      <c r="AE5539" t="s">
        <v>7069</v>
      </c>
    </row>
    <row r="5540" spans="1:31" x14ac:dyDescent="0.15">
      <c r="A5540" t="str">
        <f t="shared" si="86"/>
        <v>Diptera-Stratiomyidae</v>
      </c>
      <c r="B5540" t="s">
        <v>583</v>
      </c>
      <c r="C5540" t="s">
        <v>4430</v>
      </c>
      <c r="D5540" t="s">
        <v>4987</v>
      </c>
      <c r="E5540" t="s">
        <v>4988</v>
      </c>
      <c r="F5540" t="s">
        <v>5004</v>
      </c>
      <c r="G5540" t="s">
        <v>5005</v>
      </c>
      <c r="H5540" t="s">
        <v>6818</v>
      </c>
      <c r="L5540" t="s">
        <v>6868</v>
      </c>
      <c r="M5540" t="s">
        <v>6878</v>
      </c>
      <c r="N5540" t="s">
        <v>6879</v>
      </c>
      <c r="O5540" t="s">
        <v>6880</v>
      </c>
      <c r="P5540" t="s">
        <v>7067</v>
      </c>
      <c r="Q5540" t="s">
        <v>7206</v>
      </c>
      <c r="R5540">
        <v>0</v>
      </c>
      <c r="S5540">
        <v>0</v>
      </c>
      <c r="T5540">
        <v>21</v>
      </c>
      <c r="U5540">
        <v>0</v>
      </c>
      <c r="V5540">
        <v>592</v>
      </c>
      <c r="W5540">
        <v>0</v>
      </c>
      <c r="X5540">
        <v>0</v>
      </c>
      <c r="Y5540">
        <v>0</v>
      </c>
      <c r="Z5540">
        <v>93</v>
      </c>
      <c r="AA5540">
        <v>0</v>
      </c>
      <c r="AB5540">
        <v>82</v>
      </c>
      <c r="AC5540">
        <v>0</v>
      </c>
      <c r="AD5540">
        <v>29</v>
      </c>
      <c r="AE5540" t="s">
        <v>7069</v>
      </c>
    </row>
    <row r="5541" spans="1:31" x14ac:dyDescent="0.15">
      <c r="A5541" t="str">
        <f t="shared" si="86"/>
        <v>Diptera-Syringogastridae</v>
      </c>
      <c r="B5541" t="s">
        <v>583</v>
      </c>
      <c r="C5541" t="s">
        <v>4430</v>
      </c>
      <c r="D5541" t="s">
        <v>4987</v>
      </c>
      <c r="E5541" t="s">
        <v>4988</v>
      </c>
      <c r="F5541" t="s">
        <v>5004</v>
      </c>
      <c r="G5541" t="s">
        <v>5005</v>
      </c>
      <c r="H5541" t="s">
        <v>6818</v>
      </c>
      <c r="L5541" t="s">
        <v>6868</v>
      </c>
      <c r="M5541" t="s">
        <v>6878</v>
      </c>
      <c r="N5541" t="s">
        <v>6879</v>
      </c>
      <c r="O5541" t="s">
        <v>6880</v>
      </c>
      <c r="P5541" t="s">
        <v>7067</v>
      </c>
      <c r="Q5541" t="s">
        <v>7207</v>
      </c>
      <c r="R5541">
        <v>0</v>
      </c>
      <c r="S5541">
        <v>0</v>
      </c>
      <c r="T5541">
        <v>0</v>
      </c>
      <c r="U5541">
        <v>0</v>
      </c>
      <c r="V5541">
        <v>28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54</v>
      </c>
      <c r="AC5541">
        <v>0</v>
      </c>
      <c r="AD5541">
        <v>9</v>
      </c>
      <c r="AE5541" t="s">
        <v>7069</v>
      </c>
    </row>
    <row r="5542" spans="1:31" x14ac:dyDescent="0.15">
      <c r="A5542" t="str">
        <f t="shared" si="86"/>
        <v>Diptera-Syrphidae</v>
      </c>
      <c r="B5542" t="s">
        <v>583</v>
      </c>
      <c r="C5542" t="s">
        <v>4430</v>
      </c>
      <c r="D5542" t="s">
        <v>4987</v>
      </c>
      <c r="E5542" t="s">
        <v>4988</v>
      </c>
      <c r="F5542" t="s">
        <v>5004</v>
      </c>
      <c r="G5542" t="s">
        <v>5005</v>
      </c>
      <c r="H5542" t="s">
        <v>6818</v>
      </c>
      <c r="L5542" t="s">
        <v>6868</v>
      </c>
      <c r="M5542" t="s">
        <v>6878</v>
      </c>
      <c r="N5542" t="s">
        <v>6879</v>
      </c>
      <c r="O5542" t="s">
        <v>6880</v>
      </c>
      <c r="P5542" t="s">
        <v>7067</v>
      </c>
      <c r="Q5542" t="s">
        <v>7208</v>
      </c>
      <c r="R5542">
        <v>0</v>
      </c>
      <c r="S5542">
        <v>0</v>
      </c>
      <c r="T5542">
        <v>210</v>
      </c>
      <c r="U5542">
        <v>0</v>
      </c>
      <c r="V5542">
        <v>5232</v>
      </c>
      <c r="W5542">
        <v>0</v>
      </c>
      <c r="X5542">
        <v>0</v>
      </c>
      <c r="Y5542">
        <v>0</v>
      </c>
      <c r="Z5542">
        <v>100</v>
      </c>
      <c r="AA5542">
        <v>0</v>
      </c>
      <c r="AB5542">
        <v>92</v>
      </c>
      <c r="AC5542">
        <v>0</v>
      </c>
      <c r="AD5542">
        <v>32</v>
      </c>
      <c r="AE5542" t="s">
        <v>7069</v>
      </c>
    </row>
    <row r="5543" spans="1:31" x14ac:dyDescent="0.15">
      <c r="A5543" t="str">
        <f t="shared" si="86"/>
        <v>Diptera-Tabanidae</v>
      </c>
      <c r="B5543" t="s">
        <v>583</v>
      </c>
      <c r="C5543" t="s">
        <v>4430</v>
      </c>
      <c r="D5543" t="s">
        <v>4987</v>
      </c>
      <c r="E5543" t="s">
        <v>4988</v>
      </c>
      <c r="F5543" t="s">
        <v>5004</v>
      </c>
      <c r="G5543" t="s">
        <v>5005</v>
      </c>
      <c r="H5543" t="s">
        <v>6818</v>
      </c>
      <c r="L5543" t="s">
        <v>6868</v>
      </c>
      <c r="M5543" t="s">
        <v>6878</v>
      </c>
      <c r="N5543" t="s">
        <v>6879</v>
      </c>
      <c r="O5543" t="s">
        <v>6880</v>
      </c>
      <c r="P5543" t="s">
        <v>7067</v>
      </c>
      <c r="Q5543" t="s">
        <v>7209</v>
      </c>
      <c r="R5543">
        <v>0</v>
      </c>
      <c r="S5543">
        <v>0</v>
      </c>
      <c r="T5543">
        <v>55</v>
      </c>
      <c r="U5543">
        <v>0</v>
      </c>
      <c r="V5543">
        <v>1612</v>
      </c>
      <c r="W5543">
        <v>0</v>
      </c>
      <c r="X5543">
        <v>0</v>
      </c>
      <c r="Y5543">
        <v>0</v>
      </c>
      <c r="Z5543">
        <v>96</v>
      </c>
      <c r="AA5543">
        <v>0</v>
      </c>
      <c r="AB5543">
        <v>88</v>
      </c>
      <c r="AC5543">
        <v>0</v>
      </c>
      <c r="AD5543">
        <v>31</v>
      </c>
      <c r="AE5543" t="s">
        <v>7069</v>
      </c>
    </row>
    <row r="5544" spans="1:31" x14ac:dyDescent="0.15">
      <c r="A5544" t="str">
        <f t="shared" si="86"/>
        <v>Diptera-Tachinidae</v>
      </c>
      <c r="B5544" t="s">
        <v>583</v>
      </c>
      <c r="C5544" t="s">
        <v>4430</v>
      </c>
      <c r="D5544" t="s">
        <v>4987</v>
      </c>
      <c r="E5544" t="s">
        <v>4988</v>
      </c>
      <c r="F5544" t="s">
        <v>5004</v>
      </c>
      <c r="G5544" t="s">
        <v>5005</v>
      </c>
      <c r="H5544" t="s">
        <v>6818</v>
      </c>
      <c r="L5544" t="s">
        <v>6868</v>
      </c>
      <c r="M5544" t="s">
        <v>6878</v>
      </c>
      <c r="N5544" t="s">
        <v>6879</v>
      </c>
      <c r="O5544" t="s">
        <v>6880</v>
      </c>
      <c r="P5544" t="s">
        <v>7067</v>
      </c>
      <c r="Q5544" t="s">
        <v>7210</v>
      </c>
      <c r="R5544">
        <v>0</v>
      </c>
      <c r="S5544">
        <v>0</v>
      </c>
      <c r="T5544">
        <v>56</v>
      </c>
      <c r="U5544">
        <v>0</v>
      </c>
      <c r="V5544">
        <v>91506</v>
      </c>
      <c r="W5544">
        <v>0</v>
      </c>
      <c r="X5544">
        <v>0</v>
      </c>
      <c r="Y5544">
        <v>0</v>
      </c>
      <c r="Z5544">
        <v>97</v>
      </c>
      <c r="AA5544">
        <v>0</v>
      </c>
      <c r="AB5544">
        <v>97</v>
      </c>
      <c r="AC5544">
        <v>0</v>
      </c>
      <c r="AD5544">
        <v>33</v>
      </c>
      <c r="AE5544" t="s">
        <v>7069</v>
      </c>
    </row>
    <row r="5545" spans="1:31" x14ac:dyDescent="0.15">
      <c r="A5545" t="str">
        <f t="shared" si="86"/>
        <v>Diptera-Tachiniscidae</v>
      </c>
      <c r="B5545" t="s">
        <v>583</v>
      </c>
      <c r="C5545" t="s">
        <v>4430</v>
      </c>
      <c r="D5545" t="s">
        <v>4987</v>
      </c>
      <c r="E5545" t="s">
        <v>4988</v>
      </c>
      <c r="F5545" t="s">
        <v>5004</v>
      </c>
      <c r="G5545" t="s">
        <v>5005</v>
      </c>
      <c r="H5545" t="s">
        <v>6818</v>
      </c>
      <c r="L5545" t="s">
        <v>6868</v>
      </c>
      <c r="M5545" t="s">
        <v>6878</v>
      </c>
      <c r="N5545" t="s">
        <v>6879</v>
      </c>
      <c r="O5545" t="s">
        <v>6880</v>
      </c>
      <c r="P5545" t="s">
        <v>7067</v>
      </c>
      <c r="Q5545" t="s">
        <v>7211</v>
      </c>
      <c r="R5545">
        <v>0</v>
      </c>
      <c r="S5545">
        <v>0</v>
      </c>
      <c r="T5545">
        <v>0</v>
      </c>
      <c r="U5545">
        <v>0</v>
      </c>
      <c r="V5545">
        <v>14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46</v>
      </c>
      <c r="AC5545">
        <v>0</v>
      </c>
      <c r="AD5545">
        <v>8</v>
      </c>
      <c r="AE5545" t="s">
        <v>7069</v>
      </c>
    </row>
    <row r="5546" spans="1:31" x14ac:dyDescent="0.15">
      <c r="A5546" t="str">
        <f t="shared" si="86"/>
        <v>Diptera-Tanyderidae</v>
      </c>
      <c r="B5546" t="s">
        <v>583</v>
      </c>
      <c r="C5546" t="s">
        <v>4430</v>
      </c>
      <c r="D5546" t="s">
        <v>4987</v>
      </c>
      <c r="E5546" t="s">
        <v>4988</v>
      </c>
      <c r="F5546" t="s">
        <v>5004</v>
      </c>
      <c r="G5546" t="s">
        <v>5005</v>
      </c>
      <c r="H5546" t="s">
        <v>6818</v>
      </c>
      <c r="L5546" t="s">
        <v>6868</v>
      </c>
      <c r="M5546" t="s">
        <v>6878</v>
      </c>
      <c r="N5546" t="s">
        <v>6879</v>
      </c>
      <c r="O5546" t="s">
        <v>6880</v>
      </c>
      <c r="P5546" t="s">
        <v>7067</v>
      </c>
      <c r="Q5546" t="s">
        <v>7212</v>
      </c>
      <c r="R5546">
        <v>0</v>
      </c>
      <c r="S5546">
        <v>0</v>
      </c>
      <c r="T5546">
        <v>0</v>
      </c>
      <c r="U5546">
        <v>0</v>
      </c>
      <c r="V5546">
        <v>30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54</v>
      </c>
      <c r="AC5546">
        <v>0</v>
      </c>
      <c r="AD5546">
        <v>9</v>
      </c>
      <c r="AE5546" t="s">
        <v>7069</v>
      </c>
    </row>
    <row r="5547" spans="1:31" x14ac:dyDescent="0.15">
      <c r="A5547" t="str">
        <f t="shared" si="86"/>
        <v>Diptera-Tanypezidae</v>
      </c>
      <c r="B5547" t="s">
        <v>583</v>
      </c>
      <c r="C5547" t="s">
        <v>4430</v>
      </c>
      <c r="D5547" t="s">
        <v>4987</v>
      </c>
      <c r="E5547" t="s">
        <v>4988</v>
      </c>
      <c r="F5547" t="s">
        <v>5004</v>
      </c>
      <c r="G5547" t="s">
        <v>5005</v>
      </c>
      <c r="H5547" t="s">
        <v>6818</v>
      </c>
      <c r="L5547" t="s">
        <v>6868</v>
      </c>
      <c r="M5547" t="s">
        <v>6878</v>
      </c>
      <c r="N5547" t="s">
        <v>6879</v>
      </c>
      <c r="O5547" t="s">
        <v>6880</v>
      </c>
      <c r="P5547" t="s">
        <v>7067</v>
      </c>
      <c r="Q5547" t="s">
        <v>7213</v>
      </c>
      <c r="R5547">
        <v>0</v>
      </c>
      <c r="S5547">
        <v>0</v>
      </c>
      <c r="T5547">
        <v>0</v>
      </c>
      <c r="U5547">
        <v>0</v>
      </c>
      <c r="V5547">
        <v>6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38</v>
      </c>
      <c r="AC5547">
        <v>0</v>
      </c>
      <c r="AD5547">
        <v>7</v>
      </c>
      <c r="AE5547" t="s">
        <v>7069</v>
      </c>
    </row>
    <row r="5548" spans="1:31" x14ac:dyDescent="0.15">
      <c r="A5548" t="str">
        <f t="shared" si="86"/>
        <v>Diptera-Tephritidae</v>
      </c>
      <c r="B5548" t="s">
        <v>583</v>
      </c>
      <c r="C5548" t="s">
        <v>4430</v>
      </c>
      <c r="D5548" t="s">
        <v>4987</v>
      </c>
      <c r="E5548" t="s">
        <v>4988</v>
      </c>
      <c r="F5548" t="s">
        <v>5004</v>
      </c>
      <c r="G5548" t="s">
        <v>5005</v>
      </c>
      <c r="H5548" t="s">
        <v>6818</v>
      </c>
      <c r="L5548" t="s">
        <v>6868</v>
      </c>
      <c r="M5548" t="s">
        <v>6878</v>
      </c>
      <c r="N5548" t="s">
        <v>6879</v>
      </c>
      <c r="O5548" t="s">
        <v>6880</v>
      </c>
      <c r="P5548" t="s">
        <v>7067</v>
      </c>
      <c r="Q5548" t="s">
        <v>7214</v>
      </c>
      <c r="R5548">
        <v>0</v>
      </c>
      <c r="S5548">
        <v>0</v>
      </c>
      <c r="T5548">
        <v>268</v>
      </c>
      <c r="U5548">
        <v>0</v>
      </c>
      <c r="V5548">
        <v>192694</v>
      </c>
      <c r="W5548">
        <v>0</v>
      </c>
      <c r="X5548">
        <v>0</v>
      </c>
      <c r="Y5548">
        <v>0</v>
      </c>
      <c r="Z5548">
        <v>100</v>
      </c>
      <c r="AA5548">
        <v>0</v>
      </c>
      <c r="AB5548">
        <v>99</v>
      </c>
      <c r="AC5548">
        <v>0</v>
      </c>
      <c r="AD5548">
        <v>33</v>
      </c>
      <c r="AE5548" t="s">
        <v>7069</v>
      </c>
    </row>
    <row r="5549" spans="1:31" x14ac:dyDescent="0.15">
      <c r="A5549" t="str">
        <f t="shared" si="86"/>
        <v>Diptera-Teratomyzidae</v>
      </c>
      <c r="B5549" t="s">
        <v>583</v>
      </c>
      <c r="C5549" t="s">
        <v>4430</v>
      </c>
      <c r="D5549" t="s">
        <v>4987</v>
      </c>
      <c r="E5549" t="s">
        <v>4988</v>
      </c>
      <c r="F5549" t="s">
        <v>5004</v>
      </c>
      <c r="G5549" t="s">
        <v>5005</v>
      </c>
      <c r="H5549" t="s">
        <v>6818</v>
      </c>
      <c r="L5549" t="s">
        <v>6868</v>
      </c>
      <c r="M5549" t="s">
        <v>6878</v>
      </c>
      <c r="N5549" t="s">
        <v>6879</v>
      </c>
      <c r="O5549" t="s">
        <v>6880</v>
      </c>
      <c r="P5549" t="s">
        <v>7067</v>
      </c>
      <c r="Q5549" t="s">
        <v>7215</v>
      </c>
      <c r="R5549">
        <v>0</v>
      </c>
      <c r="S5549">
        <v>0</v>
      </c>
      <c r="T5549">
        <v>0</v>
      </c>
      <c r="U5549">
        <v>0</v>
      </c>
      <c r="V5549">
        <v>8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40</v>
      </c>
      <c r="AC5549">
        <v>0</v>
      </c>
      <c r="AD5549">
        <v>7</v>
      </c>
      <c r="AE5549" t="s">
        <v>7069</v>
      </c>
    </row>
    <row r="5550" spans="1:31" x14ac:dyDescent="0.15">
      <c r="A5550" t="str">
        <f t="shared" si="86"/>
        <v>Diptera-Thaumaleidae</v>
      </c>
      <c r="B5550" t="s">
        <v>583</v>
      </c>
      <c r="C5550" t="s">
        <v>4430</v>
      </c>
      <c r="D5550" t="s">
        <v>4987</v>
      </c>
      <c r="E5550" t="s">
        <v>4988</v>
      </c>
      <c r="F5550" t="s">
        <v>5004</v>
      </c>
      <c r="G5550" t="s">
        <v>5005</v>
      </c>
      <c r="H5550" t="s">
        <v>6818</v>
      </c>
      <c r="L5550" t="s">
        <v>6868</v>
      </c>
      <c r="M5550" t="s">
        <v>6878</v>
      </c>
      <c r="N5550" t="s">
        <v>6879</v>
      </c>
      <c r="O5550" t="s">
        <v>6880</v>
      </c>
      <c r="P5550" t="s">
        <v>7067</v>
      </c>
      <c r="Q5550" t="s">
        <v>7216</v>
      </c>
      <c r="R5550">
        <v>0</v>
      </c>
      <c r="S5550">
        <v>0</v>
      </c>
      <c r="T5550">
        <v>0</v>
      </c>
      <c r="U5550">
        <v>0</v>
      </c>
      <c r="V5550">
        <v>48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60</v>
      </c>
      <c r="AC5550">
        <v>0</v>
      </c>
      <c r="AD5550">
        <v>10</v>
      </c>
      <c r="AE5550" t="s">
        <v>7069</v>
      </c>
    </row>
    <row r="5551" spans="1:31" x14ac:dyDescent="0.15">
      <c r="A5551" t="str">
        <f t="shared" si="86"/>
        <v>Diptera-Therevidae</v>
      </c>
      <c r="B5551" t="s">
        <v>583</v>
      </c>
      <c r="C5551" t="s">
        <v>4430</v>
      </c>
      <c r="D5551" t="s">
        <v>4987</v>
      </c>
      <c r="E5551" t="s">
        <v>4988</v>
      </c>
      <c r="F5551" t="s">
        <v>5004</v>
      </c>
      <c r="G5551" t="s">
        <v>5005</v>
      </c>
      <c r="H5551" t="s">
        <v>6818</v>
      </c>
      <c r="L5551" t="s">
        <v>6868</v>
      </c>
      <c r="M5551" t="s">
        <v>6878</v>
      </c>
      <c r="N5551" t="s">
        <v>6879</v>
      </c>
      <c r="O5551" t="s">
        <v>6880</v>
      </c>
      <c r="P5551" t="s">
        <v>7067</v>
      </c>
      <c r="Q5551" t="s">
        <v>7217</v>
      </c>
      <c r="R5551">
        <v>0</v>
      </c>
      <c r="S5551">
        <v>0</v>
      </c>
      <c r="T5551">
        <v>3</v>
      </c>
      <c r="U5551">
        <v>0</v>
      </c>
      <c r="V5551">
        <v>424</v>
      </c>
      <c r="W5551">
        <v>0</v>
      </c>
      <c r="X5551">
        <v>0</v>
      </c>
      <c r="Y5551">
        <v>0</v>
      </c>
      <c r="Z5551">
        <v>76</v>
      </c>
      <c r="AA5551">
        <v>0</v>
      </c>
      <c r="AB5551">
        <v>80</v>
      </c>
      <c r="AC5551">
        <v>0</v>
      </c>
      <c r="AD5551">
        <v>26</v>
      </c>
      <c r="AE5551" t="s">
        <v>7069</v>
      </c>
    </row>
    <row r="5552" spans="1:31" x14ac:dyDescent="0.15">
      <c r="A5552" t="str">
        <f t="shared" si="86"/>
        <v>Diptera-Tipulidae</v>
      </c>
      <c r="B5552" t="s">
        <v>583</v>
      </c>
      <c r="C5552" t="s">
        <v>4430</v>
      </c>
      <c r="D5552" t="s">
        <v>4987</v>
      </c>
      <c r="E5552" t="s">
        <v>4988</v>
      </c>
      <c r="F5552" t="s">
        <v>5004</v>
      </c>
      <c r="G5552" t="s">
        <v>5005</v>
      </c>
      <c r="H5552" t="s">
        <v>6818</v>
      </c>
      <c r="L5552" t="s">
        <v>6868</v>
      </c>
      <c r="M5552" t="s">
        <v>6878</v>
      </c>
      <c r="N5552" t="s">
        <v>6879</v>
      </c>
      <c r="O5552" t="s">
        <v>6880</v>
      </c>
      <c r="P5552" t="s">
        <v>7067</v>
      </c>
      <c r="Q5552" t="s">
        <v>7218</v>
      </c>
      <c r="R5552">
        <v>0</v>
      </c>
      <c r="S5552">
        <v>0</v>
      </c>
      <c r="T5552">
        <v>20</v>
      </c>
      <c r="U5552">
        <v>0</v>
      </c>
      <c r="V5552">
        <v>25162</v>
      </c>
      <c r="W5552">
        <v>0</v>
      </c>
      <c r="X5552">
        <v>0</v>
      </c>
      <c r="Y5552">
        <v>0</v>
      </c>
      <c r="Z5552">
        <v>92</v>
      </c>
      <c r="AA5552">
        <v>0</v>
      </c>
      <c r="AB5552">
        <v>95</v>
      </c>
      <c r="AC5552">
        <v>0</v>
      </c>
      <c r="AD5552">
        <v>31</v>
      </c>
      <c r="AE5552" t="s">
        <v>7069</v>
      </c>
    </row>
    <row r="5553" spans="1:31" x14ac:dyDescent="0.15">
      <c r="A5553" t="str">
        <f t="shared" si="86"/>
        <v>Diptera-Trichoceridae</v>
      </c>
      <c r="B5553" t="s">
        <v>583</v>
      </c>
      <c r="C5553" t="s">
        <v>4430</v>
      </c>
      <c r="D5553" t="s">
        <v>4987</v>
      </c>
      <c r="E5553" t="s">
        <v>4988</v>
      </c>
      <c r="F5553" t="s">
        <v>5004</v>
      </c>
      <c r="G5553" t="s">
        <v>5005</v>
      </c>
      <c r="H5553" t="s">
        <v>6818</v>
      </c>
      <c r="L5553" t="s">
        <v>6868</v>
      </c>
      <c r="M5553" t="s">
        <v>6878</v>
      </c>
      <c r="N5553" t="s">
        <v>6879</v>
      </c>
      <c r="O5553" t="s">
        <v>6880</v>
      </c>
      <c r="P5553" t="s">
        <v>7067</v>
      </c>
      <c r="Q5553" t="s">
        <v>7219</v>
      </c>
      <c r="R5553">
        <v>0</v>
      </c>
      <c r="S5553">
        <v>0</v>
      </c>
      <c r="T5553">
        <v>0</v>
      </c>
      <c r="U5553">
        <v>0</v>
      </c>
      <c r="V5553">
        <v>178584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99</v>
      </c>
      <c r="AC5553">
        <v>0</v>
      </c>
      <c r="AD5553">
        <v>17</v>
      </c>
      <c r="AE5553" t="s">
        <v>7069</v>
      </c>
    </row>
    <row r="5554" spans="1:31" x14ac:dyDescent="0.15">
      <c r="A5554" t="str">
        <f t="shared" si="86"/>
        <v>Diptera-Ulidiidae</v>
      </c>
      <c r="B5554" t="s">
        <v>583</v>
      </c>
      <c r="C5554" t="s">
        <v>4430</v>
      </c>
      <c r="D5554" t="s">
        <v>4987</v>
      </c>
      <c r="E5554" t="s">
        <v>4988</v>
      </c>
      <c r="F5554" t="s">
        <v>5004</v>
      </c>
      <c r="G5554" t="s">
        <v>5005</v>
      </c>
      <c r="H5554" t="s">
        <v>6818</v>
      </c>
      <c r="L5554" t="s">
        <v>6868</v>
      </c>
      <c r="M5554" t="s">
        <v>6878</v>
      </c>
      <c r="N5554" t="s">
        <v>6879</v>
      </c>
      <c r="O5554" t="s">
        <v>6880</v>
      </c>
      <c r="P5554" t="s">
        <v>7067</v>
      </c>
      <c r="Q5554" t="s">
        <v>7220</v>
      </c>
      <c r="R5554">
        <v>0</v>
      </c>
      <c r="S5554">
        <v>0</v>
      </c>
      <c r="T5554">
        <v>7</v>
      </c>
      <c r="U5554">
        <v>0</v>
      </c>
      <c r="V5554">
        <v>127</v>
      </c>
      <c r="W5554">
        <v>0</v>
      </c>
      <c r="X5554">
        <v>0</v>
      </c>
      <c r="Y5554">
        <v>0</v>
      </c>
      <c r="Z5554">
        <v>85</v>
      </c>
      <c r="AA5554">
        <v>0</v>
      </c>
      <c r="AB5554">
        <v>69</v>
      </c>
      <c r="AC5554">
        <v>0</v>
      </c>
      <c r="AD5554">
        <v>26</v>
      </c>
      <c r="AE5554" t="s">
        <v>7069</v>
      </c>
    </row>
    <row r="5555" spans="1:31" x14ac:dyDescent="0.15">
      <c r="A5555" t="str">
        <f t="shared" si="86"/>
        <v>Diptera-Valeseguyidae</v>
      </c>
      <c r="B5555" t="s">
        <v>583</v>
      </c>
      <c r="C5555" t="s">
        <v>4430</v>
      </c>
      <c r="D5555" t="s">
        <v>4987</v>
      </c>
      <c r="E5555" t="s">
        <v>4988</v>
      </c>
      <c r="F5555" t="s">
        <v>5004</v>
      </c>
      <c r="G5555" t="s">
        <v>5005</v>
      </c>
      <c r="H5555" t="s">
        <v>6818</v>
      </c>
      <c r="L5555" t="s">
        <v>6868</v>
      </c>
      <c r="M5555" t="s">
        <v>6878</v>
      </c>
      <c r="N5555" t="s">
        <v>6879</v>
      </c>
      <c r="O5555" t="s">
        <v>6880</v>
      </c>
      <c r="P5555" t="s">
        <v>7067</v>
      </c>
      <c r="Q5555" t="s">
        <v>7221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 t="s">
        <v>7069</v>
      </c>
    </row>
    <row r="5556" spans="1:31" x14ac:dyDescent="0.15">
      <c r="A5556" t="str">
        <f t="shared" si="86"/>
        <v>Diptera-Vermileonidae</v>
      </c>
      <c r="B5556" t="s">
        <v>583</v>
      </c>
      <c r="C5556" t="s">
        <v>4430</v>
      </c>
      <c r="D5556" t="s">
        <v>4987</v>
      </c>
      <c r="E5556" t="s">
        <v>4988</v>
      </c>
      <c r="F5556" t="s">
        <v>5004</v>
      </c>
      <c r="G5556" t="s">
        <v>5005</v>
      </c>
      <c r="H5556" t="s">
        <v>6818</v>
      </c>
      <c r="L5556" t="s">
        <v>6868</v>
      </c>
      <c r="M5556" t="s">
        <v>6878</v>
      </c>
      <c r="N5556" t="s">
        <v>6879</v>
      </c>
      <c r="O5556" t="s">
        <v>6880</v>
      </c>
      <c r="P5556" t="s">
        <v>7067</v>
      </c>
      <c r="Q5556" t="s">
        <v>7222</v>
      </c>
      <c r="R5556">
        <v>0</v>
      </c>
      <c r="S5556">
        <v>0</v>
      </c>
      <c r="T5556">
        <v>0</v>
      </c>
      <c r="U5556">
        <v>0</v>
      </c>
      <c r="V5556">
        <v>21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50</v>
      </c>
      <c r="AC5556">
        <v>0</v>
      </c>
      <c r="AD5556">
        <v>9</v>
      </c>
      <c r="AE5556" t="s">
        <v>7069</v>
      </c>
    </row>
    <row r="5557" spans="1:31" x14ac:dyDescent="0.15">
      <c r="A5557" t="str">
        <f t="shared" si="86"/>
        <v>Diptera-Xenasteiidae</v>
      </c>
      <c r="B5557" t="s">
        <v>583</v>
      </c>
      <c r="C5557" t="s">
        <v>4430</v>
      </c>
      <c r="D5557" t="s">
        <v>4987</v>
      </c>
      <c r="E5557" t="s">
        <v>4988</v>
      </c>
      <c r="F5557" t="s">
        <v>5004</v>
      </c>
      <c r="G5557" t="s">
        <v>5005</v>
      </c>
      <c r="H5557" t="s">
        <v>6818</v>
      </c>
      <c r="L5557" t="s">
        <v>6868</v>
      </c>
      <c r="M5557" t="s">
        <v>6878</v>
      </c>
      <c r="N5557" t="s">
        <v>6879</v>
      </c>
      <c r="O5557" t="s">
        <v>6880</v>
      </c>
      <c r="P5557" t="s">
        <v>7067</v>
      </c>
      <c r="Q5557" t="s">
        <v>7223</v>
      </c>
      <c r="R5557">
        <v>0</v>
      </c>
      <c r="S5557">
        <v>0</v>
      </c>
      <c r="T5557">
        <v>0</v>
      </c>
      <c r="U5557">
        <v>0</v>
      </c>
      <c r="V5557">
        <v>7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39</v>
      </c>
      <c r="AC5557">
        <v>0</v>
      </c>
      <c r="AD5557">
        <v>7</v>
      </c>
      <c r="AE5557" t="s">
        <v>7069</v>
      </c>
    </row>
    <row r="5558" spans="1:31" x14ac:dyDescent="0.15">
      <c r="A5558" t="str">
        <f t="shared" si="86"/>
        <v>Diptera-Xylomyidae</v>
      </c>
      <c r="B5558" t="s">
        <v>583</v>
      </c>
      <c r="C5558" t="s">
        <v>4430</v>
      </c>
      <c r="D5558" t="s">
        <v>4987</v>
      </c>
      <c r="E5558" t="s">
        <v>4988</v>
      </c>
      <c r="F5558" t="s">
        <v>5004</v>
      </c>
      <c r="G5558" t="s">
        <v>5005</v>
      </c>
      <c r="H5558" t="s">
        <v>6818</v>
      </c>
      <c r="L5558" t="s">
        <v>6868</v>
      </c>
      <c r="M5558" t="s">
        <v>6878</v>
      </c>
      <c r="N5558" t="s">
        <v>6879</v>
      </c>
      <c r="O5558" t="s">
        <v>6880</v>
      </c>
      <c r="P5558" t="s">
        <v>7067</v>
      </c>
      <c r="Q5558" t="s">
        <v>7224</v>
      </c>
      <c r="R5558">
        <v>0</v>
      </c>
      <c r="S5558">
        <v>0</v>
      </c>
      <c r="T5558">
        <v>0</v>
      </c>
      <c r="U5558">
        <v>0</v>
      </c>
      <c r="V5558">
        <v>17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48</v>
      </c>
      <c r="AC5558">
        <v>0</v>
      </c>
      <c r="AD5558">
        <v>8</v>
      </c>
      <c r="AE5558" t="s">
        <v>7069</v>
      </c>
    </row>
    <row r="5559" spans="1:31" x14ac:dyDescent="0.15">
      <c r="A5559" t="str">
        <f t="shared" si="86"/>
        <v>Diptera-Xylophagidae</v>
      </c>
      <c r="B5559" t="s">
        <v>583</v>
      </c>
      <c r="C5559" t="s">
        <v>4430</v>
      </c>
      <c r="D5559" t="s">
        <v>4987</v>
      </c>
      <c r="E5559" t="s">
        <v>4988</v>
      </c>
      <c r="F5559" t="s">
        <v>5004</v>
      </c>
      <c r="G5559" t="s">
        <v>5005</v>
      </c>
      <c r="H5559" t="s">
        <v>6818</v>
      </c>
      <c r="L5559" t="s">
        <v>6868</v>
      </c>
      <c r="M5559" t="s">
        <v>6878</v>
      </c>
      <c r="N5559" t="s">
        <v>6879</v>
      </c>
      <c r="O5559" t="s">
        <v>6880</v>
      </c>
      <c r="P5559" t="s">
        <v>7067</v>
      </c>
      <c r="Q5559" t="s">
        <v>7225</v>
      </c>
      <c r="R5559">
        <v>0</v>
      </c>
      <c r="S5559">
        <v>0</v>
      </c>
      <c r="T5559">
        <v>0</v>
      </c>
      <c r="U5559">
        <v>0</v>
      </c>
      <c r="V5559">
        <v>103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67</v>
      </c>
      <c r="AC5559">
        <v>0</v>
      </c>
      <c r="AD5559">
        <v>12</v>
      </c>
      <c r="AE5559" t="s">
        <v>7069</v>
      </c>
    </row>
    <row r="5560" spans="1:31" x14ac:dyDescent="0.15">
      <c r="A5560" t="str">
        <f t="shared" si="86"/>
        <v>Hymenoptera-Agaonidae</v>
      </c>
      <c r="B5560" t="s">
        <v>583</v>
      </c>
      <c r="C5560" t="s">
        <v>4430</v>
      </c>
      <c r="D5560" t="s">
        <v>4987</v>
      </c>
      <c r="E5560" t="s">
        <v>4988</v>
      </c>
      <c r="F5560" t="s">
        <v>5004</v>
      </c>
      <c r="G5560" t="s">
        <v>5005</v>
      </c>
      <c r="H5560" t="s">
        <v>6818</v>
      </c>
      <c r="L5560" t="s">
        <v>6868</v>
      </c>
      <c r="M5560" t="s">
        <v>6878</v>
      </c>
      <c r="N5560" t="s">
        <v>6879</v>
      </c>
      <c r="O5560" t="s">
        <v>6880</v>
      </c>
      <c r="P5560" t="s">
        <v>7226</v>
      </c>
      <c r="Q5560" t="s">
        <v>7227</v>
      </c>
      <c r="R5560">
        <v>0</v>
      </c>
      <c r="S5560">
        <v>0</v>
      </c>
      <c r="T5560">
        <v>1</v>
      </c>
      <c r="U5560">
        <v>0</v>
      </c>
      <c r="V5560">
        <v>10113</v>
      </c>
      <c r="W5560">
        <v>0</v>
      </c>
      <c r="X5560">
        <v>0</v>
      </c>
      <c r="Y5560">
        <v>0</v>
      </c>
      <c r="Z5560">
        <v>59</v>
      </c>
      <c r="AA5560">
        <v>0</v>
      </c>
      <c r="AB5560">
        <v>93</v>
      </c>
      <c r="AC5560">
        <v>0</v>
      </c>
      <c r="AD5560">
        <v>26</v>
      </c>
      <c r="AE5560" t="s">
        <v>7228</v>
      </c>
    </row>
    <row r="5561" spans="1:31" x14ac:dyDescent="0.15">
      <c r="A5561" t="str">
        <f t="shared" si="86"/>
        <v>Hymenoptera-Ampulicidae</v>
      </c>
      <c r="B5561" t="s">
        <v>583</v>
      </c>
      <c r="C5561" t="s">
        <v>4430</v>
      </c>
      <c r="D5561" t="s">
        <v>4987</v>
      </c>
      <c r="E5561" t="s">
        <v>4988</v>
      </c>
      <c r="F5561" t="s">
        <v>5004</v>
      </c>
      <c r="G5561" t="s">
        <v>5005</v>
      </c>
      <c r="H5561" t="s">
        <v>6818</v>
      </c>
      <c r="L5561" t="s">
        <v>6868</v>
      </c>
      <c r="M5561" t="s">
        <v>6878</v>
      </c>
      <c r="N5561" t="s">
        <v>6879</v>
      </c>
      <c r="O5561" t="s">
        <v>6880</v>
      </c>
      <c r="P5561" t="s">
        <v>7226</v>
      </c>
      <c r="Q5561" t="s">
        <v>7229</v>
      </c>
      <c r="R5561">
        <v>0</v>
      </c>
      <c r="S5561">
        <v>0</v>
      </c>
      <c r="T5561">
        <v>1</v>
      </c>
      <c r="U5561">
        <v>0</v>
      </c>
      <c r="V5561">
        <v>12</v>
      </c>
      <c r="W5561">
        <v>0</v>
      </c>
      <c r="X5561">
        <v>0</v>
      </c>
      <c r="Y5561">
        <v>0</v>
      </c>
      <c r="Z5561">
        <v>59</v>
      </c>
      <c r="AA5561">
        <v>0</v>
      </c>
      <c r="AB5561">
        <v>44</v>
      </c>
      <c r="AC5561">
        <v>0</v>
      </c>
      <c r="AD5561">
        <v>18</v>
      </c>
      <c r="AE5561" t="s">
        <v>7228</v>
      </c>
    </row>
    <row r="5562" spans="1:31" x14ac:dyDescent="0.15">
      <c r="A5562" t="str">
        <f t="shared" si="86"/>
        <v>Hymenoptera-Anaxyelidae</v>
      </c>
      <c r="B5562" t="s">
        <v>583</v>
      </c>
      <c r="C5562" t="s">
        <v>4430</v>
      </c>
      <c r="D5562" t="s">
        <v>4987</v>
      </c>
      <c r="E5562" t="s">
        <v>4988</v>
      </c>
      <c r="F5562" t="s">
        <v>5004</v>
      </c>
      <c r="G5562" t="s">
        <v>5005</v>
      </c>
      <c r="H5562" t="s">
        <v>6818</v>
      </c>
      <c r="L5562" t="s">
        <v>6868</v>
      </c>
      <c r="M5562" t="s">
        <v>6878</v>
      </c>
      <c r="N5562" t="s">
        <v>6879</v>
      </c>
      <c r="O5562" t="s">
        <v>6880</v>
      </c>
      <c r="P5562" t="s">
        <v>7226</v>
      </c>
      <c r="Q5562" t="s">
        <v>7230</v>
      </c>
      <c r="R5562">
        <v>0</v>
      </c>
      <c r="S5562">
        <v>0</v>
      </c>
      <c r="T5562">
        <v>0</v>
      </c>
      <c r="U5562">
        <v>0</v>
      </c>
      <c r="V5562">
        <v>20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50</v>
      </c>
      <c r="AC5562">
        <v>0</v>
      </c>
      <c r="AD5562">
        <v>9</v>
      </c>
      <c r="AE5562" t="s">
        <v>7228</v>
      </c>
    </row>
    <row r="5563" spans="1:31" x14ac:dyDescent="0.15">
      <c r="A5563" t="str">
        <f t="shared" si="86"/>
        <v>Hymenoptera-Andrenidae</v>
      </c>
      <c r="B5563" t="s">
        <v>583</v>
      </c>
      <c r="C5563" t="s">
        <v>4430</v>
      </c>
      <c r="D5563" t="s">
        <v>4987</v>
      </c>
      <c r="E5563" t="s">
        <v>4988</v>
      </c>
      <c r="F5563" t="s">
        <v>5004</v>
      </c>
      <c r="G5563" t="s">
        <v>5005</v>
      </c>
      <c r="H5563" t="s">
        <v>6818</v>
      </c>
      <c r="L5563" t="s">
        <v>6868</v>
      </c>
      <c r="M5563" t="s">
        <v>6878</v>
      </c>
      <c r="N5563" t="s">
        <v>6879</v>
      </c>
      <c r="O5563" t="s">
        <v>6880</v>
      </c>
      <c r="P5563" t="s">
        <v>7226</v>
      </c>
      <c r="Q5563" t="s">
        <v>7231</v>
      </c>
      <c r="R5563">
        <v>0</v>
      </c>
      <c r="S5563">
        <v>0</v>
      </c>
      <c r="T5563">
        <v>68</v>
      </c>
      <c r="U5563">
        <v>0</v>
      </c>
      <c r="V5563">
        <v>2478</v>
      </c>
      <c r="W5563">
        <v>0</v>
      </c>
      <c r="X5563">
        <v>0</v>
      </c>
      <c r="Y5563">
        <v>0</v>
      </c>
      <c r="Z5563">
        <v>97</v>
      </c>
      <c r="AA5563">
        <v>0</v>
      </c>
      <c r="AB5563">
        <v>90</v>
      </c>
      <c r="AC5563">
        <v>0</v>
      </c>
      <c r="AD5563">
        <v>32</v>
      </c>
      <c r="AE5563" t="s">
        <v>7228</v>
      </c>
    </row>
    <row r="5564" spans="1:31" x14ac:dyDescent="0.15">
      <c r="A5564" t="str">
        <f t="shared" si="86"/>
        <v>Hymenoptera-Aphelinidae</v>
      </c>
      <c r="B5564" t="s">
        <v>583</v>
      </c>
      <c r="C5564" t="s">
        <v>4430</v>
      </c>
      <c r="D5564" t="s">
        <v>4987</v>
      </c>
      <c r="E5564" t="s">
        <v>4988</v>
      </c>
      <c r="F5564" t="s">
        <v>5004</v>
      </c>
      <c r="G5564" t="s">
        <v>5005</v>
      </c>
      <c r="H5564" t="s">
        <v>6818</v>
      </c>
      <c r="L5564" t="s">
        <v>6868</v>
      </c>
      <c r="M5564" t="s">
        <v>6878</v>
      </c>
      <c r="N5564" t="s">
        <v>6879</v>
      </c>
      <c r="O5564" t="s">
        <v>6880</v>
      </c>
      <c r="P5564" t="s">
        <v>7226</v>
      </c>
      <c r="Q5564" t="s">
        <v>7232</v>
      </c>
      <c r="R5564">
        <v>0</v>
      </c>
      <c r="S5564">
        <v>0</v>
      </c>
      <c r="T5564">
        <v>1</v>
      </c>
      <c r="U5564">
        <v>0</v>
      </c>
      <c r="V5564">
        <v>1792</v>
      </c>
      <c r="W5564">
        <v>0</v>
      </c>
      <c r="X5564">
        <v>0</v>
      </c>
      <c r="Y5564">
        <v>0</v>
      </c>
      <c r="Z5564">
        <v>59</v>
      </c>
      <c r="AA5564">
        <v>0</v>
      </c>
      <c r="AB5564">
        <v>89</v>
      </c>
      <c r="AC5564">
        <v>0</v>
      </c>
      <c r="AD5564">
        <v>25</v>
      </c>
      <c r="AE5564" t="s">
        <v>7228</v>
      </c>
    </row>
    <row r="5565" spans="1:31" x14ac:dyDescent="0.15">
      <c r="A5565" t="str">
        <f t="shared" si="86"/>
        <v>Hymenoptera-Apidae</v>
      </c>
      <c r="B5565" t="s">
        <v>583</v>
      </c>
      <c r="C5565" t="s">
        <v>4430</v>
      </c>
      <c r="D5565" t="s">
        <v>4987</v>
      </c>
      <c r="E5565" t="s">
        <v>4988</v>
      </c>
      <c r="F5565" t="s">
        <v>5004</v>
      </c>
      <c r="G5565" t="s">
        <v>5005</v>
      </c>
      <c r="H5565" t="s">
        <v>6818</v>
      </c>
      <c r="L5565" t="s">
        <v>6868</v>
      </c>
      <c r="M5565" t="s">
        <v>6878</v>
      </c>
      <c r="N5565" t="s">
        <v>6879</v>
      </c>
      <c r="O5565" t="s">
        <v>6880</v>
      </c>
      <c r="P5565" t="s">
        <v>7226</v>
      </c>
      <c r="Q5565" t="s">
        <v>7233</v>
      </c>
      <c r="R5565">
        <v>0</v>
      </c>
      <c r="S5565">
        <v>0</v>
      </c>
      <c r="T5565">
        <v>228</v>
      </c>
      <c r="U5565">
        <v>0</v>
      </c>
      <c r="V5565">
        <v>868092</v>
      </c>
      <c r="W5565">
        <v>0</v>
      </c>
      <c r="X5565">
        <v>0</v>
      </c>
      <c r="Y5565">
        <v>0</v>
      </c>
      <c r="Z5565">
        <v>100</v>
      </c>
      <c r="AA5565">
        <v>0</v>
      </c>
      <c r="AB5565">
        <v>100</v>
      </c>
      <c r="AC5565">
        <v>0</v>
      </c>
      <c r="AD5565">
        <v>34</v>
      </c>
      <c r="AE5565" t="s">
        <v>7228</v>
      </c>
    </row>
    <row r="5566" spans="1:31" x14ac:dyDescent="0.15">
      <c r="A5566" t="str">
        <f t="shared" si="86"/>
        <v>Hymenoptera-Argidae</v>
      </c>
      <c r="B5566" t="s">
        <v>583</v>
      </c>
      <c r="C5566" t="s">
        <v>4430</v>
      </c>
      <c r="D5566" t="s">
        <v>4987</v>
      </c>
      <c r="E5566" t="s">
        <v>4988</v>
      </c>
      <c r="F5566" t="s">
        <v>5004</v>
      </c>
      <c r="G5566" t="s">
        <v>5005</v>
      </c>
      <c r="H5566" t="s">
        <v>6818</v>
      </c>
      <c r="L5566" t="s">
        <v>6868</v>
      </c>
      <c r="M5566" t="s">
        <v>6878</v>
      </c>
      <c r="N5566" t="s">
        <v>6879</v>
      </c>
      <c r="O5566" t="s">
        <v>6880</v>
      </c>
      <c r="P5566" t="s">
        <v>7226</v>
      </c>
      <c r="Q5566" t="s">
        <v>7234</v>
      </c>
      <c r="R5566">
        <v>0</v>
      </c>
      <c r="S5566">
        <v>0</v>
      </c>
      <c r="T5566">
        <v>2</v>
      </c>
      <c r="U5566">
        <v>0</v>
      </c>
      <c r="V5566">
        <v>370</v>
      </c>
      <c r="W5566">
        <v>0</v>
      </c>
      <c r="X5566">
        <v>0</v>
      </c>
      <c r="Y5566">
        <v>0</v>
      </c>
      <c r="Z5566">
        <v>71</v>
      </c>
      <c r="AA5566">
        <v>0</v>
      </c>
      <c r="AB5566">
        <v>79</v>
      </c>
      <c r="AC5566">
        <v>0</v>
      </c>
      <c r="AD5566">
        <v>25</v>
      </c>
      <c r="AE5566" t="s">
        <v>7228</v>
      </c>
    </row>
    <row r="5567" spans="1:31" x14ac:dyDescent="0.15">
      <c r="A5567" t="str">
        <f t="shared" si="86"/>
        <v>Hymenoptera-Aulacidae</v>
      </c>
      <c r="B5567" t="s">
        <v>583</v>
      </c>
      <c r="C5567" t="s">
        <v>4430</v>
      </c>
      <c r="D5567" t="s">
        <v>4987</v>
      </c>
      <c r="E5567" t="s">
        <v>4988</v>
      </c>
      <c r="F5567" t="s">
        <v>5004</v>
      </c>
      <c r="G5567" t="s">
        <v>5005</v>
      </c>
      <c r="H5567" t="s">
        <v>6818</v>
      </c>
      <c r="L5567" t="s">
        <v>6868</v>
      </c>
      <c r="M5567" t="s">
        <v>6878</v>
      </c>
      <c r="N5567" t="s">
        <v>6879</v>
      </c>
      <c r="O5567" t="s">
        <v>6880</v>
      </c>
      <c r="P5567" t="s">
        <v>7226</v>
      </c>
      <c r="Q5567" t="s">
        <v>7235</v>
      </c>
      <c r="R5567">
        <v>0</v>
      </c>
      <c r="S5567">
        <v>0</v>
      </c>
      <c r="T5567">
        <v>0</v>
      </c>
      <c r="U5567">
        <v>0</v>
      </c>
      <c r="V5567">
        <v>25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52</v>
      </c>
      <c r="AC5567">
        <v>0</v>
      </c>
      <c r="AD5567">
        <v>9</v>
      </c>
      <c r="AE5567" t="s">
        <v>7228</v>
      </c>
    </row>
    <row r="5568" spans="1:31" x14ac:dyDescent="0.15">
      <c r="A5568" t="str">
        <f t="shared" si="86"/>
        <v>Hymenoptera-Austrocynipidae</v>
      </c>
      <c r="B5568" t="s">
        <v>583</v>
      </c>
      <c r="C5568" t="s">
        <v>4430</v>
      </c>
      <c r="D5568" t="s">
        <v>4987</v>
      </c>
      <c r="E5568" t="s">
        <v>4988</v>
      </c>
      <c r="F5568" t="s">
        <v>5004</v>
      </c>
      <c r="G5568" t="s">
        <v>5005</v>
      </c>
      <c r="H5568" t="s">
        <v>6818</v>
      </c>
      <c r="L5568" t="s">
        <v>6868</v>
      </c>
      <c r="M5568" t="s">
        <v>6878</v>
      </c>
      <c r="N5568" t="s">
        <v>6879</v>
      </c>
      <c r="O5568" t="s">
        <v>6880</v>
      </c>
      <c r="P5568" t="s">
        <v>7226</v>
      </c>
      <c r="Q5568" t="s">
        <v>7236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 t="s">
        <v>7228</v>
      </c>
    </row>
    <row r="5569" spans="1:31" x14ac:dyDescent="0.15">
      <c r="A5569" t="str">
        <f t="shared" si="86"/>
        <v>Hymenoptera-Austroniidae</v>
      </c>
      <c r="B5569" t="s">
        <v>583</v>
      </c>
      <c r="C5569" t="s">
        <v>4430</v>
      </c>
      <c r="D5569" t="s">
        <v>4987</v>
      </c>
      <c r="E5569" t="s">
        <v>4988</v>
      </c>
      <c r="F5569" t="s">
        <v>5004</v>
      </c>
      <c r="G5569" t="s">
        <v>5005</v>
      </c>
      <c r="H5569" t="s">
        <v>6818</v>
      </c>
      <c r="L5569" t="s">
        <v>6868</v>
      </c>
      <c r="M5569" t="s">
        <v>6878</v>
      </c>
      <c r="N5569" t="s">
        <v>6879</v>
      </c>
      <c r="O5569" t="s">
        <v>6880</v>
      </c>
      <c r="P5569" t="s">
        <v>7226</v>
      </c>
      <c r="Q5569" t="s">
        <v>7237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 t="s">
        <v>7228</v>
      </c>
    </row>
    <row r="5570" spans="1:31" x14ac:dyDescent="0.15">
      <c r="A5570" t="str">
        <f t="shared" si="86"/>
        <v>Hymenoptera-Azotidae</v>
      </c>
      <c r="B5570" t="s">
        <v>583</v>
      </c>
      <c r="C5570" t="s">
        <v>4430</v>
      </c>
      <c r="D5570" t="s">
        <v>4987</v>
      </c>
      <c r="E5570" t="s">
        <v>4988</v>
      </c>
      <c r="F5570" t="s">
        <v>5004</v>
      </c>
      <c r="G5570" t="s">
        <v>5005</v>
      </c>
      <c r="H5570" t="s">
        <v>6818</v>
      </c>
      <c r="L5570" t="s">
        <v>6868</v>
      </c>
      <c r="M5570" t="s">
        <v>6878</v>
      </c>
      <c r="N5570" t="s">
        <v>6879</v>
      </c>
      <c r="O5570" t="s">
        <v>6880</v>
      </c>
      <c r="P5570" t="s">
        <v>7226</v>
      </c>
      <c r="Q5570" t="s">
        <v>7238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 t="s">
        <v>7228</v>
      </c>
    </row>
    <row r="5571" spans="1:31" x14ac:dyDescent="0.15">
      <c r="A5571" t="str">
        <f t="shared" ref="A5571:A5634" si="87">P5571 &amp; "-" &amp; Q5571</f>
        <v>Hymenoptera-Bethylidae</v>
      </c>
      <c r="B5571" t="s">
        <v>583</v>
      </c>
      <c r="C5571" t="s">
        <v>4430</v>
      </c>
      <c r="D5571" t="s">
        <v>4987</v>
      </c>
      <c r="E5571" t="s">
        <v>4988</v>
      </c>
      <c r="F5571" t="s">
        <v>5004</v>
      </c>
      <c r="G5571" t="s">
        <v>5005</v>
      </c>
      <c r="H5571" t="s">
        <v>6818</v>
      </c>
      <c r="L5571" t="s">
        <v>6868</v>
      </c>
      <c r="M5571" t="s">
        <v>6878</v>
      </c>
      <c r="N5571" t="s">
        <v>6879</v>
      </c>
      <c r="O5571" t="s">
        <v>6880</v>
      </c>
      <c r="P5571" t="s">
        <v>7226</v>
      </c>
      <c r="Q5571" t="s">
        <v>7239</v>
      </c>
      <c r="R5571">
        <v>0</v>
      </c>
      <c r="S5571">
        <v>0</v>
      </c>
      <c r="T5571">
        <v>0</v>
      </c>
      <c r="U5571">
        <v>0</v>
      </c>
      <c r="V5571">
        <v>364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79</v>
      </c>
      <c r="AC5571">
        <v>0</v>
      </c>
      <c r="AD5571">
        <v>14</v>
      </c>
      <c r="AE5571" t="s">
        <v>7228</v>
      </c>
    </row>
    <row r="5572" spans="1:31" x14ac:dyDescent="0.15">
      <c r="A5572" t="str">
        <f t="shared" si="87"/>
        <v>Hymenoptera-Blasticotomidae</v>
      </c>
      <c r="B5572" t="s">
        <v>583</v>
      </c>
      <c r="C5572" t="s">
        <v>4430</v>
      </c>
      <c r="D5572" t="s">
        <v>4987</v>
      </c>
      <c r="E5572" t="s">
        <v>4988</v>
      </c>
      <c r="F5572" t="s">
        <v>5004</v>
      </c>
      <c r="G5572" t="s">
        <v>5005</v>
      </c>
      <c r="H5572" t="s">
        <v>6818</v>
      </c>
      <c r="L5572" t="s">
        <v>6868</v>
      </c>
      <c r="M5572" t="s">
        <v>6878</v>
      </c>
      <c r="N5572" t="s">
        <v>6879</v>
      </c>
      <c r="O5572" t="s">
        <v>6880</v>
      </c>
      <c r="P5572" t="s">
        <v>7226</v>
      </c>
      <c r="Q5572" t="s">
        <v>7240</v>
      </c>
      <c r="R5572">
        <v>0</v>
      </c>
      <c r="S5572">
        <v>0</v>
      </c>
      <c r="T5572">
        <v>0</v>
      </c>
      <c r="U5572">
        <v>0</v>
      </c>
      <c r="V5572">
        <v>52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60</v>
      </c>
      <c r="AC5572">
        <v>0</v>
      </c>
      <c r="AD5572">
        <v>10</v>
      </c>
      <c r="AE5572" t="s">
        <v>7228</v>
      </c>
    </row>
    <row r="5573" spans="1:31" x14ac:dyDescent="0.15">
      <c r="A5573" t="str">
        <f t="shared" si="87"/>
        <v>Hymenoptera-Braconidae</v>
      </c>
      <c r="B5573" t="s">
        <v>583</v>
      </c>
      <c r="C5573" t="s">
        <v>4430</v>
      </c>
      <c r="D5573" t="s">
        <v>4987</v>
      </c>
      <c r="E5573" t="s">
        <v>4988</v>
      </c>
      <c r="F5573" t="s">
        <v>5004</v>
      </c>
      <c r="G5573" t="s">
        <v>5005</v>
      </c>
      <c r="H5573" t="s">
        <v>6818</v>
      </c>
      <c r="L5573" t="s">
        <v>6868</v>
      </c>
      <c r="M5573" t="s">
        <v>6878</v>
      </c>
      <c r="N5573" t="s">
        <v>6879</v>
      </c>
      <c r="O5573" t="s">
        <v>6880</v>
      </c>
      <c r="P5573" t="s">
        <v>7226</v>
      </c>
      <c r="Q5573" t="s">
        <v>7241</v>
      </c>
      <c r="R5573">
        <v>0</v>
      </c>
      <c r="S5573">
        <v>0</v>
      </c>
      <c r="T5573">
        <v>30</v>
      </c>
      <c r="U5573">
        <v>0</v>
      </c>
      <c r="V5573">
        <v>269121</v>
      </c>
      <c r="W5573">
        <v>0</v>
      </c>
      <c r="X5573">
        <v>0</v>
      </c>
      <c r="Y5573">
        <v>0</v>
      </c>
      <c r="Z5573">
        <v>94</v>
      </c>
      <c r="AA5573">
        <v>0</v>
      </c>
      <c r="AB5573">
        <v>99</v>
      </c>
      <c r="AC5573">
        <v>0</v>
      </c>
      <c r="AD5573">
        <v>33</v>
      </c>
      <c r="AE5573" t="s">
        <v>7228</v>
      </c>
    </row>
    <row r="5574" spans="1:31" x14ac:dyDescent="0.15">
      <c r="A5574" t="str">
        <f t="shared" si="87"/>
        <v>Hymenoptera-Bradynobaenidae</v>
      </c>
      <c r="B5574" t="s">
        <v>583</v>
      </c>
      <c r="C5574" t="s">
        <v>4430</v>
      </c>
      <c r="D5574" t="s">
        <v>4987</v>
      </c>
      <c r="E5574" t="s">
        <v>4988</v>
      </c>
      <c r="F5574" t="s">
        <v>5004</v>
      </c>
      <c r="G5574" t="s">
        <v>5005</v>
      </c>
      <c r="H5574" t="s">
        <v>6818</v>
      </c>
      <c r="L5574" t="s">
        <v>6868</v>
      </c>
      <c r="M5574" t="s">
        <v>6878</v>
      </c>
      <c r="N5574" t="s">
        <v>6879</v>
      </c>
      <c r="O5574" t="s">
        <v>6880</v>
      </c>
      <c r="P5574" t="s">
        <v>7226</v>
      </c>
      <c r="Q5574" t="s">
        <v>7242</v>
      </c>
      <c r="R5574">
        <v>0</v>
      </c>
      <c r="S5574">
        <v>0</v>
      </c>
      <c r="T5574">
        <v>0</v>
      </c>
      <c r="U5574">
        <v>0</v>
      </c>
      <c r="V5574">
        <v>55904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96</v>
      </c>
      <c r="AC5574">
        <v>0</v>
      </c>
      <c r="AD5574">
        <v>16</v>
      </c>
      <c r="AE5574" t="s">
        <v>7228</v>
      </c>
    </row>
    <row r="5575" spans="1:31" x14ac:dyDescent="0.15">
      <c r="A5575" t="str">
        <f t="shared" si="87"/>
        <v>Hymenoptera-Cephidae</v>
      </c>
      <c r="B5575" t="s">
        <v>583</v>
      </c>
      <c r="C5575" t="s">
        <v>4430</v>
      </c>
      <c r="D5575" t="s">
        <v>4987</v>
      </c>
      <c r="E5575" t="s">
        <v>4988</v>
      </c>
      <c r="F5575" t="s">
        <v>5004</v>
      </c>
      <c r="G5575" t="s">
        <v>5005</v>
      </c>
      <c r="H5575" t="s">
        <v>6818</v>
      </c>
      <c r="L5575" t="s">
        <v>6868</v>
      </c>
      <c r="M5575" t="s">
        <v>6878</v>
      </c>
      <c r="N5575" t="s">
        <v>6879</v>
      </c>
      <c r="O5575" t="s">
        <v>6880</v>
      </c>
      <c r="P5575" t="s">
        <v>7226</v>
      </c>
      <c r="Q5575" t="s">
        <v>7243</v>
      </c>
      <c r="R5575">
        <v>0</v>
      </c>
      <c r="S5575">
        <v>0</v>
      </c>
      <c r="T5575">
        <v>1</v>
      </c>
      <c r="U5575">
        <v>0</v>
      </c>
      <c r="V5575">
        <v>2321</v>
      </c>
      <c r="W5575">
        <v>0</v>
      </c>
      <c r="X5575">
        <v>0</v>
      </c>
      <c r="Y5575">
        <v>0</v>
      </c>
      <c r="Z5575">
        <v>59</v>
      </c>
      <c r="AA5575">
        <v>0</v>
      </c>
      <c r="AB5575">
        <v>90</v>
      </c>
      <c r="AC5575">
        <v>0</v>
      </c>
      <c r="AD5575">
        <v>25</v>
      </c>
      <c r="AE5575" t="s">
        <v>7228</v>
      </c>
    </row>
    <row r="5576" spans="1:31" x14ac:dyDescent="0.15">
      <c r="A5576" t="str">
        <f t="shared" si="87"/>
        <v>Hymenoptera-Ceraphronidae</v>
      </c>
      <c r="B5576" t="s">
        <v>583</v>
      </c>
      <c r="C5576" t="s">
        <v>4430</v>
      </c>
      <c r="D5576" t="s">
        <v>4987</v>
      </c>
      <c r="E5576" t="s">
        <v>4988</v>
      </c>
      <c r="F5576" t="s">
        <v>5004</v>
      </c>
      <c r="G5576" t="s">
        <v>5005</v>
      </c>
      <c r="H5576" t="s">
        <v>6818</v>
      </c>
      <c r="L5576" t="s">
        <v>6868</v>
      </c>
      <c r="M5576" t="s">
        <v>6878</v>
      </c>
      <c r="N5576" t="s">
        <v>6879</v>
      </c>
      <c r="O5576" t="s">
        <v>6880</v>
      </c>
      <c r="P5576" t="s">
        <v>7226</v>
      </c>
      <c r="Q5576" t="s">
        <v>7244</v>
      </c>
      <c r="R5576">
        <v>0</v>
      </c>
      <c r="S5576">
        <v>0</v>
      </c>
      <c r="T5576">
        <v>0</v>
      </c>
      <c r="U5576">
        <v>0</v>
      </c>
      <c r="V5576">
        <v>34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56</v>
      </c>
      <c r="AC5576">
        <v>0</v>
      </c>
      <c r="AD5576">
        <v>10</v>
      </c>
      <c r="AE5576" t="s">
        <v>7228</v>
      </c>
    </row>
    <row r="5577" spans="1:31" x14ac:dyDescent="0.15">
      <c r="A5577" t="str">
        <f t="shared" si="87"/>
        <v>Hymenoptera-Chalcididae</v>
      </c>
      <c r="B5577" t="s">
        <v>583</v>
      </c>
      <c r="C5577" t="s">
        <v>4430</v>
      </c>
      <c r="D5577" t="s">
        <v>4987</v>
      </c>
      <c r="E5577" t="s">
        <v>4988</v>
      </c>
      <c r="F5577" t="s">
        <v>5004</v>
      </c>
      <c r="G5577" t="s">
        <v>5005</v>
      </c>
      <c r="H5577" t="s">
        <v>6818</v>
      </c>
      <c r="L5577" t="s">
        <v>6868</v>
      </c>
      <c r="M5577" t="s">
        <v>6878</v>
      </c>
      <c r="N5577" t="s">
        <v>6879</v>
      </c>
      <c r="O5577" t="s">
        <v>6880</v>
      </c>
      <c r="P5577" t="s">
        <v>7226</v>
      </c>
      <c r="Q5577" t="s">
        <v>7245</v>
      </c>
      <c r="R5577">
        <v>0</v>
      </c>
      <c r="S5577">
        <v>0</v>
      </c>
      <c r="T5577">
        <v>1</v>
      </c>
      <c r="U5577">
        <v>0</v>
      </c>
      <c r="V5577">
        <v>195</v>
      </c>
      <c r="W5577">
        <v>0</v>
      </c>
      <c r="X5577">
        <v>0</v>
      </c>
      <c r="Y5577">
        <v>0</v>
      </c>
      <c r="Z5577">
        <v>59</v>
      </c>
      <c r="AA5577">
        <v>0</v>
      </c>
      <c r="AB5577">
        <v>73</v>
      </c>
      <c r="AC5577">
        <v>0</v>
      </c>
      <c r="AD5577">
        <v>22</v>
      </c>
      <c r="AE5577" t="s">
        <v>7228</v>
      </c>
    </row>
    <row r="5578" spans="1:31" x14ac:dyDescent="0.15">
      <c r="A5578" t="str">
        <f t="shared" si="87"/>
        <v>Hymenoptera-Chrysididae</v>
      </c>
      <c r="B5578" t="s">
        <v>583</v>
      </c>
      <c r="C5578" t="s">
        <v>4430</v>
      </c>
      <c r="D5578" t="s">
        <v>4987</v>
      </c>
      <c r="E5578" t="s">
        <v>4988</v>
      </c>
      <c r="F5578" t="s">
        <v>5004</v>
      </c>
      <c r="G5578" t="s">
        <v>5005</v>
      </c>
      <c r="H5578" t="s">
        <v>6818</v>
      </c>
      <c r="L5578" t="s">
        <v>6868</v>
      </c>
      <c r="M5578" t="s">
        <v>6878</v>
      </c>
      <c r="N5578" t="s">
        <v>6879</v>
      </c>
      <c r="O5578" t="s">
        <v>6880</v>
      </c>
      <c r="P5578" t="s">
        <v>7226</v>
      </c>
      <c r="Q5578" t="s">
        <v>7246</v>
      </c>
      <c r="R5578">
        <v>0</v>
      </c>
      <c r="S5578">
        <v>0</v>
      </c>
      <c r="T5578">
        <v>5</v>
      </c>
      <c r="U5578">
        <v>0</v>
      </c>
      <c r="V5578">
        <v>123912</v>
      </c>
      <c r="W5578">
        <v>0</v>
      </c>
      <c r="X5578">
        <v>0</v>
      </c>
      <c r="Y5578">
        <v>0</v>
      </c>
      <c r="Z5578">
        <v>81</v>
      </c>
      <c r="AA5578">
        <v>0</v>
      </c>
      <c r="AB5578">
        <v>98</v>
      </c>
      <c r="AC5578">
        <v>0</v>
      </c>
      <c r="AD5578">
        <v>30</v>
      </c>
      <c r="AE5578" t="s">
        <v>7228</v>
      </c>
    </row>
    <row r="5579" spans="1:31" x14ac:dyDescent="0.15">
      <c r="A5579" t="str">
        <f t="shared" si="87"/>
        <v>Hymenoptera-Cimbicidae</v>
      </c>
      <c r="B5579" t="s">
        <v>583</v>
      </c>
      <c r="C5579" t="s">
        <v>4430</v>
      </c>
      <c r="D5579" t="s">
        <v>4987</v>
      </c>
      <c r="E5579" t="s">
        <v>4988</v>
      </c>
      <c r="F5579" t="s">
        <v>5004</v>
      </c>
      <c r="G5579" t="s">
        <v>5005</v>
      </c>
      <c r="H5579" t="s">
        <v>6818</v>
      </c>
      <c r="L5579" t="s">
        <v>6868</v>
      </c>
      <c r="M5579" t="s">
        <v>6878</v>
      </c>
      <c r="N5579" t="s">
        <v>6879</v>
      </c>
      <c r="O5579" t="s">
        <v>6880</v>
      </c>
      <c r="P5579" t="s">
        <v>7226</v>
      </c>
      <c r="Q5579" t="s">
        <v>7247</v>
      </c>
      <c r="R5579">
        <v>0</v>
      </c>
      <c r="S5579">
        <v>0</v>
      </c>
      <c r="T5579">
        <v>2</v>
      </c>
      <c r="U5579">
        <v>0</v>
      </c>
      <c r="V5579">
        <v>245</v>
      </c>
      <c r="W5579">
        <v>0</v>
      </c>
      <c r="X5579">
        <v>0</v>
      </c>
      <c r="Y5579">
        <v>0</v>
      </c>
      <c r="Z5579">
        <v>71</v>
      </c>
      <c r="AA5579">
        <v>0</v>
      </c>
      <c r="AB5579">
        <v>75</v>
      </c>
      <c r="AC5579">
        <v>0</v>
      </c>
      <c r="AD5579">
        <v>25</v>
      </c>
      <c r="AE5579" t="s">
        <v>7228</v>
      </c>
    </row>
    <row r="5580" spans="1:31" x14ac:dyDescent="0.15">
      <c r="A5580" t="str">
        <f t="shared" si="87"/>
        <v>Hymenoptera-Colletidae</v>
      </c>
      <c r="B5580" t="s">
        <v>583</v>
      </c>
      <c r="C5580" t="s">
        <v>4430</v>
      </c>
      <c r="D5580" t="s">
        <v>4987</v>
      </c>
      <c r="E5580" t="s">
        <v>4988</v>
      </c>
      <c r="F5580" t="s">
        <v>5004</v>
      </c>
      <c r="G5580" t="s">
        <v>5005</v>
      </c>
      <c r="H5580" t="s">
        <v>6818</v>
      </c>
      <c r="L5580" t="s">
        <v>6868</v>
      </c>
      <c r="M5580" t="s">
        <v>6878</v>
      </c>
      <c r="N5580" t="s">
        <v>6879</v>
      </c>
      <c r="O5580" t="s">
        <v>6880</v>
      </c>
      <c r="P5580" t="s">
        <v>7226</v>
      </c>
      <c r="Q5580" t="s">
        <v>7248</v>
      </c>
      <c r="R5580">
        <v>0</v>
      </c>
      <c r="S5580">
        <v>0</v>
      </c>
      <c r="T5580">
        <v>17</v>
      </c>
      <c r="U5580">
        <v>0</v>
      </c>
      <c r="V5580">
        <v>2153</v>
      </c>
      <c r="W5580">
        <v>0</v>
      </c>
      <c r="X5580">
        <v>0</v>
      </c>
      <c r="Y5580">
        <v>0</v>
      </c>
      <c r="Z5580">
        <v>91</v>
      </c>
      <c r="AA5580">
        <v>0</v>
      </c>
      <c r="AB5580">
        <v>89</v>
      </c>
      <c r="AC5580">
        <v>0</v>
      </c>
      <c r="AD5580">
        <v>30</v>
      </c>
      <c r="AE5580" t="s">
        <v>7228</v>
      </c>
    </row>
    <row r="5581" spans="1:31" x14ac:dyDescent="0.15">
      <c r="A5581" t="str">
        <f t="shared" si="87"/>
        <v>Hymenoptera-Crabronidae</v>
      </c>
      <c r="B5581" t="s">
        <v>583</v>
      </c>
      <c r="C5581" t="s">
        <v>4430</v>
      </c>
      <c r="D5581" t="s">
        <v>4987</v>
      </c>
      <c r="E5581" t="s">
        <v>4988</v>
      </c>
      <c r="F5581" t="s">
        <v>5004</v>
      </c>
      <c r="G5581" t="s">
        <v>5005</v>
      </c>
      <c r="H5581" t="s">
        <v>6818</v>
      </c>
      <c r="L5581" t="s">
        <v>6868</v>
      </c>
      <c r="M5581" t="s">
        <v>6878</v>
      </c>
      <c r="N5581" t="s">
        <v>6879</v>
      </c>
      <c r="O5581" t="s">
        <v>6880</v>
      </c>
      <c r="P5581" t="s">
        <v>7226</v>
      </c>
      <c r="Q5581" t="s">
        <v>7249</v>
      </c>
      <c r="R5581">
        <v>0</v>
      </c>
      <c r="S5581">
        <v>0</v>
      </c>
      <c r="T5581">
        <v>5</v>
      </c>
      <c r="U5581">
        <v>0</v>
      </c>
      <c r="V5581">
        <v>1134</v>
      </c>
      <c r="W5581">
        <v>0</v>
      </c>
      <c r="X5581">
        <v>0</v>
      </c>
      <c r="Y5581">
        <v>0</v>
      </c>
      <c r="Z5581">
        <v>81</v>
      </c>
      <c r="AA5581">
        <v>0</v>
      </c>
      <c r="AB5581">
        <v>86</v>
      </c>
      <c r="AC5581">
        <v>0</v>
      </c>
      <c r="AD5581">
        <v>28</v>
      </c>
      <c r="AE5581" t="s">
        <v>7228</v>
      </c>
    </row>
    <row r="5582" spans="1:31" x14ac:dyDescent="0.15">
      <c r="A5582" t="str">
        <f t="shared" si="87"/>
        <v>Hymenoptera-Cynipencyrtidae</v>
      </c>
      <c r="B5582" t="s">
        <v>583</v>
      </c>
      <c r="C5582" t="s">
        <v>4430</v>
      </c>
      <c r="D5582" t="s">
        <v>4987</v>
      </c>
      <c r="E5582" t="s">
        <v>4988</v>
      </c>
      <c r="F5582" t="s">
        <v>5004</v>
      </c>
      <c r="G5582" t="s">
        <v>5005</v>
      </c>
      <c r="H5582" t="s">
        <v>6818</v>
      </c>
      <c r="L5582" t="s">
        <v>6868</v>
      </c>
      <c r="M5582" t="s">
        <v>6878</v>
      </c>
      <c r="N5582" t="s">
        <v>6879</v>
      </c>
      <c r="O5582" t="s">
        <v>6880</v>
      </c>
      <c r="P5582" t="s">
        <v>7226</v>
      </c>
      <c r="Q5582" t="s">
        <v>7250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 t="s">
        <v>7228</v>
      </c>
    </row>
    <row r="5583" spans="1:31" x14ac:dyDescent="0.15">
      <c r="A5583" t="str">
        <f t="shared" si="87"/>
        <v>Hymenoptera-Cynipidae</v>
      </c>
      <c r="B5583" t="s">
        <v>583</v>
      </c>
      <c r="C5583" t="s">
        <v>4430</v>
      </c>
      <c r="D5583" t="s">
        <v>4987</v>
      </c>
      <c r="E5583" t="s">
        <v>4988</v>
      </c>
      <c r="F5583" t="s">
        <v>5004</v>
      </c>
      <c r="G5583" t="s">
        <v>5005</v>
      </c>
      <c r="H5583" t="s">
        <v>6818</v>
      </c>
      <c r="L5583" t="s">
        <v>6868</v>
      </c>
      <c r="M5583" t="s">
        <v>6878</v>
      </c>
      <c r="N5583" t="s">
        <v>6879</v>
      </c>
      <c r="O5583" t="s">
        <v>6880</v>
      </c>
      <c r="P5583" t="s">
        <v>7226</v>
      </c>
      <c r="Q5583" t="s">
        <v>7251</v>
      </c>
      <c r="R5583">
        <v>0</v>
      </c>
      <c r="S5583">
        <v>0</v>
      </c>
      <c r="T5583">
        <v>29</v>
      </c>
      <c r="U5583">
        <v>0</v>
      </c>
      <c r="V5583">
        <v>3979</v>
      </c>
      <c r="W5583">
        <v>0</v>
      </c>
      <c r="X5583">
        <v>0</v>
      </c>
      <c r="Y5583">
        <v>0</v>
      </c>
      <c r="Z5583">
        <v>94</v>
      </c>
      <c r="AA5583">
        <v>0</v>
      </c>
      <c r="AB5583">
        <v>91</v>
      </c>
      <c r="AC5583">
        <v>0</v>
      </c>
      <c r="AD5583">
        <v>31</v>
      </c>
      <c r="AE5583" t="s">
        <v>7228</v>
      </c>
    </row>
    <row r="5584" spans="1:31" x14ac:dyDescent="0.15">
      <c r="A5584" t="str">
        <f t="shared" si="87"/>
        <v>Hymenoptera-Diapriidae</v>
      </c>
      <c r="B5584" t="s">
        <v>583</v>
      </c>
      <c r="C5584" t="s">
        <v>4430</v>
      </c>
      <c r="D5584" t="s">
        <v>4987</v>
      </c>
      <c r="E5584" t="s">
        <v>4988</v>
      </c>
      <c r="F5584" t="s">
        <v>5004</v>
      </c>
      <c r="G5584" t="s">
        <v>5005</v>
      </c>
      <c r="H5584" t="s">
        <v>6818</v>
      </c>
      <c r="L5584" t="s">
        <v>6868</v>
      </c>
      <c r="M5584" t="s">
        <v>6878</v>
      </c>
      <c r="N5584" t="s">
        <v>6879</v>
      </c>
      <c r="O5584" t="s">
        <v>6880</v>
      </c>
      <c r="P5584" t="s">
        <v>7226</v>
      </c>
      <c r="Q5584" t="s">
        <v>7252</v>
      </c>
      <c r="R5584">
        <v>0</v>
      </c>
      <c r="S5584">
        <v>0</v>
      </c>
      <c r="T5584">
        <v>0</v>
      </c>
      <c r="U5584">
        <v>0</v>
      </c>
      <c r="V5584">
        <v>384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79</v>
      </c>
      <c r="AC5584">
        <v>0</v>
      </c>
      <c r="AD5584">
        <v>14</v>
      </c>
      <c r="AE5584" t="s">
        <v>7228</v>
      </c>
    </row>
    <row r="5585" spans="1:31" x14ac:dyDescent="0.15">
      <c r="A5585" t="str">
        <f t="shared" si="87"/>
        <v>Hymenoptera-Diprionidae</v>
      </c>
      <c r="B5585" t="s">
        <v>583</v>
      </c>
      <c r="C5585" t="s">
        <v>4430</v>
      </c>
      <c r="D5585" t="s">
        <v>4987</v>
      </c>
      <c r="E5585" t="s">
        <v>4988</v>
      </c>
      <c r="F5585" t="s">
        <v>5004</v>
      </c>
      <c r="G5585" t="s">
        <v>5005</v>
      </c>
      <c r="H5585" t="s">
        <v>6818</v>
      </c>
      <c r="L5585" t="s">
        <v>6868</v>
      </c>
      <c r="M5585" t="s">
        <v>6878</v>
      </c>
      <c r="N5585" t="s">
        <v>6879</v>
      </c>
      <c r="O5585" t="s">
        <v>6880</v>
      </c>
      <c r="P5585" t="s">
        <v>7226</v>
      </c>
      <c r="Q5585" t="s">
        <v>7253</v>
      </c>
      <c r="R5585">
        <v>0</v>
      </c>
      <c r="S5585">
        <v>0</v>
      </c>
      <c r="T5585">
        <v>2</v>
      </c>
      <c r="U5585">
        <v>0</v>
      </c>
      <c r="V5585">
        <v>1115</v>
      </c>
      <c r="W5585">
        <v>0</v>
      </c>
      <c r="X5585">
        <v>0</v>
      </c>
      <c r="Y5585">
        <v>0</v>
      </c>
      <c r="Z5585">
        <v>71</v>
      </c>
      <c r="AA5585">
        <v>0</v>
      </c>
      <c r="AB5585">
        <v>86</v>
      </c>
      <c r="AC5585">
        <v>0</v>
      </c>
      <c r="AD5585">
        <v>26</v>
      </c>
      <c r="AE5585" t="s">
        <v>7228</v>
      </c>
    </row>
    <row r="5586" spans="1:31" x14ac:dyDescent="0.15">
      <c r="A5586" t="str">
        <f t="shared" si="87"/>
        <v>Hymenoptera-Dryinidae</v>
      </c>
      <c r="B5586" t="s">
        <v>583</v>
      </c>
      <c r="C5586" t="s">
        <v>4430</v>
      </c>
      <c r="D5586" t="s">
        <v>4987</v>
      </c>
      <c r="E5586" t="s">
        <v>4988</v>
      </c>
      <c r="F5586" t="s">
        <v>5004</v>
      </c>
      <c r="G5586" t="s">
        <v>5005</v>
      </c>
      <c r="H5586" t="s">
        <v>6818</v>
      </c>
      <c r="L5586" t="s">
        <v>6868</v>
      </c>
      <c r="M5586" t="s">
        <v>6878</v>
      </c>
      <c r="N5586" t="s">
        <v>6879</v>
      </c>
      <c r="O5586" t="s">
        <v>6880</v>
      </c>
      <c r="P5586" t="s">
        <v>7226</v>
      </c>
      <c r="Q5586" t="s">
        <v>7254</v>
      </c>
      <c r="R5586">
        <v>0</v>
      </c>
      <c r="S5586">
        <v>0</v>
      </c>
      <c r="T5586">
        <v>0</v>
      </c>
      <c r="U5586">
        <v>0</v>
      </c>
      <c r="V5586">
        <v>150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71</v>
      </c>
      <c r="AC5586">
        <v>0</v>
      </c>
      <c r="AD5586">
        <v>12</v>
      </c>
      <c r="AE5586" t="s">
        <v>7228</v>
      </c>
    </row>
    <row r="5587" spans="1:31" x14ac:dyDescent="0.15">
      <c r="A5587" t="str">
        <f t="shared" si="87"/>
        <v>Hymenoptera-Embolemidae</v>
      </c>
      <c r="B5587" t="s">
        <v>583</v>
      </c>
      <c r="C5587" t="s">
        <v>4430</v>
      </c>
      <c r="D5587" t="s">
        <v>4987</v>
      </c>
      <c r="E5587" t="s">
        <v>4988</v>
      </c>
      <c r="F5587" t="s">
        <v>5004</v>
      </c>
      <c r="G5587" t="s">
        <v>5005</v>
      </c>
      <c r="H5587" t="s">
        <v>6818</v>
      </c>
      <c r="L5587" t="s">
        <v>6868</v>
      </c>
      <c r="M5587" t="s">
        <v>6878</v>
      </c>
      <c r="N5587" t="s">
        <v>6879</v>
      </c>
      <c r="O5587" t="s">
        <v>6880</v>
      </c>
      <c r="P5587" t="s">
        <v>7226</v>
      </c>
      <c r="Q5587" t="s">
        <v>7255</v>
      </c>
      <c r="R5587">
        <v>0</v>
      </c>
      <c r="S5587">
        <v>0</v>
      </c>
      <c r="T5587">
        <v>0</v>
      </c>
      <c r="U5587">
        <v>0</v>
      </c>
      <c r="V5587">
        <v>2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30</v>
      </c>
      <c r="AC5587">
        <v>0</v>
      </c>
      <c r="AD5587">
        <v>5</v>
      </c>
      <c r="AE5587" t="s">
        <v>7228</v>
      </c>
    </row>
    <row r="5588" spans="1:31" x14ac:dyDescent="0.15">
      <c r="A5588" t="str">
        <f t="shared" si="87"/>
        <v>Hymenoptera-Encyrtidae</v>
      </c>
      <c r="B5588" t="s">
        <v>583</v>
      </c>
      <c r="C5588" t="s">
        <v>4430</v>
      </c>
      <c r="D5588" t="s">
        <v>4987</v>
      </c>
      <c r="E5588" t="s">
        <v>4988</v>
      </c>
      <c r="F5588" t="s">
        <v>5004</v>
      </c>
      <c r="G5588" t="s">
        <v>5005</v>
      </c>
      <c r="H5588" t="s">
        <v>6818</v>
      </c>
      <c r="L5588" t="s">
        <v>6868</v>
      </c>
      <c r="M5588" t="s">
        <v>6878</v>
      </c>
      <c r="N5588" t="s">
        <v>6879</v>
      </c>
      <c r="O5588" t="s">
        <v>6880</v>
      </c>
      <c r="P5588" t="s">
        <v>7226</v>
      </c>
      <c r="Q5588" t="s">
        <v>7256</v>
      </c>
      <c r="R5588">
        <v>0</v>
      </c>
      <c r="S5588">
        <v>0</v>
      </c>
      <c r="T5588">
        <v>3</v>
      </c>
      <c r="U5588">
        <v>0</v>
      </c>
      <c r="V5588">
        <v>19795</v>
      </c>
      <c r="W5588">
        <v>0</v>
      </c>
      <c r="X5588">
        <v>0</v>
      </c>
      <c r="Y5588">
        <v>0</v>
      </c>
      <c r="Z5588">
        <v>76</v>
      </c>
      <c r="AA5588">
        <v>0</v>
      </c>
      <c r="AB5588">
        <v>94</v>
      </c>
      <c r="AC5588">
        <v>0</v>
      </c>
      <c r="AD5588">
        <v>29</v>
      </c>
      <c r="AE5588" t="s">
        <v>7228</v>
      </c>
    </row>
    <row r="5589" spans="1:31" x14ac:dyDescent="0.15">
      <c r="A5589" t="str">
        <f t="shared" si="87"/>
        <v>Hymenoptera-Eriaporidae</v>
      </c>
      <c r="B5589" t="s">
        <v>583</v>
      </c>
      <c r="C5589" t="s">
        <v>4430</v>
      </c>
      <c r="D5589" t="s">
        <v>4987</v>
      </c>
      <c r="E5589" t="s">
        <v>4988</v>
      </c>
      <c r="F5589" t="s">
        <v>5004</v>
      </c>
      <c r="G5589" t="s">
        <v>5005</v>
      </c>
      <c r="H5589" t="s">
        <v>6818</v>
      </c>
      <c r="L5589" t="s">
        <v>6868</v>
      </c>
      <c r="M5589" t="s">
        <v>6878</v>
      </c>
      <c r="N5589" t="s">
        <v>6879</v>
      </c>
      <c r="O5589" t="s">
        <v>6880</v>
      </c>
      <c r="P5589" t="s">
        <v>7226</v>
      </c>
      <c r="Q5589" t="s">
        <v>7257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 t="s">
        <v>7228</v>
      </c>
    </row>
    <row r="5590" spans="1:31" x14ac:dyDescent="0.15">
      <c r="A5590" t="str">
        <f t="shared" si="87"/>
        <v>Hymenoptera-Eucharitidae</v>
      </c>
      <c r="B5590" t="s">
        <v>583</v>
      </c>
      <c r="C5590" t="s">
        <v>4430</v>
      </c>
      <c r="D5590" t="s">
        <v>4987</v>
      </c>
      <c r="E5590" t="s">
        <v>4988</v>
      </c>
      <c r="F5590" t="s">
        <v>5004</v>
      </c>
      <c r="G5590" t="s">
        <v>5005</v>
      </c>
      <c r="H5590" t="s">
        <v>6818</v>
      </c>
      <c r="L5590" t="s">
        <v>6868</v>
      </c>
      <c r="M5590" t="s">
        <v>6878</v>
      </c>
      <c r="N5590" t="s">
        <v>6879</v>
      </c>
      <c r="O5590" t="s">
        <v>6880</v>
      </c>
      <c r="P5590" t="s">
        <v>7226</v>
      </c>
      <c r="Q5590" t="s">
        <v>7258</v>
      </c>
      <c r="R5590">
        <v>0</v>
      </c>
      <c r="S5590">
        <v>0</v>
      </c>
      <c r="T5590">
        <v>0</v>
      </c>
      <c r="U5590">
        <v>0</v>
      </c>
      <c r="V5590">
        <v>951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85</v>
      </c>
      <c r="AC5590">
        <v>0</v>
      </c>
      <c r="AD5590">
        <v>15</v>
      </c>
      <c r="AE5590" t="s">
        <v>7228</v>
      </c>
    </row>
    <row r="5591" spans="1:31" x14ac:dyDescent="0.15">
      <c r="A5591" t="str">
        <f t="shared" si="87"/>
        <v>Hymenoptera-Eulophidae</v>
      </c>
      <c r="B5591" t="s">
        <v>583</v>
      </c>
      <c r="C5591" t="s">
        <v>4430</v>
      </c>
      <c r="D5591" t="s">
        <v>4987</v>
      </c>
      <c r="E5591" t="s">
        <v>4988</v>
      </c>
      <c r="F5591" t="s">
        <v>5004</v>
      </c>
      <c r="G5591" t="s">
        <v>5005</v>
      </c>
      <c r="H5591" t="s">
        <v>6818</v>
      </c>
      <c r="L5591" t="s">
        <v>6868</v>
      </c>
      <c r="M5591" t="s">
        <v>6878</v>
      </c>
      <c r="N5591" t="s">
        <v>6879</v>
      </c>
      <c r="O5591" t="s">
        <v>6880</v>
      </c>
      <c r="P5591" t="s">
        <v>7226</v>
      </c>
      <c r="Q5591" t="s">
        <v>7259</v>
      </c>
      <c r="R5591">
        <v>0</v>
      </c>
      <c r="S5591">
        <v>0</v>
      </c>
      <c r="T5591">
        <v>2</v>
      </c>
      <c r="U5591">
        <v>0</v>
      </c>
      <c r="V5591">
        <v>3453</v>
      </c>
      <c r="W5591">
        <v>0</v>
      </c>
      <c r="X5591">
        <v>0</v>
      </c>
      <c r="Y5591">
        <v>0</v>
      </c>
      <c r="Z5591">
        <v>71</v>
      </c>
      <c r="AA5591">
        <v>0</v>
      </c>
      <c r="AB5591">
        <v>91</v>
      </c>
      <c r="AC5591">
        <v>0</v>
      </c>
      <c r="AD5591">
        <v>27</v>
      </c>
      <c r="AE5591" t="s">
        <v>7228</v>
      </c>
    </row>
    <row r="5592" spans="1:31" x14ac:dyDescent="0.15">
      <c r="A5592" t="str">
        <f t="shared" si="87"/>
        <v>Hymenoptera-Eupelmidae</v>
      </c>
      <c r="B5592" t="s">
        <v>583</v>
      </c>
      <c r="C5592" t="s">
        <v>4430</v>
      </c>
      <c r="D5592" t="s">
        <v>4987</v>
      </c>
      <c r="E5592" t="s">
        <v>4988</v>
      </c>
      <c r="F5592" t="s">
        <v>5004</v>
      </c>
      <c r="G5592" t="s">
        <v>5005</v>
      </c>
      <c r="H5592" t="s">
        <v>6818</v>
      </c>
      <c r="L5592" t="s">
        <v>6868</v>
      </c>
      <c r="M5592" t="s">
        <v>6878</v>
      </c>
      <c r="N5592" t="s">
        <v>6879</v>
      </c>
      <c r="O5592" t="s">
        <v>6880</v>
      </c>
      <c r="P5592" t="s">
        <v>7226</v>
      </c>
      <c r="Q5592" t="s">
        <v>7260</v>
      </c>
      <c r="R5592">
        <v>0</v>
      </c>
      <c r="S5592">
        <v>0</v>
      </c>
      <c r="T5592">
        <v>1</v>
      </c>
      <c r="U5592">
        <v>0</v>
      </c>
      <c r="V5592">
        <v>528</v>
      </c>
      <c r="W5592">
        <v>0</v>
      </c>
      <c r="X5592">
        <v>0</v>
      </c>
      <c r="Y5592">
        <v>0</v>
      </c>
      <c r="Z5592">
        <v>59</v>
      </c>
      <c r="AA5592">
        <v>0</v>
      </c>
      <c r="AB5592">
        <v>81</v>
      </c>
      <c r="AC5592">
        <v>0</v>
      </c>
      <c r="AD5592">
        <v>24</v>
      </c>
      <c r="AE5592" t="s">
        <v>7228</v>
      </c>
    </row>
    <row r="5593" spans="1:31" x14ac:dyDescent="0.15">
      <c r="A5593" t="str">
        <f t="shared" si="87"/>
        <v>Hymenoptera-Eurytomidae</v>
      </c>
      <c r="B5593" t="s">
        <v>583</v>
      </c>
      <c r="C5593" t="s">
        <v>4430</v>
      </c>
      <c r="D5593" t="s">
        <v>4987</v>
      </c>
      <c r="E5593" t="s">
        <v>4988</v>
      </c>
      <c r="F5593" t="s">
        <v>5004</v>
      </c>
      <c r="G5593" t="s">
        <v>5005</v>
      </c>
      <c r="H5593" t="s">
        <v>6818</v>
      </c>
      <c r="L5593" t="s">
        <v>6868</v>
      </c>
      <c r="M5593" t="s">
        <v>6878</v>
      </c>
      <c r="N5593" t="s">
        <v>6879</v>
      </c>
      <c r="O5593" t="s">
        <v>6880</v>
      </c>
      <c r="P5593" t="s">
        <v>7226</v>
      </c>
      <c r="Q5593" t="s">
        <v>7261</v>
      </c>
      <c r="R5593">
        <v>0</v>
      </c>
      <c r="S5593">
        <v>0</v>
      </c>
      <c r="T5593">
        <v>1</v>
      </c>
      <c r="U5593">
        <v>0</v>
      </c>
      <c r="V5593">
        <v>1132</v>
      </c>
      <c r="W5593">
        <v>0</v>
      </c>
      <c r="X5593">
        <v>0</v>
      </c>
      <c r="Y5593">
        <v>0</v>
      </c>
      <c r="Z5593">
        <v>59</v>
      </c>
      <c r="AA5593">
        <v>0</v>
      </c>
      <c r="AB5593">
        <v>86</v>
      </c>
      <c r="AC5593">
        <v>0</v>
      </c>
      <c r="AD5593">
        <v>24</v>
      </c>
      <c r="AE5593" t="s">
        <v>7228</v>
      </c>
    </row>
    <row r="5594" spans="1:31" x14ac:dyDescent="0.15">
      <c r="A5594" t="str">
        <f t="shared" si="87"/>
        <v>Hymenoptera-Evaniidae</v>
      </c>
      <c r="B5594" t="s">
        <v>583</v>
      </c>
      <c r="C5594" t="s">
        <v>4430</v>
      </c>
      <c r="D5594" t="s">
        <v>4987</v>
      </c>
      <c r="E5594" t="s">
        <v>4988</v>
      </c>
      <c r="F5594" t="s">
        <v>5004</v>
      </c>
      <c r="G5594" t="s">
        <v>5005</v>
      </c>
      <c r="H5594" t="s">
        <v>6818</v>
      </c>
      <c r="L5594" t="s">
        <v>6868</v>
      </c>
      <c r="M5594" t="s">
        <v>6878</v>
      </c>
      <c r="N5594" t="s">
        <v>6879</v>
      </c>
      <c r="O5594" t="s">
        <v>6880</v>
      </c>
      <c r="P5594" t="s">
        <v>7226</v>
      </c>
      <c r="Q5594" t="s">
        <v>7262</v>
      </c>
      <c r="R5594">
        <v>0</v>
      </c>
      <c r="S5594">
        <v>0</v>
      </c>
      <c r="T5594">
        <v>7</v>
      </c>
      <c r="U5594">
        <v>0</v>
      </c>
      <c r="V5594">
        <v>839</v>
      </c>
      <c r="W5594">
        <v>0</v>
      </c>
      <c r="X5594">
        <v>0</v>
      </c>
      <c r="Y5594">
        <v>0</v>
      </c>
      <c r="Z5594">
        <v>85</v>
      </c>
      <c r="AA5594">
        <v>0</v>
      </c>
      <c r="AB5594">
        <v>85</v>
      </c>
      <c r="AC5594">
        <v>0</v>
      </c>
      <c r="AD5594">
        <v>29</v>
      </c>
      <c r="AE5594" t="s">
        <v>7228</v>
      </c>
    </row>
    <row r="5595" spans="1:31" x14ac:dyDescent="0.15">
      <c r="A5595" t="str">
        <f t="shared" si="87"/>
        <v>Hymenoptera-Figitidae</v>
      </c>
      <c r="B5595" t="s">
        <v>583</v>
      </c>
      <c r="C5595" t="s">
        <v>4430</v>
      </c>
      <c r="D5595" t="s">
        <v>4987</v>
      </c>
      <c r="E5595" t="s">
        <v>4988</v>
      </c>
      <c r="F5595" t="s">
        <v>5004</v>
      </c>
      <c r="G5595" t="s">
        <v>5005</v>
      </c>
      <c r="H5595" t="s">
        <v>6818</v>
      </c>
      <c r="L5595" t="s">
        <v>6868</v>
      </c>
      <c r="M5595" t="s">
        <v>6878</v>
      </c>
      <c r="N5595" t="s">
        <v>6879</v>
      </c>
      <c r="O5595" t="s">
        <v>6880</v>
      </c>
      <c r="P5595" t="s">
        <v>7226</v>
      </c>
      <c r="Q5595" t="s">
        <v>7263</v>
      </c>
      <c r="R5595">
        <v>0</v>
      </c>
      <c r="S5595">
        <v>0</v>
      </c>
      <c r="T5595">
        <v>1</v>
      </c>
      <c r="U5595">
        <v>0</v>
      </c>
      <c r="V5595">
        <v>147734</v>
      </c>
      <c r="W5595">
        <v>0</v>
      </c>
      <c r="X5595">
        <v>0</v>
      </c>
      <c r="Y5595">
        <v>0</v>
      </c>
      <c r="Z5595">
        <v>59</v>
      </c>
      <c r="AA5595">
        <v>0</v>
      </c>
      <c r="AB5595">
        <v>99</v>
      </c>
      <c r="AC5595">
        <v>0</v>
      </c>
      <c r="AD5595">
        <v>27</v>
      </c>
      <c r="AE5595" t="s">
        <v>7228</v>
      </c>
    </row>
    <row r="5596" spans="1:31" x14ac:dyDescent="0.15">
      <c r="A5596" t="str">
        <f t="shared" si="87"/>
        <v>Hymenoptera-Formicidae</v>
      </c>
      <c r="B5596" t="s">
        <v>583</v>
      </c>
      <c r="C5596" t="s">
        <v>4430</v>
      </c>
      <c r="D5596" t="s">
        <v>4987</v>
      </c>
      <c r="E5596" t="s">
        <v>4988</v>
      </c>
      <c r="F5596" t="s">
        <v>5004</v>
      </c>
      <c r="G5596" t="s">
        <v>5005</v>
      </c>
      <c r="H5596" t="s">
        <v>6818</v>
      </c>
      <c r="L5596" t="s">
        <v>6868</v>
      </c>
      <c r="M5596" t="s">
        <v>6878</v>
      </c>
      <c r="N5596" t="s">
        <v>6879</v>
      </c>
      <c r="O5596" t="s">
        <v>6880</v>
      </c>
      <c r="P5596" t="s">
        <v>7226</v>
      </c>
      <c r="Q5596" t="s">
        <v>7264</v>
      </c>
      <c r="R5596">
        <v>0</v>
      </c>
      <c r="S5596">
        <v>0</v>
      </c>
      <c r="T5596">
        <v>2193</v>
      </c>
      <c r="U5596">
        <v>0</v>
      </c>
      <c r="V5596">
        <v>319072</v>
      </c>
      <c r="W5596">
        <v>0</v>
      </c>
      <c r="X5596">
        <v>0</v>
      </c>
      <c r="Y5596">
        <v>0</v>
      </c>
      <c r="Z5596">
        <v>100</v>
      </c>
      <c r="AA5596">
        <v>0</v>
      </c>
      <c r="AB5596">
        <v>100</v>
      </c>
      <c r="AC5596">
        <v>0</v>
      </c>
      <c r="AD5596">
        <v>34</v>
      </c>
      <c r="AE5596" t="s">
        <v>7228</v>
      </c>
    </row>
    <row r="5597" spans="1:31" x14ac:dyDescent="0.15">
      <c r="A5597" t="str">
        <f t="shared" si="87"/>
        <v>Hymenoptera-Gasteruptiidae</v>
      </c>
      <c r="B5597" t="s">
        <v>583</v>
      </c>
      <c r="C5597" t="s">
        <v>4430</v>
      </c>
      <c r="D5597" t="s">
        <v>4987</v>
      </c>
      <c r="E5597" t="s">
        <v>4988</v>
      </c>
      <c r="F5597" t="s">
        <v>5004</v>
      </c>
      <c r="G5597" t="s">
        <v>5005</v>
      </c>
      <c r="H5597" t="s">
        <v>6818</v>
      </c>
      <c r="L5597" t="s">
        <v>6868</v>
      </c>
      <c r="M5597" t="s">
        <v>6878</v>
      </c>
      <c r="N5597" t="s">
        <v>6879</v>
      </c>
      <c r="O5597" t="s">
        <v>6880</v>
      </c>
      <c r="P5597" t="s">
        <v>7226</v>
      </c>
      <c r="Q5597" t="s">
        <v>7265</v>
      </c>
      <c r="R5597">
        <v>0</v>
      </c>
      <c r="S5597">
        <v>0</v>
      </c>
      <c r="T5597">
        <v>1</v>
      </c>
      <c r="U5597">
        <v>0</v>
      </c>
      <c r="V5597">
        <v>56</v>
      </c>
      <c r="W5597">
        <v>0</v>
      </c>
      <c r="X5597">
        <v>0</v>
      </c>
      <c r="Y5597">
        <v>0</v>
      </c>
      <c r="Z5597">
        <v>59</v>
      </c>
      <c r="AA5597">
        <v>0</v>
      </c>
      <c r="AB5597">
        <v>61</v>
      </c>
      <c r="AC5597">
        <v>0</v>
      </c>
      <c r="AD5597">
        <v>20</v>
      </c>
      <c r="AE5597" t="s">
        <v>7228</v>
      </c>
    </row>
    <row r="5598" spans="1:31" x14ac:dyDescent="0.15">
      <c r="A5598" t="str">
        <f t="shared" si="87"/>
        <v>Hymenoptera-Halictidae</v>
      </c>
      <c r="B5598" t="s">
        <v>583</v>
      </c>
      <c r="C5598" t="s">
        <v>4430</v>
      </c>
      <c r="D5598" t="s">
        <v>4987</v>
      </c>
      <c r="E5598" t="s">
        <v>4988</v>
      </c>
      <c r="F5598" t="s">
        <v>5004</v>
      </c>
      <c r="G5598" t="s">
        <v>5005</v>
      </c>
      <c r="H5598" t="s">
        <v>6818</v>
      </c>
      <c r="L5598" t="s">
        <v>6868</v>
      </c>
      <c r="M5598" t="s">
        <v>6878</v>
      </c>
      <c r="N5598" t="s">
        <v>6879</v>
      </c>
      <c r="O5598" t="s">
        <v>6880</v>
      </c>
      <c r="P5598" t="s">
        <v>7226</v>
      </c>
      <c r="Q5598" t="s">
        <v>7266</v>
      </c>
      <c r="R5598">
        <v>0</v>
      </c>
      <c r="S5598">
        <v>0</v>
      </c>
      <c r="T5598">
        <v>57</v>
      </c>
      <c r="U5598">
        <v>0</v>
      </c>
      <c r="V5598">
        <v>15017</v>
      </c>
      <c r="W5598">
        <v>0</v>
      </c>
      <c r="X5598">
        <v>0</v>
      </c>
      <c r="Y5598">
        <v>0</v>
      </c>
      <c r="Z5598">
        <v>97</v>
      </c>
      <c r="AA5598">
        <v>0</v>
      </c>
      <c r="AB5598">
        <v>94</v>
      </c>
      <c r="AC5598">
        <v>0</v>
      </c>
      <c r="AD5598">
        <v>32</v>
      </c>
      <c r="AE5598" t="s">
        <v>7228</v>
      </c>
    </row>
    <row r="5599" spans="1:31" x14ac:dyDescent="0.15">
      <c r="A5599" t="str">
        <f t="shared" si="87"/>
        <v>Hymenoptera-Heloridae</v>
      </c>
      <c r="B5599" t="s">
        <v>583</v>
      </c>
      <c r="C5599" t="s">
        <v>4430</v>
      </c>
      <c r="D5599" t="s">
        <v>4987</v>
      </c>
      <c r="E5599" t="s">
        <v>4988</v>
      </c>
      <c r="F5599" t="s">
        <v>5004</v>
      </c>
      <c r="G5599" t="s">
        <v>5005</v>
      </c>
      <c r="H5599" t="s">
        <v>6818</v>
      </c>
      <c r="L5599" t="s">
        <v>6868</v>
      </c>
      <c r="M5599" t="s">
        <v>6878</v>
      </c>
      <c r="N5599" t="s">
        <v>6879</v>
      </c>
      <c r="O5599" t="s">
        <v>6880</v>
      </c>
      <c r="P5599" t="s">
        <v>7226</v>
      </c>
      <c r="Q5599" t="s">
        <v>7267</v>
      </c>
      <c r="R5599">
        <v>0</v>
      </c>
      <c r="S5599">
        <v>0</v>
      </c>
      <c r="T5599">
        <v>0</v>
      </c>
      <c r="U5599">
        <v>0</v>
      </c>
      <c r="V5599">
        <v>16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47</v>
      </c>
      <c r="AC5599">
        <v>0</v>
      </c>
      <c r="AD5599">
        <v>8</v>
      </c>
      <c r="AE5599" t="s">
        <v>7228</v>
      </c>
    </row>
    <row r="5600" spans="1:31" x14ac:dyDescent="0.15">
      <c r="A5600" t="str">
        <f t="shared" si="87"/>
        <v>Hymenoptera-Ibaliidae</v>
      </c>
      <c r="B5600" t="s">
        <v>583</v>
      </c>
      <c r="C5600" t="s">
        <v>4430</v>
      </c>
      <c r="D5600" t="s">
        <v>4987</v>
      </c>
      <c r="E5600" t="s">
        <v>4988</v>
      </c>
      <c r="F5600" t="s">
        <v>5004</v>
      </c>
      <c r="G5600" t="s">
        <v>5005</v>
      </c>
      <c r="H5600" t="s">
        <v>6818</v>
      </c>
      <c r="L5600" t="s">
        <v>6868</v>
      </c>
      <c r="M5600" t="s">
        <v>6878</v>
      </c>
      <c r="N5600" t="s">
        <v>6879</v>
      </c>
      <c r="O5600" t="s">
        <v>6880</v>
      </c>
      <c r="P5600" t="s">
        <v>7226</v>
      </c>
      <c r="Q5600" t="s">
        <v>7268</v>
      </c>
      <c r="R5600">
        <v>0</v>
      </c>
      <c r="S5600">
        <v>0</v>
      </c>
      <c r="T5600">
        <v>1</v>
      </c>
      <c r="U5600">
        <v>0</v>
      </c>
      <c r="V5600">
        <v>27</v>
      </c>
      <c r="W5600">
        <v>0</v>
      </c>
      <c r="X5600">
        <v>0</v>
      </c>
      <c r="Y5600">
        <v>0</v>
      </c>
      <c r="Z5600">
        <v>59</v>
      </c>
      <c r="AA5600">
        <v>0</v>
      </c>
      <c r="AB5600">
        <v>53</v>
      </c>
      <c r="AC5600">
        <v>0</v>
      </c>
      <c r="AD5600">
        <v>19</v>
      </c>
      <c r="AE5600" t="s">
        <v>7228</v>
      </c>
    </row>
    <row r="5601" spans="1:31" x14ac:dyDescent="0.15">
      <c r="A5601" t="str">
        <f t="shared" si="87"/>
        <v>Hymenoptera-Ichneumonidae</v>
      </c>
      <c r="B5601" t="s">
        <v>583</v>
      </c>
      <c r="C5601" t="s">
        <v>4430</v>
      </c>
      <c r="D5601" t="s">
        <v>4987</v>
      </c>
      <c r="E5601" t="s">
        <v>4988</v>
      </c>
      <c r="F5601" t="s">
        <v>5004</v>
      </c>
      <c r="G5601" t="s">
        <v>5005</v>
      </c>
      <c r="H5601" t="s">
        <v>6818</v>
      </c>
      <c r="L5601" t="s">
        <v>6868</v>
      </c>
      <c r="M5601" t="s">
        <v>6878</v>
      </c>
      <c r="N5601" t="s">
        <v>6879</v>
      </c>
      <c r="O5601" t="s">
        <v>6880</v>
      </c>
      <c r="P5601" t="s">
        <v>7226</v>
      </c>
      <c r="Q5601" t="s">
        <v>7269</v>
      </c>
      <c r="R5601">
        <v>0</v>
      </c>
      <c r="S5601">
        <v>0</v>
      </c>
      <c r="T5601">
        <v>18</v>
      </c>
      <c r="U5601">
        <v>0</v>
      </c>
      <c r="V5601">
        <v>12927</v>
      </c>
      <c r="W5601">
        <v>0</v>
      </c>
      <c r="X5601">
        <v>0</v>
      </c>
      <c r="Y5601">
        <v>0</v>
      </c>
      <c r="Z5601">
        <v>92</v>
      </c>
      <c r="AA5601">
        <v>0</v>
      </c>
      <c r="AB5601">
        <v>93</v>
      </c>
      <c r="AC5601">
        <v>0</v>
      </c>
      <c r="AD5601">
        <v>31</v>
      </c>
      <c r="AE5601" t="s">
        <v>7228</v>
      </c>
    </row>
    <row r="5602" spans="1:31" x14ac:dyDescent="0.15">
      <c r="A5602" t="str">
        <f t="shared" si="87"/>
        <v>Hymenoptera-Ishmaridae</v>
      </c>
      <c r="B5602" t="s">
        <v>583</v>
      </c>
      <c r="C5602" t="s">
        <v>4430</v>
      </c>
      <c r="D5602" t="s">
        <v>4987</v>
      </c>
      <c r="E5602" t="s">
        <v>4988</v>
      </c>
      <c r="F5602" t="s">
        <v>5004</v>
      </c>
      <c r="G5602" t="s">
        <v>5005</v>
      </c>
      <c r="H5602" t="s">
        <v>6818</v>
      </c>
      <c r="L5602" t="s">
        <v>6868</v>
      </c>
      <c r="M5602" t="s">
        <v>6878</v>
      </c>
      <c r="N5602" t="s">
        <v>6879</v>
      </c>
      <c r="O5602" t="s">
        <v>6880</v>
      </c>
      <c r="P5602" t="s">
        <v>7226</v>
      </c>
      <c r="Q5602" t="s">
        <v>7270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 t="s">
        <v>7228</v>
      </c>
    </row>
    <row r="5603" spans="1:31" x14ac:dyDescent="0.15">
      <c r="A5603" t="str">
        <f t="shared" si="87"/>
        <v>Hymenoptera-Leucospidae</v>
      </c>
      <c r="B5603" t="s">
        <v>583</v>
      </c>
      <c r="C5603" t="s">
        <v>4430</v>
      </c>
      <c r="D5603" t="s">
        <v>4987</v>
      </c>
      <c r="E5603" t="s">
        <v>4988</v>
      </c>
      <c r="F5603" t="s">
        <v>5004</v>
      </c>
      <c r="G5603" t="s">
        <v>5005</v>
      </c>
      <c r="H5603" t="s">
        <v>6818</v>
      </c>
      <c r="L5603" t="s">
        <v>6868</v>
      </c>
      <c r="M5603" t="s">
        <v>6878</v>
      </c>
      <c r="N5603" t="s">
        <v>6879</v>
      </c>
      <c r="O5603" t="s">
        <v>6880</v>
      </c>
      <c r="P5603" t="s">
        <v>7226</v>
      </c>
      <c r="Q5603" t="s">
        <v>7271</v>
      </c>
      <c r="R5603">
        <v>0</v>
      </c>
      <c r="S5603">
        <v>0</v>
      </c>
      <c r="T5603">
        <v>0</v>
      </c>
      <c r="U5603">
        <v>0</v>
      </c>
      <c r="V5603">
        <v>27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53</v>
      </c>
      <c r="AC5603">
        <v>0</v>
      </c>
      <c r="AD5603">
        <v>9</v>
      </c>
      <c r="AE5603" t="s">
        <v>7228</v>
      </c>
    </row>
    <row r="5604" spans="1:31" x14ac:dyDescent="0.15">
      <c r="A5604" t="str">
        <f t="shared" si="87"/>
        <v>Hymenoptera-Liopteridae</v>
      </c>
      <c r="B5604" t="s">
        <v>583</v>
      </c>
      <c r="C5604" t="s">
        <v>4430</v>
      </c>
      <c r="D5604" t="s">
        <v>4987</v>
      </c>
      <c r="E5604" t="s">
        <v>4988</v>
      </c>
      <c r="F5604" t="s">
        <v>5004</v>
      </c>
      <c r="G5604" t="s">
        <v>5005</v>
      </c>
      <c r="H5604" t="s">
        <v>6818</v>
      </c>
      <c r="L5604" t="s">
        <v>6868</v>
      </c>
      <c r="M5604" t="s">
        <v>6878</v>
      </c>
      <c r="N5604" t="s">
        <v>6879</v>
      </c>
      <c r="O5604" t="s">
        <v>6880</v>
      </c>
      <c r="P5604" t="s">
        <v>7226</v>
      </c>
      <c r="Q5604" t="s">
        <v>7272</v>
      </c>
      <c r="R5604">
        <v>0</v>
      </c>
      <c r="S5604">
        <v>0</v>
      </c>
      <c r="T5604">
        <v>0</v>
      </c>
      <c r="U5604">
        <v>0</v>
      </c>
      <c r="V5604">
        <v>18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49</v>
      </c>
      <c r="AC5604">
        <v>0</v>
      </c>
      <c r="AD5604">
        <v>9</v>
      </c>
      <c r="AE5604" t="s">
        <v>7228</v>
      </c>
    </row>
    <row r="5605" spans="1:31" x14ac:dyDescent="0.15">
      <c r="A5605" t="str">
        <f t="shared" si="87"/>
        <v>Hymenoptera-Maamingidae</v>
      </c>
      <c r="B5605" t="s">
        <v>583</v>
      </c>
      <c r="C5605" t="s">
        <v>4430</v>
      </c>
      <c r="D5605" t="s">
        <v>4987</v>
      </c>
      <c r="E5605" t="s">
        <v>4988</v>
      </c>
      <c r="F5605" t="s">
        <v>5004</v>
      </c>
      <c r="G5605" t="s">
        <v>5005</v>
      </c>
      <c r="H5605" t="s">
        <v>6818</v>
      </c>
      <c r="L5605" t="s">
        <v>6868</v>
      </c>
      <c r="M5605" t="s">
        <v>6878</v>
      </c>
      <c r="N5605" t="s">
        <v>6879</v>
      </c>
      <c r="O5605" t="s">
        <v>6880</v>
      </c>
      <c r="P5605" t="s">
        <v>7226</v>
      </c>
      <c r="Q5605" t="s">
        <v>7273</v>
      </c>
      <c r="R5605">
        <v>0</v>
      </c>
      <c r="S5605">
        <v>0</v>
      </c>
      <c r="T5605">
        <v>0</v>
      </c>
      <c r="U5605">
        <v>0</v>
      </c>
      <c r="V5605">
        <v>12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44</v>
      </c>
      <c r="AC5605">
        <v>0</v>
      </c>
      <c r="AD5605">
        <v>8</v>
      </c>
      <c r="AE5605" t="s">
        <v>7228</v>
      </c>
    </row>
    <row r="5606" spans="1:31" x14ac:dyDescent="0.15">
      <c r="A5606" t="str">
        <f t="shared" si="87"/>
        <v>Hymenoptera-Megachilidae</v>
      </c>
      <c r="B5606" t="s">
        <v>583</v>
      </c>
      <c r="C5606" t="s">
        <v>4430</v>
      </c>
      <c r="D5606" t="s">
        <v>4987</v>
      </c>
      <c r="E5606" t="s">
        <v>4988</v>
      </c>
      <c r="F5606" t="s">
        <v>5004</v>
      </c>
      <c r="G5606" t="s">
        <v>5005</v>
      </c>
      <c r="H5606" t="s">
        <v>6818</v>
      </c>
      <c r="L5606" t="s">
        <v>6868</v>
      </c>
      <c r="M5606" t="s">
        <v>6878</v>
      </c>
      <c r="N5606" t="s">
        <v>6879</v>
      </c>
      <c r="O5606" t="s">
        <v>6880</v>
      </c>
      <c r="P5606" t="s">
        <v>7226</v>
      </c>
      <c r="Q5606" t="s">
        <v>7274</v>
      </c>
      <c r="R5606">
        <v>0</v>
      </c>
      <c r="S5606">
        <v>0</v>
      </c>
      <c r="T5606">
        <v>172</v>
      </c>
      <c r="U5606">
        <v>0</v>
      </c>
      <c r="V5606">
        <v>115657</v>
      </c>
      <c r="W5606">
        <v>0</v>
      </c>
      <c r="X5606">
        <v>0</v>
      </c>
      <c r="Y5606">
        <v>0</v>
      </c>
      <c r="Z5606">
        <v>99</v>
      </c>
      <c r="AA5606">
        <v>0</v>
      </c>
      <c r="AB5606">
        <v>98</v>
      </c>
      <c r="AC5606">
        <v>0</v>
      </c>
      <c r="AD5606">
        <v>33</v>
      </c>
      <c r="AE5606" t="s">
        <v>7228</v>
      </c>
    </row>
    <row r="5607" spans="1:31" x14ac:dyDescent="0.15">
      <c r="A5607" t="str">
        <f t="shared" si="87"/>
        <v>Hymenoptera-Megalodontesidae</v>
      </c>
      <c r="B5607" t="s">
        <v>583</v>
      </c>
      <c r="C5607" t="s">
        <v>4430</v>
      </c>
      <c r="D5607" t="s">
        <v>4987</v>
      </c>
      <c r="E5607" t="s">
        <v>4988</v>
      </c>
      <c r="F5607" t="s">
        <v>5004</v>
      </c>
      <c r="G5607" t="s">
        <v>5005</v>
      </c>
      <c r="H5607" t="s">
        <v>6818</v>
      </c>
      <c r="L5607" t="s">
        <v>6868</v>
      </c>
      <c r="M5607" t="s">
        <v>6878</v>
      </c>
      <c r="N5607" t="s">
        <v>6879</v>
      </c>
      <c r="O5607" t="s">
        <v>6880</v>
      </c>
      <c r="P5607" t="s">
        <v>7226</v>
      </c>
      <c r="Q5607" t="s">
        <v>7275</v>
      </c>
      <c r="R5607">
        <v>0</v>
      </c>
      <c r="S5607">
        <v>0</v>
      </c>
      <c r="T5607">
        <v>0</v>
      </c>
      <c r="U5607">
        <v>0</v>
      </c>
      <c r="V5607">
        <v>85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65</v>
      </c>
      <c r="AC5607">
        <v>0</v>
      </c>
      <c r="AD5607">
        <v>11</v>
      </c>
      <c r="AE5607" t="s">
        <v>7228</v>
      </c>
    </row>
    <row r="5608" spans="1:31" x14ac:dyDescent="0.15">
      <c r="A5608" t="str">
        <f t="shared" si="87"/>
        <v>Hymenoptera-Megalyridae</v>
      </c>
      <c r="B5608" t="s">
        <v>583</v>
      </c>
      <c r="C5608" t="s">
        <v>4430</v>
      </c>
      <c r="D5608" t="s">
        <v>4987</v>
      </c>
      <c r="E5608" t="s">
        <v>4988</v>
      </c>
      <c r="F5608" t="s">
        <v>5004</v>
      </c>
      <c r="G5608" t="s">
        <v>5005</v>
      </c>
      <c r="H5608" t="s">
        <v>6818</v>
      </c>
      <c r="L5608" t="s">
        <v>6868</v>
      </c>
      <c r="M5608" t="s">
        <v>6878</v>
      </c>
      <c r="N5608" t="s">
        <v>6879</v>
      </c>
      <c r="O5608" t="s">
        <v>6880</v>
      </c>
      <c r="P5608" t="s">
        <v>7226</v>
      </c>
      <c r="Q5608" t="s">
        <v>7276</v>
      </c>
      <c r="R5608">
        <v>0</v>
      </c>
      <c r="S5608">
        <v>0</v>
      </c>
      <c r="T5608">
        <v>0</v>
      </c>
      <c r="U5608">
        <v>0</v>
      </c>
      <c r="V5608">
        <v>18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49</v>
      </c>
      <c r="AC5608">
        <v>0</v>
      </c>
      <c r="AD5608">
        <v>9</v>
      </c>
      <c r="AE5608" t="s">
        <v>7228</v>
      </c>
    </row>
    <row r="5609" spans="1:31" x14ac:dyDescent="0.15">
      <c r="A5609" t="str">
        <f t="shared" si="87"/>
        <v>Hymenoptera-Megaspilidae</v>
      </c>
      <c r="B5609" t="s">
        <v>583</v>
      </c>
      <c r="C5609" t="s">
        <v>4430</v>
      </c>
      <c r="D5609" t="s">
        <v>4987</v>
      </c>
      <c r="E5609" t="s">
        <v>4988</v>
      </c>
      <c r="F5609" t="s">
        <v>5004</v>
      </c>
      <c r="G5609" t="s">
        <v>5005</v>
      </c>
      <c r="H5609" t="s">
        <v>6818</v>
      </c>
      <c r="L5609" t="s">
        <v>6868</v>
      </c>
      <c r="M5609" t="s">
        <v>6878</v>
      </c>
      <c r="N5609" t="s">
        <v>6879</v>
      </c>
      <c r="O5609" t="s">
        <v>6880</v>
      </c>
      <c r="P5609" t="s">
        <v>7226</v>
      </c>
      <c r="Q5609" t="s">
        <v>7277</v>
      </c>
      <c r="R5609">
        <v>0</v>
      </c>
      <c r="S5609">
        <v>0</v>
      </c>
      <c r="T5609">
        <v>0</v>
      </c>
      <c r="U5609">
        <v>0</v>
      </c>
      <c r="V5609">
        <v>39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57</v>
      </c>
      <c r="AC5609">
        <v>0</v>
      </c>
      <c r="AD5609">
        <v>10</v>
      </c>
      <c r="AE5609" t="s">
        <v>7228</v>
      </c>
    </row>
    <row r="5610" spans="1:31" x14ac:dyDescent="0.15">
      <c r="A5610" t="str">
        <f t="shared" si="87"/>
        <v>Hymenoptera-Melittidae</v>
      </c>
      <c r="B5610" t="s">
        <v>583</v>
      </c>
      <c r="C5610" t="s">
        <v>4430</v>
      </c>
      <c r="D5610" t="s">
        <v>4987</v>
      </c>
      <c r="E5610" t="s">
        <v>4988</v>
      </c>
      <c r="F5610" t="s">
        <v>5004</v>
      </c>
      <c r="G5610" t="s">
        <v>5005</v>
      </c>
      <c r="H5610" t="s">
        <v>6818</v>
      </c>
      <c r="L5610" t="s">
        <v>6868</v>
      </c>
      <c r="M5610" t="s">
        <v>6878</v>
      </c>
      <c r="N5610" t="s">
        <v>6879</v>
      </c>
      <c r="O5610" t="s">
        <v>6880</v>
      </c>
      <c r="P5610" t="s">
        <v>7226</v>
      </c>
      <c r="Q5610" t="s">
        <v>7278</v>
      </c>
      <c r="R5610">
        <v>0</v>
      </c>
      <c r="S5610">
        <v>0</v>
      </c>
      <c r="T5610">
        <v>1</v>
      </c>
      <c r="U5610">
        <v>0</v>
      </c>
      <c r="V5610">
        <v>487</v>
      </c>
      <c r="W5610">
        <v>0</v>
      </c>
      <c r="X5610">
        <v>0</v>
      </c>
      <c r="Y5610">
        <v>0</v>
      </c>
      <c r="Z5610">
        <v>59</v>
      </c>
      <c r="AA5610">
        <v>0</v>
      </c>
      <c r="AB5610">
        <v>81</v>
      </c>
      <c r="AC5610">
        <v>0</v>
      </c>
      <c r="AD5610">
        <v>24</v>
      </c>
      <c r="AE5610" t="s">
        <v>7228</v>
      </c>
    </row>
    <row r="5611" spans="1:31" x14ac:dyDescent="0.15">
      <c r="A5611" t="str">
        <f t="shared" si="87"/>
        <v>Hymenoptera-Monomachidae</v>
      </c>
      <c r="B5611" t="s">
        <v>583</v>
      </c>
      <c r="C5611" t="s">
        <v>4430</v>
      </c>
      <c r="D5611" t="s">
        <v>4987</v>
      </c>
      <c r="E5611" t="s">
        <v>4988</v>
      </c>
      <c r="F5611" t="s">
        <v>5004</v>
      </c>
      <c r="G5611" t="s">
        <v>5005</v>
      </c>
      <c r="H5611" t="s">
        <v>6818</v>
      </c>
      <c r="L5611" t="s">
        <v>6868</v>
      </c>
      <c r="M5611" t="s">
        <v>6878</v>
      </c>
      <c r="N5611" t="s">
        <v>6879</v>
      </c>
      <c r="O5611" t="s">
        <v>6880</v>
      </c>
      <c r="P5611" t="s">
        <v>7226</v>
      </c>
      <c r="Q5611" t="s">
        <v>7279</v>
      </c>
      <c r="R5611">
        <v>0</v>
      </c>
      <c r="S5611">
        <v>0</v>
      </c>
      <c r="T5611">
        <v>0</v>
      </c>
      <c r="U5611">
        <v>0</v>
      </c>
      <c r="V5611">
        <v>16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47</v>
      </c>
      <c r="AC5611">
        <v>0</v>
      </c>
      <c r="AD5611">
        <v>8</v>
      </c>
      <c r="AE5611" t="s">
        <v>7228</v>
      </c>
    </row>
    <row r="5612" spans="1:31" x14ac:dyDescent="0.15">
      <c r="A5612" t="str">
        <f t="shared" si="87"/>
        <v>Hymenoptera-Mutillidae</v>
      </c>
      <c r="B5612" t="s">
        <v>583</v>
      </c>
      <c r="C5612" t="s">
        <v>4430</v>
      </c>
      <c r="D5612" t="s">
        <v>4987</v>
      </c>
      <c r="E5612" t="s">
        <v>4988</v>
      </c>
      <c r="F5612" t="s">
        <v>5004</v>
      </c>
      <c r="G5612" t="s">
        <v>5005</v>
      </c>
      <c r="H5612" t="s">
        <v>6818</v>
      </c>
      <c r="L5612" t="s">
        <v>6868</v>
      </c>
      <c r="M5612" t="s">
        <v>6878</v>
      </c>
      <c r="N5612" t="s">
        <v>6879</v>
      </c>
      <c r="O5612" t="s">
        <v>6880</v>
      </c>
      <c r="P5612" t="s">
        <v>7226</v>
      </c>
      <c r="Q5612" t="s">
        <v>7280</v>
      </c>
      <c r="R5612">
        <v>0</v>
      </c>
      <c r="S5612">
        <v>0</v>
      </c>
      <c r="T5612">
        <v>1</v>
      </c>
      <c r="U5612">
        <v>0</v>
      </c>
      <c r="V5612">
        <v>51688</v>
      </c>
      <c r="W5612">
        <v>0</v>
      </c>
      <c r="X5612">
        <v>0</v>
      </c>
      <c r="Y5612">
        <v>0</v>
      </c>
      <c r="Z5612">
        <v>59</v>
      </c>
      <c r="AA5612">
        <v>0</v>
      </c>
      <c r="AB5612">
        <v>96</v>
      </c>
      <c r="AC5612">
        <v>0</v>
      </c>
      <c r="AD5612">
        <v>26</v>
      </c>
      <c r="AE5612" t="s">
        <v>7228</v>
      </c>
    </row>
    <row r="5613" spans="1:31" x14ac:dyDescent="0.15">
      <c r="A5613" t="str">
        <f t="shared" si="87"/>
        <v>Hymenoptera-Mymaridae</v>
      </c>
      <c r="B5613" t="s">
        <v>583</v>
      </c>
      <c r="C5613" t="s">
        <v>4430</v>
      </c>
      <c r="D5613" t="s">
        <v>4987</v>
      </c>
      <c r="E5613" t="s">
        <v>4988</v>
      </c>
      <c r="F5613" t="s">
        <v>5004</v>
      </c>
      <c r="G5613" t="s">
        <v>5005</v>
      </c>
      <c r="H5613" t="s">
        <v>6818</v>
      </c>
      <c r="L5613" t="s">
        <v>6868</v>
      </c>
      <c r="M5613" t="s">
        <v>6878</v>
      </c>
      <c r="N5613" t="s">
        <v>6879</v>
      </c>
      <c r="O5613" t="s">
        <v>6880</v>
      </c>
      <c r="P5613" t="s">
        <v>7226</v>
      </c>
      <c r="Q5613" t="s">
        <v>7281</v>
      </c>
      <c r="R5613">
        <v>0</v>
      </c>
      <c r="S5613">
        <v>0</v>
      </c>
      <c r="T5613">
        <v>2</v>
      </c>
      <c r="U5613">
        <v>0</v>
      </c>
      <c r="V5613">
        <v>663</v>
      </c>
      <c r="W5613">
        <v>0</v>
      </c>
      <c r="X5613">
        <v>0</v>
      </c>
      <c r="Y5613">
        <v>0</v>
      </c>
      <c r="Z5613">
        <v>71</v>
      </c>
      <c r="AA5613">
        <v>0</v>
      </c>
      <c r="AB5613">
        <v>83</v>
      </c>
      <c r="AC5613">
        <v>0</v>
      </c>
      <c r="AD5613">
        <v>26</v>
      </c>
      <c r="AE5613" t="s">
        <v>7228</v>
      </c>
    </row>
    <row r="5614" spans="1:31" x14ac:dyDescent="0.15">
      <c r="A5614" t="str">
        <f t="shared" si="87"/>
        <v>Hymenoptera-Mymarommatidae</v>
      </c>
      <c r="B5614" t="s">
        <v>583</v>
      </c>
      <c r="C5614" t="s">
        <v>4430</v>
      </c>
      <c r="D5614" t="s">
        <v>4987</v>
      </c>
      <c r="E5614" t="s">
        <v>4988</v>
      </c>
      <c r="F5614" t="s">
        <v>5004</v>
      </c>
      <c r="G5614" t="s">
        <v>5005</v>
      </c>
      <c r="H5614" t="s">
        <v>6818</v>
      </c>
      <c r="L5614" t="s">
        <v>6868</v>
      </c>
      <c r="M5614" t="s">
        <v>6878</v>
      </c>
      <c r="N5614" t="s">
        <v>6879</v>
      </c>
      <c r="O5614" t="s">
        <v>6880</v>
      </c>
      <c r="P5614" t="s">
        <v>7226</v>
      </c>
      <c r="Q5614" t="s">
        <v>7282</v>
      </c>
      <c r="R5614">
        <v>0</v>
      </c>
      <c r="S5614">
        <v>0</v>
      </c>
      <c r="T5614">
        <v>0</v>
      </c>
      <c r="U5614">
        <v>0</v>
      </c>
      <c r="V5614">
        <v>14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46</v>
      </c>
      <c r="AC5614">
        <v>0</v>
      </c>
      <c r="AD5614">
        <v>8</v>
      </c>
      <c r="AE5614" t="s">
        <v>7228</v>
      </c>
    </row>
    <row r="5615" spans="1:31" x14ac:dyDescent="0.15">
      <c r="A5615" t="str">
        <f t="shared" si="87"/>
        <v>Hymenoptera-Ormyridae</v>
      </c>
      <c r="B5615" t="s">
        <v>583</v>
      </c>
      <c r="C5615" t="s">
        <v>4430</v>
      </c>
      <c r="D5615" t="s">
        <v>4987</v>
      </c>
      <c r="E5615" t="s">
        <v>4988</v>
      </c>
      <c r="F5615" t="s">
        <v>5004</v>
      </c>
      <c r="G5615" t="s">
        <v>5005</v>
      </c>
      <c r="H5615" t="s">
        <v>6818</v>
      </c>
      <c r="L5615" t="s">
        <v>6868</v>
      </c>
      <c r="M5615" t="s">
        <v>6878</v>
      </c>
      <c r="N5615" t="s">
        <v>6879</v>
      </c>
      <c r="O5615" t="s">
        <v>6880</v>
      </c>
      <c r="P5615" t="s">
        <v>7226</v>
      </c>
      <c r="Q5615" t="s">
        <v>7283</v>
      </c>
      <c r="R5615">
        <v>0</v>
      </c>
      <c r="S5615">
        <v>0</v>
      </c>
      <c r="T5615">
        <v>1</v>
      </c>
      <c r="U5615">
        <v>0</v>
      </c>
      <c r="V5615">
        <v>183</v>
      </c>
      <c r="W5615">
        <v>0</v>
      </c>
      <c r="X5615">
        <v>0</v>
      </c>
      <c r="Y5615">
        <v>0</v>
      </c>
      <c r="Z5615">
        <v>59</v>
      </c>
      <c r="AA5615">
        <v>0</v>
      </c>
      <c r="AB5615">
        <v>73</v>
      </c>
      <c r="AC5615">
        <v>0</v>
      </c>
      <c r="AD5615">
        <v>22</v>
      </c>
      <c r="AE5615" t="s">
        <v>7228</v>
      </c>
    </row>
    <row r="5616" spans="1:31" x14ac:dyDescent="0.15">
      <c r="A5616" t="str">
        <f t="shared" si="87"/>
        <v>Hymenoptera-Orussidae</v>
      </c>
      <c r="B5616" t="s">
        <v>583</v>
      </c>
      <c r="C5616" t="s">
        <v>4430</v>
      </c>
      <c r="D5616" t="s">
        <v>4987</v>
      </c>
      <c r="E5616" t="s">
        <v>4988</v>
      </c>
      <c r="F5616" t="s">
        <v>5004</v>
      </c>
      <c r="G5616" t="s">
        <v>5005</v>
      </c>
      <c r="H5616" t="s">
        <v>6818</v>
      </c>
      <c r="L5616" t="s">
        <v>6868</v>
      </c>
      <c r="M5616" t="s">
        <v>6878</v>
      </c>
      <c r="N5616" t="s">
        <v>6879</v>
      </c>
      <c r="O5616" t="s">
        <v>6880</v>
      </c>
      <c r="P5616" t="s">
        <v>7226</v>
      </c>
      <c r="Q5616" t="s">
        <v>7284</v>
      </c>
      <c r="R5616">
        <v>0</v>
      </c>
      <c r="S5616">
        <v>0</v>
      </c>
      <c r="T5616">
        <v>1</v>
      </c>
      <c r="U5616">
        <v>0</v>
      </c>
      <c r="V5616">
        <v>95067</v>
      </c>
      <c r="W5616">
        <v>0</v>
      </c>
      <c r="X5616">
        <v>0</v>
      </c>
      <c r="Y5616">
        <v>0</v>
      </c>
      <c r="Z5616">
        <v>59</v>
      </c>
      <c r="AA5616">
        <v>0</v>
      </c>
      <c r="AB5616">
        <v>97</v>
      </c>
      <c r="AC5616">
        <v>0</v>
      </c>
      <c r="AD5616">
        <v>26</v>
      </c>
      <c r="AE5616" t="s">
        <v>7228</v>
      </c>
    </row>
    <row r="5617" spans="1:31" x14ac:dyDescent="0.15">
      <c r="A5617" t="str">
        <f t="shared" si="87"/>
        <v>Hymenoptera-Pamphiliidae</v>
      </c>
      <c r="B5617" t="s">
        <v>583</v>
      </c>
      <c r="C5617" t="s">
        <v>4430</v>
      </c>
      <c r="D5617" t="s">
        <v>4987</v>
      </c>
      <c r="E5617" t="s">
        <v>4988</v>
      </c>
      <c r="F5617" t="s">
        <v>5004</v>
      </c>
      <c r="G5617" t="s">
        <v>5005</v>
      </c>
      <c r="H5617" t="s">
        <v>6818</v>
      </c>
      <c r="L5617" t="s">
        <v>6868</v>
      </c>
      <c r="M5617" t="s">
        <v>6878</v>
      </c>
      <c r="N5617" t="s">
        <v>6879</v>
      </c>
      <c r="O5617" t="s">
        <v>6880</v>
      </c>
      <c r="P5617" t="s">
        <v>7226</v>
      </c>
      <c r="Q5617" t="s">
        <v>7285</v>
      </c>
      <c r="R5617">
        <v>0</v>
      </c>
      <c r="S5617">
        <v>0</v>
      </c>
      <c r="T5617">
        <v>1</v>
      </c>
      <c r="U5617">
        <v>0</v>
      </c>
      <c r="V5617">
        <v>344</v>
      </c>
      <c r="W5617">
        <v>0</v>
      </c>
      <c r="X5617">
        <v>0</v>
      </c>
      <c r="Y5617">
        <v>0</v>
      </c>
      <c r="Z5617">
        <v>59</v>
      </c>
      <c r="AA5617">
        <v>0</v>
      </c>
      <c r="AB5617">
        <v>78</v>
      </c>
      <c r="AC5617">
        <v>0</v>
      </c>
      <c r="AD5617">
        <v>23</v>
      </c>
      <c r="AE5617" t="s">
        <v>7228</v>
      </c>
    </row>
    <row r="5618" spans="1:31" x14ac:dyDescent="0.15">
      <c r="A5618" t="str">
        <f t="shared" si="87"/>
        <v>Hymenoptera-Pelecinidae</v>
      </c>
      <c r="B5618" t="s">
        <v>583</v>
      </c>
      <c r="C5618" t="s">
        <v>4430</v>
      </c>
      <c r="D5618" t="s">
        <v>4987</v>
      </c>
      <c r="E5618" t="s">
        <v>4988</v>
      </c>
      <c r="F5618" t="s">
        <v>5004</v>
      </c>
      <c r="G5618" t="s">
        <v>5005</v>
      </c>
      <c r="H5618" t="s">
        <v>6818</v>
      </c>
      <c r="L5618" t="s">
        <v>6868</v>
      </c>
      <c r="M5618" t="s">
        <v>6878</v>
      </c>
      <c r="N5618" t="s">
        <v>6879</v>
      </c>
      <c r="O5618" t="s">
        <v>6880</v>
      </c>
      <c r="P5618" t="s">
        <v>7226</v>
      </c>
      <c r="Q5618" t="s">
        <v>7286</v>
      </c>
      <c r="R5618">
        <v>0</v>
      </c>
      <c r="S5618">
        <v>0</v>
      </c>
      <c r="T5618">
        <v>1</v>
      </c>
      <c r="U5618">
        <v>0</v>
      </c>
      <c r="V5618">
        <v>13</v>
      </c>
      <c r="W5618">
        <v>0</v>
      </c>
      <c r="X5618">
        <v>0</v>
      </c>
      <c r="Y5618">
        <v>0</v>
      </c>
      <c r="Z5618">
        <v>59</v>
      </c>
      <c r="AA5618">
        <v>0</v>
      </c>
      <c r="AB5618">
        <v>45</v>
      </c>
      <c r="AC5618">
        <v>0</v>
      </c>
      <c r="AD5618">
        <v>18</v>
      </c>
      <c r="AE5618" t="s">
        <v>7228</v>
      </c>
    </row>
    <row r="5619" spans="1:31" x14ac:dyDescent="0.15">
      <c r="A5619" t="str">
        <f t="shared" si="87"/>
        <v>Hymenoptera-Peradeniidae</v>
      </c>
      <c r="B5619" t="s">
        <v>583</v>
      </c>
      <c r="C5619" t="s">
        <v>4430</v>
      </c>
      <c r="D5619" t="s">
        <v>4987</v>
      </c>
      <c r="E5619" t="s">
        <v>4988</v>
      </c>
      <c r="F5619" t="s">
        <v>5004</v>
      </c>
      <c r="G5619" t="s">
        <v>5005</v>
      </c>
      <c r="H5619" t="s">
        <v>6818</v>
      </c>
      <c r="L5619" t="s">
        <v>6868</v>
      </c>
      <c r="M5619" t="s">
        <v>6878</v>
      </c>
      <c r="N5619" t="s">
        <v>6879</v>
      </c>
      <c r="O5619" t="s">
        <v>6880</v>
      </c>
      <c r="P5619" t="s">
        <v>7226</v>
      </c>
      <c r="Q5619" t="s">
        <v>7287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 t="s">
        <v>7228</v>
      </c>
    </row>
    <row r="5620" spans="1:31" x14ac:dyDescent="0.15">
      <c r="A5620" t="str">
        <f t="shared" si="87"/>
        <v>Hymenoptera-Pergidae</v>
      </c>
      <c r="B5620" t="s">
        <v>583</v>
      </c>
      <c r="C5620" t="s">
        <v>4430</v>
      </c>
      <c r="D5620" t="s">
        <v>4987</v>
      </c>
      <c r="E5620" t="s">
        <v>4988</v>
      </c>
      <c r="F5620" t="s">
        <v>5004</v>
      </c>
      <c r="G5620" t="s">
        <v>5005</v>
      </c>
      <c r="H5620" t="s">
        <v>6818</v>
      </c>
      <c r="L5620" t="s">
        <v>6868</v>
      </c>
      <c r="M5620" t="s">
        <v>6878</v>
      </c>
      <c r="N5620" t="s">
        <v>6879</v>
      </c>
      <c r="O5620" t="s">
        <v>6880</v>
      </c>
      <c r="P5620" t="s">
        <v>7226</v>
      </c>
      <c r="Q5620" t="s">
        <v>7288</v>
      </c>
      <c r="R5620">
        <v>0</v>
      </c>
      <c r="S5620">
        <v>0</v>
      </c>
      <c r="T5620">
        <v>0</v>
      </c>
      <c r="U5620">
        <v>0</v>
      </c>
      <c r="V5620">
        <v>664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83</v>
      </c>
      <c r="AC5620">
        <v>0</v>
      </c>
      <c r="AD5620">
        <v>14</v>
      </c>
      <c r="AE5620" t="s">
        <v>7228</v>
      </c>
    </row>
    <row r="5621" spans="1:31" x14ac:dyDescent="0.15">
      <c r="A5621" t="str">
        <f t="shared" si="87"/>
        <v>Hymenoptera-Perilampidae</v>
      </c>
      <c r="B5621" t="s">
        <v>583</v>
      </c>
      <c r="C5621" t="s">
        <v>4430</v>
      </c>
      <c r="D5621" t="s">
        <v>4987</v>
      </c>
      <c r="E5621" t="s">
        <v>4988</v>
      </c>
      <c r="F5621" t="s">
        <v>5004</v>
      </c>
      <c r="G5621" t="s">
        <v>5005</v>
      </c>
      <c r="H5621" t="s">
        <v>6818</v>
      </c>
      <c r="L5621" t="s">
        <v>6868</v>
      </c>
      <c r="M5621" t="s">
        <v>6878</v>
      </c>
      <c r="N5621" t="s">
        <v>6879</v>
      </c>
      <c r="O5621" t="s">
        <v>6880</v>
      </c>
      <c r="P5621" t="s">
        <v>7226</v>
      </c>
      <c r="Q5621" t="s">
        <v>7289</v>
      </c>
      <c r="R5621">
        <v>0</v>
      </c>
      <c r="S5621">
        <v>0</v>
      </c>
      <c r="T5621">
        <v>1</v>
      </c>
      <c r="U5621">
        <v>0</v>
      </c>
      <c r="V5621">
        <v>208</v>
      </c>
      <c r="W5621">
        <v>0</v>
      </c>
      <c r="X5621">
        <v>0</v>
      </c>
      <c r="Y5621">
        <v>0</v>
      </c>
      <c r="Z5621">
        <v>59</v>
      </c>
      <c r="AA5621">
        <v>0</v>
      </c>
      <c r="AB5621">
        <v>74</v>
      </c>
      <c r="AC5621">
        <v>0</v>
      </c>
      <c r="AD5621">
        <v>22</v>
      </c>
      <c r="AE5621" t="s">
        <v>7228</v>
      </c>
    </row>
    <row r="5622" spans="1:31" x14ac:dyDescent="0.15">
      <c r="A5622" t="str">
        <f t="shared" si="87"/>
        <v>Hymenoptera-Platygastridae</v>
      </c>
      <c r="B5622" t="s">
        <v>583</v>
      </c>
      <c r="C5622" t="s">
        <v>4430</v>
      </c>
      <c r="D5622" t="s">
        <v>4987</v>
      </c>
      <c r="E5622" t="s">
        <v>4988</v>
      </c>
      <c r="F5622" t="s">
        <v>5004</v>
      </c>
      <c r="G5622" t="s">
        <v>5005</v>
      </c>
      <c r="H5622" t="s">
        <v>6818</v>
      </c>
      <c r="L5622" t="s">
        <v>6868</v>
      </c>
      <c r="M5622" t="s">
        <v>6878</v>
      </c>
      <c r="N5622" t="s">
        <v>6879</v>
      </c>
      <c r="O5622" t="s">
        <v>6880</v>
      </c>
      <c r="P5622" t="s">
        <v>7226</v>
      </c>
      <c r="Q5622" t="s">
        <v>7290</v>
      </c>
      <c r="R5622">
        <v>0</v>
      </c>
      <c r="S5622">
        <v>0</v>
      </c>
      <c r="T5622">
        <v>1</v>
      </c>
      <c r="U5622">
        <v>0</v>
      </c>
      <c r="V5622">
        <v>552</v>
      </c>
      <c r="W5622">
        <v>0</v>
      </c>
      <c r="X5622">
        <v>0</v>
      </c>
      <c r="Y5622">
        <v>0</v>
      </c>
      <c r="Z5622">
        <v>59</v>
      </c>
      <c r="AA5622">
        <v>0</v>
      </c>
      <c r="AB5622">
        <v>82</v>
      </c>
      <c r="AC5622">
        <v>0</v>
      </c>
      <c r="AD5622">
        <v>24</v>
      </c>
      <c r="AE5622" t="s">
        <v>7228</v>
      </c>
    </row>
    <row r="5623" spans="1:31" x14ac:dyDescent="0.15">
      <c r="A5623" t="str">
        <f t="shared" si="87"/>
        <v>Hymenoptera-Plumariidae</v>
      </c>
      <c r="B5623" t="s">
        <v>583</v>
      </c>
      <c r="C5623" t="s">
        <v>4430</v>
      </c>
      <c r="D5623" t="s">
        <v>4987</v>
      </c>
      <c r="E5623" t="s">
        <v>4988</v>
      </c>
      <c r="F5623" t="s">
        <v>5004</v>
      </c>
      <c r="G5623" t="s">
        <v>5005</v>
      </c>
      <c r="H5623" t="s">
        <v>6818</v>
      </c>
      <c r="L5623" t="s">
        <v>6868</v>
      </c>
      <c r="M5623" t="s">
        <v>6878</v>
      </c>
      <c r="N5623" t="s">
        <v>6879</v>
      </c>
      <c r="O5623" t="s">
        <v>6880</v>
      </c>
      <c r="P5623" t="s">
        <v>7226</v>
      </c>
      <c r="Q5623" t="s">
        <v>7291</v>
      </c>
      <c r="R5623">
        <v>0</v>
      </c>
      <c r="S5623">
        <v>0</v>
      </c>
      <c r="T5623">
        <v>0</v>
      </c>
      <c r="U5623">
        <v>0</v>
      </c>
      <c r="V5623">
        <v>14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46</v>
      </c>
      <c r="AC5623">
        <v>0</v>
      </c>
      <c r="AD5623">
        <v>8</v>
      </c>
      <c r="AE5623" t="s">
        <v>7228</v>
      </c>
    </row>
    <row r="5624" spans="1:31" x14ac:dyDescent="0.15">
      <c r="A5624" t="str">
        <f t="shared" si="87"/>
        <v>Hymenoptera-Pompilidae</v>
      </c>
      <c r="B5624" t="s">
        <v>583</v>
      </c>
      <c r="C5624" t="s">
        <v>4430</v>
      </c>
      <c r="D5624" t="s">
        <v>4987</v>
      </c>
      <c r="E5624" t="s">
        <v>4988</v>
      </c>
      <c r="F5624" t="s">
        <v>5004</v>
      </c>
      <c r="G5624" t="s">
        <v>5005</v>
      </c>
      <c r="H5624" t="s">
        <v>6818</v>
      </c>
      <c r="L5624" t="s">
        <v>6868</v>
      </c>
      <c r="M5624" t="s">
        <v>6878</v>
      </c>
      <c r="N5624" t="s">
        <v>6879</v>
      </c>
      <c r="O5624" t="s">
        <v>6880</v>
      </c>
      <c r="P5624" t="s">
        <v>7226</v>
      </c>
      <c r="Q5624" t="s">
        <v>7292</v>
      </c>
      <c r="R5624">
        <v>0</v>
      </c>
      <c r="S5624">
        <v>0</v>
      </c>
      <c r="T5624">
        <v>3</v>
      </c>
      <c r="U5624">
        <v>0</v>
      </c>
      <c r="V5624">
        <v>64751</v>
      </c>
      <c r="W5624">
        <v>0</v>
      </c>
      <c r="X5624">
        <v>0</v>
      </c>
      <c r="Y5624">
        <v>0</v>
      </c>
      <c r="Z5624">
        <v>76</v>
      </c>
      <c r="AA5624">
        <v>0</v>
      </c>
      <c r="AB5624">
        <v>96</v>
      </c>
      <c r="AC5624">
        <v>0</v>
      </c>
      <c r="AD5624">
        <v>29</v>
      </c>
      <c r="AE5624" t="s">
        <v>7228</v>
      </c>
    </row>
    <row r="5625" spans="1:31" x14ac:dyDescent="0.15">
      <c r="A5625" t="str">
        <f t="shared" si="87"/>
        <v>Hymenoptera-Proctorenyxidae</v>
      </c>
      <c r="B5625" t="s">
        <v>583</v>
      </c>
      <c r="C5625" t="s">
        <v>4430</v>
      </c>
      <c r="D5625" t="s">
        <v>4987</v>
      </c>
      <c r="E5625" t="s">
        <v>4988</v>
      </c>
      <c r="F5625" t="s">
        <v>5004</v>
      </c>
      <c r="G5625" t="s">
        <v>5005</v>
      </c>
      <c r="H5625" t="s">
        <v>6818</v>
      </c>
      <c r="L5625" t="s">
        <v>6868</v>
      </c>
      <c r="M5625" t="s">
        <v>6878</v>
      </c>
      <c r="N5625" t="s">
        <v>6879</v>
      </c>
      <c r="O5625" t="s">
        <v>6880</v>
      </c>
      <c r="P5625" t="s">
        <v>7226</v>
      </c>
      <c r="Q5625" t="s">
        <v>7293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 t="s">
        <v>7228</v>
      </c>
    </row>
    <row r="5626" spans="1:31" x14ac:dyDescent="0.15">
      <c r="A5626" t="str">
        <f t="shared" si="87"/>
        <v>Hymenoptera-Proctotrupidae</v>
      </c>
      <c r="B5626" t="s">
        <v>583</v>
      </c>
      <c r="C5626" t="s">
        <v>4430</v>
      </c>
      <c r="D5626" t="s">
        <v>4987</v>
      </c>
      <c r="E5626" t="s">
        <v>4988</v>
      </c>
      <c r="F5626" t="s">
        <v>5004</v>
      </c>
      <c r="G5626" t="s">
        <v>5005</v>
      </c>
      <c r="H5626" t="s">
        <v>6818</v>
      </c>
      <c r="L5626" t="s">
        <v>6868</v>
      </c>
      <c r="M5626" t="s">
        <v>6878</v>
      </c>
      <c r="N5626" t="s">
        <v>6879</v>
      </c>
      <c r="O5626" t="s">
        <v>6880</v>
      </c>
      <c r="P5626" t="s">
        <v>7226</v>
      </c>
      <c r="Q5626" t="s">
        <v>7294</v>
      </c>
      <c r="R5626">
        <v>0</v>
      </c>
      <c r="S5626">
        <v>0</v>
      </c>
      <c r="T5626">
        <v>0</v>
      </c>
      <c r="U5626">
        <v>0</v>
      </c>
      <c r="V5626">
        <v>83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65</v>
      </c>
      <c r="AC5626">
        <v>0</v>
      </c>
      <c r="AD5626">
        <v>11</v>
      </c>
      <c r="AE5626" t="s">
        <v>7228</v>
      </c>
    </row>
    <row r="5627" spans="1:31" x14ac:dyDescent="0.15">
      <c r="A5627" t="str">
        <f t="shared" si="87"/>
        <v>Hymenoptera-Pteromalidae</v>
      </c>
      <c r="B5627" t="s">
        <v>583</v>
      </c>
      <c r="C5627" t="s">
        <v>4430</v>
      </c>
      <c r="D5627" t="s">
        <v>4987</v>
      </c>
      <c r="E5627" t="s">
        <v>4988</v>
      </c>
      <c r="F5627" t="s">
        <v>5004</v>
      </c>
      <c r="G5627" t="s">
        <v>5005</v>
      </c>
      <c r="H5627" t="s">
        <v>6818</v>
      </c>
      <c r="L5627" t="s">
        <v>6868</v>
      </c>
      <c r="M5627" t="s">
        <v>6878</v>
      </c>
      <c r="N5627" t="s">
        <v>6879</v>
      </c>
      <c r="O5627" t="s">
        <v>6880</v>
      </c>
      <c r="P5627" t="s">
        <v>7226</v>
      </c>
      <c r="Q5627" t="s">
        <v>7295</v>
      </c>
      <c r="R5627">
        <v>0</v>
      </c>
      <c r="S5627">
        <v>0</v>
      </c>
      <c r="T5627">
        <v>5</v>
      </c>
      <c r="U5627">
        <v>0</v>
      </c>
      <c r="V5627">
        <v>49164</v>
      </c>
      <c r="W5627">
        <v>0</v>
      </c>
      <c r="X5627">
        <v>0</v>
      </c>
      <c r="Y5627">
        <v>0</v>
      </c>
      <c r="Z5627">
        <v>81</v>
      </c>
      <c r="AA5627">
        <v>0</v>
      </c>
      <c r="AB5627">
        <v>96</v>
      </c>
      <c r="AC5627">
        <v>0</v>
      </c>
      <c r="AD5627">
        <v>30</v>
      </c>
      <c r="AE5627" t="s">
        <v>7228</v>
      </c>
    </row>
    <row r="5628" spans="1:31" x14ac:dyDescent="0.15">
      <c r="A5628" t="str">
        <f t="shared" si="87"/>
        <v>Hymenoptera-Rhopalosomatidae</v>
      </c>
      <c r="B5628" t="s">
        <v>583</v>
      </c>
      <c r="C5628" t="s">
        <v>4430</v>
      </c>
      <c r="D5628" t="s">
        <v>4987</v>
      </c>
      <c r="E5628" t="s">
        <v>4988</v>
      </c>
      <c r="F5628" t="s">
        <v>5004</v>
      </c>
      <c r="G5628" t="s">
        <v>5005</v>
      </c>
      <c r="H5628" t="s">
        <v>6818</v>
      </c>
      <c r="L5628" t="s">
        <v>6868</v>
      </c>
      <c r="M5628" t="s">
        <v>6878</v>
      </c>
      <c r="N5628" t="s">
        <v>6879</v>
      </c>
      <c r="O5628" t="s">
        <v>6880</v>
      </c>
      <c r="P5628" t="s">
        <v>7226</v>
      </c>
      <c r="Q5628" t="s">
        <v>7296</v>
      </c>
      <c r="R5628">
        <v>0</v>
      </c>
      <c r="S5628">
        <v>0</v>
      </c>
      <c r="T5628">
        <v>0</v>
      </c>
      <c r="U5628">
        <v>0</v>
      </c>
      <c r="V5628">
        <v>23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51</v>
      </c>
      <c r="AC5628">
        <v>0</v>
      </c>
      <c r="AD5628">
        <v>9</v>
      </c>
      <c r="AE5628" t="s">
        <v>7228</v>
      </c>
    </row>
    <row r="5629" spans="1:31" x14ac:dyDescent="0.15">
      <c r="A5629" t="str">
        <f t="shared" si="87"/>
        <v>Hymenoptera-Roproniidae</v>
      </c>
      <c r="B5629" t="s">
        <v>583</v>
      </c>
      <c r="C5629" t="s">
        <v>4430</v>
      </c>
      <c r="D5629" t="s">
        <v>4987</v>
      </c>
      <c r="E5629" t="s">
        <v>4988</v>
      </c>
      <c r="F5629" t="s">
        <v>5004</v>
      </c>
      <c r="G5629" t="s">
        <v>5005</v>
      </c>
      <c r="H5629" t="s">
        <v>6818</v>
      </c>
      <c r="L5629" t="s">
        <v>6868</v>
      </c>
      <c r="M5629" t="s">
        <v>6878</v>
      </c>
      <c r="N5629" t="s">
        <v>6879</v>
      </c>
      <c r="O5629" t="s">
        <v>6880</v>
      </c>
      <c r="P5629" t="s">
        <v>7226</v>
      </c>
      <c r="Q5629" t="s">
        <v>7297</v>
      </c>
      <c r="R5629">
        <v>0</v>
      </c>
      <c r="S5629">
        <v>0</v>
      </c>
      <c r="T5629">
        <v>0</v>
      </c>
      <c r="U5629">
        <v>0</v>
      </c>
      <c r="V5629">
        <v>9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42</v>
      </c>
      <c r="AC5629">
        <v>0</v>
      </c>
      <c r="AD5629">
        <v>7</v>
      </c>
      <c r="AE5629" t="s">
        <v>7228</v>
      </c>
    </row>
    <row r="5630" spans="1:31" x14ac:dyDescent="0.15">
      <c r="A5630" t="str">
        <f t="shared" si="87"/>
        <v>Hymenoptera-Rotoitidae</v>
      </c>
      <c r="B5630" t="s">
        <v>583</v>
      </c>
      <c r="C5630" t="s">
        <v>4430</v>
      </c>
      <c r="D5630" t="s">
        <v>4987</v>
      </c>
      <c r="E5630" t="s">
        <v>4988</v>
      </c>
      <c r="F5630" t="s">
        <v>5004</v>
      </c>
      <c r="G5630" t="s">
        <v>5005</v>
      </c>
      <c r="H5630" t="s">
        <v>6818</v>
      </c>
      <c r="L5630" t="s">
        <v>6868</v>
      </c>
      <c r="M5630" t="s">
        <v>6878</v>
      </c>
      <c r="N5630" t="s">
        <v>6879</v>
      </c>
      <c r="O5630" t="s">
        <v>6880</v>
      </c>
      <c r="P5630" t="s">
        <v>7226</v>
      </c>
      <c r="Q5630" t="s">
        <v>7298</v>
      </c>
      <c r="R5630">
        <v>0</v>
      </c>
      <c r="S5630">
        <v>0</v>
      </c>
      <c r="T5630">
        <v>0</v>
      </c>
      <c r="U5630">
        <v>0</v>
      </c>
      <c r="V5630">
        <v>8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40</v>
      </c>
      <c r="AC5630">
        <v>0</v>
      </c>
      <c r="AD5630">
        <v>7</v>
      </c>
      <c r="AE5630" t="s">
        <v>7228</v>
      </c>
    </row>
    <row r="5631" spans="1:31" x14ac:dyDescent="0.15">
      <c r="A5631" t="str">
        <f t="shared" si="87"/>
        <v>Hymenoptera-Sapygidae</v>
      </c>
      <c r="B5631" t="s">
        <v>583</v>
      </c>
      <c r="C5631" t="s">
        <v>4430</v>
      </c>
      <c r="D5631" t="s">
        <v>4987</v>
      </c>
      <c r="E5631" t="s">
        <v>4988</v>
      </c>
      <c r="F5631" t="s">
        <v>5004</v>
      </c>
      <c r="G5631" t="s">
        <v>5005</v>
      </c>
      <c r="H5631" t="s">
        <v>6818</v>
      </c>
      <c r="L5631" t="s">
        <v>6868</v>
      </c>
      <c r="M5631" t="s">
        <v>6878</v>
      </c>
      <c r="N5631" t="s">
        <v>6879</v>
      </c>
      <c r="O5631" t="s">
        <v>6880</v>
      </c>
      <c r="P5631" t="s">
        <v>7226</v>
      </c>
      <c r="Q5631" t="s">
        <v>7299</v>
      </c>
      <c r="R5631">
        <v>0</v>
      </c>
      <c r="S5631">
        <v>0</v>
      </c>
      <c r="T5631">
        <v>0</v>
      </c>
      <c r="U5631">
        <v>0</v>
      </c>
      <c r="V5631">
        <v>752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84</v>
      </c>
      <c r="AC5631">
        <v>0</v>
      </c>
      <c r="AD5631">
        <v>14</v>
      </c>
      <c r="AE5631" t="s">
        <v>7228</v>
      </c>
    </row>
    <row r="5632" spans="1:31" x14ac:dyDescent="0.15">
      <c r="A5632" t="str">
        <f t="shared" si="87"/>
        <v>Hymenoptera-Sclerogibbidae</v>
      </c>
      <c r="B5632" t="s">
        <v>583</v>
      </c>
      <c r="C5632" t="s">
        <v>4430</v>
      </c>
      <c r="D5632" t="s">
        <v>4987</v>
      </c>
      <c r="E5632" t="s">
        <v>4988</v>
      </c>
      <c r="F5632" t="s">
        <v>5004</v>
      </c>
      <c r="G5632" t="s">
        <v>5005</v>
      </c>
      <c r="H5632" t="s">
        <v>6818</v>
      </c>
      <c r="L5632" t="s">
        <v>6868</v>
      </c>
      <c r="M5632" t="s">
        <v>6878</v>
      </c>
      <c r="N5632" t="s">
        <v>6879</v>
      </c>
      <c r="O5632" t="s">
        <v>6880</v>
      </c>
      <c r="P5632" t="s">
        <v>7226</v>
      </c>
      <c r="Q5632" t="s">
        <v>7300</v>
      </c>
      <c r="R5632">
        <v>0</v>
      </c>
      <c r="S5632">
        <v>0</v>
      </c>
      <c r="T5632">
        <v>0</v>
      </c>
      <c r="U5632">
        <v>0</v>
      </c>
      <c r="V5632">
        <v>4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34</v>
      </c>
      <c r="AC5632">
        <v>0</v>
      </c>
      <c r="AD5632">
        <v>6</v>
      </c>
      <c r="AE5632" t="s">
        <v>7228</v>
      </c>
    </row>
    <row r="5633" spans="1:31" x14ac:dyDescent="0.15">
      <c r="A5633" t="str">
        <f t="shared" si="87"/>
        <v>Hymenoptera-Scolebythidae</v>
      </c>
      <c r="B5633" t="s">
        <v>583</v>
      </c>
      <c r="C5633" t="s">
        <v>4430</v>
      </c>
      <c r="D5633" t="s">
        <v>4987</v>
      </c>
      <c r="E5633" t="s">
        <v>4988</v>
      </c>
      <c r="F5633" t="s">
        <v>5004</v>
      </c>
      <c r="G5633" t="s">
        <v>5005</v>
      </c>
      <c r="H5633" t="s">
        <v>6818</v>
      </c>
      <c r="L5633" t="s">
        <v>6868</v>
      </c>
      <c r="M5633" t="s">
        <v>6878</v>
      </c>
      <c r="N5633" t="s">
        <v>6879</v>
      </c>
      <c r="O5633" t="s">
        <v>6880</v>
      </c>
      <c r="P5633" t="s">
        <v>7226</v>
      </c>
      <c r="Q5633" t="s">
        <v>7301</v>
      </c>
      <c r="R5633">
        <v>0</v>
      </c>
      <c r="S5633">
        <v>0</v>
      </c>
      <c r="T5633">
        <v>0</v>
      </c>
      <c r="U5633">
        <v>0</v>
      </c>
      <c r="V5633">
        <v>8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40</v>
      </c>
      <c r="AC5633">
        <v>0</v>
      </c>
      <c r="AD5633">
        <v>7</v>
      </c>
      <c r="AE5633" t="s">
        <v>7228</v>
      </c>
    </row>
    <row r="5634" spans="1:31" x14ac:dyDescent="0.15">
      <c r="A5634" t="str">
        <f t="shared" si="87"/>
        <v>Hymenoptera-Scoliidae</v>
      </c>
      <c r="B5634" t="s">
        <v>583</v>
      </c>
      <c r="C5634" t="s">
        <v>4430</v>
      </c>
      <c r="D5634" t="s">
        <v>4987</v>
      </c>
      <c r="E5634" t="s">
        <v>4988</v>
      </c>
      <c r="F5634" t="s">
        <v>5004</v>
      </c>
      <c r="G5634" t="s">
        <v>5005</v>
      </c>
      <c r="H5634" t="s">
        <v>6818</v>
      </c>
      <c r="L5634" t="s">
        <v>6868</v>
      </c>
      <c r="M5634" t="s">
        <v>6878</v>
      </c>
      <c r="N5634" t="s">
        <v>6879</v>
      </c>
      <c r="O5634" t="s">
        <v>6880</v>
      </c>
      <c r="P5634" t="s">
        <v>7226</v>
      </c>
      <c r="Q5634" t="s">
        <v>7302</v>
      </c>
      <c r="R5634">
        <v>0</v>
      </c>
      <c r="S5634">
        <v>0</v>
      </c>
      <c r="T5634">
        <v>2</v>
      </c>
      <c r="U5634">
        <v>0</v>
      </c>
      <c r="V5634">
        <v>80710</v>
      </c>
      <c r="W5634">
        <v>0</v>
      </c>
      <c r="X5634">
        <v>0</v>
      </c>
      <c r="Y5634">
        <v>0</v>
      </c>
      <c r="Z5634">
        <v>71</v>
      </c>
      <c r="AA5634">
        <v>0</v>
      </c>
      <c r="AB5634">
        <v>97</v>
      </c>
      <c r="AC5634">
        <v>0</v>
      </c>
      <c r="AD5634">
        <v>28</v>
      </c>
      <c r="AE5634" t="s">
        <v>7228</v>
      </c>
    </row>
    <row r="5635" spans="1:31" x14ac:dyDescent="0.15">
      <c r="A5635" t="str">
        <f t="shared" ref="A5635:A5698" si="88">P5635 &amp; "-" &amp; Q5635</f>
        <v>Hymenoptera-Sierolomorphidae</v>
      </c>
      <c r="B5635" t="s">
        <v>583</v>
      </c>
      <c r="C5635" t="s">
        <v>4430</v>
      </c>
      <c r="D5635" t="s">
        <v>4987</v>
      </c>
      <c r="E5635" t="s">
        <v>4988</v>
      </c>
      <c r="F5635" t="s">
        <v>5004</v>
      </c>
      <c r="G5635" t="s">
        <v>5005</v>
      </c>
      <c r="H5635" t="s">
        <v>6818</v>
      </c>
      <c r="L5635" t="s">
        <v>6868</v>
      </c>
      <c r="M5635" t="s">
        <v>6878</v>
      </c>
      <c r="N5635" t="s">
        <v>6879</v>
      </c>
      <c r="O5635" t="s">
        <v>6880</v>
      </c>
      <c r="P5635" t="s">
        <v>7226</v>
      </c>
      <c r="Q5635" t="s">
        <v>7303</v>
      </c>
      <c r="R5635">
        <v>0</v>
      </c>
      <c r="S5635">
        <v>0</v>
      </c>
      <c r="T5635">
        <v>0</v>
      </c>
      <c r="U5635">
        <v>0</v>
      </c>
      <c r="V5635">
        <v>4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34</v>
      </c>
      <c r="AC5635">
        <v>0</v>
      </c>
      <c r="AD5635">
        <v>6</v>
      </c>
      <c r="AE5635" t="s">
        <v>7228</v>
      </c>
    </row>
    <row r="5636" spans="1:31" x14ac:dyDescent="0.15">
      <c r="A5636" t="str">
        <f t="shared" si="88"/>
        <v>Hymenoptera-Signiphoridae</v>
      </c>
      <c r="B5636" t="s">
        <v>583</v>
      </c>
      <c r="C5636" t="s">
        <v>4430</v>
      </c>
      <c r="D5636" t="s">
        <v>4987</v>
      </c>
      <c r="E5636" t="s">
        <v>4988</v>
      </c>
      <c r="F5636" t="s">
        <v>5004</v>
      </c>
      <c r="G5636" t="s">
        <v>5005</v>
      </c>
      <c r="H5636" t="s">
        <v>6818</v>
      </c>
      <c r="L5636" t="s">
        <v>6868</v>
      </c>
      <c r="M5636" t="s">
        <v>6878</v>
      </c>
      <c r="N5636" t="s">
        <v>6879</v>
      </c>
      <c r="O5636" t="s">
        <v>6880</v>
      </c>
      <c r="P5636" t="s">
        <v>7226</v>
      </c>
      <c r="Q5636" t="s">
        <v>7304</v>
      </c>
      <c r="R5636">
        <v>0</v>
      </c>
      <c r="S5636">
        <v>0</v>
      </c>
      <c r="T5636">
        <v>0</v>
      </c>
      <c r="U5636">
        <v>0</v>
      </c>
      <c r="V5636">
        <v>65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62</v>
      </c>
      <c r="AC5636">
        <v>0</v>
      </c>
      <c r="AD5636">
        <v>11</v>
      </c>
      <c r="AE5636" t="s">
        <v>7228</v>
      </c>
    </row>
    <row r="5637" spans="1:31" x14ac:dyDescent="0.15">
      <c r="A5637" t="str">
        <f t="shared" si="88"/>
        <v>Hymenoptera-Siricidae</v>
      </c>
      <c r="B5637" t="s">
        <v>583</v>
      </c>
      <c r="C5637" t="s">
        <v>4430</v>
      </c>
      <c r="D5637" t="s">
        <v>4987</v>
      </c>
      <c r="E5637" t="s">
        <v>4988</v>
      </c>
      <c r="F5637" t="s">
        <v>5004</v>
      </c>
      <c r="G5637" t="s">
        <v>5005</v>
      </c>
      <c r="H5637" t="s">
        <v>6818</v>
      </c>
      <c r="L5637" t="s">
        <v>6868</v>
      </c>
      <c r="M5637" t="s">
        <v>6878</v>
      </c>
      <c r="N5637" t="s">
        <v>6879</v>
      </c>
      <c r="O5637" t="s">
        <v>6880</v>
      </c>
      <c r="P5637" t="s">
        <v>7226</v>
      </c>
      <c r="Q5637" t="s">
        <v>7305</v>
      </c>
      <c r="R5637">
        <v>0</v>
      </c>
      <c r="S5637">
        <v>0</v>
      </c>
      <c r="T5637">
        <v>4</v>
      </c>
      <c r="U5637">
        <v>0</v>
      </c>
      <c r="V5637">
        <v>266</v>
      </c>
      <c r="W5637">
        <v>0</v>
      </c>
      <c r="X5637">
        <v>0</v>
      </c>
      <c r="Y5637">
        <v>0</v>
      </c>
      <c r="Z5637">
        <v>79</v>
      </c>
      <c r="AA5637">
        <v>0</v>
      </c>
      <c r="AB5637">
        <v>76</v>
      </c>
      <c r="AC5637">
        <v>0</v>
      </c>
      <c r="AD5637">
        <v>26</v>
      </c>
      <c r="AE5637" t="s">
        <v>7228</v>
      </c>
    </row>
    <row r="5638" spans="1:31" x14ac:dyDescent="0.15">
      <c r="A5638" t="str">
        <f t="shared" si="88"/>
        <v>Hymenoptera-Sphecidae</v>
      </c>
      <c r="B5638" t="s">
        <v>583</v>
      </c>
      <c r="C5638" t="s">
        <v>4430</v>
      </c>
      <c r="D5638" t="s">
        <v>4987</v>
      </c>
      <c r="E5638" t="s">
        <v>4988</v>
      </c>
      <c r="F5638" t="s">
        <v>5004</v>
      </c>
      <c r="G5638" t="s">
        <v>5005</v>
      </c>
      <c r="H5638" t="s">
        <v>6818</v>
      </c>
      <c r="L5638" t="s">
        <v>6868</v>
      </c>
      <c r="M5638" t="s">
        <v>6878</v>
      </c>
      <c r="N5638" t="s">
        <v>6879</v>
      </c>
      <c r="O5638" t="s">
        <v>6880</v>
      </c>
      <c r="P5638" t="s">
        <v>7226</v>
      </c>
      <c r="Q5638" t="s">
        <v>7306</v>
      </c>
      <c r="R5638">
        <v>0</v>
      </c>
      <c r="S5638">
        <v>0</v>
      </c>
      <c r="T5638">
        <v>21</v>
      </c>
      <c r="U5638">
        <v>0</v>
      </c>
      <c r="V5638">
        <v>67615</v>
      </c>
      <c r="W5638">
        <v>0</v>
      </c>
      <c r="X5638">
        <v>0</v>
      </c>
      <c r="Y5638">
        <v>0</v>
      </c>
      <c r="Z5638">
        <v>93</v>
      </c>
      <c r="AA5638">
        <v>0</v>
      </c>
      <c r="AB5638">
        <v>96</v>
      </c>
      <c r="AC5638">
        <v>0</v>
      </c>
      <c r="AD5638">
        <v>32</v>
      </c>
      <c r="AE5638" t="s">
        <v>7228</v>
      </c>
    </row>
    <row r="5639" spans="1:31" x14ac:dyDescent="0.15">
      <c r="A5639" t="str">
        <f t="shared" si="88"/>
        <v>Hymenoptera-Stenotritidae</v>
      </c>
      <c r="B5639" t="s">
        <v>583</v>
      </c>
      <c r="C5639" t="s">
        <v>4430</v>
      </c>
      <c r="D5639" t="s">
        <v>4987</v>
      </c>
      <c r="E5639" t="s">
        <v>4988</v>
      </c>
      <c r="F5639" t="s">
        <v>5004</v>
      </c>
      <c r="G5639" t="s">
        <v>5005</v>
      </c>
      <c r="H5639" t="s">
        <v>6818</v>
      </c>
      <c r="L5639" t="s">
        <v>6868</v>
      </c>
      <c r="M5639" t="s">
        <v>6878</v>
      </c>
      <c r="N5639" t="s">
        <v>6879</v>
      </c>
      <c r="O5639" t="s">
        <v>6880</v>
      </c>
      <c r="P5639" t="s">
        <v>7226</v>
      </c>
      <c r="Q5639" t="s">
        <v>7307</v>
      </c>
      <c r="R5639">
        <v>0</v>
      </c>
      <c r="S5639">
        <v>0</v>
      </c>
      <c r="T5639">
        <v>0</v>
      </c>
      <c r="U5639">
        <v>0</v>
      </c>
      <c r="V5639">
        <v>26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53</v>
      </c>
      <c r="AC5639">
        <v>0</v>
      </c>
      <c r="AD5639">
        <v>9</v>
      </c>
      <c r="AE5639" t="s">
        <v>7228</v>
      </c>
    </row>
    <row r="5640" spans="1:31" x14ac:dyDescent="0.15">
      <c r="A5640" t="str">
        <f t="shared" si="88"/>
        <v>Hymenoptera-Stephanidae</v>
      </c>
      <c r="B5640" t="s">
        <v>583</v>
      </c>
      <c r="C5640" t="s">
        <v>4430</v>
      </c>
      <c r="D5640" t="s">
        <v>4987</v>
      </c>
      <c r="E5640" t="s">
        <v>4988</v>
      </c>
      <c r="F5640" t="s">
        <v>5004</v>
      </c>
      <c r="G5640" t="s">
        <v>5005</v>
      </c>
      <c r="H5640" t="s">
        <v>6818</v>
      </c>
      <c r="L5640" t="s">
        <v>6868</v>
      </c>
      <c r="M5640" t="s">
        <v>6878</v>
      </c>
      <c r="N5640" t="s">
        <v>6879</v>
      </c>
      <c r="O5640" t="s">
        <v>6880</v>
      </c>
      <c r="P5640" t="s">
        <v>7226</v>
      </c>
      <c r="Q5640" t="s">
        <v>7308</v>
      </c>
      <c r="R5640">
        <v>0</v>
      </c>
      <c r="S5640">
        <v>0</v>
      </c>
      <c r="T5640">
        <v>0</v>
      </c>
      <c r="U5640">
        <v>0</v>
      </c>
      <c r="V5640">
        <v>57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61</v>
      </c>
      <c r="AC5640">
        <v>0</v>
      </c>
      <c r="AD5640">
        <v>11</v>
      </c>
      <c r="AE5640" t="s">
        <v>7228</v>
      </c>
    </row>
    <row r="5641" spans="1:31" x14ac:dyDescent="0.15">
      <c r="A5641" t="str">
        <f t="shared" si="88"/>
        <v>Hymenoptera-Tanaostigmatidae</v>
      </c>
      <c r="B5641" t="s">
        <v>583</v>
      </c>
      <c r="C5641" t="s">
        <v>4430</v>
      </c>
      <c r="D5641" t="s">
        <v>4987</v>
      </c>
      <c r="E5641" t="s">
        <v>4988</v>
      </c>
      <c r="F5641" t="s">
        <v>5004</v>
      </c>
      <c r="G5641" t="s">
        <v>5005</v>
      </c>
      <c r="H5641" t="s">
        <v>6818</v>
      </c>
      <c r="L5641" t="s">
        <v>6868</v>
      </c>
      <c r="M5641" t="s">
        <v>6878</v>
      </c>
      <c r="N5641" t="s">
        <v>6879</v>
      </c>
      <c r="O5641" t="s">
        <v>6880</v>
      </c>
      <c r="P5641" t="s">
        <v>7226</v>
      </c>
      <c r="Q5641" t="s">
        <v>7309</v>
      </c>
      <c r="R5641">
        <v>0</v>
      </c>
      <c r="S5641">
        <v>0</v>
      </c>
      <c r="T5641">
        <v>0</v>
      </c>
      <c r="U5641">
        <v>0</v>
      </c>
      <c r="V5641">
        <v>13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45</v>
      </c>
      <c r="AC5641">
        <v>0</v>
      </c>
      <c r="AD5641">
        <v>8</v>
      </c>
      <c r="AE5641" t="s">
        <v>7228</v>
      </c>
    </row>
    <row r="5642" spans="1:31" x14ac:dyDescent="0.15">
      <c r="A5642" t="str">
        <f t="shared" si="88"/>
        <v>Hymenoptera-Tenthredinidae</v>
      </c>
      <c r="B5642" t="s">
        <v>583</v>
      </c>
      <c r="C5642" t="s">
        <v>4430</v>
      </c>
      <c r="D5642" t="s">
        <v>4987</v>
      </c>
      <c r="E5642" t="s">
        <v>4988</v>
      </c>
      <c r="F5642" t="s">
        <v>5004</v>
      </c>
      <c r="G5642" t="s">
        <v>5005</v>
      </c>
      <c r="H5642" t="s">
        <v>6818</v>
      </c>
      <c r="L5642" t="s">
        <v>6868</v>
      </c>
      <c r="M5642" t="s">
        <v>6878</v>
      </c>
      <c r="N5642" t="s">
        <v>6879</v>
      </c>
      <c r="O5642" t="s">
        <v>6880</v>
      </c>
      <c r="P5642" t="s">
        <v>7226</v>
      </c>
      <c r="Q5642" t="s">
        <v>7310</v>
      </c>
      <c r="R5642">
        <v>0</v>
      </c>
      <c r="S5642">
        <v>0</v>
      </c>
      <c r="T5642">
        <v>13</v>
      </c>
      <c r="U5642">
        <v>0</v>
      </c>
      <c r="V5642">
        <v>100043</v>
      </c>
      <c r="W5642">
        <v>0</v>
      </c>
      <c r="X5642">
        <v>0</v>
      </c>
      <c r="Y5642">
        <v>0</v>
      </c>
      <c r="Z5642">
        <v>90</v>
      </c>
      <c r="AA5642">
        <v>0</v>
      </c>
      <c r="AB5642">
        <v>98</v>
      </c>
      <c r="AC5642">
        <v>0</v>
      </c>
      <c r="AD5642">
        <v>32</v>
      </c>
      <c r="AE5642" t="s">
        <v>7228</v>
      </c>
    </row>
    <row r="5643" spans="1:31" x14ac:dyDescent="0.15">
      <c r="A5643" t="str">
        <f t="shared" si="88"/>
        <v>Hymenoptera-Tetracampidae</v>
      </c>
      <c r="B5643" t="s">
        <v>583</v>
      </c>
      <c r="C5643" t="s">
        <v>4430</v>
      </c>
      <c r="D5643" t="s">
        <v>4987</v>
      </c>
      <c r="E5643" t="s">
        <v>4988</v>
      </c>
      <c r="F5643" t="s">
        <v>5004</v>
      </c>
      <c r="G5643" t="s">
        <v>5005</v>
      </c>
      <c r="H5643" t="s">
        <v>6818</v>
      </c>
      <c r="L5643" t="s">
        <v>6868</v>
      </c>
      <c r="M5643" t="s">
        <v>6878</v>
      </c>
      <c r="N5643" t="s">
        <v>6879</v>
      </c>
      <c r="O5643" t="s">
        <v>6880</v>
      </c>
      <c r="P5643" t="s">
        <v>7226</v>
      </c>
      <c r="Q5643" t="s">
        <v>7311</v>
      </c>
      <c r="R5643">
        <v>0</v>
      </c>
      <c r="S5643">
        <v>0</v>
      </c>
      <c r="T5643">
        <v>0</v>
      </c>
      <c r="U5643">
        <v>0</v>
      </c>
      <c r="V5643">
        <v>40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57</v>
      </c>
      <c r="AC5643">
        <v>0</v>
      </c>
      <c r="AD5643">
        <v>10</v>
      </c>
      <c r="AE5643" t="s">
        <v>7228</v>
      </c>
    </row>
    <row r="5644" spans="1:31" x14ac:dyDescent="0.15">
      <c r="A5644" t="str">
        <f t="shared" si="88"/>
        <v>Hymenoptera-Tiphiidae</v>
      </c>
      <c r="B5644" t="s">
        <v>583</v>
      </c>
      <c r="C5644" t="s">
        <v>4430</v>
      </c>
      <c r="D5644" t="s">
        <v>4987</v>
      </c>
      <c r="E5644" t="s">
        <v>4988</v>
      </c>
      <c r="F5644" t="s">
        <v>5004</v>
      </c>
      <c r="G5644" t="s">
        <v>5005</v>
      </c>
      <c r="H5644" t="s">
        <v>6818</v>
      </c>
      <c r="L5644" t="s">
        <v>6868</v>
      </c>
      <c r="M5644" t="s">
        <v>6878</v>
      </c>
      <c r="N5644" t="s">
        <v>6879</v>
      </c>
      <c r="O5644" t="s">
        <v>6880</v>
      </c>
      <c r="P5644" t="s">
        <v>7226</v>
      </c>
      <c r="Q5644" t="s">
        <v>7312</v>
      </c>
      <c r="R5644">
        <v>0</v>
      </c>
      <c r="S5644">
        <v>0</v>
      </c>
      <c r="T5644">
        <v>0</v>
      </c>
      <c r="U5644">
        <v>0</v>
      </c>
      <c r="V5644">
        <v>56275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96</v>
      </c>
      <c r="AC5644">
        <v>0</v>
      </c>
      <c r="AD5644">
        <v>16</v>
      </c>
      <c r="AE5644" t="s">
        <v>7228</v>
      </c>
    </row>
    <row r="5645" spans="1:31" x14ac:dyDescent="0.15">
      <c r="A5645" t="str">
        <f t="shared" si="88"/>
        <v>Hymenoptera-Torymidae</v>
      </c>
      <c r="B5645" t="s">
        <v>583</v>
      </c>
      <c r="C5645" t="s">
        <v>4430</v>
      </c>
      <c r="D5645" t="s">
        <v>4987</v>
      </c>
      <c r="E5645" t="s">
        <v>4988</v>
      </c>
      <c r="F5645" t="s">
        <v>5004</v>
      </c>
      <c r="G5645" t="s">
        <v>5005</v>
      </c>
      <c r="H5645" t="s">
        <v>6818</v>
      </c>
      <c r="L5645" t="s">
        <v>6868</v>
      </c>
      <c r="M5645" t="s">
        <v>6878</v>
      </c>
      <c r="N5645" t="s">
        <v>6879</v>
      </c>
      <c r="O5645" t="s">
        <v>6880</v>
      </c>
      <c r="P5645" t="s">
        <v>7226</v>
      </c>
      <c r="Q5645" t="s">
        <v>7313</v>
      </c>
      <c r="R5645">
        <v>0</v>
      </c>
      <c r="S5645">
        <v>0</v>
      </c>
      <c r="T5645">
        <v>1</v>
      </c>
      <c r="U5645">
        <v>0</v>
      </c>
      <c r="V5645">
        <v>1192</v>
      </c>
      <c r="W5645">
        <v>0</v>
      </c>
      <c r="X5645">
        <v>0</v>
      </c>
      <c r="Y5645">
        <v>0</v>
      </c>
      <c r="Z5645">
        <v>59</v>
      </c>
      <c r="AA5645">
        <v>0</v>
      </c>
      <c r="AB5645">
        <v>86</v>
      </c>
      <c r="AC5645">
        <v>0</v>
      </c>
      <c r="AD5645">
        <v>25</v>
      </c>
      <c r="AE5645" t="s">
        <v>7228</v>
      </c>
    </row>
    <row r="5646" spans="1:31" x14ac:dyDescent="0.15">
      <c r="A5646" t="str">
        <f t="shared" si="88"/>
        <v>Hymenoptera-Trichogrammatidae</v>
      </c>
      <c r="B5646" t="s">
        <v>583</v>
      </c>
      <c r="C5646" t="s">
        <v>4430</v>
      </c>
      <c r="D5646" t="s">
        <v>4987</v>
      </c>
      <c r="E5646" t="s">
        <v>4988</v>
      </c>
      <c r="F5646" t="s">
        <v>5004</v>
      </c>
      <c r="G5646" t="s">
        <v>5005</v>
      </c>
      <c r="H5646" t="s">
        <v>6818</v>
      </c>
      <c r="L5646" t="s">
        <v>6868</v>
      </c>
      <c r="M5646" t="s">
        <v>6878</v>
      </c>
      <c r="N5646" t="s">
        <v>6879</v>
      </c>
      <c r="O5646" t="s">
        <v>6880</v>
      </c>
      <c r="P5646" t="s">
        <v>7226</v>
      </c>
      <c r="Q5646" t="s">
        <v>7314</v>
      </c>
      <c r="R5646">
        <v>0</v>
      </c>
      <c r="S5646">
        <v>0</v>
      </c>
      <c r="T5646">
        <v>0</v>
      </c>
      <c r="U5646">
        <v>0</v>
      </c>
      <c r="V5646">
        <v>1380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87</v>
      </c>
      <c r="AC5646">
        <v>0</v>
      </c>
      <c r="AD5646">
        <v>15</v>
      </c>
      <c r="AE5646" t="s">
        <v>7228</v>
      </c>
    </row>
    <row r="5647" spans="1:31" x14ac:dyDescent="0.15">
      <c r="A5647" t="str">
        <f t="shared" si="88"/>
        <v>Hymenoptera-Trigonalidae</v>
      </c>
      <c r="B5647" t="s">
        <v>583</v>
      </c>
      <c r="C5647" t="s">
        <v>4430</v>
      </c>
      <c r="D5647" t="s">
        <v>4987</v>
      </c>
      <c r="E5647" t="s">
        <v>4988</v>
      </c>
      <c r="F5647" t="s">
        <v>5004</v>
      </c>
      <c r="G5647" t="s">
        <v>5005</v>
      </c>
      <c r="H5647" t="s">
        <v>6818</v>
      </c>
      <c r="L5647" t="s">
        <v>6868</v>
      </c>
      <c r="M5647" t="s">
        <v>6878</v>
      </c>
      <c r="N5647" t="s">
        <v>6879</v>
      </c>
      <c r="O5647" t="s">
        <v>6880</v>
      </c>
      <c r="P5647" t="s">
        <v>7226</v>
      </c>
      <c r="Q5647" t="s">
        <v>7315</v>
      </c>
      <c r="R5647">
        <v>0</v>
      </c>
      <c r="S5647">
        <v>0</v>
      </c>
      <c r="T5647">
        <v>1</v>
      </c>
      <c r="U5647">
        <v>0</v>
      </c>
      <c r="V5647">
        <v>1175</v>
      </c>
      <c r="W5647">
        <v>0</v>
      </c>
      <c r="X5647">
        <v>0</v>
      </c>
      <c r="Y5647">
        <v>0</v>
      </c>
      <c r="Z5647">
        <v>59</v>
      </c>
      <c r="AA5647">
        <v>0</v>
      </c>
      <c r="AB5647">
        <v>86</v>
      </c>
      <c r="AC5647">
        <v>0</v>
      </c>
      <c r="AD5647">
        <v>25</v>
      </c>
      <c r="AE5647" t="s">
        <v>7228</v>
      </c>
    </row>
    <row r="5648" spans="1:31" x14ac:dyDescent="0.15">
      <c r="A5648" t="str">
        <f t="shared" si="88"/>
        <v>Hymenoptera-Vanhorniidae</v>
      </c>
      <c r="B5648" t="s">
        <v>583</v>
      </c>
      <c r="C5648" t="s">
        <v>4430</v>
      </c>
      <c r="D5648" t="s">
        <v>4987</v>
      </c>
      <c r="E5648" t="s">
        <v>4988</v>
      </c>
      <c r="F5648" t="s">
        <v>5004</v>
      </c>
      <c r="G5648" t="s">
        <v>5005</v>
      </c>
      <c r="H5648" t="s">
        <v>6818</v>
      </c>
      <c r="L5648" t="s">
        <v>6868</v>
      </c>
      <c r="M5648" t="s">
        <v>6878</v>
      </c>
      <c r="N5648" t="s">
        <v>6879</v>
      </c>
      <c r="O5648" t="s">
        <v>6880</v>
      </c>
      <c r="P5648" t="s">
        <v>7226</v>
      </c>
      <c r="Q5648" t="s">
        <v>7316</v>
      </c>
      <c r="R5648">
        <v>0</v>
      </c>
      <c r="S5648">
        <v>0</v>
      </c>
      <c r="T5648">
        <v>1</v>
      </c>
      <c r="U5648">
        <v>0</v>
      </c>
      <c r="V5648">
        <v>17</v>
      </c>
      <c r="W5648">
        <v>0</v>
      </c>
      <c r="X5648">
        <v>0</v>
      </c>
      <c r="Y5648">
        <v>0</v>
      </c>
      <c r="Z5648">
        <v>59</v>
      </c>
      <c r="AA5648">
        <v>0</v>
      </c>
      <c r="AB5648">
        <v>48</v>
      </c>
      <c r="AC5648">
        <v>0</v>
      </c>
      <c r="AD5648">
        <v>18</v>
      </c>
      <c r="AE5648" t="s">
        <v>7228</v>
      </c>
    </row>
    <row r="5649" spans="1:31" x14ac:dyDescent="0.15">
      <c r="A5649" t="str">
        <f t="shared" si="88"/>
        <v>Hymenoptera-Vespidae</v>
      </c>
      <c r="B5649" t="s">
        <v>583</v>
      </c>
      <c r="C5649" t="s">
        <v>4430</v>
      </c>
      <c r="D5649" t="s">
        <v>4987</v>
      </c>
      <c r="E5649" t="s">
        <v>4988</v>
      </c>
      <c r="F5649" t="s">
        <v>5004</v>
      </c>
      <c r="G5649" t="s">
        <v>5005</v>
      </c>
      <c r="H5649" t="s">
        <v>6818</v>
      </c>
      <c r="L5649" t="s">
        <v>6868</v>
      </c>
      <c r="M5649" t="s">
        <v>6878</v>
      </c>
      <c r="N5649" t="s">
        <v>6879</v>
      </c>
      <c r="O5649" t="s">
        <v>6880</v>
      </c>
      <c r="P5649" t="s">
        <v>7226</v>
      </c>
      <c r="Q5649" t="s">
        <v>7317</v>
      </c>
      <c r="R5649">
        <v>0</v>
      </c>
      <c r="S5649">
        <v>0</v>
      </c>
      <c r="T5649">
        <v>82</v>
      </c>
      <c r="U5649">
        <v>0</v>
      </c>
      <c r="V5649">
        <v>235238</v>
      </c>
      <c r="W5649">
        <v>0</v>
      </c>
      <c r="X5649">
        <v>0</v>
      </c>
      <c r="Y5649">
        <v>0</v>
      </c>
      <c r="Z5649">
        <v>98</v>
      </c>
      <c r="AA5649">
        <v>0</v>
      </c>
      <c r="AB5649">
        <v>99</v>
      </c>
      <c r="AC5649">
        <v>0</v>
      </c>
      <c r="AD5649">
        <v>33</v>
      </c>
      <c r="AE5649" t="s">
        <v>7228</v>
      </c>
    </row>
    <row r="5650" spans="1:31" x14ac:dyDescent="0.15">
      <c r="A5650" t="str">
        <f t="shared" si="88"/>
        <v>Hymenoptera-Xiphydriidae</v>
      </c>
      <c r="B5650" t="s">
        <v>583</v>
      </c>
      <c r="C5650" t="s">
        <v>4430</v>
      </c>
      <c r="D5650" t="s">
        <v>4987</v>
      </c>
      <c r="E5650" t="s">
        <v>4988</v>
      </c>
      <c r="F5650" t="s">
        <v>5004</v>
      </c>
      <c r="G5650" t="s">
        <v>5005</v>
      </c>
      <c r="H5650" t="s">
        <v>6818</v>
      </c>
      <c r="L5650" t="s">
        <v>6868</v>
      </c>
      <c r="M5650" t="s">
        <v>6878</v>
      </c>
      <c r="N5650" t="s">
        <v>6879</v>
      </c>
      <c r="O5650" t="s">
        <v>6880</v>
      </c>
      <c r="P5650" t="s">
        <v>7226</v>
      </c>
      <c r="Q5650" t="s">
        <v>7318</v>
      </c>
      <c r="R5650">
        <v>0</v>
      </c>
      <c r="S5650">
        <v>0</v>
      </c>
      <c r="T5650">
        <v>0</v>
      </c>
      <c r="U5650">
        <v>0</v>
      </c>
      <c r="V5650">
        <v>69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63</v>
      </c>
      <c r="AC5650">
        <v>0</v>
      </c>
      <c r="AD5650">
        <v>11</v>
      </c>
      <c r="AE5650" t="s">
        <v>7228</v>
      </c>
    </row>
    <row r="5651" spans="1:31" x14ac:dyDescent="0.15">
      <c r="A5651" t="str">
        <f t="shared" si="88"/>
        <v>Hymenoptera-Xyelidae</v>
      </c>
      <c r="B5651" t="s">
        <v>583</v>
      </c>
      <c r="C5651" t="s">
        <v>4430</v>
      </c>
      <c r="D5651" t="s">
        <v>4987</v>
      </c>
      <c r="E5651" t="s">
        <v>4988</v>
      </c>
      <c r="F5651" t="s">
        <v>5004</v>
      </c>
      <c r="G5651" t="s">
        <v>5005</v>
      </c>
      <c r="H5651" t="s">
        <v>6818</v>
      </c>
      <c r="L5651" t="s">
        <v>6868</v>
      </c>
      <c r="M5651" t="s">
        <v>6878</v>
      </c>
      <c r="N5651" t="s">
        <v>6879</v>
      </c>
      <c r="O5651" t="s">
        <v>6880</v>
      </c>
      <c r="P5651" t="s">
        <v>7226</v>
      </c>
      <c r="Q5651" t="s">
        <v>7319</v>
      </c>
      <c r="R5651">
        <v>0</v>
      </c>
      <c r="S5651">
        <v>0</v>
      </c>
      <c r="T5651">
        <v>0</v>
      </c>
      <c r="U5651">
        <v>0</v>
      </c>
      <c r="V5651">
        <v>9972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93</v>
      </c>
      <c r="AC5651">
        <v>0</v>
      </c>
      <c r="AD5651">
        <v>16</v>
      </c>
      <c r="AE5651" t="s">
        <v>7228</v>
      </c>
    </row>
    <row r="5652" spans="1:31" x14ac:dyDescent="0.15">
      <c r="A5652" t="str">
        <f t="shared" si="88"/>
        <v>Lepidoptera-Acanthopteroctetidae</v>
      </c>
      <c r="B5652" t="s">
        <v>583</v>
      </c>
      <c r="C5652" t="s">
        <v>4430</v>
      </c>
      <c r="D5652" t="s">
        <v>4987</v>
      </c>
      <c r="E5652" t="s">
        <v>4988</v>
      </c>
      <c r="F5652" t="s">
        <v>5004</v>
      </c>
      <c r="G5652" t="s">
        <v>5005</v>
      </c>
      <c r="H5652" t="s">
        <v>6818</v>
      </c>
      <c r="L5652" t="s">
        <v>6868</v>
      </c>
      <c r="M5652" t="s">
        <v>6878</v>
      </c>
      <c r="N5652" t="s">
        <v>6879</v>
      </c>
      <c r="O5652" t="s">
        <v>6880</v>
      </c>
      <c r="P5652" t="s">
        <v>7320</v>
      </c>
      <c r="Q5652" t="s">
        <v>7321</v>
      </c>
      <c r="R5652">
        <v>0</v>
      </c>
      <c r="S5652">
        <v>0</v>
      </c>
      <c r="T5652">
        <v>0</v>
      </c>
      <c r="U5652">
        <v>0</v>
      </c>
      <c r="V5652">
        <v>23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51</v>
      </c>
      <c r="AC5652">
        <v>0</v>
      </c>
      <c r="AD5652">
        <v>9</v>
      </c>
      <c r="AE5652" t="s">
        <v>7322</v>
      </c>
    </row>
    <row r="5653" spans="1:31" x14ac:dyDescent="0.15">
      <c r="A5653" t="str">
        <f t="shared" si="88"/>
        <v>Lepidoptera-Adelidae</v>
      </c>
      <c r="B5653" t="s">
        <v>583</v>
      </c>
      <c r="C5653" t="s">
        <v>4430</v>
      </c>
      <c r="D5653" t="s">
        <v>4987</v>
      </c>
      <c r="E5653" t="s">
        <v>4988</v>
      </c>
      <c r="F5653" t="s">
        <v>5004</v>
      </c>
      <c r="G5653" t="s">
        <v>5005</v>
      </c>
      <c r="H5653" t="s">
        <v>6818</v>
      </c>
      <c r="L5653" t="s">
        <v>6868</v>
      </c>
      <c r="M5653" t="s">
        <v>6878</v>
      </c>
      <c r="N5653" t="s">
        <v>6879</v>
      </c>
      <c r="O5653" t="s">
        <v>6880</v>
      </c>
      <c r="P5653" t="s">
        <v>7320</v>
      </c>
      <c r="Q5653" t="s">
        <v>7323</v>
      </c>
      <c r="R5653">
        <v>0</v>
      </c>
      <c r="S5653">
        <v>0</v>
      </c>
      <c r="T5653">
        <v>5</v>
      </c>
      <c r="U5653">
        <v>0</v>
      </c>
      <c r="V5653">
        <v>91923</v>
      </c>
      <c r="W5653">
        <v>0</v>
      </c>
      <c r="X5653">
        <v>0</v>
      </c>
      <c r="Y5653">
        <v>0</v>
      </c>
      <c r="Z5653">
        <v>81</v>
      </c>
      <c r="AA5653">
        <v>0</v>
      </c>
      <c r="AB5653">
        <v>97</v>
      </c>
      <c r="AC5653">
        <v>0</v>
      </c>
      <c r="AD5653">
        <v>30</v>
      </c>
      <c r="AE5653" t="s">
        <v>7322</v>
      </c>
    </row>
    <row r="5654" spans="1:31" x14ac:dyDescent="0.15">
      <c r="A5654" t="str">
        <f t="shared" si="88"/>
        <v>Lepidoptera-Agathiphagidae</v>
      </c>
      <c r="B5654" t="s">
        <v>583</v>
      </c>
      <c r="C5654" t="s">
        <v>4430</v>
      </c>
      <c r="D5654" t="s">
        <v>4987</v>
      </c>
      <c r="E5654" t="s">
        <v>4988</v>
      </c>
      <c r="F5654" t="s">
        <v>5004</v>
      </c>
      <c r="G5654" t="s">
        <v>5005</v>
      </c>
      <c r="H5654" t="s">
        <v>6818</v>
      </c>
      <c r="L5654" t="s">
        <v>6868</v>
      </c>
      <c r="M5654" t="s">
        <v>6878</v>
      </c>
      <c r="N5654" t="s">
        <v>6879</v>
      </c>
      <c r="O5654" t="s">
        <v>6880</v>
      </c>
      <c r="P5654" t="s">
        <v>7320</v>
      </c>
      <c r="Q5654" t="s">
        <v>7324</v>
      </c>
      <c r="R5654">
        <v>0</v>
      </c>
      <c r="S5654">
        <v>0</v>
      </c>
      <c r="T5654">
        <v>0</v>
      </c>
      <c r="U5654">
        <v>0</v>
      </c>
      <c r="V5654">
        <v>33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56</v>
      </c>
      <c r="AC5654">
        <v>0</v>
      </c>
      <c r="AD5654">
        <v>10</v>
      </c>
      <c r="AE5654" t="s">
        <v>7322</v>
      </c>
    </row>
    <row r="5655" spans="1:31" x14ac:dyDescent="0.15">
      <c r="A5655" t="str">
        <f t="shared" si="88"/>
        <v>Lepidoptera-Aididae</v>
      </c>
      <c r="B5655" t="s">
        <v>583</v>
      </c>
      <c r="C5655" t="s">
        <v>4430</v>
      </c>
      <c r="D5655" t="s">
        <v>4987</v>
      </c>
      <c r="E5655" t="s">
        <v>4988</v>
      </c>
      <c r="F5655" t="s">
        <v>5004</v>
      </c>
      <c r="G5655" t="s">
        <v>5005</v>
      </c>
      <c r="H5655" t="s">
        <v>6818</v>
      </c>
      <c r="L5655" t="s">
        <v>6868</v>
      </c>
      <c r="M5655" t="s">
        <v>6878</v>
      </c>
      <c r="N5655" t="s">
        <v>6879</v>
      </c>
      <c r="O5655" t="s">
        <v>6880</v>
      </c>
      <c r="P5655" t="s">
        <v>7320</v>
      </c>
      <c r="Q5655" t="s">
        <v>7325</v>
      </c>
      <c r="R5655">
        <v>0</v>
      </c>
      <c r="S5655">
        <v>0</v>
      </c>
      <c r="T5655">
        <v>1</v>
      </c>
      <c r="U5655">
        <v>0</v>
      </c>
      <c r="V5655">
        <v>42</v>
      </c>
      <c r="W5655">
        <v>0</v>
      </c>
      <c r="X5655">
        <v>0</v>
      </c>
      <c r="Y5655">
        <v>0</v>
      </c>
      <c r="Z5655">
        <v>59</v>
      </c>
      <c r="AA5655">
        <v>0</v>
      </c>
      <c r="AB5655">
        <v>58</v>
      </c>
      <c r="AC5655">
        <v>0</v>
      </c>
      <c r="AD5655">
        <v>20</v>
      </c>
      <c r="AE5655" t="s">
        <v>7322</v>
      </c>
    </row>
    <row r="5656" spans="1:31" x14ac:dyDescent="0.15">
      <c r="A5656" t="str">
        <f t="shared" si="88"/>
        <v>Lepidoptera-Alucitidae</v>
      </c>
      <c r="B5656" t="s">
        <v>583</v>
      </c>
      <c r="C5656" t="s">
        <v>4430</v>
      </c>
      <c r="D5656" t="s">
        <v>4987</v>
      </c>
      <c r="E5656" t="s">
        <v>4988</v>
      </c>
      <c r="F5656" t="s">
        <v>5004</v>
      </c>
      <c r="G5656" t="s">
        <v>5005</v>
      </c>
      <c r="H5656" t="s">
        <v>6818</v>
      </c>
      <c r="L5656" t="s">
        <v>6868</v>
      </c>
      <c r="M5656" t="s">
        <v>6878</v>
      </c>
      <c r="N5656" t="s">
        <v>6879</v>
      </c>
      <c r="O5656" t="s">
        <v>6880</v>
      </c>
      <c r="P5656" t="s">
        <v>7320</v>
      </c>
      <c r="Q5656" t="s">
        <v>7326</v>
      </c>
      <c r="R5656">
        <v>0</v>
      </c>
      <c r="S5656">
        <v>0</v>
      </c>
      <c r="T5656">
        <v>1</v>
      </c>
      <c r="U5656">
        <v>0</v>
      </c>
      <c r="V5656">
        <v>65</v>
      </c>
      <c r="W5656">
        <v>0</v>
      </c>
      <c r="X5656">
        <v>0</v>
      </c>
      <c r="Y5656">
        <v>0</v>
      </c>
      <c r="Z5656">
        <v>59</v>
      </c>
      <c r="AA5656">
        <v>0</v>
      </c>
      <c r="AB5656">
        <v>62</v>
      </c>
      <c r="AC5656">
        <v>0</v>
      </c>
      <c r="AD5656">
        <v>21</v>
      </c>
      <c r="AE5656" t="s">
        <v>7322</v>
      </c>
    </row>
    <row r="5657" spans="1:31" x14ac:dyDescent="0.15">
      <c r="A5657" t="str">
        <f t="shared" si="88"/>
        <v>Lepidoptera-Andesianidae</v>
      </c>
      <c r="B5657" t="s">
        <v>583</v>
      </c>
      <c r="C5657" t="s">
        <v>4430</v>
      </c>
      <c r="D5657" t="s">
        <v>4987</v>
      </c>
      <c r="E5657" t="s">
        <v>4988</v>
      </c>
      <c r="F5657" t="s">
        <v>5004</v>
      </c>
      <c r="G5657" t="s">
        <v>5005</v>
      </c>
      <c r="H5657" t="s">
        <v>6818</v>
      </c>
      <c r="L5657" t="s">
        <v>6868</v>
      </c>
      <c r="M5657" t="s">
        <v>6878</v>
      </c>
      <c r="N5657" t="s">
        <v>6879</v>
      </c>
      <c r="O5657" t="s">
        <v>6880</v>
      </c>
      <c r="P5657" t="s">
        <v>7320</v>
      </c>
      <c r="Q5657" t="s">
        <v>7327</v>
      </c>
      <c r="R5657">
        <v>0</v>
      </c>
      <c r="S5657">
        <v>0</v>
      </c>
      <c r="T5657">
        <v>0</v>
      </c>
      <c r="U5657">
        <v>0</v>
      </c>
      <c r="V5657">
        <v>23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51</v>
      </c>
      <c r="AC5657">
        <v>0</v>
      </c>
      <c r="AD5657">
        <v>9</v>
      </c>
      <c r="AE5657" t="s">
        <v>7322</v>
      </c>
    </row>
    <row r="5658" spans="1:31" x14ac:dyDescent="0.15">
      <c r="A5658" t="str">
        <f t="shared" si="88"/>
        <v>Lepidoptera-Anomosetidae</v>
      </c>
      <c r="B5658" t="s">
        <v>583</v>
      </c>
      <c r="C5658" t="s">
        <v>4430</v>
      </c>
      <c r="D5658" t="s">
        <v>4987</v>
      </c>
      <c r="E5658" t="s">
        <v>4988</v>
      </c>
      <c r="F5658" t="s">
        <v>5004</v>
      </c>
      <c r="G5658" t="s">
        <v>5005</v>
      </c>
      <c r="H5658" t="s">
        <v>6818</v>
      </c>
      <c r="L5658" t="s">
        <v>6868</v>
      </c>
      <c r="M5658" t="s">
        <v>6878</v>
      </c>
      <c r="N5658" t="s">
        <v>6879</v>
      </c>
      <c r="O5658" t="s">
        <v>6880</v>
      </c>
      <c r="P5658" t="s">
        <v>7320</v>
      </c>
      <c r="Q5658" t="s">
        <v>7328</v>
      </c>
      <c r="R5658">
        <v>0</v>
      </c>
      <c r="S5658">
        <v>0</v>
      </c>
      <c r="T5658">
        <v>0</v>
      </c>
      <c r="U5658">
        <v>0</v>
      </c>
      <c r="V5658">
        <v>3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32</v>
      </c>
      <c r="AC5658">
        <v>0</v>
      </c>
      <c r="AD5658">
        <v>6</v>
      </c>
      <c r="AE5658" t="s">
        <v>7322</v>
      </c>
    </row>
    <row r="5659" spans="1:31" x14ac:dyDescent="0.15">
      <c r="A5659" t="str">
        <f t="shared" si="88"/>
        <v>Lepidoptera-Anthelidae</v>
      </c>
      <c r="B5659" t="s">
        <v>583</v>
      </c>
      <c r="C5659" t="s">
        <v>4430</v>
      </c>
      <c r="D5659" t="s">
        <v>4987</v>
      </c>
      <c r="E5659" t="s">
        <v>4988</v>
      </c>
      <c r="F5659" t="s">
        <v>5004</v>
      </c>
      <c r="G5659" t="s">
        <v>5005</v>
      </c>
      <c r="H5659" t="s">
        <v>6818</v>
      </c>
      <c r="L5659" t="s">
        <v>6868</v>
      </c>
      <c r="M5659" t="s">
        <v>6878</v>
      </c>
      <c r="N5659" t="s">
        <v>6879</v>
      </c>
      <c r="O5659" t="s">
        <v>6880</v>
      </c>
      <c r="P5659" t="s">
        <v>7320</v>
      </c>
      <c r="Q5659" t="s">
        <v>7329</v>
      </c>
      <c r="R5659">
        <v>0</v>
      </c>
      <c r="S5659">
        <v>0</v>
      </c>
      <c r="T5659">
        <v>1</v>
      </c>
      <c r="U5659">
        <v>0</v>
      </c>
      <c r="V5659">
        <v>652</v>
      </c>
      <c r="W5659">
        <v>0</v>
      </c>
      <c r="X5659">
        <v>0</v>
      </c>
      <c r="Y5659">
        <v>0</v>
      </c>
      <c r="Z5659">
        <v>59</v>
      </c>
      <c r="AA5659">
        <v>0</v>
      </c>
      <c r="AB5659">
        <v>83</v>
      </c>
      <c r="AC5659">
        <v>0</v>
      </c>
      <c r="AD5659">
        <v>24</v>
      </c>
      <c r="AE5659" t="s">
        <v>7322</v>
      </c>
    </row>
    <row r="5660" spans="1:31" x14ac:dyDescent="0.15">
      <c r="A5660" t="str">
        <f t="shared" si="88"/>
        <v>Lepidoptera-Apatelodidae</v>
      </c>
      <c r="B5660" t="s">
        <v>583</v>
      </c>
      <c r="C5660" t="s">
        <v>4430</v>
      </c>
      <c r="D5660" t="s">
        <v>4987</v>
      </c>
      <c r="E5660" t="s">
        <v>4988</v>
      </c>
      <c r="F5660" t="s">
        <v>5004</v>
      </c>
      <c r="G5660" t="s">
        <v>5005</v>
      </c>
      <c r="H5660" t="s">
        <v>6818</v>
      </c>
      <c r="L5660" t="s">
        <v>6868</v>
      </c>
      <c r="M5660" t="s">
        <v>6878</v>
      </c>
      <c r="N5660" t="s">
        <v>6879</v>
      </c>
      <c r="O5660" t="s">
        <v>6880</v>
      </c>
      <c r="P5660" t="s">
        <v>7320</v>
      </c>
      <c r="Q5660" t="s">
        <v>7330</v>
      </c>
      <c r="R5660">
        <v>0</v>
      </c>
      <c r="S5660">
        <v>0</v>
      </c>
      <c r="T5660">
        <v>6</v>
      </c>
      <c r="U5660">
        <v>0</v>
      </c>
      <c r="V5660">
        <v>501</v>
      </c>
      <c r="W5660">
        <v>0</v>
      </c>
      <c r="X5660">
        <v>0</v>
      </c>
      <c r="Y5660">
        <v>0</v>
      </c>
      <c r="Z5660">
        <v>83</v>
      </c>
      <c r="AA5660">
        <v>0</v>
      </c>
      <c r="AB5660">
        <v>81</v>
      </c>
      <c r="AC5660">
        <v>0</v>
      </c>
      <c r="AD5660">
        <v>28</v>
      </c>
      <c r="AE5660" t="s">
        <v>7322</v>
      </c>
    </row>
    <row r="5661" spans="1:31" x14ac:dyDescent="0.15">
      <c r="A5661" t="str">
        <f t="shared" si="88"/>
        <v>Lepidoptera-Archaeolepidae</v>
      </c>
      <c r="B5661" t="s">
        <v>583</v>
      </c>
      <c r="C5661" t="s">
        <v>4430</v>
      </c>
      <c r="D5661" t="s">
        <v>4987</v>
      </c>
      <c r="E5661" t="s">
        <v>4988</v>
      </c>
      <c r="F5661" t="s">
        <v>5004</v>
      </c>
      <c r="G5661" t="s">
        <v>5005</v>
      </c>
      <c r="H5661" t="s">
        <v>6818</v>
      </c>
      <c r="L5661" t="s">
        <v>6868</v>
      </c>
      <c r="M5661" t="s">
        <v>6878</v>
      </c>
      <c r="N5661" t="s">
        <v>6879</v>
      </c>
      <c r="O5661" t="s">
        <v>6880</v>
      </c>
      <c r="P5661" t="s">
        <v>7320</v>
      </c>
      <c r="Q5661" t="s">
        <v>7331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 t="s">
        <v>7322</v>
      </c>
    </row>
    <row r="5662" spans="1:31" x14ac:dyDescent="0.15">
      <c r="A5662" t="str">
        <f t="shared" si="88"/>
        <v>Lepidoptera-Argyresthiidae</v>
      </c>
      <c r="B5662" t="s">
        <v>583</v>
      </c>
      <c r="C5662" t="s">
        <v>4430</v>
      </c>
      <c r="D5662" t="s">
        <v>4987</v>
      </c>
      <c r="E5662" t="s">
        <v>4988</v>
      </c>
      <c r="F5662" t="s">
        <v>5004</v>
      </c>
      <c r="G5662" t="s">
        <v>5005</v>
      </c>
      <c r="H5662" t="s">
        <v>6818</v>
      </c>
      <c r="L5662" t="s">
        <v>6868</v>
      </c>
      <c r="M5662" t="s">
        <v>6878</v>
      </c>
      <c r="N5662" t="s">
        <v>6879</v>
      </c>
      <c r="O5662" t="s">
        <v>6880</v>
      </c>
      <c r="P5662" t="s">
        <v>7320</v>
      </c>
      <c r="Q5662" t="s">
        <v>7332</v>
      </c>
      <c r="R5662">
        <v>0</v>
      </c>
      <c r="S5662">
        <v>0</v>
      </c>
      <c r="T5662">
        <v>6</v>
      </c>
      <c r="U5662">
        <v>0</v>
      </c>
      <c r="V5662">
        <v>277</v>
      </c>
      <c r="W5662">
        <v>0</v>
      </c>
      <c r="X5662">
        <v>0</v>
      </c>
      <c r="Y5662">
        <v>0</v>
      </c>
      <c r="Z5662">
        <v>83</v>
      </c>
      <c r="AA5662">
        <v>0</v>
      </c>
      <c r="AB5662">
        <v>77</v>
      </c>
      <c r="AC5662">
        <v>0</v>
      </c>
      <c r="AD5662">
        <v>27</v>
      </c>
      <c r="AE5662" t="s">
        <v>7322</v>
      </c>
    </row>
    <row r="5663" spans="1:31" x14ac:dyDescent="0.15">
      <c r="A5663" t="str">
        <f t="shared" si="88"/>
        <v>Lepidoptera-Attevidae</v>
      </c>
      <c r="B5663" t="s">
        <v>583</v>
      </c>
      <c r="C5663" t="s">
        <v>4430</v>
      </c>
      <c r="D5663" t="s">
        <v>4987</v>
      </c>
      <c r="E5663" t="s">
        <v>4988</v>
      </c>
      <c r="F5663" t="s">
        <v>5004</v>
      </c>
      <c r="G5663" t="s">
        <v>5005</v>
      </c>
      <c r="H5663" t="s">
        <v>6818</v>
      </c>
      <c r="L5663" t="s">
        <v>6868</v>
      </c>
      <c r="M5663" t="s">
        <v>6878</v>
      </c>
      <c r="N5663" t="s">
        <v>6879</v>
      </c>
      <c r="O5663" t="s">
        <v>6880</v>
      </c>
      <c r="P5663" t="s">
        <v>7320</v>
      </c>
      <c r="Q5663" t="s">
        <v>7333</v>
      </c>
      <c r="R5663">
        <v>0</v>
      </c>
      <c r="S5663">
        <v>0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59</v>
      </c>
      <c r="AA5663">
        <v>0</v>
      </c>
      <c r="AB5663">
        <v>0</v>
      </c>
      <c r="AC5663">
        <v>0</v>
      </c>
      <c r="AD5663">
        <v>10</v>
      </c>
      <c r="AE5663" t="s">
        <v>7322</v>
      </c>
    </row>
    <row r="5664" spans="1:31" x14ac:dyDescent="0.15">
      <c r="A5664" t="str">
        <f t="shared" si="88"/>
        <v>Lepidoptera-Autostichidae</v>
      </c>
      <c r="B5664" t="s">
        <v>583</v>
      </c>
      <c r="C5664" t="s">
        <v>4430</v>
      </c>
      <c r="D5664" t="s">
        <v>4987</v>
      </c>
      <c r="E5664" t="s">
        <v>4988</v>
      </c>
      <c r="F5664" t="s">
        <v>5004</v>
      </c>
      <c r="G5664" t="s">
        <v>5005</v>
      </c>
      <c r="H5664" t="s">
        <v>6818</v>
      </c>
      <c r="L5664" t="s">
        <v>6868</v>
      </c>
      <c r="M5664" t="s">
        <v>6878</v>
      </c>
      <c r="N5664" t="s">
        <v>6879</v>
      </c>
      <c r="O5664" t="s">
        <v>6880</v>
      </c>
      <c r="P5664" t="s">
        <v>7320</v>
      </c>
      <c r="Q5664" t="s">
        <v>7334</v>
      </c>
      <c r="R5664">
        <v>0</v>
      </c>
      <c r="S5664">
        <v>0</v>
      </c>
      <c r="T5664">
        <v>2</v>
      </c>
      <c r="U5664">
        <v>0</v>
      </c>
      <c r="V5664">
        <v>462</v>
      </c>
      <c r="W5664">
        <v>0</v>
      </c>
      <c r="X5664">
        <v>0</v>
      </c>
      <c r="Y5664">
        <v>0</v>
      </c>
      <c r="Z5664">
        <v>71</v>
      </c>
      <c r="AA5664">
        <v>0</v>
      </c>
      <c r="AB5664">
        <v>81</v>
      </c>
      <c r="AC5664">
        <v>0</v>
      </c>
      <c r="AD5664">
        <v>26</v>
      </c>
      <c r="AE5664" t="s">
        <v>7322</v>
      </c>
    </row>
    <row r="5665" spans="1:31" x14ac:dyDescent="0.15">
      <c r="A5665" t="str">
        <f t="shared" si="88"/>
        <v>Lepidoptera-Batrachedridae</v>
      </c>
      <c r="B5665" t="s">
        <v>583</v>
      </c>
      <c r="C5665" t="s">
        <v>4430</v>
      </c>
      <c r="D5665" t="s">
        <v>4987</v>
      </c>
      <c r="E5665" t="s">
        <v>4988</v>
      </c>
      <c r="F5665" t="s">
        <v>5004</v>
      </c>
      <c r="G5665" t="s">
        <v>5005</v>
      </c>
      <c r="H5665" t="s">
        <v>6818</v>
      </c>
      <c r="L5665" t="s">
        <v>6868</v>
      </c>
      <c r="M5665" t="s">
        <v>6878</v>
      </c>
      <c r="N5665" t="s">
        <v>6879</v>
      </c>
      <c r="O5665" t="s">
        <v>6880</v>
      </c>
      <c r="P5665" t="s">
        <v>7320</v>
      </c>
      <c r="Q5665" t="s">
        <v>7335</v>
      </c>
      <c r="R5665">
        <v>0</v>
      </c>
      <c r="S5665">
        <v>0</v>
      </c>
      <c r="T5665">
        <v>1</v>
      </c>
      <c r="U5665">
        <v>0</v>
      </c>
      <c r="V5665">
        <v>101</v>
      </c>
      <c r="W5665">
        <v>0</v>
      </c>
      <c r="X5665">
        <v>0</v>
      </c>
      <c r="Y5665">
        <v>0</v>
      </c>
      <c r="Z5665">
        <v>59</v>
      </c>
      <c r="AA5665">
        <v>0</v>
      </c>
      <c r="AB5665">
        <v>67</v>
      </c>
      <c r="AC5665">
        <v>0</v>
      </c>
      <c r="AD5665">
        <v>21</v>
      </c>
      <c r="AE5665" t="s">
        <v>7322</v>
      </c>
    </row>
    <row r="5666" spans="1:31" x14ac:dyDescent="0.15">
      <c r="A5666" t="str">
        <f t="shared" si="88"/>
        <v>Lepidoptera-Bedelliidae</v>
      </c>
      <c r="B5666" t="s">
        <v>583</v>
      </c>
      <c r="C5666" t="s">
        <v>4430</v>
      </c>
      <c r="D5666" t="s">
        <v>4987</v>
      </c>
      <c r="E5666" t="s">
        <v>4988</v>
      </c>
      <c r="F5666" t="s">
        <v>5004</v>
      </c>
      <c r="G5666" t="s">
        <v>5005</v>
      </c>
      <c r="H5666" t="s">
        <v>6818</v>
      </c>
      <c r="L5666" t="s">
        <v>6868</v>
      </c>
      <c r="M5666" t="s">
        <v>6878</v>
      </c>
      <c r="N5666" t="s">
        <v>6879</v>
      </c>
      <c r="O5666" t="s">
        <v>6880</v>
      </c>
      <c r="P5666" t="s">
        <v>7320</v>
      </c>
      <c r="Q5666" t="s">
        <v>7336</v>
      </c>
      <c r="R5666">
        <v>0</v>
      </c>
      <c r="S5666">
        <v>0</v>
      </c>
      <c r="T5666">
        <v>0</v>
      </c>
      <c r="U5666">
        <v>0</v>
      </c>
      <c r="V5666">
        <v>28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54</v>
      </c>
      <c r="AC5666">
        <v>0</v>
      </c>
      <c r="AD5666">
        <v>9</v>
      </c>
      <c r="AE5666" t="s">
        <v>7322</v>
      </c>
    </row>
    <row r="5667" spans="1:31" x14ac:dyDescent="0.15">
      <c r="A5667" t="str">
        <f t="shared" si="88"/>
        <v>Lepidoptera-Blastobasidae</v>
      </c>
      <c r="B5667" t="s">
        <v>583</v>
      </c>
      <c r="C5667" t="s">
        <v>4430</v>
      </c>
      <c r="D5667" t="s">
        <v>4987</v>
      </c>
      <c r="E5667" t="s">
        <v>4988</v>
      </c>
      <c r="F5667" t="s">
        <v>5004</v>
      </c>
      <c r="G5667" t="s">
        <v>5005</v>
      </c>
      <c r="H5667" t="s">
        <v>6818</v>
      </c>
      <c r="L5667" t="s">
        <v>6868</v>
      </c>
      <c r="M5667" t="s">
        <v>6878</v>
      </c>
      <c r="N5667" t="s">
        <v>6879</v>
      </c>
      <c r="O5667" t="s">
        <v>6880</v>
      </c>
      <c r="P5667" t="s">
        <v>7320</v>
      </c>
      <c r="Q5667" t="s">
        <v>7337</v>
      </c>
      <c r="R5667">
        <v>0</v>
      </c>
      <c r="S5667">
        <v>0</v>
      </c>
      <c r="T5667">
        <v>0</v>
      </c>
      <c r="U5667">
        <v>0</v>
      </c>
      <c r="V5667">
        <v>458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81</v>
      </c>
      <c r="AC5667">
        <v>0</v>
      </c>
      <c r="AD5667">
        <v>14</v>
      </c>
      <c r="AE5667" t="s">
        <v>7322</v>
      </c>
    </row>
    <row r="5668" spans="1:31" x14ac:dyDescent="0.15">
      <c r="A5668" t="str">
        <f t="shared" si="88"/>
        <v>Lepidoptera-Bombycidae</v>
      </c>
      <c r="B5668" t="s">
        <v>583</v>
      </c>
      <c r="C5668" t="s">
        <v>4430</v>
      </c>
      <c r="D5668" t="s">
        <v>4987</v>
      </c>
      <c r="E5668" t="s">
        <v>4988</v>
      </c>
      <c r="F5668" t="s">
        <v>5004</v>
      </c>
      <c r="G5668" t="s">
        <v>5005</v>
      </c>
      <c r="H5668" t="s">
        <v>6818</v>
      </c>
      <c r="L5668" t="s">
        <v>6868</v>
      </c>
      <c r="M5668" t="s">
        <v>6878</v>
      </c>
      <c r="N5668" t="s">
        <v>6879</v>
      </c>
      <c r="O5668" t="s">
        <v>6880</v>
      </c>
      <c r="P5668" t="s">
        <v>7320</v>
      </c>
      <c r="Q5668" t="s">
        <v>7338</v>
      </c>
      <c r="R5668">
        <v>0</v>
      </c>
      <c r="S5668">
        <v>0</v>
      </c>
      <c r="T5668">
        <v>17</v>
      </c>
      <c r="U5668">
        <v>0</v>
      </c>
      <c r="V5668">
        <v>153507</v>
      </c>
      <c r="W5668">
        <v>0</v>
      </c>
      <c r="X5668">
        <v>0</v>
      </c>
      <c r="Y5668">
        <v>0</v>
      </c>
      <c r="Z5668">
        <v>91</v>
      </c>
      <c r="AA5668">
        <v>0</v>
      </c>
      <c r="AB5668">
        <v>99</v>
      </c>
      <c r="AC5668">
        <v>0</v>
      </c>
      <c r="AD5668">
        <v>32</v>
      </c>
      <c r="AE5668" t="s">
        <v>7322</v>
      </c>
    </row>
    <row r="5669" spans="1:31" x14ac:dyDescent="0.15">
      <c r="A5669" t="str">
        <f t="shared" si="88"/>
        <v>Lepidoptera-Brachodidae</v>
      </c>
      <c r="B5669" t="s">
        <v>583</v>
      </c>
      <c r="C5669" t="s">
        <v>4430</v>
      </c>
      <c r="D5669" t="s">
        <v>4987</v>
      </c>
      <c r="E5669" t="s">
        <v>4988</v>
      </c>
      <c r="F5669" t="s">
        <v>5004</v>
      </c>
      <c r="G5669" t="s">
        <v>5005</v>
      </c>
      <c r="H5669" t="s">
        <v>6818</v>
      </c>
      <c r="L5669" t="s">
        <v>6868</v>
      </c>
      <c r="M5669" t="s">
        <v>6878</v>
      </c>
      <c r="N5669" t="s">
        <v>6879</v>
      </c>
      <c r="O5669" t="s">
        <v>6880</v>
      </c>
      <c r="P5669" t="s">
        <v>7320</v>
      </c>
      <c r="Q5669" t="s">
        <v>7339</v>
      </c>
      <c r="R5669">
        <v>0</v>
      </c>
      <c r="S5669">
        <v>0</v>
      </c>
      <c r="T5669">
        <v>0</v>
      </c>
      <c r="U5669">
        <v>0</v>
      </c>
      <c r="V5669">
        <v>46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59</v>
      </c>
      <c r="AC5669">
        <v>0</v>
      </c>
      <c r="AD5669">
        <v>10</v>
      </c>
      <c r="AE5669" t="s">
        <v>7322</v>
      </c>
    </row>
    <row r="5670" spans="1:31" x14ac:dyDescent="0.15">
      <c r="A5670" t="str">
        <f t="shared" si="88"/>
        <v>Lepidoptera-Brahmaeidae</v>
      </c>
      <c r="B5670" t="s">
        <v>583</v>
      </c>
      <c r="C5670" t="s">
        <v>4430</v>
      </c>
      <c r="D5670" t="s">
        <v>4987</v>
      </c>
      <c r="E5670" t="s">
        <v>4988</v>
      </c>
      <c r="F5670" t="s">
        <v>5004</v>
      </c>
      <c r="G5670" t="s">
        <v>5005</v>
      </c>
      <c r="H5670" t="s">
        <v>6818</v>
      </c>
      <c r="L5670" t="s">
        <v>6868</v>
      </c>
      <c r="M5670" t="s">
        <v>6878</v>
      </c>
      <c r="N5670" t="s">
        <v>6879</v>
      </c>
      <c r="O5670" t="s">
        <v>6880</v>
      </c>
      <c r="P5670" t="s">
        <v>7320</v>
      </c>
      <c r="Q5670" t="s">
        <v>7340</v>
      </c>
      <c r="R5670">
        <v>0</v>
      </c>
      <c r="S5670">
        <v>0</v>
      </c>
      <c r="T5670">
        <v>1</v>
      </c>
      <c r="U5670">
        <v>0</v>
      </c>
      <c r="V5670">
        <v>85</v>
      </c>
      <c r="W5670">
        <v>0</v>
      </c>
      <c r="X5670">
        <v>0</v>
      </c>
      <c r="Y5670">
        <v>0</v>
      </c>
      <c r="Z5670">
        <v>59</v>
      </c>
      <c r="AA5670">
        <v>0</v>
      </c>
      <c r="AB5670">
        <v>65</v>
      </c>
      <c r="AC5670">
        <v>0</v>
      </c>
      <c r="AD5670">
        <v>21</v>
      </c>
      <c r="AE5670" t="s">
        <v>7322</v>
      </c>
    </row>
    <row r="5671" spans="1:31" x14ac:dyDescent="0.15">
      <c r="A5671" t="str">
        <f t="shared" si="88"/>
        <v>Lepidoptera-Bucculatricidae</v>
      </c>
      <c r="B5671" t="s">
        <v>583</v>
      </c>
      <c r="C5671" t="s">
        <v>4430</v>
      </c>
      <c r="D5671" t="s">
        <v>4987</v>
      </c>
      <c r="E5671" t="s">
        <v>4988</v>
      </c>
      <c r="F5671" t="s">
        <v>5004</v>
      </c>
      <c r="G5671" t="s">
        <v>5005</v>
      </c>
      <c r="H5671" t="s">
        <v>6818</v>
      </c>
      <c r="L5671" t="s">
        <v>6868</v>
      </c>
      <c r="M5671" t="s">
        <v>6878</v>
      </c>
      <c r="N5671" t="s">
        <v>6879</v>
      </c>
      <c r="O5671" t="s">
        <v>6880</v>
      </c>
      <c r="P5671" t="s">
        <v>7320</v>
      </c>
      <c r="Q5671" t="s">
        <v>7341</v>
      </c>
      <c r="R5671">
        <v>0</v>
      </c>
      <c r="S5671">
        <v>0</v>
      </c>
      <c r="T5671">
        <v>0</v>
      </c>
      <c r="U5671">
        <v>0</v>
      </c>
      <c r="V5671">
        <v>192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73</v>
      </c>
      <c r="AC5671">
        <v>0</v>
      </c>
      <c r="AD5671">
        <v>13</v>
      </c>
      <c r="AE5671" t="s">
        <v>7322</v>
      </c>
    </row>
    <row r="5672" spans="1:31" x14ac:dyDescent="0.15">
      <c r="A5672" t="str">
        <f t="shared" si="88"/>
        <v>Lepidoptera-Callidulidae</v>
      </c>
      <c r="B5672" t="s">
        <v>583</v>
      </c>
      <c r="C5672" t="s">
        <v>4430</v>
      </c>
      <c r="D5672" t="s">
        <v>4987</v>
      </c>
      <c r="E5672" t="s">
        <v>4988</v>
      </c>
      <c r="F5672" t="s">
        <v>5004</v>
      </c>
      <c r="G5672" t="s">
        <v>5005</v>
      </c>
      <c r="H5672" t="s">
        <v>6818</v>
      </c>
      <c r="L5672" t="s">
        <v>6868</v>
      </c>
      <c r="M5672" t="s">
        <v>6878</v>
      </c>
      <c r="N5672" t="s">
        <v>6879</v>
      </c>
      <c r="O5672" t="s">
        <v>6880</v>
      </c>
      <c r="P5672" t="s">
        <v>7320</v>
      </c>
      <c r="Q5672" t="s">
        <v>7342</v>
      </c>
      <c r="R5672">
        <v>0</v>
      </c>
      <c r="S5672">
        <v>0</v>
      </c>
      <c r="T5672">
        <v>0</v>
      </c>
      <c r="U5672">
        <v>0</v>
      </c>
      <c r="V5672">
        <v>51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60</v>
      </c>
      <c r="AC5672">
        <v>0</v>
      </c>
      <c r="AD5672">
        <v>10</v>
      </c>
      <c r="AE5672" t="s">
        <v>7322</v>
      </c>
    </row>
    <row r="5673" spans="1:31" x14ac:dyDescent="0.15">
      <c r="A5673" t="str">
        <f t="shared" si="88"/>
        <v>Lepidoptera-Carposinidae</v>
      </c>
      <c r="B5673" t="s">
        <v>583</v>
      </c>
      <c r="C5673" t="s">
        <v>4430</v>
      </c>
      <c r="D5673" t="s">
        <v>4987</v>
      </c>
      <c r="E5673" t="s">
        <v>4988</v>
      </c>
      <c r="F5673" t="s">
        <v>5004</v>
      </c>
      <c r="G5673" t="s">
        <v>5005</v>
      </c>
      <c r="H5673" t="s">
        <v>6818</v>
      </c>
      <c r="L5673" t="s">
        <v>6868</v>
      </c>
      <c r="M5673" t="s">
        <v>6878</v>
      </c>
      <c r="N5673" t="s">
        <v>6879</v>
      </c>
      <c r="O5673" t="s">
        <v>6880</v>
      </c>
      <c r="P5673" t="s">
        <v>7320</v>
      </c>
      <c r="Q5673" t="s">
        <v>7343</v>
      </c>
      <c r="R5673">
        <v>0</v>
      </c>
      <c r="S5673">
        <v>0</v>
      </c>
      <c r="T5673">
        <v>0</v>
      </c>
      <c r="U5673">
        <v>0</v>
      </c>
      <c r="V5673">
        <v>2128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89</v>
      </c>
      <c r="AC5673">
        <v>0</v>
      </c>
      <c r="AD5673">
        <v>15</v>
      </c>
      <c r="AE5673" t="s">
        <v>7322</v>
      </c>
    </row>
    <row r="5674" spans="1:31" x14ac:dyDescent="0.15">
      <c r="A5674" t="str">
        <f t="shared" si="88"/>
        <v>Lepidoptera-Carthaeidae</v>
      </c>
      <c r="B5674" t="s">
        <v>583</v>
      </c>
      <c r="C5674" t="s">
        <v>4430</v>
      </c>
      <c r="D5674" t="s">
        <v>4987</v>
      </c>
      <c r="E5674" t="s">
        <v>4988</v>
      </c>
      <c r="F5674" t="s">
        <v>5004</v>
      </c>
      <c r="G5674" t="s">
        <v>5005</v>
      </c>
      <c r="H5674" t="s">
        <v>6818</v>
      </c>
      <c r="L5674" t="s">
        <v>6868</v>
      </c>
      <c r="M5674" t="s">
        <v>6878</v>
      </c>
      <c r="N5674" t="s">
        <v>6879</v>
      </c>
      <c r="O5674" t="s">
        <v>6880</v>
      </c>
      <c r="P5674" t="s">
        <v>7320</v>
      </c>
      <c r="Q5674" t="s">
        <v>7344</v>
      </c>
      <c r="R5674">
        <v>0</v>
      </c>
      <c r="S5674">
        <v>0</v>
      </c>
      <c r="T5674">
        <v>0</v>
      </c>
      <c r="U5674">
        <v>0</v>
      </c>
      <c r="V5674">
        <v>41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58</v>
      </c>
      <c r="AC5674">
        <v>0</v>
      </c>
      <c r="AD5674">
        <v>10</v>
      </c>
      <c r="AE5674" t="s">
        <v>7322</v>
      </c>
    </row>
    <row r="5675" spans="1:31" x14ac:dyDescent="0.15">
      <c r="A5675" t="str">
        <f t="shared" si="88"/>
        <v>Lepidoptera-Castniidae</v>
      </c>
      <c r="B5675" t="s">
        <v>583</v>
      </c>
      <c r="C5675" t="s">
        <v>4430</v>
      </c>
      <c r="D5675" t="s">
        <v>4987</v>
      </c>
      <c r="E5675" t="s">
        <v>4988</v>
      </c>
      <c r="F5675" t="s">
        <v>5004</v>
      </c>
      <c r="G5675" t="s">
        <v>5005</v>
      </c>
      <c r="H5675" t="s">
        <v>6818</v>
      </c>
      <c r="L5675" t="s">
        <v>6868</v>
      </c>
      <c r="M5675" t="s">
        <v>6878</v>
      </c>
      <c r="N5675" t="s">
        <v>6879</v>
      </c>
      <c r="O5675" t="s">
        <v>6880</v>
      </c>
      <c r="P5675" t="s">
        <v>7320</v>
      </c>
      <c r="Q5675" t="s">
        <v>7345</v>
      </c>
      <c r="R5675">
        <v>0</v>
      </c>
      <c r="S5675">
        <v>0</v>
      </c>
      <c r="T5675">
        <v>2</v>
      </c>
      <c r="U5675">
        <v>0</v>
      </c>
      <c r="V5675">
        <v>324</v>
      </c>
      <c r="W5675">
        <v>0</v>
      </c>
      <c r="X5675">
        <v>0</v>
      </c>
      <c r="Y5675">
        <v>0</v>
      </c>
      <c r="Z5675">
        <v>71</v>
      </c>
      <c r="AA5675">
        <v>0</v>
      </c>
      <c r="AB5675">
        <v>78</v>
      </c>
      <c r="AC5675">
        <v>0</v>
      </c>
      <c r="AD5675">
        <v>25</v>
      </c>
      <c r="AE5675" t="s">
        <v>7322</v>
      </c>
    </row>
    <row r="5676" spans="1:31" x14ac:dyDescent="0.15">
      <c r="A5676" t="str">
        <f t="shared" si="88"/>
        <v>Lepidoptera-Cecidosidae</v>
      </c>
      <c r="B5676" t="s">
        <v>583</v>
      </c>
      <c r="C5676" t="s">
        <v>4430</v>
      </c>
      <c r="D5676" t="s">
        <v>4987</v>
      </c>
      <c r="E5676" t="s">
        <v>4988</v>
      </c>
      <c r="F5676" t="s">
        <v>5004</v>
      </c>
      <c r="G5676" t="s">
        <v>5005</v>
      </c>
      <c r="H5676" t="s">
        <v>6818</v>
      </c>
      <c r="L5676" t="s">
        <v>6868</v>
      </c>
      <c r="M5676" t="s">
        <v>6878</v>
      </c>
      <c r="N5676" t="s">
        <v>6879</v>
      </c>
      <c r="O5676" t="s">
        <v>6880</v>
      </c>
      <c r="P5676" t="s">
        <v>7320</v>
      </c>
      <c r="Q5676" t="s">
        <v>7346</v>
      </c>
      <c r="R5676">
        <v>0</v>
      </c>
      <c r="S5676">
        <v>0</v>
      </c>
      <c r="T5676">
        <v>0</v>
      </c>
      <c r="U5676">
        <v>0</v>
      </c>
      <c r="V5676">
        <v>68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63</v>
      </c>
      <c r="AC5676">
        <v>0</v>
      </c>
      <c r="AD5676">
        <v>11</v>
      </c>
      <c r="AE5676" t="s">
        <v>7322</v>
      </c>
    </row>
    <row r="5677" spans="1:31" x14ac:dyDescent="0.15">
      <c r="A5677" t="str">
        <f t="shared" si="88"/>
        <v>Lepidoptera-Chimabachidae</v>
      </c>
      <c r="B5677" t="s">
        <v>583</v>
      </c>
      <c r="C5677" t="s">
        <v>4430</v>
      </c>
      <c r="D5677" t="s">
        <v>4987</v>
      </c>
      <c r="E5677" t="s">
        <v>4988</v>
      </c>
      <c r="F5677" t="s">
        <v>5004</v>
      </c>
      <c r="G5677" t="s">
        <v>5005</v>
      </c>
      <c r="H5677" t="s">
        <v>6818</v>
      </c>
      <c r="L5677" t="s">
        <v>6868</v>
      </c>
      <c r="M5677" t="s">
        <v>6878</v>
      </c>
      <c r="N5677" t="s">
        <v>6879</v>
      </c>
      <c r="O5677" t="s">
        <v>6880</v>
      </c>
      <c r="P5677" t="s">
        <v>7320</v>
      </c>
      <c r="Q5677" t="s">
        <v>7347</v>
      </c>
      <c r="R5677">
        <v>0</v>
      </c>
      <c r="S5677">
        <v>0</v>
      </c>
      <c r="T5677">
        <v>1</v>
      </c>
      <c r="U5677">
        <v>0</v>
      </c>
      <c r="V5677">
        <v>29</v>
      </c>
      <c r="W5677">
        <v>0</v>
      </c>
      <c r="X5677">
        <v>0</v>
      </c>
      <c r="Y5677">
        <v>0</v>
      </c>
      <c r="Z5677">
        <v>59</v>
      </c>
      <c r="AA5677">
        <v>0</v>
      </c>
      <c r="AB5677">
        <v>54</v>
      </c>
      <c r="AC5677">
        <v>0</v>
      </c>
      <c r="AD5677">
        <v>19</v>
      </c>
      <c r="AE5677" t="s">
        <v>7322</v>
      </c>
    </row>
    <row r="5678" spans="1:31" x14ac:dyDescent="0.15">
      <c r="A5678" t="str">
        <f t="shared" si="88"/>
        <v>Lepidoptera-Choreutidae</v>
      </c>
      <c r="B5678" t="s">
        <v>583</v>
      </c>
      <c r="C5678" t="s">
        <v>4430</v>
      </c>
      <c r="D5678" t="s">
        <v>4987</v>
      </c>
      <c r="E5678" t="s">
        <v>4988</v>
      </c>
      <c r="F5678" t="s">
        <v>5004</v>
      </c>
      <c r="G5678" t="s">
        <v>5005</v>
      </c>
      <c r="H5678" t="s">
        <v>6818</v>
      </c>
      <c r="L5678" t="s">
        <v>6868</v>
      </c>
      <c r="M5678" t="s">
        <v>6878</v>
      </c>
      <c r="N5678" t="s">
        <v>6879</v>
      </c>
      <c r="O5678" t="s">
        <v>6880</v>
      </c>
      <c r="P5678" t="s">
        <v>7320</v>
      </c>
      <c r="Q5678" t="s">
        <v>7348</v>
      </c>
      <c r="R5678">
        <v>0</v>
      </c>
      <c r="S5678">
        <v>0</v>
      </c>
      <c r="T5678">
        <v>12</v>
      </c>
      <c r="U5678">
        <v>0</v>
      </c>
      <c r="V5678">
        <v>914</v>
      </c>
      <c r="W5678">
        <v>0</v>
      </c>
      <c r="X5678">
        <v>0</v>
      </c>
      <c r="Y5678">
        <v>0</v>
      </c>
      <c r="Z5678">
        <v>89</v>
      </c>
      <c r="AA5678">
        <v>0</v>
      </c>
      <c r="AB5678">
        <v>85</v>
      </c>
      <c r="AC5678">
        <v>0</v>
      </c>
      <c r="AD5678">
        <v>29</v>
      </c>
      <c r="AE5678" t="s">
        <v>7322</v>
      </c>
    </row>
    <row r="5679" spans="1:31" x14ac:dyDescent="0.15">
      <c r="A5679" t="str">
        <f t="shared" si="88"/>
        <v>Lepidoptera-Cimeliidae</v>
      </c>
      <c r="B5679" t="s">
        <v>583</v>
      </c>
      <c r="C5679" t="s">
        <v>4430</v>
      </c>
      <c r="D5679" t="s">
        <v>4987</v>
      </c>
      <c r="E5679" t="s">
        <v>4988</v>
      </c>
      <c r="F5679" t="s">
        <v>5004</v>
      </c>
      <c r="G5679" t="s">
        <v>5005</v>
      </c>
      <c r="H5679" t="s">
        <v>6818</v>
      </c>
      <c r="L5679" t="s">
        <v>6868</v>
      </c>
      <c r="M5679" t="s">
        <v>6878</v>
      </c>
      <c r="N5679" t="s">
        <v>6879</v>
      </c>
      <c r="O5679" t="s">
        <v>6880</v>
      </c>
      <c r="P5679" t="s">
        <v>7320</v>
      </c>
      <c r="Q5679" t="s">
        <v>7349</v>
      </c>
      <c r="R5679">
        <v>0</v>
      </c>
      <c r="S5679">
        <v>0</v>
      </c>
      <c r="T5679">
        <v>0</v>
      </c>
      <c r="U5679">
        <v>0</v>
      </c>
      <c r="V5679">
        <v>46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59</v>
      </c>
      <c r="AC5679">
        <v>0</v>
      </c>
      <c r="AD5679">
        <v>10</v>
      </c>
      <c r="AE5679" t="s">
        <v>7322</v>
      </c>
    </row>
    <row r="5680" spans="1:31" x14ac:dyDescent="0.15">
      <c r="A5680" t="str">
        <f t="shared" si="88"/>
        <v>Lepidoptera-Coelopoetidae</v>
      </c>
      <c r="B5680" t="s">
        <v>583</v>
      </c>
      <c r="C5680" t="s">
        <v>4430</v>
      </c>
      <c r="D5680" t="s">
        <v>4987</v>
      </c>
      <c r="E5680" t="s">
        <v>4988</v>
      </c>
      <c r="F5680" t="s">
        <v>5004</v>
      </c>
      <c r="G5680" t="s">
        <v>5005</v>
      </c>
      <c r="H5680" t="s">
        <v>6818</v>
      </c>
      <c r="L5680" t="s">
        <v>6868</v>
      </c>
      <c r="M5680" t="s">
        <v>6878</v>
      </c>
      <c r="N5680" t="s">
        <v>6879</v>
      </c>
      <c r="O5680" t="s">
        <v>6880</v>
      </c>
      <c r="P5680" t="s">
        <v>7320</v>
      </c>
      <c r="Q5680" t="s">
        <v>7350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 t="s">
        <v>7322</v>
      </c>
    </row>
    <row r="5681" spans="1:31" x14ac:dyDescent="0.15">
      <c r="A5681" t="str">
        <f t="shared" si="88"/>
        <v>Lepidoptera-Coleophoridae</v>
      </c>
      <c r="B5681" t="s">
        <v>583</v>
      </c>
      <c r="C5681" t="s">
        <v>4430</v>
      </c>
      <c r="D5681" t="s">
        <v>4987</v>
      </c>
      <c r="E5681" t="s">
        <v>4988</v>
      </c>
      <c r="F5681" t="s">
        <v>5004</v>
      </c>
      <c r="G5681" t="s">
        <v>5005</v>
      </c>
      <c r="H5681" t="s">
        <v>6818</v>
      </c>
      <c r="L5681" t="s">
        <v>6868</v>
      </c>
      <c r="M5681" t="s">
        <v>6878</v>
      </c>
      <c r="N5681" t="s">
        <v>6879</v>
      </c>
      <c r="O5681" t="s">
        <v>6880</v>
      </c>
      <c r="P5681" t="s">
        <v>7320</v>
      </c>
      <c r="Q5681" t="s">
        <v>7351</v>
      </c>
      <c r="R5681">
        <v>0</v>
      </c>
      <c r="S5681">
        <v>0</v>
      </c>
      <c r="T5681">
        <v>22</v>
      </c>
      <c r="U5681">
        <v>0</v>
      </c>
      <c r="V5681">
        <v>1237</v>
      </c>
      <c r="W5681">
        <v>0</v>
      </c>
      <c r="X5681">
        <v>0</v>
      </c>
      <c r="Y5681">
        <v>0</v>
      </c>
      <c r="Z5681">
        <v>93</v>
      </c>
      <c r="AA5681">
        <v>0</v>
      </c>
      <c r="AB5681">
        <v>87</v>
      </c>
      <c r="AC5681">
        <v>0</v>
      </c>
      <c r="AD5681">
        <v>30</v>
      </c>
      <c r="AE5681" t="s">
        <v>7322</v>
      </c>
    </row>
    <row r="5682" spans="1:31" x14ac:dyDescent="0.15">
      <c r="A5682" t="str">
        <f t="shared" si="88"/>
        <v>Lepidoptera-Copromorphidae</v>
      </c>
      <c r="B5682" t="s">
        <v>583</v>
      </c>
      <c r="C5682" t="s">
        <v>4430</v>
      </c>
      <c r="D5682" t="s">
        <v>4987</v>
      </c>
      <c r="E5682" t="s">
        <v>4988</v>
      </c>
      <c r="F5682" t="s">
        <v>5004</v>
      </c>
      <c r="G5682" t="s">
        <v>5005</v>
      </c>
      <c r="H5682" t="s">
        <v>6818</v>
      </c>
      <c r="L5682" t="s">
        <v>6868</v>
      </c>
      <c r="M5682" t="s">
        <v>6878</v>
      </c>
      <c r="N5682" t="s">
        <v>6879</v>
      </c>
      <c r="O5682" t="s">
        <v>6880</v>
      </c>
      <c r="P5682" t="s">
        <v>7320</v>
      </c>
      <c r="Q5682" t="s">
        <v>7352</v>
      </c>
      <c r="R5682">
        <v>0</v>
      </c>
      <c r="S5682">
        <v>0</v>
      </c>
      <c r="T5682">
        <v>0</v>
      </c>
      <c r="U5682">
        <v>0</v>
      </c>
      <c r="V5682">
        <v>66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63</v>
      </c>
      <c r="AC5682">
        <v>0</v>
      </c>
      <c r="AD5682">
        <v>11</v>
      </c>
      <c r="AE5682" t="s">
        <v>7322</v>
      </c>
    </row>
    <row r="5683" spans="1:31" x14ac:dyDescent="0.15">
      <c r="A5683" t="str">
        <f t="shared" si="88"/>
        <v>Lepidoptera-Cosmopterigidae</v>
      </c>
      <c r="B5683" t="s">
        <v>583</v>
      </c>
      <c r="C5683" t="s">
        <v>4430</v>
      </c>
      <c r="D5683" t="s">
        <v>4987</v>
      </c>
      <c r="E5683" t="s">
        <v>4988</v>
      </c>
      <c r="F5683" t="s">
        <v>5004</v>
      </c>
      <c r="G5683" t="s">
        <v>5005</v>
      </c>
      <c r="H5683" t="s">
        <v>6818</v>
      </c>
      <c r="L5683" t="s">
        <v>6868</v>
      </c>
      <c r="M5683" t="s">
        <v>6878</v>
      </c>
      <c r="N5683" t="s">
        <v>6879</v>
      </c>
      <c r="O5683" t="s">
        <v>6880</v>
      </c>
      <c r="P5683" t="s">
        <v>7320</v>
      </c>
      <c r="Q5683" t="s">
        <v>7353</v>
      </c>
      <c r="R5683">
        <v>0</v>
      </c>
      <c r="S5683">
        <v>0</v>
      </c>
      <c r="T5683">
        <v>5</v>
      </c>
      <c r="U5683">
        <v>0</v>
      </c>
      <c r="V5683">
        <v>1743</v>
      </c>
      <c r="W5683">
        <v>0</v>
      </c>
      <c r="X5683">
        <v>0</v>
      </c>
      <c r="Y5683">
        <v>0</v>
      </c>
      <c r="Z5683">
        <v>81</v>
      </c>
      <c r="AA5683">
        <v>0</v>
      </c>
      <c r="AB5683">
        <v>88</v>
      </c>
      <c r="AC5683">
        <v>0</v>
      </c>
      <c r="AD5683">
        <v>29</v>
      </c>
      <c r="AE5683" t="s">
        <v>7322</v>
      </c>
    </row>
    <row r="5684" spans="1:31" x14ac:dyDescent="0.15">
      <c r="A5684" t="str">
        <f t="shared" si="88"/>
        <v>Lepidoptera-Cossidae</v>
      </c>
      <c r="B5684" t="s">
        <v>583</v>
      </c>
      <c r="C5684" t="s">
        <v>4430</v>
      </c>
      <c r="D5684" t="s">
        <v>4987</v>
      </c>
      <c r="E5684" t="s">
        <v>4988</v>
      </c>
      <c r="F5684" t="s">
        <v>5004</v>
      </c>
      <c r="G5684" t="s">
        <v>5005</v>
      </c>
      <c r="H5684" t="s">
        <v>6818</v>
      </c>
      <c r="L5684" t="s">
        <v>6868</v>
      </c>
      <c r="M5684" t="s">
        <v>6878</v>
      </c>
      <c r="N5684" t="s">
        <v>6879</v>
      </c>
      <c r="O5684" t="s">
        <v>6880</v>
      </c>
      <c r="P5684" t="s">
        <v>7320</v>
      </c>
      <c r="Q5684" t="s">
        <v>7354</v>
      </c>
      <c r="R5684">
        <v>0</v>
      </c>
      <c r="S5684">
        <v>0</v>
      </c>
      <c r="T5684">
        <v>8</v>
      </c>
      <c r="U5684">
        <v>0</v>
      </c>
      <c r="V5684">
        <v>1122</v>
      </c>
      <c r="W5684">
        <v>0</v>
      </c>
      <c r="X5684">
        <v>0</v>
      </c>
      <c r="Y5684">
        <v>0</v>
      </c>
      <c r="Z5684">
        <v>86</v>
      </c>
      <c r="AA5684">
        <v>0</v>
      </c>
      <c r="AB5684">
        <v>86</v>
      </c>
      <c r="AC5684">
        <v>0</v>
      </c>
      <c r="AD5684">
        <v>29</v>
      </c>
      <c r="AE5684" t="s">
        <v>7322</v>
      </c>
    </row>
    <row r="5685" spans="1:31" x14ac:dyDescent="0.15">
      <c r="A5685" t="str">
        <f t="shared" si="88"/>
        <v>Lepidoptera-Crambidae</v>
      </c>
      <c r="B5685" t="s">
        <v>583</v>
      </c>
      <c r="C5685" t="s">
        <v>4430</v>
      </c>
      <c r="D5685" t="s">
        <v>4987</v>
      </c>
      <c r="E5685" t="s">
        <v>4988</v>
      </c>
      <c r="F5685" t="s">
        <v>5004</v>
      </c>
      <c r="G5685" t="s">
        <v>5005</v>
      </c>
      <c r="H5685" t="s">
        <v>6818</v>
      </c>
      <c r="L5685" t="s">
        <v>6868</v>
      </c>
      <c r="M5685" t="s">
        <v>6878</v>
      </c>
      <c r="N5685" t="s">
        <v>6879</v>
      </c>
      <c r="O5685" t="s">
        <v>6880</v>
      </c>
      <c r="P5685" t="s">
        <v>7320</v>
      </c>
      <c r="Q5685" t="s">
        <v>7355</v>
      </c>
      <c r="R5685">
        <v>0</v>
      </c>
      <c r="S5685">
        <v>0</v>
      </c>
      <c r="T5685">
        <v>186</v>
      </c>
      <c r="U5685">
        <v>0</v>
      </c>
      <c r="V5685">
        <v>221829</v>
      </c>
      <c r="W5685">
        <v>0</v>
      </c>
      <c r="X5685">
        <v>0</v>
      </c>
      <c r="Y5685">
        <v>0</v>
      </c>
      <c r="Z5685">
        <v>99</v>
      </c>
      <c r="AA5685">
        <v>0</v>
      </c>
      <c r="AB5685">
        <v>99</v>
      </c>
      <c r="AC5685">
        <v>0</v>
      </c>
      <c r="AD5685">
        <v>33</v>
      </c>
      <c r="AE5685" t="s">
        <v>7322</v>
      </c>
    </row>
    <row r="5686" spans="1:31" x14ac:dyDescent="0.15">
      <c r="A5686" t="str">
        <f t="shared" si="88"/>
        <v>Lepidoptera-Cyclotornidae</v>
      </c>
      <c r="B5686" t="s">
        <v>583</v>
      </c>
      <c r="C5686" t="s">
        <v>4430</v>
      </c>
      <c r="D5686" t="s">
        <v>4987</v>
      </c>
      <c r="E5686" t="s">
        <v>4988</v>
      </c>
      <c r="F5686" t="s">
        <v>5004</v>
      </c>
      <c r="G5686" t="s">
        <v>5005</v>
      </c>
      <c r="H5686" t="s">
        <v>6818</v>
      </c>
      <c r="L5686" t="s">
        <v>6868</v>
      </c>
      <c r="M5686" t="s">
        <v>6878</v>
      </c>
      <c r="N5686" t="s">
        <v>6879</v>
      </c>
      <c r="O5686" t="s">
        <v>6880</v>
      </c>
      <c r="P5686" t="s">
        <v>7320</v>
      </c>
      <c r="Q5686" t="s">
        <v>7356</v>
      </c>
      <c r="R5686">
        <v>0</v>
      </c>
      <c r="S5686">
        <v>0</v>
      </c>
      <c r="T5686">
        <v>0</v>
      </c>
      <c r="U5686">
        <v>0</v>
      </c>
      <c r="V5686">
        <v>66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63</v>
      </c>
      <c r="AC5686">
        <v>0</v>
      </c>
      <c r="AD5686">
        <v>11</v>
      </c>
      <c r="AE5686" t="s">
        <v>7322</v>
      </c>
    </row>
    <row r="5687" spans="1:31" x14ac:dyDescent="0.15">
      <c r="A5687" t="str">
        <f t="shared" si="88"/>
        <v>Lepidoptera-Dalceridae</v>
      </c>
      <c r="B5687" t="s">
        <v>583</v>
      </c>
      <c r="C5687" t="s">
        <v>4430</v>
      </c>
      <c r="D5687" t="s">
        <v>4987</v>
      </c>
      <c r="E5687" t="s">
        <v>4988</v>
      </c>
      <c r="F5687" t="s">
        <v>5004</v>
      </c>
      <c r="G5687" t="s">
        <v>5005</v>
      </c>
      <c r="H5687" t="s">
        <v>6818</v>
      </c>
      <c r="L5687" t="s">
        <v>6868</v>
      </c>
      <c r="M5687" t="s">
        <v>6878</v>
      </c>
      <c r="N5687" t="s">
        <v>6879</v>
      </c>
      <c r="O5687" t="s">
        <v>6880</v>
      </c>
      <c r="P5687" t="s">
        <v>7320</v>
      </c>
      <c r="Q5687" t="s">
        <v>7357</v>
      </c>
      <c r="R5687">
        <v>0</v>
      </c>
      <c r="S5687">
        <v>0</v>
      </c>
      <c r="T5687">
        <v>0</v>
      </c>
      <c r="U5687">
        <v>0</v>
      </c>
      <c r="V5687">
        <v>194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73</v>
      </c>
      <c r="AC5687">
        <v>0</v>
      </c>
      <c r="AD5687">
        <v>13</v>
      </c>
      <c r="AE5687" t="s">
        <v>7322</v>
      </c>
    </row>
    <row r="5688" spans="1:31" x14ac:dyDescent="0.15">
      <c r="A5688" t="str">
        <f t="shared" si="88"/>
        <v>Lepidoptera-Doidae</v>
      </c>
      <c r="B5688" t="s">
        <v>583</v>
      </c>
      <c r="C5688" t="s">
        <v>4430</v>
      </c>
      <c r="D5688" t="s">
        <v>4987</v>
      </c>
      <c r="E5688" t="s">
        <v>4988</v>
      </c>
      <c r="F5688" t="s">
        <v>5004</v>
      </c>
      <c r="G5688" t="s">
        <v>5005</v>
      </c>
      <c r="H5688" t="s">
        <v>6818</v>
      </c>
      <c r="L5688" t="s">
        <v>6868</v>
      </c>
      <c r="M5688" t="s">
        <v>6878</v>
      </c>
      <c r="N5688" t="s">
        <v>6879</v>
      </c>
      <c r="O5688" t="s">
        <v>6880</v>
      </c>
      <c r="P5688" t="s">
        <v>7320</v>
      </c>
      <c r="Q5688" t="s">
        <v>7358</v>
      </c>
      <c r="R5688">
        <v>0</v>
      </c>
      <c r="S5688">
        <v>0</v>
      </c>
      <c r="T5688">
        <v>1</v>
      </c>
      <c r="U5688">
        <v>0</v>
      </c>
      <c r="V5688">
        <v>36</v>
      </c>
      <c r="W5688">
        <v>0</v>
      </c>
      <c r="X5688">
        <v>0</v>
      </c>
      <c r="Y5688">
        <v>0</v>
      </c>
      <c r="Z5688">
        <v>59</v>
      </c>
      <c r="AA5688">
        <v>0</v>
      </c>
      <c r="AB5688">
        <v>56</v>
      </c>
      <c r="AC5688">
        <v>0</v>
      </c>
      <c r="AD5688">
        <v>20</v>
      </c>
      <c r="AE5688" t="s">
        <v>7322</v>
      </c>
    </row>
    <row r="5689" spans="1:31" x14ac:dyDescent="0.15">
      <c r="A5689" t="str">
        <f t="shared" si="88"/>
        <v>Lepidoptera-Douglasiidae</v>
      </c>
      <c r="B5689" t="s">
        <v>583</v>
      </c>
      <c r="C5689" t="s">
        <v>4430</v>
      </c>
      <c r="D5689" t="s">
        <v>4987</v>
      </c>
      <c r="E5689" t="s">
        <v>4988</v>
      </c>
      <c r="F5689" t="s">
        <v>5004</v>
      </c>
      <c r="G5689" t="s">
        <v>5005</v>
      </c>
      <c r="H5689" t="s">
        <v>6818</v>
      </c>
      <c r="L5689" t="s">
        <v>6868</v>
      </c>
      <c r="M5689" t="s">
        <v>6878</v>
      </c>
      <c r="N5689" t="s">
        <v>6879</v>
      </c>
      <c r="O5689" t="s">
        <v>6880</v>
      </c>
      <c r="P5689" t="s">
        <v>7320</v>
      </c>
      <c r="Q5689" t="s">
        <v>7359</v>
      </c>
      <c r="R5689">
        <v>0</v>
      </c>
      <c r="S5689">
        <v>0</v>
      </c>
      <c r="T5689">
        <v>0</v>
      </c>
      <c r="U5689">
        <v>0</v>
      </c>
      <c r="V5689">
        <v>76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64</v>
      </c>
      <c r="AC5689">
        <v>0</v>
      </c>
      <c r="AD5689">
        <v>11</v>
      </c>
      <c r="AE5689" t="s">
        <v>7322</v>
      </c>
    </row>
    <row r="5690" spans="1:31" x14ac:dyDescent="0.15">
      <c r="A5690" t="str">
        <f t="shared" si="88"/>
        <v>Lepidoptera-Drepanidae</v>
      </c>
      <c r="B5690" t="s">
        <v>583</v>
      </c>
      <c r="C5690" t="s">
        <v>4430</v>
      </c>
      <c r="D5690" t="s">
        <v>4987</v>
      </c>
      <c r="E5690" t="s">
        <v>4988</v>
      </c>
      <c r="F5690" t="s">
        <v>5004</v>
      </c>
      <c r="G5690" t="s">
        <v>5005</v>
      </c>
      <c r="H5690" t="s">
        <v>6818</v>
      </c>
      <c r="L5690" t="s">
        <v>6868</v>
      </c>
      <c r="M5690" t="s">
        <v>6878</v>
      </c>
      <c r="N5690" t="s">
        <v>6879</v>
      </c>
      <c r="O5690" t="s">
        <v>6880</v>
      </c>
      <c r="P5690" t="s">
        <v>7320</v>
      </c>
      <c r="Q5690" t="s">
        <v>7360</v>
      </c>
      <c r="R5690">
        <v>0</v>
      </c>
      <c r="S5690">
        <v>0</v>
      </c>
      <c r="T5690">
        <v>20</v>
      </c>
      <c r="U5690">
        <v>0</v>
      </c>
      <c r="V5690">
        <v>805</v>
      </c>
      <c r="W5690">
        <v>0</v>
      </c>
      <c r="X5690">
        <v>0</v>
      </c>
      <c r="Y5690">
        <v>0</v>
      </c>
      <c r="Z5690">
        <v>92</v>
      </c>
      <c r="AA5690">
        <v>0</v>
      </c>
      <c r="AB5690">
        <v>84</v>
      </c>
      <c r="AC5690">
        <v>0</v>
      </c>
      <c r="AD5690">
        <v>30</v>
      </c>
      <c r="AE5690" t="s">
        <v>7322</v>
      </c>
    </row>
    <row r="5691" spans="1:31" x14ac:dyDescent="0.15">
      <c r="A5691" t="str">
        <f t="shared" si="88"/>
        <v>Lepidoptera-Dudgeoneidae</v>
      </c>
      <c r="B5691" t="s">
        <v>583</v>
      </c>
      <c r="C5691" t="s">
        <v>4430</v>
      </c>
      <c r="D5691" t="s">
        <v>4987</v>
      </c>
      <c r="E5691" t="s">
        <v>4988</v>
      </c>
      <c r="F5691" t="s">
        <v>5004</v>
      </c>
      <c r="G5691" t="s">
        <v>5005</v>
      </c>
      <c r="H5691" t="s">
        <v>6818</v>
      </c>
      <c r="L5691" t="s">
        <v>6868</v>
      </c>
      <c r="M5691" t="s">
        <v>6878</v>
      </c>
      <c r="N5691" t="s">
        <v>6879</v>
      </c>
      <c r="O5691" t="s">
        <v>6880</v>
      </c>
      <c r="P5691" t="s">
        <v>7320</v>
      </c>
      <c r="Q5691" t="s">
        <v>7361</v>
      </c>
      <c r="R5691">
        <v>0</v>
      </c>
      <c r="S5691">
        <v>0</v>
      </c>
      <c r="T5691">
        <v>0</v>
      </c>
      <c r="U5691">
        <v>0</v>
      </c>
      <c r="V5691">
        <v>28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54</v>
      </c>
      <c r="AC5691">
        <v>0</v>
      </c>
      <c r="AD5691">
        <v>9</v>
      </c>
      <c r="AE5691" t="s">
        <v>7322</v>
      </c>
    </row>
    <row r="5692" spans="1:31" x14ac:dyDescent="0.15">
      <c r="A5692" t="str">
        <f t="shared" si="88"/>
        <v>Lepidoptera-Elachistidae</v>
      </c>
      <c r="B5692" t="s">
        <v>583</v>
      </c>
      <c r="C5692" t="s">
        <v>4430</v>
      </c>
      <c r="D5692" t="s">
        <v>4987</v>
      </c>
      <c r="E5692" t="s">
        <v>4988</v>
      </c>
      <c r="F5692" t="s">
        <v>5004</v>
      </c>
      <c r="G5692" t="s">
        <v>5005</v>
      </c>
      <c r="H5692" t="s">
        <v>6818</v>
      </c>
      <c r="L5692" t="s">
        <v>6868</v>
      </c>
      <c r="M5692" t="s">
        <v>6878</v>
      </c>
      <c r="N5692" t="s">
        <v>6879</v>
      </c>
      <c r="O5692" t="s">
        <v>6880</v>
      </c>
      <c r="P5692" t="s">
        <v>7320</v>
      </c>
      <c r="Q5692" t="s">
        <v>7362</v>
      </c>
      <c r="R5692">
        <v>0</v>
      </c>
      <c r="S5692">
        <v>0</v>
      </c>
      <c r="T5692">
        <v>24</v>
      </c>
      <c r="U5692">
        <v>0</v>
      </c>
      <c r="V5692">
        <v>8827</v>
      </c>
      <c r="W5692">
        <v>0</v>
      </c>
      <c r="X5692">
        <v>0</v>
      </c>
      <c r="Y5692">
        <v>0</v>
      </c>
      <c r="Z5692">
        <v>93</v>
      </c>
      <c r="AA5692">
        <v>0</v>
      </c>
      <c r="AB5692">
        <v>93</v>
      </c>
      <c r="AC5692">
        <v>0</v>
      </c>
      <c r="AD5692">
        <v>31</v>
      </c>
      <c r="AE5692" t="s">
        <v>7322</v>
      </c>
    </row>
    <row r="5693" spans="1:31" x14ac:dyDescent="0.15">
      <c r="A5693" t="str">
        <f t="shared" si="88"/>
        <v>Lepidoptera-Endromidae</v>
      </c>
      <c r="B5693" t="s">
        <v>583</v>
      </c>
      <c r="C5693" t="s">
        <v>4430</v>
      </c>
      <c r="D5693" t="s">
        <v>4987</v>
      </c>
      <c r="E5693" t="s">
        <v>4988</v>
      </c>
      <c r="F5693" t="s">
        <v>5004</v>
      </c>
      <c r="G5693" t="s">
        <v>5005</v>
      </c>
      <c r="H5693" t="s">
        <v>6818</v>
      </c>
      <c r="L5693" t="s">
        <v>6868</v>
      </c>
      <c r="M5693" t="s">
        <v>6878</v>
      </c>
      <c r="N5693" t="s">
        <v>6879</v>
      </c>
      <c r="O5693" t="s">
        <v>6880</v>
      </c>
      <c r="P5693" t="s">
        <v>7320</v>
      </c>
      <c r="Q5693" t="s">
        <v>7363</v>
      </c>
      <c r="R5693">
        <v>0</v>
      </c>
      <c r="S5693">
        <v>0</v>
      </c>
      <c r="T5693">
        <v>0</v>
      </c>
      <c r="U5693">
        <v>0</v>
      </c>
      <c r="V5693">
        <v>140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70</v>
      </c>
      <c r="AC5693">
        <v>0</v>
      </c>
      <c r="AD5693">
        <v>12</v>
      </c>
      <c r="AE5693" t="s">
        <v>7322</v>
      </c>
    </row>
    <row r="5694" spans="1:31" x14ac:dyDescent="0.15">
      <c r="A5694" t="str">
        <f t="shared" si="88"/>
        <v>Lepidoptera-Epermeniidae</v>
      </c>
      <c r="B5694" t="s">
        <v>583</v>
      </c>
      <c r="C5694" t="s">
        <v>4430</v>
      </c>
      <c r="D5694" t="s">
        <v>4987</v>
      </c>
      <c r="E5694" t="s">
        <v>4988</v>
      </c>
      <c r="F5694" t="s">
        <v>5004</v>
      </c>
      <c r="G5694" t="s">
        <v>5005</v>
      </c>
      <c r="H5694" t="s">
        <v>6818</v>
      </c>
      <c r="L5694" t="s">
        <v>6868</v>
      </c>
      <c r="M5694" t="s">
        <v>6878</v>
      </c>
      <c r="N5694" t="s">
        <v>6879</v>
      </c>
      <c r="O5694" t="s">
        <v>6880</v>
      </c>
      <c r="P5694" t="s">
        <v>7320</v>
      </c>
      <c r="Q5694" t="s">
        <v>7364</v>
      </c>
      <c r="R5694">
        <v>0</v>
      </c>
      <c r="S5694">
        <v>0</v>
      </c>
      <c r="T5694">
        <v>0</v>
      </c>
      <c r="U5694">
        <v>0</v>
      </c>
      <c r="V5694">
        <v>94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66</v>
      </c>
      <c r="AC5694">
        <v>0</v>
      </c>
      <c r="AD5694">
        <v>11</v>
      </c>
      <c r="AE5694" t="s">
        <v>7322</v>
      </c>
    </row>
    <row r="5695" spans="1:31" x14ac:dyDescent="0.15">
      <c r="A5695" t="str">
        <f t="shared" si="88"/>
        <v>Lepidoptera-Epicopeiidae</v>
      </c>
      <c r="B5695" t="s">
        <v>583</v>
      </c>
      <c r="C5695" t="s">
        <v>4430</v>
      </c>
      <c r="D5695" t="s">
        <v>4987</v>
      </c>
      <c r="E5695" t="s">
        <v>4988</v>
      </c>
      <c r="F5695" t="s">
        <v>5004</v>
      </c>
      <c r="G5695" t="s">
        <v>5005</v>
      </c>
      <c r="H5695" t="s">
        <v>6818</v>
      </c>
      <c r="L5695" t="s">
        <v>6868</v>
      </c>
      <c r="M5695" t="s">
        <v>6878</v>
      </c>
      <c r="N5695" t="s">
        <v>6879</v>
      </c>
      <c r="O5695" t="s">
        <v>6880</v>
      </c>
      <c r="P5695" t="s">
        <v>7320</v>
      </c>
      <c r="Q5695" t="s">
        <v>7365</v>
      </c>
      <c r="R5695">
        <v>0</v>
      </c>
      <c r="S5695">
        <v>0</v>
      </c>
      <c r="T5695">
        <v>0</v>
      </c>
      <c r="U5695">
        <v>0</v>
      </c>
      <c r="V5695">
        <v>61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62</v>
      </c>
      <c r="AC5695">
        <v>0</v>
      </c>
      <c r="AD5695">
        <v>11</v>
      </c>
      <c r="AE5695" t="s">
        <v>7322</v>
      </c>
    </row>
    <row r="5696" spans="1:31" x14ac:dyDescent="0.15">
      <c r="A5696" t="str">
        <f t="shared" si="88"/>
        <v>Lepidoptera-Epimarptidae</v>
      </c>
      <c r="B5696" t="s">
        <v>583</v>
      </c>
      <c r="C5696" t="s">
        <v>4430</v>
      </c>
      <c r="D5696" t="s">
        <v>4987</v>
      </c>
      <c r="E5696" t="s">
        <v>4988</v>
      </c>
      <c r="F5696" t="s">
        <v>5004</v>
      </c>
      <c r="G5696" t="s">
        <v>5005</v>
      </c>
      <c r="H5696" t="s">
        <v>6818</v>
      </c>
      <c r="L5696" t="s">
        <v>6868</v>
      </c>
      <c r="M5696" t="s">
        <v>6878</v>
      </c>
      <c r="N5696" t="s">
        <v>6879</v>
      </c>
      <c r="O5696" t="s">
        <v>6880</v>
      </c>
      <c r="P5696" t="s">
        <v>7320</v>
      </c>
      <c r="Q5696" t="s">
        <v>7366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 t="s">
        <v>7322</v>
      </c>
    </row>
    <row r="5697" spans="1:31" x14ac:dyDescent="0.15">
      <c r="A5697" t="str">
        <f t="shared" si="88"/>
        <v>Lepidoptera-Epipyropidae</v>
      </c>
      <c r="B5697" t="s">
        <v>583</v>
      </c>
      <c r="C5697" t="s">
        <v>4430</v>
      </c>
      <c r="D5697" t="s">
        <v>4987</v>
      </c>
      <c r="E5697" t="s">
        <v>4988</v>
      </c>
      <c r="F5697" t="s">
        <v>5004</v>
      </c>
      <c r="G5697" t="s">
        <v>5005</v>
      </c>
      <c r="H5697" t="s">
        <v>6818</v>
      </c>
      <c r="L5697" t="s">
        <v>6868</v>
      </c>
      <c r="M5697" t="s">
        <v>6878</v>
      </c>
      <c r="N5697" t="s">
        <v>6879</v>
      </c>
      <c r="O5697" t="s">
        <v>6880</v>
      </c>
      <c r="P5697" t="s">
        <v>7320</v>
      </c>
      <c r="Q5697" t="s">
        <v>7367</v>
      </c>
      <c r="R5697">
        <v>0</v>
      </c>
      <c r="S5697">
        <v>0</v>
      </c>
      <c r="T5697">
        <v>0</v>
      </c>
      <c r="U5697">
        <v>0</v>
      </c>
      <c r="V5697">
        <v>90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66</v>
      </c>
      <c r="AC5697">
        <v>0</v>
      </c>
      <c r="AD5697">
        <v>11</v>
      </c>
      <c r="AE5697" t="s">
        <v>7322</v>
      </c>
    </row>
    <row r="5698" spans="1:31" x14ac:dyDescent="0.15">
      <c r="A5698" t="str">
        <f t="shared" si="88"/>
        <v>Lepidoptera-Erebidae</v>
      </c>
      <c r="B5698" t="s">
        <v>583</v>
      </c>
      <c r="C5698" t="s">
        <v>4430</v>
      </c>
      <c r="D5698" t="s">
        <v>4987</v>
      </c>
      <c r="E5698" t="s">
        <v>4988</v>
      </c>
      <c r="F5698" t="s">
        <v>5004</v>
      </c>
      <c r="G5698" t="s">
        <v>5005</v>
      </c>
      <c r="H5698" t="s">
        <v>6818</v>
      </c>
      <c r="L5698" t="s">
        <v>6868</v>
      </c>
      <c r="M5698" t="s">
        <v>6878</v>
      </c>
      <c r="N5698" t="s">
        <v>6879</v>
      </c>
      <c r="O5698" t="s">
        <v>6880</v>
      </c>
      <c r="P5698" t="s">
        <v>7320</v>
      </c>
      <c r="Q5698" t="s">
        <v>7368</v>
      </c>
      <c r="R5698">
        <v>0</v>
      </c>
      <c r="S5698">
        <v>0</v>
      </c>
      <c r="T5698">
        <v>291</v>
      </c>
      <c r="U5698">
        <v>0</v>
      </c>
      <c r="V5698">
        <v>25765</v>
      </c>
      <c r="W5698">
        <v>0</v>
      </c>
      <c r="X5698">
        <v>0</v>
      </c>
      <c r="Y5698">
        <v>0</v>
      </c>
      <c r="Z5698">
        <v>100</v>
      </c>
      <c r="AA5698">
        <v>0</v>
      </c>
      <c r="AB5698">
        <v>95</v>
      </c>
      <c r="AC5698">
        <v>0</v>
      </c>
      <c r="AD5698">
        <v>33</v>
      </c>
      <c r="AE5698" t="s">
        <v>7322</v>
      </c>
    </row>
    <row r="5699" spans="1:31" x14ac:dyDescent="0.15">
      <c r="A5699" t="str">
        <f t="shared" ref="A5699:A5762" si="89">P5699 &amp; "-" &amp; Q5699</f>
        <v>Lepidoptera-Eriocottidae</v>
      </c>
      <c r="B5699" t="s">
        <v>583</v>
      </c>
      <c r="C5699" t="s">
        <v>4430</v>
      </c>
      <c r="D5699" t="s">
        <v>4987</v>
      </c>
      <c r="E5699" t="s">
        <v>4988</v>
      </c>
      <c r="F5699" t="s">
        <v>5004</v>
      </c>
      <c r="G5699" t="s">
        <v>5005</v>
      </c>
      <c r="H5699" t="s">
        <v>6818</v>
      </c>
      <c r="L5699" t="s">
        <v>6868</v>
      </c>
      <c r="M5699" t="s">
        <v>6878</v>
      </c>
      <c r="N5699" t="s">
        <v>6879</v>
      </c>
      <c r="O5699" t="s">
        <v>6880</v>
      </c>
      <c r="P5699" t="s">
        <v>7320</v>
      </c>
      <c r="Q5699" t="s">
        <v>7369</v>
      </c>
      <c r="R5699">
        <v>0</v>
      </c>
      <c r="S5699">
        <v>0</v>
      </c>
      <c r="T5699">
        <v>0</v>
      </c>
      <c r="U5699">
        <v>0</v>
      </c>
      <c r="V5699">
        <v>47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59</v>
      </c>
      <c r="AC5699">
        <v>0</v>
      </c>
      <c r="AD5699">
        <v>10</v>
      </c>
      <c r="AE5699" t="s">
        <v>7322</v>
      </c>
    </row>
    <row r="5700" spans="1:31" x14ac:dyDescent="0.15">
      <c r="A5700" t="str">
        <f t="shared" si="89"/>
        <v>Lepidoptera-Eriocraniidae</v>
      </c>
      <c r="B5700" t="s">
        <v>583</v>
      </c>
      <c r="C5700" t="s">
        <v>4430</v>
      </c>
      <c r="D5700" t="s">
        <v>4987</v>
      </c>
      <c r="E5700" t="s">
        <v>4988</v>
      </c>
      <c r="F5700" t="s">
        <v>5004</v>
      </c>
      <c r="G5700" t="s">
        <v>5005</v>
      </c>
      <c r="H5700" t="s">
        <v>6818</v>
      </c>
      <c r="L5700" t="s">
        <v>6868</v>
      </c>
      <c r="M5700" t="s">
        <v>6878</v>
      </c>
      <c r="N5700" t="s">
        <v>6879</v>
      </c>
      <c r="O5700" t="s">
        <v>6880</v>
      </c>
      <c r="P5700" t="s">
        <v>7320</v>
      </c>
      <c r="Q5700" t="s">
        <v>7370</v>
      </c>
      <c r="R5700">
        <v>0</v>
      </c>
      <c r="S5700">
        <v>0</v>
      </c>
      <c r="T5700">
        <v>1</v>
      </c>
      <c r="U5700">
        <v>0</v>
      </c>
      <c r="V5700">
        <v>117616</v>
      </c>
      <c r="W5700">
        <v>0</v>
      </c>
      <c r="X5700">
        <v>0</v>
      </c>
      <c r="Y5700">
        <v>0</v>
      </c>
      <c r="Z5700">
        <v>59</v>
      </c>
      <c r="AA5700">
        <v>0</v>
      </c>
      <c r="AB5700">
        <v>98</v>
      </c>
      <c r="AC5700">
        <v>0</v>
      </c>
      <c r="AD5700">
        <v>26</v>
      </c>
      <c r="AE5700" t="s">
        <v>7322</v>
      </c>
    </row>
    <row r="5701" spans="1:31" x14ac:dyDescent="0.15">
      <c r="A5701" t="str">
        <f t="shared" si="89"/>
        <v>Lepidoptera-Eupterotidae</v>
      </c>
      <c r="B5701" t="s">
        <v>583</v>
      </c>
      <c r="C5701" t="s">
        <v>4430</v>
      </c>
      <c r="D5701" t="s">
        <v>4987</v>
      </c>
      <c r="E5701" t="s">
        <v>4988</v>
      </c>
      <c r="F5701" t="s">
        <v>5004</v>
      </c>
      <c r="G5701" t="s">
        <v>5005</v>
      </c>
      <c r="H5701" t="s">
        <v>6818</v>
      </c>
      <c r="L5701" t="s">
        <v>6868</v>
      </c>
      <c r="M5701" t="s">
        <v>6878</v>
      </c>
      <c r="N5701" t="s">
        <v>6879</v>
      </c>
      <c r="O5701" t="s">
        <v>6880</v>
      </c>
      <c r="P5701" t="s">
        <v>7320</v>
      </c>
      <c r="Q5701" t="s">
        <v>7371</v>
      </c>
      <c r="R5701">
        <v>0</v>
      </c>
      <c r="S5701">
        <v>0</v>
      </c>
      <c r="T5701">
        <v>0</v>
      </c>
      <c r="U5701">
        <v>0</v>
      </c>
      <c r="V5701">
        <v>235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75</v>
      </c>
      <c r="AC5701">
        <v>0</v>
      </c>
      <c r="AD5701">
        <v>13</v>
      </c>
      <c r="AE5701" t="s">
        <v>7322</v>
      </c>
    </row>
    <row r="5702" spans="1:31" x14ac:dyDescent="0.15">
      <c r="A5702" t="str">
        <f t="shared" si="89"/>
        <v>Lepidoptera-Euteliidae</v>
      </c>
      <c r="B5702" t="s">
        <v>583</v>
      </c>
      <c r="C5702" t="s">
        <v>4430</v>
      </c>
      <c r="D5702" t="s">
        <v>4987</v>
      </c>
      <c r="E5702" t="s">
        <v>4988</v>
      </c>
      <c r="F5702" t="s">
        <v>5004</v>
      </c>
      <c r="G5702" t="s">
        <v>5005</v>
      </c>
      <c r="H5702" t="s">
        <v>6818</v>
      </c>
      <c r="L5702" t="s">
        <v>6868</v>
      </c>
      <c r="M5702" t="s">
        <v>6878</v>
      </c>
      <c r="N5702" t="s">
        <v>6879</v>
      </c>
      <c r="O5702" t="s">
        <v>6880</v>
      </c>
      <c r="P5702" t="s">
        <v>7320</v>
      </c>
      <c r="Q5702" t="s">
        <v>7372</v>
      </c>
      <c r="R5702">
        <v>0</v>
      </c>
      <c r="S5702">
        <v>0</v>
      </c>
      <c r="T5702">
        <v>10</v>
      </c>
      <c r="U5702">
        <v>0</v>
      </c>
      <c r="V5702">
        <v>54</v>
      </c>
      <c r="W5702">
        <v>0</v>
      </c>
      <c r="X5702">
        <v>0</v>
      </c>
      <c r="Y5702">
        <v>0</v>
      </c>
      <c r="Z5702">
        <v>88</v>
      </c>
      <c r="AA5702">
        <v>0</v>
      </c>
      <c r="AB5702">
        <v>61</v>
      </c>
      <c r="AC5702">
        <v>0</v>
      </c>
      <c r="AD5702">
        <v>25</v>
      </c>
      <c r="AE5702" t="s">
        <v>7322</v>
      </c>
    </row>
    <row r="5703" spans="1:31" x14ac:dyDescent="0.15">
      <c r="A5703" t="str">
        <f t="shared" si="89"/>
        <v>Lepidoptera-Galacticidae</v>
      </c>
      <c r="B5703" t="s">
        <v>583</v>
      </c>
      <c r="C5703" t="s">
        <v>4430</v>
      </c>
      <c r="D5703" t="s">
        <v>4987</v>
      </c>
      <c r="E5703" t="s">
        <v>4988</v>
      </c>
      <c r="F5703" t="s">
        <v>5004</v>
      </c>
      <c r="G5703" t="s">
        <v>5005</v>
      </c>
      <c r="H5703" t="s">
        <v>6818</v>
      </c>
      <c r="L5703" t="s">
        <v>6868</v>
      </c>
      <c r="M5703" t="s">
        <v>6878</v>
      </c>
      <c r="N5703" t="s">
        <v>6879</v>
      </c>
      <c r="O5703" t="s">
        <v>6880</v>
      </c>
      <c r="P5703" t="s">
        <v>7320</v>
      </c>
      <c r="Q5703" t="s">
        <v>7373</v>
      </c>
      <c r="R5703">
        <v>0</v>
      </c>
      <c r="S5703">
        <v>0</v>
      </c>
      <c r="T5703">
        <v>0</v>
      </c>
      <c r="U5703">
        <v>0</v>
      </c>
      <c r="V5703">
        <v>4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34</v>
      </c>
      <c r="AC5703">
        <v>0</v>
      </c>
      <c r="AD5703">
        <v>6</v>
      </c>
      <c r="AE5703" t="s">
        <v>7322</v>
      </c>
    </row>
    <row r="5704" spans="1:31" x14ac:dyDescent="0.15">
      <c r="A5704" t="str">
        <f t="shared" si="89"/>
        <v>Lepidoptera-Gelechiidae</v>
      </c>
      <c r="B5704" t="s">
        <v>583</v>
      </c>
      <c r="C5704" t="s">
        <v>4430</v>
      </c>
      <c r="D5704" t="s">
        <v>4987</v>
      </c>
      <c r="E5704" t="s">
        <v>4988</v>
      </c>
      <c r="F5704" t="s">
        <v>5004</v>
      </c>
      <c r="G5704" t="s">
        <v>5005</v>
      </c>
      <c r="H5704" t="s">
        <v>6818</v>
      </c>
      <c r="L5704" t="s">
        <v>6868</v>
      </c>
      <c r="M5704" t="s">
        <v>6878</v>
      </c>
      <c r="N5704" t="s">
        <v>6879</v>
      </c>
      <c r="O5704" t="s">
        <v>6880</v>
      </c>
      <c r="P5704" t="s">
        <v>7320</v>
      </c>
      <c r="Q5704" t="s">
        <v>7374</v>
      </c>
      <c r="R5704">
        <v>0</v>
      </c>
      <c r="S5704">
        <v>0</v>
      </c>
      <c r="T5704">
        <v>27</v>
      </c>
      <c r="U5704">
        <v>0</v>
      </c>
      <c r="V5704">
        <v>4303</v>
      </c>
      <c r="W5704">
        <v>0</v>
      </c>
      <c r="X5704">
        <v>0</v>
      </c>
      <c r="Y5704">
        <v>0</v>
      </c>
      <c r="Z5704">
        <v>94</v>
      </c>
      <c r="AA5704">
        <v>0</v>
      </c>
      <c r="AB5704">
        <v>91</v>
      </c>
      <c r="AC5704">
        <v>0</v>
      </c>
      <c r="AD5704">
        <v>31</v>
      </c>
      <c r="AE5704" t="s">
        <v>7322</v>
      </c>
    </row>
    <row r="5705" spans="1:31" x14ac:dyDescent="0.15">
      <c r="A5705" t="str">
        <f t="shared" si="89"/>
        <v>Lepidoptera-Geometridae</v>
      </c>
      <c r="B5705" t="s">
        <v>583</v>
      </c>
      <c r="C5705" t="s">
        <v>4430</v>
      </c>
      <c r="D5705" t="s">
        <v>4987</v>
      </c>
      <c r="E5705" t="s">
        <v>4988</v>
      </c>
      <c r="F5705" t="s">
        <v>5004</v>
      </c>
      <c r="G5705" t="s">
        <v>5005</v>
      </c>
      <c r="H5705" t="s">
        <v>6818</v>
      </c>
      <c r="L5705" t="s">
        <v>6868</v>
      </c>
      <c r="M5705" t="s">
        <v>6878</v>
      </c>
      <c r="N5705" t="s">
        <v>6879</v>
      </c>
      <c r="O5705" t="s">
        <v>6880</v>
      </c>
      <c r="P5705" t="s">
        <v>7320</v>
      </c>
      <c r="Q5705" t="s">
        <v>7375</v>
      </c>
      <c r="R5705">
        <v>0</v>
      </c>
      <c r="S5705">
        <v>0</v>
      </c>
      <c r="T5705">
        <v>589</v>
      </c>
      <c r="U5705">
        <v>0</v>
      </c>
      <c r="V5705">
        <v>34875</v>
      </c>
      <c r="W5705">
        <v>0</v>
      </c>
      <c r="X5705">
        <v>0</v>
      </c>
      <c r="Y5705">
        <v>0</v>
      </c>
      <c r="Z5705">
        <v>100</v>
      </c>
      <c r="AA5705">
        <v>0</v>
      </c>
      <c r="AB5705">
        <v>95</v>
      </c>
      <c r="AC5705">
        <v>0</v>
      </c>
      <c r="AD5705">
        <v>33</v>
      </c>
      <c r="AE5705" t="s">
        <v>7322</v>
      </c>
    </row>
    <row r="5706" spans="1:31" x14ac:dyDescent="0.15">
      <c r="A5706" t="str">
        <f t="shared" si="89"/>
        <v>Lepidoptera-Glyphipterigidae</v>
      </c>
      <c r="B5706" t="s">
        <v>583</v>
      </c>
      <c r="C5706" t="s">
        <v>4430</v>
      </c>
      <c r="D5706" t="s">
        <v>4987</v>
      </c>
      <c r="E5706" t="s">
        <v>4988</v>
      </c>
      <c r="F5706" t="s">
        <v>5004</v>
      </c>
      <c r="G5706" t="s">
        <v>5005</v>
      </c>
      <c r="H5706" t="s">
        <v>6818</v>
      </c>
      <c r="L5706" t="s">
        <v>6868</v>
      </c>
      <c r="M5706" t="s">
        <v>6878</v>
      </c>
      <c r="N5706" t="s">
        <v>6879</v>
      </c>
      <c r="O5706" t="s">
        <v>6880</v>
      </c>
      <c r="P5706" t="s">
        <v>7320</v>
      </c>
      <c r="Q5706" t="s">
        <v>7376</v>
      </c>
      <c r="R5706">
        <v>0</v>
      </c>
      <c r="S5706">
        <v>0</v>
      </c>
      <c r="T5706">
        <v>2</v>
      </c>
      <c r="U5706">
        <v>0</v>
      </c>
      <c r="V5706">
        <v>205</v>
      </c>
      <c r="W5706">
        <v>0</v>
      </c>
      <c r="X5706">
        <v>0</v>
      </c>
      <c r="Y5706">
        <v>0</v>
      </c>
      <c r="Z5706">
        <v>71</v>
      </c>
      <c r="AA5706">
        <v>0</v>
      </c>
      <c r="AB5706">
        <v>74</v>
      </c>
      <c r="AC5706">
        <v>0</v>
      </c>
      <c r="AD5706">
        <v>24</v>
      </c>
      <c r="AE5706" t="s">
        <v>7322</v>
      </c>
    </row>
    <row r="5707" spans="1:31" x14ac:dyDescent="0.15">
      <c r="A5707" t="str">
        <f t="shared" si="89"/>
        <v>Lepidoptera-Gracillariidae</v>
      </c>
      <c r="B5707" t="s">
        <v>583</v>
      </c>
      <c r="C5707" t="s">
        <v>4430</v>
      </c>
      <c r="D5707" t="s">
        <v>4987</v>
      </c>
      <c r="E5707" t="s">
        <v>4988</v>
      </c>
      <c r="F5707" t="s">
        <v>5004</v>
      </c>
      <c r="G5707" t="s">
        <v>5005</v>
      </c>
      <c r="H5707" t="s">
        <v>6818</v>
      </c>
      <c r="L5707" t="s">
        <v>6868</v>
      </c>
      <c r="M5707" t="s">
        <v>6878</v>
      </c>
      <c r="N5707" t="s">
        <v>6879</v>
      </c>
      <c r="O5707" t="s">
        <v>6880</v>
      </c>
      <c r="P5707" t="s">
        <v>7320</v>
      </c>
      <c r="Q5707" t="s">
        <v>7377</v>
      </c>
      <c r="R5707">
        <v>0</v>
      </c>
      <c r="S5707">
        <v>0</v>
      </c>
      <c r="T5707">
        <v>20</v>
      </c>
      <c r="U5707">
        <v>0</v>
      </c>
      <c r="V5707">
        <v>5119</v>
      </c>
      <c r="W5707">
        <v>0</v>
      </c>
      <c r="X5707">
        <v>0</v>
      </c>
      <c r="Y5707">
        <v>0</v>
      </c>
      <c r="Z5707">
        <v>92</v>
      </c>
      <c r="AA5707">
        <v>0</v>
      </c>
      <c r="AB5707">
        <v>92</v>
      </c>
      <c r="AC5707">
        <v>0</v>
      </c>
      <c r="AD5707">
        <v>31</v>
      </c>
      <c r="AE5707" t="s">
        <v>7322</v>
      </c>
    </row>
    <row r="5708" spans="1:31" x14ac:dyDescent="0.15">
      <c r="A5708" t="str">
        <f t="shared" si="89"/>
        <v>Lepidoptera-Hedylidae</v>
      </c>
      <c r="B5708" t="s">
        <v>583</v>
      </c>
      <c r="C5708" t="s">
        <v>4430</v>
      </c>
      <c r="D5708" t="s">
        <v>4987</v>
      </c>
      <c r="E5708" t="s">
        <v>4988</v>
      </c>
      <c r="F5708" t="s">
        <v>5004</v>
      </c>
      <c r="G5708" t="s">
        <v>5005</v>
      </c>
      <c r="H5708" t="s">
        <v>6818</v>
      </c>
      <c r="L5708" t="s">
        <v>6868</v>
      </c>
      <c r="M5708" t="s">
        <v>6878</v>
      </c>
      <c r="N5708" t="s">
        <v>6879</v>
      </c>
      <c r="O5708" t="s">
        <v>6880</v>
      </c>
      <c r="P5708" t="s">
        <v>7320</v>
      </c>
      <c r="Q5708" t="s">
        <v>7378</v>
      </c>
      <c r="R5708">
        <v>0</v>
      </c>
      <c r="S5708">
        <v>0</v>
      </c>
      <c r="T5708">
        <v>7</v>
      </c>
      <c r="U5708">
        <v>0</v>
      </c>
      <c r="V5708">
        <v>258</v>
      </c>
      <c r="W5708">
        <v>0</v>
      </c>
      <c r="X5708">
        <v>0</v>
      </c>
      <c r="Y5708">
        <v>0</v>
      </c>
      <c r="Z5708">
        <v>85</v>
      </c>
      <c r="AA5708">
        <v>0</v>
      </c>
      <c r="AB5708">
        <v>76</v>
      </c>
      <c r="AC5708">
        <v>0</v>
      </c>
      <c r="AD5708">
        <v>27</v>
      </c>
      <c r="AE5708" t="s">
        <v>7322</v>
      </c>
    </row>
    <row r="5709" spans="1:31" x14ac:dyDescent="0.15">
      <c r="A5709" t="str">
        <f t="shared" si="89"/>
        <v>Lepidoptera-Heliodinidae</v>
      </c>
      <c r="B5709" t="s">
        <v>583</v>
      </c>
      <c r="C5709" t="s">
        <v>4430</v>
      </c>
      <c r="D5709" t="s">
        <v>4987</v>
      </c>
      <c r="E5709" t="s">
        <v>4988</v>
      </c>
      <c r="F5709" t="s">
        <v>5004</v>
      </c>
      <c r="G5709" t="s">
        <v>5005</v>
      </c>
      <c r="H5709" t="s">
        <v>6818</v>
      </c>
      <c r="L5709" t="s">
        <v>6868</v>
      </c>
      <c r="M5709" t="s">
        <v>6878</v>
      </c>
      <c r="N5709" t="s">
        <v>6879</v>
      </c>
      <c r="O5709" t="s">
        <v>6880</v>
      </c>
      <c r="P5709" t="s">
        <v>7320</v>
      </c>
      <c r="Q5709" t="s">
        <v>7379</v>
      </c>
      <c r="R5709">
        <v>0</v>
      </c>
      <c r="S5709">
        <v>0</v>
      </c>
      <c r="T5709">
        <v>0</v>
      </c>
      <c r="U5709">
        <v>0</v>
      </c>
      <c r="V5709">
        <v>60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62</v>
      </c>
      <c r="AC5709">
        <v>0</v>
      </c>
      <c r="AD5709">
        <v>11</v>
      </c>
      <c r="AE5709" t="s">
        <v>7322</v>
      </c>
    </row>
    <row r="5710" spans="1:31" x14ac:dyDescent="0.15">
      <c r="A5710" t="str">
        <f t="shared" si="89"/>
        <v>Lepidoptera-Heliozelidae</v>
      </c>
      <c r="B5710" t="s">
        <v>583</v>
      </c>
      <c r="C5710" t="s">
        <v>4430</v>
      </c>
      <c r="D5710" t="s">
        <v>4987</v>
      </c>
      <c r="E5710" t="s">
        <v>4988</v>
      </c>
      <c r="F5710" t="s">
        <v>5004</v>
      </c>
      <c r="G5710" t="s">
        <v>5005</v>
      </c>
      <c r="H5710" t="s">
        <v>6818</v>
      </c>
      <c r="L5710" t="s">
        <v>6868</v>
      </c>
      <c r="M5710" t="s">
        <v>6878</v>
      </c>
      <c r="N5710" t="s">
        <v>6879</v>
      </c>
      <c r="O5710" t="s">
        <v>6880</v>
      </c>
      <c r="P5710" t="s">
        <v>7320</v>
      </c>
      <c r="Q5710" t="s">
        <v>7380</v>
      </c>
      <c r="R5710">
        <v>0</v>
      </c>
      <c r="S5710">
        <v>0</v>
      </c>
      <c r="T5710">
        <v>2</v>
      </c>
      <c r="U5710">
        <v>0</v>
      </c>
      <c r="V5710">
        <v>171</v>
      </c>
      <c r="W5710">
        <v>0</v>
      </c>
      <c r="X5710">
        <v>0</v>
      </c>
      <c r="Y5710">
        <v>0</v>
      </c>
      <c r="Z5710">
        <v>71</v>
      </c>
      <c r="AA5710">
        <v>0</v>
      </c>
      <c r="AB5710">
        <v>72</v>
      </c>
      <c r="AC5710">
        <v>0</v>
      </c>
      <c r="AD5710">
        <v>24</v>
      </c>
      <c r="AE5710" t="s">
        <v>7322</v>
      </c>
    </row>
    <row r="5711" spans="1:31" x14ac:dyDescent="0.15">
      <c r="A5711" t="str">
        <f t="shared" si="89"/>
        <v>Lepidoptera-Hepialidae</v>
      </c>
      <c r="B5711" t="s">
        <v>583</v>
      </c>
      <c r="C5711" t="s">
        <v>4430</v>
      </c>
      <c r="D5711" t="s">
        <v>4987</v>
      </c>
      <c r="E5711" t="s">
        <v>4988</v>
      </c>
      <c r="F5711" t="s">
        <v>5004</v>
      </c>
      <c r="G5711" t="s">
        <v>5005</v>
      </c>
      <c r="H5711" t="s">
        <v>6818</v>
      </c>
      <c r="L5711" t="s">
        <v>6868</v>
      </c>
      <c r="M5711" t="s">
        <v>6878</v>
      </c>
      <c r="N5711" t="s">
        <v>6879</v>
      </c>
      <c r="O5711" t="s">
        <v>6880</v>
      </c>
      <c r="P5711" t="s">
        <v>7320</v>
      </c>
      <c r="Q5711" t="s">
        <v>7381</v>
      </c>
      <c r="R5711">
        <v>0</v>
      </c>
      <c r="S5711">
        <v>0</v>
      </c>
      <c r="T5711">
        <v>8</v>
      </c>
      <c r="U5711">
        <v>0</v>
      </c>
      <c r="V5711">
        <v>184467</v>
      </c>
      <c r="W5711">
        <v>0</v>
      </c>
      <c r="X5711">
        <v>0</v>
      </c>
      <c r="Y5711">
        <v>0</v>
      </c>
      <c r="Z5711">
        <v>86</v>
      </c>
      <c r="AA5711">
        <v>0</v>
      </c>
      <c r="AB5711">
        <v>99</v>
      </c>
      <c r="AC5711">
        <v>0</v>
      </c>
      <c r="AD5711">
        <v>31</v>
      </c>
      <c r="AE5711" t="s">
        <v>7322</v>
      </c>
    </row>
    <row r="5712" spans="1:31" x14ac:dyDescent="0.15">
      <c r="A5712" t="str">
        <f t="shared" si="89"/>
        <v>Lepidoptera-Hesperiidae</v>
      </c>
      <c r="B5712" t="s">
        <v>583</v>
      </c>
      <c r="C5712" t="s">
        <v>4430</v>
      </c>
      <c r="D5712" t="s">
        <v>4987</v>
      </c>
      <c r="E5712" t="s">
        <v>4988</v>
      </c>
      <c r="F5712" t="s">
        <v>5004</v>
      </c>
      <c r="G5712" t="s">
        <v>5005</v>
      </c>
      <c r="H5712" t="s">
        <v>6818</v>
      </c>
      <c r="L5712" t="s">
        <v>6868</v>
      </c>
      <c r="M5712" t="s">
        <v>6878</v>
      </c>
      <c r="N5712" t="s">
        <v>6879</v>
      </c>
      <c r="O5712" t="s">
        <v>6880</v>
      </c>
      <c r="P5712" t="s">
        <v>7320</v>
      </c>
      <c r="Q5712" t="s">
        <v>7382</v>
      </c>
      <c r="R5712">
        <v>0</v>
      </c>
      <c r="S5712">
        <v>0</v>
      </c>
      <c r="T5712">
        <v>369</v>
      </c>
      <c r="U5712">
        <v>0</v>
      </c>
      <c r="V5712">
        <v>41058</v>
      </c>
      <c r="W5712">
        <v>0</v>
      </c>
      <c r="X5712">
        <v>0</v>
      </c>
      <c r="Y5712">
        <v>0</v>
      </c>
      <c r="Z5712">
        <v>100</v>
      </c>
      <c r="AA5712">
        <v>0</v>
      </c>
      <c r="AB5712">
        <v>96</v>
      </c>
      <c r="AC5712">
        <v>0</v>
      </c>
      <c r="AD5712">
        <v>33</v>
      </c>
      <c r="AE5712" t="s">
        <v>7322</v>
      </c>
    </row>
    <row r="5713" spans="1:31" x14ac:dyDescent="0.15">
      <c r="A5713" t="str">
        <f t="shared" si="89"/>
        <v>Lepidoptera-Heterobathmiidae</v>
      </c>
      <c r="B5713" t="s">
        <v>583</v>
      </c>
      <c r="C5713" t="s">
        <v>4430</v>
      </c>
      <c r="D5713" t="s">
        <v>4987</v>
      </c>
      <c r="E5713" t="s">
        <v>4988</v>
      </c>
      <c r="F5713" t="s">
        <v>5004</v>
      </c>
      <c r="G5713" t="s">
        <v>5005</v>
      </c>
      <c r="H5713" t="s">
        <v>6818</v>
      </c>
      <c r="L5713" t="s">
        <v>6868</v>
      </c>
      <c r="M5713" t="s">
        <v>6878</v>
      </c>
      <c r="N5713" t="s">
        <v>6879</v>
      </c>
      <c r="O5713" t="s">
        <v>6880</v>
      </c>
      <c r="P5713" t="s">
        <v>7320</v>
      </c>
      <c r="Q5713" t="s">
        <v>7383</v>
      </c>
      <c r="R5713">
        <v>0</v>
      </c>
      <c r="S5713">
        <v>0</v>
      </c>
      <c r="T5713">
        <v>0</v>
      </c>
      <c r="U5713">
        <v>0</v>
      </c>
      <c r="V5713">
        <v>28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54</v>
      </c>
      <c r="AC5713">
        <v>0</v>
      </c>
      <c r="AD5713">
        <v>9</v>
      </c>
      <c r="AE5713" t="s">
        <v>7322</v>
      </c>
    </row>
    <row r="5714" spans="1:31" x14ac:dyDescent="0.15">
      <c r="A5714" t="str">
        <f t="shared" si="89"/>
        <v>Lepidoptera-Heterogynidae</v>
      </c>
      <c r="B5714" t="s">
        <v>583</v>
      </c>
      <c r="C5714" t="s">
        <v>4430</v>
      </c>
      <c r="D5714" t="s">
        <v>4987</v>
      </c>
      <c r="E5714" t="s">
        <v>4988</v>
      </c>
      <c r="F5714" t="s">
        <v>5004</v>
      </c>
      <c r="G5714" t="s">
        <v>5005</v>
      </c>
      <c r="H5714" t="s">
        <v>6818</v>
      </c>
      <c r="L5714" t="s">
        <v>6868</v>
      </c>
      <c r="M5714" t="s">
        <v>6878</v>
      </c>
      <c r="N5714" t="s">
        <v>6879</v>
      </c>
      <c r="O5714" t="s">
        <v>6880</v>
      </c>
      <c r="P5714" t="s">
        <v>7320</v>
      </c>
      <c r="Q5714" t="s">
        <v>7384</v>
      </c>
      <c r="R5714">
        <v>0</v>
      </c>
      <c r="S5714">
        <v>0</v>
      </c>
      <c r="T5714">
        <v>0</v>
      </c>
      <c r="U5714">
        <v>0</v>
      </c>
      <c r="V5714">
        <v>28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54</v>
      </c>
      <c r="AC5714">
        <v>0</v>
      </c>
      <c r="AD5714">
        <v>9</v>
      </c>
      <c r="AE5714" t="s">
        <v>7322</v>
      </c>
    </row>
    <row r="5715" spans="1:31" x14ac:dyDescent="0.15">
      <c r="A5715" t="str">
        <f t="shared" si="89"/>
        <v>Lepidoptera-Himantopteridae</v>
      </c>
      <c r="B5715" t="s">
        <v>583</v>
      </c>
      <c r="C5715" t="s">
        <v>4430</v>
      </c>
      <c r="D5715" t="s">
        <v>4987</v>
      </c>
      <c r="E5715" t="s">
        <v>4988</v>
      </c>
      <c r="F5715" t="s">
        <v>5004</v>
      </c>
      <c r="G5715" t="s">
        <v>5005</v>
      </c>
      <c r="H5715" t="s">
        <v>6818</v>
      </c>
      <c r="L5715" t="s">
        <v>6868</v>
      </c>
      <c r="M5715" t="s">
        <v>6878</v>
      </c>
      <c r="N5715" t="s">
        <v>6879</v>
      </c>
      <c r="O5715" t="s">
        <v>6880</v>
      </c>
      <c r="P5715" t="s">
        <v>7320</v>
      </c>
      <c r="Q5715" t="s">
        <v>7385</v>
      </c>
      <c r="R5715">
        <v>0</v>
      </c>
      <c r="S5715">
        <v>0</v>
      </c>
      <c r="T5715">
        <v>0</v>
      </c>
      <c r="U5715">
        <v>0</v>
      </c>
      <c r="V5715">
        <v>28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54</v>
      </c>
      <c r="AC5715">
        <v>0</v>
      </c>
      <c r="AD5715">
        <v>9</v>
      </c>
      <c r="AE5715" t="s">
        <v>7322</v>
      </c>
    </row>
    <row r="5716" spans="1:31" x14ac:dyDescent="0.15">
      <c r="A5716" t="str">
        <f t="shared" si="89"/>
        <v>Lepidoptera-Hyblaeidae</v>
      </c>
      <c r="B5716" t="s">
        <v>583</v>
      </c>
      <c r="C5716" t="s">
        <v>4430</v>
      </c>
      <c r="D5716" t="s">
        <v>4987</v>
      </c>
      <c r="E5716" t="s">
        <v>4988</v>
      </c>
      <c r="F5716" t="s">
        <v>5004</v>
      </c>
      <c r="G5716" t="s">
        <v>5005</v>
      </c>
      <c r="H5716" t="s">
        <v>6818</v>
      </c>
      <c r="L5716" t="s">
        <v>6868</v>
      </c>
      <c r="M5716" t="s">
        <v>6878</v>
      </c>
      <c r="N5716" t="s">
        <v>6879</v>
      </c>
      <c r="O5716" t="s">
        <v>6880</v>
      </c>
      <c r="P5716" t="s">
        <v>7320</v>
      </c>
      <c r="Q5716" t="s">
        <v>7386</v>
      </c>
      <c r="R5716">
        <v>0</v>
      </c>
      <c r="S5716">
        <v>0</v>
      </c>
      <c r="T5716">
        <v>1</v>
      </c>
      <c r="U5716">
        <v>0</v>
      </c>
      <c r="V5716">
        <v>106</v>
      </c>
      <c r="W5716">
        <v>0</v>
      </c>
      <c r="X5716">
        <v>0</v>
      </c>
      <c r="Y5716">
        <v>0</v>
      </c>
      <c r="Z5716">
        <v>59</v>
      </c>
      <c r="AA5716">
        <v>0</v>
      </c>
      <c r="AB5716">
        <v>68</v>
      </c>
      <c r="AC5716">
        <v>0</v>
      </c>
      <c r="AD5716">
        <v>21</v>
      </c>
      <c r="AE5716" t="s">
        <v>7322</v>
      </c>
    </row>
    <row r="5717" spans="1:31" x14ac:dyDescent="0.15">
      <c r="A5717" t="str">
        <f t="shared" si="89"/>
        <v>Lepidoptera-Immidae</v>
      </c>
      <c r="B5717" t="s">
        <v>583</v>
      </c>
      <c r="C5717" t="s">
        <v>4430</v>
      </c>
      <c r="D5717" t="s">
        <v>4987</v>
      </c>
      <c r="E5717" t="s">
        <v>4988</v>
      </c>
      <c r="F5717" t="s">
        <v>5004</v>
      </c>
      <c r="G5717" t="s">
        <v>5005</v>
      </c>
      <c r="H5717" t="s">
        <v>6818</v>
      </c>
      <c r="L5717" t="s">
        <v>6868</v>
      </c>
      <c r="M5717" t="s">
        <v>6878</v>
      </c>
      <c r="N5717" t="s">
        <v>6879</v>
      </c>
      <c r="O5717" t="s">
        <v>6880</v>
      </c>
      <c r="P5717" t="s">
        <v>7320</v>
      </c>
      <c r="Q5717" t="s">
        <v>7387</v>
      </c>
      <c r="R5717">
        <v>0</v>
      </c>
      <c r="S5717">
        <v>0</v>
      </c>
      <c r="T5717">
        <v>1</v>
      </c>
      <c r="U5717">
        <v>0</v>
      </c>
      <c r="V5717">
        <v>150</v>
      </c>
      <c r="W5717">
        <v>0</v>
      </c>
      <c r="X5717">
        <v>0</v>
      </c>
      <c r="Y5717">
        <v>0</v>
      </c>
      <c r="Z5717">
        <v>59</v>
      </c>
      <c r="AA5717">
        <v>0</v>
      </c>
      <c r="AB5717">
        <v>71</v>
      </c>
      <c r="AC5717">
        <v>0</v>
      </c>
      <c r="AD5717">
        <v>22</v>
      </c>
      <c r="AE5717" t="s">
        <v>7322</v>
      </c>
    </row>
    <row r="5718" spans="1:31" x14ac:dyDescent="0.15">
      <c r="A5718" t="str">
        <f t="shared" si="89"/>
        <v>Lepidoptera-Incurvariidae</v>
      </c>
      <c r="B5718" t="s">
        <v>583</v>
      </c>
      <c r="C5718" t="s">
        <v>4430</v>
      </c>
      <c r="D5718" t="s">
        <v>4987</v>
      </c>
      <c r="E5718" t="s">
        <v>4988</v>
      </c>
      <c r="F5718" t="s">
        <v>5004</v>
      </c>
      <c r="G5718" t="s">
        <v>5005</v>
      </c>
      <c r="H5718" t="s">
        <v>6818</v>
      </c>
      <c r="L5718" t="s">
        <v>6868</v>
      </c>
      <c r="M5718" t="s">
        <v>6878</v>
      </c>
      <c r="N5718" t="s">
        <v>6879</v>
      </c>
      <c r="O5718" t="s">
        <v>6880</v>
      </c>
      <c r="P5718" t="s">
        <v>7320</v>
      </c>
      <c r="Q5718" t="s">
        <v>7388</v>
      </c>
      <c r="R5718">
        <v>0</v>
      </c>
      <c r="S5718">
        <v>0</v>
      </c>
      <c r="T5718">
        <v>10</v>
      </c>
      <c r="U5718">
        <v>0</v>
      </c>
      <c r="V5718">
        <v>56</v>
      </c>
      <c r="W5718">
        <v>0</v>
      </c>
      <c r="X5718">
        <v>0</v>
      </c>
      <c r="Y5718">
        <v>0</v>
      </c>
      <c r="Z5718">
        <v>88</v>
      </c>
      <c r="AA5718">
        <v>0</v>
      </c>
      <c r="AB5718">
        <v>61</v>
      </c>
      <c r="AC5718">
        <v>0</v>
      </c>
      <c r="AD5718">
        <v>25</v>
      </c>
      <c r="AE5718" t="s">
        <v>7322</v>
      </c>
    </row>
    <row r="5719" spans="1:31" x14ac:dyDescent="0.15">
      <c r="A5719" t="str">
        <f t="shared" si="89"/>
        <v>Lepidoptera-Lacturidae</v>
      </c>
      <c r="B5719" t="s">
        <v>583</v>
      </c>
      <c r="C5719" t="s">
        <v>4430</v>
      </c>
      <c r="D5719" t="s">
        <v>4987</v>
      </c>
      <c r="E5719" t="s">
        <v>4988</v>
      </c>
      <c r="F5719" t="s">
        <v>5004</v>
      </c>
      <c r="G5719" t="s">
        <v>5005</v>
      </c>
      <c r="H5719" t="s">
        <v>6818</v>
      </c>
      <c r="L5719" t="s">
        <v>6868</v>
      </c>
      <c r="M5719" t="s">
        <v>6878</v>
      </c>
      <c r="N5719" t="s">
        <v>6879</v>
      </c>
      <c r="O5719" t="s">
        <v>6880</v>
      </c>
      <c r="P5719" t="s">
        <v>7320</v>
      </c>
      <c r="Q5719" t="s">
        <v>7389</v>
      </c>
      <c r="R5719">
        <v>0</v>
      </c>
      <c r="S5719">
        <v>0</v>
      </c>
      <c r="T5719">
        <v>0</v>
      </c>
      <c r="U5719">
        <v>0</v>
      </c>
      <c r="V5719">
        <v>174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72</v>
      </c>
      <c r="AC5719">
        <v>0</v>
      </c>
      <c r="AD5719">
        <v>12</v>
      </c>
      <c r="AE5719" t="s">
        <v>7322</v>
      </c>
    </row>
    <row r="5720" spans="1:31" x14ac:dyDescent="0.15">
      <c r="A5720" t="str">
        <f t="shared" si="89"/>
        <v>Lepidoptera-Lasiocampidae</v>
      </c>
      <c r="B5720" t="s">
        <v>583</v>
      </c>
      <c r="C5720" t="s">
        <v>4430</v>
      </c>
      <c r="D5720" t="s">
        <v>4987</v>
      </c>
      <c r="E5720" t="s">
        <v>4988</v>
      </c>
      <c r="F5720" t="s">
        <v>5004</v>
      </c>
      <c r="G5720" t="s">
        <v>5005</v>
      </c>
      <c r="H5720" t="s">
        <v>6818</v>
      </c>
      <c r="L5720" t="s">
        <v>6868</v>
      </c>
      <c r="M5720" t="s">
        <v>6878</v>
      </c>
      <c r="N5720" t="s">
        <v>6879</v>
      </c>
      <c r="O5720" t="s">
        <v>6880</v>
      </c>
      <c r="P5720" t="s">
        <v>7320</v>
      </c>
      <c r="Q5720" t="s">
        <v>7390</v>
      </c>
      <c r="R5720">
        <v>0</v>
      </c>
      <c r="S5720">
        <v>0</v>
      </c>
      <c r="T5720">
        <v>20</v>
      </c>
      <c r="U5720">
        <v>0</v>
      </c>
      <c r="V5720">
        <v>3555</v>
      </c>
      <c r="W5720">
        <v>0</v>
      </c>
      <c r="X5720">
        <v>0</v>
      </c>
      <c r="Y5720">
        <v>0</v>
      </c>
      <c r="Z5720">
        <v>92</v>
      </c>
      <c r="AA5720">
        <v>0</v>
      </c>
      <c r="AB5720">
        <v>91</v>
      </c>
      <c r="AC5720">
        <v>0</v>
      </c>
      <c r="AD5720">
        <v>31</v>
      </c>
      <c r="AE5720" t="s">
        <v>7322</v>
      </c>
    </row>
    <row r="5721" spans="1:31" x14ac:dyDescent="0.15">
      <c r="A5721" t="str">
        <f t="shared" si="89"/>
        <v>Lepidoptera-Lecithoceridae</v>
      </c>
      <c r="B5721" t="s">
        <v>583</v>
      </c>
      <c r="C5721" t="s">
        <v>4430</v>
      </c>
      <c r="D5721" t="s">
        <v>4987</v>
      </c>
      <c r="E5721" t="s">
        <v>4988</v>
      </c>
      <c r="F5721" t="s">
        <v>5004</v>
      </c>
      <c r="G5721" t="s">
        <v>5005</v>
      </c>
      <c r="H5721" t="s">
        <v>6818</v>
      </c>
      <c r="L5721" t="s">
        <v>6868</v>
      </c>
      <c r="M5721" t="s">
        <v>6878</v>
      </c>
      <c r="N5721" t="s">
        <v>6879</v>
      </c>
      <c r="O5721" t="s">
        <v>6880</v>
      </c>
      <c r="P5721" t="s">
        <v>7320</v>
      </c>
      <c r="Q5721" t="s">
        <v>7391</v>
      </c>
      <c r="R5721">
        <v>0</v>
      </c>
      <c r="S5721">
        <v>0</v>
      </c>
      <c r="T5721">
        <v>0</v>
      </c>
      <c r="U5721">
        <v>0</v>
      </c>
      <c r="V5721">
        <v>233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75</v>
      </c>
      <c r="AC5721">
        <v>0</v>
      </c>
      <c r="AD5721">
        <v>13</v>
      </c>
      <c r="AE5721" t="s">
        <v>7322</v>
      </c>
    </row>
    <row r="5722" spans="1:31" x14ac:dyDescent="0.15">
      <c r="A5722" t="str">
        <f t="shared" si="89"/>
        <v>Lepidoptera-Limacodidae</v>
      </c>
      <c r="B5722" t="s">
        <v>583</v>
      </c>
      <c r="C5722" t="s">
        <v>4430</v>
      </c>
      <c r="D5722" t="s">
        <v>4987</v>
      </c>
      <c r="E5722" t="s">
        <v>4988</v>
      </c>
      <c r="F5722" t="s">
        <v>5004</v>
      </c>
      <c r="G5722" t="s">
        <v>5005</v>
      </c>
      <c r="H5722" t="s">
        <v>6818</v>
      </c>
      <c r="L5722" t="s">
        <v>6868</v>
      </c>
      <c r="M5722" t="s">
        <v>6878</v>
      </c>
      <c r="N5722" t="s">
        <v>6879</v>
      </c>
      <c r="O5722" t="s">
        <v>6880</v>
      </c>
      <c r="P5722" t="s">
        <v>7320</v>
      </c>
      <c r="Q5722" t="s">
        <v>7392</v>
      </c>
      <c r="R5722">
        <v>0</v>
      </c>
      <c r="S5722">
        <v>0</v>
      </c>
      <c r="T5722">
        <v>11</v>
      </c>
      <c r="U5722">
        <v>0</v>
      </c>
      <c r="V5722">
        <v>1762</v>
      </c>
      <c r="W5722">
        <v>0</v>
      </c>
      <c r="X5722">
        <v>0</v>
      </c>
      <c r="Y5722">
        <v>0</v>
      </c>
      <c r="Z5722">
        <v>88</v>
      </c>
      <c r="AA5722">
        <v>0</v>
      </c>
      <c r="AB5722">
        <v>88</v>
      </c>
      <c r="AC5722">
        <v>0</v>
      </c>
      <c r="AD5722">
        <v>30</v>
      </c>
      <c r="AE5722" t="s">
        <v>7322</v>
      </c>
    </row>
    <row r="5723" spans="1:31" x14ac:dyDescent="0.15">
      <c r="A5723" t="str">
        <f t="shared" si="89"/>
        <v>Lepidoptera-Lophocoronidae</v>
      </c>
      <c r="B5723" t="s">
        <v>583</v>
      </c>
      <c r="C5723" t="s">
        <v>4430</v>
      </c>
      <c r="D5723" t="s">
        <v>4987</v>
      </c>
      <c r="E5723" t="s">
        <v>4988</v>
      </c>
      <c r="F5723" t="s">
        <v>5004</v>
      </c>
      <c r="G5723" t="s">
        <v>5005</v>
      </c>
      <c r="H5723" t="s">
        <v>6818</v>
      </c>
      <c r="L5723" t="s">
        <v>6868</v>
      </c>
      <c r="M5723" t="s">
        <v>6878</v>
      </c>
      <c r="N5723" t="s">
        <v>6879</v>
      </c>
      <c r="O5723" t="s">
        <v>6880</v>
      </c>
      <c r="P5723" t="s">
        <v>7320</v>
      </c>
      <c r="Q5723" t="s">
        <v>7393</v>
      </c>
      <c r="R5723">
        <v>0</v>
      </c>
      <c r="S5723">
        <v>0</v>
      </c>
      <c r="T5723">
        <v>0</v>
      </c>
      <c r="U5723">
        <v>0</v>
      </c>
      <c r="V5723">
        <v>32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55</v>
      </c>
      <c r="AC5723">
        <v>0</v>
      </c>
      <c r="AD5723">
        <v>10</v>
      </c>
      <c r="AE5723" t="s">
        <v>7322</v>
      </c>
    </row>
    <row r="5724" spans="1:31" x14ac:dyDescent="0.15">
      <c r="A5724" t="str">
        <f t="shared" si="89"/>
        <v>Lepidoptera-Lycaenidae</v>
      </c>
      <c r="B5724" t="s">
        <v>583</v>
      </c>
      <c r="C5724" t="s">
        <v>4430</v>
      </c>
      <c r="D5724" t="s">
        <v>4987</v>
      </c>
      <c r="E5724" t="s">
        <v>4988</v>
      </c>
      <c r="F5724" t="s">
        <v>5004</v>
      </c>
      <c r="G5724" t="s">
        <v>5005</v>
      </c>
      <c r="H5724" t="s">
        <v>6818</v>
      </c>
      <c r="L5724" t="s">
        <v>6868</v>
      </c>
      <c r="M5724" t="s">
        <v>6878</v>
      </c>
      <c r="N5724" t="s">
        <v>6879</v>
      </c>
      <c r="O5724" t="s">
        <v>6880</v>
      </c>
      <c r="P5724" t="s">
        <v>7320</v>
      </c>
      <c r="Q5724" t="s">
        <v>7394</v>
      </c>
      <c r="R5724">
        <v>0</v>
      </c>
      <c r="S5724">
        <v>0</v>
      </c>
      <c r="T5724">
        <v>357</v>
      </c>
      <c r="U5724">
        <v>0</v>
      </c>
      <c r="V5724">
        <v>95494</v>
      </c>
      <c r="W5724">
        <v>0</v>
      </c>
      <c r="X5724">
        <v>0</v>
      </c>
      <c r="Y5724">
        <v>0</v>
      </c>
      <c r="Z5724">
        <v>100</v>
      </c>
      <c r="AA5724">
        <v>0</v>
      </c>
      <c r="AB5724">
        <v>97</v>
      </c>
      <c r="AC5724">
        <v>0</v>
      </c>
      <c r="AD5724">
        <v>33</v>
      </c>
      <c r="AE5724" t="s">
        <v>7322</v>
      </c>
    </row>
    <row r="5725" spans="1:31" x14ac:dyDescent="0.15">
      <c r="A5725" t="str">
        <f t="shared" si="89"/>
        <v>Lepidoptera-Lyonetiidae</v>
      </c>
      <c r="B5725" t="s">
        <v>583</v>
      </c>
      <c r="C5725" t="s">
        <v>4430</v>
      </c>
      <c r="D5725" t="s">
        <v>4987</v>
      </c>
      <c r="E5725" t="s">
        <v>4988</v>
      </c>
      <c r="F5725" t="s">
        <v>5004</v>
      </c>
      <c r="G5725" t="s">
        <v>5005</v>
      </c>
      <c r="H5725" t="s">
        <v>6818</v>
      </c>
      <c r="L5725" t="s">
        <v>6868</v>
      </c>
      <c r="M5725" t="s">
        <v>6878</v>
      </c>
      <c r="N5725" t="s">
        <v>6879</v>
      </c>
      <c r="O5725" t="s">
        <v>6880</v>
      </c>
      <c r="P5725" t="s">
        <v>7320</v>
      </c>
      <c r="Q5725" t="s">
        <v>7395</v>
      </c>
      <c r="R5725">
        <v>0</v>
      </c>
      <c r="S5725">
        <v>0</v>
      </c>
      <c r="T5725">
        <v>2</v>
      </c>
      <c r="U5725">
        <v>0</v>
      </c>
      <c r="V5725">
        <v>104</v>
      </c>
      <c r="W5725">
        <v>0</v>
      </c>
      <c r="X5725">
        <v>0</v>
      </c>
      <c r="Y5725">
        <v>0</v>
      </c>
      <c r="Z5725">
        <v>71</v>
      </c>
      <c r="AA5725">
        <v>0</v>
      </c>
      <c r="AB5725">
        <v>67</v>
      </c>
      <c r="AC5725">
        <v>0</v>
      </c>
      <c r="AD5725">
        <v>23</v>
      </c>
      <c r="AE5725" t="s">
        <v>7322</v>
      </c>
    </row>
    <row r="5726" spans="1:31" x14ac:dyDescent="0.15">
      <c r="A5726" t="str">
        <f t="shared" si="89"/>
        <v>Lepidoptera-Lypusidae</v>
      </c>
      <c r="B5726" t="s">
        <v>583</v>
      </c>
      <c r="C5726" t="s">
        <v>4430</v>
      </c>
      <c r="D5726" t="s">
        <v>4987</v>
      </c>
      <c r="E5726" t="s">
        <v>4988</v>
      </c>
      <c r="F5726" t="s">
        <v>5004</v>
      </c>
      <c r="G5726" t="s">
        <v>5005</v>
      </c>
      <c r="H5726" t="s">
        <v>6818</v>
      </c>
      <c r="L5726" t="s">
        <v>6868</v>
      </c>
      <c r="M5726" t="s">
        <v>6878</v>
      </c>
      <c r="N5726" t="s">
        <v>6879</v>
      </c>
      <c r="O5726" t="s">
        <v>6880</v>
      </c>
      <c r="P5726" t="s">
        <v>7320</v>
      </c>
      <c r="Q5726" t="s">
        <v>7396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 t="s">
        <v>7322</v>
      </c>
    </row>
    <row r="5727" spans="1:31" x14ac:dyDescent="0.15">
      <c r="A5727" t="str">
        <f t="shared" si="89"/>
        <v>Lepidoptera-Megalopygidae</v>
      </c>
      <c r="B5727" t="s">
        <v>583</v>
      </c>
      <c r="C5727" t="s">
        <v>4430</v>
      </c>
      <c r="D5727" t="s">
        <v>4987</v>
      </c>
      <c r="E5727" t="s">
        <v>4988</v>
      </c>
      <c r="F5727" t="s">
        <v>5004</v>
      </c>
      <c r="G5727" t="s">
        <v>5005</v>
      </c>
      <c r="H5727" t="s">
        <v>6818</v>
      </c>
      <c r="L5727" t="s">
        <v>6868</v>
      </c>
      <c r="M5727" t="s">
        <v>6878</v>
      </c>
      <c r="N5727" t="s">
        <v>6879</v>
      </c>
      <c r="O5727" t="s">
        <v>6880</v>
      </c>
      <c r="P5727" t="s">
        <v>7320</v>
      </c>
      <c r="Q5727" t="s">
        <v>7397</v>
      </c>
      <c r="R5727">
        <v>0</v>
      </c>
      <c r="S5727">
        <v>0</v>
      </c>
      <c r="T5727">
        <v>5</v>
      </c>
      <c r="U5727">
        <v>0</v>
      </c>
      <c r="V5727">
        <v>665</v>
      </c>
      <c r="W5727">
        <v>0</v>
      </c>
      <c r="X5727">
        <v>0</v>
      </c>
      <c r="Y5727">
        <v>0</v>
      </c>
      <c r="Z5727">
        <v>81</v>
      </c>
      <c r="AA5727">
        <v>0</v>
      </c>
      <c r="AB5727">
        <v>83</v>
      </c>
      <c r="AC5727">
        <v>0</v>
      </c>
      <c r="AD5727">
        <v>28</v>
      </c>
      <c r="AE5727" t="s">
        <v>7322</v>
      </c>
    </row>
    <row r="5728" spans="1:31" x14ac:dyDescent="0.15">
      <c r="A5728" t="str">
        <f t="shared" si="89"/>
        <v>Lepidoptera-Metarbelidae</v>
      </c>
      <c r="B5728" t="s">
        <v>583</v>
      </c>
      <c r="C5728" t="s">
        <v>4430</v>
      </c>
      <c r="D5728" t="s">
        <v>4987</v>
      </c>
      <c r="E5728" t="s">
        <v>4988</v>
      </c>
      <c r="F5728" t="s">
        <v>5004</v>
      </c>
      <c r="G5728" t="s">
        <v>5005</v>
      </c>
      <c r="H5728" t="s">
        <v>6818</v>
      </c>
      <c r="L5728" t="s">
        <v>6868</v>
      </c>
      <c r="M5728" t="s">
        <v>6878</v>
      </c>
      <c r="N5728" t="s">
        <v>6879</v>
      </c>
      <c r="O5728" t="s">
        <v>6880</v>
      </c>
      <c r="P5728" t="s">
        <v>7320</v>
      </c>
      <c r="Q5728" t="s">
        <v>7398</v>
      </c>
      <c r="R5728">
        <v>0</v>
      </c>
      <c r="S5728">
        <v>0</v>
      </c>
      <c r="T5728">
        <v>0</v>
      </c>
      <c r="U5728">
        <v>0</v>
      </c>
      <c r="V5728">
        <v>1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27</v>
      </c>
      <c r="AC5728">
        <v>0</v>
      </c>
      <c r="AD5728">
        <v>5</v>
      </c>
      <c r="AE5728" t="s">
        <v>7322</v>
      </c>
    </row>
    <row r="5729" spans="1:31" x14ac:dyDescent="0.15">
      <c r="A5729" t="str">
        <f t="shared" si="89"/>
        <v>Lepidoptera-Micropterigidae</v>
      </c>
      <c r="B5729" t="s">
        <v>583</v>
      </c>
      <c r="C5729" t="s">
        <v>4430</v>
      </c>
      <c r="D5729" t="s">
        <v>4987</v>
      </c>
      <c r="E5729" t="s">
        <v>4988</v>
      </c>
      <c r="F5729" t="s">
        <v>5004</v>
      </c>
      <c r="G5729" t="s">
        <v>5005</v>
      </c>
      <c r="H5729" t="s">
        <v>6818</v>
      </c>
      <c r="L5729" t="s">
        <v>6868</v>
      </c>
      <c r="M5729" t="s">
        <v>6878</v>
      </c>
      <c r="N5729" t="s">
        <v>6879</v>
      </c>
      <c r="O5729" t="s">
        <v>6880</v>
      </c>
      <c r="P5729" t="s">
        <v>7320</v>
      </c>
      <c r="Q5729" t="s">
        <v>7399</v>
      </c>
      <c r="R5729">
        <v>0</v>
      </c>
      <c r="S5729">
        <v>0</v>
      </c>
      <c r="T5729">
        <v>5</v>
      </c>
      <c r="U5729">
        <v>0</v>
      </c>
      <c r="V5729">
        <v>137405</v>
      </c>
      <c r="W5729">
        <v>0</v>
      </c>
      <c r="X5729">
        <v>0</v>
      </c>
      <c r="Y5729">
        <v>0</v>
      </c>
      <c r="Z5729">
        <v>81</v>
      </c>
      <c r="AA5729">
        <v>0</v>
      </c>
      <c r="AB5729">
        <v>98</v>
      </c>
      <c r="AC5729">
        <v>0</v>
      </c>
      <c r="AD5729">
        <v>30</v>
      </c>
      <c r="AE5729" t="s">
        <v>7322</v>
      </c>
    </row>
    <row r="5730" spans="1:31" x14ac:dyDescent="0.15">
      <c r="A5730" t="str">
        <f t="shared" si="89"/>
        <v>Lepidoptera-Millieriidae</v>
      </c>
      <c r="B5730" t="s">
        <v>583</v>
      </c>
      <c r="C5730" t="s">
        <v>4430</v>
      </c>
      <c r="D5730" t="s">
        <v>4987</v>
      </c>
      <c r="E5730" t="s">
        <v>4988</v>
      </c>
      <c r="F5730" t="s">
        <v>5004</v>
      </c>
      <c r="G5730" t="s">
        <v>5005</v>
      </c>
      <c r="H5730" t="s">
        <v>6818</v>
      </c>
      <c r="L5730" t="s">
        <v>6868</v>
      </c>
      <c r="M5730" t="s">
        <v>6878</v>
      </c>
      <c r="N5730" t="s">
        <v>6879</v>
      </c>
      <c r="O5730" t="s">
        <v>6880</v>
      </c>
      <c r="P5730" t="s">
        <v>7320</v>
      </c>
      <c r="Q5730" t="s">
        <v>7400</v>
      </c>
      <c r="R5730">
        <v>0</v>
      </c>
      <c r="S5730">
        <v>0</v>
      </c>
      <c r="T5730">
        <v>0</v>
      </c>
      <c r="U5730">
        <v>0</v>
      </c>
      <c r="V5730">
        <v>12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44</v>
      </c>
      <c r="AC5730">
        <v>0</v>
      </c>
      <c r="AD5730">
        <v>8</v>
      </c>
      <c r="AE5730" t="s">
        <v>7322</v>
      </c>
    </row>
    <row r="5731" spans="1:31" x14ac:dyDescent="0.15">
      <c r="A5731" t="str">
        <f t="shared" si="89"/>
        <v>Lepidoptera-Mimallonidae</v>
      </c>
      <c r="B5731" t="s">
        <v>583</v>
      </c>
      <c r="C5731" t="s">
        <v>4430</v>
      </c>
      <c r="D5731" t="s">
        <v>4987</v>
      </c>
      <c r="E5731" t="s">
        <v>4988</v>
      </c>
      <c r="F5731" t="s">
        <v>5004</v>
      </c>
      <c r="G5731" t="s">
        <v>5005</v>
      </c>
      <c r="H5731" t="s">
        <v>6818</v>
      </c>
      <c r="L5731" t="s">
        <v>6868</v>
      </c>
      <c r="M5731" t="s">
        <v>6878</v>
      </c>
      <c r="N5731" t="s">
        <v>6879</v>
      </c>
      <c r="O5731" t="s">
        <v>6880</v>
      </c>
      <c r="P5731" t="s">
        <v>7320</v>
      </c>
      <c r="Q5731" t="s">
        <v>7401</v>
      </c>
      <c r="R5731">
        <v>0</v>
      </c>
      <c r="S5731">
        <v>0</v>
      </c>
      <c r="T5731">
        <v>1</v>
      </c>
      <c r="U5731">
        <v>0</v>
      </c>
      <c r="V5731">
        <v>759</v>
      </c>
      <c r="W5731">
        <v>0</v>
      </c>
      <c r="X5731">
        <v>0</v>
      </c>
      <c r="Y5731">
        <v>0</v>
      </c>
      <c r="Z5731">
        <v>59</v>
      </c>
      <c r="AA5731">
        <v>0</v>
      </c>
      <c r="AB5731">
        <v>84</v>
      </c>
      <c r="AC5731">
        <v>0</v>
      </c>
      <c r="AD5731">
        <v>24</v>
      </c>
      <c r="AE5731" t="s">
        <v>7322</v>
      </c>
    </row>
    <row r="5732" spans="1:31" x14ac:dyDescent="0.15">
      <c r="A5732" t="str">
        <f t="shared" si="89"/>
        <v>Lepidoptera-Mnesarchaeidae</v>
      </c>
      <c r="B5732" t="s">
        <v>583</v>
      </c>
      <c r="C5732" t="s">
        <v>4430</v>
      </c>
      <c r="D5732" t="s">
        <v>4987</v>
      </c>
      <c r="E5732" t="s">
        <v>4988</v>
      </c>
      <c r="F5732" t="s">
        <v>5004</v>
      </c>
      <c r="G5732" t="s">
        <v>5005</v>
      </c>
      <c r="H5732" t="s">
        <v>6818</v>
      </c>
      <c r="L5732" t="s">
        <v>6868</v>
      </c>
      <c r="M5732" t="s">
        <v>6878</v>
      </c>
      <c r="N5732" t="s">
        <v>6879</v>
      </c>
      <c r="O5732" t="s">
        <v>6880</v>
      </c>
      <c r="P5732" t="s">
        <v>7320</v>
      </c>
      <c r="Q5732" t="s">
        <v>7402</v>
      </c>
      <c r="R5732">
        <v>0</v>
      </c>
      <c r="S5732">
        <v>0</v>
      </c>
      <c r="T5732">
        <v>0</v>
      </c>
      <c r="U5732">
        <v>0</v>
      </c>
      <c r="V5732">
        <v>27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53</v>
      </c>
      <c r="AC5732">
        <v>0</v>
      </c>
      <c r="AD5732">
        <v>9</v>
      </c>
      <c r="AE5732" t="s">
        <v>7322</v>
      </c>
    </row>
    <row r="5733" spans="1:31" x14ac:dyDescent="0.15">
      <c r="A5733" t="str">
        <f t="shared" si="89"/>
        <v>Lepidoptera-Momphidae</v>
      </c>
      <c r="B5733" t="s">
        <v>583</v>
      </c>
      <c r="C5733" t="s">
        <v>4430</v>
      </c>
      <c r="D5733" t="s">
        <v>4987</v>
      </c>
      <c r="E5733" t="s">
        <v>4988</v>
      </c>
      <c r="F5733" t="s">
        <v>5004</v>
      </c>
      <c r="G5733" t="s">
        <v>5005</v>
      </c>
      <c r="H5733" t="s">
        <v>6818</v>
      </c>
      <c r="L5733" t="s">
        <v>6868</v>
      </c>
      <c r="M5733" t="s">
        <v>6878</v>
      </c>
      <c r="N5733" t="s">
        <v>6879</v>
      </c>
      <c r="O5733" t="s">
        <v>6880</v>
      </c>
      <c r="P5733" t="s">
        <v>7320</v>
      </c>
      <c r="Q5733" t="s">
        <v>7403</v>
      </c>
      <c r="R5733">
        <v>0</v>
      </c>
      <c r="S5733">
        <v>0</v>
      </c>
      <c r="T5733">
        <v>7</v>
      </c>
      <c r="U5733">
        <v>0</v>
      </c>
      <c r="V5733">
        <v>300</v>
      </c>
      <c r="W5733">
        <v>0</v>
      </c>
      <c r="X5733">
        <v>0</v>
      </c>
      <c r="Y5733">
        <v>0</v>
      </c>
      <c r="Z5733">
        <v>85</v>
      </c>
      <c r="AA5733">
        <v>0</v>
      </c>
      <c r="AB5733">
        <v>77</v>
      </c>
      <c r="AC5733">
        <v>0</v>
      </c>
      <c r="AD5733">
        <v>27</v>
      </c>
      <c r="AE5733" t="s">
        <v>7322</v>
      </c>
    </row>
    <row r="5734" spans="1:31" x14ac:dyDescent="0.15">
      <c r="A5734" t="str">
        <f t="shared" si="89"/>
        <v>Lepidoptera-Neopseustidae</v>
      </c>
      <c r="B5734" t="s">
        <v>583</v>
      </c>
      <c r="C5734" t="s">
        <v>4430</v>
      </c>
      <c r="D5734" t="s">
        <v>4987</v>
      </c>
      <c r="E5734" t="s">
        <v>4988</v>
      </c>
      <c r="F5734" t="s">
        <v>5004</v>
      </c>
      <c r="G5734" t="s">
        <v>5005</v>
      </c>
      <c r="H5734" t="s">
        <v>6818</v>
      </c>
      <c r="L5734" t="s">
        <v>6868</v>
      </c>
      <c r="M5734" t="s">
        <v>6878</v>
      </c>
      <c r="N5734" t="s">
        <v>6879</v>
      </c>
      <c r="O5734" t="s">
        <v>6880</v>
      </c>
      <c r="P5734" t="s">
        <v>7320</v>
      </c>
      <c r="Q5734" t="s">
        <v>7404</v>
      </c>
      <c r="R5734">
        <v>0</v>
      </c>
      <c r="S5734">
        <v>0</v>
      </c>
      <c r="T5734">
        <v>0</v>
      </c>
      <c r="U5734">
        <v>0</v>
      </c>
      <c r="V5734">
        <v>27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53</v>
      </c>
      <c r="AC5734">
        <v>0</v>
      </c>
      <c r="AD5734">
        <v>9</v>
      </c>
      <c r="AE5734" t="s">
        <v>7322</v>
      </c>
    </row>
    <row r="5735" spans="1:31" x14ac:dyDescent="0.15">
      <c r="A5735" t="str">
        <f t="shared" si="89"/>
        <v>Lepidoptera-Neotheoridae</v>
      </c>
      <c r="B5735" t="s">
        <v>583</v>
      </c>
      <c r="C5735" t="s">
        <v>4430</v>
      </c>
      <c r="D5735" t="s">
        <v>4987</v>
      </c>
      <c r="E5735" t="s">
        <v>4988</v>
      </c>
      <c r="F5735" t="s">
        <v>5004</v>
      </c>
      <c r="G5735" t="s">
        <v>5005</v>
      </c>
      <c r="H5735" t="s">
        <v>6818</v>
      </c>
      <c r="L5735" t="s">
        <v>6868</v>
      </c>
      <c r="M5735" t="s">
        <v>6878</v>
      </c>
      <c r="N5735" t="s">
        <v>6879</v>
      </c>
      <c r="O5735" t="s">
        <v>6880</v>
      </c>
      <c r="P5735" t="s">
        <v>7320</v>
      </c>
      <c r="Q5735" t="s">
        <v>7405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 t="s">
        <v>7322</v>
      </c>
    </row>
    <row r="5736" spans="1:31" x14ac:dyDescent="0.15">
      <c r="A5736" t="str">
        <f t="shared" si="89"/>
        <v>Lepidoptera-Nepticulidae</v>
      </c>
      <c r="B5736" t="s">
        <v>583</v>
      </c>
      <c r="C5736" t="s">
        <v>4430</v>
      </c>
      <c r="D5736" t="s">
        <v>4987</v>
      </c>
      <c r="E5736" t="s">
        <v>4988</v>
      </c>
      <c r="F5736" t="s">
        <v>5004</v>
      </c>
      <c r="G5736" t="s">
        <v>5005</v>
      </c>
      <c r="H5736" t="s">
        <v>6818</v>
      </c>
      <c r="L5736" t="s">
        <v>6868</v>
      </c>
      <c r="M5736" t="s">
        <v>6878</v>
      </c>
      <c r="N5736" t="s">
        <v>6879</v>
      </c>
      <c r="O5736" t="s">
        <v>6880</v>
      </c>
      <c r="P5736" t="s">
        <v>7320</v>
      </c>
      <c r="Q5736" t="s">
        <v>7406</v>
      </c>
      <c r="R5736">
        <v>0</v>
      </c>
      <c r="S5736">
        <v>0</v>
      </c>
      <c r="T5736">
        <v>8</v>
      </c>
      <c r="U5736">
        <v>0</v>
      </c>
      <c r="V5736">
        <v>922</v>
      </c>
      <c r="W5736">
        <v>0</v>
      </c>
      <c r="X5736">
        <v>0</v>
      </c>
      <c r="Y5736">
        <v>0</v>
      </c>
      <c r="Z5736">
        <v>86</v>
      </c>
      <c r="AA5736">
        <v>0</v>
      </c>
      <c r="AB5736">
        <v>85</v>
      </c>
      <c r="AC5736">
        <v>0</v>
      </c>
      <c r="AD5736">
        <v>29</v>
      </c>
      <c r="AE5736" t="s">
        <v>7322</v>
      </c>
    </row>
    <row r="5737" spans="1:31" x14ac:dyDescent="0.15">
      <c r="A5737" t="str">
        <f t="shared" si="89"/>
        <v>Lepidoptera-Noctuidae</v>
      </c>
      <c r="B5737" t="s">
        <v>583</v>
      </c>
      <c r="C5737" t="s">
        <v>4430</v>
      </c>
      <c r="D5737" t="s">
        <v>4987</v>
      </c>
      <c r="E5737" t="s">
        <v>4988</v>
      </c>
      <c r="F5737" t="s">
        <v>5004</v>
      </c>
      <c r="G5737" t="s">
        <v>5005</v>
      </c>
      <c r="H5737" t="s">
        <v>6818</v>
      </c>
      <c r="L5737" t="s">
        <v>6868</v>
      </c>
      <c r="M5737" t="s">
        <v>6878</v>
      </c>
      <c r="N5737" t="s">
        <v>6879</v>
      </c>
      <c r="O5737" t="s">
        <v>6880</v>
      </c>
      <c r="P5737" t="s">
        <v>7320</v>
      </c>
      <c r="Q5737" t="s">
        <v>7407</v>
      </c>
      <c r="R5737">
        <v>0</v>
      </c>
      <c r="S5737">
        <v>0</v>
      </c>
      <c r="T5737">
        <v>1083</v>
      </c>
      <c r="U5737">
        <v>0</v>
      </c>
      <c r="V5737">
        <v>665296</v>
      </c>
      <c r="W5737">
        <v>0</v>
      </c>
      <c r="X5737">
        <v>0</v>
      </c>
      <c r="Y5737">
        <v>0</v>
      </c>
      <c r="Z5737">
        <v>100</v>
      </c>
      <c r="AA5737">
        <v>0</v>
      </c>
      <c r="AB5737">
        <v>100</v>
      </c>
      <c r="AC5737">
        <v>0</v>
      </c>
      <c r="AD5737">
        <v>34</v>
      </c>
      <c r="AE5737" t="s">
        <v>7322</v>
      </c>
    </row>
    <row r="5738" spans="1:31" x14ac:dyDescent="0.15">
      <c r="A5738" t="str">
        <f t="shared" si="89"/>
        <v>Lepidoptera-Nolidae</v>
      </c>
      <c r="B5738" t="s">
        <v>583</v>
      </c>
      <c r="C5738" t="s">
        <v>4430</v>
      </c>
      <c r="D5738" t="s">
        <v>4987</v>
      </c>
      <c r="E5738" t="s">
        <v>4988</v>
      </c>
      <c r="F5738" t="s">
        <v>5004</v>
      </c>
      <c r="G5738" t="s">
        <v>5005</v>
      </c>
      <c r="H5738" t="s">
        <v>6818</v>
      </c>
      <c r="L5738" t="s">
        <v>6868</v>
      </c>
      <c r="M5738" t="s">
        <v>6878</v>
      </c>
      <c r="N5738" t="s">
        <v>6879</v>
      </c>
      <c r="O5738" t="s">
        <v>6880</v>
      </c>
      <c r="P5738" t="s">
        <v>7320</v>
      </c>
      <c r="Q5738" t="s">
        <v>7408</v>
      </c>
      <c r="R5738">
        <v>0</v>
      </c>
      <c r="S5738">
        <v>0</v>
      </c>
      <c r="T5738">
        <v>26</v>
      </c>
      <c r="U5738">
        <v>0</v>
      </c>
      <c r="V5738">
        <v>2162</v>
      </c>
      <c r="W5738">
        <v>0</v>
      </c>
      <c r="X5738">
        <v>0</v>
      </c>
      <c r="Y5738">
        <v>0</v>
      </c>
      <c r="Z5738">
        <v>94</v>
      </c>
      <c r="AA5738">
        <v>0</v>
      </c>
      <c r="AB5738">
        <v>89</v>
      </c>
      <c r="AC5738">
        <v>0</v>
      </c>
      <c r="AD5738">
        <v>31</v>
      </c>
      <c r="AE5738" t="s">
        <v>7322</v>
      </c>
    </row>
    <row r="5739" spans="1:31" x14ac:dyDescent="0.15">
      <c r="A5739" t="str">
        <f t="shared" si="89"/>
        <v>Lepidoptera-Notodontidae</v>
      </c>
      <c r="B5739" t="s">
        <v>583</v>
      </c>
      <c r="C5739" t="s">
        <v>4430</v>
      </c>
      <c r="D5739" t="s">
        <v>4987</v>
      </c>
      <c r="E5739" t="s">
        <v>4988</v>
      </c>
      <c r="F5739" t="s">
        <v>5004</v>
      </c>
      <c r="G5739" t="s">
        <v>5005</v>
      </c>
      <c r="H5739" t="s">
        <v>6818</v>
      </c>
      <c r="L5739" t="s">
        <v>6868</v>
      </c>
      <c r="M5739" t="s">
        <v>6878</v>
      </c>
      <c r="N5739" t="s">
        <v>6879</v>
      </c>
      <c r="O5739" t="s">
        <v>6880</v>
      </c>
      <c r="P5739" t="s">
        <v>7320</v>
      </c>
      <c r="Q5739" t="s">
        <v>7409</v>
      </c>
      <c r="R5739">
        <v>0</v>
      </c>
      <c r="S5739">
        <v>0</v>
      </c>
      <c r="T5739">
        <v>146</v>
      </c>
      <c r="U5739">
        <v>0</v>
      </c>
      <c r="V5739">
        <v>12597</v>
      </c>
      <c r="W5739">
        <v>0</v>
      </c>
      <c r="X5739">
        <v>0</v>
      </c>
      <c r="Y5739">
        <v>0</v>
      </c>
      <c r="Z5739">
        <v>99</v>
      </c>
      <c r="AA5739">
        <v>0</v>
      </c>
      <c r="AB5739">
        <v>93</v>
      </c>
      <c r="AC5739">
        <v>0</v>
      </c>
      <c r="AD5739">
        <v>32</v>
      </c>
      <c r="AE5739" t="s">
        <v>7322</v>
      </c>
    </row>
    <row r="5740" spans="1:31" x14ac:dyDescent="0.15">
      <c r="A5740" t="str">
        <f t="shared" si="89"/>
        <v>Lepidoptera-Nymphalidae</v>
      </c>
      <c r="B5740" t="s">
        <v>583</v>
      </c>
      <c r="C5740" t="s">
        <v>4430</v>
      </c>
      <c r="D5740" t="s">
        <v>4987</v>
      </c>
      <c r="E5740" t="s">
        <v>4988</v>
      </c>
      <c r="F5740" t="s">
        <v>5004</v>
      </c>
      <c r="G5740" t="s">
        <v>5005</v>
      </c>
      <c r="H5740" t="s">
        <v>6818</v>
      </c>
      <c r="L5740" t="s">
        <v>6868</v>
      </c>
      <c r="M5740" t="s">
        <v>6878</v>
      </c>
      <c r="N5740" t="s">
        <v>6879</v>
      </c>
      <c r="O5740" t="s">
        <v>6880</v>
      </c>
      <c r="P5740" t="s">
        <v>7320</v>
      </c>
      <c r="Q5740" t="s">
        <v>7410</v>
      </c>
      <c r="R5740">
        <v>0</v>
      </c>
      <c r="S5740">
        <v>0</v>
      </c>
      <c r="T5740">
        <v>722</v>
      </c>
      <c r="U5740">
        <v>0</v>
      </c>
      <c r="V5740">
        <v>93206</v>
      </c>
      <c r="W5740">
        <v>0</v>
      </c>
      <c r="X5740">
        <v>0</v>
      </c>
      <c r="Y5740">
        <v>0</v>
      </c>
      <c r="Z5740">
        <v>100</v>
      </c>
      <c r="AA5740">
        <v>0</v>
      </c>
      <c r="AB5740">
        <v>97</v>
      </c>
      <c r="AC5740">
        <v>0</v>
      </c>
      <c r="AD5740">
        <v>33</v>
      </c>
      <c r="AE5740" t="s">
        <v>7322</v>
      </c>
    </row>
    <row r="5741" spans="1:31" x14ac:dyDescent="0.15">
      <c r="A5741" t="str">
        <f t="shared" si="89"/>
        <v>Lepidoptera-Oecophoridae</v>
      </c>
      <c r="B5741" t="s">
        <v>583</v>
      </c>
      <c r="C5741" t="s">
        <v>4430</v>
      </c>
      <c r="D5741" t="s">
        <v>4987</v>
      </c>
      <c r="E5741" t="s">
        <v>4988</v>
      </c>
      <c r="F5741" t="s">
        <v>5004</v>
      </c>
      <c r="G5741" t="s">
        <v>5005</v>
      </c>
      <c r="H5741" t="s">
        <v>6818</v>
      </c>
      <c r="L5741" t="s">
        <v>6868</v>
      </c>
      <c r="M5741" t="s">
        <v>6878</v>
      </c>
      <c r="N5741" t="s">
        <v>6879</v>
      </c>
      <c r="O5741" t="s">
        <v>6880</v>
      </c>
      <c r="P5741" t="s">
        <v>7320</v>
      </c>
      <c r="Q5741" t="s">
        <v>7411</v>
      </c>
      <c r="R5741">
        <v>0</v>
      </c>
      <c r="S5741">
        <v>0</v>
      </c>
      <c r="T5741">
        <v>35</v>
      </c>
      <c r="U5741">
        <v>0</v>
      </c>
      <c r="V5741">
        <v>5920</v>
      </c>
      <c r="W5741">
        <v>0</v>
      </c>
      <c r="X5741">
        <v>0</v>
      </c>
      <c r="Y5741">
        <v>0</v>
      </c>
      <c r="Z5741">
        <v>95</v>
      </c>
      <c r="AA5741">
        <v>0</v>
      </c>
      <c r="AB5741">
        <v>92</v>
      </c>
      <c r="AC5741">
        <v>0</v>
      </c>
      <c r="AD5741">
        <v>31</v>
      </c>
      <c r="AE5741" t="s">
        <v>7322</v>
      </c>
    </row>
    <row r="5742" spans="1:31" x14ac:dyDescent="0.15">
      <c r="A5742" t="str">
        <f t="shared" si="89"/>
        <v>Lepidoptera-Oenosandridae</v>
      </c>
      <c r="B5742" t="s">
        <v>583</v>
      </c>
      <c r="C5742" t="s">
        <v>4430</v>
      </c>
      <c r="D5742" t="s">
        <v>4987</v>
      </c>
      <c r="E5742" t="s">
        <v>4988</v>
      </c>
      <c r="F5742" t="s">
        <v>5004</v>
      </c>
      <c r="G5742" t="s">
        <v>5005</v>
      </c>
      <c r="H5742" t="s">
        <v>6818</v>
      </c>
      <c r="L5742" t="s">
        <v>6868</v>
      </c>
      <c r="M5742" t="s">
        <v>6878</v>
      </c>
      <c r="N5742" t="s">
        <v>6879</v>
      </c>
      <c r="O5742" t="s">
        <v>6880</v>
      </c>
      <c r="P5742" t="s">
        <v>7320</v>
      </c>
      <c r="Q5742" t="s">
        <v>7412</v>
      </c>
      <c r="R5742">
        <v>0</v>
      </c>
      <c r="S5742">
        <v>0</v>
      </c>
      <c r="T5742">
        <v>0</v>
      </c>
      <c r="U5742">
        <v>0</v>
      </c>
      <c r="V5742">
        <v>79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65</v>
      </c>
      <c r="AC5742">
        <v>0</v>
      </c>
      <c r="AD5742">
        <v>11</v>
      </c>
      <c r="AE5742" t="s">
        <v>7322</v>
      </c>
    </row>
    <row r="5743" spans="1:31" x14ac:dyDescent="0.15">
      <c r="A5743" t="str">
        <f t="shared" si="89"/>
        <v>Lepidoptera-Opostegidae</v>
      </c>
      <c r="B5743" t="s">
        <v>583</v>
      </c>
      <c r="C5743" t="s">
        <v>4430</v>
      </c>
      <c r="D5743" t="s">
        <v>4987</v>
      </c>
      <c r="E5743" t="s">
        <v>4988</v>
      </c>
      <c r="F5743" t="s">
        <v>5004</v>
      </c>
      <c r="G5743" t="s">
        <v>5005</v>
      </c>
      <c r="H5743" t="s">
        <v>6818</v>
      </c>
      <c r="L5743" t="s">
        <v>6868</v>
      </c>
      <c r="M5743" t="s">
        <v>6878</v>
      </c>
      <c r="N5743" t="s">
        <v>6879</v>
      </c>
      <c r="O5743" t="s">
        <v>6880</v>
      </c>
      <c r="P5743" t="s">
        <v>7320</v>
      </c>
      <c r="Q5743" t="s">
        <v>7413</v>
      </c>
      <c r="R5743">
        <v>0</v>
      </c>
      <c r="S5743">
        <v>0</v>
      </c>
      <c r="T5743">
        <v>0</v>
      </c>
      <c r="U5743">
        <v>0</v>
      </c>
      <c r="V5743">
        <v>57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61</v>
      </c>
      <c r="AC5743">
        <v>0</v>
      </c>
      <c r="AD5743">
        <v>11</v>
      </c>
      <c r="AE5743" t="s">
        <v>7322</v>
      </c>
    </row>
    <row r="5744" spans="1:31" x14ac:dyDescent="0.15">
      <c r="A5744" t="str">
        <f t="shared" si="89"/>
        <v>Lepidoptera-Palaeosetidae</v>
      </c>
      <c r="B5744" t="s">
        <v>583</v>
      </c>
      <c r="C5744" t="s">
        <v>4430</v>
      </c>
      <c r="D5744" t="s">
        <v>4987</v>
      </c>
      <c r="E5744" t="s">
        <v>4988</v>
      </c>
      <c r="F5744" t="s">
        <v>5004</v>
      </c>
      <c r="G5744" t="s">
        <v>5005</v>
      </c>
      <c r="H5744" t="s">
        <v>6818</v>
      </c>
      <c r="L5744" t="s">
        <v>6868</v>
      </c>
      <c r="M5744" t="s">
        <v>6878</v>
      </c>
      <c r="N5744" t="s">
        <v>6879</v>
      </c>
      <c r="O5744" t="s">
        <v>6880</v>
      </c>
      <c r="P5744" t="s">
        <v>7320</v>
      </c>
      <c r="Q5744" t="s">
        <v>7414</v>
      </c>
      <c r="R5744">
        <v>0</v>
      </c>
      <c r="S5744">
        <v>0</v>
      </c>
      <c r="T5744">
        <v>0</v>
      </c>
      <c r="U5744">
        <v>0</v>
      </c>
      <c r="V5744">
        <v>15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47</v>
      </c>
      <c r="AC5744">
        <v>0</v>
      </c>
      <c r="AD5744">
        <v>8</v>
      </c>
      <c r="AE5744" t="s">
        <v>7322</v>
      </c>
    </row>
    <row r="5745" spans="1:31" x14ac:dyDescent="0.15">
      <c r="A5745" t="str">
        <f t="shared" si="89"/>
        <v>Lepidoptera-Palaephatidae</v>
      </c>
      <c r="B5745" t="s">
        <v>583</v>
      </c>
      <c r="C5745" t="s">
        <v>4430</v>
      </c>
      <c r="D5745" t="s">
        <v>4987</v>
      </c>
      <c r="E5745" t="s">
        <v>4988</v>
      </c>
      <c r="F5745" t="s">
        <v>5004</v>
      </c>
      <c r="G5745" t="s">
        <v>5005</v>
      </c>
      <c r="H5745" t="s">
        <v>6818</v>
      </c>
      <c r="L5745" t="s">
        <v>6868</v>
      </c>
      <c r="M5745" t="s">
        <v>6878</v>
      </c>
      <c r="N5745" t="s">
        <v>6879</v>
      </c>
      <c r="O5745" t="s">
        <v>6880</v>
      </c>
      <c r="P5745" t="s">
        <v>7320</v>
      </c>
      <c r="Q5745" t="s">
        <v>7415</v>
      </c>
      <c r="R5745">
        <v>0</v>
      </c>
      <c r="S5745">
        <v>0</v>
      </c>
      <c r="T5745">
        <v>0</v>
      </c>
      <c r="U5745">
        <v>0</v>
      </c>
      <c r="V5745">
        <v>82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65</v>
      </c>
      <c r="AC5745">
        <v>0</v>
      </c>
      <c r="AD5745">
        <v>11</v>
      </c>
      <c r="AE5745" t="s">
        <v>7322</v>
      </c>
    </row>
    <row r="5746" spans="1:31" x14ac:dyDescent="0.15">
      <c r="A5746" t="str">
        <f t="shared" si="89"/>
        <v>Lepidoptera-Papilionidae</v>
      </c>
      <c r="B5746" t="s">
        <v>583</v>
      </c>
      <c r="C5746" t="s">
        <v>4430</v>
      </c>
      <c r="D5746" t="s">
        <v>4987</v>
      </c>
      <c r="E5746" t="s">
        <v>4988</v>
      </c>
      <c r="F5746" t="s">
        <v>5004</v>
      </c>
      <c r="G5746" t="s">
        <v>5005</v>
      </c>
      <c r="H5746" t="s">
        <v>6818</v>
      </c>
      <c r="L5746" t="s">
        <v>6868</v>
      </c>
      <c r="M5746" t="s">
        <v>6878</v>
      </c>
      <c r="N5746" t="s">
        <v>6879</v>
      </c>
      <c r="O5746" t="s">
        <v>6880</v>
      </c>
      <c r="P5746" t="s">
        <v>7320</v>
      </c>
      <c r="Q5746" t="s">
        <v>7416</v>
      </c>
      <c r="R5746">
        <v>0</v>
      </c>
      <c r="S5746">
        <v>0</v>
      </c>
      <c r="T5746">
        <v>178</v>
      </c>
      <c r="U5746">
        <v>0</v>
      </c>
      <c r="V5746">
        <v>130172</v>
      </c>
      <c r="W5746">
        <v>0</v>
      </c>
      <c r="X5746">
        <v>0</v>
      </c>
      <c r="Y5746">
        <v>0</v>
      </c>
      <c r="Z5746">
        <v>99</v>
      </c>
      <c r="AA5746">
        <v>0</v>
      </c>
      <c r="AB5746">
        <v>98</v>
      </c>
      <c r="AC5746">
        <v>0</v>
      </c>
      <c r="AD5746">
        <v>33</v>
      </c>
      <c r="AE5746" t="s">
        <v>7322</v>
      </c>
    </row>
    <row r="5747" spans="1:31" x14ac:dyDescent="0.15">
      <c r="A5747" t="str">
        <f t="shared" si="89"/>
        <v>Lepidoptera-Peleopodidae</v>
      </c>
      <c r="B5747" t="s">
        <v>583</v>
      </c>
      <c r="C5747" t="s">
        <v>4430</v>
      </c>
      <c r="D5747" t="s">
        <v>4987</v>
      </c>
      <c r="E5747" t="s">
        <v>4988</v>
      </c>
      <c r="F5747" t="s">
        <v>5004</v>
      </c>
      <c r="G5747" t="s">
        <v>5005</v>
      </c>
      <c r="H5747" t="s">
        <v>6818</v>
      </c>
      <c r="L5747" t="s">
        <v>6868</v>
      </c>
      <c r="M5747" t="s">
        <v>6878</v>
      </c>
      <c r="N5747" t="s">
        <v>6879</v>
      </c>
      <c r="O5747" t="s">
        <v>6880</v>
      </c>
      <c r="P5747" t="s">
        <v>7320</v>
      </c>
      <c r="Q5747" t="s">
        <v>7417</v>
      </c>
      <c r="R5747">
        <v>0</v>
      </c>
      <c r="S5747">
        <v>0</v>
      </c>
      <c r="T5747">
        <v>1</v>
      </c>
      <c r="U5747">
        <v>0</v>
      </c>
      <c r="V5747">
        <v>34</v>
      </c>
      <c r="W5747">
        <v>0</v>
      </c>
      <c r="X5747">
        <v>0</v>
      </c>
      <c r="Y5747">
        <v>0</v>
      </c>
      <c r="Z5747">
        <v>59</v>
      </c>
      <c r="AA5747">
        <v>0</v>
      </c>
      <c r="AB5747">
        <v>56</v>
      </c>
      <c r="AC5747">
        <v>0</v>
      </c>
      <c r="AD5747">
        <v>19</v>
      </c>
      <c r="AE5747" t="s">
        <v>7322</v>
      </c>
    </row>
    <row r="5748" spans="1:31" x14ac:dyDescent="0.15">
      <c r="A5748" t="str">
        <f t="shared" si="89"/>
        <v>Lepidoptera-Phaudidae</v>
      </c>
      <c r="B5748" t="s">
        <v>583</v>
      </c>
      <c r="C5748" t="s">
        <v>4430</v>
      </c>
      <c r="D5748" t="s">
        <v>4987</v>
      </c>
      <c r="E5748" t="s">
        <v>4988</v>
      </c>
      <c r="F5748" t="s">
        <v>5004</v>
      </c>
      <c r="G5748" t="s">
        <v>5005</v>
      </c>
      <c r="H5748" t="s">
        <v>6818</v>
      </c>
      <c r="L5748" t="s">
        <v>6868</v>
      </c>
      <c r="M5748" t="s">
        <v>6878</v>
      </c>
      <c r="N5748" t="s">
        <v>6879</v>
      </c>
      <c r="O5748" t="s">
        <v>6880</v>
      </c>
      <c r="P5748" t="s">
        <v>7320</v>
      </c>
      <c r="Q5748" t="s">
        <v>7418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 t="s">
        <v>7322</v>
      </c>
    </row>
    <row r="5749" spans="1:31" x14ac:dyDescent="0.15">
      <c r="A5749" t="str">
        <f t="shared" si="89"/>
        <v>Lepidoptera-Phiditiidae</v>
      </c>
      <c r="B5749" t="s">
        <v>583</v>
      </c>
      <c r="C5749" t="s">
        <v>4430</v>
      </c>
      <c r="D5749" t="s">
        <v>4987</v>
      </c>
      <c r="E5749" t="s">
        <v>4988</v>
      </c>
      <c r="F5749" t="s">
        <v>5004</v>
      </c>
      <c r="G5749" t="s">
        <v>5005</v>
      </c>
      <c r="H5749" t="s">
        <v>6818</v>
      </c>
      <c r="L5749" t="s">
        <v>6868</v>
      </c>
      <c r="M5749" t="s">
        <v>6878</v>
      </c>
      <c r="N5749" t="s">
        <v>6879</v>
      </c>
      <c r="O5749" t="s">
        <v>6880</v>
      </c>
      <c r="P5749" t="s">
        <v>7320</v>
      </c>
      <c r="Q5749" t="s">
        <v>7419</v>
      </c>
      <c r="R5749">
        <v>0</v>
      </c>
      <c r="S5749">
        <v>0</v>
      </c>
      <c r="T5749">
        <v>0</v>
      </c>
      <c r="U5749">
        <v>0</v>
      </c>
      <c r="V5749">
        <v>173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72</v>
      </c>
      <c r="AC5749">
        <v>0</v>
      </c>
      <c r="AD5749">
        <v>12</v>
      </c>
      <c r="AE5749" t="s">
        <v>7322</v>
      </c>
    </row>
    <row r="5750" spans="1:31" x14ac:dyDescent="0.15">
      <c r="A5750" t="str">
        <f t="shared" si="89"/>
        <v>Lepidoptera-Pieridae</v>
      </c>
      <c r="B5750" t="s">
        <v>583</v>
      </c>
      <c r="C5750" t="s">
        <v>4430</v>
      </c>
      <c r="D5750" t="s">
        <v>4987</v>
      </c>
      <c r="E5750" t="s">
        <v>4988</v>
      </c>
      <c r="F5750" t="s">
        <v>5004</v>
      </c>
      <c r="G5750" t="s">
        <v>5005</v>
      </c>
      <c r="H5750" t="s">
        <v>6818</v>
      </c>
      <c r="L5750" t="s">
        <v>6868</v>
      </c>
      <c r="M5750" t="s">
        <v>6878</v>
      </c>
      <c r="N5750" t="s">
        <v>6879</v>
      </c>
      <c r="O5750" t="s">
        <v>6880</v>
      </c>
      <c r="P5750" t="s">
        <v>7320</v>
      </c>
      <c r="Q5750" t="s">
        <v>7420</v>
      </c>
      <c r="R5750">
        <v>0</v>
      </c>
      <c r="S5750">
        <v>0</v>
      </c>
      <c r="T5750">
        <v>243</v>
      </c>
      <c r="U5750">
        <v>0</v>
      </c>
      <c r="V5750">
        <v>7502</v>
      </c>
      <c r="W5750">
        <v>0</v>
      </c>
      <c r="X5750">
        <v>0</v>
      </c>
      <c r="Y5750">
        <v>0</v>
      </c>
      <c r="Z5750">
        <v>100</v>
      </c>
      <c r="AA5750">
        <v>0</v>
      </c>
      <c r="AB5750">
        <v>92</v>
      </c>
      <c r="AC5750">
        <v>0</v>
      </c>
      <c r="AD5750">
        <v>32</v>
      </c>
      <c r="AE5750" t="s">
        <v>7322</v>
      </c>
    </row>
    <row r="5751" spans="1:31" x14ac:dyDescent="0.15">
      <c r="A5751" t="str">
        <f t="shared" si="89"/>
        <v>Lepidoptera-Plutellidae</v>
      </c>
      <c r="B5751" t="s">
        <v>583</v>
      </c>
      <c r="C5751" t="s">
        <v>4430</v>
      </c>
      <c r="D5751" t="s">
        <v>4987</v>
      </c>
      <c r="E5751" t="s">
        <v>4988</v>
      </c>
      <c r="F5751" t="s">
        <v>5004</v>
      </c>
      <c r="G5751" t="s">
        <v>5005</v>
      </c>
      <c r="H5751" t="s">
        <v>6818</v>
      </c>
      <c r="L5751" t="s">
        <v>6868</v>
      </c>
      <c r="M5751" t="s">
        <v>6878</v>
      </c>
      <c r="N5751" t="s">
        <v>6879</v>
      </c>
      <c r="O5751" t="s">
        <v>6880</v>
      </c>
      <c r="P5751" t="s">
        <v>7320</v>
      </c>
      <c r="Q5751" t="s">
        <v>7421</v>
      </c>
      <c r="R5751">
        <v>0</v>
      </c>
      <c r="S5751">
        <v>0</v>
      </c>
      <c r="T5751">
        <v>4</v>
      </c>
      <c r="U5751">
        <v>0</v>
      </c>
      <c r="V5751">
        <v>8394</v>
      </c>
      <c r="W5751">
        <v>0</v>
      </c>
      <c r="X5751">
        <v>0</v>
      </c>
      <c r="Y5751">
        <v>0</v>
      </c>
      <c r="Z5751">
        <v>79</v>
      </c>
      <c r="AA5751">
        <v>0</v>
      </c>
      <c r="AB5751">
        <v>93</v>
      </c>
      <c r="AC5751">
        <v>0</v>
      </c>
      <c r="AD5751">
        <v>29</v>
      </c>
      <c r="AE5751" t="s">
        <v>7322</v>
      </c>
    </row>
    <row r="5752" spans="1:31" x14ac:dyDescent="0.15">
      <c r="A5752" t="str">
        <f t="shared" si="89"/>
        <v>Lepidoptera-Praydidae</v>
      </c>
      <c r="B5752" t="s">
        <v>583</v>
      </c>
      <c r="C5752" t="s">
        <v>4430</v>
      </c>
      <c r="D5752" t="s">
        <v>4987</v>
      </c>
      <c r="E5752" t="s">
        <v>4988</v>
      </c>
      <c r="F5752" t="s">
        <v>5004</v>
      </c>
      <c r="G5752" t="s">
        <v>5005</v>
      </c>
      <c r="H5752" t="s">
        <v>6818</v>
      </c>
      <c r="L5752" t="s">
        <v>6868</v>
      </c>
      <c r="M5752" t="s">
        <v>6878</v>
      </c>
      <c r="N5752" t="s">
        <v>6879</v>
      </c>
      <c r="O5752" t="s">
        <v>6880</v>
      </c>
      <c r="P5752" t="s">
        <v>7320</v>
      </c>
      <c r="Q5752" t="s">
        <v>7422</v>
      </c>
      <c r="R5752">
        <v>0</v>
      </c>
      <c r="S5752">
        <v>0</v>
      </c>
      <c r="T5752">
        <v>1</v>
      </c>
      <c r="U5752">
        <v>0</v>
      </c>
      <c r="V5752">
        <v>2</v>
      </c>
      <c r="W5752">
        <v>0</v>
      </c>
      <c r="X5752">
        <v>0</v>
      </c>
      <c r="Y5752">
        <v>0</v>
      </c>
      <c r="Z5752">
        <v>59</v>
      </c>
      <c r="AA5752">
        <v>0</v>
      </c>
      <c r="AB5752">
        <v>30</v>
      </c>
      <c r="AC5752">
        <v>0</v>
      </c>
      <c r="AD5752">
        <v>15</v>
      </c>
      <c r="AE5752" t="s">
        <v>7322</v>
      </c>
    </row>
    <row r="5753" spans="1:31" x14ac:dyDescent="0.15">
      <c r="A5753" t="str">
        <f t="shared" si="89"/>
        <v>Lepidoptera-Prodidactidae</v>
      </c>
      <c r="B5753" t="s">
        <v>583</v>
      </c>
      <c r="C5753" t="s">
        <v>4430</v>
      </c>
      <c r="D5753" t="s">
        <v>4987</v>
      </c>
      <c r="E5753" t="s">
        <v>4988</v>
      </c>
      <c r="F5753" t="s">
        <v>5004</v>
      </c>
      <c r="G5753" t="s">
        <v>5005</v>
      </c>
      <c r="H5753" t="s">
        <v>6818</v>
      </c>
      <c r="L5753" t="s">
        <v>6868</v>
      </c>
      <c r="M5753" t="s">
        <v>6878</v>
      </c>
      <c r="N5753" t="s">
        <v>6879</v>
      </c>
      <c r="O5753" t="s">
        <v>6880</v>
      </c>
      <c r="P5753" t="s">
        <v>7320</v>
      </c>
      <c r="Q5753" t="s">
        <v>7423</v>
      </c>
      <c r="R5753">
        <v>0</v>
      </c>
      <c r="S5753">
        <v>0</v>
      </c>
      <c r="T5753">
        <v>0</v>
      </c>
      <c r="U5753">
        <v>0</v>
      </c>
      <c r="V5753">
        <v>8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40</v>
      </c>
      <c r="AC5753">
        <v>0</v>
      </c>
      <c r="AD5753">
        <v>7</v>
      </c>
      <c r="AE5753" t="s">
        <v>7322</v>
      </c>
    </row>
    <row r="5754" spans="1:31" x14ac:dyDescent="0.15">
      <c r="A5754" t="str">
        <f t="shared" si="89"/>
        <v>Lepidoptera-Prodoxidae</v>
      </c>
      <c r="B5754" t="s">
        <v>583</v>
      </c>
      <c r="C5754" t="s">
        <v>4430</v>
      </c>
      <c r="D5754" t="s">
        <v>4987</v>
      </c>
      <c r="E5754" t="s">
        <v>4988</v>
      </c>
      <c r="F5754" t="s">
        <v>5004</v>
      </c>
      <c r="G5754" t="s">
        <v>5005</v>
      </c>
      <c r="H5754" t="s">
        <v>6818</v>
      </c>
      <c r="L5754" t="s">
        <v>6868</v>
      </c>
      <c r="M5754" t="s">
        <v>6878</v>
      </c>
      <c r="N5754" t="s">
        <v>6879</v>
      </c>
      <c r="O5754" t="s">
        <v>6880</v>
      </c>
      <c r="P5754" t="s">
        <v>7320</v>
      </c>
      <c r="Q5754" t="s">
        <v>7424</v>
      </c>
      <c r="R5754">
        <v>0</v>
      </c>
      <c r="S5754">
        <v>0</v>
      </c>
      <c r="T5754">
        <v>15</v>
      </c>
      <c r="U5754">
        <v>0</v>
      </c>
      <c r="V5754">
        <v>2116</v>
      </c>
      <c r="W5754">
        <v>0</v>
      </c>
      <c r="X5754">
        <v>0</v>
      </c>
      <c r="Y5754">
        <v>0</v>
      </c>
      <c r="Z5754">
        <v>91</v>
      </c>
      <c r="AA5754">
        <v>0</v>
      </c>
      <c r="AB5754">
        <v>89</v>
      </c>
      <c r="AC5754">
        <v>0</v>
      </c>
      <c r="AD5754">
        <v>30</v>
      </c>
      <c r="AE5754" t="s">
        <v>7322</v>
      </c>
    </row>
    <row r="5755" spans="1:31" x14ac:dyDescent="0.15">
      <c r="A5755" t="str">
        <f t="shared" si="89"/>
        <v>Lepidoptera-Prototheoridae</v>
      </c>
      <c r="B5755" t="s">
        <v>583</v>
      </c>
      <c r="C5755" t="s">
        <v>4430</v>
      </c>
      <c r="D5755" t="s">
        <v>4987</v>
      </c>
      <c r="E5755" t="s">
        <v>4988</v>
      </c>
      <c r="F5755" t="s">
        <v>5004</v>
      </c>
      <c r="G5755" t="s">
        <v>5005</v>
      </c>
      <c r="H5755" t="s">
        <v>6818</v>
      </c>
      <c r="L5755" t="s">
        <v>6868</v>
      </c>
      <c r="M5755" t="s">
        <v>6878</v>
      </c>
      <c r="N5755" t="s">
        <v>6879</v>
      </c>
      <c r="O5755" t="s">
        <v>6880</v>
      </c>
      <c r="P5755" t="s">
        <v>7320</v>
      </c>
      <c r="Q5755" t="s">
        <v>7425</v>
      </c>
      <c r="R5755">
        <v>0</v>
      </c>
      <c r="S5755">
        <v>0</v>
      </c>
      <c r="T5755">
        <v>0</v>
      </c>
      <c r="U5755">
        <v>0</v>
      </c>
      <c r="V5755">
        <v>8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40</v>
      </c>
      <c r="AC5755">
        <v>0</v>
      </c>
      <c r="AD5755">
        <v>7</v>
      </c>
      <c r="AE5755" t="s">
        <v>7322</v>
      </c>
    </row>
    <row r="5756" spans="1:31" x14ac:dyDescent="0.15">
      <c r="A5756" t="str">
        <f t="shared" si="89"/>
        <v>Lepidoptera-Psychidae</v>
      </c>
      <c r="B5756" t="s">
        <v>583</v>
      </c>
      <c r="C5756" t="s">
        <v>4430</v>
      </c>
      <c r="D5756" t="s">
        <v>4987</v>
      </c>
      <c r="E5756" t="s">
        <v>4988</v>
      </c>
      <c r="F5756" t="s">
        <v>5004</v>
      </c>
      <c r="G5756" t="s">
        <v>5005</v>
      </c>
      <c r="H5756" t="s">
        <v>6818</v>
      </c>
      <c r="L5756" t="s">
        <v>6868</v>
      </c>
      <c r="M5756" t="s">
        <v>6878</v>
      </c>
      <c r="N5756" t="s">
        <v>6879</v>
      </c>
      <c r="O5756" t="s">
        <v>6880</v>
      </c>
      <c r="P5756" t="s">
        <v>7320</v>
      </c>
      <c r="Q5756" t="s">
        <v>7426</v>
      </c>
      <c r="R5756">
        <v>0</v>
      </c>
      <c r="S5756">
        <v>0</v>
      </c>
      <c r="T5756">
        <v>5</v>
      </c>
      <c r="U5756">
        <v>0</v>
      </c>
      <c r="V5756">
        <v>1196</v>
      </c>
      <c r="W5756">
        <v>0</v>
      </c>
      <c r="X5756">
        <v>0</v>
      </c>
      <c r="Y5756">
        <v>0</v>
      </c>
      <c r="Z5756">
        <v>81</v>
      </c>
      <c r="AA5756">
        <v>0</v>
      </c>
      <c r="AB5756">
        <v>86</v>
      </c>
      <c r="AC5756">
        <v>0</v>
      </c>
      <c r="AD5756">
        <v>28</v>
      </c>
      <c r="AE5756" t="s">
        <v>7322</v>
      </c>
    </row>
    <row r="5757" spans="1:31" x14ac:dyDescent="0.15">
      <c r="A5757" t="str">
        <f t="shared" si="89"/>
        <v>Lepidoptera-Pterolonchidae</v>
      </c>
      <c r="B5757" t="s">
        <v>583</v>
      </c>
      <c r="C5757" t="s">
        <v>4430</v>
      </c>
      <c r="D5757" t="s">
        <v>4987</v>
      </c>
      <c r="E5757" t="s">
        <v>4988</v>
      </c>
      <c r="F5757" t="s">
        <v>5004</v>
      </c>
      <c r="G5757" t="s">
        <v>5005</v>
      </c>
      <c r="H5757" t="s">
        <v>6818</v>
      </c>
      <c r="L5757" t="s">
        <v>6868</v>
      </c>
      <c r="M5757" t="s">
        <v>6878</v>
      </c>
      <c r="N5757" t="s">
        <v>6879</v>
      </c>
      <c r="O5757" t="s">
        <v>6880</v>
      </c>
      <c r="P5757" t="s">
        <v>7320</v>
      </c>
      <c r="Q5757" t="s">
        <v>7427</v>
      </c>
      <c r="R5757">
        <v>0</v>
      </c>
      <c r="S5757">
        <v>0</v>
      </c>
      <c r="T5757">
        <v>0</v>
      </c>
      <c r="U5757">
        <v>0</v>
      </c>
      <c r="V5757">
        <v>5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36</v>
      </c>
      <c r="AC5757">
        <v>0</v>
      </c>
      <c r="AD5757">
        <v>6</v>
      </c>
      <c r="AE5757" t="s">
        <v>7322</v>
      </c>
    </row>
    <row r="5758" spans="1:31" x14ac:dyDescent="0.15">
      <c r="A5758" t="str">
        <f t="shared" si="89"/>
        <v>Lepidoptera-Pterophoridae</v>
      </c>
      <c r="B5758" t="s">
        <v>583</v>
      </c>
      <c r="C5758" t="s">
        <v>4430</v>
      </c>
      <c r="D5758" t="s">
        <v>4987</v>
      </c>
      <c r="E5758" t="s">
        <v>4988</v>
      </c>
      <c r="F5758" t="s">
        <v>5004</v>
      </c>
      <c r="G5758" t="s">
        <v>5005</v>
      </c>
      <c r="H5758" t="s">
        <v>6818</v>
      </c>
      <c r="L5758" t="s">
        <v>6868</v>
      </c>
      <c r="M5758" t="s">
        <v>6878</v>
      </c>
      <c r="N5758" t="s">
        <v>6879</v>
      </c>
      <c r="O5758" t="s">
        <v>6880</v>
      </c>
      <c r="P5758" t="s">
        <v>7320</v>
      </c>
      <c r="Q5758" t="s">
        <v>7428</v>
      </c>
      <c r="R5758">
        <v>0</v>
      </c>
      <c r="S5758">
        <v>0</v>
      </c>
      <c r="T5758">
        <v>8</v>
      </c>
      <c r="U5758">
        <v>0</v>
      </c>
      <c r="V5758">
        <v>377</v>
      </c>
      <c r="W5758">
        <v>0</v>
      </c>
      <c r="X5758">
        <v>0</v>
      </c>
      <c r="Y5758">
        <v>0</v>
      </c>
      <c r="Z5758">
        <v>86</v>
      </c>
      <c r="AA5758">
        <v>0</v>
      </c>
      <c r="AB5758">
        <v>79</v>
      </c>
      <c r="AC5758">
        <v>0</v>
      </c>
      <c r="AD5758">
        <v>28</v>
      </c>
      <c r="AE5758" t="s">
        <v>7322</v>
      </c>
    </row>
    <row r="5759" spans="1:31" x14ac:dyDescent="0.15">
      <c r="A5759" t="str">
        <f t="shared" si="89"/>
        <v>Lepidoptera-Pyralidae</v>
      </c>
      <c r="B5759" t="s">
        <v>583</v>
      </c>
      <c r="C5759" t="s">
        <v>4430</v>
      </c>
      <c r="D5759" t="s">
        <v>4987</v>
      </c>
      <c r="E5759" t="s">
        <v>4988</v>
      </c>
      <c r="F5759" t="s">
        <v>5004</v>
      </c>
      <c r="G5759" t="s">
        <v>5005</v>
      </c>
      <c r="H5759" t="s">
        <v>6818</v>
      </c>
      <c r="L5759" t="s">
        <v>6868</v>
      </c>
      <c r="M5759" t="s">
        <v>6878</v>
      </c>
      <c r="N5759" t="s">
        <v>6879</v>
      </c>
      <c r="O5759" t="s">
        <v>6880</v>
      </c>
      <c r="P5759" t="s">
        <v>7320</v>
      </c>
      <c r="Q5759" t="s">
        <v>7429</v>
      </c>
      <c r="R5759">
        <v>0</v>
      </c>
      <c r="S5759">
        <v>0</v>
      </c>
      <c r="T5759">
        <v>153</v>
      </c>
      <c r="U5759">
        <v>0</v>
      </c>
      <c r="V5759">
        <v>6340</v>
      </c>
      <c r="W5759">
        <v>0</v>
      </c>
      <c r="X5759">
        <v>0</v>
      </c>
      <c r="Y5759">
        <v>0</v>
      </c>
      <c r="Z5759">
        <v>99</v>
      </c>
      <c r="AA5759">
        <v>0</v>
      </c>
      <c r="AB5759">
        <v>92</v>
      </c>
      <c r="AC5759">
        <v>0</v>
      </c>
      <c r="AD5759">
        <v>32</v>
      </c>
      <c r="AE5759" t="s">
        <v>7322</v>
      </c>
    </row>
    <row r="5760" spans="1:31" x14ac:dyDescent="0.15">
      <c r="A5760" t="str">
        <f t="shared" si="89"/>
        <v>Lepidoptera-Ratardidae</v>
      </c>
      <c r="B5760" t="s">
        <v>583</v>
      </c>
      <c r="C5760" t="s">
        <v>4430</v>
      </c>
      <c r="D5760" t="s">
        <v>4987</v>
      </c>
      <c r="E5760" t="s">
        <v>4988</v>
      </c>
      <c r="F5760" t="s">
        <v>5004</v>
      </c>
      <c r="G5760" t="s">
        <v>5005</v>
      </c>
      <c r="H5760" t="s">
        <v>6818</v>
      </c>
      <c r="L5760" t="s">
        <v>6868</v>
      </c>
      <c r="M5760" t="s">
        <v>6878</v>
      </c>
      <c r="N5760" t="s">
        <v>6879</v>
      </c>
      <c r="O5760" t="s">
        <v>6880</v>
      </c>
      <c r="P5760" t="s">
        <v>7320</v>
      </c>
      <c r="Q5760" t="s">
        <v>7430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 t="s">
        <v>7322</v>
      </c>
    </row>
    <row r="5761" spans="1:31" x14ac:dyDescent="0.15">
      <c r="A5761" t="str">
        <f t="shared" si="89"/>
        <v>Lepidoptera-Riodinidae</v>
      </c>
      <c r="B5761" t="s">
        <v>583</v>
      </c>
      <c r="C5761" t="s">
        <v>4430</v>
      </c>
      <c r="D5761" t="s">
        <v>4987</v>
      </c>
      <c r="E5761" t="s">
        <v>4988</v>
      </c>
      <c r="F5761" t="s">
        <v>5004</v>
      </c>
      <c r="G5761" t="s">
        <v>5005</v>
      </c>
      <c r="H5761" t="s">
        <v>6818</v>
      </c>
      <c r="L5761" t="s">
        <v>6868</v>
      </c>
      <c r="M5761" t="s">
        <v>6878</v>
      </c>
      <c r="N5761" t="s">
        <v>6879</v>
      </c>
      <c r="O5761" t="s">
        <v>6880</v>
      </c>
      <c r="P5761" t="s">
        <v>7320</v>
      </c>
      <c r="Q5761" t="s">
        <v>7431</v>
      </c>
      <c r="R5761">
        <v>0</v>
      </c>
      <c r="S5761">
        <v>0</v>
      </c>
      <c r="T5761">
        <v>68</v>
      </c>
      <c r="U5761">
        <v>0</v>
      </c>
      <c r="V5761">
        <v>2039</v>
      </c>
      <c r="W5761">
        <v>0</v>
      </c>
      <c r="X5761">
        <v>0</v>
      </c>
      <c r="Y5761">
        <v>0</v>
      </c>
      <c r="Z5761">
        <v>97</v>
      </c>
      <c r="AA5761">
        <v>0</v>
      </c>
      <c r="AB5761">
        <v>89</v>
      </c>
      <c r="AC5761">
        <v>0</v>
      </c>
      <c r="AD5761">
        <v>31</v>
      </c>
      <c r="AE5761" t="s">
        <v>7322</v>
      </c>
    </row>
    <row r="5762" spans="1:31" x14ac:dyDescent="0.15">
      <c r="A5762" t="str">
        <f t="shared" si="89"/>
        <v>Lepidoptera-Roeslerstammiidae</v>
      </c>
      <c r="B5762" t="s">
        <v>583</v>
      </c>
      <c r="C5762" t="s">
        <v>4430</v>
      </c>
      <c r="D5762" t="s">
        <v>4987</v>
      </c>
      <c r="E5762" t="s">
        <v>4988</v>
      </c>
      <c r="F5762" t="s">
        <v>5004</v>
      </c>
      <c r="G5762" t="s">
        <v>5005</v>
      </c>
      <c r="H5762" t="s">
        <v>6818</v>
      </c>
      <c r="L5762" t="s">
        <v>6868</v>
      </c>
      <c r="M5762" t="s">
        <v>6878</v>
      </c>
      <c r="N5762" t="s">
        <v>6879</v>
      </c>
      <c r="O5762" t="s">
        <v>6880</v>
      </c>
      <c r="P5762" t="s">
        <v>7320</v>
      </c>
      <c r="Q5762" t="s">
        <v>7432</v>
      </c>
      <c r="R5762">
        <v>0</v>
      </c>
      <c r="S5762">
        <v>0</v>
      </c>
      <c r="T5762">
        <v>1</v>
      </c>
      <c r="U5762">
        <v>0</v>
      </c>
      <c r="V5762">
        <v>112</v>
      </c>
      <c r="W5762">
        <v>0</v>
      </c>
      <c r="X5762">
        <v>0</v>
      </c>
      <c r="Y5762">
        <v>0</v>
      </c>
      <c r="Z5762">
        <v>59</v>
      </c>
      <c r="AA5762">
        <v>0</v>
      </c>
      <c r="AB5762">
        <v>68</v>
      </c>
      <c r="AC5762">
        <v>0</v>
      </c>
      <c r="AD5762">
        <v>21</v>
      </c>
      <c r="AE5762" t="s">
        <v>7322</v>
      </c>
    </row>
    <row r="5763" spans="1:31" x14ac:dyDescent="0.15">
      <c r="A5763" t="str">
        <f t="shared" ref="A5763:A5826" si="90">P5763 &amp; "-" &amp; Q5763</f>
        <v>Lepidoptera-Saturniidae</v>
      </c>
      <c r="B5763" t="s">
        <v>583</v>
      </c>
      <c r="C5763" t="s">
        <v>4430</v>
      </c>
      <c r="D5763" t="s">
        <v>4987</v>
      </c>
      <c r="E5763" t="s">
        <v>4988</v>
      </c>
      <c r="F5763" t="s">
        <v>5004</v>
      </c>
      <c r="G5763" t="s">
        <v>5005</v>
      </c>
      <c r="H5763" t="s">
        <v>6818</v>
      </c>
      <c r="L5763" t="s">
        <v>6868</v>
      </c>
      <c r="M5763" t="s">
        <v>6878</v>
      </c>
      <c r="N5763" t="s">
        <v>6879</v>
      </c>
      <c r="O5763" t="s">
        <v>6880</v>
      </c>
      <c r="P5763" t="s">
        <v>7320</v>
      </c>
      <c r="Q5763" t="s">
        <v>7433</v>
      </c>
      <c r="R5763">
        <v>0</v>
      </c>
      <c r="S5763">
        <v>0</v>
      </c>
      <c r="T5763">
        <v>82</v>
      </c>
      <c r="U5763">
        <v>0</v>
      </c>
      <c r="V5763">
        <v>9952</v>
      </c>
      <c r="W5763">
        <v>0</v>
      </c>
      <c r="X5763">
        <v>0</v>
      </c>
      <c r="Y5763">
        <v>0</v>
      </c>
      <c r="Z5763">
        <v>98</v>
      </c>
      <c r="AA5763">
        <v>0</v>
      </c>
      <c r="AB5763">
        <v>93</v>
      </c>
      <c r="AC5763">
        <v>0</v>
      </c>
      <c r="AD5763">
        <v>32</v>
      </c>
      <c r="AE5763" t="s">
        <v>7322</v>
      </c>
    </row>
    <row r="5764" spans="1:31" x14ac:dyDescent="0.15">
      <c r="A5764" t="str">
        <f t="shared" si="90"/>
        <v>Lepidoptera-Schistonoeidae</v>
      </c>
      <c r="B5764" t="s">
        <v>583</v>
      </c>
      <c r="C5764" t="s">
        <v>4430</v>
      </c>
      <c r="D5764" t="s">
        <v>4987</v>
      </c>
      <c r="E5764" t="s">
        <v>4988</v>
      </c>
      <c r="F5764" t="s">
        <v>5004</v>
      </c>
      <c r="G5764" t="s">
        <v>5005</v>
      </c>
      <c r="H5764" t="s">
        <v>6818</v>
      </c>
      <c r="L5764" t="s">
        <v>6868</v>
      </c>
      <c r="M5764" t="s">
        <v>6878</v>
      </c>
      <c r="N5764" t="s">
        <v>6879</v>
      </c>
      <c r="O5764" t="s">
        <v>6880</v>
      </c>
      <c r="P5764" t="s">
        <v>7320</v>
      </c>
      <c r="Q5764" t="s">
        <v>7434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 t="s">
        <v>7322</v>
      </c>
    </row>
    <row r="5765" spans="1:31" x14ac:dyDescent="0.15">
      <c r="A5765" t="str">
        <f t="shared" si="90"/>
        <v>Lepidoptera-Schreckensteiniidae</v>
      </c>
      <c r="B5765" t="s">
        <v>583</v>
      </c>
      <c r="C5765" t="s">
        <v>4430</v>
      </c>
      <c r="D5765" t="s">
        <v>4987</v>
      </c>
      <c r="E5765" t="s">
        <v>4988</v>
      </c>
      <c r="F5765" t="s">
        <v>5004</v>
      </c>
      <c r="G5765" t="s">
        <v>5005</v>
      </c>
      <c r="H5765" t="s">
        <v>6818</v>
      </c>
      <c r="L5765" t="s">
        <v>6868</v>
      </c>
      <c r="M5765" t="s">
        <v>6878</v>
      </c>
      <c r="N5765" t="s">
        <v>6879</v>
      </c>
      <c r="O5765" t="s">
        <v>6880</v>
      </c>
      <c r="P5765" t="s">
        <v>7320</v>
      </c>
      <c r="Q5765" t="s">
        <v>7435</v>
      </c>
      <c r="R5765">
        <v>0</v>
      </c>
      <c r="S5765">
        <v>0</v>
      </c>
      <c r="T5765">
        <v>0</v>
      </c>
      <c r="U5765">
        <v>0</v>
      </c>
      <c r="V5765">
        <v>42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58</v>
      </c>
      <c r="AC5765">
        <v>0</v>
      </c>
      <c r="AD5765">
        <v>10</v>
      </c>
      <c r="AE5765" t="s">
        <v>7322</v>
      </c>
    </row>
    <row r="5766" spans="1:31" x14ac:dyDescent="0.15">
      <c r="A5766" t="str">
        <f t="shared" si="90"/>
        <v>Lepidoptera-Scythrididae</v>
      </c>
      <c r="B5766" t="s">
        <v>583</v>
      </c>
      <c r="C5766" t="s">
        <v>4430</v>
      </c>
      <c r="D5766" t="s">
        <v>4987</v>
      </c>
      <c r="E5766" t="s">
        <v>4988</v>
      </c>
      <c r="F5766" t="s">
        <v>5004</v>
      </c>
      <c r="G5766" t="s">
        <v>5005</v>
      </c>
      <c r="H5766" t="s">
        <v>6818</v>
      </c>
      <c r="L5766" t="s">
        <v>6868</v>
      </c>
      <c r="M5766" t="s">
        <v>6878</v>
      </c>
      <c r="N5766" t="s">
        <v>6879</v>
      </c>
      <c r="O5766" t="s">
        <v>6880</v>
      </c>
      <c r="P5766" t="s">
        <v>7320</v>
      </c>
      <c r="Q5766" t="s">
        <v>7436</v>
      </c>
      <c r="R5766">
        <v>0</v>
      </c>
      <c r="S5766">
        <v>0</v>
      </c>
      <c r="T5766">
        <v>1</v>
      </c>
      <c r="U5766">
        <v>0</v>
      </c>
      <c r="V5766">
        <v>226</v>
      </c>
      <c r="W5766">
        <v>0</v>
      </c>
      <c r="X5766">
        <v>0</v>
      </c>
      <c r="Y5766">
        <v>0</v>
      </c>
      <c r="Z5766">
        <v>59</v>
      </c>
      <c r="AA5766">
        <v>0</v>
      </c>
      <c r="AB5766">
        <v>75</v>
      </c>
      <c r="AC5766">
        <v>0</v>
      </c>
      <c r="AD5766">
        <v>23</v>
      </c>
      <c r="AE5766" t="s">
        <v>7322</v>
      </c>
    </row>
    <row r="5767" spans="1:31" x14ac:dyDescent="0.15">
      <c r="A5767" t="str">
        <f t="shared" si="90"/>
        <v>Lepidoptera-Sematuridae</v>
      </c>
      <c r="B5767" t="s">
        <v>583</v>
      </c>
      <c r="C5767" t="s">
        <v>4430</v>
      </c>
      <c r="D5767" t="s">
        <v>4987</v>
      </c>
      <c r="E5767" t="s">
        <v>4988</v>
      </c>
      <c r="F5767" t="s">
        <v>5004</v>
      </c>
      <c r="G5767" t="s">
        <v>5005</v>
      </c>
      <c r="H5767" t="s">
        <v>6818</v>
      </c>
      <c r="L5767" t="s">
        <v>6868</v>
      </c>
      <c r="M5767" t="s">
        <v>6878</v>
      </c>
      <c r="N5767" t="s">
        <v>6879</v>
      </c>
      <c r="O5767" t="s">
        <v>6880</v>
      </c>
      <c r="P5767" t="s">
        <v>7320</v>
      </c>
      <c r="Q5767" t="s">
        <v>7437</v>
      </c>
      <c r="R5767">
        <v>0</v>
      </c>
      <c r="S5767">
        <v>0</v>
      </c>
      <c r="T5767">
        <v>1</v>
      </c>
      <c r="U5767">
        <v>0</v>
      </c>
      <c r="V5767">
        <v>95</v>
      </c>
      <c r="W5767">
        <v>0</v>
      </c>
      <c r="X5767">
        <v>0</v>
      </c>
      <c r="Y5767">
        <v>0</v>
      </c>
      <c r="Z5767">
        <v>59</v>
      </c>
      <c r="AA5767">
        <v>0</v>
      </c>
      <c r="AB5767">
        <v>66</v>
      </c>
      <c r="AC5767">
        <v>0</v>
      </c>
      <c r="AD5767">
        <v>21</v>
      </c>
      <c r="AE5767" t="s">
        <v>7322</v>
      </c>
    </row>
    <row r="5768" spans="1:31" x14ac:dyDescent="0.15">
      <c r="A5768" t="str">
        <f t="shared" si="90"/>
        <v>Lepidoptera-Sesiidae</v>
      </c>
      <c r="B5768" t="s">
        <v>583</v>
      </c>
      <c r="C5768" t="s">
        <v>4430</v>
      </c>
      <c r="D5768" t="s">
        <v>4987</v>
      </c>
      <c r="E5768" t="s">
        <v>4988</v>
      </c>
      <c r="F5768" t="s">
        <v>5004</v>
      </c>
      <c r="G5768" t="s">
        <v>5005</v>
      </c>
      <c r="H5768" t="s">
        <v>6818</v>
      </c>
      <c r="L5768" t="s">
        <v>6868</v>
      </c>
      <c r="M5768" t="s">
        <v>6878</v>
      </c>
      <c r="N5768" t="s">
        <v>6879</v>
      </c>
      <c r="O5768" t="s">
        <v>6880</v>
      </c>
      <c r="P5768" t="s">
        <v>7320</v>
      </c>
      <c r="Q5768" t="s">
        <v>7438</v>
      </c>
      <c r="R5768">
        <v>0</v>
      </c>
      <c r="S5768">
        <v>0</v>
      </c>
      <c r="T5768">
        <v>19</v>
      </c>
      <c r="U5768">
        <v>0</v>
      </c>
      <c r="V5768">
        <v>528</v>
      </c>
      <c r="W5768">
        <v>0</v>
      </c>
      <c r="X5768">
        <v>0</v>
      </c>
      <c r="Y5768">
        <v>0</v>
      </c>
      <c r="Z5768">
        <v>92</v>
      </c>
      <c r="AA5768">
        <v>0</v>
      </c>
      <c r="AB5768">
        <v>81</v>
      </c>
      <c r="AC5768">
        <v>0</v>
      </c>
      <c r="AD5768">
        <v>29</v>
      </c>
      <c r="AE5768" t="s">
        <v>7322</v>
      </c>
    </row>
    <row r="5769" spans="1:31" x14ac:dyDescent="0.15">
      <c r="A5769" t="str">
        <f t="shared" si="90"/>
        <v>Lepidoptera-Simaethistidae</v>
      </c>
      <c r="B5769" t="s">
        <v>583</v>
      </c>
      <c r="C5769" t="s">
        <v>4430</v>
      </c>
      <c r="D5769" t="s">
        <v>4987</v>
      </c>
      <c r="E5769" t="s">
        <v>4988</v>
      </c>
      <c r="F5769" t="s">
        <v>5004</v>
      </c>
      <c r="G5769" t="s">
        <v>5005</v>
      </c>
      <c r="H5769" t="s">
        <v>6818</v>
      </c>
      <c r="L5769" t="s">
        <v>6868</v>
      </c>
      <c r="M5769" t="s">
        <v>6878</v>
      </c>
      <c r="N5769" t="s">
        <v>6879</v>
      </c>
      <c r="O5769" t="s">
        <v>6880</v>
      </c>
      <c r="P5769" t="s">
        <v>7320</v>
      </c>
      <c r="Q5769" t="s">
        <v>7439</v>
      </c>
      <c r="R5769">
        <v>0</v>
      </c>
      <c r="S5769">
        <v>0</v>
      </c>
      <c r="T5769">
        <v>0</v>
      </c>
      <c r="U5769">
        <v>0</v>
      </c>
      <c r="V5769">
        <v>1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27</v>
      </c>
      <c r="AC5769">
        <v>0</v>
      </c>
      <c r="AD5769">
        <v>5</v>
      </c>
      <c r="AE5769" t="s">
        <v>7322</v>
      </c>
    </row>
    <row r="5770" spans="1:31" x14ac:dyDescent="0.15">
      <c r="A5770" t="str">
        <f t="shared" si="90"/>
        <v>Lepidoptera-Somabrachyidae</v>
      </c>
      <c r="B5770" t="s">
        <v>583</v>
      </c>
      <c r="C5770" t="s">
        <v>4430</v>
      </c>
      <c r="D5770" t="s">
        <v>4987</v>
      </c>
      <c r="E5770" t="s">
        <v>4988</v>
      </c>
      <c r="F5770" t="s">
        <v>5004</v>
      </c>
      <c r="G5770" t="s">
        <v>5005</v>
      </c>
      <c r="H5770" t="s">
        <v>6818</v>
      </c>
      <c r="L5770" t="s">
        <v>6868</v>
      </c>
      <c r="M5770" t="s">
        <v>6878</v>
      </c>
      <c r="N5770" t="s">
        <v>6879</v>
      </c>
      <c r="O5770" t="s">
        <v>6880</v>
      </c>
      <c r="P5770" t="s">
        <v>7320</v>
      </c>
      <c r="Q5770" t="s">
        <v>7440</v>
      </c>
      <c r="R5770">
        <v>0</v>
      </c>
      <c r="S5770">
        <v>0</v>
      </c>
      <c r="T5770">
        <v>0</v>
      </c>
      <c r="U5770">
        <v>0</v>
      </c>
      <c r="V5770">
        <v>5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36</v>
      </c>
      <c r="AC5770">
        <v>0</v>
      </c>
      <c r="AD5770">
        <v>6</v>
      </c>
      <c r="AE5770" t="s">
        <v>7322</v>
      </c>
    </row>
    <row r="5771" spans="1:31" x14ac:dyDescent="0.15">
      <c r="A5771" t="str">
        <f t="shared" si="90"/>
        <v>Lepidoptera-Sphingidae</v>
      </c>
      <c r="B5771" t="s">
        <v>583</v>
      </c>
      <c r="C5771" t="s">
        <v>4430</v>
      </c>
      <c r="D5771" t="s">
        <v>4987</v>
      </c>
      <c r="E5771" t="s">
        <v>4988</v>
      </c>
      <c r="F5771" t="s">
        <v>5004</v>
      </c>
      <c r="G5771" t="s">
        <v>5005</v>
      </c>
      <c r="H5771" t="s">
        <v>6818</v>
      </c>
      <c r="L5771" t="s">
        <v>6868</v>
      </c>
      <c r="M5771" t="s">
        <v>6878</v>
      </c>
      <c r="N5771" t="s">
        <v>6879</v>
      </c>
      <c r="O5771" t="s">
        <v>6880</v>
      </c>
      <c r="P5771" t="s">
        <v>7320</v>
      </c>
      <c r="Q5771" t="s">
        <v>7441</v>
      </c>
      <c r="R5771">
        <v>0</v>
      </c>
      <c r="S5771">
        <v>0</v>
      </c>
      <c r="T5771">
        <v>196</v>
      </c>
      <c r="U5771">
        <v>0</v>
      </c>
      <c r="V5771">
        <v>38809</v>
      </c>
      <c r="W5771">
        <v>0</v>
      </c>
      <c r="X5771">
        <v>0</v>
      </c>
      <c r="Y5771">
        <v>0</v>
      </c>
      <c r="Z5771">
        <v>99</v>
      </c>
      <c r="AA5771">
        <v>0</v>
      </c>
      <c r="AB5771">
        <v>95</v>
      </c>
      <c r="AC5771">
        <v>0</v>
      </c>
      <c r="AD5771">
        <v>33</v>
      </c>
      <c r="AE5771" t="s">
        <v>7322</v>
      </c>
    </row>
    <row r="5772" spans="1:31" x14ac:dyDescent="0.15">
      <c r="A5772" t="str">
        <f t="shared" si="90"/>
        <v>Lepidoptera-Stathmopodidae</v>
      </c>
      <c r="B5772" t="s">
        <v>583</v>
      </c>
      <c r="C5772" t="s">
        <v>4430</v>
      </c>
      <c r="D5772" t="s">
        <v>4987</v>
      </c>
      <c r="E5772" t="s">
        <v>4988</v>
      </c>
      <c r="F5772" t="s">
        <v>5004</v>
      </c>
      <c r="G5772" t="s">
        <v>5005</v>
      </c>
      <c r="H5772" t="s">
        <v>6818</v>
      </c>
      <c r="L5772" t="s">
        <v>6868</v>
      </c>
      <c r="M5772" t="s">
        <v>6878</v>
      </c>
      <c r="N5772" t="s">
        <v>6879</v>
      </c>
      <c r="O5772" t="s">
        <v>6880</v>
      </c>
      <c r="P5772" t="s">
        <v>7320</v>
      </c>
      <c r="Q5772" t="s">
        <v>7442</v>
      </c>
      <c r="R5772">
        <v>0</v>
      </c>
      <c r="S5772">
        <v>0</v>
      </c>
      <c r="T5772">
        <v>0</v>
      </c>
      <c r="U5772">
        <v>0</v>
      </c>
      <c r="V5772">
        <v>108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68</v>
      </c>
      <c r="AC5772">
        <v>0</v>
      </c>
      <c r="AD5772">
        <v>12</v>
      </c>
      <c r="AE5772" t="s">
        <v>7322</v>
      </c>
    </row>
    <row r="5773" spans="1:31" x14ac:dyDescent="0.15">
      <c r="A5773" t="str">
        <f t="shared" si="90"/>
        <v>Lepidoptera-Syringopaidae</v>
      </c>
      <c r="B5773" t="s">
        <v>583</v>
      </c>
      <c r="C5773" t="s">
        <v>4430</v>
      </c>
      <c r="D5773" t="s">
        <v>4987</v>
      </c>
      <c r="E5773" t="s">
        <v>4988</v>
      </c>
      <c r="F5773" t="s">
        <v>5004</v>
      </c>
      <c r="G5773" t="s">
        <v>5005</v>
      </c>
      <c r="H5773" t="s">
        <v>6818</v>
      </c>
      <c r="L5773" t="s">
        <v>6868</v>
      </c>
      <c r="M5773" t="s">
        <v>6878</v>
      </c>
      <c r="N5773" t="s">
        <v>6879</v>
      </c>
      <c r="O5773" t="s">
        <v>6880</v>
      </c>
      <c r="P5773" t="s">
        <v>7320</v>
      </c>
      <c r="Q5773" t="s">
        <v>7443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 t="s">
        <v>7322</v>
      </c>
    </row>
    <row r="5774" spans="1:31" x14ac:dyDescent="0.15">
      <c r="A5774" t="str">
        <f t="shared" si="90"/>
        <v>Lepidoptera-Thyrididae</v>
      </c>
      <c r="B5774" t="s">
        <v>583</v>
      </c>
      <c r="C5774" t="s">
        <v>4430</v>
      </c>
      <c r="D5774" t="s">
        <v>4987</v>
      </c>
      <c r="E5774" t="s">
        <v>4988</v>
      </c>
      <c r="F5774" t="s">
        <v>5004</v>
      </c>
      <c r="G5774" t="s">
        <v>5005</v>
      </c>
      <c r="H5774" t="s">
        <v>6818</v>
      </c>
      <c r="L5774" t="s">
        <v>6868</v>
      </c>
      <c r="M5774" t="s">
        <v>6878</v>
      </c>
      <c r="N5774" t="s">
        <v>6879</v>
      </c>
      <c r="O5774" t="s">
        <v>6880</v>
      </c>
      <c r="P5774" t="s">
        <v>7320</v>
      </c>
      <c r="Q5774" t="s">
        <v>7444</v>
      </c>
      <c r="R5774">
        <v>0</v>
      </c>
      <c r="S5774">
        <v>0</v>
      </c>
      <c r="T5774">
        <v>5</v>
      </c>
      <c r="U5774">
        <v>0</v>
      </c>
      <c r="V5774">
        <v>1342</v>
      </c>
      <c r="W5774">
        <v>0</v>
      </c>
      <c r="X5774">
        <v>0</v>
      </c>
      <c r="Y5774">
        <v>0</v>
      </c>
      <c r="Z5774">
        <v>81</v>
      </c>
      <c r="AA5774">
        <v>0</v>
      </c>
      <c r="AB5774">
        <v>87</v>
      </c>
      <c r="AC5774">
        <v>0</v>
      </c>
      <c r="AD5774">
        <v>28</v>
      </c>
      <c r="AE5774" t="s">
        <v>7322</v>
      </c>
    </row>
    <row r="5775" spans="1:31" x14ac:dyDescent="0.15">
      <c r="A5775" t="str">
        <f t="shared" si="90"/>
        <v>Lepidoptera-Tineidae</v>
      </c>
      <c r="B5775" t="s">
        <v>583</v>
      </c>
      <c r="C5775" t="s">
        <v>4430</v>
      </c>
      <c r="D5775" t="s">
        <v>4987</v>
      </c>
      <c r="E5775" t="s">
        <v>4988</v>
      </c>
      <c r="F5775" t="s">
        <v>5004</v>
      </c>
      <c r="G5775" t="s">
        <v>5005</v>
      </c>
      <c r="H5775" t="s">
        <v>6818</v>
      </c>
      <c r="L5775" t="s">
        <v>6868</v>
      </c>
      <c r="M5775" t="s">
        <v>6878</v>
      </c>
      <c r="N5775" t="s">
        <v>6879</v>
      </c>
      <c r="O5775" t="s">
        <v>6880</v>
      </c>
      <c r="P5775" t="s">
        <v>7320</v>
      </c>
      <c r="Q5775" t="s">
        <v>7445</v>
      </c>
      <c r="R5775">
        <v>0</v>
      </c>
      <c r="S5775">
        <v>0</v>
      </c>
      <c r="T5775">
        <v>18</v>
      </c>
      <c r="U5775">
        <v>0</v>
      </c>
      <c r="V5775">
        <v>1122</v>
      </c>
      <c r="W5775">
        <v>0</v>
      </c>
      <c r="X5775">
        <v>0</v>
      </c>
      <c r="Y5775">
        <v>0</v>
      </c>
      <c r="Z5775">
        <v>92</v>
      </c>
      <c r="AA5775">
        <v>0</v>
      </c>
      <c r="AB5775">
        <v>86</v>
      </c>
      <c r="AC5775">
        <v>0</v>
      </c>
      <c r="AD5775">
        <v>30</v>
      </c>
      <c r="AE5775" t="s">
        <v>7322</v>
      </c>
    </row>
    <row r="5776" spans="1:31" x14ac:dyDescent="0.15">
      <c r="A5776" t="str">
        <f t="shared" si="90"/>
        <v>Lepidoptera-Tineodidae</v>
      </c>
      <c r="B5776" t="s">
        <v>583</v>
      </c>
      <c r="C5776" t="s">
        <v>4430</v>
      </c>
      <c r="D5776" t="s">
        <v>4987</v>
      </c>
      <c r="E5776" t="s">
        <v>4988</v>
      </c>
      <c r="F5776" t="s">
        <v>5004</v>
      </c>
      <c r="G5776" t="s">
        <v>5005</v>
      </c>
      <c r="H5776" t="s">
        <v>6818</v>
      </c>
      <c r="L5776" t="s">
        <v>6868</v>
      </c>
      <c r="M5776" t="s">
        <v>6878</v>
      </c>
      <c r="N5776" t="s">
        <v>6879</v>
      </c>
      <c r="O5776" t="s">
        <v>6880</v>
      </c>
      <c r="P5776" t="s">
        <v>7320</v>
      </c>
      <c r="Q5776" t="s">
        <v>7446</v>
      </c>
      <c r="R5776">
        <v>0</v>
      </c>
      <c r="S5776">
        <v>0</v>
      </c>
      <c r="T5776">
        <v>0</v>
      </c>
      <c r="U5776">
        <v>0</v>
      </c>
      <c r="V5776">
        <v>54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61</v>
      </c>
      <c r="AC5776">
        <v>0</v>
      </c>
      <c r="AD5776">
        <v>11</v>
      </c>
      <c r="AE5776" t="s">
        <v>7322</v>
      </c>
    </row>
    <row r="5777" spans="1:31" x14ac:dyDescent="0.15">
      <c r="A5777" t="str">
        <f t="shared" si="90"/>
        <v>Lepidoptera-Tischeriidae</v>
      </c>
      <c r="B5777" t="s">
        <v>583</v>
      </c>
      <c r="C5777" t="s">
        <v>4430</v>
      </c>
      <c r="D5777" t="s">
        <v>4987</v>
      </c>
      <c r="E5777" t="s">
        <v>4988</v>
      </c>
      <c r="F5777" t="s">
        <v>5004</v>
      </c>
      <c r="G5777" t="s">
        <v>5005</v>
      </c>
      <c r="H5777" t="s">
        <v>6818</v>
      </c>
      <c r="L5777" t="s">
        <v>6868</v>
      </c>
      <c r="M5777" t="s">
        <v>6878</v>
      </c>
      <c r="N5777" t="s">
        <v>6879</v>
      </c>
      <c r="O5777" t="s">
        <v>6880</v>
      </c>
      <c r="P5777" t="s">
        <v>7320</v>
      </c>
      <c r="Q5777" t="s">
        <v>7447</v>
      </c>
      <c r="R5777">
        <v>0</v>
      </c>
      <c r="S5777">
        <v>0</v>
      </c>
      <c r="T5777">
        <v>0</v>
      </c>
      <c r="U5777">
        <v>0</v>
      </c>
      <c r="V5777">
        <v>96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67</v>
      </c>
      <c r="AC5777">
        <v>0</v>
      </c>
      <c r="AD5777">
        <v>12</v>
      </c>
      <c r="AE5777" t="s">
        <v>7322</v>
      </c>
    </row>
    <row r="5778" spans="1:31" x14ac:dyDescent="0.15">
      <c r="A5778" t="str">
        <f t="shared" si="90"/>
        <v>Lepidoptera-Tortricidae</v>
      </c>
      <c r="B5778" t="s">
        <v>583</v>
      </c>
      <c r="C5778" t="s">
        <v>4430</v>
      </c>
      <c r="D5778" t="s">
        <v>4987</v>
      </c>
      <c r="E5778" t="s">
        <v>4988</v>
      </c>
      <c r="F5778" t="s">
        <v>5004</v>
      </c>
      <c r="G5778" t="s">
        <v>5005</v>
      </c>
      <c r="H5778" t="s">
        <v>6818</v>
      </c>
      <c r="L5778" t="s">
        <v>6868</v>
      </c>
      <c r="M5778" t="s">
        <v>6878</v>
      </c>
      <c r="N5778" t="s">
        <v>6879</v>
      </c>
      <c r="O5778" t="s">
        <v>6880</v>
      </c>
      <c r="P5778" t="s">
        <v>7320</v>
      </c>
      <c r="Q5778" t="s">
        <v>7448</v>
      </c>
      <c r="R5778">
        <v>0</v>
      </c>
      <c r="S5778">
        <v>0</v>
      </c>
      <c r="T5778">
        <v>179</v>
      </c>
      <c r="U5778">
        <v>0</v>
      </c>
      <c r="V5778">
        <v>17392</v>
      </c>
      <c r="W5778">
        <v>0</v>
      </c>
      <c r="X5778">
        <v>0</v>
      </c>
      <c r="Y5778">
        <v>0</v>
      </c>
      <c r="Z5778">
        <v>99</v>
      </c>
      <c r="AA5778">
        <v>0</v>
      </c>
      <c r="AB5778">
        <v>94</v>
      </c>
      <c r="AC5778">
        <v>0</v>
      </c>
      <c r="AD5778">
        <v>33</v>
      </c>
      <c r="AE5778" t="s">
        <v>7322</v>
      </c>
    </row>
    <row r="5779" spans="1:31" x14ac:dyDescent="0.15">
      <c r="A5779" t="str">
        <f t="shared" si="90"/>
        <v>Lepidoptera-Undopterigidae</v>
      </c>
      <c r="B5779" t="s">
        <v>583</v>
      </c>
      <c r="C5779" t="s">
        <v>4430</v>
      </c>
      <c r="D5779" t="s">
        <v>4987</v>
      </c>
      <c r="E5779" t="s">
        <v>4988</v>
      </c>
      <c r="F5779" t="s">
        <v>5004</v>
      </c>
      <c r="G5779" t="s">
        <v>5005</v>
      </c>
      <c r="H5779" t="s">
        <v>6818</v>
      </c>
      <c r="L5779" t="s">
        <v>6868</v>
      </c>
      <c r="M5779" t="s">
        <v>6878</v>
      </c>
      <c r="N5779" t="s">
        <v>6879</v>
      </c>
      <c r="O5779" t="s">
        <v>6880</v>
      </c>
      <c r="P5779" t="s">
        <v>7320</v>
      </c>
      <c r="Q5779" t="s">
        <v>7449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 t="s">
        <v>7322</v>
      </c>
    </row>
    <row r="5780" spans="1:31" x14ac:dyDescent="0.15">
      <c r="A5780" t="str">
        <f t="shared" si="90"/>
        <v>Lepidoptera-Uraniidae</v>
      </c>
      <c r="B5780" t="s">
        <v>583</v>
      </c>
      <c r="C5780" t="s">
        <v>4430</v>
      </c>
      <c r="D5780" t="s">
        <v>4987</v>
      </c>
      <c r="E5780" t="s">
        <v>4988</v>
      </c>
      <c r="F5780" t="s">
        <v>5004</v>
      </c>
      <c r="G5780" t="s">
        <v>5005</v>
      </c>
      <c r="H5780" t="s">
        <v>6818</v>
      </c>
      <c r="L5780" t="s">
        <v>6868</v>
      </c>
      <c r="M5780" t="s">
        <v>6878</v>
      </c>
      <c r="N5780" t="s">
        <v>6879</v>
      </c>
      <c r="O5780" t="s">
        <v>6880</v>
      </c>
      <c r="P5780" t="s">
        <v>7320</v>
      </c>
      <c r="Q5780" t="s">
        <v>7450</v>
      </c>
      <c r="R5780">
        <v>0</v>
      </c>
      <c r="S5780">
        <v>0</v>
      </c>
      <c r="T5780">
        <v>3</v>
      </c>
      <c r="U5780">
        <v>0</v>
      </c>
      <c r="V5780">
        <v>630</v>
      </c>
      <c r="W5780">
        <v>0</v>
      </c>
      <c r="X5780">
        <v>0</v>
      </c>
      <c r="Y5780">
        <v>0</v>
      </c>
      <c r="Z5780">
        <v>76</v>
      </c>
      <c r="AA5780">
        <v>0</v>
      </c>
      <c r="AB5780">
        <v>83</v>
      </c>
      <c r="AC5780">
        <v>0</v>
      </c>
      <c r="AD5780">
        <v>27</v>
      </c>
      <c r="AE5780" t="s">
        <v>7322</v>
      </c>
    </row>
    <row r="5781" spans="1:31" x14ac:dyDescent="0.15">
      <c r="A5781" t="str">
        <f t="shared" si="90"/>
        <v>Lepidoptera-Urodidae</v>
      </c>
      <c r="B5781" t="s">
        <v>583</v>
      </c>
      <c r="C5781" t="s">
        <v>4430</v>
      </c>
      <c r="D5781" t="s">
        <v>4987</v>
      </c>
      <c r="E5781" t="s">
        <v>4988</v>
      </c>
      <c r="F5781" t="s">
        <v>5004</v>
      </c>
      <c r="G5781" t="s">
        <v>5005</v>
      </c>
      <c r="H5781" t="s">
        <v>6818</v>
      </c>
      <c r="L5781" t="s">
        <v>6868</v>
      </c>
      <c r="M5781" t="s">
        <v>6878</v>
      </c>
      <c r="N5781" t="s">
        <v>6879</v>
      </c>
      <c r="O5781" t="s">
        <v>6880</v>
      </c>
      <c r="P5781" t="s">
        <v>7320</v>
      </c>
      <c r="Q5781" t="s">
        <v>7451</v>
      </c>
      <c r="R5781">
        <v>0</v>
      </c>
      <c r="S5781">
        <v>0</v>
      </c>
      <c r="T5781">
        <v>0</v>
      </c>
      <c r="U5781">
        <v>0</v>
      </c>
      <c r="V5781">
        <v>127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69</v>
      </c>
      <c r="AC5781">
        <v>0</v>
      </c>
      <c r="AD5781">
        <v>12</v>
      </c>
      <c r="AE5781" t="s">
        <v>7322</v>
      </c>
    </row>
    <row r="5782" spans="1:31" x14ac:dyDescent="0.15">
      <c r="A5782" t="str">
        <f t="shared" si="90"/>
        <v>Lepidoptera-Whalleyanidae</v>
      </c>
      <c r="B5782" t="s">
        <v>583</v>
      </c>
      <c r="C5782" t="s">
        <v>4430</v>
      </c>
      <c r="D5782" t="s">
        <v>4987</v>
      </c>
      <c r="E5782" t="s">
        <v>4988</v>
      </c>
      <c r="F5782" t="s">
        <v>5004</v>
      </c>
      <c r="G5782" t="s">
        <v>5005</v>
      </c>
      <c r="H5782" t="s">
        <v>6818</v>
      </c>
      <c r="L5782" t="s">
        <v>6868</v>
      </c>
      <c r="M5782" t="s">
        <v>6878</v>
      </c>
      <c r="N5782" t="s">
        <v>6879</v>
      </c>
      <c r="O5782" t="s">
        <v>6880</v>
      </c>
      <c r="P5782" t="s">
        <v>7320</v>
      </c>
      <c r="Q5782" t="s">
        <v>7452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 t="s">
        <v>7322</v>
      </c>
    </row>
    <row r="5783" spans="1:31" x14ac:dyDescent="0.15">
      <c r="A5783" t="str">
        <f t="shared" si="90"/>
        <v>Lepidoptera-Xyloryctidae</v>
      </c>
      <c r="B5783" t="s">
        <v>583</v>
      </c>
      <c r="C5783" t="s">
        <v>4430</v>
      </c>
      <c r="D5783" t="s">
        <v>4987</v>
      </c>
      <c r="E5783" t="s">
        <v>4988</v>
      </c>
      <c r="F5783" t="s">
        <v>5004</v>
      </c>
      <c r="G5783" t="s">
        <v>5005</v>
      </c>
      <c r="H5783" t="s">
        <v>6818</v>
      </c>
      <c r="L5783" t="s">
        <v>6868</v>
      </c>
      <c r="M5783" t="s">
        <v>6878</v>
      </c>
      <c r="N5783" t="s">
        <v>6879</v>
      </c>
      <c r="O5783" t="s">
        <v>6880</v>
      </c>
      <c r="P5783" t="s">
        <v>7320</v>
      </c>
      <c r="Q5783" t="s">
        <v>7453</v>
      </c>
      <c r="R5783">
        <v>0</v>
      </c>
      <c r="S5783">
        <v>0</v>
      </c>
      <c r="T5783">
        <v>1</v>
      </c>
      <c r="U5783">
        <v>0</v>
      </c>
      <c r="V5783">
        <v>3251</v>
      </c>
      <c r="W5783">
        <v>0</v>
      </c>
      <c r="X5783">
        <v>0</v>
      </c>
      <c r="Y5783">
        <v>0</v>
      </c>
      <c r="Z5783">
        <v>59</v>
      </c>
      <c r="AA5783">
        <v>0</v>
      </c>
      <c r="AB5783">
        <v>91</v>
      </c>
      <c r="AC5783">
        <v>0</v>
      </c>
      <c r="AD5783">
        <v>25</v>
      </c>
      <c r="AE5783" t="s">
        <v>7322</v>
      </c>
    </row>
    <row r="5784" spans="1:31" x14ac:dyDescent="0.15">
      <c r="A5784" t="str">
        <f t="shared" si="90"/>
        <v>Lepidoptera-Yponomeutidae</v>
      </c>
      <c r="B5784" t="s">
        <v>583</v>
      </c>
      <c r="C5784" t="s">
        <v>4430</v>
      </c>
      <c r="D5784" t="s">
        <v>4987</v>
      </c>
      <c r="E5784" t="s">
        <v>4988</v>
      </c>
      <c r="F5784" t="s">
        <v>5004</v>
      </c>
      <c r="G5784" t="s">
        <v>5005</v>
      </c>
      <c r="H5784" t="s">
        <v>6818</v>
      </c>
      <c r="L5784" t="s">
        <v>6868</v>
      </c>
      <c r="M5784" t="s">
        <v>6878</v>
      </c>
      <c r="N5784" t="s">
        <v>6879</v>
      </c>
      <c r="O5784" t="s">
        <v>6880</v>
      </c>
      <c r="P5784" t="s">
        <v>7320</v>
      </c>
      <c r="Q5784" t="s">
        <v>7454</v>
      </c>
      <c r="R5784">
        <v>0</v>
      </c>
      <c r="S5784">
        <v>0</v>
      </c>
      <c r="T5784">
        <v>22</v>
      </c>
      <c r="U5784">
        <v>0</v>
      </c>
      <c r="V5784">
        <v>124538</v>
      </c>
      <c r="W5784">
        <v>0</v>
      </c>
      <c r="X5784">
        <v>0</v>
      </c>
      <c r="Y5784">
        <v>0</v>
      </c>
      <c r="Z5784">
        <v>93</v>
      </c>
      <c r="AA5784">
        <v>0</v>
      </c>
      <c r="AB5784">
        <v>98</v>
      </c>
      <c r="AC5784">
        <v>0</v>
      </c>
      <c r="AD5784">
        <v>32</v>
      </c>
      <c r="AE5784" t="s">
        <v>7322</v>
      </c>
    </row>
    <row r="5785" spans="1:31" x14ac:dyDescent="0.15">
      <c r="A5785" t="str">
        <f t="shared" si="90"/>
        <v>Lepidoptera-Ypsolophidae</v>
      </c>
      <c r="B5785" t="s">
        <v>583</v>
      </c>
      <c r="C5785" t="s">
        <v>4430</v>
      </c>
      <c r="D5785" t="s">
        <v>4987</v>
      </c>
      <c r="E5785" t="s">
        <v>4988</v>
      </c>
      <c r="F5785" t="s">
        <v>5004</v>
      </c>
      <c r="G5785" t="s">
        <v>5005</v>
      </c>
      <c r="H5785" t="s">
        <v>6818</v>
      </c>
      <c r="L5785" t="s">
        <v>6868</v>
      </c>
      <c r="M5785" t="s">
        <v>6878</v>
      </c>
      <c r="N5785" t="s">
        <v>6879</v>
      </c>
      <c r="O5785" t="s">
        <v>6880</v>
      </c>
      <c r="P5785" t="s">
        <v>7320</v>
      </c>
      <c r="Q5785" t="s">
        <v>7455</v>
      </c>
      <c r="R5785">
        <v>0</v>
      </c>
      <c r="S5785">
        <v>0</v>
      </c>
      <c r="T5785">
        <v>5</v>
      </c>
      <c r="U5785">
        <v>0</v>
      </c>
      <c r="V5785">
        <v>108</v>
      </c>
      <c r="W5785">
        <v>0</v>
      </c>
      <c r="X5785">
        <v>0</v>
      </c>
      <c r="Y5785">
        <v>0</v>
      </c>
      <c r="Z5785">
        <v>81</v>
      </c>
      <c r="AA5785">
        <v>0</v>
      </c>
      <c r="AB5785">
        <v>68</v>
      </c>
      <c r="AC5785">
        <v>0</v>
      </c>
      <c r="AD5785">
        <v>25</v>
      </c>
      <c r="AE5785" t="s">
        <v>7322</v>
      </c>
    </row>
    <row r="5786" spans="1:31" x14ac:dyDescent="0.15">
      <c r="A5786" t="str">
        <f t="shared" si="90"/>
        <v>Lepidoptera-Zygaenidae</v>
      </c>
      <c r="B5786" t="s">
        <v>583</v>
      </c>
      <c r="C5786" t="s">
        <v>4430</v>
      </c>
      <c r="D5786" t="s">
        <v>4987</v>
      </c>
      <c r="E5786" t="s">
        <v>4988</v>
      </c>
      <c r="F5786" t="s">
        <v>5004</v>
      </c>
      <c r="G5786" t="s">
        <v>5005</v>
      </c>
      <c r="H5786" t="s">
        <v>6818</v>
      </c>
      <c r="L5786" t="s">
        <v>6868</v>
      </c>
      <c r="M5786" t="s">
        <v>6878</v>
      </c>
      <c r="N5786" t="s">
        <v>6879</v>
      </c>
      <c r="O5786" t="s">
        <v>6880</v>
      </c>
      <c r="P5786" t="s">
        <v>7320</v>
      </c>
      <c r="Q5786" t="s">
        <v>7456</v>
      </c>
      <c r="R5786">
        <v>0</v>
      </c>
      <c r="S5786">
        <v>0</v>
      </c>
      <c r="T5786">
        <v>7</v>
      </c>
      <c r="U5786">
        <v>0</v>
      </c>
      <c r="V5786">
        <v>90984</v>
      </c>
      <c r="W5786">
        <v>0</v>
      </c>
      <c r="X5786">
        <v>0</v>
      </c>
      <c r="Y5786">
        <v>0</v>
      </c>
      <c r="Z5786">
        <v>85</v>
      </c>
      <c r="AA5786">
        <v>0</v>
      </c>
      <c r="AB5786">
        <v>97</v>
      </c>
      <c r="AC5786">
        <v>0</v>
      </c>
      <c r="AD5786">
        <v>31</v>
      </c>
      <c r="AE5786" t="s">
        <v>7322</v>
      </c>
    </row>
    <row r="5787" spans="1:31" x14ac:dyDescent="0.15">
      <c r="A5787" t="str">
        <f t="shared" si="90"/>
        <v>Mecoptera-Apteropanorpidae</v>
      </c>
      <c r="B5787" t="s">
        <v>583</v>
      </c>
      <c r="C5787" t="s">
        <v>4430</v>
      </c>
      <c r="D5787" t="s">
        <v>4987</v>
      </c>
      <c r="E5787" t="s">
        <v>4988</v>
      </c>
      <c r="F5787" t="s">
        <v>5004</v>
      </c>
      <c r="G5787" t="s">
        <v>5005</v>
      </c>
      <c r="H5787" t="s">
        <v>6818</v>
      </c>
      <c r="L5787" t="s">
        <v>6868</v>
      </c>
      <c r="M5787" t="s">
        <v>6878</v>
      </c>
      <c r="N5787" t="s">
        <v>6879</v>
      </c>
      <c r="O5787" t="s">
        <v>6880</v>
      </c>
      <c r="P5787" t="s">
        <v>7457</v>
      </c>
      <c r="Q5787" t="s">
        <v>7458</v>
      </c>
      <c r="R5787">
        <v>0</v>
      </c>
      <c r="S5787">
        <v>0</v>
      </c>
      <c r="T5787">
        <v>0</v>
      </c>
      <c r="U5787">
        <v>0</v>
      </c>
      <c r="V5787">
        <v>4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34</v>
      </c>
      <c r="AC5787">
        <v>0</v>
      </c>
      <c r="AD5787">
        <v>6</v>
      </c>
      <c r="AE5787" t="s">
        <v>5766</v>
      </c>
    </row>
    <row r="5788" spans="1:31" x14ac:dyDescent="0.15">
      <c r="A5788" t="str">
        <f t="shared" si="90"/>
        <v>Mecoptera-Bittacidae</v>
      </c>
      <c r="B5788" t="s">
        <v>583</v>
      </c>
      <c r="C5788" t="s">
        <v>4430</v>
      </c>
      <c r="D5788" t="s">
        <v>4987</v>
      </c>
      <c r="E5788" t="s">
        <v>4988</v>
      </c>
      <c r="F5788" t="s">
        <v>5004</v>
      </c>
      <c r="G5788" t="s">
        <v>5005</v>
      </c>
      <c r="H5788" t="s">
        <v>6818</v>
      </c>
      <c r="L5788" t="s">
        <v>6868</v>
      </c>
      <c r="M5788" t="s">
        <v>6878</v>
      </c>
      <c r="N5788" t="s">
        <v>6879</v>
      </c>
      <c r="O5788" t="s">
        <v>6880</v>
      </c>
      <c r="P5788" t="s">
        <v>7457</v>
      </c>
      <c r="Q5788" t="s">
        <v>7459</v>
      </c>
      <c r="R5788">
        <v>0</v>
      </c>
      <c r="S5788">
        <v>0</v>
      </c>
      <c r="T5788">
        <v>1</v>
      </c>
      <c r="U5788">
        <v>0</v>
      </c>
      <c r="V5788">
        <v>60594</v>
      </c>
      <c r="W5788">
        <v>0</v>
      </c>
      <c r="X5788">
        <v>0</v>
      </c>
      <c r="Y5788">
        <v>0</v>
      </c>
      <c r="Z5788">
        <v>59</v>
      </c>
      <c r="AA5788">
        <v>0</v>
      </c>
      <c r="AB5788">
        <v>96</v>
      </c>
      <c r="AC5788">
        <v>0</v>
      </c>
      <c r="AD5788">
        <v>26</v>
      </c>
      <c r="AE5788" t="s">
        <v>5766</v>
      </c>
    </row>
    <row r="5789" spans="1:31" x14ac:dyDescent="0.15">
      <c r="A5789" t="str">
        <f t="shared" si="90"/>
        <v>Mecoptera-Boreidae</v>
      </c>
      <c r="B5789" t="s">
        <v>583</v>
      </c>
      <c r="C5789" t="s">
        <v>4430</v>
      </c>
      <c r="D5789" t="s">
        <v>4987</v>
      </c>
      <c r="E5789" t="s">
        <v>4988</v>
      </c>
      <c r="F5789" t="s">
        <v>5004</v>
      </c>
      <c r="G5789" t="s">
        <v>5005</v>
      </c>
      <c r="H5789" t="s">
        <v>6818</v>
      </c>
      <c r="L5789" t="s">
        <v>6868</v>
      </c>
      <c r="M5789" t="s">
        <v>6878</v>
      </c>
      <c r="N5789" t="s">
        <v>6879</v>
      </c>
      <c r="O5789" t="s">
        <v>6880</v>
      </c>
      <c r="P5789" t="s">
        <v>7457</v>
      </c>
      <c r="Q5789" t="s">
        <v>7460</v>
      </c>
      <c r="R5789">
        <v>0</v>
      </c>
      <c r="S5789">
        <v>0</v>
      </c>
      <c r="T5789">
        <v>0</v>
      </c>
      <c r="U5789">
        <v>0</v>
      </c>
      <c r="V5789">
        <v>108365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98</v>
      </c>
      <c r="AC5789">
        <v>0</v>
      </c>
      <c r="AD5789">
        <v>17</v>
      </c>
      <c r="AE5789" t="s">
        <v>5766</v>
      </c>
    </row>
    <row r="5790" spans="1:31" x14ac:dyDescent="0.15">
      <c r="A5790" t="str">
        <f t="shared" si="90"/>
        <v>Mecoptera-Choristidae</v>
      </c>
      <c r="B5790" t="s">
        <v>583</v>
      </c>
      <c r="C5790" t="s">
        <v>4430</v>
      </c>
      <c r="D5790" t="s">
        <v>4987</v>
      </c>
      <c r="E5790" t="s">
        <v>4988</v>
      </c>
      <c r="F5790" t="s">
        <v>5004</v>
      </c>
      <c r="G5790" t="s">
        <v>5005</v>
      </c>
      <c r="H5790" t="s">
        <v>6818</v>
      </c>
      <c r="L5790" t="s">
        <v>6868</v>
      </c>
      <c r="M5790" t="s">
        <v>6878</v>
      </c>
      <c r="N5790" t="s">
        <v>6879</v>
      </c>
      <c r="O5790" t="s">
        <v>6880</v>
      </c>
      <c r="P5790" t="s">
        <v>7457</v>
      </c>
      <c r="Q5790" t="s">
        <v>7461</v>
      </c>
      <c r="R5790">
        <v>0</v>
      </c>
      <c r="S5790">
        <v>0</v>
      </c>
      <c r="T5790">
        <v>0</v>
      </c>
      <c r="U5790">
        <v>0</v>
      </c>
      <c r="V5790">
        <v>8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40</v>
      </c>
      <c r="AC5790">
        <v>0</v>
      </c>
      <c r="AD5790">
        <v>7</v>
      </c>
      <c r="AE5790" t="s">
        <v>5766</v>
      </c>
    </row>
    <row r="5791" spans="1:31" x14ac:dyDescent="0.15">
      <c r="A5791" t="str">
        <f t="shared" si="90"/>
        <v>Mecoptera-Eomeropidae</v>
      </c>
      <c r="B5791" t="s">
        <v>583</v>
      </c>
      <c r="C5791" t="s">
        <v>4430</v>
      </c>
      <c r="D5791" t="s">
        <v>4987</v>
      </c>
      <c r="E5791" t="s">
        <v>4988</v>
      </c>
      <c r="F5791" t="s">
        <v>5004</v>
      </c>
      <c r="G5791" t="s">
        <v>5005</v>
      </c>
      <c r="H5791" t="s">
        <v>6818</v>
      </c>
      <c r="L5791" t="s">
        <v>6868</v>
      </c>
      <c r="M5791" t="s">
        <v>6878</v>
      </c>
      <c r="N5791" t="s">
        <v>6879</v>
      </c>
      <c r="O5791" t="s">
        <v>6880</v>
      </c>
      <c r="P5791" t="s">
        <v>7457</v>
      </c>
      <c r="Q5791" t="s">
        <v>7462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 t="s">
        <v>5766</v>
      </c>
    </row>
    <row r="5792" spans="1:31" x14ac:dyDescent="0.15">
      <c r="A5792" t="str">
        <f t="shared" si="90"/>
        <v>Mecoptera-Meropeidae</v>
      </c>
      <c r="B5792" t="s">
        <v>583</v>
      </c>
      <c r="C5792" t="s">
        <v>4430</v>
      </c>
      <c r="D5792" t="s">
        <v>4987</v>
      </c>
      <c r="E5792" t="s">
        <v>4988</v>
      </c>
      <c r="F5792" t="s">
        <v>5004</v>
      </c>
      <c r="G5792" t="s">
        <v>5005</v>
      </c>
      <c r="H5792" t="s">
        <v>6818</v>
      </c>
      <c r="L5792" t="s">
        <v>6868</v>
      </c>
      <c r="M5792" t="s">
        <v>6878</v>
      </c>
      <c r="N5792" t="s">
        <v>6879</v>
      </c>
      <c r="O5792" t="s">
        <v>6880</v>
      </c>
      <c r="P5792" t="s">
        <v>7457</v>
      </c>
      <c r="Q5792" t="s">
        <v>7463</v>
      </c>
      <c r="R5792">
        <v>0</v>
      </c>
      <c r="S5792">
        <v>0</v>
      </c>
      <c r="T5792">
        <v>1</v>
      </c>
      <c r="U5792">
        <v>0</v>
      </c>
      <c r="V5792">
        <v>17</v>
      </c>
      <c r="W5792">
        <v>0</v>
      </c>
      <c r="X5792">
        <v>0</v>
      </c>
      <c r="Y5792">
        <v>0</v>
      </c>
      <c r="Z5792">
        <v>59</v>
      </c>
      <c r="AA5792">
        <v>0</v>
      </c>
      <c r="AB5792">
        <v>48</v>
      </c>
      <c r="AC5792">
        <v>0</v>
      </c>
      <c r="AD5792">
        <v>18</v>
      </c>
      <c r="AE5792" t="s">
        <v>5766</v>
      </c>
    </row>
    <row r="5793" spans="1:31" x14ac:dyDescent="0.15">
      <c r="A5793" t="str">
        <f t="shared" si="90"/>
        <v>Mecoptera-Nannochoristidae</v>
      </c>
      <c r="B5793" t="s">
        <v>583</v>
      </c>
      <c r="C5793" t="s">
        <v>4430</v>
      </c>
      <c r="D5793" t="s">
        <v>4987</v>
      </c>
      <c r="E5793" t="s">
        <v>4988</v>
      </c>
      <c r="F5793" t="s">
        <v>5004</v>
      </c>
      <c r="G5793" t="s">
        <v>5005</v>
      </c>
      <c r="H5793" t="s">
        <v>6818</v>
      </c>
      <c r="L5793" t="s">
        <v>6868</v>
      </c>
      <c r="M5793" t="s">
        <v>6878</v>
      </c>
      <c r="N5793" t="s">
        <v>6879</v>
      </c>
      <c r="O5793" t="s">
        <v>6880</v>
      </c>
      <c r="P5793" t="s">
        <v>7457</v>
      </c>
      <c r="Q5793" t="s">
        <v>7464</v>
      </c>
      <c r="R5793">
        <v>0</v>
      </c>
      <c r="S5793">
        <v>0</v>
      </c>
      <c r="T5793">
        <v>0</v>
      </c>
      <c r="U5793">
        <v>0</v>
      </c>
      <c r="V5793">
        <v>44884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96</v>
      </c>
      <c r="AC5793">
        <v>0</v>
      </c>
      <c r="AD5793">
        <v>16</v>
      </c>
      <c r="AE5793" t="s">
        <v>5766</v>
      </c>
    </row>
    <row r="5794" spans="1:31" x14ac:dyDescent="0.15">
      <c r="A5794" t="str">
        <f t="shared" si="90"/>
        <v>Mecoptera-Panorpidae</v>
      </c>
      <c r="B5794" t="s">
        <v>583</v>
      </c>
      <c r="C5794" t="s">
        <v>4430</v>
      </c>
      <c r="D5794" t="s">
        <v>4987</v>
      </c>
      <c r="E5794" t="s">
        <v>4988</v>
      </c>
      <c r="F5794" t="s">
        <v>5004</v>
      </c>
      <c r="G5794" t="s">
        <v>5005</v>
      </c>
      <c r="H5794" t="s">
        <v>6818</v>
      </c>
      <c r="L5794" t="s">
        <v>6868</v>
      </c>
      <c r="M5794" t="s">
        <v>6878</v>
      </c>
      <c r="N5794" t="s">
        <v>6879</v>
      </c>
      <c r="O5794" t="s">
        <v>6880</v>
      </c>
      <c r="P5794" t="s">
        <v>7457</v>
      </c>
      <c r="Q5794" t="s">
        <v>7465</v>
      </c>
      <c r="R5794">
        <v>0</v>
      </c>
      <c r="S5794">
        <v>0</v>
      </c>
      <c r="T5794">
        <v>1</v>
      </c>
      <c r="U5794">
        <v>0</v>
      </c>
      <c r="V5794">
        <v>68796</v>
      </c>
      <c r="W5794">
        <v>0</v>
      </c>
      <c r="X5794">
        <v>0</v>
      </c>
      <c r="Y5794">
        <v>0</v>
      </c>
      <c r="Z5794">
        <v>59</v>
      </c>
      <c r="AA5794">
        <v>0</v>
      </c>
      <c r="AB5794">
        <v>96</v>
      </c>
      <c r="AC5794">
        <v>0</v>
      </c>
      <c r="AD5794">
        <v>26</v>
      </c>
      <c r="AE5794" t="s">
        <v>5766</v>
      </c>
    </row>
    <row r="5795" spans="1:31" x14ac:dyDescent="0.15">
      <c r="A5795" t="str">
        <f t="shared" si="90"/>
        <v>Mecoptera-Panorpodidae</v>
      </c>
      <c r="B5795" t="s">
        <v>583</v>
      </c>
      <c r="C5795" t="s">
        <v>4430</v>
      </c>
      <c r="D5795" t="s">
        <v>4987</v>
      </c>
      <c r="E5795" t="s">
        <v>4988</v>
      </c>
      <c r="F5795" t="s">
        <v>5004</v>
      </c>
      <c r="G5795" t="s">
        <v>5005</v>
      </c>
      <c r="H5795" t="s">
        <v>6818</v>
      </c>
      <c r="L5795" t="s">
        <v>6868</v>
      </c>
      <c r="M5795" t="s">
        <v>6878</v>
      </c>
      <c r="N5795" t="s">
        <v>6879</v>
      </c>
      <c r="O5795" t="s">
        <v>6880</v>
      </c>
      <c r="P5795" t="s">
        <v>7457</v>
      </c>
      <c r="Q5795" t="s">
        <v>7466</v>
      </c>
      <c r="R5795">
        <v>0</v>
      </c>
      <c r="S5795">
        <v>0</v>
      </c>
      <c r="T5795">
        <v>0</v>
      </c>
      <c r="U5795">
        <v>0</v>
      </c>
      <c r="V5795">
        <v>351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79</v>
      </c>
      <c r="AC5795">
        <v>0</v>
      </c>
      <c r="AD5795">
        <v>14</v>
      </c>
      <c r="AE5795" t="s">
        <v>5766</v>
      </c>
    </row>
    <row r="5796" spans="1:31" x14ac:dyDescent="0.15">
      <c r="A5796" t="str">
        <f t="shared" si="90"/>
        <v>Siphonaptera-Ancistropsyllidae</v>
      </c>
      <c r="B5796" t="s">
        <v>583</v>
      </c>
      <c r="C5796" t="s">
        <v>4430</v>
      </c>
      <c r="D5796" t="s">
        <v>4987</v>
      </c>
      <c r="E5796" t="s">
        <v>4988</v>
      </c>
      <c r="F5796" t="s">
        <v>5004</v>
      </c>
      <c r="G5796" t="s">
        <v>5005</v>
      </c>
      <c r="H5796" t="s">
        <v>6818</v>
      </c>
      <c r="L5796" t="s">
        <v>6868</v>
      </c>
      <c r="M5796" t="s">
        <v>6878</v>
      </c>
      <c r="N5796" t="s">
        <v>6879</v>
      </c>
      <c r="O5796" t="s">
        <v>6880</v>
      </c>
      <c r="P5796" t="s">
        <v>7467</v>
      </c>
      <c r="Q5796" t="s">
        <v>7468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 t="s">
        <v>5766</v>
      </c>
    </row>
    <row r="5797" spans="1:31" x14ac:dyDescent="0.15">
      <c r="A5797" t="str">
        <f t="shared" si="90"/>
        <v>Siphonaptera-Ceratophyllidae</v>
      </c>
      <c r="B5797" t="s">
        <v>583</v>
      </c>
      <c r="C5797" t="s">
        <v>4430</v>
      </c>
      <c r="D5797" t="s">
        <v>4987</v>
      </c>
      <c r="E5797" t="s">
        <v>4988</v>
      </c>
      <c r="F5797" t="s">
        <v>5004</v>
      </c>
      <c r="G5797" t="s">
        <v>5005</v>
      </c>
      <c r="H5797" t="s">
        <v>6818</v>
      </c>
      <c r="L5797" t="s">
        <v>6868</v>
      </c>
      <c r="M5797" t="s">
        <v>6878</v>
      </c>
      <c r="N5797" t="s">
        <v>6879</v>
      </c>
      <c r="O5797" t="s">
        <v>6880</v>
      </c>
      <c r="P5797" t="s">
        <v>7467</v>
      </c>
      <c r="Q5797" t="s">
        <v>7469</v>
      </c>
      <c r="R5797">
        <v>0</v>
      </c>
      <c r="S5797">
        <v>0</v>
      </c>
      <c r="T5797">
        <v>2</v>
      </c>
      <c r="U5797">
        <v>0</v>
      </c>
      <c r="V5797">
        <v>102700</v>
      </c>
      <c r="W5797">
        <v>0</v>
      </c>
      <c r="X5797">
        <v>0</v>
      </c>
      <c r="Y5797">
        <v>0</v>
      </c>
      <c r="Z5797">
        <v>71</v>
      </c>
      <c r="AA5797">
        <v>0</v>
      </c>
      <c r="AB5797">
        <v>98</v>
      </c>
      <c r="AC5797">
        <v>0</v>
      </c>
      <c r="AD5797">
        <v>28</v>
      </c>
      <c r="AE5797" t="s">
        <v>5766</v>
      </c>
    </row>
    <row r="5798" spans="1:31" x14ac:dyDescent="0.15">
      <c r="A5798" t="str">
        <f t="shared" si="90"/>
        <v>Siphonaptera-Chimaeropsyllidae</v>
      </c>
      <c r="B5798" t="s">
        <v>583</v>
      </c>
      <c r="C5798" t="s">
        <v>4430</v>
      </c>
      <c r="D5798" t="s">
        <v>4987</v>
      </c>
      <c r="E5798" t="s">
        <v>4988</v>
      </c>
      <c r="F5798" t="s">
        <v>5004</v>
      </c>
      <c r="G5798" t="s">
        <v>5005</v>
      </c>
      <c r="H5798" t="s">
        <v>6818</v>
      </c>
      <c r="L5798" t="s">
        <v>6868</v>
      </c>
      <c r="M5798" t="s">
        <v>6878</v>
      </c>
      <c r="N5798" t="s">
        <v>6879</v>
      </c>
      <c r="O5798" t="s">
        <v>6880</v>
      </c>
      <c r="P5798" t="s">
        <v>7467</v>
      </c>
      <c r="Q5798" t="s">
        <v>7470</v>
      </c>
      <c r="R5798">
        <v>0</v>
      </c>
      <c r="S5798">
        <v>0</v>
      </c>
      <c r="T5798">
        <v>0</v>
      </c>
      <c r="U5798">
        <v>0</v>
      </c>
      <c r="V5798">
        <v>3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32</v>
      </c>
      <c r="AC5798">
        <v>0</v>
      </c>
      <c r="AD5798">
        <v>6</v>
      </c>
      <c r="AE5798" t="s">
        <v>5766</v>
      </c>
    </row>
    <row r="5799" spans="1:31" x14ac:dyDescent="0.15">
      <c r="A5799" t="str">
        <f t="shared" si="90"/>
        <v>Siphonaptera-Coptopsyllidae</v>
      </c>
      <c r="B5799" t="s">
        <v>583</v>
      </c>
      <c r="C5799" t="s">
        <v>4430</v>
      </c>
      <c r="D5799" t="s">
        <v>4987</v>
      </c>
      <c r="E5799" t="s">
        <v>4988</v>
      </c>
      <c r="F5799" t="s">
        <v>5004</v>
      </c>
      <c r="G5799" t="s">
        <v>5005</v>
      </c>
      <c r="H5799" t="s">
        <v>6818</v>
      </c>
      <c r="L5799" t="s">
        <v>6868</v>
      </c>
      <c r="M5799" t="s">
        <v>6878</v>
      </c>
      <c r="N5799" t="s">
        <v>6879</v>
      </c>
      <c r="O5799" t="s">
        <v>6880</v>
      </c>
      <c r="P5799" t="s">
        <v>7467</v>
      </c>
      <c r="Q5799" t="s">
        <v>7471</v>
      </c>
      <c r="R5799">
        <v>0</v>
      </c>
      <c r="S5799">
        <v>0</v>
      </c>
      <c r="T5799">
        <v>0</v>
      </c>
      <c r="U5799">
        <v>0</v>
      </c>
      <c r="V5799">
        <v>4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34</v>
      </c>
      <c r="AC5799">
        <v>0</v>
      </c>
      <c r="AD5799">
        <v>6</v>
      </c>
      <c r="AE5799" t="s">
        <v>5766</v>
      </c>
    </row>
    <row r="5800" spans="1:31" x14ac:dyDescent="0.15">
      <c r="A5800" t="str">
        <f t="shared" si="90"/>
        <v>Siphonaptera-Hystrichopsyllidae</v>
      </c>
      <c r="B5800" t="s">
        <v>583</v>
      </c>
      <c r="C5800" t="s">
        <v>4430</v>
      </c>
      <c r="D5800" t="s">
        <v>4987</v>
      </c>
      <c r="E5800" t="s">
        <v>4988</v>
      </c>
      <c r="F5800" t="s">
        <v>5004</v>
      </c>
      <c r="G5800" t="s">
        <v>5005</v>
      </c>
      <c r="H5800" t="s">
        <v>6818</v>
      </c>
      <c r="L5800" t="s">
        <v>6868</v>
      </c>
      <c r="M5800" t="s">
        <v>6878</v>
      </c>
      <c r="N5800" t="s">
        <v>6879</v>
      </c>
      <c r="O5800" t="s">
        <v>6880</v>
      </c>
      <c r="P5800" t="s">
        <v>7467</v>
      </c>
      <c r="Q5800" t="s">
        <v>7472</v>
      </c>
      <c r="R5800">
        <v>0</v>
      </c>
      <c r="S5800">
        <v>0</v>
      </c>
      <c r="T5800">
        <v>1</v>
      </c>
      <c r="U5800">
        <v>0</v>
      </c>
      <c r="V5800">
        <v>91</v>
      </c>
      <c r="W5800">
        <v>0</v>
      </c>
      <c r="X5800">
        <v>0</v>
      </c>
      <c r="Y5800">
        <v>0</v>
      </c>
      <c r="Z5800">
        <v>59</v>
      </c>
      <c r="AA5800">
        <v>0</v>
      </c>
      <c r="AB5800">
        <v>66</v>
      </c>
      <c r="AC5800">
        <v>0</v>
      </c>
      <c r="AD5800">
        <v>21</v>
      </c>
      <c r="AE5800" t="s">
        <v>5766</v>
      </c>
    </row>
    <row r="5801" spans="1:31" x14ac:dyDescent="0.15">
      <c r="A5801" t="str">
        <f t="shared" si="90"/>
        <v>Siphonaptera-Ischnopsyllidae</v>
      </c>
      <c r="B5801" t="s">
        <v>583</v>
      </c>
      <c r="C5801" t="s">
        <v>4430</v>
      </c>
      <c r="D5801" t="s">
        <v>4987</v>
      </c>
      <c r="E5801" t="s">
        <v>4988</v>
      </c>
      <c r="F5801" t="s">
        <v>5004</v>
      </c>
      <c r="G5801" t="s">
        <v>5005</v>
      </c>
      <c r="H5801" t="s">
        <v>6818</v>
      </c>
      <c r="L5801" t="s">
        <v>6868</v>
      </c>
      <c r="M5801" t="s">
        <v>6878</v>
      </c>
      <c r="N5801" t="s">
        <v>6879</v>
      </c>
      <c r="O5801" t="s">
        <v>6880</v>
      </c>
      <c r="P5801" t="s">
        <v>7467</v>
      </c>
      <c r="Q5801" t="s">
        <v>7473</v>
      </c>
      <c r="R5801">
        <v>0</v>
      </c>
      <c r="S5801">
        <v>0</v>
      </c>
      <c r="T5801">
        <v>0</v>
      </c>
      <c r="U5801">
        <v>0</v>
      </c>
      <c r="V5801">
        <v>23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51</v>
      </c>
      <c r="AC5801">
        <v>0</v>
      </c>
      <c r="AD5801">
        <v>9</v>
      </c>
      <c r="AE5801" t="s">
        <v>5766</v>
      </c>
    </row>
    <row r="5802" spans="1:31" x14ac:dyDescent="0.15">
      <c r="A5802" t="str">
        <f t="shared" si="90"/>
        <v>Siphonaptera-Leptopsyllidae</v>
      </c>
      <c r="B5802" t="s">
        <v>583</v>
      </c>
      <c r="C5802" t="s">
        <v>4430</v>
      </c>
      <c r="D5802" t="s">
        <v>4987</v>
      </c>
      <c r="E5802" t="s">
        <v>4988</v>
      </c>
      <c r="F5802" t="s">
        <v>5004</v>
      </c>
      <c r="G5802" t="s">
        <v>5005</v>
      </c>
      <c r="H5802" t="s">
        <v>6818</v>
      </c>
      <c r="L5802" t="s">
        <v>6868</v>
      </c>
      <c r="M5802" t="s">
        <v>6878</v>
      </c>
      <c r="N5802" t="s">
        <v>6879</v>
      </c>
      <c r="O5802" t="s">
        <v>6880</v>
      </c>
      <c r="P5802" t="s">
        <v>7467</v>
      </c>
      <c r="Q5802" t="s">
        <v>7474</v>
      </c>
      <c r="R5802">
        <v>0</v>
      </c>
      <c r="S5802">
        <v>0</v>
      </c>
      <c r="T5802">
        <v>0</v>
      </c>
      <c r="U5802">
        <v>0</v>
      </c>
      <c r="V5802">
        <v>77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64</v>
      </c>
      <c r="AC5802">
        <v>0</v>
      </c>
      <c r="AD5802">
        <v>11</v>
      </c>
      <c r="AE5802" t="s">
        <v>5766</v>
      </c>
    </row>
    <row r="5803" spans="1:31" x14ac:dyDescent="0.15">
      <c r="A5803" t="str">
        <f t="shared" si="90"/>
        <v>Siphonaptera-Lycopsyllidae</v>
      </c>
      <c r="B5803" t="s">
        <v>583</v>
      </c>
      <c r="C5803" t="s">
        <v>4430</v>
      </c>
      <c r="D5803" t="s">
        <v>4987</v>
      </c>
      <c r="E5803" t="s">
        <v>4988</v>
      </c>
      <c r="F5803" t="s">
        <v>5004</v>
      </c>
      <c r="G5803" t="s">
        <v>5005</v>
      </c>
      <c r="H5803" t="s">
        <v>6818</v>
      </c>
      <c r="L5803" t="s">
        <v>6868</v>
      </c>
      <c r="M5803" t="s">
        <v>6878</v>
      </c>
      <c r="N5803" t="s">
        <v>6879</v>
      </c>
      <c r="O5803" t="s">
        <v>6880</v>
      </c>
      <c r="P5803" t="s">
        <v>7467</v>
      </c>
      <c r="Q5803" t="s">
        <v>7475</v>
      </c>
      <c r="R5803">
        <v>0</v>
      </c>
      <c r="S5803">
        <v>0</v>
      </c>
      <c r="T5803">
        <v>0</v>
      </c>
      <c r="U5803">
        <v>0</v>
      </c>
      <c r="V5803">
        <v>6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38</v>
      </c>
      <c r="AC5803">
        <v>0</v>
      </c>
      <c r="AD5803">
        <v>7</v>
      </c>
      <c r="AE5803" t="s">
        <v>5766</v>
      </c>
    </row>
    <row r="5804" spans="1:31" x14ac:dyDescent="0.15">
      <c r="A5804" t="str">
        <f t="shared" si="90"/>
        <v>Siphonaptera-Macropsyllidae</v>
      </c>
      <c r="B5804" t="s">
        <v>583</v>
      </c>
      <c r="C5804" t="s">
        <v>4430</v>
      </c>
      <c r="D5804" t="s">
        <v>4987</v>
      </c>
      <c r="E5804" t="s">
        <v>4988</v>
      </c>
      <c r="F5804" t="s">
        <v>5004</v>
      </c>
      <c r="G5804" t="s">
        <v>5005</v>
      </c>
      <c r="H5804" t="s">
        <v>6818</v>
      </c>
      <c r="L5804" t="s">
        <v>6868</v>
      </c>
      <c r="M5804" t="s">
        <v>6878</v>
      </c>
      <c r="N5804" t="s">
        <v>6879</v>
      </c>
      <c r="O5804" t="s">
        <v>6880</v>
      </c>
      <c r="P5804" t="s">
        <v>7467</v>
      </c>
      <c r="Q5804" t="s">
        <v>7476</v>
      </c>
      <c r="R5804">
        <v>0</v>
      </c>
      <c r="S5804">
        <v>0</v>
      </c>
      <c r="T5804">
        <v>0</v>
      </c>
      <c r="U5804">
        <v>0</v>
      </c>
      <c r="V5804">
        <v>4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34</v>
      </c>
      <c r="AC5804">
        <v>0</v>
      </c>
      <c r="AD5804">
        <v>6</v>
      </c>
      <c r="AE5804" t="s">
        <v>5766</v>
      </c>
    </row>
    <row r="5805" spans="1:31" x14ac:dyDescent="0.15">
      <c r="A5805" t="str">
        <f t="shared" si="90"/>
        <v>Siphonaptera-Malacopsyllidae</v>
      </c>
      <c r="B5805" t="s">
        <v>583</v>
      </c>
      <c r="C5805" t="s">
        <v>4430</v>
      </c>
      <c r="D5805" t="s">
        <v>4987</v>
      </c>
      <c r="E5805" t="s">
        <v>4988</v>
      </c>
      <c r="F5805" t="s">
        <v>5004</v>
      </c>
      <c r="G5805" t="s">
        <v>5005</v>
      </c>
      <c r="H5805" t="s">
        <v>6818</v>
      </c>
      <c r="L5805" t="s">
        <v>6868</v>
      </c>
      <c r="M5805" t="s">
        <v>6878</v>
      </c>
      <c r="N5805" t="s">
        <v>6879</v>
      </c>
      <c r="O5805" t="s">
        <v>6880</v>
      </c>
      <c r="P5805" t="s">
        <v>7467</v>
      </c>
      <c r="Q5805" t="s">
        <v>7477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 t="s">
        <v>5766</v>
      </c>
    </row>
    <row r="5806" spans="1:31" x14ac:dyDescent="0.15">
      <c r="A5806" t="str">
        <f t="shared" si="90"/>
        <v>Siphonaptera-Pulicidae</v>
      </c>
      <c r="B5806" t="s">
        <v>583</v>
      </c>
      <c r="C5806" t="s">
        <v>4430</v>
      </c>
      <c r="D5806" t="s">
        <v>4987</v>
      </c>
      <c r="E5806" t="s">
        <v>4988</v>
      </c>
      <c r="F5806" t="s">
        <v>5004</v>
      </c>
      <c r="G5806" t="s">
        <v>5005</v>
      </c>
      <c r="H5806" t="s">
        <v>6818</v>
      </c>
      <c r="L5806" t="s">
        <v>6868</v>
      </c>
      <c r="M5806" t="s">
        <v>6878</v>
      </c>
      <c r="N5806" t="s">
        <v>6879</v>
      </c>
      <c r="O5806" t="s">
        <v>6880</v>
      </c>
      <c r="P5806" t="s">
        <v>7467</v>
      </c>
      <c r="Q5806" t="s">
        <v>7478</v>
      </c>
      <c r="R5806">
        <v>0</v>
      </c>
      <c r="S5806">
        <v>0</v>
      </c>
      <c r="T5806">
        <v>6</v>
      </c>
      <c r="U5806">
        <v>0</v>
      </c>
      <c r="V5806">
        <v>92965</v>
      </c>
      <c r="W5806">
        <v>0</v>
      </c>
      <c r="X5806">
        <v>0</v>
      </c>
      <c r="Y5806">
        <v>0</v>
      </c>
      <c r="Z5806">
        <v>83</v>
      </c>
      <c r="AA5806">
        <v>0</v>
      </c>
      <c r="AB5806">
        <v>97</v>
      </c>
      <c r="AC5806">
        <v>0</v>
      </c>
      <c r="AD5806">
        <v>30</v>
      </c>
      <c r="AE5806" t="s">
        <v>5766</v>
      </c>
    </row>
    <row r="5807" spans="1:31" x14ac:dyDescent="0.15">
      <c r="A5807" t="str">
        <f t="shared" si="90"/>
        <v>Siphonaptera-Pygiopsyllidae</v>
      </c>
      <c r="B5807" t="s">
        <v>583</v>
      </c>
      <c r="C5807" t="s">
        <v>4430</v>
      </c>
      <c r="D5807" t="s">
        <v>4987</v>
      </c>
      <c r="E5807" t="s">
        <v>4988</v>
      </c>
      <c r="F5807" t="s">
        <v>5004</v>
      </c>
      <c r="G5807" t="s">
        <v>5005</v>
      </c>
      <c r="H5807" t="s">
        <v>6818</v>
      </c>
      <c r="L5807" t="s">
        <v>6868</v>
      </c>
      <c r="M5807" t="s">
        <v>6878</v>
      </c>
      <c r="N5807" t="s">
        <v>6879</v>
      </c>
      <c r="O5807" t="s">
        <v>6880</v>
      </c>
      <c r="P5807" t="s">
        <v>7467</v>
      </c>
      <c r="Q5807" t="s">
        <v>7479</v>
      </c>
      <c r="R5807">
        <v>0</v>
      </c>
      <c r="S5807">
        <v>0</v>
      </c>
      <c r="T5807">
        <v>0</v>
      </c>
      <c r="U5807">
        <v>0</v>
      </c>
      <c r="V5807">
        <v>32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55</v>
      </c>
      <c r="AC5807">
        <v>0</v>
      </c>
      <c r="AD5807">
        <v>10</v>
      </c>
      <c r="AE5807" t="s">
        <v>5766</v>
      </c>
    </row>
    <row r="5808" spans="1:31" x14ac:dyDescent="0.15">
      <c r="A5808" t="str">
        <f t="shared" si="90"/>
        <v>Siphonaptera-Rhopalopsyllidae</v>
      </c>
      <c r="B5808" t="s">
        <v>583</v>
      </c>
      <c r="C5808" t="s">
        <v>4430</v>
      </c>
      <c r="D5808" t="s">
        <v>4987</v>
      </c>
      <c r="E5808" t="s">
        <v>4988</v>
      </c>
      <c r="F5808" t="s">
        <v>5004</v>
      </c>
      <c r="G5808" t="s">
        <v>5005</v>
      </c>
      <c r="H5808" t="s">
        <v>6818</v>
      </c>
      <c r="L5808" t="s">
        <v>6868</v>
      </c>
      <c r="M5808" t="s">
        <v>6878</v>
      </c>
      <c r="N5808" t="s">
        <v>6879</v>
      </c>
      <c r="O5808" t="s">
        <v>6880</v>
      </c>
      <c r="P5808" t="s">
        <v>7467</v>
      </c>
      <c r="Q5808" t="s">
        <v>7480</v>
      </c>
      <c r="R5808">
        <v>0</v>
      </c>
      <c r="S5808">
        <v>0</v>
      </c>
      <c r="T5808">
        <v>0</v>
      </c>
      <c r="U5808">
        <v>0</v>
      </c>
      <c r="V5808">
        <v>31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55</v>
      </c>
      <c r="AC5808">
        <v>0</v>
      </c>
      <c r="AD5808">
        <v>10</v>
      </c>
      <c r="AE5808" t="s">
        <v>5766</v>
      </c>
    </row>
    <row r="5809" spans="1:31" x14ac:dyDescent="0.15">
      <c r="A5809" t="str">
        <f t="shared" si="90"/>
        <v>Siphonaptera-Stephanocircidae</v>
      </c>
      <c r="B5809" t="s">
        <v>583</v>
      </c>
      <c r="C5809" t="s">
        <v>4430</v>
      </c>
      <c r="D5809" t="s">
        <v>4987</v>
      </c>
      <c r="E5809" t="s">
        <v>4988</v>
      </c>
      <c r="F5809" t="s">
        <v>5004</v>
      </c>
      <c r="G5809" t="s">
        <v>5005</v>
      </c>
      <c r="H5809" t="s">
        <v>6818</v>
      </c>
      <c r="L5809" t="s">
        <v>6868</v>
      </c>
      <c r="M5809" t="s">
        <v>6878</v>
      </c>
      <c r="N5809" t="s">
        <v>6879</v>
      </c>
      <c r="O5809" t="s">
        <v>6880</v>
      </c>
      <c r="P5809" t="s">
        <v>7467</v>
      </c>
      <c r="Q5809" t="s">
        <v>7481</v>
      </c>
      <c r="R5809">
        <v>0</v>
      </c>
      <c r="S5809">
        <v>0</v>
      </c>
      <c r="T5809">
        <v>0</v>
      </c>
      <c r="U5809">
        <v>0</v>
      </c>
      <c r="V5809">
        <v>33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56</v>
      </c>
      <c r="AC5809">
        <v>0</v>
      </c>
      <c r="AD5809">
        <v>10</v>
      </c>
      <c r="AE5809" t="s">
        <v>5766</v>
      </c>
    </row>
    <row r="5810" spans="1:31" x14ac:dyDescent="0.15">
      <c r="A5810" t="str">
        <f t="shared" si="90"/>
        <v>Siphonaptera-Stivaliidae</v>
      </c>
      <c r="B5810" t="s">
        <v>583</v>
      </c>
      <c r="C5810" t="s">
        <v>4430</v>
      </c>
      <c r="D5810" t="s">
        <v>4987</v>
      </c>
      <c r="E5810" t="s">
        <v>4988</v>
      </c>
      <c r="F5810" t="s">
        <v>5004</v>
      </c>
      <c r="G5810" t="s">
        <v>5005</v>
      </c>
      <c r="H5810" t="s">
        <v>6818</v>
      </c>
      <c r="L5810" t="s">
        <v>6868</v>
      </c>
      <c r="M5810" t="s">
        <v>6878</v>
      </c>
      <c r="N5810" t="s">
        <v>6879</v>
      </c>
      <c r="O5810" t="s">
        <v>6880</v>
      </c>
      <c r="P5810" t="s">
        <v>7467</v>
      </c>
      <c r="Q5810" t="s">
        <v>7482</v>
      </c>
      <c r="R5810">
        <v>0</v>
      </c>
      <c r="S5810">
        <v>0</v>
      </c>
      <c r="T5810">
        <v>0</v>
      </c>
      <c r="U5810">
        <v>0</v>
      </c>
      <c r="V5810">
        <v>9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42</v>
      </c>
      <c r="AC5810">
        <v>0</v>
      </c>
      <c r="AD5810">
        <v>7</v>
      </c>
      <c r="AE5810" t="s">
        <v>5766</v>
      </c>
    </row>
    <row r="5811" spans="1:31" x14ac:dyDescent="0.15">
      <c r="A5811" t="str">
        <f t="shared" si="90"/>
        <v>Siphonaptera-Tungidae</v>
      </c>
      <c r="B5811" t="s">
        <v>583</v>
      </c>
      <c r="C5811" t="s">
        <v>4430</v>
      </c>
      <c r="D5811" t="s">
        <v>4987</v>
      </c>
      <c r="E5811" t="s">
        <v>4988</v>
      </c>
      <c r="F5811" t="s">
        <v>5004</v>
      </c>
      <c r="G5811" t="s">
        <v>5005</v>
      </c>
      <c r="H5811" t="s">
        <v>6818</v>
      </c>
      <c r="L5811" t="s">
        <v>6868</v>
      </c>
      <c r="M5811" t="s">
        <v>6878</v>
      </c>
      <c r="N5811" t="s">
        <v>6879</v>
      </c>
      <c r="O5811" t="s">
        <v>6880</v>
      </c>
      <c r="P5811" t="s">
        <v>7467</v>
      </c>
      <c r="Q5811" t="s">
        <v>7483</v>
      </c>
      <c r="R5811">
        <v>0</v>
      </c>
      <c r="S5811">
        <v>0</v>
      </c>
      <c r="T5811">
        <v>1</v>
      </c>
      <c r="U5811">
        <v>0</v>
      </c>
      <c r="V5811">
        <v>69</v>
      </c>
      <c r="W5811">
        <v>0</v>
      </c>
      <c r="X5811">
        <v>0</v>
      </c>
      <c r="Y5811">
        <v>0</v>
      </c>
      <c r="Z5811">
        <v>59</v>
      </c>
      <c r="AA5811">
        <v>0</v>
      </c>
      <c r="AB5811">
        <v>63</v>
      </c>
      <c r="AC5811">
        <v>0</v>
      </c>
      <c r="AD5811">
        <v>21</v>
      </c>
      <c r="AE5811" t="s">
        <v>5766</v>
      </c>
    </row>
    <row r="5812" spans="1:31" x14ac:dyDescent="0.15">
      <c r="A5812" t="str">
        <f t="shared" si="90"/>
        <v>Siphonaptera-Vermipsyllidae</v>
      </c>
      <c r="B5812" t="s">
        <v>583</v>
      </c>
      <c r="C5812" t="s">
        <v>4430</v>
      </c>
      <c r="D5812" t="s">
        <v>4987</v>
      </c>
      <c r="E5812" t="s">
        <v>4988</v>
      </c>
      <c r="F5812" t="s">
        <v>5004</v>
      </c>
      <c r="G5812" t="s">
        <v>5005</v>
      </c>
      <c r="H5812" t="s">
        <v>6818</v>
      </c>
      <c r="L5812" t="s">
        <v>6868</v>
      </c>
      <c r="M5812" t="s">
        <v>6878</v>
      </c>
      <c r="N5812" t="s">
        <v>6879</v>
      </c>
      <c r="O5812" t="s">
        <v>6880</v>
      </c>
      <c r="P5812" t="s">
        <v>7467</v>
      </c>
      <c r="Q5812" t="s">
        <v>7484</v>
      </c>
      <c r="R5812">
        <v>0</v>
      </c>
      <c r="S5812">
        <v>0</v>
      </c>
      <c r="T5812">
        <v>0</v>
      </c>
      <c r="U5812">
        <v>0</v>
      </c>
      <c r="V5812">
        <v>2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30</v>
      </c>
      <c r="AC5812">
        <v>0</v>
      </c>
      <c r="AD5812">
        <v>5</v>
      </c>
      <c r="AE5812" t="s">
        <v>5766</v>
      </c>
    </row>
    <row r="5813" spans="1:31" x14ac:dyDescent="0.15">
      <c r="A5813" t="str">
        <f t="shared" si="90"/>
        <v>Siphonaptera-Xiphiopsyllidae</v>
      </c>
      <c r="B5813" t="s">
        <v>583</v>
      </c>
      <c r="C5813" t="s">
        <v>4430</v>
      </c>
      <c r="D5813" t="s">
        <v>4987</v>
      </c>
      <c r="E5813" t="s">
        <v>4988</v>
      </c>
      <c r="F5813" t="s">
        <v>5004</v>
      </c>
      <c r="G5813" t="s">
        <v>5005</v>
      </c>
      <c r="H5813" t="s">
        <v>6818</v>
      </c>
      <c r="L5813" t="s">
        <v>6868</v>
      </c>
      <c r="M5813" t="s">
        <v>6878</v>
      </c>
      <c r="N5813" t="s">
        <v>6879</v>
      </c>
      <c r="O5813" t="s">
        <v>6880</v>
      </c>
      <c r="P5813" t="s">
        <v>7467</v>
      </c>
      <c r="Q5813" t="s">
        <v>7485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 t="s">
        <v>5766</v>
      </c>
    </row>
    <row r="5814" spans="1:31" x14ac:dyDescent="0.15">
      <c r="A5814" t="str">
        <f t="shared" si="90"/>
        <v>Strepsiptera-Bahiaxenidae</v>
      </c>
      <c r="B5814" t="s">
        <v>583</v>
      </c>
      <c r="C5814" t="s">
        <v>4430</v>
      </c>
      <c r="D5814" t="s">
        <v>4987</v>
      </c>
      <c r="E5814" t="s">
        <v>4988</v>
      </c>
      <c r="F5814" t="s">
        <v>5004</v>
      </c>
      <c r="G5814" t="s">
        <v>5005</v>
      </c>
      <c r="H5814" t="s">
        <v>6818</v>
      </c>
      <c r="L5814" t="s">
        <v>6868</v>
      </c>
      <c r="M5814" t="s">
        <v>6878</v>
      </c>
      <c r="N5814" t="s">
        <v>6879</v>
      </c>
      <c r="O5814" t="s">
        <v>6880</v>
      </c>
      <c r="P5814" t="s">
        <v>7486</v>
      </c>
      <c r="Q5814" t="s">
        <v>7487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 t="s">
        <v>5249</v>
      </c>
    </row>
    <row r="5815" spans="1:31" x14ac:dyDescent="0.15">
      <c r="A5815" t="str">
        <f t="shared" si="90"/>
        <v>Strepsiptera-Bohartillidae</v>
      </c>
      <c r="B5815" t="s">
        <v>583</v>
      </c>
      <c r="C5815" t="s">
        <v>4430</v>
      </c>
      <c r="D5815" t="s">
        <v>4987</v>
      </c>
      <c r="E5815" t="s">
        <v>4988</v>
      </c>
      <c r="F5815" t="s">
        <v>5004</v>
      </c>
      <c r="G5815" t="s">
        <v>5005</v>
      </c>
      <c r="H5815" t="s">
        <v>6818</v>
      </c>
      <c r="L5815" t="s">
        <v>6868</v>
      </c>
      <c r="M5815" t="s">
        <v>6878</v>
      </c>
      <c r="N5815" t="s">
        <v>6879</v>
      </c>
      <c r="O5815" t="s">
        <v>6880</v>
      </c>
      <c r="P5815" t="s">
        <v>7486</v>
      </c>
      <c r="Q5815" t="s">
        <v>7488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 t="s">
        <v>5766</v>
      </c>
    </row>
    <row r="5816" spans="1:31" x14ac:dyDescent="0.15">
      <c r="A5816" t="str">
        <f t="shared" si="90"/>
        <v>Strepsiptera-Corioxenidae</v>
      </c>
      <c r="B5816" t="s">
        <v>583</v>
      </c>
      <c r="C5816" t="s">
        <v>4430</v>
      </c>
      <c r="D5816" t="s">
        <v>4987</v>
      </c>
      <c r="E5816" t="s">
        <v>4988</v>
      </c>
      <c r="F5816" t="s">
        <v>5004</v>
      </c>
      <c r="G5816" t="s">
        <v>5005</v>
      </c>
      <c r="H5816" t="s">
        <v>6818</v>
      </c>
      <c r="L5816" t="s">
        <v>6868</v>
      </c>
      <c r="M5816" t="s">
        <v>6878</v>
      </c>
      <c r="N5816" t="s">
        <v>6879</v>
      </c>
      <c r="O5816" t="s">
        <v>6880</v>
      </c>
      <c r="P5816" t="s">
        <v>7486</v>
      </c>
      <c r="Q5816" t="s">
        <v>7489</v>
      </c>
      <c r="R5816">
        <v>0</v>
      </c>
      <c r="S5816">
        <v>0</v>
      </c>
      <c r="T5816">
        <v>0</v>
      </c>
      <c r="U5816">
        <v>0</v>
      </c>
      <c r="V5816">
        <v>21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50</v>
      </c>
      <c r="AC5816">
        <v>0</v>
      </c>
      <c r="AD5816">
        <v>9</v>
      </c>
      <c r="AE5816" t="s">
        <v>5766</v>
      </c>
    </row>
    <row r="5817" spans="1:31" x14ac:dyDescent="0.15">
      <c r="A5817" t="str">
        <f t="shared" si="90"/>
        <v>Strepsiptera-Elenchidae</v>
      </c>
      <c r="B5817" t="s">
        <v>583</v>
      </c>
      <c r="C5817" t="s">
        <v>4430</v>
      </c>
      <c r="D5817" t="s">
        <v>4987</v>
      </c>
      <c r="E5817" t="s">
        <v>4988</v>
      </c>
      <c r="F5817" t="s">
        <v>5004</v>
      </c>
      <c r="G5817" t="s">
        <v>5005</v>
      </c>
      <c r="H5817" t="s">
        <v>6818</v>
      </c>
      <c r="L5817" t="s">
        <v>6868</v>
      </c>
      <c r="M5817" t="s">
        <v>6878</v>
      </c>
      <c r="N5817" t="s">
        <v>6879</v>
      </c>
      <c r="O5817" t="s">
        <v>6880</v>
      </c>
      <c r="P5817" t="s">
        <v>7486</v>
      </c>
      <c r="Q5817" t="s">
        <v>7490</v>
      </c>
      <c r="R5817">
        <v>0</v>
      </c>
      <c r="S5817">
        <v>0</v>
      </c>
      <c r="T5817">
        <v>0</v>
      </c>
      <c r="U5817">
        <v>0</v>
      </c>
      <c r="V5817">
        <v>57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61</v>
      </c>
      <c r="AC5817">
        <v>0</v>
      </c>
      <c r="AD5817">
        <v>11</v>
      </c>
      <c r="AE5817" t="s">
        <v>5766</v>
      </c>
    </row>
    <row r="5818" spans="1:31" x14ac:dyDescent="0.15">
      <c r="A5818" t="str">
        <f t="shared" si="90"/>
        <v>Strepsiptera-Halictophagidae</v>
      </c>
      <c r="B5818" t="s">
        <v>583</v>
      </c>
      <c r="C5818" t="s">
        <v>4430</v>
      </c>
      <c r="D5818" t="s">
        <v>4987</v>
      </c>
      <c r="E5818" t="s">
        <v>4988</v>
      </c>
      <c r="F5818" t="s">
        <v>5004</v>
      </c>
      <c r="G5818" t="s">
        <v>5005</v>
      </c>
      <c r="H5818" t="s">
        <v>6818</v>
      </c>
      <c r="L5818" t="s">
        <v>6868</v>
      </c>
      <c r="M5818" t="s">
        <v>6878</v>
      </c>
      <c r="N5818" t="s">
        <v>6879</v>
      </c>
      <c r="O5818" t="s">
        <v>6880</v>
      </c>
      <c r="P5818" t="s">
        <v>7486</v>
      </c>
      <c r="Q5818" t="s">
        <v>7491</v>
      </c>
      <c r="R5818">
        <v>0</v>
      </c>
      <c r="S5818">
        <v>0</v>
      </c>
      <c r="T5818">
        <v>0</v>
      </c>
      <c r="U5818">
        <v>0</v>
      </c>
      <c r="V5818">
        <v>31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55</v>
      </c>
      <c r="AC5818">
        <v>0</v>
      </c>
      <c r="AD5818">
        <v>10</v>
      </c>
      <c r="AE5818" t="s">
        <v>5766</v>
      </c>
    </row>
    <row r="5819" spans="1:31" x14ac:dyDescent="0.15">
      <c r="A5819" t="str">
        <f t="shared" si="90"/>
        <v>Strepsiptera-Mengenillidae</v>
      </c>
      <c r="B5819" t="s">
        <v>583</v>
      </c>
      <c r="C5819" t="s">
        <v>4430</v>
      </c>
      <c r="D5819" t="s">
        <v>4987</v>
      </c>
      <c r="E5819" t="s">
        <v>4988</v>
      </c>
      <c r="F5819" t="s">
        <v>5004</v>
      </c>
      <c r="G5819" t="s">
        <v>5005</v>
      </c>
      <c r="H5819" t="s">
        <v>6818</v>
      </c>
      <c r="L5819" t="s">
        <v>6868</v>
      </c>
      <c r="M5819" t="s">
        <v>6878</v>
      </c>
      <c r="N5819" t="s">
        <v>6879</v>
      </c>
      <c r="O5819" t="s">
        <v>6880</v>
      </c>
      <c r="P5819" t="s">
        <v>7486</v>
      </c>
      <c r="Q5819" t="s">
        <v>7492</v>
      </c>
      <c r="R5819">
        <v>0</v>
      </c>
      <c r="S5819">
        <v>0</v>
      </c>
      <c r="T5819">
        <v>1</v>
      </c>
      <c r="U5819">
        <v>0</v>
      </c>
      <c r="V5819">
        <v>99085</v>
      </c>
      <c r="W5819">
        <v>0</v>
      </c>
      <c r="X5819">
        <v>0</v>
      </c>
      <c r="Y5819">
        <v>0</v>
      </c>
      <c r="Z5819">
        <v>59</v>
      </c>
      <c r="AA5819">
        <v>0</v>
      </c>
      <c r="AB5819">
        <v>98</v>
      </c>
      <c r="AC5819">
        <v>0</v>
      </c>
      <c r="AD5819">
        <v>26</v>
      </c>
      <c r="AE5819" t="s">
        <v>5766</v>
      </c>
    </row>
    <row r="5820" spans="1:31" x14ac:dyDescent="0.15">
      <c r="A5820" t="str">
        <f t="shared" si="90"/>
        <v>Strepsiptera-Myrmecolacidae</v>
      </c>
      <c r="B5820" t="s">
        <v>583</v>
      </c>
      <c r="C5820" t="s">
        <v>4430</v>
      </c>
      <c r="D5820" t="s">
        <v>4987</v>
      </c>
      <c r="E5820" t="s">
        <v>4988</v>
      </c>
      <c r="F5820" t="s">
        <v>5004</v>
      </c>
      <c r="G5820" t="s">
        <v>5005</v>
      </c>
      <c r="H5820" t="s">
        <v>6818</v>
      </c>
      <c r="L5820" t="s">
        <v>6868</v>
      </c>
      <c r="M5820" t="s">
        <v>6878</v>
      </c>
      <c r="N5820" t="s">
        <v>6879</v>
      </c>
      <c r="O5820" t="s">
        <v>6880</v>
      </c>
      <c r="P5820" t="s">
        <v>7486</v>
      </c>
      <c r="Q5820" t="s">
        <v>7493</v>
      </c>
      <c r="R5820">
        <v>0</v>
      </c>
      <c r="S5820">
        <v>0</v>
      </c>
      <c r="T5820">
        <v>0</v>
      </c>
      <c r="U5820">
        <v>0</v>
      </c>
      <c r="V5820">
        <v>308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78</v>
      </c>
      <c r="AC5820">
        <v>0</v>
      </c>
      <c r="AD5820">
        <v>13</v>
      </c>
      <c r="AE5820" t="s">
        <v>5766</v>
      </c>
    </row>
    <row r="5821" spans="1:31" x14ac:dyDescent="0.15">
      <c r="A5821" t="str">
        <f t="shared" si="90"/>
        <v>Strepsiptera-Stylopidae</v>
      </c>
      <c r="B5821" t="s">
        <v>583</v>
      </c>
      <c r="C5821" t="s">
        <v>4430</v>
      </c>
      <c r="D5821" t="s">
        <v>4987</v>
      </c>
      <c r="E5821" t="s">
        <v>4988</v>
      </c>
      <c r="F5821" t="s">
        <v>5004</v>
      </c>
      <c r="G5821" t="s">
        <v>5005</v>
      </c>
      <c r="H5821" t="s">
        <v>6818</v>
      </c>
      <c r="L5821" t="s">
        <v>6868</v>
      </c>
      <c r="M5821" t="s">
        <v>6878</v>
      </c>
      <c r="N5821" t="s">
        <v>6879</v>
      </c>
      <c r="O5821" t="s">
        <v>6880</v>
      </c>
      <c r="P5821" t="s">
        <v>7486</v>
      </c>
      <c r="Q5821" t="s">
        <v>7494</v>
      </c>
      <c r="R5821">
        <v>0</v>
      </c>
      <c r="S5821">
        <v>0</v>
      </c>
      <c r="T5821">
        <v>0</v>
      </c>
      <c r="U5821">
        <v>0</v>
      </c>
      <c r="V5821">
        <v>52688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96</v>
      </c>
      <c r="AC5821">
        <v>0</v>
      </c>
      <c r="AD5821">
        <v>16</v>
      </c>
      <c r="AE5821" t="s">
        <v>5766</v>
      </c>
    </row>
    <row r="5822" spans="1:31" x14ac:dyDescent="0.15">
      <c r="A5822" t="str">
        <f t="shared" si="90"/>
        <v>Trichoptera-Anomalopsychidae</v>
      </c>
      <c r="B5822" t="s">
        <v>583</v>
      </c>
      <c r="C5822" t="s">
        <v>4430</v>
      </c>
      <c r="D5822" t="s">
        <v>4987</v>
      </c>
      <c r="E5822" t="s">
        <v>4988</v>
      </c>
      <c r="F5822" t="s">
        <v>5004</v>
      </c>
      <c r="G5822" t="s">
        <v>5005</v>
      </c>
      <c r="H5822" t="s">
        <v>6818</v>
      </c>
      <c r="L5822" t="s">
        <v>6868</v>
      </c>
      <c r="M5822" t="s">
        <v>6878</v>
      </c>
      <c r="N5822" t="s">
        <v>6879</v>
      </c>
      <c r="O5822" t="s">
        <v>6880</v>
      </c>
      <c r="P5822" t="s">
        <v>7495</v>
      </c>
      <c r="Q5822" t="s">
        <v>7496</v>
      </c>
      <c r="R5822">
        <v>0</v>
      </c>
      <c r="S5822">
        <v>0</v>
      </c>
      <c r="T5822">
        <v>0</v>
      </c>
      <c r="U5822">
        <v>0</v>
      </c>
      <c r="V5822">
        <v>18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49</v>
      </c>
      <c r="AC5822">
        <v>0</v>
      </c>
      <c r="AD5822">
        <v>9</v>
      </c>
      <c r="AE5822" t="s">
        <v>5766</v>
      </c>
    </row>
    <row r="5823" spans="1:31" x14ac:dyDescent="0.15">
      <c r="A5823" t="str">
        <f t="shared" si="90"/>
        <v>Trichoptera-Antipodoeciidae</v>
      </c>
      <c r="B5823" t="s">
        <v>583</v>
      </c>
      <c r="C5823" t="s">
        <v>4430</v>
      </c>
      <c r="D5823" t="s">
        <v>4987</v>
      </c>
      <c r="E5823" t="s">
        <v>4988</v>
      </c>
      <c r="F5823" t="s">
        <v>5004</v>
      </c>
      <c r="G5823" t="s">
        <v>5005</v>
      </c>
      <c r="H5823" t="s">
        <v>6818</v>
      </c>
      <c r="L5823" t="s">
        <v>6868</v>
      </c>
      <c r="M5823" t="s">
        <v>6878</v>
      </c>
      <c r="N5823" t="s">
        <v>6879</v>
      </c>
      <c r="O5823" t="s">
        <v>6880</v>
      </c>
      <c r="P5823" t="s">
        <v>7495</v>
      </c>
      <c r="Q5823" t="s">
        <v>7497</v>
      </c>
      <c r="R5823">
        <v>0</v>
      </c>
      <c r="S5823">
        <v>0</v>
      </c>
      <c r="T5823">
        <v>0</v>
      </c>
      <c r="U5823">
        <v>0</v>
      </c>
      <c r="V5823">
        <v>8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40</v>
      </c>
      <c r="AC5823">
        <v>0</v>
      </c>
      <c r="AD5823">
        <v>7</v>
      </c>
      <c r="AE5823" t="s">
        <v>5766</v>
      </c>
    </row>
    <row r="5824" spans="1:31" x14ac:dyDescent="0.15">
      <c r="A5824" t="str">
        <f t="shared" si="90"/>
        <v>Trichoptera-Apataniidae</v>
      </c>
      <c r="B5824" t="s">
        <v>583</v>
      </c>
      <c r="C5824" t="s">
        <v>4430</v>
      </c>
      <c r="D5824" t="s">
        <v>4987</v>
      </c>
      <c r="E5824" t="s">
        <v>4988</v>
      </c>
      <c r="F5824" t="s">
        <v>5004</v>
      </c>
      <c r="G5824" t="s">
        <v>5005</v>
      </c>
      <c r="H5824" t="s">
        <v>6818</v>
      </c>
      <c r="L5824" t="s">
        <v>6868</v>
      </c>
      <c r="M5824" t="s">
        <v>6878</v>
      </c>
      <c r="N5824" t="s">
        <v>6879</v>
      </c>
      <c r="O5824" t="s">
        <v>6880</v>
      </c>
      <c r="P5824" t="s">
        <v>7495</v>
      </c>
      <c r="Q5824" t="s">
        <v>7498</v>
      </c>
      <c r="R5824">
        <v>0</v>
      </c>
      <c r="S5824">
        <v>0</v>
      </c>
      <c r="T5824">
        <v>2</v>
      </c>
      <c r="U5824">
        <v>0</v>
      </c>
      <c r="V5824">
        <v>36</v>
      </c>
      <c r="W5824">
        <v>0</v>
      </c>
      <c r="X5824">
        <v>0</v>
      </c>
      <c r="Y5824">
        <v>0</v>
      </c>
      <c r="Z5824">
        <v>71</v>
      </c>
      <c r="AA5824">
        <v>0</v>
      </c>
      <c r="AB5824">
        <v>56</v>
      </c>
      <c r="AC5824">
        <v>0</v>
      </c>
      <c r="AD5824">
        <v>22</v>
      </c>
      <c r="AE5824" t="s">
        <v>5766</v>
      </c>
    </row>
    <row r="5825" spans="1:31" x14ac:dyDescent="0.15">
      <c r="A5825" t="str">
        <f t="shared" si="90"/>
        <v>Trichoptera-Atriplectididae</v>
      </c>
      <c r="B5825" t="s">
        <v>583</v>
      </c>
      <c r="C5825" t="s">
        <v>4430</v>
      </c>
      <c r="D5825" t="s">
        <v>4987</v>
      </c>
      <c r="E5825" t="s">
        <v>4988</v>
      </c>
      <c r="F5825" t="s">
        <v>5004</v>
      </c>
      <c r="G5825" t="s">
        <v>5005</v>
      </c>
      <c r="H5825" t="s">
        <v>6818</v>
      </c>
      <c r="L5825" t="s">
        <v>6868</v>
      </c>
      <c r="M5825" t="s">
        <v>6878</v>
      </c>
      <c r="N5825" t="s">
        <v>6879</v>
      </c>
      <c r="O5825" t="s">
        <v>6880</v>
      </c>
      <c r="P5825" t="s">
        <v>7495</v>
      </c>
      <c r="Q5825" t="s">
        <v>7499</v>
      </c>
      <c r="R5825">
        <v>0</v>
      </c>
      <c r="S5825">
        <v>0</v>
      </c>
      <c r="T5825">
        <v>0</v>
      </c>
      <c r="U5825">
        <v>0</v>
      </c>
      <c r="V5825">
        <v>13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45</v>
      </c>
      <c r="AC5825">
        <v>0</v>
      </c>
      <c r="AD5825">
        <v>8</v>
      </c>
      <c r="AE5825" t="s">
        <v>5766</v>
      </c>
    </row>
    <row r="5826" spans="1:31" x14ac:dyDescent="0.15">
      <c r="A5826" t="str">
        <f t="shared" si="90"/>
        <v>Trichoptera-Barbarochthonidae</v>
      </c>
      <c r="B5826" t="s">
        <v>583</v>
      </c>
      <c r="C5826" t="s">
        <v>4430</v>
      </c>
      <c r="D5826" t="s">
        <v>4987</v>
      </c>
      <c r="E5826" t="s">
        <v>4988</v>
      </c>
      <c r="F5826" t="s">
        <v>5004</v>
      </c>
      <c r="G5826" t="s">
        <v>5005</v>
      </c>
      <c r="H5826" t="s">
        <v>6818</v>
      </c>
      <c r="L5826" t="s">
        <v>6868</v>
      </c>
      <c r="M5826" t="s">
        <v>6878</v>
      </c>
      <c r="N5826" t="s">
        <v>6879</v>
      </c>
      <c r="O5826" t="s">
        <v>6880</v>
      </c>
      <c r="P5826" t="s">
        <v>7495</v>
      </c>
      <c r="Q5826" t="s">
        <v>7500</v>
      </c>
      <c r="R5826">
        <v>0</v>
      </c>
      <c r="S5826">
        <v>0</v>
      </c>
      <c r="T5826">
        <v>0</v>
      </c>
      <c r="U5826">
        <v>0</v>
      </c>
      <c r="V5826">
        <v>7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39</v>
      </c>
      <c r="AC5826">
        <v>0</v>
      </c>
      <c r="AD5826">
        <v>7</v>
      </c>
      <c r="AE5826" t="s">
        <v>5766</v>
      </c>
    </row>
    <row r="5827" spans="1:31" x14ac:dyDescent="0.15">
      <c r="A5827" t="str">
        <f t="shared" ref="A5827:A5890" si="91">P5827 &amp; "-" &amp; Q5827</f>
        <v>Trichoptera-Beraeidae</v>
      </c>
      <c r="B5827" t="s">
        <v>583</v>
      </c>
      <c r="C5827" t="s">
        <v>4430</v>
      </c>
      <c r="D5827" t="s">
        <v>4987</v>
      </c>
      <c r="E5827" t="s">
        <v>4988</v>
      </c>
      <c r="F5827" t="s">
        <v>5004</v>
      </c>
      <c r="G5827" t="s">
        <v>5005</v>
      </c>
      <c r="H5827" t="s">
        <v>6818</v>
      </c>
      <c r="L5827" t="s">
        <v>6868</v>
      </c>
      <c r="M5827" t="s">
        <v>6878</v>
      </c>
      <c r="N5827" t="s">
        <v>6879</v>
      </c>
      <c r="O5827" t="s">
        <v>6880</v>
      </c>
      <c r="P5827" t="s">
        <v>7495</v>
      </c>
      <c r="Q5827" t="s">
        <v>7501</v>
      </c>
      <c r="R5827">
        <v>0</v>
      </c>
      <c r="S5827">
        <v>0</v>
      </c>
      <c r="T5827">
        <v>0</v>
      </c>
      <c r="U5827">
        <v>0</v>
      </c>
      <c r="V5827">
        <v>28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54</v>
      </c>
      <c r="AC5827">
        <v>0</v>
      </c>
      <c r="AD5827">
        <v>9</v>
      </c>
      <c r="AE5827" t="s">
        <v>5766</v>
      </c>
    </row>
    <row r="5828" spans="1:31" x14ac:dyDescent="0.15">
      <c r="A5828" t="str">
        <f t="shared" si="91"/>
        <v>Trichoptera-Brachycentridae</v>
      </c>
      <c r="B5828" t="s">
        <v>583</v>
      </c>
      <c r="C5828" t="s">
        <v>4430</v>
      </c>
      <c r="D5828" t="s">
        <v>4987</v>
      </c>
      <c r="E5828" t="s">
        <v>4988</v>
      </c>
      <c r="F5828" t="s">
        <v>5004</v>
      </c>
      <c r="G5828" t="s">
        <v>5005</v>
      </c>
      <c r="H5828" t="s">
        <v>6818</v>
      </c>
      <c r="L5828" t="s">
        <v>6868</v>
      </c>
      <c r="M5828" t="s">
        <v>6878</v>
      </c>
      <c r="N5828" t="s">
        <v>6879</v>
      </c>
      <c r="O5828" t="s">
        <v>6880</v>
      </c>
      <c r="P5828" t="s">
        <v>7495</v>
      </c>
      <c r="Q5828" t="s">
        <v>7502</v>
      </c>
      <c r="R5828">
        <v>0</v>
      </c>
      <c r="S5828">
        <v>0</v>
      </c>
      <c r="T5828">
        <v>4</v>
      </c>
      <c r="U5828">
        <v>0</v>
      </c>
      <c r="V5828">
        <v>338</v>
      </c>
      <c r="W5828">
        <v>0</v>
      </c>
      <c r="X5828">
        <v>0</v>
      </c>
      <c r="Y5828">
        <v>0</v>
      </c>
      <c r="Z5828">
        <v>79</v>
      </c>
      <c r="AA5828">
        <v>0</v>
      </c>
      <c r="AB5828">
        <v>78</v>
      </c>
      <c r="AC5828">
        <v>0</v>
      </c>
      <c r="AD5828">
        <v>27</v>
      </c>
      <c r="AE5828" t="s">
        <v>5766</v>
      </c>
    </row>
    <row r="5829" spans="1:31" x14ac:dyDescent="0.15">
      <c r="A5829" t="str">
        <f t="shared" si="91"/>
        <v>Trichoptera-Calamoceratidae</v>
      </c>
      <c r="B5829" t="s">
        <v>583</v>
      </c>
      <c r="C5829" t="s">
        <v>4430</v>
      </c>
      <c r="D5829" t="s">
        <v>4987</v>
      </c>
      <c r="E5829" t="s">
        <v>4988</v>
      </c>
      <c r="F5829" t="s">
        <v>5004</v>
      </c>
      <c r="G5829" t="s">
        <v>5005</v>
      </c>
      <c r="H5829" t="s">
        <v>6818</v>
      </c>
      <c r="L5829" t="s">
        <v>6868</v>
      </c>
      <c r="M5829" t="s">
        <v>6878</v>
      </c>
      <c r="N5829" t="s">
        <v>6879</v>
      </c>
      <c r="O5829" t="s">
        <v>6880</v>
      </c>
      <c r="P5829" t="s">
        <v>7495</v>
      </c>
      <c r="Q5829" t="s">
        <v>7503</v>
      </c>
      <c r="R5829">
        <v>0</v>
      </c>
      <c r="S5829">
        <v>0</v>
      </c>
      <c r="T5829">
        <v>0</v>
      </c>
      <c r="U5829">
        <v>0</v>
      </c>
      <c r="V5829">
        <v>60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62</v>
      </c>
      <c r="AC5829">
        <v>0</v>
      </c>
      <c r="AD5829">
        <v>11</v>
      </c>
      <c r="AE5829" t="s">
        <v>5766</v>
      </c>
    </row>
    <row r="5830" spans="1:31" x14ac:dyDescent="0.15">
      <c r="A5830" t="str">
        <f t="shared" si="91"/>
        <v>Trichoptera-Calocidae</v>
      </c>
      <c r="B5830" t="s">
        <v>583</v>
      </c>
      <c r="C5830" t="s">
        <v>4430</v>
      </c>
      <c r="D5830" t="s">
        <v>4987</v>
      </c>
      <c r="E5830" t="s">
        <v>4988</v>
      </c>
      <c r="F5830" t="s">
        <v>5004</v>
      </c>
      <c r="G5830" t="s">
        <v>5005</v>
      </c>
      <c r="H5830" t="s">
        <v>6818</v>
      </c>
      <c r="L5830" t="s">
        <v>6868</v>
      </c>
      <c r="M5830" t="s">
        <v>6878</v>
      </c>
      <c r="N5830" t="s">
        <v>6879</v>
      </c>
      <c r="O5830" t="s">
        <v>6880</v>
      </c>
      <c r="P5830" t="s">
        <v>7495</v>
      </c>
      <c r="Q5830" t="s">
        <v>7504</v>
      </c>
      <c r="R5830">
        <v>0</v>
      </c>
      <c r="S5830">
        <v>0</v>
      </c>
      <c r="T5830">
        <v>0</v>
      </c>
      <c r="U5830">
        <v>0</v>
      </c>
      <c r="V5830">
        <v>628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83</v>
      </c>
      <c r="AC5830">
        <v>0</v>
      </c>
      <c r="AD5830">
        <v>14</v>
      </c>
      <c r="AE5830" t="s">
        <v>5766</v>
      </c>
    </row>
    <row r="5831" spans="1:31" x14ac:dyDescent="0.15">
      <c r="A5831" t="str">
        <f t="shared" si="91"/>
        <v>Trichoptera-Chathamiidae</v>
      </c>
      <c r="B5831" t="s">
        <v>583</v>
      </c>
      <c r="C5831" t="s">
        <v>4430</v>
      </c>
      <c r="D5831" t="s">
        <v>4987</v>
      </c>
      <c r="E5831" t="s">
        <v>4988</v>
      </c>
      <c r="F5831" t="s">
        <v>5004</v>
      </c>
      <c r="G5831" t="s">
        <v>5005</v>
      </c>
      <c r="H5831" t="s">
        <v>6818</v>
      </c>
      <c r="L5831" t="s">
        <v>6868</v>
      </c>
      <c r="M5831" t="s">
        <v>6878</v>
      </c>
      <c r="N5831" t="s">
        <v>6879</v>
      </c>
      <c r="O5831" t="s">
        <v>6880</v>
      </c>
      <c r="P5831" t="s">
        <v>7495</v>
      </c>
      <c r="Q5831" t="s">
        <v>7505</v>
      </c>
      <c r="R5831">
        <v>0</v>
      </c>
      <c r="S5831">
        <v>0</v>
      </c>
      <c r="T5831">
        <v>0</v>
      </c>
      <c r="U5831">
        <v>0</v>
      </c>
      <c r="V5831">
        <v>18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49</v>
      </c>
      <c r="AC5831">
        <v>0</v>
      </c>
      <c r="AD5831">
        <v>9</v>
      </c>
      <c r="AE5831" t="s">
        <v>5766</v>
      </c>
    </row>
    <row r="5832" spans="1:31" x14ac:dyDescent="0.15">
      <c r="A5832" t="str">
        <f t="shared" si="91"/>
        <v>Trichoptera-Conoesucidae</v>
      </c>
      <c r="B5832" t="s">
        <v>583</v>
      </c>
      <c r="C5832" t="s">
        <v>4430</v>
      </c>
      <c r="D5832" t="s">
        <v>4987</v>
      </c>
      <c r="E5832" t="s">
        <v>4988</v>
      </c>
      <c r="F5832" t="s">
        <v>5004</v>
      </c>
      <c r="G5832" t="s">
        <v>5005</v>
      </c>
      <c r="H5832" t="s">
        <v>6818</v>
      </c>
      <c r="L5832" t="s">
        <v>6868</v>
      </c>
      <c r="M5832" t="s">
        <v>6878</v>
      </c>
      <c r="N5832" t="s">
        <v>6879</v>
      </c>
      <c r="O5832" t="s">
        <v>6880</v>
      </c>
      <c r="P5832" t="s">
        <v>7495</v>
      </c>
      <c r="Q5832" t="s">
        <v>7506</v>
      </c>
      <c r="R5832">
        <v>0</v>
      </c>
      <c r="S5832">
        <v>0</v>
      </c>
      <c r="T5832">
        <v>0</v>
      </c>
      <c r="U5832">
        <v>0</v>
      </c>
      <c r="V5832">
        <v>160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71</v>
      </c>
      <c r="AC5832">
        <v>0</v>
      </c>
      <c r="AD5832">
        <v>12</v>
      </c>
      <c r="AE5832" t="s">
        <v>5766</v>
      </c>
    </row>
    <row r="5833" spans="1:31" x14ac:dyDescent="0.15">
      <c r="A5833" t="str">
        <f t="shared" si="91"/>
        <v>Trichoptera-Dipseudopsidae</v>
      </c>
      <c r="B5833" t="s">
        <v>583</v>
      </c>
      <c r="C5833" t="s">
        <v>4430</v>
      </c>
      <c r="D5833" t="s">
        <v>4987</v>
      </c>
      <c r="E5833" t="s">
        <v>4988</v>
      </c>
      <c r="F5833" t="s">
        <v>5004</v>
      </c>
      <c r="G5833" t="s">
        <v>5005</v>
      </c>
      <c r="H5833" t="s">
        <v>6818</v>
      </c>
      <c r="L5833" t="s">
        <v>6868</v>
      </c>
      <c r="M5833" t="s">
        <v>6878</v>
      </c>
      <c r="N5833" t="s">
        <v>6879</v>
      </c>
      <c r="O5833" t="s">
        <v>6880</v>
      </c>
      <c r="P5833" t="s">
        <v>7495</v>
      </c>
      <c r="Q5833" t="s">
        <v>7507</v>
      </c>
      <c r="R5833">
        <v>0</v>
      </c>
      <c r="S5833">
        <v>0</v>
      </c>
      <c r="T5833">
        <v>2</v>
      </c>
      <c r="U5833">
        <v>0</v>
      </c>
      <c r="V5833">
        <v>92</v>
      </c>
      <c r="W5833">
        <v>0</v>
      </c>
      <c r="X5833">
        <v>0</v>
      </c>
      <c r="Y5833">
        <v>0</v>
      </c>
      <c r="Z5833">
        <v>71</v>
      </c>
      <c r="AA5833">
        <v>0</v>
      </c>
      <c r="AB5833">
        <v>66</v>
      </c>
      <c r="AC5833">
        <v>0</v>
      </c>
      <c r="AD5833">
        <v>23</v>
      </c>
      <c r="AE5833" t="s">
        <v>5766</v>
      </c>
    </row>
    <row r="5834" spans="1:31" x14ac:dyDescent="0.15">
      <c r="A5834" t="str">
        <f t="shared" si="91"/>
        <v>Trichoptera-Ecnomidae</v>
      </c>
      <c r="B5834" t="s">
        <v>583</v>
      </c>
      <c r="C5834" t="s">
        <v>4430</v>
      </c>
      <c r="D5834" t="s">
        <v>4987</v>
      </c>
      <c r="E5834" t="s">
        <v>4988</v>
      </c>
      <c r="F5834" t="s">
        <v>5004</v>
      </c>
      <c r="G5834" t="s">
        <v>5005</v>
      </c>
      <c r="H5834" t="s">
        <v>6818</v>
      </c>
      <c r="L5834" t="s">
        <v>6868</v>
      </c>
      <c r="M5834" t="s">
        <v>6878</v>
      </c>
      <c r="N5834" t="s">
        <v>6879</v>
      </c>
      <c r="O5834" t="s">
        <v>6880</v>
      </c>
      <c r="P5834" t="s">
        <v>7495</v>
      </c>
      <c r="Q5834" t="s">
        <v>7508</v>
      </c>
      <c r="R5834">
        <v>0</v>
      </c>
      <c r="S5834">
        <v>0</v>
      </c>
      <c r="T5834">
        <v>1</v>
      </c>
      <c r="U5834">
        <v>0</v>
      </c>
      <c r="V5834">
        <v>1189</v>
      </c>
      <c r="W5834">
        <v>0</v>
      </c>
      <c r="X5834">
        <v>0</v>
      </c>
      <c r="Y5834">
        <v>0</v>
      </c>
      <c r="Z5834">
        <v>59</v>
      </c>
      <c r="AA5834">
        <v>0</v>
      </c>
      <c r="AB5834">
        <v>86</v>
      </c>
      <c r="AC5834">
        <v>0</v>
      </c>
      <c r="AD5834">
        <v>25</v>
      </c>
      <c r="AE5834" t="s">
        <v>5766</v>
      </c>
    </row>
    <row r="5835" spans="1:31" x14ac:dyDescent="0.15">
      <c r="A5835" t="str">
        <f t="shared" si="91"/>
        <v>Trichoptera-Glossosomatidae</v>
      </c>
      <c r="B5835" t="s">
        <v>583</v>
      </c>
      <c r="C5835" t="s">
        <v>4430</v>
      </c>
      <c r="D5835" t="s">
        <v>4987</v>
      </c>
      <c r="E5835" t="s">
        <v>4988</v>
      </c>
      <c r="F5835" t="s">
        <v>5004</v>
      </c>
      <c r="G5835" t="s">
        <v>5005</v>
      </c>
      <c r="H5835" t="s">
        <v>6818</v>
      </c>
      <c r="L5835" t="s">
        <v>6868</v>
      </c>
      <c r="M5835" t="s">
        <v>6878</v>
      </c>
      <c r="N5835" t="s">
        <v>6879</v>
      </c>
      <c r="O5835" t="s">
        <v>6880</v>
      </c>
      <c r="P5835" t="s">
        <v>7495</v>
      </c>
      <c r="Q5835" t="s">
        <v>7509</v>
      </c>
      <c r="R5835">
        <v>0</v>
      </c>
      <c r="S5835">
        <v>0</v>
      </c>
      <c r="T5835">
        <v>17</v>
      </c>
      <c r="U5835">
        <v>0</v>
      </c>
      <c r="V5835">
        <v>280</v>
      </c>
      <c r="W5835">
        <v>0</v>
      </c>
      <c r="X5835">
        <v>0</v>
      </c>
      <c r="Y5835">
        <v>0</v>
      </c>
      <c r="Z5835">
        <v>91</v>
      </c>
      <c r="AA5835">
        <v>0</v>
      </c>
      <c r="AB5835">
        <v>77</v>
      </c>
      <c r="AC5835">
        <v>0</v>
      </c>
      <c r="AD5835">
        <v>28</v>
      </c>
      <c r="AE5835" t="s">
        <v>5766</v>
      </c>
    </row>
    <row r="5836" spans="1:31" x14ac:dyDescent="0.15">
      <c r="A5836" t="str">
        <f t="shared" si="91"/>
        <v>Trichoptera-Goeridae</v>
      </c>
      <c r="B5836" t="s">
        <v>583</v>
      </c>
      <c r="C5836" t="s">
        <v>4430</v>
      </c>
      <c r="D5836" t="s">
        <v>4987</v>
      </c>
      <c r="E5836" t="s">
        <v>4988</v>
      </c>
      <c r="F5836" t="s">
        <v>5004</v>
      </c>
      <c r="G5836" t="s">
        <v>5005</v>
      </c>
      <c r="H5836" t="s">
        <v>6818</v>
      </c>
      <c r="L5836" t="s">
        <v>6868</v>
      </c>
      <c r="M5836" t="s">
        <v>6878</v>
      </c>
      <c r="N5836" t="s">
        <v>6879</v>
      </c>
      <c r="O5836" t="s">
        <v>6880</v>
      </c>
      <c r="P5836" t="s">
        <v>7495</v>
      </c>
      <c r="Q5836" t="s">
        <v>7510</v>
      </c>
      <c r="R5836">
        <v>0</v>
      </c>
      <c r="S5836">
        <v>0</v>
      </c>
      <c r="T5836">
        <v>2</v>
      </c>
      <c r="U5836">
        <v>0</v>
      </c>
      <c r="V5836">
        <v>286</v>
      </c>
      <c r="W5836">
        <v>0</v>
      </c>
      <c r="X5836">
        <v>0</v>
      </c>
      <c r="Y5836">
        <v>0</v>
      </c>
      <c r="Z5836">
        <v>71</v>
      </c>
      <c r="AA5836">
        <v>0</v>
      </c>
      <c r="AB5836">
        <v>77</v>
      </c>
      <c r="AC5836">
        <v>0</v>
      </c>
      <c r="AD5836">
        <v>25</v>
      </c>
      <c r="AE5836" t="s">
        <v>5766</v>
      </c>
    </row>
    <row r="5837" spans="1:31" x14ac:dyDescent="0.15">
      <c r="A5837" t="str">
        <f t="shared" si="91"/>
        <v>Trichoptera-Helicophidae</v>
      </c>
      <c r="B5837" t="s">
        <v>583</v>
      </c>
      <c r="C5837" t="s">
        <v>4430</v>
      </c>
      <c r="D5837" t="s">
        <v>4987</v>
      </c>
      <c r="E5837" t="s">
        <v>4988</v>
      </c>
      <c r="F5837" t="s">
        <v>5004</v>
      </c>
      <c r="G5837" t="s">
        <v>5005</v>
      </c>
      <c r="H5837" t="s">
        <v>6818</v>
      </c>
      <c r="L5837" t="s">
        <v>6868</v>
      </c>
      <c r="M5837" t="s">
        <v>6878</v>
      </c>
      <c r="N5837" t="s">
        <v>6879</v>
      </c>
      <c r="O5837" t="s">
        <v>6880</v>
      </c>
      <c r="P5837" t="s">
        <v>7495</v>
      </c>
      <c r="Q5837" t="s">
        <v>7511</v>
      </c>
      <c r="R5837">
        <v>0</v>
      </c>
      <c r="S5837">
        <v>0</v>
      </c>
      <c r="T5837">
        <v>0</v>
      </c>
      <c r="U5837">
        <v>0</v>
      </c>
      <c r="V5837">
        <v>209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74</v>
      </c>
      <c r="AC5837">
        <v>0</v>
      </c>
      <c r="AD5837">
        <v>13</v>
      </c>
      <c r="AE5837" t="s">
        <v>5766</v>
      </c>
    </row>
    <row r="5838" spans="1:31" x14ac:dyDescent="0.15">
      <c r="A5838" t="str">
        <f t="shared" si="91"/>
        <v>Trichoptera-Helicopsychidae</v>
      </c>
      <c r="B5838" t="s">
        <v>583</v>
      </c>
      <c r="C5838" t="s">
        <v>4430</v>
      </c>
      <c r="D5838" t="s">
        <v>4987</v>
      </c>
      <c r="E5838" t="s">
        <v>4988</v>
      </c>
      <c r="F5838" t="s">
        <v>5004</v>
      </c>
      <c r="G5838" t="s">
        <v>5005</v>
      </c>
      <c r="H5838" t="s">
        <v>6818</v>
      </c>
      <c r="L5838" t="s">
        <v>6868</v>
      </c>
      <c r="M5838" t="s">
        <v>6878</v>
      </c>
      <c r="N5838" t="s">
        <v>6879</v>
      </c>
      <c r="O5838" t="s">
        <v>6880</v>
      </c>
      <c r="P5838" t="s">
        <v>7495</v>
      </c>
      <c r="Q5838" t="s">
        <v>7512</v>
      </c>
      <c r="R5838">
        <v>0</v>
      </c>
      <c r="S5838">
        <v>0</v>
      </c>
      <c r="T5838">
        <v>1</v>
      </c>
      <c r="U5838">
        <v>0</v>
      </c>
      <c r="V5838">
        <v>201</v>
      </c>
      <c r="W5838">
        <v>0</v>
      </c>
      <c r="X5838">
        <v>0</v>
      </c>
      <c r="Y5838">
        <v>0</v>
      </c>
      <c r="Z5838">
        <v>59</v>
      </c>
      <c r="AA5838">
        <v>0</v>
      </c>
      <c r="AB5838">
        <v>73</v>
      </c>
      <c r="AC5838">
        <v>0</v>
      </c>
      <c r="AD5838">
        <v>22</v>
      </c>
      <c r="AE5838" t="s">
        <v>5766</v>
      </c>
    </row>
    <row r="5839" spans="1:31" x14ac:dyDescent="0.15">
      <c r="A5839" t="str">
        <f t="shared" si="91"/>
        <v>Trichoptera-Hydrobiosidae</v>
      </c>
      <c r="B5839" t="s">
        <v>583</v>
      </c>
      <c r="C5839" t="s">
        <v>4430</v>
      </c>
      <c r="D5839" t="s">
        <v>4987</v>
      </c>
      <c r="E5839" t="s">
        <v>4988</v>
      </c>
      <c r="F5839" t="s">
        <v>5004</v>
      </c>
      <c r="G5839" t="s">
        <v>5005</v>
      </c>
      <c r="H5839" t="s">
        <v>6818</v>
      </c>
      <c r="L5839" t="s">
        <v>6868</v>
      </c>
      <c r="M5839" t="s">
        <v>6878</v>
      </c>
      <c r="N5839" t="s">
        <v>6879</v>
      </c>
      <c r="O5839" t="s">
        <v>6880</v>
      </c>
      <c r="P5839" t="s">
        <v>7495</v>
      </c>
      <c r="Q5839" t="s">
        <v>7513</v>
      </c>
      <c r="R5839">
        <v>0</v>
      </c>
      <c r="S5839">
        <v>0</v>
      </c>
      <c r="T5839">
        <v>0</v>
      </c>
      <c r="U5839">
        <v>0</v>
      </c>
      <c r="V5839">
        <v>495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81</v>
      </c>
      <c r="AC5839">
        <v>0</v>
      </c>
      <c r="AD5839">
        <v>14</v>
      </c>
      <c r="AE5839" t="s">
        <v>5766</v>
      </c>
    </row>
    <row r="5840" spans="1:31" x14ac:dyDescent="0.15">
      <c r="A5840" t="str">
        <f t="shared" si="91"/>
        <v>Trichoptera-Hydropsychidae</v>
      </c>
      <c r="B5840" t="s">
        <v>583</v>
      </c>
      <c r="C5840" t="s">
        <v>4430</v>
      </c>
      <c r="D5840" t="s">
        <v>4987</v>
      </c>
      <c r="E5840" t="s">
        <v>4988</v>
      </c>
      <c r="F5840" t="s">
        <v>5004</v>
      </c>
      <c r="G5840" t="s">
        <v>5005</v>
      </c>
      <c r="H5840" t="s">
        <v>6818</v>
      </c>
      <c r="L5840" t="s">
        <v>6868</v>
      </c>
      <c r="M5840" t="s">
        <v>6878</v>
      </c>
      <c r="N5840" t="s">
        <v>6879</v>
      </c>
      <c r="O5840" t="s">
        <v>6880</v>
      </c>
      <c r="P5840" t="s">
        <v>7495</v>
      </c>
      <c r="Q5840" t="s">
        <v>7514</v>
      </c>
      <c r="R5840">
        <v>0</v>
      </c>
      <c r="S5840">
        <v>0</v>
      </c>
      <c r="T5840">
        <v>23</v>
      </c>
      <c r="U5840">
        <v>0</v>
      </c>
      <c r="V5840">
        <v>4753</v>
      </c>
      <c r="W5840">
        <v>0</v>
      </c>
      <c r="X5840">
        <v>0</v>
      </c>
      <c r="Y5840">
        <v>0</v>
      </c>
      <c r="Z5840">
        <v>93</v>
      </c>
      <c r="AA5840">
        <v>0</v>
      </c>
      <c r="AB5840">
        <v>92</v>
      </c>
      <c r="AC5840">
        <v>0</v>
      </c>
      <c r="AD5840">
        <v>31</v>
      </c>
      <c r="AE5840" t="s">
        <v>5766</v>
      </c>
    </row>
    <row r="5841" spans="1:31" x14ac:dyDescent="0.15">
      <c r="A5841" t="str">
        <f t="shared" si="91"/>
        <v>Trichoptera-Hydroptilidae</v>
      </c>
      <c r="B5841" t="s">
        <v>583</v>
      </c>
      <c r="C5841" t="s">
        <v>4430</v>
      </c>
      <c r="D5841" t="s">
        <v>4987</v>
      </c>
      <c r="E5841" t="s">
        <v>4988</v>
      </c>
      <c r="F5841" t="s">
        <v>5004</v>
      </c>
      <c r="G5841" t="s">
        <v>5005</v>
      </c>
      <c r="H5841" t="s">
        <v>6818</v>
      </c>
      <c r="L5841" t="s">
        <v>6868</v>
      </c>
      <c r="M5841" t="s">
        <v>6878</v>
      </c>
      <c r="N5841" t="s">
        <v>6879</v>
      </c>
      <c r="O5841" t="s">
        <v>6880</v>
      </c>
      <c r="P5841" t="s">
        <v>7495</v>
      </c>
      <c r="Q5841" t="s">
        <v>7515</v>
      </c>
      <c r="R5841">
        <v>0</v>
      </c>
      <c r="S5841">
        <v>0</v>
      </c>
      <c r="T5841">
        <v>11</v>
      </c>
      <c r="U5841">
        <v>0</v>
      </c>
      <c r="V5841">
        <v>80529</v>
      </c>
      <c r="W5841">
        <v>0</v>
      </c>
      <c r="X5841">
        <v>0</v>
      </c>
      <c r="Y5841">
        <v>0</v>
      </c>
      <c r="Z5841">
        <v>88</v>
      </c>
      <c r="AA5841">
        <v>0</v>
      </c>
      <c r="AB5841">
        <v>97</v>
      </c>
      <c r="AC5841">
        <v>0</v>
      </c>
      <c r="AD5841">
        <v>31</v>
      </c>
      <c r="AE5841" t="s">
        <v>5766</v>
      </c>
    </row>
    <row r="5842" spans="1:31" x14ac:dyDescent="0.15">
      <c r="A5842" t="str">
        <f t="shared" si="91"/>
        <v>Trichoptera-Hydrosalpingidae</v>
      </c>
      <c r="B5842" t="s">
        <v>583</v>
      </c>
      <c r="C5842" t="s">
        <v>4430</v>
      </c>
      <c r="D5842" t="s">
        <v>4987</v>
      </c>
      <c r="E5842" t="s">
        <v>4988</v>
      </c>
      <c r="F5842" t="s">
        <v>5004</v>
      </c>
      <c r="G5842" t="s">
        <v>5005</v>
      </c>
      <c r="H5842" t="s">
        <v>6818</v>
      </c>
      <c r="L5842" t="s">
        <v>6868</v>
      </c>
      <c r="M5842" t="s">
        <v>6878</v>
      </c>
      <c r="N5842" t="s">
        <v>6879</v>
      </c>
      <c r="O5842" t="s">
        <v>6880</v>
      </c>
      <c r="P5842" t="s">
        <v>7495</v>
      </c>
      <c r="Q5842" t="s">
        <v>7516</v>
      </c>
      <c r="R5842">
        <v>0</v>
      </c>
      <c r="S5842">
        <v>0</v>
      </c>
      <c r="T5842">
        <v>0</v>
      </c>
      <c r="U5842">
        <v>0</v>
      </c>
      <c r="V5842">
        <v>8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40</v>
      </c>
      <c r="AC5842">
        <v>0</v>
      </c>
      <c r="AD5842">
        <v>7</v>
      </c>
      <c r="AE5842" t="s">
        <v>5766</v>
      </c>
    </row>
    <row r="5843" spans="1:31" x14ac:dyDescent="0.15">
      <c r="A5843" t="str">
        <f t="shared" si="91"/>
        <v>Trichoptera-Kokiriidae</v>
      </c>
      <c r="B5843" t="s">
        <v>583</v>
      </c>
      <c r="C5843" t="s">
        <v>4430</v>
      </c>
      <c r="D5843" t="s">
        <v>4987</v>
      </c>
      <c r="E5843" t="s">
        <v>4988</v>
      </c>
      <c r="F5843" t="s">
        <v>5004</v>
      </c>
      <c r="G5843" t="s">
        <v>5005</v>
      </c>
      <c r="H5843" t="s">
        <v>6818</v>
      </c>
      <c r="L5843" t="s">
        <v>6868</v>
      </c>
      <c r="M5843" t="s">
        <v>6878</v>
      </c>
      <c r="N5843" t="s">
        <v>6879</v>
      </c>
      <c r="O5843" t="s">
        <v>6880</v>
      </c>
      <c r="P5843" t="s">
        <v>7495</v>
      </c>
      <c r="Q5843" t="s">
        <v>7517</v>
      </c>
      <c r="R5843">
        <v>0</v>
      </c>
      <c r="S5843">
        <v>0</v>
      </c>
      <c r="T5843">
        <v>0</v>
      </c>
      <c r="U5843">
        <v>0</v>
      </c>
      <c r="V5843">
        <v>15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47</v>
      </c>
      <c r="AC5843">
        <v>0</v>
      </c>
      <c r="AD5843">
        <v>8</v>
      </c>
      <c r="AE5843" t="s">
        <v>5766</v>
      </c>
    </row>
    <row r="5844" spans="1:31" x14ac:dyDescent="0.15">
      <c r="A5844" t="str">
        <f t="shared" si="91"/>
        <v>Trichoptera-Lepidostomatidae</v>
      </c>
      <c r="B5844" t="s">
        <v>583</v>
      </c>
      <c r="C5844" t="s">
        <v>4430</v>
      </c>
      <c r="D5844" t="s">
        <v>4987</v>
      </c>
      <c r="E5844" t="s">
        <v>4988</v>
      </c>
      <c r="F5844" t="s">
        <v>5004</v>
      </c>
      <c r="G5844" t="s">
        <v>5005</v>
      </c>
      <c r="H5844" t="s">
        <v>6818</v>
      </c>
      <c r="L5844" t="s">
        <v>6868</v>
      </c>
      <c r="M5844" t="s">
        <v>6878</v>
      </c>
      <c r="N5844" t="s">
        <v>6879</v>
      </c>
      <c r="O5844" t="s">
        <v>6880</v>
      </c>
      <c r="P5844" t="s">
        <v>7495</v>
      </c>
      <c r="Q5844" t="s">
        <v>7518</v>
      </c>
      <c r="R5844">
        <v>0</v>
      </c>
      <c r="S5844">
        <v>0</v>
      </c>
      <c r="T5844">
        <v>4</v>
      </c>
      <c r="U5844">
        <v>0</v>
      </c>
      <c r="V5844">
        <v>697</v>
      </c>
      <c r="W5844">
        <v>0</v>
      </c>
      <c r="X5844">
        <v>0</v>
      </c>
      <c r="Y5844">
        <v>0</v>
      </c>
      <c r="Z5844">
        <v>79</v>
      </c>
      <c r="AA5844">
        <v>0</v>
      </c>
      <c r="AB5844">
        <v>84</v>
      </c>
      <c r="AC5844">
        <v>0</v>
      </c>
      <c r="AD5844">
        <v>27</v>
      </c>
      <c r="AE5844" t="s">
        <v>5766</v>
      </c>
    </row>
    <row r="5845" spans="1:31" x14ac:dyDescent="0.15">
      <c r="A5845" t="str">
        <f t="shared" si="91"/>
        <v>Trichoptera-Leptoceridae</v>
      </c>
      <c r="B5845" t="s">
        <v>583</v>
      </c>
      <c r="C5845" t="s">
        <v>4430</v>
      </c>
      <c r="D5845" t="s">
        <v>4987</v>
      </c>
      <c r="E5845" t="s">
        <v>4988</v>
      </c>
      <c r="F5845" t="s">
        <v>5004</v>
      </c>
      <c r="G5845" t="s">
        <v>5005</v>
      </c>
      <c r="H5845" t="s">
        <v>6818</v>
      </c>
      <c r="L5845" t="s">
        <v>6868</v>
      </c>
      <c r="M5845" t="s">
        <v>6878</v>
      </c>
      <c r="N5845" t="s">
        <v>6879</v>
      </c>
      <c r="O5845" t="s">
        <v>6880</v>
      </c>
      <c r="P5845" t="s">
        <v>7495</v>
      </c>
      <c r="Q5845" t="s">
        <v>7519</v>
      </c>
      <c r="R5845">
        <v>0</v>
      </c>
      <c r="S5845">
        <v>0</v>
      </c>
      <c r="T5845">
        <v>27</v>
      </c>
      <c r="U5845">
        <v>0</v>
      </c>
      <c r="V5845">
        <v>1574</v>
      </c>
      <c r="W5845">
        <v>0</v>
      </c>
      <c r="X5845">
        <v>0</v>
      </c>
      <c r="Y5845">
        <v>0</v>
      </c>
      <c r="Z5845">
        <v>94</v>
      </c>
      <c r="AA5845">
        <v>0</v>
      </c>
      <c r="AB5845">
        <v>88</v>
      </c>
      <c r="AC5845">
        <v>0</v>
      </c>
      <c r="AD5845">
        <v>31</v>
      </c>
      <c r="AE5845" t="s">
        <v>5766</v>
      </c>
    </row>
    <row r="5846" spans="1:31" x14ac:dyDescent="0.15">
      <c r="A5846" t="str">
        <f t="shared" si="91"/>
        <v>Trichoptera-Limnephilidae</v>
      </c>
      <c r="B5846" t="s">
        <v>583</v>
      </c>
      <c r="C5846" t="s">
        <v>4430</v>
      </c>
      <c r="D5846" t="s">
        <v>4987</v>
      </c>
      <c r="E5846" t="s">
        <v>4988</v>
      </c>
      <c r="F5846" t="s">
        <v>5004</v>
      </c>
      <c r="G5846" t="s">
        <v>5005</v>
      </c>
      <c r="H5846" t="s">
        <v>6818</v>
      </c>
      <c r="L5846" t="s">
        <v>6868</v>
      </c>
      <c r="M5846" t="s">
        <v>6878</v>
      </c>
      <c r="N5846" t="s">
        <v>6879</v>
      </c>
      <c r="O5846" t="s">
        <v>6880</v>
      </c>
      <c r="P5846" t="s">
        <v>7495</v>
      </c>
      <c r="Q5846" t="s">
        <v>7520</v>
      </c>
      <c r="R5846">
        <v>0</v>
      </c>
      <c r="S5846">
        <v>0</v>
      </c>
      <c r="T5846">
        <v>28</v>
      </c>
      <c r="U5846">
        <v>0</v>
      </c>
      <c r="V5846">
        <v>159745</v>
      </c>
      <c r="W5846">
        <v>0</v>
      </c>
      <c r="X5846">
        <v>0</v>
      </c>
      <c r="Y5846">
        <v>0</v>
      </c>
      <c r="Z5846">
        <v>94</v>
      </c>
      <c r="AA5846">
        <v>0</v>
      </c>
      <c r="AB5846">
        <v>99</v>
      </c>
      <c r="AC5846">
        <v>0</v>
      </c>
      <c r="AD5846">
        <v>32</v>
      </c>
      <c r="AE5846" t="s">
        <v>5766</v>
      </c>
    </row>
    <row r="5847" spans="1:31" x14ac:dyDescent="0.15">
      <c r="A5847" t="str">
        <f t="shared" si="91"/>
        <v>Trichoptera-Limnocentropodidae</v>
      </c>
      <c r="B5847" t="s">
        <v>583</v>
      </c>
      <c r="C5847" t="s">
        <v>4430</v>
      </c>
      <c r="D5847" t="s">
        <v>4987</v>
      </c>
      <c r="E5847" t="s">
        <v>4988</v>
      </c>
      <c r="F5847" t="s">
        <v>5004</v>
      </c>
      <c r="G5847" t="s">
        <v>5005</v>
      </c>
      <c r="H5847" t="s">
        <v>6818</v>
      </c>
      <c r="L5847" t="s">
        <v>6868</v>
      </c>
      <c r="M5847" t="s">
        <v>6878</v>
      </c>
      <c r="N5847" t="s">
        <v>6879</v>
      </c>
      <c r="O5847" t="s">
        <v>6880</v>
      </c>
      <c r="P5847" t="s">
        <v>7495</v>
      </c>
      <c r="Q5847" t="s">
        <v>7521</v>
      </c>
      <c r="R5847">
        <v>0</v>
      </c>
      <c r="S5847">
        <v>0</v>
      </c>
      <c r="T5847">
        <v>0</v>
      </c>
      <c r="U5847">
        <v>0</v>
      </c>
      <c r="V5847">
        <v>9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42</v>
      </c>
      <c r="AC5847">
        <v>0</v>
      </c>
      <c r="AD5847">
        <v>7</v>
      </c>
      <c r="AE5847" t="s">
        <v>5766</v>
      </c>
    </row>
    <row r="5848" spans="1:31" x14ac:dyDescent="0.15">
      <c r="A5848" t="str">
        <f t="shared" si="91"/>
        <v>Trichoptera-Molannidae</v>
      </c>
      <c r="B5848" t="s">
        <v>583</v>
      </c>
      <c r="C5848" t="s">
        <v>4430</v>
      </c>
      <c r="D5848" t="s">
        <v>4987</v>
      </c>
      <c r="E5848" t="s">
        <v>4988</v>
      </c>
      <c r="F5848" t="s">
        <v>5004</v>
      </c>
      <c r="G5848" t="s">
        <v>5005</v>
      </c>
      <c r="H5848" t="s">
        <v>6818</v>
      </c>
      <c r="L5848" t="s">
        <v>6868</v>
      </c>
      <c r="M5848" t="s">
        <v>6878</v>
      </c>
      <c r="N5848" t="s">
        <v>6879</v>
      </c>
      <c r="O5848" t="s">
        <v>6880</v>
      </c>
      <c r="P5848" t="s">
        <v>7495</v>
      </c>
      <c r="Q5848" t="s">
        <v>7522</v>
      </c>
      <c r="R5848">
        <v>0</v>
      </c>
      <c r="S5848">
        <v>0</v>
      </c>
      <c r="T5848">
        <v>3</v>
      </c>
      <c r="U5848">
        <v>0</v>
      </c>
      <c r="V5848">
        <v>145</v>
      </c>
      <c r="W5848">
        <v>0</v>
      </c>
      <c r="X5848">
        <v>0</v>
      </c>
      <c r="Y5848">
        <v>0</v>
      </c>
      <c r="Z5848">
        <v>76</v>
      </c>
      <c r="AA5848">
        <v>0</v>
      </c>
      <c r="AB5848">
        <v>70</v>
      </c>
      <c r="AC5848">
        <v>0</v>
      </c>
      <c r="AD5848">
        <v>25</v>
      </c>
      <c r="AE5848" t="s">
        <v>5766</v>
      </c>
    </row>
    <row r="5849" spans="1:31" x14ac:dyDescent="0.15">
      <c r="A5849" t="str">
        <f t="shared" si="91"/>
        <v>Trichoptera-Odontoceridae</v>
      </c>
      <c r="B5849" t="s">
        <v>583</v>
      </c>
      <c r="C5849" t="s">
        <v>4430</v>
      </c>
      <c r="D5849" t="s">
        <v>4987</v>
      </c>
      <c r="E5849" t="s">
        <v>4988</v>
      </c>
      <c r="F5849" t="s">
        <v>5004</v>
      </c>
      <c r="G5849" t="s">
        <v>5005</v>
      </c>
      <c r="H5849" t="s">
        <v>6818</v>
      </c>
      <c r="L5849" t="s">
        <v>6868</v>
      </c>
      <c r="M5849" t="s">
        <v>6878</v>
      </c>
      <c r="N5849" t="s">
        <v>6879</v>
      </c>
      <c r="O5849" t="s">
        <v>6880</v>
      </c>
      <c r="P5849" t="s">
        <v>7495</v>
      </c>
      <c r="Q5849" t="s">
        <v>7523</v>
      </c>
      <c r="R5849">
        <v>0</v>
      </c>
      <c r="S5849">
        <v>0</v>
      </c>
      <c r="T5849">
        <v>3</v>
      </c>
      <c r="U5849">
        <v>0</v>
      </c>
      <c r="V5849">
        <v>279</v>
      </c>
      <c r="W5849">
        <v>0</v>
      </c>
      <c r="X5849">
        <v>0</v>
      </c>
      <c r="Y5849">
        <v>0</v>
      </c>
      <c r="Z5849">
        <v>76</v>
      </c>
      <c r="AA5849">
        <v>0</v>
      </c>
      <c r="AB5849">
        <v>77</v>
      </c>
      <c r="AC5849">
        <v>0</v>
      </c>
      <c r="AD5849">
        <v>26</v>
      </c>
      <c r="AE5849" t="s">
        <v>5766</v>
      </c>
    </row>
    <row r="5850" spans="1:31" x14ac:dyDescent="0.15">
      <c r="A5850" t="str">
        <f t="shared" si="91"/>
        <v>Trichoptera-Oeconesidae</v>
      </c>
      <c r="B5850" t="s">
        <v>583</v>
      </c>
      <c r="C5850" t="s">
        <v>4430</v>
      </c>
      <c r="D5850" t="s">
        <v>4987</v>
      </c>
      <c r="E5850" t="s">
        <v>4988</v>
      </c>
      <c r="F5850" t="s">
        <v>5004</v>
      </c>
      <c r="G5850" t="s">
        <v>5005</v>
      </c>
      <c r="H5850" t="s">
        <v>6818</v>
      </c>
      <c r="L5850" t="s">
        <v>6868</v>
      </c>
      <c r="M5850" t="s">
        <v>6878</v>
      </c>
      <c r="N5850" t="s">
        <v>6879</v>
      </c>
      <c r="O5850" t="s">
        <v>6880</v>
      </c>
      <c r="P5850" t="s">
        <v>7495</v>
      </c>
      <c r="Q5850" t="s">
        <v>7524</v>
      </c>
      <c r="R5850">
        <v>0</v>
      </c>
      <c r="S5850">
        <v>0</v>
      </c>
      <c r="T5850">
        <v>0</v>
      </c>
      <c r="U5850">
        <v>0</v>
      </c>
      <c r="V5850">
        <v>31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55</v>
      </c>
      <c r="AC5850">
        <v>0</v>
      </c>
      <c r="AD5850">
        <v>10</v>
      </c>
      <c r="AE5850" t="s">
        <v>5766</v>
      </c>
    </row>
    <row r="5851" spans="1:31" x14ac:dyDescent="0.15">
      <c r="A5851" t="str">
        <f t="shared" si="91"/>
        <v>Trichoptera-Petrothrincidae</v>
      </c>
      <c r="B5851" t="s">
        <v>583</v>
      </c>
      <c r="C5851" t="s">
        <v>4430</v>
      </c>
      <c r="D5851" t="s">
        <v>4987</v>
      </c>
      <c r="E5851" t="s">
        <v>4988</v>
      </c>
      <c r="F5851" t="s">
        <v>5004</v>
      </c>
      <c r="G5851" t="s">
        <v>5005</v>
      </c>
      <c r="H5851" t="s">
        <v>6818</v>
      </c>
      <c r="L5851" t="s">
        <v>6868</v>
      </c>
      <c r="M5851" t="s">
        <v>6878</v>
      </c>
      <c r="N5851" t="s">
        <v>6879</v>
      </c>
      <c r="O5851" t="s">
        <v>6880</v>
      </c>
      <c r="P5851" t="s">
        <v>7495</v>
      </c>
      <c r="Q5851" t="s">
        <v>7525</v>
      </c>
      <c r="R5851">
        <v>0</v>
      </c>
      <c r="S5851">
        <v>0</v>
      </c>
      <c r="T5851">
        <v>0</v>
      </c>
      <c r="U5851">
        <v>0</v>
      </c>
      <c r="V5851">
        <v>22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51</v>
      </c>
      <c r="AC5851">
        <v>0</v>
      </c>
      <c r="AD5851">
        <v>9</v>
      </c>
      <c r="AE5851" t="s">
        <v>5766</v>
      </c>
    </row>
    <row r="5852" spans="1:31" x14ac:dyDescent="0.15">
      <c r="A5852" t="str">
        <f t="shared" si="91"/>
        <v>Trichoptera-Philopotamidae</v>
      </c>
      <c r="B5852" t="s">
        <v>583</v>
      </c>
      <c r="C5852" t="s">
        <v>4430</v>
      </c>
      <c r="D5852" t="s">
        <v>4987</v>
      </c>
      <c r="E5852" t="s">
        <v>4988</v>
      </c>
      <c r="F5852" t="s">
        <v>5004</v>
      </c>
      <c r="G5852" t="s">
        <v>5005</v>
      </c>
      <c r="H5852" t="s">
        <v>6818</v>
      </c>
      <c r="L5852" t="s">
        <v>6868</v>
      </c>
      <c r="M5852" t="s">
        <v>6878</v>
      </c>
      <c r="N5852" t="s">
        <v>6879</v>
      </c>
      <c r="O5852" t="s">
        <v>6880</v>
      </c>
      <c r="P5852" t="s">
        <v>7495</v>
      </c>
      <c r="Q5852" t="s">
        <v>7526</v>
      </c>
      <c r="R5852">
        <v>0</v>
      </c>
      <c r="S5852">
        <v>0</v>
      </c>
      <c r="T5852">
        <v>5</v>
      </c>
      <c r="U5852">
        <v>0</v>
      </c>
      <c r="V5852">
        <v>25714</v>
      </c>
      <c r="W5852">
        <v>0</v>
      </c>
      <c r="X5852">
        <v>0</v>
      </c>
      <c r="Y5852">
        <v>0</v>
      </c>
      <c r="Z5852">
        <v>81</v>
      </c>
      <c r="AA5852">
        <v>0</v>
      </c>
      <c r="AB5852">
        <v>95</v>
      </c>
      <c r="AC5852">
        <v>0</v>
      </c>
      <c r="AD5852">
        <v>30</v>
      </c>
      <c r="AE5852" t="s">
        <v>5766</v>
      </c>
    </row>
    <row r="5853" spans="1:31" x14ac:dyDescent="0.15">
      <c r="A5853" t="str">
        <f t="shared" si="91"/>
        <v>Trichoptera-Philorheithridae</v>
      </c>
      <c r="B5853" t="s">
        <v>583</v>
      </c>
      <c r="C5853" t="s">
        <v>4430</v>
      </c>
      <c r="D5853" t="s">
        <v>4987</v>
      </c>
      <c r="E5853" t="s">
        <v>4988</v>
      </c>
      <c r="F5853" t="s">
        <v>5004</v>
      </c>
      <c r="G5853" t="s">
        <v>5005</v>
      </c>
      <c r="H5853" t="s">
        <v>6818</v>
      </c>
      <c r="L5853" t="s">
        <v>6868</v>
      </c>
      <c r="M5853" t="s">
        <v>6878</v>
      </c>
      <c r="N5853" t="s">
        <v>6879</v>
      </c>
      <c r="O5853" t="s">
        <v>6880</v>
      </c>
      <c r="P5853" t="s">
        <v>7495</v>
      </c>
      <c r="Q5853" t="s">
        <v>7527</v>
      </c>
      <c r="R5853">
        <v>0</v>
      </c>
      <c r="S5853">
        <v>0</v>
      </c>
      <c r="T5853">
        <v>0</v>
      </c>
      <c r="U5853">
        <v>0</v>
      </c>
      <c r="V5853">
        <v>37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57</v>
      </c>
      <c r="AC5853">
        <v>0</v>
      </c>
      <c r="AD5853">
        <v>10</v>
      </c>
      <c r="AE5853" t="s">
        <v>5766</v>
      </c>
    </row>
    <row r="5854" spans="1:31" x14ac:dyDescent="0.15">
      <c r="A5854" t="str">
        <f t="shared" si="91"/>
        <v>Trichoptera-Phryganeidae</v>
      </c>
      <c r="B5854" t="s">
        <v>583</v>
      </c>
      <c r="C5854" t="s">
        <v>4430</v>
      </c>
      <c r="D5854" t="s">
        <v>4987</v>
      </c>
      <c r="E5854" t="s">
        <v>4988</v>
      </c>
      <c r="F5854" t="s">
        <v>5004</v>
      </c>
      <c r="G5854" t="s">
        <v>5005</v>
      </c>
      <c r="H5854" t="s">
        <v>6818</v>
      </c>
      <c r="L5854" t="s">
        <v>6868</v>
      </c>
      <c r="M5854" t="s">
        <v>6878</v>
      </c>
      <c r="N5854" t="s">
        <v>6879</v>
      </c>
      <c r="O5854" t="s">
        <v>6880</v>
      </c>
      <c r="P5854" t="s">
        <v>7495</v>
      </c>
      <c r="Q5854" t="s">
        <v>7528</v>
      </c>
      <c r="R5854">
        <v>0</v>
      </c>
      <c r="S5854">
        <v>0</v>
      </c>
      <c r="T5854">
        <v>12</v>
      </c>
      <c r="U5854">
        <v>0</v>
      </c>
      <c r="V5854">
        <v>441</v>
      </c>
      <c r="W5854">
        <v>0</v>
      </c>
      <c r="X5854">
        <v>0</v>
      </c>
      <c r="Y5854">
        <v>0</v>
      </c>
      <c r="Z5854">
        <v>89</v>
      </c>
      <c r="AA5854">
        <v>0</v>
      </c>
      <c r="AB5854">
        <v>80</v>
      </c>
      <c r="AC5854">
        <v>0</v>
      </c>
      <c r="AD5854">
        <v>29</v>
      </c>
      <c r="AE5854" t="s">
        <v>5766</v>
      </c>
    </row>
    <row r="5855" spans="1:31" x14ac:dyDescent="0.15">
      <c r="A5855" t="str">
        <f t="shared" si="91"/>
        <v>Trichoptera-Phryganopsychidae</v>
      </c>
      <c r="B5855" t="s">
        <v>583</v>
      </c>
      <c r="C5855" t="s">
        <v>4430</v>
      </c>
      <c r="D5855" t="s">
        <v>4987</v>
      </c>
      <c r="E5855" t="s">
        <v>4988</v>
      </c>
      <c r="F5855" t="s">
        <v>5004</v>
      </c>
      <c r="G5855" t="s">
        <v>5005</v>
      </c>
      <c r="H5855" t="s">
        <v>6818</v>
      </c>
      <c r="L5855" t="s">
        <v>6868</v>
      </c>
      <c r="M5855" t="s">
        <v>6878</v>
      </c>
      <c r="N5855" t="s">
        <v>6879</v>
      </c>
      <c r="O5855" t="s">
        <v>6880</v>
      </c>
      <c r="P5855" t="s">
        <v>7495</v>
      </c>
      <c r="Q5855" t="s">
        <v>7529</v>
      </c>
      <c r="R5855">
        <v>0</v>
      </c>
      <c r="S5855">
        <v>0</v>
      </c>
      <c r="T5855">
        <v>0</v>
      </c>
      <c r="U5855">
        <v>0</v>
      </c>
      <c r="V5855">
        <v>8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40</v>
      </c>
      <c r="AC5855">
        <v>0</v>
      </c>
      <c r="AD5855">
        <v>7</v>
      </c>
      <c r="AE5855" t="s">
        <v>5766</v>
      </c>
    </row>
    <row r="5856" spans="1:31" x14ac:dyDescent="0.15">
      <c r="A5856" t="str">
        <f t="shared" si="91"/>
        <v>Trichoptera-Pisuliidae</v>
      </c>
      <c r="B5856" t="s">
        <v>583</v>
      </c>
      <c r="C5856" t="s">
        <v>4430</v>
      </c>
      <c r="D5856" t="s">
        <v>4987</v>
      </c>
      <c r="E5856" t="s">
        <v>4988</v>
      </c>
      <c r="F5856" t="s">
        <v>5004</v>
      </c>
      <c r="G5856" t="s">
        <v>5005</v>
      </c>
      <c r="H5856" t="s">
        <v>6818</v>
      </c>
      <c r="L5856" t="s">
        <v>6868</v>
      </c>
      <c r="M5856" t="s">
        <v>6878</v>
      </c>
      <c r="N5856" t="s">
        <v>6879</v>
      </c>
      <c r="O5856" t="s">
        <v>6880</v>
      </c>
      <c r="P5856" t="s">
        <v>7495</v>
      </c>
      <c r="Q5856" t="s">
        <v>7530</v>
      </c>
      <c r="R5856">
        <v>0</v>
      </c>
      <c r="S5856">
        <v>0</v>
      </c>
      <c r="T5856">
        <v>0</v>
      </c>
      <c r="U5856">
        <v>0</v>
      </c>
      <c r="V5856">
        <v>8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40</v>
      </c>
      <c r="AC5856">
        <v>0</v>
      </c>
      <c r="AD5856">
        <v>7</v>
      </c>
      <c r="AE5856" t="s">
        <v>5766</v>
      </c>
    </row>
    <row r="5857" spans="1:31" x14ac:dyDescent="0.15">
      <c r="A5857" t="str">
        <f t="shared" si="91"/>
        <v>Trichoptera-Plectrotarsidae</v>
      </c>
      <c r="B5857" t="s">
        <v>583</v>
      </c>
      <c r="C5857" t="s">
        <v>4430</v>
      </c>
      <c r="D5857" t="s">
        <v>4987</v>
      </c>
      <c r="E5857" t="s">
        <v>4988</v>
      </c>
      <c r="F5857" t="s">
        <v>5004</v>
      </c>
      <c r="G5857" t="s">
        <v>5005</v>
      </c>
      <c r="H5857" t="s">
        <v>6818</v>
      </c>
      <c r="L5857" t="s">
        <v>6868</v>
      </c>
      <c r="M5857" t="s">
        <v>6878</v>
      </c>
      <c r="N5857" t="s">
        <v>6879</v>
      </c>
      <c r="O5857" t="s">
        <v>6880</v>
      </c>
      <c r="P5857" t="s">
        <v>7495</v>
      </c>
      <c r="Q5857" t="s">
        <v>7531</v>
      </c>
      <c r="R5857">
        <v>0</v>
      </c>
      <c r="S5857">
        <v>0</v>
      </c>
      <c r="T5857">
        <v>0</v>
      </c>
      <c r="U5857">
        <v>0</v>
      </c>
      <c r="V5857">
        <v>6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38</v>
      </c>
      <c r="AC5857">
        <v>0</v>
      </c>
      <c r="AD5857">
        <v>7</v>
      </c>
      <c r="AE5857" t="s">
        <v>5766</v>
      </c>
    </row>
    <row r="5858" spans="1:31" x14ac:dyDescent="0.15">
      <c r="A5858" t="str">
        <f t="shared" si="91"/>
        <v>Trichoptera-Polycentropodidae</v>
      </c>
      <c r="B5858" t="s">
        <v>583</v>
      </c>
      <c r="C5858" t="s">
        <v>4430</v>
      </c>
      <c r="D5858" t="s">
        <v>4987</v>
      </c>
      <c r="E5858" t="s">
        <v>4988</v>
      </c>
      <c r="F5858" t="s">
        <v>5004</v>
      </c>
      <c r="G5858" t="s">
        <v>5005</v>
      </c>
      <c r="H5858" t="s">
        <v>6818</v>
      </c>
      <c r="L5858" t="s">
        <v>6868</v>
      </c>
      <c r="M5858" t="s">
        <v>6878</v>
      </c>
      <c r="N5858" t="s">
        <v>6879</v>
      </c>
      <c r="O5858" t="s">
        <v>6880</v>
      </c>
      <c r="P5858" t="s">
        <v>7495</v>
      </c>
      <c r="Q5858" t="s">
        <v>7532</v>
      </c>
      <c r="R5858">
        <v>0</v>
      </c>
      <c r="S5858">
        <v>0</v>
      </c>
      <c r="T5858">
        <v>13</v>
      </c>
      <c r="U5858">
        <v>0</v>
      </c>
      <c r="V5858">
        <v>1162</v>
      </c>
      <c r="W5858">
        <v>0</v>
      </c>
      <c r="X5858">
        <v>0</v>
      </c>
      <c r="Y5858">
        <v>0</v>
      </c>
      <c r="Z5858">
        <v>90</v>
      </c>
      <c r="AA5858">
        <v>0</v>
      </c>
      <c r="AB5858">
        <v>86</v>
      </c>
      <c r="AC5858">
        <v>0</v>
      </c>
      <c r="AD5858">
        <v>30</v>
      </c>
      <c r="AE5858" t="s">
        <v>5766</v>
      </c>
    </row>
    <row r="5859" spans="1:31" x14ac:dyDescent="0.15">
      <c r="A5859" t="str">
        <f t="shared" si="91"/>
        <v>Trichoptera-Psychomyiidae</v>
      </c>
      <c r="B5859" t="s">
        <v>583</v>
      </c>
      <c r="C5859" t="s">
        <v>4430</v>
      </c>
      <c r="D5859" t="s">
        <v>4987</v>
      </c>
      <c r="E5859" t="s">
        <v>4988</v>
      </c>
      <c r="F5859" t="s">
        <v>5004</v>
      </c>
      <c r="G5859" t="s">
        <v>5005</v>
      </c>
      <c r="H5859" t="s">
        <v>6818</v>
      </c>
      <c r="L5859" t="s">
        <v>6868</v>
      </c>
      <c r="M5859" t="s">
        <v>6878</v>
      </c>
      <c r="N5859" t="s">
        <v>6879</v>
      </c>
      <c r="O5859" t="s">
        <v>6880</v>
      </c>
      <c r="P5859" t="s">
        <v>7495</v>
      </c>
      <c r="Q5859" t="s">
        <v>7533</v>
      </c>
      <c r="R5859">
        <v>0</v>
      </c>
      <c r="S5859">
        <v>0</v>
      </c>
      <c r="T5859">
        <v>4</v>
      </c>
      <c r="U5859">
        <v>0</v>
      </c>
      <c r="V5859">
        <v>228</v>
      </c>
      <c r="W5859">
        <v>0</v>
      </c>
      <c r="X5859">
        <v>0</v>
      </c>
      <c r="Y5859">
        <v>0</v>
      </c>
      <c r="Z5859">
        <v>79</v>
      </c>
      <c r="AA5859">
        <v>0</v>
      </c>
      <c r="AB5859">
        <v>75</v>
      </c>
      <c r="AC5859">
        <v>0</v>
      </c>
      <c r="AD5859">
        <v>26</v>
      </c>
      <c r="AE5859" t="s">
        <v>5766</v>
      </c>
    </row>
    <row r="5860" spans="1:31" x14ac:dyDescent="0.15">
      <c r="A5860" t="str">
        <f t="shared" si="91"/>
        <v>Trichoptera-Rhyacophilidae</v>
      </c>
      <c r="B5860" t="s">
        <v>583</v>
      </c>
      <c r="C5860" t="s">
        <v>4430</v>
      </c>
      <c r="D5860" t="s">
        <v>4987</v>
      </c>
      <c r="E5860" t="s">
        <v>4988</v>
      </c>
      <c r="F5860" t="s">
        <v>5004</v>
      </c>
      <c r="G5860" t="s">
        <v>5005</v>
      </c>
      <c r="H5860" t="s">
        <v>6818</v>
      </c>
      <c r="L5860" t="s">
        <v>6868</v>
      </c>
      <c r="M5860" t="s">
        <v>6878</v>
      </c>
      <c r="N5860" t="s">
        <v>6879</v>
      </c>
      <c r="O5860" t="s">
        <v>6880</v>
      </c>
      <c r="P5860" t="s">
        <v>7495</v>
      </c>
      <c r="Q5860" t="s">
        <v>7534</v>
      </c>
      <c r="R5860">
        <v>0</v>
      </c>
      <c r="S5860">
        <v>0</v>
      </c>
      <c r="T5860">
        <v>9</v>
      </c>
      <c r="U5860">
        <v>0</v>
      </c>
      <c r="V5860">
        <v>80933</v>
      </c>
      <c r="W5860">
        <v>0</v>
      </c>
      <c r="X5860">
        <v>0</v>
      </c>
      <c r="Y5860">
        <v>0</v>
      </c>
      <c r="Z5860">
        <v>87</v>
      </c>
      <c r="AA5860">
        <v>0</v>
      </c>
      <c r="AB5860">
        <v>97</v>
      </c>
      <c r="AC5860">
        <v>0</v>
      </c>
      <c r="AD5860">
        <v>31</v>
      </c>
      <c r="AE5860" t="s">
        <v>5766</v>
      </c>
    </row>
    <row r="5861" spans="1:31" x14ac:dyDescent="0.15">
      <c r="A5861" t="str">
        <f t="shared" si="91"/>
        <v>Trichoptera-Rossianidae</v>
      </c>
      <c r="B5861" t="s">
        <v>583</v>
      </c>
      <c r="C5861" t="s">
        <v>4430</v>
      </c>
      <c r="D5861" t="s">
        <v>4987</v>
      </c>
      <c r="E5861" t="s">
        <v>4988</v>
      </c>
      <c r="F5861" t="s">
        <v>5004</v>
      </c>
      <c r="G5861" t="s">
        <v>5005</v>
      </c>
      <c r="H5861" t="s">
        <v>6818</v>
      </c>
      <c r="L5861" t="s">
        <v>6868</v>
      </c>
      <c r="M5861" t="s">
        <v>6878</v>
      </c>
      <c r="N5861" t="s">
        <v>6879</v>
      </c>
      <c r="O5861" t="s">
        <v>6880</v>
      </c>
      <c r="P5861" t="s">
        <v>7495</v>
      </c>
      <c r="Q5861" t="s">
        <v>7535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 t="s">
        <v>5766</v>
      </c>
    </row>
    <row r="5862" spans="1:31" x14ac:dyDescent="0.15">
      <c r="A5862" t="str">
        <f t="shared" si="91"/>
        <v>Trichoptera-Sericostomatidae</v>
      </c>
      <c r="B5862" t="s">
        <v>583</v>
      </c>
      <c r="C5862" t="s">
        <v>4430</v>
      </c>
      <c r="D5862" t="s">
        <v>4987</v>
      </c>
      <c r="E5862" t="s">
        <v>4988</v>
      </c>
      <c r="F5862" t="s">
        <v>5004</v>
      </c>
      <c r="G5862" t="s">
        <v>5005</v>
      </c>
      <c r="H5862" t="s">
        <v>6818</v>
      </c>
      <c r="L5862" t="s">
        <v>6868</v>
      </c>
      <c r="M5862" t="s">
        <v>6878</v>
      </c>
      <c r="N5862" t="s">
        <v>6879</v>
      </c>
      <c r="O5862" t="s">
        <v>6880</v>
      </c>
      <c r="P5862" t="s">
        <v>7495</v>
      </c>
      <c r="Q5862" t="s">
        <v>7536</v>
      </c>
      <c r="R5862">
        <v>0</v>
      </c>
      <c r="S5862">
        <v>0</v>
      </c>
      <c r="T5862">
        <v>2</v>
      </c>
      <c r="U5862">
        <v>0</v>
      </c>
      <c r="V5862">
        <v>70</v>
      </c>
      <c r="W5862">
        <v>0</v>
      </c>
      <c r="X5862">
        <v>0</v>
      </c>
      <c r="Y5862">
        <v>0</v>
      </c>
      <c r="Z5862">
        <v>71</v>
      </c>
      <c r="AA5862">
        <v>0</v>
      </c>
      <c r="AB5862">
        <v>63</v>
      </c>
      <c r="AC5862">
        <v>0</v>
      </c>
      <c r="AD5862">
        <v>23</v>
      </c>
      <c r="AE5862" t="s">
        <v>5766</v>
      </c>
    </row>
    <row r="5863" spans="1:31" x14ac:dyDescent="0.15">
      <c r="A5863" t="str">
        <f t="shared" si="91"/>
        <v>Trichoptera-Stenopsychidae</v>
      </c>
      <c r="B5863" t="s">
        <v>583</v>
      </c>
      <c r="C5863" t="s">
        <v>4430</v>
      </c>
      <c r="D5863" t="s">
        <v>4987</v>
      </c>
      <c r="E5863" t="s">
        <v>4988</v>
      </c>
      <c r="F5863" t="s">
        <v>5004</v>
      </c>
      <c r="G5863" t="s">
        <v>5005</v>
      </c>
      <c r="H5863" t="s">
        <v>6818</v>
      </c>
      <c r="L5863" t="s">
        <v>6868</v>
      </c>
      <c r="M5863" t="s">
        <v>6878</v>
      </c>
      <c r="N5863" t="s">
        <v>6879</v>
      </c>
      <c r="O5863" t="s">
        <v>6880</v>
      </c>
      <c r="P5863" t="s">
        <v>7495</v>
      </c>
      <c r="Q5863" t="s">
        <v>7537</v>
      </c>
      <c r="R5863">
        <v>0</v>
      </c>
      <c r="S5863">
        <v>0</v>
      </c>
      <c r="T5863">
        <v>0</v>
      </c>
      <c r="U5863">
        <v>0</v>
      </c>
      <c r="V5863">
        <v>80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65</v>
      </c>
      <c r="AC5863">
        <v>0</v>
      </c>
      <c r="AD5863">
        <v>11</v>
      </c>
      <c r="AE5863" t="s">
        <v>5766</v>
      </c>
    </row>
    <row r="5864" spans="1:31" x14ac:dyDescent="0.15">
      <c r="A5864" t="str">
        <f t="shared" si="91"/>
        <v>Trichoptera-Tasimiidae</v>
      </c>
      <c r="B5864" t="s">
        <v>583</v>
      </c>
      <c r="C5864" t="s">
        <v>4430</v>
      </c>
      <c r="D5864" t="s">
        <v>4987</v>
      </c>
      <c r="E5864" t="s">
        <v>4988</v>
      </c>
      <c r="F5864" t="s">
        <v>5004</v>
      </c>
      <c r="G5864" t="s">
        <v>5005</v>
      </c>
      <c r="H5864" t="s">
        <v>6818</v>
      </c>
      <c r="L5864" t="s">
        <v>6868</v>
      </c>
      <c r="M5864" t="s">
        <v>6878</v>
      </c>
      <c r="N5864" t="s">
        <v>6879</v>
      </c>
      <c r="O5864" t="s">
        <v>6880</v>
      </c>
      <c r="P5864" t="s">
        <v>7495</v>
      </c>
      <c r="Q5864" t="s">
        <v>7538</v>
      </c>
      <c r="R5864">
        <v>0</v>
      </c>
      <c r="S5864">
        <v>0</v>
      </c>
      <c r="T5864">
        <v>0</v>
      </c>
      <c r="U5864">
        <v>0</v>
      </c>
      <c r="V5864">
        <v>96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67</v>
      </c>
      <c r="AC5864">
        <v>0</v>
      </c>
      <c r="AD5864">
        <v>12</v>
      </c>
      <c r="AE5864" t="s">
        <v>5766</v>
      </c>
    </row>
    <row r="5865" spans="1:31" x14ac:dyDescent="0.15">
      <c r="A5865" t="str">
        <f t="shared" si="91"/>
        <v>Trichoptera-Uenoidae</v>
      </c>
      <c r="B5865" t="s">
        <v>583</v>
      </c>
      <c r="C5865" t="s">
        <v>4430</v>
      </c>
      <c r="D5865" t="s">
        <v>4987</v>
      </c>
      <c r="E5865" t="s">
        <v>4988</v>
      </c>
      <c r="F5865" t="s">
        <v>5004</v>
      </c>
      <c r="G5865" t="s">
        <v>5005</v>
      </c>
      <c r="H5865" t="s">
        <v>6818</v>
      </c>
      <c r="L5865" t="s">
        <v>6868</v>
      </c>
      <c r="M5865" t="s">
        <v>6878</v>
      </c>
      <c r="N5865" t="s">
        <v>6879</v>
      </c>
      <c r="O5865" t="s">
        <v>6880</v>
      </c>
      <c r="P5865" t="s">
        <v>7495</v>
      </c>
      <c r="Q5865" t="s">
        <v>7539</v>
      </c>
      <c r="R5865">
        <v>0</v>
      </c>
      <c r="S5865">
        <v>0</v>
      </c>
      <c r="T5865">
        <v>3</v>
      </c>
      <c r="U5865">
        <v>0</v>
      </c>
      <c r="V5865">
        <v>277</v>
      </c>
      <c r="W5865">
        <v>0</v>
      </c>
      <c r="X5865">
        <v>0</v>
      </c>
      <c r="Y5865">
        <v>0</v>
      </c>
      <c r="Z5865">
        <v>76</v>
      </c>
      <c r="AA5865">
        <v>0</v>
      </c>
      <c r="AB5865">
        <v>77</v>
      </c>
      <c r="AC5865">
        <v>0</v>
      </c>
      <c r="AD5865">
        <v>26</v>
      </c>
      <c r="AE5865" t="s">
        <v>5766</v>
      </c>
    </row>
    <row r="5866" spans="1:31" x14ac:dyDescent="0.15">
      <c r="A5866" t="str">
        <f t="shared" si="91"/>
        <v>Trichoptera-Xiphocentronidae</v>
      </c>
      <c r="B5866" t="s">
        <v>583</v>
      </c>
      <c r="C5866" t="s">
        <v>4430</v>
      </c>
      <c r="D5866" t="s">
        <v>4987</v>
      </c>
      <c r="E5866" t="s">
        <v>4988</v>
      </c>
      <c r="F5866" t="s">
        <v>5004</v>
      </c>
      <c r="G5866" t="s">
        <v>5005</v>
      </c>
      <c r="H5866" t="s">
        <v>6818</v>
      </c>
      <c r="L5866" t="s">
        <v>6868</v>
      </c>
      <c r="M5866" t="s">
        <v>6878</v>
      </c>
      <c r="N5866" t="s">
        <v>6879</v>
      </c>
      <c r="O5866" t="s">
        <v>6880</v>
      </c>
      <c r="P5866" t="s">
        <v>7495</v>
      </c>
      <c r="Q5866" t="s">
        <v>7540</v>
      </c>
      <c r="R5866">
        <v>0</v>
      </c>
      <c r="S5866">
        <v>0</v>
      </c>
      <c r="T5866">
        <v>0</v>
      </c>
      <c r="U5866">
        <v>0</v>
      </c>
      <c r="V5866">
        <v>41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58</v>
      </c>
      <c r="AC5866">
        <v>0</v>
      </c>
      <c r="AD5866">
        <v>10</v>
      </c>
      <c r="AE5866" t="s">
        <v>5766</v>
      </c>
    </row>
    <row r="5867" spans="1:31" x14ac:dyDescent="0.15">
      <c r="A5867" t="str">
        <f t="shared" si="91"/>
        <v>Megaloptera-Corydalidae</v>
      </c>
      <c r="B5867" t="s">
        <v>583</v>
      </c>
      <c r="C5867" t="s">
        <v>4430</v>
      </c>
      <c r="D5867" t="s">
        <v>4987</v>
      </c>
      <c r="E5867" t="s">
        <v>4988</v>
      </c>
      <c r="F5867" t="s">
        <v>5004</v>
      </c>
      <c r="G5867" t="s">
        <v>5005</v>
      </c>
      <c r="H5867" t="s">
        <v>6818</v>
      </c>
      <c r="L5867" t="s">
        <v>6868</v>
      </c>
      <c r="M5867" t="s">
        <v>6878</v>
      </c>
      <c r="N5867" t="s">
        <v>6879</v>
      </c>
      <c r="O5867" t="s">
        <v>7541</v>
      </c>
      <c r="P5867" t="s">
        <v>7542</v>
      </c>
      <c r="Q5867" t="s">
        <v>7543</v>
      </c>
      <c r="R5867">
        <v>0</v>
      </c>
      <c r="S5867">
        <v>0</v>
      </c>
      <c r="T5867">
        <v>2</v>
      </c>
      <c r="U5867">
        <v>0</v>
      </c>
      <c r="V5867">
        <v>104071</v>
      </c>
      <c r="W5867">
        <v>0</v>
      </c>
      <c r="X5867">
        <v>0</v>
      </c>
      <c r="Y5867">
        <v>0</v>
      </c>
      <c r="Z5867">
        <v>71</v>
      </c>
      <c r="AA5867">
        <v>0</v>
      </c>
      <c r="AB5867">
        <v>98</v>
      </c>
      <c r="AC5867">
        <v>0</v>
      </c>
      <c r="AD5867">
        <v>28</v>
      </c>
      <c r="AE5867" t="s">
        <v>5766</v>
      </c>
    </row>
    <row r="5868" spans="1:31" x14ac:dyDescent="0.15">
      <c r="A5868" t="str">
        <f t="shared" si="91"/>
        <v>Megaloptera-Sialidae</v>
      </c>
      <c r="B5868" t="s">
        <v>583</v>
      </c>
      <c r="C5868" t="s">
        <v>4430</v>
      </c>
      <c r="D5868" t="s">
        <v>4987</v>
      </c>
      <c r="E5868" t="s">
        <v>4988</v>
      </c>
      <c r="F5868" t="s">
        <v>5004</v>
      </c>
      <c r="G5868" t="s">
        <v>5005</v>
      </c>
      <c r="H5868" t="s">
        <v>6818</v>
      </c>
      <c r="L5868" t="s">
        <v>6868</v>
      </c>
      <c r="M5868" t="s">
        <v>6878</v>
      </c>
      <c r="N5868" t="s">
        <v>6879</v>
      </c>
      <c r="O5868" t="s">
        <v>7541</v>
      </c>
      <c r="P5868" t="s">
        <v>7542</v>
      </c>
      <c r="Q5868" t="s">
        <v>7544</v>
      </c>
      <c r="R5868">
        <v>0</v>
      </c>
      <c r="S5868">
        <v>0</v>
      </c>
      <c r="T5868">
        <v>1</v>
      </c>
      <c r="U5868">
        <v>0</v>
      </c>
      <c r="V5868">
        <v>14286</v>
      </c>
      <c r="W5868">
        <v>0</v>
      </c>
      <c r="X5868">
        <v>0</v>
      </c>
      <c r="Y5868">
        <v>0</v>
      </c>
      <c r="Z5868">
        <v>59</v>
      </c>
      <c r="AA5868">
        <v>0</v>
      </c>
      <c r="AB5868">
        <v>94</v>
      </c>
      <c r="AC5868">
        <v>0</v>
      </c>
      <c r="AD5868">
        <v>26</v>
      </c>
      <c r="AE5868" t="s">
        <v>5766</v>
      </c>
    </row>
    <row r="5869" spans="1:31" x14ac:dyDescent="0.15">
      <c r="A5869" t="str">
        <f t="shared" si="91"/>
        <v>Neuroptera-Ascalaphidae</v>
      </c>
      <c r="B5869" t="s">
        <v>583</v>
      </c>
      <c r="C5869" t="s">
        <v>4430</v>
      </c>
      <c r="D5869" t="s">
        <v>4987</v>
      </c>
      <c r="E5869" t="s">
        <v>4988</v>
      </c>
      <c r="F5869" t="s">
        <v>5004</v>
      </c>
      <c r="G5869" t="s">
        <v>5005</v>
      </c>
      <c r="H5869" t="s">
        <v>6818</v>
      </c>
      <c r="L5869" t="s">
        <v>6868</v>
      </c>
      <c r="M5869" t="s">
        <v>6878</v>
      </c>
      <c r="N5869" t="s">
        <v>6879</v>
      </c>
      <c r="O5869" t="s">
        <v>7541</v>
      </c>
      <c r="P5869" t="s">
        <v>7545</v>
      </c>
      <c r="Q5869" t="s">
        <v>7546</v>
      </c>
      <c r="R5869">
        <v>0</v>
      </c>
      <c r="S5869">
        <v>0</v>
      </c>
      <c r="T5869">
        <v>1</v>
      </c>
      <c r="U5869">
        <v>0</v>
      </c>
      <c r="V5869">
        <v>32</v>
      </c>
      <c r="W5869">
        <v>0</v>
      </c>
      <c r="X5869">
        <v>0</v>
      </c>
      <c r="Y5869">
        <v>0</v>
      </c>
      <c r="Z5869">
        <v>59</v>
      </c>
      <c r="AA5869">
        <v>0</v>
      </c>
      <c r="AB5869">
        <v>55</v>
      </c>
      <c r="AC5869">
        <v>0</v>
      </c>
      <c r="AD5869">
        <v>19</v>
      </c>
      <c r="AE5869" t="s">
        <v>5766</v>
      </c>
    </row>
    <row r="5870" spans="1:31" x14ac:dyDescent="0.15">
      <c r="A5870" t="str">
        <f t="shared" si="91"/>
        <v>Neuroptera-Berothidae</v>
      </c>
      <c r="B5870" t="s">
        <v>583</v>
      </c>
      <c r="C5870" t="s">
        <v>4430</v>
      </c>
      <c r="D5870" t="s">
        <v>4987</v>
      </c>
      <c r="E5870" t="s">
        <v>4988</v>
      </c>
      <c r="F5870" t="s">
        <v>5004</v>
      </c>
      <c r="G5870" t="s">
        <v>5005</v>
      </c>
      <c r="H5870" t="s">
        <v>6818</v>
      </c>
      <c r="L5870" t="s">
        <v>6868</v>
      </c>
      <c r="M5870" t="s">
        <v>6878</v>
      </c>
      <c r="N5870" t="s">
        <v>6879</v>
      </c>
      <c r="O5870" t="s">
        <v>7541</v>
      </c>
      <c r="P5870" t="s">
        <v>7545</v>
      </c>
      <c r="Q5870" t="s">
        <v>7547</v>
      </c>
      <c r="R5870">
        <v>0</v>
      </c>
      <c r="S5870">
        <v>0</v>
      </c>
      <c r="T5870">
        <v>0</v>
      </c>
      <c r="U5870">
        <v>0</v>
      </c>
      <c r="V5870">
        <v>32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55</v>
      </c>
      <c r="AC5870">
        <v>0</v>
      </c>
      <c r="AD5870">
        <v>10</v>
      </c>
      <c r="AE5870" t="s">
        <v>5766</v>
      </c>
    </row>
    <row r="5871" spans="1:31" x14ac:dyDescent="0.15">
      <c r="A5871" t="str">
        <f t="shared" si="91"/>
        <v>Neuroptera-Chrysopidae</v>
      </c>
      <c r="B5871" t="s">
        <v>583</v>
      </c>
      <c r="C5871" t="s">
        <v>4430</v>
      </c>
      <c r="D5871" t="s">
        <v>4987</v>
      </c>
      <c r="E5871" t="s">
        <v>4988</v>
      </c>
      <c r="F5871" t="s">
        <v>5004</v>
      </c>
      <c r="G5871" t="s">
        <v>5005</v>
      </c>
      <c r="H5871" t="s">
        <v>6818</v>
      </c>
      <c r="L5871" t="s">
        <v>6868</v>
      </c>
      <c r="M5871" t="s">
        <v>6878</v>
      </c>
      <c r="N5871" t="s">
        <v>6879</v>
      </c>
      <c r="O5871" t="s">
        <v>7541</v>
      </c>
      <c r="P5871" t="s">
        <v>7545</v>
      </c>
      <c r="Q5871" t="s">
        <v>7548</v>
      </c>
      <c r="R5871">
        <v>0</v>
      </c>
      <c r="S5871">
        <v>0</v>
      </c>
      <c r="T5871">
        <v>6</v>
      </c>
      <c r="U5871">
        <v>0</v>
      </c>
      <c r="V5871">
        <v>235120</v>
      </c>
      <c r="W5871">
        <v>0</v>
      </c>
      <c r="X5871">
        <v>0</v>
      </c>
      <c r="Y5871">
        <v>0</v>
      </c>
      <c r="Z5871">
        <v>83</v>
      </c>
      <c r="AA5871">
        <v>0</v>
      </c>
      <c r="AB5871">
        <v>99</v>
      </c>
      <c r="AC5871">
        <v>0</v>
      </c>
      <c r="AD5871">
        <v>31</v>
      </c>
      <c r="AE5871" t="s">
        <v>5766</v>
      </c>
    </row>
    <row r="5872" spans="1:31" x14ac:dyDescent="0.15">
      <c r="A5872" t="str">
        <f t="shared" si="91"/>
        <v>Neuroptera-Coniopterygidae</v>
      </c>
      <c r="B5872" t="s">
        <v>583</v>
      </c>
      <c r="C5872" t="s">
        <v>4430</v>
      </c>
      <c r="D5872" t="s">
        <v>4987</v>
      </c>
      <c r="E5872" t="s">
        <v>4988</v>
      </c>
      <c r="F5872" t="s">
        <v>5004</v>
      </c>
      <c r="G5872" t="s">
        <v>5005</v>
      </c>
      <c r="H5872" t="s">
        <v>6818</v>
      </c>
      <c r="L5872" t="s">
        <v>6868</v>
      </c>
      <c r="M5872" t="s">
        <v>6878</v>
      </c>
      <c r="N5872" t="s">
        <v>6879</v>
      </c>
      <c r="O5872" t="s">
        <v>7541</v>
      </c>
      <c r="P5872" t="s">
        <v>7545</v>
      </c>
      <c r="Q5872" t="s">
        <v>7549</v>
      </c>
      <c r="R5872">
        <v>0</v>
      </c>
      <c r="S5872">
        <v>0</v>
      </c>
      <c r="T5872">
        <v>0</v>
      </c>
      <c r="U5872">
        <v>0</v>
      </c>
      <c r="V5872">
        <v>91341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97</v>
      </c>
      <c r="AC5872">
        <v>0</v>
      </c>
      <c r="AD5872">
        <v>17</v>
      </c>
      <c r="AE5872" t="s">
        <v>5766</v>
      </c>
    </row>
    <row r="5873" spans="1:31" x14ac:dyDescent="0.15">
      <c r="A5873" t="str">
        <f t="shared" si="91"/>
        <v>Neuroptera-Dilaridae</v>
      </c>
      <c r="B5873" t="s">
        <v>583</v>
      </c>
      <c r="C5873" t="s">
        <v>4430</v>
      </c>
      <c r="D5873" t="s">
        <v>4987</v>
      </c>
      <c r="E5873" t="s">
        <v>4988</v>
      </c>
      <c r="F5873" t="s">
        <v>5004</v>
      </c>
      <c r="G5873" t="s">
        <v>5005</v>
      </c>
      <c r="H5873" t="s">
        <v>6818</v>
      </c>
      <c r="L5873" t="s">
        <v>6868</v>
      </c>
      <c r="M5873" t="s">
        <v>6878</v>
      </c>
      <c r="N5873" t="s">
        <v>6879</v>
      </c>
      <c r="O5873" t="s">
        <v>7541</v>
      </c>
      <c r="P5873" t="s">
        <v>7545</v>
      </c>
      <c r="Q5873" t="s">
        <v>7550</v>
      </c>
      <c r="R5873">
        <v>0</v>
      </c>
      <c r="S5873">
        <v>0</v>
      </c>
      <c r="T5873">
        <v>1</v>
      </c>
      <c r="U5873">
        <v>0</v>
      </c>
      <c r="V5873">
        <v>14</v>
      </c>
      <c r="W5873">
        <v>0</v>
      </c>
      <c r="X5873">
        <v>0</v>
      </c>
      <c r="Y5873">
        <v>0</v>
      </c>
      <c r="Z5873">
        <v>59</v>
      </c>
      <c r="AA5873">
        <v>0</v>
      </c>
      <c r="AB5873">
        <v>46</v>
      </c>
      <c r="AC5873">
        <v>0</v>
      </c>
      <c r="AD5873">
        <v>18</v>
      </c>
      <c r="AE5873" t="s">
        <v>5766</v>
      </c>
    </row>
    <row r="5874" spans="1:31" x14ac:dyDescent="0.15">
      <c r="A5874" t="str">
        <f t="shared" si="91"/>
        <v>Neuroptera-Hemerobiidae</v>
      </c>
      <c r="B5874" t="s">
        <v>583</v>
      </c>
      <c r="C5874" t="s">
        <v>4430</v>
      </c>
      <c r="D5874" t="s">
        <v>4987</v>
      </c>
      <c r="E5874" t="s">
        <v>4988</v>
      </c>
      <c r="F5874" t="s">
        <v>5004</v>
      </c>
      <c r="G5874" t="s">
        <v>5005</v>
      </c>
      <c r="H5874" t="s">
        <v>6818</v>
      </c>
      <c r="L5874" t="s">
        <v>6868</v>
      </c>
      <c r="M5874" t="s">
        <v>6878</v>
      </c>
      <c r="N5874" t="s">
        <v>6879</v>
      </c>
      <c r="O5874" t="s">
        <v>7541</v>
      </c>
      <c r="P5874" t="s">
        <v>7545</v>
      </c>
      <c r="Q5874" t="s">
        <v>7551</v>
      </c>
      <c r="R5874">
        <v>0</v>
      </c>
      <c r="S5874">
        <v>0</v>
      </c>
      <c r="T5874">
        <v>1</v>
      </c>
      <c r="U5874">
        <v>0</v>
      </c>
      <c r="V5874">
        <v>190</v>
      </c>
      <c r="W5874">
        <v>0</v>
      </c>
      <c r="X5874">
        <v>0</v>
      </c>
      <c r="Y5874">
        <v>0</v>
      </c>
      <c r="Z5874">
        <v>59</v>
      </c>
      <c r="AA5874">
        <v>0</v>
      </c>
      <c r="AB5874">
        <v>73</v>
      </c>
      <c r="AC5874">
        <v>0</v>
      </c>
      <c r="AD5874">
        <v>22</v>
      </c>
      <c r="AE5874" t="s">
        <v>5766</v>
      </c>
    </row>
    <row r="5875" spans="1:31" x14ac:dyDescent="0.15">
      <c r="A5875" t="str">
        <f t="shared" si="91"/>
        <v>Neuroptera-Ithonidae</v>
      </c>
      <c r="B5875" t="s">
        <v>583</v>
      </c>
      <c r="C5875" t="s">
        <v>4430</v>
      </c>
      <c r="D5875" t="s">
        <v>4987</v>
      </c>
      <c r="E5875" t="s">
        <v>4988</v>
      </c>
      <c r="F5875" t="s">
        <v>5004</v>
      </c>
      <c r="G5875" t="s">
        <v>5005</v>
      </c>
      <c r="H5875" t="s">
        <v>6818</v>
      </c>
      <c r="L5875" t="s">
        <v>6868</v>
      </c>
      <c r="M5875" t="s">
        <v>6878</v>
      </c>
      <c r="N5875" t="s">
        <v>6879</v>
      </c>
      <c r="O5875" t="s">
        <v>7541</v>
      </c>
      <c r="P5875" t="s">
        <v>7545</v>
      </c>
      <c r="Q5875" t="s">
        <v>7552</v>
      </c>
      <c r="R5875">
        <v>0</v>
      </c>
      <c r="S5875">
        <v>0</v>
      </c>
      <c r="T5875">
        <v>0</v>
      </c>
      <c r="U5875">
        <v>0</v>
      </c>
      <c r="V5875">
        <v>26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53</v>
      </c>
      <c r="AC5875">
        <v>0</v>
      </c>
      <c r="AD5875">
        <v>9</v>
      </c>
      <c r="AE5875" t="s">
        <v>5766</v>
      </c>
    </row>
    <row r="5876" spans="1:31" x14ac:dyDescent="0.15">
      <c r="A5876" t="str">
        <f t="shared" si="91"/>
        <v>Neuroptera-Mantispidae</v>
      </c>
      <c r="B5876" t="s">
        <v>583</v>
      </c>
      <c r="C5876" t="s">
        <v>4430</v>
      </c>
      <c r="D5876" t="s">
        <v>4987</v>
      </c>
      <c r="E5876" t="s">
        <v>4988</v>
      </c>
      <c r="F5876" t="s">
        <v>5004</v>
      </c>
      <c r="G5876" t="s">
        <v>5005</v>
      </c>
      <c r="H5876" t="s">
        <v>6818</v>
      </c>
      <c r="L5876" t="s">
        <v>6868</v>
      </c>
      <c r="M5876" t="s">
        <v>6878</v>
      </c>
      <c r="N5876" t="s">
        <v>6879</v>
      </c>
      <c r="O5876" t="s">
        <v>7541</v>
      </c>
      <c r="P5876" t="s">
        <v>7545</v>
      </c>
      <c r="Q5876" t="s">
        <v>7553</v>
      </c>
      <c r="R5876">
        <v>0</v>
      </c>
      <c r="S5876">
        <v>0</v>
      </c>
      <c r="T5876">
        <v>1</v>
      </c>
      <c r="U5876">
        <v>0</v>
      </c>
      <c r="V5876">
        <v>61</v>
      </c>
      <c r="W5876">
        <v>0</v>
      </c>
      <c r="X5876">
        <v>0</v>
      </c>
      <c r="Y5876">
        <v>0</v>
      </c>
      <c r="Z5876">
        <v>59</v>
      </c>
      <c r="AA5876">
        <v>0</v>
      </c>
      <c r="AB5876">
        <v>62</v>
      </c>
      <c r="AC5876">
        <v>0</v>
      </c>
      <c r="AD5876">
        <v>20</v>
      </c>
      <c r="AE5876" t="s">
        <v>5766</v>
      </c>
    </row>
    <row r="5877" spans="1:31" x14ac:dyDescent="0.15">
      <c r="A5877" t="str">
        <f t="shared" si="91"/>
        <v>Neuroptera-Myrmeleontidae</v>
      </c>
      <c r="B5877" t="s">
        <v>583</v>
      </c>
      <c r="C5877" t="s">
        <v>4430</v>
      </c>
      <c r="D5877" t="s">
        <v>4987</v>
      </c>
      <c r="E5877" t="s">
        <v>4988</v>
      </c>
      <c r="F5877" t="s">
        <v>5004</v>
      </c>
      <c r="G5877" t="s">
        <v>5005</v>
      </c>
      <c r="H5877" t="s">
        <v>6818</v>
      </c>
      <c r="L5877" t="s">
        <v>6868</v>
      </c>
      <c r="M5877" t="s">
        <v>6878</v>
      </c>
      <c r="N5877" t="s">
        <v>6879</v>
      </c>
      <c r="O5877" t="s">
        <v>7541</v>
      </c>
      <c r="P5877" t="s">
        <v>7545</v>
      </c>
      <c r="Q5877" t="s">
        <v>7554</v>
      </c>
      <c r="R5877">
        <v>0</v>
      </c>
      <c r="S5877">
        <v>0</v>
      </c>
      <c r="T5877">
        <v>3</v>
      </c>
      <c r="U5877">
        <v>0</v>
      </c>
      <c r="V5877">
        <v>90440</v>
      </c>
      <c r="W5877">
        <v>0</v>
      </c>
      <c r="X5877">
        <v>0</v>
      </c>
      <c r="Y5877">
        <v>0</v>
      </c>
      <c r="Z5877">
        <v>76</v>
      </c>
      <c r="AA5877">
        <v>0</v>
      </c>
      <c r="AB5877">
        <v>97</v>
      </c>
      <c r="AC5877">
        <v>0</v>
      </c>
      <c r="AD5877">
        <v>29</v>
      </c>
      <c r="AE5877" t="s">
        <v>5766</v>
      </c>
    </row>
    <row r="5878" spans="1:31" x14ac:dyDescent="0.15">
      <c r="A5878" t="str">
        <f t="shared" si="91"/>
        <v>Neuroptera-Nevorthidae</v>
      </c>
      <c r="B5878" t="s">
        <v>583</v>
      </c>
      <c r="C5878" t="s">
        <v>4430</v>
      </c>
      <c r="D5878" t="s">
        <v>4987</v>
      </c>
      <c r="E5878" t="s">
        <v>4988</v>
      </c>
      <c r="F5878" t="s">
        <v>5004</v>
      </c>
      <c r="G5878" t="s">
        <v>5005</v>
      </c>
      <c r="H5878" t="s">
        <v>6818</v>
      </c>
      <c r="L5878" t="s">
        <v>6868</v>
      </c>
      <c r="M5878" t="s">
        <v>6878</v>
      </c>
      <c r="N5878" t="s">
        <v>6879</v>
      </c>
      <c r="O5878" t="s">
        <v>7541</v>
      </c>
      <c r="P5878" t="s">
        <v>7545</v>
      </c>
      <c r="Q5878" t="s">
        <v>7555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 t="s">
        <v>5766</v>
      </c>
    </row>
    <row r="5879" spans="1:31" x14ac:dyDescent="0.15">
      <c r="A5879" t="str">
        <f t="shared" si="91"/>
        <v>Neuroptera-Polystoechotidae</v>
      </c>
      <c r="B5879" t="s">
        <v>583</v>
      </c>
      <c r="C5879" t="s">
        <v>4430</v>
      </c>
      <c r="D5879" t="s">
        <v>4987</v>
      </c>
      <c r="E5879" t="s">
        <v>4988</v>
      </c>
      <c r="F5879" t="s">
        <v>5004</v>
      </c>
      <c r="G5879" t="s">
        <v>5005</v>
      </c>
      <c r="H5879" t="s">
        <v>6818</v>
      </c>
      <c r="L5879" t="s">
        <v>6868</v>
      </c>
      <c r="M5879" t="s">
        <v>6878</v>
      </c>
      <c r="N5879" t="s">
        <v>6879</v>
      </c>
      <c r="O5879" t="s">
        <v>7541</v>
      </c>
      <c r="P5879" t="s">
        <v>7545</v>
      </c>
      <c r="Q5879" t="s">
        <v>7556</v>
      </c>
      <c r="R5879">
        <v>0</v>
      </c>
      <c r="S5879">
        <v>0</v>
      </c>
      <c r="T5879">
        <v>0</v>
      </c>
      <c r="U5879">
        <v>0</v>
      </c>
      <c r="V5879">
        <v>24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52</v>
      </c>
      <c r="AC5879">
        <v>0</v>
      </c>
      <c r="AD5879">
        <v>9</v>
      </c>
      <c r="AE5879" t="s">
        <v>5766</v>
      </c>
    </row>
    <row r="5880" spans="1:31" x14ac:dyDescent="0.15">
      <c r="A5880" t="str">
        <f t="shared" si="91"/>
        <v>Neuroptera-Sisyridae</v>
      </c>
      <c r="B5880" t="s">
        <v>583</v>
      </c>
      <c r="C5880" t="s">
        <v>4430</v>
      </c>
      <c r="D5880" t="s">
        <v>4987</v>
      </c>
      <c r="E5880" t="s">
        <v>4988</v>
      </c>
      <c r="F5880" t="s">
        <v>5004</v>
      </c>
      <c r="G5880" t="s">
        <v>5005</v>
      </c>
      <c r="H5880" t="s">
        <v>6818</v>
      </c>
      <c r="L5880" t="s">
        <v>6868</v>
      </c>
      <c r="M5880" t="s">
        <v>6878</v>
      </c>
      <c r="N5880" t="s">
        <v>6879</v>
      </c>
      <c r="O5880" t="s">
        <v>7541</v>
      </c>
      <c r="P5880" t="s">
        <v>7545</v>
      </c>
      <c r="Q5880" t="s">
        <v>7557</v>
      </c>
      <c r="R5880">
        <v>0</v>
      </c>
      <c r="S5880">
        <v>0</v>
      </c>
      <c r="T5880">
        <v>0</v>
      </c>
      <c r="U5880">
        <v>0</v>
      </c>
      <c r="V5880">
        <v>24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52</v>
      </c>
      <c r="AC5880">
        <v>0</v>
      </c>
      <c r="AD5880">
        <v>9</v>
      </c>
      <c r="AE5880" t="s">
        <v>5249</v>
      </c>
    </row>
    <row r="5881" spans="1:31" x14ac:dyDescent="0.15">
      <c r="A5881" t="str">
        <f t="shared" si="91"/>
        <v>Raphidioptera-Inocelliidae</v>
      </c>
      <c r="B5881" t="s">
        <v>583</v>
      </c>
      <c r="C5881" t="s">
        <v>4430</v>
      </c>
      <c r="D5881" t="s">
        <v>4987</v>
      </c>
      <c r="E5881" t="s">
        <v>4988</v>
      </c>
      <c r="F5881" t="s">
        <v>5004</v>
      </c>
      <c r="G5881" t="s">
        <v>5005</v>
      </c>
      <c r="H5881" t="s">
        <v>6818</v>
      </c>
      <c r="L5881" t="s">
        <v>6868</v>
      </c>
      <c r="M5881" t="s">
        <v>6878</v>
      </c>
      <c r="N5881" t="s">
        <v>6879</v>
      </c>
      <c r="O5881" t="s">
        <v>7541</v>
      </c>
      <c r="P5881" t="s">
        <v>7558</v>
      </c>
      <c r="Q5881" t="s">
        <v>7559</v>
      </c>
      <c r="R5881">
        <v>0</v>
      </c>
      <c r="S5881">
        <v>0</v>
      </c>
      <c r="T5881">
        <v>0</v>
      </c>
      <c r="U5881">
        <v>0</v>
      </c>
      <c r="V5881">
        <v>93399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97</v>
      </c>
      <c r="AC5881">
        <v>0</v>
      </c>
      <c r="AD5881">
        <v>17</v>
      </c>
      <c r="AE5881" t="s">
        <v>5766</v>
      </c>
    </row>
    <row r="5882" spans="1:31" x14ac:dyDescent="0.15">
      <c r="A5882" t="str">
        <f t="shared" si="91"/>
        <v>Raphidioptera-Raphidiidae</v>
      </c>
      <c r="B5882" t="s">
        <v>583</v>
      </c>
      <c r="C5882" t="s">
        <v>4430</v>
      </c>
      <c r="D5882" t="s">
        <v>4987</v>
      </c>
      <c r="E5882" t="s">
        <v>4988</v>
      </c>
      <c r="F5882" t="s">
        <v>5004</v>
      </c>
      <c r="G5882" t="s">
        <v>5005</v>
      </c>
      <c r="H5882" t="s">
        <v>6818</v>
      </c>
      <c r="L5882" t="s">
        <v>6868</v>
      </c>
      <c r="M5882" t="s">
        <v>6878</v>
      </c>
      <c r="N5882" t="s">
        <v>6879</v>
      </c>
      <c r="O5882" t="s">
        <v>7541</v>
      </c>
      <c r="P5882" t="s">
        <v>7558</v>
      </c>
      <c r="Q5882" t="s">
        <v>7560</v>
      </c>
      <c r="R5882">
        <v>0</v>
      </c>
      <c r="S5882">
        <v>0</v>
      </c>
      <c r="T5882">
        <v>0</v>
      </c>
      <c r="U5882">
        <v>0</v>
      </c>
      <c r="V5882">
        <v>131316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98</v>
      </c>
      <c r="AC5882">
        <v>0</v>
      </c>
      <c r="AD5882">
        <v>17</v>
      </c>
      <c r="AE5882" t="s">
        <v>5766</v>
      </c>
    </row>
    <row r="5883" spans="1:31" x14ac:dyDescent="0.15">
      <c r="A5883" t="str">
        <f t="shared" si="91"/>
        <v>Hemiptera-Acanaloniidae</v>
      </c>
      <c r="B5883" t="s">
        <v>583</v>
      </c>
      <c r="C5883" t="s">
        <v>4430</v>
      </c>
      <c r="D5883" t="s">
        <v>4987</v>
      </c>
      <c r="E5883" t="s">
        <v>4988</v>
      </c>
      <c r="F5883" t="s">
        <v>5004</v>
      </c>
      <c r="G5883" t="s">
        <v>5005</v>
      </c>
      <c r="H5883" t="s">
        <v>6818</v>
      </c>
      <c r="L5883" t="s">
        <v>6868</v>
      </c>
      <c r="M5883" t="s">
        <v>6878</v>
      </c>
      <c r="N5883" t="s">
        <v>6879</v>
      </c>
      <c r="O5883" t="s">
        <v>7561</v>
      </c>
      <c r="P5883" t="s">
        <v>7562</v>
      </c>
      <c r="Q5883" t="s">
        <v>7563</v>
      </c>
      <c r="R5883">
        <v>0</v>
      </c>
      <c r="S5883">
        <v>0</v>
      </c>
      <c r="T5883">
        <v>1</v>
      </c>
      <c r="U5883">
        <v>0</v>
      </c>
      <c r="V5883">
        <v>21</v>
      </c>
      <c r="W5883">
        <v>0</v>
      </c>
      <c r="X5883">
        <v>0</v>
      </c>
      <c r="Y5883">
        <v>0</v>
      </c>
      <c r="Z5883">
        <v>59</v>
      </c>
      <c r="AA5883">
        <v>0</v>
      </c>
      <c r="AB5883">
        <v>50</v>
      </c>
      <c r="AC5883">
        <v>0</v>
      </c>
      <c r="AD5883">
        <v>19</v>
      </c>
      <c r="AE5883" t="s">
        <v>7564</v>
      </c>
    </row>
    <row r="5884" spans="1:31" x14ac:dyDescent="0.15">
      <c r="A5884" t="str">
        <f t="shared" si="91"/>
        <v>Hemiptera-Acanthosomatidae</v>
      </c>
      <c r="B5884" t="s">
        <v>583</v>
      </c>
      <c r="C5884" t="s">
        <v>4430</v>
      </c>
      <c r="D5884" t="s">
        <v>4987</v>
      </c>
      <c r="E5884" t="s">
        <v>4988</v>
      </c>
      <c r="F5884" t="s">
        <v>5004</v>
      </c>
      <c r="G5884" t="s">
        <v>5005</v>
      </c>
      <c r="H5884" t="s">
        <v>6818</v>
      </c>
      <c r="L5884" t="s">
        <v>6868</v>
      </c>
      <c r="M5884" t="s">
        <v>6878</v>
      </c>
      <c r="N5884" t="s">
        <v>6879</v>
      </c>
      <c r="O5884" t="s">
        <v>7561</v>
      </c>
      <c r="P5884" t="s">
        <v>7562</v>
      </c>
      <c r="Q5884" t="s">
        <v>7565</v>
      </c>
      <c r="R5884">
        <v>0</v>
      </c>
      <c r="S5884">
        <v>0</v>
      </c>
      <c r="T5884">
        <v>3</v>
      </c>
      <c r="U5884">
        <v>0</v>
      </c>
      <c r="V5884">
        <v>125433</v>
      </c>
      <c r="W5884">
        <v>0</v>
      </c>
      <c r="X5884">
        <v>0</v>
      </c>
      <c r="Y5884">
        <v>0</v>
      </c>
      <c r="Z5884">
        <v>76</v>
      </c>
      <c r="AA5884">
        <v>0</v>
      </c>
      <c r="AB5884">
        <v>98</v>
      </c>
      <c r="AC5884">
        <v>0</v>
      </c>
      <c r="AD5884">
        <v>29</v>
      </c>
      <c r="AE5884" t="s">
        <v>7566</v>
      </c>
    </row>
    <row r="5885" spans="1:31" x14ac:dyDescent="0.15">
      <c r="A5885" t="str">
        <f t="shared" si="91"/>
        <v>Hemiptera-Achilidae</v>
      </c>
      <c r="B5885" t="s">
        <v>583</v>
      </c>
      <c r="C5885" t="s">
        <v>4430</v>
      </c>
      <c r="D5885" t="s">
        <v>4987</v>
      </c>
      <c r="E5885" t="s">
        <v>4988</v>
      </c>
      <c r="F5885" t="s">
        <v>5004</v>
      </c>
      <c r="G5885" t="s">
        <v>5005</v>
      </c>
      <c r="H5885" t="s">
        <v>6818</v>
      </c>
      <c r="L5885" t="s">
        <v>6868</v>
      </c>
      <c r="M5885" t="s">
        <v>6878</v>
      </c>
      <c r="N5885" t="s">
        <v>6879</v>
      </c>
      <c r="O5885" t="s">
        <v>7561</v>
      </c>
      <c r="P5885" t="s">
        <v>7562</v>
      </c>
      <c r="Q5885" t="s">
        <v>7567</v>
      </c>
      <c r="R5885">
        <v>0</v>
      </c>
      <c r="S5885">
        <v>0</v>
      </c>
      <c r="T5885">
        <v>0</v>
      </c>
      <c r="U5885">
        <v>0</v>
      </c>
      <c r="V5885">
        <v>58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61</v>
      </c>
      <c r="AC5885">
        <v>0</v>
      </c>
      <c r="AD5885">
        <v>11</v>
      </c>
      <c r="AE5885" t="s">
        <v>7564</v>
      </c>
    </row>
    <row r="5886" spans="1:31" x14ac:dyDescent="0.15">
      <c r="A5886" t="str">
        <f t="shared" si="91"/>
        <v>Hemiptera-Achilixiidae</v>
      </c>
      <c r="B5886" t="s">
        <v>583</v>
      </c>
      <c r="C5886" t="s">
        <v>4430</v>
      </c>
      <c r="D5886" t="s">
        <v>4987</v>
      </c>
      <c r="E5886" t="s">
        <v>4988</v>
      </c>
      <c r="F5886" t="s">
        <v>5004</v>
      </c>
      <c r="G5886" t="s">
        <v>5005</v>
      </c>
      <c r="H5886" t="s">
        <v>6818</v>
      </c>
      <c r="L5886" t="s">
        <v>6868</v>
      </c>
      <c r="M5886" t="s">
        <v>6878</v>
      </c>
      <c r="N5886" t="s">
        <v>6879</v>
      </c>
      <c r="O5886" t="s">
        <v>7561</v>
      </c>
      <c r="P5886" t="s">
        <v>7562</v>
      </c>
      <c r="Q5886" t="s">
        <v>7568</v>
      </c>
      <c r="R5886">
        <v>0</v>
      </c>
      <c r="S5886">
        <v>0</v>
      </c>
      <c r="T5886">
        <v>0</v>
      </c>
      <c r="U5886">
        <v>0</v>
      </c>
      <c r="V5886">
        <v>4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34</v>
      </c>
      <c r="AC5886">
        <v>0</v>
      </c>
      <c r="AD5886">
        <v>6</v>
      </c>
      <c r="AE5886" t="s">
        <v>7564</v>
      </c>
    </row>
    <row r="5887" spans="1:31" x14ac:dyDescent="0.15">
      <c r="A5887" t="str">
        <f t="shared" si="91"/>
        <v>Hemiptera-Aclerdidae</v>
      </c>
      <c r="B5887" t="s">
        <v>583</v>
      </c>
      <c r="C5887" t="s">
        <v>4430</v>
      </c>
      <c r="D5887" t="s">
        <v>4987</v>
      </c>
      <c r="E5887" t="s">
        <v>4988</v>
      </c>
      <c r="F5887" t="s">
        <v>5004</v>
      </c>
      <c r="G5887" t="s">
        <v>5005</v>
      </c>
      <c r="H5887" t="s">
        <v>6818</v>
      </c>
      <c r="L5887" t="s">
        <v>6868</v>
      </c>
      <c r="M5887" t="s">
        <v>6878</v>
      </c>
      <c r="N5887" t="s">
        <v>6879</v>
      </c>
      <c r="O5887" t="s">
        <v>7561</v>
      </c>
      <c r="P5887" t="s">
        <v>7562</v>
      </c>
      <c r="Q5887" t="s">
        <v>7569</v>
      </c>
      <c r="R5887">
        <v>0</v>
      </c>
      <c r="S5887">
        <v>0</v>
      </c>
      <c r="T5887">
        <v>0</v>
      </c>
      <c r="U5887">
        <v>0</v>
      </c>
      <c r="V5887">
        <v>5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36</v>
      </c>
      <c r="AC5887">
        <v>0</v>
      </c>
      <c r="AD5887">
        <v>6</v>
      </c>
      <c r="AE5887" t="s">
        <v>7570</v>
      </c>
    </row>
    <row r="5888" spans="1:31" x14ac:dyDescent="0.15">
      <c r="A5888" t="str">
        <f t="shared" si="91"/>
        <v>Hemiptera-Adelgidae</v>
      </c>
      <c r="B5888" t="s">
        <v>583</v>
      </c>
      <c r="C5888" t="s">
        <v>4430</v>
      </c>
      <c r="D5888" t="s">
        <v>4987</v>
      </c>
      <c r="E5888" t="s">
        <v>4988</v>
      </c>
      <c r="F5888" t="s">
        <v>5004</v>
      </c>
      <c r="G5888" t="s">
        <v>5005</v>
      </c>
      <c r="H5888" t="s">
        <v>6818</v>
      </c>
      <c r="L5888" t="s">
        <v>6868</v>
      </c>
      <c r="M5888" t="s">
        <v>6878</v>
      </c>
      <c r="N5888" t="s">
        <v>6879</v>
      </c>
      <c r="O5888" t="s">
        <v>7561</v>
      </c>
      <c r="P5888" t="s">
        <v>7562</v>
      </c>
      <c r="Q5888" t="s">
        <v>7571</v>
      </c>
      <c r="R5888">
        <v>0</v>
      </c>
      <c r="S5888">
        <v>0</v>
      </c>
      <c r="T5888">
        <v>4</v>
      </c>
      <c r="U5888">
        <v>0</v>
      </c>
      <c r="V5888">
        <v>1505</v>
      </c>
      <c r="W5888">
        <v>0</v>
      </c>
      <c r="X5888">
        <v>0</v>
      </c>
      <c r="Y5888">
        <v>0</v>
      </c>
      <c r="Z5888">
        <v>79</v>
      </c>
      <c r="AA5888">
        <v>0</v>
      </c>
      <c r="AB5888">
        <v>88</v>
      </c>
      <c r="AC5888">
        <v>0</v>
      </c>
      <c r="AD5888">
        <v>28</v>
      </c>
      <c r="AE5888" t="s">
        <v>7570</v>
      </c>
    </row>
    <row r="5889" spans="1:31" x14ac:dyDescent="0.15">
      <c r="A5889" t="str">
        <f t="shared" si="91"/>
        <v>Hemiptera-Aenictopecheidae</v>
      </c>
      <c r="B5889" t="s">
        <v>583</v>
      </c>
      <c r="C5889" t="s">
        <v>4430</v>
      </c>
      <c r="D5889" t="s">
        <v>4987</v>
      </c>
      <c r="E5889" t="s">
        <v>4988</v>
      </c>
      <c r="F5889" t="s">
        <v>5004</v>
      </c>
      <c r="G5889" t="s">
        <v>5005</v>
      </c>
      <c r="H5889" t="s">
        <v>6818</v>
      </c>
      <c r="L5889" t="s">
        <v>6868</v>
      </c>
      <c r="M5889" t="s">
        <v>6878</v>
      </c>
      <c r="N5889" t="s">
        <v>6879</v>
      </c>
      <c r="O5889" t="s">
        <v>7561</v>
      </c>
      <c r="P5889" t="s">
        <v>7562</v>
      </c>
      <c r="Q5889" t="s">
        <v>7572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 t="s">
        <v>7566</v>
      </c>
    </row>
    <row r="5890" spans="1:31" x14ac:dyDescent="0.15">
      <c r="A5890" t="str">
        <f t="shared" si="91"/>
        <v>Hemiptera-Aepophilidae</v>
      </c>
      <c r="B5890" t="s">
        <v>583</v>
      </c>
      <c r="C5890" t="s">
        <v>4430</v>
      </c>
      <c r="D5890" t="s">
        <v>4987</v>
      </c>
      <c r="E5890" t="s">
        <v>4988</v>
      </c>
      <c r="F5890" t="s">
        <v>5004</v>
      </c>
      <c r="G5890" t="s">
        <v>5005</v>
      </c>
      <c r="H5890" t="s">
        <v>6818</v>
      </c>
      <c r="L5890" t="s">
        <v>6868</v>
      </c>
      <c r="M5890" t="s">
        <v>6878</v>
      </c>
      <c r="N5890" t="s">
        <v>6879</v>
      </c>
      <c r="O5890" t="s">
        <v>7561</v>
      </c>
      <c r="P5890" t="s">
        <v>7562</v>
      </c>
      <c r="Q5890" t="s">
        <v>7573</v>
      </c>
      <c r="R5890">
        <v>0</v>
      </c>
      <c r="S5890">
        <v>0</v>
      </c>
      <c r="T5890">
        <v>0</v>
      </c>
      <c r="U5890">
        <v>0</v>
      </c>
      <c r="V5890">
        <v>2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30</v>
      </c>
      <c r="AC5890">
        <v>0</v>
      </c>
      <c r="AD5890">
        <v>5</v>
      </c>
      <c r="AE5890" t="s">
        <v>7566</v>
      </c>
    </row>
    <row r="5891" spans="1:31" x14ac:dyDescent="0.15">
      <c r="A5891" t="str">
        <f t="shared" ref="A5891:A5954" si="92">P5891 &amp; "-" &amp; Q5891</f>
        <v>Hemiptera-Aetalionidae</v>
      </c>
      <c r="B5891" t="s">
        <v>583</v>
      </c>
      <c r="C5891" t="s">
        <v>4430</v>
      </c>
      <c r="D5891" t="s">
        <v>4987</v>
      </c>
      <c r="E5891" t="s">
        <v>4988</v>
      </c>
      <c r="F5891" t="s">
        <v>5004</v>
      </c>
      <c r="G5891" t="s">
        <v>5005</v>
      </c>
      <c r="H5891" t="s">
        <v>6818</v>
      </c>
      <c r="L5891" t="s">
        <v>6868</v>
      </c>
      <c r="M5891" t="s">
        <v>6878</v>
      </c>
      <c r="N5891" t="s">
        <v>6879</v>
      </c>
      <c r="O5891" t="s">
        <v>7561</v>
      </c>
      <c r="P5891" t="s">
        <v>7562</v>
      </c>
      <c r="Q5891" t="s">
        <v>7574</v>
      </c>
      <c r="R5891">
        <v>0</v>
      </c>
      <c r="S5891">
        <v>0</v>
      </c>
      <c r="T5891">
        <v>0</v>
      </c>
      <c r="U5891">
        <v>0</v>
      </c>
      <c r="V5891">
        <v>31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55</v>
      </c>
      <c r="AC5891">
        <v>0</v>
      </c>
      <c r="AD5891">
        <v>10</v>
      </c>
      <c r="AE5891" t="s">
        <v>7570</v>
      </c>
    </row>
    <row r="5892" spans="1:31" x14ac:dyDescent="0.15">
      <c r="A5892" t="str">
        <f t="shared" si="92"/>
        <v>Hemiptera-Aleyrodidae</v>
      </c>
      <c r="B5892" t="s">
        <v>583</v>
      </c>
      <c r="C5892" t="s">
        <v>4430</v>
      </c>
      <c r="D5892" t="s">
        <v>4987</v>
      </c>
      <c r="E5892" t="s">
        <v>4988</v>
      </c>
      <c r="F5892" t="s">
        <v>5004</v>
      </c>
      <c r="G5892" t="s">
        <v>5005</v>
      </c>
      <c r="H5892" t="s">
        <v>6818</v>
      </c>
      <c r="L5892" t="s">
        <v>6868</v>
      </c>
      <c r="M5892" t="s">
        <v>6878</v>
      </c>
      <c r="N5892" t="s">
        <v>6879</v>
      </c>
      <c r="O5892" t="s">
        <v>7561</v>
      </c>
      <c r="P5892" t="s">
        <v>7562</v>
      </c>
      <c r="Q5892" t="s">
        <v>7575</v>
      </c>
      <c r="R5892">
        <v>0</v>
      </c>
      <c r="S5892">
        <v>0</v>
      </c>
      <c r="T5892">
        <v>5</v>
      </c>
      <c r="U5892">
        <v>0</v>
      </c>
      <c r="V5892">
        <v>452626</v>
      </c>
      <c r="W5892">
        <v>0</v>
      </c>
      <c r="X5892">
        <v>0</v>
      </c>
      <c r="Y5892">
        <v>0</v>
      </c>
      <c r="Z5892">
        <v>81</v>
      </c>
      <c r="AA5892">
        <v>0</v>
      </c>
      <c r="AB5892">
        <v>100</v>
      </c>
      <c r="AC5892">
        <v>0</v>
      </c>
      <c r="AD5892">
        <v>31</v>
      </c>
      <c r="AE5892" t="s">
        <v>7570</v>
      </c>
    </row>
    <row r="5893" spans="1:31" x14ac:dyDescent="0.15">
      <c r="A5893" t="str">
        <f t="shared" si="92"/>
        <v>Hemiptera-Alydidae</v>
      </c>
      <c r="B5893" t="s">
        <v>583</v>
      </c>
      <c r="C5893" t="s">
        <v>4430</v>
      </c>
      <c r="D5893" t="s">
        <v>4987</v>
      </c>
      <c r="E5893" t="s">
        <v>4988</v>
      </c>
      <c r="F5893" t="s">
        <v>5004</v>
      </c>
      <c r="G5893" t="s">
        <v>5005</v>
      </c>
      <c r="H5893" t="s">
        <v>6818</v>
      </c>
      <c r="L5893" t="s">
        <v>6868</v>
      </c>
      <c r="M5893" t="s">
        <v>6878</v>
      </c>
      <c r="N5893" t="s">
        <v>6879</v>
      </c>
      <c r="O5893" t="s">
        <v>7561</v>
      </c>
      <c r="P5893" t="s">
        <v>7562</v>
      </c>
      <c r="Q5893" t="s">
        <v>7576</v>
      </c>
      <c r="R5893">
        <v>0</v>
      </c>
      <c r="S5893">
        <v>0</v>
      </c>
      <c r="T5893">
        <v>3</v>
      </c>
      <c r="U5893">
        <v>0</v>
      </c>
      <c r="V5893">
        <v>1949</v>
      </c>
      <c r="W5893">
        <v>0</v>
      </c>
      <c r="X5893">
        <v>0</v>
      </c>
      <c r="Y5893">
        <v>0</v>
      </c>
      <c r="Z5893">
        <v>76</v>
      </c>
      <c r="AA5893">
        <v>0</v>
      </c>
      <c r="AB5893">
        <v>89</v>
      </c>
      <c r="AC5893">
        <v>0</v>
      </c>
      <c r="AD5893">
        <v>28</v>
      </c>
      <c r="AE5893" t="s">
        <v>7566</v>
      </c>
    </row>
    <row r="5894" spans="1:31" x14ac:dyDescent="0.15">
      <c r="A5894" t="str">
        <f t="shared" si="92"/>
        <v>Hemiptera-Anoeciidae</v>
      </c>
      <c r="B5894" t="s">
        <v>583</v>
      </c>
      <c r="C5894" t="s">
        <v>4430</v>
      </c>
      <c r="D5894" t="s">
        <v>4987</v>
      </c>
      <c r="E5894" t="s">
        <v>4988</v>
      </c>
      <c r="F5894" t="s">
        <v>5004</v>
      </c>
      <c r="G5894" t="s">
        <v>5005</v>
      </c>
      <c r="H5894" t="s">
        <v>6818</v>
      </c>
      <c r="L5894" t="s">
        <v>6868</v>
      </c>
      <c r="M5894" t="s">
        <v>6878</v>
      </c>
      <c r="N5894" t="s">
        <v>6879</v>
      </c>
      <c r="O5894" t="s">
        <v>7561</v>
      </c>
      <c r="P5894" t="s">
        <v>7562</v>
      </c>
      <c r="Q5894" t="s">
        <v>7577</v>
      </c>
      <c r="R5894">
        <v>0</v>
      </c>
      <c r="S5894">
        <v>0</v>
      </c>
      <c r="T5894">
        <v>0</v>
      </c>
      <c r="U5894">
        <v>0</v>
      </c>
      <c r="V5894">
        <v>14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46</v>
      </c>
      <c r="AC5894">
        <v>0</v>
      </c>
      <c r="AD5894">
        <v>8</v>
      </c>
      <c r="AE5894" t="s">
        <v>7570</v>
      </c>
    </row>
    <row r="5895" spans="1:31" x14ac:dyDescent="0.15">
      <c r="A5895" t="str">
        <f t="shared" si="92"/>
        <v>Hemiptera-Anthocoridae</v>
      </c>
      <c r="B5895" t="s">
        <v>583</v>
      </c>
      <c r="C5895" t="s">
        <v>4430</v>
      </c>
      <c r="D5895" t="s">
        <v>4987</v>
      </c>
      <c r="E5895" t="s">
        <v>4988</v>
      </c>
      <c r="F5895" t="s">
        <v>5004</v>
      </c>
      <c r="G5895" t="s">
        <v>5005</v>
      </c>
      <c r="H5895" t="s">
        <v>6818</v>
      </c>
      <c r="L5895" t="s">
        <v>6868</v>
      </c>
      <c r="M5895" t="s">
        <v>6878</v>
      </c>
      <c r="N5895" t="s">
        <v>6879</v>
      </c>
      <c r="O5895" t="s">
        <v>7561</v>
      </c>
      <c r="P5895" t="s">
        <v>7562</v>
      </c>
      <c r="Q5895" t="s">
        <v>7578</v>
      </c>
      <c r="R5895">
        <v>0</v>
      </c>
      <c r="S5895">
        <v>0</v>
      </c>
      <c r="T5895">
        <v>2</v>
      </c>
      <c r="U5895">
        <v>0</v>
      </c>
      <c r="V5895">
        <v>704</v>
      </c>
      <c r="W5895">
        <v>0</v>
      </c>
      <c r="X5895">
        <v>0</v>
      </c>
      <c r="Y5895">
        <v>0</v>
      </c>
      <c r="Z5895">
        <v>71</v>
      </c>
      <c r="AA5895">
        <v>0</v>
      </c>
      <c r="AB5895">
        <v>84</v>
      </c>
      <c r="AC5895">
        <v>0</v>
      </c>
      <c r="AD5895">
        <v>26</v>
      </c>
      <c r="AE5895" t="s">
        <v>7566</v>
      </c>
    </row>
    <row r="5896" spans="1:31" x14ac:dyDescent="0.15">
      <c r="A5896" t="str">
        <f t="shared" si="92"/>
        <v>Hemiptera-Aphalaridae</v>
      </c>
      <c r="B5896" t="s">
        <v>583</v>
      </c>
      <c r="C5896" t="s">
        <v>4430</v>
      </c>
      <c r="D5896" t="s">
        <v>4987</v>
      </c>
      <c r="E5896" t="s">
        <v>4988</v>
      </c>
      <c r="F5896" t="s">
        <v>5004</v>
      </c>
      <c r="G5896" t="s">
        <v>5005</v>
      </c>
      <c r="H5896" t="s">
        <v>6818</v>
      </c>
      <c r="L5896" t="s">
        <v>6868</v>
      </c>
      <c r="M5896" t="s">
        <v>6878</v>
      </c>
      <c r="N5896" t="s">
        <v>6879</v>
      </c>
      <c r="O5896" t="s">
        <v>7561</v>
      </c>
      <c r="P5896" t="s">
        <v>7562</v>
      </c>
      <c r="Q5896" t="s">
        <v>7579</v>
      </c>
      <c r="R5896">
        <v>0</v>
      </c>
      <c r="S5896">
        <v>0</v>
      </c>
      <c r="T5896">
        <v>1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59</v>
      </c>
      <c r="AA5896">
        <v>0</v>
      </c>
      <c r="AB5896">
        <v>0</v>
      </c>
      <c r="AC5896">
        <v>0</v>
      </c>
      <c r="AD5896">
        <v>10</v>
      </c>
      <c r="AE5896" t="s">
        <v>7580</v>
      </c>
    </row>
    <row r="5897" spans="1:31" x14ac:dyDescent="0.15">
      <c r="A5897" t="str">
        <f t="shared" si="92"/>
        <v>Hemiptera-Aphelocheiridae</v>
      </c>
      <c r="B5897" t="s">
        <v>583</v>
      </c>
      <c r="C5897" t="s">
        <v>4430</v>
      </c>
      <c r="D5897" t="s">
        <v>4987</v>
      </c>
      <c r="E5897" t="s">
        <v>4988</v>
      </c>
      <c r="F5897" t="s">
        <v>5004</v>
      </c>
      <c r="G5897" t="s">
        <v>5005</v>
      </c>
      <c r="H5897" t="s">
        <v>6818</v>
      </c>
      <c r="L5897" t="s">
        <v>6868</v>
      </c>
      <c r="M5897" t="s">
        <v>6878</v>
      </c>
      <c r="N5897" t="s">
        <v>6879</v>
      </c>
      <c r="O5897" t="s">
        <v>7561</v>
      </c>
      <c r="P5897" t="s">
        <v>7562</v>
      </c>
      <c r="Q5897" t="s">
        <v>7581</v>
      </c>
      <c r="R5897">
        <v>0</v>
      </c>
      <c r="S5897">
        <v>0</v>
      </c>
      <c r="T5897">
        <v>0</v>
      </c>
      <c r="U5897">
        <v>0</v>
      </c>
      <c r="V5897">
        <v>23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51</v>
      </c>
      <c r="AC5897">
        <v>0</v>
      </c>
      <c r="AD5897">
        <v>9</v>
      </c>
      <c r="AE5897" t="s">
        <v>7566</v>
      </c>
    </row>
    <row r="5898" spans="1:31" x14ac:dyDescent="0.15">
      <c r="A5898" t="str">
        <f t="shared" si="92"/>
        <v>Hemiptera-Aphididae</v>
      </c>
      <c r="B5898" t="s">
        <v>583</v>
      </c>
      <c r="C5898" t="s">
        <v>4430</v>
      </c>
      <c r="D5898" t="s">
        <v>4987</v>
      </c>
      <c r="E5898" t="s">
        <v>4988</v>
      </c>
      <c r="F5898" t="s">
        <v>5004</v>
      </c>
      <c r="G5898" t="s">
        <v>5005</v>
      </c>
      <c r="H5898" t="s">
        <v>6818</v>
      </c>
      <c r="L5898" t="s">
        <v>6868</v>
      </c>
      <c r="M5898" t="s">
        <v>6878</v>
      </c>
      <c r="N5898" t="s">
        <v>6879</v>
      </c>
      <c r="O5898" t="s">
        <v>7561</v>
      </c>
      <c r="P5898" t="s">
        <v>7562</v>
      </c>
      <c r="Q5898" t="s">
        <v>7582</v>
      </c>
      <c r="R5898">
        <v>0</v>
      </c>
      <c r="S5898">
        <v>0</v>
      </c>
      <c r="T5898">
        <v>152</v>
      </c>
      <c r="U5898">
        <v>0</v>
      </c>
      <c r="V5898">
        <v>342171</v>
      </c>
      <c r="W5898">
        <v>0</v>
      </c>
      <c r="X5898">
        <v>0</v>
      </c>
      <c r="Y5898">
        <v>0</v>
      </c>
      <c r="Z5898">
        <v>99</v>
      </c>
      <c r="AA5898">
        <v>0</v>
      </c>
      <c r="AB5898">
        <v>100</v>
      </c>
      <c r="AC5898">
        <v>0</v>
      </c>
      <c r="AD5898">
        <v>33</v>
      </c>
      <c r="AE5898" t="s">
        <v>7570</v>
      </c>
    </row>
    <row r="5899" spans="1:31" x14ac:dyDescent="0.15">
      <c r="A5899" t="str">
        <f t="shared" si="92"/>
        <v>Hemiptera-Aphrophoridae</v>
      </c>
      <c r="B5899" t="s">
        <v>583</v>
      </c>
      <c r="C5899" t="s">
        <v>4430</v>
      </c>
      <c r="D5899" t="s">
        <v>4987</v>
      </c>
      <c r="E5899" t="s">
        <v>4988</v>
      </c>
      <c r="F5899" t="s">
        <v>5004</v>
      </c>
      <c r="G5899" t="s">
        <v>5005</v>
      </c>
      <c r="H5899" t="s">
        <v>6818</v>
      </c>
      <c r="L5899" t="s">
        <v>6868</v>
      </c>
      <c r="M5899" t="s">
        <v>6878</v>
      </c>
      <c r="N5899" t="s">
        <v>6879</v>
      </c>
      <c r="O5899" t="s">
        <v>7561</v>
      </c>
      <c r="P5899" t="s">
        <v>7562</v>
      </c>
      <c r="Q5899" t="s">
        <v>7583</v>
      </c>
      <c r="R5899">
        <v>0</v>
      </c>
      <c r="S5899">
        <v>0</v>
      </c>
      <c r="T5899">
        <v>5</v>
      </c>
      <c r="U5899">
        <v>0</v>
      </c>
      <c r="V5899">
        <v>688</v>
      </c>
      <c r="W5899">
        <v>0</v>
      </c>
      <c r="X5899">
        <v>0</v>
      </c>
      <c r="Y5899">
        <v>0</v>
      </c>
      <c r="Z5899">
        <v>81</v>
      </c>
      <c r="AA5899">
        <v>0</v>
      </c>
      <c r="AB5899">
        <v>83</v>
      </c>
      <c r="AC5899">
        <v>0</v>
      </c>
      <c r="AD5899">
        <v>28</v>
      </c>
      <c r="AE5899" t="s">
        <v>7584</v>
      </c>
    </row>
    <row r="5900" spans="1:31" x14ac:dyDescent="0.15">
      <c r="A5900" t="str">
        <f t="shared" si="92"/>
        <v>Hemiptera-Aphylidae</v>
      </c>
      <c r="B5900" t="s">
        <v>583</v>
      </c>
      <c r="C5900" t="s">
        <v>4430</v>
      </c>
      <c r="D5900" t="s">
        <v>4987</v>
      </c>
      <c r="E5900" t="s">
        <v>4988</v>
      </c>
      <c r="F5900" t="s">
        <v>5004</v>
      </c>
      <c r="G5900" t="s">
        <v>5005</v>
      </c>
      <c r="H5900" t="s">
        <v>6818</v>
      </c>
      <c r="L5900" t="s">
        <v>6868</v>
      </c>
      <c r="M5900" t="s">
        <v>6878</v>
      </c>
      <c r="N5900" t="s">
        <v>6879</v>
      </c>
      <c r="O5900" t="s">
        <v>7561</v>
      </c>
      <c r="P5900" t="s">
        <v>7562</v>
      </c>
      <c r="Q5900" t="s">
        <v>7585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 t="s">
        <v>7566</v>
      </c>
    </row>
    <row r="5901" spans="1:31" x14ac:dyDescent="0.15">
      <c r="A5901" t="str">
        <f t="shared" si="92"/>
        <v>Hemiptera-Aradidae</v>
      </c>
      <c r="B5901" t="s">
        <v>583</v>
      </c>
      <c r="C5901" t="s">
        <v>4430</v>
      </c>
      <c r="D5901" t="s">
        <v>4987</v>
      </c>
      <c r="E5901" t="s">
        <v>4988</v>
      </c>
      <c r="F5901" t="s">
        <v>5004</v>
      </c>
      <c r="G5901" t="s">
        <v>5005</v>
      </c>
      <c r="H5901" t="s">
        <v>6818</v>
      </c>
      <c r="L5901" t="s">
        <v>6868</v>
      </c>
      <c r="M5901" t="s">
        <v>6878</v>
      </c>
      <c r="N5901" t="s">
        <v>6879</v>
      </c>
      <c r="O5901" t="s">
        <v>7561</v>
      </c>
      <c r="P5901" t="s">
        <v>7562</v>
      </c>
      <c r="Q5901" t="s">
        <v>7586</v>
      </c>
      <c r="R5901">
        <v>0</v>
      </c>
      <c r="S5901">
        <v>0</v>
      </c>
      <c r="T5901">
        <v>1</v>
      </c>
      <c r="U5901">
        <v>0</v>
      </c>
      <c r="V5901">
        <v>195</v>
      </c>
      <c r="W5901">
        <v>0</v>
      </c>
      <c r="X5901">
        <v>0</v>
      </c>
      <c r="Y5901">
        <v>0</v>
      </c>
      <c r="Z5901">
        <v>59</v>
      </c>
      <c r="AA5901">
        <v>0</v>
      </c>
      <c r="AB5901">
        <v>73</v>
      </c>
      <c r="AC5901">
        <v>0</v>
      </c>
      <c r="AD5901">
        <v>22</v>
      </c>
      <c r="AE5901" t="s">
        <v>7566</v>
      </c>
    </row>
    <row r="5902" spans="1:31" x14ac:dyDescent="0.15">
      <c r="A5902" t="str">
        <f t="shared" si="92"/>
        <v>Hemiptera-Artheneidae</v>
      </c>
      <c r="B5902" t="s">
        <v>583</v>
      </c>
      <c r="C5902" t="s">
        <v>4430</v>
      </c>
      <c r="D5902" t="s">
        <v>4987</v>
      </c>
      <c r="E5902" t="s">
        <v>4988</v>
      </c>
      <c r="F5902" t="s">
        <v>5004</v>
      </c>
      <c r="G5902" t="s">
        <v>5005</v>
      </c>
      <c r="H5902" t="s">
        <v>6818</v>
      </c>
      <c r="L5902" t="s">
        <v>6868</v>
      </c>
      <c r="M5902" t="s">
        <v>6878</v>
      </c>
      <c r="N5902" t="s">
        <v>6879</v>
      </c>
      <c r="O5902" t="s">
        <v>7561</v>
      </c>
      <c r="P5902" t="s">
        <v>7562</v>
      </c>
      <c r="Q5902" t="s">
        <v>7587</v>
      </c>
      <c r="R5902">
        <v>0</v>
      </c>
      <c r="S5902">
        <v>0</v>
      </c>
      <c r="T5902">
        <v>1</v>
      </c>
      <c r="U5902">
        <v>0</v>
      </c>
      <c r="V5902">
        <v>16</v>
      </c>
      <c r="W5902">
        <v>0</v>
      </c>
      <c r="X5902">
        <v>0</v>
      </c>
      <c r="Y5902">
        <v>0</v>
      </c>
      <c r="Z5902">
        <v>59</v>
      </c>
      <c r="AA5902">
        <v>0</v>
      </c>
      <c r="AB5902">
        <v>47</v>
      </c>
      <c r="AC5902">
        <v>0</v>
      </c>
      <c r="AD5902">
        <v>18</v>
      </c>
      <c r="AE5902" t="s">
        <v>7566</v>
      </c>
    </row>
    <row r="5903" spans="1:31" x14ac:dyDescent="0.15">
      <c r="A5903" t="str">
        <f t="shared" si="92"/>
        <v>Hemiptera-Asterolecaniidae</v>
      </c>
      <c r="B5903" t="s">
        <v>583</v>
      </c>
      <c r="C5903" t="s">
        <v>4430</v>
      </c>
      <c r="D5903" t="s">
        <v>4987</v>
      </c>
      <c r="E5903" t="s">
        <v>4988</v>
      </c>
      <c r="F5903" t="s">
        <v>5004</v>
      </c>
      <c r="G5903" t="s">
        <v>5005</v>
      </c>
      <c r="H5903" t="s">
        <v>6818</v>
      </c>
      <c r="L5903" t="s">
        <v>6868</v>
      </c>
      <c r="M5903" t="s">
        <v>6878</v>
      </c>
      <c r="N5903" t="s">
        <v>6879</v>
      </c>
      <c r="O5903" t="s">
        <v>7561</v>
      </c>
      <c r="P5903" t="s">
        <v>7562</v>
      </c>
      <c r="Q5903" t="s">
        <v>7588</v>
      </c>
      <c r="R5903">
        <v>0</v>
      </c>
      <c r="S5903">
        <v>0</v>
      </c>
      <c r="T5903">
        <v>0</v>
      </c>
      <c r="U5903">
        <v>0</v>
      </c>
      <c r="V5903">
        <v>25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52</v>
      </c>
      <c r="AC5903">
        <v>0</v>
      </c>
      <c r="AD5903">
        <v>9</v>
      </c>
      <c r="AE5903" t="s">
        <v>7570</v>
      </c>
    </row>
    <row r="5904" spans="1:31" x14ac:dyDescent="0.15">
      <c r="A5904" t="str">
        <f t="shared" si="92"/>
        <v>Hemiptera-Beesoniidae</v>
      </c>
      <c r="B5904" t="s">
        <v>583</v>
      </c>
      <c r="C5904" t="s">
        <v>4430</v>
      </c>
      <c r="D5904" t="s">
        <v>4987</v>
      </c>
      <c r="E5904" t="s">
        <v>4988</v>
      </c>
      <c r="F5904" t="s">
        <v>5004</v>
      </c>
      <c r="G5904" t="s">
        <v>5005</v>
      </c>
      <c r="H5904" t="s">
        <v>6818</v>
      </c>
      <c r="L5904" t="s">
        <v>6868</v>
      </c>
      <c r="M5904" t="s">
        <v>6878</v>
      </c>
      <c r="N5904" t="s">
        <v>6879</v>
      </c>
      <c r="O5904" t="s">
        <v>7561</v>
      </c>
      <c r="P5904" t="s">
        <v>7562</v>
      </c>
      <c r="Q5904" t="s">
        <v>7589</v>
      </c>
      <c r="R5904">
        <v>0</v>
      </c>
      <c r="S5904">
        <v>0</v>
      </c>
      <c r="T5904">
        <v>0</v>
      </c>
      <c r="U5904">
        <v>0</v>
      </c>
      <c r="V5904">
        <v>2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30</v>
      </c>
      <c r="AC5904">
        <v>0</v>
      </c>
      <c r="AD5904">
        <v>5</v>
      </c>
      <c r="AE5904" t="s">
        <v>7570</v>
      </c>
    </row>
    <row r="5905" spans="1:31" x14ac:dyDescent="0.15">
      <c r="A5905" t="str">
        <f t="shared" si="92"/>
        <v>Hemiptera-Belostomatidae</v>
      </c>
      <c r="B5905" t="s">
        <v>583</v>
      </c>
      <c r="C5905" t="s">
        <v>4430</v>
      </c>
      <c r="D5905" t="s">
        <v>4987</v>
      </c>
      <c r="E5905" t="s">
        <v>4988</v>
      </c>
      <c r="F5905" t="s">
        <v>5004</v>
      </c>
      <c r="G5905" t="s">
        <v>5005</v>
      </c>
      <c r="H5905" t="s">
        <v>6818</v>
      </c>
      <c r="L5905" t="s">
        <v>6868</v>
      </c>
      <c r="M5905" t="s">
        <v>6878</v>
      </c>
      <c r="N5905" t="s">
        <v>6879</v>
      </c>
      <c r="O5905" t="s">
        <v>7561</v>
      </c>
      <c r="P5905" t="s">
        <v>7562</v>
      </c>
      <c r="Q5905" t="s">
        <v>7590</v>
      </c>
      <c r="R5905">
        <v>0</v>
      </c>
      <c r="S5905">
        <v>0</v>
      </c>
      <c r="T5905">
        <v>2</v>
      </c>
      <c r="U5905">
        <v>0</v>
      </c>
      <c r="V5905">
        <v>958</v>
      </c>
      <c r="W5905">
        <v>0</v>
      </c>
      <c r="X5905">
        <v>0</v>
      </c>
      <c r="Y5905">
        <v>0</v>
      </c>
      <c r="Z5905">
        <v>71</v>
      </c>
      <c r="AA5905">
        <v>0</v>
      </c>
      <c r="AB5905">
        <v>85</v>
      </c>
      <c r="AC5905">
        <v>0</v>
      </c>
      <c r="AD5905">
        <v>26</v>
      </c>
      <c r="AE5905" t="s">
        <v>7566</v>
      </c>
    </row>
    <row r="5906" spans="1:31" x14ac:dyDescent="0.15">
      <c r="A5906" t="str">
        <f t="shared" si="92"/>
        <v>Hemiptera-Berytidae</v>
      </c>
      <c r="B5906" t="s">
        <v>583</v>
      </c>
      <c r="C5906" t="s">
        <v>4430</v>
      </c>
      <c r="D5906" t="s">
        <v>4987</v>
      </c>
      <c r="E5906" t="s">
        <v>4988</v>
      </c>
      <c r="F5906" t="s">
        <v>5004</v>
      </c>
      <c r="G5906" t="s">
        <v>5005</v>
      </c>
      <c r="H5906" t="s">
        <v>6818</v>
      </c>
      <c r="L5906" t="s">
        <v>6868</v>
      </c>
      <c r="M5906" t="s">
        <v>6878</v>
      </c>
      <c r="N5906" t="s">
        <v>6879</v>
      </c>
      <c r="O5906" t="s">
        <v>7561</v>
      </c>
      <c r="P5906" t="s">
        <v>7562</v>
      </c>
      <c r="Q5906" t="s">
        <v>7591</v>
      </c>
      <c r="R5906">
        <v>0</v>
      </c>
      <c r="S5906">
        <v>0</v>
      </c>
      <c r="T5906">
        <v>0</v>
      </c>
      <c r="U5906">
        <v>0</v>
      </c>
      <c r="V5906">
        <v>78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64</v>
      </c>
      <c r="AC5906">
        <v>0</v>
      </c>
      <c r="AD5906">
        <v>11</v>
      </c>
      <c r="AE5906" t="s">
        <v>7566</v>
      </c>
    </row>
    <row r="5907" spans="1:31" x14ac:dyDescent="0.15">
      <c r="A5907" t="str">
        <f t="shared" si="92"/>
        <v>Hemiptera-Blissidae</v>
      </c>
      <c r="B5907" t="s">
        <v>583</v>
      </c>
      <c r="C5907" t="s">
        <v>4430</v>
      </c>
      <c r="D5907" t="s">
        <v>4987</v>
      </c>
      <c r="E5907" t="s">
        <v>4988</v>
      </c>
      <c r="F5907" t="s">
        <v>5004</v>
      </c>
      <c r="G5907" t="s">
        <v>5005</v>
      </c>
      <c r="H5907" t="s">
        <v>6818</v>
      </c>
      <c r="L5907" t="s">
        <v>6868</v>
      </c>
      <c r="M5907" t="s">
        <v>6878</v>
      </c>
      <c r="N5907" t="s">
        <v>6879</v>
      </c>
      <c r="O5907" t="s">
        <v>7561</v>
      </c>
      <c r="P5907" t="s">
        <v>7562</v>
      </c>
      <c r="Q5907" t="s">
        <v>7592</v>
      </c>
      <c r="R5907">
        <v>0</v>
      </c>
      <c r="S5907">
        <v>0</v>
      </c>
      <c r="T5907">
        <v>2</v>
      </c>
      <c r="U5907">
        <v>0</v>
      </c>
      <c r="V5907">
        <v>149</v>
      </c>
      <c r="W5907">
        <v>0</v>
      </c>
      <c r="X5907">
        <v>0</v>
      </c>
      <c r="Y5907">
        <v>0</v>
      </c>
      <c r="Z5907">
        <v>71</v>
      </c>
      <c r="AA5907">
        <v>0</v>
      </c>
      <c r="AB5907">
        <v>71</v>
      </c>
      <c r="AC5907">
        <v>0</v>
      </c>
      <c r="AD5907">
        <v>24</v>
      </c>
      <c r="AE5907" t="s">
        <v>7566</v>
      </c>
    </row>
    <row r="5908" spans="1:31" x14ac:dyDescent="0.15">
      <c r="A5908" t="str">
        <f t="shared" si="92"/>
        <v>Hemiptera-Calipappidae</v>
      </c>
      <c r="B5908" t="s">
        <v>583</v>
      </c>
      <c r="C5908" t="s">
        <v>4430</v>
      </c>
      <c r="D5908" t="s">
        <v>4987</v>
      </c>
      <c r="E5908" t="s">
        <v>4988</v>
      </c>
      <c r="F5908" t="s">
        <v>5004</v>
      </c>
      <c r="G5908" t="s">
        <v>5005</v>
      </c>
      <c r="H5908" t="s">
        <v>6818</v>
      </c>
      <c r="L5908" t="s">
        <v>6868</v>
      </c>
      <c r="M5908" t="s">
        <v>6878</v>
      </c>
      <c r="N5908" t="s">
        <v>6879</v>
      </c>
      <c r="O5908" t="s">
        <v>7561</v>
      </c>
      <c r="P5908" t="s">
        <v>7562</v>
      </c>
      <c r="Q5908" t="s">
        <v>7593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 t="s">
        <v>7594</v>
      </c>
    </row>
    <row r="5909" spans="1:31" x14ac:dyDescent="0.15">
      <c r="A5909" t="str">
        <f t="shared" si="92"/>
        <v>Hemiptera-Caliscelidae</v>
      </c>
      <c r="B5909" t="s">
        <v>583</v>
      </c>
      <c r="C5909" t="s">
        <v>4430</v>
      </c>
      <c r="D5909" t="s">
        <v>4987</v>
      </c>
      <c r="E5909" t="s">
        <v>4988</v>
      </c>
      <c r="F5909" t="s">
        <v>5004</v>
      </c>
      <c r="G5909" t="s">
        <v>5005</v>
      </c>
      <c r="H5909" t="s">
        <v>6818</v>
      </c>
      <c r="L5909" t="s">
        <v>6868</v>
      </c>
      <c r="M5909" t="s">
        <v>6878</v>
      </c>
      <c r="N5909" t="s">
        <v>6879</v>
      </c>
      <c r="O5909" t="s">
        <v>7561</v>
      </c>
      <c r="P5909" t="s">
        <v>7562</v>
      </c>
      <c r="Q5909" t="s">
        <v>7595</v>
      </c>
      <c r="R5909">
        <v>0</v>
      </c>
      <c r="S5909">
        <v>0</v>
      </c>
      <c r="T5909">
        <v>0</v>
      </c>
      <c r="U5909">
        <v>0</v>
      </c>
      <c r="V5909">
        <v>23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51</v>
      </c>
      <c r="AC5909">
        <v>0</v>
      </c>
      <c r="AD5909">
        <v>9</v>
      </c>
      <c r="AE5909" t="s">
        <v>7564</v>
      </c>
    </row>
    <row r="5910" spans="1:31" x14ac:dyDescent="0.15">
      <c r="A5910" t="str">
        <f t="shared" si="92"/>
        <v>Hemiptera-Calophyidae</v>
      </c>
      <c r="B5910" t="s">
        <v>583</v>
      </c>
      <c r="C5910" t="s">
        <v>4430</v>
      </c>
      <c r="D5910" t="s">
        <v>4987</v>
      </c>
      <c r="E5910" t="s">
        <v>4988</v>
      </c>
      <c r="F5910" t="s">
        <v>5004</v>
      </c>
      <c r="G5910" t="s">
        <v>5005</v>
      </c>
      <c r="H5910" t="s">
        <v>6818</v>
      </c>
      <c r="L5910" t="s">
        <v>6868</v>
      </c>
      <c r="M5910" t="s">
        <v>6878</v>
      </c>
      <c r="N5910" t="s">
        <v>6879</v>
      </c>
      <c r="O5910" t="s">
        <v>7561</v>
      </c>
      <c r="P5910" t="s">
        <v>7562</v>
      </c>
      <c r="Q5910" t="s">
        <v>7596</v>
      </c>
      <c r="R5910">
        <v>0</v>
      </c>
      <c r="S5910">
        <v>0</v>
      </c>
      <c r="T5910">
        <v>0</v>
      </c>
      <c r="U5910">
        <v>0</v>
      </c>
      <c r="V5910">
        <v>35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56</v>
      </c>
      <c r="AC5910">
        <v>0</v>
      </c>
      <c r="AD5910">
        <v>10</v>
      </c>
      <c r="AE5910" t="s">
        <v>7580</v>
      </c>
    </row>
    <row r="5911" spans="1:31" x14ac:dyDescent="0.15">
      <c r="A5911" t="str">
        <f t="shared" si="92"/>
        <v>Hemiptera-Canopidae</v>
      </c>
      <c r="B5911" t="s">
        <v>583</v>
      </c>
      <c r="C5911" t="s">
        <v>4430</v>
      </c>
      <c r="D5911" t="s">
        <v>4987</v>
      </c>
      <c r="E5911" t="s">
        <v>4988</v>
      </c>
      <c r="F5911" t="s">
        <v>5004</v>
      </c>
      <c r="G5911" t="s">
        <v>5005</v>
      </c>
      <c r="H5911" t="s">
        <v>6818</v>
      </c>
      <c r="L5911" t="s">
        <v>6868</v>
      </c>
      <c r="M5911" t="s">
        <v>6878</v>
      </c>
      <c r="N5911" t="s">
        <v>6879</v>
      </c>
      <c r="O5911" t="s">
        <v>7561</v>
      </c>
      <c r="P5911" t="s">
        <v>7562</v>
      </c>
      <c r="Q5911" t="s">
        <v>7597</v>
      </c>
      <c r="R5911">
        <v>0</v>
      </c>
      <c r="S5911">
        <v>0</v>
      </c>
      <c r="T5911">
        <v>0</v>
      </c>
      <c r="U5911">
        <v>0</v>
      </c>
      <c r="V5911">
        <v>4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34</v>
      </c>
      <c r="AC5911">
        <v>0</v>
      </c>
      <c r="AD5911">
        <v>6</v>
      </c>
      <c r="AE5911" t="s">
        <v>7566</v>
      </c>
    </row>
    <row r="5912" spans="1:31" x14ac:dyDescent="0.15">
      <c r="A5912" t="str">
        <f t="shared" si="92"/>
        <v>Hemiptera-Carayonemidae</v>
      </c>
      <c r="B5912" t="s">
        <v>583</v>
      </c>
      <c r="C5912" t="s">
        <v>4430</v>
      </c>
      <c r="D5912" t="s">
        <v>4987</v>
      </c>
      <c r="E5912" t="s">
        <v>4988</v>
      </c>
      <c r="F5912" t="s">
        <v>5004</v>
      </c>
      <c r="G5912" t="s">
        <v>5005</v>
      </c>
      <c r="H5912" t="s">
        <v>6818</v>
      </c>
      <c r="L5912" t="s">
        <v>6868</v>
      </c>
      <c r="M5912" t="s">
        <v>6878</v>
      </c>
      <c r="N5912" t="s">
        <v>6879</v>
      </c>
      <c r="O5912" t="s">
        <v>7561</v>
      </c>
      <c r="P5912" t="s">
        <v>7562</v>
      </c>
      <c r="Q5912" t="s">
        <v>7598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 t="s">
        <v>7594</v>
      </c>
    </row>
    <row r="5913" spans="1:31" x14ac:dyDescent="0.15">
      <c r="A5913" t="str">
        <f t="shared" si="92"/>
        <v>Hemiptera-Carsidaridae</v>
      </c>
      <c r="B5913" t="s">
        <v>583</v>
      </c>
      <c r="C5913" t="s">
        <v>4430</v>
      </c>
      <c r="D5913" t="s">
        <v>4987</v>
      </c>
      <c r="E5913" t="s">
        <v>4988</v>
      </c>
      <c r="F5913" t="s">
        <v>5004</v>
      </c>
      <c r="G5913" t="s">
        <v>5005</v>
      </c>
      <c r="H5913" t="s">
        <v>6818</v>
      </c>
      <c r="L5913" t="s">
        <v>6868</v>
      </c>
      <c r="M5913" t="s">
        <v>6878</v>
      </c>
      <c r="N5913" t="s">
        <v>6879</v>
      </c>
      <c r="O5913" t="s">
        <v>7561</v>
      </c>
      <c r="P5913" t="s">
        <v>7562</v>
      </c>
      <c r="Q5913" t="s">
        <v>7599</v>
      </c>
      <c r="R5913">
        <v>0</v>
      </c>
      <c r="S5913">
        <v>0</v>
      </c>
      <c r="T5913">
        <v>0</v>
      </c>
      <c r="U5913">
        <v>0</v>
      </c>
      <c r="V5913">
        <v>1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27</v>
      </c>
      <c r="AC5913">
        <v>0</v>
      </c>
      <c r="AD5913">
        <v>5</v>
      </c>
      <c r="AE5913" t="s">
        <v>7580</v>
      </c>
    </row>
    <row r="5914" spans="1:31" x14ac:dyDescent="0.15">
      <c r="A5914" t="str">
        <f t="shared" si="92"/>
        <v>Hemiptera-Ceratocombidae</v>
      </c>
      <c r="B5914" t="s">
        <v>583</v>
      </c>
      <c r="C5914" t="s">
        <v>4430</v>
      </c>
      <c r="D5914" t="s">
        <v>4987</v>
      </c>
      <c r="E5914" t="s">
        <v>4988</v>
      </c>
      <c r="F5914" t="s">
        <v>5004</v>
      </c>
      <c r="G5914" t="s">
        <v>5005</v>
      </c>
      <c r="H5914" t="s">
        <v>6818</v>
      </c>
      <c r="L5914" t="s">
        <v>6868</v>
      </c>
      <c r="M5914" t="s">
        <v>6878</v>
      </c>
      <c r="N5914" t="s">
        <v>6879</v>
      </c>
      <c r="O5914" t="s">
        <v>7561</v>
      </c>
      <c r="P5914" t="s">
        <v>7562</v>
      </c>
      <c r="Q5914" t="s">
        <v>7600</v>
      </c>
      <c r="R5914">
        <v>0</v>
      </c>
      <c r="S5914">
        <v>0</v>
      </c>
      <c r="T5914">
        <v>0</v>
      </c>
      <c r="U5914">
        <v>0</v>
      </c>
      <c r="V5914">
        <v>29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54</v>
      </c>
      <c r="AC5914">
        <v>0</v>
      </c>
      <c r="AD5914">
        <v>9</v>
      </c>
      <c r="AE5914" t="s">
        <v>7566</v>
      </c>
    </row>
    <row r="5915" spans="1:31" x14ac:dyDescent="0.15">
      <c r="A5915" t="str">
        <f t="shared" si="92"/>
        <v>Hemiptera-Cercopidae</v>
      </c>
      <c r="B5915" t="s">
        <v>583</v>
      </c>
      <c r="C5915" t="s">
        <v>4430</v>
      </c>
      <c r="D5915" t="s">
        <v>4987</v>
      </c>
      <c r="E5915" t="s">
        <v>4988</v>
      </c>
      <c r="F5915" t="s">
        <v>5004</v>
      </c>
      <c r="G5915" t="s">
        <v>5005</v>
      </c>
      <c r="H5915" t="s">
        <v>6818</v>
      </c>
      <c r="L5915" t="s">
        <v>6868</v>
      </c>
      <c r="M5915" t="s">
        <v>6878</v>
      </c>
      <c r="N5915" t="s">
        <v>6879</v>
      </c>
      <c r="O5915" t="s">
        <v>7561</v>
      </c>
      <c r="P5915" t="s">
        <v>7562</v>
      </c>
      <c r="Q5915" t="s">
        <v>7601</v>
      </c>
      <c r="R5915">
        <v>0</v>
      </c>
      <c r="S5915">
        <v>0</v>
      </c>
      <c r="T5915">
        <v>7</v>
      </c>
      <c r="U5915">
        <v>0</v>
      </c>
      <c r="V5915">
        <v>118278</v>
      </c>
      <c r="W5915">
        <v>0</v>
      </c>
      <c r="X5915">
        <v>0</v>
      </c>
      <c r="Y5915">
        <v>0</v>
      </c>
      <c r="Z5915">
        <v>85</v>
      </c>
      <c r="AA5915">
        <v>0</v>
      </c>
      <c r="AB5915">
        <v>98</v>
      </c>
      <c r="AC5915">
        <v>0</v>
      </c>
      <c r="AD5915">
        <v>31</v>
      </c>
      <c r="AE5915" t="s">
        <v>7584</v>
      </c>
    </row>
    <row r="5916" spans="1:31" x14ac:dyDescent="0.15">
      <c r="A5916" t="str">
        <f t="shared" si="92"/>
        <v>Hemiptera-Cerococcidae</v>
      </c>
      <c r="B5916" t="s">
        <v>583</v>
      </c>
      <c r="C5916" t="s">
        <v>4430</v>
      </c>
      <c r="D5916" t="s">
        <v>4987</v>
      </c>
      <c r="E5916" t="s">
        <v>4988</v>
      </c>
      <c r="F5916" t="s">
        <v>5004</v>
      </c>
      <c r="G5916" t="s">
        <v>5005</v>
      </c>
      <c r="H5916" t="s">
        <v>6818</v>
      </c>
      <c r="L5916" t="s">
        <v>6868</v>
      </c>
      <c r="M5916" t="s">
        <v>6878</v>
      </c>
      <c r="N5916" t="s">
        <v>6879</v>
      </c>
      <c r="O5916" t="s">
        <v>7561</v>
      </c>
      <c r="P5916" t="s">
        <v>7562</v>
      </c>
      <c r="Q5916" t="s">
        <v>7602</v>
      </c>
      <c r="R5916">
        <v>0</v>
      </c>
      <c r="S5916">
        <v>0</v>
      </c>
      <c r="T5916">
        <v>0</v>
      </c>
      <c r="U5916">
        <v>0</v>
      </c>
      <c r="V5916">
        <v>1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27</v>
      </c>
      <c r="AC5916">
        <v>0</v>
      </c>
      <c r="AD5916">
        <v>5</v>
      </c>
      <c r="AE5916" t="s">
        <v>7570</v>
      </c>
    </row>
    <row r="5917" spans="1:31" x14ac:dyDescent="0.15">
      <c r="A5917" t="str">
        <f t="shared" si="92"/>
        <v>Hemiptera-Cicadellidae</v>
      </c>
      <c r="B5917" t="s">
        <v>583</v>
      </c>
      <c r="C5917" t="s">
        <v>4430</v>
      </c>
      <c r="D5917" t="s">
        <v>4987</v>
      </c>
      <c r="E5917" t="s">
        <v>4988</v>
      </c>
      <c r="F5917" t="s">
        <v>5004</v>
      </c>
      <c r="G5917" t="s">
        <v>5005</v>
      </c>
      <c r="H5917" t="s">
        <v>6818</v>
      </c>
      <c r="L5917" t="s">
        <v>6868</v>
      </c>
      <c r="M5917" t="s">
        <v>6878</v>
      </c>
      <c r="N5917" t="s">
        <v>6879</v>
      </c>
      <c r="O5917" t="s">
        <v>7561</v>
      </c>
      <c r="P5917" t="s">
        <v>7562</v>
      </c>
      <c r="Q5917" t="s">
        <v>7603</v>
      </c>
      <c r="R5917">
        <v>0</v>
      </c>
      <c r="S5917">
        <v>0</v>
      </c>
      <c r="T5917">
        <v>5</v>
      </c>
      <c r="U5917">
        <v>0</v>
      </c>
      <c r="V5917">
        <v>82021</v>
      </c>
      <c r="W5917">
        <v>0</v>
      </c>
      <c r="X5917">
        <v>0</v>
      </c>
      <c r="Y5917">
        <v>0</v>
      </c>
      <c r="Z5917">
        <v>81</v>
      </c>
      <c r="AA5917">
        <v>0</v>
      </c>
      <c r="AB5917">
        <v>97</v>
      </c>
      <c r="AC5917">
        <v>0</v>
      </c>
      <c r="AD5917">
        <v>30</v>
      </c>
      <c r="AE5917" t="s">
        <v>7570</v>
      </c>
    </row>
    <row r="5918" spans="1:31" x14ac:dyDescent="0.15">
      <c r="A5918" t="str">
        <f t="shared" si="92"/>
        <v>Hemiptera-Cicadidae</v>
      </c>
      <c r="B5918" t="s">
        <v>583</v>
      </c>
      <c r="C5918" t="s">
        <v>4430</v>
      </c>
      <c r="D5918" t="s">
        <v>4987</v>
      </c>
      <c r="E5918" t="s">
        <v>4988</v>
      </c>
      <c r="F5918" t="s">
        <v>5004</v>
      </c>
      <c r="G5918" t="s">
        <v>5005</v>
      </c>
      <c r="H5918" t="s">
        <v>6818</v>
      </c>
      <c r="L5918" t="s">
        <v>6868</v>
      </c>
      <c r="M5918" t="s">
        <v>6878</v>
      </c>
      <c r="N5918" t="s">
        <v>6879</v>
      </c>
      <c r="O5918" t="s">
        <v>7561</v>
      </c>
      <c r="P5918" t="s">
        <v>7562</v>
      </c>
      <c r="Q5918" t="s">
        <v>7604</v>
      </c>
      <c r="R5918">
        <v>0</v>
      </c>
      <c r="S5918">
        <v>0</v>
      </c>
      <c r="T5918">
        <v>12</v>
      </c>
      <c r="U5918">
        <v>0</v>
      </c>
      <c r="V5918">
        <v>207460</v>
      </c>
      <c r="W5918">
        <v>0</v>
      </c>
      <c r="X5918">
        <v>0</v>
      </c>
      <c r="Y5918">
        <v>0</v>
      </c>
      <c r="Z5918">
        <v>89</v>
      </c>
      <c r="AA5918">
        <v>0</v>
      </c>
      <c r="AB5918">
        <v>99</v>
      </c>
      <c r="AC5918">
        <v>0</v>
      </c>
      <c r="AD5918">
        <v>32</v>
      </c>
      <c r="AE5918" t="s">
        <v>5766</v>
      </c>
    </row>
    <row r="5919" spans="1:31" x14ac:dyDescent="0.15">
      <c r="A5919" t="str">
        <f t="shared" si="92"/>
        <v>Hemiptera-Cimicidae</v>
      </c>
      <c r="B5919" t="s">
        <v>583</v>
      </c>
      <c r="C5919" t="s">
        <v>4430</v>
      </c>
      <c r="D5919" t="s">
        <v>4987</v>
      </c>
      <c r="E5919" t="s">
        <v>4988</v>
      </c>
      <c r="F5919" t="s">
        <v>5004</v>
      </c>
      <c r="G5919" t="s">
        <v>5005</v>
      </c>
      <c r="H5919" t="s">
        <v>6818</v>
      </c>
      <c r="L5919" t="s">
        <v>6868</v>
      </c>
      <c r="M5919" t="s">
        <v>6878</v>
      </c>
      <c r="N5919" t="s">
        <v>6879</v>
      </c>
      <c r="O5919" t="s">
        <v>7561</v>
      </c>
      <c r="P5919" t="s">
        <v>7562</v>
      </c>
      <c r="Q5919" t="s">
        <v>7605</v>
      </c>
      <c r="R5919">
        <v>0</v>
      </c>
      <c r="S5919">
        <v>0</v>
      </c>
      <c r="T5919">
        <v>3</v>
      </c>
      <c r="U5919">
        <v>0</v>
      </c>
      <c r="V5919">
        <v>1472</v>
      </c>
      <c r="W5919">
        <v>0</v>
      </c>
      <c r="X5919">
        <v>0</v>
      </c>
      <c r="Y5919">
        <v>0</v>
      </c>
      <c r="Z5919">
        <v>76</v>
      </c>
      <c r="AA5919">
        <v>0</v>
      </c>
      <c r="AB5919">
        <v>88</v>
      </c>
      <c r="AC5919">
        <v>0</v>
      </c>
      <c r="AD5919">
        <v>28</v>
      </c>
      <c r="AE5919" t="s">
        <v>7566</v>
      </c>
    </row>
    <row r="5920" spans="1:31" x14ac:dyDescent="0.15">
      <c r="A5920" t="str">
        <f t="shared" si="92"/>
        <v>Hemiptera-Cixiidae</v>
      </c>
      <c r="B5920" t="s">
        <v>583</v>
      </c>
      <c r="C5920" t="s">
        <v>4430</v>
      </c>
      <c r="D5920" t="s">
        <v>4987</v>
      </c>
      <c r="E5920" t="s">
        <v>4988</v>
      </c>
      <c r="F5920" t="s">
        <v>5004</v>
      </c>
      <c r="G5920" t="s">
        <v>5005</v>
      </c>
      <c r="H5920" t="s">
        <v>6818</v>
      </c>
      <c r="L5920" t="s">
        <v>6868</v>
      </c>
      <c r="M5920" t="s">
        <v>6878</v>
      </c>
      <c r="N5920" t="s">
        <v>6879</v>
      </c>
      <c r="O5920" t="s">
        <v>7561</v>
      </c>
      <c r="P5920" t="s">
        <v>7562</v>
      </c>
      <c r="Q5920" t="s">
        <v>7606</v>
      </c>
      <c r="R5920">
        <v>0</v>
      </c>
      <c r="S5920">
        <v>0</v>
      </c>
      <c r="T5920">
        <v>0</v>
      </c>
      <c r="U5920">
        <v>0</v>
      </c>
      <c r="V5920">
        <v>350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79</v>
      </c>
      <c r="AC5920">
        <v>0</v>
      </c>
      <c r="AD5920">
        <v>14</v>
      </c>
      <c r="AE5920" t="s">
        <v>7564</v>
      </c>
    </row>
    <row r="5921" spans="1:31" x14ac:dyDescent="0.15">
      <c r="A5921" t="str">
        <f t="shared" si="92"/>
        <v>Hemiptera-Clastopteridae</v>
      </c>
      <c r="B5921" t="s">
        <v>583</v>
      </c>
      <c r="C5921" t="s">
        <v>4430</v>
      </c>
      <c r="D5921" t="s">
        <v>4987</v>
      </c>
      <c r="E5921" t="s">
        <v>4988</v>
      </c>
      <c r="F5921" t="s">
        <v>5004</v>
      </c>
      <c r="G5921" t="s">
        <v>5005</v>
      </c>
      <c r="H5921" t="s">
        <v>6818</v>
      </c>
      <c r="L5921" t="s">
        <v>6868</v>
      </c>
      <c r="M5921" t="s">
        <v>6878</v>
      </c>
      <c r="N5921" t="s">
        <v>6879</v>
      </c>
      <c r="O5921" t="s">
        <v>7561</v>
      </c>
      <c r="P5921" t="s">
        <v>7562</v>
      </c>
      <c r="Q5921" t="s">
        <v>7607</v>
      </c>
      <c r="R5921">
        <v>0</v>
      </c>
      <c r="S5921">
        <v>0</v>
      </c>
      <c r="T5921">
        <v>0</v>
      </c>
      <c r="U5921">
        <v>0</v>
      </c>
      <c r="V5921">
        <v>83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65</v>
      </c>
      <c r="AC5921">
        <v>0</v>
      </c>
      <c r="AD5921">
        <v>11</v>
      </c>
      <c r="AE5921" t="s">
        <v>7584</v>
      </c>
    </row>
    <row r="5922" spans="1:31" x14ac:dyDescent="0.15">
      <c r="A5922" t="str">
        <f t="shared" si="92"/>
        <v>Hemiptera-Coccidae</v>
      </c>
      <c r="B5922" t="s">
        <v>583</v>
      </c>
      <c r="C5922" t="s">
        <v>4430</v>
      </c>
      <c r="D5922" t="s">
        <v>4987</v>
      </c>
      <c r="E5922" t="s">
        <v>4988</v>
      </c>
      <c r="F5922" t="s">
        <v>5004</v>
      </c>
      <c r="G5922" t="s">
        <v>5005</v>
      </c>
      <c r="H5922" t="s">
        <v>6818</v>
      </c>
      <c r="L5922" t="s">
        <v>6868</v>
      </c>
      <c r="M5922" t="s">
        <v>6878</v>
      </c>
      <c r="N5922" t="s">
        <v>6879</v>
      </c>
      <c r="O5922" t="s">
        <v>7561</v>
      </c>
      <c r="P5922" t="s">
        <v>7562</v>
      </c>
      <c r="Q5922" t="s">
        <v>7608</v>
      </c>
      <c r="R5922">
        <v>0</v>
      </c>
      <c r="S5922">
        <v>0</v>
      </c>
      <c r="T5922">
        <v>3</v>
      </c>
      <c r="U5922">
        <v>0</v>
      </c>
      <c r="V5922">
        <v>1574</v>
      </c>
      <c r="W5922">
        <v>0</v>
      </c>
      <c r="X5922">
        <v>0</v>
      </c>
      <c r="Y5922">
        <v>0</v>
      </c>
      <c r="Z5922">
        <v>76</v>
      </c>
      <c r="AA5922">
        <v>0</v>
      </c>
      <c r="AB5922">
        <v>88</v>
      </c>
      <c r="AC5922">
        <v>0</v>
      </c>
      <c r="AD5922">
        <v>28</v>
      </c>
      <c r="AE5922" t="s">
        <v>7570</v>
      </c>
    </row>
    <row r="5923" spans="1:31" x14ac:dyDescent="0.15">
      <c r="A5923" t="str">
        <f t="shared" si="92"/>
        <v>Hemiptera-Coelostomidiidae</v>
      </c>
      <c r="B5923" t="s">
        <v>583</v>
      </c>
      <c r="C5923" t="s">
        <v>4430</v>
      </c>
      <c r="D5923" t="s">
        <v>4987</v>
      </c>
      <c r="E5923" t="s">
        <v>4988</v>
      </c>
      <c r="F5923" t="s">
        <v>5004</v>
      </c>
      <c r="G5923" t="s">
        <v>5005</v>
      </c>
      <c r="H5923" t="s">
        <v>6818</v>
      </c>
      <c r="L5923" t="s">
        <v>6868</v>
      </c>
      <c r="M5923" t="s">
        <v>6878</v>
      </c>
      <c r="N5923" t="s">
        <v>6879</v>
      </c>
      <c r="O5923" t="s">
        <v>7561</v>
      </c>
      <c r="P5923" t="s">
        <v>7562</v>
      </c>
      <c r="Q5923" t="s">
        <v>7609</v>
      </c>
      <c r="R5923">
        <v>0</v>
      </c>
      <c r="S5923">
        <v>0</v>
      </c>
      <c r="T5923">
        <v>0</v>
      </c>
      <c r="U5923">
        <v>0</v>
      </c>
      <c r="V5923">
        <v>131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69</v>
      </c>
      <c r="AC5923">
        <v>0</v>
      </c>
      <c r="AD5923">
        <v>12</v>
      </c>
      <c r="AE5923" t="s">
        <v>7594</v>
      </c>
    </row>
    <row r="5924" spans="1:31" x14ac:dyDescent="0.15">
      <c r="A5924" t="str">
        <f t="shared" si="92"/>
        <v>Hemiptera-Colobathristidae</v>
      </c>
      <c r="B5924" t="s">
        <v>583</v>
      </c>
      <c r="C5924" t="s">
        <v>4430</v>
      </c>
      <c r="D5924" t="s">
        <v>4987</v>
      </c>
      <c r="E5924" t="s">
        <v>4988</v>
      </c>
      <c r="F5924" t="s">
        <v>5004</v>
      </c>
      <c r="G5924" t="s">
        <v>5005</v>
      </c>
      <c r="H5924" t="s">
        <v>6818</v>
      </c>
      <c r="L5924" t="s">
        <v>6868</v>
      </c>
      <c r="M5924" t="s">
        <v>6878</v>
      </c>
      <c r="N5924" t="s">
        <v>6879</v>
      </c>
      <c r="O5924" t="s">
        <v>7561</v>
      </c>
      <c r="P5924" t="s">
        <v>7562</v>
      </c>
      <c r="Q5924" t="s">
        <v>7610</v>
      </c>
      <c r="R5924">
        <v>0</v>
      </c>
      <c r="S5924">
        <v>0</v>
      </c>
      <c r="T5924">
        <v>0</v>
      </c>
      <c r="U5924">
        <v>0</v>
      </c>
      <c r="V5924">
        <v>5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36</v>
      </c>
      <c r="AC5924">
        <v>0</v>
      </c>
      <c r="AD5924">
        <v>6</v>
      </c>
      <c r="AE5924" t="s">
        <v>7566</v>
      </c>
    </row>
    <row r="5925" spans="1:31" x14ac:dyDescent="0.15">
      <c r="A5925" t="str">
        <f t="shared" si="92"/>
        <v>Hemiptera-Conchaspididae</v>
      </c>
      <c r="B5925" t="s">
        <v>583</v>
      </c>
      <c r="C5925" t="s">
        <v>4430</v>
      </c>
      <c r="D5925" t="s">
        <v>4987</v>
      </c>
      <c r="E5925" t="s">
        <v>4988</v>
      </c>
      <c r="F5925" t="s">
        <v>5004</v>
      </c>
      <c r="G5925" t="s">
        <v>5005</v>
      </c>
      <c r="H5925" t="s">
        <v>6818</v>
      </c>
      <c r="L5925" t="s">
        <v>6868</v>
      </c>
      <c r="M5925" t="s">
        <v>6878</v>
      </c>
      <c r="N5925" t="s">
        <v>6879</v>
      </c>
      <c r="O5925" t="s">
        <v>7561</v>
      </c>
      <c r="P5925" t="s">
        <v>7562</v>
      </c>
      <c r="Q5925" t="s">
        <v>7611</v>
      </c>
      <c r="R5925">
        <v>0</v>
      </c>
      <c r="S5925">
        <v>0</v>
      </c>
      <c r="T5925">
        <v>0</v>
      </c>
      <c r="U5925">
        <v>0</v>
      </c>
      <c r="V5925">
        <v>3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32</v>
      </c>
      <c r="AC5925">
        <v>0</v>
      </c>
      <c r="AD5925">
        <v>6</v>
      </c>
      <c r="AE5925" t="s">
        <v>7570</v>
      </c>
    </row>
    <row r="5926" spans="1:31" x14ac:dyDescent="0.15">
      <c r="A5926" t="str">
        <f t="shared" si="92"/>
        <v>Hemiptera-Coreidae</v>
      </c>
      <c r="B5926" t="s">
        <v>583</v>
      </c>
      <c r="C5926" t="s">
        <v>4430</v>
      </c>
      <c r="D5926" t="s">
        <v>4987</v>
      </c>
      <c r="E5926" t="s">
        <v>4988</v>
      </c>
      <c r="F5926" t="s">
        <v>5004</v>
      </c>
      <c r="G5926" t="s">
        <v>5005</v>
      </c>
      <c r="H5926" t="s">
        <v>6818</v>
      </c>
      <c r="L5926" t="s">
        <v>6868</v>
      </c>
      <c r="M5926" t="s">
        <v>6878</v>
      </c>
      <c r="N5926" t="s">
        <v>6879</v>
      </c>
      <c r="O5926" t="s">
        <v>7561</v>
      </c>
      <c r="P5926" t="s">
        <v>7562</v>
      </c>
      <c r="Q5926" t="s">
        <v>7612</v>
      </c>
      <c r="R5926">
        <v>0</v>
      </c>
      <c r="S5926">
        <v>0</v>
      </c>
      <c r="T5926">
        <v>13</v>
      </c>
      <c r="U5926">
        <v>0</v>
      </c>
      <c r="V5926">
        <v>22743</v>
      </c>
      <c r="W5926">
        <v>0</v>
      </c>
      <c r="X5926">
        <v>0</v>
      </c>
      <c r="Y5926">
        <v>0</v>
      </c>
      <c r="Z5926">
        <v>90</v>
      </c>
      <c r="AA5926">
        <v>0</v>
      </c>
      <c r="AB5926">
        <v>94</v>
      </c>
      <c r="AC5926">
        <v>0</v>
      </c>
      <c r="AD5926">
        <v>31</v>
      </c>
      <c r="AE5926" t="s">
        <v>7566</v>
      </c>
    </row>
    <row r="5927" spans="1:31" x14ac:dyDescent="0.15">
      <c r="A5927" t="str">
        <f t="shared" si="92"/>
        <v>Hemiptera-Corixidae</v>
      </c>
      <c r="B5927" t="s">
        <v>583</v>
      </c>
      <c r="C5927" t="s">
        <v>4430</v>
      </c>
      <c r="D5927" t="s">
        <v>4987</v>
      </c>
      <c r="E5927" t="s">
        <v>4988</v>
      </c>
      <c r="F5927" t="s">
        <v>5004</v>
      </c>
      <c r="G5927" t="s">
        <v>5005</v>
      </c>
      <c r="H5927" t="s">
        <v>6818</v>
      </c>
      <c r="L5927" t="s">
        <v>6868</v>
      </c>
      <c r="M5927" t="s">
        <v>6878</v>
      </c>
      <c r="N5927" t="s">
        <v>6879</v>
      </c>
      <c r="O5927" t="s">
        <v>7561</v>
      </c>
      <c r="P5927" t="s">
        <v>7562</v>
      </c>
      <c r="Q5927" t="s">
        <v>7613</v>
      </c>
      <c r="R5927">
        <v>0</v>
      </c>
      <c r="S5927">
        <v>0</v>
      </c>
      <c r="T5927">
        <v>21</v>
      </c>
      <c r="U5927">
        <v>0</v>
      </c>
      <c r="V5927">
        <v>422</v>
      </c>
      <c r="W5927">
        <v>0</v>
      </c>
      <c r="X5927">
        <v>0</v>
      </c>
      <c r="Y5927">
        <v>0</v>
      </c>
      <c r="Z5927">
        <v>93</v>
      </c>
      <c r="AA5927">
        <v>0</v>
      </c>
      <c r="AB5927">
        <v>80</v>
      </c>
      <c r="AC5927">
        <v>0</v>
      </c>
      <c r="AD5927">
        <v>29</v>
      </c>
      <c r="AE5927" t="s">
        <v>7566</v>
      </c>
    </row>
    <row r="5928" spans="1:31" x14ac:dyDescent="0.15">
      <c r="A5928" t="str">
        <f t="shared" si="92"/>
        <v>Hemiptera-Cryptorhamphidae</v>
      </c>
      <c r="B5928" t="s">
        <v>583</v>
      </c>
      <c r="C5928" t="s">
        <v>4430</v>
      </c>
      <c r="D5928" t="s">
        <v>4987</v>
      </c>
      <c r="E5928" t="s">
        <v>4988</v>
      </c>
      <c r="F5928" t="s">
        <v>5004</v>
      </c>
      <c r="G5928" t="s">
        <v>5005</v>
      </c>
      <c r="H5928" t="s">
        <v>6818</v>
      </c>
      <c r="L5928" t="s">
        <v>6868</v>
      </c>
      <c r="M5928" t="s">
        <v>6878</v>
      </c>
      <c r="N5928" t="s">
        <v>6879</v>
      </c>
      <c r="O5928" t="s">
        <v>7561</v>
      </c>
      <c r="P5928" t="s">
        <v>7562</v>
      </c>
      <c r="Q5928" t="s">
        <v>7614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 t="s">
        <v>7566</v>
      </c>
    </row>
    <row r="5929" spans="1:31" x14ac:dyDescent="0.15">
      <c r="A5929" t="str">
        <f t="shared" si="92"/>
        <v>Hemiptera-Curaliidae</v>
      </c>
      <c r="B5929" t="s">
        <v>583</v>
      </c>
      <c r="C5929" t="s">
        <v>4430</v>
      </c>
      <c r="D5929" t="s">
        <v>4987</v>
      </c>
      <c r="E5929" t="s">
        <v>4988</v>
      </c>
      <c r="F5929" t="s">
        <v>5004</v>
      </c>
      <c r="G5929" t="s">
        <v>5005</v>
      </c>
      <c r="H5929" t="s">
        <v>6818</v>
      </c>
      <c r="L5929" t="s">
        <v>6868</v>
      </c>
      <c r="M5929" t="s">
        <v>6878</v>
      </c>
      <c r="N5929" t="s">
        <v>6879</v>
      </c>
      <c r="O5929" t="s">
        <v>7561</v>
      </c>
      <c r="P5929" t="s">
        <v>7562</v>
      </c>
      <c r="Q5929" t="s">
        <v>7615</v>
      </c>
      <c r="R5929">
        <v>0</v>
      </c>
      <c r="S5929">
        <v>0</v>
      </c>
      <c r="T5929">
        <v>0</v>
      </c>
      <c r="U5929">
        <v>0</v>
      </c>
      <c r="V5929">
        <v>1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27</v>
      </c>
      <c r="AC5929">
        <v>0</v>
      </c>
      <c r="AD5929">
        <v>5</v>
      </c>
      <c r="AE5929" t="s">
        <v>7566</v>
      </c>
    </row>
    <row r="5930" spans="1:31" x14ac:dyDescent="0.15">
      <c r="A5930" t="str">
        <f t="shared" si="92"/>
        <v>Hemiptera-Cydnidae</v>
      </c>
      <c r="B5930" t="s">
        <v>583</v>
      </c>
      <c r="C5930" t="s">
        <v>4430</v>
      </c>
      <c r="D5930" t="s">
        <v>4987</v>
      </c>
      <c r="E5930" t="s">
        <v>4988</v>
      </c>
      <c r="F5930" t="s">
        <v>5004</v>
      </c>
      <c r="G5930" t="s">
        <v>5005</v>
      </c>
      <c r="H5930" t="s">
        <v>6818</v>
      </c>
      <c r="L5930" t="s">
        <v>6868</v>
      </c>
      <c r="M5930" t="s">
        <v>6878</v>
      </c>
      <c r="N5930" t="s">
        <v>6879</v>
      </c>
      <c r="O5930" t="s">
        <v>7561</v>
      </c>
      <c r="P5930" t="s">
        <v>7562</v>
      </c>
      <c r="Q5930" t="s">
        <v>7616</v>
      </c>
      <c r="R5930">
        <v>0</v>
      </c>
      <c r="S5930">
        <v>0</v>
      </c>
      <c r="T5930">
        <v>3</v>
      </c>
      <c r="U5930">
        <v>0</v>
      </c>
      <c r="V5930">
        <v>54</v>
      </c>
      <c r="W5930">
        <v>0</v>
      </c>
      <c r="X5930">
        <v>0</v>
      </c>
      <c r="Y5930">
        <v>0</v>
      </c>
      <c r="Z5930">
        <v>76</v>
      </c>
      <c r="AA5930">
        <v>0</v>
      </c>
      <c r="AB5930">
        <v>61</v>
      </c>
      <c r="AC5930">
        <v>0</v>
      </c>
      <c r="AD5930">
        <v>23</v>
      </c>
      <c r="AE5930" t="s">
        <v>7566</v>
      </c>
    </row>
    <row r="5931" spans="1:31" x14ac:dyDescent="0.15">
      <c r="A5931" t="str">
        <f t="shared" si="92"/>
        <v>Hemiptera-Cymidae</v>
      </c>
      <c r="B5931" t="s">
        <v>583</v>
      </c>
      <c r="C5931" t="s">
        <v>4430</v>
      </c>
      <c r="D5931" t="s">
        <v>4987</v>
      </c>
      <c r="E5931" t="s">
        <v>4988</v>
      </c>
      <c r="F5931" t="s">
        <v>5004</v>
      </c>
      <c r="G5931" t="s">
        <v>5005</v>
      </c>
      <c r="H5931" t="s">
        <v>6818</v>
      </c>
      <c r="L5931" t="s">
        <v>6868</v>
      </c>
      <c r="M5931" t="s">
        <v>6878</v>
      </c>
      <c r="N5931" t="s">
        <v>6879</v>
      </c>
      <c r="O5931" t="s">
        <v>7561</v>
      </c>
      <c r="P5931" t="s">
        <v>7562</v>
      </c>
      <c r="Q5931" t="s">
        <v>7617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 t="s">
        <v>7566</v>
      </c>
    </row>
    <row r="5932" spans="1:31" x14ac:dyDescent="0.15">
      <c r="A5932" t="str">
        <f t="shared" si="92"/>
        <v>Hemiptera-Cyrtocoridae</v>
      </c>
      <c r="B5932" t="s">
        <v>583</v>
      </c>
      <c r="C5932" t="s">
        <v>4430</v>
      </c>
      <c r="D5932" t="s">
        <v>4987</v>
      </c>
      <c r="E5932" t="s">
        <v>4988</v>
      </c>
      <c r="F5932" t="s">
        <v>5004</v>
      </c>
      <c r="G5932" t="s">
        <v>5005</v>
      </c>
      <c r="H5932" t="s">
        <v>6818</v>
      </c>
      <c r="L5932" t="s">
        <v>6868</v>
      </c>
      <c r="M5932" t="s">
        <v>6878</v>
      </c>
      <c r="N5932" t="s">
        <v>6879</v>
      </c>
      <c r="O5932" t="s">
        <v>7561</v>
      </c>
      <c r="P5932" t="s">
        <v>7562</v>
      </c>
      <c r="Q5932" t="s">
        <v>7618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 t="s">
        <v>7566</v>
      </c>
    </row>
    <row r="5933" spans="1:31" x14ac:dyDescent="0.15">
      <c r="A5933" t="str">
        <f t="shared" si="92"/>
        <v>Hemiptera-Dactylopiidae</v>
      </c>
      <c r="B5933" t="s">
        <v>583</v>
      </c>
      <c r="C5933" t="s">
        <v>4430</v>
      </c>
      <c r="D5933" t="s">
        <v>4987</v>
      </c>
      <c r="E5933" t="s">
        <v>4988</v>
      </c>
      <c r="F5933" t="s">
        <v>5004</v>
      </c>
      <c r="G5933" t="s">
        <v>5005</v>
      </c>
      <c r="H5933" t="s">
        <v>6818</v>
      </c>
      <c r="L5933" t="s">
        <v>6868</v>
      </c>
      <c r="M5933" t="s">
        <v>6878</v>
      </c>
      <c r="N5933" t="s">
        <v>6879</v>
      </c>
      <c r="O5933" t="s">
        <v>7561</v>
      </c>
      <c r="P5933" t="s">
        <v>7562</v>
      </c>
      <c r="Q5933" t="s">
        <v>7619</v>
      </c>
      <c r="R5933">
        <v>0</v>
      </c>
      <c r="S5933">
        <v>0</v>
      </c>
      <c r="T5933">
        <v>1</v>
      </c>
      <c r="U5933">
        <v>0</v>
      </c>
      <c r="V5933">
        <v>214</v>
      </c>
      <c r="W5933">
        <v>0</v>
      </c>
      <c r="X5933">
        <v>0</v>
      </c>
      <c r="Y5933">
        <v>0</v>
      </c>
      <c r="Z5933">
        <v>59</v>
      </c>
      <c r="AA5933">
        <v>0</v>
      </c>
      <c r="AB5933">
        <v>74</v>
      </c>
      <c r="AC5933">
        <v>0</v>
      </c>
      <c r="AD5933">
        <v>22</v>
      </c>
      <c r="AE5933" t="s">
        <v>7570</v>
      </c>
    </row>
    <row r="5934" spans="1:31" x14ac:dyDescent="0.15">
      <c r="A5934" t="str">
        <f t="shared" si="92"/>
        <v>Hemiptera-Delphacidae</v>
      </c>
      <c r="B5934" t="s">
        <v>583</v>
      </c>
      <c r="C5934" t="s">
        <v>4430</v>
      </c>
      <c r="D5934" t="s">
        <v>4987</v>
      </c>
      <c r="E5934" t="s">
        <v>4988</v>
      </c>
      <c r="F5934" t="s">
        <v>5004</v>
      </c>
      <c r="G5934" t="s">
        <v>5005</v>
      </c>
      <c r="H5934" t="s">
        <v>6818</v>
      </c>
      <c r="L5934" t="s">
        <v>6868</v>
      </c>
      <c r="M5934" t="s">
        <v>6878</v>
      </c>
      <c r="N5934" t="s">
        <v>6879</v>
      </c>
      <c r="O5934" t="s">
        <v>7561</v>
      </c>
      <c r="P5934" t="s">
        <v>7562</v>
      </c>
      <c r="Q5934" t="s">
        <v>7620</v>
      </c>
      <c r="R5934">
        <v>0</v>
      </c>
      <c r="S5934">
        <v>0</v>
      </c>
      <c r="T5934">
        <v>1</v>
      </c>
      <c r="U5934">
        <v>0</v>
      </c>
      <c r="V5934">
        <v>191707</v>
      </c>
      <c r="W5934">
        <v>0</v>
      </c>
      <c r="X5934">
        <v>0</v>
      </c>
      <c r="Y5934">
        <v>0</v>
      </c>
      <c r="Z5934">
        <v>59</v>
      </c>
      <c r="AA5934">
        <v>0</v>
      </c>
      <c r="AB5934">
        <v>99</v>
      </c>
      <c r="AC5934">
        <v>0</v>
      </c>
      <c r="AD5934">
        <v>27</v>
      </c>
      <c r="AE5934" t="s">
        <v>7564</v>
      </c>
    </row>
    <row r="5935" spans="1:31" x14ac:dyDescent="0.15">
      <c r="A5935" t="str">
        <f t="shared" si="92"/>
        <v>Hemiptera-Derbidae</v>
      </c>
      <c r="B5935" t="s">
        <v>583</v>
      </c>
      <c r="C5935" t="s">
        <v>4430</v>
      </c>
      <c r="D5935" t="s">
        <v>4987</v>
      </c>
      <c r="E5935" t="s">
        <v>4988</v>
      </c>
      <c r="F5935" t="s">
        <v>5004</v>
      </c>
      <c r="G5935" t="s">
        <v>5005</v>
      </c>
      <c r="H5935" t="s">
        <v>6818</v>
      </c>
      <c r="L5935" t="s">
        <v>6868</v>
      </c>
      <c r="M5935" t="s">
        <v>6878</v>
      </c>
      <c r="N5935" t="s">
        <v>6879</v>
      </c>
      <c r="O5935" t="s">
        <v>7561</v>
      </c>
      <c r="P5935" t="s">
        <v>7562</v>
      </c>
      <c r="Q5935" t="s">
        <v>7621</v>
      </c>
      <c r="R5935">
        <v>0</v>
      </c>
      <c r="S5935">
        <v>0</v>
      </c>
      <c r="T5935">
        <v>0</v>
      </c>
      <c r="U5935">
        <v>0</v>
      </c>
      <c r="V5935">
        <v>41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58</v>
      </c>
      <c r="AC5935">
        <v>0</v>
      </c>
      <c r="AD5935">
        <v>10</v>
      </c>
      <c r="AE5935" t="s">
        <v>7564</v>
      </c>
    </row>
    <row r="5936" spans="1:31" x14ac:dyDescent="0.15">
      <c r="A5936" t="str">
        <f t="shared" si="92"/>
        <v>Hemiptera-Diaspididae</v>
      </c>
      <c r="B5936" t="s">
        <v>583</v>
      </c>
      <c r="C5936" t="s">
        <v>4430</v>
      </c>
      <c r="D5936" t="s">
        <v>4987</v>
      </c>
      <c r="E5936" t="s">
        <v>4988</v>
      </c>
      <c r="F5936" t="s">
        <v>5004</v>
      </c>
      <c r="G5936" t="s">
        <v>5005</v>
      </c>
      <c r="H5936" t="s">
        <v>6818</v>
      </c>
      <c r="L5936" t="s">
        <v>6868</v>
      </c>
      <c r="M5936" t="s">
        <v>6878</v>
      </c>
      <c r="N5936" t="s">
        <v>6879</v>
      </c>
      <c r="O5936" t="s">
        <v>7561</v>
      </c>
      <c r="P5936" t="s">
        <v>7562</v>
      </c>
      <c r="Q5936" t="s">
        <v>7622</v>
      </c>
      <c r="R5936">
        <v>0</v>
      </c>
      <c r="S5936">
        <v>0</v>
      </c>
      <c r="T5936">
        <v>3</v>
      </c>
      <c r="U5936">
        <v>0</v>
      </c>
      <c r="V5936">
        <v>3904</v>
      </c>
      <c r="W5936">
        <v>0</v>
      </c>
      <c r="X5936">
        <v>0</v>
      </c>
      <c r="Y5936">
        <v>0</v>
      </c>
      <c r="Z5936">
        <v>76</v>
      </c>
      <c r="AA5936">
        <v>0</v>
      </c>
      <c r="AB5936">
        <v>91</v>
      </c>
      <c r="AC5936">
        <v>0</v>
      </c>
      <c r="AD5936">
        <v>28</v>
      </c>
      <c r="AE5936" t="s">
        <v>7570</v>
      </c>
    </row>
    <row r="5937" spans="1:31" x14ac:dyDescent="0.15">
      <c r="A5937" t="str">
        <f t="shared" si="92"/>
        <v>Hemiptera-Dictyopharidae</v>
      </c>
      <c r="B5937" t="s">
        <v>583</v>
      </c>
      <c r="C5937" t="s">
        <v>4430</v>
      </c>
      <c r="D5937" t="s">
        <v>4987</v>
      </c>
      <c r="E5937" t="s">
        <v>4988</v>
      </c>
      <c r="F5937" t="s">
        <v>5004</v>
      </c>
      <c r="G5937" t="s">
        <v>5005</v>
      </c>
      <c r="H5937" t="s">
        <v>6818</v>
      </c>
      <c r="L5937" t="s">
        <v>6868</v>
      </c>
      <c r="M5937" t="s">
        <v>6878</v>
      </c>
      <c r="N5937" t="s">
        <v>6879</v>
      </c>
      <c r="O5937" t="s">
        <v>7561</v>
      </c>
      <c r="P5937" t="s">
        <v>7562</v>
      </c>
      <c r="Q5937" t="s">
        <v>7623</v>
      </c>
      <c r="R5937">
        <v>0</v>
      </c>
      <c r="S5937">
        <v>0</v>
      </c>
      <c r="T5937">
        <v>0</v>
      </c>
      <c r="U5937">
        <v>0</v>
      </c>
      <c r="V5937">
        <v>126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69</v>
      </c>
      <c r="AC5937">
        <v>0</v>
      </c>
      <c r="AD5937">
        <v>12</v>
      </c>
      <c r="AE5937" t="s">
        <v>7564</v>
      </c>
    </row>
    <row r="5938" spans="1:31" x14ac:dyDescent="0.15">
      <c r="A5938" t="str">
        <f t="shared" si="92"/>
        <v>Hemiptera-Dinidoridae</v>
      </c>
      <c r="B5938" t="s">
        <v>583</v>
      </c>
      <c r="C5938" t="s">
        <v>4430</v>
      </c>
      <c r="D5938" t="s">
        <v>4987</v>
      </c>
      <c r="E5938" t="s">
        <v>4988</v>
      </c>
      <c r="F5938" t="s">
        <v>5004</v>
      </c>
      <c r="G5938" t="s">
        <v>5005</v>
      </c>
      <c r="H5938" t="s">
        <v>6818</v>
      </c>
      <c r="L5938" t="s">
        <v>6868</v>
      </c>
      <c r="M5938" t="s">
        <v>6878</v>
      </c>
      <c r="N5938" t="s">
        <v>6879</v>
      </c>
      <c r="O5938" t="s">
        <v>7561</v>
      </c>
      <c r="P5938" t="s">
        <v>7562</v>
      </c>
      <c r="Q5938" t="s">
        <v>7624</v>
      </c>
      <c r="R5938">
        <v>0</v>
      </c>
      <c r="S5938">
        <v>0</v>
      </c>
      <c r="T5938">
        <v>0</v>
      </c>
      <c r="U5938">
        <v>0</v>
      </c>
      <c r="V5938">
        <v>71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63</v>
      </c>
      <c r="AC5938">
        <v>0</v>
      </c>
      <c r="AD5938">
        <v>11</v>
      </c>
      <c r="AE5938" t="s">
        <v>7566</v>
      </c>
    </row>
    <row r="5939" spans="1:31" x14ac:dyDescent="0.15">
      <c r="A5939" t="str">
        <f t="shared" si="92"/>
        <v>Hemiptera-Dipsocoridae</v>
      </c>
      <c r="B5939" t="s">
        <v>583</v>
      </c>
      <c r="C5939" t="s">
        <v>4430</v>
      </c>
      <c r="D5939" t="s">
        <v>4987</v>
      </c>
      <c r="E5939" t="s">
        <v>4988</v>
      </c>
      <c r="F5939" t="s">
        <v>5004</v>
      </c>
      <c r="G5939" t="s">
        <v>5005</v>
      </c>
      <c r="H5939" t="s">
        <v>6818</v>
      </c>
      <c r="L5939" t="s">
        <v>6868</v>
      </c>
      <c r="M5939" t="s">
        <v>6878</v>
      </c>
      <c r="N5939" t="s">
        <v>6879</v>
      </c>
      <c r="O5939" t="s">
        <v>7561</v>
      </c>
      <c r="P5939" t="s">
        <v>7562</v>
      </c>
      <c r="Q5939" t="s">
        <v>7625</v>
      </c>
      <c r="R5939">
        <v>0</v>
      </c>
      <c r="S5939">
        <v>0</v>
      </c>
      <c r="T5939">
        <v>0</v>
      </c>
      <c r="U5939">
        <v>0</v>
      </c>
      <c r="V5939">
        <v>8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40</v>
      </c>
      <c r="AC5939">
        <v>0</v>
      </c>
      <c r="AD5939">
        <v>7</v>
      </c>
      <c r="AE5939" t="s">
        <v>7566</v>
      </c>
    </row>
    <row r="5940" spans="1:31" x14ac:dyDescent="0.15">
      <c r="A5940" t="str">
        <f t="shared" si="92"/>
        <v>Hemiptera-Drepanosiphidae</v>
      </c>
      <c r="B5940" t="s">
        <v>583</v>
      </c>
      <c r="C5940" t="s">
        <v>4430</v>
      </c>
      <c r="D5940" t="s">
        <v>4987</v>
      </c>
      <c r="E5940" t="s">
        <v>4988</v>
      </c>
      <c r="F5940" t="s">
        <v>5004</v>
      </c>
      <c r="G5940" t="s">
        <v>5005</v>
      </c>
      <c r="H5940" t="s">
        <v>6818</v>
      </c>
      <c r="L5940" t="s">
        <v>6868</v>
      </c>
      <c r="M5940" t="s">
        <v>6878</v>
      </c>
      <c r="N5940" t="s">
        <v>6879</v>
      </c>
      <c r="O5940" t="s">
        <v>7561</v>
      </c>
      <c r="P5940" t="s">
        <v>7562</v>
      </c>
      <c r="Q5940" t="s">
        <v>7626</v>
      </c>
      <c r="R5940">
        <v>0</v>
      </c>
      <c r="S5940">
        <v>0</v>
      </c>
      <c r="T5940">
        <v>11</v>
      </c>
      <c r="U5940">
        <v>0</v>
      </c>
      <c r="V5940">
        <v>310</v>
      </c>
      <c r="W5940">
        <v>0</v>
      </c>
      <c r="X5940">
        <v>0</v>
      </c>
      <c r="Y5940">
        <v>0</v>
      </c>
      <c r="Z5940">
        <v>88</v>
      </c>
      <c r="AA5940">
        <v>0</v>
      </c>
      <c r="AB5940">
        <v>78</v>
      </c>
      <c r="AC5940">
        <v>0</v>
      </c>
      <c r="AD5940">
        <v>28</v>
      </c>
      <c r="AE5940" t="s">
        <v>7627</v>
      </c>
    </row>
    <row r="5941" spans="1:31" x14ac:dyDescent="0.15">
      <c r="A5941" t="str">
        <f t="shared" si="92"/>
        <v>Hemiptera-Enicocephalidae</v>
      </c>
      <c r="B5941" t="s">
        <v>583</v>
      </c>
      <c r="C5941" t="s">
        <v>4430</v>
      </c>
      <c r="D5941" t="s">
        <v>4987</v>
      </c>
      <c r="E5941" t="s">
        <v>4988</v>
      </c>
      <c r="F5941" t="s">
        <v>5004</v>
      </c>
      <c r="G5941" t="s">
        <v>5005</v>
      </c>
      <c r="H5941" t="s">
        <v>6818</v>
      </c>
      <c r="L5941" t="s">
        <v>6868</v>
      </c>
      <c r="M5941" t="s">
        <v>6878</v>
      </c>
      <c r="N5941" t="s">
        <v>6879</v>
      </c>
      <c r="O5941" t="s">
        <v>7561</v>
      </c>
      <c r="P5941" t="s">
        <v>7562</v>
      </c>
      <c r="Q5941" t="s">
        <v>7628</v>
      </c>
      <c r="R5941">
        <v>0</v>
      </c>
      <c r="S5941">
        <v>0</v>
      </c>
      <c r="T5941">
        <v>0</v>
      </c>
      <c r="U5941">
        <v>0</v>
      </c>
      <c r="V5941">
        <v>28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54</v>
      </c>
      <c r="AC5941">
        <v>0</v>
      </c>
      <c r="AD5941">
        <v>9</v>
      </c>
      <c r="AE5941" t="s">
        <v>7566</v>
      </c>
    </row>
    <row r="5942" spans="1:31" x14ac:dyDescent="0.15">
      <c r="A5942" t="str">
        <f t="shared" si="92"/>
        <v>Hemiptera-Epipygidae</v>
      </c>
      <c r="B5942" t="s">
        <v>583</v>
      </c>
      <c r="C5942" t="s">
        <v>4430</v>
      </c>
      <c r="D5942" t="s">
        <v>4987</v>
      </c>
      <c r="E5942" t="s">
        <v>4988</v>
      </c>
      <c r="F5942" t="s">
        <v>5004</v>
      </c>
      <c r="G5942" t="s">
        <v>5005</v>
      </c>
      <c r="H5942" t="s">
        <v>6818</v>
      </c>
      <c r="L5942" t="s">
        <v>6868</v>
      </c>
      <c r="M5942" t="s">
        <v>6878</v>
      </c>
      <c r="N5942" t="s">
        <v>6879</v>
      </c>
      <c r="O5942" t="s">
        <v>7561</v>
      </c>
      <c r="P5942" t="s">
        <v>7562</v>
      </c>
      <c r="Q5942" t="s">
        <v>7629</v>
      </c>
      <c r="R5942">
        <v>0</v>
      </c>
      <c r="S5942">
        <v>0</v>
      </c>
      <c r="T5942">
        <v>0</v>
      </c>
      <c r="U5942">
        <v>0</v>
      </c>
      <c r="V5942">
        <v>28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54</v>
      </c>
      <c r="AC5942">
        <v>0</v>
      </c>
      <c r="AD5942">
        <v>9</v>
      </c>
      <c r="AE5942" t="s">
        <v>7584</v>
      </c>
    </row>
    <row r="5943" spans="1:31" x14ac:dyDescent="0.15">
      <c r="A5943" t="str">
        <f t="shared" si="92"/>
        <v>Hemiptera-Eriococcidae</v>
      </c>
      <c r="B5943" t="s">
        <v>583</v>
      </c>
      <c r="C5943" t="s">
        <v>4430</v>
      </c>
      <c r="D5943" t="s">
        <v>4987</v>
      </c>
      <c r="E5943" t="s">
        <v>4988</v>
      </c>
      <c r="F5943" t="s">
        <v>5004</v>
      </c>
      <c r="G5943" t="s">
        <v>5005</v>
      </c>
      <c r="H5943" t="s">
        <v>6818</v>
      </c>
      <c r="L5943" t="s">
        <v>6868</v>
      </c>
      <c r="M5943" t="s">
        <v>6878</v>
      </c>
      <c r="N5943" t="s">
        <v>6879</v>
      </c>
      <c r="O5943" t="s">
        <v>7561</v>
      </c>
      <c r="P5943" t="s">
        <v>7562</v>
      </c>
      <c r="Q5943" t="s">
        <v>7630</v>
      </c>
      <c r="R5943">
        <v>0</v>
      </c>
      <c r="S5943">
        <v>0</v>
      </c>
      <c r="T5943">
        <v>1</v>
      </c>
      <c r="U5943">
        <v>0</v>
      </c>
      <c r="V5943">
        <v>742</v>
      </c>
      <c r="W5943">
        <v>0</v>
      </c>
      <c r="X5943">
        <v>0</v>
      </c>
      <c r="Y5943">
        <v>0</v>
      </c>
      <c r="Z5943">
        <v>59</v>
      </c>
      <c r="AA5943">
        <v>0</v>
      </c>
      <c r="AB5943">
        <v>84</v>
      </c>
      <c r="AC5943">
        <v>0</v>
      </c>
      <c r="AD5943">
        <v>24</v>
      </c>
      <c r="AE5943" t="s">
        <v>7570</v>
      </c>
    </row>
    <row r="5944" spans="1:31" x14ac:dyDescent="0.15">
      <c r="A5944" t="str">
        <f t="shared" si="92"/>
        <v>Hemiptera-Eriosomatidae</v>
      </c>
      <c r="B5944" t="s">
        <v>583</v>
      </c>
      <c r="C5944" t="s">
        <v>4430</v>
      </c>
      <c r="D5944" t="s">
        <v>4987</v>
      </c>
      <c r="E5944" t="s">
        <v>4988</v>
      </c>
      <c r="F5944" t="s">
        <v>5004</v>
      </c>
      <c r="G5944" t="s">
        <v>5005</v>
      </c>
      <c r="H5944" t="s">
        <v>6818</v>
      </c>
      <c r="L5944" t="s">
        <v>6868</v>
      </c>
      <c r="M5944" t="s">
        <v>6878</v>
      </c>
      <c r="N5944" t="s">
        <v>6879</v>
      </c>
      <c r="O5944" t="s">
        <v>7561</v>
      </c>
      <c r="P5944" t="s">
        <v>7562</v>
      </c>
      <c r="Q5944" t="s">
        <v>7631</v>
      </c>
      <c r="R5944">
        <v>0</v>
      </c>
      <c r="S5944">
        <v>0</v>
      </c>
      <c r="T5944">
        <v>2</v>
      </c>
      <c r="U5944">
        <v>0</v>
      </c>
      <c r="V5944">
        <v>297</v>
      </c>
      <c r="W5944">
        <v>0</v>
      </c>
      <c r="X5944">
        <v>0</v>
      </c>
      <c r="Y5944">
        <v>0</v>
      </c>
      <c r="Z5944">
        <v>71</v>
      </c>
      <c r="AA5944">
        <v>0</v>
      </c>
      <c r="AB5944">
        <v>77</v>
      </c>
      <c r="AC5944">
        <v>0</v>
      </c>
      <c r="AD5944">
        <v>25</v>
      </c>
      <c r="AE5944" t="s">
        <v>5766</v>
      </c>
    </row>
    <row r="5945" spans="1:31" x14ac:dyDescent="0.15">
      <c r="A5945" t="str">
        <f t="shared" si="92"/>
        <v>Hemiptera-Eurybrachidae</v>
      </c>
      <c r="B5945" t="s">
        <v>583</v>
      </c>
      <c r="C5945" t="s">
        <v>4430</v>
      </c>
      <c r="D5945" t="s">
        <v>4987</v>
      </c>
      <c r="E5945" t="s">
        <v>4988</v>
      </c>
      <c r="F5945" t="s">
        <v>5004</v>
      </c>
      <c r="G5945" t="s">
        <v>5005</v>
      </c>
      <c r="H5945" t="s">
        <v>6818</v>
      </c>
      <c r="L5945" t="s">
        <v>6868</v>
      </c>
      <c r="M5945" t="s">
        <v>6878</v>
      </c>
      <c r="N5945" t="s">
        <v>6879</v>
      </c>
      <c r="O5945" t="s">
        <v>7561</v>
      </c>
      <c r="P5945" t="s">
        <v>7562</v>
      </c>
      <c r="Q5945" t="s">
        <v>7632</v>
      </c>
      <c r="R5945">
        <v>0</v>
      </c>
      <c r="S5945">
        <v>0</v>
      </c>
      <c r="T5945">
        <v>0</v>
      </c>
      <c r="U5945">
        <v>0</v>
      </c>
      <c r="V5945">
        <v>35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56</v>
      </c>
      <c r="AC5945">
        <v>0</v>
      </c>
      <c r="AD5945">
        <v>10</v>
      </c>
      <c r="AE5945" t="s">
        <v>7564</v>
      </c>
    </row>
    <row r="5946" spans="1:31" x14ac:dyDescent="0.15">
      <c r="A5946" t="str">
        <f t="shared" si="92"/>
        <v>Hemiptera-Flatidae</v>
      </c>
      <c r="B5946" t="s">
        <v>583</v>
      </c>
      <c r="C5946" t="s">
        <v>4430</v>
      </c>
      <c r="D5946" t="s">
        <v>4987</v>
      </c>
      <c r="E5946" t="s">
        <v>4988</v>
      </c>
      <c r="F5946" t="s">
        <v>5004</v>
      </c>
      <c r="G5946" t="s">
        <v>5005</v>
      </c>
      <c r="H5946" t="s">
        <v>6818</v>
      </c>
      <c r="L5946" t="s">
        <v>6868</v>
      </c>
      <c r="M5946" t="s">
        <v>6878</v>
      </c>
      <c r="N5946" t="s">
        <v>6879</v>
      </c>
      <c r="O5946" t="s">
        <v>7561</v>
      </c>
      <c r="P5946" t="s">
        <v>7562</v>
      </c>
      <c r="Q5946" t="s">
        <v>7633</v>
      </c>
      <c r="R5946">
        <v>0</v>
      </c>
      <c r="S5946">
        <v>0</v>
      </c>
      <c r="T5946">
        <v>1</v>
      </c>
      <c r="U5946">
        <v>0</v>
      </c>
      <c r="V5946">
        <v>212</v>
      </c>
      <c r="W5946">
        <v>0</v>
      </c>
      <c r="X5946">
        <v>0</v>
      </c>
      <c r="Y5946">
        <v>0</v>
      </c>
      <c r="Z5946">
        <v>59</v>
      </c>
      <c r="AA5946">
        <v>0</v>
      </c>
      <c r="AB5946">
        <v>74</v>
      </c>
      <c r="AC5946">
        <v>0</v>
      </c>
      <c r="AD5946">
        <v>22</v>
      </c>
      <c r="AE5946" t="s">
        <v>7564</v>
      </c>
    </row>
    <row r="5947" spans="1:31" x14ac:dyDescent="0.15">
      <c r="A5947" t="str">
        <f t="shared" si="92"/>
        <v>Hemiptera-Fulgoridae</v>
      </c>
      <c r="B5947" t="s">
        <v>583</v>
      </c>
      <c r="C5947" t="s">
        <v>4430</v>
      </c>
      <c r="D5947" t="s">
        <v>4987</v>
      </c>
      <c r="E5947" t="s">
        <v>4988</v>
      </c>
      <c r="F5947" t="s">
        <v>5004</v>
      </c>
      <c r="G5947" t="s">
        <v>5005</v>
      </c>
      <c r="H5947" t="s">
        <v>6818</v>
      </c>
      <c r="L5947" t="s">
        <v>6868</v>
      </c>
      <c r="M5947" t="s">
        <v>6878</v>
      </c>
      <c r="N5947" t="s">
        <v>6879</v>
      </c>
      <c r="O5947" t="s">
        <v>7561</v>
      </c>
      <c r="P5947" t="s">
        <v>7562</v>
      </c>
      <c r="Q5947" t="s">
        <v>7634</v>
      </c>
      <c r="R5947">
        <v>0</v>
      </c>
      <c r="S5947">
        <v>0</v>
      </c>
      <c r="T5947">
        <v>6</v>
      </c>
      <c r="U5947">
        <v>0</v>
      </c>
      <c r="V5947">
        <v>523</v>
      </c>
      <c r="W5947">
        <v>0</v>
      </c>
      <c r="X5947">
        <v>0</v>
      </c>
      <c r="Y5947">
        <v>0</v>
      </c>
      <c r="Z5947">
        <v>83</v>
      </c>
      <c r="AA5947">
        <v>0</v>
      </c>
      <c r="AB5947">
        <v>81</v>
      </c>
      <c r="AC5947">
        <v>0</v>
      </c>
      <c r="AD5947">
        <v>28</v>
      </c>
      <c r="AE5947" t="s">
        <v>7564</v>
      </c>
    </row>
    <row r="5948" spans="1:31" x14ac:dyDescent="0.15">
      <c r="A5948" t="str">
        <f t="shared" si="92"/>
        <v>Hemiptera-Gelastocoridae</v>
      </c>
      <c r="B5948" t="s">
        <v>583</v>
      </c>
      <c r="C5948" t="s">
        <v>4430</v>
      </c>
      <c r="D5948" t="s">
        <v>4987</v>
      </c>
      <c r="E5948" t="s">
        <v>4988</v>
      </c>
      <c r="F5948" t="s">
        <v>5004</v>
      </c>
      <c r="G5948" t="s">
        <v>5005</v>
      </c>
      <c r="H5948" t="s">
        <v>6818</v>
      </c>
      <c r="L5948" t="s">
        <v>6868</v>
      </c>
      <c r="M5948" t="s">
        <v>6878</v>
      </c>
      <c r="N5948" t="s">
        <v>6879</v>
      </c>
      <c r="O5948" t="s">
        <v>7561</v>
      </c>
      <c r="P5948" t="s">
        <v>7562</v>
      </c>
      <c r="Q5948" t="s">
        <v>7635</v>
      </c>
      <c r="R5948">
        <v>0</v>
      </c>
      <c r="S5948">
        <v>0</v>
      </c>
      <c r="T5948">
        <v>0</v>
      </c>
      <c r="U5948">
        <v>0</v>
      </c>
      <c r="V5948">
        <v>31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55</v>
      </c>
      <c r="AC5948">
        <v>0</v>
      </c>
      <c r="AD5948">
        <v>10</v>
      </c>
      <c r="AE5948" t="s">
        <v>7566</v>
      </c>
    </row>
    <row r="5949" spans="1:31" x14ac:dyDescent="0.15">
      <c r="A5949" t="str">
        <f t="shared" si="92"/>
        <v>Hemiptera-Gengidae</v>
      </c>
      <c r="B5949" t="s">
        <v>583</v>
      </c>
      <c r="C5949" t="s">
        <v>4430</v>
      </c>
      <c r="D5949" t="s">
        <v>4987</v>
      </c>
      <c r="E5949" t="s">
        <v>4988</v>
      </c>
      <c r="F5949" t="s">
        <v>5004</v>
      </c>
      <c r="G5949" t="s">
        <v>5005</v>
      </c>
      <c r="H5949" t="s">
        <v>6818</v>
      </c>
      <c r="L5949" t="s">
        <v>6868</v>
      </c>
      <c r="M5949" t="s">
        <v>6878</v>
      </c>
      <c r="N5949" t="s">
        <v>6879</v>
      </c>
      <c r="O5949" t="s">
        <v>7561</v>
      </c>
      <c r="P5949" t="s">
        <v>7562</v>
      </c>
      <c r="Q5949" t="s">
        <v>7636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 t="s">
        <v>7564</v>
      </c>
    </row>
    <row r="5950" spans="1:31" x14ac:dyDescent="0.15">
      <c r="A5950" t="str">
        <f t="shared" si="92"/>
        <v>Hemiptera-Geocoridae</v>
      </c>
      <c r="B5950" t="s">
        <v>583</v>
      </c>
      <c r="C5950" t="s">
        <v>4430</v>
      </c>
      <c r="D5950" t="s">
        <v>4987</v>
      </c>
      <c r="E5950" t="s">
        <v>4988</v>
      </c>
      <c r="F5950" t="s">
        <v>5004</v>
      </c>
      <c r="G5950" t="s">
        <v>5005</v>
      </c>
      <c r="H5950" t="s">
        <v>6818</v>
      </c>
      <c r="L5950" t="s">
        <v>6868</v>
      </c>
      <c r="M5950" t="s">
        <v>6878</v>
      </c>
      <c r="N5950" t="s">
        <v>6879</v>
      </c>
      <c r="O5950" t="s">
        <v>7561</v>
      </c>
      <c r="P5950" t="s">
        <v>7562</v>
      </c>
      <c r="Q5950" t="s">
        <v>7637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 t="s">
        <v>7566</v>
      </c>
    </row>
    <row r="5951" spans="1:31" x14ac:dyDescent="0.15">
      <c r="A5951" t="str">
        <f t="shared" si="92"/>
        <v>Hemiptera-Gerridae</v>
      </c>
      <c r="B5951" t="s">
        <v>583</v>
      </c>
      <c r="C5951" t="s">
        <v>4430</v>
      </c>
      <c r="D5951" t="s">
        <v>4987</v>
      </c>
      <c r="E5951" t="s">
        <v>4988</v>
      </c>
      <c r="F5951" t="s">
        <v>5004</v>
      </c>
      <c r="G5951" t="s">
        <v>5005</v>
      </c>
      <c r="H5951" t="s">
        <v>6818</v>
      </c>
      <c r="L5951" t="s">
        <v>6868</v>
      </c>
      <c r="M5951" t="s">
        <v>6878</v>
      </c>
      <c r="N5951" t="s">
        <v>6879</v>
      </c>
      <c r="O5951" t="s">
        <v>7561</v>
      </c>
      <c r="P5951" t="s">
        <v>7562</v>
      </c>
      <c r="Q5951" t="s">
        <v>7638</v>
      </c>
      <c r="R5951">
        <v>0</v>
      </c>
      <c r="S5951">
        <v>0</v>
      </c>
      <c r="T5951">
        <v>4</v>
      </c>
      <c r="U5951">
        <v>0</v>
      </c>
      <c r="V5951">
        <v>1084</v>
      </c>
      <c r="W5951">
        <v>0</v>
      </c>
      <c r="X5951">
        <v>0</v>
      </c>
      <c r="Y5951">
        <v>0</v>
      </c>
      <c r="Z5951">
        <v>79</v>
      </c>
      <c r="AA5951">
        <v>0</v>
      </c>
      <c r="AB5951">
        <v>86</v>
      </c>
      <c r="AC5951">
        <v>0</v>
      </c>
      <c r="AD5951">
        <v>28</v>
      </c>
      <c r="AE5951" t="s">
        <v>7566</v>
      </c>
    </row>
    <row r="5952" spans="1:31" x14ac:dyDescent="0.15">
      <c r="A5952" t="str">
        <f t="shared" si="92"/>
        <v>Hemiptera-Greenideidae</v>
      </c>
      <c r="B5952" t="s">
        <v>583</v>
      </c>
      <c r="C5952" t="s">
        <v>4430</v>
      </c>
      <c r="D5952" t="s">
        <v>4987</v>
      </c>
      <c r="E5952" t="s">
        <v>4988</v>
      </c>
      <c r="F5952" t="s">
        <v>5004</v>
      </c>
      <c r="G5952" t="s">
        <v>5005</v>
      </c>
      <c r="H5952" t="s">
        <v>6818</v>
      </c>
      <c r="L5952" t="s">
        <v>6868</v>
      </c>
      <c r="M5952" t="s">
        <v>6878</v>
      </c>
      <c r="N5952" t="s">
        <v>6879</v>
      </c>
      <c r="O5952" t="s">
        <v>7561</v>
      </c>
      <c r="P5952" t="s">
        <v>7562</v>
      </c>
      <c r="Q5952" t="s">
        <v>7639</v>
      </c>
      <c r="R5952">
        <v>0</v>
      </c>
      <c r="S5952">
        <v>0</v>
      </c>
      <c r="T5952">
        <v>0</v>
      </c>
      <c r="U5952">
        <v>0</v>
      </c>
      <c r="V5952">
        <v>684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83</v>
      </c>
      <c r="AC5952">
        <v>0</v>
      </c>
      <c r="AD5952">
        <v>14</v>
      </c>
      <c r="AE5952" t="s">
        <v>7570</v>
      </c>
    </row>
    <row r="5953" spans="1:31" x14ac:dyDescent="0.15">
      <c r="A5953" t="str">
        <f t="shared" si="92"/>
        <v>Hemiptera-Halimococcidae</v>
      </c>
      <c r="B5953" t="s">
        <v>583</v>
      </c>
      <c r="C5953" t="s">
        <v>4430</v>
      </c>
      <c r="D5953" t="s">
        <v>4987</v>
      </c>
      <c r="E5953" t="s">
        <v>4988</v>
      </c>
      <c r="F5953" t="s">
        <v>5004</v>
      </c>
      <c r="G5953" t="s">
        <v>5005</v>
      </c>
      <c r="H5953" t="s">
        <v>6818</v>
      </c>
      <c r="L5953" t="s">
        <v>6868</v>
      </c>
      <c r="M5953" t="s">
        <v>6878</v>
      </c>
      <c r="N5953" t="s">
        <v>6879</v>
      </c>
      <c r="O5953" t="s">
        <v>7561</v>
      </c>
      <c r="P5953" t="s">
        <v>7562</v>
      </c>
      <c r="Q5953" t="s">
        <v>7640</v>
      </c>
      <c r="R5953">
        <v>0</v>
      </c>
      <c r="S5953">
        <v>0</v>
      </c>
      <c r="T5953">
        <v>0</v>
      </c>
      <c r="U5953">
        <v>0</v>
      </c>
      <c r="V5953">
        <v>9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42</v>
      </c>
      <c r="AC5953">
        <v>0</v>
      </c>
      <c r="AD5953">
        <v>7</v>
      </c>
      <c r="AE5953" t="s">
        <v>7570</v>
      </c>
    </row>
    <row r="5954" spans="1:31" x14ac:dyDescent="0.15">
      <c r="A5954" t="str">
        <f t="shared" si="92"/>
        <v>Hemiptera-Hebridae</v>
      </c>
      <c r="B5954" t="s">
        <v>583</v>
      </c>
      <c r="C5954" t="s">
        <v>4430</v>
      </c>
      <c r="D5954" t="s">
        <v>4987</v>
      </c>
      <c r="E5954" t="s">
        <v>4988</v>
      </c>
      <c r="F5954" t="s">
        <v>5004</v>
      </c>
      <c r="G5954" t="s">
        <v>5005</v>
      </c>
      <c r="H5954" t="s">
        <v>6818</v>
      </c>
      <c r="L5954" t="s">
        <v>6868</v>
      </c>
      <c r="M5954" t="s">
        <v>6878</v>
      </c>
      <c r="N5954" t="s">
        <v>6879</v>
      </c>
      <c r="O5954" t="s">
        <v>7561</v>
      </c>
      <c r="P5954" t="s">
        <v>7562</v>
      </c>
      <c r="Q5954" t="s">
        <v>7641</v>
      </c>
      <c r="R5954">
        <v>0</v>
      </c>
      <c r="S5954">
        <v>0</v>
      </c>
      <c r="T5954">
        <v>0</v>
      </c>
      <c r="U5954">
        <v>0</v>
      </c>
      <c r="V5954">
        <v>10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42</v>
      </c>
      <c r="AC5954">
        <v>0</v>
      </c>
      <c r="AD5954">
        <v>7</v>
      </c>
      <c r="AE5954" t="s">
        <v>7566</v>
      </c>
    </row>
    <row r="5955" spans="1:31" x14ac:dyDescent="0.15">
      <c r="A5955" t="str">
        <f t="shared" ref="A5955:A6018" si="93">P5955 &amp; "-" &amp; Q5955</f>
        <v>Hemiptera-Heloptrephidae</v>
      </c>
      <c r="B5955" t="s">
        <v>583</v>
      </c>
      <c r="C5955" t="s">
        <v>4430</v>
      </c>
      <c r="D5955" t="s">
        <v>4987</v>
      </c>
      <c r="E5955" t="s">
        <v>4988</v>
      </c>
      <c r="F5955" t="s">
        <v>5004</v>
      </c>
      <c r="G5955" t="s">
        <v>5005</v>
      </c>
      <c r="H5955" t="s">
        <v>6818</v>
      </c>
      <c r="L5955" t="s">
        <v>6868</v>
      </c>
      <c r="M5955" t="s">
        <v>6878</v>
      </c>
      <c r="N5955" t="s">
        <v>6879</v>
      </c>
      <c r="O5955" t="s">
        <v>7561</v>
      </c>
      <c r="P5955" t="s">
        <v>7562</v>
      </c>
      <c r="Q5955" t="s">
        <v>7642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 t="s">
        <v>7566</v>
      </c>
    </row>
    <row r="5956" spans="1:31" x14ac:dyDescent="0.15">
      <c r="A5956" t="str">
        <f t="shared" si="93"/>
        <v>Hemiptera-Henicocoridae</v>
      </c>
      <c r="B5956" t="s">
        <v>583</v>
      </c>
      <c r="C5956" t="s">
        <v>4430</v>
      </c>
      <c r="D5956" t="s">
        <v>4987</v>
      </c>
      <c r="E5956" t="s">
        <v>4988</v>
      </c>
      <c r="F5956" t="s">
        <v>5004</v>
      </c>
      <c r="G5956" t="s">
        <v>5005</v>
      </c>
      <c r="H5956" t="s">
        <v>6818</v>
      </c>
      <c r="L5956" t="s">
        <v>6868</v>
      </c>
      <c r="M5956" t="s">
        <v>6878</v>
      </c>
      <c r="N5956" t="s">
        <v>6879</v>
      </c>
      <c r="O5956" t="s">
        <v>7561</v>
      </c>
      <c r="P5956" t="s">
        <v>7562</v>
      </c>
      <c r="Q5956" t="s">
        <v>7643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 t="s">
        <v>7566</v>
      </c>
    </row>
    <row r="5957" spans="1:31" x14ac:dyDescent="0.15">
      <c r="A5957" t="str">
        <f t="shared" si="93"/>
        <v>Hemiptera-Hermatobatidae</v>
      </c>
      <c r="B5957" t="s">
        <v>583</v>
      </c>
      <c r="C5957" t="s">
        <v>4430</v>
      </c>
      <c r="D5957" t="s">
        <v>4987</v>
      </c>
      <c r="E5957" t="s">
        <v>4988</v>
      </c>
      <c r="F5957" t="s">
        <v>5004</v>
      </c>
      <c r="G5957" t="s">
        <v>5005</v>
      </c>
      <c r="H5957" t="s">
        <v>6818</v>
      </c>
      <c r="L5957" t="s">
        <v>6868</v>
      </c>
      <c r="M5957" t="s">
        <v>6878</v>
      </c>
      <c r="N5957" t="s">
        <v>6879</v>
      </c>
      <c r="O5957" t="s">
        <v>7561</v>
      </c>
      <c r="P5957" t="s">
        <v>7562</v>
      </c>
      <c r="Q5957" t="s">
        <v>7644</v>
      </c>
      <c r="R5957">
        <v>0</v>
      </c>
      <c r="S5957">
        <v>0</v>
      </c>
      <c r="T5957">
        <v>0</v>
      </c>
      <c r="U5957">
        <v>0</v>
      </c>
      <c r="V5957">
        <v>7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39</v>
      </c>
      <c r="AC5957">
        <v>0</v>
      </c>
      <c r="AD5957">
        <v>7</v>
      </c>
      <c r="AE5957" t="s">
        <v>7566</v>
      </c>
    </row>
    <row r="5958" spans="1:31" x14ac:dyDescent="0.15">
      <c r="A5958" t="str">
        <f t="shared" si="93"/>
        <v>Hemiptera-Heterogastridae</v>
      </c>
      <c r="B5958" t="s">
        <v>583</v>
      </c>
      <c r="C5958" t="s">
        <v>4430</v>
      </c>
      <c r="D5958" t="s">
        <v>4987</v>
      </c>
      <c r="E5958" t="s">
        <v>4988</v>
      </c>
      <c r="F5958" t="s">
        <v>5004</v>
      </c>
      <c r="G5958" t="s">
        <v>5005</v>
      </c>
      <c r="H5958" t="s">
        <v>6818</v>
      </c>
      <c r="L5958" t="s">
        <v>6868</v>
      </c>
      <c r="M5958" t="s">
        <v>6878</v>
      </c>
      <c r="N5958" t="s">
        <v>6879</v>
      </c>
      <c r="O5958" t="s">
        <v>7561</v>
      </c>
      <c r="P5958" t="s">
        <v>7562</v>
      </c>
      <c r="Q5958" t="s">
        <v>7645</v>
      </c>
      <c r="R5958">
        <v>0</v>
      </c>
      <c r="S5958">
        <v>0</v>
      </c>
      <c r="T5958">
        <v>1</v>
      </c>
      <c r="U5958">
        <v>0</v>
      </c>
      <c r="V5958">
        <v>11</v>
      </c>
      <c r="W5958">
        <v>0</v>
      </c>
      <c r="X5958">
        <v>0</v>
      </c>
      <c r="Y5958">
        <v>0</v>
      </c>
      <c r="Z5958">
        <v>59</v>
      </c>
      <c r="AA5958">
        <v>0</v>
      </c>
      <c r="AB5958">
        <v>43</v>
      </c>
      <c r="AC5958">
        <v>0</v>
      </c>
      <c r="AD5958">
        <v>17</v>
      </c>
      <c r="AE5958" t="s">
        <v>7566</v>
      </c>
    </row>
    <row r="5959" spans="1:31" x14ac:dyDescent="0.15">
      <c r="A5959" t="str">
        <f t="shared" si="93"/>
        <v>Hemiptera-Homotomidae</v>
      </c>
      <c r="B5959" t="s">
        <v>583</v>
      </c>
      <c r="C5959" t="s">
        <v>4430</v>
      </c>
      <c r="D5959" t="s">
        <v>4987</v>
      </c>
      <c r="E5959" t="s">
        <v>4988</v>
      </c>
      <c r="F5959" t="s">
        <v>5004</v>
      </c>
      <c r="G5959" t="s">
        <v>5005</v>
      </c>
      <c r="H5959" t="s">
        <v>6818</v>
      </c>
      <c r="L5959" t="s">
        <v>6868</v>
      </c>
      <c r="M5959" t="s">
        <v>6878</v>
      </c>
      <c r="N5959" t="s">
        <v>6879</v>
      </c>
      <c r="O5959" t="s">
        <v>7561</v>
      </c>
      <c r="P5959" t="s">
        <v>7562</v>
      </c>
      <c r="Q5959" t="s">
        <v>7646</v>
      </c>
      <c r="R5959">
        <v>0</v>
      </c>
      <c r="S5959">
        <v>0</v>
      </c>
      <c r="T5959">
        <v>0</v>
      </c>
      <c r="U5959">
        <v>0</v>
      </c>
      <c r="V5959">
        <v>3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32</v>
      </c>
      <c r="AC5959">
        <v>0</v>
      </c>
      <c r="AD5959">
        <v>6</v>
      </c>
      <c r="AE5959" t="s">
        <v>7580</v>
      </c>
    </row>
    <row r="5960" spans="1:31" x14ac:dyDescent="0.15">
      <c r="A5960" t="str">
        <f t="shared" si="93"/>
        <v>Hemiptera-Hormaphidae</v>
      </c>
      <c r="B5960" t="s">
        <v>583</v>
      </c>
      <c r="C5960" t="s">
        <v>4430</v>
      </c>
      <c r="D5960" t="s">
        <v>4987</v>
      </c>
      <c r="E5960" t="s">
        <v>4988</v>
      </c>
      <c r="F5960" t="s">
        <v>5004</v>
      </c>
      <c r="G5960" t="s">
        <v>5005</v>
      </c>
      <c r="H5960" t="s">
        <v>6818</v>
      </c>
      <c r="L5960" t="s">
        <v>6868</v>
      </c>
      <c r="M5960" t="s">
        <v>6878</v>
      </c>
      <c r="N5960" t="s">
        <v>6879</v>
      </c>
      <c r="O5960" t="s">
        <v>7561</v>
      </c>
      <c r="P5960" t="s">
        <v>7562</v>
      </c>
      <c r="Q5960" t="s">
        <v>7647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 t="s">
        <v>7570</v>
      </c>
    </row>
    <row r="5961" spans="1:31" x14ac:dyDescent="0.15">
      <c r="A5961" t="str">
        <f t="shared" si="93"/>
        <v>Hemiptera-Hydrometridae</v>
      </c>
      <c r="B5961" t="s">
        <v>583</v>
      </c>
      <c r="C5961" t="s">
        <v>4430</v>
      </c>
      <c r="D5961" t="s">
        <v>4987</v>
      </c>
      <c r="E5961" t="s">
        <v>4988</v>
      </c>
      <c r="F5961" t="s">
        <v>5004</v>
      </c>
      <c r="G5961" t="s">
        <v>5005</v>
      </c>
      <c r="H5961" t="s">
        <v>6818</v>
      </c>
      <c r="L5961" t="s">
        <v>6868</v>
      </c>
      <c r="M5961" t="s">
        <v>6878</v>
      </c>
      <c r="N5961" t="s">
        <v>6879</v>
      </c>
      <c r="O5961" t="s">
        <v>7561</v>
      </c>
      <c r="P5961" t="s">
        <v>7562</v>
      </c>
      <c r="Q5961" t="s">
        <v>7648</v>
      </c>
      <c r="R5961">
        <v>0</v>
      </c>
      <c r="S5961">
        <v>0</v>
      </c>
      <c r="T5961">
        <v>1</v>
      </c>
      <c r="U5961">
        <v>0</v>
      </c>
      <c r="V5961">
        <v>32</v>
      </c>
      <c r="W5961">
        <v>0</v>
      </c>
      <c r="X5961">
        <v>0</v>
      </c>
      <c r="Y5961">
        <v>0</v>
      </c>
      <c r="Z5961">
        <v>59</v>
      </c>
      <c r="AA5961">
        <v>0</v>
      </c>
      <c r="AB5961">
        <v>55</v>
      </c>
      <c r="AC5961">
        <v>0</v>
      </c>
      <c r="AD5961">
        <v>19</v>
      </c>
      <c r="AE5961" t="s">
        <v>7566</v>
      </c>
    </row>
    <row r="5962" spans="1:31" x14ac:dyDescent="0.15">
      <c r="A5962" t="str">
        <f t="shared" si="93"/>
        <v>Hemiptera-Hyocephalidae</v>
      </c>
      <c r="B5962" t="s">
        <v>583</v>
      </c>
      <c r="C5962" t="s">
        <v>4430</v>
      </c>
      <c r="D5962" t="s">
        <v>4987</v>
      </c>
      <c r="E5962" t="s">
        <v>4988</v>
      </c>
      <c r="F5962" t="s">
        <v>5004</v>
      </c>
      <c r="G5962" t="s">
        <v>5005</v>
      </c>
      <c r="H5962" t="s">
        <v>6818</v>
      </c>
      <c r="L5962" t="s">
        <v>6868</v>
      </c>
      <c r="M5962" t="s">
        <v>6878</v>
      </c>
      <c r="N5962" t="s">
        <v>6879</v>
      </c>
      <c r="O5962" t="s">
        <v>7561</v>
      </c>
      <c r="P5962" t="s">
        <v>7562</v>
      </c>
      <c r="Q5962" t="s">
        <v>7649</v>
      </c>
      <c r="R5962">
        <v>0</v>
      </c>
      <c r="S5962">
        <v>0</v>
      </c>
      <c r="T5962">
        <v>0</v>
      </c>
      <c r="U5962">
        <v>0</v>
      </c>
      <c r="V5962">
        <v>4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34</v>
      </c>
      <c r="AC5962">
        <v>0</v>
      </c>
      <c r="AD5962">
        <v>6</v>
      </c>
      <c r="AE5962" t="s">
        <v>7566</v>
      </c>
    </row>
    <row r="5963" spans="1:31" x14ac:dyDescent="0.15">
      <c r="A5963" t="str">
        <f t="shared" si="93"/>
        <v>Hemiptera-Hypochthonellidae</v>
      </c>
      <c r="B5963" t="s">
        <v>583</v>
      </c>
      <c r="C5963" t="s">
        <v>4430</v>
      </c>
      <c r="D5963" t="s">
        <v>4987</v>
      </c>
      <c r="E5963" t="s">
        <v>4988</v>
      </c>
      <c r="F5963" t="s">
        <v>5004</v>
      </c>
      <c r="G5963" t="s">
        <v>5005</v>
      </c>
      <c r="H5963" t="s">
        <v>6818</v>
      </c>
      <c r="L5963" t="s">
        <v>6868</v>
      </c>
      <c r="M5963" t="s">
        <v>6878</v>
      </c>
      <c r="N5963" t="s">
        <v>6879</v>
      </c>
      <c r="O5963" t="s">
        <v>7561</v>
      </c>
      <c r="P5963" t="s">
        <v>7562</v>
      </c>
      <c r="Q5963" t="s">
        <v>7650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 t="s">
        <v>7564</v>
      </c>
    </row>
    <row r="5964" spans="1:31" x14ac:dyDescent="0.15">
      <c r="A5964" t="str">
        <f t="shared" si="93"/>
        <v>Hemiptera-Hypsipterygidae</v>
      </c>
      <c r="B5964" t="s">
        <v>583</v>
      </c>
      <c r="C5964" t="s">
        <v>4430</v>
      </c>
      <c r="D5964" t="s">
        <v>4987</v>
      </c>
      <c r="E5964" t="s">
        <v>4988</v>
      </c>
      <c r="F5964" t="s">
        <v>5004</v>
      </c>
      <c r="G5964" t="s">
        <v>5005</v>
      </c>
      <c r="H5964" t="s">
        <v>6818</v>
      </c>
      <c r="L5964" t="s">
        <v>6868</v>
      </c>
      <c r="M5964" t="s">
        <v>6878</v>
      </c>
      <c r="N5964" t="s">
        <v>6879</v>
      </c>
      <c r="O5964" t="s">
        <v>7561</v>
      </c>
      <c r="P5964" t="s">
        <v>7562</v>
      </c>
      <c r="Q5964" t="s">
        <v>7651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 t="s">
        <v>7566</v>
      </c>
    </row>
    <row r="5965" spans="1:31" x14ac:dyDescent="0.15">
      <c r="A5965" t="str">
        <f t="shared" si="93"/>
        <v>Hemiptera-Idiostolidae</v>
      </c>
      <c r="B5965" t="s">
        <v>583</v>
      </c>
      <c r="C5965" t="s">
        <v>4430</v>
      </c>
      <c r="D5965" t="s">
        <v>4987</v>
      </c>
      <c r="E5965" t="s">
        <v>4988</v>
      </c>
      <c r="F5965" t="s">
        <v>5004</v>
      </c>
      <c r="G5965" t="s">
        <v>5005</v>
      </c>
      <c r="H5965" t="s">
        <v>6818</v>
      </c>
      <c r="L5965" t="s">
        <v>6868</v>
      </c>
      <c r="M5965" t="s">
        <v>6878</v>
      </c>
      <c r="N5965" t="s">
        <v>6879</v>
      </c>
      <c r="O5965" t="s">
        <v>7561</v>
      </c>
      <c r="P5965" t="s">
        <v>7562</v>
      </c>
      <c r="Q5965" t="s">
        <v>7652</v>
      </c>
      <c r="R5965">
        <v>0</v>
      </c>
      <c r="S5965">
        <v>0</v>
      </c>
      <c r="T5965">
        <v>0</v>
      </c>
      <c r="U5965">
        <v>0</v>
      </c>
      <c r="V5965">
        <v>6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38</v>
      </c>
      <c r="AC5965">
        <v>0</v>
      </c>
      <c r="AD5965">
        <v>7</v>
      </c>
      <c r="AE5965" t="s">
        <v>7566</v>
      </c>
    </row>
    <row r="5966" spans="1:31" x14ac:dyDescent="0.15">
      <c r="A5966" t="str">
        <f t="shared" si="93"/>
        <v>Hemiptera-Issidae</v>
      </c>
      <c r="B5966" t="s">
        <v>583</v>
      </c>
      <c r="C5966" t="s">
        <v>4430</v>
      </c>
      <c r="D5966" t="s">
        <v>4987</v>
      </c>
      <c r="E5966" t="s">
        <v>4988</v>
      </c>
      <c r="F5966" t="s">
        <v>5004</v>
      </c>
      <c r="G5966" t="s">
        <v>5005</v>
      </c>
      <c r="H5966" t="s">
        <v>6818</v>
      </c>
      <c r="L5966" t="s">
        <v>6868</v>
      </c>
      <c r="M5966" t="s">
        <v>6878</v>
      </c>
      <c r="N5966" t="s">
        <v>6879</v>
      </c>
      <c r="O5966" t="s">
        <v>7561</v>
      </c>
      <c r="P5966" t="s">
        <v>7562</v>
      </c>
      <c r="Q5966" t="s">
        <v>7653</v>
      </c>
      <c r="R5966">
        <v>0</v>
      </c>
      <c r="S5966">
        <v>0</v>
      </c>
      <c r="T5966">
        <v>1</v>
      </c>
      <c r="U5966">
        <v>0</v>
      </c>
      <c r="V5966">
        <v>200</v>
      </c>
      <c r="W5966">
        <v>0</v>
      </c>
      <c r="X5966">
        <v>0</v>
      </c>
      <c r="Y5966">
        <v>0</v>
      </c>
      <c r="Z5966">
        <v>59</v>
      </c>
      <c r="AA5966">
        <v>0</v>
      </c>
      <c r="AB5966">
        <v>73</v>
      </c>
      <c r="AC5966">
        <v>0</v>
      </c>
      <c r="AD5966">
        <v>22</v>
      </c>
      <c r="AE5966" t="s">
        <v>7564</v>
      </c>
    </row>
    <row r="5967" spans="1:31" x14ac:dyDescent="0.15">
      <c r="A5967" t="str">
        <f t="shared" si="93"/>
        <v>Hemiptera-Joppeicidae</v>
      </c>
      <c r="B5967" t="s">
        <v>583</v>
      </c>
      <c r="C5967" t="s">
        <v>4430</v>
      </c>
      <c r="D5967" t="s">
        <v>4987</v>
      </c>
      <c r="E5967" t="s">
        <v>4988</v>
      </c>
      <c r="F5967" t="s">
        <v>5004</v>
      </c>
      <c r="G5967" t="s">
        <v>5005</v>
      </c>
      <c r="H5967" t="s">
        <v>6818</v>
      </c>
      <c r="L5967" t="s">
        <v>6868</v>
      </c>
      <c r="M5967" t="s">
        <v>6878</v>
      </c>
      <c r="N5967" t="s">
        <v>6879</v>
      </c>
      <c r="O5967" t="s">
        <v>7561</v>
      </c>
      <c r="P5967" t="s">
        <v>7562</v>
      </c>
      <c r="Q5967" t="s">
        <v>7654</v>
      </c>
      <c r="R5967">
        <v>0</v>
      </c>
      <c r="S5967">
        <v>0</v>
      </c>
      <c r="T5967">
        <v>0</v>
      </c>
      <c r="U5967">
        <v>0</v>
      </c>
      <c r="V5967">
        <v>7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39</v>
      </c>
      <c r="AC5967">
        <v>0</v>
      </c>
      <c r="AD5967">
        <v>7</v>
      </c>
      <c r="AE5967" t="s">
        <v>7566</v>
      </c>
    </row>
    <row r="5968" spans="1:31" x14ac:dyDescent="0.15">
      <c r="A5968" t="str">
        <f t="shared" si="93"/>
        <v>Hemiptera-Kermesidae</v>
      </c>
      <c r="B5968" t="s">
        <v>583</v>
      </c>
      <c r="C5968" t="s">
        <v>4430</v>
      </c>
      <c r="D5968" t="s">
        <v>4987</v>
      </c>
      <c r="E5968" t="s">
        <v>4988</v>
      </c>
      <c r="F5968" t="s">
        <v>5004</v>
      </c>
      <c r="G5968" t="s">
        <v>5005</v>
      </c>
      <c r="H5968" t="s">
        <v>6818</v>
      </c>
      <c r="L5968" t="s">
        <v>6868</v>
      </c>
      <c r="M5968" t="s">
        <v>6878</v>
      </c>
      <c r="N5968" t="s">
        <v>6879</v>
      </c>
      <c r="O5968" t="s">
        <v>7561</v>
      </c>
      <c r="P5968" t="s">
        <v>7562</v>
      </c>
      <c r="Q5968" t="s">
        <v>7655</v>
      </c>
      <c r="R5968">
        <v>0</v>
      </c>
      <c r="S5968">
        <v>0</v>
      </c>
      <c r="T5968">
        <v>0</v>
      </c>
      <c r="U5968">
        <v>0</v>
      </c>
      <c r="V5968">
        <v>43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58</v>
      </c>
      <c r="AC5968">
        <v>0</v>
      </c>
      <c r="AD5968">
        <v>10</v>
      </c>
      <c r="AE5968" t="s">
        <v>7570</v>
      </c>
    </row>
    <row r="5969" spans="1:31" x14ac:dyDescent="0.15">
      <c r="A5969" t="str">
        <f t="shared" si="93"/>
        <v>Hemiptera-Kerriidae</v>
      </c>
      <c r="B5969" t="s">
        <v>583</v>
      </c>
      <c r="C5969" t="s">
        <v>4430</v>
      </c>
      <c r="D5969" t="s">
        <v>4987</v>
      </c>
      <c r="E5969" t="s">
        <v>4988</v>
      </c>
      <c r="F5969" t="s">
        <v>5004</v>
      </c>
      <c r="G5969" t="s">
        <v>5005</v>
      </c>
      <c r="H5969" t="s">
        <v>6818</v>
      </c>
      <c r="L5969" t="s">
        <v>6868</v>
      </c>
      <c r="M5969" t="s">
        <v>6878</v>
      </c>
      <c r="N5969" t="s">
        <v>6879</v>
      </c>
      <c r="O5969" t="s">
        <v>7561</v>
      </c>
      <c r="P5969" t="s">
        <v>7562</v>
      </c>
      <c r="Q5969" t="s">
        <v>7656</v>
      </c>
      <c r="R5969">
        <v>0</v>
      </c>
      <c r="S5969">
        <v>0</v>
      </c>
      <c r="T5969">
        <v>0</v>
      </c>
      <c r="U5969">
        <v>0</v>
      </c>
      <c r="V5969">
        <v>153940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99</v>
      </c>
      <c r="AC5969">
        <v>0</v>
      </c>
      <c r="AD5969">
        <v>17</v>
      </c>
      <c r="AE5969" t="s">
        <v>7570</v>
      </c>
    </row>
    <row r="5970" spans="1:31" x14ac:dyDescent="0.15">
      <c r="A5970" t="str">
        <f t="shared" si="93"/>
        <v>Hemiptera-Kinnaridae</v>
      </c>
      <c r="B5970" t="s">
        <v>583</v>
      </c>
      <c r="C5970" t="s">
        <v>4430</v>
      </c>
      <c r="D5970" t="s">
        <v>4987</v>
      </c>
      <c r="E5970" t="s">
        <v>4988</v>
      </c>
      <c r="F5970" t="s">
        <v>5004</v>
      </c>
      <c r="G5970" t="s">
        <v>5005</v>
      </c>
      <c r="H5970" t="s">
        <v>6818</v>
      </c>
      <c r="L5970" t="s">
        <v>6868</v>
      </c>
      <c r="M5970" t="s">
        <v>6878</v>
      </c>
      <c r="N5970" t="s">
        <v>6879</v>
      </c>
      <c r="O5970" t="s">
        <v>7561</v>
      </c>
      <c r="P5970" t="s">
        <v>7562</v>
      </c>
      <c r="Q5970" t="s">
        <v>7657</v>
      </c>
      <c r="R5970">
        <v>0</v>
      </c>
      <c r="S5970">
        <v>0</v>
      </c>
      <c r="T5970">
        <v>0</v>
      </c>
      <c r="U5970">
        <v>0</v>
      </c>
      <c r="V5970">
        <v>18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49</v>
      </c>
      <c r="AC5970">
        <v>0</v>
      </c>
      <c r="AD5970">
        <v>9</v>
      </c>
      <c r="AE5970" t="s">
        <v>7564</v>
      </c>
    </row>
    <row r="5971" spans="1:31" x14ac:dyDescent="0.15">
      <c r="A5971" t="str">
        <f t="shared" si="93"/>
        <v>Hemiptera-Kuwaniidae</v>
      </c>
      <c r="B5971" t="s">
        <v>583</v>
      </c>
      <c r="C5971" t="s">
        <v>4430</v>
      </c>
      <c r="D5971" t="s">
        <v>4987</v>
      </c>
      <c r="E5971" t="s">
        <v>4988</v>
      </c>
      <c r="F5971" t="s">
        <v>5004</v>
      </c>
      <c r="G5971" t="s">
        <v>5005</v>
      </c>
      <c r="H5971" t="s">
        <v>6818</v>
      </c>
      <c r="L5971" t="s">
        <v>6868</v>
      </c>
      <c r="M5971" t="s">
        <v>6878</v>
      </c>
      <c r="N5971" t="s">
        <v>6879</v>
      </c>
      <c r="O5971" t="s">
        <v>7561</v>
      </c>
      <c r="P5971" t="s">
        <v>7562</v>
      </c>
      <c r="Q5971" t="s">
        <v>7658</v>
      </c>
      <c r="R5971">
        <v>0</v>
      </c>
      <c r="S5971">
        <v>0</v>
      </c>
      <c r="T5971">
        <v>0</v>
      </c>
      <c r="U5971">
        <v>0</v>
      </c>
      <c r="V5971">
        <v>6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38</v>
      </c>
      <c r="AC5971">
        <v>0</v>
      </c>
      <c r="AD5971">
        <v>7</v>
      </c>
      <c r="AE5971" t="s">
        <v>7594</v>
      </c>
    </row>
    <row r="5972" spans="1:31" x14ac:dyDescent="0.15">
      <c r="A5972" t="str">
        <f t="shared" si="93"/>
        <v>Hemiptera-Lacciferidae</v>
      </c>
      <c r="B5972" t="s">
        <v>583</v>
      </c>
      <c r="C5972" t="s">
        <v>4430</v>
      </c>
      <c r="D5972" t="s">
        <v>4987</v>
      </c>
      <c r="E5972" t="s">
        <v>4988</v>
      </c>
      <c r="F5972" t="s">
        <v>5004</v>
      </c>
      <c r="G5972" t="s">
        <v>5005</v>
      </c>
      <c r="H5972" t="s">
        <v>6818</v>
      </c>
      <c r="L5972" t="s">
        <v>6868</v>
      </c>
      <c r="M5972" t="s">
        <v>6878</v>
      </c>
      <c r="N5972" t="s">
        <v>6879</v>
      </c>
      <c r="O5972" t="s">
        <v>7561</v>
      </c>
      <c r="P5972" t="s">
        <v>7562</v>
      </c>
      <c r="Q5972" t="s">
        <v>7659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 t="s">
        <v>5766</v>
      </c>
    </row>
    <row r="5973" spans="1:31" x14ac:dyDescent="0.15">
      <c r="A5973" t="str">
        <f t="shared" si="93"/>
        <v>Hemiptera-Lachnidae</v>
      </c>
      <c r="B5973" t="s">
        <v>583</v>
      </c>
      <c r="C5973" t="s">
        <v>4430</v>
      </c>
      <c r="D5973" t="s">
        <v>4987</v>
      </c>
      <c r="E5973" t="s">
        <v>4988</v>
      </c>
      <c r="F5973" t="s">
        <v>5004</v>
      </c>
      <c r="G5973" t="s">
        <v>5005</v>
      </c>
      <c r="H5973" t="s">
        <v>6818</v>
      </c>
      <c r="L5973" t="s">
        <v>6868</v>
      </c>
      <c r="M5973" t="s">
        <v>6878</v>
      </c>
      <c r="N5973" t="s">
        <v>6879</v>
      </c>
      <c r="O5973" t="s">
        <v>7561</v>
      </c>
      <c r="P5973" t="s">
        <v>7562</v>
      </c>
      <c r="Q5973" t="s">
        <v>7660</v>
      </c>
      <c r="R5973">
        <v>0</v>
      </c>
      <c r="S5973">
        <v>0</v>
      </c>
      <c r="T5973">
        <v>19</v>
      </c>
      <c r="U5973">
        <v>0</v>
      </c>
      <c r="V5973">
        <v>184030</v>
      </c>
      <c r="W5973">
        <v>0</v>
      </c>
      <c r="X5973">
        <v>0</v>
      </c>
      <c r="Y5973">
        <v>0</v>
      </c>
      <c r="Z5973">
        <v>92</v>
      </c>
      <c r="AA5973">
        <v>0</v>
      </c>
      <c r="AB5973">
        <v>99</v>
      </c>
      <c r="AC5973">
        <v>0</v>
      </c>
      <c r="AD5973">
        <v>32</v>
      </c>
      <c r="AE5973" t="s">
        <v>7570</v>
      </c>
    </row>
    <row r="5974" spans="1:31" x14ac:dyDescent="0.15">
      <c r="A5974" t="str">
        <f t="shared" si="93"/>
        <v>Hemiptera-Largidae</v>
      </c>
      <c r="B5974" t="s">
        <v>583</v>
      </c>
      <c r="C5974" t="s">
        <v>4430</v>
      </c>
      <c r="D5974" t="s">
        <v>4987</v>
      </c>
      <c r="E5974" t="s">
        <v>4988</v>
      </c>
      <c r="F5974" t="s">
        <v>5004</v>
      </c>
      <c r="G5974" t="s">
        <v>5005</v>
      </c>
      <c r="H5974" t="s">
        <v>6818</v>
      </c>
      <c r="L5974" t="s">
        <v>6868</v>
      </c>
      <c r="M5974" t="s">
        <v>6878</v>
      </c>
      <c r="N5974" t="s">
        <v>6879</v>
      </c>
      <c r="O5974" t="s">
        <v>7561</v>
      </c>
      <c r="P5974" t="s">
        <v>7562</v>
      </c>
      <c r="Q5974" t="s">
        <v>7661</v>
      </c>
      <c r="R5974">
        <v>0</v>
      </c>
      <c r="S5974">
        <v>0</v>
      </c>
      <c r="T5974">
        <v>0</v>
      </c>
      <c r="U5974">
        <v>0</v>
      </c>
      <c r="V5974">
        <v>25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52</v>
      </c>
      <c r="AC5974">
        <v>0</v>
      </c>
      <c r="AD5974">
        <v>9</v>
      </c>
      <c r="AE5974" t="s">
        <v>7566</v>
      </c>
    </row>
    <row r="5975" spans="1:31" x14ac:dyDescent="0.15">
      <c r="A5975" t="str">
        <f t="shared" si="93"/>
        <v>Hemiptera-Lasiochilidae</v>
      </c>
      <c r="B5975" t="s">
        <v>583</v>
      </c>
      <c r="C5975" t="s">
        <v>4430</v>
      </c>
      <c r="D5975" t="s">
        <v>4987</v>
      </c>
      <c r="E5975" t="s">
        <v>4988</v>
      </c>
      <c r="F5975" t="s">
        <v>5004</v>
      </c>
      <c r="G5975" t="s">
        <v>5005</v>
      </c>
      <c r="H5975" t="s">
        <v>6818</v>
      </c>
      <c r="L5975" t="s">
        <v>6868</v>
      </c>
      <c r="M5975" t="s">
        <v>6878</v>
      </c>
      <c r="N5975" t="s">
        <v>6879</v>
      </c>
      <c r="O5975" t="s">
        <v>7561</v>
      </c>
      <c r="P5975" t="s">
        <v>7562</v>
      </c>
      <c r="Q5975" t="s">
        <v>7662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 t="s">
        <v>7566</v>
      </c>
    </row>
    <row r="5976" spans="1:31" x14ac:dyDescent="0.15">
      <c r="A5976" t="str">
        <f t="shared" si="93"/>
        <v>Hemiptera-Lecanodiaspididae</v>
      </c>
      <c r="B5976" t="s">
        <v>583</v>
      </c>
      <c r="C5976" t="s">
        <v>4430</v>
      </c>
      <c r="D5976" t="s">
        <v>4987</v>
      </c>
      <c r="E5976" t="s">
        <v>4988</v>
      </c>
      <c r="F5976" t="s">
        <v>5004</v>
      </c>
      <c r="G5976" t="s">
        <v>5005</v>
      </c>
      <c r="H5976" t="s">
        <v>6818</v>
      </c>
      <c r="L5976" t="s">
        <v>6868</v>
      </c>
      <c r="M5976" t="s">
        <v>6878</v>
      </c>
      <c r="N5976" t="s">
        <v>6879</v>
      </c>
      <c r="O5976" t="s">
        <v>7561</v>
      </c>
      <c r="P5976" t="s">
        <v>7562</v>
      </c>
      <c r="Q5976" t="s">
        <v>7663</v>
      </c>
      <c r="R5976">
        <v>0</v>
      </c>
      <c r="S5976">
        <v>0</v>
      </c>
      <c r="T5976">
        <v>0</v>
      </c>
      <c r="U5976">
        <v>0</v>
      </c>
      <c r="V5976">
        <v>1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27</v>
      </c>
      <c r="AC5976">
        <v>0</v>
      </c>
      <c r="AD5976">
        <v>5</v>
      </c>
      <c r="AE5976" t="s">
        <v>7570</v>
      </c>
    </row>
    <row r="5977" spans="1:31" x14ac:dyDescent="0.15">
      <c r="A5977" t="str">
        <f t="shared" si="93"/>
        <v>Hemiptera-Leotichiidae</v>
      </c>
      <c r="B5977" t="s">
        <v>583</v>
      </c>
      <c r="C5977" t="s">
        <v>4430</v>
      </c>
      <c r="D5977" t="s">
        <v>4987</v>
      </c>
      <c r="E5977" t="s">
        <v>4988</v>
      </c>
      <c r="F5977" t="s">
        <v>5004</v>
      </c>
      <c r="G5977" t="s">
        <v>5005</v>
      </c>
      <c r="H5977" t="s">
        <v>6818</v>
      </c>
      <c r="L5977" t="s">
        <v>6868</v>
      </c>
      <c r="M5977" t="s">
        <v>6878</v>
      </c>
      <c r="N5977" t="s">
        <v>6879</v>
      </c>
      <c r="O5977" t="s">
        <v>7561</v>
      </c>
      <c r="P5977" t="s">
        <v>7562</v>
      </c>
      <c r="Q5977" t="s">
        <v>7664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 t="s">
        <v>7570</v>
      </c>
    </row>
    <row r="5978" spans="1:31" x14ac:dyDescent="0.15">
      <c r="A5978" t="str">
        <f t="shared" si="93"/>
        <v>Hemiptera-Leptopodidae</v>
      </c>
      <c r="B5978" t="s">
        <v>583</v>
      </c>
      <c r="C5978" t="s">
        <v>4430</v>
      </c>
      <c r="D5978" t="s">
        <v>4987</v>
      </c>
      <c r="E5978" t="s">
        <v>4988</v>
      </c>
      <c r="F5978" t="s">
        <v>5004</v>
      </c>
      <c r="G5978" t="s">
        <v>5005</v>
      </c>
      <c r="H5978" t="s">
        <v>6818</v>
      </c>
      <c r="L5978" t="s">
        <v>6868</v>
      </c>
      <c r="M5978" t="s">
        <v>6878</v>
      </c>
      <c r="N5978" t="s">
        <v>6879</v>
      </c>
      <c r="O5978" t="s">
        <v>7561</v>
      </c>
      <c r="P5978" t="s">
        <v>7562</v>
      </c>
      <c r="Q5978" t="s">
        <v>7665</v>
      </c>
      <c r="R5978">
        <v>0</v>
      </c>
      <c r="S5978">
        <v>0</v>
      </c>
      <c r="T5978">
        <v>0</v>
      </c>
      <c r="U5978">
        <v>0</v>
      </c>
      <c r="V5978">
        <v>12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44</v>
      </c>
      <c r="AC5978">
        <v>0</v>
      </c>
      <c r="AD5978">
        <v>8</v>
      </c>
      <c r="AE5978" t="s">
        <v>7566</v>
      </c>
    </row>
    <row r="5979" spans="1:31" x14ac:dyDescent="0.15">
      <c r="A5979" t="str">
        <f t="shared" si="93"/>
        <v>Hemiptera-Lestoniidae</v>
      </c>
      <c r="B5979" t="s">
        <v>583</v>
      </c>
      <c r="C5979" t="s">
        <v>4430</v>
      </c>
      <c r="D5979" t="s">
        <v>4987</v>
      </c>
      <c r="E5979" t="s">
        <v>4988</v>
      </c>
      <c r="F5979" t="s">
        <v>5004</v>
      </c>
      <c r="G5979" t="s">
        <v>5005</v>
      </c>
      <c r="H5979" t="s">
        <v>6818</v>
      </c>
      <c r="L5979" t="s">
        <v>6868</v>
      </c>
      <c r="M5979" t="s">
        <v>6878</v>
      </c>
      <c r="N5979" t="s">
        <v>6879</v>
      </c>
      <c r="O5979" t="s">
        <v>7561</v>
      </c>
      <c r="P5979" t="s">
        <v>7562</v>
      </c>
      <c r="Q5979" t="s">
        <v>7666</v>
      </c>
      <c r="R5979">
        <v>0</v>
      </c>
      <c r="S5979">
        <v>0</v>
      </c>
      <c r="T5979">
        <v>0</v>
      </c>
      <c r="U5979">
        <v>0</v>
      </c>
      <c r="V5979">
        <v>5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36</v>
      </c>
      <c r="AC5979">
        <v>0</v>
      </c>
      <c r="AD5979">
        <v>6</v>
      </c>
      <c r="AE5979" t="s">
        <v>7566</v>
      </c>
    </row>
    <row r="5980" spans="1:31" x14ac:dyDescent="0.15">
      <c r="A5980" t="str">
        <f t="shared" si="93"/>
        <v>Hemiptera-Liviidae</v>
      </c>
      <c r="B5980" t="s">
        <v>583</v>
      </c>
      <c r="C5980" t="s">
        <v>4430</v>
      </c>
      <c r="D5980" t="s">
        <v>4987</v>
      </c>
      <c r="E5980" t="s">
        <v>4988</v>
      </c>
      <c r="F5980" t="s">
        <v>5004</v>
      </c>
      <c r="G5980" t="s">
        <v>5005</v>
      </c>
      <c r="H5980" t="s">
        <v>6818</v>
      </c>
      <c r="L5980" t="s">
        <v>6868</v>
      </c>
      <c r="M5980" t="s">
        <v>6878</v>
      </c>
      <c r="N5980" t="s">
        <v>6879</v>
      </c>
      <c r="O5980" t="s">
        <v>7561</v>
      </c>
      <c r="P5980" t="s">
        <v>7562</v>
      </c>
      <c r="Q5980" t="s">
        <v>7667</v>
      </c>
      <c r="R5980">
        <v>0</v>
      </c>
      <c r="S5980">
        <v>0</v>
      </c>
      <c r="T5980">
        <v>0</v>
      </c>
      <c r="U5980">
        <v>0</v>
      </c>
      <c r="V5980">
        <v>3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32</v>
      </c>
      <c r="AC5980">
        <v>0</v>
      </c>
      <c r="AD5980">
        <v>6</v>
      </c>
      <c r="AE5980" t="s">
        <v>7580</v>
      </c>
    </row>
    <row r="5981" spans="1:31" x14ac:dyDescent="0.15">
      <c r="A5981" t="str">
        <f t="shared" si="93"/>
        <v>Hemiptera-Lophopidae</v>
      </c>
      <c r="B5981" t="s">
        <v>583</v>
      </c>
      <c r="C5981" t="s">
        <v>4430</v>
      </c>
      <c r="D5981" t="s">
        <v>4987</v>
      </c>
      <c r="E5981" t="s">
        <v>4988</v>
      </c>
      <c r="F5981" t="s">
        <v>5004</v>
      </c>
      <c r="G5981" t="s">
        <v>5005</v>
      </c>
      <c r="H5981" t="s">
        <v>6818</v>
      </c>
      <c r="L5981" t="s">
        <v>6868</v>
      </c>
      <c r="M5981" t="s">
        <v>6878</v>
      </c>
      <c r="N5981" t="s">
        <v>6879</v>
      </c>
      <c r="O5981" t="s">
        <v>7561</v>
      </c>
      <c r="P5981" t="s">
        <v>7562</v>
      </c>
      <c r="Q5981" t="s">
        <v>7668</v>
      </c>
      <c r="R5981">
        <v>0</v>
      </c>
      <c r="S5981">
        <v>0</v>
      </c>
      <c r="T5981">
        <v>0</v>
      </c>
      <c r="U5981">
        <v>0</v>
      </c>
      <c r="V5981">
        <v>31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55</v>
      </c>
      <c r="AC5981">
        <v>0</v>
      </c>
      <c r="AD5981">
        <v>10</v>
      </c>
      <c r="AE5981" t="s">
        <v>7564</v>
      </c>
    </row>
    <row r="5982" spans="1:31" x14ac:dyDescent="0.15">
      <c r="A5982" t="str">
        <f t="shared" si="93"/>
        <v>Hemiptera-Lyctocoridae</v>
      </c>
      <c r="B5982" t="s">
        <v>583</v>
      </c>
      <c r="C5982" t="s">
        <v>4430</v>
      </c>
      <c r="D5982" t="s">
        <v>4987</v>
      </c>
      <c r="E5982" t="s">
        <v>4988</v>
      </c>
      <c r="F5982" t="s">
        <v>5004</v>
      </c>
      <c r="G5982" t="s">
        <v>5005</v>
      </c>
      <c r="H5982" t="s">
        <v>6818</v>
      </c>
      <c r="L5982" t="s">
        <v>6868</v>
      </c>
      <c r="M5982" t="s">
        <v>6878</v>
      </c>
      <c r="N5982" t="s">
        <v>6879</v>
      </c>
      <c r="O5982" t="s">
        <v>7561</v>
      </c>
      <c r="P5982" t="s">
        <v>7562</v>
      </c>
      <c r="Q5982" t="s">
        <v>7669</v>
      </c>
      <c r="R5982">
        <v>0</v>
      </c>
      <c r="S5982">
        <v>0</v>
      </c>
      <c r="T5982">
        <v>0</v>
      </c>
      <c r="U5982">
        <v>0</v>
      </c>
      <c r="V5982">
        <v>26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53</v>
      </c>
      <c r="AC5982">
        <v>0</v>
      </c>
      <c r="AD5982">
        <v>9</v>
      </c>
      <c r="AE5982" t="s">
        <v>7566</v>
      </c>
    </row>
    <row r="5983" spans="1:31" x14ac:dyDescent="0.15">
      <c r="A5983" t="str">
        <f t="shared" si="93"/>
        <v>Hemiptera-Lygaeidae</v>
      </c>
      <c r="B5983" t="s">
        <v>583</v>
      </c>
      <c r="C5983" t="s">
        <v>4430</v>
      </c>
      <c r="D5983" t="s">
        <v>4987</v>
      </c>
      <c r="E5983" t="s">
        <v>4988</v>
      </c>
      <c r="F5983" t="s">
        <v>5004</v>
      </c>
      <c r="G5983" t="s">
        <v>5005</v>
      </c>
      <c r="H5983" t="s">
        <v>6818</v>
      </c>
      <c r="L5983" t="s">
        <v>6868</v>
      </c>
      <c r="M5983" t="s">
        <v>6878</v>
      </c>
      <c r="N5983" t="s">
        <v>6879</v>
      </c>
      <c r="O5983" t="s">
        <v>7561</v>
      </c>
      <c r="P5983" t="s">
        <v>7562</v>
      </c>
      <c r="Q5983" t="s">
        <v>7670</v>
      </c>
      <c r="R5983">
        <v>0</v>
      </c>
      <c r="S5983">
        <v>0</v>
      </c>
      <c r="T5983">
        <v>17</v>
      </c>
      <c r="U5983">
        <v>0</v>
      </c>
      <c r="V5983">
        <v>15625</v>
      </c>
      <c r="W5983">
        <v>0</v>
      </c>
      <c r="X5983">
        <v>0</v>
      </c>
      <c r="Y5983">
        <v>0</v>
      </c>
      <c r="Z5983">
        <v>91</v>
      </c>
      <c r="AA5983">
        <v>0</v>
      </c>
      <c r="AB5983">
        <v>94</v>
      </c>
      <c r="AC5983">
        <v>0</v>
      </c>
      <c r="AD5983">
        <v>31</v>
      </c>
      <c r="AE5983" t="s">
        <v>7566</v>
      </c>
    </row>
    <row r="5984" spans="1:31" x14ac:dyDescent="0.15">
      <c r="A5984" t="str">
        <f t="shared" si="93"/>
        <v>Hemiptera-Machaerotidae</v>
      </c>
      <c r="B5984" t="s">
        <v>583</v>
      </c>
      <c r="C5984" t="s">
        <v>4430</v>
      </c>
      <c r="D5984" t="s">
        <v>4987</v>
      </c>
      <c r="E5984" t="s">
        <v>4988</v>
      </c>
      <c r="F5984" t="s">
        <v>5004</v>
      </c>
      <c r="G5984" t="s">
        <v>5005</v>
      </c>
      <c r="H5984" t="s">
        <v>6818</v>
      </c>
      <c r="L5984" t="s">
        <v>6868</v>
      </c>
      <c r="M5984" t="s">
        <v>6878</v>
      </c>
      <c r="N5984" t="s">
        <v>6879</v>
      </c>
      <c r="O5984" t="s">
        <v>7561</v>
      </c>
      <c r="P5984" t="s">
        <v>7562</v>
      </c>
      <c r="Q5984" t="s">
        <v>7671</v>
      </c>
      <c r="R5984">
        <v>0</v>
      </c>
      <c r="S5984">
        <v>0</v>
      </c>
      <c r="T5984">
        <v>0</v>
      </c>
      <c r="U5984">
        <v>0</v>
      </c>
      <c r="V5984">
        <v>398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80</v>
      </c>
      <c r="AC5984">
        <v>0</v>
      </c>
      <c r="AD5984">
        <v>14</v>
      </c>
      <c r="AE5984" t="s">
        <v>7584</v>
      </c>
    </row>
    <row r="5985" spans="1:31" x14ac:dyDescent="0.15">
      <c r="A5985" t="str">
        <f t="shared" si="93"/>
        <v>Hemiptera-Macroveliidae</v>
      </c>
      <c r="B5985" t="s">
        <v>583</v>
      </c>
      <c r="C5985" t="s">
        <v>4430</v>
      </c>
      <c r="D5985" t="s">
        <v>4987</v>
      </c>
      <c r="E5985" t="s">
        <v>4988</v>
      </c>
      <c r="F5985" t="s">
        <v>5004</v>
      </c>
      <c r="G5985" t="s">
        <v>5005</v>
      </c>
      <c r="H5985" t="s">
        <v>6818</v>
      </c>
      <c r="L5985" t="s">
        <v>6868</v>
      </c>
      <c r="M5985" t="s">
        <v>6878</v>
      </c>
      <c r="N5985" t="s">
        <v>6879</v>
      </c>
      <c r="O5985" t="s">
        <v>7561</v>
      </c>
      <c r="P5985" t="s">
        <v>7562</v>
      </c>
      <c r="Q5985" t="s">
        <v>7672</v>
      </c>
      <c r="R5985">
        <v>0</v>
      </c>
      <c r="S5985">
        <v>0</v>
      </c>
      <c r="T5985">
        <v>0</v>
      </c>
      <c r="U5985">
        <v>0</v>
      </c>
      <c r="V5985">
        <v>7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39</v>
      </c>
      <c r="AC5985">
        <v>0</v>
      </c>
      <c r="AD5985">
        <v>7</v>
      </c>
      <c r="AE5985" t="s">
        <v>7566</v>
      </c>
    </row>
    <row r="5986" spans="1:31" x14ac:dyDescent="0.15">
      <c r="A5986" t="str">
        <f t="shared" si="93"/>
        <v>Hemiptera-Malcidae</v>
      </c>
      <c r="B5986" t="s">
        <v>583</v>
      </c>
      <c r="C5986" t="s">
        <v>4430</v>
      </c>
      <c r="D5986" t="s">
        <v>4987</v>
      </c>
      <c r="E5986" t="s">
        <v>4988</v>
      </c>
      <c r="F5986" t="s">
        <v>5004</v>
      </c>
      <c r="G5986" t="s">
        <v>5005</v>
      </c>
      <c r="H5986" t="s">
        <v>6818</v>
      </c>
      <c r="L5986" t="s">
        <v>6868</v>
      </c>
      <c r="M5986" t="s">
        <v>6878</v>
      </c>
      <c r="N5986" t="s">
        <v>6879</v>
      </c>
      <c r="O5986" t="s">
        <v>7561</v>
      </c>
      <c r="P5986" t="s">
        <v>7562</v>
      </c>
      <c r="Q5986" t="s">
        <v>7673</v>
      </c>
      <c r="R5986">
        <v>0</v>
      </c>
      <c r="S5986">
        <v>0</v>
      </c>
      <c r="T5986">
        <v>0</v>
      </c>
      <c r="U5986">
        <v>0</v>
      </c>
      <c r="V5986">
        <v>11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43</v>
      </c>
      <c r="AC5986">
        <v>0</v>
      </c>
      <c r="AD5986">
        <v>8</v>
      </c>
      <c r="AE5986" t="s">
        <v>7566</v>
      </c>
    </row>
    <row r="5987" spans="1:31" x14ac:dyDescent="0.15">
      <c r="A5987" t="str">
        <f t="shared" si="93"/>
        <v>Hemiptera-Marchalinidae</v>
      </c>
      <c r="B5987" t="s">
        <v>583</v>
      </c>
      <c r="C5987" t="s">
        <v>4430</v>
      </c>
      <c r="D5987" t="s">
        <v>4987</v>
      </c>
      <c r="E5987" t="s">
        <v>4988</v>
      </c>
      <c r="F5987" t="s">
        <v>5004</v>
      </c>
      <c r="G5987" t="s">
        <v>5005</v>
      </c>
      <c r="H5987" t="s">
        <v>6818</v>
      </c>
      <c r="L5987" t="s">
        <v>6868</v>
      </c>
      <c r="M5987" t="s">
        <v>6878</v>
      </c>
      <c r="N5987" t="s">
        <v>6879</v>
      </c>
      <c r="O5987" t="s">
        <v>7561</v>
      </c>
      <c r="P5987" t="s">
        <v>7562</v>
      </c>
      <c r="Q5987" t="s">
        <v>7674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 t="s">
        <v>7594</v>
      </c>
    </row>
    <row r="5988" spans="1:31" x14ac:dyDescent="0.15">
      <c r="A5988" t="str">
        <f t="shared" si="93"/>
        <v>Hemiptera-Margarodidae</v>
      </c>
      <c r="B5988" t="s">
        <v>583</v>
      </c>
      <c r="C5988" t="s">
        <v>4430</v>
      </c>
      <c r="D5988" t="s">
        <v>4987</v>
      </c>
      <c r="E5988" t="s">
        <v>4988</v>
      </c>
      <c r="F5988" t="s">
        <v>5004</v>
      </c>
      <c r="G5988" t="s">
        <v>5005</v>
      </c>
      <c r="H5988" t="s">
        <v>6818</v>
      </c>
      <c r="L5988" t="s">
        <v>6868</v>
      </c>
      <c r="M5988" t="s">
        <v>6878</v>
      </c>
      <c r="N5988" t="s">
        <v>6879</v>
      </c>
      <c r="O5988" t="s">
        <v>7561</v>
      </c>
      <c r="P5988" t="s">
        <v>7562</v>
      </c>
      <c r="Q5988" t="s">
        <v>7675</v>
      </c>
      <c r="R5988">
        <v>0</v>
      </c>
      <c r="S5988">
        <v>0</v>
      </c>
      <c r="T5988">
        <v>1</v>
      </c>
      <c r="U5988">
        <v>0</v>
      </c>
      <c r="V5988">
        <v>90</v>
      </c>
      <c r="W5988">
        <v>0</v>
      </c>
      <c r="X5988">
        <v>0</v>
      </c>
      <c r="Y5988">
        <v>0</v>
      </c>
      <c r="Z5988">
        <v>59</v>
      </c>
      <c r="AA5988">
        <v>0</v>
      </c>
      <c r="AB5988">
        <v>66</v>
      </c>
      <c r="AC5988">
        <v>0</v>
      </c>
      <c r="AD5988">
        <v>21</v>
      </c>
      <c r="AE5988" t="s">
        <v>7570</v>
      </c>
    </row>
    <row r="5989" spans="1:31" x14ac:dyDescent="0.15">
      <c r="A5989" t="str">
        <f t="shared" si="93"/>
        <v>Hemiptera-Matsucoccidae</v>
      </c>
      <c r="B5989" t="s">
        <v>583</v>
      </c>
      <c r="C5989" t="s">
        <v>4430</v>
      </c>
      <c r="D5989" t="s">
        <v>4987</v>
      </c>
      <c r="E5989" t="s">
        <v>4988</v>
      </c>
      <c r="F5989" t="s">
        <v>5004</v>
      </c>
      <c r="G5989" t="s">
        <v>5005</v>
      </c>
      <c r="H5989" t="s">
        <v>6818</v>
      </c>
      <c r="L5989" t="s">
        <v>6868</v>
      </c>
      <c r="M5989" t="s">
        <v>6878</v>
      </c>
      <c r="N5989" t="s">
        <v>6879</v>
      </c>
      <c r="O5989" t="s">
        <v>7561</v>
      </c>
      <c r="P5989" t="s">
        <v>7562</v>
      </c>
      <c r="Q5989" t="s">
        <v>7676</v>
      </c>
      <c r="R5989">
        <v>0</v>
      </c>
      <c r="S5989">
        <v>0</v>
      </c>
      <c r="T5989">
        <v>0</v>
      </c>
      <c r="U5989">
        <v>0</v>
      </c>
      <c r="V5989">
        <v>51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60</v>
      </c>
      <c r="AC5989">
        <v>0</v>
      </c>
      <c r="AD5989">
        <v>10</v>
      </c>
      <c r="AE5989" t="s">
        <v>7594</v>
      </c>
    </row>
    <row r="5990" spans="1:31" x14ac:dyDescent="0.15">
      <c r="A5990" t="str">
        <f t="shared" si="93"/>
        <v>Hemiptera-Medocostidae</v>
      </c>
      <c r="B5990" t="s">
        <v>583</v>
      </c>
      <c r="C5990" t="s">
        <v>4430</v>
      </c>
      <c r="D5990" t="s">
        <v>4987</v>
      </c>
      <c r="E5990" t="s">
        <v>4988</v>
      </c>
      <c r="F5990" t="s">
        <v>5004</v>
      </c>
      <c r="G5990" t="s">
        <v>5005</v>
      </c>
      <c r="H5990" t="s">
        <v>6818</v>
      </c>
      <c r="L5990" t="s">
        <v>6868</v>
      </c>
      <c r="M5990" t="s">
        <v>6878</v>
      </c>
      <c r="N5990" t="s">
        <v>6879</v>
      </c>
      <c r="O5990" t="s">
        <v>7561</v>
      </c>
      <c r="P5990" t="s">
        <v>7562</v>
      </c>
      <c r="Q5990" t="s">
        <v>7677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 t="s">
        <v>7566</v>
      </c>
    </row>
    <row r="5991" spans="1:31" x14ac:dyDescent="0.15">
      <c r="A5991" t="str">
        <f t="shared" si="93"/>
        <v>Hemiptera-Meenoplidae</v>
      </c>
      <c r="B5991" t="s">
        <v>583</v>
      </c>
      <c r="C5991" t="s">
        <v>4430</v>
      </c>
      <c r="D5991" t="s">
        <v>4987</v>
      </c>
      <c r="E5991" t="s">
        <v>4988</v>
      </c>
      <c r="F5991" t="s">
        <v>5004</v>
      </c>
      <c r="G5991" t="s">
        <v>5005</v>
      </c>
      <c r="H5991" t="s">
        <v>6818</v>
      </c>
      <c r="L5991" t="s">
        <v>6868</v>
      </c>
      <c r="M5991" t="s">
        <v>6878</v>
      </c>
      <c r="N5991" t="s">
        <v>6879</v>
      </c>
      <c r="O5991" t="s">
        <v>7561</v>
      </c>
      <c r="P5991" t="s">
        <v>7562</v>
      </c>
      <c r="Q5991" t="s">
        <v>7678</v>
      </c>
      <c r="R5991">
        <v>0</v>
      </c>
      <c r="S5991">
        <v>0</v>
      </c>
      <c r="T5991">
        <v>0</v>
      </c>
      <c r="U5991">
        <v>0</v>
      </c>
      <c r="V5991">
        <v>56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61</v>
      </c>
      <c r="AC5991">
        <v>0</v>
      </c>
      <c r="AD5991">
        <v>11</v>
      </c>
      <c r="AE5991" t="s">
        <v>7564</v>
      </c>
    </row>
    <row r="5992" spans="1:31" x14ac:dyDescent="0.15">
      <c r="A5992" t="str">
        <f t="shared" si="93"/>
        <v>Hemiptera-Megarididae</v>
      </c>
      <c r="B5992" t="s">
        <v>583</v>
      </c>
      <c r="C5992" t="s">
        <v>4430</v>
      </c>
      <c r="D5992" t="s">
        <v>4987</v>
      </c>
      <c r="E5992" t="s">
        <v>4988</v>
      </c>
      <c r="F5992" t="s">
        <v>5004</v>
      </c>
      <c r="G5992" t="s">
        <v>5005</v>
      </c>
      <c r="H5992" t="s">
        <v>6818</v>
      </c>
      <c r="L5992" t="s">
        <v>6868</v>
      </c>
      <c r="M5992" t="s">
        <v>6878</v>
      </c>
      <c r="N5992" t="s">
        <v>6879</v>
      </c>
      <c r="O5992" t="s">
        <v>7561</v>
      </c>
      <c r="P5992" t="s">
        <v>7562</v>
      </c>
      <c r="Q5992" t="s">
        <v>7679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 t="s">
        <v>7566</v>
      </c>
    </row>
    <row r="5993" spans="1:31" x14ac:dyDescent="0.15">
      <c r="A5993" t="str">
        <f t="shared" si="93"/>
        <v>Hemiptera-Melizoridae</v>
      </c>
      <c r="B5993" t="s">
        <v>583</v>
      </c>
      <c r="C5993" t="s">
        <v>4430</v>
      </c>
      <c r="D5993" t="s">
        <v>4987</v>
      </c>
      <c r="E5993" t="s">
        <v>4988</v>
      </c>
      <c r="F5993" t="s">
        <v>5004</v>
      </c>
      <c r="G5993" t="s">
        <v>5005</v>
      </c>
      <c r="H5993" t="s">
        <v>6818</v>
      </c>
      <c r="L5993" t="s">
        <v>6868</v>
      </c>
      <c r="M5993" t="s">
        <v>6878</v>
      </c>
      <c r="N5993" t="s">
        <v>6879</v>
      </c>
      <c r="O5993" t="s">
        <v>7561</v>
      </c>
      <c r="P5993" t="s">
        <v>7562</v>
      </c>
      <c r="Q5993" t="s">
        <v>7680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 t="s">
        <v>7681</v>
      </c>
    </row>
    <row r="5994" spans="1:31" x14ac:dyDescent="0.15">
      <c r="A5994" t="str">
        <f t="shared" si="93"/>
        <v>Hemiptera-Membracidae</v>
      </c>
      <c r="B5994" t="s">
        <v>583</v>
      </c>
      <c r="C5994" t="s">
        <v>4430</v>
      </c>
      <c r="D5994" t="s">
        <v>4987</v>
      </c>
      <c r="E5994" t="s">
        <v>4988</v>
      </c>
      <c r="F5994" t="s">
        <v>5004</v>
      </c>
      <c r="G5994" t="s">
        <v>5005</v>
      </c>
      <c r="H5994" t="s">
        <v>6818</v>
      </c>
      <c r="L5994" t="s">
        <v>6868</v>
      </c>
      <c r="M5994" t="s">
        <v>6878</v>
      </c>
      <c r="N5994" t="s">
        <v>6879</v>
      </c>
      <c r="O5994" t="s">
        <v>7561</v>
      </c>
      <c r="P5994" t="s">
        <v>7562</v>
      </c>
      <c r="Q5994" t="s">
        <v>7682</v>
      </c>
      <c r="R5994">
        <v>0</v>
      </c>
      <c r="S5994">
        <v>0</v>
      </c>
      <c r="T5994">
        <v>7</v>
      </c>
      <c r="U5994">
        <v>0</v>
      </c>
      <c r="V5994">
        <v>1413</v>
      </c>
      <c r="W5994">
        <v>0</v>
      </c>
      <c r="X5994">
        <v>0</v>
      </c>
      <c r="Y5994">
        <v>0</v>
      </c>
      <c r="Z5994">
        <v>85</v>
      </c>
      <c r="AA5994">
        <v>0</v>
      </c>
      <c r="AB5994">
        <v>87</v>
      </c>
      <c r="AC5994">
        <v>0</v>
      </c>
      <c r="AD5994">
        <v>29</v>
      </c>
      <c r="AE5994" t="s">
        <v>7570</v>
      </c>
    </row>
    <row r="5995" spans="1:31" x14ac:dyDescent="0.15">
      <c r="A5995" t="str">
        <f t="shared" si="93"/>
        <v>Hemiptera-Mesoveliidae</v>
      </c>
      <c r="B5995" t="s">
        <v>583</v>
      </c>
      <c r="C5995" t="s">
        <v>4430</v>
      </c>
      <c r="D5995" t="s">
        <v>4987</v>
      </c>
      <c r="E5995" t="s">
        <v>4988</v>
      </c>
      <c r="F5995" t="s">
        <v>5004</v>
      </c>
      <c r="G5995" t="s">
        <v>5005</v>
      </c>
      <c r="H5995" t="s">
        <v>6818</v>
      </c>
      <c r="L5995" t="s">
        <v>6868</v>
      </c>
      <c r="M5995" t="s">
        <v>6878</v>
      </c>
      <c r="N5995" t="s">
        <v>6879</v>
      </c>
      <c r="O5995" t="s">
        <v>7561</v>
      </c>
      <c r="P5995" t="s">
        <v>7562</v>
      </c>
      <c r="Q5995" t="s">
        <v>7683</v>
      </c>
      <c r="R5995">
        <v>0</v>
      </c>
      <c r="S5995">
        <v>0</v>
      </c>
      <c r="T5995">
        <v>1</v>
      </c>
      <c r="U5995">
        <v>0</v>
      </c>
      <c r="V5995">
        <v>168</v>
      </c>
      <c r="W5995">
        <v>0</v>
      </c>
      <c r="X5995">
        <v>0</v>
      </c>
      <c r="Y5995">
        <v>0</v>
      </c>
      <c r="Z5995">
        <v>59</v>
      </c>
      <c r="AA5995">
        <v>0</v>
      </c>
      <c r="AB5995">
        <v>72</v>
      </c>
      <c r="AC5995">
        <v>0</v>
      </c>
      <c r="AD5995">
        <v>22</v>
      </c>
      <c r="AE5995" t="s">
        <v>7566</v>
      </c>
    </row>
    <row r="5996" spans="1:31" x14ac:dyDescent="0.15">
      <c r="A5996" t="str">
        <f t="shared" si="93"/>
        <v>Hemiptera-Micrococcidae</v>
      </c>
      <c r="B5996" t="s">
        <v>583</v>
      </c>
      <c r="C5996" t="s">
        <v>4430</v>
      </c>
      <c r="D5996" t="s">
        <v>4987</v>
      </c>
      <c r="E5996" t="s">
        <v>4988</v>
      </c>
      <c r="F5996" t="s">
        <v>5004</v>
      </c>
      <c r="G5996" t="s">
        <v>5005</v>
      </c>
      <c r="H5996" t="s">
        <v>6818</v>
      </c>
      <c r="L5996" t="s">
        <v>6868</v>
      </c>
      <c r="M5996" t="s">
        <v>6878</v>
      </c>
      <c r="N5996" t="s">
        <v>6879</v>
      </c>
      <c r="O5996" t="s">
        <v>7561</v>
      </c>
      <c r="P5996" t="s">
        <v>7562</v>
      </c>
      <c r="Q5996" t="s">
        <v>7684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 t="s">
        <v>7594</v>
      </c>
    </row>
    <row r="5997" spans="1:31" x14ac:dyDescent="0.15">
      <c r="A5997" t="str">
        <f t="shared" si="93"/>
        <v>Hemiptera-Microphysidae</v>
      </c>
      <c r="B5997" t="s">
        <v>583</v>
      </c>
      <c r="C5997" t="s">
        <v>4430</v>
      </c>
      <c r="D5997" t="s">
        <v>4987</v>
      </c>
      <c r="E5997" t="s">
        <v>4988</v>
      </c>
      <c r="F5997" t="s">
        <v>5004</v>
      </c>
      <c r="G5997" t="s">
        <v>5005</v>
      </c>
      <c r="H5997" t="s">
        <v>6818</v>
      </c>
      <c r="L5997" t="s">
        <v>6868</v>
      </c>
      <c r="M5997" t="s">
        <v>6878</v>
      </c>
      <c r="N5997" t="s">
        <v>6879</v>
      </c>
      <c r="O5997" t="s">
        <v>7561</v>
      </c>
      <c r="P5997" t="s">
        <v>7562</v>
      </c>
      <c r="Q5997" t="s">
        <v>7685</v>
      </c>
      <c r="R5997">
        <v>0</v>
      </c>
      <c r="S5997">
        <v>0</v>
      </c>
      <c r="T5997">
        <v>0</v>
      </c>
      <c r="U5997">
        <v>0</v>
      </c>
      <c r="V5997">
        <v>6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38</v>
      </c>
      <c r="AC5997">
        <v>0</v>
      </c>
      <c r="AD5997">
        <v>7</v>
      </c>
      <c r="AE5997" t="s">
        <v>7566</v>
      </c>
    </row>
    <row r="5998" spans="1:31" x14ac:dyDescent="0.15">
      <c r="A5998" t="str">
        <f t="shared" si="93"/>
        <v>Hemiptera-Mindaridae</v>
      </c>
      <c r="B5998" t="s">
        <v>583</v>
      </c>
      <c r="C5998" t="s">
        <v>4430</v>
      </c>
      <c r="D5998" t="s">
        <v>4987</v>
      </c>
      <c r="E5998" t="s">
        <v>4988</v>
      </c>
      <c r="F5998" t="s">
        <v>5004</v>
      </c>
      <c r="G5998" t="s">
        <v>5005</v>
      </c>
      <c r="H5998" t="s">
        <v>6818</v>
      </c>
      <c r="L5998" t="s">
        <v>6868</v>
      </c>
      <c r="M5998" t="s">
        <v>6878</v>
      </c>
      <c r="N5998" t="s">
        <v>6879</v>
      </c>
      <c r="O5998" t="s">
        <v>7561</v>
      </c>
      <c r="P5998" t="s">
        <v>7562</v>
      </c>
      <c r="Q5998" t="s">
        <v>7686</v>
      </c>
      <c r="R5998">
        <v>0</v>
      </c>
      <c r="S5998">
        <v>0</v>
      </c>
      <c r="T5998">
        <v>0</v>
      </c>
      <c r="U5998">
        <v>0</v>
      </c>
      <c r="V5998">
        <v>69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63</v>
      </c>
      <c r="AC5998">
        <v>0</v>
      </c>
      <c r="AD5998">
        <v>11</v>
      </c>
      <c r="AE5998" t="s">
        <v>7570</v>
      </c>
    </row>
    <row r="5999" spans="1:31" x14ac:dyDescent="0.15">
      <c r="A5999" t="str">
        <f t="shared" si="93"/>
        <v>Hemiptera-Miridae</v>
      </c>
      <c r="B5999" t="s">
        <v>583</v>
      </c>
      <c r="C5999" t="s">
        <v>4430</v>
      </c>
      <c r="D5999" t="s">
        <v>4987</v>
      </c>
      <c r="E5999" t="s">
        <v>4988</v>
      </c>
      <c r="F5999" t="s">
        <v>5004</v>
      </c>
      <c r="G5999" t="s">
        <v>5005</v>
      </c>
      <c r="H5999" t="s">
        <v>6818</v>
      </c>
      <c r="L5999" t="s">
        <v>6868</v>
      </c>
      <c r="M5999" t="s">
        <v>6878</v>
      </c>
      <c r="N5999" t="s">
        <v>6879</v>
      </c>
      <c r="O5999" t="s">
        <v>7561</v>
      </c>
      <c r="P5999" t="s">
        <v>7562</v>
      </c>
      <c r="Q5999" t="s">
        <v>7687</v>
      </c>
      <c r="R5999">
        <v>0</v>
      </c>
      <c r="S5999">
        <v>0</v>
      </c>
      <c r="T5999">
        <v>36</v>
      </c>
      <c r="U5999">
        <v>0</v>
      </c>
      <c r="V5999">
        <v>175221</v>
      </c>
      <c r="W5999">
        <v>0</v>
      </c>
      <c r="X5999">
        <v>0</v>
      </c>
      <c r="Y5999">
        <v>0</v>
      </c>
      <c r="Z5999">
        <v>95</v>
      </c>
      <c r="AA5999">
        <v>0</v>
      </c>
      <c r="AB5999">
        <v>99</v>
      </c>
      <c r="AC5999">
        <v>0</v>
      </c>
      <c r="AD5999">
        <v>33</v>
      </c>
      <c r="AE5999" t="s">
        <v>7566</v>
      </c>
    </row>
    <row r="6000" spans="1:31" x14ac:dyDescent="0.15">
      <c r="A6000" t="str">
        <f t="shared" si="93"/>
        <v>Hemiptera-Monophlebidae</v>
      </c>
      <c r="B6000" t="s">
        <v>583</v>
      </c>
      <c r="C6000" t="s">
        <v>4430</v>
      </c>
      <c r="D6000" t="s">
        <v>4987</v>
      </c>
      <c r="E6000" t="s">
        <v>4988</v>
      </c>
      <c r="F6000" t="s">
        <v>5004</v>
      </c>
      <c r="G6000" t="s">
        <v>5005</v>
      </c>
      <c r="H6000" t="s">
        <v>6818</v>
      </c>
      <c r="L6000" t="s">
        <v>6868</v>
      </c>
      <c r="M6000" t="s">
        <v>6878</v>
      </c>
      <c r="N6000" t="s">
        <v>6879</v>
      </c>
      <c r="O6000" t="s">
        <v>7561</v>
      </c>
      <c r="P6000" t="s">
        <v>7562</v>
      </c>
      <c r="Q6000" t="s">
        <v>7688</v>
      </c>
      <c r="R6000">
        <v>0</v>
      </c>
      <c r="S6000">
        <v>0</v>
      </c>
      <c r="T6000">
        <v>1</v>
      </c>
      <c r="U6000">
        <v>0</v>
      </c>
      <c r="V6000">
        <v>273</v>
      </c>
      <c r="W6000">
        <v>0</v>
      </c>
      <c r="X6000">
        <v>0</v>
      </c>
      <c r="Y6000">
        <v>0</v>
      </c>
      <c r="Z6000">
        <v>59</v>
      </c>
      <c r="AA6000">
        <v>0</v>
      </c>
      <c r="AB6000">
        <v>76</v>
      </c>
      <c r="AC6000">
        <v>0</v>
      </c>
      <c r="AD6000">
        <v>23</v>
      </c>
      <c r="AE6000" t="s">
        <v>7594</v>
      </c>
    </row>
    <row r="6001" spans="1:31" x14ac:dyDescent="0.15">
      <c r="A6001" t="str">
        <f t="shared" si="93"/>
        <v>Hemiptera-Myerslopiidae</v>
      </c>
      <c r="B6001" t="s">
        <v>583</v>
      </c>
      <c r="C6001" t="s">
        <v>4430</v>
      </c>
      <c r="D6001" t="s">
        <v>4987</v>
      </c>
      <c r="E6001" t="s">
        <v>4988</v>
      </c>
      <c r="F6001" t="s">
        <v>5004</v>
      </c>
      <c r="G6001" t="s">
        <v>5005</v>
      </c>
      <c r="H6001" t="s">
        <v>6818</v>
      </c>
      <c r="L6001" t="s">
        <v>6868</v>
      </c>
      <c r="M6001" t="s">
        <v>6878</v>
      </c>
      <c r="N6001" t="s">
        <v>6879</v>
      </c>
      <c r="O6001" t="s">
        <v>7561</v>
      </c>
      <c r="P6001" t="s">
        <v>7562</v>
      </c>
      <c r="Q6001" t="s">
        <v>7689</v>
      </c>
      <c r="R6001">
        <v>0</v>
      </c>
      <c r="S6001">
        <v>0</v>
      </c>
      <c r="T6001">
        <v>0</v>
      </c>
      <c r="U6001">
        <v>0</v>
      </c>
      <c r="V6001">
        <v>5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36</v>
      </c>
      <c r="AC6001">
        <v>0</v>
      </c>
      <c r="AD6001">
        <v>6</v>
      </c>
      <c r="AE6001" t="s">
        <v>7690</v>
      </c>
    </row>
    <row r="6002" spans="1:31" x14ac:dyDescent="0.15">
      <c r="A6002" t="str">
        <f t="shared" si="93"/>
        <v>Hemiptera-Nabidae</v>
      </c>
      <c r="B6002" t="s">
        <v>583</v>
      </c>
      <c r="C6002" t="s">
        <v>4430</v>
      </c>
      <c r="D6002" t="s">
        <v>4987</v>
      </c>
      <c r="E6002" t="s">
        <v>4988</v>
      </c>
      <c r="F6002" t="s">
        <v>5004</v>
      </c>
      <c r="G6002" t="s">
        <v>5005</v>
      </c>
      <c r="H6002" t="s">
        <v>6818</v>
      </c>
      <c r="L6002" t="s">
        <v>6868</v>
      </c>
      <c r="M6002" t="s">
        <v>6878</v>
      </c>
      <c r="N6002" t="s">
        <v>6879</v>
      </c>
      <c r="O6002" t="s">
        <v>7561</v>
      </c>
      <c r="P6002" t="s">
        <v>7562</v>
      </c>
      <c r="Q6002" t="s">
        <v>7691</v>
      </c>
      <c r="R6002">
        <v>0</v>
      </c>
      <c r="S6002">
        <v>0</v>
      </c>
      <c r="T6002">
        <v>4</v>
      </c>
      <c r="U6002">
        <v>0</v>
      </c>
      <c r="V6002">
        <v>199</v>
      </c>
      <c r="W6002">
        <v>0</v>
      </c>
      <c r="X6002">
        <v>0</v>
      </c>
      <c r="Y6002">
        <v>0</v>
      </c>
      <c r="Z6002">
        <v>79</v>
      </c>
      <c r="AA6002">
        <v>0</v>
      </c>
      <c r="AB6002">
        <v>73</v>
      </c>
      <c r="AC6002">
        <v>0</v>
      </c>
      <c r="AD6002">
        <v>26</v>
      </c>
      <c r="AE6002" t="s">
        <v>7566</v>
      </c>
    </row>
    <row r="6003" spans="1:31" x14ac:dyDescent="0.15">
      <c r="A6003" t="str">
        <f t="shared" si="93"/>
        <v>Hemiptera-Naucoridae</v>
      </c>
      <c r="B6003" t="s">
        <v>583</v>
      </c>
      <c r="C6003" t="s">
        <v>4430</v>
      </c>
      <c r="D6003" t="s">
        <v>4987</v>
      </c>
      <c r="E6003" t="s">
        <v>4988</v>
      </c>
      <c r="F6003" t="s">
        <v>5004</v>
      </c>
      <c r="G6003" t="s">
        <v>5005</v>
      </c>
      <c r="H6003" t="s">
        <v>6818</v>
      </c>
      <c r="L6003" t="s">
        <v>6868</v>
      </c>
      <c r="M6003" t="s">
        <v>6878</v>
      </c>
      <c r="N6003" t="s">
        <v>6879</v>
      </c>
      <c r="O6003" t="s">
        <v>7561</v>
      </c>
      <c r="P6003" t="s">
        <v>7562</v>
      </c>
      <c r="Q6003" t="s">
        <v>7692</v>
      </c>
      <c r="R6003">
        <v>0</v>
      </c>
      <c r="S6003">
        <v>0</v>
      </c>
      <c r="T6003">
        <v>0</v>
      </c>
      <c r="U6003">
        <v>0</v>
      </c>
      <c r="V6003">
        <v>76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64</v>
      </c>
      <c r="AC6003">
        <v>0</v>
      </c>
      <c r="AD6003">
        <v>11</v>
      </c>
      <c r="AE6003" t="s">
        <v>7566</v>
      </c>
    </row>
    <row r="6004" spans="1:31" x14ac:dyDescent="0.15">
      <c r="A6004" t="str">
        <f t="shared" si="93"/>
        <v>Hemiptera-Nepidae</v>
      </c>
      <c r="B6004" t="s">
        <v>583</v>
      </c>
      <c r="C6004" t="s">
        <v>4430</v>
      </c>
      <c r="D6004" t="s">
        <v>4987</v>
      </c>
      <c r="E6004" t="s">
        <v>4988</v>
      </c>
      <c r="F6004" t="s">
        <v>5004</v>
      </c>
      <c r="G6004" t="s">
        <v>5005</v>
      </c>
      <c r="H6004" t="s">
        <v>6818</v>
      </c>
      <c r="L6004" t="s">
        <v>6868</v>
      </c>
      <c r="M6004" t="s">
        <v>6878</v>
      </c>
      <c r="N6004" t="s">
        <v>6879</v>
      </c>
      <c r="O6004" t="s">
        <v>7561</v>
      </c>
      <c r="P6004" t="s">
        <v>7562</v>
      </c>
      <c r="Q6004" t="s">
        <v>7693</v>
      </c>
      <c r="R6004">
        <v>0</v>
      </c>
      <c r="S6004">
        <v>0</v>
      </c>
      <c r="T6004">
        <v>2</v>
      </c>
      <c r="U6004">
        <v>0</v>
      </c>
      <c r="V6004">
        <v>125872</v>
      </c>
      <c r="W6004">
        <v>0</v>
      </c>
      <c r="X6004">
        <v>0</v>
      </c>
      <c r="Y6004">
        <v>0</v>
      </c>
      <c r="Z6004">
        <v>71</v>
      </c>
      <c r="AA6004">
        <v>0</v>
      </c>
      <c r="AB6004">
        <v>98</v>
      </c>
      <c r="AC6004">
        <v>0</v>
      </c>
      <c r="AD6004">
        <v>28</v>
      </c>
      <c r="AE6004" t="s">
        <v>7566</v>
      </c>
    </row>
    <row r="6005" spans="1:31" x14ac:dyDescent="0.15">
      <c r="A6005" t="str">
        <f t="shared" si="93"/>
        <v>Hemiptera-Ninidae</v>
      </c>
      <c r="B6005" t="s">
        <v>583</v>
      </c>
      <c r="C6005" t="s">
        <v>4430</v>
      </c>
      <c r="D6005" t="s">
        <v>4987</v>
      </c>
      <c r="E6005" t="s">
        <v>4988</v>
      </c>
      <c r="F6005" t="s">
        <v>5004</v>
      </c>
      <c r="G6005" t="s">
        <v>5005</v>
      </c>
      <c r="H6005" t="s">
        <v>6818</v>
      </c>
      <c r="L6005" t="s">
        <v>6868</v>
      </c>
      <c r="M6005" t="s">
        <v>6878</v>
      </c>
      <c r="N6005" t="s">
        <v>6879</v>
      </c>
      <c r="O6005" t="s">
        <v>7561</v>
      </c>
      <c r="P6005" t="s">
        <v>7562</v>
      </c>
      <c r="Q6005" t="s">
        <v>7694</v>
      </c>
      <c r="R6005">
        <v>0</v>
      </c>
      <c r="S6005">
        <v>0</v>
      </c>
      <c r="T6005">
        <v>0</v>
      </c>
      <c r="U6005">
        <v>0</v>
      </c>
      <c r="V6005">
        <v>3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32</v>
      </c>
      <c r="AC6005">
        <v>0</v>
      </c>
      <c r="AD6005">
        <v>6</v>
      </c>
      <c r="AE6005" t="s">
        <v>7566</v>
      </c>
    </row>
    <row r="6006" spans="1:31" x14ac:dyDescent="0.15">
      <c r="A6006" t="str">
        <f t="shared" si="93"/>
        <v>Hemiptera-Nogodinidae</v>
      </c>
      <c r="B6006" t="s">
        <v>583</v>
      </c>
      <c r="C6006" t="s">
        <v>4430</v>
      </c>
      <c r="D6006" t="s">
        <v>4987</v>
      </c>
      <c r="E6006" t="s">
        <v>4988</v>
      </c>
      <c r="F6006" t="s">
        <v>5004</v>
      </c>
      <c r="G6006" t="s">
        <v>5005</v>
      </c>
      <c r="H6006" t="s">
        <v>6818</v>
      </c>
      <c r="L6006" t="s">
        <v>6868</v>
      </c>
      <c r="M6006" t="s">
        <v>6878</v>
      </c>
      <c r="N6006" t="s">
        <v>6879</v>
      </c>
      <c r="O6006" t="s">
        <v>7561</v>
      </c>
      <c r="P6006" t="s">
        <v>7562</v>
      </c>
      <c r="Q6006" t="s">
        <v>7695</v>
      </c>
      <c r="R6006">
        <v>0</v>
      </c>
      <c r="S6006">
        <v>0</v>
      </c>
      <c r="T6006">
        <v>0</v>
      </c>
      <c r="U6006">
        <v>0</v>
      </c>
      <c r="V6006">
        <v>82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65</v>
      </c>
      <c r="AC6006">
        <v>0</v>
      </c>
      <c r="AD6006">
        <v>11</v>
      </c>
      <c r="AE6006" t="s">
        <v>7564</v>
      </c>
    </row>
    <row r="6007" spans="1:31" x14ac:dyDescent="0.15">
      <c r="A6007" t="str">
        <f t="shared" si="93"/>
        <v>Hemiptera-Notonectidae</v>
      </c>
      <c r="B6007" t="s">
        <v>583</v>
      </c>
      <c r="C6007" t="s">
        <v>4430</v>
      </c>
      <c r="D6007" t="s">
        <v>4987</v>
      </c>
      <c r="E6007" t="s">
        <v>4988</v>
      </c>
      <c r="F6007" t="s">
        <v>5004</v>
      </c>
      <c r="G6007" t="s">
        <v>5005</v>
      </c>
      <c r="H6007" t="s">
        <v>6818</v>
      </c>
      <c r="L6007" t="s">
        <v>6868</v>
      </c>
      <c r="M6007" t="s">
        <v>6878</v>
      </c>
      <c r="N6007" t="s">
        <v>6879</v>
      </c>
      <c r="O6007" t="s">
        <v>7561</v>
      </c>
      <c r="P6007" t="s">
        <v>7562</v>
      </c>
      <c r="Q6007" t="s">
        <v>7696</v>
      </c>
      <c r="R6007">
        <v>0</v>
      </c>
      <c r="S6007">
        <v>0</v>
      </c>
      <c r="T6007">
        <v>3</v>
      </c>
      <c r="U6007">
        <v>0</v>
      </c>
      <c r="V6007">
        <v>124</v>
      </c>
      <c r="W6007">
        <v>0</v>
      </c>
      <c r="X6007">
        <v>0</v>
      </c>
      <c r="Y6007">
        <v>0</v>
      </c>
      <c r="Z6007">
        <v>76</v>
      </c>
      <c r="AA6007">
        <v>0</v>
      </c>
      <c r="AB6007">
        <v>69</v>
      </c>
      <c r="AC6007">
        <v>0</v>
      </c>
      <c r="AD6007">
        <v>24</v>
      </c>
      <c r="AE6007" t="s">
        <v>7566</v>
      </c>
    </row>
    <row r="6008" spans="1:31" x14ac:dyDescent="0.15">
      <c r="A6008" t="str">
        <f t="shared" si="93"/>
        <v>Hemiptera-Ochteridae</v>
      </c>
      <c r="B6008" t="s">
        <v>583</v>
      </c>
      <c r="C6008" t="s">
        <v>4430</v>
      </c>
      <c r="D6008" t="s">
        <v>4987</v>
      </c>
      <c r="E6008" t="s">
        <v>4988</v>
      </c>
      <c r="F6008" t="s">
        <v>5004</v>
      </c>
      <c r="G6008" t="s">
        <v>5005</v>
      </c>
      <c r="H6008" t="s">
        <v>6818</v>
      </c>
      <c r="L6008" t="s">
        <v>6868</v>
      </c>
      <c r="M6008" t="s">
        <v>6878</v>
      </c>
      <c r="N6008" t="s">
        <v>6879</v>
      </c>
      <c r="O6008" t="s">
        <v>7561</v>
      </c>
      <c r="P6008" t="s">
        <v>7562</v>
      </c>
      <c r="Q6008" t="s">
        <v>7697</v>
      </c>
      <c r="R6008">
        <v>0</v>
      </c>
      <c r="S6008">
        <v>0</v>
      </c>
      <c r="T6008">
        <v>0</v>
      </c>
      <c r="U6008">
        <v>0</v>
      </c>
      <c r="V6008">
        <v>17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48</v>
      </c>
      <c r="AC6008">
        <v>0</v>
      </c>
      <c r="AD6008">
        <v>8</v>
      </c>
      <c r="AE6008" t="s">
        <v>7566</v>
      </c>
    </row>
    <row r="6009" spans="1:31" x14ac:dyDescent="0.15">
      <c r="A6009" t="str">
        <f t="shared" si="93"/>
        <v>Hemiptera-Omaniidae</v>
      </c>
      <c r="B6009" t="s">
        <v>583</v>
      </c>
      <c r="C6009" t="s">
        <v>4430</v>
      </c>
      <c r="D6009" t="s">
        <v>4987</v>
      </c>
      <c r="E6009" t="s">
        <v>4988</v>
      </c>
      <c r="F6009" t="s">
        <v>5004</v>
      </c>
      <c r="G6009" t="s">
        <v>5005</v>
      </c>
      <c r="H6009" t="s">
        <v>6818</v>
      </c>
      <c r="L6009" t="s">
        <v>6868</v>
      </c>
      <c r="M6009" t="s">
        <v>6878</v>
      </c>
      <c r="N6009" t="s">
        <v>6879</v>
      </c>
      <c r="O6009" t="s">
        <v>7561</v>
      </c>
      <c r="P6009" t="s">
        <v>7562</v>
      </c>
      <c r="Q6009" t="s">
        <v>7698</v>
      </c>
      <c r="R6009">
        <v>0</v>
      </c>
      <c r="S6009">
        <v>0</v>
      </c>
      <c r="T6009">
        <v>0</v>
      </c>
      <c r="U6009">
        <v>0</v>
      </c>
      <c r="V6009">
        <v>1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27</v>
      </c>
      <c r="AC6009">
        <v>0</v>
      </c>
      <c r="AD6009">
        <v>5</v>
      </c>
      <c r="AE6009" t="s">
        <v>7566</v>
      </c>
    </row>
    <row r="6010" spans="1:31" x14ac:dyDescent="0.15">
      <c r="A6010" t="str">
        <f t="shared" si="93"/>
        <v>Hemiptera-Ortheziidae</v>
      </c>
      <c r="B6010" t="s">
        <v>583</v>
      </c>
      <c r="C6010" t="s">
        <v>4430</v>
      </c>
      <c r="D6010" t="s">
        <v>4987</v>
      </c>
      <c r="E6010" t="s">
        <v>4988</v>
      </c>
      <c r="F6010" t="s">
        <v>5004</v>
      </c>
      <c r="G6010" t="s">
        <v>5005</v>
      </c>
      <c r="H6010" t="s">
        <v>6818</v>
      </c>
      <c r="L6010" t="s">
        <v>6868</v>
      </c>
      <c r="M6010" t="s">
        <v>6878</v>
      </c>
      <c r="N6010" t="s">
        <v>6879</v>
      </c>
      <c r="O6010" t="s">
        <v>7561</v>
      </c>
      <c r="P6010" t="s">
        <v>7562</v>
      </c>
      <c r="Q6010" t="s">
        <v>7699</v>
      </c>
      <c r="R6010">
        <v>0</v>
      </c>
      <c r="S6010">
        <v>0</v>
      </c>
      <c r="T6010">
        <v>0</v>
      </c>
      <c r="U6010">
        <v>0</v>
      </c>
      <c r="V6010">
        <v>27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53</v>
      </c>
      <c r="AC6010">
        <v>0</v>
      </c>
      <c r="AD6010">
        <v>9</v>
      </c>
      <c r="AE6010" t="s">
        <v>7570</v>
      </c>
    </row>
    <row r="6011" spans="1:31" x14ac:dyDescent="0.15">
      <c r="A6011" t="str">
        <f t="shared" si="93"/>
        <v>Hemiptera-Oxycarenidae</v>
      </c>
      <c r="B6011" t="s">
        <v>583</v>
      </c>
      <c r="C6011" t="s">
        <v>4430</v>
      </c>
      <c r="D6011" t="s">
        <v>4987</v>
      </c>
      <c r="E6011" t="s">
        <v>4988</v>
      </c>
      <c r="F6011" t="s">
        <v>5004</v>
      </c>
      <c r="G6011" t="s">
        <v>5005</v>
      </c>
      <c r="H6011" t="s">
        <v>6818</v>
      </c>
      <c r="L6011" t="s">
        <v>6868</v>
      </c>
      <c r="M6011" t="s">
        <v>6878</v>
      </c>
      <c r="N6011" t="s">
        <v>6879</v>
      </c>
      <c r="O6011" t="s">
        <v>7561</v>
      </c>
      <c r="P6011" t="s">
        <v>7562</v>
      </c>
      <c r="Q6011" t="s">
        <v>7700</v>
      </c>
      <c r="R6011">
        <v>0</v>
      </c>
      <c r="S6011">
        <v>0</v>
      </c>
      <c r="T6011">
        <v>0</v>
      </c>
      <c r="U6011">
        <v>0</v>
      </c>
      <c r="V6011">
        <v>24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52</v>
      </c>
      <c r="AC6011">
        <v>0</v>
      </c>
      <c r="AD6011">
        <v>9</v>
      </c>
      <c r="AE6011" t="s">
        <v>7566</v>
      </c>
    </row>
    <row r="6012" spans="1:31" x14ac:dyDescent="0.15">
      <c r="A6012" t="str">
        <f t="shared" si="93"/>
        <v>Hemiptera-Pachygronthidae</v>
      </c>
      <c r="B6012" t="s">
        <v>583</v>
      </c>
      <c r="C6012" t="s">
        <v>4430</v>
      </c>
      <c r="D6012" t="s">
        <v>4987</v>
      </c>
      <c r="E6012" t="s">
        <v>4988</v>
      </c>
      <c r="F6012" t="s">
        <v>5004</v>
      </c>
      <c r="G6012" t="s">
        <v>5005</v>
      </c>
      <c r="H6012" t="s">
        <v>6818</v>
      </c>
      <c r="L6012" t="s">
        <v>6868</v>
      </c>
      <c r="M6012" t="s">
        <v>6878</v>
      </c>
      <c r="N6012" t="s">
        <v>6879</v>
      </c>
      <c r="O6012" t="s">
        <v>7561</v>
      </c>
      <c r="P6012" t="s">
        <v>7562</v>
      </c>
      <c r="Q6012" t="s">
        <v>7701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 t="s">
        <v>7566</v>
      </c>
    </row>
    <row r="6013" spans="1:31" x14ac:dyDescent="0.15">
      <c r="A6013" t="str">
        <f t="shared" si="93"/>
        <v>Hemiptera-Pachynomidae</v>
      </c>
      <c r="B6013" t="s">
        <v>583</v>
      </c>
      <c r="C6013" t="s">
        <v>4430</v>
      </c>
      <c r="D6013" t="s">
        <v>4987</v>
      </c>
      <c r="E6013" t="s">
        <v>4988</v>
      </c>
      <c r="F6013" t="s">
        <v>5004</v>
      </c>
      <c r="G6013" t="s">
        <v>5005</v>
      </c>
      <c r="H6013" t="s">
        <v>6818</v>
      </c>
      <c r="L6013" t="s">
        <v>6868</v>
      </c>
      <c r="M6013" t="s">
        <v>6878</v>
      </c>
      <c r="N6013" t="s">
        <v>6879</v>
      </c>
      <c r="O6013" t="s">
        <v>7561</v>
      </c>
      <c r="P6013" t="s">
        <v>7562</v>
      </c>
      <c r="Q6013" t="s">
        <v>7702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 t="s">
        <v>7566</v>
      </c>
    </row>
    <row r="6014" spans="1:31" x14ac:dyDescent="0.15">
      <c r="A6014" t="str">
        <f t="shared" si="93"/>
        <v>Hemiptera-Paraphrynoveliidae</v>
      </c>
      <c r="B6014" t="s">
        <v>583</v>
      </c>
      <c r="C6014" t="s">
        <v>4430</v>
      </c>
      <c r="D6014" t="s">
        <v>4987</v>
      </c>
      <c r="E6014" t="s">
        <v>4988</v>
      </c>
      <c r="F6014" t="s">
        <v>5004</v>
      </c>
      <c r="G6014" t="s">
        <v>5005</v>
      </c>
      <c r="H6014" t="s">
        <v>6818</v>
      </c>
      <c r="L6014" t="s">
        <v>6868</v>
      </c>
      <c r="M6014" t="s">
        <v>6878</v>
      </c>
      <c r="N6014" t="s">
        <v>6879</v>
      </c>
      <c r="O6014" t="s">
        <v>7561</v>
      </c>
      <c r="P6014" t="s">
        <v>7562</v>
      </c>
      <c r="Q6014" t="s">
        <v>7703</v>
      </c>
      <c r="R6014">
        <v>0</v>
      </c>
      <c r="S6014">
        <v>0</v>
      </c>
      <c r="T6014">
        <v>0</v>
      </c>
      <c r="U6014">
        <v>0</v>
      </c>
      <c r="V6014">
        <v>3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32</v>
      </c>
      <c r="AC6014">
        <v>0</v>
      </c>
      <c r="AD6014">
        <v>6</v>
      </c>
      <c r="AE6014" t="s">
        <v>7566</v>
      </c>
    </row>
    <row r="6015" spans="1:31" x14ac:dyDescent="0.15">
      <c r="A6015" t="str">
        <f t="shared" si="93"/>
        <v>Hemiptera-Parastrachiidae</v>
      </c>
      <c r="B6015" t="s">
        <v>583</v>
      </c>
      <c r="C6015" t="s">
        <v>4430</v>
      </c>
      <c r="D6015" t="s">
        <v>4987</v>
      </c>
      <c r="E6015" t="s">
        <v>4988</v>
      </c>
      <c r="F6015" t="s">
        <v>5004</v>
      </c>
      <c r="G6015" t="s">
        <v>5005</v>
      </c>
      <c r="H6015" t="s">
        <v>6818</v>
      </c>
      <c r="L6015" t="s">
        <v>6868</v>
      </c>
      <c r="M6015" t="s">
        <v>6878</v>
      </c>
      <c r="N6015" t="s">
        <v>6879</v>
      </c>
      <c r="O6015" t="s">
        <v>7561</v>
      </c>
      <c r="P6015" t="s">
        <v>7562</v>
      </c>
      <c r="Q6015" t="s">
        <v>7704</v>
      </c>
      <c r="R6015">
        <v>0</v>
      </c>
      <c r="S6015">
        <v>0</v>
      </c>
      <c r="T6015">
        <v>0</v>
      </c>
      <c r="U6015">
        <v>0</v>
      </c>
      <c r="V6015">
        <v>11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43</v>
      </c>
      <c r="AC6015">
        <v>0</v>
      </c>
      <c r="AD6015">
        <v>8</v>
      </c>
      <c r="AE6015" t="s">
        <v>7566</v>
      </c>
    </row>
    <row r="6016" spans="1:31" x14ac:dyDescent="0.15">
      <c r="A6016" t="str">
        <f t="shared" si="93"/>
        <v>Hemiptera-Peloridiidae</v>
      </c>
      <c r="B6016" t="s">
        <v>583</v>
      </c>
      <c r="C6016" t="s">
        <v>4430</v>
      </c>
      <c r="D6016" t="s">
        <v>4987</v>
      </c>
      <c r="E6016" t="s">
        <v>4988</v>
      </c>
      <c r="F6016" t="s">
        <v>5004</v>
      </c>
      <c r="G6016" t="s">
        <v>5005</v>
      </c>
      <c r="H6016" t="s">
        <v>6818</v>
      </c>
      <c r="L6016" t="s">
        <v>6868</v>
      </c>
      <c r="M6016" t="s">
        <v>6878</v>
      </c>
      <c r="N6016" t="s">
        <v>6879</v>
      </c>
      <c r="O6016" t="s">
        <v>7561</v>
      </c>
      <c r="P6016" t="s">
        <v>7562</v>
      </c>
      <c r="Q6016" t="s">
        <v>7705</v>
      </c>
      <c r="R6016">
        <v>0</v>
      </c>
      <c r="S6016">
        <v>0</v>
      </c>
      <c r="T6016">
        <v>0</v>
      </c>
      <c r="U6016">
        <v>0</v>
      </c>
      <c r="V6016">
        <v>311271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100</v>
      </c>
      <c r="AC6016">
        <v>0</v>
      </c>
      <c r="AD6016">
        <v>17</v>
      </c>
      <c r="AE6016" t="s">
        <v>7570</v>
      </c>
    </row>
    <row r="6017" spans="1:31" x14ac:dyDescent="0.15">
      <c r="A6017" t="str">
        <f t="shared" si="93"/>
        <v>Hemiptera-Pemphigidae</v>
      </c>
      <c r="B6017" t="s">
        <v>583</v>
      </c>
      <c r="C6017" t="s">
        <v>4430</v>
      </c>
      <c r="D6017" t="s">
        <v>4987</v>
      </c>
      <c r="E6017" t="s">
        <v>4988</v>
      </c>
      <c r="F6017" t="s">
        <v>5004</v>
      </c>
      <c r="G6017" t="s">
        <v>5005</v>
      </c>
      <c r="H6017" t="s">
        <v>6818</v>
      </c>
      <c r="L6017" t="s">
        <v>6868</v>
      </c>
      <c r="M6017" t="s">
        <v>6878</v>
      </c>
      <c r="N6017" t="s">
        <v>6879</v>
      </c>
      <c r="O6017" t="s">
        <v>7561</v>
      </c>
      <c r="P6017" t="s">
        <v>7562</v>
      </c>
      <c r="Q6017" t="s">
        <v>7706</v>
      </c>
      <c r="R6017">
        <v>0</v>
      </c>
      <c r="S6017">
        <v>0</v>
      </c>
      <c r="T6017">
        <v>13</v>
      </c>
      <c r="U6017">
        <v>0</v>
      </c>
      <c r="V6017">
        <v>1478</v>
      </c>
      <c r="W6017">
        <v>0</v>
      </c>
      <c r="X6017">
        <v>0</v>
      </c>
      <c r="Y6017">
        <v>0</v>
      </c>
      <c r="Z6017">
        <v>90</v>
      </c>
      <c r="AA6017">
        <v>0</v>
      </c>
      <c r="AB6017">
        <v>88</v>
      </c>
      <c r="AC6017">
        <v>0</v>
      </c>
      <c r="AD6017">
        <v>30</v>
      </c>
      <c r="AE6017" t="s">
        <v>7570</v>
      </c>
    </row>
    <row r="6018" spans="1:31" x14ac:dyDescent="0.15">
      <c r="A6018" t="str">
        <f t="shared" si="93"/>
        <v>Hemiptera-Pentatomidae</v>
      </c>
      <c r="B6018" t="s">
        <v>583</v>
      </c>
      <c r="C6018" t="s">
        <v>4430</v>
      </c>
      <c r="D6018" t="s">
        <v>4987</v>
      </c>
      <c r="E6018" t="s">
        <v>4988</v>
      </c>
      <c r="F6018" t="s">
        <v>5004</v>
      </c>
      <c r="G6018" t="s">
        <v>5005</v>
      </c>
      <c r="H6018" t="s">
        <v>6818</v>
      </c>
      <c r="L6018" t="s">
        <v>6868</v>
      </c>
      <c r="M6018" t="s">
        <v>6878</v>
      </c>
      <c r="N6018" t="s">
        <v>6879</v>
      </c>
      <c r="O6018" t="s">
        <v>7561</v>
      </c>
      <c r="P6018" t="s">
        <v>7562</v>
      </c>
      <c r="Q6018" t="s">
        <v>7707</v>
      </c>
      <c r="R6018">
        <v>0</v>
      </c>
      <c r="S6018">
        <v>0</v>
      </c>
      <c r="T6018">
        <v>35</v>
      </c>
      <c r="U6018">
        <v>0</v>
      </c>
      <c r="V6018">
        <v>92193</v>
      </c>
      <c r="W6018">
        <v>0</v>
      </c>
      <c r="X6018">
        <v>0</v>
      </c>
      <c r="Y6018">
        <v>0</v>
      </c>
      <c r="Z6018">
        <v>95</v>
      </c>
      <c r="AA6018">
        <v>0</v>
      </c>
      <c r="AB6018">
        <v>97</v>
      </c>
      <c r="AC6018">
        <v>0</v>
      </c>
      <c r="AD6018">
        <v>32</v>
      </c>
      <c r="AE6018" t="s">
        <v>7566</v>
      </c>
    </row>
    <row r="6019" spans="1:31" x14ac:dyDescent="0.15">
      <c r="A6019" t="str">
        <f t="shared" ref="A6019:A6082" si="94">P6019 &amp; "-" &amp; Q6019</f>
        <v>Hemiptera-Phacopteronidae</v>
      </c>
      <c r="B6019" t="s">
        <v>583</v>
      </c>
      <c r="C6019" t="s">
        <v>4430</v>
      </c>
      <c r="D6019" t="s">
        <v>4987</v>
      </c>
      <c r="E6019" t="s">
        <v>4988</v>
      </c>
      <c r="F6019" t="s">
        <v>5004</v>
      </c>
      <c r="G6019" t="s">
        <v>5005</v>
      </c>
      <c r="H6019" t="s">
        <v>6818</v>
      </c>
      <c r="L6019" t="s">
        <v>6868</v>
      </c>
      <c r="M6019" t="s">
        <v>6878</v>
      </c>
      <c r="N6019" t="s">
        <v>6879</v>
      </c>
      <c r="O6019" t="s">
        <v>7561</v>
      </c>
      <c r="P6019" t="s">
        <v>7562</v>
      </c>
      <c r="Q6019" t="s">
        <v>7708</v>
      </c>
      <c r="R6019">
        <v>0</v>
      </c>
      <c r="S6019">
        <v>0</v>
      </c>
      <c r="T6019">
        <v>0</v>
      </c>
      <c r="U6019">
        <v>0</v>
      </c>
      <c r="V6019">
        <v>5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36</v>
      </c>
      <c r="AC6019">
        <v>0</v>
      </c>
      <c r="AD6019">
        <v>6</v>
      </c>
      <c r="AE6019" t="s">
        <v>7580</v>
      </c>
    </row>
    <row r="6020" spans="1:31" x14ac:dyDescent="0.15">
      <c r="A6020" t="str">
        <f t="shared" si="94"/>
        <v>Hemiptera-Phenacoleachiidae</v>
      </c>
      <c r="B6020" t="s">
        <v>583</v>
      </c>
      <c r="C6020" t="s">
        <v>4430</v>
      </c>
      <c r="D6020" t="s">
        <v>4987</v>
      </c>
      <c r="E6020" t="s">
        <v>4988</v>
      </c>
      <c r="F6020" t="s">
        <v>5004</v>
      </c>
      <c r="G6020" t="s">
        <v>5005</v>
      </c>
      <c r="H6020" t="s">
        <v>6818</v>
      </c>
      <c r="L6020" t="s">
        <v>6868</v>
      </c>
      <c r="M6020" t="s">
        <v>6878</v>
      </c>
      <c r="N6020" t="s">
        <v>6879</v>
      </c>
      <c r="O6020" t="s">
        <v>7561</v>
      </c>
      <c r="P6020" t="s">
        <v>7562</v>
      </c>
      <c r="Q6020" t="s">
        <v>7709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 t="s">
        <v>7570</v>
      </c>
    </row>
    <row r="6021" spans="1:31" x14ac:dyDescent="0.15">
      <c r="A6021" t="str">
        <f t="shared" si="94"/>
        <v>Hemiptera-Phloeidae</v>
      </c>
      <c r="B6021" t="s">
        <v>583</v>
      </c>
      <c r="C6021" t="s">
        <v>4430</v>
      </c>
      <c r="D6021" t="s">
        <v>4987</v>
      </c>
      <c r="E6021" t="s">
        <v>4988</v>
      </c>
      <c r="F6021" t="s">
        <v>5004</v>
      </c>
      <c r="G6021" t="s">
        <v>5005</v>
      </c>
      <c r="H6021" t="s">
        <v>6818</v>
      </c>
      <c r="L6021" t="s">
        <v>6868</v>
      </c>
      <c r="M6021" t="s">
        <v>6878</v>
      </c>
      <c r="N6021" t="s">
        <v>6879</v>
      </c>
      <c r="O6021" t="s">
        <v>7561</v>
      </c>
      <c r="P6021" t="s">
        <v>7562</v>
      </c>
      <c r="Q6021" t="s">
        <v>7710</v>
      </c>
      <c r="R6021">
        <v>0</v>
      </c>
      <c r="S6021">
        <v>0</v>
      </c>
      <c r="T6021">
        <v>0</v>
      </c>
      <c r="U6021">
        <v>0</v>
      </c>
      <c r="V6021">
        <v>3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32</v>
      </c>
      <c r="AC6021">
        <v>0</v>
      </c>
      <c r="AD6021">
        <v>6</v>
      </c>
      <c r="AE6021" t="s">
        <v>7566</v>
      </c>
    </row>
    <row r="6022" spans="1:31" x14ac:dyDescent="0.15">
      <c r="A6022" t="str">
        <f t="shared" si="94"/>
        <v>Hemiptera-Phloeomyzidae</v>
      </c>
      <c r="B6022" t="s">
        <v>583</v>
      </c>
      <c r="C6022" t="s">
        <v>4430</v>
      </c>
      <c r="D6022" t="s">
        <v>4987</v>
      </c>
      <c r="E6022" t="s">
        <v>4988</v>
      </c>
      <c r="F6022" t="s">
        <v>5004</v>
      </c>
      <c r="G6022" t="s">
        <v>5005</v>
      </c>
      <c r="H6022" t="s">
        <v>6818</v>
      </c>
      <c r="L6022" t="s">
        <v>6868</v>
      </c>
      <c r="M6022" t="s">
        <v>6878</v>
      </c>
      <c r="N6022" t="s">
        <v>6879</v>
      </c>
      <c r="O6022" t="s">
        <v>7561</v>
      </c>
      <c r="P6022" t="s">
        <v>7562</v>
      </c>
      <c r="Q6022" t="s">
        <v>7711</v>
      </c>
      <c r="R6022">
        <v>0</v>
      </c>
      <c r="S6022">
        <v>0</v>
      </c>
      <c r="T6022">
        <v>0</v>
      </c>
      <c r="U6022">
        <v>0</v>
      </c>
      <c r="V6022">
        <v>24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52</v>
      </c>
      <c r="AC6022">
        <v>0</v>
      </c>
      <c r="AD6022">
        <v>9</v>
      </c>
      <c r="AE6022" t="s">
        <v>7570</v>
      </c>
    </row>
    <row r="6023" spans="1:31" x14ac:dyDescent="0.15">
      <c r="A6023" t="str">
        <f t="shared" si="94"/>
        <v>Hemiptera-Phoenicococcidae</v>
      </c>
      <c r="B6023" t="s">
        <v>583</v>
      </c>
      <c r="C6023" t="s">
        <v>4430</v>
      </c>
      <c r="D6023" t="s">
        <v>4987</v>
      </c>
      <c r="E6023" t="s">
        <v>4988</v>
      </c>
      <c r="F6023" t="s">
        <v>5004</v>
      </c>
      <c r="G6023" t="s">
        <v>5005</v>
      </c>
      <c r="H6023" t="s">
        <v>6818</v>
      </c>
      <c r="L6023" t="s">
        <v>6868</v>
      </c>
      <c r="M6023" t="s">
        <v>6878</v>
      </c>
      <c r="N6023" t="s">
        <v>6879</v>
      </c>
      <c r="O6023" t="s">
        <v>7561</v>
      </c>
      <c r="P6023" t="s">
        <v>7562</v>
      </c>
      <c r="Q6023" t="s">
        <v>7712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 t="s">
        <v>7570</v>
      </c>
    </row>
    <row r="6024" spans="1:31" x14ac:dyDescent="0.15">
      <c r="A6024" t="str">
        <f t="shared" si="94"/>
        <v>Hemiptera-Phylloxeridae</v>
      </c>
      <c r="B6024" t="s">
        <v>583</v>
      </c>
      <c r="C6024" t="s">
        <v>4430</v>
      </c>
      <c r="D6024" t="s">
        <v>4987</v>
      </c>
      <c r="E6024" t="s">
        <v>4988</v>
      </c>
      <c r="F6024" t="s">
        <v>5004</v>
      </c>
      <c r="G6024" t="s">
        <v>5005</v>
      </c>
      <c r="H6024" t="s">
        <v>6818</v>
      </c>
      <c r="L6024" t="s">
        <v>6868</v>
      </c>
      <c r="M6024" t="s">
        <v>6878</v>
      </c>
      <c r="N6024" t="s">
        <v>6879</v>
      </c>
      <c r="O6024" t="s">
        <v>7561</v>
      </c>
      <c r="P6024" t="s">
        <v>7562</v>
      </c>
      <c r="Q6024" t="s">
        <v>7713</v>
      </c>
      <c r="R6024">
        <v>0</v>
      </c>
      <c r="S6024">
        <v>0</v>
      </c>
      <c r="T6024">
        <v>1</v>
      </c>
      <c r="U6024">
        <v>0</v>
      </c>
      <c r="V6024">
        <v>616</v>
      </c>
      <c r="W6024">
        <v>0</v>
      </c>
      <c r="X6024">
        <v>0</v>
      </c>
      <c r="Y6024">
        <v>0</v>
      </c>
      <c r="Z6024">
        <v>59</v>
      </c>
      <c r="AA6024">
        <v>0</v>
      </c>
      <c r="AB6024">
        <v>83</v>
      </c>
      <c r="AC6024">
        <v>0</v>
      </c>
      <c r="AD6024">
        <v>24</v>
      </c>
      <c r="AE6024" t="s">
        <v>7570</v>
      </c>
    </row>
    <row r="6025" spans="1:31" x14ac:dyDescent="0.15">
      <c r="A6025" t="str">
        <f t="shared" si="94"/>
        <v>Hemiptera-Piesmatidae</v>
      </c>
      <c r="B6025" t="s">
        <v>583</v>
      </c>
      <c r="C6025" t="s">
        <v>4430</v>
      </c>
      <c r="D6025" t="s">
        <v>4987</v>
      </c>
      <c r="E6025" t="s">
        <v>4988</v>
      </c>
      <c r="F6025" t="s">
        <v>5004</v>
      </c>
      <c r="G6025" t="s">
        <v>5005</v>
      </c>
      <c r="H6025" t="s">
        <v>6818</v>
      </c>
      <c r="L6025" t="s">
        <v>6868</v>
      </c>
      <c r="M6025" t="s">
        <v>6878</v>
      </c>
      <c r="N6025" t="s">
        <v>6879</v>
      </c>
      <c r="O6025" t="s">
        <v>7561</v>
      </c>
      <c r="P6025" t="s">
        <v>7562</v>
      </c>
      <c r="Q6025" t="s">
        <v>7714</v>
      </c>
      <c r="R6025">
        <v>0</v>
      </c>
      <c r="S6025">
        <v>0</v>
      </c>
      <c r="T6025">
        <v>0</v>
      </c>
      <c r="U6025">
        <v>0</v>
      </c>
      <c r="V6025">
        <v>25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52</v>
      </c>
      <c r="AC6025">
        <v>0</v>
      </c>
      <c r="AD6025">
        <v>9</v>
      </c>
      <c r="AE6025" t="s">
        <v>7566</v>
      </c>
    </row>
    <row r="6026" spans="1:31" x14ac:dyDescent="0.15">
      <c r="A6026" t="str">
        <f t="shared" si="94"/>
        <v>Hemiptera-Pityococcidae</v>
      </c>
      <c r="B6026" t="s">
        <v>583</v>
      </c>
      <c r="C6026" t="s">
        <v>4430</v>
      </c>
      <c r="D6026" t="s">
        <v>4987</v>
      </c>
      <c r="E6026" t="s">
        <v>4988</v>
      </c>
      <c r="F6026" t="s">
        <v>5004</v>
      </c>
      <c r="G6026" t="s">
        <v>5005</v>
      </c>
      <c r="H6026" t="s">
        <v>6818</v>
      </c>
      <c r="L6026" t="s">
        <v>6868</v>
      </c>
      <c r="M6026" t="s">
        <v>6878</v>
      </c>
      <c r="N6026" t="s">
        <v>6879</v>
      </c>
      <c r="O6026" t="s">
        <v>7561</v>
      </c>
      <c r="P6026" t="s">
        <v>7562</v>
      </c>
      <c r="Q6026" t="s">
        <v>7715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 t="s">
        <v>7594</v>
      </c>
    </row>
    <row r="6027" spans="1:31" x14ac:dyDescent="0.15">
      <c r="A6027" t="str">
        <f t="shared" si="94"/>
        <v>Hemiptera-Plataspididae</v>
      </c>
      <c r="B6027" t="s">
        <v>583</v>
      </c>
      <c r="C6027" t="s">
        <v>4430</v>
      </c>
      <c r="D6027" t="s">
        <v>4987</v>
      </c>
      <c r="E6027" t="s">
        <v>4988</v>
      </c>
      <c r="F6027" t="s">
        <v>5004</v>
      </c>
      <c r="G6027" t="s">
        <v>5005</v>
      </c>
      <c r="H6027" t="s">
        <v>6818</v>
      </c>
      <c r="L6027" t="s">
        <v>6868</v>
      </c>
      <c r="M6027" t="s">
        <v>6878</v>
      </c>
      <c r="N6027" t="s">
        <v>6879</v>
      </c>
      <c r="O6027" t="s">
        <v>7561</v>
      </c>
      <c r="P6027" t="s">
        <v>7562</v>
      </c>
      <c r="Q6027" t="s">
        <v>7716</v>
      </c>
      <c r="R6027">
        <v>0</v>
      </c>
      <c r="S6027">
        <v>0</v>
      </c>
      <c r="T6027">
        <v>1</v>
      </c>
      <c r="U6027">
        <v>0</v>
      </c>
      <c r="V6027">
        <v>227</v>
      </c>
      <c r="W6027">
        <v>0</v>
      </c>
      <c r="X6027">
        <v>0</v>
      </c>
      <c r="Y6027">
        <v>0</v>
      </c>
      <c r="Z6027">
        <v>59</v>
      </c>
      <c r="AA6027">
        <v>0</v>
      </c>
      <c r="AB6027">
        <v>75</v>
      </c>
      <c r="AC6027">
        <v>0</v>
      </c>
      <c r="AD6027">
        <v>23</v>
      </c>
      <c r="AE6027" t="s">
        <v>7566</v>
      </c>
    </row>
    <row r="6028" spans="1:31" x14ac:dyDescent="0.15">
      <c r="A6028" t="str">
        <f t="shared" si="94"/>
        <v>Hemiptera-Pleidae</v>
      </c>
      <c r="B6028" t="s">
        <v>583</v>
      </c>
      <c r="C6028" t="s">
        <v>4430</v>
      </c>
      <c r="D6028" t="s">
        <v>4987</v>
      </c>
      <c r="E6028" t="s">
        <v>4988</v>
      </c>
      <c r="F6028" t="s">
        <v>5004</v>
      </c>
      <c r="G6028" t="s">
        <v>5005</v>
      </c>
      <c r="H6028" t="s">
        <v>6818</v>
      </c>
      <c r="L6028" t="s">
        <v>6868</v>
      </c>
      <c r="M6028" t="s">
        <v>6878</v>
      </c>
      <c r="N6028" t="s">
        <v>6879</v>
      </c>
      <c r="O6028" t="s">
        <v>7561</v>
      </c>
      <c r="P6028" t="s">
        <v>7562</v>
      </c>
      <c r="Q6028" t="s">
        <v>7717</v>
      </c>
      <c r="R6028">
        <v>0</v>
      </c>
      <c r="S6028">
        <v>0</v>
      </c>
      <c r="T6028">
        <v>0</v>
      </c>
      <c r="U6028">
        <v>0</v>
      </c>
      <c r="V6028">
        <v>13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45</v>
      </c>
      <c r="AC6028">
        <v>0</v>
      </c>
      <c r="AD6028">
        <v>8</v>
      </c>
      <c r="AE6028" t="s">
        <v>7566</v>
      </c>
    </row>
    <row r="6029" spans="1:31" x14ac:dyDescent="0.15">
      <c r="A6029" t="str">
        <f t="shared" si="94"/>
        <v>Hemiptera-Plokiophilidae</v>
      </c>
      <c r="B6029" t="s">
        <v>583</v>
      </c>
      <c r="C6029" t="s">
        <v>4430</v>
      </c>
      <c r="D6029" t="s">
        <v>4987</v>
      </c>
      <c r="E6029" t="s">
        <v>4988</v>
      </c>
      <c r="F6029" t="s">
        <v>5004</v>
      </c>
      <c r="G6029" t="s">
        <v>5005</v>
      </c>
      <c r="H6029" t="s">
        <v>6818</v>
      </c>
      <c r="L6029" t="s">
        <v>6868</v>
      </c>
      <c r="M6029" t="s">
        <v>6878</v>
      </c>
      <c r="N6029" t="s">
        <v>6879</v>
      </c>
      <c r="O6029" t="s">
        <v>7561</v>
      </c>
      <c r="P6029" t="s">
        <v>7562</v>
      </c>
      <c r="Q6029" t="s">
        <v>7718</v>
      </c>
      <c r="R6029">
        <v>0</v>
      </c>
      <c r="S6029">
        <v>0</v>
      </c>
      <c r="T6029">
        <v>0</v>
      </c>
      <c r="U6029">
        <v>0</v>
      </c>
      <c r="V6029">
        <v>12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44</v>
      </c>
      <c r="AC6029">
        <v>0</v>
      </c>
      <c r="AD6029">
        <v>8</v>
      </c>
      <c r="AE6029" t="s">
        <v>7566</v>
      </c>
    </row>
    <row r="6030" spans="1:31" x14ac:dyDescent="0.15">
      <c r="A6030" t="str">
        <f t="shared" si="94"/>
        <v>Hemiptera-Polyctenidae</v>
      </c>
      <c r="B6030" t="s">
        <v>583</v>
      </c>
      <c r="C6030" t="s">
        <v>4430</v>
      </c>
      <c r="D6030" t="s">
        <v>4987</v>
      </c>
      <c r="E6030" t="s">
        <v>4988</v>
      </c>
      <c r="F6030" t="s">
        <v>5004</v>
      </c>
      <c r="G6030" t="s">
        <v>5005</v>
      </c>
      <c r="H6030" t="s">
        <v>6818</v>
      </c>
      <c r="L6030" t="s">
        <v>6868</v>
      </c>
      <c r="M6030" t="s">
        <v>6878</v>
      </c>
      <c r="N6030" t="s">
        <v>6879</v>
      </c>
      <c r="O6030" t="s">
        <v>7561</v>
      </c>
      <c r="P6030" t="s">
        <v>7562</v>
      </c>
      <c r="Q6030" t="s">
        <v>7719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 t="s">
        <v>7566</v>
      </c>
    </row>
    <row r="6031" spans="1:31" x14ac:dyDescent="0.15">
      <c r="A6031" t="str">
        <f t="shared" si="94"/>
        <v>Hemiptera-Potamocoridae</v>
      </c>
      <c r="B6031" t="s">
        <v>583</v>
      </c>
      <c r="C6031" t="s">
        <v>4430</v>
      </c>
      <c r="D6031" t="s">
        <v>4987</v>
      </c>
      <c r="E6031" t="s">
        <v>4988</v>
      </c>
      <c r="F6031" t="s">
        <v>5004</v>
      </c>
      <c r="G6031" t="s">
        <v>5005</v>
      </c>
      <c r="H6031" t="s">
        <v>6818</v>
      </c>
      <c r="L6031" t="s">
        <v>6868</v>
      </c>
      <c r="M6031" t="s">
        <v>6878</v>
      </c>
      <c r="N6031" t="s">
        <v>6879</v>
      </c>
      <c r="O6031" t="s">
        <v>7561</v>
      </c>
      <c r="P6031" t="s">
        <v>7562</v>
      </c>
      <c r="Q6031" t="s">
        <v>7720</v>
      </c>
      <c r="R6031">
        <v>0</v>
      </c>
      <c r="S6031">
        <v>0</v>
      </c>
      <c r="T6031">
        <v>0</v>
      </c>
      <c r="U6031">
        <v>0</v>
      </c>
      <c r="V6031">
        <v>3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32</v>
      </c>
      <c r="AC6031">
        <v>0</v>
      </c>
      <c r="AD6031">
        <v>6</v>
      </c>
      <c r="AE6031" t="s">
        <v>7566</v>
      </c>
    </row>
    <row r="6032" spans="1:31" x14ac:dyDescent="0.15">
      <c r="A6032" t="str">
        <f t="shared" si="94"/>
        <v>Hemiptera-Psyllidae</v>
      </c>
      <c r="B6032" t="s">
        <v>583</v>
      </c>
      <c r="C6032" t="s">
        <v>4430</v>
      </c>
      <c r="D6032" t="s">
        <v>4987</v>
      </c>
      <c r="E6032" t="s">
        <v>4988</v>
      </c>
      <c r="F6032" t="s">
        <v>5004</v>
      </c>
      <c r="G6032" t="s">
        <v>5005</v>
      </c>
      <c r="H6032" t="s">
        <v>6818</v>
      </c>
      <c r="L6032" t="s">
        <v>6868</v>
      </c>
      <c r="M6032" t="s">
        <v>6878</v>
      </c>
      <c r="N6032" t="s">
        <v>6879</v>
      </c>
      <c r="O6032" t="s">
        <v>7561</v>
      </c>
      <c r="P6032" t="s">
        <v>7562</v>
      </c>
      <c r="Q6032" t="s">
        <v>7721</v>
      </c>
      <c r="R6032">
        <v>0</v>
      </c>
      <c r="S6032">
        <v>0</v>
      </c>
      <c r="T6032">
        <v>2</v>
      </c>
      <c r="U6032">
        <v>0</v>
      </c>
      <c r="V6032">
        <v>380716</v>
      </c>
      <c r="W6032">
        <v>0</v>
      </c>
      <c r="X6032">
        <v>0</v>
      </c>
      <c r="Y6032">
        <v>0</v>
      </c>
      <c r="Z6032">
        <v>71</v>
      </c>
      <c r="AA6032">
        <v>0</v>
      </c>
      <c r="AB6032">
        <v>100</v>
      </c>
      <c r="AC6032">
        <v>0</v>
      </c>
      <c r="AD6032">
        <v>29</v>
      </c>
      <c r="AE6032" t="s">
        <v>7580</v>
      </c>
    </row>
    <row r="6033" spans="1:31" x14ac:dyDescent="0.15">
      <c r="A6033" t="str">
        <f t="shared" si="94"/>
        <v>Hemiptera-Putoidae</v>
      </c>
      <c r="B6033" t="s">
        <v>583</v>
      </c>
      <c r="C6033" t="s">
        <v>4430</v>
      </c>
      <c r="D6033" t="s">
        <v>4987</v>
      </c>
      <c r="E6033" t="s">
        <v>4988</v>
      </c>
      <c r="F6033" t="s">
        <v>5004</v>
      </c>
      <c r="G6033" t="s">
        <v>5005</v>
      </c>
      <c r="H6033" t="s">
        <v>6818</v>
      </c>
      <c r="L6033" t="s">
        <v>6868</v>
      </c>
      <c r="M6033" t="s">
        <v>6878</v>
      </c>
      <c r="N6033" t="s">
        <v>6879</v>
      </c>
      <c r="O6033" t="s">
        <v>7561</v>
      </c>
      <c r="P6033" t="s">
        <v>7562</v>
      </c>
      <c r="Q6033" t="s">
        <v>7722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 t="s">
        <v>7594</v>
      </c>
    </row>
    <row r="6034" spans="1:31" x14ac:dyDescent="0.15">
      <c r="A6034" t="str">
        <f t="shared" si="94"/>
        <v>Hemiptera-Pyrrhocoridae</v>
      </c>
      <c r="B6034" t="s">
        <v>583</v>
      </c>
      <c r="C6034" t="s">
        <v>4430</v>
      </c>
      <c r="D6034" t="s">
        <v>4987</v>
      </c>
      <c r="E6034" t="s">
        <v>4988</v>
      </c>
      <c r="F6034" t="s">
        <v>5004</v>
      </c>
      <c r="G6034" t="s">
        <v>5005</v>
      </c>
      <c r="H6034" t="s">
        <v>6818</v>
      </c>
      <c r="L6034" t="s">
        <v>6868</v>
      </c>
      <c r="M6034" t="s">
        <v>6878</v>
      </c>
      <c r="N6034" t="s">
        <v>6879</v>
      </c>
      <c r="O6034" t="s">
        <v>7561</v>
      </c>
      <c r="P6034" t="s">
        <v>7562</v>
      </c>
      <c r="Q6034" t="s">
        <v>7723</v>
      </c>
      <c r="R6034">
        <v>0</v>
      </c>
      <c r="S6034">
        <v>0</v>
      </c>
      <c r="T6034">
        <v>1</v>
      </c>
      <c r="U6034">
        <v>0</v>
      </c>
      <c r="V6034">
        <v>109</v>
      </c>
      <c r="W6034">
        <v>0</v>
      </c>
      <c r="X6034">
        <v>0</v>
      </c>
      <c r="Y6034">
        <v>0</v>
      </c>
      <c r="Z6034">
        <v>59</v>
      </c>
      <c r="AA6034">
        <v>0</v>
      </c>
      <c r="AB6034">
        <v>68</v>
      </c>
      <c r="AC6034">
        <v>0</v>
      </c>
      <c r="AD6034">
        <v>21</v>
      </c>
      <c r="AE6034" t="s">
        <v>7566</v>
      </c>
    </row>
    <row r="6035" spans="1:31" x14ac:dyDescent="0.15">
      <c r="A6035" t="str">
        <f t="shared" si="94"/>
        <v>Hemiptera-Reduviidae</v>
      </c>
      <c r="B6035" t="s">
        <v>583</v>
      </c>
      <c r="C6035" t="s">
        <v>4430</v>
      </c>
      <c r="D6035" t="s">
        <v>4987</v>
      </c>
      <c r="E6035" t="s">
        <v>4988</v>
      </c>
      <c r="F6035" t="s">
        <v>5004</v>
      </c>
      <c r="G6035" t="s">
        <v>5005</v>
      </c>
      <c r="H6035" t="s">
        <v>6818</v>
      </c>
      <c r="L6035" t="s">
        <v>6868</v>
      </c>
      <c r="M6035" t="s">
        <v>6878</v>
      </c>
      <c r="N6035" t="s">
        <v>6879</v>
      </c>
      <c r="O6035" t="s">
        <v>7561</v>
      </c>
      <c r="P6035" t="s">
        <v>7562</v>
      </c>
      <c r="Q6035" t="s">
        <v>7724</v>
      </c>
      <c r="R6035">
        <v>0</v>
      </c>
      <c r="S6035">
        <v>0</v>
      </c>
      <c r="T6035">
        <v>12</v>
      </c>
      <c r="U6035">
        <v>0</v>
      </c>
      <c r="V6035">
        <v>46052</v>
      </c>
      <c r="W6035">
        <v>0</v>
      </c>
      <c r="X6035">
        <v>0</v>
      </c>
      <c r="Y6035">
        <v>0</v>
      </c>
      <c r="Z6035">
        <v>89</v>
      </c>
      <c r="AA6035">
        <v>0</v>
      </c>
      <c r="AB6035">
        <v>96</v>
      </c>
      <c r="AC6035">
        <v>0</v>
      </c>
      <c r="AD6035">
        <v>31</v>
      </c>
      <c r="AE6035" t="s">
        <v>7566</v>
      </c>
    </row>
    <row r="6036" spans="1:31" x14ac:dyDescent="0.15">
      <c r="A6036" t="str">
        <f t="shared" si="94"/>
        <v>Hemiptera-Rhizoecidae</v>
      </c>
      <c r="B6036" t="s">
        <v>583</v>
      </c>
      <c r="C6036" t="s">
        <v>4430</v>
      </c>
      <c r="D6036" t="s">
        <v>4987</v>
      </c>
      <c r="E6036" t="s">
        <v>4988</v>
      </c>
      <c r="F6036" t="s">
        <v>5004</v>
      </c>
      <c r="G6036" t="s">
        <v>5005</v>
      </c>
      <c r="H6036" t="s">
        <v>6818</v>
      </c>
      <c r="L6036" t="s">
        <v>6868</v>
      </c>
      <c r="M6036" t="s">
        <v>6878</v>
      </c>
      <c r="N6036" t="s">
        <v>6879</v>
      </c>
      <c r="O6036" t="s">
        <v>7561</v>
      </c>
      <c r="P6036" t="s">
        <v>7562</v>
      </c>
      <c r="Q6036" t="s">
        <v>7725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 t="s">
        <v>7594</v>
      </c>
    </row>
    <row r="6037" spans="1:31" x14ac:dyDescent="0.15">
      <c r="A6037" t="str">
        <f t="shared" si="94"/>
        <v>Hemiptera-Rhopalidae</v>
      </c>
      <c r="B6037" t="s">
        <v>583</v>
      </c>
      <c r="C6037" t="s">
        <v>4430</v>
      </c>
      <c r="D6037" t="s">
        <v>4987</v>
      </c>
      <c r="E6037" t="s">
        <v>4988</v>
      </c>
      <c r="F6037" t="s">
        <v>5004</v>
      </c>
      <c r="G6037" t="s">
        <v>5005</v>
      </c>
      <c r="H6037" t="s">
        <v>6818</v>
      </c>
      <c r="L6037" t="s">
        <v>6868</v>
      </c>
      <c r="M6037" t="s">
        <v>6878</v>
      </c>
      <c r="N6037" t="s">
        <v>6879</v>
      </c>
      <c r="O6037" t="s">
        <v>7561</v>
      </c>
      <c r="P6037" t="s">
        <v>7562</v>
      </c>
      <c r="Q6037" t="s">
        <v>7726</v>
      </c>
      <c r="R6037">
        <v>0</v>
      </c>
      <c r="S6037">
        <v>0</v>
      </c>
      <c r="T6037">
        <v>7</v>
      </c>
      <c r="U6037">
        <v>0</v>
      </c>
      <c r="V6037">
        <v>238</v>
      </c>
      <c r="W6037">
        <v>0</v>
      </c>
      <c r="X6037">
        <v>0</v>
      </c>
      <c r="Y6037">
        <v>0</v>
      </c>
      <c r="Z6037">
        <v>85</v>
      </c>
      <c r="AA6037">
        <v>0</v>
      </c>
      <c r="AB6037">
        <v>75</v>
      </c>
      <c r="AC6037">
        <v>0</v>
      </c>
      <c r="AD6037">
        <v>27</v>
      </c>
      <c r="AE6037" t="s">
        <v>7566</v>
      </c>
    </row>
    <row r="6038" spans="1:31" x14ac:dyDescent="0.15">
      <c r="A6038" t="str">
        <f t="shared" si="94"/>
        <v>Hemiptera-Rhyparochromidae</v>
      </c>
      <c r="B6038" t="s">
        <v>583</v>
      </c>
      <c r="C6038" t="s">
        <v>4430</v>
      </c>
      <c r="D6038" t="s">
        <v>4987</v>
      </c>
      <c r="E6038" t="s">
        <v>4988</v>
      </c>
      <c r="F6038" t="s">
        <v>5004</v>
      </c>
      <c r="G6038" t="s">
        <v>5005</v>
      </c>
      <c r="H6038" t="s">
        <v>6818</v>
      </c>
      <c r="L6038" t="s">
        <v>6868</v>
      </c>
      <c r="M6038" t="s">
        <v>6878</v>
      </c>
      <c r="N6038" t="s">
        <v>6879</v>
      </c>
      <c r="O6038" t="s">
        <v>7561</v>
      </c>
      <c r="P6038" t="s">
        <v>7562</v>
      </c>
      <c r="Q6038" t="s">
        <v>7727</v>
      </c>
      <c r="R6038">
        <v>0</v>
      </c>
      <c r="S6038">
        <v>0</v>
      </c>
      <c r="T6038">
        <v>7</v>
      </c>
      <c r="U6038">
        <v>0</v>
      </c>
      <c r="V6038">
        <v>271</v>
      </c>
      <c r="W6038">
        <v>0</v>
      </c>
      <c r="X6038">
        <v>0</v>
      </c>
      <c r="Y6038">
        <v>0</v>
      </c>
      <c r="Z6038">
        <v>85</v>
      </c>
      <c r="AA6038">
        <v>0</v>
      </c>
      <c r="AB6038">
        <v>76</v>
      </c>
      <c r="AC6038">
        <v>0</v>
      </c>
      <c r="AD6038">
        <v>27</v>
      </c>
      <c r="AE6038" t="s">
        <v>7566</v>
      </c>
    </row>
    <row r="6039" spans="1:31" x14ac:dyDescent="0.15">
      <c r="A6039" t="str">
        <f t="shared" si="94"/>
        <v>Hemiptera-Ricaniidae</v>
      </c>
      <c r="B6039" t="s">
        <v>583</v>
      </c>
      <c r="C6039" t="s">
        <v>4430</v>
      </c>
      <c r="D6039" t="s">
        <v>4987</v>
      </c>
      <c r="E6039" t="s">
        <v>4988</v>
      </c>
      <c r="F6039" t="s">
        <v>5004</v>
      </c>
      <c r="G6039" t="s">
        <v>5005</v>
      </c>
      <c r="H6039" t="s">
        <v>6818</v>
      </c>
      <c r="L6039" t="s">
        <v>6868</v>
      </c>
      <c r="M6039" t="s">
        <v>6878</v>
      </c>
      <c r="N6039" t="s">
        <v>6879</v>
      </c>
      <c r="O6039" t="s">
        <v>7561</v>
      </c>
      <c r="P6039" t="s">
        <v>7562</v>
      </c>
      <c r="Q6039" t="s">
        <v>7728</v>
      </c>
      <c r="R6039">
        <v>0</v>
      </c>
      <c r="S6039">
        <v>0</v>
      </c>
      <c r="T6039">
        <v>1</v>
      </c>
      <c r="U6039">
        <v>0</v>
      </c>
      <c r="V6039">
        <v>46</v>
      </c>
      <c r="W6039">
        <v>0</v>
      </c>
      <c r="X6039">
        <v>0</v>
      </c>
      <c r="Y6039">
        <v>0</v>
      </c>
      <c r="Z6039">
        <v>59</v>
      </c>
      <c r="AA6039">
        <v>0</v>
      </c>
      <c r="AB6039">
        <v>59</v>
      </c>
      <c r="AC6039">
        <v>0</v>
      </c>
      <c r="AD6039">
        <v>20</v>
      </c>
      <c r="AE6039" t="s">
        <v>7564</v>
      </c>
    </row>
    <row r="6040" spans="1:31" x14ac:dyDescent="0.15">
      <c r="A6040" t="str">
        <f t="shared" si="94"/>
        <v>Hemiptera-Saileriolidae</v>
      </c>
      <c r="B6040" t="s">
        <v>583</v>
      </c>
      <c r="C6040" t="s">
        <v>4430</v>
      </c>
      <c r="D6040" t="s">
        <v>4987</v>
      </c>
      <c r="E6040" t="s">
        <v>4988</v>
      </c>
      <c r="F6040" t="s">
        <v>5004</v>
      </c>
      <c r="G6040" t="s">
        <v>5005</v>
      </c>
      <c r="H6040" t="s">
        <v>6818</v>
      </c>
      <c r="L6040" t="s">
        <v>6868</v>
      </c>
      <c r="M6040" t="s">
        <v>6878</v>
      </c>
      <c r="N6040" t="s">
        <v>6879</v>
      </c>
      <c r="O6040" t="s">
        <v>7561</v>
      </c>
      <c r="P6040" t="s">
        <v>7562</v>
      </c>
      <c r="Q6040" t="s">
        <v>7729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 t="s">
        <v>7627</v>
      </c>
    </row>
    <row r="6041" spans="1:31" x14ac:dyDescent="0.15">
      <c r="A6041" t="str">
        <f t="shared" si="94"/>
        <v>Hemiptera-Saldidae</v>
      </c>
      <c r="B6041" t="s">
        <v>583</v>
      </c>
      <c r="C6041" t="s">
        <v>4430</v>
      </c>
      <c r="D6041" t="s">
        <v>4987</v>
      </c>
      <c r="E6041" t="s">
        <v>4988</v>
      </c>
      <c r="F6041" t="s">
        <v>5004</v>
      </c>
      <c r="G6041" t="s">
        <v>5005</v>
      </c>
      <c r="H6041" t="s">
        <v>6818</v>
      </c>
      <c r="L6041" t="s">
        <v>6868</v>
      </c>
      <c r="M6041" t="s">
        <v>6878</v>
      </c>
      <c r="N6041" t="s">
        <v>6879</v>
      </c>
      <c r="O6041" t="s">
        <v>7561</v>
      </c>
      <c r="P6041" t="s">
        <v>7562</v>
      </c>
      <c r="Q6041" t="s">
        <v>7730</v>
      </c>
      <c r="R6041">
        <v>0</v>
      </c>
      <c r="S6041">
        <v>0</v>
      </c>
      <c r="T6041">
        <v>1</v>
      </c>
      <c r="U6041">
        <v>0</v>
      </c>
      <c r="V6041">
        <v>89</v>
      </c>
      <c r="W6041">
        <v>0</v>
      </c>
      <c r="X6041">
        <v>0</v>
      </c>
      <c r="Y6041">
        <v>0</v>
      </c>
      <c r="Z6041">
        <v>59</v>
      </c>
      <c r="AA6041">
        <v>0</v>
      </c>
      <c r="AB6041">
        <v>66</v>
      </c>
      <c r="AC6041">
        <v>0</v>
      </c>
      <c r="AD6041">
        <v>21</v>
      </c>
      <c r="AE6041" t="s">
        <v>7566</v>
      </c>
    </row>
    <row r="6042" spans="1:31" x14ac:dyDescent="0.15">
      <c r="A6042" t="str">
        <f t="shared" si="94"/>
        <v>Hemiptera-Schizopteridae</v>
      </c>
      <c r="B6042" t="s">
        <v>583</v>
      </c>
      <c r="C6042" t="s">
        <v>4430</v>
      </c>
      <c r="D6042" t="s">
        <v>4987</v>
      </c>
      <c r="E6042" t="s">
        <v>4988</v>
      </c>
      <c r="F6042" t="s">
        <v>5004</v>
      </c>
      <c r="G6042" t="s">
        <v>5005</v>
      </c>
      <c r="H6042" t="s">
        <v>6818</v>
      </c>
      <c r="L6042" t="s">
        <v>6868</v>
      </c>
      <c r="M6042" t="s">
        <v>6878</v>
      </c>
      <c r="N6042" t="s">
        <v>6879</v>
      </c>
      <c r="O6042" t="s">
        <v>7561</v>
      </c>
      <c r="P6042" t="s">
        <v>7562</v>
      </c>
      <c r="Q6042" t="s">
        <v>7731</v>
      </c>
      <c r="R6042">
        <v>0</v>
      </c>
      <c r="S6042">
        <v>0</v>
      </c>
      <c r="T6042">
        <v>0</v>
      </c>
      <c r="U6042">
        <v>0</v>
      </c>
      <c r="V6042">
        <v>40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57</v>
      </c>
      <c r="AC6042">
        <v>0</v>
      </c>
      <c r="AD6042">
        <v>10</v>
      </c>
      <c r="AE6042" t="s">
        <v>7566</v>
      </c>
    </row>
    <row r="6043" spans="1:31" x14ac:dyDescent="0.15">
      <c r="A6043" t="str">
        <f t="shared" si="94"/>
        <v>Hemiptera-Scutelleridae</v>
      </c>
      <c r="B6043" t="s">
        <v>583</v>
      </c>
      <c r="C6043" t="s">
        <v>4430</v>
      </c>
      <c r="D6043" t="s">
        <v>4987</v>
      </c>
      <c r="E6043" t="s">
        <v>4988</v>
      </c>
      <c r="F6043" t="s">
        <v>5004</v>
      </c>
      <c r="G6043" t="s">
        <v>5005</v>
      </c>
      <c r="H6043" t="s">
        <v>6818</v>
      </c>
      <c r="L6043" t="s">
        <v>6868</v>
      </c>
      <c r="M6043" t="s">
        <v>6878</v>
      </c>
      <c r="N6043" t="s">
        <v>6879</v>
      </c>
      <c r="O6043" t="s">
        <v>7561</v>
      </c>
      <c r="P6043" t="s">
        <v>7562</v>
      </c>
      <c r="Q6043" t="s">
        <v>7732</v>
      </c>
      <c r="R6043">
        <v>0</v>
      </c>
      <c r="S6043">
        <v>0</v>
      </c>
      <c r="T6043">
        <v>9</v>
      </c>
      <c r="U6043">
        <v>0</v>
      </c>
      <c r="V6043">
        <v>161</v>
      </c>
      <c r="W6043">
        <v>0</v>
      </c>
      <c r="X6043">
        <v>0</v>
      </c>
      <c r="Y6043">
        <v>0</v>
      </c>
      <c r="Z6043">
        <v>87</v>
      </c>
      <c r="AA6043">
        <v>0</v>
      </c>
      <c r="AB6043">
        <v>71</v>
      </c>
      <c r="AC6043">
        <v>0</v>
      </c>
      <c r="AD6043">
        <v>27</v>
      </c>
      <c r="AE6043" t="s">
        <v>7566</v>
      </c>
    </row>
    <row r="6044" spans="1:31" x14ac:dyDescent="0.15">
      <c r="A6044" t="str">
        <f t="shared" si="94"/>
        <v>Hemiptera-Steingeliidae</v>
      </c>
      <c r="B6044" t="s">
        <v>583</v>
      </c>
      <c r="C6044" t="s">
        <v>4430</v>
      </c>
      <c r="D6044" t="s">
        <v>4987</v>
      </c>
      <c r="E6044" t="s">
        <v>4988</v>
      </c>
      <c r="F6044" t="s">
        <v>5004</v>
      </c>
      <c r="G6044" t="s">
        <v>5005</v>
      </c>
      <c r="H6044" t="s">
        <v>6818</v>
      </c>
      <c r="L6044" t="s">
        <v>6868</v>
      </c>
      <c r="M6044" t="s">
        <v>6878</v>
      </c>
      <c r="N6044" t="s">
        <v>6879</v>
      </c>
      <c r="O6044" t="s">
        <v>7561</v>
      </c>
      <c r="P6044" t="s">
        <v>7562</v>
      </c>
      <c r="Q6044" t="s">
        <v>7733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 t="s">
        <v>7594</v>
      </c>
    </row>
    <row r="6045" spans="1:31" x14ac:dyDescent="0.15">
      <c r="A6045" t="str">
        <f t="shared" si="94"/>
        <v>Hemiptera-Stemmocryptidae</v>
      </c>
      <c r="B6045" t="s">
        <v>583</v>
      </c>
      <c r="C6045" t="s">
        <v>4430</v>
      </c>
      <c r="D6045" t="s">
        <v>4987</v>
      </c>
      <c r="E6045" t="s">
        <v>4988</v>
      </c>
      <c r="F6045" t="s">
        <v>5004</v>
      </c>
      <c r="G6045" t="s">
        <v>5005</v>
      </c>
      <c r="H6045" t="s">
        <v>6818</v>
      </c>
      <c r="L6045" t="s">
        <v>6868</v>
      </c>
      <c r="M6045" t="s">
        <v>6878</v>
      </c>
      <c r="N6045" t="s">
        <v>6879</v>
      </c>
      <c r="O6045" t="s">
        <v>7561</v>
      </c>
      <c r="P6045" t="s">
        <v>7562</v>
      </c>
      <c r="Q6045" t="s">
        <v>7734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 t="s">
        <v>7566</v>
      </c>
    </row>
    <row r="6046" spans="1:31" x14ac:dyDescent="0.15">
      <c r="A6046" t="str">
        <f t="shared" si="94"/>
        <v>Hemiptera-Stenocephalidae</v>
      </c>
      <c r="B6046" t="s">
        <v>583</v>
      </c>
      <c r="C6046" t="s">
        <v>4430</v>
      </c>
      <c r="D6046" t="s">
        <v>4987</v>
      </c>
      <c r="E6046" t="s">
        <v>4988</v>
      </c>
      <c r="F6046" t="s">
        <v>5004</v>
      </c>
      <c r="G6046" t="s">
        <v>5005</v>
      </c>
      <c r="H6046" t="s">
        <v>6818</v>
      </c>
      <c r="L6046" t="s">
        <v>6868</v>
      </c>
      <c r="M6046" t="s">
        <v>6878</v>
      </c>
      <c r="N6046" t="s">
        <v>6879</v>
      </c>
      <c r="O6046" t="s">
        <v>7561</v>
      </c>
      <c r="P6046" t="s">
        <v>7562</v>
      </c>
      <c r="Q6046" t="s">
        <v>7735</v>
      </c>
      <c r="R6046">
        <v>0</v>
      </c>
      <c r="S6046">
        <v>0</v>
      </c>
      <c r="T6046">
        <v>0</v>
      </c>
      <c r="U6046">
        <v>0</v>
      </c>
      <c r="V6046">
        <v>3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32</v>
      </c>
      <c r="AC6046">
        <v>0</v>
      </c>
      <c r="AD6046">
        <v>6</v>
      </c>
      <c r="AE6046" t="s">
        <v>7566</v>
      </c>
    </row>
    <row r="6047" spans="1:31" x14ac:dyDescent="0.15">
      <c r="A6047" t="str">
        <f t="shared" si="94"/>
        <v>Hemiptera-Stictococcidae</v>
      </c>
      <c r="B6047" t="s">
        <v>583</v>
      </c>
      <c r="C6047" t="s">
        <v>4430</v>
      </c>
      <c r="D6047" t="s">
        <v>4987</v>
      </c>
      <c r="E6047" t="s">
        <v>4988</v>
      </c>
      <c r="F6047" t="s">
        <v>5004</v>
      </c>
      <c r="G6047" t="s">
        <v>5005</v>
      </c>
      <c r="H6047" t="s">
        <v>6818</v>
      </c>
      <c r="L6047" t="s">
        <v>6868</v>
      </c>
      <c r="M6047" t="s">
        <v>6878</v>
      </c>
      <c r="N6047" t="s">
        <v>6879</v>
      </c>
      <c r="O6047" t="s">
        <v>7561</v>
      </c>
      <c r="P6047" t="s">
        <v>7562</v>
      </c>
      <c r="Q6047" t="s">
        <v>7736</v>
      </c>
      <c r="R6047">
        <v>0</v>
      </c>
      <c r="S6047">
        <v>0</v>
      </c>
      <c r="T6047">
        <v>0</v>
      </c>
      <c r="U6047">
        <v>0</v>
      </c>
      <c r="V6047">
        <v>3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32</v>
      </c>
      <c r="AC6047">
        <v>0</v>
      </c>
      <c r="AD6047">
        <v>6</v>
      </c>
      <c r="AE6047" t="s">
        <v>7570</v>
      </c>
    </row>
    <row r="6048" spans="1:31" x14ac:dyDescent="0.15">
      <c r="A6048" t="str">
        <f t="shared" si="94"/>
        <v>Hemiptera-Stigmacoccidae</v>
      </c>
      <c r="B6048" t="s">
        <v>583</v>
      </c>
      <c r="C6048" t="s">
        <v>4430</v>
      </c>
      <c r="D6048" t="s">
        <v>4987</v>
      </c>
      <c r="E6048" t="s">
        <v>4988</v>
      </c>
      <c r="F6048" t="s">
        <v>5004</v>
      </c>
      <c r="G6048" t="s">
        <v>5005</v>
      </c>
      <c r="H6048" t="s">
        <v>6818</v>
      </c>
      <c r="L6048" t="s">
        <v>6868</v>
      </c>
      <c r="M6048" t="s">
        <v>6878</v>
      </c>
      <c r="N6048" t="s">
        <v>6879</v>
      </c>
      <c r="O6048" t="s">
        <v>7561</v>
      </c>
      <c r="P6048" t="s">
        <v>7562</v>
      </c>
      <c r="Q6048" t="s">
        <v>7737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 t="s">
        <v>7594</v>
      </c>
    </row>
    <row r="6049" spans="1:31" x14ac:dyDescent="0.15">
      <c r="A6049" t="str">
        <f t="shared" si="94"/>
        <v>Hemiptera-Termitaphididae</v>
      </c>
      <c r="B6049" t="s">
        <v>583</v>
      </c>
      <c r="C6049" t="s">
        <v>4430</v>
      </c>
      <c r="D6049" t="s">
        <v>4987</v>
      </c>
      <c r="E6049" t="s">
        <v>4988</v>
      </c>
      <c r="F6049" t="s">
        <v>5004</v>
      </c>
      <c r="G6049" t="s">
        <v>5005</v>
      </c>
      <c r="H6049" t="s">
        <v>6818</v>
      </c>
      <c r="L6049" t="s">
        <v>6868</v>
      </c>
      <c r="M6049" t="s">
        <v>6878</v>
      </c>
      <c r="N6049" t="s">
        <v>6879</v>
      </c>
      <c r="O6049" t="s">
        <v>7561</v>
      </c>
      <c r="P6049" t="s">
        <v>7562</v>
      </c>
      <c r="Q6049" t="s">
        <v>7738</v>
      </c>
      <c r="R6049">
        <v>0</v>
      </c>
      <c r="S6049">
        <v>0</v>
      </c>
      <c r="T6049">
        <v>0</v>
      </c>
      <c r="U6049">
        <v>0</v>
      </c>
      <c r="V6049">
        <v>2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30</v>
      </c>
      <c r="AC6049">
        <v>0</v>
      </c>
      <c r="AD6049">
        <v>5</v>
      </c>
      <c r="AE6049" t="s">
        <v>7566</v>
      </c>
    </row>
    <row r="6050" spans="1:31" x14ac:dyDescent="0.15">
      <c r="A6050" t="str">
        <f t="shared" si="94"/>
        <v>Hemiptera-Tessaratomidae</v>
      </c>
      <c r="B6050" t="s">
        <v>583</v>
      </c>
      <c r="C6050" t="s">
        <v>4430</v>
      </c>
      <c r="D6050" t="s">
        <v>4987</v>
      </c>
      <c r="E6050" t="s">
        <v>4988</v>
      </c>
      <c r="F6050" t="s">
        <v>5004</v>
      </c>
      <c r="G6050" t="s">
        <v>5005</v>
      </c>
      <c r="H6050" t="s">
        <v>6818</v>
      </c>
      <c r="L6050" t="s">
        <v>6868</v>
      </c>
      <c r="M6050" t="s">
        <v>6878</v>
      </c>
      <c r="N6050" t="s">
        <v>6879</v>
      </c>
      <c r="O6050" t="s">
        <v>7561</v>
      </c>
      <c r="P6050" t="s">
        <v>7562</v>
      </c>
      <c r="Q6050" t="s">
        <v>7739</v>
      </c>
      <c r="R6050">
        <v>0</v>
      </c>
      <c r="S6050">
        <v>0</v>
      </c>
      <c r="T6050">
        <v>0</v>
      </c>
      <c r="U6050">
        <v>0</v>
      </c>
      <c r="V6050">
        <v>36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56</v>
      </c>
      <c r="AC6050">
        <v>0</v>
      </c>
      <c r="AD6050">
        <v>10</v>
      </c>
      <c r="AE6050" t="s">
        <v>7566</v>
      </c>
    </row>
    <row r="6051" spans="1:31" x14ac:dyDescent="0.15">
      <c r="A6051" t="str">
        <f t="shared" si="94"/>
        <v>Hemiptera-Tettigarctidae</v>
      </c>
      <c r="B6051" t="s">
        <v>583</v>
      </c>
      <c r="C6051" t="s">
        <v>4430</v>
      </c>
      <c r="D6051" t="s">
        <v>4987</v>
      </c>
      <c r="E6051" t="s">
        <v>4988</v>
      </c>
      <c r="F6051" t="s">
        <v>5004</v>
      </c>
      <c r="G6051" t="s">
        <v>5005</v>
      </c>
      <c r="H6051" t="s">
        <v>6818</v>
      </c>
      <c r="L6051" t="s">
        <v>6868</v>
      </c>
      <c r="M6051" t="s">
        <v>6878</v>
      </c>
      <c r="N6051" t="s">
        <v>6879</v>
      </c>
      <c r="O6051" t="s">
        <v>7561</v>
      </c>
      <c r="P6051" t="s">
        <v>7562</v>
      </c>
      <c r="Q6051" t="s">
        <v>7740</v>
      </c>
      <c r="R6051">
        <v>0</v>
      </c>
      <c r="S6051">
        <v>0</v>
      </c>
      <c r="T6051">
        <v>0</v>
      </c>
      <c r="U6051">
        <v>0</v>
      </c>
      <c r="V6051">
        <v>13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45</v>
      </c>
      <c r="AC6051">
        <v>0</v>
      </c>
      <c r="AD6051">
        <v>8</v>
      </c>
      <c r="AE6051" t="s">
        <v>5766</v>
      </c>
    </row>
    <row r="6052" spans="1:31" x14ac:dyDescent="0.15">
      <c r="A6052" t="str">
        <f t="shared" si="94"/>
        <v>Hemiptera-Tettigometridae</v>
      </c>
      <c r="B6052" t="s">
        <v>583</v>
      </c>
      <c r="C6052" t="s">
        <v>4430</v>
      </c>
      <c r="D6052" t="s">
        <v>4987</v>
      </c>
      <c r="E6052" t="s">
        <v>4988</v>
      </c>
      <c r="F6052" t="s">
        <v>5004</v>
      </c>
      <c r="G6052" t="s">
        <v>5005</v>
      </c>
      <c r="H6052" t="s">
        <v>6818</v>
      </c>
      <c r="L6052" t="s">
        <v>6868</v>
      </c>
      <c r="M6052" t="s">
        <v>6878</v>
      </c>
      <c r="N6052" t="s">
        <v>6879</v>
      </c>
      <c r="O6052" t="s">
        <v>7561</v>
      </c>
      <c r="P6052" t="s">
        <v>7562</v>
      </c>
      <c r="Q6052" t="s">
        <v>7741</v>
      </c>
      <c r="R6052">
        <v>0</v>
      </c>
      <c r="S6052">
        <v>0</v>
      </c>
      <c r="T6052">
        <v>0</v>
      </c>
      <c r="U6052">
        <v>0</v>
      </c>
      <c r="V6052">
        <v>17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48</v>
      </c>
      <c r="AC6052">
        <v>0</v>
      </c>
      <c r="AD6052">
        <v>8</v>
      </c>
      <c r="AE6052" t="s">
        <v>7564</v>
      </c>
    </row>
    <row r="6053" spans="1:31" x14ac:dyDescent="0.15">
      <c r="A6053" t="str">
        <f t="shared" si="94"/>
        <v>Hemiptera-Thaumastellidae</v>
      </c>
      <c r="B6053" t="s">
        <v>583</v>
      </c>
      <c r="C6053" t="s">
        <v>4430</v>
      </c>
      <c r="D6053" t="s">
        <v>4987</v>
      </c>
      <c r="E6053" t="s">
        <v>4988</v>
      </c>
      <c r="F6053" t="s">
        <v>5004</v>
      </c>
      <c r="G6053" t="s">
        <v>5005</v>
      </c>
      <c r="H6053" t="s">
        <v>6818</v>
      </c>
      <c r="L6053" t="s">
        <v>6868</v>
      </c>
      <c r="M6053" t="s">
        <v>6878</v>
      </c>
      <c r="N6053" t="s">
        <v>6879</v>
      </c>
      <c r="O6053" t="s">
        <v>7561</v>
      </c>
      <c r="P6053" t="s">
        <v>7562</v>
      </c>
      <c r="Q6053" t="s">
        <v>7742</v>
      </c>
      <c r="R6053">
        <v>0</v>
      </c>
      <c r="S6053">
        <v>0</v>
      </c>
      <c r="T6053">
        <v>0</v>
      </c>
      <c r="U6053">
        <v>0</v>
      </c>
      <c r="V6053">
        <v>8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40</v>
      </c>
      <c r="AC6053">
        <v>0</v>
      </c>
      <c r="AD6053">
        <v>7</v>
      </c>
      <c r="AE6053" t="s">
        <v>7566</v>
      </c>
    </row>
    <row r="6054" spans="1:31" x14ac:dyDescent="0.15">
      <c r="A6054" t="str">
        <f t="shared" si="94"/>
        <v>Hemiptera-Thaumastocoridae</v>
      </c>
      <c r="B6054" t="s">
        <v>583</v>
      </c>
      <c r="C6054" t="s">
        <v>4430</v>
      </c>
      <c r="D6054" t="s">
        <v>4987</v>
      </c>
      <c r="E6054" t="s">
        <v>4988</v>
      </c>
      <c r="F6054" t="s">
        <v>5004</v>
      </c>
      <c r="G6054" t="s">
        <v>5005</v>
      </c>
      <c r="H6054" t="s">
        <v>6818</v>
      </c>
      <c r="L6054" t="s">
        <v>6868</v>
      </c>
      <c r="M6054" t="s">
        <v>6878</v>
      </c>
      <c r="N6054" t="s">
        <v>6879</v>
      </c>
      <c r="O6054" t="s">
        <v>7561</v>
      </c>
      <c r="P6054" t="s">
        <v>7562</v>
      </c>
      <c r="Q6054" t="s">
        <v>7743</v>
      </c>
      <c r="R6054">
        <v>0</v>
      </c>
      <c r="S6054">
        <v>0</v>
      </c>
      <c r="T6054">
        <v>0</v>
      </c>
      <c r="U6054">
        <v>0</v>
      </c>
      <c r="V6054">
        <v>89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66</v>
      </c>
      <c r="AC6054">
        <v>0</v>
      </c>
      <c r="AD6054">
        <v>11</v>
      </c>
      <c r="AE6054" t="s">
        <v>7566</v>
      </c>
    </row>
    <row r="6055" spans="1:31" x14ac:dyDescent="0.15">
      <c r="A6055" t="str">
        <f t="shared" si="94"/>
        <v>Hemiptera-Thelaxidae</v>
      </c>
      <c r="B6055" t="s">
        <v>583</v>
      </c>
      <c r="C6055" t="s">
        <v>4430</v>
      </c>
      <c r="D6055" t="s">
        <v>4987</v>
      </c>
      <c r="E6055" t="s">
        <v>4988</v>
      </c>
      <c r="F6055" t="s">
        <v>5004</v>
      </c>
      <c r="G6055" t="s">
        <v>5005</v>
      </c>
      <c r="H6055" t="s">
        <v>6818</v>
      </c>
      <c r="L6055" t="s">
        <v>6868</v>
      </c>
      <c r="M6055" t="s">
        <v>6878</v>
      </c>
      <c r="N6055" t="s">
        <v>6879</v>
      </c>
      <c r="O6055" t="s">
        <v>7561</v>
      </c>
      <c r="P6055" t="s">
        <v>7562</v>
      </c>
      <c r="Q6055" t="s">
        <v>7744</v>
      </c>
      <c r="R6055">
        <v>0</v>
      </c>
      <c r="S6055">
        <v>0</v>
      </c>
      <c r="T6055">
        <v>0</v>
      </c>
      <c r="U6055">
        <v>0</v>
      </c>
      <c r="V6055">
        <v>24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52</v>
      </c>
      <c r="AC6055">
        <v>0</v>
      </c>
      <c r="AD6055">
        <v>9</v>
      </c>
      <c r="AE6055" t="s">
        <v>7570</v>
      </c>
    </row>
    <row r="6056" spans="1:31" x14ac:dyDescent="0.15">
      <c r="A6056" t="str">
        <f t="shared" si="94"/>
        <v>Hemiptera-Thyreocoridae</v>
      </c>
      <c r="B6056" t="s">
        <v>583</v>
      </c>
      <c r="C6056" t="s">
        <v>4430</v>
      </c>
      <c r="D6056" t="s">
        <v>4987</v>
      </c>
      <c r="E6056" t="s">
        <v>4988</v>
      </c>
      <c r="F6056" t="s">
        <v>5004</v>
      </c>
      <c r="G6056" t="s">
        <v>5005</v>
      </c>
      <c r="H6056" t="s">
        <v>6818</v>
      </c>
      <c r="L6056" t="s">
        <v>6868</v>
      </c>
      <c r="M6056" t="s">
        <v>6878</v>
      </c>
      <c r="N6056" t="s">
        <v>6879</v>
      </c>
      <c r="O6056" t="s">
        <v>7561</v>
      </c>
      <c r="P6056" t="s">
        <v>7562</v>
      </c>
      <c r="Q6056" t="s">
        <v>7745</v>
      </c>
      <c r="R6056">
        <v>0</v>
      </c>
      <c r="S6056">
        <v>0</v>
      </c>
      <c r="T6056">
        <v>2</v>
      </c>
      <c r="U6056">
        <v>0</v>
      </c>
      <c r="V6056">
        <v>18</v>
      </c>
      <c r="W6056">
        <v>0</v>
      </c>
      <c r="X6056">
        <v>0</v>
      </c>
      <c r="Y6056">
        <v>0</v>
      </c>
      <c r="Z6056">
        <v>71</v>
      </c>
      <c r="AA6056">
        <v>0</v>
      </c>
      <c r="AB6056">
        <v>49</v>
      </c>
      <c r="AC6056">
        <v>0</v>
      </c>
      <c r="AD6056">
        <v>20</v>
      </c>
      <c r="AE6056" t="s">
        <v>7566</v>
      </c>
    </row>
    <row r="6057" spans="1:31" x14ac:dyDescent="0.15">
      <c r="A6057" t="str">
        <f t="shared" si="94"/>
        <v>Hemiptera-Tingidae</v>
      </c>
      <c r="B6057" t="s">
        <v>583</v>
      </c>
      <c r="C6057" t="s">
        <v>4430</v>
      </c>
      <c r="D6057" t="s">
        <v>4987</v>
      </c>
      <c r="E6057" t="s">
        <v>4988</v>
      </c>
      <c r="F6057" t="s">
        <v>5004</v>
      </c>
      <c r="G6057" t="s">
        <v>5005</v>
      </c>
      <c r="H6057" t="s">
        <v>6818</v>
      </c>
      <c r="L6057" t="s">
        <v>6868</v>
      </c>
      <c r="M6057" t="s">
        <v>6878</v>
      </c>
      <c r="N6057" t="s">
        <v>6879</v>
      </c>
      <c r="O6057" t="s">
        <v>7561</v>
      </c>
      <c r="P6057" t="s">
        <v>7562</v>
      </c>
      <c r="Q6057" t="s">
        <v>7746</v>
      </c>
      <c r="R6057">
        <v>0</v>
      </c>
      <c r="S6057">
        <v>0</v>
      </c>
      <c r="T6057">
        <v>3</v>
      </c>
      <c r="U6057">
        <v>0</v>
      </c>
      <c r="V6057">
        <v>492</v>
      </c>
      <c r="W6057">
        <v>0</v>
      </c>
      <c r="X6057">
        <v>0</v>
      </c>
      <c r="Y6057">
        <v>0</v>
      </c>
      <c r="Z6057">
        <v>76</v>
      </c>
      <c r="AA6057">
        <v>0</v>
      </c>
      <c r="AB6057">
        <v>81</v>
      </c>
      <c r="AC6057">
        <v>0</v>
      </c>
      <c r="AD6057">
        <v>26</v>
      </c>
      <c r="AE6057" t="s">
        <v>7570</v>
      </c>
    </row>
    <row r="6058" spans="1:31" x14ac:dyDescent="0.15">
      <c r="A6058" t="str">
        <f t="shared" si="94"/>
        <v>Hemiptera-Triozidae</v>
      </c>
      <c r="B6058" t="s">
        <v>583</v>
      </c>
      <c r="C6058" t="s">
        <v>4430</v>
      </c>
      <c r="D6058" t="s">
        <v>4987</v>
      </c>
      <c r="E6058" t="s">
        <v>4988</v>
      </c>
      <c r="F6058" t="s">
        <v>5004</v>
      </c>
      <c r="G6058" t="s">
        <v>5005</v>
      </c>
      <c r="H6058" t="s">
        <v>6818</v>
      </c>
      <c r="L6058" t="s">
        <v>6868</v>
      </c>
      <c r="M6058" t="s">
        <v>6878</v>
      </c>
      <c r="N6058" t="s">
        <v>6879</v>
      </c>
      <c r="O6058" t="s">
        <v>7561</v>
      </c>
      <c r="P6058" t="s">
        <v>7562</v>
      </c>
      <c r="Q6058" t="s">
        <v>7747</v>
      </c>
      <c r="R6058">
        <v>0</v>
      </c>
      <c r="S6058">
        <v>0</v>
      </c>
      <c r="T6058">
        <v>1</v>
      </c>
      <c r="U6058">
        <v>0</v>
      </c>
      <c r="V6058">
        <v>139616</v>
      </c>
      <c r="W6058">
        <v>0</v>
      </c>
      <c r="X6058">
        <v>0</v>
      </c>
      <c r="Y6058">
        <v>0</v>
      </c>
      <c r="Z6058">
        <v>59</v>
      </c>
      <c r="AA6058">
        <v>0</v>
      </c>
      <c r="AB6058">
        <v>98</v>
      </c>
      <c r="AC6058">
        <v>0</v>
      </c>
      <c r="AD6058">
        <v>27</v>
      </c>
      <c r="AE6058" t="s">
        <v>7580</v>
      </c>
    </row>
    <row r="6059" spans="1:31" x14ac:dyDescent="0.15">
      <c r="A6059" t="str">
        <f t="shared" si="94"/>
        <v>Hemiptera-Tropiduchidae</v>
      </c>
      <c r="B6059" t="s">
        <v>583</v>
      </c>
      <c r="C6059" t="s">
        <v>4430</v>
      </c>
      <c r="D6059" t="s">
        <v>4987</v>
      </c>
      <c r="E6059" t="s">
        <v>4988</v>
      </c>
      <c r="F6059" t="s">
        <v>5004</v>
      </c>
      <c r="G6059" t="s">
        <v>5005</v>
      </c>
      <c r="H6059" t="s">
        <v>6818</v>
      </c>
      <c r="L6059" t="s">
        <v>6868</v>
      </c>
      <c r="M6059" t="s">
        <v>6878</v>
      </c>
      <c r="N6059" t="s">
        <v>6879</v>
      </c>
      <c r="O6059" t="s">
        <v>7561</v>
      </c>
      <c r="P6059" t="s">
        <v>7562</v>
      </c>
      <c r="Q6059" t="s">
        <v>7748</v>
      </c>
      <c r="R6059">
        <v>0</v>
      </c>
      <c r="S6059">
        <v>0</v>
      </c>
      <c r="T6059">
        <v>0</v>
      </c>
      <c r="U6059">
        <v>0</v>
      </c>
      <c r="V6059">
        <v>84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65</v>
      </c>
      <c r="AC6059">
        <v>0</v>
      </c>
      <c r="AD6059">
        <v>11</v>
      </c>
      <c r="AE6059" t="s">
        <v>7564</v>
      </c>
    </row>
    <row r="6060" spans="1:31" x14ac:dyDescent="0.15">
      <c r="A6060" t="str">
        <f t="shared" si="94"/>
        <v>Hemiptera-Urostylidae</v>
      </c>
      <c r="B6060" t="s">
        <v>583</v>
      </c>
      <c r="C6060" t="s">
        <v>4430</v>
      </c>
      <c r="D6060" t="s">
        <v>4987</v>
      </c>
      <c r="E6060" t="s">
        <v>4988</v>
      </c>
      <c r="F6060" t="s">
        <v>5004</v>
      </c>
      <c r="G6060" t="s">
        <v>5005</v>
      </c>
      <c r="H6060" t="s">
        <v>6818</v>
      </c>
      <c r="L6060" t="s">
        <v>6868</v>
      </c>
      <c r="M6060" t="s">
        <v>6878</v>
      </c>
      <c r="N6060" t="s">
        <v>6879</v>
      </c>
      <c r="O6060" t="s">
        <v>7561</v>
      </c>
      <c r="P6060" t="s">
        <v>7562</v>
      </c>
      <c r="Q6060" t="s">
        <v>1089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 t="s">
        <v>7566</v>
      </c>
    </row>
    <row r="6061" spans="1:31" x14ac:dyDescent="0.15">
      <c r="A6061" t="str">
        <f t="shared" si="94"/>
        <v>Hemiptera-Veliidae</v>
      </c>
      <c r="B6061" t="s">
        <v>583</v>
      </c>
      <c r="C6061" t="s">
        <v>4430</v>
      </c>
      <c r="D6061" t="s">
        <v>4987</v>
      </c>
      <c r="E6061" t="s">
        <v>4988</v>
      </c>
      <c r="F6061" t="s">
        <v>5004</v>
      </c>
      <c r="G6061" t="s">
        <v>5005</v>
      </c>
      <c r="H6061" t="s">
        <v>6818</v>
      </c>
      <c r="L6061" t="s">
        <v>6868</v>
      </c>
      <c r="M6061" t="s">
        <v>6878</v>
      </c>
      <c r="N6061" t="s">
        <v>6879</v>
      </c>
      <c r="O6061" t="s">
        <v>7561</v>
      </c>
      <c r="P6061" t="s">
        <v>7562</v>
      </c>
      <c r="Q6061" t="s">
        <v>7749</v>
      </c>
      <c r="R6061">
        <v>0</v>
      </c>
      <c r="S6061">
        <v>0</v>
      </c>
      <c r="T6061">
        <v>1</v>
      </c>
      <c r="U6061">
        <v>0</v>
      </c>
      <c r="V6061">
        <v>90958</v>
      </c>
      <c r="W6061">
        <v>0</v>
      </c>
      <c r="X6061">
        <v>0</v>
      </c>
      <c r="Y6061">
        <v>0</v>
      </c>
      <c r="Z6061">
        <v>59</v>
      </c>
      <c r="AA6061">
        <v>0</v>
      </c>
      <c r="AB6061">
        <v>97</v>
      </c>
      <c r="AC6061">
        <v>0</v>
      </c>
      <c r="AD6061">
        <v>26</v>
      </c>
      <c r="AE6061" t="s">
        <v>7566</v>
      </c>
    </row>
    <row r="6062" spans="1:31" x14ac:dyDescent="0.15">
      <c r="A6062" t="str">
        <f t="shared" si="94"/>
        <v>Hemiptera-Velocipedidae</v>
      </c>
      <c r="B6062" t="s">
        <v>583</v>
      </c>
      <c r="C6062" t="s">
        <v>4430</v>
      </c>
      <c r="D6062" t="s">
        <v>4987</v>
      </c>
      <c r="E6062" t="s">
        <v>4988</v>
      </c>
      <c r="F6062" t="s">
        <v>5004</v>
      </c>
      <c r="G6062" t="s">
        <v>5005</v>
      </c>
      <c r="H6062" t="s">
        <v>6818</v>
      </c>
      <c r="L6062" t="s">
        <v>6868</v>
      </c>
      <c r="M6062" t="s">
        <v>6878</v>
      </c>
      <c r="N6062" t="s">
        <v>6879</v>
      </c>
      <c r="O6062" t="s">
        <v>7561</v>
      </c>
      <c r="P6062" t="s">
        <v>7562</v>
      </c>
      <c r="Q6062" t="s">
        <v>7750</v>
      </c>
      <c r="R6062">
        <v>0</v>
      </c>
      <c r="S6062">
        <v>0</v>
      </c>
      <c r="T6062">
        <v>0</v>
      </c>
      <c r="U6062">
        <v>0</v>
      </c>
      <c r="V6062">
        <v>3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32</v>
      </c>
      <c r="AC6062">
        <v>0</v>
      </c>
      <c r="AD6062">
        <v>6</v>
      </c>
      <c r="AE6062" t="s">
        <v>7566</v>
      </c>
    </row>
    <row r="6063" spans="1:31" x14ac:dyDescent="0.15">
      <c r="A6063" t="str">
        <f t="shared" si="94"/>
        <v>Hemiptera-Vianaididae</v>
      </c>
      <c r="B6063" t="s">
        <v>583</v>
      </c>
      <c r="C6063" t="s">
        <v>4430</v>
      </c>
      <c r="D6063" t="s">
        <v>4987</v>
      </c>
      <c r="E6063" t="s">
        <v>4988</v>
      </c>
      <c r="F6063" t="s">
        <v>5004</v>
      </c>
      <c r="G6063" t="s">
        <v>5005</v>
      </c>
      <c r="H6063" t="s">
        <v>6818</v>
      </c>
      <c r="L6063" t="s">
        <v>6868</v>
      </c>
      <c r="M6063" t="s">
        <v>6878</v>
      </c>
      <c r="N6063" t="s">
        <v>6879</v>
      </c>
      <c r="O6063" t="s">
        <v>7561</v>
      </c>
      <c r="P6063" t="s">
        <v>7562</v>
      </c>
      <c r="Q6063" t="s">
        <v>7751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 t="s">
        <v>7570</v>
      </c>
    </row>
    <row r="6064" spans="1:31" x14ac:dyDescent="0.15">
      <c r="A6064" t="str">
        <f t="shared" si="94"/>
        <v>Hemiptera-Xylococcidae</v>
      </c>
      <c r="B6064" t="s">
        <v>583</v>
      </c>
      <c r="C6064" t="s">
        <v>4430</v>
      </c>
      <c r="D6064" t="s">
        <v>4987</v>
      </c>
      <c r="E6064" t="s">
        <v>4988</v>
      </c>
      <c r="F6064" t="s">
        <v>5004</v>
      </c>
      <c r="G6064" t="s">
        <v>5005</v>
      </c>
      <c r="H6064" t="s">
        <v>6818</v>
      </c>
      <c r="L6064" t="s">
        <v>6868</v>
      </c>
      <c r="M6064" t="s">
        <v>6878</v>
      </c>
      <c r="N6064" t="s">
        <v>6879</v>
      </c>
      <c r="O6064" t="s">
        <v>7561</v>
      </c>
      <c r="P6064" t="s">
        <v>7562</v>
      </c>
      <c r="Q6064" t="s">
        <v>7752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 t="s">
        <v>7594</v>
      </c>
    </row>
    <row r="6065" spans="1:31" x14ac:dyDescent="0.15">
      <c r="A6065" t="str">
        <f t="shared" si="94"/>
        <v>Psocodea-Amphientomidae</v>
      </c>
      <c r="B6065" t="s">
        <v>583</v>
      </c>
      <c r="C6065" t="s">
        <v>4430</v>
      </c>
      <c r="D6065" t="s">
        <v>4987</v>
      </c>
      <c r="E6065" t="s">
        <v>4988</v>
      </c>
      <c r="F6065" t="s">
        <v>5004</v>
      </c>
      <c r="G6065" t="s">
        <v>5005</v>
      </c>
      <c r="H6065" t="s">
        <v>6818</v>
      </c>
      <c r="L6065" t="s">
        <v>6868</v>
      </c>
      <c r="M6065" t="s">
        <v>6878</v>
      </c>
      <c r="N6065" t="s">
        <v>6879</v>
      </c>
      <c r="O6065" t="s">
        <v>7561</v>
      </c>
      <c r="P6065" t="s">
        <v>7753</v>
      </c>
      <c r="Q6065" t="s">
        <v>7754</v>
      </c>
      <c r="R6065">
        <v>0</v>
      </c>
      <c r="S6065">
        <v>0</v>
      </c>
      <c r="T6065">
        <v>0</v>
      </c>
      <c r="U6065">
        <v>0</v>
      </c>
      <c r="V6065">
        <v>13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45</v>
      </c>
      <c r="AC6065">
        <v>0</v>
      </c>
      <c r="AD6065">
        <v>8</v>
      </c>
      <c r="AE6065" t="s">
        <v>5766</v>
      </c>
    </row>
    <row r="6066" spans="1:31" x14ac:dyDescent="0.15">
      <c r="A6066" t="str">
        <f t="shared" si="94"/>
        <v>Psocodea-Amphipsocidae</v>
      </c>
      <c r="B6066" t="s">
        <v>583</v>
      </c>
      <c r="C6066" t="s">
        <v>4430</v>
      </c>
      <c r="D6066" t="s">
        <v>4987</v>
      </c>
      <c r="E6066" t="s">
        <v>4988</v>
      </c>
      <c r="F6066" t="s">
        <v>5004</v>
      </c>
      <c r="G6066" t="s">
        <v>5005</v>
      </c>
      <c r="H6066" t="s">
        <v>6818</v>
      </c>
      <c r="L6066" t="s">
        <v>6868</v>
      </c>
      <c r="M6066" t="s">
        <v>6878</v>
      </c>
      <c r="N6066" t="s">
        <v>6879</v>
      </c>
      <c r="O6066" t="s">
        <v>7561</v>
      </c>
      <c r="P6066" t="s">
        <v>7753</v>
      </c>
      <c r="Q6066" t="s">
        <v>7755</v>
      </c>
      <c r="R6066">
        <v>0</v>
      </c>
      <c r="S6066">
        <v>0</v>
      </c>
      <c r="T6066">
        <v>0</v>
      </c>
      <c r="U6066">
        <v>0</v>
      </c>
      <c r="V6066">
        <v>40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57</v>
      </c>
      <c r="AC6066">
        <v>0</v>
      </c>
      <c r="AD6066">
        <v>10</v>
      </c>
      <c r="AE6066" t="s">
        <v>5766</v>
      </c>
    </row>
    <row r="6067" spans="1:31" x14ac:dyDescent="0.15">
      <c r="A6067" t="str">
        <f t="shared" si="94"/>
        <v>Psocodea-Archipsocidae</v>
      </c>
      <c r="B6067" t="s">
        <v>583</v>
      </c>
      <c r="C6067" t="s">
        <v>4430</v>
      </c>
      <c r="D6067" t="s">
        <v>4987</v>
      </c>
      <c r="E6067" t="s">
        <v>4988</v>
      </c>
      <c r="F6067" t="s">
        <v>5004</v>
      </c>
      <c r="G6067" t="s">
        <v>5005</v>
      </c>
      <c r="H6067" t="s">
        <v>6818</v>
      </c>
      <c r="L6067" t="s">
        <v>6868</v>
      </c>
      <c r="M6067" t="s">
        <v>6878</v>
      </c>
      <c r="N6067" t="s">
        <v>6879</v>
      </c>
      <c r="O6067" t="s">
        <v>7561</v>
      </c>
      <c r="P6067" t="s">
        <v>7753</v>
      </c>
      <c r="Q6067" t="s">
        <v>7756</v>
      </c>
      <c r="R6067">
        <v>0</v>
      </c>
      <c r="S6067">
        <v>0</v>
      </c>
      <c r="T6067">
        <v>0</v>
      </c>
      <c r="U6067">
        <v>0</v>
      </c>
      <c r="V6067">
        <v>18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49</v>
      </c>
      <c r="AC6067">
        <v>0</v>
      </c>
      <c r="AD6067">
        <v>9</v>
      </c>
      <c r="AE6067" t="s">
        <v>5766</v>
      </c>
    </row>
    <row r="6068" spans="1:31" x14ac:dyDescent="0.15">
      <c r="A6068" t="str">
        <f t="shared" si="94"/>
        <v>Psocodea-Asiopsocidae</v>
      </c>
      <c r="B6068" t="s">
        <v>583</v>
      </c>
      <c r="C6068" t="s">
        <v>4430</v>
      </c>
      <c r="D6068" t="s">
        <v>4987</v>
      </c>
      <c r="E6068" t="s">
        <v>4988</v>
      </c>
      <c r="F6068" t="s">
        <v>5004</v>
      </c>
      <c r="G6068" t="s">
        <v>5005</v>
      </c>
      <c r="H6068" t="s">
        <v>6818</v>
      </c>
      <c r="L6068" t="s">
        <v>6868</v>
      </c>
      <c r="M6068" t="s">
        <v>6878</v>
      </c>
      <c r="N6068" t="s">
        <v>6879</v>
      </c>
      <c r="O6068" t="s">
        <v>7561</v>
      </c>
      <c r="P6068" t="s">
        <v>7753</v>
      </c>
      <c r="Q6068" t="s">
        <v>7757</v>
      </c>
      <c r="R6068">
        <v>0</v>
      </c>
      <c r="S6068">
        <v>0</v>
      </c>
      <c r="T6068">
        <v>0</v>
      </c>
      <c r="U6068">
        <v>0</v>
      </c>
      <c r="V6068">
        <v>5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36</v>
      </c>
      <c r="AC6068">
        <v>0</v>
      </c>
      <c r="AD6068">
        <v>6</v>
      </c>
      <c r="AE6068" t="s">
        <v>5766</v>
      </c>
    </row>
    <row r="6069" spans="1:31" x14ac:dyDescent="0.15">
      <c r="A6069" t="str">
        <f t="shared" si="94"/>
        <v>Psocodea-Boopiidae</v>
      </c>
      <c r="B6069" t="s">
        <v>583</v>
      </c>
      <c r="C6069" t="s">
        <v>4430</v>
      </c>
      <c r="D6069" t="s">
        <v>4987</v>
      </c>
      <c r="E6069" t="s">
        <v>4988</v>
      </c>
      <c r="F6069" t="s">
        <v>5004</v>
      </c>
      <c r="G6069" t="s">
        <v>5005</v>
      </c>
      <c r="H6069" t="s">
        <v>6818</v>
      </c>
      <c r="L6069" t="s">
        <v>6868</v>
      </c>
      <c r="M6069" t="s">
        <v>6878</v>
      </c>
      <c r="N6069" t="s">
        <v>6879</v>
      </c>
      <c r="O6069" t="s">
        <v>7561</v>
      </c>
      <c r="P6069" t="s">
        <v>7753</v>
      </c>
      <c r="Q6069" t="s">
        <v>7758</v>
      </c>
      <c r="R6069">
        <v>0</v>
      </c>
      <c r="S6069">
        <v>0</v>
      </c>
      <c r="T6069">
        <v>0</v>
      </c>
      <c r="U6069">
        <v>0</v>
      </c>
      <c r="V6069">
        <v>11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43</v>
      </c>
      <c r="AC6069">
        <v>0</v>
      </c>
      <c r="AD6069">
        <v>8</v>
      </c>
      <c r="AE6069" t="s">
        <v>5766</v>
      </c>
    </row>
    <row r="6070" spans="1:31" x14ac:dyDescent="0.15">
      <c r="A6070" t="str">
        <f t="shared" si="94"/>
        <v>Psocodea-Bryopsocidae</v>
      </c>
      <c r="B6070" t="s">
        <v>583</v>
      </c>
      <c r="C6070" t="s">
        <v>4430</v>
      </c>
      <c r="D6070" t="s">
        <v>4987</v>
      </c>
      <c r="E6070" t="s">
        <v>4988</v>
      </c>
      <c r="F6070" t="s">
        <v>5004</v>
      </c>
      <c r="G6070" t="s">
        <v>5005</v>
      </c>
      <c r="H6070" t="s">
        <v>6818</v>
      </c>
      <c r="L6070" t="s">
        <v>6868</v>
      </c>
      <c r="M6070" t="s">
        <v>6878</v>
      </c>
      <c r="N6070" t="s">
        <v>6879</v>
      </c>
      <c r="O6070" t="s">
        <v>7561</v>
      </c>
      <c r="P6070" t="s">
        <v>7753</v>
      </c>
      <c r="Q6070" t="s">
        <v>7759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 t="s">
        <v>5766</v>
      </c>
    </row>
    <row r="6071" spans="1:31" x14ac:dyDescent="0.15">
      <c r="A6071" t="str">
        <f t="shared" si="94"/>
        <v>Psocodea-Caeciliusidae</v>
      </c>
      <c r="B6071" t="s">
        <v>583</v>
      </c>
      <c r="C6071" t="s">
        <v>4430</v>
      </c>
      <c r="D6071" t="s">
        <v>4987</v>
      </c>
      <c r="E6071" t="s">
        <v>4988</v>
      </c>
      <c r="F6071" t="s">
        <v>5004</v>
      </c>
      <c r="G6071" t="s">
        <v>5005</v>
      </c>
      <c r="H6071" t="s">
        <v>6818</v>
      </c>
      <c r="L6071" t="s">
        <v>6868</v>
      </c>
      <c r="M6071" t="s">
        <v>6878</v>
      </c>
      <c r="N6071" t="s">
        <v>6879</v>
      </c>
      <c r="O6071" t="s">
        <v>7561</v>
      </c>
      <c r="P6071" t="s">
        <v>7753</v>
      </c>
      <c r="Q6071" t="s">
        <v>7760</v>
      </c>
      <c r="R6071">
        <v>0</v>
      </c>
      <c r="S6071">
        <v>0</v>
      </c>
      <c r="T6071">
        <v>1</v>
      </c>
      <c r="U6071">
        <v>0</v>
      </c>
      <c r="V6071">
        <v>96</v>
      </c>
      <c r="W6071">
        <v>0</v>
      </c>
      <c r="X6071">
        <v>0</v>
      </c>
      <c r="Y6071">
        <v>0</v>
      </c>
      <c r="Z6071">
        <v>59</v>
      </c>
      <c r="AA6071">
        <v>0</v>
      </c>
      <c r="AB6071">
        <v>67</v>
      </c>
      <c r="AC6071">
        <v>0</v>
      </c>
      <c r="AD6071">
        <v>21</v>
      </c>
      <c r="AE6071" t="s">
        <v>5766</v>
      </c>
    </row>
    <row r="6072" spans="1:31" x14ac:dyDescent="0.15">
      <c r="A6072" t="str">
        <f t="shared" si="94"/>
        <v>Psocodea-Calopsocidae</v>
      </c>
      <c r="B6072" t="s">
        <v>583</v>
      </c>
      <c r="C6072" t="s">
        <v>4430</v>
      </c>
      <c r="D6072" t="s">
        <v>4987</v>
      </c>
      <c r="E6072" t="s">
        <v>4988</v>
      </c>
      <c r="F6072" t="s">
        <v>5004</v>
      </c>
      <c r="G6072" t="s">
        <v>5005</v>
      </c>
      <c r="H6072" t="s">
        <v>6818</v>
      </c>
      <c r="L6072" t="s">
        <v>6868</v>
      </c>
      <c r="M6072" t="s">
        <v>6878</v>
      </c>
      <c r="N6072" t="s">
        <v>6879</v>
      </c>
      <c r="O6072" t="s">
        <v>7561</v>
      </c>
      <c r="P6072" t="s">
        <v>7753</v>
      </c>
      <c r="Q6072" t="s">
        <v>7761</v>
      </c>
      <c r="R6072">
        <v>0</v>
      </c>
      <c r="S6072">
        <v>0</v>
      </c>
      <c r="T6072">
        <v>0</v>
      </c>
      <c r="U6072">
        <v>0</v>
      </c>
      <c r="V6072">
        <v>4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34</v>
      </c>
      <c r="AC6072">
        <v>0</v>
      </c>
      <c r="AD6072">
        <v>6</v>
      </c>
      <c r="AE6072" t="s">
        <v>5766</v>
      </c>
    </row>
    <row r="6073" spans="1:31" x14ac:dyDescent="0.15">
      <c r="A6073" t="str">
        <f t="shared" si="94"/>
        <v>Psocodea-Cladiopsocidae</v>
      </c>
      <c r="B6073" t="s">
        <v>583</v>
      </c>
      <c r="C6073" t="s">
        <v>4430</v>
      </c>
      <c r="D6073" t="s">
        <v>4987</v>
      </c>
      <c r="E6073" t="s">
        <v>4988</v>
      </c>
      <c r="F6073" t="s">
        <v>5004</v>
      </c>
      <c r="G6073" t="s">
        <v>5005</v>
      </c>
      <c r="H6073" t="s">
        <v>6818</v>
      </c>
      <c r="L6073" t="s">
        <v>6868</v>
      </c>
      <c r="M6073" t="s">
        <v>6878</v>
      </c>
      <c r="N6073" t="s">
        <v>6879</v>
      </c>
      <c r="O6073" t="s">
        <v>7561</v>
      </c>
      <c r="P6073" t="s">
        <v>7753</v>
      </c>
      <c r="Q6073" t="s">
        <v>7762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 t="s">
        <v>5766</v>
      </c>
    </row>
    <row r="6074" spans="1:31" x14ac:dyDescent="0.15">
      <c r="A6074" t="str">
        <f t="shared" si="94"/>
        <v>Psocodea-Compsocidae</v>
      </c>
      <c r="B6074" t="s">
        <v>583</v>
      </c>
      <c r="C6074" t="s">
        <v>4430</v>
      </c>
      <c r="D6074" t="s">
        <v>4987</v>
      </c>
      <c r="E6074" t="s">
        <v>4988</v>
      </c>
      <c r="F6074" t="s">
        <v>5004</v>
      </c>
      <c r="G6074" t="s">
        <v>5005</v>
      </c>
      <c r="H6074" t="s">
        <v>6818</v>
      </c>
      <c r="L6074" t="s">
        <v>6868</v>
      </c>
      <c r="M6074" t="s">
        <v>6878</v>
      </c>
      <c r="N6074" t="s">
        <v>6879</v>
      </c>
      <c r="O6074" t="s">
        <v>7561</v>
      </c>
      <c r="P6074" t="s">
        <v>7753</v>
      </c>
      <c r="Q6074" t="s">
        <v>7763</v>
      </c>
      <c r="R6074">
        <v>0</v>
      </c>
      <c r="S6074">
        <v>0</v>
      </c>
      <c r="T6074">
        <v>0</v>
      </c>
      <c r="U6074">
        <v>0</v>
      </c>
      <c r="V6074">
        <v>10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42</v>
      </c>
      <c r="AC6074">
        <v>0</v>
      </c>
      <c r="AD6074">
        <v>7</v>
      </c>
      <c r="AE6074" t="s">
        <v>5766</v>
      </c>
    </row>
    <row r="6075" spans="1:31" x14ac:dyDescent="0.15">
      <c r="A6075" t="str">
        <f t="shared" si="94"/>
        <v>Psocodea-Dasydemellidae</v>
      </c>
      <c r="B6075" t="s">
        <v>583</v>
      </c>
      <c r="C6075" t="s">
        <v>4430</v>
      </c>
      <c r="D6075" t="s">
        <v>4987</v>
      </c>
      <c r="E6075" t="s">
        <v>4988</v>
      </c>
      <c r="F6075" t="s">
        <v>5004</v>
      </c>
      <c r="G6075" t="s">
        <v>5005</v>
      </c>
      <c r="H6075" t="s">
        <v>6818</v>
      </c>
      <c r="L6075" t="s">
        <v>6868</v>
      </c>
      <c r="M6075" t="s">
        <v>6878</v>
      </c>
      <c r="N6075" t="s">
        <v>6879</v>
      </c>
      <c r="O6075" t="s">
        <v>7561</v>
      </c>
      <c r="P6075" t="s">
        <v>7753</v>
      </c>
      <c r="Q6075" t="s">
        <v>7764</v>
      </c>
      <c r="R6075">
        <v>0</v>
      </c>
      <c r="S6075">
        <v>0</v>
      </c>
      <c r="T6075">
        <v>0</v>
      </c>
      <c r="U6075">
        <v>0</v>
      </c>
      <c r="V6075">
        <v>9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42</v>
      </c>
      <c r="AC6075">
        <v>0</v>
      </c>
      <c r="AD6075">
        <v>7</v>
      </c>
      <c r="AE6075" t="s">
        <v>5766</v>
      </c>
    </row>
    <row r="6076" spans="1:31" x14ac:dyDescent="0.15">
      <c r="A6076" t="str">
        <f t="shared" si="94"/>
        <v>Psocodea-Dolabellopsocidae</v>
      </c>
      <c r="B6076" t="s">
        <v>583</v>
      </c>
      <c r="C6076" t="s">
        <v>4430</v>
      </c>
      <c r="D6076" t="s">
        <v>4987</v>
      </c>
      <c r="E6076" t="s">
        <v>4988</v>
      </c>
      <c r="F6076" t="s">
        <v>5004</v>
      </c>
      <c r="G6076" t="s">
        <v>5005</v>
      </c>
      <c r="H6076" t="s">
        <v>6818</v>
      </c>
      <c r="L6076" t="s">
        <v>6868</v>
      </c>
      <c r="M6076" t="s">
        <v>6878</v>
      </c>
      <c r="N6076" t="s">
        <v>6879</v>
      </c>
      <c r="O6076" t="s">
        <v>7561</v>
      </c>
      <c r="P6076" t="s">
        <v>7753</v>
      </c>
      <c r="Q6076" t="s">
        <v>7765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 t="s">
        <v>5766</v>
      </c>
    </row>
    <row r="6077" spans="1:31" x14ac:dyDescent="0.15">
      <c r="A6077" t="str">
        <f t="shared" si="94"/>
        <v>Psocodea-Echinophthiriidae</v>
      </c>
      <c r="B6077" t="s">
        <v>583</v>
      </c>
      <c r="C6077" t="s">
        <v>4430</v>
      </c>
      <c r="D6077" t="s">
        <v>4987</v>
      </c>
      <c r="E6077" t="s">
        <v>4988</v>
      </c>
      <c r="F6077" t="s">
        <v>5004</v>
      </c>
      <c r="G6077" t="s">
        <v>5005</v>
      </c>
      <c r="H6077" t="s">
        <v>6818</v>
      </c>
      <c r="L6077" t="s">
        <v>6868</v>
      </c>
      <c r="M6077" t="s">
        <v>6878</v>
      </c>
      <c r="N6077" t="s">
        <v>6879</v>
      </c>
      <c r="O6077" t="s">
        <v>7561</v>
      </c>
      <c r="P6077" t="s">
        <v>7753</v>
      </c>
      <c r="Q6077" t="s">
        <v>7766</v>
      </c>
      <c r="R6077">
        <v>0</v>
      </c>
      <c r="S6077">
        <v>0</v>
      </c>
      <c r="T6077">
        <v>1</v>
      </c>
      <c r="U6077">
        <v>0</v>
      </c>
      <c r="V6077">
        <v>16</v>
      </c>
      <c r="W6077">
        <v>0</v>
      </c>
      <c r="X6077">
        <v>0</v>
      </c>
      <c r="Y6077">
        <v>0</v>
      </c>
      <c r="Z6077">
        <v>59</v>
      </c>
      <c r="AA6077">
        <v>0</v>
      </c>
      <c r="AB6077">
        <v>47</v>
      </c>
      <c r="AC6077">
        <v>0</v>
      </c>
      <c r="AD6077">
        <v>18</v>
      </c>
      <c r="AE6077" t="s">
        <v>5766</v>
      </c>
    </row>
    <row r="6078" spans="1:31" x14ac:dyDescent="0.15">
      <c r="A6078" t="str">
        <f t="shared" si="94"/>
        <v>Psocodea-Ectopsocidae</v>
      </c>
      <c r="B6078" t="s">
        <v>583</v>
      </c>
      <c r="C6078" t="s">
        <v>4430</v>
      </c>
      <c r="D6078" t="s">
        <v>4987</v>
      </c>
      <c r="E6078" t="s">
        <v>4988</v>
      </c>
      <c r="F6078" t="s">
        <v>5004</v>
      </c>
      <c r="G6078" t="s">
        <v>5005</v>
      </c>
      <c r="H6078" t="s">
        <v>6818</v>
      </c>
      <c r="L6078" t="s">
        <v>6868</v>
      </c>
      <c r="M6078" t="s">
        <v>6878</v>
      </c>
      <c r="N6078" t="s">
        <v>6879</v>
      </c>
      <c r="O6078" t="s">
        <v>7561</v>
      </c>
      <c r="P6078" t="s">
        <v>7753</v>
      </c>
      <c r="Q6078" t="s">
        <v>7767</v>
      </c>
      <c r="R6078">
        <v>0</v>
      </c>
      <c r="S6078">
        <v>0</v>
      </c>
      <c r="T6078">
        <v>0</v>
      </c>
      <c r="U6078">
        <v>0</v>
      </c>
      <c r="V6078">
        <v>91043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97</v>
      </c>
      <c r="AC6078">
        <v>0</v>
      </c>
      <c r="AD6078">
        <v>17</v>
      </c>
      <c r="AE6078" t="s">
        <v>5766</v>
      </c>
    </row>
    <row r="6079" spans="1:31" x14ac:dyDescent="0.15">
      <c r="A6079" t="str">
        <f t="shared" si="94"/>
        <v>Psocodea-Electrentomidae</v>
      </c>
      <c r="B6079" t="s">
        <v>583</v>
      </c>
      <c r="C6079" t="s">
        <v>4430</v>
      </c>
      <c r="D6079" t="s">
        <v>4987</v>
      </c>
      <c r="E6079" t="s">
        <v>4988</v>
      </c>
      <c r="F6079" t="s">
        <v>5004</v>
      </c>
      <c r="G6079" t="s">
        <v>5005</v>
      </c>
      <c r="H6079" t="s">
        <v>6818</v>
      </c>
      <c r="L6079" t="s">
        <v>6868</v>
      </c>
      <c r="M6079" t="s">
        <v>6878</v>
      </c>
      <c r="N6079" t="s">
        <v>6879</v>
      </c>
      <c r="O6079" t="s">
        <v>7561</v>
      </c>
      <c r="P6079" t="s">
        <v>7753</v>
      </c>
      <c r="Q6079" t="s">
        <v>7768</v>
      </c>
      <c r="R6079">
        <v>0</v>
      </c>
      <c r="S6079">
        <v>0</v>
      </c>
      <c r="T6079">
        <v>0</v>
      </c>
      <c r="U6079">
        <v>0</v>
      </c>
      <c r="V6079">
        <v>1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27</v>
      </c>
      <c r="AC6079">
        <v>0</v>
      </c>
      <c r="AD6079">
        <v>5</v>
      </c>
      <c r="AE6079" t="s">
        <v>5766</v>
      </c>
    </row>
    <row r="6080" spans="1:31" x14ac:dyDescent="0.15">
      <c r="A6080" t="str">
        <f t="shared" si="94"/>
        <v>Psocodea-Elipsocidae</v>
      </c>
      <c r="B6080" t="s">
        <v>583</v>
      </c>
      <c r="C6080" t="s">
        <v>4430</v>
      </c>
      <c r="D6080" t="s">
        <v>4987</v>
      </c>
      <c r="E6080" t="s">
        <v>4988</v>
      </c>
      <c r="F6080" t="s">
        <v>5004</v>
      </c>
      <c r="G6080" t="s">
        <v>5005</v>
      </c>
      <c r="H6080" t="s">
        <v>6818</v>
      </c>
      <c r="L6080" t="s">
        <v>6868</v>
      </c>
      <c r="M6080" t="s">
        <v>6878</v>
      </c>
      <c r="N6080" t="s">
        <v>6879</v>
      </c>
      <c r="O6080" t="s">
        <v>7561</v>
      </c>
      <c r="P6080" t="s">
        <v>7753</v>
      </c>
      <c r="Q6080" t="s">
        <v>7769</v>
      </c>
      <c r="R6080">
        <v>0</v>
      </c>
      <c r="S6080">
        <v>0</v>
      </c>
      <c r="T6080">
        <v>0</v>
      </c>
      <c r="U6080">
        <v>0</v>
      </c>
      <c r="V6080">
        <v>6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38</v>
      </c>
      <c r="AC6080">
        <v>0</v>
      </c>
      <c r="AD6080">
        <v>7</v>
      </c>
      <c r="AE6080" t="s">
        <v>5766</v>
      </c>
    </row>
    <row r="6081" spans="1:31" x14ac:dyDescent="0.15">
      <c r="A6081" t="str">
        <f t="shared" si="94"/>
        <v>Psocodea-Enderleinellidae</v>
      </c>
      <c r="B6081" t="s">
        <v>583</v>
      </c>
      <c r="C6081" t="s">
        <v>4430</v>
      </c>
      <c r="D6081" t="s">
        <v>4987</v>
      </c>
      <c r="E6081" t="s">
        <v>4988</v>
      </c>
      <c r="F6081" t="s">
        <v>5004</v>
      </c>
      <c r="G6081" t="s">
        <v>5005</v>
      </c>
      <c r="H6081" t="s">
        <v>6818</v>
      </c>
      <c r="L6081" t="s">
        <v>6868</v>
      </c>
      <c r="M6081" t="s">
        <v>6878</v>
      </c>
      <c r="N6081" t="s">
        <v>6879</v>
      </c>
      <c r="O6081" t="s">
        <v>7561</v>
      </c>
      <c r="P6081" t="s">
        <v>7753</v>
      </c>
      <c r="Q6081" t="s">
        <v>7770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 t="s">
        <v>5766</v>
      </c>
    </row>
    <row r="6082" spans="1:31" x14ac:dyDescent="0.15">
      <c r="A6082" t="str">
        <f t="shared" si="94"/>
        <v>Psocodea-Epipsocidae</v>
      </c>
      <c r="B6082" t="s">
        <v>583</v>
      </c>
      <c r="C6082" t="s">
        <v>4430</v>
      </c>
      <c r="D6082" t="s">
        <v>4987</v>
      </c>
      <c r="E6082" t="s">
        <v>4988</v>
      </c>
      <c r="F6082" t="s">
        <v>5004</v>
      </c>
      <c r="G6082" t="s">
        <v>5005</v>
      </c>
      <c r="H6082" t="s">
        <v>6818</v>
      </c>
      <c r="L6082" t="s">
        <v>6868</v>
      </c>
      <c r="M6082" t="s">
        <v>6878</v>
      </c>
      <c r="N6082" t="s">
        <v>6879</v>
      </c>
      <c r="O6082" t="s">
        <v>7561</v>
      </c>
      <c r="P6082" t="s">
        <v>7753</v>
      </c>
      <c r="Q6082" t="s">
        <v>7771</v>
      </c>
      <c r="R6082">
        <v>0</v>
      </c>
      <c r="S6082">
        <v>0</v>
      </c>
      <c r="T6082">
        <v>0</v>
      </c>
      <c r="U6082">
        <v>0</v>
      </c>
      <c r="V6082">
        <v>19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49</v>
      </c>
      <c r="AC6082">
        <v>0</v>
      </c>
      <c r="AD6082">
        <v>9</v>
      </c>
      <c r="AE6082" t="s">
        <v>5766</v>
      </c>
    </row>
    <row r="6083" spans="1:31" x14ac:dyDescent="0.15">
      <c r="A6083" t="str">
        <f t="shared" ref="A6083:A6146" si="95">P6083 &amp; "-" &amp; Q6083</f>
        <v>Psocodea-Gyropidae</v>
      </c>
      <c r="B6083" t="s">
        <v>583</v>
      </c>
      <c r="C6083" t="s">
        <v>4430</v>
      </c>
      <c r="D6083" t="s">
        <v>4987</v>
      </c>
      <c r="E6083" t="s">
        <v>4988</v>
      </c>
      <c r="F6083" t="s">
        <v>5004</v>
      </c>
      <c r="G6083" t="s">
        <v>5005</v>
      </c>
      <c r="H6083" t="s">
        <v>6818</v>
      </c>
      <c r="L6083" t="s">
        <v>6868</v>
      </c>
      <c r="M6083" t="s">
        <v>6878</v>
      </c>
      <c r="N6083" t="s">
        <v>6879</v>
      </c>
      <c r="O6083" t="s">
        <v>7561</v>
      </c>
      <c r="P6083" t="s">
        <v>7753</v>
      </c>
      <c r="Q6083" t="s">
        <v>7772</v>
      </c>
      <c r="R6083">
        <v>0</v>
      </c>
      <c r="S6083">
        <v>0</v>
      </c>
      <c r="T6083">
        <v>0</v>
      </c>
      <c r="U6083">
        <v>0</v>
      </c>
      <c r="V6083">
        <v>7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39</v>
      </c>
      <c r="AC6083">
        <v>0</v>
      </c>
      <c r="AD6083">
        <v>7</v>
      </c>
      <c r="AE6083" t="s">
        <v>5766</v>
      </c>
    </row>
    <row r="6084" spans="1:31" x14ac:dyDescent="0.15">
      <c r="A6084" t="str">
        <f t="shared" si="95"/>
        <v>Psocodea-Haematomyzidae</v>
      </c>
      <c r="B6084" t="s">
        <v>583</v>
      </c>
      <c r="C6084" t="s">
        <v>4430</v>
      </c>
      <c r="D6084" t="s">
        <v>4987</v>
      </c>
      <c r="E6084" t="s">
        <v>4988</v>
      </c>
      <c r="F6084" t="s">
        <v>5004</v>
      </c>
      <c r="G6084" t="s">
        <v>5005</v>
      </c>
      <c r="H6084" t="s">
        <v>6818</v>
      </c>
      <c r="L6084" t="s">
        <v>6868</v>
      </c>
      <c r="M6084" t="s">
        <v>6878</v>
      </c>
      <c r="N6084" t="s">
        <v>6879</v>
      </c>
      <c r="O6084" t="s">
        <v>7561</v>
      </c>
      <c r="P6084" t="s">
        <v>7753</v>
      </c>
      <c r="Q6084" t="s">
        <v>7773</v>
      </c>
      <c r="R6084">
        <v>0</v>
      </c>
      <c r="S6084">
        <v>0</v>
      </c>
      <c r="T6084">
        <v>0</v>
      </c>
      <c r="U6084">
        <v>0</v>
      </c>
      <c r="V6084">
        <v>12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44</v>
      </c>
      <c r="AC6084">
        <v>0</v>
      </c>
      <c r="AD6084">
        <v>8</v>
      </c>
      <c r="AE6084" t="s">
        <v>5766</v>
      </c>
    </row>
    <row r="6085" spans="1:31" x14ac:dyDescent="0.15">
      <c r="A6085" t="str">
        <f t="shared" si="95"/>
        <v>Psocodea-Haematopinidae</v>
      </c>
      <c r="B6085" t="s">
        <v>583</v>
      </c>
      <c r="C6085" t="s">
        <v>4430</v>
      </c>
      <c r="D6085" t="s">
        <v>4987</v>
      </c>
      <c r="E6085" t="s">
        <v>4988</v>
      </c>
      <c r="F6085" t="s">
        <v>5004</v>
      </c>
      <c r="G6085" t="s">
        <v>5005</v>
      </c>
      <c r="H6085" t="s">
        <v>6818</v>
      </c>
      <c r="L6085" t="s">
        <v>6868</v>
      </c>
      <c r="M6085" t="s">
        <v>6878</v>
      </c>
      <c r="N6085" t="s">
        <v>6879</v>
      </c>
      <c r="O6085" t="s">
        <v>7561</v>
      </c>
      <c r="P6085" t="s">
        <v>7753</v>
      </c>
      <c r="Q6085" t="s">
        <v>7774</v>
      </c>
      <c r="R6085">
        <v>0</v>
      </c>
      <c r="S6085">
        <v>0</v>
      </c>
      <c r="T6085">
        <v>1</v>
      </c>
      <c r="U6085">
        <v>0</v>
      </c>
      <c r="V6085">
        <v>58</v>
      </c>
      <c r="W6085">
        <v>0</v>
      </c>
      <c r="X6085">
        <v>0</v>
      </c>
      <c r="Y6085">
        <v>0</v>
      </c>
      <c r="Z6085">
        <v>59</v>
      </c>
      <c r="AA6085">
        <v>0</v>
      </c>
      <c r="AB6085">
        <v>61</v>
      </c>
      <c r="AC6085">
        <v>0</v>
      </c>
      <c r="AD6085">
        <v>20</v>
      </c>
      <c r="AE6085" t="s">
        <v>5766</v>
      </c>
    </row>
    <row r="6086" spans="1:31" x14ac:dyDescent="0.15">
      <c r="A6086" t="str">
        <f t="shared" si="95"/>
        <v>Psocodea-Hamophthiriidae</v>
      </c>
      <c r="B6086" t="s">
        <v>583</v>
      </c>
      <c r="C6086" t="s">
        <v>4430</v>
      </c>
      <c r="D6086" t="s">
        <v>4987</v>
      </c>
      <c r="E6086" t="s">
        <v>4988</v>
      </c>
      <c r="F6086" t="s">
        <v>5004</v>
      </c>
      <c r="G6086" t="s">
        <v>5005</v>
      </c>
      <c r="H6086" t="s">
        <v>6818</v>
      </c>
      <c r="L6086" t="s">
        <v>6868</v>
      </c>
      <c r="M6086" t="s">
        <v>6878</v>
      </c>
      <c r="N6086" t="s">
        <v>6879</v>
      </c>
      <c r="O6086" t="s">
        <v>7561</v>
      </c>
      <c r="P6086" t="s">
        <v>7753</v>
      </c>
      <c r="Q6086" t="s">
        <v>7775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 t="s">
        <v>5766</v>
      </c>
    </row>
    <row r="6087" spans="1:31" x14ac:dyDescent="0.15">
      <c r="A6087" t="str">
        <f t="shared" si="95"/>
        <v>Psocodea-Hemipsocidae</v>
      </c>
      <c r="B6087" t="s">
        <v>583</v>
      </c>
      <c r="C6087" t="s">
        <v>4430</v>
      </c>
      <c r="D6087" t="s">
        <v>4987</v>
      </c>
      <c r="E6087" t="s">
        <v>4988</v>
      </c>
      <c r="F6087" t="s">
        <v>5004</v>
      </c>
      <c r="G6087" t="s">
        <v>5005</v>
      </c>
      <c r="H6087" t="s">
        <v>6818</v>
      </c>
      <c r="L6087" t="s">
        <v>6868</v>
      </c>
      <c r="M6087" t="s">
        <v>6878</v>
      </c>
      <c r="N6087" t="s">
        <v>6879</v>
      </c>
      <c r="O6087" t="s">
        <v>7561</v>
      </c>
      <c r="P6087" t="s">
        <v>7753</v>
      </c>
      <c r="Q6087" t="s">
        <v>7776</v>
      </c>
      <c r="R6087">
        <v>0</v>
      </c>
      <c r="S6087">
        <v>0</v>
      </c>
      <c r="T6087">
        <v>0</v>
      </c>
      <c r="U6087">
        <v>0</v>
      </c>
      <c r="V6087">
        <v>20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50</v>
      </c>
      <c r="AC6087">
        <v>0</v>
      </c>
      <c r="AD6087">
        <v>9</v>
      </c>
      <c r="AE6087" t="s">
        <v>5766</v>
      </c>
    </row>
    <row r="6088" spans="1:31" x14ac:dyDescent="0.15">
      <c r="A6088" t="str">
        <f t="shared" si="95"/>
        <v>Psocodea-Hoplopleuridae</v>
      </c>
      <c r="B6088" t="s">
        <v>583</v>
      </c>
      <c r="C6088" t="s">
        <v>4430</v>
      </c>
      <c r="D6088" t="s">
        <v>4987</v>
      </c>
      <c r="E6088" t="s">
        <v>4988</v>
      </c>
      <c r="F6088" t="s">
        <v>5004</v>
      </c>
      <c r="G6088" t="s">
        <v>5005</v>
      </c>
      <c r="H6088" t="s">
        <v>6818</v>
      </c>
      <c r="L6088" t="s">
        <v>6868</v>
      </c>
      <c r="M6088" t="s">
        <v>6878</v>
      </c>
      <c r="N6088" t="s">
        <v>6879</v>
      </c>
      <c r="O6088" t="s">
        <v>7561</v>
      </c>
      <c r="P6088" t="s">
        <v>7753</v>
      </c>
      <c r="Q6088" t="s">
        <v>7777</v>
      </c>
      <c r="R6088">
        <v>0</v>
      </c>
      <c r="S6088">
        <v>0</v>
      </c>
      <c r="T6088">
        <v>0</v>
      </c>
      <c r="U6088">
        <v>0</v>
      </c>
      <c r="V6088">
        <v>115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68</v>
      </c>
      <c r="AC6088">
        <v>0</v>
      </c>
      <c r="AD6088">
        <v>12</v>
      </c>
      <c r="AE6088" t="s">
        <v>5766</v>
      </c>
    </row>
    <row r="6089" spans="1:31" x14ac:dyDescent="0.15">
      <c r="A6089" t="str">
        <f t="shared" si="95"/>
        <v>Psocodea-Hybophthiridae</v>
      </c>
      <c r="B6089" t="s">
        <v>583</v>
      </c>
      <c r="C6089" t="s">
        <v>4430</v>
      </c>
      <c r="D6089" t="s">
        <v>4987</v>
      </c>
      <c r="E6089" t="s">
        <v>4988</v>
      </c>
      <c r="F6089" t="s">
        <v>5004</v>
      </c>
      <c r="G6089" t="s">
        <v>5005</v>
      </c>
      <c r="H6089" t="s">
        <v>6818</v>
      </c>
      <c r="L6089" t="s">
        <v>6868</v>
      </c>
      <c r="M6089" t="s">
        <v>6878</v>
      </c>
      <c r="N6089" t="s">
        <v>6879</v>
      </c>
      <c r="O6089" t="s">
        <v>7561</v>
      </c>
      <c r="P6089" t="s">
        <v>7753</v>
      </c>
      <c r="Q6089" t="s">
        <v>7778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 t="s">
        <v>5766</v>
      </c>
    </row>
    <row r="6090" spans="1:31" x14ac:dyDescent="0.15">
      <c r="A6090" t="str">
        <f t="shared" si="95"/>
        <v>Psocodea-Lachesillidae</v>
      </c>
      <c r="B6090" t="s">
        <v>583</v>
      </c>
      <c r="C6090" t="s">
        <v>4430</v>
      </c>
      <c r="D6090" t="s">
        <v>4987</v>
      </c>
      <c r="E6090" t="s">
        <v>4988</v>
      </c>
      <c r="F6090" t="s">
        <v>5004</v>
      </c>
      <c r="G6090" t="s">
        <v>5005</v>
      </c>
      <c r="H6090" t="s">
        <v>6818</v>
      </c>
      <c r="L6090" t="s">
        <v>6868</v>
      </c>
      <c r="M6090" t="s">
        <v>6878</v>
      </c>
      <c r="N6090" t="s">
        <v>6879</v>
      </c>
      <c r="O6090" t="s">
        <v>7561</v>
      </c>
      <c r="P6090" t="s">
        <v>7753</v>
      </c>
      <c r="Q6090" t="s">
        <v>7779</v>
      </c>
      <c r="R6090">
        <v>0</v>
      </c>
      <c r="S6090">
        <v>0</v>
      </c>
      <c r="T6090">
        <v>0</v>
      </c>
      <c r="U6090">
        <v>0</v>
      </c>
      <c r="V6090">
        <v>26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53</v>
      </c>
      <c r="AC6090">
        <v>0</v>
      </c>
      <c r="AD6090">
        <v>9</v>
      </c>
      <c r="AE6090" t="s">
        <v>5766</v>
      </c>
    </row>
    <row r="6091" spans="1:31" x14ac:dyDescent="0.15">
      <c r="A6091" t="str">
        <f t="shared" si="95"/>
        <v>Psocodea-Laemobothriidae</v>
      </c>
      <c r="B6091" t="s">
        <v>583</v>
      </c>
      <c r="C6091" t="s">
        <v>4430</v>
      </c>
      <c r="D6091" t="s">
        <v>4987</v>
      </c>
      <c r="E6091" t="s">
        <v>4988</v>
      </c>
      <c r="F6091" t="s">
        <v>5004</v>
      </c>
      <c r="G6091" t="s">
        <v>5005</v>
      </c>
      <c r="H6091" t="s">
        <v>6818</v>
      </c>
      <c r="L6091" t="s">
        <v>6868</v>
      </c>
      <c r="M6091" t="s">
        <v>6878</v>
      </c>
      <c r="N6091" t="s">
        <v>6879</v>
      </c>
      <c r="O6091" t="s">
        <v>7561</v>
      </c>
      <c r="P6091" t="s">
        <v>7753</v>
      </c>
      <c r="Q6091" t="s">
        <v>7780</v>
      </c>
      <c r="R6091">
        <v>0</v>
      </c>
      <c r="S6091">
        <v>0</v>
      </c>
      <c r="T6091">
        <v>0</v>
      </c>
      <c r="U6091">
        <v>0</v>
      </c>
      <c r="V6091">
        <v>9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42</v>
      </c>
      <c r="AC6091">
        <v>0</v>
      </c>
      <c r="AD6091">
        <v>7</v>
      </c>
      <c r="AE6091" t="s">
        <v>5766</v>
      </c>
    </row>
    <row r="6092" spans="1:31" x14ac:dyDescent="0.15">
      <c r="A6092" t="str">
        <f t="shared" si="95"/>
        <v>Psocodea-Lepidopsocidae</v>
      </c>
      <c r="B6092" t="s">
        <v>583</v>
      </c>
      <c r="C6092" t="s">
        <v>4430</v>
      </c>
      <c r="D6092" t="s">
        <v>4987</v>
      </c>
      <c r="E6092" t="s">
        <v>4988</v>
      </c>
      <c r="F6092" t="s">
        <v>5004</v>
      </c>
      <c r="G6092" t="s">
        <v>5005</v>
      </c>
      <c r="H6092" t="s">
        <v>6818</v>
      </c>
      <c r="L6092" t="s">
        <v>6868</v>
      </c>
      <c r="M6092" t="s">
        <v>6878</v>
      </c>
      <c r="N6092" t="s">
        <v>6879</v>
      </c>
      <c r="O6092" t="s">
        <v>7561</v>
      </c>
      <c r="P6092" t="s">
        <v>7753</v>
      </c>
      <c r="Q6092" t="s">
        <v>7781</v>
      </c>
      <c r="R6092">
        <v>0</v>
      </c>
      <c r="S6092">
        <v>0</v>
      </c>
      <c r="T6092">
        <v>0</v>
      </c>
      <c r="U6092">
        <v>0</v>
      </c>
      <c r="V6092">
        <v>140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70</v>
      </c>
      <c r="AC6092">
        <v>0</v>
      </c>
      <c r="AD6092">
        <v>12</v>
      </c>
      <c r="AE6092" t="s">
        <v>5766</v>
      </c>
    </row>
    <row r="6093" spans="1:31" x14ac:dyDescent="0.15">
      <c r="A6093" t="str">
        <f t="shared" si="95"/>
        <v>Psocodea-Linognathidae</v>
      </c>
      <c r="B6093" t="s">
        <v>583</v>
      </c>
      <c r="C6093" t="s">
        <v>4430</v>
      </c>
      <c r="D6093" t="s">
        <v>4987</v>
      </c>
      <c r="E6093" t="s">
        <v>4988</v>
      </c>
      <c r="F6093" t="s">
        <v>5004</v>
      </c>
      <c r="G6093" t="s">
        <v>5005</v>
      </c>
      <c r="H6093" t="s">
        <v>6818</v>
      </c>
      <c r="L6093" t="s">
        <v>6868</v>
      </c>
      <c r="M6093" t="s">
        <v>6878</v>
      </c>
      <c r="N6093" t="s">
        <v>6879</v>
      </c>
      <c r="O6093" t="s">
        <v>7561</v>
      </c>
      <c r="P6093" t="s">
        <v>7753</v>
      </c>
      <c r="Q6093" t="s">
        <v>7782</v>
      </c>
      <c r="R6093">
        <v>0</v>
      </c>
      <c r="S6093">
        <v>0</v>
      </c>
      <c r="T6093">
        <v>0</v>
      </c>
      <c r="U6093">
        <v>0</v>
      </c>
      <c r="V6093">
        <v>13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45</v>
      </c>
      <c r="AC6093">
        <v>0</v>
      </c>
      <c r="AD6093">
        <v>8</v>
      </c>
      <c r="AE6093" t="s">
        <v>5766</v>
      </c>
    </row>
    <row r="6094" spans="1:31" x14ac:dyDescent="0.15">
      <c r="A6094" t="str">
        <f t="shared" si="95"/>
        <v>Psocodea-Liposcelididae</v>
      </c>
      <c r="B6094" t="s">
        <v>583</v>
      </c>
      <c r="C6094" t="s">
        <v>4430</v>
      </c>
      <c r="D6094" t="s">
        <v>4987</v>
      </c>
      <c r="E6094" t="s">
        <v>4988</v>
      </c>
      <c r="F6094" t="s">
        <v>5004</v>
      </c>
      <c r="G6094" t="s">
        <v>5005</v>
      </c>
      <c r="H6094" t="s">
        <v>6818</v>
      </c>
      <c r="L6094" t="s">
        <v>6868</v>
      </c>
      <c r="M6094" t="s">
        <v>6878</v>
      </c>
      <c r="N6094" t="s">
        <v>6879</v>
      </c>
      <c r="O6094" t="s">
        <v>7561</v>
      </c>
      <c r="P6094" t="s">
        <v>7753</v>
      </c>
      <c r="Q6094" t="s">
        <v>7783</v>
      </c>
      <c r="R6094">
        <v>0</v>
      </c>
      <c r="S6094">
        <v>0</v>
      </c>
      <c r="T6094">
        <v>0</v>
      </c>
      <c r="U6094">
        <v>0</v>
      </c>
      <c r="V6094">
        <v>136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70</v>
      </c>
      <c r="AC6094">
        <v>0</v>
      </c>
      <c r="AD6094">
        <v>12</v>
      </c>
      <c r="AE6094" t="s">
        <v>5766</v>
      </c>
    </row>
    <row r="6095" spans="1:31" x14ac:dyDescent="0.15">
      <c r="A6095" t="str">
        <f t="shared" si="95"/>
        <v>Psocodea-Menoponidae</v>
      </c>
      <c r="B6095" t="s">
        <v>583</v>
      </c>
      <c r="C6095" t="s">
        <v>4430</v>
      </c>
      <c r="D6095" t="s">
        <v>4987</v>
      </c>
      <c r="E6095" t="s">
        <v>4988</v>
      </c>
      <c r="F6095" t="s">
        <v>5004</v>
      </c>
      <c r="G6095" t="s">
        <v>5005</v>
      </c>
      <c r="H6095" t="s">
        <v>6818</v>
      </c>
      <c r="L6095" t="s">
        <v>6868</v>
      </c>
      <c r="M6095" t="s">
        <v>6878</v>
      </c>
      <c r="N6095" t="s">
        <v>6879</v>
      </c>
      <c r="O6095" t="s">
        <v>7561</v>
      </c>
      <c r="P6095" t="s">
        <v>7753</v>
      </c>
      <c r="Q6095" t="s">
        <v>7784</v>
      </c>
      <c r="R6095">
        <v>0</v>
      </c>
      <c r="S6095">
        <v>0</v>
      </c>
      <c r="T6095">
        <v>1</v>
      </c>
      <c r="U6095">
        <v>0</v>
      </c>
      <c r="V6095">
        <v>97116</v>
      </c>
      <c r="W6095">
        <v>0</v>
      </c>
      <c r="X6095">
        <v>0</v>
      </c>
      <c r="Y6095">
        <v>0</v>
      </c>
      <c r="Z6095">
        <v>59</v>
      </c>
      <c r="AA6095">
        <v>0</v>
      </c>
      <c r="AB6095">
        <v>97</v>
      </c>
      <c r="AC6095">
        <v>0</v>
      </c>
      <c r="AD6095">
        <v>26</v>
      </c>
      <c r="AE6095" t="s">
        <v>5766</v>
      </c>
    </row>
    <row r="6096" spans="1:31" x14ac:dyDescent="0.15">
      <c r="A6096" t="str">
        <f t="shared" si="95"/>
        <v>Psocodea-Mesopsocidae</v>
      </c>
      <c r="B6096" t="s">
        <v>583</v>
      </c>
      <c r="C6096" t="s">
        <v>4430</v>
      </c>
      <c r="D6096" t="s">
        <v>4987</v>
      </c>
      <c r="E6096" t="s">
        <v>4988</v>
      </c>
      <c r="F6096" t="s">
        <v>5004</v>
      </c>
      <c r="G6096" t="s">
        <v>5005</v>
      </c>
      <c r="H6096" t="s">
        <v>6818</v>
      </c>
      <c r="L6096" t="s">
        <v>6868</v>
      </c>
      <c r="M6096" t="s">
        <v>6878</v>
      </c>
      <c r="N6096" t="s">
        <v>6879</v>
      </c>
      <c r="O6096" t="s">
        <v>7561</v>
      </c>
      <c r="P6096" t="s">
        <v>7753</v>
      </c>
      <c r="Q6096" t="s">
        <v>7785</v>
      </c>
      <c r="R6096">
        <v>0</v>
      </c>
      <c r="S6096">
        <v>0</v>
      </c>
      <c r="T6096">
        <v>0</v>
      </c>
      <c r="U6096">
        <v>0</v>
      </c>
      <c r="V6096">
        <v>9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42</v>
      </c>
      <c r="AC6096">
        <v>0</v>
      </c>
      <c r="AD6096">
        <v>7</v>
      </c>
      <c r="AE6096" t="s">
        <v>5766</v>
      </c>
    </row>
    <row r="6097" spans="1:31" x14ac:dyDescent="0.15">
      <c r="A6097" t="str">
        <f t="shared" si="95"/>
        <v>Psocodea-Microthoraciidae</v>
      </c>
      <c r="B6097" t="s">
        <v>583</v>
      </c>
      <c r="C6097" t="s">
        <v>4430</v>
      </c>
      <c r="D6097" t="s">
        <v>4987</v>
      </c>
      <c r="E6097" t="s">
        <v>4988</v>
      </c>
      <c r="F6097" t="s">
        <v>5004</v>
      </c>
      <c r="G6097" t="s">
        <v>5005</v>
      </c>
      <c r="H6097" t="s">
        <v>6818</v>
      </c>
      <c r="L6097" t="s">
        <v>6868</v>
      </c>
      <c r="M6097" t="s">
        <v>6878</v>
      </c>
      <c r="N6097" t="s">
        <v>6879</v>
      </c>
      <c r="O6097" t="s">
        <v>7561</v>
      </c>
      <c r="P6097" t="s">
        <v>7753</v>
      </c>
      <c r="Q6097" t="s">
        <v>7786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 t="s">
        <v>5766</v>
      </c>
    </row>
    <row r="6098" spans="1:31" x14ac:dyDescent="0.15">
      <c r="A6098" t="str">
        <f t="shared" si="95"/>
        <v>Psocodea-Musapsocidae</v>
      </c>
      <c r="B6098" t="s">
        <v>583</v>
      </c>
      <c r="C6098" t="s">
        <v>4430</v>
      </c>
      <c r="D6098" t="s">
        <v>4987</v>
      </c>
      <c r="E6098" t="s">
        <v>4988</v>
      </c>
      <c r="F6098" t="s">
        <v>5004</v>
      </c>
      <c r="G6098" t="s">
        <v>5005</v>
      </c>
      <c r="H6098" t="s">
        <v>6818</v>
      </c>
      <c r="L6098" t="s">
        <v>6868</v>
      </c>
      <c r="M6098" t="s">
        <v>6878</v>
      </c>
      <c r="N6098" t="s">
        <v>6879</v>
      </c>
      <c r="O6098" t="s">
        <v>7561</v>
      </c>
      <c r="P6098" t="s">
        <v>7753</v>
      </c>
      <c r="Q6098" t="s">
        <v>7787</v>
      </c>
      <c r="R6098">
        <v>0</v>
      </c>
      <c r="S6098">
        <v>0</v>
      </c>
      <c r="T6098">
        <v>0</v>
      </c>
      <c r="U6098">
        <v>0</v>
      </c>
      <c r="V6098">
        <v>6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38</v>
      </c>
      <c r="AC6098">
        <v>0</v>
      </c>
      <c r="AD6098">
        <v>7</v>
      </c>
      <c r="AE6098" t="s">
        <v>5766</v>
      </c>
    </row>
    <row r="6099" spans="1:31" x14ac:dyDescent="0.15">
      <c r="A6099" t="str">
        <f t="shared" si="95"/>
        <v>Psocodea-Myopsocidae</v>
      </c>
      <c r="B6099" t="s">
        <v>583</v>
      </c>
      <c r="C6099" t="s">
        <v>4430</v>
      </c>
      <c r="D6099" t="s">
        <v>4987</v>
      </c>
      <c r="E6099" t="s">
        <v>4988</v>
      </c>
      <c r="F6099" t="s">
        <v>5004</v>
      </c>
      <c r="G6099" t="s">
        <v>5005</v>
      </c>
      <c r="H6099" t="s">
        <v>6818</v>
      </c>
      <c r="L6099" t="s">
        <v>6868</v>
      </c>
      <c r="M6099" t="s">
        <v>6878</v>
      </c>
      <c r="N6099" t="s">
        <v>6879</v>
      </c>
      <c r="O6099" t="s">
        <v>7561</v>
      </c>
      <c r="P6099" t="s">
        <v>7753</v>
      </c>
      <c r="Q6099" t="s">
        <v>7788</v>
      </c>
      <c r="R6099">
        <v>0</v>
      </c>
      <c r="S6099">
        <v>0</v>
      </c>
      <c r="T6099">
        <v>0</v>
      </c>
      <c r="U6099">
        <v>0</v>
      </c>
      <c r="V6099">
        <v>18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49</v>
      </c>
      <c r="AC6099">
        <v>0</v>
      </c>
      <c r="AD6099">
        <v>9</v>
      </c>
      <c r="AE6099" t="s">
        <v>5766</v>
      </c>
    </row>
    <row r="6100" spans="1:31" x14ac:dyDescent="0.15">
      <c r="A6100" t="str">
        <f t="shared" si="95"/>
        <v>Psocodea-Neolinognathidae</v>
      </c>
      <c r="B6100" t="s">
        <v>583</v>
      </c>
      <c r="C6100" t="s">
        <v>4430</v>
      </c>
      <c r="D6100" t="s">
        <v>4987</v>
      </c>
      <c r="E6100" t="s">
        <v>4988</v>
      </c>
      <c r="F6100" t="s">
        <v>5004</v>
      </c>
      <c r="G6100" t="s">
        <v>5005</v>
      </c>
      <c r="H6100" t="s">
        <v>6818</v>
      </c>
      <c r="L6100" t="s">
        <v>6868</v>
      </c>
      <c r="M6100" t="s">
        <v>6878</v>
      </c>
      <c r="N6100" t="s">
        <v>6879</v>
      </c>
      <c r="O6100" t="s">
        <v>7561</v>
      </c>
      <c r="P6100" t="s">
        <v>7753</v>
      </c>
      <c r="Q6100" t="s">
        <v>7789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 t="s">
        <v>5766</v>
      </c>
    </row>
    <row r="6101" spans="1:31" x14ac:dyDescent="0.15">
      <c r="A6101" t="str">
        <f t="shared" si="95"/>
        <v>Psocodea-Neurostigmatidae</v>
      </c>
      <c r="B6101" t="s">
        <v>583</v>
      </c>
      <c r="C6101" t="s">
        <v>4430</v>
      </c>
      <c r="D6101" t="s">
        <v>4987</v>
      </c>
      <c r="E6101" t="s">
        <v>4988</v>
      </c>
      <c r="F6101" t="s">
        <v>5004</v>
      </c>
      <c r="G6101" t="s">
        <v>5005</v>
      </c>
      <c r="H6101" t="s">
        <v>6818</v>
      </c>
      <c r="L6101" t="s">
        <v>6868</v>
      </c>
      <c r="M6101" t="s">
        <v>6878</v>
      </c>
      <c r="N6101" t="s">
        <v>6879</v>
      </c>
      <c r="O6101" t="s">
        <v>7561</v>
      </c>
      <c r="P6101" t="s">
        <v>7753</v>
      </c>
      <c r="Q6101" t="s">
        <v>7790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 t="s">
        <v>5766</v>
      </c>
    </row>
    <row r="6102" spans="1:31" x14ac:dyDescent="0.15">
      <c r="A6102" t="str">
        <f t="shared" si="95"/>
        <v>Psocodea-Pachytroctidae</v>
      </c>
      <c r="B6102" t="s">
        <v>583</v>
      </c>
      <c r="C6102" t="s">
        <v>4430</v>
      </c>
      <c r="D6102" t="s">
        <v>4987</v>
      </c>
      <c r="E6102" t="s">
        <v>4988</v>
      </c>
      <c r="F6102" t="s">
        <v>5004</v>
      </c>
      <c r="G6102" t="s">
        <v>5005</v>
      </c>
      <c r="H6102" t="s">
        <v>6818</v>
      </c>
      <c r="L6102" t="s">
        <v>6868</v>
      </c>
      <c r="M6102" t="s">
        <v>6878</v>
      </c>
      <c r="N6102" t="s">
        <v>6879</v>
      </c>
      <c r="O6102" t="s">
        <v>7561</v>
      </c>
      <c r="P6102" t="s">
        <v>7753</v>
      </c>
      <c r="Q6102" t="s">
        <v>7791</v>
      </c>
      <c r="R6102">
        <v>0</v>
      </c>
      <c r="S6102">
        <v>0</v>
      </c>
      <c r="T6102">
        <v>0</v>
      </c>
      <c r="U6102">
        <v>0</v>
      </c>
      <c r="V6102">
        <v>16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47</v>
      </c>
      <c r="AC6102">
        <v>0</v>
      </c>
      <c r="AD6102">
        <v>8</v>
      </c>
      <c r="AE6102" t="s">
        <v>5766</v>
      </c>
    </row>
    <row r="6103" spans="1:31" x14ac:dyDescent="0.15">
      <c r="A6103" t="str">
        <f t="shared" si="95"/>
        <v>Psocodea-Pecaroecidae</v>
      </c>
      <c r="B6103" t="s">
        <v>583</v>
      </c>
      <c r="C6103" t="s">
        <v>4430</v>
      </c>
      <c r="D6103" t="s">
        <v>4987</v>
      </c>
      <c r="E6103" t="s">
        <v>4988</v>
      </c>
      <c r="F6103" t="s">
        <v>5004</v>
      </c>
      <c r="G6103" t="s">
        <v>5005</v>
      </c>
      <c r="H6103" t="s">
        <v>6818</v>
      </c>
      <c r="L6103" t="s">
        <v>6868</v>
      </c>
      <c r="M6103" t="s">
        <v>6878</v>
      </c>
      <c r="N6103" t="s">
        <v>6879</v>
      </c>
      <c r="O6103" t="s">
        <v>7561</v>
      </c>
      <c r="P6103" t="s">
        <v>7753</v>
      </c>
      <c r="Q6103" t="s">
        <v>7792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 t="s">
        <v>5766</v>
      </c>
    </row>
    <row r="6104" spans="1:31" x14ac:dyDescent="0.15">
      <c r="A6104" t="str">
        <f t="shared" si="95"/>
        <v>Psocodea-Pedicinidae</v>
      </c>
      <c r="B6104" t="s">
        <v>583</v>
      </c>
      <c r="C6104" t="s">
        <v>4430</v>
      </c>
      <c r="D6104" t="s">
        <v>4987</v>
      </c>
      <c r="E6104" t="s">
        <v>4988</v>
      </c>
      <c r="F6104" t="s">
        <v>5004</v>
      </c>
      <c r="G6104" t="s">
        <v>5005</v>
      </c>
      <c r="H6104" t="s">
        <v>6818</v>
      </c>
      <c r="L6104" t="s">
        <v>6868</v>
      </c>
      <c r="M6104" t="s">
        <v>6878</v>
      </c>
      <c r="N6104" t="s">
        <v>6879</v>
      </c>
      <c r="O6104" t="s">
        <v>7561</v>
      </c>
      <c r="P6104" t="s">
        <v>7753</v>
      </c>
      <c r="Q6104" t="s">
        <v>7793</v>
      </c>
      <c r="R6104">
        <v>0</v>
      </c>
      <c r="S6104">
        <v>0</v>
      </c>
      <c r="T6104">
        <v>0</v>
      </c>
      <c r="U6104">
        <v>0</v>
      </c>
      <c r="V6104">
        <v>28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54</v>
      </c>
      <c r="AC6104">
        <v>0</v>
      </c>
      <c r="AD6104">
        <v>9</v>
      </c>
      <c r="AE6104" t="s">
        <v>5766</v>
      </c>
    </row>
    <row r="6105" spans="1:31" x14ac:dyDescent="0.15">
      <c r="A6105" t="str">
        <f t="shared" si="95"/>
        <v>Psocodea-Pediculidae</v>
      </c>
      <c r="B6105" t="s">
        <v>583</v>
      </c>
      <c r="C6105" t="s">
        <v>4430</v>
      </c>
      <c r="D6105" t="s">
        <v>4987</v>
      </c>
      <c r="E6105" t="s">
        <v>4988</v>
      </c>
      <c r="F6105" t="s">
        <v>5004</v>
      </c>
      <c r="G6105" t="s">
        <v>5005</v>
      </c>
      <c r="H6105" t="s">
        <v>6818</v>
      </c>
      <c r="L6105" t="s">
        <v>6868</v>
      </c>
      <c r="M6105" t="s">
        <v>6878</v>
      </c>
      <c r="N6105" t="s">
        <v>6879</v>
      </c>
      <c r="O6105" t="s">
        <v>7561</v>
      </c>
      <c r="P6105" t="s">
        <v>7753</v>
      </c>
      <c r="Q6105" t="s">
        <v>7794</v>
      </c>
      <c r="R6105">
        <v>643</v>
      </c>
      <c r="S6105">
        <v>0</v>
      </c>
      <c r="T6105">
        <v>2</v>
      </c>
      <c r="U6105">
        <v>0</v>
      </c>
      <c r="V6105">
        <v>16533</v>
      </c>
      <c r="W6105">
        <v>0</v>
      </c>
      <c r="X6105">
        <v>94</v>
      </c>
      <c r="Y6105">
        <v>0</v>
      </c>
      <c r="Z6105">
        <v>71</v>
      </c>
      <c r="AA6105">
        <v>0</v>
      </c>
      <c r="AB6105">
        <v>94</v>
      </c>
      <c r="AC6105">
        <v>0</v>
      </c>
      <c r="AD6105">
        <v>43</v>
      </c>
      <c r="AE6105" t="s">
        <v>5766</v>
      </c>
    </row>
    <row r="6106" spans="1:31" x14ac:dyDescent="0.15">
      <c r="A6106" t="str">
        <f t="shared" si="95"/>
        <v>Psocodea-Peripsocidae</v>
      </c>
      <c r="B6106" t="s">
        <v>583</v>
      </c>
      <c r="C6106" t="s">
        <v>4430</v>
      </c>
      <c r="D6106" t="s">
        <v>4987</v>
      </c>
      <c r="E6106" t="s">
        <v>4988</v>
      </c>
      <c r="F6106" t="s">
        <v>5004</v>
      </c>
      <c r="G6106" t="s">
        <v>5005</v>
      </c>
      <c r="H6106" t="s">
        <v>6818</v>
      </c>
      <c r="L6106" t="s">
        <v>6868</v>
      </c>
      <c r="M6106" t="s">
        <v>6878</v>
      </c>
      <c r="N6106" t="s">
        <v>6879</v>
      </c>
      <c r="O6106" t="s">
        <v>7561</v>
      </c>
      <c r="P6106" t="s">
        <v>7753</v>
      </c>
      <c r="Q6106" t="s">
        <v>7795</v>
      </c>
      <c r="R6106">
        <v>60</v>
      </c>
      <c r="S6106">
        <v>0</v>
      </c>
      <c r="T6106">
        <v>0</v>
      </c>
      <c r="U6106">
        <v>0</v>
      </c>
      <c r="V6106">
        <v>18</v>
      </c>
      <c r="W6106">
        <v>0</v>
      </c>
      <c r="X6106">
        <v>74</v>
      </c>
      <c r="Y6106">
        <v>0</v>
      </c>
      <c r="Z6106">
        <v>0</v>
      </c>
      <c r="AA6106">
        <v>0</v>
      </c>
      <c r="AB6106">
        <v>49</v>
      </c>
      <c r="AC6106">
        <v>0</v>
      </c>
      <c r="AD6106">
        <v>21</v>
      </c>
      <c r="AE6106" t="s">
        <v>5766</v>
      </c>
    </row>
    <row r="6107" spans="1:31" x14ac:dyDescent="0.15">
      <c r="A6107" t="str">
        <f t="shared" si="95"/>
        <v>Psocodea-Philopteridae</v>
      </c>
      <c r="B6107" t="s">
        <v>583</v>
      </c>
      <c r="C6107" t="s">
        <v>4430</v>
      </c>
      <c r="D6107" t="s">
        <v>4987</v>
      </c>
      <c r="E6107" t="s">
        <v>4988</v>
      </c>
      <c r="F6107" t="s">
        <v>5004</v>
      </c>
      <c r="G6107" t="s">
        <v>5005</v>
      </c>
      <c r="H6107" t="s">
        <v>6818</v>
      </c>
      <c r="L6107" t="s">
        <v>6868</v>
      </c>
      <c r="M6107" t="s">
        <v>6878</v>
      </c>
      <c r="N6107" t="s">
        <v>6879</v>
      </c>
      <c r="O6107" t="s">
        <v>7561</v>
      </c>
      <c r="P6107" t="s">
        <v>7753</v>
      </c>
      <c r="Q6107" t="s">
        <v>7796</v>
      </c>
      <c r="R6107">
        <v>468</v>
      </c>
      <c r="S6107">
        <v>0</v>
      </c>
      <c r="T6107">
        <v>1</v>
      </c>
      <c r="U6107">
        <v>0</v>
      </c>
      <c r="V6107">
        <v>2591</v>
      </c>
      <c r="W6107">
        <v>0</v>
      </c>
      <c r="X6107">
        <v>92</v>
      </c>
      <c r="Y6107">
        <v>0</v>
      </c>
      <c r="Z6107">
        <v>59</v>
      </c>
      <c r="AA6107">
        <v>0</v>
      </c>
      <c r="AB6107">
        <v>90</v>
      </c>
      <c r="AC6107">
        <v>0</v>
      </c>
      <c r="AD6107">
        <v>40</v>
      </c>
      <c r="AE6107" t="s">
        <v>5766</v>
      </c>
    </row>
    <row r="6108" spans="1:31" x14ac:dyDescent="0.15">
      <c r="A6108" t="str">
        <f t="shared" si="95"/>
        <v>Psocodea-Philotarsidae</v>
      </c>
      <c r="B6108" t="s">
        <v>583</v>
      </c>
      <c r="C6108" t="s">
        <v>4430</v>
      </c>
      <c r="D6108" t="s">
        <v>4987</v>
      </c>
      <c r="E6108" t="s">
        <v>4988</v>
      </c>
      <c r="F6108" t="s">
        <v>5004</v>
      </c>
      <c r="G6108" t="s">
        <v>5005</v>
      </c>
      <c r="H6108" t="s">
        <v>6818</v>
      </c>
      <c r="L6108" t="s">
        <v>6868</v>
      </c>
      <c r="M6108" t="s">
        <v>6878</v>
      </c>
      <c r="N6108" t="s">
        <v>6879</v>
      </c>
      <c r="O6108" t="s">
        <v>7561</v>
      </c>
      <c r="P6108" t="s">
        <v>7753</v>
      </c>
      <c r="Q6108" t="s">
        <v>7797</v>
      </c>
      <c r="R6108">
        <v>41</v>
      </c>
      <c r="S6108">
        <v>0</v>
      </c>
      <c r="T6108">
        <v>0</v>
      </c>
      <c r="U6108">
        <v>0</v>
      </c>
      <c r="V6108">
        <v>20</v>
      </c>
      <c r="W6108">
        <v>0</v>
      </c>
      <c r="X6108">
        <v>70</v>
      </c>
      <c r="Y6108">
        <v>0</v>
      </c>
      <c r="Z6108">
        <v>0</v>
      </c>
      <c r="AA6108">
        <v>0</v>
      </c>
      <c r="AB6108">
        <v>50</v>
      </c>
      <c r="AC6108">
        <v>0</v>
      </c>
      <c r="AD6108">
        <v>20</v>
      </c>
      <c r="AE6108" t="s">
        <v>5766</v>
      </c>
    </row>
    <row r="6109" spans="1:31" x14ac:dyDescent="0.15">
      <c r="A6109" t="str">
        <f t="shared" si="95"/>
        <v>Psocodea-Polyplacidae</v>
      </c>
      <c r="B6109" t="s">
        <v>583</v>
      </c>
      <c r="C6109" t="s">
        <v>4430</v>
      </c>
      <c r="D6109" t="s">
        <v>4987</v>
      </c>
      <c r="E6109" t="s">
        <v>4988</v>
      </c>
      <c r="F6109" t="s">
        <v>5004</v>
      </c>
      <c r="G6109" t="s">
        <v>5005</v>
      </c>
      <c r="H6109" t="s">
        <v>6818</v>
      </c>
      <c r="L6109" t="s">
        <v>6868</v>
      </c>
      <c r="M6109" t="s">
        <v>6878</v>
      </c>
      <c r="N6109" t="s">
        <v>6879</v>
      </c>
      <c r="O6109" t="s">
        <v>7561</v>
      </c>
      <c r="P6109" t="s">
        <v>7753</v>
      </c>
      <c r="Q6109" t="s">
        <v>7798</v>
      </c>
      <c r="R6109">
        <v>13</v>
      </c>
      <c r="S6109">
        <v>0</v>
      </c>
      <c r="T6109">
        <v>1</v>
      </c>
      <c r="U6109">
        <v>0</v>
      </c>
      <c r="V6109">
        <v>655</v>
      </c>
      <c r="W6109">
        <v>0</v>
      </c>
      <c r="X6109">
        <v>59</v>
      </c>
      <c r="Y6109">
        <v>0</v>
      </c>
      <c r="Z6109">
        <v>59</v>
      </c>
      <c r="AA6109">
        <v>0</v>
      </c>
      <c r="AB6109">
        <v>83</v>
      </c>
      <c r="AC6109">
        <v>0</v>
      </c>
      <c r="AD6109">
        <v>34</v>
      </c>
      <c r="AE6109" t="s">
        <v>5766</v>
      </c>
    </row>
    <row r="6110" spans="1:31" x14ac:dyDescent="0.15">
      <c r="A6110" t="str">
        <f t="shared" si="95"/>
        <v>Psocodea-Prionoglarididae</v>
      </c>
      <c r="B6110" t="s">
        <v>583</v>
      </c>
      <c r="C6110" t="s">
        <v>4430</v>
      </c>
      <c r="D6110" t="s">
        <v>4987</v>
      </c>
      <c r="E6110" t="s">
        <v>4988</v>
      </c>
      <c r="F6110" t="s">
        <v>5004</v>
      </c>
      <c r="G6110" t="s">
        <v>5005</v>
      </c>
      <c r="H6110" t="s">
        <v>6818</v>
      </c>
      <c r="L6110" t="s">
        <v>6868</v>
      </c>
      <c r="M6110" t="s">
        <v>6878</v>
      </c>
      <c r="N6110" t="s">
        <v>6879</v>
      </c>
      <c r="O6110" t="s">
        <v>7561</v>
      </c>
      <c r="P6110" t="s">
        <v>7753</v>
      </c>
      <c r="Q6110" t="s">
        <v>7799</v>
      </c>
      <c r="R6110">
        <v>56</v>
      </c>
      <c r="S6110">
        <v>0</v>
      </c>
      <c r="T6110">
        <v>0</v>
      </c>
      <c r="U6110">
        <v>0</v>
      </c>
      <c r="V6110">
        <v>10</v>
      </c>
      <c r="W6110">
        <v>0</v>
      </c>
      <c r="X6110">
        <v>73</v>
      </c>
      <c r="Y6110">
        <v>0</v>
      </c>
      <c r="Z6110">
        <v>0</v>
      </c>
      <c r="AA6110">
        <v>0</v>
      </c>
      <c r="AB6110">
        <v>42</v>
      </c>
      <c r="AC6110">
        <v>0</v>
      </c>
      <c r="AD6110">
        <v>20</v>
      </c>
      <c r="AE6110" t="s">
        <v>5766</v>
      </c>
    </row>
    <row r="6111" spans="1:31" x14ac:dyDescent="0.15">
      <c r="A6111" t="str">
        <f t="shared" si="95"/>
        <v>Psocodea-Protroctopsocidae</v>
      </c>
      <c r="B6111" t="s">
        <v>583</v>
      </c>
      <c r="C6111" t="s">
        <v>4430</v>
      </c>
      <c r="D6111" t="s">
        <v>4987</v>
      </c>
      <c r="E6111" t="s">
        <v>4988</v>
      </c>
      <c r="F6111" t="s">
        <v>5004</v>
      </c>
      <c r="G6111" t="s">
        <v>5005</v>
      </c>
      <c r="H6111" t="s">
        <v>6818</v>
      </c>
      <c r="L6111" t="s">
        <v>6868</v>
      </c>
      <c r="M6111" t="s">
        <v>6878</v>
      </c>
      <c r="N6111" t="s">
        <v>6879</v>
      </c>
      <c r="O6111" t="s">
        <v>7561</v>
      </c>
      <c r="P6111" t="s">
        <v>7753</v>
      </c>
      <c r="Q6111" t="s">
        <v>7800</v>
      </c>
      <c r="R6111">
        <v>10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56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10</v>
      </c>
      <c r="AE6111" t="s">
        <v>5766</v>
      </c>
    </row>
    <row r="6112" spans="1:31" x14ac:dyDescent="0.15">
      <c r="A6112" t="str">
        <f t="shared" si="95"/>
        <v>Psocodea-Pseudocaeciliidae</v>
      </c>
      <c r="B6112" t="s">
        <v>583</v>
      </c>
      <c r="C6112" t="s">
        <v>4430</v>
      </c>
      <c r="D6112" t="s">
        <v>4987</v>
      </c>
      <c r="E6112" t="s">
        <v>4988</v>
      </c>
      <c r="F6112" t="s">
        <v>5004</v>
      </c>
      <c r="G6112" t="s">
        <v>5005</v>
      </c>
      <c r="H6112" t="s">
        <v>6818</v>
      </c>
      <c r="L6112" t="s">
        <v>6868</v>
      </c>
      <c r="M6112" t="s">
        <v>6878</v>
      </c>
      <c r="N6112" t="s">
        <v>6879</v>
      </c>
      <c r="O6112" t="s">
        <v>7561</v>
      </c>
      <c r="P6112" t="s">
        <v>7753</v>
      </c>
      <c r="Q6112" t="s">
        <v>7801</v>
      </c>
      <c r="R6112">
        <v>45</v>
      </c>
      <c r="S6112">
        <v>0</v>
      </c>
      <c r="T6112">
        <v>0</v>
      </c>
      <c r="U6112">
        <v>0</v>
      </c>
      <c r="V6112">
        <v>22</v>
      </c>
      <c r="W6112">
        <v>0</v>
      </c>
      <c r="X6112">
        <v>71</v>
      </c>
      <c r="Y6112">
        <v>0</v>
      </c>
      <c r="Z6112">
        <v>0</v>
      </c>
      <c r="AA6112">
        <v>0</v>
      </c>
      <c r="AB6112">
        <v>51</v>
      </c>
      <c r="AC6112">
        <v>0</v>
      </c>
      <c r="AD6112">
        <v>21</v>
      </c>
      <c r="AE6112" t="s">
        <v>5766</v>
      </c>
    </row>
    <row r="6113" spans="1:31" x14ac:dyDescent="0.15">
      <c r="A6113" t="str">
        <f t="shared" si="95"/>
        <v>Psocodea-Psilopsocidae</v>
      </c>
      <c r="B6113" t="s">
        <v>583</v>
      </c>
      <c r="C6113" t="s">
        <v>4430</v>
      </c>
      <c r="D6113" t="s">
        <v>4987</v>
      </c>
      <c r="E6113" t="s">
        <v>4988</v>
      </c>
      <c r="F6113" t="s">
        <v>5004</v>
      </c>
      <c r="G6113" t="s">
        <v>5005</v>
      </c>
      <c r="H6113" t="s">
        <v>6818</v>
      </c>
      <c r="L6113" t="s">
        <v>6868</v>
      </c>
      <c r="M6113" t="s">
        <v>6878</v>
      </c>
      <c r="N6113" t="s">
        <v>6879</v>
      </c>
      <c r="O6113" t="s">
        <v>7561</v>
      </c>
      <c r="P6113" t="s">
        <v>7753</v>
      </c>
      <c r="Q6113" t="s">
        <v>7802</v>
      </c>
      <c r="R6113">
        <v>12</v>
      </c>
      <c r="S6113">
        <v>0</v>
      </c>
      <c r="T6113">
        <v>0</v>
      </c>
      <c r="U6113">
        <v>0</v>
      </c>
      <c r="V6113">
        <v>7</v>
      </c>
      <c r="W6113">
        <v>0</v>
      </c>
      <c r="X6113">
        <v>58</v>
      </c>
      <c r="Y6113">
        <v>0</v>
      </c>
      <c r="Z6113">
        <v>0</v>
      </c>
      <c r="AA6113">
        <v>0</v>
      </c>
      <c r="AB6113">
        <v>39</v>
      </c>
      <c r="AC6113">
        <v>0</v>
      </c>
      <c r="AD6113">
        <v>16</v>
      </c>
      <c r="AE6113" t="s">
        <v>5766</v>
      </c>
    </row>
    <row r="6114" spans="1:31" x14ac:dyDescent="0.15">
      <c r="A6114" t="str">
        <f t="shared" si="95"/>
        <v>Psocodea-Psocidae</v>
      </c>
      <c r="B6114" t="s">
        <v>583</v>
      </c>
      <c r="C6114" t="s">
        <v>4430</v>
      </c>
      <c r="D6114" t="s">
        <v>4987</v>
      </c>
      <c r="E6114" t="s">
        <v>4988</v>
      </c>
      <c r="F6114" t="s">
        <v>5004</v>
      </c>
      <c r="G6114" t="s">
        <v>5005</v>
      </c>
      <c r="H6114" t="s">
        <v>6818</v>
      </c>
      <c r="L6114" t="s">
        <v>6868</v>
      </c>
      <c r="M6114" t="s">
        <v>6878</v>
      </c>
      <c r="N6114" t="s">
        <v>6879</v>
      </c>
      <c r="O6114" t="s">
        <v>7561</v>
      </c>
      <c r="P6114" t="s">
        <v>7753</v>
      </c>
      <c r="Q6114" t="s">
        <v>7803</v>
      </c>
      <c r="R6114">
        <v>1719</v>
      </c>
      <c r="S6114">
        <v>0</v>
      </c>
      <c r="T6114">
        <v>0</v>
      </c>
      <c r="U6114">
        <v>0</v>
      </c>
      <c r="V6114">
        <v>879</v>
      </c>
      <c r="W6114">
        <v>0</v>
      </c>
      <c r="X6114">
        <v>98</v>
      </c>
      <c r="Y6114">
        <v>0</v>
      </c>
      <c r="Z6114">
        <v>0</v>
      </c>
      <c r="AA6114">
        <v>0</v>
      </c>
      <c r="AB6114">
        <v>85</v>
      </c>
      <c r="AC6114">
        <v>0</v>
      </c>
      <c r="AD6114">
        <v>31</v>
      </c>
      <c r="AE6114" t="s">
        <v>5766</v>
      </c>
    </row>
    <row r="6115" spans="1:31" x14ac:dyDescent="0.15">
      <c r="A6115" t="str">
        <f t="shared" si="95"/>
        <v>Psocodea-Psoquillidae</v>
      </c>
      <c r="B6115" t="s">
        <v>583</v>
      </c>
      <c r="C6115" t="s">
        <v>4430</v>
      </c>
      <c r="D6115" t="s">
        <v>4987</v>
      </c>
      <c r="E6115" t="s">
        <v>4988</v>
      </c>
      <c r="F6115" t="s">
        <v>5004</v>
      </c>
      <c r="G6115" t="s">
        <v>5005</v>
      </c>
      <c r="H6115" t="s">
        <v>6818</v>
      </c>
      <c r="L6115" t="s">
        <v>6868</v>
      </c>
      <c r="M6115" t="s">
        <v>6878</v>
      </c>
      <c r="N6115" t="s">
        <v>6879</v>
      </c>
      <c r="O6115" t="s">
        <v>7561</v>
      </c>
      <c r="P6115" t="s">
        <v>7753</v>
      </c>
      <c r="Q6115" t="s">
        <v>7804</v>
      </c>
      <c r="R6115">
        <v>39</v>
      </c>
      <c r="S6115">
        <v>0</v>
      </c>
      <c r="T6115">
        <v>0</v>
      </c>
      <c r="U6115">
        <v>0</v>
      </c>
      <c r="V6115">
        <v>3</v>
      </c>
      <c r="W6115">
        <v>0</v>
      </c>
      <c r="X6115">
        <v>69</v>
      </c>
      <c r="Y6115">
        <v>0</v>
      </c>
      <c r="Z6115">
        <v>0</v>
      </c>
      <c r="AA6115">
        <v>0</v>
      </c>
      <c r="AB6115">
        <v>32</v>
      </c>
      <c r="AC6115">
        <v>0</v>
      </c>
      <c r="AD6115">
        <v>17</v>
      </c>
      <c r="AE6115" t="s">
        <v>5766</v>
      </c>
    </row>
    <row r="6116" spans="1:31" x14ac:dyDescent="0.15">
      <c r="A6116" t="str">
        <f t="shared" si="95"/>
        <v>Psocodea-Psyllipsocidae</v>
      </c>
      <c r="B6116" t="s">
        <v>583</v>
      </c>
      <c r="C6116" t="s">
        <v>4430</v>
      </c>
      <c r="D6116" t="s">
        <v>4987</v>
      </c>
      <c r="E6116" t="s">
        <v>4988</v>
      </c>
      <c r="F6116" t="s">
        <v>5004</v>
      </c>
      <c r="G6116" t="s">
        <v>5005</v>
      </c>
      <c r="H6116" t="s">
        <v>6818</v>
      </c>
      <c r="L6116" t="s">
        <v>6868</v>
      </c>
      <c r="M6116" t="s">
        <v>6878</v>
      </c>
      <c r="N6116" t="s">
        <v>6879</v>
      </c>
      <c r="O6116" t="s">
        <v>7561</v>
      </c>
      <c r="P6116" t="s">
        <v>7753</v>
      </c>
      <c r="Q6116" t="s">
        <v>7805</v>
      </c>
      <c r="R6116">
        <v>56</v>
      </c>
      <c r="S6116">
        <v>0</v>
      </c>
      <c r="T6116">
        <v>0</v>
      </c>
      <c r="U6116">
        <v>0</v>
      </c>
      <c r="V6116">
        <v>9</v>
      </c>
      <c r="W6116">
        <v>0</v>
      </c>
      <c r="X6116">
        <v>73</v>
      </c>
      <c r="Y6116">
        <v>0</v>
      </c>
      <c r="Z6116">
        <v>0</v>
      </c>
      <c r="AA6116">
        <v>0</v>
      </c>
      <c r="AB6116">
        <v>42</v>
      </c>
      <c r="AC6116">
        <v>0</v>
      </c>
      <c r="AD6116">
        <v>19</v>
      </c>
      <c r="AE6116" t="s">
        <v>5766</v>
      </c>
    </row>
    <row r="6117" spans="1:31" x14ac:dyDescent="0.15">
      <c r="A6117" t="str">
        <f t="shared" si="95"/>
        <v>Psocodea-Pthiridae</v>
      </c>
      <c r="B6117" t="s">
        <v>583</v>
      </c>
      <c r="C6117" t="s">
        <v>4430</v>
      </c>
      <c r="D6117" t="s">
        <v>4987</v>
      </c>
      <c r="E6117" t="s">
        <v>4988</v>
      </c>
      <c r="F6117" t="s">
        <v>5004</v>
      </c>
      <c r="G6117" t="s">
        <v>5005</v>
      </c>
      <c r="H6117" t="s">
        <v>6818</v>
      </c>
      <c r="L6117" t="s">
        <v>6868</v>
      </c>
      <c r="M6117" t="s">
        <v>6878</v>
      </c>
      <c r="N6117" t="s">
        <v>6879</v>
      </c>
      <c r="O6117" t="s">
        <v>7561</v>
      </c>
      <c r="P6117" t="s">
        <v>7753</v>
      </c>
      <c r="Q6117" t="s">
        <v>7806</v>
      </c>
      <c r="R6117">
        <v>0</v>
      </c>
      <c r="S6117">
        <v>0</v>
      </c>
      <c r="T6117">
        <v>1</v>
      </c>
      <c r="U6117">
        <v>0</v>
      </c>
      <c r="V6117">
        <v>41</v>
      </c>
      <c r="W6117">
        <v>0</v>
      </c>
      <c r="X6117">
        <v>0</v>
      </c>
      <c r="Y6117">
        <v>0</v>
      </c>
      <c r="Z6117">
        <v>59</v>
      </c>
      <c r="AA6117">
        <v>0</v>
      </c>
      <c r="AB6117">
        <v>58</v>
      </c>
      <c r="AC6117">
        <v>0</v>
      </c>
      <c r="AD6117">
        <v>20</v>
      </c>
      <c r="AE6117" t="s">
        <v>5766</v>
      </c>
    </row>
    <row r="6118" spans="1:31" x14ac:dyDescent="0.15">
      <c r="A6118" t="str">
        <f t="shared" si="95"/>
        <v>Psocodea-Ptiloneuridae</v>
      </c>
      <c r="B6118" t="s">
        <v>583</v>
      </c>
      <c r="C6118" t="s">
        <v>4430</v>
      </c>
      <c r="D6118" t="s">
        <v>4987</v>
      </c>
      <c r="E6118" t="s">
        <v>4988</v>
      </c>
      <c r="F6118" t="s">
        <v>5004</v>
      </c>
      <c r="G6118" t="s">
        <v>5005</v>
      </c>
      <c r="H6118" t="s">
        <v>6818</v>
      </c>
      <c r="L6118" t="s">
        <v>6868</v>
      </c>
      <c r="M6118" t="s">
        <v>6878</v>
      </c>
      <c r="N6118" t="s">
        <v>6879</v>
      </c>
      <c r="O6118" t="s">
        <v>7561</v>
      </c>
      <c r="P6118" t="s">
        <v>7753</v>
      </c>
      <c r="Q6118" t="s">
        <v>7807</v>
      </c>
      <c r="R6118">
        <v>19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62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11</v>
      </c>
      <c r="AE6118" t="s">
        <v>5766</v>
      </c>
    </row>
    <row r="6119" spans="1:31" x14ac:dyDescent="0.15">
      <c r="A6119" t="str">
        <f t="shared" si="95"/>
        <v>Psocodea-Ratemiidae</v>
      </c>
      <c r="B6119" t="s">
        <v>583</v>
      </c>
      <c r="C6119" t="s">
        <v>4430</v>
      </c>
      <c r="D6119" t="s">
        <v>4987</v>
      </c>
      <c r="E6119" t="s">
        <v>4988</v>
      </c>
      <c r="F6119" t="s">
        <v>5004</v>
      </c>
      <c r="G6119" t="s">
        <v>5005</v>
      </c>
      <c r="H6119" t="s">
        <v>6818</v>
      </c>
      <c r="L6119" t="s">
        <v>6868</v>
      </c>
      <c r="M6119" t="s">
        <v>6878</v>
      </c>
      <c r="N6119" t="s">
        <v>6879</v>
      </c>
      <c r="O6119" t="s">
        <v>7561</v>
      </c>
      <c r="P6119" t="s">
        <v>7753</v>
      </c>
      <c r="Q6119" t="s">
        <v>7808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 t="s">
        <v>5766</v>
      </c>
    </row>
    <row r="6120" spans="1:31" x14ac:dyDescent="0.15">
      <c r="A6120" t="str">
        <f t="shared" si="95"/>
        <v>Psocodea-Ricinidae</v>
      </c>
      <c r="B6120" t="s">
        <v>583</v>
      </c>
      <c r="C6120" t="s">
        <v>4430</v>
      </c>
      <c r="D6120" t="s">
        <v>4987</v>
      </c>
      <c r="E6120" t="s">
        <v>4988</v>
      </c>
      <c r="F6120" t="s">
        <v>5004</v>
      </c>
      <c r="G6120" t="s">
        <v>5005</v>
      </c>
      <c r="H6120" t="s">
        <v>6818</v>
      </c>
      <c r="L6120" t="s">
        <v>6868</v>
      </c>
      <c r="M6120" t="s">
        <v>6878</v>
      </c>
      <c r="N6120" t="s">
        <v>6879</v>
      </c>
      <c r="O6120" t="s">
        <v>7561</v>
      </c>
      <c r="P6120" t="s">
        <v>7753</v>
      </c>
      <c r="Q6120" t="s">
        <v>7809</v>
      </c>
      <c r="R6120">
        <v>72</v>
      </c>
      <c r="S6120">
        <v>0</v>
      </c>
      <c r="T6120">
        <v>0</v>
      </c>
      <c r="U6120">
        <v>0</v>
      </c>
      <c r="V6120">
        <v>18</v>
      </c>
      <c r="W6120">
        <v>0</v>
      </c>
      <c r="X6120">
        <v>76</v>
      </c>
      <c r="Y6120">
        <v>0</v>
      </c>
      <c r="Z6120">
        <v>0</v>
      </c>
      <c r="AA6120">
        <v>0</v>
      </c>
      <c r="AB6120">
        <v>49</v>
      </c>
      <c r="AC6120">
        <v>0</v>
      </c>
      <c r="AD6120">
        <v>21</v>
      </c>
      <c r="AE6120" t="s">
        <v>5766</v>
      </c>
    </row>
    <row r="6121" spans="1:31" x14ac:dyDescent="0.15">
      <c r="A6121" t="str">
        <f t="shared" si="95"/>
        <v>Psocodea-Sphaeropsocidae</v>
      </c>
      <c r="B6121" t="s">
        <v>583</v>
      </c>
      <c r="C6121" t="s">
        <v>4430</v>
      </c>
      <c r="D6121" t="s">
        <v>4987</v>
      </c>
      <c r="E6121" t="s">
        <v>4988</v>
      </c>
      <c r="F6121" t="s">
        <v>5004</v>
      </c>
      <c r="G6121" t="s">
        <v>5005</v>
      </c>
      <c r="H6121" t="s">
        <v>6818</v>
      </c>
      <c r="L6121" t="s">
        <v>6868</v>
      </c>
      <c r="M6121" t="s">
        <v>6878</v>
      </c>
      <c r="N6121" t="s">
        <v>6879</v>
      </c>
      <c r="O6121" t="s">
        <v>7561</v>
      </c>
      <c r="P6121" t="s">
        <v>7753</v>
      </c>
      <c r="Q6121" t="s">
        <v>7810</v>
      </c>
      <c r="R6121">
        <v>30</v>
      </c>
      <c r="S6121">
        <v>0</v>
      </c>
      <c r="T6121">
        <v>0</v>
      </c>
      <c r="U6121">
        <v>0</v>
      </c>
      <c r="V6121">
        <v>5</v>
      </c>
      <c r="W6121">
        <v>0</v>
      </c>
      <c r="X6121">
        <v>67</v>
      </c>
      <c r="Y6121">
        <v>0</v>
      </c>
      <c r="Z6121">
        <v>0</v>
      </c>
      <c r="AA6121">
        <v>0</v>
      </c>
      <c r="AB6121">
        <v>36</v>
      </c>
      <c r="AC6121">
        <v>0</v>
      </c>
      <c r="AD6121">
        <v>17</v>
      </c>
      <c r="AE6121" t="s">
        <v>5766</v>
      </c>
    </row>
    <row r="6122" spans="1:31" x14ac:dyDescent="0.15">
      <c r="A6122" t="str">
        <f t="shared" si="95"/>
        <v>Psocodea-Stenopsocidae</v>
      </c>
      <c r="B6122" t="s">
        <v>583</v>
      </c>
      <c r="C6122" t="s">
        <v>4430</v>
      </c>
      <c r="D6122" t="s">
        <v>4987</v>
      </c>
      <c r="E6122" t="s">
        <v>4988</v>
      </c>
      <c r="F6122" t="s">
        <v>5004</v>
      </c>
      <c r="G6122" t="s">
        <v>5005</v>
      </c>
      <c r="H6122" t="s">
        <v>6818</v>
      </c>
      <c r="L6122" t="s">
        <v>6868</v>
      </c>
      <c r="M6122" t="s">
        <v>6878</v>
      </c>
      <c r="N6122" t="s">
        <v>6879</v>
      </c>
      <c r="O6122" t="s">
        <v>7561</v>
      </c>
      <c r="P6122" t="s">
        <v>7753</v>
      </c>
      <c r="Q6122" t="s">
        <v>7811</v>
      </c>
      <c r="R6122">
        <v>24</v>
      </c>
      <c r="S6122">
        <v>0</v>
      </c>
      <c r="T6122">
        <v>2</v>
      </c>
      <c r="U6122">
        <v>0</v>
      </c>
      <c r="V6122">
        <v>25</v>
      </c>
      <c r="W6122">
        <v>0</v>
      </c>
      <c r="X6122">
        <v>64</v>
      </c>
      <c r="Y6122">
        <v>0</v>
      </c>
      <c r="Z6122">
        <v>71</v>
      </c>
      <c r="AA6122">
        <v>0</v>
      </c>
      <c r="AB6122">
        <v>52</v>
      </c>
      <c r="AC6122">
        <v>0</v>
      </c>
      <c r="AD6122">
        <v>31</v>
      </c>
      <c r="AE6122" t="s">
        <v>5766</v>
      </c>
    </row>
    <row r="6123" spans="1:31" x14ac:dyDescent="0.15">
      <c r="A6123" t="str">
        <f t="shared" si="95"/>
        <v>Psocodea-Trichodectidae</v>
      </c>
      <c r="B6123" t="s">
        <v>583</v>
      </c>
      <c r="C6123" t="s">
        <v>4430</v>
      </c>
      <c r="D6123" t="s">
        <v>4987</v>
      </c>
      <c r="E6123" t="s">
        <v>4988</v>
      </c>
      <c r="F6123" t="s">
        <v>5004</v>
      </c>
      <c r="G6123" t="s">
        <v>5005</v>
      </c>
      <c r="H6123" t="s">
        <v>6818</v>
      </c>
      <c r="L6123" t="s">
        <v>6868</v>
      </c>
      <c r="M6123" t="s">
        <v>6878</v>
      </c>
      <c r="N6123" t="s">
        <v>6879</v>
      </c>
      <c r="O6123" t="s">
        <v>7561</v>
      </c>
      <c r="P6123" t="s">
        <v>7753</v>
      </c>
      <c r="Q6123" t="s">
        <v>7812</v>
      </c>
      <c r="R6123">
        <v>265</v>
      </c>
      <c r="S6123">
        <v>0</v>
      </c>
      <c r="T6123">
        <v>1</v>
      </c>
      <c r="U6123">
        <v>0</v>
      </c>
      <c r="V6123">
        <v>286</v>
      </c>
      <c r="W6123">
        <v>0</v>
      </c>
      <c r="X6123">
        <v>88</v>
      </c>
      <c r="Y6123">
        <v>0</v>
      </c>
      <c r="Z6123">
        <v>59</v>
      </c>
      <c r="AA6123">
        <v>0</v>
      </c>
      <c r="AB6123">
        <v>77</v>
      </c>
      <c r="AC6123">
        <v>0</v>
      </c>
      <c r="AD6123">
        <v>37</v>
      </c>
      <c r="AE6123" t="s">
        <v>5766</v>
      </c>
    </row>
    <row r="6124" spans="1:31" x14ac:dyDescent="0.15">
      <c r="A6124" t="str">
        <f t="shared" si="95"/>
        <v>Psocodea-Trichopsocidae</v>
      </c>
      <c r="B6124" t="s">
        <v>583</v>
      </c>
      <c r="C6124" t="s">
        <v>4430</v>
      </c>
      <c r="D6124" t="s">
        <v>4987</v>
      </c>
      <c r="E6124" t="s">
        <v>4988</v>
      </c>
      <c r="F6124" t="s">
        <v>5004</v>
      </c>
      <c r="G6124" t="s">
        <v>5005</v>
      </c>
      <c r="H6124" t="s">
        <v>6818</v>
      </c>
      <c r="L6124" t="s">
        <v>6868</v>
      </c>
      <c r="M6124" t="s">
        <v>6878</v>
      </c>
      <c r="N6124" t="s">
        <v>6879</v>
      </c>
      <c r="O6124" t="s">
        <v>7561</v>
      </c>
      <c r="P6124" t="s">
        <v>7753</v>
      </c>
      <c r="Q6124" t="s">
        <v>7813</v>
      </c>
      <c r="R6124">
        <v>11</v>
      </c>
      <c r="S6124">
        <v>0</v>
      </c>
      <c r="T6124">
        <v>0</v>
      </c>
      <c r="U6124">
        <v>0</v>
      </c>
      <c r="V6124">
        <v>1</v>
      </c>
      <c r="W6124">
        <v>0</v>
      </c>
      <c r="X6124">
        <v>57</v>
      </c>
      <c r="Y6124">
        <v>0</v>
      </c>
      <c r="Z6124">
        <v>0</v>
      </c>
      <c r="AA6124">
        <v>0</v>
      </c>
      <c r="AB6124">
        <v>27</v>
      </c>
      <c r="AC6124">
        <v>0</v>
      </c>
      <c r="AD6124">
        <v>14</v>
      </c>
      <c r="AE6124" t="s">
        <v>5766</v>
      </c>
    </row>
    <row r="6125" spans="1:31" x14ac:dyDescent="0.15">
      <c r="A6125" t="str">
        <f t="shared" si="95"/>
        <v>Psocodea-Trimenoponidae</v>
      </c>
      <c r="B6125" t="s">
        <v>583</v>
      </c>
      <c r="C6125" t="s">
        <v>4430</v>
      </c>
      <c r="D6125" t="s">
        <v>4987</v>
      </c>
      <c r="E6125" t="s">
        <v>4988</v>
      </c>
      <c r="F6125" t="s">
        <v>5004</v>
      </c>
      <c r="G6125" t="s">
        <v>5005</v>
      </c>
      <c r="H6125" t="s">
        <v>6818</v>
      </c>
      <c r="L6125" t="s">
        <v>6868</v>
      </c>
      <c r="M6125" t="s">
        <v>6878</v>
      </c>
      <c r="N6125" t="s">
        <v>6879</v>
      </c>
      <c r="O6125" t="s">
        <v>7561</v>
      </c>
      <c r="P6125" t="s">
        <v>7753</v>
      </c>
      <c r="Q6125" t="s">
        <v>7814</v>
      </c>
      <c r="R6125">
        <v>65</v>
      </c>
      <c r="S6125">
        <v>0</v>
      </c>
      <c r="T6125">
        <v>0</v>
      </c>
      <c r="U6125">
        <v>0</v>
      </c>
      <c r="V6125">
        <v>3</v>
      </c>
      <c r="W6125">
        <v>0</v>
      </c>
      <c r="X6125">
        <v>75</v>
      </c>
      <c r="Y6125">
        <v>0</v>
      </c>
      <c r="Z6125">
        <v>0</v>
      </c>
      <c r="AA6125">
        <v>0</v>
      </c>
      <c r="AB6125">
        <v>32</v>
      </c>
      <c r="AC6125">
        <v>0</v>
      </c>
      <c r="AD6125">
        <v>18</v>
      </c>
      <c r="AE6125" t="s">
        <v>5766</v>
      </c>
    </row>
    <row r="6126" spans="1:31" x14ac:dyDescent="0.15">
      <c r="A6126" t="str">
        <f t="shared" si="95"/>
        <v>Psocodea-Troctopsocidae</v>
      </c>
      <c r="B6126" t="s">
        <v>583</v>
      </c>
      <c r="C6126" t="s">
        <v>4430</v>
      </c>
      <c r="D6126" t="s">
        <v>4987</v>
      </c>
      <c r="E6126" t="s">
        <v>4988</v>
      </c>
      <c r="F6126" t="s">
        <v>5004</v>
      </c>
      <c r="G6126" t="s">
        <v>5005</v>
      </c>
      <c r="H6126" t="s">
        <v>6818</v>
      </c>
      <c r="L6126" t="s">
        <v>6868</v>
      </c>
      <c r="M6126" t="s">
        <v>6878</v>
      </c>
      <c r="N6126" t="s">
        <v>6879</v>
      </c>
      <c r="O6126" t="s">
        <v>7561</v>
      </c>
      <c r="P6126" t="s">
        <v>7753</v>
      </c>
      <c r="Q6126" t="s">
        <v>7815</v>
      </c>
      <c r="R6126">
        <v>20</v>
      </c>
      <c r="S6126">
        <v>0</v>
      </c>
      <c r="T6126">
        <v>0</v>
      </c>
      <c r="U6126">
        <v>0</v>
      </c>
      <c r="V6126">
        <v>3</v>
      </c>
      <c r="W6126">
        <v>0</v>
      </c>
      <c r="X6126">
        <v>63</v>
      </c>
      <c r="Y6126">
        <v>0</v>
      </c>
      <c r="Z6126">
        <v>0</v>
      </c>
      <c r="AA6126">
        <v>0</v>
      </c>
      <c r="AB6126">
        <v>32</v>
      </c>
      <c r="AC6126">
        <v>0</v>
      </c>
      <c r="AD6126">
        <v>16</v>
      </c>
      <c r="AE6126" t="s">
        <v>5766</v>
      </c>
    </row>
    <row r="6127" spans="1:31" x14ac:dyDescent="0.15">
      <c r="A6127" t="str">
        <f t="shared" si="95"/>
        <v>Psocodea-Trogiidae</v>
      </c>
      <c r="B6127" t="s">
        <v>583</v>
      </c>
      <c r="C6127" t="s">
        <v>4430</v>
      </c>
      <c r="D6127" t="s">
        <v>4987</v>
      </c>
      <c r="E6127" t="s">
        <v>4988</v>
      </c>
      <c r="F6127" t="s">
        <v>5004</v>
      </c>
      <c r="G6127" t="s">
        <v>5005</v>
      </c>
      <c r="H6127" t="s">
        <v>6818</v>
      </c>
      <c r="L6127" t="s">
        <v>6868</v>
      </c>
      <c r="M6127" t="s">
        <v>6878</v>
      </c>
      <c r="N6127" t="s">
        <v>6879</v>
      </c>
      <c r="O6127" t="s">
        <v>7561</v>
      </c>
      <c r="P6127" t="s">
        <v>7753</v>
      </c>
      <c r="Q6127" t="s">
        <v>7816</v>
      </c>
      <c r="R6127">
        <v>91</v>
      </c>
      <c r="S6127">
        <v>0</v>
      </c>
      <c r="T6127">
        <v>1</v>
      </c>
      <c r="U6127">
        <v>0</v>
      </c>
      <c r="V6127">
        <v>23</v>
      </c>
      <c r="W6127">
        <v>0</v>
      </c>
      <c r="X6127">
        <v>78</v>
      </c>
      <c r="Y6127">
        <v>0</v>
      </c>
      <c r="Z6127">
        <v>59</v>
      </c>
      <c r="AA6127">
        <v>0</v>
      </c>
      <c r="AB6127">
        <v>51</v>
      </c>
      <c r="AC6127">
        <v>0</v>
      </c>
      <c r="AD6127">
        <v>32</v>
      </c>
      <c r="AE6127" t="s">
        <v>5766</v>
      </c>
    </row>
    <row r="6128" spans="1:31" x14ac:dyDescent="0.15">
      <c r="A6128" t="str">
        <f t="shared" si="95"/>
        <v>Thysanoptera-Adiheterothripidae</v>
      </c>
      <c r="B6128" t="s">
        <v>583</v>
      </c>
      <c r="C6128" t="s">
        <v>4430</v>
      </c>
      <c r="D6128" t="s">
        <v>4987</v>
      </c>
      <c r="E6128" t="s">
        <v>4988</v>
      </c>
      <c r="F6128" t="s">
        <v>5004</v>
      </c>
      <c r="G6128" t="s">
        <v>5005</v>
      </c>
      <c r="H6128" t="s">
        <v>6818</v>
      </c>
      <c r="L6128" t="s">
        <v>6868</v>
      </c>
      <c r="M6128" t="s">
        <v>6878</v>
      </c>
      <c r="N6128" t="s">
        <v>6879</v>
      </c>
      <c r="O6128" t="s">
        <v>7561</v>
      </c>
      <c r="P6128" t="s">
        <v>7817</v>
      </c>
      <c r="Q6128" t="s">
        <v>7818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 t="s">
        <v>7819</v>
      </c>
    </row>
    <row r="6129" spans="1:31" x14ac:dyDescent="0.15">
      <c r="A6129" t="str">
        <f t="shared" si="95"/>
        <v>Thysanoptera-Aeolothripidae</v>
      </c>
      <c r="B6129" t="s">
        <v>583</v>
      </c>
      <c r="C6129" t="s">
        <v>4430</v>
      </c>
      <c r="D6129" t="s">
        <v>4987</v>
      </c>
      <c r="E6129" t="s">
        <v>4988</v>
      </c>
      <c r="F6129" t="s">
        <v>5004</v>
      </c>
      <c r="G6129" t="s">
        <v>5005</v>
      </c>
      <c r="H6129" t="s">
        <v>6818</v>
      </c>
      <c r="L6129" t="s">
        <v>6868</v>
      </c>
      <c r="M6129" t="s">
        <v>6878</v>
      </c>
      <c r="N6129" t="s">
        <v>6879</v>
      </c>
      <c r="O6129" t="s">
        <v>7561</v>
      </c>
      <c r="P6129" t="s">
        <v>7817</v>
      </c>
      <c r="Q6129" t="s">
        <v>7820</v>
      </c>
      <c r="R6129">
        <v>233</v>
      </c>
      <c r="S6129">
        <v>0</v>
      </c>
      <c r="T6129">
        <v>0</v>
      </c>
      <c r="U6129">
        <v>0</v>
      </c>
      <c r="V6129">
        <v>85</v>
      </c>
      <c r="W6129">
        <v>0</v>
      </c>
      <c r="X6129">
        <v>86</v>
      </c>
      <c r="Y6129">
        <v>0</v>
      </c>
      <c r="Z6129">
        <v>0</v>
      </c>
      <c r="AA6129">
        <v>0</v>
      </c>
      <c r="AB6129">
        <v>65</v>
      </c>
      <c r="AC6129">
        <v>0</v>
      </c>
      <c r="AD6129">
        <v>26</v>
      </c>
      <c r="AE6129" t="s">
        <v>7819</v>
      </c>
    </row>
    <row r="6130" spans="1:31" x14ac:dyDescent="0.15">
      <c r="A6130" t="str">
        <f t="shared" si="95"/>
        <v>Thysanoptera-Fauriellidae</v>
      </c>
      <c r="B6130" t="s">
        <v>583</v>
      </c>
      <c r="C6130" t="s">
        <v>4430</v>
      </c>
      <c r="D6130" t="s">
        <v>4987</v>
      </c>
      <c r="E6130" t="s">
        <v>4988</v>
      </c>
      <c r="F6130" t="s">
        <v>5004</v>
      </c>
      <c r="G6130" t="s">
        <v>5005</v>
      </c>
      <c r="H6130" t="s">
        <v>6818</v>
      </c>
      <c r="L6130" t="s">
        <v>6868</v>
      </c>
      <c r="M6130" t="s">
        <v>6878</v>
      </c>
      <c r="N6130" t="s">
        <v>6879</v>
      </c>
      <c r="O6130" t="s">
        <v>7561</v>
      </c>
      <c r="P6130" t="s">
        <v>7817</v>
      </c>
      <c r="Q6130" t="s">
        <v>7821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 t="s">
        <v>7819</v>
      </c>
    </row>
    <row r="6131" spans="1:31" x14ac:dyDescent="0.15">
      <c r="A6131" t="str">
        <f t="shared" si="95"/>
        <v>Thysanoptera-Heterothripidae</v>
      </c>
      <c r="B6131" t="s">
        <v>583</v>
      </c>
      <c r="C6131" t="s">
        <v>4430</v>
      </c>
      <c r="D6131" t="s">
        <v>4987</v>
      </c>
      <c r="E6131" t="s">
        <v>4988</v>
      </c>
      <c r="F6131" t="s">
        <v>5004</v>
      </c>
      <c r="G6131" t="s">
        <v>5005</v>
      </c>
      <c r="H6131" t="s">
        <v>6818</v>
      </c>
      <c r="L6131" t="s">
        <v>6868</v>
      </c>
      <c r="M6131" t="s">
        <v>6878</v>
      </c>
      <c r="N6131" t="s">
        <v>6879</v>
      </c>
      <c r="O6131" t="s">
        <v>7561</v>
      </c>
      <c r="P6131" t="s">
        <v>7817</v>
      </c>
      <c r="Q6131" t="s">
        <v>7822</v>
      </c>
      <c r="R6131">
        <v>74</v>
      </c>
      <c r="S6131">
        <v>0</v>
      </c>
      <c r="T6131">
        <v>0</v>
      </c>
      <c r="U6131">
        <v>0</v>
      </c>
      <c r="V6131">
        <v>7</v>
      </c>
      <c r="W6131">
        <v>0</v>
      </c>
      <c r="X6131">
        <v>76</v>
      </c>
      <c r="Y6131">
        <v>0</v>
      </c>
      <c r="Z6131">
        <v>0</v>
      </c>
      <c r="AA6131">
        <v>0</v>
      </c>
      <c r="AB6131">
        <v>39</v>
      </c>
      <c r="AC6131">
        <v>0</v>
      </c>
      <c r="AD6131">
        <v>20</v>
      </c>
      <c r="AE6131" t="s">
        <v>7819</v>
      </c>
    </row>
    <row r="6132" spans="1:31" x14ac:dyDescent="0.15">
      <c r="A6132" t="str">
        <f t="shared" si="95"/>
        <v>Thysanoptera-Melanthripidae</v>
      </c>
      <c r="B6132" t="s">
        <v>583</v>
      </c>
      <c r="C6132" t="s">
        <v>4430</v>
      </c>
      <c r="D6132" t="s">
        <v>4987</v>
      </c>
      <c r="E6132" t="s">
        <v>4988</v>
      </c>
      <c r="F6132" t="s">
        <v>5004</v>
      </c>
      <c r="G6132" t="s">
        <v>5005</v>
      </c>
      <c r="H6132" t="s">
        <v>6818</v>
      </c>
      <c r="L6132" t="s">
        <v>6868</v>
      </c>
      <c r="M6132" t="s">
        <v>6878</v>
      </c>
      <c r="N6132" t="s">
        <v>6879</v>
      </c>
      <c r="O6132" t="s">
        <v>7561</v>
      </c>
      <c r="P6132" t="s">
        <v>7817</v>
      </c>
      <c r="Q6132" t="s">
        <v>7823</v>
      </c>
      <c r="R6132">
        <v>0</v>
      </c>
      <c r="S6132">
        <v>0</v>
      </c>
      <c r="T6132">
        <v>0</v>
      </c>
      <c r="U6132">
        <v>0</v>
      </c>
      <c r="V6132">
        <v>15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47</v>
      </c>
      <c r="AC6132">
        <v>0</v>
      </c>
      <c r="AD6132">
        <v>8</v>
      </c>
      <c r="AE6132" t="s">
        <v>7819</v>
      </c>
    </row>
    <row r="6133" spans="1:31" x14ac:dyDescent="0.15">
      <c r="A6133" t="str">
        <f t="shared" si="95"/>
        <v>Thysanoptera-Merothripidae</v>
      </c>
      <c r="B6133" t="s">
        <v>583</v>
      </c>
      <c r="C6133" t="s">
        <v>4430</v>
      </c>
      <c r="D6133" t="s">
        <v>4987</v>
      </c>
      <c r="E6133" t="s">
        <v>4988</v>
      </c>
      <c r="F6133" t="s">
        <v>5004</v>
      </c>
      <c r="G6133" t="s">
        <v>5005</v>
      </c>
      <c r="H6133" t="s">
        <v>6818</v>
      </c>
      <c r="L6133" t="s">
        <v>6868</v>
      </c>
      <c r="M6133" t="s">
        <v>6878</v>
      </c>
      <c r="N6133" t="s">
        <v>6879</v>
      </c>
      <c r="O6133" t="s">
        <v>7561</v>
      </c>
      <c r="P6133" t="s">
        <v>7817</v>
      </c>
      <c r="Q6133" t="s">
        <v>7824</v>
      </c>
      <c r="R6133">
        <v>53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72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12</v>
      </c>
      <c r="AE6133" t="s">
        <v>7819</v>
      </c>
    </row>
    <row r="6134" spans="1:31" x14ac:dyDescent="0.15">
      <c r="A6134" t="str">
        <f t="shared" si="95"/>
        <v>Thysanoptera-Phlaeothripidae</v>
      </c>
      <c r="B6134" t="s">
        <v>583</v>
      </c>
      <c r="C6134" t="s">
        <v>4430</v>
      </c>
      <c r="D6134" t="s">
        <v>4987</v>
      </c>
      <c r="E6134" t="s">
        <v>4988</v>
      </c>
      <c r="F6134" t="s">
        <v>5004</v>
      </c>
      <c r="G6134" t="s">
        <v>5005</v>
      </c>
      <c r="H6134" t="s">
        <v>6818</v>
      </c>
      <c r="L6134" t="s">
        <v>6868</v>
      </c>
      <c r="M6134" t="s">
        <v>6878</v>
      </c>
      <c r="N6134" t="s">
        <v>6879</v>
      </c>
      <c r="O6134" t="s">
        <v>7561</v>
      </c>
      <c r="P6134" t="s">
        <v>7817</v>
      </c>
      <c r="Q6134" t="s">
        <v>7825</v>
      </c>
      <c r="R6134">
        <v>425</v>
      </c>
      <c r="S6134">
        <v>0</v>
      </c>
      <c r="T6134">
        <v>2</v>
      </c>
      <c r="U6134">
        <v>0</v>
      </c>
      <c r="V6134">
        <v>247317</v>
      </c>
      <c r="W6134">
        <v>0</v>
      </c>
      <c r="X6134">
        <v>91</v>
      </c>
      <c r="Y6134">
        <v>0</v>
      </c>
      <c r="Z6134">
        <v>71</v>
      </c>
      <c r="AA6134">
        <v>0</v>
      </c>
      <c r="AB6134">
        <v>99</v>
      </c>
      <c r="AC6134">
        <v>0</v>
      </c>
      <c r="AD6134">
        <v>44</v>
      </c>
      <c r="AE6134" t="s">
        <v>7819</v>
      </c>
    </row>
    <row r="6135" spans="1:31" x14ac:dyDescent="0.15">
      <c r="A6135" t="str">
        <f t="shared" si="95"/>
        <v>Thysanoptera-Thripidae</v>
      </c>
      <c r="B6135" t="s">
        <v>583</v>
      </c>
      <c r="C6135" t="s">
        <v>4430</v>
      </c>
      <c r="D6135" t="s">
        <v>4987</v>
      </c>
      <c r="E6135" t="s">
        <v>4988</v>
      </c>
      <c r="F6135" t="s">
        <v>5004</v>
      </c>
      <c r="G6135" t="s">
        <v>5005</v>
      </c>
      <c r="H6135" t="s">
        <v>6818</v>
      </c>
      <c r="L6135" t="s">
        <v>6868</v>
      </c>
      <c r="M6135" t="s">
        <v>6878</v>
      </c>
      <c r="N6135" t="s">
        <v>6879</v>
      </c>
      <c r="O6135" t="s">
        <v>7561</v>
      </c>
      <c r="P6135" t="s">
        <v>7817</v>
      </c>
      <c r="Q6135" t="s">
        <v>7826</v>
      </c>
      <c r="R6135">
        <v>1206</v>
      </c>
      <c r="S6135">
        <v>0</v>
      </c>
      <c r="T6135">
        <v>14</v>
      </c>
      <c r="U6135">
        <v>0</v>
      </c>
      <c r="V6135">
        <v>224325</v>
      </c>
      <c r="W6135">
        <v>0</v>
      </c>
      <c r="X6135">
        <v>97</v>
      </c>
      <c r="Y6135">
        <v>0</v>
      </c>
      <c r="Z6135">
        <v>90</v>
      </c>
      <c r="AA6135">
        <v>0</v>
      </c>
      <c r="AB6135">
        <v>99</v>
      </c>
      <c r="AC6135">
        <v>0</v>
      </c>
      <c r="AD6135">
        <v>48</v>
      </c>
      <c r="AE6135" t="s">
        <v>7819</v>
      </c>
    </row>
    <row r="6136" spans="1:31" x14ac:dyDescent="0.15">
      <c r="A6136" t="str">
        <f t="shared" si="95"/>
        <v>Thysanoptera-Uzelothripidae</v>
      </c>
      <c r="B6136" t="s">
        <v>583</v>
      </c>
      <c r="C6136" t="s">
        <v>4430</v>
      </c>
      <c r="D6136" t="s">
        <v>4987</v>
      </c>
      <c r="E6136" t="s">
        <v>4988</v>
      </c>
      <c r="F6136" t="s">
        <v>5004</v>
      </c>
      <c r="G6136" t="s">
        <v>5005</v>
      </c>
      <c r="H6136" t="s">
        <v>6818</v>
      </c>
      <c r="L6136" t="s">
        <v>6868</v>
      </c>
      <c r="M6136" t="s">
        <v>6878</v>
      </c>
      <c r="N6136" t="s">
        <v>6879</v>
      </c>
      <c r="O6136" t="s">
        <v>7561</v>
      </c>
      <c r="P6136" t="s">
        <v>7817</v>
      </c>
      <c r="Q6136" t="s">
        <v>7827</v>
      </c>
      <c r="R6136">
        <v>7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53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9</v>
      </c>
      <c r="AE6136" t="s">
        <v>7819</v>
      </c>
    </row>
    <row r="6137" spans="1:31" x14ac:dyDescent="0.15">
      <c r="A6137" t="str">
        <f t="shared" si="95"/>
        <v>Blattodea-Archotermopsidae</v>
      </c>
      <c r="B6137" t="s">
        <v>583</v>
      </c>
      <c r="C6137" t="s">
        <v>4430</v>
      </c>
      <c r="D6137" t="s">
        <v>4987</v>
      </c>
      <c r="E6137" t="s">
        <v>4988</v>
      </c>
      <c r="F6137" t="s">
        <v>5004</v>
      </c>
      <c r="G6137" t="s">
        <v>5005</v>
      </c>
      <c r="H6137" t="s">
        <v>6818</v>
      </c>
      <c r="L6137" t="s">
        <v>6868</v>
      </c>
      <c r="M6137" t="s">
        <v>6878</v>
      </c>
      <c r="N6137" t="s">
        <v>6879</v>
      </c>
      <c r="O6137" t="s">
        <v>7828</v>
      </c>
      <c r="P6137" t="s">
        <v>7829</v>
      </c>
      <c r="Q6137" t="s">
        <v>7830</v>
      </c>
      <c r="R6137">
        <v>0</v>
      </c>
      <c r="S6137">
        <v>0</v>
      </c>
      <c r="T6137">
        <v>0</v>
      </c>
      <c r="U6137">
        <v>0</v>
      </c>
      <c r="V6137">
        <v>22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51</v>
      </c>
      <c r="AC6137">
        <v>0</v>
      </c>
      <c r="AD6137">
        <v>9</v>
      </c>
      <c r="AE6137" t="s">
        <v>7831</v>
      </c>
    </row>
    <row r="6138" spans="1:31" x14ac:dyDescent="0.15">
      <c r="A6138" t="str">
        <f t="shared" si="95"/>
        <v>Blattodea-Blaberidae</v>
      </c>
      <c r="B6138" t="s">
        <v>583</v>
      </c>
      <c r="C6138" t="s">
        <v>4430</v>
      </c>
      <c r="D6138" t="s">
        <v>4987</v>
      </c>
      <c r="E6138" t="s">
        <v>4988</v>
      </c>
      <c r="F6138" t="s">
        <v>5004</v>
      </c>
      <c r="G6138" t="s">
        <v>5005</v>
      </c>
      <c r="H6138" t="s">
        <v>6818</v>
      </c>
      <c r="L6138" t="s">
        <v>6868</v>
      </c>
      <c r="M6138" t="s">
        <v>6878</v>
      </c>
      <c r="N6138" t="s">
        <v>6879</v>
      </c>
      <c r="O6138" t="s">
        <v>7828</v>
      </c>
      <c r="P6138" t="s">
        <v>7829</v>
      </c>
      <c r="Q6138" t="s">
        <v>7832</v>
      </c>
      <c r="R6138">
        <v>205</v>
      </c>
      <c r="S6138">
        <v>0</v>
      </c>
      <c r="T6138">
        <v>6</v>
      </c>
      <c r="U6138">
        <v>0</v>
      </c>
      <c r="V6138">
        <v>337059</v>
      </c>
      <c r="W6138">
        <v>0</v>
      </c>
      <c r="X6138">
        <v>85</v>
      </c>
      <c r="Y6138">
        <v>0</v>
      </c>
      <c r="Z6138">
        <v>83</v>
      </c>
      <c r="AA6138">
        <v>0</v>
      </c>
      <c r="AB6138">
        <v>100</v>
      </c>
      <c r="AC6138">
        <v>0</v>
      </c>
      <c r="AD6138">
        <v>45</v>
      </c>
      <c r="AE6138" t="s">
        <v>7831</v>
      </c>
    </row>
    <row r="6139" spans="1:31" x14ac:dyDescent="0.15">
      <c r="A6139" t="str">
        <f t="shared" si="95"/>
        <v>Blattodea-Blattidae</v>
      </c>
      <c r="B6139" t="s">
        <v>583</v>
      </c>
      <c r="C6139" t="s">
        <v>4430</v>
      </c>
      <c r="D6139" t="s">
        <v>4987</v>
      </c>
      <c r="E6139" t="s">
        <v>4988</v>
      </c>
      <c r="F6139" t="s">
        <v>5004</v>
      </c>
      <c r="G6139" t="s">
        <v>5005</v>
      </c>
      <c r="H6139" t="s">
        <v>6818</v>
      </c>
      <c r="L6139" t="s">
        <v>6868</v>
      </c>
      <c r="M6139" t="s">
        <v>6878</v>
      </c>
      <c r="N6139" t="s">
        <v>6879</v>
      </c>
      <c r="O6139" t="s">
        <v>7828</v>
      </c>
      <c r="P6139" t="s">
        <v>7829</v>
      </c>
      <c r="Q6139" t="s">
        <v>7833</v>
      </c>
      <c r="R6139">
        <v>4342</v>
      </c>
      <c r="S6139">
        <v>0</v>
      </c>
      <c r="T6139">
        <v>9</v>
      </c>
      <c r="U6139">
        <v>0</v>
      </c>
      <c r="V6139">
        <v>264023</v>
      </c>
      <c r="W6139">
        <v>0</v>
      </c>
      <c r="X6139">
        <v>100</v>
      </c>
      <c r="Y6139">
        <v>0</v>
      </c>
      <c r="Z6139">
        <v>87</v>
      </c>
      <c r="AA6139">
        <v>0</v>
      </c>
      <c r="AB6139">
        <v>99</v>
      </c>
      <c r="AC6139">
        <v>0</v>
      </c>
      <c r="AD6139">
        <v>48</v>
      </c>
      <c r="AE6139" t="s">
        <v>7831</v>
      </c>
    </row>
    <row r="6140" spans="1:31" x14ac:dyDescent="0.15">
      <c r="A6140" t="str">
        <f t="shared" si="95"/>
        <v>Blattodea-Corydiidae</v>
      </c>
      <c r="B6140" t="s">
        <v>583</v>
      </c>
      <c r="C6140" t="s">
        <v>4430</v>
      </c>
      <c r="D6140" t="s">
        <v>4987</v>
      </c>
      <c r="E6140" t="s">
        <v>4988</v>
      </c>
      <c r="F6140" t="s">
        <v>5004</v>
      </c>
      <c r="G6140" t="s">
        <v>5005</v>
      </c>
      <c r="H6140" t="s">
        <v>6818</v>
      </c>
      <c r="L6140" t="s">
        <v>6868</v>
      </c>
      <c r="M6140" t="s">
        <v>6878</v>
      </c>
      <c r="N6140" t="s">
        <v>6879</v>
      </c>
      <c r="O6140" t="s">
        <v>7828</v>
      </c>
      <c r="P6140" t="s">
        <v>7829</v>
      </c>
      <c r="Q6140" t="s">
        <v>7834</v>
      </c>
      <c r="R6140">
        <v>13</v>
      </c>
      <c r="S6140">
        <v>0</v>
      </c>
      <c r="T6140">
        <v>0</v>
      </c>
      <c r="U6140">
        <v>0</v>
      </c>
      <c r="V6140">
        <v>264</v>
      </c>
      <c r="W6140">
        <v>0</v>
      </c>
      <c r="X6140">
        <v>59</v>
      </c>
      <c r="Y6140">
        <v>0</v>
      </c>
      <c r="Z6140">
        <v>0</v>
      </c>
      <c r="AA6140">
        <v>0</v>
      </c>
      <c r="AB6140">
        <v>76</v>
      </c>
      <c r="AC6140">
        <v>0</v>
      </c>
      <c r="AD6140">
        <v>23</v>
      </c>
      <c r="AE6140" t="s">
        <v>7831</v>
      </c>
    </row>
    <row r="6141" spans="1:31" x14ac:dyDescent="0.15">
      <c r="A6141" t="str">
        <f t="shared" si="95"/>
        <v>Blattodea-Cryptocercidae</v>
      </c>
      <c r="B6141" t="s">
        <v>583</v>
      </c>
      <c r="C6141" t="s">
        <v>4430</v>
      </c>
      <c r="D6141" t="s">
        <v>4987</v>
      </c>
      <c r="E6141" t="s">
        <v>4988</v>
      </c>
      <c r="F6141" t="s">
        <v>5004</v>
      </c>
      <c r="G6141" t="s">
        <v>5005</v>
      </c>
      <c r="H6141" t="s">
        <v>6818</v>
      </c>
      <c r="L6141" t="s">
        <v>6868</v>
      </c>
      <c r="M6141" t="s">
        <v>6878</v>
      </c>
      <c r="N6141" t="s">
        <v>6879</v>
      </c>
      <c r="O6141" t="s">
        <v>7828</v>
      </c>
      <c r="P6141" t="s">
        <v>7829</v>
      </c>
      <c r="Q6141" t="s">
        <v>7835</v>
      </c>
      <c r="R6141">
        <v>43</v>
      </c>
      <c r="S6141">
        <v>0</v>
      </c>
      <c r="T6141">
        <v>0</v>
      </c>
      <c r="U6141">
        <v>0</v>
      </c>
      <c r="V6141">
        <v>205244</v>
      </c>
      <c r="W6141">
        <v>0</v>
      </c>
      <c r="X6141">
        <v>70</v>
      </c>
      <c r="Y6141">
        <v>0</v>
      </c>
      <c r="Z6141">
        <v>0</v>
      </c>
      <c r="AA6141">
        <v>0</v>
      </c>
      <c r="AB6141">
        <v>99</v>
      </c>
      <c r="AC6141">
        <v>0</v>
      </c>
      <c r="AD6141">
        <v>29</v>
      </c>
      <c r="AE6141" t="s">
        <v>7831</v>
      </c>
    </row>
    <row r="6142" spans="1:31" x14ac:dyDescent="0.15">
      <c r="A6142" t="str">
        <f t="shared" si="95"/>
        <v>Blattodea-Ectobiidae</v>
      </c>
      <c r="B6142" t="s">
        <v>583</v>
      </c>
      <c r="C6142" t="s">
        <v>4430</v>
      </c>
      <c r="D6142" t="s">
        <v>4987</v>
      </c>
      <c r="E6142" t="s">
        <v>4988</v>
      </c>
      <c r="F6142" t="s">
        <v>5004</v>
      </c>
      <c r="G6142" t="s">
        <v>5005</v>
      </c>
      <c r="H6142" t="s">
        <v>6818</v>
      </c>
      <c r="L6142" t="s">
        <v>6868</v>
      </c>
      <c r="M6142" t="s">
        <v>6878</v>
      </c>
      <c r="N6142" t="s">
        <v>6879</v>
      </c>
      <c r="O6142" t="s">
        <v>7828</v>
      </c>
      <c r="P6142" t="s">
        <v>7829</v>
      </c>
      <c r="Q6142" t="s">
        <v>7836</v>
      </c>
      <c r="R6142">
        <v>77</v>
      </c>
      <c r="S6142">
        <v>0</v>
      </c>
      <c r="T6142">
        <v>7</v>
      </c>
      <c r="U6142">
        <v>0</v>
      </c>
      <c r="V6142">
        <v>25690</v>
      </c>
      <c r="W6142">
        <v>0</v>
      </c>
      <c r="X6142">
        <v>76</v>
      </c>
      <c r="Y6142">
        <v>0</v>
      </c>
      <c r="Z6142">
        <v>85</v>
      </c>
      <c r="AA6142">
        <v>0</v>
      </c>
      <c r="AB6142">
        <v>95</v>
      </c>
      <c r="AC6142">
        <v>0</v>
      </c>
      <c r="AD6142">
        <v>43</v>
      </c>
      <c r="AE6142" t="s">
        <v>7831</v>
      </c>
    </row>
    <row r="6143" spans="1:31" x14ac:dyDescent="0.15">
      <c r="A6143" t="str">
        <f t="shared" si="95"/>
        <v>Blattodea-Hodotermitidae</v>
      </c>
      <c r="B6143" t="s">
        <v>583</v>
      </c>
      <c r="C6143" t="s">
        <v>4430</v>
      </c>
      <c r="D6143" t="s">
        <v>4987</v>
      </c>
      <c r="E6143" t="s">
        <v>4988</v>
      </c>
      <c r="F6143" t="s">
        <v>5004</v>
      </c>
      <c r="G6143" t="s">
        <v>5005</v>
      </c>
      <c r="H6143" t="s">
        <v>6818</v>
      </c>
      <c r="L6143" t="s">
        <v>6868</v>
      </c>
      <c r="M6143" t="s">
        <v>6878</v>
      </c>
      <c r="N6143" t="s">
        <v>6879</v>
      </c>
      <c r="O6143" t="s">
        <v>7828</v>
      </c>
      <c r="P6143" t="s">
        <v>7829</v>
      </c>
      <c r="Q6143" t="s">
        <v>7837</v>
      </c>
      <c r="R6143">
        <v>108</v>
      </c>
      <c r="S6143">
        <v>0</v>
      </c>
      <c r="T6143">
        <v>1</v>
      </c>
      <c r="U6143">
        <v>0</v>
      </c>
      <c r="V6143">
        <v>39</v>
      </c>
      <c r="W6143">
        <v>0</v>
      </c>
      <c r="X6143">
        <v>80</v>
      </c>
      <c r="Y6143">
        <v>0</v>
      </c>
      <c r="Z6143">
        <v>59</v>
      </c>
      <c r="AA6143">
        <v>0</v>
      </c>
      <c r="AB6143">
        <v>57</v>
      </c>
      <c r="AC6143">
        <v>0</v>
      </c>
      <c r="AD6143">
        <v>33</v>
      </c>
      <c r="AE6143" t="s">
        <v>7831</v>
      </c>
    </row>
    <row r="6144" spans="1:31" x14ac:dyDescent="0.15">
      <c r="A6144" t="str">
        <f t="shared" si="95"/>
        <v>Blattodea-Kalotermitidae</v>
      </c>
      <c r="B6144" t="s">
        <v>583</v>
      </c>
      <c r="C6144" t="s">
        <v>4430</v>
      </c>
      <c r="D6144" t="s">
        <v>4987</v>
      </c>
      <c r="E6144" t="s">
        <v>4988</v>
      </c>
      <c r="F6144" t="s">
        <v>5004</v>
      </c>
      <c r="G6144" t="s">
        <v>5005</v>
      </c>
      <c r="H6144" t="s">
        <v>6818</v>
      </c>
      <c r="L6144" t="s">
        <v>6868</v>
      </c>
      <c r="M6144" t="s">
        <v>6878</v>
      </c>
      <c r="N6144" t="s">
        <v>6879</v>
      </c>
      <c r="O6144" t="s">
        <v>7828</v>
      </c>
      <c r="P6144" t="s">
        <v>7829</v>
      </c>
      <c r="Q6144" t="s">
        <v>7838</v>
      </c>
      <c r="R6144">
        <v>365</v>
      </c>
      <c r="S6144">
        <v>0</v>
      </c>
      <c r="T6144">
        <v>1</v>
      </c>
      <c r="U6144">
        <v>0</v>
      </c>
      <c r="V6144">
        <v>552</v>
      </c>
      <c r="W6144">
        <v>0</v>
      </c>
      <c r="X6144">
        <v>90</v>
      </c>
      <c r="Y6144">
        <v>0</v>
      </c>
      <c r="Z6144">
        <v>59</v>
      </c>
      <c r="AA6144">
        <v>0</v>
      </c>
      <c r="AB6144">
        <v>82</v>
      </c>
      <c r="AC6144">
        <v>0</v>
      </c>
      <c r="AD6144">
        <v>39</v>
      </c>
      <c r="AE6144" t="s">
        <v>7831</v>
      </c>
    </row>
    <row r="6145" spans="1:31" x14ac:dyDescent="0.15">
      <c r="A6145" t="str">
        <f t="shared" si="95"/>
        <v>Blattodea-Lamproblattidae</v>
      </c>
      <c r="B6145" t="s">
        <v>583</v>
      </c>
      <c r="C6145" t="s">
        <v>4430</v>
      </c>
      <c r="D6145" t="s">
        <v>4987</v>
      </c>
      <c r="E6145" t="s">
        <v>4988</v>
      </c>
      <c r="F6145" t="s">
        <v>5004</v>
      </c>
      <c r="G6145" t="s">
        <v>5005</v>
      </c>
      <c r="H6145" t="s">
        <v>6818</v>
      </c>
      <c r="L6145" t="s">
        <v>6868</v>
      </c>
      <c r="M6145" t="s">
        <v>6878</v>
      </c>
      <c r="N6145" t="s">
        <v>6879</v>
      </c>
      <c r="O6145" t="s">
        <v>7828</v>
      </c>
      <c r="P6145" t="s">
        <v>7829</v>
      </c>
      <c r="Q6145" t="s">
        <v>7839</v>
      </c>
      <c r="R6145">
        <v>0</v>
      </c>
      <c r="S6145">
        <v>0</v>
      </c>
      <c r="T6145">
        <v>0</v>
      </c>
      <c r="U6145">
        <v>0</v>
      </c>
      <c r="V6145">
        <v>7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39</v>
      </c>
      <c r="AC6145">
        <v>0</v>
      </c>
      <c r="AD6145">
        <v>7</v>
      </c>
      <c r="AE6145" t="s">
        <v>7831</v>
      </c>
    </row>
    <row r="6146" spans="1:31" x14ac:dyDescent="0.15">
      <c r="A6146" t="str">
        <f t="shared" si="95"/>
        <v>Blattodea-Mastotermitidae</v>
      </c>
      <c r="B6146" t="s">
        <v>583</v>
      </c>
      <c r="C6146" t="s">
        <v>4430</v>
      </c>
      <c r="D6146" t="s">
        <v>4987</v>
      </c>
      <c r="E6146" t="s">
        <v>4988</v>
      </c>
      <c r="F6146" t="s">
        <v>5004</v>
      </c>
      <c r="G6146" t="s">
        <v>5005</v>
      </c>
      <c r="H6146" t="s">
        <v>6818</v>
      </c>
      <c r="L6146" t="s">
        <v>6868</v>
      </c>
      <c r="M6146" t="s">
        <v>6878</v>
      </c>
      <c r="N6146" t="s">
        <v>6879</v>
      </c>
      <c r="O6146" t="s">
        <v>7828</v>
      </c>
      <c r="P6146" t="s">
        <v>7829</v>
      </c>
      <c r="Q6146" t="s">
        <v>7840</v>
      </c>
      <c r="R6146">
        <v>131</v>
      </c>
      <c r="S6146">
        <v>0</v>
      </c>
      <c r="T6146">
        <v>0</v>
      </c>
      <c r="U6146">
        <v>0</v>
      </c>
      <c r="V6146">
        <v>597605</v>
      </c>
      <c r="W6146">
        <v>0</v>
      </c>
      <c r="X6146">
        <v>81</v>
      </c>
      <c r="Y6146">
        <v>0</v>
      </c>
      <c r="Z6146">
        <v>0</v>
      </c>
      <c r="AA6146">
        <v>0</v>
      </c>
      <c r="AB6146">
        <v>100</v>
      </c>
      <c r="AC6146">
        <v>0</v>
      </c>
      <c r="AD6146">
        <v>31</v>
      </c>
      <c r="AE6146" t="s">
        <v>7831</v>
      </c>
    </row>
    <row r="6147" spans="1:31" x14ac:dyDescent="0.15">
      <c r="A6147" t="str">
        <f t="shared" ref="A6147:A6210" si="96">P6147 &amp; "-" &amp; Q6147</f>
        <v>Blattodea-Nocticolidae</v>
      </c>
      <c r="B6147" t="s">
        <v>583</v>
      </c>
      <c r="C6147" t="s">
        <v>4430</v>
      </c>
      <c r="D6147" t="s">
        <v>4987</v>
      </c>
      <c r="E6147" t="s">
        <v>4988</v>
      </c>
      <c r="F6147" t="s">
        <v>5004</v>
      </c>
      <c r="G6147" t="s">
        <v>5005</v>
      </c>
      <c r="H6147" t="s">
        <v>6818</v>
      </c>
      <c r="L6147" t="s">
        <v>6868</v>
      </c>
      <c r="M6147" t="s">
        <v>6878</v>
      </c>
      <c r="N6147" t="s">
        <v>6879</v>
      </c>
      <c r="O6147" t="s">
        <v>7828</v>
      </c>
      <c r="P6147" t="s">
        <v>7829</v>
      </c>
      <c r="Q6147" t="s">
        <v>7841</v>
      </c>
      <c r="R6147">
        <v>24</v>
      </c>
      <c r="S6147">
        <v>0</v>
      </c>
      <c r="T6147">
        <v>0</v>
      </c>
      <c r="U6147">
        <v>0</v>
      </c>
      <c r="V6147">
        <v>25</v>
      </c>
      <c r="W6147">
        <v>0</v>
      </c>
      <c r="X6147">
        <v>64</v>
      </c>
      <c r="Y6147">
        <v>0</v>
      </c>
      <c r="Z6147">
        <v>0</v>
      </c>
      <c r="AA6147">
        <v>0</v>
      </c>
      <c r="AB6147">
        <v>52</v>
      </c>
      <c r="AC6147">
        <v>0</v>
      </c>
      <c r="AD6147">
        <v>20</v>
      </c>
      <c r="AE6147" t="s">
        <v>7831</v>
      </c>
    </row>
    <row r="6148" spans="1:31" x14ac:dyDescent="0.15">
      <c r="A6148" t="str">
        <f t="shared" si="96"/>
        <v>Blattodea-Rhinotermitidae</v>
      </c>
      <c r="B6148" t="s">
        <v>583</v>
      </c>
      <c r="C6148" t="s">
        <v>4430</v>
      </c>
      <c r="D6148" t="s">
        <v>4987</v>
      </c>
      <c r="E6148" t="s">
        <v>4988</v>
      </c>
      <c r="F6148" t="s">
        <v>5004</v>
      </c>
      <c r="G6148" t="s">
        <v>5005</v>
      </c>
      <c r="H6148" t="s">
        <v>6818</v>
      </c>
      <c r="L6148" t="s">
        <v>6868</v>
      </c>
      <c r="M6148" t="s">
        <v>6878</v>
      </c>
      <c r="N6148" t="s">
        <v>6879</v>
      </c>
      <c r="O6148" t="s">
        <v>7828</v>
      </c>
      <c r="P6148" t="s">
        <v>7829</v>
      </c>
      <c r="Q6148" t="s">
        <v>7842</v>
      </c>
      <c r="R6148">
        <v>318</v>
      </c>
      <c r="S6148">
        <v>0</v>
      </c>
      <c r="T6148">
        <v>2</v>
      </c>
      <c r="U6148">
        <v>0</v>
      </c>
      <c r="V6148">
        <v>259987</v>
      </c>
      <c r="W6148">
        <v>0</v>
      </c>
      <c r="X6148">
        <v>89</v>
      </c>
      <c r="Y6148">
        <v>0</v>
      </c>
      <c r="Z6148">
        <v>71</v>
      </c>
      <c r="AA6148">
        <v>0</v>
      </c>
      <c r="AB6148">
        <v>99</v>
      </c>
      <c r="AC6148">
        <v>0</v>
      </c>
      <c r="AD6148">
        <v>43</v>
      </c>
      <c r="AE6148" t="s">
        <v>7831</v>
      </c>
    </row>
    <row r="6149" spans="1:31" x14ac:dyDescent="0.15">
      <c r="A6149" t="str">
        <f t="shared" si="96"/>
        <v>Blattodea-Serritermitidae</v>
      </c>
      <c r="B6149" t="s">
        <v>583</v>
      </c>
      <c r="C6149" t="s">
        <v>4430</v>
      </c>
      <c r="D6149" t="s">
        <v>4987</v>
      </c>
      <c r="E6149" t="s">
        <v>4988</v>
      </c>
      <c r="F6149" t="s">
        <v>5004</v>
      </c>
      <c r="G6149" t="s">
        <v>5005</v>
      </c>
      <c r="H6149" t="s">
        <v>6818</v>
      </c>
      <c r="L6149" t="s">
        <v>6868</v>
      </c>
      <c r="M6149" t="s">
        <v>6878</v>
      </c>
      <c r="N6149" t="s">
        <v>6879</v>
      </c>
      <c r="O6149" t="s">
        <v>7828</v>
      </c>
      <c r="P6149" t="s">
        <v>7829</v>
      </c>
      <c r="Q6149" t="s">
        <v>7843</v>
      </c>
      <c r="R6149">
        <v>2</v>
      </c>
      <c r="S6149">
        <v>0</v>
      </c>
      <c r="T6149">
        <v>0</v>
      </c>
      <c r="U6149">
        <v>0</v>
      </c>
      <c r="V6149">
        <v>5</v>
      </c>
      <c r="W6149">
        <v>0</v>
      </c>
      <c r="X6149">
        <v>46</v>
      </c>
      <c r="Y6149">
        <v>0</v>
      </c>
      <c r="Z6149">
        <v>0</v>
      </c>
      <c r="AA6149">
        <v>0</v>
      </c>
      <c r="AB6149">
        <v>36</v>
      </c>
      <c r="AC6149">
        <v>0</v>
      </c>
      <c r="AD6149">
        <v>14</v>
      </c>
      <c r="AE6149" t="s">
        <v>7831</v>
      </c>
    </row>
    <row r="6150" spans="1:31" x14ac:dyDescent="0.15">
      <c r="A6150" t="str">
        <f t="shared" si="96"/>
        <v>Blattodea-Stolotermitidae</v>
      </c>
      <c r="B6150" t="s">
        <v>583</v>
      </c>
      <c r="C6150" t="s">
        <v>4430</v>
      </c>
      <c r="D6150" t="s">
        <v>4987</v>
      </c>
      <c r="E6150" t="s">
        <v>4988</v>
      </c>
      <c r="F6150" t="s">
        <v>5004</v>
      </c>
      <c r="G6150" t="s">
        <v>5005</v>
      </c>
      <c r="H6150" t="s">
        <v>6818</v>
      </c>
      <c r="L6150" t="s">
        <v>6868</v>
      </c>
      <c r="M6150" t="s">
        <v>6878</v>
      </c>
      <c r="N6150" t="s">
        <v>6879</v>
      </c>
      <c r="O6150" t="s">
        <v>7828</v>
      </c>
      <c r="P6150" t="s">
        <v>7829</v>
      </c>
      <c r="Q6150" t="s">
        <v>7844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 t="s">
        <v>7831</v>
      </c>
    </row>
    <row r="6151" spans="1:31" x14ac:dyDescent="0.15">
      <c r="A6151" t="str">
        <f t="shared" si="96"/>
        <v>Blattodea-Stylotermitidae</v>
      </c>
      <c r="B6151" t="s">
        <v>583</v>
      </c>
      <c r="C6151" t="s">
        <v>4430</v>
      </c>
      <c r="D6151" t="s">
        <v>4987</v>
      </c>
      <c r="E6151" t="s">
        <v>4988</v>
      </c>
      <c r="F6151" t="s">
        <v>5004</v>
      </c>
      <c r="G6151" t="s">
        <v>5005</v>
      </c>
      <c r="H6151" t="s">
        <v>6818</v>
      </c>
      <c r="L6151" t="s">
        <v>6868</v>
      </c>
      <c r="M6151" t="s">
        <v>6878</v>
      </c>
      <c r="N6151" t="s">
        <v>6879</v>
      </c>
      <c r="O6151" t="s">
        <v>7828</v>
      </c>
      <c r="P6151" t="s">
        <v>7829</v>
      </c>
      <c r="Q6151" t="s">
        <v>7845</v>
      </c>
      <c r="R6151">
        <v>5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51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9</v>
      </c>
      <c r="AE6151" t="s">
        <v>7831</v>
      </c>
    </row>
    <row r="6152" spans="1:31" x14ac:dyDescent="0.15">
      <c r="A6152" t="str">
        <f t="shared" si="96"/>
        <v>Blattodea-Termitidae</v>
      </c>
      <c r="B6152" t="s">
        <v>583</v>
      </c>
      <c r="C6152" t="s">
        <v>4430</v>
      </c>
      <c r="D6152" t="s">
        <v>4987</v>
      </c>
      <c r="E6152" t="s">
        <v>4988</v>
      </c>
      <c r="F6152" t="s">
        <v>5004</v>
      </c>
      <c r="G6152" t="s">
        <v>5005</v>
      </c>
      <c r="H6152" t="s">
        <v>6818</v>
      </c>
      <c r="L6152" t="s">
        <v>6868</v>
      </c>
      <c r="M6152" t="s">
        <v>6878</v>
      </c>
      <c r="N6152" t="s">
        <v>6879</v>
      </c>
      <c r="O6152" t="s">
        <v>7828</v>
      </c>
      <c r="P6152" t="s">
        <v>7829</v>
      </c>
      <c r="Q6152" t="s">
        <v>7846</v>
      </c>
      <c r="R6152">
        <v>2081</v>
      </c>
      <c r="S6152">
        <v>0</v>
      </c>
      <c r="T6152">
        <v>1</v>
      </c>
      <c r="U6152">
        <v>0</v>
      </c>
      <c r="V6152">
        <v>4481</v>
      </c>
      <c r="W6152">
        <v>0</v>
      </c>
      <c r="X6152">
        <v>98</v>
      </c>
      <c r="Y6152">
        <v>0</v>
      </c>
      <c r="Z6152">
        <v>59</v>
      </c>
      <c r="AA6152">
        <v>0</v>
      </c>
      <c r="AB6152">
        <v>91</v>
      </c>
      <c r="AC6152">
        <v>0</v>
      </c>
      <c r="AD6152">
        <v>42</v>
      </c>
      <c r="AE6152" t="s">
        <v>7831</v>
      </c>
    </row>
    <row r="6153" spans="1:31" x14ac:dyDescent="0.15">
      <c r="A6153" t="str">
        <f t="shared" si="96"/>
        <v>Blattodea-Tryonicidae</v>
      </c>
      <c r="B6153" t="s">
        <v>583</v>
      </c>
      <c r="C6153" t="s">
        <v>4430</v>
      </c>
      <c r="D6153" t="s">
        <v>4987</v>
      </c>
      <c r="E6153" t="s">
        <v>4988</v>
      </c>
      <c r="F6153" t="s">
        <v>5004</v>
      </c>
      <c r="G6153" t="s">
        <v>5005</v>
      </c>
      <c r="H6153" t="s">
        <v>6818</v>
      </c>
      <c r="L6153" t="s">
        <v>6868</v>
      </c>
      <c r="M6153" t="s">
        <v>6878</v>
      </c>
      <c r="N6153" t="s">
        <v>6879</v>
      </c>
      <c r="O6153" t="s">
        <v>7828</v>
      </c>
      <c r="P6153" t="s">
        <v>7829</v>
      </c>
      <c r="Q6153" t="s">
        <v>7847</v>
      </c>
      <c r="R6153">
        <v>0</v>
      </c>
      <c r="S6153">
        <v>0</v>
      </c>
      <c r="T6153">
        <v>0</v>
      </c>
      <c r="U6153">
        <v>0</v>
      </c>
      <c r="V6153">
        <v>106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68</v>
      </c>
      <c r="AC6153">
        <v>0</v>
      </c>
      <c r="AD6153">
        <v>12</v>
      </c>
      <c r="AE6153" t="s">
        <v>7831</v>
      </c>
    </row>
    <row r="6154" spans="1:31" x14ac:dyDescent="0.15">
      <c r="A6154" t="str">
        <f t="shared" si="96"/>
        <v>Dermaptera-Anisolabididae</v>
      </c>
      <c r="B6154" t="s">
        <v>583</v>
      </c>
      <c r="C6154" t="s">
        <v>4430</v>
      </c>
      <c r="D6154" t="s">
        <v>4987</v>
      </c>
      <c r="E6154" t="s">
        <v>4988</v>
      </c>
      <c r="F6154" t="s">
        <v>5004</v>
      </c>
      <c r="G6154" t="s">
        <v>5005</v>
      </c>
      <c r="H6154" t="s">
        <v>6818</v>
      </c>
      <c r="L6154" t="s">
        <v>6868</v>
      </c>
      <c r="M6154" t="s">
        <v>6878</v>
      </c>
      <c r="N6154" t="s">
        <v>6879</v>
      </c>
      <c r="O6154" t="s">
        <v>7828</v>
      </c>
      <c r="P6154" t="s">
        <v>7848</v>
      </c>
      <c r="Q6154" t="s">
        <v>7849</v>
      </c>
      <c r="R6154">
        <v>1</v>
      </c>
      <c r="S6154">
        <v>0</v>
      </c>
      <c r="T6154">
        <v>2</v>
      </c>
      <c r="U6154">
        <v>0</v>
      </c>
      <c r="V6154">
        <v>79</v>
      </c>
      <c r="W6154">
        <v>0</v>
      </c>
      <c r="X6154">
        <v>42</v>
      </c>
      <c r="Y6154">
        <v>0</v>
      </c>
      <c r="Z6154">
        <v>71</v>
      </c>
      <c r="AA6154">
        <v>0</v>
      </c>
      <c r="AB6154">
        <v>65</v>
      </c>
      <c r="AC6154">
        <v>0</v>
      </c>
      <c r="AD6154">
        <v>30</v>
      </c>
      <c r="AE6154" t="s">
        <v>7850</v>
      </c>
    </row>
    <row r="6155" spans="1:31" x14ac:dyDescent="0.15">
      <c r="A6155" t="str">
        <f t="shared" si="96"/>
        <v>Dermaptera-Apachyidae</v>
      </c>
      <c r="B6155" t="s">
        <v>583</v>
      </c>
      <c r="C6155" t="s">
        <v>4430</v>
      </c>
      <c r="D6155" t="s">
        <v>4987</v>
      </c>
      <c r="E6155" t="s">
        <v>4988</v>
      </c>
      <c r="F6155" t="s">
        <v>5004</v>
      </c>
      <c r="G6155" t="s">
        <v>5005</v>
      </c>
      <c r="H6155" t="s">
        <v>6818</v>
      </c>
      <c r="L6155" t="s">
        <v>6868</v>
      </c>
      <c r="M6155" t="s">
        <v>6878</v>
      </c>
      <c r="N6155" t="s">
        <v>6879</v>
      </c>
      <c r="O6155" t="s">
        <v>7828</v>
      </c>
      <c r="P6155" t="s">
        <v>7848</v>
      </c>
      <c r="Q6155" t="s">
        <v>7851</v>
      </c>
      <c r="R6155">
        <v>77</v>
      </c>
      <c r="S6155">
        <v>0</v>
      </c>
      <c r="T6155">
        <v>0</v>
      </c>
      <c r="U6155">
        <v>0</v>
      </c>
      <c r="V6155">
        <v>118388</v>
      </c>
      <c r="W6155">
        <v>0</v>
      </c>
      <c r="X6155">
        <v>76</v>
      </c>
      <c r="Y6155">
        <v>0</v>
      </c>
      <c r="Z6155">
        <v>0</v>
      </c>
      <c r="AA6155">
        <v>0</v>
      </c>
      <c r="AB6155">
        <v>98</v>
      </c>
      <c r="AC6155">
        <v>0</v>
      </c>
      <c r="AD6155">
        <v>29</v>
      </c>
      <c r="AE6155" t="s">
        <v>7850</v>
      </c>
    </row>
    <row r="6156" spans="1:31" x14ac:dyDescent="0.15">
      <c r="A6156" t="str">
        <f t="shared" si="96"/>
        <v>Dermaptera-Arixeniidae</v>
      </c>
      <c r="B6156" t="s">
        <v>583</v>
      </c>
      <c r="C6156" t="s">
        <v>4430</v>
      </c>
      <c r="D6156" t="s">
        <v>4987</v>
      </c>
      <c r="E6156" t="s">
        <v>4988</v>
      </c>
      <c r="F6156" t="s">
        <v>5004</v>
      </c>
      <c r="G6156" t="s">
        <v>5005</v>
      </c>
      <c r="H6156" t="s">
        <v>6818</v>
      </c>
      <c r="L6156" t="s">
        <v>6868</v>
      </c>
      <c r="M6156" t="s">
        <v>6878</v>
      </c>
      <c r="N6156" t="s">
        <v>6879</v>
      </c>
      <c r="O6156" t="s">
        <v>7828</v>
      </c>
      <c r="P6156" t="s">
        <v>7848</v>
      </c>
      <c r="Q6156" t="s">
        <v>7852</v>
      </c>
      <c r="R6156">
        <v>26</v>
      </c>
      <c r="S6156">
        <v>0</v>
      </c>
      <c r="T6156">
        <v>0</v>
      </c>
      <c r="U6156">
        <v>0</v>
      </c>
      <c r="V6156">
        <v>2</v>
      </c>
      <c r="W6156">
        <v>0</v>
      </c>
      <c r="X6156">
        <v>65</v>
      </c>
      <c r="Y6156">
        <v>0</v>
      </c>
      <c r="Z6156">
        <v>0</v>
      </c>
      <c r="AA6156">
        <v>0</v>
      </c>
      <c r="AB6156">
        <v>30</v>
      </c>
      <c r="AC6156">
        <v>0</v>
      </c>
      <c r="AD6156">
        <v>16</v>
      </c>
      <c r="AE6156" t="s">
        <v>7850</v>
      </c>
    </row>
    <row r="6157" spans="1:31" x14ac:dyDescent="0.15">
      <c r="A6157" t="str">
        <f t="shared" si="96"/>
        <v>Dermaptera-Chelisochidae</v>
      </c>
      <c r="B6157" t="s">
        <v>583</v>
      </c>
      <c r="C6157" t="s">
        <v>4430</v>
      </c>
      <c r="D6157" t="s">
        <v>4987</v>
      </c>
      <c r="E6157" t="s">
        <v>4988</v>
      </c>
      <c r="F6157" t="s">
        <v>5004</v>
      </c>
      <c r="G6157" t="s">
        <v>5005</v>
      </c>
      <c r="H6157" t="s">
        <v>6818</v>
      </c>
      <c r="L6157" t="s">
        <v>6868</v>
      </c>
      <c r="M6157" t="s">
        <v>6878</v>
      </c>
      <c r="N6157" t="s">
        <v>6879</v>
      </c>
      <c r="O6157" t="s">
        <v>7828</v>
      </c>
      <c r="P6157" t="s">
        <v>7848</v>
      </c>
      <c r="Q6157" t="s">
        <v>7853</v>
      </c>
      <c r="R6157">
        <v>75</v>
      </c>
      <c r="S6157">
        <v>0</v>
      </c>
      <c r="T6157">
        <v>0</v>
      </c>
      <c r="U6157">
        <v>0</v>
      </c>
      <c r="V6157">
        <v>35</v>
      </c>
      <c r="W6157">
        <v>0</v>
      </c>
      <c r="X6157">
        <v>76</v>
      </c>
      <c r="Y6157">
        <v>0</v>
      </c>
      <c r="Z6157">
        <v>0</v>
      </c>
      <c r="AA6157">
        <v>0</v>
      </c>
      <c r="AB6157">
        <v>56</v>
      </c>
      <c r="AC6157">
        <v>0</v>
      </c>
      <c r="AD6157">
        <v>22</v>
      </c>
      <c r="AE6157" t="s">
        <v>7850</v>
      </c>
    </row>
    <row r="6158" spans="1:31" x14ac:dyDescent="0.15">
      <c r="A6158" t="str">
        <f t="shared" si="96"/>
        <v>Dermaptera-Diplatyidae</v>
      </c>
      <c r="B6158" t="s">
        <v>583</v>
      </c>
      <c r="C6158" t="s">
        <v>4430</v>
      </c>
      <c r="D6158" t="s">
        <v>4987</v>
      </c>
      <c r="E6158" t="s">
        <v>4988</v>
      </c>
      <c r="F6158" t="s">
        <v>5004</v>
      </c>
      <c r="G6158" t="s">
        <v>5005</v>
      </c>
      <c r="H6158" t="s">
        <v>6818</v>
      </c>
      <c r="L6158" t="s">
        <v>6868</v>
      </c>
      <c r="M6158" t="s">
        <v>6878</v>
      </c>
      <c r="N6158" t="s">
        <v>6879</v>
      </c>
      <c r="O6158" t="s">
        <v>7828</v>
      </c>
      <c r="P6158" t="s">
        <v>7848</v>
      </c>
      <c r="Q6158" t="s">
        <v>7854</v>
      </c>
      <c r="R6158">
        <v>42</v>
      </c>
      <c r="S6158">
        <v>0</v>
      </c>
      <c r="T6158">
        <v>0</v>
      </c>
      <c r="U6158">
        <v>0</v>
      </c>
      <c r="V6158">
        <v>2</v>
      </c>
      <c r="W6158">
        <v>0</v>
      </c>
      <c r="X6158">
        <v>70</v>
      </c>
      <c r="Y6158">
        <v>0</v>
      </c>
      <c r="Z6158">
        <v>0</v>
      </c>
      <c r="AA6158">
        <v>0</v>
      </c>
      <c r="AB6158">
        <v>30</v>
      </c>
      <c r="AC6158">
        <v>0</v>
      </c>
      <c r="AD6158">
        <v>17</v>
      </c>
      <c r="AE6158" t="s">
        <v>7850</v>
      </c>
    </row>
    <row r="6159" spans="1:31" x14ac:dyDescent="0.15">
      <c r="A6159" t="str">
        <f t="shared" si="96"/>
        <v>Dermaptera-Forficulidae</v>
      </c>
      <c r="B6159" t="s">
        <v>583</v>
      </c>
      <c r="C6159" t="s">
        <v>4430</v>
      </c>
      <c r="D6159" t="s">
        <v>4987</v>
      </c>
      <c r="E6159" t="s">
        <v>4988</v>
      </c>
      <c r="F6159" t="s">
        <v>5004</v>
      </c>
      <c r="G6159" t="s">
        <v>5005</v>
      </c>
      <c r="H6159" t="s">
        <v>6818</v>
      </c>
      <c r="L6159" t="s">
        <v>6868</v>
      </c>
      <c r="M6159" t="s">
        <v>6878</v>
      </c>
      <c r="N6159" t="s">
        <v>6879</v>
      </c>
      <c r="O6159" t="s">
        <v>7828</v>
      </c>
      <c r="P6159" t="s">
        <v>7848</v>
      </c>
      <c r="Q6159" t="s">
        <v>7855</v>
      </c>
      <c r="R6159">
        <v>1322</v>
      </c>
      <c r="S6159">
        <v>0</v>
      </c>
      <c r="T6159">
        <v>1</v>
      </c>
      <c r="U6159">
        <v>0</v>
      </c>
      <c r="V6159">
        <v>214433</v>
      </c>
      <c r="W6159">
        <v>0</v>
      </c>
      <c r="X6159">
        <v>97</v>
      </c>
      <c r="Y6159">
        <v>0</v>
      </c>
      <c r="Z6159">
        <v>59</v>
      </c>
      <c r="AA6159">
        <v>0</v>
      </c>
      <c r="AB6159">
        <v>99</v>
      </c>
      <c r="AC6159">
        <v>0</v>
      </c>
      <c r="AD6159">
        <v>43</v>
      </c>
      <c r="AE6159" t="s">
        <v>7850</v>
      </c>
    </row>
    <row r="6160" spans="1:31" x14ac:dyDescent="0.15">
      <c r="A6160" t="str">
        <f t="shared" si="96"/>
        <v>Dermaptera-Hemimeridae</v>
      </c>
      <c r="B6160" t="s">
        <v>583</v>
      </c>
      <c r="C6160" t="s">
        <v>4430</v>
      </c>
      <c r="D6160" t="s">
        <v>4987</v>
      </c>
      <c r="E6160" t="s">
        <v>4988</v>
      </c>
      <c r="F6160" t="s">
        <v>5004</v>
      </c>
      <c r="G6160" t="s">
        <v>5005</v>
      </c>
      <c r="H6160" t="s">
        <v>6818</v>
      </c>
      <c r="L6160" t="s">
        <v>6868</v>
      </c>
      <c r="M6160" t="s">
        <v>6878</v>
      </c>
      <c r="N6160" t="s">
        <v>6879</v>
      </c>
      <c r="O6160" t="s">
        <v>7828</v>
      </c>
      <c r="P6160" t="s">
        <v>7848</v>
      </c>
      <c r="Q6160" t="s">
        <v>7856</v>
      </c>
      <c r="R6160">
        <v>312</v>
      </c>
      <c r="S6160">
        <v>0</v>
      </c>
      <c r="T6160">
        <v>0</v>
      </c>
      <c r="U6160">
        <v>0</v>
      </c>
      <c r="V6160">
        <v>23</v>
      </c>
      <c r="W6160">
        <v>0</v>
      </c>
      <c r="X6160">
        <v>89</v>
      </c>
      <c r="Y6160">
        <v>0</v>
      </c>
      <c r="Z6160">
        <v>0</v>
      </c>
      <c r="AA6160">
        <v>0</v>
      </c>
      <c r="AB6160">
        <v>51</v>
      </c>
      <c r="AC6160">
        <v>0</v>
      </c>
      <c r="AD6160">
        <v>24</v>
      </c>
      <c r="AE6160" t="s">
        <v>7850</v>
      </c>
    </row>
    <row r="6161" spans="1:31" x14ac:dyDescent="0.15">
      <c r="A6161" t="str">
        <f t="shared" si="96"/>
        <v>Dermaptera-Karschiellidae</v>
      </c>
      <c r="B6161" t="s">
        <v>583</v>
      </c>
      <c r="C6161" t="s">
        <v>4430</v>
      </c>
      <c r="D6161" t="s">
        <v>4987</v>
      </c>
      <c r="E6161" t="s">
        <v>4988</v>
      </c>
      <c r="F6161" t="s">
        <v>5004</v>
      </c>
      <c r="G6161" t="s">
        <v>5005</v>
      </c>
      <c r="H6161" t="s">
        <v>6818</v>
      </c>
      <c r="L6161" t="s">
        <v>6868</v>
      </c>
      <c r="M6161" t="s">
        <v>6878</v>
      </c>
      <c r="N6161" t="s">
        <v>6879</v>
      </c>
      <c r="O6161" t="s">
        <v>7828</v>
      </c>
      <c r="P6161" t="s">
        <v>7848</v>
      </c>
      <c r="Q6161" t="s">
        <v>7857</v>
      </c>
      <c r="R6161">
        <v>39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69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12</v>
      </c>
      <c r="AE6161" t="s">
        <v>7850</v>
      </c>
    </row>
    <row r="6162" spans="1:31" x14ac:dyDescent="0.15">
      <c r="A6162" t="str">
        <f t="shared" si="96"/>
        <v>Dermaptera-Labiduridae</v>
      </c>
      <c r="B6162" t="s">
        <v>583</v>
      </c>
      <c r="C6162" t="s">
        <v>4430</v>
      </c>
      <c r="D6162" t="s">
        <v>4987</v>
      </c>
      <c r="E6162" t="s">
        <v>4988</v>
      </c>
      <c r="F6162" t="s">
        <v>5004</v>
      </c>
      <c r="G6162" t="s">
        <v>5005</v>
      </c>
      <c r="H6162" t="s">
        <v>6818</v>
      </c>
      <c r="L6162" t="s">
        <v>6868</v>
      </c>
      <c r="M6162" t="s">
        <v>6878</v>
      </c>
      <c r="N6162" t="s">
        <v>6879</v>
      </c>
      <c r="O6162" t="s">
        <v>7828</v>
      </c>
      <c r="P6162" t="s">
        <v>7848</v>
      </c>
      <c r="Q6162" t="s">
        <v>7858</v>
      </c>
      <c r="R6162">
        <v>242</v>
      </c>
      <c r="S6162">
        <v>0</v>
      </c>
      <c r="T6162">
        <v>1</v>
      </c>
      <c r="U6162">
        <v>0</v>
      </c>
      <c r="V6162">
        <v>55</v>
      </c>
      <c r="W6162">
        <v>0</v>
      </c>
      <c r="X6162">
        <v>87</v>
      </c>
      <c r="Y6162">
        <v>0</v>
      </c>
      <c r="Z6162">
        <v>59</v>
      </c>
      <c r="AA6162">
        <v>0</v>
      </c>
      <c r="AB6162">
        <v>61</v>
      </c>
      <c r="AC6162">
        <v>0</v>
      </c>
      <c r="AD6162">
        <v>35</v>
      </c>
      <c r="AE6162" t="s">
        <v>7850</v>
      </c>
    </row>
    <row r="6163" spans="1:31" x14ac:dyDescent="0.15">
      <c r="A6163" t="str">
        <f t="shared" si="96"/>
        <v>Dermaptera-Pygidicranidae</v>
      </c>
      <c r="B6163" t="s">
        <v>583</v>
      </c>
      <c r="C6163" t="s">
        <v>4430</v>
      </c>
      <c r="D6163" t="s">
        <v>4987</v>
      </c>
      <c r="E6163" t="s">
        <v>4988</v>
      </c>
      <c r="F6163" t="s">
        <v>5004</v>
      </c>
      <c r="G6163" t="s">
        <v>5005</v>
      </c>
      <c r="H6163" t="s">
        <v>6818</v>
      </c>
      <c r="L6163" t="s">
        <v>6868</v>
      </c>
      <c r="M6163" t="s">
        <v>6878</v>
      </c>
      <c r="N6163" t="s">
        <v>6879</v>
      </c>
      <c r="O6163" t="s">
        <v>7828</v>
      </c>
      <c r="P6163" t="s">
        <v>7848</v>
      </c>
      <c r="Q6163" t="s">
        <v>7859</v>
      </c>
      <c r="R6163">
        <v>107</v>
      </c>
      <c r="S6163">
        <v>0</v>
      </c>
      <c r="T6163">
        <v>0</v>
      </c>
      <c r="U6163">
        <v>0</v>
      </c>
      <c r="V6163">
        <v>31</v>
      </c>
      <c r="W6163">
        <v>0</v>
      </c>
      <c r="X6163">
        <v>80</v>
      </c>
      <c r="Y6163">
        <v>0</v>
      </c>
      <c r="Z6163">
        <v>0</v>
      </c>
      <c r="AA6163">
        <v>0</v>
      </c>
      <c r="AB6163">
        <v>55</v>
      </c>
      <c r="AC6163">
        <v>0</v>
      </c>
      <c r="AD6163">
        <v>23</v>
      </c>
      <c r="AE6163" t="s">
        <v>7850</v>
      </c>
    </row>
    <row r="6164" spans="1:31" x14ac:dyDescent="0.15">
      <c r="A6164" t="str">
        <f t="shared" si="96"/>
        <v>Dermaptera-Spongiphoridae</v>
      </c>
      <c r="B6164" t="s">
        <v>583</v>
      </c>
      <c r="C6164" t="s">
        <v>4430</v>
      </c>
      <c r="D6164" t="s">
        <v>4987</v>
      </c>
      <c r="E6164" t="s">
        <v>4988</v>
      </c>
      <c r="F6164" t="s">
        <v>5004</v>
      </c>
      <c r="G6164" t="s">
        <v>5005</v>
      </c>
      <c r="H6164" t="s">
        <v>6818</v>
      </c>
      <c r="L6164" t="s">
        <v>6868</v>
      </c>
      <c r="M6164" t="s">
        <v>6878</v>
      </c>
      <c r="N6164" t="s">
        <v>6879</v>
      </c>
      <c r="O6164" t="s">
        <v>7828</v>
      </c>
      <c r="P6164" t="s">
        <v>7848</v>
      </c>
      <c r="Q6164" t="s">
        <v>7860</v>
      </c>
      <c r="R6164">
        <v>10</v>
      </c>
      <c r="S6164">
        <v>0</v>
      </c>
      <c r="T6164">
        <v>1</v>
      </c>
      <c r="U6164">
        <v>0</v>
      </c>
      <c r="V6164">
        <v>35</v>
      </c>
      <c r="W6164">
        <v>0</v>
      </c>
      <c r="X6164">
        <v>56</v>
      </c>
      <c r="Y6164">
        <v>0</v>
      </c>
      <c r="Z6164">
        <v>59</v>
      </c>
      <c r="AA6164">
        <v>0</v>
      </c>
      <c r="AB6164">
        <v>56</v>
      </c>
      <c r="AC6164">
        <v>0</v>
      </c>
      <c r="AD6164">
        <v>29</v>
      </c>
      <c r="AE6164" t="s">
        <v>7850</v>
      </c>
    </row>
    <row r="6165" spans="1:31" x14ac:dyDescent="0.15">
      <c r="A6165" t="str">
        <f t="shared" si="96"/>
        <v>Embioptera-Andesembiidae</v>
      </c>
      <c r="B6165" t="s">
        <v>583</v>
      </c>
      <c r="C6165" t="s">
        <v>4430</v>
      </c>
      <c r="D6165" t="s">
        <v>4987</v>
      </c>
      <c r="E6165" t="s">
        <v>4988</v>
      </c>
      <c r="F6165" t="s">
        <v>5004</v>
      </c>
      <c r="G6165" t="s">
        <v>5005</v>
      </c>
      <c r="H6165" t="s">
        <v>6818</v>
      </c>
      <c r="L6165" t="s">
        <v>6868</v>
      </c>
      <c r="M6165" t="s">
        <v>6878</v>
      </c>
      <c r="N6165" t="s">
        <v>6879</v>
      </c>
      <c r="O6165" t="s">
        <v>7828</v>
      </c>
      <c r="P6165" t="s">
        <v>7861</v>
      </c>
      <c r="Q6165" t="s">
        <v>7862</v>
      </c>
      <c r="R6165">
        <v>6</v>
      </c>
      <c r="S6165">
        <v>0</v>
      </c>
      <c r="T6165">
        <v>0</v>
      </c>
      <c r="U6165">
        <v>0</v>
      </c>
      <c r="V6165">
        <v>5</v>
      </c>
      <c r="W6165">
        <v>0</v>
      </c>
      <c r="X6165">
        <v>52</v>
      </c>
      <c r="Y6165">
        <v>0</v>
      </c>
      <c r="Z6165">
        <v>0</v>
      </c>
      <c r="AA6165">
        <v>0</v>
      </c>
      <c r="AB6165">
        <v>36</v>
      </c>
      <c r="AC6165">
        <v>0</v>
      </c>
      <c r="AD6165">
        <v>15</v>
      </c>
      <c r="AE6165" t="s">
        <v>5766</v>
      </c>
    </row>
    <row r="6166" spans="1:31" x14ac:dyDescent="0.15">
      <c r="A6166" t="str">
        <f t="shared" si="96"/>
        <v>Embioptera-Anisembiidae</v>
      </c>
      <c r="B6166" t="s">
        <v>583</v>
      </c>
      <c r="C6166" t="s">
        <v>4430</v>
      </c>
      <c r="D6166" t="s">
        <v>4987</v>
      </c>
      <c r="E6166" t="s">
        <v>4988</v>
      </c>
      <c r="F6166" t="s">
        <v>5004</v>
      </c>
      <c r="G6166" t="s">
        <v>5005</v>
      </c>
      <c r="H6166" t="s">
        <v>6818</v>
      </c>
      <c r="L6166" t="s">
        <v>6868</v>
      </c>
      <c r="M6166" t="s">
        <v>6878</v>
      </c>
      <c r="N6166" t="s">
        <v>6879</v>
      </c>
      <c r="O6166" t="s">
        <v>7828</v>
      </c>
      <c r="P6166" t="s">
        <v>7861</v>
      </c>
      <c r="Q6166" t="s">
        <v>7863</v>
      </c>
      <c r="R6166">
        <v>50</v>
      </c>
      <c r="S6166">
        <v>0</v>
      </c>
      <c r="T6166">
        <v>0</v>
      </c>
      <c r="U6166">
        <v>0</v>
      </c>
      <c r="V6166">
        <v>39</v>
      </c>
      <c r="W6166">
        <v>0</v>
      </c>
      <c r="X6166">
        <v>72</v>
      </c>
      <c r="Y6166">
        <v>0</v>
      </c>
      <c r="Z6166">
        <v>0</v>
      </c>
      <c r="AA6166">
        <v>0</v>
      </c>
      <c r="AB6166">
        <v>57</v>
      </c>
      <c r="AC6166">
        <v>0</v>
      </c>
      <c r="AD6166">
        <v>22</v>
      </c>
      <c r="AE6166" t="s">
        <v>5766</v>
      </c>
    </row>
    <row r="6167" spans="1:31" x14ac:dyDescent="0.15">
      <c r="A6167" t="str">
        <f t="shared" si="96"/>
        <v>Embioptera-Archembiidae</v>
      </c>
      <c r="B6167" t="s">
        <v>583</v>
      </c>
      <c r="C6167" t="s">
        <v>4430</v>
      </c>
      <c r="D6167" t="s">
        <v>4987</v>
      </c>
      <c r="E6167" t="s">
        <v>4988</v>
      </c>
      <c r="F6167" t="s">
        <v>5004</v>
      </c>
      <c r="G6167" t="s">
        <v>5005</v>
      </c>
      <c r="H6167" t="s">
        <v>6818</v>
      </c>
      <c r="L6167" t="s">
        <v>6868</v>
      </c>
      <c r="M6167" t="s">
        <v>6878</v>
      </c>
      <c r="N6167" t="s">
        <v>6879</v>
      </c>
      <c r="O6167" t="s">
        <v>7828</v>
      </c>
      <c r="P6167" t="s">
        <v>7861</v>
      </c>
      <c r="Q6167" t="s">
        <v>7864</v>
      </c>
      <c r="R6167">
        <v>0</v>
      </c>
      <c r="S6167">
        <v>0</v>
      </c>
      <c r="T6167">
        <v>0</v>
      </c>
      <c r="U6167">
        <v>0</v>
      </c>
      <c r="V6167">
        <v>42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58</v>
      </c>
      <c r="AC6167">
        <v>0</v>
      </c>
      <c r="AD6167">
        <v>10</v>
      </c>
      <c r="AE6167" t="s">
        <v>5766</v>
      </c>
    </row>
    <row r="6168" spans="1:31" x14ac:dyDescent="0.15">
      <c r="A6168" t="str">
        <f t="shared" si="96"/>
        <v>Embioptera-Clothodidae</v>
      </c>
      <c r="B6168" t="s">
        <v>583</v>
      </c>
      <c r="C6168" t="s">
        <v>4430</v>
      </c>
      <c r="D6168" t="s">
        <v>4987</v>
      </c>
      <c r="E6168" t="s">
        <v>4988</v>
      </c>
      <c r="F6168" t="s">
        <v>5004</v>
      </c>
      <c r="G6168" t="s">
        <v>5005</v>
      </c>
      <c r="H6168" t="s">
        <v>6818</v>
      </c>
      <c r="L6168" t="s">
        <v>6868</v>
      </c>
      <c r="M6168" t="s">
        <v>6878</v>
      </c>
      <c r="N6168" t="s">
        <v>6879</v>
      </c>
      <c r="O6168" t="s">
        <v>7828</v>
      </c>
      <c r="P6168" t="s">
        <v>7861</v>
      </c>
      <c r="Q6168" t="s">
        <v>7865</v>
      </c>
      <c r="R6168">
        <v>57</v>
      </c>
      <c r="S6168">
        <v>0</v>
      </c>
      <c r="T6168">
        <v>0</v>
      </c>
      <c r="U6168">
        <v>0</v>
      </c>
      <c r="V6168">
        <v>16</v>
      </c>
      <c r="W6168">
        <v>0</v>
      </c>
      <c r="X6168">
        <v>73</v>
      </c>
      <c r="Y6168">
        <v>0</v>
      </c>
      <c r="Z6168">
        <v>0</v>
      </c>
      <c r="AA6168">
        <v>0</v>
      </c>
      <c r="AB6168">
        <v>47</v>
      </c>
      <c r="AC6168">
        <v>0</v>
      </c>
      <c r="AD6168">
        <v>20</v>
      </c>
      <c r="AE6168" t="s">
        <v>5766</v>
      </c>
    </row>
    <row r="6169" spans="1:31" x14ac:dyDescent="0.15">
      <c r="A6169" t="str">
        <f t="shared" si="96"/>
        <v>Embioptera-Embiidae</v>
      </c>
      <c r="B6169" t="s">
        <v>583</v>
      </c>
      <c r="C6169" t="s">
        <v>4430</v>
      </c>
      <c r="D6169" t="s">
        <v>4987</v>
      </c>
      <c r="E6169" t="s">
        <v>4988</v>
      </c>
      <c r="F6169" t="s">
        <v>5004</v>
      </c>
      <c r="G6169" t="s">
        <v>5005</v>
      </c>
      <c r="H6169" t="s">
        <v>6818</v>
      </c>
      <c r="L6169" t="s">
        <v>6868</v>
      </c>
      <c r="M6169" t="s">
        <v>6878</v>
      </c>
      <c r="N6169" t="s">
        <v>6879</v>
      </c>
      <c r="O6169" t="s">
        <v>7828</v>
      </c>
      <c r="P6169" t="s">
        <v>7861</v>
      </c>
      <c r="Q6169" t="s">
        <v>7866</v>
      </c>
      <c r="R6169">
        <v>588</v>
      </c>
      <c r="S6169">
        <v>0</v>
      </c>
      <c r="T6169">
        <v>0</v>
      </c>
      <c r="U6169">
        <v>0</v>
      </c>
      <c r="V6169">
        <v>40</v>
      </c>
      <c r="W6169">
        <v>0</v>
      </c>
      <c r="X6169">
        <v>93</v>
      </c>
      <c r="Y6169">
        <v>0</v>
      </c>
      <c r="Z6169">
        <v>0</v>
      </c>
      <c r="AA6169">
        <v>0</v>
      </c>
      <c r="AB6169">
        <v>57</v>
      </c>
      <c r="AC6169">
        <v>0</v>
      </c>
      <c r="AD6169">
        <v>25</v>
      </c>
      <c r="AE6169" t="s">
        <v>5766</v>
      </c>
    </row>
    <row r="6170" spans="1:31" x14ac:dyDescent="0.15">
      <c r="A6170" t="str">
        <f t="shared" si="96"/>
        <v>Embioptera-Embonychidae</v>
      </c>
      <c r="B6170" t="s">
        <v>583</v>
      </c>
      <c r="C6170" t="s">
        <v>4430</v>
      </c>
      <c r="D6170" t="s">
        <v>4987</v>
      </c>
      <c r="E6170" t="s">
        <v>4988</v>
      </c>
      <c r="F6170" t="s">
        <v>5004</v>
      </c>
      <c r="G6170" t="s">
        <v>5005</v>
      </c>
      <c r="H6170" t="s">
        <v>6818</v>
      </c>
      <c r="L6170" t="s">
        <v>6868</v>
      </c>
      <c r="M6170" t="s">
        <v>6878</v>
      </c>
      <c r="N6170" t="s">
        <v>6879</v>
      </c>
      <c r="O6170" t="s">
        <v>7828</v>
      </c>
      <c r="P6170" t="s">
        <v>7861</v>
      </c>
      <c r="Q6170" t="s">
        <v>7867</v>
      </c>
      <c r="R6170">
        <v>1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42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7</v>
      </c>
      <c r="AE6170" t="s">
        <v>5766</v>
      </c>
    </row>
    <row r="6171" spans="1:31" x14ac:dyDescent="0.15">
      <c r="A6171" t="str">
        <f t="shared" si="96"/>
        <v>Embioptera-Notoligotomidae</v>
      </c>
      <c r="B6171" t="s">
        <v>583</v>
      </c>
      <c r="C6171" t="s">
        <v>4430</v>
      </c>
      <c r="D6171" t="s">
        <v>4987</v>
      </c>
      <c r="E6171" t="s">
        <v>4988</v>
      </c>
      <c r="F6171" t="s">
        <v>5004</v>
      </c>
      <c r="G6171" t="s">
        <v>5005</v>
      </c>
      <c r="H6171" t="s">
        <v>6818</v>
      </c>
      <c r="L6171" t="s">
        <v>6868</v>
      </c>
      <c r="M6171" t="s">
        <v>6878</v>
      </c>
      <c r="N6171" t="s">
        <v>6879</v>
      </c>
      <c r="O6171" t="s">
        <v>7828</v>
      </c>
      <c r="P6171" t="s">
        <v>7861</v>
      </c>
      <c r="Q6171" t="s">
        <v>7868</v>
      </c>
      <c r="R6171">
        <v>14</v>
      </c>
      <c r="S6171">
        <v>4</v>
      </c>
      <c r="T6171">
        <v>0</v>
      </c>
      <c r="U6171">
        <v>0</v>
      </c>
      <c r="V6171">
        <v>33</v>
      </c>
      <c r="W6171">
        <v>0</v>
      </c>
      <c r="X6171">
        <v>59</v>
      </c>
      <c r="Y6171">
        <v>69</v>
      </c>
      <c r="Z6171">
        <v>0</v>
      </c>
      <c r="AA6171">
        <v>0</v>
      </c>
      <c r="AB6171">
        <v>56</v>
      </c>
      <c r="AC6171">
        <v>0</v>
      </c>
      <c r="AD6171">
        <v>31</v>
      </c>
      <c r="AE6171" t="s">
        <v>5766</v>
      </c>
    </row>
    <row r="6172" spans="1:31" x14ac:dyDescent="0.15">
      <c r="A6172" t="str">
        <f t="shared" si="96"/>
        <v>Embioptera-Oligotomidae</v>
      </c>
      <c r="B6172" t="s">
        <v>583</v>
      </c>
      <c r="C6172" t="s">
        <v>4430</v>
      </c>
      <c r="D6172" t="s">
        <v>4987</v>
      </c>
      <c r="E6172" t="s">
        <v>4988</v>
      </c>
      <c r="F6172" t="s">
        <v>5004</v>
      </c>
      <c r="G6172" t="s">
        <v>5005</v>
      </c>
      <c r="H6172" t="s">
        <v>6818</v>
      </c>
      <c r="L6172" t="s">
        <v>6868</v>
      </c>
      <c r="M6172" t="s">
        <v>6878</v>
      </c>
      <c r="N6172" t="s">
        <v>6879</v>
      </c>
      <c r="O6172" t="s">
        <v>7828</v>
      </c>
      <c r="P6172" t="s">
        <v>7861</v>
      </c>
      <c r="Q6172" t="s">
        <v>7869</v>
      </c>
      <c r="R6172">
        <v>110</v>
      </c>
      <c r="S6172">
        <v>55</v>
      </c>
      <c r="T6172">
        <v>0</v>
      </c>
      <c r="U6172">
        <v>0</v>
      </c>
      <c r="V6172">
        <v>499029</v>
      </c>
      <c r="W6172">
        <v>0</v>
      </c>
      <c r="X6172">
        <v>80</v>
      </c>
      <c r="Y6172">
        <v>86</v>
      </c>
      <c r="Z6172">
        <v>0</v>
      </c>
      <c r="AA6172">
        <v>0</v>
      </c>
      <c r="AB6172">
        <v>100</v>
      </c>
      <c r="AC6172">
        <v>0</v>
      </c>
      <c r="AD6172">
        <v>45</v>
      </c>
      <c r="AE6172" t="s">
        <v>5766</v>
      </c>
    </row>
    <row r="6173" spans="1:31" x14ac:dyDescent="0.15">
      <c r="A6173" t="str">
        <f t="shared" si="96"/>
        <v>Embioptera-Teratembiidae</v>
      </c>
      <c r="B6173" t="s">
        <v>583</v>
      </c>
      <c r="C6173" t="s">
        <v>4430</v>
      </c>
      <c r="D6173" t="s">
        <v>4987</v>
      </c>
      <c r="E6173" t="s">
        <v>4988</v>
      </c>
      <c r="F6173" t="s">
        <v>5004</v>
      </c>
      <c r="G6173" t="s">
        <v>5005</v>
      </c>
      <c r="H6173" t="s">
        <v>6818</v>
      </c>
      <c r="L6173" t="s">
        <v>6868</v>
      </c>
      <c r="M6173" t="s">
        <v>6878</v>
      </c>
      <c r="N6173" t="s">
        <v>6879</v>
      </c>
      <c r="O6173" t="s">
        <v>7828</v>
      </c>
      <c r="P6173" t="s">
        <v>7861</v>
      </c>
      <c r="Q6173" t="s">
        <v>7870</v>
      </c>
      <c r="R6173">
        <v>49</v>
      </c>
      <c r="S6173">
        <v>4</v>
      </c>
      <c r="T6173">
        <v>0</v>
      </c>
      <c r="U6173">
        <v>0</v>
      </c>
      <c r="V6173">
        <v>26</v>
      </c>
      <c r="W6173">
        <v>0</v>
      </c>
      <c r="X6173">
        <v>72</v>
      </c>
      <c r="Y6173">
        <v>69</v>
      </c>
      <c r="Z6173">
        <v>0</v>
      </c>
      <c r="AA6173">
        <v>0</v>
      </c>
      <c r="AB6173">
        <v>53</v>
      </c>
      <c r="AC6173">
        <v>0</v>
      </c>
      <c r="AD6173">
        <v>33</v>
      </c>
      <c r="AE6173" t="s">
        <v>5766</v>
      </c>
    </row>
    <row r="6174" spans="1:31" x14ac:dyDescent="0.15">
      <c r="A6174" t="str">
        <f t="shared" si="96"/>
        <v>Grylloblattodea-Grylloblattidae</v>
      </c>
      <c r="B6174" t="s">
        <v>583</v>
      </c>
      <c r="C6174" t="s">
        <v>4430</v>
      </c>
      <c r="D6174" t="s">
        <v>4987</v>
      </c>
      <c r="E6174" t="s">
        <v>4988</v>
      </c>
      <c r="F6174" t="s">
        <v>5004</v>
      </c>
      <c r="G6174" t="s">
        <v>5005</v>
      </c>
      <c r="H6174" t="s">
        <v>6818</v>
      </c>
      <c r="L6174" t="s">
        <v>6868</v>
      </c>
      <c r="M6174" t="s">
        <v>6878</v>
      </c>
      <c r="N6174" t="s">
        <v>6879</v>
      </c>
      <c r="O6174" t="s">
        <v>7828</v>
      </c>
      <c r="P6174" t="s">
        <v>7871</v>
      </c>
      <c r="Q6174" t="s">
        <v>7872</v>
      </c>
      <c r="R6174">
        <v>151</v>
      </c>
      <c r="S6174">
        <v>3</v>
      </c>
      <c r="T6174">
        <v>0</v>
      </c>
      <c r="U6174">
        <v>0</v>
      </c>
      <c r="V6174">
        <v>369053</v>
      </c>
      <c r="W6174">
        <v>0</v>
      </c>
      <c r="X6174">
        <v>83</v>
      </c>
      <c r="Y6174">
        <v>67</v>
      </c>
      <c r="Z6174">
        <v>0</v>
      </c>
      <c r="AA6174">
        <v>0</v>
      </c>
      <c r="AB6174">
        <v>100</v>
      </c>
      <c r="AC6174">
        <v>0</v>
      </c>
      <c r="AD6174">
        <v>42</v>
      </c>
      <c r="AE6174" t="s">
        <v>5766</v>
      </c>
    </row>
    <row r="6175" spans="1:31" x14ac:dyDescent="0.15">
      <c r="A6175" t="str">
        <f t="shared" si="96"/>
        <v>Mantodea-Hymenopodidae</v>
      </c>
      <c r="B6175" t="s">
        <v>583</v>
      </c>
      <c r="C6175" t="s">
        <v>4430</v>
      </c>
      <c r="D6175" t="s">
        <v>4987</v>
      </c>
      <c r="E6175" t="s">
        <v>4988</v>
      </c>
      <c r="F6175" t="s">
        <v>5004</v>
      </c>
      <c r="G6175" t="s">
        <v>5005</v>
      </c>
      <c r="H6175" t="s">
        <v>6818</v>
      </c>
      <c r="L6175" t="s">
        <v>6868</v>
      </c>
      <c r="M6175" t="s">
        <v>6878</v>
      </c>
      <c r="N6175" t="s">
        <v>6879</v>
      </c>
      <c r="O6175" t="s">
        <v>7828</v>
      </c>
      <c r="P6175" t="s">
        <v>7873</v>
      </c>
      <c r="Q6175" t="s">
        <v>7874</v>
      </c>
      <c r="R6175">
        <v>7</v>
      </c>
      <c r="S6175">
        <v>26</v>
      </c>
      <c r="T6175">
        <v>2</v>
      </c>
      <c r="U6175">
        <v>0</v>
      </c>
      <c r="V6175">
        <v>553</v>
      </c>
      <c r="W6175">
        <v>0</v>
      </c>
      <c r="X6175">
        <v>53</v>
      </c>
      <c r="Y6175">
        <v>82</v>
      </c>
      <c r="Z6175">
        <v>71</v>
      </c>
      <c r="AA6175">
        <v>0</v>
      </c>
      <c r="AB6175">
        <v>82</v>
      </c>
      <c r="AC6175">
        <v>0</v>
      </c>
      <c r="AD6175">
        <v>48</v>
      </c>
      <c r="AE6175" t="s">
        <v>5766</v>
      </c>
    </row>
    <row r="6176" spans="1:31" x14ac:dyDescent="0.15">
      <c r="A6176" t="str">
        <f t="shared" si="96"/>
        <v>Mantodea-Mantidae</v>
      </c>
      <c r="B6176" t="s">
        <v>583</v>
      </c>
      <c r="C6176" t="s">
        <v>4430</v>
      </c>
      <c r="D6176" t="s">
        <v>4987</v>
      </c>
      <c r="E6176" t="s">
        <v>4988</v>
      </c>
      <c r="F6176" t="s">
        <v>5004</v>
      </c>
      <c r="G6176" t="s">
        <v>5005</v>
      </c>
      <c r="H6176" t="s">
        <v>6818</v>
      </c>
      <c r="L6176" t="s">
        <v>6868</v>
      </c>
      <c r="M6176" t="s">
        <v>6878</v>
      </c>
      <c r="N6176" t="s">
        <v>6879</v>
      </c>
      <c r="O6176" t="s">
        <v>7828</v>
      </c>
      <c r="P6176" t="s">
        <v>7873</v>
      </c>
      <c r="Q6176" t="s">
        <v>7875</v>
      </c>
      <c r="R6176">
        <v>2594</v>
      </c>
      <c r="S6176">
        <v>89</v>
      </c>
      <c r="T6176">
        <v>16</v>
      </c>
      <c r="U6176">
        <v>0</v>
      </c>
      <c r="V6176">
        <v>227629</v>
      </c>
      <c r="W6176">
        <v>0</v>
      </c>
      <c r="X6176">
        <v>99</v>
      </c>
      <c r="Y6176">
        <v>89</v>
      </c>
      <c r="Z6176">
        <v>91</v>
      </c>
      <c r="AA6176">
        <v>0</v>
      </c>
      <c r="AB6176">
        <v>99</v>
      </c>
      <c r="AC6176">
        <v>0</v>
      </c>
      <c r="AD6176">
        <v>63</v>
      </c>
      <c r="AE6176" t="s">
        <v>5766</v>
      </c>
    </row>
    <row r="6177" spans="1:31" x14ac:dyDescent="0.15">
      <c r="A6177" t="str">
        <f t="shared" si="96"/>
        <v>Mantodea-Mantoididae</v>
      </c>
      <c r="B6177" t="s">
        <v>583</v>
      </c>
      <c r="C6177" t="s">
        <v>4430</v>
      </c>
      <c r="D6177" t="s">
        <v>4987</v>
      </c>
      <c r="E6177" t="s">
        <v>4988</v>
      </c>
      <c r="F6177" t="s">
        <v>5004</v>
      </c>
      <c r="G6177" t="s">
        <v>5005</v>
      </c>
      <c r="H6177" t="s">
        <v>6818</v>
      </c>
      <c r="L6177" t="s">
        <v>6868</v>
      </c>
      <c r="M6177" t="s">
        <v>6878</v>
      </c>
      <c r="N6177" t="s">
        <v>6879</v>
      </c>
      <c r="O6177" t="s">
        <v>7828</v>
      </c>
      <c r="P6177" t="s">
        <v>7873</v>
      </c>
      <c r="Q6177" t="s">
        <v>7876</v>
      </c>
      <c r="R6177">
        <v>10</v>
      </c>
      <c r="S6177">
        <v>3</v>
      </c>
      <c r="T6177">
        <v>0</v>
      </c>
      <c r="U6177">
        <v>0</v>
      </c>
      <c r="V6177">
        <v>45</v>
      </c>
      <c r="W6177">
        <v>0</v>
      </c>
      <c r="X6177">
        <v>56</v>
      </c>
      <c r="Y6177">
        <v>67</v>
      </c>
      <c r="Z6177">
        <v>0</v>
      </c>
      <c r="AA6177">
        <v>0</v>
      </c>
      <c r="AB6177">
        <v>59</v>
      </c>
      <c r="AC6177">
        <v>0</v>
      </c>
      <c r="AD6177">
        <v>31</v>
      </c>
      <c r="AE6177" t="s">
        <v>5766</v>
      </c>
    </row>
    <row r="6178" spans="1:31" x14ac:dyDescent="0.15">
      <c r="A6178" t="str">
        <f t="shared" si="96"/>
        <v>Mantophasmatodea-Austrophasmatidae</v>
      </c>
      <c r="B6178" t="s">
        <v>583</v>
      </c>
      <c r="C6178" t="s">
        <v>4430</v>
      </c>
      <c r="D6178" t="s">
        <v>4987</v>
      </c>
      <c r="E6178" t="s">
        <v>4988</v>
      </c>
      <c r="F6178" t="s">
        <v>5004</v>
      </c>
      <c r="G6178" t="s">
        <v>5005</v>
      </c>
      <c r="H6178" t="s">
        <v>6818</v>
      </c>
      <c r="L6178" t="s">
        <v>6868</v>
      </c>
      <c r="M6178" t="s">
        <v>6878</v>
      </c>
      <c r="N6178" t="s">
        <v>6879</v>
      </c>
      <c r="O6178" t="s">
        <v>7828</v>
      </c>
      <c r="P6178" t="s">
        <v>7877</v>
      </c>
      <c r="Q6178" t="s">
        <v>7878</v>
      </c>
      <c r="R6178">
        <v>0</v>
      </c>
      <c r="S6178">
        <v>0</v>
      </c>
      <c r="T6178">
        <v>0</v>
      </c>
      <c r="U6178">
        <v>0</v>
      </c>
      <c r="V6178">
        <v>187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73</v>
      </c>
      <c r="AC6178">
        <v>0</v>
      </c>
      <c r="AD6178">
        <v>13</v>
      </c>
      <c r="AE6178" t="s">
        <v>5766</v>
      </c>
    </row>
    <row r="6179" spans="1:31" x14ac:dyDescent="0.15">
      <c r="A6179" t="str">
        <f t="shared" si="96"/>
        <v>Mantophasmatodea-Mantophasmatidae</v>
      </c>
      <c r="B6179" t="s">
        <v>583</v>
      </c>
      <c r="C6179" t="s">
        <v>4430</v>
      </c>
      <c r="D6179" t="s">
        <v>4987</v>
      </c>
      <c r="E6179" t="s">
        <v>4988</v>
      </c>
      <c r="F6179" t="s">
        <v>5004</v>
      </c>
      <c r="G6179" t="s">
        <v>5005</v>
      </c>
      <c r="H6179" t="s">
        <v>6818</v>
      </c>
      <c r="L6179" t="s">
        <v>6868</v>
      </c>
      <c r="M6179" t="s">
        <v>6878</v>
      </c>
      <c r="N6179" t="s">
        <v>6879</v>
      </c>
      <c r="O6179" t="s">
        <v>7828</v>
      </c>
      <c r="P6179" t="s">
        <v>7877</v>
      </c>
      <c r="Q6179" t="s">
        <v>7879</v>
      </c>
      <c r="R6179">
        <v>0</v>
      </c>
      <c r="S6179">
        <v>2</v>
      </c>
      <c r="T6179">
        <v>0</v>
      </c>
      <c r="U6179">
        <v>0</v>
      </c>
      <c r="V6179">
        <v>20</v>
      </c>
      <c r="W6179">
        <v>0</v>
      </c>
      <c r="X6179">
        <v>0</v>
      </c>
      <c r="Y6179">
        <v>64</v>
      </c>
      <c r="Z6179">
        <v>0</v>
      </c>
      <c r="AA6179">
        <v>0</v>
      </c>
      <c r="AB6179">
        <v>50</v>
      </c>
      <c r="AC6179">
        <v>0</v>
      </c>
      <c r="AD6179">
        <v>19</v>
      </c>
      <c r="AE6179" t="s">
        <v>5766</v>
      </c>
    </row>
    <row r="6180" spans="1:31" x14ac:dyDescent="0.15">
      <c r="A6180" t="str">
        <f t="shared" si="96"/>
        <v>Mantophasmatodea-Tanzaniophasmatidae</v>
      </c>
      <c r="B6180" t="s">
        <v>583</v>
      </c>
      <c r="C6180" t="s">
        <v>4430</v>
      </c>
      <c r="D6180" t="s">
        <v>4987</v>
      </c>
      <c r="E6180" t="s">
        <v>4988</v>
      </c>
      <c r="F6180" t="s">
        <v>5004</v>
      </c>
      <c r="G6180" t="s">
        <v>5005</v>
      </c>
      <c r="H6180" t="s">
        <v>6818</v>
      </c>
      <c r="L6180" t="s">
        <v>6868</v>
      </c>
      <c r="M6180" t="s">
        <v>6878</v>
      </c>
      <c r="N6180" t="s">
        <v>6879</v>
      </c>
      <c r="O6180" t="s">
        <v>7828</v>
      </c>
      <c r="P6180" t="s">
        <v>7877</v>
      </c>
      <c r="Q6180" t="s">
        <v>7880</v>
      </c>
      <c r="R6180">
        <v>0</v>
      </c>
      <c r="S6180">
        <v>0</v>
      </c>
      <c r="T6180">
        <v>0</v>
      </c>
      <c r="U6180">
        <v>0</v>
      </c>
      <c r="V6180">
        <v>156220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99</v>
      </c>
      <c r="AC6180">
        <v>0</v>
      </c>
      <c r="AD6180">
        <v>17</v>
      </c>
      <c r="AE6180" t="s">
        <v>5766</v>
      </c>
    </row>
    <row r="6181" spans="1:31" x14ac:dyDescent="0.15">
      <c r="A6181" t="str">
        <f t="shared" si="96"/>
        <v>Orthoptera-Acrididae</v>
      </c>
      <c r="B6181" t="s">
        <v>583</v>
      </c>
      <c r="C6181" t="s">
        <v>4430</v>
      </c>
      <c r="D6181" t="s">
        <v>4987</v>
      </c>
      <c r="E6181" t="s">
        <v>4988</v>
      </c>
      <c r="F6181" t="s">
        <v>5004</v>
      </c>
      <c r="G6181" t="s">
        <v>5005</v>
      </c>
      <c r="H6181" t="s">
        <v>6818</v>
      </c>
      <c r="L6181" t="s">
        <v>6868</v>
      </c>
      <c r="M6181" t="s">
        <v>6878</v>
      </c>
      <c r="N6181" t="s">
        <v>6879</v>
      </c>
      <c r="O6181" t="s">
        <v>7828</v>
      </c>
      <c r="P6181" t="s">
        <v>7881</v>
      </c>
      <c r="Q6181" t="s">
        <v>7882</v>
      </c>
      <c r="R6181">
        <v>4326</v>
      </c>
      <c r="S6181">
        <v>2506</v>
      </c>
      <c r="T6181">
        <v>92</v>
      </c>
      <c r="U6181">
        <v>0</v>
      </c>
      <c r="V6181">
        <v>398264</v>
      </c>
      <c r="W6181">
        <v>0</v>
      </c>
      <c r="X6181">
        <v>100</v>
      </c>
      <c r="Y6181">
        <v>100</v>
      </c>
      <c r="Z6181">
        <v>98</v>
      </c>
      <c r="AA6181">
        <v>0</v>
      </c>
      <c r="AB6181">
        <v>100</v>
      </c>
      <c r="AC6181">
        <v>0</v>
      </c>
      <c r="AD6181">
        <v>66</v>
      </c>
      <c r="AE6181" t="s">
        <v>5766</v>
      </c>
    </row>
    <row r="6182" spans="1:31" x14ac:dyDescent="0.15">
      <c r="A6182" t="str">
        <f t="shared" si="96"/>
        <v>Orthoptera-Anostostomatidae</v>
      </c>
      <c r="B6182" t="s">
        <v>583</v>
      </c>
      <c r="C6182" t="s">
        <v>4430</v>
      </c>
      <c r="D6182" t="s">
        <v>4987</v>
      </c>
      <c r="E6182" t="s">
        <v>4988</v>
      </c>
      <c r="F6182" t="s">
        <v>5004</v>
      </c>
      <c r="G6182" t="s">
        <v>5005</v>
      </c>
      <c r="H6182" t="s">
        <v>6818</v>
      </c>
      <c r="L6182" t="s">
        <v>6868</v>
      </c>
      <c r="M6182" t="s">
        <v>6878</v>
      </c>
      <c r="N6182" t="s">
        <v>6879</v>
      </c>
      <c r="O6182" t="s">
        <v>7828</v>
      </c>
      <c r="P6182" t="s">
        <v>7881</v>
      </c>
      <c r="Q6182" t="s">
        <v>7883</v>
      </c>
      <c r="R6182">
        <v>4</v>
      </c>
      <c r="S6182">
        <v>130</v>
      </c>
      <c r="T6182">
        <v>1</v>
      </c>
      <c r="U6182">
        <v>0</v>
      </c>
      <c r="V6182">
        <v>318</v>
      </c>
      <c r="W6182">
        <v>0</v>
      </c>
      <c r="X6182">
        <v>49</v>
      </c>
      <c r="Y6182">
        <v>91</v>
      </c>
      <c r="Z6182">
        <v>59</v>
      </c>
      <c r="AA6182">
        <v>0</v>
      </c>
      <c r="AB6182">
        <v>78</v>
      </c>
      <c r="AC6182">
        <v>0</v>
      </c>
      <c r="AD6182">
        <v>46</v>
      </c>
      <c r="AE6182" t="s">
        <v>5766</v>
      </c>
    </row>
    <row r="6183" spans="1:31" x14ac:dyDescent="0.15">
      <c r="A6183" t="str">
        <f t="shared" si="96"/>
        <v>Orthoptera-Charilaidae</v>
      </c>
      <c r="B6183" t="s">
        <v>583</v>
      </c>
      <c r="C6183" t="s">
        <v>4430</v>
      </c>
      <c r="D6183" t="s">
        <v>4987</v>
      </c>
      <c r="E6183" t="s">
        <v>4988</v>
      </c>
      <c r="F6183" t="s">
        <v>5004</v>
      </c>
      <c r="G6183" t="s">
        <v>5005</v>
      </c>
      <c r="H6183" t="s">
        <v>6818</v>
      </c>
      <c r="L6183" t="s">
        <v>6868</v>
      </c>
      <c r="M6183" t="s">
        <v>6878</v>
      </c>
      <c r="N6183" t="s">
        <v>6879</v>
      </c>
      <c r="O6183" t="s">
        <v>7828</v>
      </c>
      <c r="P6183" t="s">
        <v>7881</v>
      </c>
      <c r="Q6183" t="s">
        <v>7884</v>
      </c>
      <c r="R6183">
        <v>13</v>
      </c>
      <c r="S6183">
        <v>1</v>
      </c>
      <c r="T6183">
        <v>0</v>
      </c>
      <c r="U6183">
        <v>0</v>
      </c>
      <c r="V6183">
        <v>49</v>
      </c>
      <c r="W6183">
        <v>0</v>
      </c>
      <c r="X6183">
        <v>59</v>
      </c>
      <c r="Y6183">
        <v>60</v>
      </c>
      <c r="Z6183">
        <v>0</v>
      </c>
      <c r="AA6183">
        <v>0</v>
      </c>
      <c r="AB6183">
        <v>60</v>
      </c>
      <c r="AC6183">
        <v>0</v>
      </c>
      <c r="AD6183">
        <v>30</v>
      </c>
      <c r="AE6183" t="s">
        <v>5766</v>
      </c>
    </row>
    <row r="6184" spans="1:31" x14ac:dyDescent="0.15">
      <c r="A6184" t="str">
        <f t="shared" si="96"/>
        <v>Orthoptera-Chorotypidae</v>
      </c>
      <c r="B6184" t="s">
        <v>583</v>
      </c>
      <c r="C6184" t="s">
        <v>4430</v>
      </c>
      <c r="D6184" t="s">
        <v>4987</v>
      </c>
      <c r="E6184" t="s">
        <v>4988</v>
      </c>
      <c r="F6184" t="s">
        <v>5004</v>
      </c>
      <c r="G6184" t="s">
        <v>5005</v>
      </c>
      <c r="H6184" t="s">
        <v>6818</v>
      </c>
      <c r="L6184" t="s">
        <v>6868</v>
      </c>
      <c r="M6184" t="s">
        <v>6878</v>
      </c>
      <c r="N6184" t="s">
        <v>6879</v>
      </c>
      <c r="O6184" t="s">
        <v>7828</v>
      </c>
      <c r="P6184" t="s">
        <v>7881</v>
      </c>
      <c r="Q6184" t="s">
        <v>7885</v>
      </c>
      <c r="R6184">
        <v>2</v>
      </c>
      <c r="S6184">
        <v>5</v>
      </c>
      <c r="T6184">
        <v>0</v>
      </c>
      <c r="U6184">
        <v>0</v>
      </c>
      <c r="V6184">
        <v>33</v>
      </c>
      <c r="W6184">
        <v>0</v>
      </c>
      <c r="X6184">
        <v>46</v>
      </c>
      <c r="Y6184">
        <v>71</v>
      </c>
      <c r="Z6184">
        <v>0</v>
      </c>
      <c r="AA6184">
        <v>0</v>
      </c>
      <c r="AB6184">
        <v>56</v>
      </c>
      <c r="AC6184">
        <v>0</v>
      </c>
      <c r="AD6184">
        <v>29</v>
      </c>
      <c r="AE6184" t="s">
        <v>5766</v>
      </c>
    </row>
    <row r="6185" spans="1:31" x14ac:dyDescent="0.15">
      <c r="A6185" t="str">
        <f t="shared" si="96"/>
        <v>Orthoptera-Cooloolidae</v>
      </c>
      <c r="B6185" t="s">
        <v>583</v>
      </c>
      <c r="C6185" t="s">
        <v>4430</v>
      </c>
      <c r="D6185" t="s">
        <v>4987</v>
      </c>
      <c r="E6185" t="s">
        <v>4988</v>
      </c>
      <c r="F6185" t="s">
        <v>5004</v>
      </c>
      <c r="G6185" t="s">
        <v>5005</v>
      </c>
      <c r="H6185" t="s">
        <v>6818</v>
      </c>
      <c r="L6185" t="s">
        <v>6868</v>
      </c>
      <c r="M6185" t="s">
        <v>6878</v>
      </c>
      <c r="N6185" t="s">
        <v>6879</v>
      </c>
      <c r="O6185" t="s">
        <v>7828</v>
      </c>
      <c r="P6185" t="s">
        <v>7881</v>
      </c>
      <c r="Q6185" t="s">
        <v>7886</v>
      </c>
      <c r="R6185">
        <v>2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46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8</v>
      </c>
      <c r="AE6185" t="s">
        <v>5766</v>
      </c>
    </row>
    <row r="6186" spans="1:31" x14ac:dyDescent="0.15">
      <c r="A6186" t="str">
        <f t="shared" si="96"/>
        <v>Orthoptera-Cylindrachetidae</v>
      </c>
      <c r="B6186" t="s">
        <v>583</v>
      </c>
      <c r="C6186" t="s">
        <v>4430</v>
      </c>
      <c r="D6186" t="s">
        <v>4987</v>
      </c>
      <c r="E6186" t="s">
        <v>4988</v>
      </c>
      <c r="F6186" t="s">
        <v>5004</v>
      </c>
      <c r="G6186" t="s">
        <v>5005</v>
      </c>
      <c r="H6186" t="s">
        <v>6818</v>
      </c>
      <c r="L6186" t="s">
        <v>6868</v>
      </c>
      <c r="M6186" t="s">
        <v>6878</v>
      </c>
      <c r="N6186" t="s">
        <v>6879</v>
      </c>
      <c r="O6186" t="s">
        <v>7828</v>
      </c>
      <c r="P6186" t="s">
        <v>7881</v>
      </c>
      <c r="Q6186" t="s">
        <v>7887</v>
      </c>
      <c r="R6186">
        <v>13</v>
      </c>
      <c r="S6186">
        <v>0</v>
      </c>
      <c r="T6186">
        <v>0</v>
      </c>
      <c r="U6186">
        <v>0</v>
      </c>
      <c r="V6186">
        <v>40</v>
      </c>
      <c r="W6186">
        <v>0</v>
      </c>
      <c r="X6186">
        <v>59</v>
      </c>
      <c r="Y6186">
        <v>0</v>
      </c>
      <c r="Z6186">
        <v>0</v>
      </c>
      <c r="AA6186">
        <v>0</v>
      </c>
      <c r="AB6186">
        <v>57</v>
      </c>
      <c r="AC6186">
        <v>0</v>
      </c>
      <c r="AD6186">
        <v>20</v>
      </c>
      <c r="AE6186" t="s">
        <v>5766</v>
      </c>
    </row>
    <row r="6187" spans="1:31" x14ac:dyDescent="0.15">
      <c r="A6187" t="str">
        <f t="shared" si="96"/>
        <v>Orthoptera-Dericorythidae</v>
      </c>
      <c r="B6187" t="s">
        <v>583</v>
      </c>
      <c r="C6187" t="s">
        <v>4430</v>
      </c>
      <c r="D6187" t="s">
        <v>4987</v>
      </c>
      <c r="E6187" t="s">
        <v>4988</v>
      </c>
      <c r="F6187" t="s">
        <v>5004</v>
      </c>
      <c r="G6187" t="s">
        <v>5005</v>
      </c>
      <c r="H6187" t="s">
        <v>6818</v>
      </c>
      <c r="L6187" t="s">
        <v>6868</v>
      </c>
      <c r="M6187" t="s">
        <v>6878</v>
      </c>
      <c r="N6187" t="s">
        <v>6879</v>
      </c>
      <c r="O6187" t="s">
        <v>7828</v>
      </c>
      <c r="P6187" t="s">
        <v>7881</v>
      </c>
      <c r="Q6187" t="s">
        <v>7888</v>
      </c>
      <c r="R6187">
        <v>3</v>
      </c>
      <c r="S6187">
        <v>4</v>
      </c>
      <c r="T6187">
        <v>0</v>
      </c>
      <c r="U6187">
        <v>0</v>
      </c>
      <c r="V6187">
        <v>0</v>
      </c>
      <c r="W6187">
        <v>0</v>
      </c>
      <c r="X6187">
        <v>47</v>
      </c>
      <c r="Y6187">
        <v>69</v>
      </c>
      <c r="Z6187">
        <v>0</v>
      </c>
      <c r="AA6187">
        <v>0</v>
      </c>
      <c r="AB6187">
        <v>0</v>
      </c>
      <c r="AC6187">
        <v>0</v>
      </c>
      <c r="AD6187">
        <v>20</v>
      </c>
      <c r="AE6187" t="s">
        <v>5766</v>
      </c>
    </row>
    <row r="6188" spans="1:31" x14ac:dyDescent="0.15">
      <c r="A6188" t="str">
        <f t="shared" si="96"/>
        <v>Orthoptera-Eneopteridae</v>
      </c>
      <c r="B6188" t="s">
        <v>583</v>
      </c>
      <c r="C6188" t="s">
        <v>4430</v>
      </c>
      <c r="D6188" t="s">
        <v>4987</v>
      </c>
      <c r="E6188" t="s">
        <v>4988</v>
      </c>
      <c r="F6188" t="s">
        <v>5004</v>
      </c>
      <c r="G6188" t="s">
        <v>5005</v>
      </c>
      <c r="H6188" t="s">
        <v>6818</v>
      </c>
      <c r="L6188" t="s">
        <v>6868</v>
      </c>
      <c r="M6188" t="s">
        <v>6878</v>
      </c>
      <c r="N6188" t="s">
        <v>6879</v>
      </c>
      <c r="O6188" t="s">
        <v>7828</v>
      </c>
      <c r="P6188" t="s">
        <v>7881</v>
      </c>
      <c r="Q6188" t="s">
        <v>7889</v>
      </c>
      <c r="R6188">
        <v>31</v>
      </c>
      <c r="S6188">
        <v>0</v>
      </c>
      <c r="T6188">
        <v>0</v>
      </c>
      <c r="U6188">
        <v>0</v>
      </c>
      <c r="V6188">
        <v>115</v>
      </c>
      <c r="W6188">
        <v>0</v>
      </c>
      <c r="X6188">
        <v>67</v>
      </c>
      <c r="Y6188">
        <v>0</v>
      </c>
      <c r="Z6188">
        <v>0</v>
      </c>
      <c r="AA6188">
        <v>0</v>
      </c>
      <c r="AB6188">
        <v>68</v>
      </c>
      <c r="AC6188">
        <v>0</v>
      </c>
      <c r="AD6188">
        <v>23</v>
      </c>
      <c r="AE6188" t="s">
        <v>5766</v>
      </c>
    </row>
    <row r="6189" spans="1:31" x14ac:dyDescent="0.15">
      <c r="A6189" t="str">
        <f t="shared" si="96"/>
        <v>Orthoptera-Episactidae</v>
      </c>
      <c r="B6189" t="s">
        <v>583</v>
      </c>
      <c r="C6189" t="s">
        <v>4430</v>
      </c>
      <c r="D6189" t="s">
        <v>4987</v>
      </c>
      <c r="E6189" t="s">
        <v>4988</v>
      </c>
      <c r="F6189" t="s">
        <v>5004</v>
      </c>
      <c r="G6189" t="s">
        <v>5005</v>
      </c>
      <c r="H6189" t="s">
        <v>6818</v>
      </c>
      <c r="L6189" t="s">
        <v>6868</v>
      </c>
      <c r="M6189" t="s">
        <v>6878</v>
      </c>
      <c r="N6189" t="s">
        <v>6879</v>
      </c>
      <c r="O6189" t="s">
        <v>7828</v>
      </c>
      <c r="P6189" t="s">
        <v>7881</v>
      </c>
      <c r="Q6189" t="s">
        <v>7890</v>
      </c>
      <c r="R6189">
        <v>0</v>
      </c>
      <c r="S6189">
        <v>2</v>
      </c>
      <c r="T6189">
        <v>0</v>
      </c>
      <c r="U6189">
        <v>0</v>
      </c>
      <c r="V6189">
        <v>7</v>
      </c>
      <c r="W6189">
        <v>0</v>
      </c>
      <c r="X6189">
        <v>0</v>
      </c>
      <c r="Y6189">
        <v>64</v>
      </c>
      <c r="Z6189">
        <v>0</v>
      </c>
      <c r="AA6189">
        <v>0</v>
      </c>
      <c r="AB6189">
        <v>39</v>
      </c>
      <c r="AC6189">
        <v>0</v>
      </c>
      <c r="AD6189">
        <v>18</v>
      </c>
      <c r="AE6189" t="s">
        <v>5766</v>
      </c>
    </row>
    <row r="6190" spans="1:31" x14ac:dyDescent="0.15">
      <c r="A6190" t="str">
        <f t="shared" si="96"/>
        <v>Orthoptera-Eumastacidae</v>
      </c>
      <c r="B6190" t="s">
        <v>583</v>
      </c>
      <c r="C6190" t="s">
        <v>4430</v>
      </c>
      <c r="D6190" t="s">
        <v>4987</v>
      </c>
      <c r="E6190" t="s">
        <v>4988</v>
      </c>
      <c r="F6190" t="s">
        <v>5004</v>
      </c>
      <c r="G6190" t="s">
        <v>5005</v>
      </c>
      <c r="H6190" t="s">
        <v>6818</v>
      </c>
      <c r="L6190" t="s">
        <v>6868</v>
      </c>
      <c r="M6190" t="s">
        <v>6878</v>
      </c>
      <c r="N6190" t="s">
        <v>6879</v>
      </c>
      <c r="O6190" t="s">
        <v>7828</v>
      </c>
      <c r="P6190" t="s">
        <v>7881</v>
      </c>
      <c r="Q6190" t="s">
        <v>7891</v>
      </c>
      <c r="R6190">
        <v>161</v>
      </c>
      <c r="S6190">
        <v>1</v>
      </c>
      <c r="T6190">
        <v>0</v>
      </c>
      <c r="U6190">
        <v>0</v>
      </c>
      <c r="V6190">
        <v>62</v>
      </c>
      <c r="W6190">
        <v>0</v>
      </c>
      <c r="X6190">
        <v>84</v>
      </c>
      <c r="Y6190">
        <v>60</v>
      </c>
      <c r="Z6190">
        <v>0</v>
      </c>
      <c r="AA6190">
        <v>0</v>
      </c>
      <c r="AB6190">
        <v>62</v>
      </c>
      <c r="AC6190">
        <v>0</v>
      </c>
      <c r="AD6190">
        <v>35</v>
      </c>
      <c r="AE6190" t="s">
        <v>5766</v>
      </c>
    </row>
    <row r="6191" spans="1:31" x14ac:dyDescent="0.15">
      <c r="A6191" t="str">
        <f t="shared" si="96"/>
        <v>Orthoptera-Euschmidtiidae</v>
      </c>
      <c r="B6191" t="s">
        <v>583</v>
      </c>
      <c r="C6191" t="s">
        <v>4430</v>
      </c>
      <c r="D6191" t="s">
        <v>4987</v>
      </c>
      <c r="E6191" t="s">
        <v>4988</v>
      </c>
      <c r="F6191" t="s">
        <v>5004</v>
      </c>
      <c r="G6191" t="s">
        <v>5005</v>
      </c>
      <c r="H6191" t="s">
        <v>6818</v>
      </c>
      <c r="L6191" t="s">
        <v>6868</v>
      </c>
      <c r="M6191" t="s">
        <v>6878</v>
      </c>
      <c r="N6191" t="s">
        <v>6879</v>
      </c>
      <c r="O6191" t="s">
        <v>7828</v>
      </c>
      <c r="P6191" t="s">
        <v>7881</v>
      </c>
      <c r="Q6191" t="s">
        <v>7892</v>
      </c>
      <c r="R6191">
        <v>1</v>
      </c>
      <c r="S6191">
        <v>0</v>
      </c>
      <c r="T6191">
        <v>0</v>
      </c>
      <c r="U6191">
        <v>0</v>
      </c>
      <c r="V6191">
        <v>4</v>
      </c>
      <c r="W6191">
        <v>0</v>
      </c>
      <c r="X6191">
        <v>42</v>
      </c>
      <c r="Y6191">
        <v>0</v>
      </c>
      <c r="Z6191">
        <v>0</v>
      </c>
      <c r="AA6191">
        <v>0</v>
      </c>
      <c r="AB6191">
        <v>34</v>
      </c>
      <c r="AC6191">
        <v>0</v>
      </c>
      <c r="AD6191">
        <v>13</v>
      </c>
      <c r="AE6191" t="s">
        <v>5766</v>
      </c>
    </row>
    <row r="6192" spans="1:31" x14ac:dyDescent="0.15">
      <c r="A6192" t="str">
        <f t="shared" si="96"/>
        <v>Orthoptera-Gryllacrididae</v>
      </c>
      <c r="B6192" t="s">
        <v>583</v>
      </c>
      <c r="C6192" t="s">
        <v>4430</v>
      </c>
      <c r="D6192" t="s">
        <v>4987</v>
      </c>
      <c r="E6192" t="s">
        <v>4988</v>
      </c>
      <c r="F6192" t="s">
        <v>5004</v>
      </c>
      <c r="G6192" t="s">
        <v>5005</v>
      </c>
      <c r="H6192" t="s">
        <v>6818</v>
      </c>
      <c r="L6192" t="s">
        <v>6868</v>
      </c>
      <c r="M6192" t="s">
        <v>6878</v>
      </c>
      <c r="N6192" t="s">
        <v>6879</v>
      </c>
      <c r="O6192" t="s">
        <v>7828</v>
      </c>
      <c r="P6192" t="s">
        <v>7881</v>
      </c>
      <c r="Q6192" t="s">
        <v>7893</v>
      </c>
      <c r="R6192">
        <v>177</v>
      </c>
      <c r="S6192">
        <v>1</v>
      </c>
      <c r="T6192">
        <v>0</v>
      </c>
      <c r="U6192">
        <v>0</v>
      </c>
      <c r="V6192">
        <v>85</v>
      </c>
      <c r="W6192">
        <v>0</v>
      </c>
      <c r="X6192">
        <v>84</v>
      </c>
      <c r="Y6192">
        <v>60</v>
      </c>
      <c r="Z6192">
        <v>0</v>
      </c>
      <c r="AA6192">
        <v>0</v>
      </c>
      <c r="AB6192">
        <v>65</v>
      </c>
      <c r="AC6192">
        <v>0</v>
      </c>
      <c r="AD6192">
        <v>35</v>
      </c>
      <c r="AE6192" t="s">
        <v>5766</v>
      </c>
    </row>
    <row r="6193" spans="1:31" x14ac:dyDescent="0.15">
      <c r="A6193" t="str">
        <f t="shared" si="96"/>
        <v>Orthoptera-Gryllidae</v>
      </c>
      <c r="B6193" t="s">
        <v>583</v>
      </c>
      <c r="C6193" t="s">
        <v>4430</v>
      </c>
      <c r="D6193" t="s">
        <v>4987</v>
      </c>
      <c r="E6193" t="s">
        <v>4988</v>
      </c>
      <c r="F6193" t="s">
        <v>5004</v>
      </c>
      <c r="G6193" t="s">
        <v>5005</v>
      </c>
      <c r="H6193" t="s">
        <v>6818</v>
      </c>
      <c r="L6193" t="s">
        <v>6868</v>
      </c>
      <c r="M6193" t="s">
        <v>6878</v>
      </c>
      <c r="N6193" t="s">
        <v>6879</v>
      </c>
      <c r="O6193" t="s">
        <v>7828</v>
      </c>
      <c r="P6193" t="s">
        <v>7881</v>
      </c>
      <c r="Q6193" t="s">
        <v>7894</v>
      </c>
      <c r="R6193">
        <v>2892</v>
      </c>
      <c r="S6193">
        <v>398</v>
      </c>
      <c r="T6193">
        <v>39</v>
      </c>
      <c r="U6193">
        <v>0</v>
      </c>
      <c r="V6193">
        <v>144788</v>
      </c>
      <c r="W6193">
        <v>0</v>
      </c>
      <c r="X6193">
        <v>99</v>
      </c>
      <c r="Y6193">
        <v>96</v>
      </c>
      <c r="Z6193">
        <v>95</v>
      </c>
      <c r="AA6193">
        <v>0</v>
      </c>
      <c r="AB6193">
        <v>99</v>
      </c>
      <c r="AC6193">
        <v>0</v>
      </c>
      <c r="AD6193">
        <v>65</v>
      </c>
      <c r="AE6193" t="s">
        <v>5766</v>
      </c>
    </row>
    <row r="6194" spans="1:31" x14ac:dyDescent="0.15">
      <c r="A6194" t="str">
        <f t="shared" si="96"/>
        <v>Orthoptera-Gryllotalpidae</v>
      </c>
      <c r="B6194" t="s">
        <v>583</v>
      </c>
      <c r="C6194" t="s">
        <v>4430</v>
      </c>
      <c r="D6194" t="s">
        <v>4987</v>
      </c>
      <c r="E6194" t="s">
        <v>4988</v>
      </c>
      <c r="F6194" t="s">
        <v>5004</v>
      </c>
      <c r="G6194" t="s">
        <v>5005</v>
      </c>
      <c r="H6194" t="s">
        <v>6818</v>
      </c>
      <c r="L6194" t="s">
        <v>6868</v>
      </c>
      <c r="M6194" t="s">
        <v>6878</v>
      </c>
      <c r="N6194" t="s">
        <v>6879</v>
      </c>
      <c r="O6194" t="s">
        <v>7828</v>
      </c>
      <c r="P6194" t="s">
        <v>7881</v>
      </c>
      <c r="Q6194" t="s">
        <v>7895</v>
      </c>
      <c r="R6194">
        <v>281</v>
      </c>
      <c r="S6194">
        <v>5</v>
      </c>
      <c r="T6194">
        <v>6</v>
      </c>
      <c r="U6194">
        <v>0</v>
      </c>
      <c r="V6194">
        <v>172797</v>
      </c>
      <c r="W6194">
        <v>0</v>
      </c>
      <c r="X6194">
        <v>88</v>
      </c>
      <c r="Y6194">
        <v>71</v>
      </c>
      <c r="Z6194">
        <v>83</v>
      </c>
      <c r="AA6194">
        <v>0</v>
      </c>
      <c r="AB6194">
        <v>99</v>
      </c>
      <c r="AC6194">
        <v>0</v>
      </c>
      <c r="AD6194">
        <v>57</v>
      </c>
      <c r="AE6194" t="s">
        <v>5766</v>
      </c>
    </row>
    <row r="6195" spans="1:31" x14ac:dyDescent="0.15">
      <c r="A6195" t="str">
        <f t="shared" si="96"/>
        <v>Orthoptera-Haglidae</v>
      </c>
      <c r="B6195" t="s">
        <v>583</v>
      </c>
      <c r="C6195" t="s">
        <v>4430</v>
      </c>
      <c r="D6195" t="s">
        <v>4987</v>
      </c>
      <c r="E6195" t="s">
        <v>4988</v>
      </c>
      <c r="F6195" t="s">
        <v>5004</v>
      </c>
      <c r="G6195" t="s">
        <v>5005</v>
      </c>
      <c r="H6195" t="s">
        <v>6818</v>
      </c>
      <c r="L6195" t="s">
        <v>6868</v>
      </c>
      <c r="M6195" t="s">
        <v>6878</v>
      </c>
      <c r="N6195" t="s">
        <v>6879</v>
      </c>
      <c r="O6195" t="s">
        <v>7828</v>
      </c>
      <c r="P6195" t="s">
        <v>7881</v>
      </c>
      <c r="Q6195" t="s">
        <v>7896</v>
      </c>
      <c r="R6195">
        <v>26</v>
      </c>
      <c r="S6195">
        <v>0</v>
      </c>
      <c r="T6195">
        <v>1</v>
      </c>
      <c r="U6195">
        <v>0</v>
      </c>
      <c r="V6195">
        <v>73</v>
      </c>
      <c r="W6195">
        <v>0</v>
      </c>
      <c r="X6195">
        <v>65</v>
      </c>
      <c r="Y6195">
        <v>0</v>
      </c>
      <c r="Z6195">
        <v>59</v>
      </c>
      <c r="AA6195">
        <v>0</v>
      </c>
      <c r="AB6195">
        <v>64</v>
      </c>
      <c r="AC6195">
        <v>0</v>
      </c>
      <c r="AD6195">
        <v>32</v>
      </c>
      <c r="AE6195" t="s">
        <v>5766</v>
      </c>
    </row>
    <row r="6196" spans="1:31" x14ac:dyDescent="0.15">
      <c r="A6196" t="str">
        <f t="shared" si="96"/>
        <v>Orthoptera-Lathiceridae</v>
      </c>
      <c r="B6196" t="s">
        <v>583</v>
      </c>
      <c r="C6196" t="s">
        <v>4430</v>
      </c>
      <c r="D6196" t="s">
        <v>4987</v>
      </c>
      <c r="E6196" t="s">
        <v>4988</v>
      </c>
      <c r="F6196" t="s">
        <v>5004</v>
      </c>
      <c r="G6196" t="s">
        <v>5005</v>
      </c>
      <c r="H6196" t="s">
        <v>6818</v>
      </c>
      <c r="L6196" t="s">
        <v>6868</v>
      </c>
      <c r="M6196" t="s">
        <v>6878</v>
      </c>
      <c r="N6196" t="s">
        <v>6879</v>
      </c>
      <c r="O6196" t="s">
        <v>7828</v>
      </c>
      <c r="P6196" t="s">
        <v>7881</v>
      </c>
      <c r="Q6196" t="s">
        <v>7897</v>
      </c>
      <c r="R6196">
        <v>10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56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10</v>
      </c>
      <c r="AE6196" t="s">
        <v>5766</v>
      </c>
    </row>
    <row r="6197" spans="1:31" x14ac:dyDescent="0.15">
      <c r="A6197" t="str">
        <f t="shared" si="96"/>
        <v>Orthoptera-Lentulidae</v>
      </c>
      <c r="B6197" t="s">
        <v>583</v>
      </c>
      <c r="C6197" t="s">
        <v>4430</v>
      </c>
      <c r="D6197" t="s">
        <v>4987</v>
      </c>
      <c r="E6197" t="s">
        <v>4988</v>
      </c>
      <c r="F6197" t="s">
        <v>5004</v>
      </c>
      <c r="G6197" t="s">
        <v>5005</v>
      </c>
      <c r="H6197" t="s">
        <v>6818</v>
      </c>
      <c r="L6197" t="s">
        <v>6868</v>
      </c>
      <c r="M6197" t="s">
        <v>6878</v>
      </c>
      <c r="N6197" t="s">
        <v>6879</v>
      </c>
      <c r="O6197" t="s">
        <v>7828</v>
      </c>
      <c r="P6197" t="s">
        <v>7881</v>
      </c>
      <c r="Q6197" t="s">
        <v>7898</v>
      </c>
      <c r="R6197">
        <v>22</v>
      </c>
      <c r="S6197">
        <v>0</v>
      </c>
      <c r="T6197">
        <v>0</v>
      </c>
      <c r="U6197">
        <v>0</v>
      </c>
      <c r="V6197">
        <v>104</v>
      </c>
      <c r="W6197">
        <v>0</v>
      </c>
      <c r="X6197">
        <v>63</v>
      </c>
      <c r="Y6197">
        <v>0</v>
      </c>
      <c r="Z6197">
        <v>0</v>
      </c>
      <c r="AA6197">
        <v>0</v>
      </c>
      <c r="AB6197">
        <v>67</v>
      </c>
      <c r="AC6197">
        <v>0</v>
      </c>
      <c r="AD6197">
        <v>22</v>
      </c>
      <c r="AE6197" t="s">
        <v>5766</v>
      </c>
    </row>
    <row r="6198" spans="1:31" x14ac:dyDescent="0.15">
      <c r="A6198" t="str">
        <f t="shared" si="96"/>
        <v>Orthoptera-Lithidiidae</v>
      </c>
      <c r="B6198" t="s">
        <v>583</v>
      </c>
      <c r="C6198" t="s">
        <v>4430</v>
      </c>
      <c r="D6198" t="s">
        <v>4987</v>
      </c>
      <c r="E6198" t="s">
        <v>4988</v>
      </c>
      <c r="F6198" t="s">
        <v>5004</v>
      </c>
      <c r="G6198" t="s">
        <v>5005</v>
      </c>
      <c r="H6198" t="s">
        <v>6818</v>
      </c>
      <c r="L6198" t="s">
        <v>6868</v>
      </c>
      <c r="M6198" t="s">
        <v>6878</v>
      </c>
      <c r="N6198" t="s">
        <v>6879</v>
      </c>
      <c r="O6198" t="s">
        <v>7828</v>
      </c>
      <c r="P6198" t="s">
        <v>7881</v>
      </c>
      <c r="Q6198" t="s">
        <v>7899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 t="s">
        <v>5766</v>
      </c>
    </row>
    <row r="6199" spans="1:31" x14ac:dyDescent="0.15">
      <c r="A6199" t="str">
        <f t="shared" si="96"/>
        <v>Orthoptera-Malgasiidae</v>
      </c>
      <c r="B6199" t="s">
        <v>583</v>
      </c>
      <c r="C6199" t="s">
        <v>4430</v>
      </c>
      <c r="D6199" t="s">
        <v>4987</v>
      </c>
      <c r="E6199" t="s">
        <v>4988</v>
      </c>
      <c r="F6199" t="s">
        <v>5004</v>
      </c>
      <c r="G6199" t="s">
        <v>5005</v>
      </c>
      <c r="H6199" t="s">
        <v>6818</v>
      </c>
      <c r="L6199" t="s">
        <v>6868</v>
      </c>
      <c r="M6199" t="s">
        <v>6878</v>
      </c>
      <c r="N6199" t="s">
        <v>6879</v>
      </c>
      <c r="O6199" t="s">
        <v>7828</v>
      </c>
      <c r="P6199" t="s">
        <v>7881</v>
      </c>
      <c r="Q6199" t="s">
        <v>7900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 t="s">
        <v>5766</v>
      </c>
    </row>
    <row r="6200" spans="1:31" x14ac:dyDescent="0.15">
      <c r="A6200" t="str">
        <f t="shared" si="96"/>
        <v>Orthoptera-Mastacideidae</v>
      </c>
      <c r="B6200" t="s">
        <v>583</v>
      </c>
      <c r="C6200" t="s">
        <v>4430</v>
      </c>
      <c r="D6200" t="s">
        <v>4987</v>
      </c>
      <c r="E6200" t="s">
        <v>4988</v>
      </c>
      <c r="F6200" t="s">
        <v>5004</v>
      </c>
      <c r="G6200" t="s">
        <v>5005</v>
      </c>
      <c r="H6200" t="s">
        <v>6818</v>
      </c>
      <c r="L6200" t="s">
        <v>6868</v>
      </c>
      <c r="M6200" t="s">
        <v>6878</v>
      </c>
      <c r="N6200" t="s">
        <v>6879</v>
      </c>
      <c r="O6200" t="s">
        <v>7828</v>
      </c>
      <c r="P6200" t="s">
        <v>7881</v>
      </c>
      <c r="Q6200" t="s">
        <v>7901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 t="s">
        <v>5766</v>
      </c>
    </row>
    <row r="6201" spans="1:31" x14ac:dyDescent="0.15">
      <c r="A6201" t="str">
        <f t="shared" si="96"/>
        <v>Orthoptera-Mogoplistidae</v>
      </c>
      <c r="B6201" t="s">
        <v>583</v>
      </c>
      <c r="C6201" t="s">
        <v>4430</v>
      </c>
      <c r="D6201" t="s">
        <v>4987</v>
      </c>
      <c r="E6201" t="s">
        <v>4988</v>
      </c>
      <c r="F6201" t="s">
        <v>5004</v>
      </c>
      <c r="G6201" t="s">
        <v>5005</v>
      </c>
      <c r="H6201" t="s">
        <v>6818</v>
      </c>
      <c r="L6201" t="s">
        <v>6868</v>
      </c>
      <c r="M6201" t="s">
        <v>6878</v>
      </c>
      <c r="N6201" t="s">
        <v>6879</v>
      </c>
      <c r="O6201" t="s">
        <v>7828</v>
      </c>
      <c r="P6201" t="s">
        <v>7881</v>
      </c>
      <c r="Q6201" t="s">
        <v>7902</v>
      </c>
      <c r="R6201">
        <v>29</v>
      </c>
      <c r="S6201">
        <v>0</v>
      </c>
      <c r="T6201">
        <v>2</v>
      </c>
      <c r="U6201">
        <v>0</v>
      </c>
      <c r="V6201">
        <v>0</v>
      </c>
      <c r="W6201">
        <v>0</v>
      </c>
      <c r="X6201">
        <v>66</v>
      </c>
      <c r="Y6201">
        <v>0</v>
      </c>
      <c r="Z6201">
        <v>71</v>
      </c>
      <c r="AA6201">
        <v>0</v>
      </c>
      <c r="AB6201">
        <v>0</v>
      </c>
      <c r="AC6201">
        <v>0</v>
      </c>
      <c r="AD6201">
        <v>23</v>
      </c>
      <c r="AE6201" t="s">
        <v>5766</v>
      </c>
    </row>
    <row r="6202" spans="1:31" x14ac:dyDescent="0.15">
      <c r="A6202" t="str">
        <f t="shared" si="96"/>
        <v>Orthoptera-Morabidae</v>
      </c>
      <c r="B6202" t="s">
        <v>583</v>
      </c>
      <c r="C6202" t="s">
        <v>4430</v>
      </c>
      <c r="D6202" t="s">
        <v>4987</v>
      </c>
      <c r="E6202" t="s">
        <v>4988</v>
      </c>
      <c r="F6202" t="s">
        <v>5004</v>
      </c>
      <c r="G6202" t="s">
        <v>5005</v>
      </c>
      <c r="H6202" t="s">
        <v>6818</v>
      </c>
      <c r="L6202" t="s">
        <v>6868</v>
      </c>
      <c r="M6202" t="s">
        <v>6878</v>
      </c>
      <c r="N6202" t="s">
        <v>6879</v>
      </c>
      <c r="O6202" t="s">
        <v>7828</v>
      </c>
      <c r="P6202" t="s">
        <v>7881</v>
      </c>
      <c r="Q6202" t="s">
        <v>7903</v>
      </c>
      <c r="R6202">
        <v>0</v>
      </c>
      <c r="S6202">
        <v>292</v>
      </c>
      <c r="T6202">
        <v>0</v>
      </c>
      <c r="U6202">
        <v>0</v>
      </c>
      <c r="V6202">
        <v>471</v>
      </c>
      <c r="W6202">
        <v>0</v>
      </c>
      <c r="X6202">
        <v>0</v>
      </c>
      <c r="Y6202">
        <v>95</v>
      </c>
      <c r="Z6202">
        <v>0</v>
      </c>
      <c r="AA6202">
        <v>0</v>
      </c>
      <c r="AB6202">
        <v>81</v>
      </c>
      <c r="AC6202">
        <v>0</v>
      </c>
      <c r="AD6202">
        <v>30</v>
      </c>
      <c r="AE6202" t="s">
        <v>5766</v>
      </c>
    </row>
    <row r="6203" spans="1:31" x14ac:dyDescent="0.15">
      <c r="A6203" t="str">
        <f t="shared" si="96"/>
        <v>Orthoptera-Myrmecophilidae</v>
      </c>
      <c r="B6203" t="s">
        <v>583</v>
      </c>
      <c r="C6203" t="s">
        <v>4430</v>
      </c>
      <c r="D6203" t="s">
        <v>4987</v>
      </c>
      <c r="E6203" t="s">
        <v>4988</v>
      </c>
      <c r="F6203" t="s">
        <v>5004</v>
      </c>
      <c r="G6203" t="s">
        <v>5005</v>
      </c>
      <c r="H6203" t="s">
        <v>6818</v>
      </c>
      <c r="L6203" t="s">
        <v>6868</v>
      </c>
      <c r="M6203" t="s">
        <v>6878</v>
      </c>
      <c r="N6203" t="s">
        <v>6879</v>
      </c>
      <c r="O6203" t="s">
        <v>7828</v>
      </c>
      <c r="P6203" t="s">
        <v>7881</v>
      </c>
      <c r="Q6203" t="s">
        <v>7904</v>
      </c>
      <c r="R6203">
        <v>23</v>
      </c>
      <c r="S6203">
        <v>63</v>
      </c>
      <c r="T6203">
        <v>0</v>
      </c>
      <c r="U6203">
        <v>236</v>
      </c>
      <c r="V6203">
        <v>261</v>
      </c>
      <c r="W6203">
        <v>0</v>
      </c>
      <c r="X6203">
        <v>64</v>
      </c>
      <c r="Y6203">
        <v>87</v>
      </c>
      <c r="Z6203">
        <v>0</v>
      </c>
      <c r="AA6203">
        <v>60</v>
      </c>
      <c r="AB6203">
        <v>76</v>
      </c>
      <c r="AC6203">
        <v>0</v>
      </c>
      <c r="AD6203">
        <v>48</v>
      </c>
      <c r="AE6203" t="s">
        <v>5766</v>
      </c>
    </row>
    <row r="6204" spans="1:31" x14ac:dyDescent="0.15">
      <c r="A6204" t="str">
        <f t="shared" si="96"/>
        <v>Orthoptera-Oecanthidae</v>
      </c>
      <c r="B6204" t="s">
        <v>583</v>
      </c>
      <c r="C6204" t="s">
        <v>4430</v>
      </c>
      <c r="D6204" t="s">
        <v>4987</v>
      </c>
      <c r="E6204" t="s">
        <v>4988</v>
      </c>
      <c r="F6204" t="s">
        <v>5004</v>
      </c>
      <c r="G6204" t="s">
        <v>5005</v>
      </c>
      <c r="H6204" t="s">
        <v>6818</v>
      </c>
      <c r="L6204" t="s">
        <v>6868</v>
      </c>
      <c r="M6204" t="s">
        <v>6878</v>
      </c>
      <c r="N6204" t="s">
        <v>6879</v>
      </c>
      <c r="O6204" t="s">
        <v>7828</v>
      </c>
      <c r="P6204" t="s">
        <v>7881</v>
      </c>
      <c r="Q6204" t="s">
        <v>7905</v>
      </c>
      <c r="R6204">
        <v>58</v>
      </c>
      <c r="S6204">
        <v>30</v>
      </c>
      <c r="T6204">
        <v>13</v>
      </c>
      <c r="U6204">
        <v>49</v>
      </c>
      <c r="V6204">
        <v>13</v>
      </c>
      <c r="W6204">
        <v>0</v>
      </c>
      <c r="X6204">
        <v>73</v>
      </c>
      <c r="Y6204">
        <v>82</v>
      </c>
      <c r="Z6204">
        <v>90</v>
      </c>
      <c r="AA6204">
        <v>50</v>
      </c>
      <c r="AB6204">
        <v>45</v>
      </c>
      <c r="AC6204">
        <v>0</v>
      </c>
      <c r="AD6204">
        <v>57</v>
      </c>
      <c r="AE6204" t="s">
        <v>5766</v>
      </c>
    </row>
    <row r="6205" spans="1:31" x14ac:dyDescent="0.15">
      <c r="A6205" t="str">
        <f t="shared" si="96"/>
        <v>Orthoptera-Ommexechidae</v>
      </c>
      <c r="B6205" t="s">
        <v>583</v>
      </c>
      <c r="C6205" t="s">
        <v>4430</v>
      </c>
      <c r="D6205" t="s">
        <v>4987</v>
      </c>
      <c r="E6205" t="s">
        <v>4988</v>
      </c>
      <c r="F6205" t="s">
        <v>5004</v>
      </c>
      <c r="G6205" t="s">
        <v>5005</v>
      </c>
      <c r="H6205" t="s">
        <v>6818</v>
      </c>
      <c r="L6205" t="s">
        <v>6868</v>
      </c>
      <c r="M6205" t="s">
        <v>6878</v>
      </c>
      <c r="N6205" t="s">
        <v>6879</v>
      </c>
      <c r="O6205" t="s">
        <v>7828</v>
      </c>
      <c r="P6205" t="s">
        <v>7881</v>
      </c>
      <c r="Q6205" t="s">
        <v>7906</v>
      </c>
      <c r="R6205">
        <v>15</v>
      </c>
      <c r="S6205">
        <v>2</v>
      </c>
      <c r="T6205">
        <v>0</v>
      </c>
      <c r="U6205">
        <v>141</v>
      </c>
      <c r="V6205">
        <v>2</v>
      </c>
      <c r="W6205">
        <v>0</v>
      </c>
      <c r="X6205">
        <v>60</v>
      </c>
      <c r="Y6205">
        <v>64</v>
      </c>
      <c r="Z6205">
        <v>0</v>
      </c>
      <c r="AA6205">
        <v>56</v>
      </c>
      <c r="AB6205">
        <v>30</v>
      </c>
      <c r="AC6205">
        <v>0</v>
      </c>
      <c r="AD6205">
        <v>35</v>
      </c>
      <c r="AE6205" t="s">
        <v>5766</v>
      </c>
    </row>
    <row r="6206" spans="1:31" x14ac:dyDescent="0.15">
      <c r="A6206" t="str">
        <f t="shared" si="96"/>
        <v>Orthoptera-Pamphagidae</v>
      </c>
      <c r="B6206" t="s">
        <v>583</v>
      </c>
      <c r="C6206" t="s">
        <v>4430</v>
      </c>
      <c r="D6206" t="s">
        <v>4987</v>
      </c>
      <c r="E6206" t="s">
        <v>4988</v>
      </c>
      <c r="F6206" t="s">
        <v>5004</v>
      </c>
      <c r="G6206" t="s">
        <v>5005</v>
      </c>
      <c r="H6206" t="s">
        <v>6818</v>
      </c>
      <c r="L6206" t="s">
        <v>6868</v>
      </c>
      <c r="M6206" t="s">
        <v>6878</v>
      </c>
      <c r="N6206" t="s">
        <v>6879</v>
      </c>
      <c r="O6206" t="s">
        <v>7828</v>
      </c>
      <c r="P6206" t="s">
        <v>7881</v>
      </c>
      <c r="Q6206" t="s">
        <v>7907</v>
      </c>
      <c r="R6206">
        <v>120</v>
      </c>
      <c r="S6206">
        <v>43</v>
      </c>
      <c r="T6206">
        <v>1</v>
      </c>
      <c r="U6206">
        <v>1688</v>
      </c>
      <c r="V6206">
        <v>315</v>
      </c>
      <c r="W6206">
        <v>0</v>
      </c>
      <c r="X6206">
        <v>81</v>
      </c>
      <c r="Y6206">
        <v>85</v>
      </c>
      <c r="Z6206">
        <v>59</v>
      </c>
      <c r="AA6206">
        <v>75</v>
      </c>
      <c r="AB6206">
        <v>78</v>
      </c>
      <c r="AC6206">
        <v>0</v>
      </c>
      <c r="AD6206">
        <v>63</v>
      </c>
      <c r="AE6206" t="s">
        <v>5766</v>
      </c>
    </row>
    <row r="6207" spans="1:31" x14ac:dyDescent="0.15">
      <c r="A6207" t="str">
        <f t="shared" si="96"/>
        <v>Orthoptera-Paragryllidae</v>
      </c>
      <c r="B6207" t="s">
        <v>583</v>
      </c>
      <c r="C6207" t="s">
        <v>4430</v>
      </c>
      <c r="D6207" t="s">
        <v>4987</v>
      </c>
      <c r="E6207" t="s">
        <v>4988</v>
      </c>
      <c r="F6207" t="s">
        <v>5004</v>
      </c>
      <c r="G6207" t="s">
        <v>5005</v>
      </c>
      <c r="H6207" t="s">
        <v>6818</v>
      </c>
      <c r="L6207" t="s">
        <v>6868</v>
      </c>
      <c r="M6207" t="s">
        <v>6878</v>
      </c>
      <c r="N6207" t="s">
        <v>6879</v>
      </c>
      <c r="O6207" t="s">
        <v>7828</v>
      </c>
      <c r="P6207" t="s">
        <v>7881</v>
      </c>
      <c r="Q6207" t="s">
        <v>7908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 t="s">
        <v>5766</v>
      </c>
    </row>
    <row r="6208" spans="1:31" x14ac:dyDescent="0.15">
      <c r="A6208" t="str">
        <f t="shared" si="96"/>
        <v>Orthoptera-Phalangopsidae</v>
      </c>
      <c r="B6208" t="s">
        <v>583</v>
      </c>
      <c r="C6208" t="s">
        <v>4430</v>
      </c>
      <c r="D6208" t="s">
        <v>4987</v>
      </c>
      <c r="E6208" t="s">
        <v>4988</v>
      </c>
      <c r="F6208" t="s">
        <v>5004</v>
      </c>
      <c r="G6208" t="s">
        <v>5005</v>
      </c>
      <c r="H6208" t="s">
        <v>6818</v>
      </c>
      <c r="L6208" t="s">
        <v>6868</v>
      </c>
      <c r="M6208" t="s">
        <v>6878</v>
      </c>
      <c r="N6208" t="s">
        <v>6879</v>
      </c>
      <c r="O6208" t="s">
        <v>7828</v>
      </c>
      <c r="P6208" t="s">
        <v>7881</v>
      </c>
      <c r="Q6208" t="s">
        <v>7909</v>
      </c>
      <c r="R6208">
        <v>22</v>
      </c>
      <c r="S6208">
        <v>0</v>
      </c>
      <c r="T6208">
        <v>0</v>
      </c>
      <c r="U6208">
        <v>198</v>
      </c>
      <c r="V6208">
        <v>0</v>
      </c>
      <c r="W6208">
        <v>0</v>
      </c>
      <c r="X6208">
        <v>63</v>
      </c>
      <c r="Y6208">
        <v>0</v>
      </c>
      <c r="Z6208">
        <v>0</v>
      </c>
      <c r="AA6208">
        <v>59</v>
      </c>
      <c r="AB6208">
        <v>0</v>
      </c>
      <c r="AC6208">
        <v>0</v>
      </c>
      <c r="AD6208">
        <v>21</v>
      </c>
      <c r="AE6208" t="s">
        <v>5766</v>
      </c>
    </row>
    <row r="6209" spans="1:31" x14ac:dyDescent="0.15">
      <c r="A6209" t="str">
        <f t="shared" si="96"/>
        <v>Orthoptera-Pneumoridae</v>
      </c>
      <c r="B6209" t="s">
        <v>583</v>
      </c>
      <c r="C6209" t="s">
        <v>4430</v>
      </c>
      <c r="D6209" t="s">
        <v>4987</v>
      </c>
      <c r="E6209" t="s">
        <v>4988</v>
      </c>
      <c r="F6209" t="s">
        <v>5004</v>
      </c>
      <c r="G6209" t="s">
        <v>5005</v>
      </c>
      <c r="H6209" t="s">
        <v>6818</v>
      </c>
      <c r="L6209" t="s">
        <v>6868</v>
      </c>
      <c r="M6209" t="s">
        <v>6878</v>
      </c>
      <c r="N6209" t="s">
        <v>6879</v>
      </c>
      <c r="O6209" t="s">
        <v>7828</v>
      </c>
      <c r="P6209" t="s">
        <v>7881</v>
      </c>
      <c r="Q6209" t="s">
        <v>7910</v>
      </c>
      <c r="R6209">
        <v>89</v>
      </c>
      <c r="S6209">
        <v>7</v>
      </c>
      <c r="T6209">
        <v>0</v>
      </c>
      <c r="U6209">
        <v>121</v>
      </c>
      <c r="V6209">
        <v>47</v>
      </c>
      <c r="W6209">
        <v>0</v>
      </c>
      <c r="X6209">
        <v>78</v>
      </c>
      <c r="Y6209">
        <v>74</v>
      </c>
      <c r="Z6209">
        <v>0</v>
      </c>
      <c r="AA6209">
        <v>55</v>
      </c>
      <c r="AB6209">
        <v>59</v>
      </c>
      <c r="AC6209">
        <v>0</v>
      </c>
      <c r="AD6209">
        <v>45</v>
      </c>
      <c r="AE6209" t="s">
        <v>5766</v>
      </c>
    </row>
    <row r="6210" spans="1:31" x14ac:dyDescent="0.15">
      <c r="A6210" t="str">
        <f t="shared" si="96"/>
        <v>Orthoptera-Podoscirtidae</v>
      </c>
      <c r="B6210" t="s">
        <v>583</v>
      </c>
      <c r="C6210" t="s">
        <v>4430</v>
      </c>
      <c r="D6210" t="s">
        <v>4987</v>
      </c>
      <c r="E6210" t="s">
        <v>4988</v>
      </c>
      <c r="F6210" t="s">
        <v>5004</v>
      </c>
      <c r="G6210" t="s">
        <v>5005</v>
      </c>
      <c r="H6210" t="s">
        <v>6818</v>
      </c>
      <c r="L6210" t="s">
        <v>6868</v>
      </c>
      <c r="M6210" t="s">
        <v>6878</v>
      </c>
      <c r="N6210" t="s">
        <v>6879</v>
      </c>
      <c r="O6210" t="s">
        <v>7828</v>
      </c>
      <c r="P6210" t="s">
        <v>7881</v>
      </c>
      <c r="Q6210" t="s">
        <v>7911</v>
      </c>
      <c r="R6210">
        <v>6</v>
      </c>
      <c r="S6210">
        <v>0</v>
      </c>
      <c r="T6210">
        <v>3</v>
      </c>
      <c r="U6210">
        <v>4</v>
      </c>
      <c r="V6210">
        <v>0</v>
      </c>
      <c r="W6210">
        <v>0</v>
      </c>
      <c r="X6210">
        <v>52</v>
      </c>
      <c r="Y6210">
        <v>0</v>
      </c>
      <c r="Z6210">
        <v>76</v>
      </c>
      <c r="AA6210">
        <v>39</v>
      </c>
      <c r="AB6210">
        <v>0</v>
      </c>
      <c r="AC6210">
        <v>0</v>
      </c>
      <c r="AD6210">
        <v>28</v>
      </c>
      <c r="AE6210" t="s">
        <v>5766</v>
      </c>
    </row>
    <row r="6211" spans="1:31" x14ac:dyDescent="0.15">
      <c r="A6211" t="str">
        <f t="shared" ref="A6211:A6274" si="97">P6211 &amp; "-" &amp; Q6211</f>
        <v>Orthoptera-Proscopiidae</v>
      </c>
      <c r="B6211" t="s">
        <v>583</v>
      </c>
      <c r="C6211" t="s">
        <v>4430</v>
      </c>
      <c r="D6211" t="s">
        <v>4987</v>
      </c>
      <c r="E6211" t="s">
        <v>4988</v>
      </c>
      <c r="F6211" t="s">
        <v>5004</v>
      </c>
      <c r="G6211" t="s">
        <v>5005</v>
      </c>
      <c r="H6211" t="s">
        <v>6818</v>
      </c>
      <c r="L6211" t="s">
        <v>6868</v>
      </c>
      <c r="M6211" t="s">
        <v>6878</v>
      </c>
      <c r="N6211" t="s">
        <v>6879</v>
      </c>
      <c r="O6211" t="s">
        <v>7828</v>
      </c>
      <c r="P6211" t="s">
        <v>7881</v>
      </c>
      <c r="Q6211" t="s">
        <v>7912</v>
      </c>
      <c r="R6211">
        <v>52</v>
      </c>
      <c r="S6211">
        <v>0</v>
      </c>
      <c r="T6211">
        <v>0</v>
      </c>
      <c r="U6211">
        <v>216</v>
      </c>
      <c r="V6211">
        <v>173857</v>
      </c>
      <c r="W6211">
        <v>0</v>
      </c>
      <c r="X6211">
        <v>72</v>
      </c>
      <c r="Y6211">
        <v>0</v>
      </c>
      <c r="Z6211">
        <v>0</v>
      </c>
      <c r="AA6211">
        <v>59</v>
      </c>
      <c r="AB6211">
        <v>99</v>
      </c>
      <c r="AC6211">
        <v>0</v>
      </c>
      <c r="AD6211">
        <v>39</v>
      </c>
      <c r="AE6211" t="s">
        <v>5766</v>
      </c>
    </row>
    <row r="6212" spans="1:31" x14ac:dyDescent="0.15">
      <c r="A6212" t="str">
        <f t="shared" si="97"/>
        <v>Orthoptera-Pteroplistidae</v>
      </c>
      <c r="B6212" t="s">
        <v>583</v>
      </c>
      <c r="C6212" t="s">
        <v>4430</v>
      </c>
      <c r="D6212" t="s">
        <v>4987</v>
      </c>
      <c r="E6212" t="s">
        <v>4988</v>
      </c>
      <c r="F6212" t="s">
        <v>5004</v>
      </c>
      <c r="G6212" t="s">
        <v>5005</v>
      </c>
      <c r="H6212" t="s">
        <v>6818</v>
      </c>
      <c r="L6212" t="s">
        <v>6868</v>
      </c>
      <c r="M6212" t="s">
        <v>6878</v>
      </c>
      <c r="N6212" t="s">
        <v>6879</v>
      </c>
      <c r="O6212" t="s">
        <v>7828</v>
      </c>
      <c r="P6212" t="s">
        <v>7881</v>
      </c>
      <c r="Q6212" t="s">
        <v>7913</v>
      </c>
      <c r="R6212">
        <v>1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42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7</v>
      </c>
      <c r="AE6212" t="s">
        <v>5766</v>
      </c>
    </row>
    <row r="6213" spans="1:31" x14ac:dyDescent="0.15">
      <c r="A6213" t="str">
        <f t="shared" si="97"/>
        <v>Orthoptera-Pyrgacrididae</v>
      </c>
      <c r="B6213" t="s">
        <v>583</v>
      </c>
      <c r="C6213" t="s">
        <v>4430</v>
      </c>
      <c r="D6213" t="s">
        <v>4987</v>
      </c>
      <c r="E6213" t="s">
        <v>4988</v>
      </c>
      <c r="F6213" t="s">
        <v>5004</v>
      </c>
      <c r="G6213" t="s">
        <v>5005</v>
      </c>
      <c r="H6213" t="s">
        <v>6818</v>
      </c>
      <c r="L6213" t="s">
        <v>6868</v>
      </c>
      <c r="M6213" t="s">
        <v>6878</v>
      </c>
      <c r="N6213" t="s">
        <v>6879</v>
      </c>
      <c r="O6213" t="s">
        <v>7828</v>
      </c>
      <c r="P6213" t="s">
        <v>7881</v>
      </c>
      <c r="Q6213" t="s">
        <v>7914</v>
      </c>
      <c r="R6213">
        <v>0</v>
      </c>
      <c r="S6213">
        <v>2</v>
      </c>
      <c r="T6213">
        <v>0</v>
      </c>
      <c r="U6213">
        <v>3</v>
      </c>
      <c r="V6213">
        <v>32</v>
      </c>
      <c r="W6213">
        <v>0</v>
      </c>
      <c r="X6213">
        <v>0</v>
      </c>
      <c r="Y6213">
        <v>64</v>
      </c>
      <c r="Z6213">
        <v>0</v>
      </c>
      <c r="AA6213">
        <v>38</v>
      </c>
      <c r="AB6213">
        <v>55</v>
      </c>
      <c r="AC6213">
        <v>0</v>
      </c>
      <c r="AD6213">
        <v>27</v>
      </c>
      <c r="AE6213" t="s">
        <v>5766</v>
      </c>
    </row>
    <row r="6214" spans="1:31" x14ac:dyDescent="0.15">
      <c r="A6214" t="str">
        <f t="shared" si="97"/>
        <v>Orthoptera-Pyrgomorphidae</v>
      </c>
      <c r="B6214" t="s">
        <v>583</v>
      </c>
      <c r="C6214" t="s">
        <v>4430</v>
      </c>
      <c r="D6214" t="s">
        <v>4987</v>
      </c>
      <c r="E6214" t="s">
        <v>4988</v>
      </c>
      <c r="F6214" t="s">
        <v>5004</v>
      </c>
      <c r="G6214" t="s">
        <v>5005</v>
      </c>
      <c r="H6214" t="s">
        <v>6818</v>
      </c>
      <c r="L6214" t="s">
        <v>6868</v>
      </c>
      <c r="M6214" t="s">
        <v>6878</v>
      </c>
      <c r="N6214" t="s">
        <v>6879</v>
      </c>
      <c r="O6214" t="s">
        <v>7828</v>
      </c>
      <c r="P6214" t="s">
        <v>7881</v>
      </c>
      <c r="Q6214" t="s">
        <v>7915</v>
      </c>
      <c r="R6214">
        <v>212</v>
      </c>
      <c r="S6214">
        <v>16</v>
      </c>
      <c r="T6214">
        <v>2</v>
      </c>
      <c r="U6214">
        <v>3764</v>
      </c>
      <c r="V6214">
        <v>90</v>
      </c>
      <c r="W6214">
        <v>0</v>
      </c>
      <c r="X6214">
        <v>86</v>
      </c>
      <c r="Y6214">
        <v>79</v>
      </c>
      <c r="Z6214">
        <v>71</v>
      </c>
      <c r="AA6214">
        <v>81</v>
      </c>
      <c r="AB6214">
        <v>66</v>
      </c>
      <c r="AC6214">
        <v>0</v>
      </c>
      <c r="AD6214">
        <v>64</v>
      </c>
      <c r="AE6214" t="s">
        <v>5766</v>
      </c>
    </row>
    <row r="6215" spans="1:31" x14ac:dyDescent="0.15">
      <c r="A6215" t="str">
        <f t="shared" si="97"/>
        <v>Orthoptera-Rhaphidophoridae</v>
      </c>
      <c r="B6215" t="s">
        <v>583</v>
      </c>
      <c r="C6215" t="s">
        <v>4430</v>
      </c>
      <c r="D6215" t="s">
        <v>4987</v>
      </c>
      <c r="E6215" t="s">
        <v>4988</v>
      </c>
      <c r="F6215" t="s">
        <v>5004</v>
      </c>
      <c r="G6215" t="s">
        <v>5005</v>
      </c>
      <c r="H6215" t="s">
        <v>6818</v>
      </c>
      <c r="L6215" t="s">
        <v>6868</v>
      </c>
      <c r="M6215" t="s">
        <v>6878</v>
      </c>
      <c r="N6215" t="s">
        <v>6879</v>
      </c>
      <c r="O6215" t="s">
        <v>7828</v>
      </c>
      <c r="P6215" t="s">
        <v>7881</v>
      </c>
      <c r="Q6215" t="s">
        <v>7916</v>
      </c>
      <c r="R6215">
        <v>191</v>
      </c>
      <c r="S6215">
        <v>365</v>
      </c>
      <c r="T6215">
        <v>0</v>
      </c>
      <c r="U6215">
        <v>4224</v>
      </c>
      <c r="V6215">
        <v>284092</v>
      </c>
      <c r="W6215">
        <v>0</v>
      </c>
      <c r="X6215">
        <v>85</v>
      </c>
      <c r="Y6215">
        <v>96</v>
      </c>
      <c r="Z6215">
        <v>0</v>
      </c>
      <c r="AA6215">
        <v>82</v>
      </c>
      <c r="AB6215">
        <v>99</v>
      </c>
      <c r="AC6215">
        <v>0</v>
      </c>
      <c r="AD6215">
        <v>60</v>
      </c>
      <c r="AE6215" t="s">
        <v>5766</v>
      </c>
    </row>
    <row r="6216" spans="1:31" x14ac:dyDescent="0.15">
      <c r="A6216" t="str">
        <f t="shared" si="97"/>
        <v>Orthoptera-Ripipterygidae</v>
      </c>
      <c r="B6216" t="s">
        <v>583</v>
      </c>
      <c r="C6216" t="s">
        <v>4430</v>
      </c>
      <c r="D6216" t="s">
        <v>4987</v>
      </c>
      <c r="E6216" t="s">
        <v>4988</v>
      </c>
      <c r="F6216" t="s">
        <v>5004</v>
      </c>
      <c r="G6216" t="s">
        <v>5005</v>
      </c>
      <c r="H6216" t="s">
        <v>6818</v>
      </c>
      <c r="L6216" t="s">
        <v>6868</v>
      </c>
      <c r="M6216" t="s">
        <v>6878</v>
      </c>
      <c r="N6216" t="s">
        <v>6879</v>
      </c>
      <c r="O6216" t="s">
        <v>7828</v>
      </c>
      <c r="P6216" t="s">
        <v>7881</v>
      </c>
      <c r="Q6216" t="s">
        <v>7917</v>
      </c>
      <c r="R6216">
        <v>0</v>
      </c>
      <c r="S6216">
        <v>0</v>
      </c>
      <c r="T6216">
        <v>0</v>
      </c>
      <c r="U6216">
        <v>223</v>
      </c>
      <c r="V6216">
        <v>25</v>
      </c>
      <c r="W6216">
        <v>0</v>
      </c>
      <c r="X6216">
        <v>0</v>
      </c>
      <c r="Y6216">
        <v>0</v>
      </c>
      <c r="Z6216">
        <v>0</v>
      </c>
      <c r="AA6216">
        <v>59</v>
      </c>
      <c r="AB6216">
        <v>52</v>
      </c>
      <c r="AC6216">
        <v>0</v>
      </c>
      <c r="AD6216">
        <v>19</v>
      </c>
      <c r="AE6216" t="s">
        <v>5766</v>
      </c>
    </row>
    <row r="6217" spans="1:31" x14ac:dyDescent="0.15">
      <c r="A6217" t="str">
        <f t="shared" si="97"/>
        <v>Orthoptera-Romaleidae</v>
      </c>
      <c r="B6217" t="s">
        <v>583</v>
      </c>
      <c r="C6217" t="s">
        <v>4430</v>
      </c>
      <c r="D6217" t="s">
        <v>4987</v>
      </c>
      <c r="E6217" t="s">
        <v>4988</v>
      </c>
      <c r="F6217" t="s">
        <v>5004</v>
      </c>
      <c r="G6217" t="s">
        <v>5005</v>
      </c>
      <c r="H6217" t="s">
        <v>6818</v>
      </c>
      <c r="L6217" t="s">
        <v>6868</v>
      </c>
      <c r="M6217" t="s">
        <v>6878</v>
      </c>
      <c r="N6217" t="s">
        <v>6879</v>
      </c>
      <c r="O6217" t="s">
        <v>7828</v>
      </c>
      <c r="P6217" t="s">
        <v>7881</v>
      </c>
      <c r="Q6217" t="s">
        <v>7918</v>
      </c>
      <c r="R6217">
        <v>33</v>
      </c>
      <c r="S6217">
        <v>2</v>
      </c>
      <c r="T6217">
        <v>4</v>
      </c>
      <c r="U6217">
        <v>2560</v>
      </c>
      <c r="V6217">
        <v>75</v>
      </c>
      <c r="W6217">
        <v>0</v>
      </c>
      <c r="X6217">
        <v>68</v>
      </c>
      <c r="Y6217">
        <v>64</v>
      </c>
      <c r="Z6217">
        <v>79</v>
      </c>
      <c r="AA6217">
        <v>78</v>
      </c>
      <c r="AB6217">
        <v>64</v>
      </c>
      <c r="AC6217">
        <v>0</v>
      </c>
      <c r="AD6217">
        <v>59</v>
      </c>
      <c r="AE6217" t="s">
        <v>5766</v>
      </c>
    </row>
    <row r="6218" spans="1:31" x14ac:dyDescent="0.15">
      <c r="A6218" t="str">
        <f t="shared" si="97"/>
        <v>Orthoptera-Schizodactylidae</v>
      </c>
      <c r="B6218" t="s">
        <v>583</v>
      </c>
      <c r="C6218" t="s">
        <v>4430</v>
      </c>
      <c r="D6218" t="s">
        <v>4987</v>
      </c>
      <c r="E6218" t="s">
        <v>4988</v>
      </c>
      <c r="F6218" t="s">
        <v>5004</v>
      </c>
      <c r="G6218" t="s">
        <v>5005</v>
      </c>
      <c r="H6218" t="s">
        <v>6818</v>
      </c>
      <c r="L6218" t="s">
        <v>6868</v>
      </c>
      <c r="M6218" t="s">
        <v>6878</v>
      </c>
      <c r="N6218" t="s">
        <v>6879</v>
      </c>
      <c r="O6218" t="s">
        <v>7828</v>
      </c>
      <c r="P6218" t="s">
        <v>7881</v>
      </c>
      <c r="Q6218" t="s">
        <v>7919</v>
      </c>
      <c r="R6218">
        <v>7</v>
      </c>
      <c r="S6218">
        <v>0</v>
      </c>
      <c r="T6218">
        <v>0</v>
      </c>
      <c r="U6218">
        <v>33</v>
      </c>
      <c r="V6218">
        <v>1</v>
      </c>
      <c r="W6218">
        <v>0</v>
      </c>
      <c r="X6218">
        <v>53</v>
      </c>
      <c r="Y6218">
        <v>0</v>
      </c>
      <c r="Z6218">
        <v>0</v>
      </c>
      <c r="AA6218">
        <v>48</v>
      </c>
      <c r="AB6218">
        <v>27</v>
      </c>
      <c r="AC6218">
        <v>0</v>
      </c>
      <c r="AD6218">
        <v>22</v>
      </c>
      <c r="AE6218" t="s">
        <v>5766</v>
      </c>
    </row>
    <row r="6219" spans="1:31" x14ac:dyDescent="0.15">
      <c r="A6219" t="str">
        <f t="shared" si="97"/>
        <v>Orthoptera-Stenopelmatidae</v>
      </c>
      <c r="B6219" t="s">
        <v>583</v>
      </c>
      <c r="C6219" t="s">
        <v>4430</v>
      </c>
      <c r="D6219" t="s">
        <v>4987</v>
      </c>
      <c r="E6219" t="s">
        <v>4988</v>
      </c>
      <c r="F6219" t="s">
        <v>5004</v>
      </c>
      <c r="G6219" t="s">
        <v>5005</v>
      </c>
      <c r="H6219" t="s">
        <v>6818</v>
      </c>
      <c r="L6219" t="s">
        <v>6868</v>
      </c>
      <c r="M6219" t="s">
        <v>6878</v>
      </c>
      <c r="N6219" t="s">
        <v>6879</v>
      </c>
      <c r="O6219" t="s">
        <v>7828</v>
      </c>
      <c r="P6219" t="s">
        <v>7881</v>
      </c>
      <c r="Q6219" t="s">
        <v>7920</v>
      </c>
      <c r="R6219">
        <v>227</v>
      </c>
      <c r="S6219">
        <v>269</v>
      </c>
      <c r="T6219">
        <v>2</v>
      </c>
      <c r="U6219">
        <v>594</v>
      </c>
      <c r="V6219">
        <v>519</v>
      </c>
      <c r="W6219">
        <v>0</v>
      </c>
      <c r="X6219">
        <v>86</v>
      </c>
      <c r="Y6219">
        <v>94</v>
      </c>
      <c r="Z6219">
        <v>71</v>
      </c>
      <c r="AA6219">
        <v>67</v>
      </c>
      <c r="AB6219">
        <v>81</v>
      </c>
      <c r="AC6219">
        <v>0</v>
      </c>
      <c r="AD6219">
        <v>67</v>
      </c>
      <c r="AE6219" t="s">
        <v>5766</v>
      </c>
    </row>
    <row r="6220" spans="1:31" x14ac:dyDescent="0.15">
      <c r="A6220" t="str">
        <f t="shared" si="97"/>
        <v>Orthoptera-Tanaoceridae</v>
      </c>
      <c r="B6220" t="s">
        <v>583</v>
      </c>
      <c r="C6220" t="s">
        <v>4430</v>
      </c>
      <c r="D6220" t="s">
        <v>4987</v>
      </c>
      <c r="E6220" t="s">
        <v>4988</v>
      </c>
      <c r="F6220" t="s">
        <v>5004</v>
      </c>
      <c r="G6220" t="s">
        <v>5005</v>
      </c>
      <c r="H6220" t="s">
        <v>6818</v>
      </c>
      <c r="L6220" t="s">
        <v>6868</v>
      </c>
      <c r="M6220" t="s">
        <v>6878</v>
      </c>
      <c r="N6220" t="s">
        <v>6879</v>
      </c>
      <c r="O6220" t="s">
        <v>7828</v>
      </c>
      <c r="P6220" t="s">
        <v>7881</v>
      </c>
      <c r="Q6220" t="s">
        <v>7921</v>
      </c>
      <c r="R6220">
        <v>24</v>
      </c>
      <c r="S6220">
        <v>2</v>
      </c>
      <c r="T6220">
        <v>0</v>
      </c>
      <c r="U6220">
        <v>2</v>
      </c>
      <c r="V6220">
        <v>0</v>
      </c>
      <c r="W6220">
        <v>0</v>
      </c>
      <c r="X6220">
        <v>64</v>
      </c>
      <c r="Y6220">
        <v>64</v>
      </c>
      <c r="Z6220">
        <v>0</v>
      </c>
      <c r="AA6220">
        <v>37</v>
      </c>
      <c r="AB6220">
        <v>0</v>
      </c>
      <c r="AC6220">
        <v>0</v>
      </c>
      <c r="AD6220">
        <v>28</v>
      </c>
      <c r="AE6220" t="s">
        <v>5766</v>
      </c>
    </row>
    <row r="6221" spans="1:31" x14ac:dyDescent="0.15">
      <c r="A6221" t="str">
        <f t="shared" si="97"/>
        <v>Orthoptera-Tetrigidae</v>
      </c>
      <c r="B6221" t="s">
        <v>583</v>
      </c>
      <c r="C6221" t="s">
        <v>4430</v>
      </c>
      <c r="D6221" t="s">
        <v>4987</v>
      </c>
      <c r="E6221" t="s">
        <v>4988</v>
      </c>
      <c r="F6221" t="s">
        <v>5004</v>
      </c>
      <c r="G6221" t="s">
        <v>5005</v>
      </c>
      <c r="H6221" t="s">
        <v>6818</v>
      </c>
      <c r="L6221" t="s">
        <v>6868</v>
      </c>
      <c r="M6221" t="s">
        <v>6878</v>
      </c>
      <c r="N6221" t="s">
        <v>6879</v>
      </c>
      <c r="O6221" t="s">
        <v>7828</v>
      </c>
      <c r="P6221" t="s">
        <v>7881</v>
      </c>
      <c r="Q6221" t="s">
        <v>7922</v>
      </c>
      <c r="R6221">
        <v>267</v>
      </c>
      <c r="S6221">
        <v>78</v>
      </c>
      <c r="T6221">
        <v>2</v>
      </c>
      <c r="U6221">
        <v>34371</v>
      </c>
      <c r="V6221">
        <v>131835</v>
      </c>
      <c r="W6221">
        <v>0</v>
      </c>
      <c r="X6221">
        <v>88</v>
      </c>
      <c r="Y6221">
        <v>88</v>
      </c>
      <c r="Z6221">
        <v>71</v>
      </c>
      <c r="AA6221">
        <v>93</v>
      </c>
      <c r="AB6221">
        <v>98</v>
      </c>
      <c r="AC6221">
        <v>0</v>
      </c>
      <c r="AD6221">
        <v>73</v>
      </c>
      <c r="AE6221" t="s">
        <v>5766</v>
      </c>
    </row>
    <row r="6222" spans="1:31" x14ac:dyDescent="0.15">
      <c r="A6222" t="str">
        <f t="shared" si="97"/>
        <v>Orthoptera-Tettigoniidae</v>
      </c>
      <c r="B6222" t="s">
        <v>583</v>
      </c>
      <c r="C6222" t="s">
        <v>4430</v>
      </c>
      <c r="D6222" t="s">
        <v>4987</v>
      </c>
      <c r="E6222" t="s">
        <v>4988</v>
      </c>
      <c r="F6222" t="s">
        <v>5004</v>
      </c>
      <c r="G6222" t="s">
        <v>5005</v>
      </c>
      <c r="H6222" t="s">
        <v>6818</v>
      </c>
      <c r="L6222" t="s">
        <v>6868</v>
      </c>
      <c r="M6222" t="s">
        <v>6878</v>
      </c>
      <c r="N6222" t="s">
        <v>6879</v>
      </c>
      <c r="O6222" t="s">
        <v>7828</v>
      </c>
      <c r="P6222" t="s">
        <v>7881</v>
      </c>
      <c r="Q6222" t="s">
        <v>7923</v>
      </c>
      <c r="R6222">
        <v>1744</v>
      </c>
      <c r="S6222">
        <v>1008</v>
      </c>
      <c r="T6222">
        <v>81</v>
      </c>
      <c r="U6222">
        <v>222108</v>
      </c>
      <c r="V6222">
        <v>6006</v>
      </c>
      <c r="W6222">
        <v>0</v>
      </c>
      <c r="X6222">
        <v>98</v>
      </c>
      <c r="Y6222">
        <v>99</v>
      </c>
      <c r="Z6222">
        <v>98</v>
      </c>
      <c r="AA6222">
        <v>98</v>
      </c>
      <c r="AB6222">
        <v>92</v>
      </c>
      <c r="AC6222">
        <v>0</v>
      </c>
      <c r="AD6222">
        <v>81</v>
      </c>
      <c r="AE6222" t="s">
        <v>5766</v>
      </c>
    </row>
    <row r="6223" spans="1:31" x14ac:dyDescent="0.15">
      <c r="A6223" t="str">
        <f t="shared" si="97"/>
        <v>Orthoptera-Thericleidae</v>
      </c>
      <c r="B6223" t="s">
        <v>583</v>
      </c>
      <c r="C6223" t="s">
        <v>4430</v>
      </c>
      <c r="D6223" t="s">
        <v>4987</v>
      </c>
      <c r="E6223" t="s">
        <v>4988</v>
      </c>
      <c r="F6223" t="s">
        <v>5004</v>
      </c>
      <c r="G6223" t="s">
        <v>5005</v>
      </c>
      <c r="H6223" t="s">
        <v>6818</v>
      </c>
      <c r="L6223" t="s">
        <v>6868</v>
      </c>
      <c r="M6223" t="s">
        <v>6878</v>
      </c>
      <c r="N6223" t="s">
        <v>6879</v>
      </c>
      <c r="O6223" t="s">
        <v>7828</v>
      </c>
      <c r="P6223" t="s">
        <v>7881</v>
      </c>
      <c r="Q6223" t="s">
        <v>7924</v>
      </c>
      <c r="R6223">
        <v>4</v>
      </c>
      <c r="S6223">
        <v>0</v>
      </c>
      <c r="T6223">
        <v>0</v>
      </c>
      <c r="U6223">
        <v>120</v>
      </c>
      <c r="V6223">
        <v>41</v>
      </c>
      <c r="W6223">
        <v>0</v>
      </c>
      <c r="X6223">
        <v>49</v>
      </c>
      <c r="Y6223">
        <v>0</v>
      </c>
      <c r="Z6223">
        <v>0</v>
      </c>
      <c r="AA6223">
        <v>55</v>
      </c>
      <c r="AB6223">
        <v>58</v>
      </c>
      <c r="AC6223">
        <v>0</v>
      </c>
      <c r="AD6223">
        <v>27</v>
      </c>
      <c r="AE6223" t="s">
        <v>5766</v>
      </c>
    </row>
    <row r="6224" spans="1:31" x14ac:dyDescent="0.15">
      <c r="A6224" t="str">
        <f t="shared" si="97"/>
        <v>Orthoptera-Tridactylidae</v>
      </c>
      <c r="B6224" t="s">
        <v>583</v>
      </c>
      <c r="C6224" t="s">
        <v>4430</v>
      </c>
      <c r="D6224" t="s">
        <v>4987</v>
      </c>
      <c r="E6224" t="s">
        <v>4988</v>
      </c>
      <c r="F6224" t="s">
        <v>5004</v>
      </c>
      <c r="G6224" t="s">
        <v>5005</v>
      </c>
      <c r="H6224" t="s">
        <v>6818</v>
      </c>
      <c r="L6224" t="s">
        <v>6868</v>
      </c>
      <c r="M6224" t="s">
        <v>6878</v>
      </c>
      <c r="N6224" t="s">
        <v>6879</v>
      </c>
      <c r="O6224" t="s">
        <v>7828</v>
      </c>
      <c r="P6224" t="s">
        <v>7881</v>
      </c>
      <c r="Q6224" t="s">
        <v>7925</v>
      </c>
      <c r="R6224">
        <v>152</v>
      </c>
      <c r="S6224">
        <v>10</v>
      </c>
      <c r="T6224">
        <v>0</v>
      </c>
      <c r="U6224">
        <v>1415</v>
      </c>
      <c r="V6224">
        <v>48</v>
      </c>
      <c r="W6224">
        <v>0</v>
      </c>
      <c r="X6224">
        <v>83</v>
      </c>
      <c r="Y6224">
        <v>76</v>
      </c>
      <c r="Z6224">
        <v>0</v>
      </c>
      <c r="AA6224">
        <v>73</v>
      </c>
      <c r="AB6224">
        <v>60</v>
      </c>
      <c r="AC6224">
        <v>0</v>
      </c>
      <c r="AD6224">
        <v>49</v>
      </c>
      <c r="AE6224" t="s">
        <v>5766</v>
      </c>
    </row>
    <row r="6225" spans="1:31" x14ac:dyDescent="0.15">
      <c r="A6225" t="str">
        <f t="shared" si="97"/>
        <v>Orthoptera-Trigonidiidae</v>
      </c>
      <c r="B6225" t="s">
        <v>583</v>
      </c>
      <c r="C6225" t="s">
        <v>4430</v>
      </c>
      <c r="D6225" t="s">
        <v>4987</v>
      </c>
      <c r="E6225" t="s">
        <v>4988</v>
      </c>
      <c r="F6225" t="s">
        <v>5004</v>
      </c>
      <c r="G6225" t="s">
        <v>5005</v>
      </c>
      <c r="H6225" t="s">
        <v>6818</v>
      </c>
      <c r="L6225" t="s">
        <v>6868</v>
      </c>
      <c r="M6225" t="s">
        <v>6878</v>
      </c>
      <c r="N6225" t="s">
        <v>6879</v>
      </c>
      <c r="O6225" t="s">
        <v>7828</v>
      </c>
      <c r="P6225" t="s">
        <v>7881</v>
      </c>
      <c r="Q6225" t="s">
        <v>7926</v>
      </c>
      <c r="R6225">
        <v>35</v>
      </c>
      <c r="S6225">
        <v>1</v>
      </c>
      <c r="T6225">
        <v>5</v>
      </c>
      <c r="U6225">
        <v>203</v>
      </c>
      <c r="V6225">
        <v>4</v>
      </c>
      <c r="W6225">
        <v>0</v>
      </c>
      <c r="X6225">
        <v>68</v>
      </c>
      <c r="Y6225">
        <v>60</v>
      </c>
      <c r="Z6225">
        <v>81</v>
      </c>
      <c r="AA6225">
        <v>59</v>
      </c>
      <c r="AB6225">
        <v>34</v>
      </c>
      <c r="AC6225">
        <v>0</v>
      </c>
      <c r="AD6225">
        <v>51</v>
      </c>
      <c r="AE6225" t="s">
        <v>5766</v>
      </c>
    </row>
    <row r="6226" spans="1:31" x14ac:dyDescent="0.15">
      <c r="A6226" t="str">
        <f t="shared" si="97"/>
        <v>Orthoptera-Trigonopterygidae</v>
      </c>
      <c r="B6226" t="s">
        <v>583</v>
      </c>
      <c r="C6226" t="s">
        <v>4430</v>
      </c>
      <c r="D6226" t="s">
        <v>4987</v>
      </c>
      <c r="E6226" t="s">
        <v>4988</v>
      </c>
      <c r="F6226" t="s">
        <v>5004</v>
      </c>
      <c r="G6226" t="s">
        <v>5005</v>
      </c>
      <c r="H6226" t="s">
        <v>6818</v>
      </c>
      <c r="L6226" t="s">
        <v>6868</v>
      </c>
      <c r="M6226" t="s">
        <v>6878</v>
      </c>
      <c r="N6226" t="s">
        <v>6879</v>
      </c>
      <c r="O6226" t="s">
        <v>7828</v>
      </c>
      <c r="P6226" t="s">
        <v>7881</v>
      </c>
      <c r="Q6226" t="s">
        <v>7927</v>
      </c>
      <c r="R6226">
        <v>13</v>
      </c>
      <c r="S6226">
        <v>0</v>
      </c>
      <c r="T6226">
        <v>0</v>
      </c>
      <c r="U6226">
        <v>54</v>
      </c>
      <c r="V6226">
        <v>50</v>
      </c>
      <c r="W6226">
        <v>0</v>
      </c>
      <c r="X6226">
        <v>59</v>
      </c>
      <c r="Y6226">
        <v>0</v>
      </c>
      <c r="Z6226">
        <v>0</v>
      </c>
      <c r="AA6226">
        <v>50</v>
      </c>
      <c r="AB6226">
        <v>60</v>
      </c>
      <c r="AC6226">
        <v>0</v>
      </c>
      <c r="AD6226">
        <v>28</v>
      </c>
      <c r="AE6226" t="s">
        <v>5766</v>
      </c>
    </row>
    <row r="6227" spans="1:31" x14ac:dyDescent="0.15">
      <c r="A6227" t="str">
        <f t="shared" si="97"/>
        <v>Orthoptera-Tristiridae</v>
      </c>
      <c r="B6227" t="s">
        <v>583</v>
      </c>
      <c r="C6227" t="s">
        <v>4430</v>
      </c>
      <c r="D6227" t="s">
        <v>4987</v>
      </c>
      <c r="E6227" t="s">
        <v>4988</v>
      </c>
      <c r="F6227" t="s">
        <v>5004</v>
      </c>
      <c r="G6227" t="s">
        <v>5005</v>
      </c>
      <c r="H6227" t="s">
        <v>6818</v>
      </c>
      <c r="L6227" t="s">
        <v>6868</v>
      </c>
      <c r="M6227" t="s">
        <v>6878</v>
      </c>
      <c r="N6227" t="s">
        <v>6879</v>
      </c>
      <c r="O6227" t="s">
        <v>7828</v>
      </c>
      <c r="P6227" t="s">
        <v>7881</v>
      </c>
      <c r="Q6227" t="s">
        <v>7928</v>
      </c>
      <c r="R6227">
        <v>16</v>
      </c>
      <c r="S6227">
        <v>6</v>
      </c>
      <c r="T6227">
        <v>0</v>
      </c>
      <c r="U6227">
        <v>143</v>
      </c>
      <c r="V6227">
        <v>64</v>
      </c>
      <c r="W6227">
        <v>0</v>
      </c>
      <c r="X6227">
        <v>61</v>
      </c>
      <c r="Y6227">
        <v>73</v>
      </c>
      <c r="Z6227">
        <v>0</v>
      </c>
      <c r="AA6227">
        <v>56</v>
      </c>
      <c r="AB6227">
        <v>62</v>
      </c>
      <c r="AC6227">
        <v>0</v>
      </c>
      <c r="AD6227">
        <v>42</v>
      </c>
      <c r="AE6227" t="s">
        <v>5766</v>
      </c>
    </row>
    <row r="6228" spans="1:31" x14ac:dyDescent="0.15">
      <c r="A6228" t="str">
        <f t="shared" si="97"/>
        <v>Orthoptera-Xyronotidae</v>
      </c>
      <c r="B6228" t="s">
        <v>583</v>
      </c>
      <c r="C6228" t="s">
        <v>4430</v>
      </c>
      <c r="D6228" t="s">
        <v>4987</v>
      </c>
      <c r="E6228" t="s">
        <v>4988</v>
      </c>
      <c r="F6228" t="s">
        <v>5004</v>
      </c>
      <c r="G6228" t="s">
        <v>5005</v>
      </c>
      <c r="H6228" t="s">
        <v>6818</v>
      </c>
      <c r="L6228" t="s">
        <v>6868</v>
      </c>
      <c r="M6228" t="s">
        <v>6878</v>
      </c>
      <c r="N6228" t="s">
        <v>6879</v>
      </c>
      <c r="O6228" t="s">
        <v>7828</v>
      </c>
      <c r="P6228" t="s">
        <v>7881</v>
      </c>
      <c r="Q6228" t="s">
        <v>7929</v>
      </c>
      <c r="R6228">
        <v>16</v>
      </c>
      <c r="S6228">
        <v>0</v>
      </c>
      <c r="T6228">
        <v>0</v>
      </c>
      <c r="U6228">
        <v>0</v>
      </c>
      <c r="V6228">
        <v>4</v>
      </c>
      <c r="W6228">
        <v>0</v>
      </c>
      <c r="X6228">
        <v>61</v>
      </c>
      <c r="Y6228">
        <v>0</v>
      </c>
      <c r="Z6228">
        <v>0</v>
      </c>
      <c r="AA6228">
        <v>0</v>
      </c>
      <c r="AB6228">
        <v>34</v>
      </c>
      <c r="AC6228">
        <v>0</v>
      </c>
      <c r="AD6228">
        <v>16</v>
      </c>
      <c r="AE6228" t="s">
        <v>5766</v>
      </c>
    </row>
    <row r="6229" spans="1:31" x14ac:dyDescent="0.15">
      <c r="A6229" t="str">
        <f t="shared" si="97"/>
        <v>Phasmida-Diapheromeridae</v>
      </c>
      <c r="B6229" t="s">
        <v>583</v>
      </c>
      <c r="C6229" t="s">
        <v>4430</v>
      </c>
      <c r="D6229" t="s">
        <v>4987</v>
      </c>
      <c r="E6229" t="s">
        <v>4988</v>
      </c>
      <c r="F6229" t="s">
        <v>5004</v>
      </c>
      <c r="G6229" t="s">
        <v>5005</v>
      </c>
      <c r="H6229" t="s">
        <v>6818</v>
      </c>
      <c r="L6229" t="s">
        <v>6868</v>
      </c>
      <c r="M6229" t="s">
        <v>6878</v>
      </c>
      <c r="N6229" t="s">
        <v>6879</v>
      </c>
      <c r="O6229" t="s">
        <v>7828</v>
      </c>
      <c r="P6229" t="s">
        <v>7930</v>
      </c>
      <c r="Q6229" t="s">
        <v>7931</v>
      </c>
      <c r="R6229">
        <v>20</v>
      </c>
      <c r="S6229">
        <v>7</v>
      </c>
      <c r="T6229">
        <v>2</v>
      </c>
      <c r="U6229">
        <v>2738</v>
      </c>
      <c r="V6229">
        <v>115321</v>
      </c>
      <c r="W6229">
        <v>0</v>
      </c>
      <c r="X6229">
        <v>63</v>
      </c>
      <c r="Y6229">
        <v>74</v>
      </c>
      <c r="Z6229">
        <v>71</v>
      </c>
      <c r="AA6229">
        <v>79</v>
      </c>
      <c r="AB6229">
        <v>98</v>
      </c>
      <c r="AC6229">
        <v>0</v>
      </c>
      <c r="AD6229">
        <v>64</v>
      </c>
      <c r="AE6229" t="s">
        <v>5766</v>
      </c>
    </row>
    <row r="6230" spans="1:31" x14ac:dyDescent="0.15">
      <c r="A6230" t="str">
        <f t="shared" si="97"/>
        <v>Phasmida-Phasmatidae</v>
      </c>
      <c r="B6230" t="s">
        <v>583</v>
      </c>
      <c r="C6230" t="s">
        <v>4430</v>
      </c>
      <c r="D6230" t="s">
        <v>4987</v>
      </c>
      <c r="E6230" t="s">
        <v>4988</v>
      </c>
      <c r="F6230" t="s">
        <v>5004</v>
      </c>
      <c r="G6230" t="s">
        <v>5005</v>
      </c>
      <c r="H6230" t="s">
        <v>6818</v>
      </c>
      <c r="L6230" t="s">
        <v>6868</v>
      </c>
      <c r="M6230" t="s">
        <v>6878</v>
      </c>
      <c r="N6230" t="s">
        <v>6879</v>
      </c>
      <c r="O6230" t="s">
        <v>7828</v>
      </c>
      <c r="P6230" t="s">
        <v>7930</v>
      </c>
      <c r="Q6230" t="s">
        <v>7932</v>
      </c>
      <c r="R6230">
        <v>217</v>
      </c>
      <c r="S6230">
        <v>204</v>
      </c>
      <c r="T6230">
        <v>5</v>
      </c>
      <c r="U6230">
        <v>6454</v>
      </c>
      <c r="V6230">
        <v>464965</v>
      </c>
      <c r="W6230">
        <v>0</v>
      </c>
      <c r="X6230">
        <v>86</v>
      </c>
      <c r="Y6230">
        <v>93</v>
      </c>
      <c r="Z6230">
        <v>81</v>
      </c>
      <c r="AA6230">
        <v>85</v>
      </c>
      <c r="AB6230">
        <v>100</v>
      </c>
      <c r="AC6230">
        <v>0</v>
      </c>
      <c r="AD6230">
        <v>74</v>
      </c>
      <c r="AE6230" t="s">
        <v>5766</v>
      </c>
    </row>
    <row r="6231" spans="1:31" x14ac:dyDescent="0.15">
      <c r="A6231" t="str">
        <f t="shared" si="97"/>
        <v>Phasmida-Pseudophasmatidae</v>
      </c>
      <c r="B6231" t="s">
        <v>583</v>
      </c>
      <c r="C6231" t="s">
        <v>4430</v>
      </c>
      <c r="D6231" t="s">
        <v>4987</v>
      </c>
      <c r="E6231" t="s">
        <v>4988</v>
      </c>
      <c r="F6231" t="s">
        <v>5004</v>
      </c>
      <c r="G6231" t="s">
        <v>5005</v>
      </c>
      <c r="H6231" t="s">
        <v>6818</v>
      </c>
      <c r="L6231" t="s">
        <v>6868</v>
      </c>
      <c r="M6231" t="s">
        <v>6878</v>
      </c>
      <c r="N6231" t="s">
        <v>6879</v>
      </c>
      <c r="O6231" t="s">
        <v>7828</v>
      </c>
      <c r="P6231" t="s">
        <v>7930</v>
      </c>
      <c r="Q6231" t="s">
        <v>7933</v>
      </c>
      <c r="R6231">
        <v>43</v>
      </c>
      <c r="S6231">
        <v>0</v>
      </c>
      <c r="T6231">
        <v>2</v>
      </c>
      <c r="U6231">
        <v>1609</v>
      </c>
      <c r="V6231">
        <v>243894</v>
      </c>
      <c r="W6231">
        <v>0</v>
      </c>
      <c r="X6231">
        <v>70</v>
      </c>
      <c r="Y6231">
        <v>0</v>
      </c>
      <c r="Z6231">
        <v>71</v>
      </c>
      <c r="AA6231">
        <v>74</v>
      </c>
      <c r="AB6231">
        <v>99</v>
      </c>
      <c r="AC6231">
        <v>0</v>
      </c>
      <c r="AD6231">
        <v>53</v>
      </c>
      <c r="AE6231" t="s">
        <v>5766</v>
      </c>
    </row>
    <row r="6232" spans="1:31" x14ac:dyDescent="0.15">
      <c r="A6232" t="str">
        <f t="shared" si="97"/>
        <v>Phasmida-Timematidae</v>
      </c>
      <c r="B6232" t="s">
        <v>583</v>
      </c>
      <c r="C6232" t="s">
        <v>4430</v>
      </c>
      <c r="D6232" t="s">
        <v>4987</v>
      </c>
      <c r="E6232" t="s">
        <v>4988</v>
      </c>
      <c r="F6232" t="s">
        <v>5004</v>
      </c>
      <c r="G6232" t="s">
        <v>5005</v>
      </c>
      <c r="H6232" t="s">
        <v>6818</v>
      </c>
      <c r="L6232" t="s">
        <v>6868</v>
      </c>
      <c r="M6232" t="s">
        <v>6878</v>
      </c>
      <c r="N6232" t="s">
        <v>6879</v>
      </c>
      <c r="O6232" t="s">
        <v>7828</v>
      </c>
      <c r="P6232" t="s">
        <v>7930</v>
      </c>
      <c r="Q6232" t="s">
        <v>7934</v>
      </c>
      <c r="R6232">
        <v>4</v>
      </c>
      <c r="S6232">
        <v>0</v>
      </c>
      <c r="T6232">
        <v>0</v>
      </c>
      <c r="U6232">
        <v>131</v>
      </c>
      <c r="V6232">
        <v>153083</v>
      </c>
      <c r="W6232">
        <v>0</v>
      </c>
      <c r="X6232">
        <v>49</v>
      </c>
      <c r="Y6232">
        <v>0</v>
      </c>
      <c r="Z6232">
        <v>0</v>
      </c>
      <c r="AA6232">
        <v>56</v>
      </c>
      <c r="AB6232">
        <v>99</v>
      </c>
      <c r="AC6232">
        <v>0</v>
      </c>
      <c r="AD6232">
        <v>34</v>
      </c>
      <c r="AE6232" t="s">
        <v>5766</v>
      </c>
    </row>
    <row r="6233" spans="1:31" x14ac:dyDescent="0.15">
      <c r="A6233" t="str">
        <f t="shared" si="97"/>
        <v>Plecoptera-Capniidae</v>
      </c>
      <c r="B6233" t="s">
        <v>583</v>
      </c>
      <c r="C6233" t="s">
        <v>4430</v>
      </c>
      <c r="D6233" t="s">
        <v>4987</v>
      </c>
      <c r="E6233" t="s">
        <v>4988</v>
      </c>
      <c r="F6233" t="s">
        <v>5004</v>
      </c>
      <c r="G6233" t="s">
        <v>5005</v>
      </c>
      <c r="H6233" t="s">
        <v>6818</v>
      </c>
      <c r="L6233" t="s">
        <v>6868</v>
      </c>
      <c r="M6233" t="s">
        <v>6878</v>
      </c>
      <c r="N6233" t="s">
        <v>6879</v>
      </c>
      <c r="O6233" t="s">
        <v>7828</v>
      </c>
      <c r="P6233" t="s">
        <v>7935</v>
      </c>
      <c r="Q6233" t="s">
        <v>7936</v>
      </c>
      <c r="R6233">
        <v>360</v>
      </c>
      <c r="S6233">
        <v>137</v>
      </c>
      <c r="T6233">
        <v>1</v>
      </c>
      <c r="U6233">
        <v>13393</v>
      </c>
      <c r="V6233">
        <v>318</v>
      </c>
      <c r="W6233">
        <v>0</v>
      </c>
      <c r="X6233">
        <v>90</v>
      </c>
      <c r="Y6233">
        <v>91</v>
      </c>
      <c r="Z6233">
        <v>59</v>
      </c>
      <c r="AA6233">
        <v>89</v>
      </c>
      <c r="AB6233">
        <v>78</v>
      </c>
      <c r="AC6233">
        <v>0</v>
      </c>
      <c r="AD6233">
        <v>68</v>
      </c>
      <c r="AE6233" t="s">
        <v>5766</v>
      </c>
    </row>
    <row r="6234" spans="1:31" x14ac:dyDescent="0.15">
      <c r="A6234" t="str">
        <f t="shared" si="97"/>
        <v>Plecoptera-Chloroperlidae</v>
      </c>
      <c r="B6234" t="s">
        <v>583</v>
      </c>
      <c r="C6234" t="s">
        <v>4430</v>
      </c>
      <c r="D6234" t="s">
        <v>4987</v>
      </c>
      <c r="E6234" t="s">
        <v>4988</v>
      </c>
      <c r="F6234" t="s">
        <v>5004</v>
      </c>
      <c r="G6234" t="s">
        <v>5005</v>
      </c>
      <c r="H6234" t="s">
        <v>6818</v>
      </c>
      <c r="L6234" t="s">
        <v>6868</v>
      </c>
      <c r="M6234" t="s">
        <v>6878</v>
      </c>
      <c r="N6234" t="s">
        <v>6879</v>
      </c>
      <c r="O6234" t="s">
        <v>7828</v>
      </c>
      <c r="P6234" t="s">
        <v>7935</v>
      </c>
      <c r="Q6234" t="s">
        <v>7937</v>
      </c>
      <c r="R6234">
        <v>273</v>
      </c>
      <c r="S6234">
        <v>458</v>
      </c>
      <c r="T6234">
        <v>4</v>
      </c>
      <c r="U6234">
        <v>12069</v>
      </c>
      <c r="V6234">
        <v>219</v>
      </c>
      <c r="W6234">
        <v>0</v>
      </c>
      <c r="X6234">
        <v>88</v>
      </c>
      <c r="Y6234">
        <v>97</v>
      </c>
      <c r="Z6234">
        <v>79</v>
      </c>
      <c r="AA6234">
        <v>88</v>
      </c>
      <c r="AB6234">
        <v>74</v>
      </c>
      <c r="AC6234">
        <v>0</v>
      </c>
      <c r="AD6234">
        <v>71</v>
      </c>
      <c r="AE6234" t="s">
        <v>5766</v>
      </c>
    </row>
    <row r="6235" spans="1:31" x14ac:dyDescent="0.15">
      <c r="A6235" t="str">
        <f t="shared" si="97"/>
        <v>Plecoptera-Leuctridae</v>
      </c>
      <c r="B6235" t="s">
        <v>583</v>
      </c>
      <c r="C6235" t="s">
        <v>4430</v>
      </c>
      <c r="D6235" t="s">
        <v>4987</v>
      </c>
      <c r="E6235" t="s">
        <v>4988</v>
      </c>
      <c r="F6235" t="s">
        <v>5004</v>
      </c>
      <c r="G6235" t="s">
        <v>5005</v>
      </c>
      <c r="H6235" t="s">
        <v>6818</v>
      </c>
      <c r="L6235" t="s">
        <v>6868</v>
      </c>
      <c r="M6235" t="s">
        <v>6878</v>
      </c>
      <c r="N6235" t="s">
        <v>6879</v>
      </c>
      <c r="O6235" t="s">
        <v>7828</v>
      </c>
      <c r="P6235" t="s">
        <v>7935</v>
      </c>
      <c r="Q6235" t="s">
        <v>7938</v>
      </c>
      <c r="R6235">
        <v>257</v>
      </c>
      <c r="S6235">
        <v>188</v>
      </c>
      <c r="T6235">
        <v>5</v>
      </c>
      <c r="U6235">
        <v>37605</v>
      </c>
      <c r="V6235">
        <v>84812</v>
      </c>
      <c r="W6235">
        <v>0</v>
      </c>
      <c r="X6235">
        <v>87</v>
      </c>
      <c r="Y6235">
        <v>93</v>
      </c>
      <c r="Z6235">
        <v>81</v>
      </c>
      <c r="AA6235">
        <v>94</v>
      </c>
      <c r="AB6235">
        <v>97</v>
      </c>
      <c r="AC6235">
        <v>0</v>
      </c>
      <c r="AD6235">
        <v>75</v>
      </c>
      <c r="AE6235" t="s">
        <v>5766</v>
      </c>
    </row>
    <row r="6236" spans="1:31" x14ac:dyDescent="0.15">
      <c r="A6236" t="str">
        <f t="shared" si="97"/>
        <v>Plecoptera-Nemouridae</v>
      </c>
      <c r="B6236" t="s">
        <v>583</v>
      </c>
      <c r="C6236" t="s">
        <v>4430</v>
      </c>
      <c r="D6236" t="s">
        <v>4987</v>
      </c>
      <c r="E6236" t="s">
        <v>4988</v>
      </c>
      <c r="F6236" t="s">
        <v>5004</v>
      </c>
      <c r="G6236" t="s">
        <v>5005</v>
      </c>
      <c r="H6236" t="s">
        <v>6818</v>
      </c>
      <c r="L6236" t="s">
        <v>6868</v>
      </c>
      <c r="M6236" t="s">
        <v>6878</v>
      </c>
      <c r="N6236" t="s">
        <v>6879</v>
      </c>
      <c r="O6236" t="s">
        <v>7828</v>
      </c>
      <c r="P6236" t="s">
        <v>7935</v>
      </c>
      <c r="Q6236" t="s">
        <v>7939</v>
      </c>
      <c r="R6236">
        <v>349</v>
      </c>
      <c r="S6236">
        <v>754</v>
      </c>
      <c r="T6236">
        <v>2</v>
      </c>
      <c r="U6236">
        <v>66217</v>
      </c>
      <c r="V6236">
        <v>18801</v>
      </c>
      <c r="W6236">
        <v>0</v>
      </c>
      <c r="X6236">
        <v>90</v>
      </c>
      <c r="Y6236">
        <v>98</v>
      </c>
      <c r="Z6236">
        <v>71</v>
      </c>
      <c r="AA6236">
        <v>96</v>
      </c>
      <c r="AB6236">
        <v>94</v>
      </c>
      <c r="AC6236">
        <v>0</v>
      </c>
      <c r="AD6236">
        <v>75</v>
      </c>
      <c r="AE6236" t="s">
        <v>5766</v>
      </c>
    </row>
    <row r="6237" spans="1:31" x14ac:dyDescent="0.15">
      <c r="A6237" t="str">
        <f t="shared" si="97"/>
        <v>Plecoptera-Peltoperlidae</v>
      </c>
      <c r="B6237" t="s">
        <v>583</v>
      </c>
      <c r="C6237" t="s">
        <v>4430</v>
      </c>
      <c r="D6237" t="s">
        <v>4987</v>
      </c>
      <c r="E6237" t="s">
        <v>4988</v>
      </c>
      <c r="F6237" t="s">
        <v>5004</v>
      </c>
      <c r="G6237" t="s">
        <v>5005</v>
      </c>
      <c r="H6237" t="s">
        <v>6818</v>
      </c>
      <c r="L6237" t="s">
        <v>6868</v>
      </c>
      <c r="M6237" t="s">
        <v>6878</v>
      </c>
      <c r="N6237" t="s">
        <v>6879</v>
      </c>
      <c r="O6237" t="s">
        <v>7828</v>
      </c>
      <c r="P6237" t="s">
        <v>7935</v>
      </c>
      <c r="Q6237" t="s">
        <v>7940</v>
      </c>
      <c r="R6237">
        <v>135</v>
      </c>
      <c r="S6237">
        <v>86</v>
      </c>
      <c r="T6237">
        <v>0</v>
      </c>
      <c r="U6237">
        <v>301</v>
      </c>
      <c r="V6237">
        <v>262</v>
      </c>
      <c r="W6237">
        <v>0</v>
      </c>
      <c r="X6237">
        <v>82</v>
      </c>
      <c r="Y6237">
        <v>89</v>
      </c>
      <c r="Z6237">
        <v>0</v>
      </c>
      <c r="AA6237">
        <v>62</v>
      </c>
      <c r="AB6237">
        <v>76</v>
      </c>
      <c r="AC6237">
        <v>0</v>
      </c>
      <c r="AD6237">
        <v>52</v>
      </c>
      <c r="AE6237" t="s">
        <v>5766</v>
      </c>
    </row>
    <row r="6238" spans="1:31" x14ac:dyDescent="0.15">
      <c r="A6238" t="str">
        <f t="shared" si="97"/>
        <v>Plecoptera-Perlidae</v>
      </c>
      <c r="B6238" t="s">
        <v>583</v>
      </c>
      <c r="C6238" t="s">
        <v>4430</v>
      </c>
      <c r="D6238" t="s">
        <v>4987</v>
      </c>
      <c r="E6238" t="s">
        <v>4988</v>
      </c>
      <c r="F6238" t="s">
        <v>5004</v>
      </c>
      <c r="G6238" t="s">
        <v>5005</v>
      </c>
      <c r="H6238" t="s">
        <v>6818</v>
      </c>
      <c r="L6238" t="s">
        <v>6868</v>
      </c>
      <c r="M6238" t="s">
        <v>6878</v>
      </c>
      <c r="N6238" t="s">
        <v>6879</v>
      </c>
      <c r="O6238" t="s">
        <v>7828</v>
      </c>
      <c r="P6238" t="s">
        <v>7935</v>
      </c>
      <c r="Q6238" t="s">
        <v>7941</v>
      </c>
      <c r="R6238">
        <v>2043</v>
      </c>
      <c r="S6238">
        <v>707</v>
      </c>
      <c r="T6238">
        <v>4</v>
      </c>
      <c r="U6238">
        <v>14980</v>
      </c>
      <c r="V6238">
        <v>158286</v>
      </c>
      <c r="W6238">
        <v>0</v>
      </c>
      <c r="X6238">
        <v>98</v>
      </c>
      <c r="Y6238">
        <v>98</v>
      </c>
      <c r="Z6238">
        <v>79</v>
      </c>
      <c r="AA6238">
        <v>90</v>
      </c>
      <c r="AB6238">
        <v>99</v>
      </c>
      <c r="AC6238">
        <v>0</v>
      </c>
      <c r="AD6238">
        <v>77</v>
      </c>
      <c r="AE6238" t="s">
        <v>5766</v>
      </c>
    </row>
    <row r="6239" spans="1:31" x14ac:dyDescent="0.15">
      <c r="A6239" t="str">
        <f t="shared" si="97"/>
        <v>Plecoptera-Perlodidae</v>
      </c>
      <c r="B6239" t="s">
        <v>583</v>
      </c>
      <c r="C6239" t="s">
        <v>4430</v>
      </c>
      <c r="D6239" t="s">
        <v>4987</v>
      </c>
      <c r="E6239" t="s">
        <v>4988</v>
      </c>
      <c r="F6239" t="s">
        <v>5004</v>
      </c>
      <c r="G6239" t="s">
        <v>5005</v>
      </c>
      <c r="H6239" t="s">
        <v>6818</v>
      </c>
      <c r="L6239" t="s">
        <v>6868</v>
      </c>
      <c r="M6239" t="s">
        <v>6878</v>
      </c>
      <c r="N6239" t="s">
        <v>6879</v>
      </c>
      <c r="O6239" t="s">
        <v>7828</v>
      </c>
      <c r="P6239" t="s">
        <v>7935</v>
      </c>
      <c r="Q6239" t="s">
        <v>7942</v>
      </c>
      <c r="R6239">
        <v>588</v>
      </c>
      <c r="S6239">
        <v>589</v>
      </c>
      <c r="T6239">
        <v>2</v>
      </c>
      <c r="U6239">
        <v>35451</v>
      </c>
      <c r="V6239">
        <v>699</v>
      </c>
      <c r="W6239">
        <v>0</v>
      </c>
      <c r="X6239">
        <v>93</v>
      </c>
      <c r="Y6239">
        <v>98</v>
      </c>
      <c r="Z6239">
        <v>71</v>
      </c>
      <c r="AA6239">
        <v>94</v>
      </c>
      <c r="AB6239">
        <v>84</v>
      </c>
      <c r="AC6239">
        <v>0</v>
      </c>
      <c r="AD6239">
        <v>73</v>
      </c>
      <c r="AE6239" t="s">
        <v>5766</v>
      </c>
    </row>
    <row r="6240" spans="1:31" x14ac:dyDescent="0.15">
      <c r="A6240" t="str">
        <f t="shared" si="97"/>
        <v>Plecoptera-Pteronarcyidae</v>
      </c>
      <c r="B6240" t="s">
        <v>583</v>
      </c>
      <c r="C6240" t="s">
        <v>4430</v>
      </c>
      <c r="D6240" t="s">
        <v>4987</v>
      </c>
      <c r="E6240" t="s">
        <v>4988</v>
      </c>
      <c r="F6240" t="s">
        <v>5004</v>
      </c>
      <c r="G6240" t="s">
        <v>5005</v>
      </c>
      <c r="H6240" t="s">
        <v>6818</v>
      </c>
      <c r="L6240" t="s">
        <v>6868</v>
      </c>
      <c r="M6240" t="s">
        <v>6878</v>
      </c>
      <c r="N6240" t="s">
        <v>6879</v>
      </c>
      <c r="O6240" t="s">
        <v>7828</v>
      </c>
      <c r="P6240" t="s">
        <v>7935</v>
      </c>
      <c r="Q6240" t="s">
        <v>7943</v>
      </c>
      <c r="R6240">
        <v>104</v>
      </c>
      <c r="S6240">
        <v>25</v>
      </c>
      <c r="T6240">
        <v>2</v>
      </c>
      <c r="U6240">
        <v>1382</v>
      </c>
      <c r="V6240">
        <v>61</v>
      </c>
      <c r="W6240">
        <v>0</v>
      </c>
      <c r="X6240">
        <v>79</v>
      </c>
      <c r="Y6240">
        <v>81</v>
      </c>
      <c r="Z6240">
        <v>71</v>
      </c>
      <c r="AA6240">
        <v>73</v>
      </c>
      <c r="AB6240">
        <v>62</v>
      </c>
      <c r="AC6240">
        <v>0</v>
      </c>
      <c r="AD6240">
        <v>61</v>
      </c>
      <c r="AE6240" t="s">
        <v>5766</v>
      </c>
    </row>
    <row r="6241" spans="1:31" x14ac:dyDescent="0.15">
      <c r="A6241" t="str">
        <f t="shared" si="97"/>
        <v>Plecoptera-Taeniopterygidae</v>
      </c>
      <c r="B6241" t="s">
        <v>583</v>
      </c>
      <c r="C6241" t="s">
        <v>4430</v>
      </c>
      <c r="D6241" t="s">
        <v>4987</v>
      </c>
      <c r="E6241" t="s">
        <v>4988</v>
      </c>
      <c r="F6241" t="s">
        <v>5004</v>
      </c>
      <c r="G6241" t="s">
        <v>5005</v>
      </c>
      <c r="H6241" t="s">
        <v>6818</v>
      </c>
      <c r="L6241" t="s">
        <v>6868</v>
      </c>
      <c r="M6241" t="s">
        <v>6878</v>
      </c>
      <c r="N6241" t="s">
        <v>6879</v>
      </c>
      <c r="O6241" t="s">
        <v>7828</v>
      </c>
      <c r="P6241" t="s">
        <v>7935</v>
      </c>
      <c r="Q6241" t="s">
        <v>7944</v>
      </c>
      <c r="R6241">
        <v>221</v>
      </c>
      <c r="S6241">
        <v>79</v>
      </c>
      <c r="T6241">
        <v>0</v>
      </c>
      <c r="U6241">
        <v>16922</v>
      </c>
      <c r="V6241">
        <v>120</v>
      </c>
      <c r="W6241">
        <v>0</v>
      </c>
      <c r="X6241">
        <v>86</v>
      </c>
      <c r="Y6241">
        <v>88</v>
      </c>
      <c r="Z6241">
        <v>0</v>
      </c>
      <c r="AA6241">
        <v>90</v>
      </c>
      <c r="AB6241">
        <v>69</v>
      </c>
      <c r="AC6241">
        <v>0</v>
      </c>
      <c r="AD6241">
        <v>56</v>
      </c>
      <c r="AE6241" t="s">
        <v>5766</v>
      </c>
    </row>
    <row r="6242" spans="1:31" x14ac:dyDescent="0.15">
      <c r="A6242" t="str">
        <f t="shared" si="97"/>
        <v>Zoraptera-Zorotypidae</v>
      </c>
      <c r="B6242" t="s">
        <v>583</v>
      </c>
      <c r="C6242" t="s">
        <v>4430</v>
      </c>
      <c r="D6242" t="s">
        <v>4987</v>
      </c>
      <c r="E6242" t="s">
        <v>4988</v>
      </c>
      <c r="F6242" t="s">
        <v>5004</v>
      </c>
      <c r="G6242" t="s">
        <v>5005</v>
      </c>
      <c r="H6242" t="s">
        <v>6818</v>
      </c>
      <c r="L6242" t="s">
        <v>6868</v>
      </c>
      <c r="M6242" t="s">
        <v>6878</v>
      </c>
      <c r="N6242" t="s">
        <v>6879</v>
      </c>
      <c r="O6242" t="s">
        <v>7828</v>
      </c>
      <c r="P6242" t="s">
        <v>7945</v>
      </c>
      <c r="Q6242" t="s">
        <v>7946</v>
      </c>
      <c r="R6242">
        <v>31</v>
      </c>
      <c r="S6242">
        <v>0</v>
      </c>
      <c r="T6242">
        <v>0</v>
      </c>
      <c r="U6242">
        <v>27</v>
      </c>
      <c r="V6242">
        <v>410186</v>
      </c>
      <c r="W6242">
        <v>0</v>
      </c>
      <c r="X6242">
        <v>67</v>
      </c>
      <c r="Y6242">
        <v>0</v>
      </c>
      <c r="Z6242">
        <v>0</v>
      </c>
      <c r="AA6242">
        <v>47</v>
      </c>
      <c r="AB6242">
        <v>100</v>
      </c>
      <c r="AC6242">
        <v>0</v>
      </c>
      <c r="AD6242">
        <v>36</v>
      </c>
      <c r="AE6242" t="s">
        <v>5766</v>
      </c>
    </row>
    <row r="6243" spans="1:31" x14ac:dyDescent="0.15">
      <c r="A6243" t="str">
        <f t="shared" si="97"/>
        <v>Ephemeroptera-Acanthametropodidae</v>
      </c>
      <c r="B6243" t="s">
        <v>583</v>
      </c>
      <c r="C6243" t="s">
        <v>4430</v>
      </c>
      <c r="D6243" t="s">
        <v>4987</v>
      </c>
      <c r="E6243" t="s">
        <v>4988</v>
      </c>
      <c r="F6243" t="s">
        <v>5004</v>
      </c>
      <c r="G6243" t="s">
        <v>5005</v>
      </c>
      <c r="H6243" t="s">
        <v>6818</v>
      </c>
      <c r="L6243" t="s">
        <v>6868</v>
      </c>
      <c r="M6243" t="s">
        <v>6878</v>
      </c>
      <c r="N6243" t="s">
        <v>7947</v>
      </c>
      <c r="P6243" t="s">
        <v>7948</v>
      </c>
      <c r="Q6243" t="s">
        <v>7949</v>
      </c>
      <c r="R6243">
        <v>10</v>
      </c>
      <c r="S6243">
        <v>0</v>
      </c>
      <c r="T6243">
        <v>1</v>
      </c>
      <c r="U6243">
        <v>8</v>
      </c>
      <c r="V6243">
        <v>6</v>
      </c>
      <c r="W6243">
        <v>0</v>
      </c>
      <c r="X6243">
        <v>56</v>
      </c>
      <c r="Y6243">
        <v>0</v>
      </c>
      <c r="Z6243">
        <v>59</v>
      </c>
      <c r="AA6243">
        <v>41</v>
      </c>
      <c r="AB6243">
        <v>38</v>
      </c>
      <c r="AC6243">
        <v>0</v>
      </c>
      <c r="AD6243">
        <v>33</v>
      </c>
      <c r="AE6243" t="s">
        <v>5766</v>
      </c>
    </row>
    <row r="6244" spans="1:31" x14ac:dyDescent="0.15">
      <c r="A6244" t="str">
        <f t="shared" si="97"/>
        <v>Ephemeroptera-Ameletidae</v>
      </c>
      <c r="B6244" t="s">
        <v>583</v>
      </c>
      <c r="C6244" t="s">
        <v>4430</v>
      </c>
      <c r="D6244" t="s">
        <v>4987</v>
      </c>
      <c r="E6244" t="s">
        <v>4988</v>
      </c>
      <c r="F6244" t="s">
        <v>5004</v>
      </c>
      <c r="G6244" t="s">
        <v>5005</v>
      </c>
      <c r="H6244" t="s">
        <v>6818</v>
      </c>
      <c r="L6244" t="s">
        <v>6868</v>
      </c>
      <c r="M6244" t="s">
        <v>6878</v>
      </c>
      <c r="N6244" t="s">
        <v>7947</v>
      </c>
      <c r="P6244" t="s">
        <v>7948</v>
      </c>
      <c r="Q6244" t="s">
        <v>7950</v>
      </c>
      <c r="R6244">
        <v>32</v>
      </c>
      <c r="S6244">
        <v>214</v>
      </c>
      <c r="T6244">
        <v>5</v>
      </c>
      <c r="U6244">
        <v>5045</v>
      </c>
      <c r="V6244">
        <v>263</v>
      </c>
      <c r="W6244">
        <v>0</v>
      </c>
      <c r="X6244">
        <v>67</v>
      </c>
      <c r="Y6244">
        <v>93</v>
      </c>
      <c r="Z6244">
        <v>81</v>
      </c>
      <c r="AA6244">
        <v>83</v>
      </c>
      <c r="AB6244">
        <v>76</v>
      </c>
      <c r="AC6244">
        <v>0</v>
      </c>
      <c r="AD6244">
        <v>67</v>
      </c>
      <c r="AE6244" t="s">
        <v>5766</v>
      </c>
    </row>
    <row r="6245" spans="1:31" x14ac:dyDescent="0.15">
      <c r="A6245" t="str">
        <f t="shared" si="97"/>
        <v>Ephemeroptera-Ametropodidae</v>
      </c>
      <c r="B6245" t="s">
        <v>583</v>
      </c>
      <c r="C6245" t="s">
        <v>4430</v>
      </c>
      <c r="D6245" t="s">
        <v>4987</v>
      </c>
      <c r="E6245" t="s">
        <v>4988</v>
      </c>
      <c r="F6245" t="s">
        <v>5004</v>
      </c>
      <c r="G6245" t="s">
        <v>5005</v>
      </c>
      <c r="H6245" t="s">
        <v>6818</v>
      </c>
      <c r="L6245" t="s">
        <v>6868</v>
      </c>
      <c r="M6245" t="s">
        <v>6878</v>
      </c>
      <c r="N6245" t="s">
        <v>7947</v>
      </c>
      <c r="P6245" t="s">
        <v>7948</v>
      </c>
      <c r="Q6245" t="s">
        <v>7951</v>
      </c>
      <c r="R6245">
        <v>56</v>
      </c>
      <c r="S6245">
        <v>5</v>
      </c>
      <c r="T6245">
        <v>0</v>
      </c>
      <c r="U6245">
        <v>17</v>
      </c>
      <c r="V6245">
        <v>10</v>
      </c>
      <c r="W6245">
        <v>0</v>
      </c>
      <c r="X6245">
        <v>73</v>
      </c>
      <c r="Y6245">
        <v>71</v>
      </c>
      <c r="Z6245">
        <v>0</v>
      </c>
      <c r="AA6245">
        <v>44</v>
      </c>
      <c r="AB6245">
        <v>42</v>
      </c>
      <c r="AC6245">
        <v>0</v>
      </c>
      <c r="AD6245">
        <v>39</v>
      </c>
      <c r="AE6245" t="s">
        <v>5766</v>
      </c>
    </row>
    <row r="6246" spans="1:31" x14ac:dyDescent="0.15">
      <c r="A6246" t="str">
        <f t="shared" si="97"/>
        <v>Ephemeroptera-Arthropleidae</v>
      </c>
      <c r="B6246" t="s">
        <v>583</v>
      </c>
      <c r="C6246" t="s">
        <v>4430</v>
      </c>
      <c r="D6246" t="s">
        <v>4987</v>
      </c>
      <c r="E6246" t="s">
        <v>4988</v>
      </c>
      <c r="F6246" t="s">
        <v>5004</v>
      </c>
      <c r="G6246" t="s">
        <v>5005</v>
      </c>
      <c r="H6246" t="s">
        <v>6818</v>
      </c>
      <c r="L6246" t="s">
        <v>6868</v>
      </c>
      <c r="M6246" t="s">
        <v>6878</v>
      </c>
      <c r="N6246" t="s">
        <v>7947</v>
      </c>
      <c r="P6246" t="s">
        <v>7948</v>
      </c>
      <c r="Q6246" t="s">
        <v>7952</v>
      </c>
      <c r="R6246">
        <v>19</v>
      </c>
      <c r="S6246">
        <v>0</v>
      </c>
      <c r="T6246">
        <v>0</v>
      </c>
      <c r="U6246">
        <v>2</v>
      </c>
      <c r="V6246">
        <v>11</v>
      </c>
      <c r="W6246">
        <v>0</v>
      </c>
      <c r="X6246">
        <v>62</v>
      </c>
      <c r="Y6246">
        <v>0</v>
      </c>
      <c r="Z6246">
        <v>0</v>
      </c>
      <c r="AA6246">
        <v>37</v>
      </c>
      <c r="AB6246">
        <v>43</v>
      </c>
      <c r="AC6246">
        <v>0</v>
      </c>
      <c r="AD6246">
        <v>24</v>
      </c>
      <c r="AE6246" t="s">
        <v>5766</v>
      </c>
    </row>
    <row r="6247" spans="1:31" x14ac:dyDescent="0.15">
      <c r="A6247" t="str">
        <f t="shared" si="97"/>
        <v>Ephemeroptera-Baetidae</v>
      </c>
      <c r="B6247" t="s">
        <v>583</v>
      </c>
      <c r="C6247" t="s">
        <v>4430</v>
      </c>
      <c r="D6247" t="s">
        <v>4987</v>
      </c>
      <c r="E6247" t="s">
        <v>4988</v>
      </c>
      <c r="F6247" t="s">
        <v>5004</v>
      </c>
      <c r="G6247" t="s">
        <v>5005</v>
      </c>
      <c r="H6247" t="s">
        <v>6818</v>
      </c>
      <c r="L6247" t="s">
        <v>6868</v>
      </c>
      <c r="M6247" t="s">
        <v>6878</v>
      </c>
      <c r="N6247" t="s">
        <v>7947</v>
      </c>
      <c r="P6247" t="s">
        <v>7948</v>
      </c>
      <c r="Q6247" t="s">
        <v>7953</v>
      </c>
      <c r="R6247">
        <v>1095</v>
      </c>
      <c r="S6247">
        <v>3041</v>
      </c>
      <c r="T6247">
        <v>27</v>
      </c>
      <c r="U6247">
        <v>115254</v>
      </c>
      <c r="V6247">
        <v>80054</v>
      </c>
      <c r="W6247">
        <v>0</v>
      </c>
      <c r="X6247">
        <v>96</v>
      </c>
      <c r="Y6247">
        <v>100</v>
      </c>
      <c r="Z6247">
        <v>94</v>
      </c>
      <c r="AA6247">
        <v>97</v>
      </c>
      <c r="AB6247">
        <v>97</v>
      </c>
      <c r="AC6247">
        <v>0</v>
      </c>
      <c r="AD6247">
        <v>81</v>
      </c>
      <c r="AE6247" t="s">
        <v>5766</v>
      </c>
    </row>
    <row r="6248" spans="1:31" x14ac:dyDescent="0.15">
      <c r="A6248" t="str">
        <f t="shared" si="97"/>
        <v>Ephemeroptera-Baetiscidae</v>
      </c>
      <c r="B6248" t="s">
        <v>583</v>
      </c>
      <c r="C6248" t="s">
        <v>4430</v>
      </c>
      <c r="D6248" t="s">
        <v>4987</v>
      </c>
      <c r="E6248" t="s">
        <v>4988</v>
      </c>
      <c r="F6248" t="s">
        <v>5004</v>
      </c>
      <c r="G6248" t="s">
        <v>5005</v>
      </c>
      <c r="H6248" t="s">
        <v>6818</v>
      </c>
      <c r="L6248" t="s">
        <v>6868</v>
      </c>
      <c r="M6248" t="s">
        <v>6878</v>
      </c>
      <c r="N6248" t="s">
        <v>7947</v>
      </c>
      <c r="P6248" t="s">
        <v>7948</v>
      </c>
      <c r="Q6248" t="s">
        <v>7954</v>
      </c>
      <c r="R6248">
        <v>98</v>
      </c>
      <c r="S6248">
        <v>45</v>
      </c>
      <c r="T6248">
        <v>2</v>
      </c>
      <c r="U6248">
        <v>439</v>
      </c>
      <c r="V6248">
        <v>51</v>
      </c>
      <c r="W6248">
        <v>0</v>
      </c>
      <c r="X6248">
        <v>79</v>
      </c>
      <c r="Y6248">
        <v>85</v>
      </c>
      <c r="Z6248">
        <v>71</v>
      </c>
      <c r="AA6248">
        <v>65</v>
      </c>
      <c r="AB6248">
        <v>60</v>
      </c>
      <c r="AC6248">
        <v>0</v>
      </c>
      <c r="AD6248">
        <v>60</v>
      </c>
      <c r="AE6248" t="s">
        <v>5766</v>
      </c>
    </row>
    <row r="6249" spans="1:31" x14ac:dyDescent="0.15">
      <c r="A6249" t="str">
        <f t="shared" si="97"/>
        <v>Ephemeroptera-Behningiidae</v>
      </c>
      <c r="B6249" t="s">
        <v>583</v>
      </c>
      <c r="C6249" t="s">
        <v>4430</v>
      </c>
      <c r="D6249" t="s">
        <v>4987</v>
      </c>
      <c r="E6249" t="s">
        <v>4988</v>
      </c>
      <c r="F6249" t="s">
        <v>5004</v>
      </c>
      <c r="G6249" t="s">
        <v>5005</v>
      </c>
      <c r="H6249" t="s">
        <v>6818</v>
      </c>
      <c r="L6249" t="s">
        <v>6868</v>
      </c>
      <c r="M6249" t="s">
        <v>6878</v>
      </c>
      <c r="N6249" t="s">
        <v>7947</v>
      </c>
      <c r="P6249" t="s">
        <v>7948</v>
      </c>
      <c r="Q6249" t="s">
        <v>7955</v>
      </c>
      <c r="R6249">
        <v>47</v>
      </c>
      <c r="S6249">
        <v>5</v>
      </c>
      <c r="T6249">
        <v>0</v>
      </c>
      <c r="U6249">
        <v>26</v>
      </c>
      <c r="V6249">
        <v>15</v>
      </c>
      <c r="W6249">
        <v>0</v>
      </c>
      <c r="X6249">
        <v>71</v>
      </c>
      <c r="Y6249">
        <v>71</v>
      </c>
      <c r="Z6249">
        <v>0</v>
      </c>
      <c r="AA6249">
        <v>47</v>
      </c>
      <c r="AB6249">
        <v>47</v>
      </c>
      <c r="AC6249">
        <v>0</v>
      </c>
      <c r="AD6249">
        <v>39</v>
      </c>
      <c r="AE6249" t="s">
        <v>5766</v>
      </c>
    </row>
    <row r="6250" spans="1:31" x14ac:dyDescent="0.15">
      <c r="A6250" t="str">
        <f t="shared" si="97"/>
        <v>Ephemeroptera-Caenidae</v>
      </c>
      <c r="B6250" t="s">
        <v>583</v>
      </c>
      <c r="C6250" t="s">
        <v>4430</v>
      </c>
      <c r="D6250" t="s">
        <v>4987</v>
      </c>
      <c r="E6250" t="s">
        <v>4988</v>
      </c>
      <c r="F6250" t="s">
        <v>5004</v>
      </c>
      <c r="G6250" t="s">
        <v>5005</v>
      </c>
      <c r="H6250" t="s">
        <v>6818</v>
      </c>
      <c r="L6250" t="s">
        <v>6868</v>
      </c>
      <c r="M6250" t="s">
        <v>6878</v>
      </c>
      <c r="N6250" t="s">
        <v>7947</v>
      </c>
      <c r="P6250" t="s">
        <v>7948</v>
      </c>
      <c r="Q6250" t="s">
        <v>7956</v>
      </c>
      <c r="R6250">
        <v>334</v>
      </c>
      <c r="S6250">
        <v>227</v>
      </c>
      <c r="T6250">
        <v>7</v>
      </c>
      <c r="U6250">
        <v>37201</v>
      </c>
      <c r="V6250">
        <v>276</v>
      </c>
      <c r="W6250">
        <v>0</v>
      </c>
      <c r="X6250">
        <v>89</v>
      </c>
      <c r="Y6250">
        <v>94</v>
      </c>
      <c r="Z6250">
        <v>85</v>
      </c>
      <c r="AA6250">
        <v>94</v>
      </c>
      <c r="AB6250">
        <v>76</v>
      </c>
      <c r="AC6250">
        <v>0</v>
      </c>
      <c r="AD6250">
        <v>73</v>
      </c>
      <c r="AE6250" t="s">
        <v>5766</v>
      </c>
    </row>
    <row r="6251" spans="1:31" x14ac:dyDescent="0.15">
      <c r="A6251" t="str">
        <f t="shared" si="97"/>
        <v>Ephemeroptera-Ephemerellidae</v>
      </c>
      <c r="B6251" t="s">
        <v>583</v>
      </c>
      <c r="C6251" t="s">
        <v>4430</v>
      </c>
      <c r="D6251" t="s">
        <v>4987</v>
      </c>
      <c r="E6251" t="s">
        <v>4988</v>
      </c>
      <c r="F6251" t="s">
        <v>5004</v>
      </c>
      <c r="G6251" t="s">
        <v>5005</v>
      </c>
      <c r="H6251" t="s">
        <v>6818</v>
      </c>
      <c r="L6251" t="s">
        <v>6868</v>
      </c>
      <c r="M6251" t="s">
        <v>6878</v>
      </c>
      <c r="N6251" t="s">
        <v>7947</v>
      </c>
      <c r="P6251" t="s">
        <v>7948</v>
      </c>
      <c r="Q6251" t="s">
        <v>7957</v>
      </c>
      <c r="R6251">
        <v>296</v>
      </c>
      <c r="S6251">
        <v>1966</v>
      </c>
      <c r="T6251">
        <v>20</v>
      </c>
      <c r="U6251">
        <v>22263</v>
      </c>
      <c r="V6251">
        <v>104773</v>
      </c>
      <c r="W6251">
        <v>0</v>
      </c>
      <c r="X6251">
        <v>88</v>
      </c>
      <c r="Y6251">
        <v>100</v>
      </c>
      <c r="Z6251">
        <v>92</v>
      </c>
      <c r="AA6251">
        <v>92</v>
      </c>
      <c r="AB6251">
        <v>98</v>
      </c>
      <c r="AC6251">
        <v>0</v>
      </c>
      <c r="AD6251">
        <v>78</v>
      </c>
      <c r="AE6251" t="s">
        <v>5766</v>
      </c>
    </row>
    <row r="6252" spans="1:31" x14ac:dyDescent="0.15">
      <c r="A6252" t="str">
        <f t="shared" si="97"/>
        <v>Ephemeroptera-Ephemeridae</v>
      </c>
      <c r="B6252" t="s">
        <v>583</v>
      </c>
      <c r="C6252" t="s">
        <v>4430</v>
      </c>
      <c r="D6252" t="s">
        <v>4987</v>
      </c>
      <c r="E6252" t="s">
        <v>4988</v>
      </c>
      <c r="F6252" t="s">
        <v>5004</v>
      </c>
      <c r="G6252" t="s">
        <v>5005</v>
      </c>
      <c r="H6252" t="s">
        <v>6818</v>
      </c>
      <c r="L6252" t="s">
        <v>6868</v>
      </c>
      <c r="M6252" t="s">
        <v>6878</v>
      </c>
      <c r="N6252" t="s">
        <v>7947</v>
      </c>
      <c r="P6252" t="s">
        <v>7948</v>
      </c>
      <c r="Q6252" t="s">
        <v>7958</v>
      </c>
      <c r="R6252">
        <v>2754</v>
      </c>
      <c r="S6252">
        <v>298</v>
      </c>
      <c r="T6252">
        <v>8</v>
      </c>
      <c r="U6252">
        <v>102427</v>
      </c>
      <c r="V6252">
        <v>118117</v>
      </c>
      <c r="W6252">
        <v>0</v>
      </c>
      <c r="X6252">
        <v>99</v>
      </c>
      <c r="Y6252">
        <v>95</v>
      </c>
      <c r="Z6252">
        <v>86</v>
      </c>
      <c r="AA6252">
        <v>97</v>
      </c>
      <c r="AB6252">
        <v>98</v>
      </c>
      <c r="AC6252">
        <v>0</v>
      </c>
      <c r="AD6252">
        <v>79</v>
      </c>
      <c r="AE6252" t="s">
        <v>5766</v>
      </c>
    </row>
    <row r="6253" spans="1:31" x14ac:dyDescent="0.15">
      <c r="A6253" t="str">
        <f t="shared" si="97"/>
        <v>Ephemeroptera-Euthyplociidae</v>
      </c>
      <c r="B6253" t="s">
        <v>583</v>
      </c>
      <c r="C6253" t="s">
        <v>4430</v>
      </c>
      <c r="D6253" t="s">
        <v>4987</v>
      </c>
      <c r="E6253" t="s">
        <v>4988</v>
      </c>
      <c r="F6253" t="s">
        <v>5004</v>
      </c>
      <c r="G6253" t="s">
        <v>5005</v>
      </c>
      <c r="H6253" t="s">
        <v>6818</v>
      </c>
      <c r="L6253" t="s">
        <v>6868</v>
      </c>
      <c r="M6253" t="s">
        <v>6878</v>
      </c>
      <c r="N6253" t="s">
        <v>7947</v>
      </c>
      <c r="P6253" t="s">
        <v>7948</v>
      </c>
      <c r="Q6253" t="s">
        <v>7959</v>
      </c>
      <c r="R6253">
        <v>17</v>
      </c>
      <c r="S6253">
        <v>0</v>
      </c>
      <c r="T6253">
        <v>0</v>
      </c>
      <c r="U6253">
        <v>22</v>
      </c>
      <c r="V6253">
        <v>16</v>
      </c>
      <c r="W6253">
        <v>0</v>
      </c>
      <c r="X6253">
        <v>61</v>
      </c>
      <c r="Y6253">
        <v>0</v>
      </c>
      <c r="Z6253">
        <v>0</v>
      </c>
      <c r="AA6253">
        <v>46</v>
      </c>
      <c r="AB6253">
        <v>47</v>
      </c>
      <c r="AC6253">
        <v>0</v>
      </c>
      <c r="AD6253">
        <v>26</v>
      </c>
      <c r="AE6253" t="s">
        <v>5766</v>
      </c>
    </row>
    <row r="6254" spans="1:31" x14ac:dyDescent="0.15">
      <c r="A6254" t="str">
        <f t="shared" si="97"/>
        <v>Ephemeroptera-Heptageniidae</v>
      </c>
      <c r="B6254" t="s">
        <v>583</v>
      </c>
      <c r="C6254" t="s">
        <v>4430</v>
      </c>
      <c r="D6254" t="s">
        <v>4987</v>
      </c>
      <c r="E6254" t="s">
        <v>4988</v>
      </c>
      <c r="F6254" t="s">
        <v>5004</v>
      </c>
      <c r="G6254" t="s">
        <v>5005</v>
      </c>
      <c r="H6254" t="s">
        <v>6818</v>
      </c>
      <c r="L6254" t="s">
        <v>6868</v>
      </c>
      <c r="M6254" t="s">
        <v>6878</v>
      </c>
      <c r="N6254" t="s">
        <v>7947</v>
      </c>
      <c r="P6254" t="s">
        <v>7948</v>
      </c>
      <c r="Q6254" t="s">
        <v>7960</v>
      </c>
      <c r="R6254">
        <v>676</v>
      </c>
      <c r="S6254">
        <v>2425</v>
      </c>
      <c r="T6254">
        <v>29</v>
      </c>
      <c r="U6254">
        <v>45516</v>
      </c>
      <c r="V6254">
        <v>2927</v>
      </c>
      <c r="W6254">
        <v>0</v>
      </c>
      <c r="X6254">
        <v>94</v>
      </c>
      <c r="Y6254">
        <v>100</v>
      </c>
      <c r="Z6254">
        <v>94</v>
      </c>
      <c r="AA6254">
        <v>94</v>
      </c>
      <c r="AB6254">
        <v>90</v>
      </c>
      <c r="AC6254">
        <v>0</v>
      </c>
      <c r="AD6254">
        <v>79</v>
      </c>
      <c r="AE6254" t="s">
        <v>5766</v>
      </c>
    </row>
    <row r="6255" spans="1:31" x14ac:dyDescent="0.15">
      <c r="A6255" t="str">
        <f t="shared" si="97"/>
        <v>Ephemeroptera-Isonychiidae</v>
      </c>
      <c r="B6255" t="s">
        <v>583</v>
      </c>
      <c r="C6255" t="s">
        <v>4430</v>
      </c>
      <c r="D6255" t="s">
        <v>4987</v>
      </c>
      <c r="E6255" t="s">
        <v>4988</v>
      </c>
      <c r="F6255" t="s">
        <v>5004</v>
      </c>
      <c r="G6255" t="s">
        <v>5005</v>
      </c>
      <c r="H6255" t="s">
        <v>6818</v>
      </c>
      <c r="L6255" t="s">
        <v>6868</v>
      </c>
      <c r="M6255" t="s">
        <v>6878</v>
      </c>
      <c r="N6255" t="s">
        <v>7947</v>
      </c>
      <c r="P6255" t="s">
        <v>7948</v>
      </c>
      <c r="Q6255" t="s">
        <v>7961</v>
      </c>
      <c r="R6255">
        <v>42</v>
      </c>
      <c r="S6255">
        <v>109</v>
      </c>
      <c r="T6255">
        <v>2</v>
      </c>
      <c r="U6255">
        <v>1777</v>
      </c>
      <c r="V6255">
        <v>114685</v>
      </c>
      <c r="W6255">
        <v>0</v>
      </c>
      <c r="X6255">
        <v>70</v>
      </c>
      <c r="Y6255">
        <v>90</v>
      </c>
      <c r="Z6255">
        <v>71</v>
      </c>
      <c r="AA6255">
        <v>75</v>
      </c>
      <c r="AB6255">
        <v>98</v>
      </c>
      <c r="AC6255">
        <v>0</v>
      </c>
      <c r="AD6255">
        <v>67</v>
      </c>
      <c r="AE6255" t="s">
        <v>5766</v>
      </c>
    </row>
    <row r="6256" spans="1:31" x14ac:dyDescent="0.15">
      <c r="A6256" t="str">
        <f t="shared" si="97"/>
        <v>Ephemeroptera-Leptohyphidae</v>
      </c>
      <c r="B6256" t="s">
        <v>583</v>
      </c>
      <c r="C6256" t="s">
        <v>4430</v>
      </c>
      <c r="D6256" t="s">
        <v>4987</v>
      </c>
      <c r="E6256" t="s">
        <v>4988</v>
      </c>
      <c r="F6256" t="s">
        <v>5004</v>
      </c>
      <c r="G6256" t="s">
        <v>5005</v>
      </c>
      <c r="H6256" t="s">
        <v>6818</v>
      </c>
      <c r="L6256" t="s">
        <v>6868</v>
      </c>
      <c r="M6256" t="s">
        <v>6878</v>
      </c>
      <c r="N6256" t="s">
        <v>7947</v>
      </c>
      <c r="P6256" t="s">
        <v>7948</v>
      </c>
      <c r="Q6256" t="s">
        <v>7962</v>
      </c>
      <c r="R6256">
        <v>64</v>
      </c>
      <c r="S6256">
        <v>205</v>
      </c>
      <c r="T6256">
        <v>0</v>
      </c>
      <c r="U6256">
        <v>1140</v>
      </c>
      <c r="V6256">
        <v>66</v>
      </c>
      <c r="W6256">
        <v>0</v>
      </c>
      <c r="X6256">
        <v>74</v>
      </c>
      <c r="Y6256">
        <v>93</v>
      </c>
      <c r="Z6256">
        <v>0</v>
      </c>
      <c r="AA6256">
        <v>72</v>
      </c>
      <c r="AB6256">
        <v>63</v>
      </c>
      <c r="AC6256">
        <v>0</v>
      </c>
      <c r="AD6256">
        <v>51</v>
      </c>
      <c r="AE6256" t="s">
        <v>5766</v>
      </c>
    </row>
    <row r="6257" spans="1:31" x14ac:dyDescent="0.15">
      <c r="A6257" t="str">
        <f t="shared" si="97"/>
        <v>Ephemeroptera-Leptophlebiidae</v>
      </c>
      <c r="B6257" t="s">
        <v>583</v>
      </c>
      <c r="C6257" t="s">
        <v>4430</v>
      </c>
      <c r="D6257" t="s">
        <v>4987</v>
      </c>
      <c r="E6257" t="s">
        <v>4988</v>
      </c>
      <c r="F6257" t="s">
        <v>5004</v>
      </c>
      <c r="G6257" t="s">
        <v>5005</v>
      </c>
      <c r="H6257" t="s">
        <v>6818</v>
      </c>
      <c r="L6257" t="s">
        <v>6868</v>
      </c>
      <c r="M6257" t="s">
        <v>6878</v>
      </c>
      <c r="N6257" t="s">
        <v>7947</v>
      </c>
      <c r="P6257" t="s">
        <v>7948</v>
      </c>
      <c r="Q6257" t="s">
        <v>7963</v>
      </c>
      <c r="R6257">
        <v>450</v>
      </c>
      <c r="S6257">
        <v>721</v>
      </c>
      <c r="T6257">
        <v>7</v>
      </c>
      <c r="U6257">
        <v>30301</v>
      </c>
      <c r="V6257">
        <v>1020</v>
      </c>
      <c r="W6257">
        <v>0</v>
      </c>
      <c r="X6257">
        <v>91</v>
      </c>
      <c r="Y6257">
        <v>98</v>
      </c>
      <c r="Z6257">
        <v>85</v>
      </c>
      <c r="AA6257">
        <v>93</v>
      </c>
      <c r="AB6257">
        <v>85</v>
      </c>
      <c r="AC6257">
        <v>0</v>
      </c>
      <c r="AD6257">
        <v>76</v>
      </c>
      <c r="AE6257" t="s">
        <v>5766</v>
      </c>
    </row>
    <row r="6258" spans="1:31" x14ac:dyDescent="0.15">
      <c r="A6258" t="str">
        <f t="shared" si="97"/>
        <v>Ephemeroptera-Metretopodidae</v>
      </c>
      <c r="B6258" t="s">
        <v>583</v>
      </c>
      <c r="C6258" t="s">
        <v>4430</v>
      </c>
      <c r="D6258" t="s">
        <v>4987</v>
      </c>
      <c r="E6258" t="s">
        <v>4988</v>
      </c>
      <c r="F6258" t="s">
        <v>5004</v>
      </c>
      <c r="G6258" t="s">
        <v>5005</v>
      </c>
      <c r="H6258" t="s">
        <v>6818</v>
      </c>
      <c r="L6258" t="s">
        <v>6868</v>
      </c>
      <c r="M6258" t="s">
        <v>6878</v>
      </c>
      <c r="N6258" t="s">
        <v>7947</v>
      </c>
      <c r="P6258" t="s">
        <v>7948</v>
      </c>
      <c r="Q6258" t="s">
        <v>7964</v>
      </c>
      <c r="R6258">
        <v>44</v>
      </c>
      <c r="S6258">
        <v>30</v>
      </c>
      <c r="T6258">
        <v>2</v>
      </c>
      <c r="U6258">
        <v>1617</v>
      </c>
      <c r="V6258">
        <v>24</v>
      </c>
      <c r="W6258">
        <v>0</v>
      </c>
      <c r="X6258">
        <v>71</v>
      </c>
      <c r="Y6258">
        <v>82</v>
      </c>
      <c r="Z6258">
        <v>71</v>
      </c>
      <c r="AA6258">
        <v>74</v>
      </c>
      <c r="AB6258">
        <v>52</v>
      </c>
      <c r="AC6258">
        <v>0</v>
      </c>
      <c r="AD6258">
        <v>58</v>
      </c>
      <c r="AE6258" t="s">
        <v>5766</v>
      </c>
    </row>
    <row r="6259" spans="1:31" x14ac:dyDescent="0.15">
      <c r="A6259" t="str">
        <f t="shared" si="97"/>
        <v>Ephemeroptera-Neoephemeridae</v>
      </c>
      <c r="B6259" t="s">
        <v>583</v>
      </c>
      <c r="C6259" t="s">
        <v>4430</v>
      </c>
      <c r="D6259" t="s">
        <v>4987</v>
      </c>
      <c r="E6259" t="s">
        <v>4988</v>
      </c>
      <c r="F6259" t="s">
        <v>5004</v>
      </c>
      <c r="G6259" t="s">
        <v>5005</v>
      </c>
      <c r="H6259" t="s">
        <v>6818</v>
      </c>
      <c r="L6259" t="s">
        <v>6868</v>
      </c>
      <c r="M6259" t="s">
        <v>6878</v>
      </c>
      <c r="N6259" t="s">
        <v>7947</v>
      </c>
      <c r="P6259" t="s">
        <v>7948</v>
      </c>
      <c r="Q6259" t="s">
        <v>7965</v>
      </c>
      <c r="R6259">
        <v>41</v>
      </c>
      <c r="S6259">
        <v>3</v>
      </c>
      <c r="T6259">
        <v>0</v>
      </c>
      <c r="U6259">
        <v>18</v>
      </c>
      <c r="V6259">
        <v>7</v>
      </c>
      <c r="W6259">
        <v>0</v>
      </c>
      <c r="X6259">
        <v>70</v>
      </c>
      <c r="Y6259">
        <v>67</v>
      </c>
      <c r="Z6259">
        <v>0</v>
      </c>
      <c r="AA6259">
        <v>45</v>
      </c>
      <c r="AB6259">
        <v>39</v>
      </c>
      <c r="AC6259">
        <v>0</v>
      </c>
      <c r="AD6259">
        <v>37</v>
      </c>
      <c r="AE6259" t="s">
        <v>5766</v>
      </c>
    </row>
    <row r="6260" spans="1:31" x14ac:dyDescent="0.15">
      <c r="A6260" t="str">
        <f t="shared" si="97"/>
        <v>Ephemeroptera-Oligoneuriidae</v>
      </c>
      <c r="B6260" t="s">
        <v>583</v>
      </c>
      <c r="C6260" t="s">
        <v>4430</v>
      </c>
      <c r="D6260" t="s">
        <v>4987</v>
      </c>
      <c r="E6260" t="s">
        <v>4988</v>
      </c>
      <c r="F6260" t="s">
        <v>5004</v>
      </c>
      <c r="G6260" t="s">
        <v>5005</v>
      </c>
      <c r="H6260" t="s">
        <v>6818</v>
      </c>
      <c r="L6260" t="s">
        <v>6868</v>
      </c>
      <c r="M6260" t="s">
        <v>6878</v>
      </c>
      <c r="N6260" t="s">
        <v>7947</v>
      </c>
      <c r="P6260" t="s">
        <v>7948</v>
      </c>
      <c r="Q6260" t="s">
        <v>7966</v>
      </c>
      <c r="R6260">
        <v>125</v>
      </c>
      <c r="S6260">
        <v>0</v>
      </c>
      <c r="T6260">
        <v>0</v>
      </c>
      <c r="U6260">
        <v>299</v>
      </c>
      <c r="V6260">
        <v>78</v>
      </c>
      <c r="W6260">
        <v>0</v>
      </c>
      <c r="X6260">
        <v>81</v>
      </c>
      <c r="Y6260">
        <v>0</v>
      </c>
      <c r="Z6260">
        <v>0</v>
      </c>
      <c r="AA6260">
        <v>62</v>
      </c>
      <c r="AB6260">
        <v>64</v>
      </c>
      <c r="AC6260">
        <v>0</v>
      </c>
      <c r="AD6260">
        <v>35</v>
      </c>
      <c r="AE6260" t="s">
        <v>5766</v>
      </c>
    </row>
    <row r="6261" spans="1:31" x14ac:dyDescent="0.15">
      <c r="A6261" t="str">
        <f t="shared" si="97"/>
        <v>Ephemeroptera-Palingeniidae</v>
      </c>
      <c r="B6261" t="s">
        <v>583</v>
      </c>
      <c r="C6261" t="s">
        <v>4430</v>
      </c>
      <c r="D6261" t="s">
        <v>4987</v>
      </c>
      <c r="E6261" t="s">
        <v>4988</v>
      </c>
      <c r="F6261" t="s">
        <v>5004</v>
      </c>
      <c r="G6261" t="s">
        <v>5005</v>
      </c>
      <c r="H6261" t="s">
        <v>6818</v>
      </c>
      <c r="L6261" t="s">
        <v>6868</v>
      </c>
      <c r="M6261" t="s">
        <v>6878</v>
      </c>
      <c r="N6261" t="s">
        <v>7947</v>
      </c>
      <c r="P6261" t="s">
        <v>7948</v>
      </c>
      <c r="Q6261" t="s">
        <v>7967</v>
      </c>
      <c r="R6261">
        <v>68</v>
      </c>
      <c r="S6261">
        <v>1</v>
      </c>
      <c r="T6261">
        <v>1</v>
      </c>
      <c r="U6261">
        <v>14</v>
      </c>
      <c r="V6261">
        <v>528</v>
      </c>
      <c r="W6261">
        <v>0</v>
      </c>
      <c r="X6261">
        <v>75</v>
      </c>
      <c r="Y6261">
        <v>60</v>
      </c>
      <c r="Z6261">
        <v>59</v>
      </c>
      <c r="AA6261">
        <v>44</v>
      </c>
      <c r="AB6261">
        <v>81</v>
      </c>
      <c r="AC6261">
        <v>0</v>
      </c>
      <c r="AD6261">
        <v>53</v>
      </c>
      <c r="AE6261" t="s">
        <v>5766</v>
      </c>
    </row>
    <row r="6262" spans="1:31" x14ac:dyDescent="0.15">
      <c r="A6262" t="str">
        <f t="shared" si="97"/>
        <v>Ephemeroptera-Polymitarcyidae</v>
      </c>
      <c r="B6262" t="s">
        <v>583</v>
      </c>
      <c r="C6262" t="s">
        <v>4430</v>
      </c>
      <c r="D6262" t="s">
        <v>4987</v>
      </c>
      <c r="E6262" t="s">
        <v>4988</v>
      </c>
      <c r="F6262" t="s">
        <v>5004</v>
      </c>
      <c r="G6262" t="s">
        <v>5005</v>
      </c>
      <c r="H6262" t="s">
        <v>6818</v>
      </c>
      <c r="L6262" t="s">
        <v>6868</v>
      </c>
      <c r="M6262" t="s">
        <v>6878</v>
      </c>
      <c r="N6262" t="s">
        <v>7947</v>
      </c>
      <c r="P6262" t="s">
        <v>7948</v>
      </c>
      <c r="Q6262" t="s">
        <v>7968</v>
      </c>
      <c r="R6262">
        <v>48</v>
      </c>
      <c r="S6262">
        <v>274</v>
      </c>
      <c r="T6262">
        <v>1</v>
      </c>
      <c r="U6262">
        <v>1216</v>
      </c>
      <c r="V6262">
        <v>594</v>
      </c>
      <c r="W6262">
        <v>0</v>
      </c>
      <c r="X6262">
        <v>71</v>
      </c>
      <c r="Y6262">
        <v>95</v>
      </c>
      <c r="Z6262">
        <v>59</v>
      </c>
      <c r="AA6262">
        <v>72</v>
      </c>
      <c r="AB6262">
        <v>82</v>
      </c>
      <c r="AC6262">
        <v>0</v>
      </c>
      <c r="AD6262">
        <v>63</v>
      </c>
      <c r="AE6262" t="s">
        <v>5766</v>
      </c>
    </row>
    <row r="6263" spans="1:31" x14ac:dyDescent="0.15">
      <c r="A6263" t="str">
        <f t="shared" si="97"/>
        <v>Ephemeroptera-Potamanthidae</v>
      </c>
      <c r="B6263" t="s">
        <v>583</v>
      </c>
      <c r="C6263" t="s">
        <v>4430</v>
      </c>
      <c r="D6263" t="s">
        <v>4987</v>
      </c>
      <c r="E6263" t="s">
        <v>4988</v>
      </c>
      <c r="F6263" t="s">
        <v>5004</v>
      </c>
      <c r="G6263" t="s">
        <v>5005</v>
      </c>
      <c r="H6263" t="s">
        <v>6818</v>
      </c>
      <c r="L6263" t="s">
        <v>6868</v>
      </c>
      <c r="M6263" t="s">
        <v>6878</v>
      </c>
      <c r="N6263" t="s">
        <v>7947</v>
      </c>
      <c r="P6263" t="s">
        <v>7948</v>
      </c>
      <c r="Q6263" t="s">
        <v>7969</v>
      </c>
      <c r="R6263">
        <v>105</v>
      </c>
      <c r="S6263">
        <v>6</v>
      </c>
      <c r="T6263">
        <v>1</v>
      </c>
      <c r="U6263">
        <v>1100</v>
      </c>
      <c r="V6263">
        <v>38</v>
      </c>
      <c r="W6263">
        <v>0</v>
      </c>
      <c r="X6263">
        <v>79</v>
      </c>
      <c r="Y6263">
        <v>73</v>
      </c>
      <c r="Z6263">
        <v>59</v>
      </c>
      <c r="AA6263">
        <v>72</v>
      </c>
      <c r="AB6263">
        <v>57</v>
      </c>
      <c r="AC6263">
        <v>0</v>
      </c>
      <c r="AD6263">
        <v>57</v>
      </c>
      <c r="AE6263" t="s">
        <v>5766</v>
      </c>
    </row>
    <row r="6264" spans="1:31" x14ac:dyDescent="0.15">
      <c r="A6264" t="str">
        <f t="shared" si="97"/>
        <v>Ephemeroptera-Pseudironidae</v>
      </c>
      <c r="B6264" t="s">
        <v>583</v>
      </c>
      <c r="C6264" t="s">
        <v>4430</v>
      </c>
      <c r="D6264" t="s">
        <v>4987</v>
      </c>
      <c r="E6264" t="s">
        <v>4988</v>
      </c>
      <c r="F6264" t="s">
        <v>5004</v>
      </c>
      <c r="G6264" t="s">
        <v>5005</v>
      </c>
      <c r="H6264" t="s">
        <v>6818</v>
      </c>
      <c r="L6264" t="s">
        <v>6868</v>
      </c>
      <c r="M6264" t="s">
        <v>6878</v>
      </c>
      <c r="N6264" t="s">
        <v>7947</v>
      </c>
      <c r="P6264" t="s">
        <v>7948</v>
      </c>
      <c r="Q6264" t="s">
        <v>7970</v>
      </c>
      <c r="R6264">
        <v>14</v>
      </c>
      <c r="S6264">
        <v>0</v>
      </c>
      <c r="T6264">
        <v>1</v>
      </c>
      <c r="U6264">
        <v>0</v>
      </c>
      <c r="V6264">
        <v>7</v>
      </c>
      <c r="W6264">
        <v>0</v>
      </c>
      <c r="X6264">
        <v>59</v>
      </c>
      <c r="Y6264">
        <v>0</v>
      </c>
      <c r="Z6264">
        <v>59</v>
      </c>
      <c r="AA6264">
        <v>0</v>
      </c>
      <c r="AB6264">
        <v>39</v>
      </c>
      <c r="AC6264">
        <v>0</v>
      </c>
      <c r="AD6264">
        <v>26</v>
      </c>
      <c r="AE6264" t="s">
        <v>5766</v>
      </c>
    </row>
    <row r="6265" spans="1:31" x14ac:dyDescent="0.15">
      <c r="A6265" t="str">
        <f t="shared" si="97"/>
        <v>Ephemeroptera-Siphlonuridae</v>
      </c>
      <c r="B6265" t="s">
        <v>583</v>
      </c>
      <c r="C6265" t="s">
        <v>4430</v>
      </c>
      <c r="D6265" t="s">
        <v>4987</v>
      </c>
      <c r="E6265" t="s">
        <v>4988</v>
      </c>
      <c r="F6265" t="s">
        <v>5004</v>
      </c>
      <c r="G6265" t="s">
        <v>5005</v>
      </c>
      <c r="H6265" t="s">
        <v>6818</v>
      </c>
      <c r="L6265" t="s">
        <v>6868</v>
      </c>
      <c r="M6265" t="s">
        <v>6878</v>
      </c>
      <c r="N6265" t="s">
        <v>7947</v>
      </c>
      <c r="P6265" t="s">
        <v>7948</v>
      </c>
      <c r="Q6265" t="s">
        <v>7971</v>
      </c>
      <c r="R6265">
        <v>0</v>
      </c>
      <c r="S6265">
        <v>232</v>
      </c>
      <c r="T6265">
        <v>7</v>
      </c>
      <c r="U6265">
        <v>7828</v>
      </c>
      <c r="V6265">
        <v>316</v>
      </c>
      <c r="W6265">
        <v>0</v>
      </c>
      <c r="X6265">
        <v>0</v>
      </c>
      <c r="Y6265">
        <v>94</v>
      </c>
      <c r="Z6265">
        <v>85</v>
      </c>
      <c r="AA6265">
        <v>86</v>
      </c>
      <c r="AB6265">
        <v>78</v>
      </c>
      <c r="AC6265">
        <v>0</v>
      </c>
      <c r="AD6265">
        <v>57</v>
      </c>
      <c r="AE6265" t="s">
        <v>5766</v>
      </c>
    </row>
    <row r="6266" spans="1:31" x14ac:dyDescent="0.15">
      <c r="A6266" t="str">
        <f t="shared" si="97"/>
        <v>Ephemeroptera-Tricorythidae</v>
      </c>
      <c r="B6266" t="s">
        <v>583</v>
      </c>
      <c r="C6266" t="s">
        <v>4430</v>
      </c>
      <c r="D6266" t="s">
        <v>4987</v>
      </c>
      <c r="E6266" t="s">
        <v>4988</v>
      </c>
      <c r="F6266" t="s">
        <v>5004</v>
      </c>
      <c r="G6266" t="s">
        <v>5005</v>
      </c>
      <c r="H6266" t="s">
        <v>6818</v>
      </c>
      <c r="L6266" t="s">
        <v>6868</v>
      </c>
      <c r="M6266" t="s">
        <v>6878</v>
      </c>
      <c r="N6266" t="s">
        <v>7947</v>
      </c>
      <c r="P6266" t="s">
        <v>7948</v>
      </c>
      <c r="Q6266" t="s">
        <v>7972</v>
      </c>
      <c r="R6266">
        <v>97</v>
      </c>
      <c r="S6266">
        <v>0</v>
      </c>
      <c r="T6266">
        <v>0</v>
      </c>
      <c r="U6266">
        <v>530</v>
      </c>
      <c r="V6266">
        <v>24</v>
      </c>
      <c r="W6266">
        <v>0</v>
      </c>
      <c r="X6266">
        <v>79</v>
      </c>
      <c r="Y6266">
        <v>0</v>
      </c>
      <c r="Z6266">
        <v>0</v>
      </c>
      <c r="AA6266">
        <v>67</v>
      </c>
      <c r="AB6266">
        <v>52</v>
      </c>
      <c r="AC6266">
        <v>0</v>
      </c>
      <c r="AD6266">
        <v>33</v>
      </c>
      <c r="AE6266" t="s">
        <v>5766</v>
      </c>
    </row>
    <row r="6267" spans="1:31" x14ac:dyDescent="0.15">
      <c r="A6267" t="str">
        <f t="shared" si="97"/>
        <v>Odonata-Aeshnidae</v>
      </c>
      <c r="B6267" t="s">
        <v>583</v>
      </c>
      <c r="C6267" t="s">
        <v>4430</v>
      </c>
      <c r="D6267" t="s">
        <v>4987</v>
      </c>
      <c r="E6267" t="s">
        <v>4988</v>
      </c>
      <c r="F6267" t="s">
        <v>5004</v>
      </c>
      <c r="G6267" t="s">
        <v>5005</v>
      </c>
      <c r="H6267" t="s">
        <v>6818</v>
      </c>
      <c r="L6267" t="s">
        <v>6868</v>
      </c>
      <c r="M6267" t="s">
        <v>6878</v>
      </c>
      <c r="N6267" t="s">
        <v>7947</v>
      </c>
      <c r="P6267" t="s">
        <v>7973</v>
      </c>
      <c r="Q6267" t="s">
        <v>7974</v>
      </c>
      <c r="R6267">
        <v>572</v>
      </c>
      <c r="S6267">
        <v>406</v>
      </c>
      <c r="T6267">
        <v>56</v>
      </c>
      <c r="U6267">
        <v>153450</v>
      </c>
      <c r="V6267">
        <v>843</v>
      </c>
      <c r="W6267">
        <v>0</v>
      </c>
      <c r="X6267">
        <v>93</v>
      </c>
      <c r="Y6267">
        <v>96</v>
      </c>
      <c r="Z6267">
        <v>97</v>
      </c>
      <c r="AA6267">
        <v>98</v>
      </c>
      <c r="AB6267">
        <v>85</v>
      </c>
      <c r="AC6267">
        <v>0</v>
      </c>
      <c r="AD6267">
        <v>78</v>
      </c>
      <c r="AE6267" t="s">
        <v>7975</v>
      </c>
    </row>
    <row r="6268" spans="1:31" x14ac:dyDescent="0.15">
      <c r="A6268" t="str">
        <f t="shared" si="97"/>
        <v>Odonata-Amphipterygidae</v>
      </c>
      <c r="B6268" t="s">
        <v>583</v>
      </c>
      <c r="C6268" t="s">
        <v>4430</v>
      </c>
      <c r="D6268" t="s">
        <v>4987</v>
      </c>
      <c r="E6268" t="s">
        <v>4988</v>
      </c>
      <c r="F6268" t="s">
        <v>5004</v>
      </c>
      <c r="G6268" t="s">
        <v>5005</v>
      </c>
      <c r="H6268" t="s">
        <v>6818</v>
      </c>
      <c r="L6268" t="s">
        <v>6868</v>
      </c>
      <c r="M6268" t="s">
        <v>6878</v>
      </c>
      <c r="N6268" t="s">
        <v>7947</v>
      </c>
      <c r="P6268" t="s">
        <v>7973</v>
      </c>
      <c r="Q6268" t="s">
        <v>7976</v>
      </c>
      <c r="R6268">
        <v>40</v>
      </c>
      <c r="S6268">
        <v>4</v>
      </c>
      <c r="T6268">
        <v>3</v>
      </c>
      <c r="U6268">
        <v>134</v>
      </c>
      <c r="V6268">
        <v>18</v>
      </c>
      <c r="W6268">
        <v>0</v>
      </c>
      <c r="X6268">
        <v>70</v>
      </c>
      <c r="Y6268">
        <v>69</v>
      </c>
      <c r="Z6268">
        <v>76</v>
      </c>
      <c r="AA6268">
        <v>56</v>
      </c>
      <c r="AB6268">
        <v>49</v>
      </c>
      <c r="AC6268">
        <v>0</v>
      </c>
      <c r="AD6268">
        <v>53</v>
      </c>
      <c r="AE6268" t="s">
        <v>7975</v>
      </c>
    </row>
    <row r="6269" spans="1:31" x14ac:dyDescent="0.15">
      <c r="A6269" t="str">
        <f t="shared" si="97"/>
        <v>Odonata-Austropetaliidae</v>
      </c>
      <c r="B6269" t="s">
        <v>583</v>
      </c>
      <c r="C6269" t="s">
        <v>4430</v>
      </c>
      <c r="D6269" t="s">
        <v>4987</v>
      </c>
      <c r="E6269" t="s">
        <v>4988</v>
      </c>
      <c r="F6269" t="s">
        <v>5004</v>
      </c>
      <c r="G6269" t="s">
        <v>5005</v>
      </c>
      <c r="H6269" t="s">
        <v>6818</v>
      </c>
      <c r="L6269" t="s">
        <v>6868</v>
      </c>
      <c r="M6269" t="s">
        <v>6878</v>
      </c>
      <c r="N6269" t="s">
        <v>7947</v>
      </c>
      <c r="P6269" t="s">
        <v>7973</v>
      </c>
      <c r="Q6269" t="s">
        <v>7977</v>
      </c>
      <c r="R6269">
        <v>9</v>
      </c>
      <c r="S6269">
        <v>0</v>
      </c>
      <c r="T6269">
        <v>0</v>
      </c>
      <c r="U6269">
        <v>107</v>
      </c>
      <c r="V6269">
        <v>14</v>
      </c>
      <c r="W6269">
        <v>0</v>
      </c>
      <c r="X6269">
        <v>56</v>
      </c>
      <c r="Y6269">
        <v>0</v>
      </c>
      <c r="Z6269">
        <v>0</v>
      </c>
      <c r="AA6269">
        <v>55</v>
      </c>
      <c r="AB6269">
        <v>46</v>
      </c>
      <c r="AC6269">
        <v>0</v>
      </c>
      <c r="AD6269">
        <v>26</v>
      </c>
      <c r="AE6269" t="s">
        <v>7975</v>
      </c>
    </row>
    <row r="6270" spans="1:31" x14ac:dyDescent="0.15">
      <c r="A6270" t="str">
        <f t="shared" si="97"/>
        <v>Odonata-Calopterygidae</v>
      </c>
      <c r="B6270" t="s">
        <v>583</v>
      </c>
      <c r="C6270" t="s">
        <v>4430</v>
      </c>
      <c r="D6270" t="s">
        <v>4987</v>
      </c>
      <c r="E6270" t="s">
        <v>4988</v>
      </c>
      <c r="F6270" t="s">
        <v>5004</v>
      </c>
      <c r="G6270" t="s">
        <v>5005</v>
      </c>
      <c r="H6270" t="s">
        <v>6818</v>
      </c>
      <c r="L6270" t="s">
        <v>6868</v>
      </c>
      <c r="M6270" t="s">
        <v>6878</v>
      </c>
      <c r="N6270" t="s">
        <v>7947</v>
      </c>
      <c r="P6270" t="s">
        <v>7973</v>
      </c>
      <c r="Q6270" t="s">
        <v>7978</v>
      </c>
      <c r="R6270">
        <v>537</v>
      </c>
      <c r="S6270">
        <v>270</v>
      </c>
      <c r="T6270">
        <v>18</v>
      </c>
      <c r="U6270">
        <v>71588</v>
      </c>
      <c r="V6270">
        <v>101866</v>
      </c>
      <c r="W6270">
        <v>0</v>
      </c>
      <c r="X6270">
        <v>93</v>
      </c>
      <c r="Y6270">
        <v>95</v>
      </c>
      <c r="Z6270">
        <v>92</v>
      </c>
      <c r="AA6270">
        <v>96</v>
      </c>
      <c r="AB6270">
        <v>98</v>
      </c>
      <c r="AC6270">
        <v>0</v>
      </c>
      <c r="AD6270">
        <v>79</v>
      </c>
      <c r="AE6270" t="s">
        <v>7975</v>
      </c>
    </row>
    <row r="6271" spans="1:31" x14ac:dyDescent="0.15">
      <c r="A6271" t="str">
        <f t="shared" si="97"/>
        <v>Odonata-Chlorocyphidae</v>
      </c>
      <c r="B6271" t="s">
        <v>583</v>
      </c>
      <c r="C6271" t="s">
        <v>4430</v>
      </c>
      <c r="D6271" t="s">
        <v>4987</v>
      </c>
      <c r="E6271" t="s">
        <v>4988</v>
      </c>
      <c r="F6271" t="s">
        <v>5004</v>
      </c>
      <c r="G6271" t="s">
        <v>5005</v>
      </c>
      <c r="H6271" t="s">
        <v>6818</v>
      </c>
      <c r="L6271" t="s">
        <v>6868</v>
      </c>
      <c r="M6271" t="s">
        <v>6878</v>
      </c>
      <c r="N6271" t="s">
        <v>7947</v>
      </c>
      <c r="P6271" t="s">
        <v>7973</v>
      </c>
      <c r="Q6271" t="s">
        <v>7979</v>
      </c>
      <c r="R6271">
        <v>73</v>
      </c>
      <c r="S6271">
        <v>40</v>
      </c>
      <c r="T6271">
        <v>3</v>
      </c>
      <c r="U6271">
        <v>2154</v>
      </c>
      <c r="V6271">
        <v>135</v>
      </c>
      <c r="W6271">
        <v>0</v>
      </c>
      <c r="X6271">
        <v>76</v>
      </c>
      <c r="Y6271">
        <v>84</v>
      </c>
      <c r="Z6271">
        <v>76</v>
      </c>
      <c r="AA6271">
        <v>77</v>
      </c>
      <c r="AB6271">
        <v>70</v>
      </c>
      <c r="AC6271">
        <v>0</v>
      </c>
      <c r="AD6271">
        <v>64</v>
      </c>
      <c r="AE6271" t="s">
        <v>7975</v>
      </c>
    </row>
    <row r="6272" spans="1:31" x14ac:dyDescent="0.15">
      <c r="A6272" t="str">
        <f t="shared" si="97"/>
        <v>Odonata-Chlorogomphidae</v>
      </c>
      <c r="B6272" t="s">
        <v>583</v>
      </c>
      <c r="C6272" t="s">
        <v>4430</v>
      </c>
      <c r="D6272" t="s">
        <v>4987</v>
      </c>
      <c r="E6272" t="s">
        <v>4988</v>
      </c>
      <c r="F6272" t="s">
        <v>5004</v>
      </c>
      <c r="G6272" t="s">
        <v>5005</v>
      </c>
      <c r="H6272" t="s">
        <v>6818</v>
      </c>
      <c r="L6272" t="s">
        <v>6868</v>
      </c>
      <c r="M6272" t="s">
        <v>6878</v>
      </c>
      <c r="N6272" t="s">
        <v>7947</v>
      </c>
      <c r="P6272" t="s">
        <v>7973</v>
      </c>
      <c r="Q6272" t="s">
        <v>7980</v>
      </c>
      <c r="R6272">
        <v>6</v>
      </c>
      <c r="S6272">
        <v>16</v>
      </c>
      <c r="T6272">
        <v>0</v>
      </c>
      <c r="U6272">
        <v>0</v>
      </c>
      <c r="V6272">
        <v>73</v>
      </c>
      <c r="W6272">
        <v>0</v>
      </c>
      <c r="X6272">
        <v>52</v>
      </c>
      <c r="Y6272">
        <v>79</v>
      </c>
      <c r="Z6272">
        <v>0</v>
      </c>
      <c r="AA6272">
        <v>0</v>
      </c>
      <c r="AB6272">
        <v>64</v>
      </c>
      <c r="AC6272">
        <v>0</v>
      </c>
      <c r="AD6272">
        <v>33</v>
      </c>
      <c r="AE6272" t="s">
        <v>7975</v>
      </c>
    </row>
    <row r="6273" spans="1:31" x14ac:dyDescent="0.15">
      <c r="A6273" t="str">
        <f t="shared" si="97"/>
        <v>Odonata-Coenagrionidae</v>
      </c>
      <c r="B6273" t="s">
        <v>583</v>
      </c>
      <c r="C6273" t="s">
        <v>4430</v>
      </c>
      <c r="D6273" t="s">
        <v>4987</v>
      </c>
      <c r="E6273" t="s">
        <v>4988</v>
      </c>
      <c r="F6273" t="s">
        <v>5004</v>
      </c>
      <c r="G6273" t="s">
        <v>5005</v>
      </c>
      <c r="H6273" t="s">
        <v>6818</v>
      </c>
      <c r="L6273" t="s">
        <v>6868</v>
      </c>
      <c r="M6273" t="s">
        <v>6878</v>
      </c>
      <c r="N6273" t="s">
        <v>7947</v>
      </c>
      <c r="P6273" t="s">
        <v>7973</v>
      </c>
      <c r="Q6273" t="s">
        <v>7981</v>
      </c>
      <c r="R6273">
        <v>723</v>
      </c>
      <c r="S6273">
        <v>906</v>
      </c>
      <c r="T6273">
        <v>127</v>
      </c>
      <c r="U6273">
        <v>374921</v>
      </c>
      <c r="V6273">
        <v>20619</v>
      </c>
      <c r="W6273">
        <v>0</v>
      </c>
      <c r="X6273">
        <v>94</v>
      </c>
      <c r="Y6273">
        <v>99</v>
      </c>
      <c r="Z6273">
        <v>99</v>
      </c>
      <c r="AA6273">
        <v>99</v>
      </c>
      <c r="AB6273">
        <v>94</v>
      </c>
      <c r="AC6273">
        <v>0</v>
      </c>
      <c r="AD6273">
        <v>81</v>
      </c>
      <c r="AE6273" t="s">
        <v>7975</v>
      </c>
    </row>
    <row r="6274" spans="1:31" x14ac:dyDescent="0.15">
      <c r="A6274" t="str">
        <f t="shared" si="97"/>
        <v>Odonata-Cordulegastridae</v>
      </c>
      <c r="B6274" t="s">
        <v>583</v>
      </c>
      <c r="C6274" t="s">
        <v>4430</v>
      </c>
      <c r="D6274" t="s">
        <v>4987</v>
      </c>
      <c r="E6274" t="s">
        <v>4988</v>
      </c>
      <c r="F6274" t="s">
        <v>5004</v>
      </c>
      <c r="G6274" t="s">
        <v>5005</v>
      </c>
      <c r="H6274" t="s">
        <v>6818</v>
      </c>
      <c r="L6274" t="s">
        <v>6868</v>
      </c>
      <c r="M6274" t="s">
        <v>6878</v>
      </c>
      <c r="N6274" t="s">
        <v>7947</v>
      </c>
      <c r="P6274" t="s">
        <v>7973</v>
      </c>
      <c r="Q6274" t="s">
        <v>7982</v>
      </c>
      <c r="R6274">
        <v>81</v>
      </c>
      <c r="S6274">
        <v>265</v>
      </c>
      <c r="T6274">
        <v>11</v>
      </c>
      <c r="U6274">
        <v>20387</v>
      </c>
      <c r="V6274">
        <v>133164</v>
      </c>
      <c r="W6274">
        <v>0</v>
      </c>
      <c r="X6274">
        <v>77</v>
      </c>
      <c r="Y6274">
        <v>94</v>
      </c>
      <c r="Z6274">
        <v>88</v>
      </c>
      <c r="AA6274">
        <v>91</v>
      </c>
      <c r="AB6274">
        <v>98</v>
      </c>
      <c r="AC6274">
        <v>0</v>
      </c>
      <c r="AD6274">
        <v>75</v>
      </c>
      <c r="AE6274" t="s">
        <v>7975</v>
      </c>
    </row>
    <row r="6275" spans="1:31" x14ac:dyDescent="0.15">
      <c r="A6275" t="str">
        <f t="shared" ref="A6275:A6338" si="98">P6275 &amp; "-" &amp; Q6275</f>
        <v>Odonata-Corduliidae</v>
      </c>
      <c r="B6275" t="s">
        <v>583</v>
      </c>
      <c r="C6275" t="s">
        <v>4430</v>
      </c>
      <c r="D6275" t="s">
        <v>4987</v>
      </c>
      <c r="E6275" t="s">
        <v>4988</v>
      </c>
      <c r="F6275" t="s">
        <v>5004</v>
      </c>
      <c r="G6275" t="s">
        <v>5005</v>
      </c>
      <c r="H6275" t="s">
        <v>6818</v>
      </c>
      <c r="L6275" t="s">
        <v>6868</v>
      </c>
      <c r="M6275" t="s">
        <v>6878</v>
      </c>
      <c r="N6275" t="s">
        <v>7947</v>
      </c>
      <c r="P6275" t="s">
        <v>7973</v>
      </c>
      <c r="Q6275" t="s">
        <v>7983</v>
      </c>
      <c r="R6275">
        <v>383</v>
      </c>
      <c r="S6275">
        <v>247</v>
      </c>
      <c r="T6275">
        <v>35</v>
      </c>
      <c r="U6275">
        <v>53359</v>
      </c>
      <c r="V6275">
        <v>619</v>
      </c>
      <c r="W6275">
        <v>0</v>
      </c>
      <c r="X6275">
        <v>90</v>
      </c>
      <c r="Y6275">
        <v>94</v>
      </c>
      <c r="Z6275">
        <v>95</v>
      </c>
      <c r="AA6275">
        <v>95</v>
      </c>
      <c r="AB6275">
        <v>83</v>
      </c>
      <c r="AC6275">
        <v>0</v>
      </c>
      <c r="AD6275">
        <v>76</v>
      </c>
      <c r="AE6275" t="s">
        <v>7975</v>
      </c>
    </row>
    <row r="6276" spans="1:31" x14ac:dyDescent="0.15">
      <c r="A6276" t="str">
        <f t="shared" si="98"/>
        <v>Odonata-Dicteriadidae</v>
      </c>
      <c r="B6276" t="s">
        <v>583</v>
      </c>
      <c r="C6276" t="s">
        <v>4430</v>
      </c>
      <c r="D6276" t="s">
        <v>4987</v>
      </c>
      <c r="E6276" t="s">
        <v>4988</v>
      </c>
      <c r="F6276" t="s">
        <v>5004</v>
      </c>
      <c r="G6276" t="s">
        <v>5005</v>
      </c>
      <c r="H6276" t="s">
        <v>6818</v>
      </c>
      <c r="L6276" t="s">
        <v>6868</v>
      </c>
      <c r="M6276" t="s">
        <v>6878</v>
      </c>
      <c r="N6276" t="s">
        <v>7947</v>
      </c>
      <c r="P6276" t="s">
        <v>7973</v>
      </c>
      <c r="Q6276" t="s">
        <v>7984</v>
      </c>
      <c r="R6276">
        <v>3</v>
      </c>
      <c r="S6276">
        <v>1</v>
      </c>
      <c r="T6276">
        <v>0</v>
      </c>
      <c r="U6276">
        <v>77</v>
      </c>
      <c r="V6276">
        <v>5</v>
      </c>
      <c r="W6276">
        <v>0</v>
      </c>
      <c r="X6276">
        <v>47</v>
      </c>
      <c r="Y6276">
        <v>60</v>
      </c>
      <c r="Z6276">
        <v>0</v>
      </c>
      <c r="AA6276">
        <v>53</v>
      </c>
      <c r="AB6276">
        <v>36</v>
      </c>
      <c r="AC6276">
        <v>0</v>
      </c>
      <c r="AD6276">
        <v>33</v>
      </c>
      <c r="AE6276" t="s">
        <v>7975</v>
      </c>
    </row>
    <row r="6277" spans="1:31" x14ac:dyDescent="0.15">
      <c r="A6277" t="str">
        <f t="shared" si="98"/>
        <v>Odonata-Epiophlebiidae</v>
      </c>
      <c r="B6277" t="s">
        <v>583</v>
      </c>
      <c r="C6277" t="s">
        <v>4430</v>
      </c>
      <c r="D6277" t="s">
        <v>4987</v>
      </c>
      <c r="E6277" t="s">
        <v>4988</v>
      </c>
      <c r="F6277" t="s">
        <v>5004</v>
      </c>
      <c r="G6277" t="s">
        <v>5005</v>
      </c>
      <c r="H6277" t="s">
        <v>6818</v>
      </c>
      <c r="L6277" t="s">
        <v>6868</v>
      </c>
      <c r="M6277" t="s">
        <v>6878</v>
      </c>
      <c r="N6277" t="s">
        <v>7947</v>
      </c>
      <c r="P6277" t="s">
        <v>7973</v>
      </c>
      <c r="Q6277" t="s">
        <v>7985</v>
      </c>
      <c r="R6277">
        <v>33</v>
      </c>
      <c r="S6277">
        <v>18</v>
      </c>
      <c r="T6277">
        <v>0</v>
      </c>
      <c r="U6277">
        <v>235</v>
      </c>
      <c r="V6277">
        <v>129596</v>
      </c>
      <c r="W6277">
        <v>0</v>
      </c>
      <c r="X6277">
        <v>68</v>
      </c>
      <c r="Y6277">
        <v>79</v>
      </c>
      <c r="Z6277">
        <v>0</v>
      </c>
      <c r="AA6277">
        <v>60</v>
      </c>
      <c r="AB6277">
        <v>98</v>
      </c>
      <c r="AC6277">
        <v>0</v>
      </c>
      <c r="AD6277">
        <v>51</v>
      </c>
      <c r="AE6277" t="s">
        <v>7975</v>
      </c>
    </row>
    <row r="6278" spans="1:31" x14ac:dyDescent="0.15">
      <c r="A6278" t="str">
        <f t="shared" si="98"/>
        <v>Odonata-Euphaeidae</v>
      </c>
      <c r="B6278" t="s">
        <v>583</v>
      </c>
      <c r="C6278" t="s">
        <v>4430</v>
      </c>
      <c r="D6278" t="s">
        <v>4987</v>
      </c>
      <c r="E6278" t="s">
        <v>4988</v>
      </c>
      <c r="F6278" t="s">
        <v>5004</v>
      </c>
      <c r="G6278" t="s">
        <v>5005</v>
      </c>
      <c r="H6278" t="s">
        <v>6818</v>
      </c>
      <c r="L6278" t="s">
        <v>6868</v>
      </c>
      <c r="M6278" t="s">
        <v>6878</v>
      </c>
      <c r="N6278" t="s">
        <v>7947</v>
      </c>
      <c r="P6278" t="s">
        <v>7973</v>
      </c>
      <c r="Q6278" t="s">
        <v>7986</v>
      </c>
      <c r="R6278">
        <v>49</v>
      </c>
      <c r="S6278">
        <v>81</v>
      </c>
      <c r="T6278">
        <v>1</v>
      </c>
      <c r="U6278">
        <v>0</v>
      </c>
      <c r="V6278">
        <v>1237</v>
      </c>
      <c r="W6278">
        <v>0</v>
      </c>
      <c r="X6278">
        <v>72</v>
      </c>
      <c r="Y6278">
        <v>88</v>
      </c>
      <c r="Z6278">
        <v>59</v>
      </c>
      <c r="AA6278">
        <v>0</v>
      </c>
      <c r="AB6278">
        <v>87</v>
      </c>
      <c r="AC6278">
        <v>0</v>
      </c>
      <c r="AD6278">
        <v>51</v>
      </c>
      <c r="AE6278" t="s">
        <v>7975</v>
      </c>
    </row>
    <row r="6279" spans="1:31" x14ac:dyDescent="0.15">
      <c r="A6279" t="str">
        <f t="shared" si="98"/>
        <v>Odonata-Gomphidae</v>
      </c>
      <c r="B6279" t="s">
        <v>583</v>
      </c>
      <c r="C6279" t="s">
        <v>4430</v>
      </c>
      <c r="D6279" t="s">
        <v>4987</v>
      </c>
      <c r="E6279" t="s">
        <v>4988</v>
      </c>
      <c r="F6279" t="s">
        <v>5004</v>
      </c>
      <c r="G6279" t="s">
        <v>5005</v>
      </c>
      <c r="H6279" t="s">
        <v>6818</v>
      </c>
      <c r="L6279" t="s">
        <v>6868</v>
      </c>
      <c r="M6279" t="s">
        <v>6878</v>
      </c>
      <c r="N6279" t="s">
        <v>7947</v>
      </c>
      <c r="P6279" t="s">
        <v>7973</v>
      </c>
      <c r="Q6279" t="s">
        <v>7987</v>
      </c>
      <c r="R6279">
        <v>1030</v>
      </c>
      <c r="S6279">
        <v>794</v>
      </c>
      <c r="T6279">
        <v>86</v>
      </c>
      <c r="U6279">
        <v>46588</v>
      </c>
      <c r="V6279">
        <v>1151</v>
      </c>
      <c r="W6279">
        <v>0</v>
      </c>
      <c r="X6279">
        <v>96</v>
      </c>
      <c r="Y6279">
        <v>98</v>
      </c>
      <c r="Z6279">
        <v>98</v>
      </c>
      <c r="AA6279">
        <v>95</v>
      </c>
      <c r="AB6279">
        <v>86</v>
      </c>
      <c r="AC6279">
        <v>0</v>
      </c>
      <c r="AD6279">
        <v>79</v>
      </c>
      <c r="AE6279" t="s">
        <v>7975</v>
      </c>
    </row>
    <row r="6280" spans="1:31" x14ac:dyDescent="0.15">
      <c r="A6280" t="str">
        <f t="shared" si="98"/>
        <v>Odonata-Hemiphlebiidae</v>
      </c>
      <c r="B6280" t="s">
        <v>583</v>
      </c>
      <c r="C6280" t="s">
        <v>4430</v>
      </c>
      <c r="D6280" t="s">
        <v>4987</v>
      </c>
      <c r="E6280" t="s">
        <v>4988</v>
      </c>
      <c r="F6280" t="s">
        <v>5004</v>
      </c>
      <c r="G6280" t="s">
        <v>5005</v>
      </c>
      <c r="H6280" t="s">
        <v>6818</v>
      </c>
      <c r="L6280" t="s">
        <v>6868</v>
      </c>
      <c r="M6280" t="s">
        <v>6878</v>
      </c>
      <c r="N6280" t="s">
        <v>7947</v>
      </c>
      <c r="P6280" t="s">
        <v>7973</v>
      </c>
      <c r="Q6280" t="s">
        <v>7988</v>
      </c>
      <c r="R6280">
        <v>32</v>
      </c>
      <c r="S6280">
        <v>0</v>
      </c>
      <c r="T6280">
        <v>1</v>
      </c>
      <c r="U6280">
        <v>86</v>
      </c>
      <c r="V6280">
        <v>1</v>
      </c>
      <c r="W6280">
        <v>0</v>
      </c>
      <c r="X6280">
        <v>67</v>
      </c>
      <c r="Y6280">
        <v>0</v>
      </c>
      <c r="Z6280">
        <v>59</v>
      </c>
      <c r="AA6280">
        <v>53</v>
      </c>
      <c r="AB6280">
        <v>27</v>
      </c>
      <c r="AC6280">
        <v>0</v>
      </c>
      <c r="AD6280">
        <v>35</v>
      </c>
      <c r="AE6280" t="s">
        <v>7975</v>
      </c>
    </row>
    <row r="6281" spans="1:31" x14ac:dyDescent="0.15">
      <c r="A6281" t="str">
        <f t="shared" si="98"/>
        <v>Odonata-Isostictidae</v>
      </c>
      <c r="B6281" t="s">
        <v>583</v>
      </c>
      <c r="C6281" t="s">
        <v>4430</v>
      </c>
      <c r="D6281" t="s">
        <v>4987</v>
      </c>
      <c r="E6281" t="s">
        <v>4988</v>
      </c>
      <c r="F6281" t="s">
        <v>5004</v>
      </c>
      <c r="G6281" t="s">
        <v>5005</v>
      </c>
      <c r="H6281" t="s">
        <v>6818</v>
      </c>
      <c r="L6281" t="s">
        <v>6868</v>
      </c>
      <c r="M6281" t="s">
        <v>6878</v>
      </c>
      <c r="N6281" t="s">
        <v>7947</v>
      </c>
      <c r="P6281" t="s">
        <v>7973</v>
      </c>
      <c r="Q6281" t="s">
        <v>7989</v>
      </c>
      <c r="R6281">
        <v>35</v>
      </c>
      <c r="S6281">
        <v>9</v>
      </c>
      <c r="T6281">
        <v>0</v>
      </c>
      <c r="U6281">
        <v>445</v>
      </c>
      <c r="V6281">
        <v>43</v>
      </c>
      <c r="W6281">
        <v>0</v>
      </c>
      <c r="X6281">
        <v>68</v>
      </c>
      <c r="Y6281">
        <v>75</v>
      </c>
      <c r="Z6281">
        <v>0</v>
      </c>
      <c r="AA6281">
        <v>65</v>
      </c>
      <c r="AB6281">
        <v>58</v>
      </c>
      <c r="AC6281">
        <v>0</v>
      </c>
      <c r="AD6281">
        <v>45</v>
      </c>
      <c r="AE6281" t="s">
        <v>7975</v>
      </c>
    </row>
    <row r="6282" spans="1:31" x14ac:dyDescent="0.15">
      <c r="A6282" t="str">
        <f t="shared" si="98"/>
        <v>Odonata-Lestidae</v>
      </c>
      <c r="B6282" t="s">
        <v>583</v>
      </c>
      <c r="C6282" t="s">
        <v>4430</v>
      </c>
      <c r="D6282" t="s">
        <v>4987</v>
      </c>
      <c r="E6282" t="s">
        <v>4988</v>
      </c>
      <c r="F6282" t="s">
        <v>5004</v>
      </c>
      <c r="G6282" t="s">
        <v>5005</v>
      </c>
      <c r="H6282" t="s">
        <v>6818</v>
      </c>
      <c r="L6282" t="s">
        <v>6868</v>
      </c>
      <c r="M6282" t="s">
        <v>6878</v>
      </c>
      <c r="N6282" t="s">
        <v>7947</v>
      </c>
      <c r="P6282" t="s">
        <v>7973</v>
      </c>
      <c r="Q6282" t="s">
        <v>7990</v>
      </c>
      <c r="R6282">
        <v>330</v>
      </c>
      <c r="S6282">
        <v>135</v>
      </c>
      <c r="T6282">
        <v>23</v>
      </c>
      <c r="U6282">
        <v>59138</v>
      </c>
      <c r="V6282">
        <v>283</v>
      </c>
      <c r="W6282">
        <v>0</v>
      </c>
      <c r="X6282">
        <v>89</v>
      </c>
      <c r="Y6282">
        <v>91</v>
      </c>
      <c r="Z6282">
        <v>93</v>
      </c>
      <c r="AA6282">
        <v>96</v>
      </c>
      <c r="AB6282">
        <v>77</v>
      </c>
      <c r="AC6282">
        <v>0</v>
      </c>
      <c r="AD6282">
        <v>74</v>
      </c>
      <c r="AE6282" t="s">
        <v>7975</v>
      </c>
    </row>
    <row r="6283" spans="1:31" x14ac:dyDescent="0.15">
      <c r="A6283" t="str">
        <f t="shared" si="98"/>
        <v>Odonata-Lestoideidae</v>
      </c>
      <c r="B6283" t="s">
        <v>583</v>
      </c>
      <c r="C6283" t="s">
        <v>4430</v>
      </c>
      <c r="D6283" t="s">
        <v>4987</v>
      </c>
      <c r="E6283" t="s">
        <v>4988</v>
      </c>
      <c r="F6283" t="s">
        <v>5004</v>
      </c>
      <c r="G6283" t="s">
        <v>5005</v>
      </c>
      <c r="H6283" t="s">
        <v>6818</v>
      </c>
      <c r="L6283" t="s">
        <v>6868</v>
      </c>
      <c r="M6283" t="s">
        <v>6878</v>
      </c>
      <c r="N6283" t="s">
        <v>7947</v>
      </c>
      <c r="P6283" t="s">
        <v>7973</v>
      </c>
      <c r="Q6283" t="s">
        <v>7991</v>
      </c>
      <c r="R6283">
        <v>10</v>
      </c>
      <c r="S6283">
        <v>1</v>
      </c>
      <c r="T6283">
        <v>1</v>
      </c>
      <c r="U6283">
        <v>780</v>
      </c>
      <c r="V6283">
        <v>11</v>
      </c>
      <c r="W6283">
        <v>0</v>
      </c>
      <c r="X6283">
        <v>56</v>
      </c>
      <c r="Y6283">
        <v>60</v>
      </c>
      <c r="Z6283">
        <v>59</v>
      </c>
      <c r="AA6283">
        <v>69</v>
      </c>
      <c r="AB6283">
        <v>43</v>
      </c>
      <c r="AC6283">
        <v>0</v>
      </c>
      <c r="AD6283">
        <v>48</v>
      </c>
      <c r="AE6283" t="s">
        <v>7975</v>
      </c>
    </row>
    <row r="6284" spans="1:31" x14ac:dyDescent="0.15">
      <c r="A6284" t="str">
        <f t="shared" si="98"/>
        <v>Odonata-Libellulidae</v>
      </c>
      <c r="B6284" t="s">
        <v>583</v>
      </c>
      <c r="C6284" t="s">
        <v>4430</v>
      </c>
      <c r="D6284" t="s">
        <v>4987</v>
      </c>
      <c r="E6284" t="s">
        <v>4988</v>
      </c>
      <c r="F6284" t="s">
        <v>5004</v>
      </c>
      <c r="G6284" t="s">
        <v>5005</v>
      </c>
      <c r="H6284" t="s">
        <v>6818</v>
      </c>
      <c r="L6284" t="s">
        <v>6868</v>
      </c>
      <c r="M6284" t="s">
        <v>6878</v>
      </c>
      <c r="N6284" t="s">
        <v>7947</v>
      </c>
      <c r="P6284" t="s">
        <v>7973</v>
      </c>
      <c r="Q6284" t="s">
        <v>7992</v>
      </c>
      <c r="R6284">
        <v>2207</v>
      </c>
      <c r="S6284">
        <v>1026</v>
      </c>
      <c r="T6284">
        <v>213</v>
      </c>
      <c r="U6284">
        <v>353985</v>
      </c>
      <c r="V6284">
        <v>10838</v>
      </c>
      <c r="W6284">
        <v>0</v>
      </c>
      <c r="X6284">
        <v>98</v>
      </c>
      <c r="Y6284">
        <v>99</v>
      </c>
      <c r="Z6284">
        <v>100</v>
      </c>
      <c r="AA6284">
        <v>99</v>
      </c>
      <c r="AB6284">
        <v>93</v>
      </c>
      <c r="AC6284">
        <v>0</v>
      </c>
      <c r="AD6284">
        <v>82</v>
      </c>
      <c r="AE6284" t="s">
        <v>7975</v>
      </c>
    </row>
    <row r="6285" spans="1:31" x14ac:dyDescent="0.15">
      <c r="A6285" t="str">
        <f t="shared" si="98"/>
        <v>Odonata-Macromiidae</v>
      </c>
      <c r="B6285" t="s">
        <v>583</v>
      </c>
      <c r="C6285" t="s">
        <v>4430</v>
      </c>
      <c r="D6285" t="s">
        <v>4987</v>
      </c>
      <c r="E6285" t="s">
        <v>4988</v>
      </c>
      <c r="F6285" t="s">
        <v>5004</v>
      </c>
      <c r="G6285" t="s">
        <v>5005</v>
      </c>
      <c r="H6285" t="s">
        <v>6818</v>
      </c>
      <c r="L6285" t="s">
        <v>6868</v>
      </c>
      <c r="M6285" t="s">
        <v>6878</v>
      </c>
      <c r="N6285" t="s">
        <v>7947</v>
      </c>
      <c r="P6285" t="s">
        <v>7973</v>
      </c>
      <c r="Q6285" t="s">
        <v>7993</v>
      </c>
      <c r="R6285">
        <v>54</v>
      </c>
      <c r="S6285">
        <v>67</v>
      </c>
      <c r="T6285">
        <v>8</v>
      </c>
      <c r="U6285">
        <v>16</v>
      </c>
      <c r="V6285">
        <v>280</v>
      </c>
      <c r="W6285">
        <v>0</v>
      </c>
      <c r="X6285">
        <v>73</v>
      </c>
      <c r="Y6285">
        <v>87</v>
      </c>
      <c r="Z6285">
        <v>86</v>
      </c>
      <c r="AA6285">
        <v>44</v>
      </c>
      <c r="AB6285">
        <v>77</v>
      </c>
      <c r="AC6285">
        <v>0</v>
      </c>
      <c r="AD6285">
        <v>61</v>
      </c>
      <c r="AE6285" t="s">
        <v>7975</v>
      </c>
    </row>
    <row r="6286" spans="1:31" x14ac:dyDescent="0.15">
      <c r="A6286" t="str">
        <f t="shared" si="98"/>
        <v>Odonata-Megapodagrionidae</v>
      </c>
      <c r="B6286" t="s">
        <v>583</v>
      </c>
      <c r="C6286" t="s">
        <v>4430</v>
      </c>
      <c r="D6286" t="s">
        <v>4987</v>
      </c>
      <c r="E6286" t="s">
        <v>4988</v>
      </c>
      <c r="F6286" t="s">
        <v>5004</v>
      </c>
      <c r="G6286" t="s">
        <v>5005</v>
      </c>
      <c r="H6286" t="s">
        <v>6818</v>
      </c>
      <c r="L6286" t="s">
        <v>6868</v>
      </c>
      <c r="M6286" t="s">
        <v>6878</v>
      </c>
      <c r="N6286" t="s">
        <v>7947</v>
      </c>
      <c r="P6286" t="s">
        <v>7973</v>
      </c>
      <c r="Q6286" t="s">
        <v>7994</v>
      </c>
      <c r="R6286">
        <v>88</v>
      </c>
      <c r="S6286">
        <v>17</v>
      </c>
      <c r="T6286">
        <v>3</v>
      </c>
      <c r="U6286">
        <v>5792</v>
      </c>
      <c r="V6286">
        <v>848</v>
      </c>
      <c r="W6286">
        <v>0</v>
      </c>
      <c r="X6286">
        <v>78</v>
      </c>
      <c r="Y6286">
        <v>79</v>
      </c>
      <c r="Z6286">
        <v>76</v>
      </c>
      <c r="AA6286">
        <v>84</v>
      </c>
      <c r="AB6286">
        <v>85</v>
      </c>
      <c r="AC6286">
        <v>0</v>
      </c>
      <c r="AD6286">
        <v>67</v>
      </c>
      <c r="AE6286" t="s">
        <v>7975</v>
      </c>
    </row>
    <row r="6287" spans="1:31" x14ac:dyDescent="0.15">
      <c r="A6287" t="str">
        <f t="shared" si="98"/>
        <v>Odonata-Neopetaliidae</v>
      </c>
      <c r="B6287" t="s">
        <v>583</v>
      </c>
      <c r="C6287" t="s">
        <v>4430</v>
      </c>
      <c r="D6287" t="s">
        <v>4987</v>
      </c>
      <c r="E6287" t="s">
        <v>4988</v>
      </c>
      <c r="F6287" t="s">
        <v>5004</v>
      </c>
      <c r="G6287" t="s">
        <v>5005</v>
      </c>
      <c r="H6287" t="s">
        <v>6818</v>
      </c>
      <c r="L6287" t="s">
        <v>6868</v>
      </c>
      <c r="M6287" t="s">
        <v>6878</v>
      </c>
      <c r="N6287" t="s">
        <v>7947</v>
      </c>
      <c r="P6287" t="s">
        <v>7973</v>
      </c>
      <c r="Q6287" t="s">
        <v>7995</v>
      </c>
      <c r="R6287">
        <v>13</v>
      </c>
      <c r="S6287">
        <v>0</v>
      </c>
      <c r="T6287">
        <v>1</v>
      </c>
      <c r="U6287">
        <v>4</v>
      </c>
      <c r="V6287">
        <v>9</v>
      </c>
      <c r="W6287">
        <v>0</v>
      </c>
      <c r="X6287">
        <v>59</v>
      </c>
      <c r="Y6287">
        <v>0</v>
      </c>
      <c r="Z6287">
        <v>59</v>
      </c>
      <c r="AA6287">
        <v>39</v>
      </c>
      <c r="AB6287">
        <v>42</v>
      </c>
      <c r="AC6287">
        <v>0</v>
      </c>
      <c r="AD6287">
        <v>33</v>
      </c>
      <c r="AE6287" t="s">
        <v>7975</v>
      </c>
    </row>
    <row r="6288" spans="1:31" x14ac:dyDescent="0.15">
      <c r="A6288" t="str">
        <f t="shared" si="98"/>
        <v>Odonata-Perilestidae</v>
      </c>
      <c r="B6288" t="s">
        <v>583</v>
      </c>
      <c r="C6288" t="s">
        <v>4430</v>
      </c>
      <c r="D6288" t="s">
        <v>4987</v>
      </c>
      <c r="E6288" t="s">
        <v>4988</v>
      </c>
      <c r="F6288" t="s">
        <v>5004</v>
      </c>
      <c r="G6288" t="s">
        <v>5005</v>
      </c>
      <c r="H6288" t="s">
        <v>6818</v>
      </c>
      <c r="L6288" t="s">
        <v>6868</v>
      </c>
      <c r="M6288" t="s">
        <v>6878</v>
      </c>
      <c r="N6288" t="s">
        <v>7947</v>
      </c>
      <c r="P6288" t="s">
        <v>7973</v>
      </c>
      <c r="Q6288" t="s">
        <v>7996</v>
      </c>
      <c r="R6288">
        <v>7</v>
      </c>
      <c r="S6288">
        <v>3</v>
      </c>
      <c r="T6288">
        <v>1</v>
      </c>
      <c r="U6288">
        <v>189</v>
      </c>
      <c r="V6288">
        <v>17</v>
      </c>
      <c r="W6288">
        <v>0</v>
      </c>
      <c r="X6288">
        <v>53</v>
      </c>
      <c r="Y6288">
        <v>67</v>
      </c>
      <c r="Z6288">
        <v>59</v>
      </c>
      <c r="AA6288">
        <v>58</v>
      </c>
      <c r="AB6288">
        <v>48</v>
      </c>
      <c r="AC6288">
        <v>0</v>
      </c>
      <c r="AD6288">
        <v>48</v>
      </c>
      <c r="AE6288" t="s">
        <v>7975</v>
      </c>
    </row>
    <row r="6289" spans="1:31" x14ac:dyDescent="0.15">
      <c r="A6289" t="str">
        <f t="shared" si="98"/>
        <v>Odonata-Petaluridae</v>
      </c>
      <c r="B6289" t="s">
        <v>583</v>
      </c>
      <c r="C6289" t="s">
        <v>4430</v>
      </c>
      <c r="D6289" t="s">
        <v>4987</v>
      </c>
      <c r="E6289" t="s">
        <v>4988</v>
      </c>
      <c r="F6289" t="s">
        <v>5004</v>
      </c>
      <c r="G6289" t="s">
        <v>5005</v>
      </c>
      <c r="H6289" t="s">
        <v>6818</v>
      </c>
      <c r="L6289" t="s">
        <v>6868</v>
      </c>
      <c r="M6289" t="s">
        <v>6878</v>
      </c>
      <c r="N6289" t="s">
        <v>7947</v>
      </c>
      <c r="P6289" t="s">
        <v>7973</v>
      </c>
      <c r="Q6289" t="s">
        <v>7997</v>
      </c>
      <c r="R6289">
        <v>155</v>
      </c>
      <c r="S6289">
        <v>8</v>
      </c>
      <c r="T6289">
        <v>3</v>
      </c>
      <c r="U6289">
        <v>1155</v>
      </c>
      <c r="V6289">
        <v>143</v>
      </c>
      <c r="W6289">
        <v>0</v>
      </c>
      <c r="X6289">
        <v>83</v>
      </c>
      <c r="Y6289">
        <v>75</v>
      </c>
      <c r="Z6289">
        <v>76</v>
      </c>
      <c r="AA6289">
        <v>72</v>
      </c>
      <c r="AB6289">
        <v>70</v>
      </c>
      <c r="AC6289">
        <v>0</v>
      </c>
      <c r="AD6289">
        <v>63</v>
      </c>
      <c r="AE6289" t="s">
        <v>7975</v>
      </c>
    </row>
    <row r="6290" spans="1:31" x14ac:dyDescent="0.15">
      <c r="A6290" t="str">
        <f t="shared" si="98"/>
        <v>Odonata-Philogangidae</v>
      </c>
      <c r="B6290" t="s">
        <v>583</v>
      </c>
      <c r="C6290" t="s">
        <v>4430</v>
      </c>
      <c r="D6290" t="s">
        <v>4987</v>
      </c>
      <c r="E6290" t="s">
        <v>4988</v>
      </c>
      <c r="F6290" t="s">
        <v>5004</v>
      </c>
      <c r="G6290" t="s">
        <v>5005</v>
      </c>
      <c r="H6290" t="s">
        <v>6818</v>
      </c>
      <c r="L6290" t="s">
        <v>6868</v>
      </c>
      <c r="M6290" t="s">
        <v>6878</v>
      </c>
      <c r="N6290" t="s">
        <v>7947</v>
      </c>
      <c r="P6290" t="s">
        <v>7973</v>
      </c>
      <c r="Q6290" t="s">
        <v>7998</v>
      </c>
      <c r="R6290">
        <v>0</v>
      </c>
      <c r="S6290">
        <v>4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69</v>
      </c>
      <c r="Z6290">
        <v>0</v>
      </c>
      <c r="AA6290">
        <v>0</v>
      </c>
      <c r="AB6290">
        <v>0</v>
      </c>
      <c r="AC6290">
        <v>0</v>
      </c>
      <c r="AD6290">
        <v>12</v>
      </c>
      <c r="AE6290" t="s">
        <v>7975</v>
      </c>
    </row>
    <row r="6291" spans="1:31" x14ac:dyDescent="0.15">
      <c r="A6291" t="str">
        <f t="shared" si="98"/>
        <v>Odonata-Platycnemididae</v>
      </c>
      <c r="B6291" t="s">
        <v>583</v>
      </c>
      <c r="C6291" t="s">
        <v>4430</v>
      </c>
      <c r="D6291" t="s">
        <v>4987</v>
      </c>
      <c r="E6291" t="s">
        <v>4988</v>
      </c>
      <c r="F6291" t="s">
        <v>5004</v>
      </c>
      <c r="G6291" t="s">
        <v>5005</v>
      </c>
      <c r="H6291" t="s">
        <v>6818</v>
      </c>
      <c r="L6291" t="s">
        <v>6868</v>
      </c>
      <c r="M6291" t="s">
        <v>6878</v>
      </c>
      <c r="N6291" t="s">
        <v>7947</v>
      </c>
      <c r="P6291" t="s">
        <v>7973</v>
      </c>
      <c r="Q6291" t="s">
        <v>7999</v>
      </c>
      <c r="R6291">
        <v>99</v>
      </c>
      <c r="S6291">
        <v>106</v>
      </c>
      <c r="T6291">
        <v>7</v>
      </c>
      <c r="U6291">
        <v>17663</v>
      </c>
      <c r="V6291">
        <v>370</v>
      </c>
      <c r="W6291">
        <v>0</v>
      </c>
      <c r="X6291">
        <v>79</v>
      </c>
      <c r="Y6291">
        <v>90</v>
      </c>
      <c r="Z6291">
        <v>85</v>
      </c>
      <c r="AA6291">
        <v>90</v>
      </c>
      <c r="AB6291">
        <v>79</v>
      </c>
      <c r="AC6291">
        <v>0</v>
      </c>
      <c r="AD6291">
        <v>71</v>
      </c>
      <c r="AE6291" t="s">
        <v>7975</v>
      </c>
    </row>
    <row r="6292" spans="1:31" x14ac:dyDescent="0.15">
      <c r="A6292" t="str">
        <f t="shared" si="98"/>
        <v>Odonata-Platystictidae</v>
      </c>
      <c r="B6292" t="s">
        <v>583</v>
      </c>
      <c r="C6292" t="s">
        <v>4430</v>
      </c>
      <c r="D6292" t="s">
        <v>4987</v>
      </c>
      <c r="E6292" t="s">
        <v>4988</v>
      </c>
      <c r="F6292" t="s">
        <v>5004</v>
      </c>
      <c r="G6292" t="s">
        <v>5005</v>
      </c>
      <c r="H6292" t="s">
        <v>6818</v>
      </c>
      <c r="L6292" t="s">
        <v>6868</v>
      </c>
      <c r="M6292" t="s">
        <v>6878</v>
      </c>
      <c r="N6292" t="s">
        <v>7947</v>
      </c>
      <c r="P6292" t="s">
        <v>7973</v>
      </c>
      <c r="Q6292" t="s">
        <v>8000</v>
      </c>
      <c r="R6292">
        <v>62</v>
      </c>
      <c r="S6292">
        <v>31</v>
      </c>
      <c r="T6292">
        <v>0</v>
      </c>
      <c r="U6292">
        <v>2375</v>
      </c>
      <c r="V6292">
        <v>104</v>
      </c>
      <c r="W6292">
        <v>0</v>
      </c>
      <c r="X6292">
        <v>74</v>
      </c>
      <c r="Y6292">
        <v>83</v>
      </c>
      <c r="Z6292">
        <v>0</v>
      </c>
      <c r="AA6292">
        <v>77</v>
      </c>
      <c r="AB6292">
        <v>67</v>
      </c>
      <c r="AC6292">
        <v>0</v>
      </c>
      <c r="AD6292">
        <v>50</v>
      </c>
      <c r="AE6292" t="s">
        <v>7975</v>
      </c>
    </row>
    <row r="6293" spans="1:31" x14ac:dyDescent="0.15">
      <c r="A6293" t="str">
        <f t="shared" si="98"/>
        <v>Odonata-Polythoridae</v>
      </c>
      <c r="B6293" t="s">
        <v>583</v>
      </c>
      <c r="C6293" t="s">
        <v>4430</v>
      </c>
      <c r="D6293" t="s">
        <v>4987</v>
      </c>
      <c r="E6293" t="s">
        <v>4988</v>
      </c>
      <c r="F6293" t="s">
        <v>5004</v>
      </c>
      <c r="G6293" t="s">
        <v>5005</v>
      </c>
      <c r="H6293" t="s">
        <v>6818</v>
      </c>
      <c r="L6293" t="s">
        <v>6868</v>
      </c>
      <c r="M6293" t="s">
        <v>6878</v>
      </c>
      <c r="N6293" t="s">
        <v>7947</v>
      </c>
      <c r="P6293" t="s">
        <v>7973</v>
      </c>
      <c r="Q6293" t="s">
        <v>8001</v>
      </c>
      <c r="R6293">
        <v>25</v>
      </c>
      <c r="S6293">
        <v>11</v>
      </c>
      <c r="T6293">
        <v>1</v>
      </c>
      <c r="U6293">
        <v>1146</v>
      </c>
      <c r="V6293">
        <v>94</v>
      </c>
      <c r="W6293">
        <v>0</v>
      </c>
      <c r="X6293">
        <v>65</v>
      </c>
      <c r="Y6293">
        <v>77</v>
      </c>
      <c r="Z6293">
        <v>59</v>
      </c>
      <c r="AA6293">
        <v>72</v>
      </c>
      <c r="AB6293">
        <v>66</v>
      </c>
      <c r="AC6293">
        <v>0</v>
      </c>
      <c r="AD6293">
        <v>57</v>
      </c>
      <c r="AE6293" t="s">
        <v>7975</v>
      </c>
    </row>
    <row r="6294" spans="1:31" x14ac:dyDescent="0.15">
      <c r="A6294" t="str">
        <f t="shared" si="98"/>
        <v>Odonata-Pseudolestidae</v>
      </c>
      <c r="B6294" t="s">
        <v>583</v>
      </c>
      <c r="C6294" t="s">
        <v>4430</v>
      </c>
      <c r="D6294" t="s">
        <v>4987</v>
      </c>
      <c r="E6294" t="s">
        <v>4988</v>
      </c>
      <c r="F6294" t="s">
        <v>5004</v>
      </c>
      <c r="G6294" t="s">
        <v>5005</v>
      </c>
      <c r="H6294" t="s">
        <v>6818</v>
      </c>
      <c r="L6294" t="s">
        <v>6868</v>
      </c>
      <c r="M6294" t="s">
        <v>6878</v>
      </c>
      <c r="N6294" t="s">
        <v>7947</v>
      </c>
      <c r="P6294" t="s">
        <v>7973</v>
      </c>
      <c r="Q6294" t="s">
        <v>8002</v>
      </c>
      <c r="R6294">
        <v>8</v>
      </c>
      <c r="S6294">
        <v>4</v>
      </c>
      <c r="T6294">
        <v>0</v>
      </c>
      <c r="U6294">
        <v>4</v>
      </c>
      <c r="V6294">
        <v>14</v>
      </c>
      <c r="W6294">
        <v>0</v>
      </c>
      <c r="X6294">
        <v>54</v>
      </c>
      <c r="Y6294">
        <v>69</v>
      </c>
      <c r="Z6294">
        <v>0</v>
      </c>
      <c r="AA6294">
        <v>39</v>
      </c>
      <c r="AB6294">
        <v>46</v>
      </c>
      <c r="AC6294">
        <v>0</v>
      </c>
      <c r="AD6294">
        <v>35</v>
      </c>
      <c r="AE6294" t="s">
        <v>7975</v>
      </c>
    </row>
    <row r="6295" spans="1:31" x14ac:dyDescent="0.15">
      <c r="A6295" t="str">
        <f t="shared" si="98"/>
        <v>Odonata-Synlestidae</v>
      </c>
      <c r="B6295" t="s">
        <v>583</v>
      </c>
      <c r="C6295" t="s">
        <v>4430</v>
      </c>
      <c r="D6295" t="s">
        <v>4987</v>
      </c>
      <c r="E6295" t="s">
        <v>4988</v>
      </c>
      <c r="F6295" t="s">
        <v>5004</v>
      </c>
      <c r="G6295" t="s">
        <v>5005</v>
      </c>
      <c r="H6295" t="s">
        <v>6818</v>
      </c>
      <c r="L6295" t="s">
        <v>6868</v>
      </c>
      <c r="M6295" t="s">
        <v>6878</v>
      </c>
      <c r="N6295" t="s">
        <v>7947</v>
      </c>
      <c r="P6295" t="s">
        <v>7973</v>
      </c>
      <c r="Q6295" t="s">
        <v>8003</v>
      </c>
      <c r="R6295">
        <v>28</v>
      </c>
      <c r="S6295">
        <v>11</v>
      </c>
      <c r="T6295">
        <v>6</v>
      </c>
      <c r="U6295">
        <v>1036</v>
      </c>
      <c r="V6295">
        <v>46</v>
      </c>
      <c r="W6295">
        <v>0</v>
      </c>
      <c r="X6295">
        <v>66</v>
      </c>
      <c r="Y6295">
        <v>77</v>
      </c>
      <c r="Z6295">
        <v>83</v>
      </c>
      <c r="AA6295">
        <v>71</v>
      </c>
      <c r="AB6295">
        <v>59</v>
      </c>
      <c r="AC6295">
        <v>0</v>
      </c>
      <c r="AD6295">
        <v>59</v>
      </c>
      <c r="AE6295" t="s">
        <v>7975</v>
      </c>
    </row>
    <row r="6296" spans="1:31" x14ac:dyDescent="0.15">
      <c r="A6296" t="str">
        <f t="shared" si="98"/>
        <v>Odonata-Synthemistidae</v>
      </c>
      <c r="B6296" t="s">
        <v>583</v>
      </c>
      <c r="C6296" t="s">
        <v>4430</v>
      </c>
      <c r="D6296" t="s">
        <v>4987</v>
      </c>
      <c r="E6296" t="s">
        <v>4988</v>
      </c>
      <c r="F6296" t="s">
        <v>5004</v>
      </c>
      <c r="G6296" t="s">
        <v>5005</v>
      </c>
      <c r="H6296" t="s">
        <v>6818</v>
      </c>
      <c r="L6296" t="s">
        <v>6868</v>
      </c>
      <c r="M6296" t="s">
        <v>6878</v>
      </c>
      <c r="N6296" t="s">
        <v>7947</v>
      </c>
      <c r="P6296" t="s">
        <v>7973</v>
      </c>
      <c r="Q6296" t="s">
        <v>8004</v>
      </c>
      <c r="R6296">
        <v>9</v>
      </c>
      <c r="S6296">
        <v>0</v>
      </c>
      <c r="T6296">
        <v>2</v>
      </c>
      <c r="U6296">
        <v>1249</v>
      </c>
      <c r="V6296">
        <v>46</v>
      </c>
      <c r="W6296">
        <v>0</v>
      </c>
      <c r="X6296">
        <v>56</v>
      </c>
      <c r="Y6296">
        <v>0</v>
      </c>
      <c r="Z6296">
        <v>71</v>
      </c>
      <c r="AA6296">
        <v>73</v>
      </c>
      <c r="AB6296">
        <v>59</v>
      </c>
      <c r="AC6296">
        <v>0</v>
      </c>
      <c r="AD6296">
        <v>43</v>
      </c>
      <c r="AE6296" t="s">
        <v>7975</v>
      </c>
    </row>
    <row r="6297" spans="1:31" x14ac:dyDescent="0.15">
      <c r="A6297" t="str">
        <f t="shared" si="98"/>
        <v>Acerentomata-Acerentomidae</v>
      </c>
      <c r="B6297" t="s">
        <v>583</v>
      </c>
      <c r="C6297" t="s">
        <v>4430</v>
      </c>
      <c r="D6297" t="s">
        <v>4987</v>
      </c>
      <c r="E6297" t="s">
        <v>4988</v>
      </c>
      <c r="F6297" t="s">
        <v>5004</v>
      </c>
      <c r="G6297" t="s">
        <v>5005</v>
      </c>
      <c r="H6297" t="s">
        <v>6818</v>
      </c>
      <c r="L6297" t="s">
        <v>8005</v>
      </c>
      <c r="P6297" t="s">
        <v>8006</v>
      </c>
      <c r="Q6297" t="s">
        <v>8007</v>
      </c>
      <c r="R6297">
        <v>158</v>
      </c>
      <c r="S6297">
        <v>91</v>
      </c>
      <c r="T6297">
        <v>0</v>
      </c>
      <c r="U6297">
        <v>22227</v>
      </c>
      <c r="V6297">
        <v>140694</v>
      </c>
      <c r="W6297">
        <v>0</v>
      </c>
      <c r="X6297">
        <v>83</v>
      </c>
      <c r="Y6297">
        <v>89</v>
      </c>
      <c r="Z6297">
        <v>0</v>
      </c>
      <c r="AA6297">
        <v>92</v>
      </c>
      <c r="AB6297">
        <v>98</v>
      </c>
      <c r="AC6297">
        <v>0</v>
      </c>
      <c r="AD6297">
        <v>61</v>
      </c>
      <c r="AE6297" t="s">
        <v>8008</v>
      </c>
    </row>
    <row r="6298" spans="1:31" x14ac:dyDescent="0.15">
      <c r="A6298" t="str">
        <f t="shared" si="98"/>
        <v>Acerentomata-Hesperentomidae</v>
      </c>
      <c r="B6298" t="s">
        <v>583</v>
      </c>
      <c r="C6298" t="s">
        <v>4430</v>
      </c>
      <c r="D6298" t="s">
        <v>4987</v>
      </c>
      <c r="E6298" t="s">
        <v>4988</v>
      </c>
      <c r="F6298" t="s">
        <v>5004</v>
      </c>
      <c r="G6298" t="s">
        <v>5005</v>
      </c>
      <c r="H6298" t="s">
        <v>6818</v>
      </c>
      <c r="L6298" t="s">
        <v>8005</v>
      </c>
      <c r="P6298" t="s">
        <v>8006</v>
      </c>
      <c r="Q6298" t="s">
        <v>8009</v>
      </c>
      <c r="R6298">
        <v>1</v>
      </c>
      <c r="S6298">
        <v>5</v>
      </c>
      <c r="T6298">
        <v>0</v>
      </c>
      <c r="U6298">
        <v>2</v>
      </c>
      <c r="V6298">
        <v>7</v>
      </c>
      <c r="W6298">
        <v>0</v>
      </c>
      <c r="X6298">
        <v>42</v>
      </c>
      <c r="Y6298">
        <v>71</v>
      </c>
      <c r="Z6298">
        <v>0</v>
      </c>
      <c r="AA6298">
        <v>37</v>
      </c>
      <c r="AB6298">
        <v>39</v>
      </c>
      <c r="AC6298">
        <v>0</v>
      </c>
      <c r="AD6298">
        <v>32</v>
      </c>
      <c r="AE6298" t="s">
        <v>8008</v>
      </c>
    </row>
    <row r="6299" spans="1:31" x14ac:dyDescent="0.15">
      <c r="A6299" t="str">
        <f t="shared" si="98"/>
        <v>Acerentomata-Protentomidae</v>
      </c>
      <c r="B6299" t="s">
        <v>583</v>
      </c>
      <c r="C6299" t="s">
        <v>4430</v>
      </c>
      <c r="D6299" t="s">
        <v>4987</v>
      </c>
      <c r="E6299" t="s">
        <v>4988</v>
      </c>
      <c r="F6299" t="s">
        <v>5004</v>
      </c>
      <c r="G6299" t="s">
        <v>5005</v>
      </c>
      <c r="H6299" t="s">
        <v>6818</v>
      </c>
      <c r="L6299" t="s">
        <v>8005</v>
      </c>
      <c r="P6299" t="s">
        <v>8006</v>
      </c>
      <c r="Q6299" t="s">
        <v>8010</v>
      </c>
      <c r="R6299">
        <v>20</v>
      </c>
      <c r="S6299">
        <v>12</v>
      </c>
      <c r="T6299">
        <v>0</v>
      </c>
      <c r="U6299">
        <v>53</v>
      </c>
      <c r="V6299">
        <v>2</v>
      </c>
      <c r="W6299">
        <v>0</v>
      </c>
      <c r="X6299">
        <v>63</v>
      </c>
      <c r="Y6299">
        <v>77</v>
      </c>
      <c r="Z6299">
        <v>0</v>
      </c>
      <c r="AA6299">
        <v>50</v>
      </c>
      <c r="AB6299">
        <v>30</v>
      </c>
      <c r="AC6299">
        <v>0</v>
      </c>
      <c r="AD6299">
        <v>37</v>
      </c>
      <c r="AE6299" t="s">
        <v>8008</v>
      </c>
    </row>
    <row r="6300" spans="1:31" x14ac:dyDescent="0.15">
      <c r="A6300" t="str">
        <f t="shared" si="98"/>
        <v>Eosentomata-Antelientomidae</v>
      </c>
      <c r="B6300" t="s">
        <v>583</v>
      </c>
      <c r="C6300" t="s">
        <v>4430</v>
      </c>
      <c r="D6300" t="s">
        <v>4987</v>
      </c>
      <c r="E6300" t="s">
        <v>4988</v>
      </c>
      <c r="F6300" t="s">
        <v>5004</v>
      </c>
      <c r="G6300" t="s">
        <v>5005</v>
      </c>
      <c r="H6300" t="s">
        <v>6818</v>
      </c>
      <c r="L6300" t="s">
        <v>8005</v>
      </c>
      <c r="P6300" t="s">
        <v>8011</v>
      </c>
      <c r="Q6300" t="s">
        <v>8012</v>
      </c>
      <c r="R6300">
        <v>1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42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7</v>
      </c>
      <c r="AE6300" t="s">
        <v>8008</v>
      </c>
    </row>
    <row r="6301" spans="1:31" x14ac:dyDescent="0.15">
      <c r="A6301" t="str">
        <f t="shared" si="98"/>
        <v>Eosentomata-Eosentomidae</v>
      </c>
      <c r="B6301" t="s">
        <v>583</v>
      </c>
      <c r="C6301" t="s">
        <v>4430</v>
      </c>
      <c r="D6301" t="s">
        <v>4987</v>
      </c>
      <c r="E6301" t="s">
        <v>4988</v>
      </c>
      <c r="F6301" t="s">
        <v>5004</v>
      </c>
      <c r="G6301" t="s">
        <v>5005</v>
      </c>
      <c r="H6301" t="s">
        <v>6818</v>
      </c>
      <c r="L6301" t="s">
        <v>8005</v>
      </c>
      <c r="P6301" t="s">
        <v>8011</v>
      </c>
      <c r="Q6301" t="s">
        <v>8013</v>
      </c>
      <c r="R6301">
        <v>152</v>
      </c>
      <c r="S6301">
        <v>7</v>
      </c>
      <c r="T6301">
        <v>0</v>
      </c>
      <c r="U6301">
        <v>8778</v>
      </c>
      <c r="V6301">
        <v>12</v>
      </c>
      <c r="W6301">
        <v>0</v>
      </c>
      <c r="X6301">
        <v>83</v>
      </c>
      <c r="Y6301">
        <v>74</v>
      </c>
      <c r="Z6301">
        <v>0</v>
      </c>
      <c r="AA6301">
        <v>87</v>
      </c>
      <c r="AB6301">
        <v>44</v>
      </c>
      <c r="AC6301">
        <v>0</v>
      </c>
      <c r="AD6301">
        <v>48</v>
      </c>
      <c r="AE6301" t="s">
        <v>8008</v>
      </c>
    </row>
    <row r="6302" spans="1:31" x14ac:dyDescent="0.15">
      <c r="A6302" t="str">
        <f t="shared" si="98"/>
        <v>Sinentomata-Fujientomidae</v>
      </c>
      <c r="B6302" t="s">
        <v>583</v>
      </c>
      <c r="C6302" t="s">
        <v>4430</v>
      </c>
      <c r="D6302" t="s">
        <v>4987</v>
      </c>
      <c r="E6302" t="s">
        <v>4988</v>
      </c>
      <c r="F6302" t="s">
        <v>5004</v>
      </c>
      <c r="G6302" t="s">
        <v>5005</v>
      </c>
      <c r="H6302" t="s">
        <v>6818</v>
      </c>
      <c r="L6302" t="s">
        <v>8005</v>
      </c>
      <c r="P6302" t="s">
        <v>8014</v>
      </c>
      <c r="Q6302" t="s">
        <v>8015</v>
      </c>
      <c r="R6302">
        <v>1</v>
      </c>
      <c r="S6302">
        <v>0</v>
      </c>
      <c r="T6302">
        <v>0</v>
      </c>
      <c r="U6302">
        <v>0</v>
      </c>
      <c r="V6302">
        <v>2</v>
      </c>
      <c r="W6302">
        <v>0</v>
      </c>
      <c r="X6302">
        <v>42</v>
      </c>
      <c r="Y6302">
        <v>0</v>
      </c>
      <c r="Z6302">
        <v>0</v>
      </c>
      <c r="AA6302">
        <v>0</v>
      </c>
      <c r="AB6302">
        <v>30</v>
      </c>
      <c r="AC6302">
        <v>0</v>
      </c>
      <c r="AD6302">
        <v>12</v>
      </c>
      <c r="AE6302" t="s">
        <v>8008</v>
      </c>
    </row>
    <row r="6303" spans="1:31" x14ac:dyDescent="0.15">
      <c r="A6303" t="str">
        <f t="shared" si="98"/>
        <v>Sinentomata-Sinentomidae</v>
      </c>
      <c r="B6303" t="s">
        <v>583</v>
      </c>
      <c r="C6303" t="s">
        <v>4430</v>
      </c>
      <c r="D6303" t="s">
        <v>4987</v>
      </c>
      <c r="E6303" t="s">
        <v>4988</v>
      </c>
      <c r="F6303" t="s">
        <v>5004</v>
      </c>
      <c r="G6303" t="s">
        <v>5005</v>
      </c>
      <c r="H6303" t="s">
        <v>6818</v>
      </c>
      <c r="L6303" t="s">
        <v>8005</v>
      </c>
      <c r="P6303" t="s">
        <v>8014</v>
      </c>
      <c r="Q6303" t="s">
        <v>8016</v>
      </c>
      <c r="R6303">
        <v>2</v>
      </c>
      <c r="S6303">
        <v>2</v>
      </c>
      <c r="T6303">
        <v>0</v>
      </c>
      <c r="U6303">
        <v>12</v>
      </c>
      <c r="V6303">
        <v>5</v>
      </c>
      <c r="W6303">
        <v>0</v>
      </c>
      <c r="X6303">
        <v>46</v>
      </c>
      <c r="Y6303">
        <v>64</v>
      </c>
      <c r="Z6303">
        <v>0</v>
      </c>
      <c r="AA6303">
        <v>43</v>
      </c>
      <c r="AB6303">
        <v>36</v>
      </c>
      <c r="AC6303">
        <v>0</v>
      </c>
      <c r="AD6303">
        <v>32</v>
      </c>
      <c r="AE6303" t="s">
        <v>8008</v>
      </c>
    </row>
    <row r="6304" spans="1:31" x14ac:dyDescent="0.15">
      <c r="A6304" t="str">
        <f t="shared" si="98"/>
        <v>Scutigeromorpha-Pselliodidae</v>
      </c>
      <c r="B6304" t="s">
        <v>583</v>
      </c>
      <c r="C6304" t="s">
        <v>4430</v>
      </c>
      <c r="D6304" t="s">
        <v>4987</v>
      </c>
      <c r="E6304" t="s">
        <v>4988</v>
      </c>
      <c r="F6304" t="s">
        <v>5004</v>
      </c>
      <c r="G6304" t="s">
        <v>5005</v>
      </c>
      <c r="H6304" t="s">
        <v>8017</v>
      </c>
      <c r="L6304" t="s">
        <v>8018</v>
      </c>
      <c r="M6304" t="s">
        <v>8019</v>
      </c>
      <c r="P6304" t="s">
        <v>8020</v>
      </c>
      <c r="Q6304" t="s">
        <v>8021</v>
      </c>
      <c r="R6304">
        <v>6</v>
      </c>
      <c r="S6304">
        <v>1</v>
      </c>
      <c r="T6304">
        <v>0</v>
      </c>
      <c r="U6304">
        <v>32</v>
      </c>
      <c r="V6304">
        <v>0</v>
      </c>
      <c r="W6304">
        <v>0</v>
      </c>
      <c r="X6304">
        <v>52</v>
      </c>
      <c r="Y6304">
        <v>60</v>
      </c>
      <c r="Z6304">
        <v>0</v>
      </c>
      <c r="AA6304">
        <v>48</v>
      </c>
      <c r="AB6304">
        <v>0</v>
      </c>
      <c r="AC6304">
        <v>0</v>
      </c>
      <c r="AD6304">
        <v>27</v>
      </c>
      <c r="AE6304" t="s">
        <v>8022</v>
      </c>
    </row>
    <row r="6305" spans="1:31" x14ac:dyDescent="0.15">
      <c r="A6305" t="str">
        <f t="shared" si="98"/>
        <v>Scutigeromorpha-Scutigeridae</v>
      </c>
      <c r="B6305" t="s">
        <v>583</v>
      </c>
      <c r="C6305" t="s">
        <v>4430</v>
      </c>
      <c r="D6305" t="s">
        <v>4987</v>
      </c>
      <c r="E6305" t="s">
        <v>4988</v>
      </c>
      <c r="F6305" t="s">
        <v>5004</v>
      </c>
      <c r="G6305" t="s">
        <v>5005</v>
      </c>
      <c r="H6305" t="s">
        <v>8017</v>
      </c>
      <c r="L6305" t="s">
        <v>8018</v>
      </c>
      <c r="M6305" t="s">
        <v>8019</v>
      </c>
      <c r="P6305" t="s">
        <v>8020</v>
      </c>
      <c r="Q6305" t="s">
        <v>8023</v>
      </c>
      <c r="R6305">
        <v>310</v>
      </c>
      <c r="S6305">
        <v>12</v>
      </c>
      <c r="T6305">
        <v>2</v>
      </c>
      <c r="U6305">
        <v>2169</v>
      </c>
      <c r="V6305">
        <v>625</v>
      </c>
      <c r="W6305">
        <v>0</v>
      </c>
      <c r="X6305">
        <v>89</v>
      </c>
      <c r="Y6305">
        <v>77</v>
      </c>
      <c r="Z6305">
        <v>71</v>
      </c>
      <c r="AA6305">
        <v>77</v>
      </c>
      <c r="AB6305">
        <v>83</v>
      </c>
      <c r="AC6305">
        <v>0</v>
      </c>
      <c r="AD6305">
        <v>66</v>
      </c>
      <c r="AE6305" t="s">
        <v>8022</v>
      </c>
    </row>
    <row r="6306" spans="1:31" x14ac:dyDescent="0.15">
      <c r="A6306" t="str">
        <f t="shared" si="98"/>
        <v>Scutigeromorpha-Scutigerinidae</v>
      </c>
      <c r="B6306" t="s">
        <v>583</v>
      </c>
      <c r="C6306" t="s">
        <v>4430</v>
      </c>
      <c r="D6306" t="s">
        <v>4987</v>
      </c>
      <c r="E6306" t="s">
        <v>4988</v>
      </c>
      <c r="F6306" t="s">
        <v>5004</v>
      </c>
      <c r="G6306" t="s">
        <v>5005</v>
      </c>
      <c r="H6306" t="s">
        <v>8017</v>
      </c>
      <c r="L6306" t="s">
        <v>8018</v>
      </c>
      <c r="M6306" t="s">
        <v>8019</v>
      </c>
      <c r="P6306" t="s">
        <v>8020</v>
      </c>
      <c r="Q6306" t="s">
        <v>8024</v>
      </c>
      <c r="R6306">
        <v>0</v>
      </c>
      <c r="S6306">
        <v>2</v>
      </c>
      <c r="T6306">
        <v>0</v>
      </c>
      <c r="U6306">
        <v>32</v>
      </c>
      <c r="V6306">
        <v>0</v>
      </c>
      <c r="W6306">
        <v>0</v>
      </c>
      <c r="X6306">
        <v>0</v>
      </c>
      <c r="Y6306">
        <v>64</v>
      </c>
      <c r="Z6306">
        <v>0</v>
      </c>
      <c r="AA6306">
        <v>48</v>
      </c>
      <c r="AB6306">
        <v>0</v>
      </c>
      <c r="AC6306">
        <v>0</v>
      </c>
      <c r="AD6306">
        <v>19</v>
      </c>
      <c r="AE6306" t="s">
        <v>8022</v>
      </c>
    </row>
    <row r="6307" spans="1:31" x14ac:dyDescent="0.15">
      <c r="A6307" t="str">
        <f t="shared" si="98"/>
        <v>Craterostigmomorpha-Craterostigmidae</v>
      </c>
      <c r="B6307" t="s">
        <v>583</v>
      </c>
      <c r="C6307" t="s">
        <v>4430</v>
      </c>
      <c r="D6307" t="s">
        <v>4987</v>
      </c>
      <c r="E6307" t="s">
        <v>4988</v>
      </c>
      <c r="F6307" t="s">
        <v>5004</v>
      </c>
      <c r="G6307" t="s">
        <v>5005</v>
      </c>
      <c r="H6307" t="s">
        <v>8017</v>
      </c>
      <c r="L6307" t="s">
        <v>8018</v>
      </c>
      <c r="M6307" t="s">
        <v>8025</v>
      </c>
      <c r="P6307" t="s">
        <v>8026</v>
      </c>
      <c r="Q6307" t="s">
        <v>8027</v>
      </c>
      <c r="R6307">
        <v>24</v>
      </c>
      <c r="S6307">
        <v>73</v>
      </c>
      <c r="T6307">
        <v>0</v>
      </c>
      <c r="U6307">
        <v>296</v>
      </c>
      <c r="V6307">
        <v>468</v>
      </c>
      <c r="W6307">
        <v>0</v>
      </c>
      <c r="X6307">
        <v>64</v>
      </c>
      <c r="Y6307">
        <v>88</v>
      </c>
      <c r="Z6307">
        <v>0</v>
      </c>
      <c r="AA6307">
        <v>61</v>
      </c>
      <c r="AB6307">
        <v>81</v>
      </c>
      <c r="AC6307">
        <v>0</v>
      </c>
      <c r="AD6307">
        <v>49</v>
      </c>
      <c r="AE6307" t="s">
        <v>8022</v>
      </c>
    </row>
    <row r="6308" spans="1:31" x14ac:dyDescent="0.15">
      <c r="A6308" t="str">
        <f t="shared" si="98"/>
        <v>Geophilomorpha-Aphilodontidae</v>
      </c>
      <c r="B6308" t="s">
        <v>583</v>
      </c>
      <c r="C6308" t="s">
        <v>4430</v>
      </c>
      <c r="D6308" t="s">
        <v>4987</v>
      </c>
      <c r="E6308" t="s">
        <v>4988</v>
      </c>
      <c r="F6308" t="s">
        <v>5004</v>
      </c>
      <c r="G6308" t="s">
        <v>5005</v>
      </c>
      <c r="H6308" t="s">
        <v>8017</v>
      </c>
      <c r="L6308" t="s">
        <v>8018</v>
      </c>
      <c r="M6308" t="s">
        <v>8025</v>
      </c>
      <c r="P6308" t="s">
        <v>8028</v>
      </c>
      <c r="Q6308" t="s">
        <v>8029</v>
      </c>
      <c r="R6308">
        <v>11</v>
      </c>
      <c r="S6308">
        <v>0</v>
      </c>
      <c r="T6308">
        <v>0</v>
      </c>
      <c r="U6308">
        <v>93</v>
      </c>
      <c r="V6308">
        <v>3</v>
      </c>
      <c r="W6308">
        <v>0</v>
      </c>
      <c r="X6308">
        <v>57</v>
      </c>
      <c r="Y6308">
        <v>0</v>
      </c>
      <c r="Z6308">
        <v>0</v>
      </c>
      <c r="AA6308">
        <v>54</v>
      </c>
      <c r="AB6308">
        <v>32</v>
      </c>
      <c r="AC6308">
        <v>0</v>
      </c>
      <c r="AD6308">
        <v>24</v>
      </c>
      <c r="AE6308" t="s">
        <v>8022</v>
      </c>
    </row>
    <row r="6309" spans="1:31" x14ac:dyDescent="0.15">
      <c r="A6309" t="str">
        <f t="shared" si="98"/>
        <v>Geophilomorpha-Ballophilidae</v>
      </c>
      <c r="B6309" t="s">
        <v>583</v>
      </c>
      <c r="C6309" t="s">
        <v>4430</v>
      </c>
      <c r="D6309" t="s">
        <v>4987</v>
      </c>
      <c r="E6309" t="s">
        <v>4988</v>
      </c>
      <c r="F6309" t="s">
        <v>5004</v>
      </c>
      <c r="G6309" t="s">
        <v>5005</v>
      </c>
      <c r="H6309" t="s">
        <v>8017</v>
      </c>
      <c r="L6309" t="s">
        <v>8018</v>
      </c>
      <c r="M6309" t="s">
        <v>8025</v>
      </c>
      <c r="P6309" t="s">
        <v>8028</v>
      </c>
      <c r="Q6309" t="s">
        <v>8030</v>
      </c>
      <c r="R6309">
        <v>35</v>
      </c>
      <c r="S6309">
        <v>1</v>
      </c>
      <c r="T6309">
        <v>0</v>
      </c>
      <c r="U6309">
        <v>186</v>
      </c>
      <c r="V6309">
        <v>12</v>
      </c>
      <c r="W6309">
        <v>0</v>
      </c>
      <c r="X6309">
        <v>68</v>
      </c>
      <c r="Y6309">
        <v>60</v>
      </c>
      <c r="Z6309">
        <v>0</v>
      </c>
      <c r="AA6309">
        <v>58</v>
      </c>
      <c r="AB6309">
        <v>44</v>
      </c>
      <c r="AC6309">
        <v>0</v>
      </c>
      <c r="AD6309">
        <v>39</v>
      </c>
      <c r="AE6309" t="s">
        <v>8022</v>
      </c>
    </row>
    <row r="6310" spans="1:31" x14ac:dyDescent="0.15">
      <c r="A6310" t="str">
        <f t="shared" si="98"/>
        <v>Geophilomorpha-Dignathodontidae</v>
      </c>
      <c r="B6310" t="s">
        <v>583</v>
      </c>
      <c r="C6310" t="s">
        <v>4430</v>
      </c>
      <c r="D6310" t="s">
        <v>4987</v>
      </c>
      <c r="E6310" t="s">
        <v>4988</v>
      </c>
      <c r="F6310" t="s">
        <v>5004</v>
      </c>
      <c r="G6310" t="s">
        <v>5005</v>
      </c>
      <c r="H6310" t="s">
        <v>8017</v>
      </c>
      <c r="L6310" t="s">
        <v>8018</v>
      </c>
      <c r="M6310" t="s">
        <v>8025</v>
      </c>
      <c r="P6310" t="s">
        <v>8028</v>
      </c>
      <c r="Q6310" t="s">
        <v>8031</v>
      </c>
      <c r="R6310">
        <v>30</v>
      </c>
      <c r="S6310">
        <v>5</v>
      </c>
      <c r="T6310">
        <v>1</v>
      </c>
      <c r="U6310">
        <v>350</v>
      </c>
      <c r="V6310">
        <v>14</v>
      </c>
      <c r="W6310">
        <v>0</v>
      </c>
      <c r="X6310">
        <v>67</v>
      </c>
      <c r="Y6310">
        <v>71</v>
      </c>
      <c r="Z6310">
        <v>59</v>
      </c>
      <c r="AA6310">
        <v>63</v>
      </c>
      <c r="AB6310">
        <v>46</v>
      </c>
      <c r="AC6310">
        <v>0</v>
      </c>
      <c r="AD6310">
        <v>51</v>
      </c>
      <c r="AE6310" t="s">
        <v>8022</v>
      </c>
    </row>
    <row r="6311" spans="1:31" x14ac:dyDescent="0.15">
      <c r="A6311" t="str">
        <f t="shared" si="98"/>
        <v>Geophilomorpha-Eriphantidae</v>
      </c>
      <c r="B6311" t="s">
        <v>583</v>
      </c>
      <c r="C6311" t="s">
        <v>4430</v>
      </c>
      <c r="D6311" t="s">
        <v>4987</v>
      </c>
      <c r="E6311" t="s">
        <v>4988</v>
      </c>
      <c r="F6311" t="s">
        <v>5004</v>
      </c>
      <c r="G6311" t="s">
        <v>5005</v>
      </c>
      <c r="H6311" t="s">
        <v>8017</v>
      </c>
      <c r="L6311" t="s">
        <v>8018</v>
      </c>
      <c r="M6311" t="s">
        <v>8025</v>
      </c>
      <c r="P6311" t="s">
        <v>8028</v>
      </c>
      <c r="Q6311" t="s">
        <v>8032</v>
      </c>
      <c r="R6311">
        <v>6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52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9</v>
      </c>
      <c r="AE6311" t="s">
        <v>8022</v>
      </c>
    </row>
    <row r="6312" spans="1:31" x14ac:dyDescent="0.15">
      <c r="A6312" t="str">
        <f t="shared" si="98"/>
        <v>Geophilomorpha-Geophilidae</v>
      </c>
      <c r="B6312" t="s">
        <v>583</v>
      </c>
      <c r="C6312" t="s">
        <v>4430</v>
      </c>
      <c r="D6312" t="s">
        <v>4987</v>
      </c>
      <c r="E6312" t="s">
        <v>4988</v>
      </c>
      <c r="F6312" t="s">
        <v>5004</v>
      </c>
      <c r="G6312" t="s">
        <v>5005</v>
      </c>
      <c r="H6312" t="s">
        <v>8017</v>
      </c>
      <c r="L6312" t="s">
        <v>8018</v>
      </c>
      <c r="M6312" t="s">
        <v>8025</v>
      </c>
      <c r="P6312" t="s">
        <v>8028</v>
      </c>
      <c r="Q6312" t="s">
        <v>8033</v>
      </c>
      <c r="R6312">
        <v>721</v>
      </c>
      <c r="S6312">
        <v>19</v>
      </c>
      <c r="T6312">
        <v>4</v>
      </c>
      <c r="U6312">
        <v>8851</v>
      </c>
      <c r="V6312">
        <v>124</v>
      </c>
      <c r="W6312">
        <v>0</v>
      </c>
      <c r="X6312">
        <v>94</v>
      </c>
      <c r="Y6312">
        <v>80</v>
      </c>
      <c r="Z6312">
        <v>79</v>
      </c>
      <c r="AA6312">
        <v>87</v>
      </c>
      <c r="AB6312">
        <v>69</v>
      </c>
      <c r="AC6312">
        <v>0</v>
      </c>
      <c r="AD6312">
        <v>68</v>
      </c>
      <c r="AE6312" t="s">
        <v>8022</v>
      </c>
    </row>
    <row r="6313" spans="1:31" x14ac:dyDescent="0.15">
      <c r="A6313" t="str">
        <f t="shared" si="98"/>
        <v>Geophilomorpha-Gonibregmatidae</v>
      </c>
      <c r="B6313" t="s">
        <v>583</v>
      </c>
      <c r="C6313" t="s">
        <v>4430</v>
      </c>
      <c r="D6313" t="s">
        <v>4987</v>
      </c>
      <c r="E6313" t="s">
        <v>4988</v>
      </c>
      <c r="F6313" t="s">
        <v>5004</v>
      </c>
      <c r="G6313" t="s">
        <v>5005</v>
      </c>
      <c r="H6313" t="s">
        <v>8017</v>
      </c>
      <c r="L6313" t="s">
        <v>8018</v>
      </c>
      <c r="M6313" t="s">
        <v>8025</v>
      </c>
      <c r="P6313" t="s">
        <v>8028</v>
      </c>
      <c r="Q6313" t="s">
        <v>8034</v>
      </c>
      <c r="R6313">
        <v>35</v>
      </c>
      <c r="S6313">
        <v>0</v>
      </c>
      <c r="T6313">
        <v>0</v>
      </c>
      <c r="U6313">
        <v>16</v>
      </c>
      <c r="V6313">
        <v>3</v>
      </c>
      <c r="W6313">
        <v>0</v>
      </c>
      <c r="X6313">
        <v>68</v>
      </c>
      <c r="Y6313">
        <v>0</v>
      </c>
      <c r="Z6313">
        <v>0</v>
      </c>
      <c r="AA6313">
        <v>44</v>
      </c>
      <c r="AB6313">
        <v>32</v>
      </c>
      <c r="AC6313">
        <v>0</v>
      </c>
      <c r="AD6313">
        <v>24</v>
      </c>
      <c r="AE6313" t="s">
        <v>8022</v>
      </c>
    </row>
    <row r="6314" spans="1:31" x14ac:dyDescent="0.15">
      <c r="A6314" t="str">
        <f t="shared" si="98"/>
        <v>Geophilomorpha-Himantariidae</v>
      </c>
      <c r="B6314" t="s">
        <v>583</v>
      </c>
      <c r="C6314" t="s">
        <v>4430</v>
      </c>
      <c r="D6314" t="s">
        <v>4987</v>
      </c>
      <c r="E6314" t="s">
        <v>4988</v>
      </c>
      <c r="F6314" t="s">
        <v>5004</v>
      </c>
      <c r="G6314" t="s">
        <v>5005</v>
      </c>
      <c r="H6314" t="s">
        <v>8017</v>
      </c>
      <c r="L6314" t="s">
        <v>8018</v>
      </c>
      <c r="M6314" t="s">
        <v>8025</v>
      </c>
      <c r="P6314" t="s">
        <v>8028</v>
      </c>
      <c r="Q6314" t="s">
        <v>8035</v>
      </c>
      <c r="R6314">
        <v>137</v>
      </c>
      <c r="S6314">
        <v>5</v>
      </c>
      <c r="T6314">
        <v>1</v>
      </c>
      <c r="U6314">
        <v>979</v>
      </c>
      <c r="V6314">
        <v>40</v>
      </c>
      <c r="W6314">
        <v>0</v>
      </c>
      <c r="X6314">
        <v>82</v>
      </c>
      <c r="Y6314">
        <v>71</v>
      </c>
      <c r="Z6314">
        <v>59</v>
      </c>
      <c r="AA6314">
        <v>71</v>
      </c>
      <c r="AB6314">
        <v>57</v>
      </c>
      <c r="AC6314">
        <v>0</v>
      </c>
      <c r="AD6314">
        <v>57</v>
      </c>
      <c r="AE6314" t="s">
        <v>8022</v>
      </c>
    </row>
    <row r="6315" spans="1:31" x14ac:dyDescent="0.15">
      <c r="A6315" t="str">
        <f t="shared" si="98"/>
        <v>Geophilomorpha-Linotaeniidae</v>
      </c>
      <c r="B6315" t="s">
        <v>583</v>
      </c>
      <c r="C6315" t="s">
        <v>4430</v>
      </c>
      <c r="D6315" t="s">
        <v>4987</v>
      </c>
      <c r="E6315" t="s">
        <v>4988</v>
      </c>
      <c r="F6315" t="s">
        <v>5004</v>
      </c>
      <c r="G6315" t="s">
        <v>5005</v>
      </c>
      <c r="H6315" t="s">
        <v>8017</v>
      </c>
      <c r="L6315" t="s">
        <v>8018</v>
      </c>
      <c r="M6315" t="s">
        <v>8025</v>
      </c>
      <c r="P6315" t="s">
        <v>8028</v>
      </c>
      <c r="Q6315" t="s">
        <v>8036</v>
      </c>
      <c r="R6315">
        <v>19</v>
      </c>
      <c r="S6315">
        <v>6</v>
      </c>
      <c r="T6315">
        <v>1</v>
      </c>
      <c r="U6315">
        <v>4013</v>
      </c>
      <c r="V6315">
        <v>2774</v>
      </c>
      <c r="W6315">
        <v>0</v>
      </c>
      <c r="X6315">
        <v>62</v>
      </c>
      <c r="Y6315">
        <v>73</v>
      </c>
      <c r="Z6315">
        <v>59</v>
      </c>
      <c r="AA6315">
        <v>81</v>
      </c>
      <c r="AB6315">
        <v>90</v>
      </c>
      <c r="AC6315">
        <v>0</v>
      </c>
      <c r="AD6315">
        <v>61</v>
      </c>
      <c r="AE6315" t="s">
        <v>8022</v>
      </c>
    </row>
    <row r="6316" spans="1:31" x14ac:dyDescent="0.15">
      <c r="A6316" t="str">
        <f t="shared" si="98"/>
        <v>Geophilomorpha-Macronicophilidae</v>
      </c>
      <c r="B6316" t="s">
        <v>583</v>
      </c>
      <c r="C6316" t="s">
        <v>4430</v>
      </c>
      <c r="D6316" t="s">
        <v>4987</v>
      </c>
      <c r="E6316" t="s">
        <v>4988</v>
      </c>
      <c r="F6316" t="s">
        <v>5004</v>
      </c>
      <c r="G6316" t="s">
        <v>5005</v>
      </c>
      <c r="H6316" t="s">
        <v>8017</v>
      </c>
      <c r="L6316" t="s">
        <v>8018</v>
      </c>
      <c r="M6316" t="s">
        <v>8025</v>
      </c>
      <c r="P6316" t="s">
        <v>8028</v>
      </c>
      <c r="Q6316" t="s">
        <v>8037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 t="s">
        <v>8022</v>
      </c>
    </row>
    <row r="6317" spans="1:31" x14ac:dyDescent="0.15">
      <c r="A6317" t="str">
        <f t="shared" si="98"/>
        <v>Geophilomorpha-Mecistocephalidae</v>
      </c>
      <c r="B6317" t="s">
        <v>583</v>
      </c>
      <c r="C6317" t="s">
        <v>4430</v>
      </c>
      <c r="D6317" t="s">
        <v>4987</v>
      </c>
      <c r="E6317" t="s">
        <v>4988</v>
      </c>
      <c r="F6317" t="s">
        <v>5004</v>
      </c>
      <c r="G6317" t="s">
        <v>5005</v>
      </c>
      <c r="H6317" t="s">
        <v>8017</v>
      </c>
      <c r="L6317" t="s">
        <v>8018</v>
      </c>
      <c r="M6317" t="s">
        <v>8025</v>
      </c>
      <c r="P6317" t="s">
        <v>8028</v>
      </c>
      <c r="Q6317" t="s">
        <v>8038</v>
      </c>
      <c r="R6317">
        <v>77</v>
      </c>
      <c r="S6317">
        <v>13</v>
      </c>
      <c r="T6317">
        <v>0</v>
      </c>
      <c r="U6317">
        <v>734</v>
      </c>
      <c r="V6317">
        <v>43</v>
      </c>
      <c r="W6317">
        <v>0</v>
      </c>
      <c r="X6317">
        <v>76</v>
      </c>
      <c r="Y6317">
        <v>78</v>
      </c>
      <c r="Z6317">
        <v>0</v>
      </c>
      <c r="AA6317">
        <v>69</v>
      </c>
      <c r="AB6317">
        <v>58</v>
      </c>
      <c r="AC6317">
        <v>0</v>
      </c>
      <c r="AD6317">
        <v>47</v>
      </c>
      <c r="AE6317" t="s">
        <v>8022</v>
      </c>
    </row>
    <row r="6318" spans="1:31" x14ac:dyDescent="0.15">
      <c r="A6318" t="str">
        <f t="shared" si="98"/>
        <v>Geophilomorpha-Neogeophilidae</v>
      </c>
      <c r="B6318" t="s">
        <v>583</v>
      </c>
      <c r="C6318" t="s">
        <v>4430</v>
      </c>
      <c r="D6318" t="s">
        <v>4987</v>
      </c>
      <c r="E6318" t="s">
        <v>4988</v>
      </c>
      <c r="F6318" t="s">
        <v>5004</v>
      </c>
      <c r="G6318" t="s">
        <v>5005</v>
      </c>
      <c r="H6318" t="s">
        <v>8017</v>
      </c>
      <c r="L6318" t="s">
        <v>8018</v>
      </c>
      <c r="M6318" t="s">
        <v>8025</v>
      </c>
      <c r="P6318" t="s">
        <v>8028</v>
      </c>
      <c r="Q6318" t="s">
        <v>8039</v>
      </c>
      <c r="R6318">
        <v>23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64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11</v>
      </c>
      <c r="AE6318" t="s">
        <v>8022</v>
      </c>
    </row>
    <row r="6319" spans="1:31" x14ac:dyDescent="0.15">
      <c r="A6319" t="str">
        <f t="shared" si="98"/>
        <v>Geophilomorpha-Oryidae</v>
      </c>
      <c r="B6319" t="s">
        <v>583</v>
      </c>
      <c r="C6319" t="s">
        <v>4430</v>
      </c>
      <c r="D6319" t="s">
        <v>4987</v>
      </c>
      <c r="E6319" t="s">
        <v>4988</v>
      </c>
      <c r="F6319" t="s">
        <v>5004</v>
      </c>
      <c r="G6319" t="s">
        <v>5005</v>
      </c>
      <c r="H6319" t="s">
        <v>8017</v>
      </c>
      <c r="L6319" t="s">
        <v>8018</v>
      </c>
      <c r="M6319" t="s">
        <v>8025</v>
      </c>
      <c r="P6319" t="s">
        <v>8028</v>
      </c>
      <c r="Q6319" t="s">
        <v>8040</v>
      </c>
      <c r="R6319">
        <v>74</v>
      </c>
      <c r="S6319">
        <v>3</v>
      </c>
      <c r="T6319">
        <v>0</v>
      </c>
      <c r="U6319">
        <v>251</v>
      </c>
      <c r="V6319">
        <v>10</v>
      </c>
      <c r="W6319">
        <v>0</v>
      </c>
      <c r="X6319">
        <v>76</v>
      </c>
      <c r="Y6319">
        <v>67</v>
      </c>
      <c r="Z6319">
        <v>0</v>
      </c>
      <c r="AA6319">
        <v>60</v>
      </c>
      <c r="AB6319">
        <v>42</v>
      </c>
      <c r="AC6319">
        <v>0</v>
      </c>
      <c r="AD6319">
        <v>41</v>
      </c>
      <c r="AE6319" t="s">
        <v>8022</v>
      </c>
    </row>
    <row r="6320" spans="1:31" x14ac:dyDescent="0.15">
      <c r="A6320" t="str">
        <f t="shared" si="98"/>
        <v>Geophilomorpha-Schendylidae</v>
      </c>
      <c r="B6320" t="s">
        <v>583</v>
      </c>
      <c r="C6320" t="s">
        <v>4430</v>
      </c>
      <c r="D6320" t="s">
        <v>4987</v>
      </c>
      <c r="E6320" t="s">
        <v>4988</v>
      </c>
      <c r="F6320" t="s">
        <v>5004</v>
      </c>
      <c r="G6320" t="s">
        <v>5005</v>
      </c>
      <c r="H6320" t="s">
        <v>8017</v>
      </c>
      <c r="L6320" t="s">
        <v>8018</v>
      </c>
      <c r="M6320" t="s">
        <v>8025</v>
      </c>
      <c r="P6320" t="s">
        <v>8028</v>
      </c>
      <c r="Q6320" t="s">
        <v>8041</v>
      </c>
      <c r="R6320">
        <v>129</v>
      </c>
      <c r="S6320">
        <v>19</v>
      </c>
      <c r="T6320">
        <v>1</v>
      </c>
      <c r="U6320">
        <v>2264</v>
      </c>
      <c r="V6320">
        <v>30</v>
      </c>
      <c r="W6320">
        <v>0</v>
      </c>
      <c r="X6320">
        <v>81</v>
      </c>
      <c r="Y6320">
        <v>80</v>
      </c>
      <c r="Z6320">
        <v>59</v>
      </c>
      <c r="AA6320">
        <v>77</v>
      </c>
      <c r="AB6320">
        <v>54</v>
      </c>
      <c r="AC6320">
        <v>0</v>
      </c>
      <c r="AD6320">
        <v>59</v>
      </c>
      <c r="AE6320" t="s">
        <v>8022</v>
      </c>
    </row>
    <row r="6321" spans="1:31" x14ac:dyDescent="0.15">
      <c r="A6321" t="str">
        <f t="shared" si="98"/>
        <v>Lithobiomorpha-Henicopidae</v>
      </c>
      <c r="B6321" t="s">
        <v>583</v>
      </c>
      <c r="C6321" t="s">
        <v>4430</v>
      </c>
      <c r="D6321" t="s">
        <v>4987</v>
      </c>
      <c r="E6321" t="s">
        <v>4988</v>
      </c>
      <c r="F6321" t="s">
        <v>5004</v>
      </c>
      <c r="G6321" t="s">
        <v>5005</v>
      </c>
      <c r="H6321" t="s">
        <v>8017</v>
      </c>
      <c r="L6321" t="s">
        <v>8018</v>
      </c>
      <c r="M6321" t="s">
        <v>8025</v>
      </c>
      <c r="P6321" t="s">
        <v>8042</v>
      </c>
      <c r="Q6321" t="s">
        <v>8043</v>
      </c>
      <c r="R6321">
        <v>172</v>
      </c>
      <c r="S6321">
        <v>5</v>
      </c>
      <c r="T6321">
        <v>0</v>
      </c>
      <c r="U6321">
        <v>3146</v>
      </c>
      <c r="V6321">
        <v>368</v>
      </c>
      <c r="W6321">
        <v>0</v>
      </c>
      <c r="X6321">
        <v>84</v>
      </c>
      <c r="Y6321">
        <v>71</v>
      </c>
      <c r="Z6321">
        <v>0</v>
      </c>
      <c r="AA6321">
        <v>80</v>
      </c>
      <c r="AB6321">
        <v>79</v>
      </c>
      <c r="AC6321">
        <v>0</v>
      </c>
      <c r="AD6321">
        <v>52</v>
      </c>
      <c r="AE6321" t="s">
        <v>8022</v>
      </c>
    </row>
    <row r="6322" spans="1:31" x14ac:dyDescent="0.15">
      <c r="A6322" t="str">
        <f t="shared" si="98"/>
        <v>Lithobiomorpha-Lithobiidae</v>
      </c>
      <c r="B6322" t="s">
        <v>583</v>
      </c>
      <c r="C6322" t="s">
        <v>4430</v>
      </c>
      <c r="D6322" t="s">
        <v>4987</v>
      </c>
      <c r="E6322" t="s">
        <v>4988</v>
      </c>
      <c r="F6322" t="s">
        <v>5004</v>
      </c>
      <c r="G6322" t="s">
        <v>5005</v>
      </c>
      <c r="H6322" t="s">
        <v>8017</v>
      </c>
      <c r="L6322" t="s">
        <v>8018</v>
      </c>
      <c r="M6322" t="s">
        <v>8025</v>
      </c>
      <c r="P6322" t="s">
        <v>8042</v>
      </c>
      <c r="Q6322" t="s">
        <v>8044</v>
      </c>
      <c r="R6322">
        <v>560</v>
      </c>
      <c r="S6322">
        <v>161</v>
      </c>
      <c r="T6322">
        <v>16</v>
      </c>
      <c r="U6322">
        <v>42970</v>
      </c>
      <c r="V6322">
        <v>7606</v>
      </c>
      <c r="W6322">
        <v>0</v>
      </c>
      <c r="X6322">
        <v>93</v>
      </c>
      <c r="Y6322">
        <v>92</v>
      </c>
      <c r="Z6322">
        <v>91</v>
      </c>
      <c r="AA6322">
        <v>94</v>
      </c>
      <c r="AB6322">
        <v>92</v>
      </c>
      <c r="AC6322">
        <v>0</v>
      </c>
      <c r="AD6322">
        <v>77</v>
      </c>
      <c r="AE6322" t="s">
        <v>8022</v>
      </c>
    </row>
    <row r="6323" spans="1:31" x14ac:dyDescent="0.15">
      <c r="A6323" t="str">
        <f t="shared" si="98"/>
        <v>Scolopendromorpha-Cryptopidae</v>
      </c>
      <c r="B6323" t="s">
        <v>583</v>
      </c>
      <c r="C6323" t="s">
        <v>4430</v>
      </c>
      <c r="D6323" t="s">
        <v>4987</v>
      </c>
      <c r="E6323" t="s">
        <v>4988</v>
      </c>
      <c r="F6323" t="s">
        <v>5004</v>
      </c>
      <c r="G6323" t="s">
        <v>5005</v>
      </c>
      <c r="H6323" t="s">
        <v>8017</v>
      </c>
      <c r="L6323" t="s">
        <v>8018</v>
      </c>
      <c r="M6323" t="s">
        <v>8025</v>
      </c>
      <c r="P6323" t="s">
        <v>8045</v>
      </c>
      <c r="Q6323" t="s">
        <v>8046</v>
      </c>
      <c r="R6323">
        <v>109</v>
      </c>
      <c r="S6323">
        <v>70</v>
      </c>
      <c r="T6323">
        <v>1</v>
      </c>
      <c r="U6323">
        <v>3087</v>
      </c>
      <c r="V6323">
        <v>353</v>
      </c>
      <c r="W6323">
        <v>0</v>
      </c>
      <c r="X6323">
        <v>80</v>
      </c>
      <c r="Y6323">
        <v>88</v>
      </c>
      <c r="Z6323">
        <v>59</v>
      </c>
      <c r="AA6323">
        <v>79</v>
      </c>
      <c r="AB6323">
        <v>79</v>
      </c>
      <c r="AC6323">
        <v>0</v>
      </c>
      <c r="AD6323">
        <v>64</v>
      </c>
      <c r="AE6323" t="s">
        <v>8022</v>
      </c>
    </row>
    <row r="6324" spans="1:31" x14ac:dyDescent="0.15">
      <c r="A6324" t="str">
        <f t="shared" si="98"/>
        <v>Scolopendromorpha-Mimopidae</v>
      </c>
      <c r="B6324" t="s">
        <v>583</v>
      </c>
      <c r="C6324" t="s">
        <v>4430</v>
      </c>
      <c r="D6324" t="s">
        <v>4987</v>
      </c>
      <c r="E6324" t="s">
        <v>4988</v>
      </c>
      <c r="F6324" t="s">
        <v>5004</v>
      </c>
      <c r="G6324" t="s">
        <v>5005</v>
      </c>
      <c r="H6324" t="s">
        <v>8017</v>
      </c>
      <c r="L6324" t="s">
        <v>8018</v>
      </c>
      <c r="M6324" t="s">
        <v>8025</v>
      </c>
      <c r="P6324" t="s">
        <v>8045</v>
      </c>
      <c r="Q6324" t="s">
        <v>8047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 t="s">
        <v>8022</v>
      </c>
    </row>
    <row r="6325" spans="1:31" x14ac:dyDescent="0.15">
      <c r="A6325" t="str">
        <f t="shared" si="98"/>
        <v>Scolopendromorpha-Plutoniumidae</v>
      </c>
      <c r="B6325" t="s">
        <v>583</v>
      </c>
      <c r="C6325" t="s">
        <v>4430</v>
      </c>
      <c r="D6325" t="s">
        <v>4987</v>
      </c>
      <c r="E6325" t="s">
        <v>4988</v>
      </c>
      <c r="F6325" t="s">
        <v>5004</v>
      </c>
      <c r="G6325" t="s">
        <v>5005</v>
      </c>
      <c r="H6325" t="s">
        <v>8017</v>
      </c>
      <c r="L6325" t="s">
        <v>8018</v>
      </c>
      <c r="M6325" t="s">
        <v>8025</v>
      </c>
      <c r="P6325" t="s">
        <v>8045</v>
      </c>
      <c r="Q6325" t="s">
        <v>8048</v>
      </c>
      <c r="R6325">
        <v>0</v>
      </c>
      <c r="S6325">
        <v>3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67</v>
      </c>
      <c r="Z6325">
        <v>0</v>
      </c>
      <c r="AA6325">
        <v>0</v>
      </c>
      <c r="AB6325">
        <v>0</v>
      </c>
      <c r="AC6325">
        <v>0</v>
      </c>
      <c r="AD6325">
        <v>12</v>
      </c>
      <c r="AE6325" t="s">
        <v>8022</v>
      </c>
    </row>
    <row r="6326" spans="1:31" x14ac:dyDescent="0.15">
      <c r="A6326" t="str">
        <f t="shared" si="98"/>
        <v>Scolopendromorpha-Scolopendridae</v>
      </c>
      <c r="B6326" t="s">
        <v>583</v>
      </c>
      <c r="C6326" t="s">
        <v>4430</v>
      </c>
      <c r="D6326" t="s">
        <v>4987</v>
      </c>
      <c r="E6326" t="s">
        <v>4988</v>
      </c>
      <c r="F6326" t="s">
        <v>5004</v>
      </c>
      <c r="G6326" t="s">
        <v>5005</v>
      </c>
      <c r="H6326" t="s">
        <v>8017</v>
      </c>
      <c r="L6326" t="s">
        <v>8018</v>
      </c>
      <c r="M6326" t="s">
        <v>8025</v>
      </c>
      <c r="P6326" t="s">
        <v>8045</v>
      </c>
      <c r="Q6326" t="s">
        <v>8049</v>
      </c>
      <c r="R6326">
        <v>736</v>
      </c>
      <c r="S6326">
        <v>321</v>
      </c>
      <c r="T6326">
        <v>6</v>
      </c>
      <c r="U6326">
        <v>9093</v>
      </c>
      <c r="V6326">
        <v>18755</v>
      </c>
      <c r="W6326">
        <v>0</v>
      </c>
      <c r="X6326">
        <v>94</v>
      </c>
      <c r="Y6326">
        <v>95</v>
      </c>
      <c r="Z6326">
        <v>83</v>
      </c>
      <c r="AA6326">
        <v>87</v>
      </c>
      <c r="AB6326">
        <v>94</v>
      </c>
      <c r="AC6326">
        <v>0</v>
      </c>
      <c r="AD6326">
        <v>76</v>
      </c>
      <c r="AE6326" t="s">
        <v>8022</v>
      </c>
    </row>
    <row r="6327" spans="1:31" x14ac:dyDescent="0.15">
      <c r="A6327" t="str">
        <f t="shared" si="98"/>
        <v>Scolopendromorpha-Scolopocryptopidae</v>
      </c>
      <c r="B6327" t="s">
        <v>583</v>
      </c>
      <c r="C6327" t="s">
        <v>4430</v>
      </c>
      <c r="D6327" t="s">
        <v>4987</v>
      </c>
      <c r="E6327" t="s">
        <v>4988</v>
      </c>
      <c r="F6327" t="s">
        <v>5004</v>
      </c>
      <c r="G6327" t="s">
        <v>5005</v>
      </c>
      <c r="H6327" t="s">
        <v>8017</v>
      </c>
      <c r="L6327" t="s">
        <v>8018</v>
      </c>
      <c r="M6327" t="s">
        <v>8025</v>
      </c>
      <c r="P6327" t="s">
        <v>8045</v>
      </c>
      <c r="Q6327" t="s">
        <v>8050</v>
      </c>
      <c r="R6327">
        <v>7</v>
      </c>
      <c r="S6327">
        <v>33</v>
      </c>
      <c r="T6327">
        <v>0</v>
      </c>
      <c r="U6327">
        <v>719</v>
      </c>
      <c r="V6327">
        <v>72</v>
      </c>
      <c r="W6327">
        <v>0</v>
      </c>
      <c r="X6327">
        <v>53</v>
      </c>
      <c r="Y6327">
        <v>83</v>
      </c>
      <c r="Z6327">
        <v>0</v>
      </c>
      <c r="AA6327">
        <v>69</v>
      </c>
      <c r="AB6327">
        <v>64</v>
      </c>
      <c r="AC6327">
        <v>0</v>
      </c>
      <c r="AD6327">
        <v>45</v>
      </c>
      <c r="AE6327" t="s">
        <v>8022</v>
      </c>
    </row>
    <row r="6328" spans="1:31" x14ac:dyDescent="0.15">
      <c r="A6328" t="str">
        <f t="shared" si="98"/>
        <v>Glomeridesmida-Glomeridesmidae</v>
      </c>
      <c r="B6328" t="s">
        <v>583</v>
      </c>
      <c r="C6328" t="s">
        <v>4430</v>
      </c>
      <c r="D6328" t="s">
        <v>4987</v>
      </c>
      <c r="E6328" t="s">
        <v>4988</v>
      </c>
      <c r="F6328" t="s">
        <v>5004</v>
      </c>
      <c r="G6328" t="s">
        <v>5005</v>
      </c>
      <c r="H6328" t="s">
        <v>8017</v>
      </c>
      <c r="L6328" t="s">
        <v>8051</v>
      </c>
      <c r="M6328" t="s">
        <v>8052</v>
      </c>
      <c r="N6328" t="s">
        <v>8053</v>
      </c>
      <c r="O6328" t="s">
        <v>8054</v>
      </c>
      <c r="P6328" t="s">
        <v>8055</v>
      </c>
      <c r="Q6328" t="s">
        <v>8056</v>
      </c>
      <c r="R6328">
        <v>62</v>
      </c>
      <c r="S6328">
        <v>0</v>
      </c>
      <c r="T6328">
        <v>0</v>
      </c>
      <c r="U6328">
        <v>84</v>
      </c>
      <c r="V6328">
        <v>5</v>
      </c>
      <c r="W6328">
        <v>0</v>
      </c>
      <c r="X6328">
        <v>74</v>
      </c>
      <c r="Y6328">
        <v>0</v>
      </c>
      <c r="Z6328">
        <v>0</v>
      </c>
      <c r="AA6328">
        <v>53</v>
      </c>
      <c r="AB6328">
        <v>36</v>
      </c>
      <c r="AC6328">
        <v>0</v>
      </c>
      <c r="AD6328">
        <v>27</v>
      </c>
      <c r="AE6328" t="s">
        <v>8057</v>
      </c>
    </row>
    <row r="6329" spans="1:31" x14ac:dyDescent="0.15">
      <c r="A6329" t="str">
        <f t="shared" si="98"/>
        <v>Glomeridesmida-Termitodesmidae</v>
      </c>
      <c r="B6329" t="s">
        <v>583</v>
      </c>
      <c r="C6329" t="s">
        <v>4430</v>
      </c>
      <c r="D6329" t="s">
        <v>4987</v>
      </c>
      <c r="E6329" t="s">
        <v>4988</v>
      </c>
      <c r="F6329" t="s">
        <v>5004</v>
      </c>
      <c r="G6329" t="s">
        <v>5005</v>
      </c>
      <c r="H6329" t="s">
        <v>8017</v>
      </c>
      <c r="L6329" t="s">
        <v>8051</v>
      </c>
      <c r="M6329" t="s">
        <v>8052</v>
      </c>
      <c r="N6329" t="s">
        <v>8053</v>
      </c>
      <c r="O6329" t="s">
        <v>8054</v>
      </c>
      <c r="P6329" t="s">
        <v>8055</v>
      </c>
      <c r="Q6329" t="s">
        <v>8058</v>
      </c>
      <c r="R6329">
        <v>0</v>
      </c>
      <c r="S6329">
        <v>0</v>
      </c>
      <c r="T6329">
        <v>0</v>
      </c>
      <c r="U6329">
        <v>3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38</v>
      </c>
      <c r="AB6329">
        <v>0</v>
      </c>
      <c r="AC6329">
        <v>0</v>
      </c>
      <c r="AD6329">
        <v>7</v>
      </c>
      <c r="AE6329" t="s">
        <v>8057</v>
      </c>
    </row>
    <row r="6330" spans="1:31" x14ac:dyDescent="0.15">
      <c r="A6330" t="str">
        <f t="shared" si="98"/>
        <v>Glomerida-Doderiidae</v>
      </c>
      <c r="B6330" t="s">
        <v>583</v>
      </c>
      <c r="C6330" t="s">
        <v>4430</v>
      </c>
      <c r="D6330" t="s">
        <v>4987</v>
      </c>
      <c r="E6330" t="s">
        <v>4988</v>
      </c>
      <c r="F6330" t="s">
        <v>5004</v>
      </c>
      <c r="G6330" t="s">
        <v>5005</v>
      </c>
      <c r="H6330" t="s">
        <v>8017</v>
      </c>
      <c r="L6330" t="s">
        <v>8051</v>
      </c>
      <c r="M6330" t="s">
        <v>8052</v>
      </c>
      <c r="N6330" t="s">
        <v>8053</v>
      </c>
      <c r="O6330" t="s">
        <v>8059</v>
      </c>
      <c r="P6330" t="s">
        <v>8060</v>
      </c>
      <c r="Q6330" t="s">
        <v>8061</v>
      </c>
      <c r="R6330">
        <v>2</v>
      </c>
      <c r="S6330">
        <v>1</v>
      </c>
      <c r="T6330">
        <v>0</v>
      </c>
      <c r="U6330">
        <v>12</v>
      </c>
      <c r="V6330">
        <v>0</v>
      </c>
      <c r="W6330">
        <v>0</v>
      </c>
      <c r="X6330">
        <v>46</v>
      </c>
      <c r="Y6330">
        <v>60</v>
      </c>
      <c r="Z6330">
        <v>0</v>
      </c>
      <c r="AA6330">
        <v>43</v>
      </c>
      <c r="AB6330">
        <v>0</v>
      </c>
      <c r="AC6330">
        <v>0</v>
      </c>
      <c r="AD6330">
        <v>25</v>
      </c>
      <c r="AE6330" t="s">
        <v>8057</v>
      </c>
    </row>
    <row r="6331" spans="1:31" x14ac:dyDescent="0.15">
      <c r="A6331" t="str">
        <f t="shared" si="98"/>
        <v>Glomerida-Glomeridae</v>
      </c>
      <c r="B6331" t="s">
        <v>583</v>
      </c>
      <c r="C6331" t="s">
        <v>4430</v>
      </c>
      <c r="D6331" t="s">
        <v>4987</v>
      </c>
      <c r="E6331" t="s">
        <v>4988</v>
      </c>
      <c r="F6331" t="s">
        <v>5004</v>
      </c>
      <c r="G6331" t="s">
        <v>5005</v>
      </c>
      <c r="H6331" t="s">
        <v>8017</v>
      </c>
      <c r="L6331" t="s">
        <v>8051</v>
      </c>
      <c r="M6331" t="s">
        <v>8052</v>
      </c>
      <c r="N6331" t="s">
        <v>8053</v>
      </c>
      <c r="O6331" t="s">
        <v>8059</v>
      </c>
      <c r="P6331" t="s">
        <v>8060</v>
      </c>
      <c r="Q6331" t="s">
        <v>8062</v>
      </c>
      <c r="R6331">
        <v>430</v>
      </c>
      <c r="S6331">
        <v>52</v>
      </c>
      <c r="T6331">
        <v>1</v>
      </c>
      <c r="U6331">
        <v>20099</v>
      </c>
      <c r="V6331">
        <v>40964</v>
      </c>
      <c r="W6331">
        <v>0</v>
      </c>
      <c r="X6331">
        <v>91</v>
      </c>
      <c r="Y6331">
        <v>86</v>
      </c>
      <c r="Z6331">
        <v>59</v>
      </c>
      <c r="AA6331">
        <v>91</v>
      </c>
      <c r="AB6331">
        <v>96</v>
      </c>
      <c r="AC6331">
        <v>0</v>
      </c>
      <c r="AD6331">
        <v>71</v>
      </c>
      <c r="AE6331" t="s">
        <v>8057</v>
      </c>
    </row>
    <row r="6332" spans="1:31" x14ac:dyDescent="0.15">
      <c r="A6332" t="str">
        <f t="shared" si="98"/>
        <v>Sphaerotheriida-Arthrosphaeridae</v>
      </c>
      <c r="B6332" t="s">
        <v>583</v>
      </c>
      <c r="C6332" t="s">
        <v>4430</v>
      </c>
      <c r="D6332" t="s">
        <v>4987</v>
      </c>
      <c r="E6332" t="s">
        <v>4988</v>
      </c>
      <c r="F6332" t="s">
        <v>5004</v>
      </c>
      <c r="G6332" t="s">
        <v>5005</v>
      </c>
      <c r="H6332" t="s">
        <v>8017</v>
      </c>
      <c r="L6332" t="s">
        <v>8051</v>
      </c>
      <c r="M6332" t="s">
        <v>8052</v>
      </c>
      <c r="N6332" t="s">
        <v>8053</v>
      </c>
      <c r="O6332" t="s">
        <v>8059</v>
      </c>
      <c r="P6332" t="s">
        <v>8063</v>
      </c>
      <c r="Q6332" t="s">
        <v>8064</v>
      </c>
      <c r="R6332">
        <v>0</v>
      </c>
      <c r="S6332">
        <v>6</v>
      </c>
      <c r="T6332">
        <v>0</v>
      </c>
      <c r="U6332">
        <v>256</v>
      </c>
      <c r="V6332">
        <v>85</v>
      </c>
      <c r="W6332">
        <v>0</v>
      </c>
      <c r="X6332">
        <v>0</v>
      </c>
      <c r="Y6332">
        <v>73</v>
      </c>
      <c r="Z6332">
        <v>0</v>
      </c>
      <c r="AA6332">
        <v>60</v>
      </c>
      <c r="AB6332">
        <v>65</v>
      </c>
      <c r="AC6332">
        <v>0</v>
      </c>
      <c r="AD6332">
        <v>33</v>
      </c>
      <c r="AE6332" t="s">
        <v>8057</v>
      </c>
    </row>
    <row r="6333" spans="1:31" x14ac:dyDescent="0.15">
      <c r="A6333" t="str">
        <f t="shared" si="98"/>
        <v>Sphaerotheriida-Procyliosomatidae</v>
      </c>
      <c r="B6333" t="s">
        <v>583</v>
      </c>
      <c r="C6333" t="s">
        <v>4430</v>
      </c>
      <c r="D6333" t="s">
        <v>4987</v>
      </c>
      <c r="E6333" t="s">
        <v>4988</v>
      </c>
      <c r="F6333" t="s">
        <v>5004</v>
      </c>
      <c r="G6333" t="s">
        <v>5005</v>
      </c>
      <c r="H6333" t="s">
        <v>8017</v>
      </c>
      <c r="L6333" t="s">
        <v>8051</v>
      </c>
      <c r="M6333" t="s">
        <v>8052</v>
      </c>
      <c r="N6333" t="s">
        <v>8053</v>
      </c>
      <c r="O6333" t="s">
        <v>8059</v>
      </c>
      <c r="P6333" t="s">
        <v>8063</v>
      </c>
      <c r="Q6333" t="s">
        <v>8065</v>
      </c>
      <c r="R6333">
        <v>0</v>
      </c>
      <c r="S6333">
        <v>1</v>
      </c>
      <c r="T6333">
        <v>0</v>
      </c>
      <c r="U6333">
        <v>23</v>
      </c>
      <c r="V6333">
        <v>0</v>
      </c>
      <c r="W6333">
        <v>0</v>
      </c>
      <c r="X6333">
        <v>0</v>
      </c>
      <c r="Y6333">
        <v>60</v>
      </c>
      <c r="Z6333">
        <v>0</v>
      </c>
      <c r="AA6333">
        <v>46</v>
      </c>
      <c r="AB6333">
        <v>0</v>
      </c>
      <c r="AC6333">
        <v>0</v>
      </c>
      <c r="AD6333">
        <v>18</v>
      </c>
      <c r="AE6333" t="s">
        <v>8057</v>
      </c>
    </row>
    <row r="6334" spans="1:31" x14ac:dyDescent="0.15">
      <c r="A6334" t="str">
        <f t="shared" si="98"/>
        <v>Sphaerotheriida-Sphaerotheriidae</v>
      </c>
      <c r="B6334" t="s">
        <v>583</v>
      </c>
      <c r="C6334" t="s">
        <v>4430</v>
      </c>
      <c r="D6334" t="s">
        <v>4987</v>
      </c>
      <c r="E6334" t="s">
        <v>4988</v>
      </c>
      <c r="F6334" t="s">
        <v>5004</v>
      </c>
      <c r="G6334" t="s">
        <v>5005</v>
      </c>
      <c r="H6334" t="s">
        <v>8017</v>
      </c>
      <c r="L6334" t="s">
        <v>8051</v>
      </c>
      <c r="M6334" t="s">
        <v>8052</v>
      </c>
      <c r="N6334" t="s">
        <v>8053</v>
      </c>
      <c r="O6334" t="s">
        <v>8059</v>
      </c>
      <c r="P6334" t="s">
        <v>8063</v>
      </c>
      <c r="Q6334" t="s">
        <v>8066</v>
      </c>
      <c r="R6334">
        <v>49</v>
      </c>
      <c r="S6334">
        <v>27</v>
      </c>
      <c r="T6334">
        <v>1</v>
      </c>
      <c r="U6334">
        <v>280</v>
      </c>
      <c r="V6334">
        <v>108</v>
      </c>
      <c r="W6334">
        <v>0</v>
      </c>
      <c r="X6334">
        <v>72</v>
      </c>
      <c r="Y6334">
        <v>82</v>
      </c>
      <c r="Z6334">
        <v>59</v>
      </c>
      <c r="AA6334">
        <v>61</v>
      </c>
      <c r="AB6334">
        <v>68</v>
      </c>
      <c r="AC6334">
        <v>0</v>
      </c>
      <c r="AD6334">
        <v>57</v>
      </c>
      <c r="AE6334" t="s">
        <v>8057</v>
      </c>
    </row>
    <row r="6335" spans="1:31" x14ac:dyDescent="0.15">
      <c r="A6335" t="str">
        <f t="shared" si="98"/>
        <v>Sphaerotheriida-Zephroniidae</v>
      </c>
      <c r="B6335" t="s">
        <v>583</v>
      </c>
      <c r="C6335" t="s">
        <v>4430</v>
      </c>
      <c r="D6335" t="s">
        <v>4987</v>
      </c>
      <c r="E6335" t="s">
        <v>4988</v>
      </c>
      <c r="F6335" t="s">
        <v>5004</v>
      </c>
      <c r="G6335" t="s">
        <v>5005</v>
      </c>
      <c r="H6335" t="s">
        <v>8017</v>
      </c>
      <c r="L6335" t="s">
        <v>8051</v>
      </c>
      <c r="M6335" t="s">
        <v>8052</v>
      </c>
      <c r="N6335" t="s">
        <v>8053</v>
      </c>
      <c r="O6335" t="s">
        <v>8059</v>
      </c>
      <c r="P6335" t="s">
        <v>8063</v>
      </c>
      <c r="Q6335" t="s">
        <v>8067</v>
      </c>
      <c r="R6335">
        <v>19</v>
      </c>
      <c r="S6335">
        <v>0</v>
      </c>
      <c r="T6335">
        <v>0</v>
      </c>
      <c r="U6335">
        <v>8</v>
      </c>
      <c r="V6335">
        <v>12</v>
      </c>
      <c r="W6335">
        <v>0</v>
      </c>
      <c r="X6335">
        <v>62</v>
      </c>
      <c r="Y6335">
        <v>0</v>
      </c>
      <c r="Z6335">
        <v>0</v>
      </c>
      <c r="AA6335">
        <v>41</v>
      </c>
      <c r="AB6335">
        <v>44</v>
      </c>
      <c r="AC6335">
        <v>0</v>
      </c>
      <c r="AD6335">
        <v>25</v>
      </c>
      <c r="AE6335" t="s">
        <v>8057</v>
      </c>
    </row>
    <row r="6336" spans="1:31" x14ac:dyDescent="0.15">
      <c r="A6336" t="str">
        <f t="shared" si="98"/>
        <v>Platydesmida-Andrognathidae</v>
      </c>
      <c r="B6336" t="s">
        <v>583</v>
      </c>
      <c r="C6336" t="s">
        <v>4430</v>
      </c>
      <c r="D6336" t="s">
        <v>4987</v>
      </c>
      <c r="E6336" t="s">
        <v>4988</v>
      </c>
      <c r="F6336" t="s">
        <v>5004</v>
      </c>
      <c r="G6336" t="s">
        <v>5005</v>
      </c>
      <c r="H6336" t="s">
        <v>8017</v>
      </c>
      <c r="L6336" t="s">
        <v>8051</v>
      </c>
      <c r="M6336" t="s">
        <v>8052</v>
      </c>
      <c r="N6336" t="s">
        <v>8068</v>
      </c>
      <c r="P6336" t="s">
        <v>8069</v>
      </c>
      <c r="Q6336" t="s">
        <v>8070</v>
      </c>
      <c r="R6336">
        <v>17</v>
      </c>
      <c r="S6336">
        <v>87</v>
      </c>
      <c r="T6336">
        <v>0</v>
      </c>
      <c r="U6336">
        <v>327</v>
      </c>
      <c r="V6336">
        <v>366</v>
      </c>
      <c r="W6336">
        <v>0</v>
      </c>
      <c r="X6336">
        <v>61</v>
      </c>
      <c r="Y6336">
        <v>89</v>
      </c>
      <c r="Z6336">
        <v>0</v>
      </c>
      <c r="AA6336">
        <v>63</v>
      </c>
      <c r="AB6336">
        <v>79</v>
      </c>
      <c r="AC6336">
        <v>0</v>
      </c>
      <c r="AD6336">
        <v>49</v>
      </c>
      <c r="AE6336" t="s">
        <v>8057</v>
      </c>
    </row>
    <row r="6337" spans="1:31" x14ac:dyDescent="0.15">
      <c r="A6337" t="str">
        <f t="shared" si="98"/>
        <v>Platydesmida-Platydesmidae</v>
      </c>
      <c r="B6337" t="s">
        <v>583</v>
      </c>
      <c r="C6337" t="s">
        <v>4430</v>
      </c>
      <c r="D6337" t="s">
        <v>4987</v>
      </c>
      <c r="E6337" t="s">
        <v>4988</v>
      </c>
      <c r="F6337" t="s">
        <v>5004</v>
      </c>
      <c r="G6337" t="s">
        <v>5005</v>
      </c>
      <c r="H6337" t="s">
        <v>8017</v>
      </c>
      <c r="L6337" t="s">
        <v>8051</v>
      </c>
      <c r="M6337" t="s">
        <v>8052</v>
      </c>
      <c r="N6337" t="s">
        <v>8068</v>
      </c>
      <c r="P6337" t="s">
        <v>8069</v>
      </c>
      <c r="Q6337" t="s">
        <v>8071</v>
      </c>
      <c r="R6337">
        <v>52</v>
      </c>
      <c r="S6337">
        <v>0</v>
      </c>
      <c r="T6337">
        <v>0</v>
      </c>
      <c r="U6337">
        <v>65</v>
      </c>
      <c r="V6337">
        <v>6</v>
      </c>
      <c r="W6337">
        <v>0</v>
      </c>
      <c r="X6337">
        <v>72</v>
      </c>
      <c r="Y6337">
        <v>0</v>
      </c>
      <c r="Z6337">
        <v>0</v>
      </c>
      <c r="AA6337">
        <v>52</v>
      </c>
      <c r="AB6337">
        <v>38</v>
      </c>
      <c r="AC6337">
        <v>0</v>
      </c>
      <c r="AD6337">
        <v>27</v>
      </c>
      <c r="AE6337" t="s">
        <v>8057</v>
      </c>
    </row>
    <row r="6338" spans="1:31" x14ac:dyDescent="0.15">
      <c r="A6338" t="str">
        <f t="shared" si="98"/>
        <v>Polyzoniida-Hirudisomatidae</v>
      </c>
      <c r="B6338" t="s">
        <v>583</v>
      </c>
      <c r="C6338" t="s">
        <v>4430</v>
      </c>
      <c r="D6338" t="s">
        <v>4987</v>
      </c>
      <c r="E6338" t="s">
        <v>4988</v>
      </c>
      <c r="F6338" t="s">
        <v>5004</v>
      </c>
      <c r="G6338" t="s">
        <v>5005</v>
      </c>
      <c r="H6338" t="s">
        <v>8017</v>
      </c>
      <c r="L6338" t="s">
        <v>8051</v>
      </c>
      <c r="M6338" t="s">
        <v>8052</v>
      </c>
      <c r="N6338" t="s">
        <v>8068</v>
      </c>
      <c r="P6338" t="s">
        <v>8072</v>
      </c>
      <c r="Q6338" t="s">
        <v>8073</v>
      </c>
      <c r="R6338">
        <v>4</v>
      </c>
      <c r="S6338">
        <v>0</v>
      </c>
      <c r="T6338">
        <v>0</v>
      </c>
      <c r="U6338">
        <v>124</v>
      </c>
      <c r="V6338">
        <v>0</v>
      </c>
      <c r="W6338">
        <v>0</v>
      </c>
      <c r="X6338">
        <v>49</v>
      </c>
      <c r="Y6338">
        <v>0</v>
      </c>
      <c r="Z6338">
        <v>0</v>
      </c>
      <c r="AA6338">
        <v>56</v>
      </c>
      <c r="AB6338">
        <v>0</v>
      </c>
      <c r="AC6338">
        <v>0</v>
      </c>
      <c r="AD6338">
        <v>18</v>
      </c>
      <c r="AE6338" t="s">
        <v>8057</v>
      </c>
    </row>
    <row r="6339" spans="1:31" x14ac:dyDescent="0.15">
      <c r="A6339" t="str">
        <f t="shared" ref="A6339:A6402" si="99">P6339 &amp; "-" &amp; Q6339</f>
        <v>Polyzoniida-Polyzoniidae</v>
      </c>
      <c r="B6339" t="s">
        <v>583</v>
      </c>
      <c r="C6339" t="s">
        <v>4430</v>
      </c>
      <c r="D6339" t="s">
        <v>4987</v>
      </c>
      <c r="E6339" t="s">
        <v>4988</v>
      </c>
      <c r="F6339" t="s">
        <v>5004</v>
      </c>
      <c r="G6339" t="s">
        <v>5005</v>
      </c>
      <c r="H6339" t="s">
        <v>8017</v>
      </c>
      <c r="L6339" t="s">
        <v>8051</v>
      </c>
      <c r="M6339" t="s">
        <v>8052</v>
      </c>
      <c r="N6339" t="s">
        <v>8068</v>
      </c>
      <c r="P6339" t="s">
        <v>8072</v>
      </c>
      <c r="Q6339" t="s">
        <v>8074</v>
      </c>
      <c r="R6339">
        <v>132</v>
      </c>
      <c r="S6339">
        <v>10</v>
      </c>
      <c r="T6339">
        <v>0</v>
      </c>
      <c r="U6339">
        <v>1180</v>
      </c>
      <c r="V6339">
        <v>58</v>
      </c>
      <c r="W6339">
        <v>0</v>
      </c>
      <c r="X6339">
        <v>82</v>
      </c>
      <c r="Y6339">
        <v>76</v>
      </c>
      <c r="Z6339">
        <v>0</v>
      </c>
      <c r="AA6339">
        <v>72</v>
      </c>
      <c r="AB6339">
        <v>61</v>
      </c>
      <c r="AC6339">
        <v>0</v>
      </c>
      <c r="AD6339">
        <v>49</v>
      </c>
      <c r="AE6339" t="s">
        <v>8057</v>
      </c>
    </row>
    <row r="6340" spans="1:31" x14ac:dyDescent="0.15">
      <c r="A6340" t="str">
        <f t="shared" si="99"/>
        <v>Polyzoniida-Siphonotidae</v>
      </c>
      <c r="B6340" t="s">
        <v>583</v>
      </c>
      <c r="C6340" t="s">
        <v>4430</v>
      </c>
      <c r="D6340" t="s">
        <v>4987</v>
      </c>
      <c r="E6340" t="s">
        <v>4988</v>
      </c>
      <c r="F6340" t="s">
        <v>5004</v>
      </c>
      <c r="G6340" t="s">
        <v>5005</v>
      </c>
      <c r="H6340" t="s">
        <v>8017</v>
      </c>
      <c r="L6340" t="s">
        <v>8051</v>
      </c>
      <c r="M6340" t="s">
        <v>8052</v>
      </c>
      <c r="N6340" t="s">
        <v>8068</v>
      </c>
      <c r="P6340" t="s">
        <v>8072</v>
      </c>
      <c r="Q6340" t="s">
        <v>8075</v>
      </c>
      <c r="R6340">
        <v>10</v>
      </c>
      <c r="S6340">
        <v>0</v>
      </c>
      <c r="T6340">
        <v>0</v>
      </c>
      <c r="U6340">
        <v>246</v>
      </c>
      <c r="V6340">
        <v>10</v>
      </c>
      <c r="W6340">
        <v>0</v>
      </c>
      <c r="X6340">
        <v>56</v>
      </c>
      <c r="Y6340">
        <v>0</v>
      </c>
      <c r="Z6340">
        <v>0</v>
      </c>
      <c r="AA6340">
        <v>60</v>
      </c>
      <c r="AB6340">
        <v>42</v>
      </c>
      <c r="AC6340">
        <v>0</v>
      </c>
      <c r="AD6340">
        <v>27</v>
      </c>
      <c r="AE6340" t="s">
        <v>8057</v>
      </c>
    </row>
    <row r="6341" spans="1:31" x14ac:dyDescent="0.15">
      <c r="A6341" t="str">
        <f t="shared" si="99"/>
        <v>Siphonocryptida-Siphonocryptidae</v>
      </c>
      <c r="B6341" t="s">
        <v>583</v>
      </c>
      <c r="C6341" t="s">
        <v>4430</v>
      </c>
      <c r="D6341" t="s">
        <v>4987</v>
      </c>
      <c r="E6341" t="s">
        <v>4988</v>
      </c>
      <c r="F6341" t="s">
        <v>5004</v>
      </c>
      <c r="G6341" t="s">
        <v>5005</v>
      </c>
      <c r="H6341" t="s">
        <v>8017</v>
      </c>
      <c r="L6341" t="s">
        <v>8051</v>
      </c>
      <c r="M6341" t="s">
        <v>8052</v>
      </c>
      <c r="N6341" t="s">
        <v>8068</v>
      </c>
      <c r="P6341" t="s">
        <v>8076</v>
      </c>
      <c r="Q6341" t="s">
        <v>8077</v>
      </c>
      <c r="R6341">
        <v>8</v>
      </c>
      <c r="S6341">
        <v>0</v>
      </c>
      <c r="T6341">
        <v>0</v>
      </c>
      <c r="U6341">
        <v>6</v>
      </c>
      <c r="V6341">
        <v>0</v>
      </c>
      <c r="W6341">
        <v>0</v>
      </c>
      <c r="X6341">
        <v>54</v>
      </c>
      <c r="Y6341">
        <v>0</v>
      </c>
      <c r="Z6341">
        <v>0</v>
      </c>
      <c r="AA6341">
        <v>40</v>
      </c>
      <c r="AB6341">
        <v>0</v>
      </c>
      <c r="AC6341">
        <v>0</v>
      </c>
      <c r="AD6341">
        <v>16</v>
      </c>
      <c r="AE6341" t="s">
        <v>8057</v>
      </c>
    </row>
    <row r="6342" spans="1:31" x14ac:dyDescent="0.15">
      <c r="A6342" t="str">
        <f t="shared" si="99"/>
        <v>Siphonophorida-Siphonophoridae</v>
      </c>
      <c r="B6342" t="s">
        <v>583</v>
      </c>
      <c r="C6342" t="s">
        <v>4430</v>
      </c>
      <c r="D6342" t="s">
        <v>4987</v>
      </c>
      <c r="E6342" t="s">
        <v>4988</v>
      </c>
      <c r="F6342" t="s">
        <v>5004</v>
      </c>
      <c r="G6342" t="s">
        <v>5005</v>
      </c>
      <c r="H6342" t="s">
        <v>8017</v>
      </c>
      <c r="L6342" t="s">
        <v>8051</v>
      </c>
      <c r="M6342" t="s">
        <v>8052</v>
      </c>
      <c r="N6342" t="s">
        <v>8068</v>
      </c>
      <c r="P6342" t="s">
        <v>8078</v>
      </c>
      <c r="Q6342" t="s">
        <v>8079</v>
      </c>
      <c r="R6342">
        <v>111</v>
      </c>
      <c r="S6342">
        <v>1</v>
      </c>
      <c r="T6342">
        <v>1</v>
      </c>
      <c r="U6342">
        <v>235</v>
      </c>
      <c r="V6342">
        <v>7</v>
      </c>
      <c r="W6342">
        <v>0</v>
      </c>
      <c r="X6342">
        <v>80</v>
      </c>
      <c r="Y6342">
        <v>60</v>
      </c>
      <c r="Z6342">
        <v>59</v>
      </c>
      <c r="AA6342">
        <v>60</v>
      </c>
      <c r="AB6342">
        <v>39</v>
      </c>
      <c r="AC6342">
        <v>0</v>
      </c>
      <c r="AD6342">
        <v>50</v>
      </c>
      <c r="AE6342" t="s">
        <v>8057</v>
      </c>
    </row>
    <row r="6343" spans="1:31" x14ac:dyDescent="0.15">
      <c r="A6343" t="str">
        <f t="shared" si="99"/>
        <v>Siphonophorida-Siphonorhinidae</v>
      </c>
      <c r="B6343" t="s">
        <v>583</v>
      </c>
      <c r="C6343" t="s">
        <v>4430</v>
      </c>
      <c r="D6343" t="s">
        <v>4987</v>
      </c>
      <c r="E6343" t="s">
        <v>4988</v>
      </c>
      <c r="F6343" t="s">
        <v>5004</v>
      </c>
      <c r="G6343" t="s">
        <v>5005</v>
      </c>
      <c r="H6343" t="s">
        <v>8017</v>
      </c>
      <c r="L6343" t="s">
        <v>8051</v>
      </c>
      <c r="M6343" t="s">
        <v>8052</v>
      </c>
      <c r="N6343" t="s">
        <v>8068</v>
      </c>
      <c r="P6343" t="s">
        <v>8078</v>
      </c>
      <c r="Q6343" t="s">
        <v>8080</v>
      </c>
      <c r="R6343">
        <v>3</v>
      </c>
      <c r="S6343">
        <v>1</v>
      </c>
      <c r="T6343">
        <v>1</v>
      </c>
      <c r="U6343">
        <v>14</v>
      </c>
      <c r="V6343">
        <v>5</v>
      </c>
      <c r="W6343">
        <v>0</v>
      </c>
      <c r="X6343">
        <v>47</v>
      </c>
      <c r="Y6343">
        <v>60</v>
      </c>
      <c r="Z6343">
        <v>59</v>
      </c>
      <c r="AA6343">
        <v>44</v>
      </c>
      <c r="AB6343">
        <v>36</v>
      </c>
      <c r="AC6343">
        <v>0</v>
      </c>
      <c r="AD6343">
        <v>41</v>
      </c>
      <c r="AE6343" t="s">
        <v>8057</v>
      </c>
    </row>
    <row r="6344" spans="1:31" x14ac:dyDescent="0.15">
      <c r="A6344" t="str">
        <f t="shared" si="99"/>
        <v>Julida-Aprosphylosomatidae</v>
      </c>
      <c r="B6344" t="s">
        <v>583</v>
      </c>
      <c r="C6344" t="s">
        <v>4430</v>
      </c>
      <c r="D6344" t="s">
        <v>4987</v>
      </c>
      <c r="E6344" t="s">
        <v>4988</v>
      </c>
      <c r="F6344" t="s">
        <v>5004</v>
      </c>
      <c r="G6344" t="s">
        <v>5005</v>
      </c>
      <c r="H6344" t="s">
        <v>8017</v>
      </c>
      <c r="L6344" t="s">
        <v>8051</v>
      </c>
      <c r="M6344" t="s">
        <v>8052</v>
      </c>
      <c r="N6344" t="s">
        <v>8068</v>
      </c>
      <c r="O6344" t="s">
        <v>8081</v>
      </c>
      <c r="P6344" t="s">
        <v>8082</v>
      </c>
      <c r="Q6344" t="s">
        <v>8083</v>
      </c>
      <c r="R6344">
        <v>1</v>
      </c>
      <c r="S6344">
        <v>0</v>
      </c>
      <c r="T6344">
        <v>0</v>
      </c>
      <c r="U6344">
        <v>1</v>
      </c>
      <c r="V6344">
        <v>0</v>
      </c>
      <c r="W6344">
        <v>0</v>
      </c>
      <c r="X6344">
        <v>42</v>
      </c>
      <c r="Y6344">
        <v>0</v>
      </c>
      <c r="Z6344">
        <v>0</v>
      </c>
      <c r="AA6344">
        <v>35</v>
      </c>
      <c r="AB6344">
        <v>0</v>
      </c>
      <c r="AC6344">
        <v>0</v>
      </c>
      <c r="AD6344">
        <v>13</v>
      </c>
      <c r="AE6344" t="s">
        <v>8057</v>
      </c>
    </row>
    <row r="6345" spans="1:31" x14ac:dyDescent="0.15">
      <c r="A6345" t="str">
        <f t="shared" si="99"/>
        <v>Julida-Blaniulidae</v>
      </c>
      <c r="B6345" t="s">
        <v>583</v>
      </c>
      <c r="C6345" t="s">
        <v>4430</v>
      </c>
      <c r="D6345" t="s">
        <v>4987</v>
      </c>
      <c r="E6345" t="s">
        <v>4988</v>
      </c>
      <c r="F6345" t="s">
        <v>5004</v>
      </c>
      <c r="G6345" t="s">
        <v>5005</v>
      </c>
      <c r="H6345" t="s">
        <v>8017</v>
      </c>
      <c r="L6345" t="s">
        <v>8051</v>
      </c>
      <c r="M6345" t="s">
        <v>8052</v>
      </c>
      <c r="N6345" t="s">
        <v>8068</v>
      </c>
      <c r="O6345" t="s">
        <v>8081</v>
      </c>
      <c r="P6345" t="s">
        <v>8082</v>
      </c>
      <c r="Q6345" t="s">
        <v>8084</v>
      </c>
      <c r="R6345">
        <v>70</v>
      </c>
      <c r="S6345">
        <v>9</v>
      </c>
      <c r="T6345">
        <v>3</v>
      </c>
      <c r="U6345">
        <v>10946</v>
      </c>
      <c r="V6345">
        <v>33</v>
      </c>
      <c r="W6345">
        <v>0</v>
      </c>
      <c r="X6345">
        <v>75</v>
      </c>
      <c r="Y6345">
        <v>75</v>
      </c>
      <c r="Z6345">
        <v>76</v>
      </c>
      <c r="AA6345">
        <v>88</v>
      </c>
      <c r="AB6345">
        <v>56</v>
      </c>
      <c r="AC6345">
        <v>0</v>
      </c>
      <c r="AD6345">
        <v>62</v>
      </c>
      <c r="AE6345" t="s">
        <v>8057</v>
      </c>
    </row>
    <row r="6346" spans="1:31" x14ac:dyDescent="0.15">
      <c r="A6346" t="str">
        <f t="shared" si="99"/>
        <v>Julida-Chelojulidae</v>
      </c>
      <c r="B6346" t="s">
        <v>583</v>
      </c>
      <c r="C6346" t="s">
        <v>4430</v>
      </c>
      <c r="D6346" t="s">
        <v>4987</v>
      </c>
      <c r="E6346" t="s">
        <v>4988</v>
      </c>
      <c r="F6346" t="s">
        <v>5004</v>
      </c>
      <c r="G6346" t="s">
        <v>5005</v>
      </c>
      <c r="H6346" t="s">
        <v>8017</v>
      </c>
      <c r="L6346" t="s">
        <v>8051</v>
      </c>
      <c r="M6346" t="s">
        <v>8052</v>
      </c>
      <c r="N6346" t="s">
        <v>8068</v>
      </c>
      <c r="O6346" t="s">
        <v>8081</v>
      </c>
      <c r="P6346" t="s">
        <v>8082</v>
      </c>
      <c r="Q6346" t="s">
        <v>8085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 t="s">
        <v>8057</v>
      </c>
    </row>
    <row r="6347" spans="1:31" x14ac:dyDescent="0.15">
      <c r="A6347" t="str">
        <f t="shared" si="99"/>
        <v>Julida-Galliobatidae</v>
      </c>
      <c r="B6347" t="s">
        <v>583</v>
      </c>
      <c r="C6347" t="s">
        <v>4430</v>
      </c>
      <c r="D6347" t="s">
        <v>4987</v>
      </c>
      <c r="E6347" t="s">
        <v>4988</v>
      </c>
      <c r="F6347" t="s">
        <v>5004</v>
      </c>
      <c r="G6347" t="s">
        <v>5005</v>
      </c>
      <c r="H6347" t="s">
        <v>8017</v>
      </c>
      <c r="L6347" t="s">
        <v>8051</v>
      </c>
      <c r="M6347" t="s">
        <v>8052</v>
      </c>
      <c r="N6347" t="s">
        <v>8068</v>
      </c>
      <c r="O6347" t="s">
        <v>8081</v>
      </c>
      <c r="P6347" t="s">
        <v>8082</v>
      </c>
      <c r="Q6347" t="s">
        <v>8086</v>
      </c>
      <c r="R6347">
        <v>0</v>
      </c>
      <c r="S6347">
        <v>0</v>
      </c>
      <c r="T6347">
        <v>0</v>
      </c>
      <c r="U6347">
        <v>14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44</v>
      </c>
      <c r="AB6347">
        <v>0</v>
      </c>
      <c r="AC6347">
        <v>0</v>
      </c>
      <c r="AD6347">
        <v>8</v>
      </c>
      <c r="AE6347" t="s">
        <v>8057</v>
      </c>
    </row>
    <row r="6348" spans="1:31" x14ac:dyDescent="0.15">
      <c r="A6348" t="str">
        <f t="shared" si="99"/>
        <v>Julida-Julidae</v>
      </c>
      <c r="B6348" t="s">
        <v>583</v>
      </c>
      <c r="C6348" t="s">
        <v>4430</v>
      </c>
      <c r="D6348" t="s">
        <v>4987</v>
      </c>
      <c r="E6348" t="s">
        <v>4988</v>
      </c>
      <c r="F6348" t="s">
        <v>5004</v>
      </c>
      <c r="G6348" t="s">
        <v>5005</v>
      </c>
      <c r="H6348" t="s">
        <v>8017</v>
      </c>
      <c r="L6348" t="s">
        <v>8051</v>
      </c>
      <c r="M6348" t="s">
        <v>8052</v>
      </c>
      <c r="N6348" t="s">
        <v>8068</v>
      </c>
      <c r="O6348" t="s">
        <v>8081</v>
      </c>
      <c r="P6348" t="s">
        <v>8082</v>
      </c>
      <c r="Q6348" t="s">
        <v>8087</v>
      </c>
      <c r="R6348">
        <v>680</v>
      </c>
      <c r="S6348">
        <v>159</v>
      </c>
      <c r="T6348">
        <v>7</v>
      </c>
      <c r="U6348">
        <v>85083</v>
      </c>
      <c r="V6348">
        <v>325</v>
      </c>
      <c r="W6348">
        <v>0</v>
      </c>
      <c r="X6348">
        <v>94</v>
      </c>
      <c r="Y6348">
        <v>92</v>
      </c>
      <c r="Z6348">
        <v>85</v>
      </c>
      <c r="AA6348">
        <v>96</v>
      </c>
      <c r="AB6348">
        <v>78</v>
      </c>
      <c r="AC6348">
        <v>0</v>
      </c>
      <c r="AD6348">
        <v>74</v>
      </c>
      <c r="AE6348" t="s">
        <v>8057</v>
      </c>
    </row>
    <row r="6349" spans="1:31" x14ac:dyDescent="0.15">
      <c r="A6349" t="str">
        <f t="shared" si="99"/>
        <v>Julida-Mongoliulidae</v>
      </c>
      <c r="B6349" t="s">
        <v>583</v>
      </c>
      <c r="C6349" t="s">
        <v>4430</v>
      </c>
      <c r="D6349" t="s">
        <v>4987</v>
      </c>
      <c r="E6349" t="s">
        <v>4988</v>
      </c>
      <c r="F6349" t="s">
        <v>5004</v>
      </c>
      <c r="G6349" t="s">
        <v>5005</v>
      </c>
      <c r="H6349" t="s">
        <v>8017</v>
      </c>
      <c r="L6349" t="s">
        <v>8051</v>
      </c>
      <c r="M6349" t="s">
        <v>8052</v>
      </c>
      <c r="N6349" t="s">
        <v>8068</v>
      </c>
      <c r="O6349" t="s">
        <v>8081</v>
      </c>
      <c r="P6349" t="s">
        <v>8082</v>
      </c>
      <c r="Q6349" t="s">
        <v>8088</v>
      </c>
      <c r="R6349">
        <v>7</v>
      </c>
      <c r="S6349">
        <v>0</v>
      </c>
      <c r="T6349">
        <v>0</v>
      </c>
      <c r="U6349">
        <v>562</v>
      </c>
      <c r="V6349">
        <v>2</v>
      </c>
      <c r="W6349">
        <v>0</v>
      </c>
      <c r="X6349">
        <v>53</v>
      </c>
      <c r="Y6349">
        <v>0</v>
      </c>
      <c r="Z6349">
        <v>0</v>
      </c>
      <c r="AA6349">
        <v>67</v>
      </c>
      <c r="AB6349">
        <v>30</v>
      </c>
      <c r="AC6349">
        <v>0</v>
      </c>
      <c r="AD6349">
        <v>25</v>
      </c>
      <c r="AE6349" t="s">
        <v>8057</v>
      </c>
    </row>
    <row r="6350" spans="1:31" x14ac:dyDescent="0.15">
      <c r="A6350" t="str">
        <f t="shared" si="99"/>
        <v>Julida-Nemasomatidae</v>
      </c>
      <c r="B6350" t="s">
        <v>583</v>
      </c>
      <c r="C6350" t="s">
        <v>4430</v>
      </c>
      <c r="D6350" t="s">
        <v>4987</v>
      </c>
      <c r="E6350" t="s">
        <v>4988</v>
      </c>
      <c r="F6350" t="s">
        <v>5004</v>
      </c>
      <c r="G6350" t="s">
        <v>5005</v>
      </c>
      <c r="H6350" t="s">
        <v>8017</v>
      </c>
      <c r="L6350" t="s">
        <v>8051</v>
      </c>
      <c r="M6350" t="s">
        <v>8052</v>
      </c>
      <c r="N6350" t="s">
        <v>8068</v>
      </c>
      <c r="O6350" t="s">
        <v>8081</v>
      </c>
      <c r="P6350" t="s">
        <v>8082</v>
      </c>
      <c r="Q6350" t="s">
        <v>8089</v>
      </c>
      <c r="R6350">
        <v>22</v>
      </c>
      <c r="S6350">
        <v>7</v>
      </c>
      <c r="T6350">
        <v>0</v>
      </c>
      <c r="U6350">
        <v>2169</v>
      </c>
      <c r="V6350">
        <v>19</v>
      </c>
      <c r="W6350">
        <v>0</v>
      </c>
      <c r="X6350">
        <v>63</v>
      </c>
      <c r="Y6350">
        <v>74</v>
      </c>
      <c r="Z6350">
        <v>0</v>
      </c>
      <c r="AA6350">
        <v>77</v>
      </c>
      <c r="AB6350">
        <v>49</v>
      </c>
      <c r="AC6350">
        <v>0</v>
      </c>
      <c r="AD6350">
        <v>44</v>
      </c>
      <c r="AE6350" t="s">
        <v>8057</v>
      </c>
    </row>
    <row r="6351" spans="1:31" x14ac:dyDescent="0.15">
      <c r="A6351" t="str">
        <f t="shared" si="99"/>
        <v>Julida-Okeanobatidae</v>
      </c>
      <c r="B6351" t="s">
        <v>583</v>
      </c>
      <c r="C6351" t="s">
        <v>4430</v>
      </c>
      <c r="D6351" t="s">
        <v>4987</v>
      </c>
      <c r="E6351" t="s">
        <v>4988</v>
      </c>
      <c r="F6351" t="s">
        <v>5004</v>
      </c>
      <c r="G6351" t="s">
        <v>5005</v>
      </c>
      <c r="H6351" t="s">
        <v>8017</v>
      </c>
      <c r="L6351" t="s">
        <v>8051</v>
      </c>
      <c r="M6351" t="s">
        <v>8052</v>
      </c>
      <c r="N6351" t="s">
        <v>8068</v>
      </c>
      <c r="O6351" t="s">
        <v>8081</v>
      </c>
      <c r="P6351" t="s">
        <v>8082</v>
      </c>
      <c r="Q6351" t="s">
        <v>8090</v>
      </c>
      <c r="R6351">
        <v>1</v>
      </c>
      <c r="S6351">
        <v>0</v>
      </c>
      <c r="T6351">
        <v>0</v>
      </c>
      <c r="U6351">
        <v>17</v>
      </c>
      <c r="V6351">
        <v>0</v>
      </c>
      <c r="W6351">
        <v>0</v>
      </c>
      <c r="X6351">
        <v>42</v>
      </c>
      <c r="Y6351">
        <v>0</v>
      </c>
      <c r="Z6351">
        <v>0</v>
      </c>
      <c r="AA6351">
        <v>44</v>
      </c>
      <c r="AB6351">
        <v>0</v>
      </c>
      <c r="AC6351">
        <v>0</v>
      </c>
      <c r="AD6351">
        <v>15</v>
      </c>
      <c r="AE6351" t="s">
        <v>8057</v>
      </c>
    </row>
    <row r="6352" spans="1:31" x14ac:dyDescent="0.15">
      <c r="A6352" t="str">
        <f t="shared" si="99"/>
        <v>Julida-Paeromopodidae</v>
      </c>
      <c r="B6352" t="s">
        <v>583</v>
      </c>
      <c r="C6352" t="s">
        <v>4430</v>
      </c>
      <c r="D6352" t="s">
        <v>4987</v>
      </c>
      <c r="E6352" t="s">
        <v>4988</v>
      </c>
      <c r="F6352" t="s">
        <v>5004</v>
      </c>
      <c r="G6352" t="s">
        <v>5005</v>
      </c>
      <c r="H6352" t="s">
        <v>8017</v>
      </c>
      <c r="L6352" t="s">
        <v>8051</v>
      </c>
      <c r="M6352" t="s">
        <v>8052</v>
      </c>
      <c r="N6352" t="s">
        <v>8068</v>
      </c>
      <c r="O6352" t="s">
        <v>8081</v>
      </c>
      <c r="P6352" t="s">
        <v>8082</v>
      </c>
      <c r="Q6352" t="s">
        <v>8091</v>
      </c>
      <c r="R6352">
        <v>11</v>
      </c>
      <c r="S6352">
        <v>0</v>
      </c>
      <c r="T6352">
        <v>0</v>
      </c>
      <c r="U6352">
        <v>51</v>
      </c>
      <c r="V6352">
        <v>0</v>
      </c>
      <c r="W6352">
        <v>0</v>
      </c>
      <c r="X6352">
        <v>57</v>
      </c>
      <c r="Y6352">
        <v>0</v>
      </c>
      <c r="Z6352">
        <v>0</v>
      </c>
      <c r="AA6352">
        <v>50</v>
      </c>
      <c r="AB6352">
        <v>0</v>
      </c>
      <c r="AC6352">
        <v>0</v>
      </c>
      <c r="AD6352">
        <v>18</v>
      </c>
      <c r="AE6352" t="s">
        <v>8057</v>
      </c>
    </row>
    <row r="6353" spans="1:31" x14ac:dyDescent="0.15">
      <c r="A6353" t="str">
        <f t="shared" si="99"/>
        <v>Julida-Parajulidae</v>
      </c>
      <c r="B6353" t="s">
        <v>583</v>
      </c>
      <c r="C6353" t="s">
        <v>4430</v>
      </c>
      <c r="D6353" t="s">
        <v>4987</v>
      </c>
      <c r="E6353" t="s">
        <v>4988</v>
      </c>
      <c r="F6353" t="s">
        <v>5004</v>
      </c>
      <c r="G6353" t="s">
        <v>5005</v>
      </c>
      <c r="H6353" t="s">
        <v>8017</v>
      </c>
      <c r="L6353" t="s">
        <v>8051</v>
      </c>
      <c r="M6353" t="s">
        <v>8052</v>
      </c>
      <c r="N6353" t="s">
        <v>8068</v>
      </c>
      <c r="O6353" t="s">
        <v>8081</v>
      </c>
      <c r="P6353" t="s">
        <v>8082</v>
      </c>
      <c r="Q6353" t="s">
        <v>8092</v>
      </c>
      <c r="R6353">
        <v>25</v>
      </c>
      <c r="S6353">
        <v>0</v>
      </c>
      <c r="T6353">
        <v>0</v>
      </c>
      <c r="U6353">
        <v>1034</v>
      </c>
      <c r="V6353">
        <v>7</v>
      </c>
      <c r="W6353">
        <v>0</v>
      </c>
      <c r="X6353">
        <v>65</v>
      </c>
      <c r="Y6353">
        <v>0</v>
      </c>
      <c r="Z6353">
        <v>0</v>
      </c>
      <c r="AA6353">
        <v>71</v>
      </c>
      <c r="AB6353">
        <v>39</v>
      </c>
      <c r="AC6353">
        <v>0</v>
      </c>
      <c r="AD6353">
        <v>29</v>
      </c>
      <c r="AE6353" t="s">
        <v>8057</v>
      </c>
    </row>
    <row r="6354" spans="1:31" x14ac:dyDescent="0.15">
      <c r="A6354" t="str">
        <f t="shared" si="99"/>
        <v>Julida-Pseudonemasomatidae</v>
      </c>
      <c r="B6354" t="s">
        <v>583</v>
      </c>
      <c r="C6354" t="s">
        <v>4430</v>
      </c>
      <c r="D6354" t="s">
        <v>4987</v>
      </c>
      <c r="E6354" t="s">
        <v>4988</v>
      </c>
      <c r="F6354" t="s">
        <v>5004</v>
      </c>
      <c r="G6354" t="s">
        <v>5005</v>
      </c>
      <c r="H6354" t="s">
        <v>8017</v>
      </c>
      <c r="L6354" t="s">
        <v>8051</v>
      </c>
      <c r="M6354" t="s">
        <v>8052</v>
      </c>
      <c r="N6354" t="s">
        <v>8068</v>
      </c>
      <c r="O6354" t="s">
        <v>8081</v>
      </c>
      <c r="P6354" t="s">
        <v>8082</v>
      </c>
      <c r="Q6354" t="s">
        <v>8093</v>
      </c>
      <c r="R6354">
        <v>0</v>
      </c>
      <c r="S6354">
        <v>0</v>
      </c>
      <c r="T6354">
        <v>0</v>
      </c>
      <c r="U6354">
        <v>1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35</v>
      </c>
      <c r="AB6354">
        <v>0</v>
      </c>
      <c r="AC6354">
        <v>0</v>
      </c>
      <c r="AD6354">
        <v>6</v>
      </c>
      <c r="AE6354" t="s">
        <v>8057</v>
      </c>
    </row>
    <row r="6355" spans="1:31" x14ac:dyDescent="0.15">
      <c r="A6355" t="str">
        <f t="shared" si="99"/>
        <v>Julida-Rhopaloiulidae</v>
      </c>
      <c r="B6355" t="s">
        <v>583</v>
      </c>
      <c r="C6355" t="s">
        <v>4430</v>
      </c>
      <c r="D6355" t="s">
        <v>4987</v>
      </c>
      <c r="E6355" t="s">
        <v>4988</v>
      </c>
      <c r="F6355" t="s">
        <v>5004</v>
      </c>
      <c r="G6355" t="s">
        <v>5005</v>
      </c>
      <c r="H6355" t="s">
        <v>8017</v>
      </c>
      <c r="L6355" t="s">
        <v>8051</v>
      </c>
      <c r="M6355" t="s">
        <v>8052</v>
      </c>
      <c r="N6355" t="s">
        <v>8068</v>
      </c>
      <c r="O6355" t="s">
        <v>8081</v>
      </c>
      <c r="P6355" t="s">
        <v>8082</v>
      </c>
      <c r="Q6355" t="s">
        <v>8094</v>
      </c>
      <c r="R6355">
        <v>0</v>
      </c>
      <c r="S6355">
        <v>0</v>
      </c>
      <c r="T6355">
        <v>0</v>
      </c>
      <c r="U6355">
        <v>36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48</v>
      </c>
      <c r="AB6355">
        <v>0</v>
      </c>
      <c r="AC6355">
        <v>0</v>
      </c>
      <c r="AD6355">
        <v>8</v>
      </c>
      <c r="AE6355" t="s">
        <v>8057</v>
      </c>
    </row>
    <row r="6356" spans="1:31" x14ac:dyDescent="0.15">
      <c r="A6356" t="str">
        <f t="shared" si="99"/>
        <v>Julida-Telsonemasomatidae</v>
      </c>
      <c r="B6356" t="s">
        <v>583</v>
      </c>
      <c r="C6356" t="s">
        <v>4430</v>
      </c>
      <c r="D6356" t="s">
        <v>4987</v>
      </c>
      <c r="E6356" t="s">
        <v>4988</v>
      </c>
      <c r="F6356" t="s">
        <v>5004</v>
      </c>
      <c r="G6356" t="s">
        <v>5005</v>
      </c>
      <c r="H6356" t="s">
        <v>8017</v>
      </c>
      <c r="L6356" t="s">
        <v>8051</v>
      </c>
      <c r="M6356" t="s">
        <v>8052</v>
      </c>
      <c r="N6356" t="s">
        <v>8068</v>
      </c>
      <c r="O6356" t="s">
        <v>8081</v>
      </c>
      <c r="P6356" t="s">
        <v>8082</v>
      </c>
      <c r="Q6356" t="s">
        <v>8095</v>
      </c>
      <c r="R6356">
        <v>0</v>
      </c>
      <c r="S6356">
        <v>0</v>
      </c>
      <c r="T6356">
        <v>0</v>
      </c>
      <c r="U6356">
        <v>1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35</v>
      </c>
      <c r="AB6356">
        <v>0</v>
      </c>
      <c r="AC6356">
        <v>0</v>
      </c>
      <c r="AD6356">
        <v>6</v>
      </c>
      <c r="AE6356" t="s">
        <v>8057</v>
      </c>
    </row>
    <row r="6357" spans="1:31" x14ac:dyDescent="0.15">
      <c r="A6357" t="str">
        <f t="shared" si="99"/>
        <v>Julida-Trichoblaniulidae</v>
      </c>
      <c r="B6357" t="s">
        <v>583</v>
      </c>
      <c r="C6357" t="s">
        <v>4430</v>
      </c>
      <c r="D6357" t="s">
        <v>4987</v>
      </c>
      <c r="E6357" t="s">
        <v>4988</v>
      </c>
      <c r="F6357" t="s">
        <v>5004</v>
      </c>
      <c r="G6357" t="s">
        <v>5005</v>
      </c>
      <c r="H6357" t="s">
        <v>8017</v>
      </c>
      <c r="L6357" t="s">
        <v>8051</v>
      </c>
      <c r="M6357" t="s">
        <v>8052</v>
      </c>
      <c r="N6357" t="s">
        <v>8068</v>
      </c>
      <c r="O6357" t="s">
        <v>8081</v>
      </c>
      <c r="P6357" t="s">
        <v>8082</v>
      </c>
      <c r="Q6357" t="s">
        <v>8096</v>
      </c>
      <c r="R6357">
        <v>0</v>
      </c>
      <c r="S6357">
        <v>0</v>
      </c>
      <c r="T6357">
        <v>0</v>
      </c>
      <c r="U6357">
        <v>31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48</v>
      </c>
      <c r="AB6357">
        <v>0</v>
      </c>
      <c r="AC6357">
        <v>0</v>
      </c>
      <c r="AD6357">
        <v>8</v>
      </c>
      <c r="AE6357" t="s">
        <v>8057</v>
      </c>
    </row>
    <row r="6358" spans="1:31" x14ac:dyDescent="0.15">
      <c r="A6358" t="str">
        <f t="shared" si="99"/>
        <v>Julida-Trichonemasomatidae</v>
      </c>
      <c r="B6358" t="s">
        <v>583</v>
      </c>
      <c r="C6358" t="s">
        <v>4430</v>
      </c>
      <c r="D6358" t="s">
        <v>4987</v>
      </c>
      <c r="E6358" t="s">
        <v>4988</v>
      </c>
      <c r="F6358" t="s">
        <v>5004</v>
      </c>
      <c r="G6358" t="s">
        <v>5005</v>
      </c>
      <c r="H6358" t="s">
        <v>8017</v>
      </c>
      <c r="L6358" t="s">
        <v>8051</v>
      </c>
      <c r="M6358" t="s">
        <v>8052</v>
      </c>
      <c r="N6358" t="s">
        <v>8068</v>
      </c>
      <c r="O6358" t="s">
        <v>8081</v>
      </c>
      <c r="P6358" t="s">
        <v>8082</v>
      </c>
      <c r="Q6358" t="s">
        <v>8097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 t="s">
        <v>8057</v>
      </c>
    </row>
    <row r="6359" spans="1:31" x14ac:dyDescent="0.15">
      <c r="A6359" t="str">
        <f t="shared" si="99"/>
        <v>Julida-Zosteractinidae</v>
      </c>
      <c r="B6359" t="s">
        <v>583</v>
      </c>
      <c r="C6359" t="s">
        <v>4430</v>
      </c>
      <c r="D6359" t="s">
        <v>4987</v>
      </c>
      <c r="E6359" t="s">
        <v>4988</v>
      </c>
      <c r="F6359" t="s">
        <v>5004</v>
      </c>
      <c r="G6359" t="s">
        <v>5005</v>
      </c>
      <c r="H6359" t="s">
        <v>8017</v>
      </c>
      <c r="L6359" t="s">
        <v>8051</v>
      </c>
      <c r="M6359" t="s">
        <v>8052</v>
      </c>
      <c r="N6359" t="s">
        <v>8068</v>
      </c>
      <c r="O6359" t="s">
        <v>8081</v>
      </c>
      <c r="P6359" t="s">
        <v>8082</v>
      </c>
      <c r="Q6359" t="s">
        <v>8098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 t="s">
        <v>8057</v>
      </c>
    </row>
    <row r="6360" spans="1:31" x14ac:dyDescent="0.15">
      <c r="A6360" t="str">
        <f t="shared" si="99"/>
        <v>Spirobolida-Allopocockiidae</v>
      </c>
      <c r="B6360" t="s">
        <v>583</v>
      </c>
      <c r="C6360" t="s">
        <v>4430</v>
      </c>
      <c r="D6360" t="s">
        <v>4987</v>
      </c>
      <c r="E6360" t="s">
        <v>4988</v>
      </c>
      <c r="F6360" t="s">
        <v>5004</v>
      </c>
      <c r="G6360" t="s">
        <v>5005</v>
      </c>
      <c r="H6360" t="s">
        <v>8017</v>
      </c>
      <c r="L6360" t="s">
        <v>8051</v>
      </c>
      <c r="M6360" t="s">
        <v>8052</v>
      </c>
      <c r="N6360" t="s">
        <v>8068</v>
      </c>
      <c r="O6360" t="s">
        <v>8081</v>
      </c>
      <c r="P6360" t="s">
        <v>8099</v>
      </c>
      <c r="Q6360" t="s">
        <v>8100</v>
      </c>
      <c r="R6360">
        <v>7</v>
      </c>
      <c r="S6360">
        <v>0</v>
      </c>
      <c r="T6360">
        <v>0</v>
      </c>
      <c r="U6360">
        <v>7</v>
      </c>
      <c r="V6360">
        <v>0</v>
      </c>
      <c r="W6360">
        <v>0</v>
      </c>
      <c r="X6360">
        <v>53</v>
      </c>
      <c r="Y6360">
        <v>0</v>
      </c>
      <c r="Z6360">
        <v>0</v>
      </c>
      <c r="AA6360">
        <v>41</v>
      </c>
      <c r="AB6360">
        <v>0</v>
      </c>
      <c r="AC6360">
        <v>0</v>
      </c>
      <c r="AD6360">
        <v>16</v>
      </c>
      <c r="AE6360" t="s">
        <v>8057</v>
      </c>
    </row>
    <row r="6361" spans="1:31" x14ac:dyDescent="0.15">
      <c r="A6361" t="str">
        <f t="shared" si="99"/>
        <v>Spirobolida-Atopetholidae</v>
      </c>
      <c r="B6361" t="s">
        <v>583</v>
      </c>
      <c r="C6361" t="s">
        <v>4430</v>
      </c>
      <c r="D6361" t="s">
        <v>4987</v>
      </c>
      <c r="E6361" t="s">
        <v>4988</v>
      </c>
      <c r="F6361" t="s">
        <v>5004</v>
      </c>
      <c r="G6361" t="s">
        <v>5005</v>
      </c>
      <c r="H6361" t="s">
        <v>8017</v>
      </c>
      <c r="L6361" t="s">
        <v>8051</v>
      </c>
      <c r="M6361" t="s">
        <v>8052</v>
      </c>
      <c r="N6361" t="s">
        <v>8068</v>
      </c>
      <c r="O6361" t="s">
        <v>8081</v>
      </c>
      <c r="P6361" t="s">
        <v>8099</v>
      </c>
      <c r="Q6361" t="s">
        <v>8101</v>
      </c>
      <c r="R6361">
        <v>52</v>
      </c>
      <c r="S6361">
        <v>0</v>
      </c>
      <c r="T6361">
        <v>0</v>
      </c>
      <c r="U6361">
        <v>124</v>
      </c>
      <c r="V6361">
        <v>6</v>
      </c>
      <c r="W6361">
        <v>0</v>
      </c>
      <c r="X6361">
        <v>72</v>
      </c>
      <c r="Y6361">
        <v>0</v>
      </c>
      <c r="Z6361">
        <v>0</v>
      </c>
      <c r="AA6361">
        <v>56</v>
      </c>
      <c r="AB6361">
        <v>38</v>
      </c>
      <c r="AC6361">
        <v>0</v>
      </c>
      <c r="AD6361">
        <v>28</v>
      </c>
      <c r="AE6361" t="s">
        <v>8057</v>
      </c>
    </row>
    <row r="6362" spans="1:31" x14ac:dyDescent="0.15">
      <c r="A6362" t="str">
        <f t="shared" si="99"/>
        <v>Spirobolida-Floridobolidae</v>
      </c>
      <c r="B6362" t="s">
        <v>583</v>
      </c>
      <c r="C6362" t="s">
        <v>4430</v>
      </c>
      <c r="D6362" t="s">
        <v>4987</v>
      </c>
      <c r="E6362" t="s">
        <v>4988</v>
      </c>
      <c r="F6362" t="s">
        <v>5004</v>
      </c>
      <c r="G6362" t="s">
        <v>5005</v>
      </c>
      <c r="H6362" t="s">
        <v>8017</v>
      </c>
      <c r="L6362" t="s">
        <v>8051</v>
      </c>
      <c r="M6362" t="s">
        <v>8052</v>
      </c>
      <c r="N6362" t="s">
        <v>8068</v>
      </c>
      <c r="O6362" t="s">
        <v>8081</v>
      </c>
      <c r="P6362" t="s">
        <v>8099</v>
      </c>
      <c r="Q6362" t="s">
        <v>8102</v>
      </c>
      <c r="R6362">
        <v>5</v>
      </c>
      <c r="S6362">
        <v>0</v>
      </c>
      <c r="T6362">
        <v>1</v>
      </c>
      <c r="U6362">
        <v>3</v>
      </c>
      <c r="V6362">
        <v>2</v>
      </c>
      <c r="W6362">
        <v>0</v>
      </c>
      <c r="X6362">
        <v>51</v>
      </c>
      <c r="Y6362">
        <v>0</v>
      </c>
      <c r="Z6362">
        <v>59</v>
      </c>
      <c r="AA6362">
        <v>38</v>
      </c>
      <c r="AB6362">
        <v>30</v>
      </c>
      <c r="AC6362">
        <v>0</v>
      </c>
      <c r="AD6362">
        <v>30</v>
      </c>
      <c r="AE6362" t="s">
        <v>8057</v>
      </c>
    </row>
    <row r="6363" spans="1:31" x14ac:dyDescent="0.15">
      <c r="A6363" t="str">
        <f t="shared" si="99"/>
        <v>Spirobolida-Hoffmanobolidae</v>
      </c>
      <c r="B6363" t="s">
        <v>583</v>
      </c>
      <c r="C6363" t="s">
        <v>4430</v>
      </c>
      <c r="D6363" t="s">
        <v>4987</v>
      </c>
      <c r="E6363" t="s">
        <v>4988</v>
      </c>
      <c r="F6363" t="s">
        <v>5004</v>
      </c>
      <c r="G6363" t="s">
        <v>5005</v>
      </c>
      <c r="H6363" t="s">
        <v>8017</v>
      </c>
      <c r="L6363" t="s">
        <v>8051</v>
      </c>
      <c r="M6363" t="s">
        <v>8052</v>
      </c>
      <c r="N6363" t="s">
        <v>8068</v>
      </c>
      <c r="O6363" t="s">
        <v>8081</v>
      </c>
      <c r="P6363" t="s">
        <v>8099</v>
      </c>
      <c r="Q6363" t="s">
        <v>8103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 t="s">
        <v>8057</v>
      </c>
    </row>
    <row r="6364" spans="1:31" x14ac:dyDescent="0.15">
      <c r="A6364" t="str">
        <f t="shared" si="99"/>
        <v>Spirobolida-Messicobolidae</v>
      </c>
      <c r="B6364" t="s">
        <v>583</v>
      </c>
      <c r="C6364" t="s">
        <v>4430</v>
      </c>
      <c r="D6364" t="s">
        <v>4987</v>
      </c>
      <c r="E6364" t="s">
        <v>4988</v>
      </c>
      <c r="F6364" t="s">
        <v>5004</v>
      </c>
      <c r="G6364" t="s">
        <v>5005</v>
      </c>
      <c r="H6364" t="s">
        <v>8017</v>
      </c>
      <c r="L6364" t="s">
        <v>8051</v>
      </c>
      <c r="M6364" t="s">
        <v>8052</v>
      </c>
      <c r="N6364" t="s">
        <v>8068</v>
      </c>
      <c r="O6364" t="s">
        <v>8081</v>
      </c>
      <c r="P6364" t="s">
        <v>8099</v>
      </c>
      <c r="Q6364" t="s">
        <v>8104</v>
      </c>
      <c r="R6364">
        <v>9</v>
      </c>
      <c r="S6364">
        <v>0</v>
      </c>
      <c r="T6364">
        <v>0</v>
      </c>
      <c r="U6364">
        <v>36</v>
      </c>
      <c r="V6364">
        <v>4</v>
      </c>
      <c r="W6364">
        <v>0</v>
      </c>
      <c r="X6364">
        <v>56</v>
      </c>
      <c r="Y6364">
        <v>0</v>
      </c>
      <c r="Z6364">
        <v>0</v>
      </c>
      <c r="AA6364">
        <v>48</v>
      </c>
      <c r="AB6364">
        <v>34</v>
      </c>
      <c r="AC6364">
        <v>0</v>
      </c>
      <c r="AD6364">
        <v>23</v>
      </c>
      <c r="AE6364" t="s">
        <v>8057</v>
      </c>
    </row>
    <row r="6365" spans="1:31" x14ac:dyDescent="0.15">
      <c r="A6365" t="str">
        <f t="shared" si="99"/>
        <v>Spirobolida-Pachybolidae</v>
      </c>
      <c r="B6365" t="s">
        <v>583</v>
      </c>
      <c r="C6365" t="s">
        <v>4430</v>
      </c>
      <c r="D6365" t="s">
        <v>4987</v>
      </c>
      <c r="E6365" t="s">
        <v>4988</v>
      </c>
      <c r="F6365" t="s">
        <v>5004</v>
      </c>
      <c r="G6365" t="s">
        <v>5005</v>
      </c>
      <c r="H6365" t="s">
        <v>8017</v>
      </c>
      <c r="L6365" t="s">
        <v>8051</v>
      </c>
      <c r="M6365" t="s">
        <v>8052</v>
      </c>
      <c r="N6365" t="s">
        <v>8068</v>
      </c>
      <c r="O6365" t="s">
        <v>8081</v>
      </c>
      <c r="P6365" t="s">
        <v>8099</v>
      </c>
      <c r="Q6365" t="s">
        <v>8105</v>
      </c>
      <c r="R6365">
        <v>54</v>
      </c>
      <c r="S6365">
        <v>28</v>
      </c>
      <c r="T6365">
        <v>0</v>
      </c>
      <c r="U6365">
        <v>383</v>
      </c>
      <c r="V6365">
        <v>87</v>
      </c>
      <c r="W6365">
        <v>0</v>
      </c>
      <c r="X6365">
        <v>73</v>
      </c>
      <c r="Y6365">
        <v>82</v>
      </c>
      <c r="Z6365">
        <v>0</v>
      </c>
      <c r="AA6365">
        <v>64</v>
      </c>
      <c r="AB6365">
        <v>66</v>
      </c>
      <c r="AC6365">
        <v>0</v>
      </c>
      <c r="AD6365">
        <v>47</v>
      </c>
      <c r="AE6365" t="s">
        <v>8057</v>
      </c>
    </row>
    <row r="6366" spans="1:31" x14ac:dyDescent="0.15">
      <c r="A6366" t="str">
        <f t="shared" si="99"/>
        <v>Spirobolida-Pseudospirobolellidae</v>
      </c>
      <c r="B6366" t="s">
        <v>583</v>
      </c>
      <c r="C6366" t="s">
        <v>4430</v>
      </c>
      <c r="D6366" t="s">
        <v>4987</v>
      </c>
      <c r="E6366" t="s">
        <v>4988</v>
      </c>
      <c r="F6366" t="s">
        <v>5004</v>
      </c>
      <c r="G6366" t="s">
        <v>5005</v>
      </c>
      <c r="H6366" t="s">
        <v>8017</v>
      </c>
      <c r="L6366" t="s">
        <v>8051</v>
      </c>
      <c r="M6366" t="s">
        <v>8052</v>
      </c>
      <c r="N6366" t="s">
        <v>8068</v>
      </c>
      <c r="O6366" t="s">
        <v>8081</v>
      </c>
      <c r="P6366" t="s">
        <v>8099</v>
      </c>
      <c r="Q6366" t="s">
        <v>8106</v>
      </c>
      <c r="R6366">
        <v>16</v>
      </c>
      <c r="S6366">
        <v>0</v>
      </c>
      <c r="T6366">
        <v>0</v>
      </c>
      <c r="U6366">
        <v>17</v>
      </c>
      <c r="V6366">
        <v>6</v>
      </c>
      <c r="W6366">
        <v>0</v>
      </c>
      <c r="X6366">
        <v>61</v>
      </c>
      <c r="Y6366">
        <v>0</v>
      </c>
      <c r="Z6366">
        <v>0</v>
      </c>
      <c r="AA6366">
        <v>44</v>
      </c>
      <c r="AB6366">
        <v>38</v>
      </c>
      <c r="AC6366">
        <v>0</v>
      </c>
      <c r="AD6366">
        <v>24</v>
      </c>
      <c r="AE6366" t="s">
        <v>8057</v>
      </c>
    </row>
    <row r="6367" spans="1:31" x14ac:dyDescent="0.15">
      <c r="A6367" t="str">
        <f t="shared" si="99"/>
        <v>Spirobolida-Rhinocricidae</v>
      </c>
      <c r="B6367" t="s">
        <v>583</v>
      </c>
      <c r="C6367" t="s">
        <v>4430</v>
      </c>
      <c r="D6367" t="s">
        <v>4987</v>
      </c>
      <c r="E6367" t="s">
        <v>4988</v>
      </c>
      <c r="F6367" t="s">
        <v>5004</v>
      </c>
      <c r="G6367" t="s">
        <v>5005</v>
      </c>
      <c r="H6367" t="s">
        <v>8017</v>
      </c>
      <c r="L6367" t="s">
        <v>8051</v>
      </c>
      <c r="M6367" t="s">
        <v>8052</v>
      </c>
      <c r="N6367" t="s">
        <v>8068</v>
      </c>
      <c r="O6367" t="s">
        <v>8081</v>
      </c>
      <c r="P6367" t="s">
        <v>8099</v>
      </c>
      <c r="Q6367" t="s">
        <v>8107</v>
      </c>
      <c r="R6367">
        <v>101</v>
      </c>
      <c r="S6367">
        <v>0</v>
      </c>
      <c r="T6367">
        <v>0</v>
      </c>
      <c r="U6367">
        <v>1717</v>
      </c>
      <c r="V6367">
        <v>158</v>
      </c>
      <c r="W6367">
        <v>0</v>
      </c>
      <c r="X6367">
        <v>79</v>
      </c>
      <c r="Y6367">
        <v>0</v>
      </c>
      <c r="Z6367">
        <v>0</v>
      </c>
      <c r="AA6367">
        <v>75</v>
      </c>
      <c r="AB6367">
        <v>71</v>
      </c>
      <c r="AC6367">
        <v>0</v>
      </c>
      <c r="AD6367">
        <v>38</v>
      </c>
      <c r="AE6367" t="s">
        <v>8057</v>
      </c>
    </row>
    <row r="6368" spans="1:31" x14ac:dyDescent="0.15">
      <c r="A6368" t="str">
        <f t="shared" si="99"/>
        <v>Spirobolida-Spirobolellidae</v>
      </c>
      <c r="B6368" t="s">
        <v>583</v>
      </c>
      <c r="C6368" t="s">
        <v>4430</v>
      </c>
      <c r="D6368" t="s">
        <v>4987</v>
      </c>
      <c r="E6368" t="s">
        <v>4988</v>
      </c>
      <c r="F6368" t="s">
        <v>5004</v>
      </c>
      <c r="G6368" t="s">
        <v>5005</v>
      </c>
      <c r="H6368" t="s">
        <v>8017</v>
      </c>
      <c r="L6368" t="s">
        <v>8051</v>
      </c>
      <c r="M6368" t="s">
        <v>8052</v>
      </c>
      <c r="N6368" t="s">
        <v>8068</v>
      </c>
      <c r="O6368" t="s">
        <v>8081</v>
      </c>
      <c r="P6368" t="s">
        <v>8099</v>
      </c>
      <c r="Q6368" t="s">
        <v>8108</v>
      </c>
      <c r="R6368">
        <v>40</v>
      </c>
      <c r="S6368">
        <v>0</v>
      </c>
      <c r="T6368">
        <v>0</v>
      </c>
      <c r="U6368">
        <v>285</v>
      </c>
      <c r="V6368">
        <v>9</v>
      </c>
      <c r="W6368">
        <v>0</v>
      </c>
      <c r="X6368">
        <v>70</v>
      </c>
      <c r="Y6368">
        <v>0</v>
      </c>
      <c r="Z6368">
        <v>0</v>
      </c>
      <c r="AA6368">
        <v>61</v>
      </c>
      <c r="AB6368">
        <v>42</v>
      </c>
      <c r="AC6368">
        <v>0</v>
      </c>
      <c r="AD6368">
        <v>29</v>
      </c>
      <c r="AE6368" t="s">
        <v>8057</v>
      </c>
    </row>
    <row r="6369" spans="1:31" x14ac:dyDescent="0.15">
      <c r="A6369" t="str">
        <f t="shared" si="99"/>
        <v>Spirobolida-Spirobolidae</v>
      </c>
      <c r="B6369" t="s">
        <v>583</v>
      </c>
      <c r="C6369" t="s">
        <v>4430</v>
      </c>
      <c r="D6369" t="s">
        <v>4987</v>
      </c>
      <c r="E6369" t="s">
        <v>4988</v>
      </c>
      <c r="F6369" t="s">
        <v>5004</v>
      </c>
      <c r="G6369" t="s">
        <v>5005</v>
      </c>
      <c r="H6369" t="s">
        <v>8017</v>
      </c>
      <c r="L6369" t="s">
        <v>8051</v>
      </c>
      <c r="M6369" t="s">
        <v>8052</v>
      </c>
      <c r="N6369" t="s">
        <v>8068</v>
      </c>
      <c r="O6369" t="s">
        <v>8081</v>
      </c>
      <c r="P6369" t="s">
        <v>8099</v>
      </c>
      <c r="Q6369" t="s">
        <v>8109</v>
      </c>
      <c r="R6369">
        <v>347</v>
      </c>
      <c r="S6369">
        <v>3</v>
      </c>
      <c r="T6369">
        <v>1</v>
      </c>
      <c r="U6369">
        <v>927</v>
      </c>
      <c r="V6369">
        <v>257</v>
      </c>
      <c r="W6369">
        <v>0</v>
      </c>
      <c r="X6369">
        <v>89</v>
      </c>
      <c r="Y6369">
        <v>67</v>
      </c>
      <c r="Z6369">
        <v>59</v>
      </c>
      <c r="AA6369">
        <v>71</v>
      </c>
      <c r="AB6369">
        <v>76</v>
      </c>
      <c r="AC6369">
        <v>0</v>
      </c>
      <c r="AD6369">
        <v>60</v>
      </c>
      <c r="AE6369" t="s">
        <v>8057</v>
      </c>
    </row>
    <row r="6370" spans="1:31" x14ac:dyDescent="0.15">
      <c r="A6370" t="str">
        <f t="shared" si="99"/>
        <v>Spirobolida-Trigoniulidae</v>
      </c>
      <c r="B6370" t="s">
        <v>583</v>
      </c>
      <c r="C6370" t="s">
        <v>4430</v>
      </c>
      <c r="D6370" t="s">
        <v>4987</v>
      </c>
      <c r="E6370" t="s">
        <v>4988</v>
      </c>
      <c r="F6370" t="s">
        <v>5004</v>
      </c>
      <c r="G6370" t="s">
        <v>5005</v>
      </c>
      <c r="H6370" t="s">
        <v>8017</v>
      </c>
      <c r="L6370" t="s">
        <v>8051</v>
      </c>
      <c r="M6370" t="s">
        <v>8052</v>
      </c>
      <c r="N6370" t="s">
        <v>8068</v>
      </c>
      <c r="O6370" t="s">
        <v>8081</v>
      </c>
      <c r="P6370" t="s">
        <v>8099</v>
      </c>
      <c r="Q6370" t="s">
        <v>8110</v>
      </c>
      <c r="R6370">
        <v>77</v>
      </c>
      <c r="S6370">
        <v>0</v>
      </c>
      <c r="T6370">
        <v>0</v>
      </c>
      <c r="U6370">
        <v>571</v>
      </c>
      <c r="V6370">
        <v>6</v>
      </c>
      <c r="W6370">
        <v>0</v>
      </c>
      <c r="X6370">
        <v>76</v>
      </c>
      <c r="Y6370">
        <v>0</v>
      </c>
      <c r="Z6370">
        <v>0</v>
      </c>
      <c r="AA6370">
        <v>67</v>
      </c>
      <c r="AB6370">
        <v>38</v>
      </c>
      <c r="AC6370">
        <v>0</v>
      </c>
      <c r="AD6370">
        <v>30</v>
      </c>
      <c r="AE6370" t="s">
        <v>8057</v>
      </c>
    </row>
    <row r="6371" spans="1:31" x14ac:dyDescent="0.15">
      <c r="A6371" t="str">
        <f t="shared" si="99"/>
        <v>Spirobolida-Typhlobolellidae</v>
      </c>
      <c r="B6371" t="s">
        <v>583</v>
      </c>
      <c r="C6371" t="s">
        <v>4430</v>
      </c>
      <c r="D6371" t="s">
        <v>4987</v>
      </c>
      <c r="E6371" t="s">
        <v>4988</v>
      </c>
      <c r="F6371" t="s">
        <v>5004</v>
      </c>
      <c r="G6371" t="s">
        <v>5005</v>
      </c>
      <c r="H6371" t="s">
        <v>8017</v>
      </c>
      <c r="L6371" t="s">
        <v>8051</v>
      </c>
      <c r="M6371" t="s">
        <v>8052</v>
      </c>
      <c r="N6371" t="s">
        <v>8068</v>
      </c>
      <c r="O6371" t="s">
        <v>8081</v>
      </c>
      <c r="P6371" t="s">
        <v>8099</v>
      </c>
      <c r="Q6371" t="s">
        <v>8111</v>
      </c>
      <c r="R6371">
        <v>1</v>
      </c>
      <c r="S6371">
        <v>0</v>
      </c>
      <c r="T6371">
        <v>0</v>
      </c>
      <c r="U6371">
        <v>10</v>
      </c>
      <c r="V6371">
        <v>2</v>
      </c>
      <c r="W6371">
        <v>0</v>
      </c>
      <c r="X6371">
        <v>42</v>
      </c>
      <c r="Y6371">
        <v>0</v>
      </c>
      <c r="Z6371">
        <v>0</v>
      </c>
      <c r="AA6371">
        <v>42</v>
      </c>
      <c r="AB6371">
        <v>30</v>
      </c>
      <c r="AC6371">
        <v>0</v>
      </c>
      <c r="AD6371">
        <v>19</v>
      </c>
      <c r="AE6371" t="s">
        <v>8057</v>
      </c>
    </row>
    <row r="6372" spans="1:31" x14ac:dyDescent="0.15">
      <c r="A6372" t="str">
        <f t="shared" si="99"/>
        <v>Spirostreptida-Atopogestidae</v>
      </c>
      <c r="B6372" t="s">
        <v>583</v>
      </c>
      <c r="C6372" t="s">
        <v>4430</v>
      </c>
      <c r="D6372" t="s">
        <v>4987</v>
      </c>
      <c r="E6372" t="s">
        <v>4988</v>
      </c>
      <c r="F6372" t="s">
        <v>5004</v>
      </c>
      <c r="G6372" t="s">
        <v>5005</v>
      </c>
      <c r="H6372" t="s">
        <v>8017</v>
      </c>
      <c r="L6372" t="s">
        <v>8051</v>
      </c>
      <c r="M6372" t="s">
        <v>8052</v>
      </c>
      <c r="N6372" t="s">
        <v>8068</v>
      </c>
      <c r="O6372" t="s">
        <v>8081</v>
      </c>
      <c r="P6372" t="s">
        <v>8112</v>
      </c>
      <c r="Q6372" t="s">
        <v>8113</v>
      </c>
      <c r="R6372">
        <v>0</v>
      </c>
      <c r="S6372">
        <v>0</v>
      </c>
      <c r="T6372">
        <v>0</v>
      </c>
      <c r="U6372">
        <v>1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35</v>
      </c>
      <c r="AB6372">
        <v>0</v>
      </c>
      <c r="AC6372">
        <v>0</v>
      </c>
      <c r="AD6372">
        <v>6</v>
      </c>
      <c r="AE6372" t="s">
        <v>8057</v>
      </c>
    </row>
    <row r="6373" spans="1:31" x14ac:dyDescent="0.15">
      <c r="A6373" t="str">
        <f t="shared" si="99"/>
        <v>Spirostreptida-Cambalidae</v>
      </c>
      <c r="B6373" t="s">
        <v>583</v>
      </c>
      <c r="C6373" t="s">
        <v>4430</v>
      </c>
      <c r="D6373" t="s">
        <v>4987</v>
      </c>
      <c r="E6373" t="s">
        <v>4988</v>
      </c>
      <c r="F6373" t="s">
        <v>5004</v>
      </c>
      <c r="G6373" t="s">
        <v>5005</v>
      </c>
      <c r="H6373" t="s">
        <v>8017</v>
      </c>
      <c r="L6373" t="s">
        <v>8051</v>
      </c>
      <c r="M6373" t="s">
        <v>8052</v>
      </c>
      <c r="N6373" t="s">
        <v>8068</v>
      </c>
      <c r="O6373" t="s">
        <v>8081</v>
      </c>
      <c r="P6373" t="s">
        <v>8112</v>
      </c>
      <c r="Q6373" t="s">
        <v>8114</v>
      </c>
      <c r="R6373">
        <v>118</v>
      </c>
      <c r="S6373">
        <v>0</v>
      </c>
      <c r="T6373">
        <v>0</v>
      </c>
      <c r="U6373">
        <v>156</v>
      </c>
      <c r="V6373">
        <v>0</v>
      </c>
      <c r="W6373">
        <v>0</v>
      </c>
      <c r="X6373">
        <v>81</v>
      </c>
      <c r="Y6373">
        <v>0</v>
      </c>
      <c r="Z6373">
        <v>0</v>
      </c>
      <c r="AA6373">
        <v>57</v>
      </c>
      <c r="AB6373">
        <v>0</v>
      </c>
      <c r="AC6373">
        <v>0</v>
      </c>
      <c r="AD6373">
        <v>23</v>
      </c>
      <c r="AE6373" t="s">
        <v>8057</v>
      </c>
    </row>
    <row r="6374" spans="1:31" x14ac:dyDescent="0.15">
      <c r="A6374" t="str">
        <f t="shared" si="99"/>
        <v>Spirostreptida-Cambalopsidae</v>
      </c>
      <c r="B6374" t="s">
        <v>583</v>
      </c>
      <c r="C6374" t="s">
        <v>4430</v>
      </c>
      <c r="D6374" t="s">
        <v>4987</v>
      </c>
      <c r="E6374" t="s">
        <v>4988</v>
      </c>
      <c r="F6374" t="s">
        <v>5004</v>
      </c>
      <c r="G6374" t="s">
        <v>5005</v>
      </c>
      <c r="H6374" t="s">
        <v>8017</v>
      </c>
      <c r="L6374" t="s">
        <v>8051</v>
      </c>
      <c r="M6374" t="s">
        <v>8052</v>
      </c>
      <c r="N6374" t="s">
        <v>8068</v>
      </c>
      <c r="O6374" t="s">
        <v>8081</v>
      </c>
      <c r="P6374" t="s">
        <v>8112</v>
      </c>
      <c r="Q6374" t="s">
        <v>8115</v>
      </c>
      <c r="R6374">
        <v>30</v>
      </c>
      <c r="S6374">
        <v>0</v>
      </c>
      <c r="T6374">
        <v>0</v>
      </c>
      <c r="U6374">
        <v>43</v>
      </c>
      <c r="V6374">
        <v>17</v>
      </c>
      <c r="W6374">
        <v>0</v>
      </c>
      <c r="X6374">
        <v>67</v>
      </c>
      <c r="Y6374">
        <v>0</v>
      </c>
      <c r="Z6374">
        <v>0</v>
      </c>
      <c r="AA6374">
        <v>49</v>
      </c>
      <c r="AB6374">
        <v>48</v>
      </c>
      <c r="AC6374">
        <v>0</v>
      </c>
      <c r="AD6374">
        <v>28</v>
      </c>
      <c r="AE6374" t="s">
        <v>8057</v>
      </c>
    </row>
    <row r="6375" spans="1:31" x14ac:dyDescent="0.15">
      <c r="A6375" t="str">
        <f t="shared" si="99"/>
        <v>Spirostreptida-Choctellidae</v>
      </c>
      <c r="B6375" t="s">
        <v>583</v>
      </c>
      <c r="C6375" t="s">
        <v>4430</v>
      </c>
      <c r="D6375" t="s">
        <v>4987</v>
      </c>
      <c r="E6375" t="s">
        <v>4988</v>
      </c>
      <c r="F6375" t="s">
        <v>5004</v>
      </c>
      <c r="G6375" t="s">
        <v>5005</v>
      </c>
      <c r="H6375" t="s">
        <v>8017</v>
      </c>
      <c r="L6375" t="s">
        <v>8051</v>
      </c>
      <c r="M6375" t="s">
        <v>8052</v>
      </c>
      <c r="N6375" t="s">
        <v>8068</v>
      </c>
      <c r="O6375" t="s">
        <v>8081</v>
      </c>
      <c r="P6375" t="s">
        <v>8112</v>
      </c>
      <c r="Q6375" t="s">
        <v>8116</v>
      </c>
      <c r="R6375">
        <v>7</v>
      </c>
      <c r="S6375">
        <v>0</v>
      </c>
      <c r="T6375">
        <v>0</v>
      </c>
      <c r="U6375">
        <v>7</v>
      </c>
      <c r="V6375">
        <v>0</v>
      </c>
      <c r="W6375">
        <v>0</v>
      </c>
      <c r="X6375">
        <v>53</v>
      </c>
      <c r="Y6375">
        <v>0</v>
      </c>
      <c r="Z6375">
        <v>0</v>
      </c>
      <c r="AA6375">
        <v>41</v>
      </c>
      <c r="AB6375">
        <v>0</v>
      </c>
      <c r="AC6375">
        <v>0</v>
      </c>
      <c r="AD6375">
        <v>16</v>
      </c>
      <c r="AE6375" t="s">
        <v>8057</v>
      </c>
    </row>
    <row r="6376" spans="1:31" x14ac:dyDescent="0.15">
      <c r="A6376" t="str">
        <f t="shared" si="99"/>
        <v>Spirostreptida-Harpagophoridae</v>
      </c>
      <c r="B6376" t="s">
        <v>583</v>
      </c>
      <c r="C6376" t="s">
        <v>4430</v>
      </c>
      <c r="D6376" t="s">
        <v>4987</v>
      </c>
      <c r="E6376" t="s">
        <v>4988</v>
      </c>
      <c r="F6376" t="s">
        <v>5004</v>
      </c>
      <c r="G6376" t="s">
        <v>5005</v>
      </c>
      <c r="H6376" t="s">
        <v>8017</v>
      </c>
      <c r="L6376" t="s">
        <v>8051</v>
      </c>
      <c r="M6376" t="s">
        <v>8052</v>
      </c>
      <c r="N6376" t="s">
        <v>8068</v>
      </c>
      <c r="O6376" t="s">
        <v>8081</v>
      </c>
      <c r="P6376" t="s">
        <v>8112</v>
      </c>
      <c r="Q6376" t="s">
        <v>8117</v>
      </c>
      <c r="R6376">
        <v>75</v>
      </c>
      <c r="S6376">
        <v>73</v>
      </c>
      <c r="T6376">
        <v>0</v>
      </c>
      <c r="U6376">
        <v>567</v>
      </c>
      <c r="V6376">
        <v>162</v>
      </c>
      <c r="W6376">
        <v>0</v>
      </c>
      <c r="X6376">
        <v>76</v>
      </c>
      <c r="Y6376">
        <v>88</v>
      </c>
      <c r="Z6376">
        <v>0</v>
      </c>
      <c r="AA6376">
        <v>67</v>
      </c>
      <c r="AB6376">
        <v>71</v>
      </c>
      <c r="AC6376">
        <v>0</v>
      </c>
      <c r="AD6376">
        <v>51</v>
      </c>
      <c r="AE6376" t="s">
        <v>8057</v>
      </c>
    </row>
    <row r="6377" spans="1:31" x14ac:dyDescent="0.15">
      <c r="A6377" t="str">
        <f t="shared" si="99"/>
        <v>Spirostreptida-Iulomorphidae</v>
      </c>
      <c r="B6377" t="s">
        <v>583</v>
      </c>
      <c r="C6377" t="s">
        <v>4430</v>
      </c>
      <c r="D6377" t="s">
        <v>4987</v>
      </c>
      <c r="E6377" t="s">
        <v>4988</v>
      </c>
      <c r="F6377" t="s">
        <v>5004</v>
      </c>
      <c r="G6377" t="s">
        <v>5005</v>
      </c>
      <c r="H6377" t="s">
        <v>8017</v>
      </c>
      <c r="L6377" t="s">
        <v>8051</v>
      </c>
      <c r="M6377" t="s">
        <v>8052</v>
      </c>
      <c r="N6377" t="s">
        <v>8068</v>
      </c>
      <c r="O6377" t="s">
        <v>8081</v>
      </c>
      <c r="P6377" t="s">
        <v>8112</v>
      </c>
      <c r="Q6377" t="s">
        <v>8118</v>
      </c>
      <c r="R6377">
        <v>2</v>
      </c>
      <c r="S6377">
        <v>45</v>
      </c>
      <c r="T6377">
        <v>0</v>
      </c>
      <c r="U6377">
        <v>802</v>
      </c>
      <c r="V6377">
        <v>0</v>
      </c>
      <c r="W6377">
        <v>0</v>
      </c>
      <c r="X6377">
        <v>46</v>
      </c>
      <c r="Y6377">
        <v>85</v>
      </c>
      <c r="Z6377">
        <v>0</v>
      </c>
      <c r="AA6377">
        <v>70</v>
      </c>
      <c r="AB6377">
        <v>0</v>
      </c>
      <c r="AC6377">
        <v>0</v>
      </c>
      <c r="AD6377">
        <v>34</v>
      </c>
      <c r="AE6377" t="s">
        <v>8057</v>
      </c>
    </row>
    <row r="6378" spans="1:31" x14ac:dyDescent="0.15">
      <c r="A6378" t="str">
        <f t="shared" si="99"/>
        <v>Spirostreptida-Odontopygidae</v>
      </c>
      <c r="B6378" t="s">
        <v>583</v>
      </c>
      <c r="C6378" t="s">
        <v>4430</v>
      </c>
      <c r="D6378" t="s">
        <v>4987</v>
      </c>
      <c r="E6378" t="s">
        <v>4988</v>
      </c>
      <c r="F6378" t="s">
        <v>5004</v>
      </c>
      <c r="G6378" t="s">
        <v>5005</v>
      </c>
      <c r="H6378" t="s">
        <v>8017</v>
      </c>
      <c r="L6378" t="s">
        <v>8051</v>
      </c>
      <c r="M6378" t="s">
        <v>8052</v>
      </c>
      <c r="N6378" t="s">
        <v>8068</v>
      </c>
      <c r="O6378" t="s">
        <v>8081</v>
      </c>
      <c r="P6378" t="s">
        <v>8112</v>
      </c>
      <c r="Q6378" t="s">
        <v>8119</v>
      </c>
      <c r="R6378">
        <v>59</v>
      </c>
      <c r="S6378">
        <v>0</v>
      </c>
      <c r="T6378">
        <v>0</v>
      </c>
      <c r="U6378">
        <v>327</v>
      </c>
      <c r="V6378">
        <v>0</v>
      </c>
      <c r="W6378">
        <v>0</v>
      </c>
      <c r="X6378">
        <v>73</v>
      </c>
      <c r="Y6378">
        <v>0</v>
      </c>
      <c r="Z6378">
        <v>0</v>
      </c>
      <c r="AA6378">
        <v>63</v>
      </c>
      <c r="AB6378">
        <v>0</v>
      </c>
      <c r="AC6378">
        <v>0</v>
      </c>
      <c r="AD6378">
        <v>23</v>
      </c>
      <c r="AE6378" t="s">
        <v>8057</v>
      </c>
    </row>
    <row r="6379" spans="1:31" x14ac:dyDescent="0.15">
      <c r="A6379" t="str">
        <f t="shared" si="99"/>
        <v>Spirostreptida-Pseudonannolenidae</v>
      </c>
      <c r="B6379" t="s">
        <v>583</v>
      </c>
      <c r="C6379" t="s">
        <v>4430</v>
      </c>
      <c r="D6379" t="s">
        <v>4987</v>
      </c>
      <c r="E6379" t="s">
        <v>4988</v>
      </c>
      <c r="F6379" t="s">
        <v>5004</v>
      </c>
      <c r="G6379" t="s">
        <v>5005</v>
      </c>
      <c r="H6379" t="s">
        <v>8017</v>
      </c>
      <c r="L6379" t="s">
        <v>8051</v>
      </c>
      <c r="M6379" t="s">
        <v>8052</v>
      </c>
      <c r="N6379" t="s">
        <v>8068</v>
      </c>
      <c r="O6379" t="s">
        <v>8081</v>
      </c>
      <c r="P6379" t="s">
        <v>8112</v>
      </c>
      <c r="Q6379" t="s">
        <v>8120</v>
      </c>
      <c r="R6379">
        <v>38</v>
      </c>
      <c r="S6379">
        <v>0</v>
      </c>
      <c r="T6379">
        <v>0</v>
      </c>
      <c r="U6379">
        <v>91</v>
      </c>
      <c r="V6379">
        <v>0</v>
      </c>
      <c r="W6379">
        <v>0</v>
      </c>
      <c r="X6379">
        <v>69</v>
      </c>
      <c r="Y6379">
        <v>0</v>
      </c>
      <c r="Z6379">
        <v>0</v>
      </c>
      <c r="AA6379">
        <v>54</v>
      </c>
      <c r="AB6379">
        <v>0</v>
      </c>
      <c r="AC6379">
        <v>0</v>
      </c>
      <c r="AD6379">
        <v>21</v>
      </c>
      <c r="AE6379" t="s">
        <v>8057</v>
      </c>
    </row>
    <row r="6380" spans="1:31" x14ac:dyDescent="0.15">
      <c r="A6380" t="str">
        <f t="shared" si="99"/>
        <v>Spirostreptida-Spirostreptidae</v>
      </c>
      <c r="B6380" t="s">
        <v>583</v>
      </c>
      <c r="C6380" t="s">
        <v>4430</v>
      </c>
      <c r="D6380" t="s">
        <v>4987</v>
      </c>
      <c r="E6380" t="s">
        <v>4988</v>
      </c>
      <c r="F6380" t="s">
        <v>5004</v>
      </c>
      <c r="G6380" t="s">
        <v>5005</v>
      </c>
      <c r="H6380" t="s">
        <v>8017</v>
      </c>
      <c r="L6380" t="s">
        <v>8051</v>
      </c>
      <c r="M6380" t="s">
        <v>8052</v>
      </c>
      <c r="N6380" t="s">
        <v>8068</v>
      </c>
      <c r="O6380" t="s">
        <v>8081</v>
      </c>
      <c r="P6380" t="s">
        <v>8112</v>
      </c>
      <c r="Q6380" t="s">
        <v>8121</v>
      </c>
      <c r="R6380">
        <v>192</v>
      </c>
      <c r="S6380">
        <v>0</v>
      </c>
      <c r="T6380">
        <v>1</v>
      </c>
      <c r="U6380">
        <v>1412</v>
      </c>
      <c r="V6380">
        <v>72</v>
      </c>
      <c r="W6380">
        <v>0</v>
      </c>
      <c r="X6380">
        <v>85</v>
      </c>
      <c r="Y6380">
        <v>0</v>
      </c>
      <c r="Z6380">
        <v>59</v>
      </c>
      <c r="AA6380">
        <v>73</v>
      </c>
      <c r="AB6380">
        <v>64</v>
      </c>
      <c r="AC6380">
        <v>0</v>
      </c>
      <c r="AD6380">
        <v>47</v>
      </c>
      <c r="AE6380" t="s">
        <v>8057</v>
      </c>
    </row>
    <row r="6381" spans="1:31" x14ac:dyDescent="0.15">
      <c r="A6381" t="str">
        <f t="shared" si="99"/>
        <v>Callipodida-Abacionidae</v>
      </c>
      <c r="B6381" t="s">
        <v>583</v>
      </c>
      <c r="C6381" t="s">
        <v>4430</v>
      </c>
      <c r="D6381" t="s">
        <v>4987</v>
      </c>
      <c r="E6381" t="s">
        <v>4988</v>
      </c>
      <c r="F6381" t="s">
        <v>5004</v>
      </c>
      <c r="G6381" t="s">
        <v>5005</v>
      </c>
      <c r="H6381" t="s">
        <v>8017</v>
      </c>
      <c r="L6381" t="s">
        <v>8051</v>
      </c>
      <c r="M6381" t="s">
        <v>8052</v>
      </c>
      <c r="N6381" t="s">
        <v>8068</v>
      </c>
      <c r="O6381" t="s">
        <v>8122</v>
      </c>
      <c r="P6381" t="s">
        <v>8123</v>
      </c>
      <c r="Q6381" t="s">
        <v>8124</v>
      </c>
      <c r="R6381">
        <v>0</v>
      </c>
      <c r="S6381">
        <v>56</v>
      </c>
      <c r="T6381">
        <v>0</v>
      </c>
      <c r="U6381">
        <v>354</v>
      </c>
      <c r="V6381">
        <v>54</v>
      </c>
      <c r="W6381">
        <v>0</v>
      </c>
      <c r="X6381">
        <v>0</v>
      </c>
      <c r="Y6381">
        <v>86</v>
      </c>
      <c r="Z6381">
        <v>0</v>
      </c>
      <c r="AA6381">
        <v>63</v>
      </c>
      <c r="AB6381">
        <v>61</v>
      </c>
      <c r="AC6381">
        <v>0</v>
      </c>
      <c r="AD6381">
        <v>35</v>
      </c>
      <c r="AE6381" t="s">
        <v>8057</v>
      </c>
    </row>
    <row r="6382" spans="1:31" x14ac:dyDescent="0.15">
      <c r="A6382" t="str">
        <f t="shared" si="99"/>
        <v>Callipodida-Callipodidae</v>
      </c>
      <c r="B6382" t="s">
        <v>583</v>
      </c>
      <c r="C6382" t="s">
        <v>4430</v>
      </c>
      <c r="D6382" t="s">
        <v>4987</v>
      </c>
      <c r="E6382" t="s">
        <v>4988</v>
      </c>
      <c r="F6382" t="s">
        <v>5004</v>
      </c>
      <c r="G6382" t="s">
        <v>5005</v>
      </c>
      <c r="H6382" t="s">
        <v>8017</v>
      </c>
      <c r="L6382" t="s">
        <v>8051</v>
      </c>
      <c r="M6382" t="s">
        <v>8052</v>
      </c>
      <c r="N6382" t="s">
        <v>8068</v>
      </c>
      <c r="O6382" t="s">
        <v>8122</v>
      </c>
      <c r="P6382" t="s">
        <v>8123</v>
      </c>
      <c r="Q6382" t="s">
        <v>8125</v>
      </c>
      <c r="R6382">
        <v>73</v>
      </c>
      <c r="S6382">
        <v>0</v>
      </c>
      <c r="T6382">
        <v>0</v>
      </c>
      <c r="U6382">
        <v>512</v>
      </c>
      <c r="V6382">
        <v>63</v>
      </c>
      <c r="W6382">
        <v>0</v>
      </c>
      <c r="X6382">
        <v>76</v>
      </c>
      <c r="Y6382">
        <v>0</v>
      </c>
      <c r="Z6382">
        <v>0</v>
      </c>
      <c r="AA6382">
        <v>66</v>
      </c>
      <c r="AB6382">
        <v>62</v>
      </c>
      <c r="AC6382">
        <v>0</v>
      </c>
      <c r="AD6382">
        <v>34</v>
      </c>
      <c r="AE6382" t="s">
        <v>8057</v>
      </c>
    </row>
    <row r="6383" spans="1:31" x14ac:dyDescent="0.15">
      <c r="A6383" t="str">
        <f t="shared" si="99"/>
        <v>Callipodida-Caspiopetalidae</v>
      </c>
      <c r="B6383" t="s">
        <v>583</v>
      </c>
      <c r="C6383" t="s">
        <v>4430</v>
      </c>
      <c r="D6383" t="s">
        <v>4987</v>
      </c>
      <c r="E6383" t="s">
        <v>4988</v>
      </c>
      <c r="F6383" t="s">
        <v>5004</v>
      </c>
      <c r="G6383" t="s">
        <v>5005</v>
      </c>
      <c r="H6383" t="s">
        <v>8017</v>
      </c>
      <c r="L6383" t="s">
        <v>8051</v>
      </c>
      <c r="M6383" t="s">
        <v>8052</v>
      </c>
      <c r="N6383" t="s">
        <v>8068</v>
      </c>
      <c r="O6383" t="s">
        <v>8122</v>
      </c>
      <c r="P6383" t="s">
        <v>8123</v>
      </c>
      <c r="Q6383" t="s">
        <v>8126</v>
      </c>
      <c r="R6383">
        <v>11</v>
      </c>
      <c r="S6383">
        <v>0</v>
      </c>
      <c r="T6383">
        <v>0</v>
      </c>
      <c r="U6383">
        <v>4</v>
      </c>
      <c r="V6383">
        <v>0</v>
      </c>
      <c r="W6383">
        <v>0</v>
      </c>
      <c r="X6383">
        <v>57</v>
      </c>
      <c r="Y6383">
        <v>0</v>
      </c>
      <c r="Z6383">
        <v>0</v>
      </c>
      <c r="AA6383">
        <v>39</v>
      </c>
      <c r="AB6383">
        <v>0</v>
      </c>
      <c r="AC6383">
        <v>0</v>
      </c>
      <c r="AD6383">
        <v>16</v>
      </c>
      <c r="AE6383" t="s">
        <v>8057</v>
      </c>
    </row>
    <row r="6384" spans="1:31" x14ac:dyDescent="0.15">
      <c r="A6384" t="str">
        <f t="shared" si="99"/>
        <v>Callipodida-Dorypetalidae</v>
      </c>
      <c r="B6384" t="s">
        <v>583</v>
      </c>
      <c r="C6384" t="s">
        <v>4430</v>
      </c>
      <c r="D6384" t="s">
        <v>4987</v>
      </c>
      <c r="E6384" t="s">
        <v>4988</v>
      </c>
      <c r="F6384" t="s">
        <v>5004</v>
      </c>
      <c r="G6384" t="s">
        <v>5005</v>
      </c>
      <c r="H6384" t="s">
        <v>8017</v>
      </c>
      <c r="L6384" t="s">
        <v>8051</v>
      </c>
      <c r="M6384" t="s">
        <v>8052</v>
      </c>
      <c r="N6384" t="s">
        <v>8068</v>
      </c>
      <c r="O6384" t="s">
        <v>8122</v>
      </c>
      <c r="P6384" t="s">
        <v>8123</v>
      </c>
      <c r="Q6384" t="s">
        <v>8127</v>
      </c>
      <c r="R6384">
        <v>18</v>
      </c>
      <c r="S6384">
        <v>0</v>
      </c>
      <c r="T6384">
        <v>0</v>
      </c>
      <c r="U6384">
        <v>113</v>
      </c>
      <c r="V6384">
        <v>0</v>
      </c>
      <c r="W6384">
        <v>0</v>
      </c>
      <c r="X6384">
        <v>62</v>
      </c>
      <c r="Y6384">
        <v>0</v>
      </c>
      <c r="Z6384">
        <v>0</v>
      </c>
      <c r="AA6384">
        <v>55</v>
      </c>
      <c r="AB6384">
        <v>0</v>
      </c>
      <c r="AC6384">
        <v>0</v>
      </c>
      <c r="AD6384">
        <v>20</v>
      </c>
      <c r="AE6384" t="s">
        <v>8057</v>
      </c>
    </row>
    <row r="6385" spans="1:31" x14ac:dyDescent="0.15">
      <c r="A6385" t="str">
        <f t="shared" si="99"/>
        <v>Callipodida-Paracortinidae</v>
      </c>
      <c r="B6385" t="s">
        <v>583</v>
      </c>
      <c r="C6385" t="s">
        <v>4430</v>
      </c>
      <c r="D6385" t="s">
        <v>4987</v>
      </c>
      <c r="E6385" t="s">
        <v>4988</v>
      </c>
      <c r="F6385" t="s">
        <v>5004</v>
      </c>
      <c r="G6385" t="s">
        <v>5005</v>
      </c>
      <c r="H6385" t="s">
        <v>8017</v>
      </c>
      <c r="L6385" t="s">
        <v>8051</v>
      </c>
      <c r="M6385" t="s">
        <v>8052</v>
      </c>
      <c r="N6385" t="s">
        <v>8068</v>
      </c>
      <c r="O6385" t="s">
        <v>8122</v>
      </c>
      <c r="P6385" t="s">
        <v>8123</v>
      </c>
      <c r="Q6385" t="s">
        <v>8128</v>
      </c>
      <c r="R6385">
        <v>0</v>
      </c>
      <c r="S6385">
        <v>0</v>
      </c>
      <c r="T6385">
        <v>0</v>
      </c>
      <c r="U6385">
        <v>10</v>
      </c>
      <c r="V6385">
        <v>4</v>
      </c>
      <c r="W6385">
        <v>0</v>
      </c>
      <c r="X6385">
        <v>0</v>
      </c>
      <c r="Y6385">
        <v>0</v>
      </c>
      <c r="Z6385">
        <v>0</v>
      </c>
      <c r="AA6385">
        <v>42</v>
      </c>
      <c r="AB6385">
        <v>34</v>
      </c>
      <c r="AC6385">
        <v>0</v>
      </c>
      <c r="AD6385">
        <v>13</v>
      </c>
      <c r="AE6385" t="s">
        <v>8057</v>
      </c>
    </row>
    <row r="6386" spans="1:31" x14ac:dyDescent="0.15">
      <c r="A6386" t="str">
        <f t="shared" si="99"/>
        <v>Callipodida-Schizopetalidae</v>
      </c>
      <c r="B6386" t="s">
        <v>583</v>
      </c>
      <c r="C6386" t="s">
        <v>4430</v>
      </c>
      <c r="D6386" t="s">
        <v>4987</v>
      </c>
      <c r="E6386" t="s">
        <v>4988</v>
      </c>
      <c r="F6386" t="s">
        <v>5004</v>
      </c>
      <c r="G6386" t="s">
        <v>5005</v>
      </c>
      <c r="H6386" t="s">
        <v>8017</v>
      </c>
      <c r="L6386" t="s">
        <v>8051</v>
      </c>
      <c r="M6386" t="s">
        <v>8052</v>
      </c>
      <c r="N6386" t="s">
        <v>8068</v>
      </c>
      <c r="O6386" t="s">
        <v>8122</v>
      </c>
      <c r="P6386" t="s">
        <v>8123</v>
      </c>
      <c r="Q6386" t="s">
        <v>8129</v>
      </c>
      <c r="R6386">
        <v>11</v>
      </c>
      <c r="S6386">
        <v>0</v>
      </c>
      <c r="T6386">
        <v>0</v>
      </c>
      <c r="U6386">
        <v>1318</v>
      </c>
      <c r="V6386">
        <v>0</v>
      </c>
      <c r="W6386">
        <v>0</v>
      </c>
      <c r="X6386">
        <v>57</v>
      </c>
      <c r="Y6386">
        <v>0</v>
      </c>
      <c r="Z6386">
        <v>0</v>
      </c>
      <c r="AA6386">
        <v>73</v>
      </c>
      <c r="AB6386">
        <v>0</v>
      </c>
      <c r="AC6386">
        <v>0</v>
      </c>
      <c r="AD6386">
        <v>22</v>
      </c>
      <c r="AE6386" t="s">
        <v>8057</v>
      </c>
    </row>
    <row r="6387" spans="1:31" x14ac:dyDescent="0.15">
      <c r="A6387" t="str">
        <f t="shared" si="99"/>
        <v>Callipodida-Sinocallipodidae</v>
      </c>
      <c r="B6387" t="s">
        <v>583</v>
      </c>
      <c r="C6387" t="s">
        <v>4430</v>
      </c>
      <c r="D6387" t="s">
        <v>4987</v>
      </c>
      <c r="E6387" t="s">
        <v>4988</v>
      </c>
      <c r="F6387" t="s">
        <v>5004</v>
      </c>
      <c r="G6387" t="s">
        <v>5005</v>
      </c>
      <c r="H6387" t="s">
        <v>8017</v>
      </c>
      <c r="L6387" t="s">
        <v>8051</v>
      </c>
      <c r="M6387" t="s">
        <v>8052</v>
      </c>
      <c r="N6387" t="s">
        <v>8068</v>
      </c>
      <c r="O6387" t="s">
        <v>8122</v>
      </c>
      <c r="P6387" t="s">
        <v>8123</v>
      </c>
      <c r="Q6387" t="s">
        <v>8130</v>
      </c>
      <c r="R6387">
        <v>0</v>
      </c>
      <c r="S6387">
        <v>0</v>
      </c>
      <c r="T6387">
        <v>0</v>
      </c>
      <c r="U6387">
        <v>7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41</v>
      </c>
      <c r="AB6387">
        <v>0</v>
      </c>
      <c r="AC6387">
        <v>0</v>
      </c>
      <c r="AD6387">
        <v>7</v>
      </c>
      <c r="AE6387" t="s">
        <v>8057</v>
      </c>
    </row>
    <row r="6388" spans="1:31" x14ac:dyDescent="0.15">
      <c r="A6388" t="str">
        <f t="shared" si="99"/>
        <v>Chordeumatida-Adritylidae</v>
      </c>
      <c r="B6388" t="s">
        <v>583</v>
      </c>
      <c r="C6388" t="s">
        <v>4430</v>
      </c>
      <c r="D6388" t="s">
        <v>4987</v>
      </c>
      <c r="E6388" t="s">
        <v>4988</v>
      </c>
      <c r="F6388" t="s">
        <v>5004</v>
      </c>
      <c r="G6388" t="s">
        <v>5005</v>
      </c>
      <c r="H6388" t="s">
        <v>8017</v>
      </c>
      <c r="L6388" t="s">
        <v>8051</v>
      </c>
      <c r="M6388" t="s">
        <v>8052</v>
      </c>
      <c r="N6388" t="s">
        <v>8068</v>
      </c>
      <c r="O6388" t="s">
        <v>8122</v>
      </c>
      <c r="P6388" t="s">
        <v>8131</v>
      </c>
      <c r="Q6388" t="s">
        <v>8132</v>
      </c>
      <c r="R6388">
        <v>19</v>
      </c>
      <c r="S6388">
        <v>0</v>
      </c>
      <c r="T6388">
        <v>0</v>
      </c>
      <c r="U6388">
        <v>5</v>
      </c>
      <c r="V6388">
        <v>0</v>
      </c>
      <c r="W6388">
        <v>0</v>
      </c>
      <c r="X6388">
        <v>62</v>
      </c>
      <c r="Y6388">
        <v>0</v>
      </c>
      <c r="Z6388">
        <v>0</v>
      </c>
      <c r="AA6388">
        <v>40</v>
      </c>
      <c r="AB6388">
        <v>0</v>
      </c>
      <c r="AC6388">
        <v>0</v>
      </c>
      <c r="AD6388">
        <v>17</v>
      </c>
      <c r="AE6388" t="s">
        <v>8057</v>
      </c>
    </row>
    <row r="6389" spans="1:31" x14ac:dyDescent="0.15">
      <c r="A6389" t="str">
        <f t="shared" si="99"/>
        <v>Chordeumatida-Altajellidae</v>
      </c>
      <c r="B6389" t="s">
        <v>583</v>
      </c>
      <c r="C6389" t="s">
        <v>4430</v>
      </c>
      <c r="D6389" t="s">
        <v>4987</v>
      </c>
      <c r="E6389" t="s">
        <v>4988</v>
      </c>
      <c r="F6389" t="s">
        <v>5004</v>
      </c>
      <c r="G6389" t="s">
        <v>5005</v>
      </c>
      <c r="H6389" t="s">
        <v>8017</v>
      </c>
      <c r="L6389" t="s">
        <v>8051</v>
      </c>
      <c r="M6389" t="s">
        <v>8052</v>
      </c>
      <c r="N6389" t="s">
        <v>8068</v>
      </c>
      <c r="O6389" t="s">
        <v>8122</v>
      </c>
      <c r="P6389" t="s">
        <v>8131</v>
      </c>
      <c r="Q6389" t="s">
        <v>8133</v>
      </c>
      <c r="R6389">
        <v>0</v>
      </c>
      <c r="S6389">
        <v>0</v>
      </c>
      <c r="T6389">
        <v>0</v>
      </c>
      <c r="U6389">
        <v>1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35</v>
      </c>
      <c r="AB6389">
        <v>0</v>
      </c>
      <c r="AC6389">
        <v>0</v>
      </c>
      <c r="AD6389">
        <v>6</v>
      </c>
      <c r="AE6389" t="s">
        <v>8057</v>
      </c>
    </row>
    <row r="6390" spans="1:31" x14ac:dyDescent="0.15">
      <c r="A6390" t="str">
        <f t="shared" si="99"/>
        <v>Chordeumatida-Anthroleucosomatidae</v>
      </c>
      <c r="B6390" t="s">
        <v>583</v>
      </c>
      <c r="C6390" t="s">
        <v>4430</v>
      </c>
      <c r="D6390" t="s">
        <v>4987</v>
      </c>
      <c r="E6390" t="s">
        <v>4988</v>
      </c>
      <c r="F6390" t="s">
        <v>5004</v>
      </c>
      <c r="G6390" t="s">
        <v>5005</v>
      </c>
      <c r="H6390" t="s">
        <v>8017</v>
      </c>
      <c r="L6390" t="s">
        <v>8051</v>
      </c>
      <c r="M6390" t="s">
        <v>8052</v>
      </c>
      <c r="N6390" t="s">
        <v>8068</v>
      </c>
      <c r="O6390" t="s">
        <v>8122</v>
      </c>
      <c r="P6390" t="s">
        <v>8131</v>
      </c>
      <c r="Q6390" t="s">
        <v>8134</v>
      </c>
      <c r="R6390">
        <v>6</v>
      </c>
      <c r="S6390">
        <v>0</v>
      </c>
      <c r="T6390">
        <v>0</v>
      </c>
      <c r="U6390">
        <v>275</v>
      </c>
      <c r="V6390">
        <v>0</v>
      </c>
      <c r="W6390">
        <v>0</v>
      </c>
      <c r="X6390">
        <v>52</v>
      </c>
      <c r="Y6390">
        <v>0</v>
      </c>
      <c r="Z6390">
        <v>0</v>
      </c>
      <c r="AA6390">
        <v>61</v>
      </c>
      <c r="AB6390">
        <v>0</v>
      </c>
      <c r="AC6390">
        <v>0</v>
      </c>
      <c r="AD6390">
        <v>19</v>
      </c>
      <c r="AE6390" t="s">
        <v>8057</v>
      </c>
    </row>
    <row r="6391" spans="1:31" x14ac:dyDescent="0.15">
      <c r="A6391" t="str">
        <f t="shared" si="99"/>
        <v>Chordeumatida-Apterouridae</v>
      </c>
      <c r="B6391" t="s">
        <v>583</v>
      </c>
      <c r="C6391" t="s">
        <v>4430</v>
      </c>
      <c r="D6391" t="s">
        <v>4987</v>
      </c>
      <c r="E6391" t="s">
        <v>4988</v>
      </c>
      <c r="F6391" t="s">
        <v>5004</v>
      </c>
      <c r="G6391" t="s">
        <v>5005</v>
      </c>
      <c r="H6391" t="s">
        <v>8017</v>
      </c>
      <c r="L6391" t="s">
        <v>8051</v>
      </c>
      <c r="M6391" t="s">
        <v>8052</v>
      </c>
      <c r="N6391" t="s">
        <v>8068</v>
      </c>
      <c r="O6391" t="s">
        <v>8122</v>
      </c>
      <c r="P6391" t="s">
        <v>8131</v>
      </c>
      <c r="Q6391" t="s">
        <v>8135</v>
      </c>
      <c r="R6391">
        <v>15</v>
      </c>
      <c r="S6391">
        <v>0</v>
      </c>
      <c r="T6391">
        <v>0</v>
      </c>
      <c r="U6391">
        <v>2</v>
      </c>
      <c r="V6391">
        <v>0</v>
      </c>
      <c r="W6391">
        <v>0</v>
      </c>
      <c r="X6391">
        <v>60</v>
      </c>
      <c r="Y6391">
        <v>0</v>
      </c>
      <c r="Z6391">
        <v>0</v>
      </c>
      <c r="AA6391">
        <v>37</v>
      </c>
      <c r="AB6391">
        <v>0</v>
      </c>
      <c r="AC6391">
        <v>0</v>
      </c>
      <c r="AD6391">
        <v>16</v>
      </c>
      <c r="AE6391" t="s">
        <v>8057</v>
      </c>
    </row>
    <row r="6392" spans="1:31" x14ac:dyDescent="0.15">
      <c r="A6392" t="str">
        <f t="shared" si="99"/>
        <v>Chordeumatida-Attemsiidae</v>
      </c>
      <c r="B6392" t="s">
        <v>583</v>
      </c>
      <c r="C6392" t="s">
        <v>4430</v>
      </c>
      <c r="D6392" t="s">
        <v>4987</v>
      </c>
      <c r="E6392" t="s">
        <v>4988</v>
      </c>
      <c r="F6392" t="s">
        <v>5004</v>
      </c>
      <c r="G6392" t="s">
        <v>5005</v>
      </c>
      <c r="H6392" t="s">
        <v>8017</v>
      </c>
      <c r="L6392" t="s">
        <v>8051</v>
      </c>
      <c r="M6392" t="s">
        <v>8052</v>
      </c>
      <c r="N6392" t="s">
        <v>8068</v>
      </c>
      <c r="O6392" t="s">
        <v>8122</v>
      </c>
      <c r="P6392" t="s">
        <v>8131</v>
      </c>
      <c r="Q6392" t="s">
        <v>8136</v>
      </c>
      <c r="R6392">
        <v>4</v>
      </c>
      <c r="S6392">
        <v>6</v>
      </c>
      <c r="T6392">
        <v>0</v>
      </c>
      <c r="U6392">
        <v>590</v>
      </c>
      <c r="V6392">
        <v>6</v>
      </c>
      <c r="W6392">
        <v>0</v>
      </c>
      <c r="X6392">
        <v>49</v>
      </c>
      <c r="Y6392">
        <v>73</v>
      </c>
      <c r="Z6392">
        <v>0</v>
      </c>
      <c r="AA6392">
        <v>67</v>
      </c>
      <c r="AB6392">
        <v>38</v>
      </c>
      <c r="AC6392">
        <v>0</v>
      </c>
      <c r="AD6392">
        <v>38</v>
      </c>
      <c r="AE6392" t="s">
        <v>8057</v>
      </c>
    </row>
    <row r="6393" spans="1:31" x14ac:dyDescent="0.15">
      <c r="A6393" t="str">
        <f t="shared" si="99"/>
        <v>Chordeumatida-Biokoviellidae</v>
      </c>
      <c r="B6393" t="s">
        <v>583</v>
      </c>
      <c r="C6393" t="s">
        <v>4430</v>
      </c>
      <c r="D6393" t="s">
        <v>4987</v>
      </c>
      <c r="E6393" t="s">
        <v>4988</v>
      </c>
      <c r="F6393" t="s">
        <v>5004</v>
      </c>
      <c r="G6393" t="s">
        <v>5005</v>
      </c>
      <c r="H6393" t="s">
        <v>8017</v>
      </c>
      <c r="L6393" t="s">
        <v>8051</v>
      </c>
      <c r="M6393" t="s">
        <v>8052</v>
      </c>
      <c r="N6393" t="s">
        <v>8068</v>
      </c>
      <c r="O6393" t="s">
        <v>8122</v>
      </c>
      <c r="P6393" t="s">
        <v>8131</v>
      </c>
      <c r="Q6393" t="s">
        <v>8137</v>
      </c>
      <c r="R6393">
        <v>1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42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7</v>
      </c>
      <c r="AE6393" t="s">
        <v>8057</v>
      </c>
    </row>
    <row r="6394" spans="1:31" x14ac:dyDescent="0.15">
      <c r="A6394" t="str">
        <f t="shared" si="99"/>
        <v>Chordeumatida-Brachychaeteumatidae</v>
      </c>
      <c r="B6394" t="s">
        <v>583</v>
      </c>
      <c r="C6394" t="s">
        <v>4430</v>
      </c>
      <c r="D6394" t="s">
        <v>4987</v>
      </c>
      <c r="E6394" t="s">
        <v>4988</v>
      </c>
      <c r="F6394" t="s">
        <v>5004</v>
      </c>
      <c r="G6394" t="s">
        <v>5005</v>
      </c>
      <c r="H6394" t="s">
        <v>8017</v>
      </c>
      <c r="L6394" t="s">
        <v>8051</v>
      </c>
      <c r="M6394" t="s">
        <v>8052</v>
      </c>
      <c r="N6394" t="s">
        <v>8068</v>
      </c>
      <c r="O6394" t="s">
        <v>8122</v>
      </c>
      <c r="P6394" t="s">
        <v>8131</v>
      </c>
      <c r="Q6394" t="s">
        <v>8138</v>
      </c>
      <c r="R6394">
        <v>1</v>
      </c>
      <c r="S6394">
        <v>3</v>
      </c>
      <c r="T6394">
        <v>0</v>
      </c>
      <c r="U6394">
        <v>312</v>
      </c>
      <c r="V6394">
        <v>3</v>
      </c>
      <c r="W6394">
        <v>0</v>
      </c>
      <c r="X6394">
        <v>42</v>
      </c>
      <c r="Y6394">
        <v>67</v>
      </c>
      <c r="Z6394">
        <v>0</v>
      </c>
      <c r="AA6394">
        <v>62</v>
      </c>
      <c r="AB6394">
        <v>32</v>
      </c>
      <c r="AC6394">
        <v>0</v>
      </c>
      <c r="AD6394">
        <v>34</v>
      </c>
      <c r="AE6394" t="s">
        <v>8057</v>
      </c>
    </row>
    <row r="6395" spans="1:31" x14ac:dyDescent="0.15">
      <c r="A6395" t="str">
        <f t="shared" si="99"/>
        <v>Chordeumatida-Branneriidae</v>
      </c>
      <c r="B6395" t="s">
        <v>583</v>
      </c>
      <c r="C6395" t="s">
        <v>4430</v>
      </c>
      <c r="D6395" t="s">
        <v>4987</v>
      </c>
      <c r="E6395" t="s">
        <v>4988</v>
      </c>
      <c r="F6395" t="s">
        <v>5004</v>
      </c>
      <c r="G6395" t="s">
        <v>5005</v>
      </c>
      <c r="H6395" t="s">
        <v>8017</v>
      </c>
      <c r="L6395" t="s">
        <v>8051</v>
      </c>
      <c r="M6395" t="s">
        <v>8052</v>
      </c>
      <c r="N6395" t="s">
        <v>8068</v>
      </c>
      <c r="O6395" t="s">
        <v>8122</v>
      </c>
      <c r="P6395" t="s">
        <v>8131</v>
      </c>
      <c r="Q6395" t="s">
        <v>8139</v>
      </c>
      <c r="R6395">
        <v>13</v>
      </c>
      <c r="S6395">
        <v>0</v>
      </c>
      <c r="T6395">
        <v>0</v>
      </c>
      <c r="U6395">
        <v>7</v>
      </c>
      <c r="V6395">
        <v>0</v>
      </c>
      <c r="W6395">
        <v>0</v>
      </c>
      <c r="X6395">
        <v>59</v>
      </c>
      <c r="Y6395">
        <v>0</v>
      </c>
      <c r="Z6395">
        <v>0</v>
      </c>
      <c r="AA6395">
        <v>41</v>
      </c>
      <c r="AB6395">
        <v>0</v>
      </c>
      <c r="AC6395">
        <v>0</v>
      </c>
      <c r="AD6395">
        <v>17</v>
      </c>
      <c r="AE6395" t="s">
        <v>8057</v>
      </c>
    </row>
    <row r="6396" spans="1:31" x14ac:dyDescent="0.15">
      <c r="A6396" t="str">
        <f t="shared" si="99"/>
        <v>Chordeumatida-Buotidae</v>
      </c>
      <c r="B6396" t="s">
        <v>583</v>
      </c>
      <c r="C6396" t="s">
        <v>4430</v>
      </c>
      <c r="D6396" t="s">
        <v>4987</v>
      </c>
      <c r="E6396" t="s">
        <v>4988</v>
      </c>
      <c r="F6396" t="s">
        <v>5004</v>
      </c>
      <c r="G6396" t="s">
        <v>5005</v>
      </c>
      <c r="H6396" t="s">
        <v>8017</v>
      </c>
      <c r="L6396" t="s">
        <v>8051</v>
      </c>
      <c r="M6396" t="s">
        <v>8052</v>
      </c>
      <c r="N6396" t="s">
        <v>8068</v>
      </c>
      <c r="O6396" t="s">
        <v>8122</v>
      </c>
      <c r="P6396" t="s">
        <v>8131</v>
      </c>
      <c r="Q6396" t="s">
        <v>8140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 t="s">
        <v>8057</v>
      </c>
    </row>
    <row r="6397" spans="1:31" x14ac:dyDescent="0.15">
      <c r="A6397" t="str">
        <f t="shared" si="99"/>
        <v>Chordeumatida-Caseyidae</v>
      </c>
      <c r="B6397" t="s">
        <v>583</v>
      </c>
      <c r="C6397" t="s">
        <v>4430</v>
      </c>
      <c r="D6397" t="s">
        <v>4987</v>
      </c>
      <c r="E6397" t="s">
        <v>4988</v>
      </c>
      <c r="F6397" t="s">
        <v>5004</v>
      </c>
      <c r="G6397" t="s">
        <v>5005</v>
      </c>
      <c r="H6397" t="s">
        <v>8017</v>
      </c>
      <c r="L6397" t="s">
        <v>8051</v>
      </c>
      <c r="M6397" t="s">
        <v>8052</v>
      </c>
      <c r="N6397" t="s">
        <v>8068</v>
      </c>
      <c r="O6397" t="s">
        <v>8122</v>
      </c>
      <c r="P6397" t="s">
        <v>8131</v>
      </c>
      <c r="Q6397" t="s">
        <v>8141</v>
      </c>
      <c r="R6397">
        <v>41</v>
      </c>
      <c r="S6397">
        <v>0</v>
      </c>
      <c r="T6397">
        <v>0</v>
      </c>
      <c r="U6397">
        <v>61</v>
      </c>
      <c r="V6397">
        <v>0</v>
      </c>
      <c r="W6397">
        <v>0</v>
      </c>
      <c r="X6397">
        <v>70</v>
      </c>
      <c r="Y6397">
        <v>0</v>
      </c>
      <c r="Z6397">
        <v>0</v>
      </c>
      <c r="AA6397">
        <v>51</v>
      </c>
      <c r="AB6397">
        <v>0</v>
      </c>
      <c r="AC6397">
        <v>0</v>
      </c>
      <c r="AD6397">
        <v>21</v>
      </c>
      <c r="AE6397" t="s">
        <v>8057</v>
      </c>
    </row>
    <row r="6398" spans="1:31" x14ac:dyDescent="0.15">
      <c r="A6398" t="str">
        <f t="shared" si="99"/>
        <v>Chordeumatida-Chaemosomatidae</v>
      </c>
      <c r="B6398" t="s">
        <v>583</v>
      </c>
      <c r="C6398" t="s">
        <v>4430</v>
      </c>
      <c r="D6398" t="s">
        <v>4987</v>
      </c>
      <c r="E6398" t="s">
        <v>4988</v>
      </c>
      <c r="F6398" t="s">
        <v>5004</v>
      </c>
      <c r="G6398" t="s">
        <v>5005</v>
      </c>
      <c r="H6398" t="s">
        <v>8017</v>
      </c>
      <c r="L6398" t="s">
        <v>8051</v>
      </c>
      <c r="M6398" t="s">
        <v>8052</v>
      </c>
      <c r="N6398" t="s">
        <v>8068</v>
      </c>
      <c r="O6398" t="s">
        <v>8122</v>
      </c>
      <c r="P6398" t="s">
        <v>8131</v>
      </c>
      <c r="Q6398" t="s">
        <v>8142</v>
      </c>
      <c r="R6398">
        <v>0</v>
      </c>
      <c r="S6398">
        <v>0</v>
      </c>
      <c r="T6398">
        <v>0</v>
      </c>
      <c r="U6398">
        <v>2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37</v>
      </c>
      <c r="AB6398">
        <v>0</v>
      </c>
      <c r="AC6398">
        <v>0</v>
      </c>
      <c r="AD6398">
        <v>7</v>
      </c>
      <c r="AE6398" t="s">
        <v>8057</v>
      </c>
    </row>
    <row r="6399" spans="1:31" x14ac:dyDescent="0.15">
      <c r="A6399" t="str">
        <f t="shared" si="99"/>
        <v>Chordeumatida-Chordeumatidae</v>
      </c>
      <c r="B6399" t="s">
        <v>583</v>
      </c>
      <c r="C6399" t="s">
        <v>4430</v>
      </c>
      <c r="D6399" t="s">
        <v>4987</v>
      </c>
      <c r="E6399" t="s">
        <v>4988</v>
      </c>
      <c r="F6399" t="s">
        <v>5004</v>
      </c>
      <c r="G6399" t="s">
        <v>5005</v>
      </c>
      <c r="H6399" t="s">
        <v>8017</v>
      </c>
      <c r="L6399" t="s">
        <v>8051</v>
      </c>
      <c r="M6399" t="s">
        <v>8052</v>
      </c>
      <c r="N6399" t="s">
        <v>8068</v>
      </c>
      <c r="O6399" t="s">
        <v>8122</v>
      </c>
      <c r="P6399" t="s">
        <v>8131</v>
      </c>
      <c r="Q6399" t="s">
        <v>8143</v>
      </c>
      <c r="R6399">
        <v>5</v>
      </c>
      <c r="S6399">
        <v>22</v>
      </c>
      <c r="T6399">
        <v>0</v>
      </c>
      <c r="U6399">
        <v>6286</v>
      </c>
      <c r="V6399">
        <v>22</v>
      </c>
      <c r="W6399">
        <v>0</v>
      </c>
      <c r="X6399">
        <v>51</v>
      </c>
      <c r="Y6399">
        <v>81</v>
      </c>
      <c r="Z6399">
        <v>0</v>
      </c>
      <c r="AA6399">
        <v>84</v>
      </c>
      <c r="AB6399">
        <v>51</v>
      </c>
      <c r="AC6399">
        <v>0</v>
      </c>
      <c r="AD6399">
        <v>45</v>
      </c>
      <c r="AE6399" t="s">
        <v>8057</v>
      </c>
    </row>
    <row r="6400" spans="1:31" x14ac:dyDescent="0.15">
      <c r="A6400" t="str">
        <f t="shared" si="99"/>
        <v>Chordeumatida-Cleidogonidae</v>
      </c>
      <c r="B6400" t="s">
        <v>583</v>
      </c>
      <c r="C6400" t="s">
        <v>4430</v>
      </c>
      <c r="D6400" t="s">
        <v>4987</v>
      </c>
      <c r="E6400" t="s">
        <v>4988</v>
      </c>
      <c r="F6400" t="s">
        <v>5004</v>
      </c>
      <c r="G6400" t="s">
        <v>5005</v>
      </c>
      <c r="H6400" t="s">
        <v>8017</v>
      </c>
      <c r="L6400" t="s">
        <v>8051</v>
      </c>
      <c r="M6400" t="s">
        <v>8052</v>
      </c>
      <c r="N6400" t="s">
        <v>8068</v>
      </c>
      <c r="O6400" t="s">
        <v>8122</v>
      </c>
      <c r="P6400" t="s">
        <v>8131</v>
      </c>
      <c r="Q6400" t="s">
        <v>8144</v>
      </c>
      <c r="R6400">
        <v>78</v>
      </c>
      <c r="S6400">
        <v>19</v>
      </c>
      <c r="T6400">
        <v>0</v>
      </c>
      <c r="U6400">
        <v>665</v>
      </c>
      <c r="V6400">
        <v>26</v>
      </c>
      <c r="W6400">
        <v>0</v>
      </c>
      <c r="X6400">
        <v>77</v>
      </c>
      <c r="Y6400">
        <v>80</v>
      </c>
      <c r="Z6400">
        <v>0</v>
      </c>
      <c r="AA6400">
        <v>68</v>
      </c>
      <c r="AB6400">
        <v>53</v>
      </c>
      <c r="AC6400">
        <v>0</v>
      </c>
      <c r="AD6400">
        <v>46</v>
      </c>
      <c r="AE6400" t="s">
        <v>8057</v>
      </c>
    </row>
    <row r="6401" spans="1:31" x14ac:dyDescent="0.15">
      <c r="A6401" t="str">
        <f t="shared" si="99"/>
        <v>Chordeumatida-Conotylidae</v>
      </c>
      <c r="B6401" t="s">
        <v>583</v>
      </c>
      <c r="C6401" t="s">
        <v>4430</v>
      </c>
      <c r="D6401" t="s">
        <v>4987</v>
      </c>
      <c r="E6401" t="s">
        <v>4988</v>
      </c>
      <c r="F6401" t="s">
        <v>5004</v>
      </c>
      <c r="G6401" t="s">
        <v>5005</v>
      </c>
      <c r="H6401" t="s">
        <v>8017</v>
      </c>
      <c r="L6401" t="s">
        <v>8051</v>
      </c>
      <c r="M6401" t="s">
        <v>8052</v>
      </c>
      <c r="N6401" t="s">
        <v>8068</v>
      </c>
      <c r="O6401" t="s">
        <v>8122</v>
      </c>
      <c r="P6401" t="s">
        <v>8131</v>
      </c>
      <c r="Q6401" t="s">
        <v>8145</v>
      </c>
      <c r="R6401">
        <v>107</v>
      </c>
      <c r="S6401">
        <v>0</v>
      </c>
      <c r="T6401">
        <v>0</v>
      </c>
      <c r="U6401">
        <v>238</v>
      </c>
      <c r="V6401">
        <v>0</v>
      </c>
      <c r="W6401">
        <v>0</v>
      </c>
      <c r="X6401">
        <v>80</v>
      </c>
      <c r="Y6401">
        <v>0</v>
      </c>
      <c r="Z6401">
        <v>0</v>
      </c>
      <c r="AA6401">
        <v>60</v>
      </c>
      <c r="AB6401">
        <v>0</v>
      </c>
      <c r="AC6401">
        <v>0</v>
      </c>
      <c r="AD6401">
        <v>24</v>
      </c>
      <c r="AE6401" t="s">
        <v>8057</v>
      </c>
    </row>
    <row r="6402" spans="1:31" x14ac:dyDescent="0.15">
      <c r="A6402" t="str">
        <f t="shared" si="99"/>
        <v>Chordeumatida-Craspedosomatidae</v>
      </c>
      <c r="B6402" t="s">
        <v>583</v>
      </c>
      <c r="C6402" t="s">
        <v>4430</v>
      </c>
      <c r="D6402" t="s">
        <v>4987</v>
      </c>
      <c r="E6402" t="s">
        <v>4988</v>
      </c>
      <c r="F6402" t="s">
        <v>5004</v>
      </c>
      <c r="G6402" t="s">
        <v>5005</v>
      </c>
      <c r="H6402" t="s">
        <v>8017</v>
      </c>
      <c r="L6402" t="s">
        <v>8051</v>
      </c>
      <c r="M6402" t="s">
        <v>8052</v>
      </c>
      <c r="N6402" t="s">
        <v>8068</v>
      </c>
      <c r="O6402" t="s">
        <v>8122</v>
      </c>
      <c r="P6402" t="s">
        <v>8131</v>
      </c>
      <c r="Q6402" t="s">
        <v>8146</v>
      </c>
      <c r="R6402">
        <v>190</v>
      </c>
      <c r="S6402">
        <v>55</v>
      </c>
      <c r="T6402">
        <v>0</v>
      </c>
      <c r="U6402">
        <v>14065</v>
      </c>
      <c r="V6402">
        <v>52</v>
      </c>
      <c r="W6402">
        <v>0</v>
      </c>
      <c r="X6402">
        <v>85</v>
      </c>
      <c r="Y6402">
        <v>86</v>
      </c>
      <c r="Z6402">
        <v>0</v>
      </c>
      <c r="AA6402">
        <v>89</v>
      </c>
      <c r="AB6402">
        <v>60</v>
      </c>
      <c r="AC6402">
        <v>0</v>
      </c>
      <c r="AD6402">
        <v>54</v>
      </c>
      <c r="AE6402" t="s">
        <v>8057</v>
      </c>
    </row>
    <row r="6403" spans="1:31" x14ac:dyDescent="0.15">
      <c r="A6403" t="str">
        <f t="shared" ref="A6403:A6466" si="100">P6403 &amp; "-" &amp; Q6403</f>
        <v>Chordeumatida-Cyrnosomatidae</v>
      </c>
      <c r="B6403" t="s">
        <v>583</v>
      </c>
      <c r="C6403" t="s">
        <v>4430</v>
      </c>
      <c r="D6403" t="s">
        <v>4987</v>
      </c>
      <c r="E6403" t="s">
        <v>4988</v>
      </c>
      <c r="F6403" t="s">
        <v>5004</v>
      </c>
      <c r="G6403" t="s">
        <v>5005</v>
      </c>
      <c r="H6403" t="s">
        <v>8017</v>
      </c>
      <c r="L6403" t="s">
        <v>8051</v>
      </c>
      <c r="M6403" t="s">
        <v>8052</v>
      </c>
      <c r="N6403" t="s">
        <v>8068</v>
      </c>
      <c r="O6403" t="s">
        <v>8122</v>
      </c>
      <c r="P6403" t="s">
        <v>8131</v>
      </c>
      <c r="Q6403" t="s">
        <v>8147</v>
      </c>
      <c r="R6403">
        <v>0</v>
      </c>
      <c r="S6403">
        <v>0</v>
      </c>
      <c r="T6403">
        <v>0</v>
      </c>
      <c r="U6403">
        <v>3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38</v>
      </c>
      <c r="AB6403">
        <v>0</v>
      </c>
      <c r="AC6403">
        <v>0</v>
      </c>
      <c r="AD6403">
        <v>7</v>
      </c>
      <c r="AE6403" t="s">
        <v>8057</v>
      </c>
    </row>
    <row r="6404" spans="1:31" x14ac:dyDescent="0.15">
      <c r="A6404" t="str">
        <f t="shared" si="100"/>
        <v>Chordeumatida-Diplomaragnidae</v>
      </c>
      <c r="B6404" t="s">
        <v>583</v>
      </c>
      <c r="C6404" t="s">
        <v>4430</v>
      </c>
      <c r="D6404" t="s">
        <v>4987</v>
      </c>
      <c r="E6404" t="s">
        <v>4988</v>
      </c>
      <c r="F6404" t="s">
        <v>5004</v>
      </c>
      <c r="G6404" t="s">
        <v>5005</v>
      </c>
      <c r="H6404" t="s">
        <v>8017</v>
      </c>
      <c r="L6404" t="s">
        <v>8051</v>
      </c>
      <c r="M6404" t="s">
        <v>8052</v>
      </c>
      <c r="N6404" t="s">
        <v>8068</v>
      </c>
      <c r="O6404" t="s">
        <v>8122</v>
      </c>
      <c r="P6404" t="s">
        <v>8131</v>
      </c>
      <c r="Q6404" t="s">
        <v>8148</v>
      </c>
      <c r="R6404">
        <v>24</v>
      </c>
      <c r="S6404">
        <v>0</v>
      </c>
      <c r="T6404">
        <v>0</v>
      </c>
      <c r="U6404">
        <v>690</v>
      </c>
      <c r="V6404">
        <v>4</v>
      </c>
      <c r="W6404">
        <v>0</v>
      </c>
      <c r="X6404">
        <v>64</v>
      </c>
      <c r="Y6404">
        <v>0</v>
      </c>
      <c r="Z6404">
        <v>0</v>
      </c>
      <c r="AA6404">
        <v>68</v>
      </c>
      <c r="AB6404">
        <v>34</v>
      </c>
      <c r="AC6404">
        <v>0</v>
      </c>
      <c r="AD6404">
        <v>28</v>
      </c>
      <c r="AE6404" t="s">
        <v>8057</v>
      </c>
    </row>
    <row r="6405" spans="1:31" x14ac:dyDescent="0.15">
      <c r="A6405" t="str">
        <f t="shared" si="100"/>
        <v>Chordeumatida-Entomobielziidae</v>
      </c>
      <c r="B6405" t="s">
        <v>583</v>
      </c>
      <c r="C6405" t="s">
        <v>4430</v>
      </c>
      <c r="D6405" t="s">
        <v>4987</v>
      </c>
      <c r="E6405" t="s">
        <v>4988</v>
      </c>
      <c r="F6405" t="s">
        <v>5004</v>
      </c>
      <c r="G6405" t="s">
        <v>5005</v>
      </c>
      <c r="H6405" t="s">
        <v>8017</v>
      </c>
      <c r="L6405" t="s">
        <v>8051</v>
      </c>
      <c r="M6405" t="s">
        <v>8052</v>
      </c>
      <c r="N6405" t="s">
        <v>8068</v>
      </c>
      <c r="O6405" t="s">
        <v>8122</v>
      </c>
      <c r="P6405" t="s">
        <v>8131</v>
      </c>
      <c r="Q6405" t="s">
        <v>8149</v>
      </c>
      <c r="R6405">
        <v>2</v>
      </c>
      <c r="S6405">
        <v>0</v>
      </c>
      <c r="T6405">
        <v>0</v>
      </c>
      <c r="U6405">
        <v>13</v>
      </c>
      <c r="V6405">
        <v>0</v>
      </c>
      <c r="W6405">
        <v>0</v>
      </c>
      <c r="X6405">
        <v>46</v>
      </c>
      <c r="Y6405">
        <v>0</v>
      </c>
      <c r="Z6405">
        <v>0</v>
      </c>
      <c r="AA6405">
        <v>43</v>
      </c>
      <c r="AB6405">
        <v>0</v>
      </c>
      <c r="AC6405">
        <v>0</v>
      </c>
      <c r="AD6405">
        <v>15</v>
      </c>
      <c r="AE6405" t="s">
        <v>8057</v>
      </c>
    </row>
    <row r="6406" spans="1:31" x14ac:dyDescent="0.15">
      <c r="A6406" t="str">
        <f t="shared" si="100"/>
        <v>Chordeumatida-Eudigonidae</v>
      </c>
      <c r="B6406" t="s">
        <v>583</v>
      </c>
      <c r="C6406" t="s">
        <v>4430</v>
      </c>
      <c r="D6406" t="s">
        <v>4987</v>
      </c>
      <c r="E6406" t="s">
        <v>4988</v>
      </c>
      <c r="F6406" t="s">
        <v>5004</v>
      </c>
      <c r="G6406" t="s">
        <v>5005</v>
      </c>
      <c r="H6406" t="s">
        <v>8017</v>
      </c>
      <c r="L6406" t="s">
        <v>8051</v>
      </c>
      <c r="M6406" t="s">
        <v>8052</v>
      </c>
      <c r="N6406" t="s">
        <v>8068</v>
      </c>
      <c r="O6406" t="s">
        <v>8122</v>
      </c>
      <c r="P6406" t="s">
        <v>8131</v>
      </c>
      <c r="Q6406" t="s">
        <v>8150</v>
      </c>
      <c r="R6406">
        <v>0</v>
      </c>
      <c r="S6406">
        <v>0</v>
      </c>
      <c r="T6406">
        <v>0</v>
      </c>
      <c r="U6406">
        <v>1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35</v>
      </c>
      <c r="AB6406">
        <v>0</v>
      </c>
      <c r="AC6406">
        <v>0</v>
      </c>
      <c r="AD6406">
        <v>6</v>
      </c>
      <c r="AE6406" t="s">
        <v>8057</v>
      </c>
    </row>
    <row r="6407" spans="1:31" x14ac:dyDescent="0.15">
      <c r="A6407" t="str">
        <f t="shared" si="100"/>
        <v>Chordeumatida-Faginidae</v>
      </c>
      <c r="B6407" t="s">
        <v>583</v>
      </c>
      <c r="C6407" t="s">
        <v>4430</v>
      </c>
      <c r="D6407" t="s">
        <v>4987</v>
      </c>
      <c r="E6407" t="s">
        <v>4988</v>
      </c>
      <c r="F6407" t="s">
        <v>5004</v>
      </c>
      <c r="G6407" t="s">
        <v>5005</v>
      </c>
      <c r="H6407" t="s">
        <v>8017</v>
      </c>
      <c r="L6407" t="s">
        <v>8051</v>
      </c>
      <c r="M6407" t="s">
        <v>8052</v>
      </c>
      <c r="N6407" t="s">
        <v>8068</v>
      </c>
      <c r="O6407" t="s">
        <v>8122</v>
      </c>
      <c r="P6407" t="s">
        <v>8131</v>
      </c>
      <c r="Q6407" t="s">
        <v>8151</v>
      </c>
      <c r="R6407">
        <v>3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47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8</v>
      </c>
      <c r="AE6407" t="s">
        <v>8057</v>
      </c>
    </row>
    <row r="6408" spans="1:31" x14ac:dyDescent="0.15">
      <c r="A6408" t="str">
        <f t="shared" si="100"/>
        <v>Chordeumatida-Golovatchiidae</v>
      </c>
      <c r="B6408" t="s">
        <v>583</v>
      </c>
      <c r="C6408" t="s">
        <v>4430</v>
      </c>
      <c r="D6408" t="s">
        <v>4987</v>
      </c>
      <c r="E6408" t="s">
        <v>4988</v>
      </c>
      <c r="F6408" t="s">
        <v>5004</v>
      </c>
      <c r="G6408" t="s">
        <v>5005</v>
      </c>
      <c r="H6408" t="s">
        <v>8017</v>
      </c>
      <c r="L6408" t="s">
        <v>8051</v>
      </c>
      <c r="M6408" t="s">
        <v>8052</v>
      </c>
      <c r="N6408" t="s">
        <v>8068</v>
      </c>
      <c r="O6408" t="s">
        <v>8122</v>
      </c>
      <c r="P6408" t="s">
        <v>8131</v>
      </c>
      <c r="Q6408" t="s">
        <v>8152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 t="s">
        <v>8057</v>
      </c>
    </row>
    <row r="6409" spans="1:31" x14ac:dyDescent="0.15">
      <c r="A6409" t="str">
        <f t="shared" si="100"/>
        <v>Chordeumatida-Haaseidae</v>
      </c>
      <c r="B6409" t="s">
        <v>583</v>
      </c>
      <c r="C6409" t="s">
        <v>4430</v>
      </c>
      <c r="D6409" t="s">
        <v>4987</v>
      </c>
      <c r="E6409" t="s">
        <v>4988</v>
      </c>
      <c r="F6409" t="s">
        <v>5004</v>
      </c>
      <c r="G6409" t="s">
        <v>5005</v>
      </c>
      <c r="H6409" t="s">
        <v>8017</v>
      </c>
      <c r="L6409" t="s">
        <v>8051</v>
      </c>
      <c r="M6409" t="s">
        <v>8052</v>
      </c>
      <c r="N6409" t="s">
        <v>8068</v>
      </c>
      <c r="O6409" t="s">
        <v>8122</v>
      </c>
      <c r="P6409" t="s">
        <v>8131</v>
      </c>
      <c r="Q6409" t="s">
        <v>8153</v>
      </c>
      <c r="R6409">
        <v>2</v>
      </c>
      <c r="S6409">
        <v>11</v>
      </c>
      <c r="T6409">
        <v>0</v>
      </c>
      <c r="U6409">
        <v>850</v>
      </c>
      <c r="V6409">
        <v>11</v>
      </c>
      <c r="W6409">
        <v>0</v>
      </c>
      <c r="X6409">
        <v>46</v>
      </c>
      <c r="Y6409">
        <v>77</v>
      </c>
      <c r="Z6409">
        <v>0</v>
      </c>
      <c r="AA6409">
        <v>70</v>
      </c>
      <c r="AB6409">
        <v>43</v>
      </c>
      <c r="AC6409">
        <v>0</v>
      </c>
      <c r="AD6409">
        <v>39</v>
      </c>
      <c r="AE6409" t="s">
        <v>8057</v>
      </c>
    </row>
    <row r="6410" spans="1:31" x14ac:dyDescent="0.15">
      <c r="A6410" t="str">
        <f t="shared" si="100"/>
        <v>Chordeumatida-Haasiidae</v>
      </c>
      <c r="B6410" t="s">
        <v>583</v>
      </c>
      <c r="C6410" t="s">
        <v>4430</v>
      </c>
      <c r="D6410" t="s">
        <v>4987</v>
      </c>
      <c r="E6410" t="s">
        <v>4988</v>
      </c>
      <c r="F6410" t="s">
        <v>5004</v>
      </c>
      <c r="G6410" t="s">
        <v>5005</v>
      </c>
      <c r="H6410" t="s">
        <v>8017</v>
      </c>
      <c r="L6410" t="s">
        <v>8051</v>
      </c>
      <c r="M6410" t="s">
        <v>8052</v>
      </c>
      <c r="N6410" t="s">
        <v>8068</v>
      </c>
      <c r="O6410" t="s">
        <v>8122</v>
      </c>
      <c r="P6410" t="s">
        <v>8131</v>
      </c>
      <c r="Q6410" t="s">
        <v>8154</v>
      </c>
      <c r="R6410">
        <v>0</v>
      </c>
      <c r="S6410">
        <v>0</v>
      </c>
      <c r="T6410">
        <v>0</v>
      </c>
      <c r="U6410">
        <v>93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54</v>
      </c>
      <c r="AB6410">
        <v>0</v>
      </c>
      <c r="AC6410">
        <v>0</v>
      </c>
      <c r="AD6410">
        <v>9</v>
      </c>
      <c r="AE6410" t="s">
        <v>8057</v>
      </c>
    </row>
    <row r="6411" spans="1:31" x14ac:dyDescent="0.15">
      <c r="A6411" t="str">
        <f t="shared" si="100"/>
        <v>Chordeumatida-Haplobainosomatidae</v>
      </c>
      <c r="B6411" t="s">
        <v>583</v>
      </c>
      <c r="C6411" t="s">
        <v>4430</v>
      </c>
      <c r="D6411" t="s">
        <v>4987</v>
      </c>
      <c r="E6411" t="s">
        <v>4988</v>
      </c>
      <c r="F6411" t="s">
        <v>5004</v>
      </c>
      <c r="G6411" t="s">
        <v>5005</v>
      </c>
      <c r="H6411" t="s">
        <v>8017</v>
      </c>
      <c r="L6411" t="s">
        <v>8051</v>
      </c>
      <c r="M6411" t="s">
        <v>8052</v>
      </c>
      <c r="N6411" t="s">
        <v>8068</v>
      </c>
      <c r="O6411" t="s">
        <v>8122</v>
      </c>
      <c r="P6411" t="s">
        <v>8131</v>
      </c>
      <c r="Q6411" t="s">
        <v>8155</v>
      </c>
      <c r="R6411">
        <v>4</v>
      </c>
      <c r="S6411">
        <v>0</v>
      </c>
      <c r="T6411">
        <v>0</v>
      </c>
      <c r="U6411">
        <v>10</v>
      </c>
      <c r="V6411">
        <v>0</v>
      </c>
      <c r="W6411">
        <v>0</v>
      </c>
      <c r="X6411">
        <v>49</v>
      </c>
      <c r="Y6411">
        <v>0</v>
      </c>
      <c r="Z6411">
        <v>0</v>
      </c>
      <c r="AA6411">
        <v>42</v>
      </c>
      <c r="AB6411">
        <v>0</v>
      </c>
      <c r="AC6411">
        <v>0</v>
      </c>
      <c r="AD6411">
        <v>16</v>
      </c>
      <c r="AE6411" t="s">
        <v>8057</v>
      </c>
    </row>
    <row r="6412" spans="1:31" x14ac:dyDescent="0.15">
      <c r="A6412" t="str">
        <f t="shared" si="100"/>
        <v>Chordeumatida-Heterochordeumatidae</v>
      </c>
      <c r="B6412" t="s">
        <v>583</v>
      </c>
      <c r="C6412" t="s">
        <v>4430</v>
      </c>
      <c r="D6412" t="s">
        <v>4987</v>
      </c>
      <c r="E6412" t="s">
        <v>4988</v>
      </c>
      <c r="F6412" t="s">
        <v>5004</v>
      </c>
      <c r="G6412" t="s">
        <v>5005</v>
      </c>
      <c r="H6412" t="s">
        <v>8017</v>
      </c>
      <c r="L6412" t="s">
        <v>8051</v>
      </c>
      <c r="M6412" t="s">
        <v>8052</v>
      </c>
      <c r="N6412" t="s">
        <v>8068</v>
      </c>
      <c r="O6412" t="s">
        <v>8122</v>
      </c>
      <c r="P6412" t="s">
        <v>8131</v>
      </c>
      <c r="Q6412" t="s">
        <v>8156</v>
      </c>
      <c r="R6412">
        <v>8</v>
      </c>
      <c r="S6412">
        <v>0</v>
      </c>
      <c r="T6412">
        <v>0</v>
      </c>
      <c r="U6412">
        <v>5</v>
      </c>
      <c r="V6412">
        <v>0</v>
      </c>
      <c r="W6412">
        <v>0</v>
      </c>
      <c r="X6412">
        <v>54</v>
      </c>
      <c r="Y6412">
        <v>0</v>
      </c>
      <c r="Z6412">
        <v>0</v>
      </c>
      <c r="AA6412">
        <v>40</v>
      </c>
      <c r="AB6412">
        <v>0</v>
      </c>
      <c r="AC6412">
        <v>0</v>
      </c>
      <c r="AD6412">
        <v>16</v>
      </c>
      <c r="AE6412" t="s">
        <v>8057</v>
      </c>
    </row>
    <row r="6413" spans="1:31" x14ac:dyDescent="0.15">
      <c r="A6413" t="str">
        <f t="shared" si="100"/>
        <v>Chordeumatida-Heterolatzeliidae</v>
      </c>
      <c r="B6413" t="s">
        <v>583</v>
      </c>
      <c r="C6413" t="s">
        <v>4430</v>
      </c>
      <c r="D6413" t="s">
        <v>4987</v>
      </c>
      <c r="E6413" t="s">
        <v>4988</v>
      </c>
      <c r="F6413" t="s">
        <v>5004</v>
      </c>
      <c r="G6413" t="s">
        <v>5005</v>
      </c>
      <c r="H6413" t="s">
        <v>8017</v>
      </c>
      <c r="L6413" t="s">
        <v>8051</v>
      </c>
      <c r="M6413" t="s">
        <v>8052</v>
      </c>
      <c r="N6413" t="s">
        <v>8068</v>
      </c>
      <c r="O6413" t="s">
        <v>8122</v>
      </c>
      <c r="P6413" t="s">
        <v>8131</v>
      </c>
      <c r="Q6413" t="s">
        <v>8157</v>
      </c>
      <c r="R6413">
        <v>8</v>
      </c>
      <c r="S6413">
        <v>0</v>
      </c>
      <c r="T6413">
        <v>0</v>
      </c>
      <c r="U6413">
        <v>35</v>
      </c>
      <c r="V6413">
        <v>0</v>
      </c>
      <c r="W6413">
        <v>0</v>
      </c>
      <c r="X6413">
        <v>54</v>
      </c>
      <c r="Y6413">
        <v>0</v>
      </c>
      <c r="Z6413">
        <v>0</v>
      </c>
      <c r="AA6413">
        <v>48</v>
      </c>
      <c r="AB6413">
        <v>0</v>
      </c>
      <c r="AC6413">
        <v>0</v>
      </c>
      <c r="AD6413">
        <v>17</v>
      </c>
      <c r="AE6413" t="s">
        <v>8057</v>
      </c>
    </row>
    <row r="6414" spans="1:31" x14ac:dyDescent="0.15">
      <c r="A6414" t="str">
        <f t="shared" si="100"/>
        <v>Chordeumatida-Hoffmaneumatidae</v>
      </c>
      <c r="B6414" t="s">
        <v>583</v>
      </c>
      <c r="C6414" t="s">
        <v>4430</v>
      </c>
      <c r="D6414" t="s">
        <v>4987</v>
      </c>
      <c r="E6414" t="s">
        <v>4988</v>
      </c>
      <c r="F6414" t="s">
        <v>5004</v>
      </c>
      <c r="G6414" t="s">
        <v>5005</v>
      </c>
      <c r="H6414" t="s">
        <v>8017</v>
      </c>
      <c r="L6414" t="s">
        <v>8051</v>
      </c>
      <c r="M6414" t="s">
        <v>8052</v>
      </c>
      <c r="N6414" t="s">
        <v>8068</v>
      </c>
      <c r="O6414" t="s">
        <v>8122</v>
      </c>
      <c r="P6414" t="s">
        <v>8131</v>
      </c>
      <c r="Q6414" t="s">
        <v>8158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 t="s">
        <v>8057</v>
      </c>
    </row>
    <row r="6415" spans="1:31" x14ac:dyDescent="0.15">
      <c r="A6415" t="str">
        <f t="shared" si="100"/>
        <v>Chordeumatida-Kashmireumatidae</v>
      </c>
      <c r="B6415" t="s">
        <v>583</v>
      </c>
      <c r="C6415" t="s">
        <v>4430</v>
      </c>
      <c r="D6415" t="s">
        <v>4987</v>
      </c>
      <c r="E6415" t="s">
        <v>4988</v>
      </c>
      <c r="F6415" t="s">
        <v>5004</v>
      </c>
      <c r="G6415" t="s">
        <v>5005</v>
      </c>
      <c r="H6415" t="s">
        <v>8017</v>
      </c>
      <c r="L6415" t="s">
        <v>8051</v>
      </c>
      <c r="M6415" t="s">
        <v>8052</v>
      </c>
      <c r="N6415" t="s">
        <v>8068</v>
      </c>
      <c r="O6415" t="s">
        <v>8122</v>
      </c>
      <c r="P6415" t="s">
        <v>8131</v>
      </c>
      <c r="Q6415" t="s">
        <v>8159</v>
      </c>
      <c r="R6415">
        <v>5</v>
      </c>
      <c r="S6415">
        <v>0</v>
      </c>
      <c r="T6415">
        <v>0</v>
      </c>
      <c r="U6415">
        <v>9</v>
      </c>
      <c r="V6415">
        <v>0</v>
      </c>
      <c r="W6415">
        <v>0</v>
      </c>
      <c r="X6415">
        <v>51</v>
      </c>
      <c r="Y6415">
        <v>0</v>
      </c>
      <c r="Z6415">
        <v>0</v>
      </c>
      <c r="AA6415">
        <v>42</v>
      </c>
      <c r="AB6415">
        <v>0</v>
      </c>
      <c r="AC6415">
        <v>0</v>
      </c>
      <c r="AD6415">
        <v>16</v>
      </c>
      <c r="AE6415" t="s">
        <v>8057</v>
      </c>
    </row>
    <row r="6416" spans="1:31" x14ac:dyDescent="0.15">
      <c r="A6416" t="str">
        <f t="shared" si="100"/>
        <v>Chordeumatida-Lankasomatidae</v>
      </c>
      <c r="B6416" t="s">
        <v>583</v>
      </c>
      <c r="C6416" t="s">
        <v>4430</v>
      </c>
      <c r="D6416" t="s">
        <v>4987</v>
      </c>
      <c r="E6416" t="s">
        <v>4988</v>
      </c>
      <c r="F6416" t="s">
        <v>5004</v>
      </c>
      <c r="G6416" t="s">
        <v>5005</v>
      </c>
      <c r="H6416" t="s">
        <v>8017</v>
      </c>
      <c r="L6416" t="s">
        <v>8051</v>
      </c>
      <c r="M6416" t="s">
        <v>8052</v>
      </c>
      <c r="N6416" t="s">
        <v>8068</v>
      </c>
      <c r="O6416" t="s">
        <v>8122</v>
      </c>
      <c r="P6416" t="s">
        <v>8131</v>
      </c>
      <c r="Q6416" t="s">
        <v>8160</v>
      </c>
      <c r="R6416">
        <v>0</v>
      </c>
      <c r="S6416">
        <v>0</v>
      </c>
      <c r="T6416">
        <v>0</v>
      </c>
      <c r="U6416">
        <v>23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46</v>
      </c>
      <c r="AB6416">
        <v>0</v>
      </c>
      <c r="AC6416">
        <v>0</v>
      </c>
      <c r="AD6416">
        <v>8</v>
      </c>
      <c r="AE6416" t="s">
        <v>8057</v>
      </c>
    </row>
    <row r="6417" spans="1:31" x14ac:dyDescent="0.15">
      <c r="A6417" t="str">
        <f t="shared" si="100"/>
        <v>Chordeumatida-Lusitaniosomatidae</v>
      </c>
      <c r="B6417" t="s">
        <v>583</v>
      </c>
      <c r="C6417" t="s">
        <v>4430</v>
      </c>
      <c r="D6417" t="s">
        <v>4987</v>
      </c>
      <c r="E6417" t="s">
        <v>4988</v>
      </c>
      <c r="F6417" t="s">
        <v>5004</v>
      </c>
      <c r="G6417" t="s">
        <v>5005</v>
      </c>
      <c r="H6417" t="s">
        <v>8017</v>
      </c>
      <c r="L6417" t="s">
        <v>8051</v>
      </c>
      <c r="M6417" t="s">
        <v>8052</v>
      </c>
      <c r="N6417" t="s">
        <v>8068</v>
      </c>
      <c r="O6417" t="s">
        <v>8122</v>
      </c>
      <c r="P6417" t="s">
        <v>8131</v>
      </c>
      <c r="Q6417" t="s">
        <v>8161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 t="s">
        <v>8057</v>
      </c>
    </row>
    <row r="6418" spans="1:31" x14ac:dyDescent="0.15">
      <c r="A6418" t="str">
        <f t="shared" si="100"/>
        <v>Chordeumatida-Macrochaeteumatidae</v>
      </c>
      <c r="B6418" t="s">
        <v>583</v>
      </c>
      <c r="C6418" t="s">
        <v>4430</v>
      </c>
      <c r="D6418" t="s">
        <v>4987</v>
      </c>
      <c r="E6418" t="s">
        <v>4988</v>
      </c>
      <c r="F6418" t="s">
        <v>5004</v>
      </c>
      <c r="G6418" t="s">
        <v>5005</v>
      </c>
      <c r="H6418" t="s">
        <v>8017</v>
      </c>
      <c r="L6418" t="s">
        <v>8051</v>
      </c>
      <c r="M6418" t="s">
        <v>8052</v>
      </c>
      <c r="N6418" t="s">
        <v>8068</v>
      </c>
      <c r="O6418" t="s">
        <v>8122</v>
      </c>
      <c r="P6418" t="s">
        <v>8131</v>
      </c>
      <c r="Q6418" t="s">
        <v>8162</v>
      </c>
      <c r="R6418">
        <v>0</v>
      </c>
      <c r="S6418">
        <v>0</v>
      </c>
      <c r="T6418">
        <v>0</v>
      </c>
      <c r="U6418">
        <v>27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47</v>
      </c>
      <c r="AB6418">
        <v>0</v>
      </c>
      <c r="AC6418">
        <v>0</v>
      </c>
      <c r="AD6418">
        <v>8</v>
      </c>
      <c r="AE6418" t="s">
        <v>8057</v>
      </c>
    </row>
    <row r="6419" spans="1:31" x14ac:dyDescent="0.15">
      <c r="A6419" t="str">
        <f t="shared" si="100"/>
        <v>Chordeumatida-Mastigophorophyllidae</v>
      </c>
      <c r="B6419" t="s">
        <v>583</v>
      </c>
      <c r="C6419" t="s">
        <v>4430</v>
      </c>
      <c r="D6419" t="s">
        <v>4987</v>
      </c>
      <c r="E6419" t="s">
        <v>4988</v>
      </c>
      <c r="F6419" t="s">
        <v>5004</v>
      </c>
      <c r="G6419" t="s">
        <v>5005</v>
      </c>
      <c r="H6419" t="s">
        <v>8017</v>
      </c>
      <c r="L6419" t="s">
        <v>8051</v>
      </c>
      <c r="M6419" t="s">
        <v>8052</v>
      </c>
      <c r="N6419" t="s">
        <v>8068</v>
      </c>
      <c r="O6419" t="s">
        <v>8122</v>
      </c>
      <c r="P6419" t="s">
        <v>8131</v>
      </c>
      <c r="Q6419" t="s">
        <v>8163</v>
      </c>
      <c r="R6419">
        <v>16</v>
      </c>
      <c r="S6419">
        <v>11</v>
      </c>
      <c r="T6419">
        <v>0</v>
      </c>
      <c r="U6419">
        <v>1376</v>
      </c>
      <c r="V6419">
        <v>11</v>
      </c>
      <c r="W6419">
        <v>0</v>
      </c>
      <c r="X6419">
        <v>61</v>
      </c>
      <c r="Y6419">
        <v>77</v>
      </c>
      <c r="Z6419">
        <v>0</v>
      </c>
      <c r="AA6419">
        <v>73</v>
      </c>
      <c r="AB6419">
        <v>43</v>
      </c>
      <c r="AC6419">
        <v>0</v>
      </c>
      <c r="AD6419">
        <v>43</v>
      </c>
      <c r="AE6419" t="s">
        <v>8057</v>
      </c>
    </row>
    <row r="6420" spans="1:31" x14ac:dyDescent="0.15">
      <c r="A6420" t="str">
        <f t="shared" si="100"/>
        <v>Chordeumatida-Megalotylidae</v>
      </c>
      <c r="B6420" t="s">
        <v>583</v>
      </c>
      <c r="C6420" t="s">
        <v>4430</v>
      </c>
      <c r="D6420" t="s">
        <v>4987</v>
      </c>
      <c r="E6420" t="s">
        <v>4988</v>
      </c>
      <c r="F6420" t="s">
        <v>5004</v>
      </c>
      <c r="G6420" t="s">
        <v>5005</v>
      </c>
      <c r="H6420" t="s">
        <v>8017</v>
      </c>
      <c r="L6420" t="s">
        <v>8051</v>
      </c>
      <c r="M6420" t="s">
        <v>8052</v>
      </c>
      <c r="N6420" t="s">
        <v>8068</v>
      </c>
      <c r="O6420" t="s">
        <v>8122</v>
      </c>
      <c r="P6420" t="s">
        <v>8131</v>
      </c>
      <c r="Q6420" t="s">
        <v>8164</v>
      </c>
      <c r="R6420">
        <v>10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56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10</v>
      </c>
      <c r="AE6420" t="s">
        <v>8057</v>
      </c>
    </row>
    <row r="6421" spans="1:31" x14ac:dyDescent="0.15">
      <c r="A6421" t="str">
        <f t="shared" si="100"/>
        <v>Chordeumatida-Metopidiotrichidae</v>
      </c>
      <c r="B6421" t="s">
        <v>583</v>
      </c>
      <c r="C6421" t="s">
        <v>4430</v>
      </c>
      <c r="D6421" t="s">
        <v>4987</v>
      </c>
      <c r="E6421" t="s">
        <v>4988</v>
      </c>
      <c r="F6421" t="s">
        <v>5004</v>
      </c>
      <c r="G6421" t="s">
        <v>5005</v>
      </c>
      <c r="H6421" t="s">
        <v>8017</v>
      </c>
      <c r="L6421" t="s">
        <v>8051</v>
      </c>
      <c r="M6421" t="s">
        <v>8052</v>
      </c>
      <c r="N6421" t="s">
        <v>8068</v>
      </c>
      <c r="O6421" t="s">
        <v>8122</v>
      </c>
      <c r="P6421" t="s">
        <v>8131</v>
      </c>
      <c r="Q6421" t="s">
        <v>8165</v>
      </c>
      <c r="R6421">
        <v>11</v>
      </c>
      <c r="S6421">
        <v>0</v>
      </c>
      <c r="T6421">
        <v>0</v>
      </c>
      <c r="U6421">
        <v>425</v>
      </c>
      <c r="V6421">
        <v>0</v>
      </c>
      <c r="W6421">
        <v>0</v>
      </c>
      <c r="X6421">
        <v>57</v>
      </c>
      <c r="Y6421">
        <v>0</v>
      </c>
      <c r="Z6421">
        <v>0</v>
      </c>
      <c r="AA6421">
        <v>65</v>
      </c>
      <c r="AB6421">
        <v>0</v>
      </c>
      <c r="AC6421">
        <v>0</v>
      </c>
      <c r="AD6421">
        <v>21</v>
      </c>
      <c r="AE6421" t="s">
        <v>8057</v>
      </c>
    </row>
    <row r="6422" spans="1:31" x14ac:dyDescent="0.15">
      <c r="A6422" t="str">
        <f t="shared" si="100"/>
        <v>Chordeumatida-Microlympiidae</v>
      </c>
      <c r="B6422" t="s">
        <v>583</v>
      </c>
      <c r="C6422" t="s">
        <v>4430</v>
      </c>
      <c r="D6422" t="s">
        <v>4987</v>
      </c>
      <c r="E6422" t="s">
        <v>4988</v>
      </c>
      <c r="F6422" t="s">
        <v>5004</v>
      </c>
      <c r="G6422" t="s">
        <v>5005</v>
      </c>
      <c r="H6422" t="s">
        <v>8017</v>
      </c>
      <c r="L6422" t="s">
        <v>8051</v>
      </c>
      <c r="M6422" t="s">
        <v>8052</v>
      </c>
      <c r="N6422" t="s">
        <v>8068</v>
      </c>
      <c r="O6422" t="s">
        <v>8122</v>
      </c>
      <c r="P6422" t="s">
        <v>8131</v>
      </c>
      <c r="Q6422" t="s">
        <v>8166</v>
      </c>
      <c r="R6422">
        <v>0</v>
      </c>
      <c r="S6422">
        <v>0</v>
      </c>
      <c r="T6422">
        <v>0</v>
      </c>
      <c r="U6422">
        <v>5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40</v>
      </c>
      <c r="AB6422">
        <v>0</v>
      </c>
      <c r="AC6422">
        <v>0</v>
      </c>
      <c r="AD6422">
        <v>7</v>
      </c>
      <c r="AE6422" t="s">
        <v>8057</v>
      </c>
    </row>
    <row r="6423" spans="1:31" x14ac:dyDescent="0.15">
      <c r="A6423" t="str">
        <f t="shared" si="100"/>
        <v>Chordeumatida-Neoactractosomatidae</v>
      </c>
      <c r="B6423" t="s">
        <v>583</v>
      </c>
      <c r="C6423" t="s">
        <v>4430</v>
      </c>
      <c r="D6423" t="s">
        <v>4987</v>
      </c>
      <c r="E6423" t="s">
        <v>4988</v>
      </c>
      <c r="F6423" t="s">
        <v>5004</v>
      </c>
      <c r="G6423" t="s">
        <v>5005</v>
      </c>
      <c r="H6423" t="s">
        <v>8017</v>
      </c>
      <c r="L6423" t="s">
        <v>8051</v>
      </c>
      <c r="M6423" t="s">
        <v>8052</v>
      </c>
      <c r="N6423" t="s">
        <v>8068</v>
      </c>
      <c r="O6423" t="s">
        <v>8122</v>
      </c>
      <c r="P6423" t="s">
        <v>8131</v>
      </c>
      <c r="Q6423" t="s">
        <v>8167</v>
      </c>
      <c r="R6423">
        <v>0</v>
      </c>
      <c r="S6423">
        <v>0</v>
      </c>
      <c r="T6423">
        <v>0</v>
      </c>
      <c r="U6423">
        <v>238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60</v>
      </c>
      <c r="AB6423">
        <v>0</v>
      </c>
      <c r="AC6423">
        <v>0</v>
      </c>
      <c r="AD6423">
        <v>10</v>
      </c>
      <c r="AE6423" t="s">
        <v>8057</v>
      </c>
    </row>
    <row r="6424" spans="1:31" x14ac:dyDescent="0.15">
      <c r="A6424" t="str">
        <f t="shared" si="100"/>
        <v>Chordeumatida-Niponiosomatidae</v>
      </c>
      <c r="B6424" t="s">
        <v>583</v>
      </c>
      <c r="C6424" t="s">
        <v>4430</v>
      </c>
      <c r="D6424" t="s">
        <v>4987</v>
      </c>
      <c r="E6424" t="s">
        <v>4988</v>
      </c>
      <c r="F6424" t="s">
        <v>5004</v>
      </c>
      <c r="G6424" t="s">
        <v>5005</v>
      </c>
      <c r="H6424" t="s">
        <v>8017</v>
      </c>
      <c r="L6424" t="s">
        <v>8051</v>
      </c>
      <c r="M6424" t="s">
        <v>8052</v>
      </c>
      <c r="N6424" t="s">
        <v>8068</v>
      </c>
      <c r="O6424" t="s">
        <v>8122</v>
      </c>
      <c r="P6424" t="s">
        <v>8131</v>
      </c>
      <c r="Q6424" t="s">
        <v>8168</v>
      </c>
      <c r="R6424">
        <v>0</v>
      </c>
      <c r="S6424">
        <v>0</v>
      </c>
      <c r="T6424">
        <v>0</v>
      </c>
      <c r="U6424">
        <v>7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41</v>
      </c>
      <c r="AB6424">
        <v>0</v>
      </c>
      <c r="AC6424">
        <v>0</v>
      </c>
      <c r="AD6424">
        <v>7</v>
      </c>
      <c r="AE6424" t="s">
        <v>8057</v>
      </c>
    </row>
    <row r="6425" spans="1:31" x14ac:dyDescent="0.15">
      <c r="A6425" t="str">
        <f t="shared" si="100"/>
        <v>Chordeumatida-Opisthocheiridae</v>
      </c>
      <c r="B6425" t="s">
        <v>583</v>
      </c>
      <c r="C6425" t="s">
        <v>4430</v>
      </c>
      <c r="D6425" t="s">
        <v>4987</v>
      </c>
      <c r="E6425" t="s">
        <v>4988</v>
      </c>
      <c r="F6425" t="s">
        <v>5004</v>
      </c>
      <c r="G6425" t="s">
        <v>5005</v>
      </c>
      <c r="H6425" t="s">
        <v>8017</v>
      </c>
      <c r="L6425" t="s">
        <v>8051</v>
      </c>
      <c r="M6425" t="s">
        <v>8052</v>
      </c>
      <c r="N6425" t="s">
        <v>8068</v>
      </c>
      <c r="O6425" t="s">
        <v>8122</v>
      </c>
      <c r="P6425" t="s">
        <v>8131</v>
      </c>
      <c r="Q6425" t="s">
        <v>8169</v>
      </c>
      <c r="R6425">
        <v>11</v>
      </c>
      <c r="S6425">
        <v>0</v>
      </c>
      <c r="T6425">
        <v>0</v>
      </c>
      <c r="U6425">
        <v>114</v>
      </c>
      <c r="V6425">
        <v>0</v>
      </c>
      <c r="W6425">
        <v>0</v>
      </c>
      <c r="X6425">
        <v>57</v>
      </c>
      <c r="Y6425">
        <v>0</v>
      </c>
      <c r="Z6425">
        <v>0</v>
      </c>
      <c r="AA6425">
        <v>55</v>
      </c>
      <c r="AB6425">
        <v>0</v>
      </c>
      <c r="AC6425">
        <v>0</v>
      </c>
      <c r="AD6425">
        <v>19</v>
      </c>
      <c r="AE6425" t="s">
        <v>8057</v>
      </c>
    </row>
    <row r="6426" spans="1:31" x14ac:dyDescent="0.15">
      <c r="A6426" t="str">
        <f t="shared" si="100"/>
        <v>Chordeumatida-Origmatogonidae</v>
      </c>
      <c r="B6426" t="s">
        <v>583</v>
      </c>
      <c r="C6426" t="s">
        <v>4430</v>
      </c>
      <c r="D6426" t="s">
        <v>4987</v>
      </c>
      <c r="E6426" t="s">
        <v>4988</v>
      </c>
      <c r="F6426" t="s">
        <v>5004</v>
      </c>
      <c r="G6426" t="s">
        <v>5005</v>
      </c>
      <c r="H6426" t="s">
        <v>8017</v>
      </c>
      <c r="L6426" t="s">
        <v>8051</v>
      </c>
      <c r="M6426" t="s">
        <v>8052</v>
      </c>
      <c r="N6426" t="s">
        <v>8068</v>
      </c>
      <c r="O6426" t="s">
        <v>8122</v>
      </c>
      <c r="P6426" t="s">
        <v>8131</v>
      </c>
      <c r="Q6426" t="s">
        <v>8170</v>
      </c>
      <c r="R6426">
        <v>0</v>
      </c>
      <c r="S6426">
        <v>0</v>
      </c>
      <c r="T6426">
        <v>0</v>
      </c>
      <c r="U6426">
        <v>9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42</v>
      </c>
      <c r="AB6426">
        <v>0</v>
      </c>
      <c r="AC6426">
        <v>0</v>
      </c>
      <c r="AD6426">
        <v>7</v>
      </c>
      <c r="AE6426" t="s">
        <v>8057</v>
      </c>
    </row>
    <row r="6427" spans="1:31" x14ac:dyDescent="0.15">
      <c r="A6427" t="str">
        <f t="shared" si="100"/>
        <v>Chordeumatida-Peterjohnsiidae</v>
      </c>
      <c r="B6427" t="s">
        <v>583</v>
      </c>
      <c r="C6427" t="s">
        <v>4430</v>
      </c>
      <c r="D6427" t="s">
        <v>4987</v>
      </c>
      <c r="E6427" t="s">
        <v>4988</v>
      </c>
      <c r="F6427" t="s">
        <v>5004</v>
      </c>
      <c r="G6427" t="s">
        <v>5005</v>
      </c>
      <c r="H6427" t="s">
        <v>8017</v>
      </c>
      <c r="L6427" t="s">
        <v>8051</v>
      </c>
      <c r="M6427" t="s">
        <v>8052</v>
      </c>
      <c r="N6427" t="s">
        <v>8068</v>
      </c>
      <c r="O6427" t="s">
        <v>8122</v>
      </c>
      <c r="P6427" t="s">
        <v>8131</v>
      </c>
      <c r="Q6427" t="s">
        <v>8171</v>
      </c>
      <c r="R6427">
        <v>4</v>
      </c>
      <c r="S6427">
        <v>0</v>
      </c>
      <c r="T6427">
        <v>0</v>
      </c>
      <c r="U6427">
        <v>32</v>
      </c>
      <c r="V6427">
        <v>0</v>
      </c>
      <c r="W6427">
        <v>0</v>
      </c>
      <c r="X6427">
        <v>49</v>
      </c>
      <c r="Y6427">
        <v>0</v>
      </c>
      <c r="Z6427">
        <v>0</v>
      </c>
      <c r="AA6427">
        <v>48</v>
      </c>
      <c r="AB6427">
        <v>0</v>
      </c>
      <c r="AC6427">
        <v>0</v>
      </c>
      <c r="AD6427">
        <v>16</v>
      </c>
      <c r="AE6427" t="s">
        <v>8057</v>
      </c>
    </row>
    <row r="6428" spans="1:31" x14ac:dyDescent="0.15">
      <c r="A6428" t="str">
        <f t="shared" si="100"/>
        <v>Chordeumatida-Pygmaeosomatidae</v>
      </c>
      <c r="B6428" t="s">
        <v>583</v>
      </c>
      <c r="C6428" t="s">
        <v>4430</v>
      </c>
      <c r="D6428" t="s">
        <v>4987</v>
      </c>
      <c r="E6428" t="s">
        <v>4988</v>
      </c>
      <c r="F6428" t="s">
        <v>5004</v>
      </c>
      <c r="G6428" t="s">
        <v>5005</v>
      </c>
      <c r="H6428" t="s">
        <v>8017</v>
      </c>
      <c r="L6428" t="s">
        <v>8051</v>
      </c>
      <c r="M6428" t="s">
        <v>8052</v>
      </c>
      <c r="N6428" t="s">
        <v>8068</v>
      </c>
      <c r="O6428" t="s">
        <v>8122</v>
      </c>
      <c r="P6428" t="s">
        <v>8131</v>
      </c>
      <c r="Q6428" t="s">
        <v>8172</v>
      </c>
      <c r="R6428">
        <v>1</v>
      </c>
      <c r="S6428">
        <v>0</v>
      </c>
      <c r="T6428">
        <v>0</v>
      </c>
      <c r="U6428">
        <v>9</v>
      </c>
      <c r="V6428">
        <v>0</v>
      </c>
      <c r="W6428">
        <v>0</v>
      </c>
      <c r="X6428">
        <v>42</v>
      </c>
      <c r="Y6428">
        <v>0</v>
      </c>
      <c r="Z6428">
        <v>0</v>
      </c>
      <c r="AA6428">
        <v>42</v>
      </c>
      <c r="AB6428">
        <v>0</v>
      </c>
      <c r="AC6428">
        <v>0</v>
      </c>
      <c r="AD6428">
        <v>14</v>
      </c>
      <c r="AE6428" t="s">
        <v>8057</v>
      </c>
    </row>
    <row r="6429" spans="1:31" x14ac:dyDescent="0.15">
      <c r="A6429" t="str">
        <f t="shared" si="100"/>
        <v>Chordeumatida-Rhiscosomididae</v>
      </c>
      <c r="B6429" t="s">
        <v>583</v>
      </c>
      <c r="C6429" t="s">
        <v>4430</v>
      </c>
      <c r="D6429" t="s">
        <v>4987</v>
      </c>
      <c r="E6429" t="s">
        <v>4988</v>
      </c>
      <c r="F6429" t="s">
        <v>5004</v>
      </c>
      <c r="G6429" t="s">
        <v>5005</v>
      </c>
      <c r="H6429" t="s">
        <v>8017</v>
      </c>
      <c r="L6429" t="s">
        <v>8051</v>
      </c>
      <c r="M6429" t="s">
        <v>8052</v>
      </c>
      <c r="N6429" t="s">
        <v>8068</v>
      </c>
      <c r="O6429" t="s">
        <v>8122</v>
      </c>
      <c r="P6429" t="s">
        <v>8131</v>
      </c>
      <c r="Q6429" t="s">
        <v>8173</v>
      </c>
      <c r="R6429">
        <v>20</v>
      </c>
      <c r="S6429">
        <v>0</v>
      </c>
      <c r="T6429">
        <v>0</v>
      </c>
      <c r="U6429">
        <v>15</v>
      </c>
      <c r="V6429">
        <v>0</v>
      </c>
      <c r="W6429">
        <v>0</v>
      </c>
      <c r="X6429">
        <v>63</v>
      </c>
      <c r="Y6429">
        <v>0</v>
      </c>
      <c r="Z6429">
        <v>0</v>
      </c>
      <c r="AA6429">
        <v>44</v>
      </c>
      <c r="AB6429">
        <v>0</v>
      </c>
      <c r="AC6429">
        <v>0</v>
      </c>
      <c r="AD6429">
        <v>18</v>
      </c>
      <c r="AE6429" t="s">
        <v>8057</v>
      </c>
    </row>
    <row r="6430" spans="1:31" x14ac:dyDescent="0.15">
      <c r="A6430" t="str">
        <f t="shared" si="100"/>
        <v>Chordeumatida-Speophilosomatidae</v>
      </c>
      <c r="B6430" t="s">
        <v>583</v>
      </c>
      <c r="C6430" t="s">
        <v>4430</v>
      </c>
      <c r="D6430" t="s">
        <v>4987</v>
      </c>
      <c r="E6430" t="s">
        <v>4988</v>
      </c>
      <c r="F6430" t="s">
        <v>5004</v>
      </c>
      <c r="G6430" t="s">
        <v>5005</v>
      </c>
      <c r="H6430" t="s">
        <v>8017</v>
      </c>
      <c r="L6430" t="s">
        <v>8051</v>
      </c>
      <c r="M6430" t="s">
        <v>8052</v>
      </c>
      <c r="N6430" t="s">
        <v>8068</v>
      </c>
      <c r="O6430" t="s">
        <v>8122</v>
      </c>
      <c r="P6430" t="s">
        <v>8131</v>
      </c>
      <c r="Q6430" t="s">
        <v>8174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 t="s">
        <v>8057</v>
      </c>
    </row>
    <row r="6431" spans="1:31" x14ac:dyDescent="0.15">
      <c r="A6431" t="str">
        <f t="shared" si="100"/>
        <v>Chordeumatida-Striariidae</v>
      </c>
      <c r="B6431" t="s">
        <v>583</v>
      </c>
      <c r="C6431" t="s">
        <v>4430</v>
      </c>
      <c r="D6431" t="s">
        <v>4987</v>
      </c>
      <c r="E6431" t="s">
        <v>4988</v>
      </c>
      <c r="F6431" t="s">
        <v>5004</v>
      </c>
      <c r="G6431" t="s">
        <v>5005</v>
      </c>
      <c r="H6431" t="s">
        <v>8017</v>
      </c>
      <c r="L6431" t="s">
        <v>8051</v>
      </c>
      <c r="M6431" t="s">
        <v>8052</v>
      </c>
      <c r="N6431" t="s">
        <v>8068</v>
      </c>
      <c r="O6431" t="s">
        <v>8122</v>
      </c>
      <c r="P6431" t="s">
        <v>8131</v>
      </c>
      <c r="Q6431" t="s">
        <v>8175</v>
      </c>
      <c r="R6431">
        <v>80</v>
      </c>
      <c r="S6431">
        <v>0</v>
      </c>
      <c r="T6431">
        <v>0</v>
      </c>
      <c r="U6431">
        <v>223</v>
      </c>
      <c r="V6431">
        <v>6</v>
      </c>
      <c r="W6431">
        <v>0</v>
      </c>
      <c r="X6431">
        <v>77</v>
      </c>
      <c r="Y6431">
        <v>0</v>
      </c>
      <c r="Z6431">
        <v>0</v>
      </c>
      <c r="AA6431">
        <v>59</v>
      </c>
      <c r="AB6431">
        <v>38</v>
      </c>
      <c r="AC6431">
        <v>0</v>
      </c>
      <c r="AD6431">
        <v>29</v>
      </c>
      <c r="AE6431" t="s">
        <v>8057</v>
      </c>
    </row>
    <row r="6432" spans="1:31" x14ac:dyDescent="0.15">
      <c r="A6432" t="str">
        <f t="shared" si="100"/>
        <v>Chordeumatida-Tingupidae</v>
      </c>
      <c r="B6432" t="s">
        <v>583</v>
      </c>
      <c r="C6432" t="s">
        <v>4430</v>
      </c>
      <c r="D6432" t="s">
        <v>4987</v>
      </c>
      <c r="E6432" t="s">
        <v>4988</v>
      </c>
      <c r="F6432" t="s">
        <v>5004</v>
      </c>
      <c r="G6432" t="s">
        <v>5005</v>
      </c>
      <c r="H6432" t="s">
        <v>8017</v>
      </c>
      <c r="L6432" t="s">
        <v>8051</v>
      </c>
      <c r="M6432" t="s">
        <v>8052</v>
      </c>
      <c r="N6432" t="s">
        <v>8068</v>
      </c>
      <c r="O6432" t="s">
        <v>8122</v>
      </c>
      <c r="P6432" t="s">
        <v>8131</v>
      </c>
      <c r="Q6432" t="s">
        <v>8176</v>
      </c>
      <c r="R6432">
        <v>15</v>
      </c>
      <c r="S6432">
        <v>0</v>
      </c>
      <c r="T6432">
        <v>0</v>
      </c>
      <c r="U6432">
        <v>32</v>
      </c>
      <c r="V6432">
        <v>0</v>
      </c>
      <c r="W6432">
        <v>0</v>
      </c>
      <c r="X6432">
        <v>60</v>
      </c>
      <c r="Y6432">
        <v>0</v>
      </c>
      <c r="Z6432">
        <v>0</v>
      </c>
      <c r="AA6432">
        <v>48</v>
      </c>
      <c r="AB6432">
        <v>0</v>
      </c>
      <c r="AC6432">
        <v>0</v>
      </c>
      <c r="AD6432">
        <v>18</v>
      </c>
      <c r="AE6432" t="s">
        <v>8057</v>
      </c>
    </row>
    <row r="6433" spans="1:31" x14ac:dyDescent="0.15">
      <c r="A6433" t="str">
        <f t="shared" si="100"/>
        <v>Chordeumatida-Trachygonidae</v>
      </c>
      <c r="B6433" t="s">
        <v>583</v>
      </c>
      <c r="C6433" t="s">
        <v>4430</v>
      </c>
      <c r="D6433" t="s">
        <v>4987</v>
      </c>
      <c r="E6433" t="s">
        <v>4988</v>
      </c>
      <c r="F6433" t="s">
        <v>5004</v>
      </c>
      <c r="G6433" t="s">
        <v>5005</v>
      </c>
      <c r="H6433" t="s">
        <v>8017</v>
      </c>
      <c r="L6433" t="s">
        <v>8051</v>
      </c>
      <c r="M6433" t="s">
        <v>8052</v>
      </c>
      <c r="N6433" t="s">
        <v>8068</v>
      </c>
      <c r="O6433" t="s">
        <v>8122</v>
      </c>
      <c r="P6433" t="s">
        <v>8131</v>
      </c>
      <c r="Q6433" t="s">
        <v>8177</v>
      </c>
      <c r="R6433">
        <v>3</v>
      </c>
      <c r="S6433">
        <v>4</v>
      </c>
      <c r="T6433">
        <v>0</v>
      </c>
      <c r="U6433">
        <v>128</v>
      </c>
      <c r="V6433">
        <v>4</v>
      </c>
      <c r="W6433">
        <v>0</v>
      </c>
      <c r="X6433">
        <v>47</v>
      </c>
      <c r="Y6433">
        <v>69</v>
      </c>
      <c r="Z6433">
        <v>0</v>
      </c>
      <c r="AA6433">
        <v>56</v>
      </c>
      <c r="AB6433">
        <v>34</v>
      </c>
      <c r="AC6433">
        <v>0</v>
      </c>
      <c r="AD6433">
        <v>35</v>
      </c>
      <c r="AE6433" t="s">
        <v>8057</v>
      </c>
    </row>
    <row r="6434" spans="1:31" x14ac:dyDescent="0.15">
      <c r="A6434" t="str">
        <f t="shared" si="100"/>
        <v>Chordeumatida-Trichopetalidae</v>
      </c>
      <c r="B6434" t="s">
        <v>583</v>
      </c>
      <c r="C6434" t="s">
        <v>4430</v>
      </c>
      <c r="D6434" t="s">
        <v>4987</v>
      </c>
      <c r="E6434" t="s">
        <v>4988</v>
      </c>
      <c r="F6434" t="s">
        <v>5004</v>
      </c>
      <c r="G6434" t="s">
        <v>5005</v>
      </c>
      <c r="H6434" t="s">
        <v>8017</v>
      </c>
      <c r="L6434" t="s">
        <v>8051</v>
      </c>
      <c r="M6434" t="s">
        <v>8052</v>
      </c>
      <c r="N6434" t="s">
        <v>8068</v>
      </c>
      <c r="O6434" t="s">
        <v>8122</v>
      </c>
      <c r="P6434" t="s">
        <v>8131</v>
      </c>
      <c r="Q6434" t="s">
        <v>8178</v>
      </c>
      <c r="R6434">
        <v>36</v>
      </c>
      <c r="S6434">
        <v>0</v>
      </c>
      <c r="T6434">
        <v>0</v>
      </c>
      <c r="U6434">
        <v>160</v>
      </c>
      <c r="V6434">
        <v>0</v>
      </c>
      <c r="W6434">
        <v>0</v>
      </c>
      <c r="X6434">
        <v>68</v>
      </c>
      <c r="Y6434">
        <v>0</v>
      </c>
      <c r="Z6434">
        <v>0</v>
      </c>
      <c r="AA6434">
        <v>57</v>
      </c>
      <c r="AB6434">
        <v>0</v>
      </c>
      <c r="AC6434">
        <v>0</v>
      </c>
      <c r="AD6434">
        <v>21</v>
      </c>
      <c r="AE6434" t="s">
        <v>8057</v>
      </c>
    </row>
    <row r="6435" spans="1:31" x14ac:dyDescent="0.15">
      <c r="A6435" t="str">
        <f t="shared" si="100"/>
        <v>Chordeumatida-Urochordeumatidae</v>
      </c>
      <c r="B6435" t="s">
        <v>583</v>
      </c>
      <c r="C6435" t="s">
        <v>4430</v>
      </c>
      <c r="D6435" t="s">
        <v>4987</v>
      </c>
      <c r="E6435" t="s">
        <v>4988</v>
      </c>
      <c r="F6435" t="s">
        <v>5004</v>
      </c>
      <c r="G6435" t="s">
        <v>5005</v>
      </c>
      <c r="H6435" t="s">
        <v>8017</v>
      </c>
      <c r="L6435" t="s">
        <v>8051</v>
      </c>
      <c r="M6435" t="s">
        <v>8052</v>
      </c>
      <c r="N6435" t="s">
        <v>8068</v>
      </c>
      <c r="O6435" t="s">
        <v>8122</v>
      </c>
      <c r="P6435" t="s">
        <v>8131</v>
      </c>
      <c r="Q6435" t="s">
        <v>8179</v>
      </c>
      <c r="R6435">
        <v>0</v>
      </c>
      <c r="S6435">
        <v>0</v>
      </c>
      <c r="T6435">
        <v>0</v>
      </c>
      <c r="U6435">
        <v>2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37</v>
      </c>
      <c r="AB6435">
        <v>0</v>
      </c>
      <c r="AC6435">
        <v>0</v>
      </c>
      <c r="AD6435">
        <v>7</v>
      </c>
      <c r="AE6435" t="s">
        <v>8057</v>
      </c>
    </row>
    <row r="6436" spans="1:31" x14ac:dyDescent="0.15">
      <c r="A6436" t="str">
        <f t="shared" si="100"/>
        <v>Chordeumatida-Vandeleumatidae</v>
      </c>
      <c r="B6436" t="s">
        <v>583</v>
      </c>
      <c r="C6436" t="s">
        <v>4430</v>
      </c>
      <c r="D6436" t="s">
        <v>4987</v>
      </c>
      <c r="E6436" t="s">
        <v>4988</v>
      </c>
      <c r="F6436" t="s">
        <v>5004</v>
      </c>
      <c r="G6436" t="s">
        <v>5005</v>
      </c>
      <c r="H6436" t="s">
        <v>8017</v>
      </c>
      <c r="L6436" t="s">
        <v>8051</v>
      </c>
      <c r="M6436" t="s">
        <v>8052</v>
      </c>
      <c r="N6436" t="s">
        <v>8068</v>
      </c>
      <c r="O6436" t="s">
        <v>8122</v>
      </c>
      <c r="P6436" t="s">
        <v>8131</v>
      </c>
      <c r="Q6436" t="s">
        <v>8180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 t="s">
        <v>8057</v>
      </c>
    </row>
    <row r="6437" spans="1:31" x14ac:dyDescent="0.15">
      <c r="A6437" t="str">
        <f t="shared" si="100"/>
        <v>Chordeumatida-Verhoeffiidae</v>
      </c>
      <c r="B6437" t="s">
        <v>583</v>
      </c>
      <c r="C6437" t="s">
        <v>4430</v>
      </c>
      <c r="D6437" t="s">
        <v>4987</v>
      </c>
      <c r="E6437" t="s">
        <v>4988</v>
      </c>
      <c r="F6437" t="s">
        <v>5004</v>
      </c>
      <c r="G6437" t="s">
        <v>5005</v>
      </c>
      <c r="H6437" t="s">
        <v>8017</v>
      </c>
      <c r="L6437" t="s">
        <v>8051</v>
      </c>
      <c r="M6437" t="s">
        <v>8052</v>
      </c>
      <c r="N6437" t="s">
        <v>8068</v>
      </c>
      <c r="O6437" t="s">
        <v>8122</v>
      </c>
      <c r="P6437" t="s">
        <v>8131</v>
      </c>
      <c r="Q6437" t="s">
        <v>8181</v>
      </c>
      <c r="R6437">
        <v>5</v>
      </c>
      <c r="S6437">
        <v>5</v>
      </c>
      <c r="T6437">
        <v>0</v>
      </c>
      <c r="U6437">
        <v>103</v>
      </c>
      <c r="V6437">
        <v>5</v>
      </c>
      <c r="W6437">
        <v>0</v>
      </c>
      <c r="X6437">
        <v>51</v>
      </c>
      <c r="Y6437">
        <v>71</v>
      </c>
      <c r="Z6437">
        <v>0</v>
      </c>
      <c r="AA6437">
        <v>54</v>
      </c>
      <c r="AB6437">
        <v>36</v>
      </c>
      <c r="AC6437">
        <v>0</v>
      </c>
      <c r="AD6437">
        <v>36</v>
      </c>
      <c r="AE6437" t="s">
        <v>8057</v>
      </c>
    </row>
    <row r="6438" spans="1:31" x14ac:dyDescent="0.15">
      <c r="A6438" t="str">
        <f t="shared" si="100"/>
        <v>Stemmiulida-Stemmiulidae</v>
      </c>
      <c r="B6438" t="s">
        <v>583</v>
      </c>
      <c r="C6438" t="s">
        <v>4430</v>
      </c>
      <c r="D6438" t="s">
        <v>4987</v>
      </c>
      <c r="E6438" t="s">
        <v>4988</v>
      </c>
      <c r="F6438" t="s">
        <v>5004</v>
      </c>
      <c r="G6438" t="s">
        <v>5005</v>
      </c>
      <c r="H6438" t="s">
        <v>8017</v>
      </c>
      <c r="L6438" t="s">
        <v>8051</v>
      </c>
      <c r="M6438" t="s">
        <v>8052</v>
      </c>
      <c r="N6438" t="s">
        <v>8068</v>
      </c>
      <c r="O6438" t="s">
        <v>8122</v>
      </c>
      <c r="P6438" t="s">
        <v>8182</v>
      </c>
      <c r="Q6438" t="s">
        <v>8183</v>
      </c>
      <c r="R6438">
        <v>50</v>
      </c>
      <c r="S6438">
        <v>0</v>
      </c>
      <c r="T6438">
        <v>0</v>
      </c>
      <c r="U6438">
        <v>230</v>
      </c>
      <c r="V6438">
        <v>5</v>
      </c>
      <c r="W6438">
        <v>0</v>
      </c>
      <c r="X6438">
        <v>72</v>
      </c>
      <c r="Y6438">
        <v>0</v>
      </c>
      <c r="Z6438">
        <v>0</v>
      </c>
      <c r="AA6438">
        <v>60</v>
      </c>
      <c r="AB6438">
        <v>36</v>
      </c>
      <c r="AC6438">
        <v>0</v>
      </c>
      <c r="AD6438">
        <v>28</v>
      </c>
      <c r="AE6438" t="s">
        <v>8057</v>
      </c>
    </row>
    <row r="6439" spans="1:31" x14ac:dyDescent="0.15">
      <c r="A6439" t="str">
        <f t="shared" si="100"/>
        <v>Siphoniulida-Siphoniulidae</v>
      </c>
      <c r="B6439" t="s">
        <v>583</v>
      </c>
      <c r="C6439" t="s">
        <v>4430</v>
      </c>
      <c r="D6439" t="s">
        <v>4987</v>
      </c>
      <c r="E6439" t="s">
        <v>4988</v>
      </c>
      <c r="F6439" t="s">
        <v>5004</v>
      </c>
      <c r="G6439" t="s">
        <v>5005</v>
      </c>
      <c r="H6439" t="s">
        <v>8017</v>
      </c>
      <c r="L6439" t="s">
        <v>8051</v>
      </c>
      <c r="M6439" t="s">
        <v>8052</v>
      </c>
      <c r="N6439" t="s">
        <v>8068</v>
      </c>
      <c r="O6439" t="s">
        <v>8122</v>
      </c>
      <c r="P6439" t="s">
        <v>8184</v>
      </c>
      <c r="Q6439" t="s">
        <v>8185</v>
      </c>
      <c r="R6439">
        <v>19</v>
      </c>
      <c r="S6439">
        <v>0</v>
      </c>
      <c r="T6439">
        <v>0</v>
      </c>
      <c r="U6439">
        <v>4</v>
      </c>
      <c r="V6439">
        <v>0</v>
      </c>
      <c r="W6439">
        <v>0</v>
      </c>
      <c r="X6439">
        <v>62</v>
      </c>
      <c r="Y6439">
        <v>0</v>
      </c>
      <c r="Z6439">
        <v>0</v>
      </c>
      <c r="AA6439">
        <v>39</v>
      </c>
      <c r="AB6439">
        <v>0</v>
      </c>
      <c r="AC6439">
        <v>0</v>
      </c>
      <c r="AD6439">
        <v>17</v>
      </c>
      <c r="AE6439" t="s">
        <v>8057</v>
      </c>
    </row>
    <row r="6440" spans="1:31" x14ac:dyDescent="0.15">
      <c r="A6440" t="str">
        <f t="shared" si="100"/>
        <v>Polydesmida-Ammodesmidae</v>
      </c>
      <c r="B6440" t="s">
        <v>583</v>
      </c>
      <c r="C6440" t="s">
        <v>4430</v>
      </c>
      <c r="D6440" t="s">
        <v>4987</v>
      </c>
      <c r="E6440" t="s">
        <v>4988</v>
      </c>
      <c r="F6440" t="s">
        <v>5004</v>
      </c>
      <c r="G6440" t="s">
        <v>5005</v>
      </c>
      <c r="H6440" t="s">
        <v>8017</v>
      </c>
      <c r="L6440" t="s">
        <v>8051</v>
      </c>
      <c r="M6440" t="s">
        <v>8052</v>
      </c>
      <c r="N6440" t="s">
        <v>8068</v>
      </c>
      <c r="O6440" t="s">
        <v>8186</v>
      </c>
      <c r="P6440" t="s">
        <v>8187</v>
      </c>
      <c r="Q6440" t="s">
        <v>8188</v>
      </c>
      <c r="R6440">
        <v>10</v>
      </c>
      <c r="S6440">
        <v>0</v>
      </c>
      <c r="T6440">
        <v>0</v>
      </c>
      <c r="U6440">
        <v>5</v>
      </c>
      <c r="V6440">
        <v>0</v>
      </c>
      <c r="W6440">
        <v>0</v>
      </c>
      <c r="X6440">
        <v>56</v>
      </c>
      <c r="Y6440">
        <v>0</v>
      </c>
      <c r="Z6440">
        <v>0</v>
      </c>
      <c r="AA6440">
        <v>40</v>
      </c>
      <c r="AB6440">
        <v>0</v>
      </c>
      <c r="AC6440">
        <v>0</v>
      </c>
      <c r="AD6440">
        <v>16</v>
      </c>
      <c r="AE6440" t="s">
        <v>8057</v>
      </c>
    </row>
    <row r="6441" spans="1:31" x14ac:dyDescent="0.15">
      <c r="A6441" t="str">
        <f t="shared" si="100"/>
        <v>Polydesmida-Aphelidesmidae</v>
      </c>
      <c r="B6441" t="s">
        <v>583</v>
      </c>
      <c r="C6441" t="s">
        <v>4430</v>
      </c>
      <c r="D6441" t="s">
        <v>4987</v>
      </c>
      <c r="E6441" t="s">
        <v>4988</v>
      </c>
      <c r="F6441" t="s">
        <v>5004</v>
      </c>
      <c r="G6441" t="s">
        <v>5005</v>
      </c>
      <c r="H6441" t="s">
        <v>8017</v>
      </c>
      <c r="L6441" t="s">
        <v>8051</v>
      </c>
      <c r="M6441" t="s">
        <v>8052</v>
      </c>
      <c r="N6441" t="s">
        <v>8068</v>
      </c>
      <c r="O6441" t="s">
        <v>8186</v>
      </c>
      <c r="P6441" t="s">
        <v>8187</v>
      </c>
      <c r="Q6441" t="s">
        <v>8189</v>
      </c>
      <c r="R6441">
        <v>0</v>
      </c>
      <c r="S6441">
        <v>0</v>
      </c>
      <c r="T6441">
        <v>0</v>
      </c>
      <c r="U6441">
        <v>427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65</v>
      </c>
      <c r="AB6441">
        <v>0</v>
      </c>
      <c r="AC6441">
        <v>0</v>
      </c>
      <c r="AD6441">
        <v>11</v>
      </c>
      <c r="AE6441" t="s">
        <v>8057</v>
      </c>
    </row>
    <row r="6442" spans="1:31" x14ac:dyDescent="0.15">
      <c r="A6442" t="str">
        <f t="shared" si="100"/>
        <v>Polydesmida-Campodesmidae</v>
      </c>
      <c r="B6442" t="s">
        <v>583</v>
      </c>
      <c r="C6442" t="s">
        <v>4430</v>
      </c>
      <c r="D6442" t="s">
        <v>4987</v>
      </c>
      <c r="E6442" t="s">
        <v>4988</v>
      </c>
      <c r="F6442" t="s">
        <v>5004</v>
      </c>
      <c r="G6442" t="s">
        <v>5005</v>
      </c>
      <c r="H6442" t="s">
        <v>8017</v>
      </c>
      <c r="L6442" t="s">
        <v>8051</v>
      </c>
      <c r="M6442" t="s">
        <v>8052</v>
      </c>
      <c r="N6442" t="s">
        <v>8068</v>
      </c>
      <c r="O6442" t="s">
        <v>8186</v>
      </c>
      <c r="P6442" t="s">
        <v>8187</v>
      </c>
      <c r="Q6442" t="s">
        <v>8190</v>
      </c>
      <c r="R6442">
        <v>14</v>
      </c>
      <c r="S6442">
        <v>0</v>
      </c>
      <c r="T6442">
        <v>0</v>
      </c>
      <c r="U6442">
        <v>17</v>
      </c>
      <c r="V6442">
        <v>0</v>
      </c>
      <c r="W6442">
        <v>0</v>
      </c>
      <c r="X6442">
        <v>59</v>
      </c>
      <c r="Y6442">
        <v>0</v>
      </c>
      <c r="Z6442">
        <v>0</v>
      </c>
      <c r="AA6442">
        <v>44</v>
      </c>
      <c r="AB6442">
        <v>0</v>
      </c>
      <c r="AC6442">
        <v>0</v>
      </c>
      <c r="AD6442">
        <v>18</v>
      </c>
      <c r="AE6442" t="s">
        <v>8057</v>
      </c>
    </row>
    <row r="6443" spans="1:31" x14ac:dyDescent="0.15">
      <c r="A6443" t="str">
        <f t="shared" si="100"/>
        <v>Polydesmida-Chelodesmidae</v>
      </c>
      <c r="B6443" t="s">
        <v>583</v>
      </c>
      <c r="C6443" t="s">
        <v>4430</v>
      </c>
      <c r="D6443" t="s">
        <v>4987</v>
      </c>
      <c r="E6443" t="s">
        <v>4988</v>
      </c>
      <c r="F6443" t="s">
        <v>5004</v>
      </c>
      <c r="G6443" t="s">
        <v>5005</v>
      </c>
      <c r="H6443" t="s">
        <v>8017</v>
      </c>
      <c r="L6443" t="s">
        <v>8051</v>
      </c>
      <c r="M6443" t="s">
        <v>8052</v>
      </c>
      <c r="N6443" t="s">
        <v>8068</v>
      </c>
      <c r="O6443" t="s">
        <v>8186</v>
      </c>
      <c r="P6443" t="s">
        <v>8187</v>
      </c>
      <c r="Q6443" t="s">
        <v>8191</v>
      </c>
      <c r="R6443">
        <v>127</v>
      </c>
      <c r="S6443">
        <v>0</v>
      </c>
      <c r="T6443">
        <v>0</v>
      </c>
      <c r="U6443">
        <v>946</v>
      </c>
      <c r="V6443">
        <v>0</v>
      </c>
      <c r="W6443">
        <v>0</v>
      </c>
      <c r="X6443">
        <v>81</v>
      </c>
      <c r="Y6443">
        <v>0</v>
      </c>
      <c r="Z6443">
        <v>0</v>
      </c>
      <c r="AA6443">
        <v>71</v>
      </c>
      <c r="AB6443">
        <v>0</v>
      </c>
      <c r="AC6443">
        <v>0</v>
      </c>
      <c r="AD6443">
        <v>26</v>
      </c>
      <c r="AE6443" t="s">
        <v>8057</v>
      </c>
    </row>
    <row r="6444" spans="1:31" x14ac:dyDescent="0.15">
      <c r="A6444" t="str">
        <f t="shared" si="100"/>
        <v>Polydesmida-Cryptodesmidae</v>
      </c>
      <c r="B6444" t="s">
        <v>583</v>
      </c>
      <c r="C6444" t="s">
        <v>4430</v>
      </c>
      <c r="D6444" t="s">
        <v>4987</v>
      </c>
      <c r="E6444" t="s">
        <v>4988</v>
      </c>
      <c r="F6444" t="s">
        <v>5004</v>
      </c>
      <c r="G6444" t="s">
        <v>5005</v>
      </c>
      <c r="H6444" t="s">
        <v>8017</v>
      </c>
      <c r="L6444" t="s">
        <v>8051</v>
      </c>
      <c r="M6444" t="s">
        <v>8052</v>
      </c>
      <c r="N6444" t="s">
        <v>8068</v>
      </c>
      <c r="O6444" t="s">
        <v>8186</v>
      </c>
      <c r="P6444" t="s">
        <v>8187</v>
      </c>
      <c r="Q6444" t="s">
        <v>8192</v>
      </c>
      <c r="R6444">
        <v>107</v>
      </c>
      <c r="S6444">
        <v>0</v>
      </c>
      <c r="T6444">
        <v>0</v>
      </c>
      <c r="U6444">
        <v>309</v>
      </c>
      <c r="V6444">
        <v>2</v>
      </c>
      <c r="W6444">
        <v>0</v>
      </c>
      <c r="X6444">
        <v>80</v>
      </c>
      <c r="Y6444">
        <v>0</v>
      </c>
      <c r="Z6444">
        <v>0</v>
      </c>
      <c r="AA6444">
        <v>62</v>
      </c>
      <c r="AB6444">
        <v>30</v>
      </c>
      <c r="AC6444">
        <v>0</v>
      </c>
      <c r="AD6444">
        <v>29</v>
      </c>
      <c r="AE6444" t="s">
        <v>8057</v>
      </c>
    </row>
    <row r="6445" spans="1:31" x14ac:dyDescent="0.15">
      <c r="A6445" t="str">
        <f t="shared" si="100"/>
        <v>Polydesmida-Cyrtodesmidae</v>
      </c>
      <c r="B6445" t="s">
        <v>583</v>
      </c>
      <c r="C6445" t="s">
        <v>4430</v>
      </c>
      <c r="D6445" t="s">
        <v>4987</v>
      </c>
      <c r="E6445" t="s">
        <v>4988</v>
      </c>
      <c r="F6445" t="s">
        <v>5004</v>
      </c>
      <c r="G6445" t="s">
        <v>5005</v>
      </c>
      <c r="H6445" t="s">
        <v>8017</v>
      </c>
      <c r="L6445" t="s">
        <v>8051</v>
      </c>
      <c r="M6445" t="s">
        <v>8052</v>
      </c>
      <c r="N6445" t="s">
        <v>8068</v>
      </c>
      <c r="O6445" t="s">
        <v>8186</v>
      </c>
      <c r="P6445" t="s">
        <v>8187</v>
      </c>
      <c r="Q6445" t="s">
        <v>8193</v>
      </c>
      <c r="R6445">
        <v>25</v>
      </c>
      <c r="S6445">
        <v>0</v>
      </c>
      <c r="T6445">
        <v>0</v>
      </c>
      <c r="U6445">
        <v>106</v>
      </c>
      <c r="V6445">
        <v>0</v>
      </c>
      <c r="W6445">
        <v>0</v>
      </c>
      <c r="X6445">
        <v>65</v>
      </c>
      <c r="Y6445">
        <v>0</v>
      </c>
      <c r="Z6445">
        <v>0</v>
      </c>
      <c r="AA6445">
        <v>54</v>
      </c>
      <c r="AB6445">
        <v>0</v>
      </c>
      <c r="AC6445">
        <v>0</v>
      </c>
      <c r="AD6445">
        <v>20</v>
      </c>
      <c r="AE6445" t="s">
        <v>8057</v>
      </c>
    </row>
    <row r="6446" spans="1:31" x14ac:dyDescent="0.15">
      <c r="A6446" t="str">
        <f t="shared" si="100"/>
        <v>Polydesmida-Dalodesmidae</v>
      </c>
      <c r="B6446" t="s">
        <v>583</v>
      </c>
      <c r="C6446" t="s">
        <v>4430</v>
      </c>
      <c r="D6446" t="s">
        <v>4987</v>
      </c>
      <c r="E6446" t="s">
        <v>4988</v>
      </c>
      <c r="F6446" t="s">
        <v>5004</v>
      </c>
      <c r="G6446" t="s">
        <v>5005</v>
      </c>
      <c r="H6446" t="s">
        <v>8017</v>
      </c>
      <c r="L6446" t="s">
        <v>8051</v>
      </c>
      <c r="M6446" t="s">
        <v>8052</v>
      </c>
      <c r="N6446" t="s">
        <v>8068</v>
      </c>
      <c r="O6446" t="s">
        <v>8186</v>
      </c>
      <c r="P6446" t="s">
        <v>8187</v>
      </c>
      <c r="Q6446" t="s">
        <v>8194</v>
      </c>
      <c r="R6446">
        <v>17</v>
      </c>
      <c r="S6446">
        <v>0</v>
      </c>
      <c r="T6446">
        <v>0</v>
      </c>
      <c r="U6446">
        <v>2265</v>
      </c>
      <c r="V6446">
        <v>0</v>
      </c>
      <c r="W6446">
        <v>0</v>
      </c>
      <c r="X6446">
        <v>61</v>
      </c>
      <c r="Y6446">
        <v>0</v>
      </c>
      <c r="Z6446">
        <v>0</v>
      </c>
      <c r="AA6446">
        <v>77</v>
      </c>
      <c r="AB6446">
        <v>0</v>
      </c>
      <c r="AC6446">
        <v>0</v>
      </c>
      <c r="AD6446">
        <v>23</v>
      </c>
      <c r="AE6446" t="s">
        <v>8057</v>
      </c>
    </row>
    <row r="6447" spans="1:31" x14ac:dyDescent="0.15">
      <c r="A6447" t="str">
        <f t="shared" si="100"/>
        <v>Polydesmida-Dorsoporidae</v>
      </c>
      <c r="B6447" t="s">
        <v>583</v>
      </c>
      <c r="C6447" t="s">
        <v>4430</v>
      </c>
      <c r="D6447" t="s">
        <v>4987</v>
      </c>
      <c r="E6447" t="s">
        <v>4988</v>
      </c>
      <c r="F6447" t="s">
        <v>5004</v>
      </c>
      <c r="G6447" t="s">
        <v>5005</v>
      </c>
      <c r="H6447" t="s">
        <v>8017</v>
      </c>
      <c r="L6447" t="s">
        <v>8051</v>
      </c>
      <c r="M6447" t="s">
        <v>8052</v>
      </c>
      <c r="N6447" t="s">
        <v>8068</v>
      </c>
      <c r="O6447" t="s">
        <v>8186</v>
      </c>
      <c r="P6447" t="s">
        <v>8187</v>
      </c>
      <c r="Q6447" t="s">
        <v>8195</v>
      </c>
      <c r="R6447">
        <v>8</v>
      </c>
      <c r="S6447">
        <v>0</v>
      </c>
      <c r="T6447">
        <v>0</v>
      </c>
      <c r="U6447">
        <v>1</v>
      </c>
      <c r="V6447">
        <v>0</v>
      </c>
      <c r="W6447">
        <v>0</v>
      </c>
      <c r="X6447">
        <v>54</v>
      </c>
      <c r="Y6447">
        <v>0</v>
      </c>
      <c r="Z6447">
        <v>0</v>
      </c>
      <c r="AA6447">
        <v>35</v>
      </c>
      <c r="AB6447">
        <v>0</v>
      </c>
      <c r="AC6447">
        <v>0</v>
      </c>
      <c r="AD6447">
        <v>15</v>
      </c>
      <c r="AE6447" t="s">
        <v>8057</v>
      </c>
    </row>
    <row r="6448" spans="1:31" x14ac:dyDescent="0.15">
      <c r="A6448" t="str">
        <f t="shared" si="100"/>
        <v>Polydesmida-Eurymerodesmidae</v>
      </c>
      <c r="B6448" t="s">
        <v>583</v>
      </c>
      <c r="C6448" t="s">
        <v>4430</v>
      </c>
      <c r="D6448" t="s">
        <v>4987</v>
      </c>
      <c r="E6448" t="s">
        <v>4988</v>
      </c>
      <c r="F6448" t="s">
        <v>5004</v>
      </c>
      <c r="G6448" t="s">
        <v>5005</v>
      </c>
      <c r="H6448" t="s">
        <v>8017</v>
      </c>
      <c r="L6448" t="s">
        <v>8051</v>
      </c>
      <c r="M6448" t="s">
        <v>8052</v>
      </c>
      <c r="N6448" t="s">
        <v>8068</v>
      </c>
      <c r="O6448" t="s">
        <v>8186</v>
      </c>
      <c r="P6448" t="s">
        <v>8187</v>
      </c>
      <c r="Q6448" t="s">
        <v>8196</v>
      </c>
      <c r="R6448">
        <v>31</v>
      </c>
      <c r="S6448">
        <v>0</v>
      </c>
      <c r="T6448">
        <v>0</v>
      </c>
      <c r="U6448">
        <v>61</v>
      </c>
      <c r="V6448">
        <v>0</v>
      </c>
      <c r="W6448">
        <v>0</v>
      </c>
      <c r="X6448">
        <v>67</v>
      </c>
      <c r="Y6448">
        <v>0</v>
      </c>
      <c r="Z6448">
        <v>0</v>
      </c>
      <c r="AA6448">
        <v>51</v>
      </c>
      <c r="AB6448">
        <v>0</v>
      </c>
      <c r="AC6448">
        <v>0</v>
      </c>
      <c r="AD6448">
        <v>20</v>
      </c>
      <c r="AE6448" t="s">
        <v>8057</v>
      </c>
    </row>
    <row r="6449" spans="1:31" x14ac:dyDescent="0.15">
      <c r="A6449" t="str">
        <f t="shared" si="100"/>
        <v>Polydesmida-Euryuridae</v>
      </c>
      <c r="B6449" t="s">
        <v>583</v>
      </c>
      <c r="C6449" t="s">
        <v>4430</v>
      </c>
      <c r="D6449" t="s">
        <v>4987</v>
      </c>
      <c r="E6449" t="s">
        <v>4988</v>
      </c>
      <c r="F6449" t="s">
        <v>5004</v>
      </c>
      <c r="G6449" t="s">
        <v>5005</v>
      </c>
      <c r="H6449" t="s">
        <v>8017</v>
      </c>
      <c r="L6449" t="s">
        <v>8051</v>
      </c>
      <c r="M6449" t="s">
        <v>8052</v>
      </c>
      <c r="N6449" t="s">
        <v>8068</v>
      </c>
      <c r="O6449" t="s">
        <v>8186</v>
      </c>
      <c r="P6449" t="s">
        <v>8187</v>
      </c>
      <c r="Q6449" t="s">
        <v>8197</v>
      </c>
      <c r="R6449">
        <v>70</v>
      </c>
      <c r="S6449">
        <v>0</v>
      </c>
      <c r="T6449">
        <v>0</v>
      </c>
      <c r="U6449">
        <v>26</v>
      </c>
      <c r="V6449">
        <v>0</v>
      </c>
      <c r="W6449">
        <v>0</v>
      </c>
      <c r="X6449">
        <v>75</v>
      </c>
      <c r="Y6449">
        <v>0</v>
      </c>
      <c r="Z6449">
        <v>0</v>
      </c>
      <c r="AA6449">
        <v>47</v>
      </c>
      <c r="AB6449">
        <v>0</v>
      </c>
      <c r="AC6449">
        <v>0</v>
      </c>
      <c r="AD6449">
        <v>21</v>
      </c>
      <c r="AE6449" t="s">
        <v>8057</v>
      </c>
    </row>
    <row r="6450" spans="1:31" x14ac:dyDescent="0.15">
      <c r="A6450" t="str">
        <f t="shared" si="100"/>
        <v>Polydesmida-Fuhrmannodesmidae</v>
      </c>
      <c r="B6450" t="s">
        <v>583</v>
      </c>
      <c r="C6450" t="s">
        <v>4430</v>
      </c>
      <c r="D6450" t="s">
        <v>4987</v>
      </c>
      <c r="E6450" t="s">
        <v>4988</v>
      </c>
      <c r="F6450" t="s">
        <v>5004</v>
      </c>
      <c r="G6450" t="s">
        <v>5005</v>
      </c>
      <c r="H6450" t="s">
        <v>8017</v>
      </c>
      <c r="L6450" t="s">
        <v>8051</v>
      </c>
      <c r="M6450" t="s">
        <v>8052</v>
      </c>
      <c r="N6450" t="s">
        <v>8068</v>
      </c>
      <c r="O6450" t="s">
        <v>8186</v>
      </c>
      <c r="P6450" t="s">
        <v>8187</v>
      </c>
      <c r="Q6450" t="s">
        <v>8198</v>
      </c>
      <c r="R6450">
        <v>16</v>
      </c>
      <c r="S6450">
        <v>0</v>
      </c>
      <c r="T6450">
        <v>0</v>
      </c>
      <c r="U6450">
        <v>170</v>
      </c>
      <c r="V6450">
        <v>0</v>
      </c>
      <c r="W6450">
        <v>0</v>
      </c>
      <c r="X6450">
        <v>61</v>
      </c>
      <c r="Y6450">
        <v>0</v>
      </c>
      <c r="Z6450">
        <v>0</v>
      </c>
      <c r="AA6450">
        <v>58</v>
      </c>
      <c r="AB6450">
        <v>0</v>
      </c>
      <c r="AC6450">
        <v>0</v>
      </c>
      <c r="AD6450">
        <v>20</v>
      </c>
      <c r="AE6450" t="s">
        <v>8057</v>
      </c>
    </row>
    <row r="6451" spans="1:31" x14ac:dyDescent="0.15">
      <c r="A6451" t="str">
        <f t="shared" si="100"/>
        <v>Polydesmida-Gomphodesmidae</v>
      </c>
      <c r="B6451" t="s">
        <v>583</v>
      </c>
      <c r="C6451" t="s">
        <v>4430</v>
      </c>
      <c r="D6451" t="s">
        <v>4987</v>
      </c>
      <c r="E6451" t="s">
        <v>4988</v>
      </c>
      <c r="F6451" t="s">
        <v>5004</v>
      </c>
      <c r="G6451" t="s">
        <v>5005</v>
      </c>
      <c r="H6451" t="s">
        <v>8017</v>
      </c>
      <c r="L6451" t="s">
        <v>8051</v>
      </c>
      <c r="M6451" t="s">
        <v>8052</v>
      </c>
      <c r="N6451" t="s">
        <v>8068</v>
      </c>
      <c r="O6451" t="s">
        <v>8186</v>
      </c>
      <c r="P6451" t="s">
        <v>8187</v>
      </c>
      <c r="Q6451" t="s">
        <v>8199</v>
      </c>
      <c r="R6451">
        <v>77</v>
      </c>
      <c r="S6451">
        <v>0</v>
      </c>
      <c r="T6451">
        <v>0</v>
      </c>
      <c r="U6451">
        <v>214</v>
      </c>
      <c r="V6451">
        <v>0</v>
      </c>
      <c r="W6451">
        <v>0</v>
      </c>
      <c r="X6451">
        <v>76</v>
      </c>
      <c r="Y6451">
        <v>0</v>
      </c>
      <c r="Z6451">
        <v>0</v>
      </c>
      <c r="AA6451">
        <v>59</v>
      </c>
      <c r="AB6451">
        <v>0</v>
      </c>
      <c r="AC6451">
        <v>0</v>
      </c>
      <c r="AD6451">
        <v>23</v>
      </c>
      <c r="AE6451" t="s">
        <v>8057</v>
      </c>
    </row>
    <row r="6452" spans="1:31" x14ac:dyDescent="0.15">
      <c r="A6452" t="str">
        <f t="shared" si="100"/>
        <v>Polydesmida-Haplodesmidae</v>
      </c>
      <c r="B6452" t="s">
        <v>583</v>
      </c>
      <c r="C6452" t="s">
        <v>4430</v>
      </c>
      <c r="D6452" t="s">
        <v>4987</v>
      </c>
      <c r="E6452" t="s">
        <v>4988</v>
      </c>
      <c r="F6452" t="s">
        <v>5004</v>
      </c>
      <c r="G6452" t="s">
        <v>5005</v>
      </c>
      <c r="H6452" t="s">
        <v>8017</v>
      </c>
      <c r="L6452" t="s">
        <v>8051</v>
      </c>
      <c r="M6452" t="s">
        <v>8052</v>
      </c>
      <c r="N6452" t="s">
        <v>8068</v>
      </c>
      <c r="O6452" t="s">
        <v>8186</v>
      </c>
      <c r="P6452" t="s">
        <v>8187</v>
      </c>
      <c r="Q6452" t="s">
        <v>8200</v>
      </c>
      <c r="R6452">
        <v>8</v>
      </c>
      <c r="S6452">
        <v>0</v>
      </c>
      <c r="T6452">
        <v>0</v>
      </c>
      <c r="U6452">
        <v>129</v>
      </c>
      <c r="V6452">
        <v>0</v>
      </c>
      <c r="W6452">
        <v>0</v>
      </c>
      <c r="X6452">
        <v>54</v>
      </c>
      <c r="Y6452">
        <v>0</v>
      </c>
      <c r="Z6452">
        <v>0</v>
      </c>
      <c r="AA6452">
        <v>56</v>
      </c>
      <c r="AB6452">
        <v>0</v>
      </c>
      <c r="AC6452">
        <v>0</v>
      </c>
      <c r="AD6452">
        <v>19</v>
      </c>
      <c r="AE6452" t="s">
        <v>8057</v>
      </c>
    </row>
    <row r="6453" spans="1:31" x14ac:dyDescent="0.15">
      <c r="A6453" t="str">
        <f t="shared" si="100"/>
        <v>Polydesmida-Holistophallidae</v>
      </c>
      <c r="B6453" t="s">
        <v>583</v>
      </c>
      <c r="C6453" t="s">
        <v>4430</v>
      </c>
      <c r="D6453" t="s">
        <v>4987</v>
      </c>
      <c r="E6453" t="s">
        <v>4988</v>
      </c>
      <c r="F6453" t="s">
        <v>5004</v>
      </c>
      <c r="G6453" t="s">
        <v>5005</v>
      </c>
      <c r="H6453" t="s">
        <v>8017</v>
      </c>
      <c r="L6453" t="s">
        <v>8051</v>
      </c>
      <c r="M6453" t="s">
        <v>8052</v>
      </c>
      <c r="N6453" t="s">
        <v>8068</v>
      </c>
      <c r="O6453" t="s">
        <v>8186</v>
      </c>
      <c r="P6453" t="s">
        <v>8187</v>
      </c>
      <c r="Q6453" t="s">
        <v>8201</v>
      </c>
      <c r="R6453">
        <v>8</v>
      </c>
      <c r="S6453">
        <v>0</v>
      </c>
      <c r="T6453">
        <v>0</v>
      </c>
      <c r="U6453">
        <v>18</v>
      </c>
      <c r="V6453">
        <v>0</v>
      </c>
      <c r="W6453">
        <v>0</v>
      </c>
      <c r="X6453">
        <v>54</v>
      </c>
      <c r="Y6453">
        <v>0</v>
      </c>
      <c r="Z6453">
        <v>0</v>
      </c>
      <c r="AA6453">
        <v>45</v>
      </c>
      <c r="AB6453">
        <v>0</v>
      </c>
      <c r="AC6453">
        <v>0</v>
      </c>
      <c r="AD6453">
        <v>17</v>
      </c>
      <c r="AE6453" t="s">
        <v>8057</v>
      </c>
    </row>
    <row r="6454" spans="1:31" x14ac:dyDescent="0.15">
      <c r="A6454" t="str">
        <f t="shared" si="100"/>
        <v>Polydesmida-Macrosternodesmidae</v>
      </c>
      <c r="B6454" t="s">
        <v>583</v>
      </c>
      <c r="C6454" t="s">
        <v>4430</v>
      </c>
      <c r="D6454" t="s">
        <v>4987</v>
      </c>
      <c r="E6454" t="s">
        <v>4988</v>
      </c>
      <c r="F6454" t="s">
        <v>5004</v>
      </c>
      <c r="G6454" t="s">
        <v>5005</v>
      </c>
      <c r="H6454" t="s">
        <v>8017</v>
      </c>
      <c r="L6454" t="s">
        <v>8051</v>
      </c>
      <c r="M6454" t="s">
        <v>8052</v>
      </c>
      <c r="N6454" t="s">
        <v>8068</v>
      </c>
      <c r="O6454" t="s">
        <v>8186</v>
      </c>
      <c r="P6454" t="s">
        <v>8187</v>
      </c>
      <c r="Q6454" t="s">
        <v>8202</v>
      </c>
      <c r="R6454">
        <v>0</v>
      </c>
      <c r="S6454">
        <v>0</v>
      </c>
      <c r="T6454">
        <v>0</v>
      </c>
      <c r="U6454">
        <v>1350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73</v>
      </c>
      <c r="AB6454">
        <v>0</v>
      </c>
      <c r="AC6454">
        <v>0</v>
      </c>
      <c r="AD6454">
        <v>13</v>
      </c>
      <c r="AE6454" t="s">
        <v>8057</v>
      </c>
    </row>
    <row r="6455" spans="1:31" x14ac:dyDescent="0.15">
      <c r="A6455" t="str">
        <f t="shared" si="100"/>
        <v>Polydesmida-Nearctodesmidae</v>
      </c>
      <c r="B6455" t="s">
        <v>583</v>
      </c>
      <c r="C6455" t="s">
        <v>4430</v>
      </c>
      <c r="D6455" t="s">
        <v>4987</v>
      </c>
      <c r="E6455" t="s">
        <v>4988</v>
      </c>
      <c r="F6455" t="s">
        <v>5004</v>
      </c>
      <c r="G6455" t="s">
        <v>5005</v>
      </c>
      <c r="H6455" t="s">
        <v>8017</v>
      </c>
      <c r="L6455" t="s">
        <v>8051</v>
      </c>
      <c r="M6455" t="s">
        <v>8052</v>
      </c>
      <c r="N6455" t="s">
        <v>8068</v>
      </c>
      <c r="O6455" t="s">
        <v>8186</v>
      </c>
      <c r="P6455" t="s">
        <v>8187</v>
      </c>
      <c r="Q6455" t="s">
        <v>8203</v>
      </c>
      <c r="R6455">
        <v>14</v>
      </c>
      <c r="S6455">
        <v>0</v>
      </c>
      <c r="T6455">
        <v>0</v>
      </c>
      <c r="U6455">
        <v>29</v>
      </c>
      <c r="V6455">
        <v>0</v>
      </c>
      <c r="W6455">
        <v>0</v>
      </c>
      <c r="X6455">
        <v>59</v>
      </c>
      <c r="Y6455">
        <v>0</v>
      </c>
      <c r="Z6455">
        <v>0</v>
      </c>
      <c r="AA6455">
        <v>47</v>
      </c>
      <c r="AB6455">
        <v>0</v>
      </c>
      <c r="AC6455">
        <v>0</v>
      </c>
      <c r="AD6455">
        <v>18</v>
      </c>
      <c r="AE6455" t="s">
        <v>8057</v>
      </c>
    </row>
    <row r="6456" spans="1:31" x14ac:dyDescent="0.15">
      <c r="A6456" t="str">
        <f t="shared" si="100"/>
        <v>Polydesmida-Oniscodesmidae</v>
      </c>
      <c r="B6456" t="s">
        <v>583</v>
      </c>
      <c r="C6456" t="s">
        <v>4430</v>
      </c>
      <c r="D6456" t="s">
        <v>4987</v>
      </c>
      <c r="E6456" t="s">
        <v>4988</v>
      </c>
      <c r="F6456" t="s">
        <v>5004</v>
      </c>
      <c r="G6456" t="s">
        <v>5005</v>
      </c>
      <c r="H6456" t="s">
        <v>8017</v>
      </c>
      <c r="L6456" t="s">
        <v>8051</v>
      </c>
      <c r="M6456" t="s">
        <v>8052</v>
      </c>
      <c r="N6456" t="s">
        <v>8068</v>
      </c>
      <c r="O6456" t="s">
        <v>8186</v>
      </c>
      <c r="P6456" t="s">
        <v>8187</v>
      </c>
      <c r="Q6456" t="s">
        <v>8204</v>
      </c>
      <c r="R6456">
        <v>57</v>
      </c>
      <c r="S6456">
        <v>0</v>
      </c>
      <c r="T6456">
        <v>0</v>
      </c>
      <c r="U6456">
        <v>70</v>
      </c>
      <c r="V6456">
        <v>0</v>
      </c>
      <c r="W6456">
        <v>0</v>
      </c>
      <c r="X6456">
        <v>73</v>
      </c>
      <c r="Y6456">
        <v>0</v>
      </c>
      <c r="Z6456">
        <v>0</v>
      </c>
      <c r="AA6456">
        <v>52</v>
      </c>
      <c r="AB6456">
        <v>0</v>
      </c>
      <c r="AC6456">
        <v>0</v>
      </c>
      <c r="AD6456">
        <v>21</v>
      </c>
      <c r="AE6456" t="s">
        <v>8057</v>
      </c>
    </row>
    <row r="6457" spans="1:31" x14ac:dyDescent="0.15">
      <c r="A6457" t="str">
        <f t="shared" si="100"/>
        <v>Polydesmida-Opisotretidae</v>
      </c>
      <c r="B6457" t="s">
        <v>583</v>
      </c>
      <c r="C6457" t="s">
        <v>4430</v>
      </c>
      <c r="D6457" t="s">
        <v>4987</v>
      </c>
      <c r="E6457" t="s">
        <v>4988</v>
      </c>
      <c r="F6457" t="s">
        <v>5004</v>
      </c>
      <c r="G6457" t="s">
        <v>5005</v>
      </c>
      <c r="H6457" t="s">
        <v>8017</v>
      </c>
      <c r="L6457" t="s">
        <v>8051</v>
      </c>
      <c r="M6457" t="s">
        <v>8052</v>
      </c>
      <c r="N6457" t="s">
        <v>8068</v>
      </c>
      <c r="O6457" t="s">
        <v>8186</v>
      </c>
      <c r="P6457" t="s">
        <v>8187</v>
      </c>
      <c r="Q6457" t="s">
        <v>8205</v>
      </c>
      <c r="R6457">
        <v>4</v>
      </c>
      <c r="S6457">
        <v>0</v>
      </c>
      <c r="T6457">
        <v>0</v>
      </c>
      <c r="U6457">
        <v>7</v>
      </c>
      <c r="V6457">
        <v>0</v>
      </c>
      <c r="W6457">
        <v>0</v>
      </c>
      <c r="X6457">
        <v>49</v>
      </c>
      <c r="Y6457">
        <v>0</v>
      </c>
      <c r="Z6457">
        <v>0</v>
      </c>
      <c r="AA6457">
        <v>41</v>
      </c>
      <c r="AB6457">
        <v>0</v>
      </c>
      <c r="AC6457">
        <v>0</v>
      </c>
      <c r="AD6457">
        <v>15</v>
      </c>
      <c r="AE6457" t="s">
        <v>8057</v>
      </c>
    </row>
    <row r="6458" spans="1:31" x14ac:dyDescent="0.15">
      <c r="A6458" t="str">
        <f t="shared" si="100"/>
        <v>Polydesmida-Oxydesmidae</v>
      </c>
      <c r="B6458" t="s">
        <v>583</v>
      </c>
      <c r="C6458" t="s">
        <v>4430</v>
      </c>
      <c r="D6458" t="s">
        <v>4987</v>
      </c>
      <c r="E6458" t="s">
        <v>4988</v>
      </c>
      <c r="F6458" t="s">
        <v>5004</v>
      </c>
      <c r="G6458" t="s">
        <v>5005</v>
      </c>
      <c r="H6458" t="s">
        <v>8017</v>
      </c>
      <c r="L6458" t="s">
        <v>8051</v>
      </c>
      <c r="M6458" t="s">
        <v>8052</v>
      </c>
      <c r="N6458" t="s">
        <v>8068</v>
      </c>
      <c r="O6458" t="s">
        <v>8186</v>
      </c>
      <c r="P6458" t="s">
        <v>8187</v>
      </c>
      <c r="Q6458" t="s">
        <v>8206</v>
      </c>
      <c r="R6458">
        <v>70</v>
      </c>
      <c r="S6458">
        <v>0</v>
      </c>
      <c r="T6458">
        <v>0</v>
      </c>
      <c r="U6458">
        <v>417</v>
      </c>
      <c r="V6458">
        <v>11</v>
      </c>
      <c r="W6458">
        <v>0</v>
      </c>
      <c r="X6458">
        <v>75</v>
      </c>
      <c r="Y6458">
        <v>0</v>
      </c>
      <c r="Z6458">
        <v>0</v>
      </c>
      <c r="AA6458">
        <v>65</v>
      </c>
      <c r="AB6458">
        <v>43</v>
      </c>
      <c r="AC6458">
        <v>0</v>
      </c>
      <c r="AD6458">
        <v>31</v>
      </c>
      <c r="AE6458" t="s">
        <v>8057</v>
      </c>
    </row>
    <row r="6459" spans="1:31" x14ac:dyDescent="0.15">
      <c r="A6459" t="str">
        <f t="shared" si="100"/>
        <v>Polydesmida-Paradoxosomatidae</v>
      </c>
      <c r="B6459" t="s">
        <v>583</v>
      </c>
      <c r="C6459" t="s">
        <v>4430</v>
      </c>
      <c r="D6459" t="s">
        <v>4987</v>
      </c>
      <c r="E6459" t="s">
        <v>4988</v>
      </c>
      <c r="F6459" t="s">
        <v>5004</v>
      </c>
      <c r="G6459" t="s">
        <v>5005</v>
      </c>
      <c r="H6459" t="s">
        <v>8017</v>
      </c>
      <c r="L6459" t="s">
        <v>8051</v>
      </c>
      <c r="M6459" t="s">
        <v>8052</v>
      </c>
      <c r="N6459" t="s">
        <v>8068</v>
      </c>
      <c r="O6459" t="s">
        <v>8186</v>
      </c>
      <c r="P6459" t="s">
        <v>8187</v>
      </c>
      <c r="Q6459" t="s">
        <v>8207</v>
      </c>
      <c r="R6459">
        <v>237</v>
      </c>
      <c r="S6459">
        <v>65</v>
      </c>
      <c r="T6459">
        <v>3</v>
      </c>
      <c r="U6459">
        <v>6987</v>
      </c>
      <c r="V6459">
        <v>92</v>
      </c>
      <c r="W6459">
        <v>0</v>
      </c>
      <c r="X6459">
        <v>87</v>
      </c>
      <c r="Y6459">
        <v>87</v>
      </c>
      <c r="Z6459">
        <v>76</v>
      </c>
      <c r="AA6459">
        <v>85</v>
      </c>
      <c r="AB6459">
        <v>66</v>
      </c>
      <c r="AC6459">
        <v>0</v>
      </c>
      <c r="AD6459">
        <v>67</v>
      </c>
      <c r="AE6459" t="s">
        <v>8057</v>
      </c>
    </row>
    <row r="6460" spans="1:31" x14ac:dyDescent="0.15">
      <c r="A6460" t="str">
        <f t="shared" si="100"/>
        <v>Polydesmida-Platyrhacidae</v>
      </c>
      <c r="B6460" t="s">
        <v>583</v>
      </c>
      <c r="C6460" t="s">
        <v>4430</v>
      </c>
      <c r="D6460" t="s">
        <v>4987</v>
      </c>
      <c r="E6460" t="s">
        <v>4988</v>
      </c>
      <c r="F6460" t="s">
        <v>5004</v>
      </c>
      <c r="G6460" t="s">
        <v>5005</v>
      </c>
      <c r="H6460" t="s">
        <v>8017</v>
      </c>
      <c r="L6460" t="s">
        <v>8051</v>
      </c>
      <c r="M6460" t="s">
        <v>8052</v>
      </c>
      <c r="N6460" t="s">
        <v>8068</v>
      </c>
      <c r="O6460" t="s">
        <v>8186</v>
      </c>
      <c r="P6460" t="s">
        <v>8187</v>
      </c>
      <c r="Q6460" t="s">
        <v>8208</v>
      </c>
      <c r="R6460">
        <v>85</v>
      </c>
      <c r="S6460">
        <v>0</v>
      </c>
      <c r="T6460">
        <v>1</v>
      </c>
      <c r="U6460">
        <v>710</v>
      </c>
      <c r="V6460">
        <v>0</v>
      </c>
      <c r="W6460">
        <v>0</v>
      </c>
      <c r="X6460">
        <v>78</v>
      </c>
      <c r="Y6460">
        <v>0</v>
      </c>
      <c r="Z6460">
        <v>59</v>
      </c>
      <c r="AA6460">
        <v>69</v>
      </c>
      <c r="AB6460">
        <v>0</v>
      </c>
      <c r="AC6460">
        <v>0</v>
      </c>
      <c r="AD6460">
        <v>34</v>
      </c>
      <c r="AE6460" t="s">
        <v>8057</v>
      </c>
    </row>
    <row r="6461" spans="1:31" x14ac:dyDescent="0.15">
      <c r="A6461" t="str">
        <f t="shared" si="100"/>
        <v>Polydesmida-Polydesmidae</v>
      </c>
      <c r="B6461" t="s">
        <v>583</v>
      </c>
      <c r="C6461" t="s">
        <v>4430</v>
      </c>
      <c r="D6461" t="s">
        <v>4987</v>
      </c>
      <c r="E6461" t="s">
        <v>4988</v>
      </c>
      <c r="F6461" t="s">
        <v>5004</v>
      </c>
      <c r="G6461" t="s">
        <v>5005</v>
      </c>
      <c r="H6461" t="s">
        <v>8017</v>
      </c>
      <c r="L6461" t="s">
        <v>8051</v>
      </c>
      <c r="M6461" t="s">
        <v>8052</v>
      </c>
      <c r="N6461" t="s">
        <v>8068</v>
      </c>
      <c r="O6461" t="s">
        <v>8186</v>
      </c>
      <c r="P6461" t="s">
        <v>8187</v>
      </c>
      <c r="Q6461" t="s">
        <v>8209</v>
      </c>
      <c r="R6461">
        <v>701</v>
      </c>
      <c r="S6461">
        <v>36</v>
      </c>
      <c r="T6461">
        <v>4</v>
      </c>
      <c r="U6461">
        <v>31122</v>
      </c>
      <c r="V6461">
        <v>4364</v>
      </c>
      <c r="W6461">
        <v>0</v>
      </c>
      <c r="X6461">
        <v>94</v>
      </c>
      <c r="Y6461">
        <v>83</v>
      </c>
      <c r="Z6461">
        <v>79</v>
      </c>
      <c r="AA6461">
        <v>93</v>
      </c>
      <c r="AB6461">
        <v>91</v>
      </c>
      <c r="AC6461">
        <v>0</v>
      </c>
      <c r="AD6461">
        <v>74</v>
      </c>
      <c r="AE6461" t="s">
        <v>8057</v>
      </c>
    </row>
    <row r="6462" spans="1:31" x14ac:dyDescent="0.15">
      <c r="A6462" t="str">
        <f t="shared" si="100"/>
        <v>Polydesmida-Pyrgodesmidae</v>
      </c>
      <c r="B6462" t="s">
        <v>583</v>
      </c>
      <c r="C6462" t="s">
        <v>4430</v>
      </c>
      <c r="D6462" t="s">
        <v>4987</v>
      </c>
      <c r="E6462" t="s">
        <v>4988</v>
      </c>
      <c r="F6462" t="s">
        <v>5004</v>
      </c>
      <c r="G6462" t="s">
        <v>5005</v>
      </c>
      <c r="H6462" t="s">
        <v>8017</v>
      </c>
      <c r="L6462" t="s">
        <v>8051</v>
      </c>
      <c r="M6462" t="s">
        <v>8052</v>
      </c>
      <c r="N6462" t="s">
        <v>8068</v>
      </c>
      <c r="O6462" t="s">
        <v>8186</v>
      </c>
      <c r="P6462" t="s">
        <v>8187</v>
      </c>
      <c r="Q6462" t="s">
        <v>8210</v>
      </c>
      <c r="R6462">
        <v>56</v>
      </c>
      <c r="S6462">
        <v>0</v>
      </c>
      <c r="T6462">
        <v>0</v>
      </c>
      <c r="U6462">
        <v>552</v>
      </c>
      <c r="V6462">
        <v>8</v>
      </c>
      <c r="W6462">
        <v>0</v>
      </c>
      <c r="X6462">
        <v>73</v>
      </c>
      <c r="Y6462">
        <v>0</v>
      </c>
      <c r="Z6462">
        <v>0</v>
      </c>
      <c r="AA6462">
        <v>67</v>
      </c>
      <c r="AB6462">
        <v>40</v>
      </c>
      <c r="AC6462">
        <v>0</v>
      </c>
      <c r="AD6462">
        <v>30</v>
      </c>
      <c r="AE6462" t="s">
        <v>8057</v>
      </c>
    </row>
    <row r="6463" spans="1:31" x14ac:dyDescent="0.15">
      <c r="A6463" t="str">
        <f t="shared" si="100"/>
        <v>Polydesmida-Rhachodesmidae</v>
      </c>
      <c r="B6463" t="s">
        <v>583</v>
      </c>
      <c r="C6463" t="s">
        <v>4430</v>
      </c>
      <c r="D6463" t="s">
        <v>4987</v>
      </c>
      <c r="E6463" t="s">
        <v>4988</v>
      </c>
      <c r="F6463" t="s">
        <v>5004</v>
      </c>
      <c r="G6463" t="s">
        <v>5005</v>
      </c>
      <c r="H6463" t="s">
        <v>8017</v>
      </c>
      <c r="L6463" t="s">
        <v>8051</v>
      </c>
      <c r="M6463" t="s">
        <v>8052</v>
      </c>
      <c r="N6463" t="s">
        <v>8068</v>
      </c>
      <c r="O6463" t="s">
        <v>8186</v>
      </c>
      <c r="P6463" t="s">
        <v>8187</v>
      </c>
      <c r="Q6463" t="s">
        <v>8211</v>
      </c>
      <c r="R6463">
        <v>26</v>
      </c>
      <c r="S6463">
        <v>0</v>
      </c>
      <c r="T6463">
        <v>0</v>
      </c>
      <c r="U6463">
        <v>131</v>
      </c>
      <c r="V6463">
        <v>0</v>
      </c>
      <c r="W6463">
        <v>0</v>
      </c>
      <c r="X6463">
        <v>65</v>
      </c>
      <c r="Y6463">
        <v>0</v>
      </c>
      <c r="Z6463">
        <v>0</v>
      </c>
      <c r="AA6463">
        <v>56</v>
      </c>
      <c r="AB6463">
        <v>0</v>
      </c>
      <c r="AC6463">
        <v>0</v>
      </c>
      <c r="AD6463">
        <v>20</v>
      </c>
      <c r="AE6463" t="s">
        <v>8057</v>
      </c>
    </row>
    <row r="6464" spans="1:31" x14ac:dyDescent="0.15">
      <c r="A6464" t="str">
        <f t="shared" si="100"/>
        <v>Polydesmida-Sphaeriodesmidae</v>
      </c>
      <c r="B6464" t="s">
        <v>583</v>
      </c>
      <c r="C6464" t="s">
        <v>4430</v>
      </c>
      <c r="D6464" t="s">
        <v>4987</v>
      </c>
      <c r="E6464" t="s">
        <v>4988</v>
      </c>
      <c r="F6464" t="s">
        <v>5004</v>
      </c>
      <c r="G6464" t="s">
        <v>5005</v>
      </c>
      <c r="H6464" t="s">
        <v>8017</v>
      </c>
      <c r="L6464" t="s">
        <v>8051</v>
      </c>
      <c r="M6464" t="s">
        <v>8052</v>
      </c>
      <c r="N6464" t="s">
        <v>8068</v>
      </c>
      <c r="O6464" t="s">
        <v>8186</v>
      </c>
      <c r="P6464" t="s">
        <v>8187</v>
      </c>
      <c r="Q6464" t="s">
        <v>8212</v>
      </c>
      <c r="R6464">
        <v>72</v>
      </c>
      <c r="S6464">
        <v>0</v>
      </c>
      <c r="T6464">
        <v>0</v>
      </c>
      <c r="U6464">
        <v>179</v>
      </c>
      <c r="V6464">
        <v>0</v>
      </c>
      <c r="W6464">
        <v>0</v>
      </c>
      <c r="X6464">
        <v>76</v>
      </c>
      <c r="Y6464">
        <v>0</v>
      </c>
      <c r="Z6464">
        <v>0</v>
      </c>
      <c r="AA6464">
        <v>58</v>
      </c>
      <c r="AB6464">
        <v>0</v>
      </c>
      <c r="AC6464">
        <v>0</v>
      </c>
      <c r="AD6464">
        <v>23</v>
      </c>
      <c r="AE6464" t="s">
        <v>8057</v>
      </c>
    </row>
    <row r="6465" spans="1:31" x14ac:dyDescent="0.15">
      <c r="A6465" t="str">
        <f t="shared" si="100"/>
        <v>Polydesmida-Tridontomidae</v>
      </c>
      <c r="B6465" t="s">
        <v>583</v>
      </c>
      <c r="C6465" t="s">
        <v>4430</v>
      </c>
      <c r="D6465" t="s">
        <v>4987</v>
      </c>
      <c r="E6465" t="s">
        <v>4988</v>
      </c>
      <c r="F6465" t="s">
        <v>5004</v>
      </c>
      <c r="G6465" t="s">
        <v>5005</v>
      </c>
      <c r="H6465" t="s">
        <v>8017</v>
      </c>
      <c r="L6465" t="s">
        <v>8051</v>
      </c>
      <c r="M6465" t="s">
        <v>8052</v>
      </c>
      <c r="N6465" t="s">
        <v>8068</v>
      </c>
      <c r="O6465" t="s">
        <v>8186</v>
      </c>
      <c r="P6465" t="s">
        <v>8187</v>
      </c>
      <c r="Q6465" t="s">
        <v>8213</v>
      </c>
      <c r="R6465">
        <v>9</v>
      </c>
      <c r="S6465">
        <v>0</v>
      </c>
      <c r="T6465">
        <v>0</v>
      </c>
      <c r="U6465">
        <v>3</v>
      </c>
      <c r="V6465">
        <v>0</v>
      </c>
      <c r="W6465">
        <v>0</v>
      </c>
      <c r="X6465">
        <v>56</v>
      </c>
      <c r="Y6465">
        <v>0</v>
      </c>
      <c r="Z6465">
        <v>0</v>
      </c>
      <c r="AA6465">
        <v>38</v>
      </c>
      <c r="AB6465">
        <v>0</v>
      </c>
      <c r="AC6465">
        <v>0</v>
      </c>
      <c r="AD6465">
        <v>16</v>
      </c>
      <c r="AE6465" t="s">
        <v>8057</v>
      </c>
    </row>
    <row r="6466" spans="1:31" x14ac:dyDescent="0.15">
      <c r="A6466" t="str">
        <f t="shared" si="100"/>
        <v>Polydesmida-Vaalogonopodidae</v>
      </c>
      <c r="B6466" t="s">
        <v>583</v>
      </c>
      <c r="C6466" t="s">
        <v>4430</v>
      </c>
      <c r="D6466" t="s">
        <v>4987</v>
      </c>
      <c r="E6466" t="s">
        <v>4988</v>
      </c>
      <c r="F6466" t="s">
        <v>5004</v>
      </c>
      <c r="G6466" t="s">
        <v>5005</v>
      </c>
      <c r="H6466" t="s">
        <v>8017</v>
      </c>
      <c r="L6466" t="s">
        <v>8051</v>
      </c>
      <c r="M6466" t="s">
        <v>8052</v>
      </c>
      <c r="N6466" t="s">
        <v>8068</v>
      </c>
      <c r="O6466" t="s">
        <v>8186</v>
      </c>
      <c r="P6466" t="s">
        <v>8187</v>
      </c>
      <c r="Q6466" t="s">
        <v>8214</v>
      </c>
      <c r="R6466">
        <v>0</v>
      </c>
      <c r="S6466">
        <v>0</v>
      </c>
      <c r="T6466">
        <v>0</v>
      </c>
      <c r="U6466">
        <v>43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49</v>
      </c>
      <c r="AB6466">
        <v>0</v>
      </c>
      <c r="AC6466">
        <v>0</v>
      </c>
      <c r="AD6466">
        <v>9</v>
      </c>
      <c r="AE6466" t="s">
        <v>8057</v>
      </c>
    </row>
    <row r="6467" spans="1:31" x14ac:dyDescent="0.15">
      <c r="A6467" t="str">
        <f t="shared" ref="A6467:A6530" si="101">P6467 &amp; "-" &amp; Q6467</f>
        <v>Polydesmida-Xystodesmidae</v>
      </c>
      <c r="B6467" t="s">
        <v>583</v>
      </c>
      <c r="C6467" t="s">
        <v>4430</v>
      </c>
      <c r="D6467" t="s">
        <v>4987</v>
      </c>
      <c r="E6467" t="s">
        <v>4988</v>
      </c>
      <c r="F6467" t="s">
        <v>5004</v>
      </c>
      <c r="G6467" t="s">
        <v>5005</v>
      </c>
      <c r="H6467" t="s">
        <v>8017</v>
      </c>
      <c r="L6467" t="s">
        <v>8051</v>
      </c>
      <c r="M6467" t="s">
        <v>8052</v>
      </c>
      <c r="N6467" t="s">
        <v>8068</v>
      </c>
      <c r="O6467" t="s">
        <v>8186</v>
      </c>
      <c r="P6467" t="s">
        <v>8187</v>
      </c>
      <c r="Q6467" t="s">
        <v>8215</v>
      </c>
      <c r="R6467">
        <v>294</v>
      </c>
      <c r="S6467">
        <v>59</v>
      </c>
      <c r="T6467">
        <v>2</v>
      </c>
      <c r="U6467">
        <v>1643</v>
      </c>
      <c r="V6467">
        <v>784</v>
      </c>
      <c r="W6467">
        <v>0</v>
      </c>
      <c r="X6467">
        <v>88</v>
      </c>
      <c r="Y6467">
        <v>87</v>
      </c>
      <c r="Z6467">
        <v>71</v>
      </c>
      <c r="AA6467">
        <v>75</v>
      </c>
      <c r="AB6467">
        <v>84</v>
      </c>
      <c r="AC6467">
        <v>0</v>
      </c>
      <c r="AD6467">
        <v>67</v>
      </c>
      <c r="AE6467" t="s">
        <v>8057</v>
      </c>
    </row>
    <row r="6468" spans="1:31" x14ac:dyDescent="0.15">
      <c r="A6468" t="str">
        <f t="shared" si="101"/>
        <v>Polyxenida-Hypogexenidae</v>
      </c>
      <c r="B6468" t="s">
        <v>583</v>
      </c>
      <c r="C6468" t="s">
        <v>4430</v>
      </c>
      <c r="D6468" t="s">
        <v>4987</v>
      </c>
      <c r="E6468" t="s">
        <v>4988</v>
      </c>
      <c r="F6468" t="s">
        <v>5004</v>
      </c>
      <c r="G6468" t="s">
        <v>5005</v>
      </c>
      <c r="H6468" t="s">
        <v>8017</v>
      </c>
      <c r="L6468" t="s">
        <v>8051</v>
      </c>
      <c r="M6468" t="s">
        <v>8216</v>
      </c>
      <c r="P6468" t="s">
        <v>8217</v>
      </c>
      <c r="Q6468" t="s">
        <v>8218</v>
      </c>
      <c r="R6468">
        <v>0</v>
      </c>
      <c r="S6468">
        <v>0</v>
      </c>
      <c r="T6468">
        <v>0</v>
      </c>
      <c r="U6468">
        <v>2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37</v>
      </c>
      <c r="AB6468">
        <v>0</v>
      </c>
      <c r="AC6468">
        <v>0</v>
      </c>
      <c r="AD6468">
        <v>7</v>
      </c>
      <c r="AE6468" t="s">
        <v>8057</v>
      </c>
    </row>
    <row r="6469" spans="1:31" x14ac:dyDescent="0.15">
      <c r="A6469" t="str">
        <f t="shared" si="101"/>
        <v>Polyxenida-Lophoproctidae</v>
      </c>
      <c r="B6469" t="s">
        <v>583</v>
      </c>
      <c r="C6469" t="s">
        <v>4430</v>
      </c>
      <c r="D6469" t="s">
        <v>4987</v>
      </c>
      <c r="E6469" t="s">
        <v>4988</v>
      </c>
      <c r="F6469" t="s">
        <v>5004</v>
      </c>
      <c r="G6469" t="s">
        <v>5005</v>
      </c>
      <c r="H6469" t="s">
        <v>8017</v>
      </c>
      <c r="L6469" t="s">
        <v>8051</v>
      </c>
      <c r="M6469" t="s">
        <v>8216</v>
      </c>
      <c r="P6469" t="s">
        <v>8217</v>
      </c>
      <c r="Q6469" t="s">
        <v>8219</v>
      </c>
      <c r="R6469">
        <v>25</v>
      </c>
      <c r="S6469">
        <v>0</v>
      </c>
      <c r="T6469">
        <v>0</v>
      </c>
      <c r="U6469">
        <v>31</v>
      </c>
      <c r="V6469">
        <v>5</v>
      </c>
      <c r="W6469">
        <v>0</v>
      </c>
      <c r="X6469">
        <v>65</v>
      </c>
      <c r="Y6469">
        <v>0</v>
      </c>
      <c r="Z6469">
        <v>0</v>
      </c>
      <c r="AA6469">
        <v>48</v>
      </c>
      <c r="AB6469">
        <v>36</v>
      </c>
      <c r="AC6469">
        <v>0</v>
      </c>
      <c r="AD6469">
        <v>25</v>
      </c>
      <c r="AE6469" t="s">
        <v>8057</v>
      </c>
    </row>
    <row r="6470" spans="1:31" x14ac:dyDescent="0.15">
      <c r="A6470" t="str">
        <f t="shared" si="101"/>
        <v>Polyxenida-Polyxenidae</v>
      </c>
      <c r="B6470" t="s">
        <v>583</v>
      </c>
      <c r="C6470" t="s">
        <v>4430</v>
      </c>
      <c r="D6470" t="s">
        <v>4987</v>
      </c>
      <c r="E6470" t="s">
        <v>4988</v>
      </c>
      <c r="F6470" t="s">
        <v>5004</v>
      </c>
      <c r="G6470" t="s">
        <v>5005</v>
      </c>
      <c r="H6470" t="s">
        <v>8017</v>
      </c>
      <c r="L6470" t="s">
        <v>8051</v>
      </c>
      <c r="M6470" t="s">
        <v>8216</v>
      </c>
      <c r="P6470" t="s">
        <v>8217</v>
      </c>
      <c r="Q6470" t="s">
        <v>8220</v>
      </c>
      <c r="R6470">
        <v>274</v>
      </c>
      <c r="S6470">
        <v>9</v>
      </c>
      <c r="T6470">
        <v>1</v>
      </c>
      <c r="U6470">
        <v>2244</v>
      </c>
      <c r="V6470">
        <v>14027</v>
      </c>
      <c r="W6470">
        <v>0</v>
      </c>
      <c r="X6470">
        <v>88</v>
      </c>
      <c r="Y6470">
        <v>75</v>
      </c>
      <c r="Z6470">
        <v>59</v>
      </c>
      <c r="AA6470">
        <v>77</v>
      </c>
      <c r="AB6470">
        <v>93</v>
      </c>
      <c r="AC6470">
        <v>0</v>
      </c>
      <c r="AD6470">
        <v>66</v>
      </c>
      <c r="AE6470" t="s">
        <v>8057</v>
      </c>
    </row>
    <row r="6471" spans="1:31" x14ac:dyDescent="0.15">
      <c r="A6471" t="str">
        <f t="shared" si="101"/>
        <v>Polyxenida-Synxenidae</v>
      </c>
      <c r="B6471" t="s">
        <v>583</v>
      </c>
      <c r="C6471" t="s">
        <v>4430</v>
      </c>
      <c r="D6471" t="s">
        <v>4987</v>
      </c>
      <c r="E6471" t="s">
        <v>4988</v>
      </c>
      <c r="F6471" t="s">
        <v>5004</v>
      </c>
      <c r="G6471" t="s">
        <v>5005</v>
      </c>
      <c r="H6471" t="s">
        <v>8017</v>
      </c>
      <c r="L6471" t="s">
        <v>8051</v>
      </c>
      <c r="M6471" t="s">
        <v>8216</v>
      </c>
      <c r="P6471" t="s">
        <v>8217</v>
      </c>
      <c r="Q6471" t="s">
        <v>8221</v>
      </c>
      <c r="R6471">
        <v>7</v>
      </c>
      <c r="S6471">
        <v>1</v>
      </c>
      <c r="T6471">
        <v>0</v>
      </c>
      <c r="U6471">
        <v>26</v>
      </c>
      <c r="V6471">
        <v>8</v>
      </c>
      <c r="W6471">
        <v>0</v>
      </c>
      <c r="X6471">
        <v>53</v>
      </c>
      <c r="Y6471">
        <v>60</v>
      </c>
      <c r="Z6471">
        <v>0</v>
      </c>
      <c r="AA6471">
        <v>47</v>
      </c>
      <c r="AB6471">
        <v>40</v>
      </c>
      <c r="AC6471">
        <v>0</v>
      </c>
      <c r="AD6471">
        <v>34</v>
      </c>
      <c r="AE6471" t="s">
        <v>8057</v>
      </c>
    </row>
    <row r="6472" spans="1:31" x14ac:dyDescent="0.15">
      <c r="A6472" t="str">
        <f t="shared" si="101"/>
        <v>Hexamerocerata-Millotauropodidae</v>
      </c>
      <c r="B6472" t="s">
        <v>583</v>
      </c>
      <c r="C6472" t="s">
        <v>4430</v>
      </c>
      <c r="D6472" t="s">
        <v>4987</v>
      </c>
      <c r="E6472" t="s">
        <v>4988</v>
      </c>
      <c r="F6472" t="s">
        <v>5004</v>
      </c>
      <c r="G6472" t="s">
        <v>5005</v>
      </c>
      <c r="H6472" t="s">
        <v>8017</v>
      </c>
      <c r="L6472" t="s">
        <v>8222</v>
      </c>
      <c r="P6472" t="s">
        <v>8223</v>
      </c>
      <c r="Q6472" t="s">
        <v>8224</v>
      </c>
      <c r="R6472">
        <v>8</v>
      </c>
      <c r="S6472">
        <v>0</v>
      </c>
      <c r="T6472">
        <v>0</v>
      </c>
      <c r="U6472">
        <v>2</v>
      </c>
      <c r="V6472">
        <v>0</v>
      </c>
      <c r="W6472">
        <v>0</v>
      </c>
      <c r="X6472">
        <v>54</v>
      </c>
      <c r="Y6472">
        <v>0</v>
      </c>
      <c r="Z6472">
        <v>0</v>
      </c>
      <c r="AA6472">
        <v>37</v>
      </c>
      <c r="AB6472">
        <v>0</v>
      </c>
      <c r="AC6472">
        <v>0</v>
      </c>
      <c r="AD6472">
        <v>16</v>
      </c>
      <c r="AE6472" t="s">
        <v>8022</v>
      </c>
    </row>
    <row r="6473" spans="1:31" x14ac:dyDescent="0.15">
      <c r="A6473" t="str">
        <f t="shared" si="101"/>
        <v>Tetramerocerata-Amphipauropodidae</v>
      </c>
      <c r="B6473" t="s">
        <v>583</v>
      </c>
      <c r="C6473" t="s">
        <v>4430</v>
      </c>
      <c r="D6473" t="s">
        <v>4987</v>
      </c>
      <c r="E6473" t="s">
        <v>4988</v>
      </c>
      <c r="F6473" t="s">
        <v>5004</v>
      </c>
      <c r="G6473" t="s">
        <v>5005</v>
      </c>
      <c r="H6473" t="s">
        <v>8017</v>
      </c>
      <c r="L6473" t="s">
        <v>8222</v>
      </c>
      <c r="P6473" t="s">
        <v>8225</v>
      </c>
      <c r="Q6473" t="s">
        <v>8226</v>
      </c>
      <c r="R6473">
        <v>0</v>
      </c>
      <c r="S6473">
        <v>0</v>
      </c>
      <c r="T6473">
        <v>0</v>
      </c>
      <c r="U6473">
        <v>3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38</v>
      </c>
      <c r="AB6473">
        <v>0</v>
      </c>
      <c r="AC6473">
        <v>0</v>
      </c>
      <c r="AD6473">
        <v>7</v>
      </c>
      <c r="AE6473" t="s">
        <v>8022</v>
      </c>
    </row>
    <row r="6474" spans="1:31" x14ac:dyDescent="0.15">
      <c r="A6474" t="str">
        <f t="shared" si="101"/>
        <v>Tetramerocerata-Colinauropodidae</v>
      </c>
      <c r="B6474" t="s">
        <v>583</v>
      </c>
      <c r="C6474" t="s">
        <v>4430</v>
      </c>
      <c r="D6474" t="s">
        <v>4987</v>
      </c>
      <c r="E6474" t="s">
        <v>4988</v>
      </c>
      <c r="F6474" t="s">
        <v>5004</v>
      </c>
      <c r="G6474" t="s">
        <v>5005</v>
      </c>
      <c r="H6474" t="s">
        <v>8017</v>
      </c>
      <c r="L6474" t="s">
        <v>8222</v>
      </c>
      <c r="P6474" t="s">
        <v>8225</v>
      </c>
      <c r="Q6474" t="s">
        <v>8227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 t="s">
        <v>8022</v>
      </c>
    </row>
    <row r="6475" spans="1:31" x14ac:dyDescent="0.15">
      <c r="A6475" t="str">
        <f t="shared" si="101"/>
        <v>Tetramerocerata-Eirmopauropodidae</v>
      </c>
      <c r="B6475" t="s">
        <v>583</v>
      </c>
      <c r="C6475" t="s">
        <v>4430</v>
      </c>
      <c r="D6475" t="s">
        <v>4987</v>
      </c>
      <c r="E6475" t="s">
        <v>4988</v>
      </c>
      <c r="F6475" t="s">
        <v>5004</v>
      </c>
      <c r="G6475" t="s">
        <v>5005</v>
      </c>
      <c r="H6475" t="s">
        <v>8017</v>
      </c>
      <c r="L6475" t="s">
        <v>8222</v>
      </c>
      <c r="P6475" t="s">
        <v>8225</v>
      </c>
      <c r="Q6475" t="s">
        <v>8228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 t="s">
        <v>8022</v>
      </c>
    </row>
    <row r="6476" spans="1:31" x14ac:dyDescent="0.15">
      <c r="A6476" t="str">
        <f t="shared" si="101"/>
        <v>Tetramerocerata-Pauropodidae</v>
      </c>
      <c r="B6476" t="s">
        <v>583</v>
      </c>
      <c r="C6476" t="s">
        <v>4430</v>
      </c>
      <c r="D6476" t="s">
        <v>4987</v>
      </c>
      <c r="E6476" t="s">
        <v>4988</v>
      </c>
      <c r="F6476" t="s">
        <v>5004</v>
      </c>
      <c r="G6476" t="s">
        <v>5005</v>
      </c>
      <c r="H6476" t="s">
        <v>8017</v>
      </c>
      <c r="L6476" t="s">
        <v>8222</v>
      </c>
      <c r="P6476" t="s">
        <v>8225</v>
      </c>
      <c r="Q6476" t="s">
        <v>8229</v>
      </c>
      <c r="R6476">
        <v>93</v>
      </c>
      <c r="S6476">
        <v>54</v>
      </c>
      <c r="T6476">
        <v>0</v>
      </c>
      <c r="U6476">
        <v>252</v>
      </c>
      <c r="V6476">
        <v>82</v>
      </c>
      <c r="W6476">
        <v>0</v>
      </c>
      <c r="X6476">
        <v>78</v>
      </c>
      <c r="Y6476">
        <v>86</v>
      </c>
      <c r="Z6476">
        <v>0</v>
      </c>
      <c r="AA6476">
        <v>60</v>
      </c>
      <c r="AB6476">
        <v>65</v>
      </c>
      <c r="AC6476">
        <v>0</v>
      </c>
      <c r="AD6476">
        <v>48</v>
      </c>
      <c r="AE6476" t="s">
        <v>8022</v>
      </c>
    </row>
    <row r="6477" spans="1:31" x14ac:dyDescent="0.15">
      <c r="A6477" t="str">
        <f t="shared" si="101"/>
        <v>Tetramerocerata-Polypauropodidae</v>
      </c>
      <c r="B6477" t="s">
        <v>583</v>
      </c>
      <c r="C6477" t="s">
        <v>4430</v>
      </c>
      <c r="D6477" t="s">
        <v>4987</v>
      </c>
      <c r="E6477" t="s">
        <v>4988</v>
      </c>
      <c r="F6477" t="s">
        <v>5004</v>
      </c>
      <c r="G6477" t="s">
        <v>5005</v>
      </c>
      <c r="H6477" t="s">
        <v>8017</v>
      </c>
      <c r="L6477" t="s">
        <v>8222</v>
      </c>
      <c r="P6477" t="s">
        <v>8225</v>
      </c>
      <c r="Q6477" t="s">
        <v>8230</v>
      </c>
      <c r="R6477">
        <v>3</v>
      </c>
      <c r="S6477">
        <v>0</v>
      </c>
      <c r="T6477">
        <v>0</v>
      </c>
      <c r="U6477">
        <v>16</v>
      </c>
      <c r="V6477">
        <v>0</v>
      </c>
      <c r="W6477">
        <v>0</v>
      </c>
      <c r="X6477">
        <v>47</v>
      </c>
      <c r="Y6477">
        <v>0</v>
      </c>
      <c r="Z6477">
        <v>0</v>
      </c>
      <c r="AA6477">
        <v>44</v>
      </c>
      <c r="AB6477">
        <v>0</v>
      </c>
      <c r="AC6477">
        <v>0</v>
      </c>
      <c r="AD6477">
        <v>16</v>
      </c>
      <c r="AE6477" t="s">
        <v>8022</v>
      </c>
    </row>
    <row r="6478" spans="1:31" x14ac:dyDescent="0.15">
      <c r="A6478" t="str">
        <f t="shared" si="101"/>
        <v>-Scolopendrellidae</v>
      </c>
      <c r="B6478" t="s">
        <v>583</v>
      </c>
      <c r="C6478" t="s">
        <v>4430</v>
      </c>
      <c r="D6478" t="s">
        <v>4987</v>
      </c>
      <c r="E6478" t="s">
        <v>4988</v>
      </c>
      <c r="F6478" t="s">
        <v>5004</v>
      </c>
      <c r="G6478" t="s">
        <v>5005</v>
      </c>
      <c r="H6478" t="s">
        <v>8017</v>
      </c>
      <c r="L6478" t="s">
        <v>8231</v>
      </c>
      <c r="Q6478" t="s">
        <v>8232</v>
      </c>
      <c r="R6478">
        <v>129</v>
      </c>
      <c r="S6478">
        <v>2</v>
      </c>
      <c r="T6478">
        <v>0</v>
      </c>
      <c r="U6478">
        <v>396</v>
      </c>
      <c r="V6478">
        <v>77225</v>
      </c>
      <c r="W6478">
        <v>0</v>
      </c>
      <c r="X6478">
        <v>81</v>
      </c>
      <c r="Y6478">
        <v>64</v>
      </c>
      <c r="Z6478">
        <v>0</v>
      </c>
      <c r="AA6478">
        <v>64</v>
      </c>
      <c r="AB6478">
        <v>97</v>
      </c>
      <c r="AC6478">
        <v>0</v>
      </c>
      <c r="AD6478">
        <v>51</v>
      </c>
      <c r="AE6478" t="s">
        <v>8022</v>
      </c>
    </row>
    <row r="6479" spans="1:31" x14ac:dyDescent="0.15">
      <c r="A6479" t="str">
        <f t="shared" si="101"/>
        <v>-Scutigerellidae</v>
      </c>
      <c r="B6479" t="s">
        <v>583</v>
      </c>
      <c r="C6479" t="s">
        <v>4430</v>
      </c>
      <c r="D6479" t="s">
        <v>4987</v>
      </c>
      <c r="E6479" t="s">
        <v>4988</v>
      </c>
      <c r="F6479" t="s">
        <v>5004</v>
      </c>
      <c r="G6479" t="s">
        <v>5005</v>
      </c>
      <c r="H6479" t="s">
        <v>8017</v>
      </c>
      <c r="L6479" t="s">
        <v>8231</v>
      </c>
      <c r="Q6479" t="s">
        <v>8233</v>
      </c>
      <c r="R6479">
        <v>28</v>
      </c>
      <c r="S6479">
        <v>2</v>
      </c>
      <c r="T6479">
        <v>0</v>
      </c>
      <c r="U6479">
        <v>511</v>
      </c>
      <c r="V6479">
        <v>160</v>
      </c>
      <c r="W6479">
        <v>0</v>
      </c>
      <c r="X6479">
        <v>66</v>
      </c>
      <c r="Y6479">
        <v>64</v>
      </c>
      <c r="Z6479">
        <v>0</v>
      </c>
      <c r="AA6479">
        <v>66</v>
      </c>
      <c r="AB6479">
        <v>71</v>
      </c>
      <c r="AC6479">
        <v>0</v>
      </c>
      <c r="AD6479">
        <v>45</v>
      </c>
      <c r="AE6479" t="s">
        <v>8022</v>
      </c>
    </row>
    <row r="6480" spans="1:31" x14ac:dyDescent="0.15">
      <c r="A6480" t="str">
        <f t="shared" si="101"/>
        <v>Cyclorhagida-Antygomonidae</v>
      </c>
      <c r="B6480" t="s">
        <v>583</v>
      </c>
      <c r="C6480" t="s">
        <v>4430</v>
      </c>
      <c r="D6480" t="s">
        <v>4987</v>
      </c>
      <c r="E6480" t="s">
        <v>4988</v>
      </c>
      <c r="F6480" t="s">
        <v>5004</v>
      </c>
      <c r="G6480" t="s">
        <v>8234</v>
      </c>
      <c r="P6480" t="s">
        <v>8235</v>
      </c>
      <c r="Q6480" t="s">
        <v>8236</v>
      </c>
      <c r="R6480">
        <v>0</v>
      </c>
      <c r="S6480">
        <v>0</v>
      </c>
      <c r="T6480">
        <v>0</v>
      </c>
      <c r="U6480">
        <v>3</v>
      </c>
      <c r="V6480">
        <v>8</v>
      </c>
      <c r="W6480">
        <v>0</v>
      </c>
      <c r="X6480">
        <v>0</v>
      </c>
      <c r="Y6480">
        <v>0</v>
      </c>
      <c r="Z6480">
        <v>0</v>
      </c>
      <c r="AA6480">
        <v>38</v>
      </c>
      <c r="AB6480">
        <v>40</v>
      </c>
      <c r="AC6480">
        <v>0</v>
      </c>
      <c r="AD6480">
        <v>13</v>
      </c>
      <c r="AE6480" t="s">
        <v>8237</v>
      </c>
    </row>
    <row r="6481" spans="1:31" x14ac:dyDescent="0.15">
      <c r="A6481" t="str">
        <f t="shared" si="101"/>
        <v>Cyclorhagida-Cateriidae</v>
      </c>
      <c r="B6481" t="s">
        <v>583</v>
      </c>
      <c r="C6481" t="s">
        <v>4430</v>
      </c>
      <c r="D6481" t="s">
        <v>4987</v>
      </c>
      <c r="E6481" t="s">
        <v>4988</v>
      </c>
      <c r="F6481" t="s">
        <v>5004</v>
      </c>
      <c r="G6481" t="s">
        <v>8234</v>
      </c>
      <c r="P6481" t="s">
        <v>8235</v>
      </c>
      <c r="Q6481" t="s">
        <v>8238</v>
      </c>
      <c r="R6481">
        <v>3</v>
      </c>
      <c r="S6481">
        <v>0</v>
      </c>
      <c r="T6481">
        <v>0</v>
      </c>
      <c r="U6481">
        <v>98</v>
      </c>
      <c r="V6481">
        <v>0</v>
      </c>
      <c r="W6481">
        <v>0</v>
      </c>
      <c r="X6481">
        <v>47</v>
      </c>
      <c r="Y6481">
        <v>0</v>
      </c>
      <c r="Z6481">
        <v>0</v>
      </c>
      <c r="AA6481">
        <v>54</v>
      </c>
      <c r="AB6481">
        <v>0</v>
      </c>
      <c r="AC6481">
        <v>0</v>
      </c>
      <c r="AD6481">
        <v>17</v>
      </c>
      <c r="AE6481" t="s">
        <v>8237</v>
      </c>
    </row>
    <row r="6482" spans="1:31" x14ac:dyDescent="0.15">
      <c r="A6482" t="str">
        <f t="shared" si="101"/>
        <v>Cyclorhagida-Centroderidae</v>
      </c>
      <c r="B6482" t="s">
        <v>583</v>
      </c>
      <c r="C6482" t="s">
        <v>4430</v>
      </c>
      <c r="D6482" t="s">
        <v>4987</v>
      </c>
      <c r="E6482" t="s">
        <v>4988</v>
      </c>
      <c r="F6482" t="s">
        <v>5004</v>
      </c>
      <c r="G6482" t="s">
        <v>8234</v>
      </c>
      <c r="P6482" t="s">
        <v>8235</v>
      </c>
      <c r="Q6482" t="s">
        <v>8239</v>
      </c>
      <c r="R6482">
        <v>9</v>
      </c>
      <c r="S6482">
        <v>0</v>
      </c>
      <c r="T6482">
        <v>0</v>
      </c>
      <c r="U6482">
        <v>132</v>
      </c>
      <c r="V6482">
        <v>16</v>
      </c>
      <c r="W6482">
        <v>0</v>
      </c>
      <c r="X6482">
        <v>56</v>
      </c>
      <c r="Y6482">
        <v>0</v>
      </c>
      <c r="Z6482">
        <v>0</v>
      </c>
      <c r="AA6482">
        <v>56</v>
      </c>
      <c r="AB6482">
        <v>47</v>
      </c>
      <c r="AC6482">
        <v>0</v>
      </c>
      <c r="AD6482">
        <v>27</v>
      </c>
      <c r="AE6482" t="s">
        <v>8237</v>
      </c>
    </row>
    <row r="6483" spans="1:31" x14ac:dyDescent="0.15">
      <c r="A6483" t="str">
        <f t="shared" si="101"/>
        <v>Cyclorhagida-Dracoderidae</v>
      </c>
      <c r="B6483" t="s">
        <v>583</v>
      </c>
      <c r="C6483" t="s">
        <v>4430</v>
      </c>
      <c r="D6483" t="s">
        <v>4987</v>
      </c>
      <c r="E6483" t="s">
        <v>4988</v>
      </c>
      <c r="F6483" t="s">
        <v>5004</v>
      </c>
      <c r="G6483" t="s">
        <v>8234</v>
      </c>
      <c r="P6483" t="s">
        <v>8235</v>
      </c>
      <c r="Q6483" t="s">
        <v>8240</v>
      </c>
      <c r="R6483">
        <v>5</v>
      </c>
      <c r="S6483">
        <v>0</v>
      </c>
      <c r="T6483">
        <v>0</v>
      </c>
      <c r="U6483">
        <v>4</v>
      </c>
      <c r="V6483">
        <v>4</v>
      </c>
      <c r="W6483">
        <v>0</v>
      </c>
      <c r="X6483">
        <v>51</v>
      </c>
      <c r="Y6483">
        <v>0</v>
      </c>
      <c r="Z6483">
        <v>0</v>
      </c>
      <c r="AA6483">
        <v>39</v>
      </c>
      <c r="AB6483">
        <v>34</v>
      </c>
      <c r="AC6483">
        <v>0</v>
      </c>
      <c r="AD6483">
        <v>21</v>
      </c>
      <c r="AE6483" t="s">
        <v>8237</v>
      </c>
    </row>
    <row r="6484" spans="1:31" x14ac:dyDescent="0.15">
      <c r="A6484" t="str">
        <f t="shared" si="101"/>
        <v>Cyclorhagida-Echinoderidae</v>
      </c>
      <c r="B6484" t="s">
        <v>583</v>
      </c>
      <c r="C6484" t="s">
        <v>4430</v>
      </c>
      <c r="D6484" t="s">
        <v>4987</v>
      </c>
      <c r="E6484" t="s">
        <v>4988</v>
      </c>
      <c r="F6484" t="s">
        <v>5004</v>
      </c>
      <c r="G6484" t="s">
        <v>8234</v>
      </c>
      <c r="P6484" t="s">
        <v>8235</v>
      </c>
      <c r="Q6484" t="s">
        <v>8241</v>
      </c>
      <c r="R6484">
        <v>77</v>
      </c>
      <c r="S6484">
        <v>0</v>
      </c>
      <c r="T6484">
        <v>0</v>
      </c>
      <c r="U6484">
        <v>334</v>
      </c>
      <c r="V6484">
        <v>335</v>
      </c>
      <c r="W6484">
        <v>0</v>
      </c>
      <c r="X6484">
        <v>76</v>
      </c>
      <c r="Y6484">
        <v>0</v>
      </c>
      <c r="Z6484">
        <v>0</v>
      </c>
      <c r="AA6484">
        <v>63</v>
      </c>
      <c r="AB6484">
        <v>78</v>
      </c>
      <c r="AC6484">
        <v>0</v>
      </c>
      <c r="AD6484">
        <v>37</v>
      </c>
      <c r="AE6484" t="s">
        <v>8237</v>
      </c>
    </row>
    <row r="6485" spans="1:31" x14ac:dyDescent="0.15">
      <c r="A6485" t="str">
        <f t="shared" si="101"/>
        <v>Cyclorhagida-Semnoderidae</v>
      </c>
      <c r="B6485" t="s">
        <v>583</v>
      </c>
      <c r="C6485" t="s">
        <v>4430</v>
      </c>
      <c r="D6485" t="s">
        <v>4987</v>
      </c>
      <c r="E6485" t="s">
        <v>4988</v>
      </c>
      <c r="F6485" t="s">
        <v>5004</v>
      </c>
      <c r="G6485" t="s">
        <v>8234</v>
      </c>
      <c r="P6485" t="s">
        <v>8235</v>
      </c>
      <c r="Q6485" t="s">
        <v>8242</v>
      </c>
      <c r="R6485">
        <v>3</v>
      </c>
      <c r="S6485">
        <v>0</v>
      </c>
      <c r="T6485">
        <v>0</v>
      </c>
      <c r="U6485">
        <v>23</v>
      </c>
      <c r="V6485">
        <v>7</v>
      </c>
      <c r="W6485">
        <v>0</v>
      </c>
      <c r="X6485">
        <v>47</v>
      </c>
      <c r="Y6485">
        <v>0</v>
      </c>
      <c r="Z6485">
        <v>0</v>
      </c>
      <c r="AA6485">
        <v>46</v>
      </c>
      <c r="AB6485">
        <v>39</v>
      </c>
      <c r="AC6485">
        <v>0</v>
      </c>
      <c r="AD6485">
        <v>22</v>
      </c>
      <c r="AE6485" t="s">
        <v>8237</v>
      </c>
    </row>
    <row r="6486" spans="1:31" x14ac:dyDescent="0.15">
      <c r="A6486" t="str">
        <f t="shared" si="101"/>
        <v>Cyclorhagida-Zelinkaderidae</v>
      </c>
      <c r="B6486" t="s">
        <v>583</v>
      </c>
      <c r="C6486" t="s">
        <v>4430</v>
      </c>
      <c r="D6486" t="s">
        <v>4987</v>
      </c>
      <c r="E6486" t="s">
        <v>4988</v>
      </c>
      <c r="F6486" t="s">
        <v>5004</v>
      </c>
      <c r="G6486" t="s">
        <v>8234</v>
      </c>
      <c r="P6486" t="s">
        <v>8235</v>
      </c>
      <c r="Q6486" t="s">
        <v>8243</v>
      </c>
      <c r="R6486">
        <v>4</v>
      </c>
      <c r="S6486">
        <v>0</v>
      </c>
      <c r="T6486">
        <v>0</v>
      </c>
      <c r="U6486">
        <v>21</v>
      </c>
      <c r="V6486">
        <v>7</v>
      </c>
      <c r="W6486">
        <v>0</v>
      </c>
      <c r="X6486">
        <v>49</v>
      </c>
      <c r="Y6486">
        <v>0</v>
      </c>
      <c r="Z6486">
        <v>0</v>
      </c>
      <c r="AA6486">
        <v>46</v>
      </c>
      <c r="AB6486">
        <v>39</v>
      </c>
      <c r="AC6486">
        <v>0</v>
      </c>
      <c r="AD6486">
        <v>23</v>
      </c>
      <c r="AE6486" t="s">
        <v>8237</v>
      </c>
    </row>
    <row r="6487" spans="1:31" x14ac:dyDescent="0.15">
      <c r="A6487" t="str">
        <f t="shared" si="101"/>
        <v>Homalorhagida-Neocentrophyidae</v>
      </c>
      <c r="B6487" t="s">
        <v>583</v>
      </c>
      <c r="C6487" t="s">
        <v>4430</v>
      </c>
      <c r="D6487" t="s">
        <v>4987</v>
      </c>
      <c r="E6487" t="s">
        <v>4988</v>
      </c>
      <c r="F6487" t="s">
        <v>5004</v>
      </c>
      <c r="G6487" t="s">
        <v>8234</v>
      </c>
      <c r="P6487" t="s">
        <v>8244</v>
      </c>
      <c r="Q6487" t="s">
        <v>8245</v>
      </c>
      <c r="R6487">
        <v>14</v>
      </c>
      <c r="S6487">
        <v>0</v>
      </c>
      <c r="T6487">
        <v>0</v>
      </c>
      <c r="U6487">
        <v>16</v>
      </c>
      <c r="V6487">
        <v>5</v>
      </c>
      <c r="W6487">
        <v>0</v>
      </c>
      <c r="X6487">
        <v>59</v>
      </c>
      <c r="Y6487">
        <v>0</v>
      </c>
      <c r="Z6487">
        <v>0</v>
      </c>
      <c r="AA6487">
        <v>44</v>
      </c>
      <c r="AB6487">
        <v>36</v>
      </c>
      <c r="AC6487">
        <v>0</v>
      </c>
      <c r="AD6487">
        <v>24</v>
      </c>
      <c r="AE6487" t="s">
        <v>8237</v>
      </c>
    </row>
    <row r="6488" spans="1:31" x14ac:dyDescent="0.15">
      <c r="A6488" t="str">
        <f t="shared" si="101"/>
        <v>Homalorhagida-Pycnophyidae</v>
      </c>
      <c r="B6488" t="s">
        <v>583</v>
      </c>
      <c r="C6488" t="s">
        <v>4430</v>
      </c>
      <c r="D6488" t="s">
        <v>4987</v>
      </c>
      <c r="E6488" t="s">
        <v>4988</v>
      </c>
      <c r="F6488" t="s">
        <v>5004</v>
      </c>
      <c r="G6488" t="s">
        <v>8234</v>
      </c>
      <c r="P6488" t="s">
        <v>8244</v>
      </c>
      <c r="Q6488" t="s">
        <v>8246</v>
      </c>
      <c r="R6488">
        <v>14</v>
      </c>
      <c r="S6488">
        <v>0</v>
      </c>
      <c r="T6488">
        <v>4</v>
      </c>
      <c r="U6488">
        <v>316</v>
      </c>
      <c r="V6488">
        <v>29</v>
      </c>
      <c r="W6488">
        <v>0</v>
      </c>
      <c r="X6488">
        <v>59</v>
      </c>
      <c r="Y6488">
        <v>0</v>
      </c>
      <c r="Z6488">
        <v>79</v>
      </c>
      <c r="AA6488">
        <v>62</v>
      </c>
      <c r="AB6488">
        <v>54</v>
      </c>
      <c r="AC6488">
        <v>0</v>
      </c>
      <c r="AD6488">
        <v>43</v>
      </c>
      <c r="AE6488" t="s">
        <v>8237</v>
      </c>
    </row>
    <row r="6489" spans="1:31" x14ac:dyDescent="0.15">
      <c r="A6489" t="str">
        <f t="shared" si="101"/>
        <v>Nanaloricida-Nanaloricidae</v>
      </c>
      <c r="B6489" t="s">
        <v>583</v>
      </c>
      <c r="C6489" t="s">
        <v>4430</v>
      </c>
      <c r="D6489" t="s">
        <v>4987</v>
      </c>
      <c r="E6489" t="s">
        <v>4988</v>
      </c>
      <c r="F6489" t="s">
        <v>5004</v>
      </c>
      <c r="G6489" t="s">
        <v>8247</v>
      </c>
      <c r="P6489" t="s">
        <v>8248</v>
      </c>
      <c r="Q6489" t="s">
        <v>8249</v>
      </c>
      <c r="R6489">
        <v>0</v>
      </c>
      <c r="S6489">
        <v>0</v>
      </c>
      <c r="T6489">
        <v>0</v>
      </c>
      <c r="U6489">
        <v>7</v>
      </c>
      <c r="V6489">
        <v>2</v>
      </c>
      <c r="W6489">
        <v>0</v>
      </c>
      <c r="X6489">
        <v>0</v>
      </c>
      <c r="Y6489">
        <v>0</v>
      </c>
      <c r="Z6489">
        <v>0</v>
      </c>
      <c r="AA6489">
        <v>41</v>
      </c>
      <c r="AB6489">
        <v>30</v>
      </c>
      <c r="AC6489">
        <v>0</v>
      </c>
      <c r="AD6489">
        <v>12</v>
      </c>
      <c r="AE6489" t="s">
        <v>5766</v>
      </c>
    </row>
    <row r="6490" spans="1:31" x14ac:dyDescent="0.15">
      <c r="A6490" t="str">
        <f t="shared" si="101"/>
        <v>Nanaloricida-Pliciloricidae</v>
      </c>
      <c r="B6490" t="s">
        <v>583</v>
      </c>
      <c r="C6490" t="s">
        <v>4430</v>
      </c>
      <c r="D6490" t="s">
        <v>4987</v>
      </c>
      <c r="E6490" t="s">
        <v>4988</v>
      </c>
      <c r="F6490" t="s">
        <v>5004</v>
      </c>
      <c r="G6490" t="s">
        <v>8247</v>
      </c>
      <c r="P6490" t="s">
        <v>8248</v>
      </c>
      <c r="Q6490" t="s">
        <v>8250</v>
      </c>
      <c r="R6490">
        <v>4</v>
      </c>
      <c r="S6490">
        <v>0</v>
      </c>
      <c r="T6490">
        <v>1</v>
      </c>
      <c r="U6490">
        <v>172</v>
      </c>
      <c r="V6490">
        <v>1</v>
      </c>
      <c r="W6490">
        <v>0</v>
      </c>
      <c r="X6490">
        <v>49</v>
      </c>
      <c r="Y6490">
        <v>0</v>
      </c>
      <c r="Z6490">
        <v>59</v>
      </c>
      <c r="AA6490">
        <v>58</v>
      </c>
      <c r="AB6490">
        <v>27</v>
      </c>
      <c r="AC6490">
        <v>0</v>
      </c>
      <c r="AD6490">
        <v>32</v>
      </c>
      <c r="AE6490" t="s">
        <v>5766</v>
      </c>
    </row>
    <row r="6491" spans="1:31" x14ac:dyDescent="0.15">
      <c r="A6491" t="str">
        <f t="shared" si="101"/>
        <v>Chromadorida-Achromadoridae</v>
      </c>
      <c r="B6491" t="s">
        <v>583</v>
      </c>
      <c r="C6491" t="s">
        <v>4430</v>
      </c>
      <c r="D6491" t="s">
        <v>4987</v>
      </c>
      <c r="E6491" t="s">
        <v>4988</v>
      </c>
      <c r="F6491" t="s">
        <v>5004</v>
      </c>
      <c r="G6491" t="s">
        <v>8251</v>
      </c>
      <c r="L6491" t="s">
        <v>8252</v>
      </c>
      <c r="M6491" t="s">
        <v>8253</v>
      </c>
      <c r="O6491" t="s">
        <v>8254</v>
      </c>
      <c r="P6491" t="s">
        <v>8255</v>
      </c>
      <c r="Q6491" t="s">
        <v>8256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 t="s">
        <v>8257</v>
      </c>
    </row>
    <row r="6492" spans="1:31" x14ac:dyDescent="0.15">
      <c r="A6492" t="str">
        <f t="shared" si="101"/>
        <v>Chromadorida-Chromadoridae</v>
      </c>
      <c r="B6492" t="s">
        <v>583</v>
      </c>
      <c r="C6492" t="s">
        <v>4430</v>
      </c>
      <c r="D6492" t="s">
        <v>4987</v>
      </c>
      <c r="E6492" t="s">
        <v>4988</v>
      </c>
      <c r="F6492" t="s">
        <v>5004</v>
      </c>
      <c r="G6492" t="s">
        <v>8251</v>
      </c>
      <c r="L6492" t="s">
        <v>8252</v>
      </c>
      <c r="M6492" t="s">
        <v>8253</v>
      </c>
      <c r="O6492" t="s">
        <v>8254</v>
      </c>
      <c r="P6492" t="s">
        <v>8255</v>
      </c>
      <c r="Q6492" t="s">
        <v>8258</v>
      </c>
      <c r="R6492">
        <v>78</v>
      </c>
      <c r="S6492">
        <v>2</v>
      </c>
      <c r="T6492">
        <v>0</v>
      </c>
      <c r="U6492">
        <v>5520</v>
      </c>
      <c r="V6492">
        <v>88</v>
      </c>
      <c r="W6492">
        <v>0</v>
      </c>
      <c r="X6492">
        <v>77</v>
      </c>
      <c r="Y6492">
        <v>64</v>
      </c>
      <c r="Z6492">
        <v>0</v>
      </c>
      <c r="AA6492">
        <v>84</v>
      </c>
      <c r="AB6492">
        <v>66</v>
      </c>
      <c r="AC6492">
        <v>0</v>
      </c>
      <c r="AD6492">
        <v>49</v>
      </c>
      <c r="AE6492" t="s">
        <v>8257</v>
      </c>
    </row>
    <row r="6493" spans="1:31" x14ac:dyDescent="0.15">
      <c r="A6493" t="str">
        <f t="shared" si="101"/>
        <v>Chromadorida-Cyatholaimidae</v>
      </c>
      <c r="B6493" t="s">
        <v>583</v>
      </c>
      <c r="C6493" t="s">
        <v>4430</v>
      </c>
      <c r="D6493" t="s">
        <v>4987</v>
      </c>
      <c r="E6493" t="s">
        <v>4988</v>
      </c>
      <c r="F6493" t="s">
        <v>5004</v>
      </c>
      <c r="G6493" t="s">
        <v>8251</v>
      </c>
      <c r="L6493" t="s">
        <v>8252</v>
      </c>
      <c r="M6493" t="s">
        <v>8253</v>
      </c>
      <c r="O6493" t="s">
        <v>8254</v>
      </c>
      <c r="P6493" t="s">
        <v>8255</v>
      </c>
      <c r="Q6493" t="s">
        <v>8259</v>
      </c>
      <c r="R6493">
        <v>53</v>
      </c>
      <c r="S6493">
        <v>0</v>
      </c>
      <c r="T6493">
        <v>0</v>
      </c>
      <c r="U6493">
        <v>3448</v>
      </c>
      <c r="V6493">
        <v>57</v>
      </c>
      <c r="W6493">
        <v>0</v>
      </c>
      <c r="X6493">
        <v>72</v>
      </c>
      <c r="Y6493">
        <v>0</v>
      </c>
      <c r="Z6493">
        <v>0</v>
      </c>
      <c r="AA6493">
        <v>80</v>
      </c>
      <c r="AB6493">
        <v>61</v>
      </c>
      <c r="AC6493">
        <v>0</v>
      </c>
      <c r="AD6493">
        <v>36</v>
      </c>
      <c r="AE6493" t="s">
        <v>8257</v>
      </c>
    </row>
    <row r="6494" spans="1:31" x14ac:dyDescent="0.15">
      <c r="A6494" t="str">
        <f t="shared" si="101"/>
        <v>Chromadorida-Ethmolaimidae</v>
      </c>
      <c r="B6494" t="s">
        <v>583</v>
      </c>
      <c r="C6494" t="s">
        <v>4430</v>
      </c>
      <c r="D6494" t="s">
        <v>4987</v>
      </c>
      <c r="E6494" t="s">
        <v>4988</v>
      </c>
      <c r="F6494" t="s">
        <v>5004</v>
      </c>
      <c r="G6494" t="s">
        <v>8251</v>
      </c>
      <c r="L6494" t="s">
        <v>8252</v>
      </c>
      <c r="M6494" t="s">
        <v>8253</v>
      </c>
      <c r="O6494" t="s">
        <v>8254</v>
      </c>
      <c r="P6494" t="s">
        <v>8255</v>
      </c>
      <c r="Q6494" t="s">
        <v>8260</v>
      </c>
      <c r="R6494">
        <v>27</v>
      </c>
      <c r="S6494">
        <v>0</v>
      </c>
      <c r="T6494">
        <v>0</v>
      </c>
      <c r="U6494">
        <v>5032</v>
      </c>
      <c r="V6494">
        <v>0</v>
      </c>
      <c r="W6494">
        <v>0</v>
      </c>
      <c r="X6494">
        <v>65</v>
      </c>
      <c r="Y6494">
        <v>0</v>
      </c>
      <c r="Z6494">
        <v>0</v>
      </c>
      <c r="AA6494">
        <v>83</v>
      </c>
      <c r="AB6494">
        <v>0</v>
      </c>
      <c r="AC6494">
        <v>0</v>
      </c>
      <c r="AD6494">
        <v>25</v>
      </c>
      <c r="AE6494" t="s">
        <v>8257</v>
      </c>
    </row>
    <row r="6495" spans="1:31" x14ac:dyDescent="0.15">
      <c r="A6495" t="str">
        <f t="shared" si="101"/>
        <v>Chromadorida-Neotonchidae</v>
      </c>
      <c r="B6495" t="s">
        <v>583</v>
      </c>
      <c r="C6495" t="s">
        <v>4430</v>
      </c>
      <c r="D6495" t="s">
        <v>4987</v>
      </c>
      <c r="E6495" t="s">
        <v>4988</v>
      </c>
      <c r="F6495" t="s">
        <v>5004</v>
      </c>
      <c r="G6495" t="s">
        <v>8251</v>
      </c>
      <c r="L6495" t="s">
        <v>8252</v>
      </c>
      <c r="M6495" t="s">
        <v>8253</v>
      </c>
      <c r="O6495" t="s">
        <v>8254</v>
      </c>
      <c r="P6495" t="s">
        <v>8255</v>
      </c>
      <c r="Q6495" t="s">
        <v>8261</v>
      </c>
      <c r="R6495">
        <v>3</v>
      </c>
      <c r="S6495">
        <v>0</v>
      </c>
      <c r="T6495">
        <v>0</v>
      </c>
      <c r="U6495">
        <v>55</v>
      </c>
      <c r="V6495">
        <v>0</v>
      </c>
      <c r="W6495">
        <v>0</v>
      </c>
      <c r="X6495">
        <v>47</v>
      </c>
      <c r="Y6495">
        <v>0</v>
      </c>
      <c r="Z6495">
        <v>0</v>
      </c>
      <c r="AA6495">
        <v>51</v>
      </c>
      <c r="AB6495">
        <v>0</v>
      </c>
      <c r="AC6495">
        <v>0</v>
      </c>
      <c r="AD6495">
        <v>17</v>
      </c>
      <c r="AE6495" t="s">
        <v>8257</v>
      </c>
    </row>
    <row r="6496" spans="1:31" x14ac:dyDescent="0.15">
      <c r="A6496" t="str">
        <f t="shared" si="101"/>
        <v>Desmodorida-Aponchiidae</v>
      </c>
      <c r="B6496" t="s">
        <v>583</v>
      </c>
      <c r="C6496" t="s">
        <v>4430</v>
      </c>
      <c r="D6496" t="s">
        <v>4987</v>
      </c>
      <c r="E6496" t="s">
        <v>4988</v>
      </c>
      <c r="F6496" t="s">
        <v>5004</v>
      </c>
      <c r="G6496" t="s">
        <v>8251</v>
      </c>
      <c r="L6496" t="s">
        <v>8252</v>
      </c>
      <c r="M6496" t="s">
        <v>8253</v>
      </c>
      <c r="O6496" t="s">
        <v>8254</v>
      </c>
      <c r="P6496" t="s">
        <v>8262</v>
      </c>
      <c r="Q6496" t="s">
        <v>8263</v>
      </c>
      <c r="R6496">
        <v>1</v>
      </c>
      <c r="S6496">
        <v>0</v>
      </c>
      <c r="T6496">
        <v>0</v>
      </c>
      <c r="U6496">
        <v>17</v>
      </c>
      <c r="V6496">
        <v>0</v>
      </c>
      <c r="W6496">
        <v>0</v>
      </c>
      <c r="X6496">
        <v>42</v>
      </c>
      <c r="Y6496">
        <v>0</v>
      </c>
      <c r="Z6496">
        <v>0</v>
      </c>
      <c r="AA6496">
        <v>44</v>
      </c>
      <c r="AB6496">
        <v>0</v>
      </c>
      <c r="AC6496">
        <v>0</v>
      </c>
      <c r="AD6496">
        <v>15</v>
      </c>
      <c r="AE6496" t="s">
        <v>8257</v>
      </c>
    </row>
    <row r="6497" spans="1:31" x14ac:dyDescent="0.15">
      <c r="A6497" t="str">
        <f t="shared" si="101"/>
        <v>Desmodorida-Desmodoridae</v>
      </c>
      <c r="B6497" t="s">
        <v>583</v>
      </c>
      <c r="C6497" t="s">
        <v>4430</v>
      </c>
      <c r="D6497" t="s">
        <v>4987</v>
      </c>
      <c r="E6497" t="s">
        <v>4988</v>
      </c>
      <c r="F6497" t="s">
        <v>5004</v>
      </c>
      <c r="G6497" t="s">
        <v>8251</v>
      </c>
      <c r="L6497" t="s">
        <v>8252</v>
      </c>
      <c r="M6497" t="s">
        <v>8253</v>
      </c>
      <c r="O6497" t="s">
        <v>8254</v>
      </c>
      <c r="P6497" t="s">
        <v>8262</v>
      </c>
      <c r="Q6497" t="s">
        <v>8264</v>
      </c>
      <c r="R6497">
        <v>41</v>
      </c>
      <c r="S6497">
        <v>0</v>
      </c>
      <c r="T6497">
        <v>0</v>
      </c>
      <c r="U6497">
        <v>5099</v>
      </c>
      <c r="V6497">
        <v>142</v>
      </c>
      <c r="W6497">
        <v>0</v>
      </c>
      <c r="X6497">
        <v>70</v>
      </c>
      <c r="Y6497">
        <v>0</v>
      </c>
      <c r="Z6497">
        <v>0</v>
      </c>
      <c r="AA6497">
        <v>83</v>
      </c>
      <c r="AB6497">
        <v>70</v>
      </c>
      <c r="AC6497">
        <v>0</v>
      </c>
      <c r="AD6497">
        <v>37</v>
      </c>
      <c r="AE6497" t="s">
        <v>8257</v>
      </c>
    </row>
    <row r="6498" spans="1:31" x14ac:dyDescent="0.15">
      <c r="A6498" t="str">
        <f t="shared" si="101"/>
        <v>Desmodorida-Draconematidae</v>
      </c>
      <c r="B6498" t="s">
        <v>583</v>
      </c>
      <c r="C6498" t="s">
        <v>4430</v>
      </c>
      <c r="D6498" t="s">
        <v>4987</v>
      </c>
      <c r="E6498" t="s">
        <v>4988</v>
      </c>
      <c r="F6498" t="s">
        <v>5004</v>
      </c>
      <c r="G6498" t="s">
        <v>8251</v>
      </c>
      <c r="L6498" t="s">
        <v>8252</v>
      </c>
      <c r="M6498" t="s">
        <v>8253</v>
      </c>
      <c r="O6498" t="s">
        <v>8254</v>
      </c>
      <c r="P6498" t="s">
        <v>8262</v>
      </c>
      <c r="Q6498" t="s">
        <v>8265</v>
      </c>
      <c r="R6498">
        <v>7</v>
      </c>
      <c r="S6498">
        <v>0</v>
      </c>
      <c r="T6498">
        <v>0</v>
      </c>
      <c r="U6498">
        <v>353</v>
      </c>
      <c r="V6498">
        <v>12</v>
      </c>
      <c r="W6498">
        <v>0</v>
      </c>
      <c r="X6498">
        <v>53</v>
      </c>
      <c r="Y6498">
        <v>0</v>
      </c>
      <c r="Z6498">
        <v>0</v>
      </c>
      <c r="AA6498">
        <v>63</v>
      </c>
      <c r="AB6498">
        <v>44</v>
      </c>
      <c r="AC6498">
        <v>0</v>
      </c>
      <c r="AD6498">
        <v>27</v>
      </c>
      <c r="AE6498" t="s">
        <v>8257</v>
      </c>
    </row>
    <row r="6499" spans="1:31" x14ac:dyDescent="0.15">
      <c r="A6499" t="str">
        <f t="shared" si="101"/>
        <v>Desmodorida-Epsilonematidae</v>
      </c>
      <c r="B6499" t="s">
        <v>583</v>
      </c>
      <c r="C6499" t="s">
        <v>4430</v>
      </c>
      <c r="D6499" t="s">
        <v>4987</v>
      </c>
      <c r="E6499" t="s">
        <v>4988</v>
      </c>
      <c r="F6499" t="s">
        <v>5004</v>
      </c>
      <c r="G6499" t="s">
        <v>8251</v>
      </c>
      <c r="L6499" t="s">
        <v>8252</v>
      </c>
      <c r="M6499" t="s">
        <v>8253</v>
      </c>
      <c r="O6499" t="s">
        <v>8254</v>
      </c>
      <c r="P6499" t="s">
        <v>8262</v>
      </c>
      <c r="Q6499" t="s">
        <v>8266</v>
      </c>
      <c r="R6499">
        <v>10</v>
      </c>
      <c r="S6499">
        <v>0</v>
      </c>
      <c r="T6499">
        <v>0</v>
      </c>
      <c r="U6499">
        <v>475</v>
      </c>
      <c r="V6499">
        <v>7</v>
      </c>
      <c r="W6499">
        <v>0</v>
      </c>
      <c r="X6499">
        <v>56</v>
      </c>
      <c r="Y6499">
        <v>0</v>
      </c>
      <c r="Z6499">
        <v>0</v>
      </c>
      <c r="AA6499">
        <v>66</v>
      </c>
      <c r="AB6499">
        <v>39</v>
      </c>
      <c r="AC6499">
        <v>0</v>
      </c>
      <c r="AD6499">
        <v>27</v>
      </c>
      <c r="AE6499" t="s">
        <v>8257</v>
      </c>
    </row>
    <row r="6500" spans="1:31" x14ac:dyDescent="0.15">
      <c r="A6500" t="str">
        <f t="shared" si="101"/>
        <v>Desmodorida-Microlaimidae</v>
      </c>
      <c r="B6500" t="s">
        <v>583</v>
      </c>
      <c r="C6500" t="s">
        <v>4430</v>
      </c>
      <c r="D6500" t="s">
        <v>4987</v>
      </c>
      <c r="E6500" t="s">
        <v>4988</v>
      </c>
      <c r="F6500" t="s">
        <v>5004</v>
      </c>
      <c r="G6500" t="s">
        <v>8251</v>
      </c>
      <c r="L6500" t="s">
        <v>8252</v>
      </c>
      <c r="M6500" t="s">
        <v>8253</v>
      </c>
      <c r="O6500" t="s">
        <v>8254</v>
      </c>
      <c r="P6500" t="s">
        <v>8262</v>
      </c>
      <c r="Q6500" t="s">
        <v>8267</v>
      </c>
      <c r="R6500">
        <v>13</v>
      </c>
      <c r="S6500">
        <v>0</v>
      </c>
      <c r="T6500">
        <v>0</v>
      </c>
      <c r="U6500">
        <v>3367</v>
      </c>
      <c r="V6500">
        <v>16</v>
      </c>
      <c r="W6500">
        <v>0</v>
      </c>
      <c r="X6500">
        <v>59</v>
      </c>
      <c r="Y6500">
        <v>0</v>
      </c>
      <c r="Z6500">
        <v>0</v>
      </c>
      <c r="AA6500">
        <v>80</v>
      </c>
      <c r="AB6500">
        <v>47</v>
      </c>
      <c r="AC6500">
        <v>0</v>
      </c>
      <c r="AD6500">
        <v>31</v>
      </c>
      <c r="AE6500" t="s">
        <v>8257</v>
      </c>
    </row>
    <row r="6501" spans="1:31" x14ac:dyDescent="0.15">
      <c r="A6501" t="str">
        <f t="shared" si="101"/>
        <v>Desmodorida-Monoposthiidae</v>
      </c>
      <c r="B6501" t="s">
        <v>583</v>
      </c>
      <c r="C6501" t="s">
        <v>4430</v>
      </c>
      <c r="D6501" t="s">
        <v>4987</v>
      </c>
      <c r="E6501" t="s">
        <v>4988</v>
      </c>
      <c r="F6501" t="s">
        <v>5004</v>
      </c>
      <c r="G6501" t="s">
        <v>8251</v>
      </c>
      <c r="L6501" t="s">
        <v>8252</v>
      </c>
      <c r="M6501" t="s">
        <v>8253</v>
      </c>
      <c r="O6501" t="s">
        <v>8254</v>
      </c>
      <c r="P6501" t="s">
        <v>8262</v>
      </c>
      <c r="Q6501" t="s">
        <v>8268</v>
      </c>
      <c r="R6501">
        <v>3</v>
      </c>
      <c r="S6501">
        <v>1</v>
      </c>
      <c r="T6501">
        <v>0</v>
      </c>
      <c r="U6501">
        <v>543</v>
      </c>
      <c r="V6501">
        <v>21</v>
      </c>
      <c r="W6501">
        <v>0</v>
      </c>
      <c r="X6501">
        <v>47</v>
      </c>
      <c r="Y6501">
        <v>60</v>
      </c>
      <c r="Z6501">
        <v>0</v>
      </c>
      <c r="AA6501">
        <v>67</v>
      </c>
      <c r="AB6501">
        <v>50</v>
      </c>
      <c r="AC6501">
        <v>0</v>
      </c>
      <c r="AD6501">
        <v>38</v>
      </c>
      <c r="AE6501" t="s">
        <v>8257</v>
      </c>
    </row>
    <row r="6502" spans="1:31" x14ac:dyDescent="0.15">
      <c r="A6502" t="str">
        <f t="shared" si="101"/>
        <v>Desmoscolecida-Cyartonematidae</v>
      </c>
      <c r="B6502" t="s">
        <v>583</v>
      </c>
      <c r="C6502" t="s">
        <v>4430</v>
      </c>
      <c r="D6502" t="s">
        <v>4987</v>
      </c>
      <c r="E6502" t="s">
        <v>4988</v>
      </c>
      <c r="F6502" t="s">
        <v>5004</v>
      </c>
      <c r="G6502" t="s">
        <v>8251</v>
      </c>
      <c r="L6502" t="s">
        <v>8252</v>
      </c>
      <c r="M6502" t="s">
        <v>8253</v>
      </c>
      <c r="O6502" t="s">
        <v>8254</v>
      </c>
      <c r="P6502" t="s">
        <v>8269</v>
      </c>
      <c r="Q6502" t="s">
        <v>8270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 t="s">
        <v>8257</v>
      </c>
    </row>
    <row r="6503" spans="1:31" x14ac:dyDescent="0.15">
      <c r="A6503" t="str">
        <f t="shared" si="101"/>
        <v>Desmoscolecida-Desmoscolecidae</v>
      </c>
      <c r="B6503" t="s">
        <v>583</v>
      </c>
      <c r="C6503" t="s">
        <v>4430</v>
      </c>
      <c r="D6503" t="s">
        <v>4987</v>
      </c>
      <c r="E6503" t="s">
        <v>4988</v>
      </c>
      <c r="F6503" t="s">
        <v>5004</v>
      </c>
      <c r="G6503" t="s">
        <v>8251</v>
      </c>
      <c r="L6503" t="s">
        <v>8252</v>
      </c>
      <c r="M6503" t="s">
        <v>8253</v>
      </c>
      <c r="O6503" t="s">
        <v>8254</v>
      </c>
      <c r="P6503" t="s">
        <v>8269</v>
      </c>
      <c r="Q6503" t="s">
        <v>8271</v>
      </c>
      <c r="R6503">
        <v>58</v>
      </c>
      <c r="S6503">
        <v>0</v>
      </c>
      <c r="T6503">
        <v>0</v>
      </c>
      <c r="U6503">
        <v>1669</v>
      </c>
      <c r="V6503">
        <v>10</v>
      </c>
      <c r="W6503">
        <v>0</v>
      </c>
      <c r="X6503">
        <v>73</v>
      </c>
      <c r="Y6503">
        <v>0</v>
      </c>
      <c r="Z6503">
        <v>0</v>
      </c>
      <c r="AA6503">
        <v>75</v>
      </c>
      <c r="AB6503">
        <v>42</v>
      </c>
      <c r="AC6503">
        <v>0</v>
      </c>
      <c r="AD6503">
        <v>32</v>
      </c>
      <c r="AE6503" t="s">
        <v>8257</v>
      </c>
    </row>
    <row r="6504" spans="1:31" x14ac:dyDescent="0.15">
      <c r="A6504" t="str">
        <f t="shared" si="101"/>
        <v>Desmoscolecida-Meyliidae</v>
      </c>
      <c r="B6504" t="s">
        <v>583</v>
      </c>
      <c r="C6504" t="s">
        <v>4430</v>
      </c>
      <c r="D6504" t="s">
        <v>4987</v>
      </c>
      <c r="E6504" t="s">
        <v>4988</v>
      </c>
      <c r="F6504" t="s">
        <v>5004</v>
      </c>
      <c r="G6504" t="s">
        <v>8251</v>
      </c>
      <c r="L6504" t="s">
        <v>8252</v>
      </c>
      <c r="M6504" t="s">
        <v>8253</v>
      </c>
      <c r="O6504" t="s">
        <v>8254</v>
      </c>
      <c r="P6504" t="s">
        <v>8269</v>
      </c>
      <c r="Q6504" t="s">
        <v>8272</v>
      </c>
      <c r="R6504">
        <v>5</v>
      </c>
      <c r="S6504">
        <v>0</v>
      </c>
      <c r="T6504">
        <v>0</v>
      </c>
      <c r="U6504">
        <v>165</v>
      </c>
      <c r="V6504">
        <v>0</v>
      </c>
      <c r="W6504">
        <v>0</v>
      </c>
      <c r="X6504">
        <v>51</v>
      </c>
      <c r="Y6504">
        <v>0</v>
      </c>
      <c r="Z6504">
        <v>0</v>
      </c>
      <c r="AA6504">
        <v>57</v>
      </c>
      <c r="AB6504">
        <v>0</v>
      </c>
      <c r="AC6504">
        <v>0</v>
      </c>
      <c r="AD6504">
        <v>18</v>
      </c>
      <c r="AE6504" t="s">
        <v>8257</v>
      </c>
    </row>
    <row r="6505" spans="1:31" x14ac:dyDescent="0.15">
      <c r="A6505" t="str">
        <f t="shared" si="101"/>
        <v>Selachinematida-Choanolaimidae</v>
      </c>
      <c r="B6505" t="s">
        <v>583</v>
      </c>
      <c r="C6505" t="s">
        <v>4430</v>
      </c>
      <c r="D6505" t="s">
        <v>4987</v>
      </c>
      <c r="E6505" t="s">
        <v>4988</v>
      </c>
      <c r="F6505" t="s">
        <v>5004</v>
      </c>
      <c r="G6505" t="s">
        <v>8251</v>
      </c>
      <c r="L6505" t="s">
        <v>8252</v>
      </c>
      <c r="M6505" t="s">
        <v>8253</v>
      </c>
      <c r="O6505" t="s">
        <v>8254</v>
      </c>
      <c r="P6505" t="s">
        <v>8273</v>
      </c>
      <c r="Q6505" t="s">
        <v>8274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 t="s">
        <v>8257</v>
      </c>
    </row>
    <row r="6506" spans="1:31" x14ac:dyDescent="0.15">
      <c r="A6506" t="str">
        <f t="shared" si="101"/>
        <v>Selachinematida-Choniolaimidae</v>
      </c>
      <c r="B6506" t="s">
        <v>583</v>
      </c>
      <c r="C6506" t="s">
        <v>4430</v>
      </c>
      <c r="D6506" t="s">
        <v>4987</v>
      </c>
      <c r="E6506" t="s">
        <v>4988</v>
      </c>
      <c r="F6506" t="s">
        <v>5004</v>
      </c>
      <c r="G6506" t="s">
        <v>8251</v>
      </c>
      <c r="L6506" t="s">
        <v>8252</v>
      </c>
      <c r="M6506" t="s">
        <v>8253</v>
      </c>
      <c r="O6506" t="s">
        <v>8254</v>
      </c>
      <c r="P6506" t="s">
        <v>8273</v>
      </c>
      <c r="Q6506" t="s">
        <v>8275</v>
      </c>
      <c r="R6506">
        <v>3</v>
      </c>
      <c r="S6506">
        <v>0</v>
      </c>
      <c r="T6506">
        <v>0</v>
      </c>
      <c r="U6506">
        <v>364</v>
      </c>
      <c r="V6506">
        <v>6</v>
      </c>
      <c r="W6506">
        <v>0</v>
      </c>
      <c r="X6506">
        <v>47</v>
      </c>
      <c r="Y6506">
        <v>0</v>
      </c>
      <c r="Z6506">
        <v>0</v>
      </c>
      <c r="AA6506">
        <v>64</v>
      </c>
      <c r="AB6506">
        <v>38</v>
      </c>
      <c r="AC6506">
        <v>0</v>
      </c>
      <c r="AD6506">
        <v>25</v>
      </c>
      <c r="AE6506" t="s">
        <v>8257</v>
      </c>
    </row>
    <row r="6507" spans="1:31" x14ac:dyDescent="0.15">
      <c r="A6507" t="str">
        <f t="shared" si="101"/>
        <v>Selachinematida-Richtersiidae</v>
      </c>
      <c r="B6507" t="s">
        <v>583</v>
      </c>
      <c r="C6507" t="s">
        <v>4430</v>
      </c>
      <c r="D6507" t="s">
        <v>4987</v>
      </c>
      <c r="E6507" t="s">
        <v>4988</v>
      </c>
      <c r="F6507" t="s">
        <v>5004</v>
      </c>
      <c r="G6507" t="s">
        <v>8251</v>
      </c>
      <c r="L6507" t="s">
        <v>8252</v>
      </c>
      <c r="M6507" t="s">
        <v>8253</v>
      </c>
      <c r="O6507" t="s">
        <v>8254</v>
      </c>
      <c r="P6507" t="s">
        <v>8273</v>
      </c>
      <c r="Q6507" t="s">
        <v>8276</v>
      </c>
      <c r="R6507">
        <v>0</v>
      </c>
      <c r="S6507">
        <v>0</v>
      </c>
      <c r="T6507">
        <v>0</v>
      </c>
      <c r="U6507">
        <v>224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59</v>
      </c>
      <c r="AB6507">
        <v>0</v>
      </c>
      <c r="AC6507">
        <v>0</v>
      </c>
      <c r="AD6507">
        <v>10</v>
      </c>
      <c r="AE6507" t="s">
        <v>8257</v>
      </c>
    </row>
    <row r="6508" spans="1:31" x14ac:dyDescent="0.15">
      <c r="A6508" t="str">
        <f t="shared" si="101"/>
        <v>Selachinematida-Selachinematidae</v>
      </c>
      <c r="B6508" t="s">
        <v>583</v>
      </c>
      <c r="C6508" t="s">
        <v>4430</v>
      </c>
      <c r="D6508" t="s">
        <v>4987</v>
      </c>
      <c r="E6508" t="s">
        <v>4988</v>
      </c>
      <c r="F6508" t="s">
        <v>5004</v>
      </c>
      <c r="G6508" t="s">
        <v>8251</v>
      </c>
      <c r="L6508" t="s">
        <v>8252</v>
      </c>
      <c r="M6508" t="s">
        <v>8253</v>
      </c>
      <c r="O6508" t="s">
        <v>8254</v>
      </c>
      <c r="P6508" t="s">
        <v>8273</v>
      </c>
      <c r="Q6508" t="s">
        <v>8277</v>
      </c>
      <c r="R6508">
        <v>2</v>
      </c>
      <c r="S6508">
        <v>0</v>
      </c>
      <c r="T6508">
        <v>0</v>
      </c>
      <c r="U6508">
        <v>359</v>
      </c>
      <c r="V6508">
        <v>12</v>
      </c>
      <c r="W6508">
        <v>0</v>
      </c>
      <c r="X6508">
        <v>46</v>
      </c>
      <c r="Y6508">
        <v>0</v>
      </c>
      <c r="Z6508">
        <v>0</v>
      </c>
      <c r="AA6508">
        <v>63</v>
      </c>
      <c r="AB6508">
        <v>44</v>
      </c>
      <c r="AC6508">
        <v>0</v>
      </c>
      <c r="AD6508">
        <v>26</v>
      </c>
      <c r="AE6508" t="s">
        <v>8257</v>
      </c>
    </row>
    <row r="6509" spans="1:31" x14ac:dyDescent="0.15">
      <c r="A6509" t="str">
        <f t="shared" si="101"/>
        <v>Monhysterida-Axonolaimidae</v>
      </c>
      <c r="B6509" t="s">
        <v>583</v>
      </c>
      <c r="C6509" t="s">
        <v>4430</v>
      </c>
      <c r="D6509" t="s">
        <v>4987</v>
      </c>
      <c r="E6509" t="s">
        <v>4988</v>
      </c>
      <c r="F6509" t="s">
        <v>5004</v>
      </c>
      <c r="G6509" t="s">
        <v>8251</v>
      </c>
      <c r="L6509" t="s">
        <v>8252</v>
      </c>
      <c r="M6509" t="s">
        <v>8278</v>
      </c>
      <c r="O6509" t="s">
        <v>8279</v>
      </c>
      <c r="P6509" t="s">
        <v>8280</v>
      </c>
      <c r="Q6509" t="s">
        <v>8281</v>
      </c>
      <c r="R6509">
        <v>22</v>
      </c>
      <c r="S6509">
        <v>0</v>
      </c>
      <c r="T6509">
        <v>0</v>
      </c>
      <c r="U6509">
        <v>2214</v>
      </c>
      <c r="V6509">
        <v>34</v>
      </c>
      <c r="W6509">
        <v>0</v>
      </c>
      <c r="X6509">
        <v>63</v>
      </c>
      <c r="Y6509">
        <v>0</v>
      </c>
      <c r="Z6509">
        <v>0</v>
      </c>
      <c r="AA6509">
        <v>77</v>
      </c>
      <c r="AB6509">
        <v>56</v>
      </c>
      <c r="AC6509">
        <v>0</v>
      </c>
      <c r="AD6509">
        <v>33</v>
      </c>
      <c r="AE6509" t="s">
        <v>8257</v>
      </c>
    </row>
    <row r="6510" spans="1:31" x14ac:dyDescent="0.15">
      <c r="A6510" t="str">
        <f t="shared" si="101"/>
        <v>Monhysterida-Bodonematidae</v>
      </c>
      <c r="B6510" t="s">
        <v>583</v>
      </c>
      <c r="C6510" t="s">
        <v>4430</v>
      </c>
      <c r="D6510" t="s">
        <v>4987</v>
      </c>
      <c r="E6510" t="s">
        <v>4988</v>
      </c>
      <c r="F6510" t="s">
        <v>5004</v>
      </c>
      <c r="G6510" t="s">
        <v>8251</v>
      </c>
      <c r="L6510" t="s">
        <v>8252</v>
      </c>
      <c r="M6510" t="s">
        <v>8278</v>
      </c>
      <c r="O6510" t="s">
        <v>8279</v>
      </c>
      <c r="P6510" t="s">
        <v>8280</v>
      </c>
      <c r="Q6510" t="s">
        <v>8282</v>
      </c>
      <c r="R6510">
        <v>0</v>
      </c>
      <c r="S6510">
        <v>0</v>
      </c>
      <c r="T6510">
        <v>0</v>
      </c>
      <c r="U6510">
        <v>2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37</v>
      </c>
      <c r="AB6510">
        <v>0</v>
      </c>
      <c r="AC6510">
        <v>0</v>
      </c>
      <c r="AD6510">
        <v>7</v>
      </c>
      <c r="AE6510" t="s">
        <v>8257</v>
      </c>
    </row>
    <row r="6511" spans="1:31" x14ac:dyDescent="0.15">
      <c r="A6511" t="str">
        <f t="shared" si="101"/>
        <v>Monhysterida-Comesomatidae</v>
      </c>
      <c r="B6511" t="s">
        <v>583</v>
      </c>
      <c r="C6511" t="s">
        <v>4430</v>
      </c>
      <c r="D6511" t="s">
        <v>4987</v>
      </c>
      <c r="E6511" t="s">
        <v>4988</v>
      </c>
      <c r="F6511" t="s">
        <v>5004</v>
      </c>
      <c r="G6511" t="s">
        <v>8251</v>
      </c>
      <c r="L6511" t="s">
        <v>8252</v>
      </c>
      <c r="M6511" t="s">
        <v>8278</v>
      </c>
      <c r="O6511" t="s">
        <v>8279</v>
      </c>
      <c r="P6511" t="s">
        <v>8280</v>
      </c>
      <c r="Q6511" t="s">
        <v>8283</v>
      </c>
      <c r="R6511">
        <v>47</v>
      </c>
      <c r="S6511">
        <v>0</v>
      </c>
      <c r="T6511">
        <v>0</v>
      </c>
      <c r="U6511">
        <v>4542</v>
      </c>
      <c r="V6511">
        <v>64</v>
      </c>
      <c r="W6511">
        <v>0</v>
      </c>
      <c r="X6511">
        <v>71</v>
      </c>
      <c r="Y6511">
        <v>0</v>
      </c>
      <c r="Z6511">
        <v>0</v>
      </c>
      <c r="AA6511">
        <v>82</v>
      </c>
      <c r="AB6511">
        <v>62</v>
      </c>
      <c r="AC6511">
        <v>0</v>
      </c>
      <c r="AD6511">
        <v>36</v>
      </c>
      <c r="AE6511" t="s">
        <v>8257</v>
      </c>
    </row>
    <row r="6512" spans="1:31" x14ac:dyDescent="0.15">
      <c r="A6512" t="str">
        <f t="shared" si="101"/>
        <v>Monhysterida-Coninckiidae</v>
      </c>
      <c r="B6512" t="s">
        <v>583</v>
      </c>
      <c r="C6512" t="s">
        <v>4430</v>
      </c>
      <c r="D6512" t="s">
        <v>4987</v>
      </c>
      <c r="E6512" t="s">
        <v>4988</v>
      </c>
      <c r="F6512" t="s">
        <v>5004</v>
      </c>
      <c r="G6512" t="s">
        <v>8251</v>
      </c>
      <c r="L6512" t="s">
        <v>8252</v>
      </c>
      <c r="M6512" t="s">
        <v>8278</v>
      </c>
      <c r="O6512" t="s">
        <v>8279</v>
      </c>
      <c r="P6512" t="s">
        <v>8280</v>
      </c>
      <c r="Q6512" t="s">
        <v>8284</v>
      </c>
      <c r="R6512">
        <v>0</v>
      </c>
      <c r="S6512">
        <v>0</v>
      </c>
      <c r="T6512">
        <v>0</v>
      </c>
      <c r="U6512">
        <v>15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44</v>
      </c>
      <c r="AB6512">
        <v>0</v>
      </c>
      <c r="AC6512">
        <v>0</v>
      </c>
      <c r="AD6512">
        <v>8</v>
      </c>
      <c r="AE6512" t="s">
        <v>8257</v>
      </c>
    </row>
    <row r="6513" spans="1:31" x14ac:dyDescent="0.15">
      <c r="A6513" t="str">
        <f t="shared" si="101"/>
        <v>Monhysterida-Diplopeltidae</v>
      </c>
      <c r="B6513" t="s">
        <v>583</v>
      </c>
      <c r="C6513" t="s">
        <v>4430</v>
      </c>
      <c r="D6513" t="s">
        <v>4987</v>
      </c>
      <c r="E6513" t="s">
        <v>4988</v>
      </c>
      <c r="F6513" t="s">
        <v>5004</v>
      </c>
      <c r="G6513" t="s">
        <v>8251</v>
      </c>
      <c r="L6513" t="s">
        <v>8252</v>
      </c>
      <c r="M6513" t="s">
        <v>8278</v>
      </c>
      <c r="O6513" t="s">
        <v>8279</v>
      </c>
      <c r="P6513" t="s">
        <v>8280</v>
      </c>
      <c r="Q6513" t="s">
        <v>8285</v>
      </c>
      <c r="R6513">
        <v>6</v>
      </c>
      <c r="S6513">
        <v>0</v>
      </c>
      <c r="T6513">
        <v>0</v>
      </c>
      <c r="U6513">
        <v>128</v>
      </c>
      <c r="V6513">
        <v>1</v>
      </c>
      <c r="W6513">
        <v>0</v>
      </c>
      <c r="X6513">
        <v>52</v>
      </c>
      <c r="Y6513">
        <v>0</v>
      </c>
      <c r="Z6513">
        <v>0</v>
      </c>
      <c r="AA6513">
        <v>56</v>
      </c>
      <c r="AB6513">
        <v>27</v>
      </c>
      <c r="AC6513">
        <v>0</v>
      </c>
      <c r="AD6513">
        <v>23</v>
      </c>
      <c r="AE6513" t="s">
        <v>8257</v>
      </c>
    </row>
    <row r="6514" spans="1:31" x14ac:dyDescent="0.15">
      <c r="A6514" t="str">
        <f t="shared" si="101"/>
        <v>Monhysterida-Fusivermidae</v>
      </c>
      <c r="B6514" t="s">
        <v>583</v>
      </c>
      <c r="C6514" t="s">
        <v>4430</v>
      </c>
      <c r="D6514" t="s">
        <v>4987</v>
      </c>
      <c r="E6514" t="s">
        <v>4988</v>
      </c>
      <c r="F6514" t="s">
        <v>5004</v>
      </c>
      <c r="G6514" t="s">
        <v>8251</v>
      </c>
      <c r="L6514" t="s">
        <v>8252</v>
      </c>
      <c r="M6514" t="s">
        <v>8278</v>
      </c>
      <c r="O6514" t="s">
        <v>8279</v>
      </c>
      <c r="P6514" t="s">
        <v>8280</v>
      </c>
      <c r="Q6514" t="s">
        <v>8286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 t="s">
        <v>8257</v>
      </c>
    </row>
    <row r="6515" spans="1:31" x14ac:dyDescent="0.15">
      <c r="A6515" t="str">
        <f t="shared" si="101"/>
        <v>Monhysterida-Linhomoeidae</v>
      </c>
      <c r="B6515" t="s">
        <v>583</v>
      </c>
      <c r="C6515" t="s">
        <v>4430</v>
      </c>
      <c r="D6515" t="s">
        <v>4987</v>
      </c>
      <c r="E6515" t="s">
        <v>4988</v>
      </c>
      <c r="F6515" t="s">
        <v>5004</v>
      </c>
      <c r="G6515" t="s">
        <v>8251</v>
      </c>
      <c r="L6515" t="s">
        <v>8252</v>
      </c>
      <c r="M6515" t="s">
        <v>8278</v>
      </c>
      <c r="O6515" t="s">
        <v>8279</v>
      </c>
      <c r="P6515" t="s">
        <v>8280</v>
      </c>
      <c r="Q6515" t="s">
        <v>8287</v>
      </c>
      <c r="R6515">
        <v>30</v>
      </c>
      <c r="S6515">
        <v>0</v>
      </c>
      <c r="T6515">
        <v>0</v>
      </c>
      <c r="U6515">
        <v>3747</v>
      </c>
      <c r="V6515">
        <v>119</v>
      </c>
      <c r="W6515">
        <v>0</v>
      </c>
      <c r="X6515">
        <v>67</v>
      </c>
      <c r="Y6515">
        <v>0</v>
      </c>
      <c r="Z6515">
        <v>0</v>
      </c>
      <c r="AA6515">
        <v>81</v>
      </c>
      <c r="AB6515">
        <v>68</v>
      </c>
      <c r="AC6515">
        <v>0</v>
      </c>
      <c r="AD6515">
        <v>36</v>
      </c>
      <c r="AE6515" t="s">
        <v>8257</v>
      </c>
    </row>
    <row r="6516" spans="1:31" x14ac:dyDescent="0.15">
      <c r="A6516" t="str">
        <f t="shared" si="101"/>
        <v>Monhysterida-Monhysteridae</v>
      </c>
      <c r="B6516" t="s">
        <v>583</v>
      </c>
      <c r="C6516" t="s">
        <v>4430</v>
      </c>
      <c r="D6516" t="s">
        <v>4987</v>
      </c>
      <c r="E6516" t="s">
        <v>4988</v>
      </c>
      <c r="F6516" t="s">
        <v>5004</v>
      </c>
      <c r="G6516" t="s">
        <v>8251</v>
      </c>
      <c r="L6516" t="s">
        <v>8252</v>
      </c>
      <c r="M6516" t="s">
        <v>8278</v>
      </c>
      <c r="O6516" t="s">
        <v>8279</v>
      </c>
      <c r="P6516" t="s">
        <v>8280</v>
      </c>
      <c r="Q6516" t="s">
        <v>8288</v>
      </c>
      <c r="R6516">
        <v>44</v>
      </c>
      <c r="S6516">
        <v>19</v>
      </c>
      <c r="T6516">
        <v>0</v>
      </c>
      <c r="U6516">
        <v>12842</v>
      </c>
      <c r="V6516">
        <v>213</v>
      </c>
      <c r="W6516">
        <v>0</v>
      </c>
      <c r="X6516">
        <v>71</v>
      </c>
      <c r="Y6516">
        <v>80</v>
      </c>
      <c r="Z6516">
        <v>0</v>
      </c>
      <c r="AA6516">
        <v>89</v>
      </c>
      <c r="AB6516">
        <v>74</v>
      </c>
      <c r="AC6516">
        <v>0</v>
      </c>
      <c r="AD6516">
        <v>52</v>
      </c>
      <c r="AE6516" t="s">
        <v>8257</v>
      </c>
    </row>
    <row r="6517" spans="1:31" x14ac:dyDescent="0.15">
      <c r="A6517" t="str">
        <f t="shared" si="101"/>
        <v>Monhysterida-Siphonolaimidae</v>
      </c>
      <c r="B6517" t="s">
        <v>583</v>
      </c>
      <c r="C6517" t="s">
        <v>4430</v>
      </c>
      <c r="D6517" t="s">
        <v>4987</v>
      </c>
      <c r="E6517" t="s">
        <v>4988</v>
      </c>
      <c r="F6517" t="s">
        <v>5004</v>
      </c>
      <c r="G6517" t="s">
        <v>8251</v>
      </c>
      <c r="L6517" t="s">
        <v>8252</v>
      </c>
      <c r="M6517" t="s">
        <v>8278</v>
      </c>
      <c r="O6517" t="s">
        <v>8279</v>
      </c>
      <c r="P6517" t="s">
        <v>8280</v>
      </c>
      <c r="Q6517" t="s">
        <v>8289</v>
      </c>
      <c r="R6517">
        <v>5</v>
      </c>
      <c r="S6517">
        <v>0</v>
      </c>
      <c r="T6517">
        <v>0</v>
      </c>
      <c r="U6517">
        <v>239</v>
      </c>
      <c r="V6517">
        <v>3</v>
      </c>
      <c r="W6517">
        <v>0</v>
      </c>
      <c r="X6517">
        <v>51</v>
      </c>
      <c r="Y6517">
        <v>0</v>
      </c>
      <c r="Z6517">
        <v>0</v>
      </c>
      <c r="AA6517">
        <v>60</v>
      </c>
      <c r="AB6517">
        <v>32</v>
      </c>
      <c r="AC6517">
        <v>0</v>
      </c>
      <c r="AD6517">
        <v>24</v>
      </c>
      <c r="AE6517" t="s">
        <v>8257</v>
      </c>
    </row>
    <row r="6518" spans="1:31" x14ac:dyDescent="0.15">
      <c r="A6518" t="str">
        <f t="shared" si="101"/>
        <v>Monhysterida-Sphaerolaimidae</v>
      </c>
      <c r="B6518" t="s">
        <v>583</v>
      </c>
      <c r="C6518" t="s">
        <v>4430</v>
      </c>
      <c r="D6518" t="s">
        <v>4987</v>
      </c>
      <c r="E6518" t="s">
        <v>4988</v>
      </c>
      <c r="F6518" t="s">
        <v>5004</v>
      </c>
      <c r="G6518" t="s">
        <v>8251</v>
      </c>
      <c r="L6518" t="s">
        <v>8252</v>
      </c>
      <c r="M6518" t="s">
        <v>8278</v>
      </c>
      <c r="O6518" t="s">
        <v>8279</v>
      </c>
      <c r="P6518" t="s">
        <v>8280</v>
      </c>
      <c r="Q6518" t="s">
        <v>8290</v>
      </c>
      <c r="R6518">
        <v>6</v>
      </c>
      <c r="S6518">
        <v>0</v>
      </c>
      <c r="T6518">
        <v>0</v>
      </c>
      <c r="U6518">
        <v>722</v>
      </c>
      <c r="V6518">
        <v>17</v>
      </c>
      <c r="W6518">
        <v>0</v>
      </c>
      <c r="X6518">
        <v>52</v>
      </c>
      <c r="Y6518">
        <v>0</v>
      </c>
      <c r="Z6518">
        <v>0</v>
      </c>
      <c r="AA6518">
        <v>69</v>
      </c>
      <c r="AB6518">
        <v>48</v>
      </c>
      <c r="AC6518">
        <v>0</v>
      </c>
      <c r="AD6518">
        <v>28</v>
      </c>
      <c r="AE6518" t="s">
        <v>8257</v>
      </c>
    </row>
    <row r="6519" spans="1:31" x14ac:dyDescent="0.15">
      <c r="A6519" t="str">
        <f t="shared" si="101"/>
        <v>Monhysterida-Xyalidae</v>
      </c>
      <c r="B6519" t="s">
        <v>583</v>
      </c>
      <c r="C6519" t="s">
        <v>4430</v>
      </c>
      <c r="D6519" t="s">
        <v>4987</v>
      </c>
      <c r="E6519" t="s">
        <v>4988</v>
      </c>
      <c r="F6519" t="s">
        <v>5004</v>
      </c>
      <c r="G6519" t="s">
        <v>8251</v>
      </c>
      <c r="L6519" t="s">
        <v>8252</v>
      </c>
      <c r="M6519" t="s">
        <v>8278</v>
      </c>
      <c r="O6519" t="s">
        <v>8279</v>
      </c>
      <c r="P6519" t="s">
        <v>8280</v>
      </c>
      <c r="Q6519" t="s">
        <v>8291</v>
      </c>
      <c r="R6519">
        <v>38</v>
      </c>
      <c r="S6519">
        <v>4</v>
      </c>
      <c r="T6519">
        <v>0</v>
      </c>
      <c r="U6519">
        <v>7310</v>
      </c>
      <c r="V6519">
        <v>64</v>
      </c>
      <c r="W6519">
        <v>0</v>
      </c>
      <c r="X6519">
        <v>69</v>
      </c>
      <c r="Y6519">
        <v>69</v>
      </c>
      <c r="Z6519">
        <v>0</v>
      </c>
      <c r="AA6519">
        <v>85</v>
      </c>
      <c r="AB6519">
        <v>62</v>
      </c>
      <c r="AC6519">
        <v>0</v>
      </c>
      <c r="AD6519">
        <v>48</v>
      </c>
      <c r="AE6519" t="s">
        <v>8257</v>
      </c>
    </row>
    <row r="6520" spans="1:31" x14ac:dyDescent="0.15">
      <c r="A6520" t="str">
        <f t="shared" si="101"/>
        <v>Benthimermithida-Benthimermithidae</v>
      </c>
      <c r="B6520" t="s">
        <v>583</v>
      </c>
      <c r="C6520" t="s">
        <v>4430</v>
      </c>
      <c r="D6520" t="s">
        <v>4987</v>
      </c>
      <c r="E6520" t="s">
        <v>4988</v>
      </c>
      <c r="F6520" t="s">
        <v>5004</v>
      </c>
      <c r="G6520" t="s">
        <v>8251</v>
      </c>
      <c r="L6520" t="s">
        <v>8252</v>
      </c>
      <c r="M6520" t="s">
        <v>8278</v>
      </c>
      <c r="O6520" t="s">
        <v>8292</v>
      </c>
      <c r="P6520" t="s">
        <v>8293</v>
      </c>
      <c r="Q6520" t="s">
        <v>8294</v>
      </c>
      <c r="R6520">
        <v>0</v>
      </c>
      <c r="S6520">
        <v>0</v>
      </c>
      <c r="T6520">
        <v>0</v>
      </c>
      <c r="U6520">
        <v>454</v>
      </c>
      <c r="V6520">
        <v>2</v>
      </c>
      <c r="W6520">
        <v>0</v>
      </c>
      <c r="X6520">
        <v>0</v>
      </c>
      <c r="Y6520">
        <v>0</v>
      </c>
      <c r="Z6520">
        <v>0</v>
      </c>
      <c r="AA6520">
        <v>65</v>
      </c>
      <c r="AB6520">
        <v>30</v>
      </c>
      <c r="AC6520">
        <v>0</v>
      </c>
      <c r="AD6520">
        <v>16</v>
      </c>
      <c r="AE6520" t="s">
        <v>8257</v>
      </c>
    </row>
    <row r="6521" spans="1:31" x14ac:dyDescent="0.15">
      <c r="A6521" t="str">
        <f t="shared" si="101"/>
        <v>Leptolaimida-Aegialoalaimidae</v>
      </c>
      <c r="B6521" t="s">
        <v>583</v>
      </c>
      <c r="C6521" t="s">
        <v>4430</v>
      </c>
      <c r="D6521" t="s">
        <v>4987</v>
      </c>
      <c r="E6521" t="s">
        <v>4988</v>
      </c>
      <c r="F6521" t="s">
        <v>5004</v>
      </c>
      <c r="G6521" t="s">
        <v>8251</v>
      </c>
      <c r="L6521" t="s">
        <v>8252</v>
      </c>
      <c r="M6521" t="s">
        <v>8278</v>
      </c>
      <c r="O6521" t="s">
        <v>8292</v>
      </c>
      <c r="P6521" t="s">
        <v>8295</v>
      </c>
      <c r="Q6521" t="s">
        <v>8296</v>
      </c>
      <c r="R6521">
        <v>0</v>
      </c>
      <c r="S6521">
        <v>0</v>
      </c>
      <c r="T6521">
        <v>0</v>
      </c>
      <c r="U6521">
        <v>44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49</v>
      </c>
      <c r="AB6521">
        <v>0</v>
      </c>
      <c r="AC6521">
        <v>0</v>
      </c>
      <c r="AD6521">
        <v>9</v>
      </c>
      <c r="AE6521" t="s">
        <v>8257</v>
      </c>
    </row>
    <row r="6522" spans="1:31" x14ac:dyDescent="0.15">
      <c r="A6522" t="str">
        <f t="shared" si="101"/>
        <v>Leptolaimida-Aphanolaimidae</v>
      </c>
      <c r="B6522" t="s">
        <v>583</v>
      </c>
      <c r="C6522" t="s">
        <v>4430</v>
      </c>
      <c r="D6522" t="s">
        <v>4987</v>
      </c>
      <c r="E6522" t="s">
        <v>4988</v>
      </c>
      <c r="F6522" t="s">
        <v>5004</v>
      </c>
      <c r="G6522" t="s">
        <v>8251</v>
      </c>
      <c r="L6522" t="s">
        <v>8252</v>
      </c>
      <c r="M6522" t="s">
        <v>8278</v>
      </c>
      <c r="O6522" t="s">
        <v>8292</v>
      </c>
      <c r="P6522" t="s">
        <v>8295</v>
      </c>
      <c r="Q6522" t="s">
        <v>8297</v>
      </c>
      <c r="R6522">
        <v>0</v>
      </c>
      <c r="S6522">
        <v>0</v>
      </c>
      <c r="T6522">
        <v>0</v>
      </c>
      <c r="U6522">
        <v>1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35</v>
      </c>
      <c r="AB6522">
        <v>0</v>
      </c>
      <c r="AC6522">
        <v>0</v>
      </c>
      <c r="AD6522">
        <v>6</v>
      </c>
      <c r="AE6522" t="s">
        <v>8257</v>
      </c>
    </row>
    <row r="6523" spans="1:31" x14ac:dyDescent="0.15">
      <c r="A6523" t="str">
        <f t="shared" si="101"/>
        <v>Leptolaimida-Ceramonematidae</v>
      </c>
      <c r="B6523" t="s">
        <v>583</v>
      </c>
      <c r="C6523" t="s">
        <v>4430</v>
      </c>
      <c r="D6523" t="s">
        <v>4987</v>
      </c>
      <c r="E6523" t="s">
        <v>4988</v>
      </c>
      <c r="F6523" t="s">
        <v>5004</v>
      </c>
      <c r="G6523" t="s">
        <v>8251</v>
      </c>
      <c r="L6523" t="s">
        <v>8252</v>
      </c>
      <c r="M6523" t="s">
        <v>8278</v>
      </c>
      <c r="O6523" t="s">
        <v>8292</v>
      </c>
      <c r="P6523" t="s">
        <v>8295</v>
      </c>
      <c r="Q6523" t="s">
        <v>8298</v>
      </c>
      <c r="R6523">
        <v>1</v>
      </c>
      <c r="S6523">
        <v>0</v>
      </c>
      <c r="T6523">
        <v>0</v>
      </c>
      <c r="U6523">
        <v>486</v>
      </c>
      <c r="V6523">
        <v>7</v>
      </c>
      <c r="W6523">
        <v>0</v>
      </c>
      <c r="X6523">
        <v>42</v>
      </c>
      <c r="Y6523">
        <v>0</v>
      </c>
      <c r="Z6523">
        <v>0</v>
      </c>
      <c r="AA6523">
        <v>66</v>
      </c>
      <c r="AB6523">
        <v>39</v>
      </c>
      <c r="AC6523">
        <v>0</v>
      </c>
      <c r="AD6523">
        <v>25</v>
      </c>
      <c r="AE6523" t="s">
        <v>8257</v>
      </c>
    </row>
    <row r="6524" spans="1:31" x14ac:dyDescent="0.15">
      <c r="A6524" t="str">
        <f t="shared" si="101"/>
        <v>Leptolaimida-Diplopeltoididae</v>
      </c>
      <c r="B6524" t="s">
        <v>583</v>
      </c>
      <c r="C6524" t="s">
        <v>4430</v>
      </c>
      <c r="D6524" t="s">
        <v>4987</v>
      </c>
      <c r="E6524" t="s">
        <v>4988</v>
      </c>
      <c r="F6524" t="s">
        <v>5004</v>
      </c>
      <c r="G6524" t="s">
        <v>8251</v>
      </c>
      <c r="L6524" t="s">
        <v>8252</v>
      </c>
      <c r="M6524" t="s">
        <v>8278</v>
      </c>
      <c r="O6524" t="s">
        <v>8292</v>
      </c>
      <c r="P6524" t="s">
        <v>8295</v>
      </c>
      <c r="Q6524" t="s">
        <v>8299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 t="s">
        <v>8257</v>
      </c>
    </row>
    <row r="6525" spans="1:31" x14ac:dyDescent="0.15">
      <c r="A6525" t="str">
        <f t="shared" si="101"/>
        <v>Leptolaimida-Leptolaimidae</v>
      </c>
      <c r="B6525" t="s">
        <v>583</v>
      </c>
      <c r="C6525" t="s">
        <v>4430</v>
      </c>
      <c r="D6525" t="s">
        <v>4987</v>
      </c>
      <c r="E6525" t="s">
        <v>4988</v>
      </c>
      <c r="F6525" t="s">
        <v>5004</v>
      </c>
      <c r="G6525" t="s">
        <v>8251</v>
      </c>
      <c r="L6525" t="s">
        <v>8252</v>
      </c>
      <c r="M6525" t="s">
        <v>8278</v>
      </c>
      <c r="O6525" t="s">
        <v>8292</v>
      </c>
      <c r="P6525" t="s">
        <v>8295</v>
      </c>
      <c r="Q6525" t="s">
        <v>8300</v>
      </c>
      <c r="R6525">
        <v>22</v>
      </c>
      <c r="S6525">
        <v>0</v>
      </c>
      <c r="T6525">
        <v>0</v>
      </c>
      <c r="U6525">
        <v>2940</v>
      </c>
      <c r="V6525">
        <v>33</v>
      </c>
      <c r="W6525">
        <v>0</v>
      </c>
      <c r="X6525">
        <v>63</v>
      </c>
      <c r="Y6525">
        <v>0</v>
      </c>
      <c r="Z6525">
        <v>0</v>
      </c>
      <c r="AA6525">
        <v>79</v>
      </c>
      <c r="AB6525">
        <v>56</v>
      </c>
      <c r="AC6525">
        <v>0</v>
      </c>
      <c r="AD6525">
        <v>33</v>
      </c>
      <c r="AE6525" t="s">
        <v>8257</v>
      </c>
    </row>
    <row r="6526" spans="1:31" x14ac:dyDescent="0.15">
      <c r="A6526" t="str">
        <f t="shared" si="101"/>
        <v>Leptolaimida-Ohridiidae</v>
      </c>
      <c r="B6526" t="s">
        <v>583</v>
      </c>
      <c r="C6526" t="s">
        <v>4430</v>
      </c>
      <c r="D6526" t="s">
        <v>4987</v>
      </c>
      <c r="E6526" t="s">
        <v>4988</v>
      </c>
      <c r="F6526" t="s">
        <v>5004</v>
      </c>
      <c r="G6526" t="s">
        <v>8251</v>
      </c>
      <c r="L6526" t="s">
        <v>8252</v>
      </c>
      <c r="M6526" t="s">
        <v>8278</v>
      </c>
      <c r="O6526" t="s">
        <v>8292</v>
      </c>
      <c r="P6526" t="s">
        <v>8295</v>
      </c>
      <c r="Q6526" t="s">
        <v>8301</v>
      </c>
      <c r="R6526">
        <v>0</v>
      </c>
      <c r="S6526">
        <v>0</v>
      </c>
      <c r="T6526">
        <v>0</v>
      </c>
      <c r="U6526">
        <v>0</v>
      </c>
      <c r="V6526">
        <v>2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30</v>
      </c>
      <c r="AC6526">
        <v>0</v>
      </c>
      <c r="AD6526">
        <v>5</v>
      </c>
      <c r="AE6526" t="s">
        <v>8257</v>
      </c>
    </row>
    <row r="6527" spans="1:31" x14ac:dyDescent="0.15">
      <c r="A6527" t="str">
        <f t="shared" si="101"/>
        <v>Leptolaimida-Paramicrolaimidae</v>
      </c>
      <c r="B6527" t="s">
        <v>583</v>
      </c>
      <c r="C6527" t="s">
        <v>4430</v>
      </c>
      <c r="D6527" t="s">
        <v>4987</v>
      </c>
      <c r="E6527" t="s">
        <v>4988</v>
      </c>
      <c r="F6527" t="s">
        <v>5004</v>
      </c>
      <c r="G6527" t="s">
        <v>8251</v>
      </c>
      <c r="L6527" t="s">
        <v>8252</v>
      </c>
      <c r="M6527" t="s">
        <v>8278</v>
      </c>
      <c r="O6527" t="s">
        <v>8292</v>
      </c>
      <c r="P6527" t="s">
        <v>8295</v>
      </c>
      <c r="Q6527" t="s">
        <v>8302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 t="s">
        <v>8257</v>
      </c>
    </row>
    <row r="6528" spans="1:31" x14ac:dyDescent="0.15">
      <c r="A6528" t="str">
        <f t="shared" si="101"/>
        <v>Leptolaimida-Rhadinematidae</v>
      </c>
      <c r="B6528" t="s">
        <v>583</v>
      </c>
      <c r="C6528" t="s">
        <v>4430</v>
      </c>
      <c r="D6528" t="s">
        <v>4987</v>
      </c>
      <c r="E6528" t="s">
        <v>4988</v>
      </c>
      <c r="F6528" t="s">
        <v>5004</v>
      </c>
      <c r="G6528" t="s">
        <v>8251</v>
      </c>
      <c r="L6528" t="s">
        <v>8252</v>
      </c>
      <c r="M6528" t="s">
        <v>8278</v>
      </c>
      <c r="O6528" t="s">
        <v>8292</v>
      </c>
      <c r="P6528" t="s">
        <v>8295</v>
      </c>
      <c r="Q6528" t="s">
        <v>8303</v>
      </c>
      <c r="R6528">
        <v>0</v>
      </c>
      <c r="S6528">
        <v>0</v>
      </c>
      <c r="T6528">
        <v>0</v>
      </c>
      <c r="U6528">
        <v>14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44</v>
      </c>
      <c r="AB6528">
        <v>0</v>
      </c>
      <c r="AC6528">
        <v>0</v>
      </c>
      <c r="AD6528">
        <v>8</v>
      </c>
      <c r="AE6528" t="s">
        <v>8257</v>
      </c>
    </row>
    <row r="6529" spans="1:31" x14ac:dyDescent="0.15">
      <c r="A6529" t="str">
        <f t="shared" si="101"/>
        <v>Leptolaimida-Tarvaiidae</v>
      </c>
      <c r="B6529" t="s">
        <v>583</v>
      </c>
      <c r="C6529" t="s">
        <v>4430</v>
      </c>
      <c r="D6529" t="s">
        <v>4987</v>
      </c>
      <c r="E6529" t="s">
        <v>4988</v>
      </c>
      <c r="F6529" t="s">
        <v>5004</v>
      </c>
      <c r="G6529" t="s">
        <v>8251</v>
      </c>
      <c r="L6529" t="s">
        <v>8252</v>
      </c>
      <c r="M6529" t="s">
        <v>8278</v>
      </c>
      <c r="O6529" t="s">
        <v>8292</v>
      </c>
      <c r="P6529" t="s">
        <v>8295</v>
      </c>
      <c r="Q6529" t="s">
        <v>8304</v>
      </c>
      <c r="R6529">
        <v>1</v>
      </c>
      <c r="S6529">
        <v>0</v>
      </c>
      <c r="T6529">
        <v>0</v>
      </c>
      <c r="U6529">
        <v>3</v>
      </c>
      <c r="V6529">
        <v>6</v>
      </c>
      <c r="W6529">
        <v>0</v>
      </c>
      <c r="X6529">
        <v>42</v>
      </c>
      <c r="Y6529">
        <v>0</v>
      </c>
      <c r="Z6529">
        <v>0</v>
      </c>
      <c r="AA6529">
        <v>38</v>
      </c>
      <c r="AB6529">
        <v>38</v>
      </c>
      <c r="AC6529">
        <v>0</v>
      </c>
      <c r="AD6529">
        <v>20</v>
      </c>
      <c r="AE6529" t="s">
        <v>8257</v>
      </c>
    </row>
    <row r="6530" spans="1:31" x14ac:dyDescent="0.15">
      <c r="A6530" t="str">
        <f t="shared" si="101"/>
        <v>Leptolaimida-Tubolaimoididae</v>
      </c>
      <c r="B6530" t="s">
        <v>583</v>
      </c>
      <c r="C6530" t="s">
        <v>4430</v>
      </c>
      <c r="D6530" t="s">
        <v>4987</v>
      </c>
      <c r="E6530" t="s">
        <v>4988</v>
      </c>
      <c r="F6530" t="s">
        <v>5004</v>
      </c>
      <c r="G6530" t="s">
        <v>8251</v>
      </c>
      <c r="L6530" t="s">
        <v>8252</v>
      </c>
      <c r="M6530" t="s">
        <v>8278</v>
      </c>
      <c r="O6530" t="s">
        <v>8292</v>
      </c>
      <c r="P6530" t="s">
        <v>8295</v>
      </c>
      <c r="Q6530" t="s">
        <v>8305</v>
      </c>
      <c r="R6530">
        <v>0</v>
      </c>
      <c r="S6530">
        <v>0</v>
      </c>
      <c r="T6530">
        <v>0</v>
      </c>
      <c r="U6530">
        <v>5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40</v>
      </c>
      <c r="AB6530">
        <v>0</v>
      </c>
      <c r="AC6530">
        <v>0</v>
      </c>
      <c r="AD6530">
        <v>7</v>
      </c>
      <c r="AE6530" t="s">
        <v>8257</v>
      </c>
    </row>
    <row r="6531" spans="1:31" x14ac:dyDescent="0.15">
      <c r="A6531" t="str">
        <f t="shared" ref="A6531:A6594" si="102">P6531 &amp; "-" &amp; Q6531</f>
        <v>Plectida-Camacolaimidae</v>
      </c>
      <c r="B6531" t="s">
        <v>583</v>
      </c>
      <c r="C6531" t="s">
        <v>4430</v>
      </c>
      <c r="D6531" t="s">
        <v>4987</v>
      </c>
      <c r="E6531" t="s">
        <v>4988</v>
      </c>
      <c r="F6531" t="s">
        <v>5004</v>
      </c>
      <c r="G6531" t="s">
        <v>8251</v>
      </c>
      <c r="L6531" t="s">
        <v>8252</v>
      </c>
      <c r="M6531" t="s">
        <v>8278</v>
      </c>
      <c r="O6531" t="s">
        <v>8292</v>
      </c>
      <c r="P6531" t="s">
        <v>8306</v>
      </c>
      <c r="Q6531" t="s">
        <v>8307</v>
      </c>
      <c r="R6531">
        <v>16</v>
      </c>
      <c r="S6531">
        <v>0</v>
      </c>
      <c r="T6531">
        <v>0</v>
      </c>
      <c r="U6531">
        <v>21</v>
      </c>
      <c r="V6531">
        <v>0</v>
      </c>
      <c r="W6531">
        <v>0</v>
      </c>
      <c r="X6531">
        <v>61</v>
      </c>
      <c r="Y6531">
        <v>0</v>
      </c>
      <c r="Z6531">
        <v>0</v>
      </c>
      <c r="AA6531">
        <v>46</v>
      </c>
      <c r="AB6531">
        <v>0</v>
      </c>
      <c r="AC6531">
        <v>0</v>
      </c>
      <c r="AD6531">
        <v>18</v>
      </c>
      <c r="AE6531" t="s">
        <v>8257</v>
      </c>
    </row>
    <row r="6532" spans="1:31" x14ac:dyDescent="0.15">
      <c r="A6532" t="str">
        <f t="shared" si="102"/>
        <v>Plectida-Chronogasteridae</v>
      </c>
      <c r="B6532" t="s">
        <v>583</v>
      </c>
      <c r="C6532" t="s">
        <v>4430</v>
      </c>
      <c r="D6532" t="s">
        <v>4987</v>
      </c>
      <c r="E6532" t="s">
        <v>4988</v>
      </c>
      <c r="F6532" t="s">
        <v>5004</v>
      </c>
      <c r="G6532" t="s">
        <v>8251</v>
      </c>
      <c r="L6532" t="s">
        <v>8252</v>
      </c>
      <c r="M6532" t="s">
        <v>8278</v>
      </c>
      <c r="O6532" t="s">
        <v>8292</v>
      </c>
      <c r="P6532" t="s">
        <v>8306</v>
      </c>
      <c r="Q6532" t="s">
        <v>8308</v>
      </c>
      <c r="R6532">
        <v>1</v>
      </c>
      <c r="S6532">
        <v>0</v>
      </c>
      <c r="T6532">
        <v>0</v>
      </c>
      <c r="U6532">
        <v>1</v>
      </c>
      <c r="V6532">
        <v>1</v>
      </c>
      <c r="W6532">
        <v>0</v>
      </c>
      <c r="X6532">
        <v>42</v>
      </c>
      <c r="Y6532">
        <v>0</v>
      </c>
      <c r="Z6532">
        <v>0</v>
      </c>
      <c r="AA6532">
        <v>35</v>
      </c>
      <c r="AB6532">
        <v>27</v>
      </c>
      <c r="AC6532">
        <v>0</v>
      </c>
      <c r="AD6532">
        <v>18</v>
      </c>
      <c r="AE6532" t="s">
        <v>8257</v>
      </c>
    </row>
    <row r="6533" spans="1:31" x14ac:dyDescent="0.15">
      <c r="A6533" t="str">
        <f t="shared" si="102"/>
        <v>Plectida-Haliplectidae</v>
      </c>
      <c r="B6533" t="s">
        <v>583</v>
      </c>
      <c r="C6533" t="s">
        <v>4430</v>
      </c>
      <c r="D6533" t="s">
        <v>4987</v>
      </c>
      <c r="E6533" t="s">
        <v>4988</v>
      </c>
      <c r="F6533" t="s">
        <v>5004</v>
      </c>
      <c r="G6533" t="s">
        <v>8251</v>
      </c>
      <c r="L6533" t="s">
        <v>8252</v>
      </c>
      <c r="M6533" t="s">
        <v>8278</v>
      </c>
      <c r="O6533" t="s">
        <v>8292</v>
      </c>
      <c r="P6533" t="s">
        <v>8306</v>
      </c>
      <c r="Q6533" t="s">
        <v>8309</v>
      </c>
      <c r="R6533">
        <v>2</v>
      </c>
      <c r="S6533">
        <v>0</v>
      </c>
      <c r="T6533">
        <v>0</v>
      </c>
      <c r="U6533">
        <v>1084</v>
      </c>
      <c r="V6533">
        <v>4</v>
      </c>
      <c r="W6533">
        <v>0</v>
      </c>
      <c r="X6533">
        <v>46</v>
      </c>
      <c r="Y6533">
        <v>0</v>
      </c>
      <c r="Z6533">
        <v>0</v>
      </c>
      <c r="AA6533">
        <v>72</v>
      </c>
      <c r="AB6533">
        <v>34</v>
      </c>
      <c r="AC6533">
        <v>0</v>
      </c>
      <c r="AD6533">
        <v>25</v>
      </c>
      <c r="AE6533" t="s">
        <v>8257</v>
      </c>
    </row>
    <row r="6534" spans="1:31" x14ac:dyDescent="0.15">
      <c r="A6534" t="str">
        <f t="shared" si="102"/>
        <v>Plectida-Metateratocephalidae</v>
      </c>
      <c r="B6534" t="s">
        <v>583</v>
      </c>
      <c r="C6534" t="s">
        <v>4430</v>
      </c>
      <c r="D6534" t="s">
        <v>4987</v>
      </c>
      <c r="E6534" t="s">
        <v>4988</v>
      </c>
      <c r="F6534" t="s">
        <v>5004</v>
      </c>
      <c r="G6534" t="s">
        <v>8251</v>
      </c>
      <c r="L6534" t="s">
        <v>8252</v>
      </c>
      <c r="M6534" t="s">
        <v>8278</v>
      </c>
      <c r="O6534" t="s">
        <v>8292</v>
      </c>
      <c r="P6534" t="s">
        <v>8306</v>
      </c>
      <c r="Q6534" t="s">
        <v>8310</v>
      </c>
      <c r="R6534">
        <v>0</v>
      </c>
      <c r="S6534">
        <v>0</v>
      </c>
      <c r="T6534">
        <v>0</v>
      </c>
      <c r="U6534">
        <v>602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68</v>
      </c>
      <c r="AB6534">
        <v>0</v>
      </c>
      <c r="AC6534">
        <v>0</v>
      </c>
      <c r="AD6534">
        <v>12</v>
      </c>
      <c r="AE6534" t="s">
        <v>8257</v>
      </c>
    </row>
    <row r="6535" spans="1:31" x14ac:dyDescent="0.15">
      <c r="A6535" t="str">
        <f t="shared" si="102"/>
        <v>Plectida-Peresianidae</v>
      </c>
      <c r="B6535" t="s">
        <v>583</v>
      </c>
      <c r="C6535" t="s">
        <v>4430</v>
      </c>
      <c r="D6535" t="s">
        <v>4987</v>
      </c>
      <c r="E6535" t="s">
        <v>4988</v>
      </c>
      <c r="F6535" t="s">
        <v>5004</v>
      </c>
      <c r="G6535" t="s">
        <v>8251</v>
      </c>
      <c r="L6535" t="s">
        <v>8252</v>
      </c>
      <c r="M6535" t="s">
        <v>8278</v>
      </c>
      <c r="O6535" t="s">
        <v>8292</v>
      </c>
      <c r="P6535" t="s">
        <v>8306</v>
      </c>
      <c r="Q6535" t="s">
        <v>8311</v>
      </c>
      <c r="R6535">
        <v>3</v>
      </c>
      <c r="S6535">
        <v>0</v>
      </c>
      <c r="T6535">
        <v>0</v>
      </c>
      <c r="U6535">
        <v>37</v>
      </c>
      <c r="V6535">
        <v>0</v>
      </c>
      <c r="W6535">
        <v>0</v>
      </c>
      <c r="X6535">
        <v>47</v>
      </c>
      <c r="Y6535">
        <v>0</v>
      </c>
      <c r="Z6535">
        <v>0</v>
      </c>
      <c r="AA6535">
        <v>49</v>
      </c>
      <c r="AB6535">
        <v>0</v>
      </c>
      <c r="AC6535">
        <v>0</v>
      </c>
      <c r="AD6535">
        <v>16</v>
      </c>
      <c r="AE6535" t="s">
        <v>8257</v>
      </c>
    </row>
    <row r="6536" spans="1:31" x14ac:dyDescent="0.15">
      <c r="A6536" t="str">
        <f t="shared" si="102"/>
        <v>Plectida-Plectidae</v>
      </c>
      <c r="B6536" t="s">
        <v>583</v>
      </c>
      <c r="C6536" t="s">
        <v>4430</v>
      </c>
      <c r="D6536" t="s">
        <v>4987</v>
      </c>
      <c r="E6536" t="s">
        <v>4988</v>
      </c>
      <c r="F6536" t="s">
        <v>5004</v>
      </c>
      <c r="G6536" t="s">
        <v>8251</v>
      </c>
      <c r="L6536" t="s">
        <v>8252</v>
      </c>
      <c r="M6536" t="s">
        <v>8278</v>
      </c>
      <c r="O6536" t="s">
        <v>8292</v>
      </c>
      <c r="P6536" t="s">
        <v>8306</v>
      </c>
      <c r="Q6536" t="s">
        <v>8312</v>
      </c>
      <c r="R6536">
        <v>50</v>
      </c>
      <c r="S6536">
        <v>281</v>
      </c>
      <c r="T6536">
        <v>0</v>
      </c>
      <c r="U6536">
        <v>5223</v>
      </c>
      <c r="V6536">
        <v>387</v>
      </c>
      <c r="W6536">
        <v>0</v>
      </c>
      <c r="X6536">
        <v>72</v>
      </c>
      <c r="Y6536">
        <v>95</v>
      </c>
      <c r="Z6536">
        <v>0</v>
      </c>
      <c r="AA6536">
        <v>83</v>
      </c>
      <c r="AB6536">
        <v>79</v>
      </c>
      <c r="AC6536">
        <v>0</v>
      </c>
      <c r="AD6536">
        <v>55</v>
      </c>
      <c r="AE6536" t="s">
        <v>8257</v>
      </c>
    </row>
    <row r="6537" spans="1:31" x14ac:dyDescent="0.15">
      <c r="A6537" t="str">
        <f t="shared" si="102"/>
        <v>Diplogasterida-Carabonematidae</v>
      </c>
      <c r="B6537" t="s">
        <v>583</v>
      </c>
      <c r="C6537" t="s">
        <v>4430</v>
      </c>
      <c r="D6537" t="s">
        <v>4987</v>
      </c>
      <c r="E6537" t="s">
        <v>4988</v>
      </c>
      <c r="F6537" t="s">
        <v>5004</v>
      </c>
      <c r="G6537" t="s">
        <v>8251</v>
      </c>
      <c r="L6537" t="s">
        <v>8252</v>
      </c>
      <c r="M6537" t="s">
        <v>8278</v>
      </c>
      <c r="O6537" t="s">
        <v>8313</v>
      </c>
      <c r="P6537" t="s">
        <v>8314</v>
      </c>
      <c r="Q6537" t="s">
        <v>8315</v>
      </c>
      <c r="R6537">
        <v>1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42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7</v>
      </c>
      <c r="AE6537" t="s">
        <v>8257</v>
      </c>
    </row>
    <row r="6538" spans="1:31" x14ac:dyDescent="0.15">
      <c r="A6538" t="str">
        <f t="shared" si="102"/>
        <v>Diplogasterida-Cephalobiidae</v>
      </c>
      <c r="B6538" t="s">
        <v>583</v>
      </c>
      <c r="C6538" t="s">
        <v>4430</v>
      </c>
      <c r="D6538" t="s">
        <v>4987</v>
      </c>
      <c r="E6538" t="s">
        <v>4988</v>
      </c>
      <c r="F6538" t="s">
        <v>5004</v>
      </c>
      <c r="G6538" t="s">
        <v>8251</v>
      </c>
      <c r="L6538" t="s">
        <v>8252</v>
      </c>
      <c r="M6538" t="s">
        <v>8278</v>
      </c>
      <c r="O6538" t="s">
        <v>8313</v>
      </c>
      <c r="P6538" t="s">
        <v>8314</v>
      </c>
      <c r="Q6538" t="s">
        <v>8316</v>
      </c>
      <c r="R6538">
        <v>1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42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7</v>
      </c>
      <c r="AE6538" t="s">
        <v>8257</v>
      </c>
    </row>
    <row r="6539" spans="1:31" x14ac:dyDescent="0.15">
      <c r="A6539" t="str">
        <f t="shared" si="102"/>
        <v>Diplogasterida-Chambersiellidae</v>
      </c>
      <c r="B6539" t="s">
        <v>583</v>
      </c>
      <c r="C6539" t="s">
        <v>4430</v>
      </c>
      <c r="D6539" t="s">
        <v>4987</v>
      </c>
      <c r="E6539" t="s">
        <v>4988</v>
      </c>
      <c r="F6539" t="s">
        <v>5004</v>
      </c>
      <c r="G6539" t="s">
        <v>8251</v>
      </c>
      <c r="L6539" t="s">
        <v>8252</v>
      </c>
      <c r="M6539" t="s">
        <v>8278</v>
      </c>
      <c r="O6539" t="s">
        <v>8313</v>
      </c>
      <c r="P6539" t="s">
        <v>8314</v>
      </c>
      <c r="Q6539" t="s">
        <v>8317</v>
      </c>
      <c r="R6539">
        <v>0</v>
      </c>
      <c r="S6539">
        <v>0</v>
      </c>
      <c r="T6539">
        <v>0</v>
      </c>
      <c r="U6539">
        <v>114</v>
      </c>
      <c r="V6539">
        <v>6</v>
      </c>
      <c r="W6539">
        <v>0</v>
      </c>
      <c r="X6539">
        <v>0</v>
      </c>
      <c r="Y6539">
        <v>0</v>
      </c>
      <c r="Z6539">
        <v>0</v>
      </c>
      <c r="AA6539">
        <v>55</v>
      </c>
      <c r="AB6539">
        <v>38</v>
      </c>
      <c r="AC6539">
        <v>0</v>
      </c>
      <c r="AD6539">
        <v>16</v>
      </c>
      <c r="AE6539" t="s">
        <v>8257</v>
      </c>
    </row>
    <row r="6540" spans="1:31" x14ac:dyDescent="0.15">
      <c r="A6540" t="str">
        <f t="shared" si="102"/>
        <v>Diplogasterida-Cylindrocorporidae</v>
      </c>
      <c r="B6540" t="s">
        <v>583</v>
      </c>
      <c r="C6540" t="s">
        <v>4430</v>
      </c>
      <c r="D6540" t="s">
        <v>4987</v>
      </c>
      <c r="E6540" t="s">
        <v>4988</v>
      </c>
      <c r="F6540" t="s">
        <v>5004</v>
      </c>
      <c r="G6540" t="s">
        <v>8251</v>
      </c>
      <c r="L6540" t="s">
        <v>8252</v>
      </c>
      <c r="M6540" t="s">
        <v>8278</v>
      </c>
      <c r="O6540" t="s">
        <v>8313</v>
      </c>
      <c r="P6540" t="s">
        <v>8314</v>
      </c>
      <c r="Q6540" t="s">
        <v>8318</v>
      </c>
      <c r="R6540">
        <v>4</v>
      </c>
      <c r="S6540">
        <v>0</v>
      </c>
      <c r="T6540">
        <v>0</v>
      </c>
      <c r="U6540">
        <v>47</v>
      </c>
      <c r="V6540">
        <v>25</v>
      </c>
      <c r="W6540">
        <v>0</v>
      </c>
      <c r="X6540">
        <v>49</v>
      </c>
      <c r="Y6540">
        <v>0</v>
      </c>
      <c r="Z6540">
        <v>0</v>
      </c>
      <c r="AA6540">
        <v>50</v>
      </c>
      <c r="AB6540">
        <v>52</v>
      </c>
      <c r="AC6540">
        <v>0</v>
      </c>
      <c r="AD6540">
        <v>25</v>
      </c>
      <c r="AE6540" t="s">
        <v>8257</v>
      </c>
    </row>
    <row r="6541" spans="1:31" x14ac:dyDescent="0.15">
      <c r="A6541" t="str">
        <f t="shared" si="102"/>
        <v>Diplogasterida-Diplogasteridae</v>
      </c>
      <c r="B6541" t="s">
        <v>583</v>
      </c>
      <c r="C6541" t="s">
        <v>4430</v>
      </c>
      <c r="D6541" t="s">
        <v>4987</v>
      </c>
      <c r="E6541" t="s">
        <v>4988</v>
      </c>
      <c r="F6541" t="s">
        <v>5004</v>
      </c>
      <c r="G6541" t="s">
        <v>8251</v>
      </c>
      <c r="L6541" t="s">
        <v>8252</v>
      </c>
      <c r="M6541" t="s">
        <v>8278</v>
      </c>
      <c r="O6541" t="s">
        <v>8313</v>
      </c>
      <c r="P6541" t="s">
        <v>8314</v>
      </c>
      <c r="Q6541" t="s">
        <v>8319</v>
      </c>
      <c r="R6541">
        <v>32</v>
      </c>
      <c r="S6541">
        <v>26</v>
      </c>
      <c r="T6541">
        <v>0</v>
      </c>
      <c r="U6541">
        <v>877</v>
      </c>
      <c r="V6541">
        <v>279</v>
      </c>
      <c r="W6541">
        <v>0</v>
      </c>
      <c r="X6541">
        <v>67</v>
      </c>
      <c r="Y6541">
        <v>82</v>
      </c>
      <c r="Z6541">
        <v>0</v>
      </c>
      <c r="AA6541">
        <v>70</v>
      </c>
      <c r="AB6541">
        <v>77</v>
      </c>
      <c r="AC6541">
        <v>0</v>
      </c>
      <c r="AD6541">
        <v>49</v>
      </c>
      <c r="AE6541" t="s">
        <v>8257</v>
      </c>
    </row>
    <row r="6542" spans="1:31" x14ac:dyDescent="0.15">
      <c r="A6542" t="str">
        <f t="shared" si="102"/>
        <v>Diplogasterida-Diplogasteroididae</v>
      </c>
      <c r="B6542" t="s">
        <v>583</v>
      </c>
      <c r="C6542" t="s">
        <v>4430</v>
      </c>
      <c r="D6542" t="s">
        <v>4987</v>
      </c>
      <c r="E6542" t="s">
        <v>4988</v>
      </c>
      <c r="F6542" t="s">
        <v>5004</v>
      </c>
      <c r="G6542" t="s">
        <v>8251</v>
      </c>
      <c r="L6542" t="s">
        <v>8252</v>
      </c>
      <c r="M6542" t="s">
        <v>8278</v>
      </c>
      <c r="O6542" t="s">
        <v>8313</v>
      </c>
      <c r="P6542" t="s">
        <v>8314</v>
      </c>
      <c r="Q6542" t="s">
        <v>8320</v>
      </c>
      <c r="R6542">
        <v>0</v>
      </c>
      <c r="S6542">
        <v>0</v>
      </c>
      <c r="T6542">
        <v>0</v>
      </c>
      <c r="U6542">
        <v>26</v>
      </c>
      <c r="V6542">
        <v>34</v>
      </c>
      <c r="W6542">
        <v>0</v>
      </c>
      <c r="X6542">
        <v>0</v>
      </c>
      <c r="Y6542">
        <v>0</v>
      </c>
      <c r="Z6542">
        <v>0</v>
      </c>
      <c r="AA6542">
        <v>47</v>
      </c>
      <c r="AB6542">
        <v>56</v>
      </c>
      <c r="AC6542">
        <v>0</v>
      </c>
      <c r="AD6542">
        <v>17</v>
      </c>
      <c r="AE6542" t="s">
        <v>8257</v>
      </c>
    </row>
    <row r="6543" spans="1:31" x14ac:dyDescent="0.15">
      <c r="A6543" t="str">
        <f t="shared" si="102"/>
        <v>Diplogasterida-Myolaimidae</v>
      </c>
      <c r="B6543" t="s">
        <v>583</v>
      </c>
      <c r="C6543" t="s">
        <v>4430</v>
      </c>
      <c r="D6543" t="s">
        <v>4987</v>
      </c>
      <c r="E6543" t="s">
        <v>4988</v>
      </c>
      <c r="F6543" t="s">
        <v>5004</v>
      </c>
      <c r="G6543" t="s">
        <v>8251</v>
      </c>
      <c r="L6543" t="s">
        <v>8252</v>
      </c>
      <c r="M6543" t="s">
        <v>8278</v>
      </c>
      <c r="O6543" t="s">
        <v>8313</v>
      </c>
      <c r="P6543" t="s">
        <v>8314</v>
      </c>
      <c r="Q6543" t="s">
        <v>8321</v>
      </c>
      <c r="R6543">
        <v>0</v>
      </c>
      <c r="S6543">
        <v>0</v>
      </c>
      <c r="T6543">
        <v>0</v>
      </c>
      <c r="U6543">
        <v>16</v>
      </c>
      <c r="V6543">
        <v>4</v>
      </c>
      <c r="W6543">
        <v>0</v>
      </c>
      <c r="X6543">
        <v>0</v>
      </c>
      <c r="Y6543">
        <v>0</v>
      </c>
      <c r="Z6543">
        <v>0</v>
      </c>
      <c r="AA6543">
        <v>44</v>
      </c>
      <c r="AB6543">
        <v>34</v>
      </c>
      <c r="AC6543">
        <v>0</v>
      </c>
      <c r="AD6543">
        <v>13</v>
      </c>
      <c r="AE6543" t="s">
        <v>8257</v>
      </c>
    </row>
    <row r="6544" spans="1:31" x14ac:dyDescent="0.15">
      <c r="A6544" t="str">
        <f t="shared" si="102"/>
        <v>Diplogasterida-Neodiplogasteridae</v>
      </c>
      <c r="B6544" t="s">
        <v>583</v>
      </c>
      <c r="C6544" t="s">
        <v>4430</v>
      </c>
      <c r="D6544" t="s">
        <v>4987</v>
      </c>
      <c r="E6544" t="s">
        <v>4988</v>
      </c>
      <c r="F6544" t="s">
        <v>5004</v>
      </c>
      <c r="G6544" t="s">
        <v>8251</v>
      </c>
      <c r="L6544" t="s">
        <v>8252</v>
      </c>
      <c r="M6544" t="s">
        <v>8278</v>
      </c>
      <c r="O6544" t="s">
        <v>8313</v>
      </c>
      <c r="P6544" t="s">
        <v>8314</v>
      </c>
      <c r="Q6544" t="s">
        <v>8322</v>
      </c>
      <c r="R6544">
        <v>0</v>
      </c>
      <c r="S6544">
        <v>7</v>
      </c>
      <c r="T6544">
        <v>0</v>
      </c>
      <c r="U6544">
        <v>6</v>
      </c>
      <c r="V6544">
        <v>1651</v>
      </c>
      <c r="W6544">
        <v>0</v>
      </c>
      <c r="X6544">
        <v>0</v>
      </c>
      <c r="Y6544">
        <v>74</v>
      </c>
      <c r="Z6544">
        <v>0</v>
      </c>
      <c r="AA6544">
        <v>40</v>
      </c>
      <c r="AB6544">
        <v>88</v>
      </c>
      <c r="AC6544">
        <v>0</v>
      </c>
      <c r="AD6544">
        <v>34</v>
      </c>
      <c r="AE6544" t="s">
        <v>8257</v>
      </c>
    </row>
    <row r="6545" spans="1:31" x14ac:dyDescent="0.15">
      <c r="A6545" t="str">
        <f t="shared" si="102"/>
        <v>Diplogasterida-Odontopharyngidae</v>
      </c>
      <c r="B6545" t="s">
        <v>583</v>
      </c>
      <c r="C6545" t="s">
        <v>4430</v>
      </c>
      <c r="D6545" t="s">
        <v>4987</v>
      </c>
      <c r="E6545" t="s">
        <v>4988</v>
      </c>
      <c r="F6545" t="s">
        <v>5004</v>
      </c>
      <c r="G6545" t="s">
        <v>8251</v>
      </c>
      <c r="L6545" t="s">
        <v>8252</v>
      </c>
      <c r="M6545" t="s">
        <v>8278</v>
      </c>
      <c r="O6545" t="s">
        <v>8313</v>
      </c>
      <c r="P6545" t="s">
        <v>8314</v>
      </c>
      <c r="Q6545" t="s">
        <v>8323</v>
      </c>
      <c r="R6545">
        <v>13</v>
      </c>
      <c r="S6545">
        <v>0</v>
      </c>
      <c r="T6545">
        <v>0</v>
      </c>
      <c r="U6545">
        <v>37</v>
      </c>
      <c r="V6545">
        <v>3</v>
      </c>
      <c r="W6545">
        <v>0</v>
      </c>
      <c r="X6545">
        <v>59</v>
      </c>
      <c r="Y6545">
        <v>0</v>
      </c>
      <c r="Z6545">
        <v>0</v>
      </c>
      <c r="AA6545">
        <v>49</v>
      </c>
      <c r="AB6545">
        <v>32</v>
      </c>
      <c r="AC6545">
        <v>0</v>
      </c>
      <c r="AD6545">
        <v>23</v>
      </c>
      <c r="AE6545" t="s">
        <v>8257</v>
      </c>
    </row>
    <row r="6546" spans="1:31" x14ac:dyDescent="0.15">
      <c r="A6546" t="str">
        <f t="shared" si="102"/>
        <v>Diplogasterida-Pseudodiplogasteroididae</v>
      </c>
      <c r="B6546" t="s">
        <v>583</v>
      </c>
      <c r="C6546" t="s">
        <v>4430</v>
      </c>
      <c r="D6546" t="s">
        <v>4987</v>
      </c>
      <c r="E6546" t="s">
        <v>4988</v>
      </c>
      <c r="F6546" t="s">
        <v>5004</v>
      </c>
      <c r="G6546" t="s">
        <v>8251</v>
      </c>
      <c r="L6546" t="s">
        <v>8252</v>
      </c>
      <c r="M6546" t="s">
        <v>8278</v>
      </c>
      <c r="O6546" t="s">
        <v>8313</v>
      </c>
      <c r="P6546" t="s">
        <v>8314</v>
      </c>
      <c r="Q6546" t="s">
        <v>8324</v>
      </c>
      <c r="R6546">
        <v>0</v>
      </c>
      <c r="S6546">
        <v>0</v>
      </c>
      <c r="T6546">
        <v>0</v>
      </c>
      <c r="U6546">
        <v>8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41</v>
      </c>
      <c r="AB6546">
        <v>0</v>
      </c>
      <c r="AC6546">
        <v>0</v>
      </c>
      <c r="AD6546">
        <v>7</v>
      </c>
      <c r="AE6546" t="s">
        <v>8257</v>
      </c>
    </row>
    <row r="6547" spans="1:31" x14ac:dyDescent="0.15">
      <c r="A6547" t="str">
        <f t="shared" si="102"/>
        <v>Diplogasterida-Tylopharyngidae</v>
      </c>
      <c r="B6547" t="s">
        <v>583</v>
      </c>
      <c r="C6547" t="s">
        <v>4430</v>
      </c>
      <c r="D6547" t="s">
        <v>4987</v>
      </c>
      <c r="E6547" t="s">
        <v>4988</v>
      </c>
      <c r="F6547" t="s">
        <v>5004</v>
      </c>
      <c r="G6547" t="s">
        <v>8251</v>
      </c>
      <c r="L6547" t="s">
        <v>8252</v>
      </c>
      <c r="M6547" t="s">
        <v>8278</v>
      </c>
      <c r="O6547" t="s">
        <v>8313</v>
      </c>
      <c r="P6547" t="s">
        <v>8314</v>
      </c>
      <c r="Q6547" t="s">
        <v>8325</v>
      </c>
      <c r="R6547">
        <v>0</v>
      </c>
      <c r="S6547">
        <v>0</v>
      </c>
      <c r="T6547">
        <v>0</v>
      </c>
      <c r="U6547">
        <v>1</v>
      </c>
      <c r="V6547">
        <v>14</v>
      </c>
      <c r="W6547">
        <v>0</v>
      </c>
      <c r="X6547">
        <v>0</v>
      </c>
      <c r="Y6547">
        <v>0</v>
      </c>
      <c r="Z6547">
        <v>0</v>
      </c>
      <c r="AA6547">
        <v>35</v>
      </c>
      <c r="AB6547">
        <v>46</v>
      </c>
      <c r="AC6547">
        <v>0</v>
      </c>
      <c r="AD6547">
        <v>14</v>
      </c>
      <c r="AE6547" t="s">
        <v>8257</v>
      </c>
    </row>
    <row r="6548" spans="1:31" x14ac:dyDescent="0.15">
      <c r="A6548" t="str">
        <f t="shared" si="102"/>
        <v>Drilonematida-Creagrocercidae</v>
      </c>
      <c r="B6548" t="s">
        <v>583</v>
      </c>
      <c r="C6548" t="s">
        <v>4430</v>
      </c>
      <c r="D6548" t="s">
        <v>4987</v>
      </c>
      <c r="E6548" t="s">
        <v>4988</v>
      </c>
      <c r="F6548" t="s">
        <v>5004</v>
      </c>
      <c r="G6548" t="s">
        <v>8251</v>
      </c>
      <c r="L6548" t="s">
        <v>8252</v>
      </c>
      <c r="M6548" t="s">
        <v>8278</v>
      </c>
      <c r="O6548" t="s">
        <v>8313</v>
      </c>
      <c r="P6548" t="s">
        <v>8326</v>
      </c>
      <c r="Q6548" t="s">
        <v>8327</v>
      </c>
      <c r="R6548">
        <v>0</v>
      </c>
      <c r="S6548">
        <v>0</v>
      </c>
      <c r="T6548">
        <v>0</v>
      </c>
      <c r="U6548">
        <v>0</v>
      </c>
      <c r="V6548">
        <v>2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30</v>
      </c>
      <c r="AC6548">
        <v>0</v>
      </c>
      <c r="AD6548">
        <v>5</v>
      </c>
      <c r="AE6548" t="s">
        <v>8257</v>
      </c>
    </row>
    <row r="6549" spans="1:31" x14ac:dyDescent="0.15">
      <c r="A6549" t="str">
        <f t="shared" si="102"/>
        <v>Drilonematida-Drilonematidae</v>
      </c>
      <c r="B6549" t="s">
        <v>583</v>
      </c>
      <c r="C6549" t="s">
        <v>4430</v>
      </c>
      <c r="D6549" t="s">
        <v>4987</v>
      </c>
      <c r="E6549" t="s">
        <v>4988</v>
      </c>
      <c r="F6549" t="s">
        <v>5004</v>
      </c>
      <c r="G6549" t="s">
        <v>8251</v>
      </c>
      <c r="L6549" t="s">
        <v>8252</v>
      </c>
      <c r="M6549" t="s">
        <v>8278</v>
      </c>
      <c r="O6549" t="s">
        <v>8313</v>
      </c>
      <c r="P6549" t="s">
        <v>8326</v>
      </c>
      <c r="Q6549" t="s">
        <v>8328</v>
      </c>
      <c r="R6549">
        <v>3</v>
      </c>
      <c r="S6549">
        <v>0</v>
      </c>
      <c r="T6549">
        <v>0</v>
      </c>
      <c r="U6549">
        <v>23</v>
      </c>
      <c r="V6549">
        <v>14</v>
      </c>
      <c r="W6549">
        <v>0</v>
      </c>
      <c r="X6549">
        <v>47</v>
      </c>
      <c r="Y6549">
        <v>0</v>
      </c>
      <c r="Z6549">
        <v>0</v>
      </c>
      <c r="AA6549">
        <v>46</v>
      </c>
      <c r="AB6549">
        <v>46</v>
      </c>
      <c r="AC6549">
        <v>0</v>
      </c>
      <c r="AD6549">
        <v>23</v>
      </c>
      <c r="AE6549" t="s">
        <v>8257</v>
      </c>
    </row>
    <row r="6550" spans="1:31" x14ac:dyDescent="0.15">
      <c r="A6550" t="str">
        <f t="shared" si="102"/>
        <v>Drilonematida-Homungellidae</v>
      </c>
      <c r="B6550" t="s">
        <v>583</v>
      </c>
      <c r="C6550" t="s">
        <v>4430</v>
      </c>
      <c r="D6550" t="s">
        <v>4987</v>
      </c>
      <c r="E6550" t="s">
        <v>4988</v>
      </c>
      <c r="F6550" t="s">
        <v>5004</v>
      </c>
      <c r="G6550" t="s">
        <v>8251</v>
      </c>
      <c r="L6550" t="s">
        <v>8252</v>
      </c>
      <c r="M6550" t="s">
        <v>8278</v>
      </c>
      <c r="O6550" t="s">
        <v>8313</v>
      </c>
      <c r="P6550" t="s">
        <v>8326</v>
      </c>
      <c r="Q6550" t="s">
        <v>8329</v>
      </c>
      <c r="R6550">
        <v>1</v>
      </c>
      <c r="S6550">
        <v>0</v>
      </c>
      <c r="T6550">
        <v>0</v>
      </c>
      <c r="U6550">
        <v>1</v>
      </c>
      <c r="V6550">
        <v>3</v>
      </c>
      <c r="W6550">
        <v>0</v>
      </c>
      <c r="X6550">
        <v>42</v>
      </c>
      <c r="Y6550">
        <v>0</v>
      </c>
      <c r="Z6550">
        <v>0</v>
      </c>
      <c r="AA6550">
        <v>35</v>
      </c>
      <c r="AB6550">
        <v>32</v>
      </c>
      <c r="AC6550">
        <v>0</v>
      </c>
      <c r="AD6550">
        <v>19</v>
      </c>
      <c r="AE6550" t="s">
        <v>8257</v>
      </c>
    </row>
    <row r="6551" spans="1:31" x14ac:dyDescent="0.15">
      <c r="A6551" t="str">
        <f t="shared" si="102"/>
        <v>Drilonematida-Mesidionematidae</v>
      </c>
      <c r="B6551" t="s">
        <v>583</v>
      </c>
      <c r="C6551" t="s">
        <v>4430</v>
      </c>
      <c r="D6551" t="s">
        <v>4987</v>
      </c>
      <c r="E6551" t="s">
        <v>4988</v>
      </c>
      <c r="F6551" t="s">
        <v>5004</v>
      </c>
      <c r="G6551" t="s">
        <v>8251</v>
      </c>
      <c r="L6551" t="s">
        <v>8252</v>
      </c>
      <c r="M6551" t="s">
        <v>8278</v>
      </c>
      <c r="O6551" t="s">
        <v>8313</v>
      </c>
      <c r="P6551" t="s">
        <v>8326</v>
      </c>
      <c r="Q6551" t="s">
        <v>8330</v>
      </c>
      <c r="R6551">
        <v>0</v>
      </c>
      <c r="S6551">
        <v>0</v>
      </c>
      <c r="T6551">
        <v>0</v>
      </c>
      <c r="U6551">
        <v>0</v>
      </c>
      <c r="V6551">
        <v>1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27</v>
      </c>
      <c r="AC6551">
        <v>0</v>
      </c>
      <c r="AD6551">
        <v>5</v>
      </c>
      <c r="AE6551" t="s">
        <v>8257</v>
      </c>
    </row>
    <row r="6552" spans="1:31" x14ac:dyDescent="0.15">
      <c r="A6552" t="str">
        <f t="shared" si="102"/>
        <v>Drilonematida-Pharyngonematidae</v>
      </c>
      <c r="B6552" t="s">
        <v>583</v>
      </c>
      <c r="C6552" t="s">
        <v>4430</v>
      </c>
      <c r="D6552" t="s">
        <v>4987</v>
      </c>
      <c r="E6552" t="s">
        <v>4988</v>
      </c>
      <c r="F6552" t="s">
        <v>5004</v>
      </c>
      <c r="G6552" t="s">
        <v>8251</v>
      </c>
      <c r="L6552" t="s">
        <v>8252</v>
      </c>
      <c r="M6552" t="s">
        <v>8278</v>
      </c>
      <c r="O6552" t="s">
        <v>8313</v>
      </c>
      <c r="P6552" t="s">
        <v>8326</v>
      </c>
      <c r="Q6552" t="s">
        <v>8331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 t="s">
        <v>8257</v>
      </c>
    </row>
    <row r="6553" spans="1:31" x14ac:dyDescent="0.15">
      <c r="A6553" t="str">
        <f t="shared" si="102"/>
        <v>Drilonematida-Scolecophilidae</v>
      </c>
      <c r="B6553" t="s">
        <v>583</v>
      </c>
      <c r="C6553" t="s">
        <v>4430</v>
      </c>
      <c r="D6553" t="s">
        <v>4987</v>
      </c>
      <c r="E6553" t="s">
        <v>4988</v>
      </c>
      <c r="F6553" t="s">
        <v>5004</v>
      </c>
      <c r="G6553" t="s">
        <v>8251</v>
      </c>
      <c r="L6553" t="s">
        <v>8252</v>
      </c>
      <c r="M6553" t="s">
        <v>8278</v>
      </c>
      <c r="O6553" t="s">
        <v>8313</v>
      </c>
      <c r="P6553" t="s">
        <v>8326</v>
      </c>
      <c r="Q6553" t="s">
        <v>8332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 t="s">
        <v>8257</v>
      </c>
    </row>
    <row r="6554" spans="1:31" x14ac:dyDescent="0.15">
      <c r="A6554" t="str">
        <f t="shared" si="102"/>
        <v>Drilonematida-Ungellidae</v>
      </c>
      <c r="B6554" t="s">
        <v>583</v>
      </c>
      <c r="C6554" t="s">
        <v>4430</v>
      </c>
      <c r="D6554" t="s">
        <v>4987</v>
      </c>
      <c r="E6554" t="s">
        <v>4988</v>
      </c>
      <c r="F6554" t="s">
        <v>5004</v>
      </c>
      <c r="G6554" t="s">
        <v>8251</v>
      </c>
      <c r="L6554" t="s">
        <v>8252</v>
      </c>
      <c r="M6554" t="s">
        <v>8278</v>
      </c>
      <c r="O6554" t="s">
        <v>8313</v>
      </c>
      <c r="P6554" t="s">
        <v>8326</v>
      </c>
      <c r="Q6554" t="s">
        <v>8333</v>
      </c>
      <c r="R6554">
        <v>9</v>
      </c>
      <c r="S6554">
        <v>0</v>
      </c>
      <c r="T6554">
        <v>0</v>
      </c>
      <c r="U6554">
        <v>48</v>
      </c>
      <c r="V6554">
        <v>10</v>
      </c>
      <c r="W6554">
        <v>0</v>
      </c>
      <c r="X6554">
        <v>56</v>
      </c>
      <c r="Y6554">
        <v>0</v>
      </c>
      <c r="Z6554">
        <v>0</v>
      </c>
      <c r="AA6554">
        <v>50</v>
      </c>
      <c r="AB6554">
        <v>42</v>
      </c>
      <c r="AC6554">
        <v>0</v>
      </c>
      <c r="AD6554">
        <v>25</v>
      </c>
      <c r="AE6554" t="s">
        <v>8257</v>
      </c>
    </row>
    <row r="6555" spans="1:31" x14ac:dyDescent="0.15">
      <c r="A6555" t="str">
        <f t="shared" si="102"/>
        <v>Panagrolaimida-Acugutturidae</v>
      </c>
      <c r="B6555" t="s">
        <v>583</v>
      </c>
      <c r="C6555" t="s">
        <v>4430</v>
      </c>
      <c r="D6555" t="s">
        <v>4987</v>
      </c>
      <c r="E6555" t="s">
        <v>4988</v>
      </c>
      <c r="F6555" t="s">
        <v>5004</v>
      </c>
      <c r="G6555" t="s">
        <v>8251</v>
      </c>
      <c r="L6555" t="s">
        <v>8252</v>
      </c>
      <c r="M6555" t="s">
        <v>8278</v>
      </c>
      <c r="O6555" t="s">
        <v>8313</v>
      </c>
      <c r="P6555" t="s">
        <v>8334</v>
      </c>
      <c r="Q6555" t="s">
        <v>8335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 t="s">
        <v>8257</v>
      </c>
    </row>
    <row r="6556" spans="1:31" x14ac:dyDescent="0.15">
      <c r="A6556" t="str">
        <f t="shared" si="102"/>
        <v>Panagrolaimida-Alirhabditidae</v>
      </c>
      <c r="B6556" t="s">
        <v>583</v>
      </c>
      <c r="C6556" t="s">
        <v>4430</v>
      </c>
      <c r="D6556" t="s">
        <v>4987</v>
      </c>
      <c r="E6556" t="s">
        <v>4988</v>
      </c>
      <c r="F6556" t="s">
        <v>5004</v>
      </c>
      <c r="G6556" t="s">
        <v>8251</v>
      </c>
      <c r="L6556" t="s">
        <v>8252</v>
      </c>
      <c r="M6556" t="s">
        <v>8278</v>
      </c>
      <c r="O6556" t="s">
        <v>8313</v>
      </c>
      <c r="P6556" t="s">
        <v>8334</v>
      </c>
      <c r="Q6556" t="s">
        <v>8336</v>
      </c>
      <c r="R6556">
        <v>0</v>
      </c>
      <c r="S6556">
        <v>0</v>
      </c>
      <c r="T6556">
        <v>0</v>
      </c>
      <c r="U6556">
        <v>1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35</v>
      </c>
      <c r="AB6556">
        <v>0</v>
      </c>
      <c r="AC6556">
        <v>0</v>
      </c>
      <c r="AD6556">
        <v>6</v>
      </c>
      <c r="AE6556" t="s">
        <v>8257</v>
      </c>
    </row>
    <row r="6557" spans="1:31" x14ac:dyDescent="0.15">
      <c r="A6557" t="str">
        <f t="shared" si="102"/>
        <v>Panagrolaimida-Allantonematidae</v>
      </c>
      <c r="B6557" t="s">
        <v>583</v>
      </c>
      <c r="C6557" t="s">
        <v>4430</v>
      </c>
      <c r="D6557" t="s">
        <v>4987</v>
      </c>
      <c r="E6557" t="s">
        <v>4988</v>
      </c>
      <c r="F6557" t="s">
        <v>5004</v>
      </c>
      <c r="G6557" t="s">
        <v>8251</v>
      </c>
      <c r="L6557" t="s">
        <v>8252</v>
      </c>
      <c r="M6557" t="s">
        <v>8278</v>
      </c>
      <c r="O6557" t="s">
        <v>8313</v>
      </c>
      <c r="P6557" t="s">
        <v>8334</v>
      </c>
      <c r="Q6557" t="s">
        <v>8337</v>
      </c>
      <c r="R6557">
        <v>22</v>
      </c>
      <c r="S6557">
        <v>16</v>
      </c>
      <c r="T6557">
        <v>0</v>
      </c>
      <c r="U6557">
        <v>245</v>
      </c>
      <c r="V6557">
        <v>45</v>
      </c>
      <c r="W6557">
        <v>0</v>
      </c>
      <c r="X6557">
        <v>63</v>
      </c>
      <c r="Y6557">
        <v>79</v>
      </c>
      <c r="Z6557">
        <v>0</v>
      </c>
      <c r="AA6557">
        <v>60</v>
      </c>
      <c r="AB6557">
        <v>59</v>
      </c>
      <c r="AC6557">
        <v>0</v>
      </c>
      <c r="AD6557">
        <v>44</v>
      </c>
      <c r="AE6557" t="s">
        <v>8257</v>
      </c>
    </row>
    <row r="6558" spans="1:31" x14ac:dyDescent="0.15">
      <c r="A6558" t="str">
        <f t="shared" si="102"/>
        <v>Panagrolaimida-Alloionematidae</v>
      </c>
      <c r="B6558" t="s">
        <v>583</v>
      </c>
      <c r="C6558" t="s">
        <v>4430</v>
      </c>
      <c r="D6558" t="s">
        <v>4987</v>
      </c>
      <c r="E6558" t="s">
        <v>4988</v>
      </c>
      <c r="F6558" t="s">
        <v>5004</v>
      </c>
      <c r="G6558" t="s">
        <v>8251</v>
      </c>
      <c r="L6558" t="s">
        <v>8252</v>
      </c>
      <c r="M6558" t="s">
        <v>8278</v>
      </c>
      <c r="O6558" t="s">
        <v>8313</v>
      </c>
      <c r="P6558" t="s">
        <v>8334</v>
      </c>
      <c r="Q6558" t="s">
        <v>8338</v>
      </c>
      <c r="R6558">
        <v>0</v>
      </c>
      <c r="S6558">
        <v>0</v>
      </c>
      <c r="T6558">
        <v>0</v>
      </c>
      <c r="U6558">
        <v>11</v>
      </c>
      <c r="V6558">
        <v>489</v>
      </c>
      <c r="W6558">
        <v>0</v>
      </c>
      <c r="X6558">
        <v>0</v>
      </c>
      <c r="Y6558">
        <v>0</v>
      </c>
      <c r="Z6558">
        <v>0</v>
      </c>
      <c r="AA6558">
        <v>43</v>
      </c>
      <c r="AB6558">
        <v>81</v>
      </c>
      <c r="AC6558">
        <v>0</v>
      </c>
      <c r="AD6558">
        <v>21</v>
      </c>
      <c r="AE6558" t="s">
        <v>8257</v>
      </c>
    </row>
    <row r="6559" spans="1:31" x14ac:dyDescent="0.15">
      <c r="A6559" t="str">
        <f t="shared" si="102"/>
        <v>Panagrolaimida-Anguinidae</v>
      </c>
      <c r="B6559" t="s">
        <v>583</v>
      </c>
      <c r="C6559" t="s">
        <v>4430</v>
      </c>
      <c r="D6559" t="s">
        <v>4987</v>
      </c>
      <c r="E6559" t="s">
        <v>4988</v>
      </c>
      <c r="F6559" t="s">
        <v>5004</v>
      </c>
      <c r="G6559" t="s">
        <v>8251</v>
      </c>
      <c r="L6559" t="s">
        <v>8252</v>
      </c>
      <c r="M6559" t="s">
        <v>8278</v>
      </c>
      <c r="O6559" t="s">
        <v>8313</v>
      </c>
      <c r="P6559" t="s">
        <v>8334</v>
      </c>
      <c r="Q6559" t="s">
        <v>8339</v>
      </c>
      <c r="R6559">
        <v>52</v>
      </c>
      <c r="S6559">
        <v>3</v>
      </c>
      <c r="T6559">
        <v>2</v>
      </c>
      <c r="U6559">
        <v>1299</v>
      </c>
      <c r="V6559">
        <v>556</v>
      </c>
      <c r="W6559">
        <v>0</v>
      </c>
      <c r="X6559">
        <v>72</v>
      </c>
      <c r="Y6559">
        <v>67</v>
      </c>
      <c r="Z6559">
        <v>71</v>
      </c>
      <c r="AA6559">
        <v>73</v>
      </c>
      <c r="AB6559">
        <v>82</v>
      </c>
      <c r="AC6559">
        <v>0</v>
      </c>
      <c r="AD6559">
        <v>61</v>
      </c>
      <c r="AE6559" t="s">
        <v>8257</v>
      </c>
    </row>
    <row r="6560" spans="1:31" x14ac:dyDescent="0.15">
      <c r="A6560" t="str">
        <f t="shared" si="102"/>
        <v>Panagrolaimida-Aphelenchidae</v>
      </c>
      <c r="B6560" t="s">
        <v>583</v>
      </c>
      <c r="C6560" t="s">
        <v>4430</v>
      </c>
      <c r="D6560" t="s">
        <v>4987</v>
      </c>
      <c r="E6560" t="s">
        <v>4988</v>
      </c>
      <c r="F6560" t="s">
        <v>5004</v>
      </c>
      <c r="G6560" t="s">
        <v>8251</v>
      </c>
      <c r="L6560" t="s">
        <v>8252</v>
      </c>
      <c r="M6560" t="s">
        <v>8278</v>
      </c>
      <c r="O6560" t="s">
        <v>8313</v>
      </c>
      <c r="P6560" t="s">
        <v>8334</v>
      </c>
      <c r="Q6560" t="s">
        <v>8340</v>
      </c>
      <c r="R6560">
        <v>11</v>
      </c>
      <c r="S6560">
        <v>0</v>
      </c>
      <c r="T6560">
        <v>0</v>
      </c>
      <c r="U6560">
        <v>1474</v>
      </c>
      <c r="V6560">
        <v>88</v>
      </c>
      <c r="W6560">
        <v>0</v>
      </c>
      <c r="X6560">
        <v>57</v>
      </c>
      <c r="Y6560">
        <v>0</v>
      </c>
      <c r="Z6560">
        <v>0</v>
      </c>
      <c r="AA6560">
        <v>74</v>
      </c>
      <c r="AB6560">
        <v>66</v>
      </c>
      <c r="AC6560">
        <v>0</v>
      </c>
      <c r="AD6560">
        <v>33</v>
      </c>
      <c r="AE6560" t="s">
        <v>8257</v>
      </c>
    </row>
    <row r="6561" spans="1:31" x14ac:dyDescent="0.15">
      <c r="A6561" t="str">
        <f t="shared" si="102"/>
        <v>Panagrolaimida-Aphelenchoididae</v>
      </c>
      <c r="B6561" t="s">
        <v>583</v>
      </c>
      <c r="C6561" t="s">
        <v>4430</v>
      </c>
      <c r="D6561" t="s">
        <v>4987</v>
      </c>
      <c r="E6561" t="s">
        <v>4988</v>
      </c>
      <c r="F6561" t="s">
        <v>5004</v>
      </c>
      <c r="G6561" t="s">
        <v>8251</v>
      </c>
      <c r="L6561" t="s">
        <v>8252</v>
      </c>
      <c r="M6561" t="s">
        <v>8278</v>
      </c>
      <c r="O6561" t="s">
        <v>8313</v>
      </c>
      <c r="P6561" t="s">
        <v>8334</v>
      </c>
      <c r="Q6561" t="s">
        <v>8341</v>
      </c>
      <c r="R6561">
        <v>19</v>
      </c>
      <c r="S6561">
        <v>221</v>
      </c>
      <c r="T6561">
        <v>2</v>
      </c>
      <c r="U6561">
        <v>2708</v>
      </c>
      <c r="V6561">
        <v>1721</v>
      </c>
      <c r="W6561">
        <v>0</v>
      </c>
      <c r="X6561">
        <v>62</v>
      </c>
      <c r="Y6561">
        <v>94</v>
      </c>
      <c r="Z6561">
        <v>71</v>
      </c>
      <c r="AA6561">
        <v>78</v>
      </c>
      <c r="AB6561">
        <v>88</v>
      </c>
      <c r="AC6561">
        <v>0</v>
      </c>
      <c r="AD6561">
        <v>66</v>
      </c>
      <c r="AE6561" t="s">
        <v>8257</v>
      </c>
    </row>
    <row r="6562" spans="1:31" x14ac:dyDescent="0.15">
      <c r="A6562" t="str">
        <f t="shared" si="102"/>
        <v>Panagrolaimida-Atylenchidae</v>
      </c>
      <c r="B6562" t="s">
        <v>583</v>
      </c>
      <c r="C6562" t="s">
        <v>4430</v>
      </c>
      <c r="D6562" t="s">
        <v>4987</v>
      </c>
      <c r="E6562" t="s">
        <v>4988</v>
      </c>
      <c r="F6562" t="s">
        <v>5004</v>
      </c>
      <c r="G6562" t="s">
        <v>8251</v>
      </c>
      <c r="L6562" t="s">
        <v>8252</v>
      </c>
      <c r="M6562" t="s">
        <v>8278</v>
      </c>
      <c r="O6562" t="s">
        <v>8313</v>
      </c>
      <c r="P6562" t="s">
        <v>8334</v>
      </c>
      <c r="Q6562" t="s">
        <v>8342</v>
      </c>
      <c r="R6562">
        <v>0</v>
      </c>
      <c r="S6562">
        <v>0</v>
      </c>
      <c r="T6562">
        <v>0</v>
      </c>
      <c r="U6562">
        <v>19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45</v>
      </c>
      <c r="AB6562">
        <v>0</v>
      </c>
      <c r="AC6562">
        <v>0</v>
      </c>
      <c r="AD6562">
        <v>8</v>
      </c>
      <c r="AE6562" t="s">
        <v>8257</v>
      </c>
    </row>
    <row r="6563" spans="1:31" x14ac:dyDescent="0.15">
      <c r="A6563" t="str">
        <f t="shared" si="102"/>
        <v>Panagrolaimida-Belonolaimidae</v>
      </c>
      <c r="B6563" t="s">
        <v>583</v>
      </c>
      <c r="C6563" t="s">
        <v>4430</v>
      </c>
      <c r="D6563" t="s">
        <v>4987</v>
      </c>
      <c r="E6563" t="s">
        <v>4988</v>
      </c>
      <c r="F6563" t="s">
        <v>5004</v>
      </c>
      <c r="G6563" t="s">
        <v>8251</v>
      </c>
      <c r="L6563" t="s">
        <v>8252</v>
      </c>
      <c r="M6563" t="s">
        <v>8278</v>
      </c>
      <c r="O6563" t="s">
        <v>8313</v>
      </c>
      <c r="P6563" t="s">
        <v>8334</v>
      </c>
      <c r="Q6563" t="s">
        <v>8343</v>
      </c>
      <c r="R6563">
        <v>2</v>
      </c>
      <c r="S6563">
        <v>0</v>
      </c>
      <c r="T6563">
        <v>0</v>
      </c>
      <c r="U6563">
        <v>2621</v>
      </c>
      <c r="V6563">
        <v>130</v>
      </c>
      <c r="W6563">
        <v>0</v>
      </c>
      <c r="X6563">
        <v>46</v>
      </c>
      <c r="Y6563">
        <v>0</v>
      </c>
      <c r="Z6563">
        <v>0</v>
      </c>
      <c r="AA6563">
        <v>78</v>
      </c>
      <c r="AB6563">
        <v>69</v>
      </c>
      <c r="AC6563">
        <v>0</v>
      </c>
      <c r="AD6563">
        <v>32</v>
      </c>
      <c r="AE6563" t="s">
        <v>8257</v>
      </c>
    </row>
    <row r="6564" spans="1:31" x14ac:dyDescent="0.15">
      <c r="A6564" t="str">
        <f t="shared" si="102"/>
        <v>Panagrolaimida-Berntsenidae</v>
      </c>
      <c r="B6564" t="s">
        <v>583</v>
      </c>
      <c r="C6564" t="s">
        <v>4430</v>
      </c>
      <c r="D6564" t="s">
        <v>4987</v>
      </c>
      <c r="E6564" t="s">
        <v>4988</v>
      </c>
      <c r="F6564" t="s">
        <v>5004</v>
      </c>
      <c r="G6564" t="s">
        <v>8251</v>
      </c>
      <c r="L6564" t="s">
        <v>8252</v>
      </c>
      <c r="M6564" t="s">
        <v>8278</v>
      </c>
      <c r="O6564" t="s">
        <v>8313</v>
      </c>
      <c r="P6564" t="s">
        <v>8334</v>
      </c>
      <c r="Q6564" t="s">
        <v>8344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 t="s">
        <v>8257</v>
      </c>
    </row>
    <row r="6565" spans="1:31" x14ac:dyDescent="0.15">
      <c r="A6565" t="str">
        <f t="shared" si="102"/>
        <v>Panagrolaimida-Bicirronematidae</v>
      </c>
      <c r="B6565" t="s">
        <v>583</v>
      </c>
      <c r="C6565" t="s">
        <v>4430</v>
      </c>
      <c r="D6565" t="s">
        <v>4987</v>
      </c>
      <c r="E6565" t="s">
        <v>4988</v>
      </c>
      <c r="F6565" t="s">
        <v>5004</v>
      </c>
      <c r="G6565" t="s">
        <v>8251</v>
      </c>
      <c r="L6565" t="s">
        <v>8252</v>
      </c>
      <c r="M6565" t="s">
        <v>8278</v>
      </c>
      <c r="O6565" t="s">
        <v>8313</v>
      </c>
      <c r="P6565" t="s">
        <v>8334</v>
      </c>
      <c r="Q6565" t="s">
        <v>8345</v>
      </c>
      <c r="R6565">
        <v>0</v>
      </c>
      <c r="S6565">
        <v>0</v>
      </c>
      <c r="T6565">
        <v>0</v>
      </c>
      <c r="U6565">
        <v>7</v>
      </c>
      <c r="V6565">
        <v>4</v>
      </c>
      <c r="W6565">
        <v>0</v>
      </c>
      <c r="X6565">
        <v>0</v>
      </c>
      <c r="Y6565">
        <v>0</v>
      </c>
      <c r="Z6565">
        <v>0</v>
      </c>
      <c r="AA6565">
        <v>41</v>
      </c>
      <c r="AB6565">
        <v>34</v>
      </c>
      <c r="AC6565">
        <v>0</v>
      </c>
      <c r="AD6565">
        <v>13</v>
      </c>
      <c r="AE6565" t="s">
        <v>8257</v>
      </c>
    </row>
    <row r="6566" spans="1:31" x14ac:dyDescent="0.15">
      <c r="A6566" t="str">
        <f t="shared" si="102"/>
        <v>Panagrolaimida-Boleodoridae</v>
      </c>
      <c r="B6566" t="s">
        <v>583</v>
      </c>
      <c r="C6566" t="s">
        <v>4430</v>
      </c>
      <c r="D6566" t="s">
        <v>4987</v>
      </c>
      <c r="E6566" t="s">
        <v>4988</v>
      </c>
      <c r="F6566" t="s">
        <v>5004</v>
      </c>
      <c r="G6566" t="s">
        <v>8251</v>
      </c>
      <c r="L6566" t="s">
        <v>8252</v>
      </c>
      <c r="M6566" t="s">
        <v>8278</v>
      </c>
      <c r="O6566" t="s">
        <v>8313</v>
      </c>
      <c r="P6566" t="s">
        <v>8334</v>
      </c>
      <c r="Q6566" t="s">
        <v>8346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 t="s">
        <v>8257</v>
      </c>
    </row>
    <row r="6567" spans="1:31" x14ac:dyDescent="0.15">
      <c r="A6567" t="str">
        <f t="shared" si="102"/>
        <v>Panagrolaimida-Cephalobidae</v>
      </c>
      <c r="B6567" t="s">
        <v>583</v>
      </c>
      <c r="C6567" t="s">
        <v>4430</v>
      </c>
      <c r="D6567" t="s">
        <v>4987</v>
      </c>
      <c r="E6567" t="s">
        <v>4988</v>
      </c>
      <c r="F6567" t="s">
        <v>5004</v>
      </c>
      <c r="G6567" t="s">
        <v>8251</v>
      </c>
      <c r="L6567" t="s">
        <v>8252</v>
      </c>
      <c r="M6567" t="s">
        <v>8278</v>
      </c>
      <c r="O6567" t="s">
        <v>8313</v>
      </c>
      <c r="P6567" t="s">
        <v>8334</v>
      </c>
      <c r="Q6567" t="s">
        <v>8347</v>
      </c>
      <c r="R6567">
        <v>27</v>
      </c>
      <c r="S6567">
        <v>62</v>
      </c>
      <c r="T6567">
        <v>0</v>
      </c>
      <c r="U6567">
        <v>6161</v>
      </c>
      <c r="V6567">
        <v>622</v>
      </c>
      <c r="W6567">
        <v>0</v>
      </c>
      <c r="X6567">
        <v>65</v>
      </c>
      <c r="Y6567">
        <v>87</v>
      </c>
      <c r="Z6567">
        <v>0</v>
      </c>
      <c r="AA6567">
        <v>84</v>
      </c>
      <c r="AB6567">
        <v>83</v>
      </c>
      <c r="AC6567">
        <v>0</v>
      </c>
      <c r="AD6567">
        <v>53</v>
      </c>
      <c r="AE6567" t="s">
        <v>8257</v>
      </c>
    </row>
    <row r="6568" spans="1:31" x14ac:dyDescent="0.15">
      <c r="A6568" t="str">
        <f t="shared" si="102"/>
        <v>Panagrolaimida-Criconematidae</v>
      </c>
      <c r="B6568" t="s">
        <v>583</v>
      </c>
      <c r="C6568" t="s">
        <v>4430</v>
      </c>
      <c r="D6568" t="s">
        <v>4987</v>
      </c>
      <c r="E6568" t="s">
        <v>4988</v>
      </c>
      <c r="F6568" t="s">
        <v>5004</v>
      </c>
      <c r="G6568" t="s">
        <v>8251</v>
      </c>
      <c r="L6568" t="s">
        <v>8252</v>
      </c>
      <c r="M6568" t="s">
        <v>8278</v>
      </c>
      <c r="O6568" t="s">
        <v>8313</v>
      </c>
      <c r="P6568" t="s">
        <v>8334</v>
      </c>
      <c r="Q6568" t="s">
        <v>8348</v>
      </c>
      <c r="R6568">
        <v>25</v>
      </c>
      <c r="S6568">
        <v>0</v>
      </c>
      <c r="T6568">
        <v>0</v>
      </c>
      <c r="U6568">
        <v>3619</v>
      </c>
      <c r="V6568">
        <v>742</v>
      </c>
      <c r="W6568">
        <v>0</v>
      </c>
      <c r="X6568">
        <v>65</v>
      </c>
      <c r="Y6568">
        <v>0</v>
      </c>
      <c r="Z6568">
        <v>0</v>
      </c>
      <c r="AA6568">
        <v>81</v>
      </c>
      <c r="AB6568">
        <v>84</v>
      </c>
      <c r="AC6568">
        <v>0</v>
      </c>
      <c r="AD6568">
        <v>38</v>
      </c>
      <c r="AE6568" t="s">
        <v>8257</v>
      </c>
    </row>
    <row r="6569" spans="1:31" x14ac:dyDescent="0.15">
      <c r="A6569" t="str">
        <f t="shared" si="102"/>
        <v>Panagrolaimida-Dolichodoridae</v>
      </c>
      <c r="B6569" t="s">
        <v>583</v>
      </c>
      <c r="C6569" t="s">
        <v>4430</v>
      </c>
      <c r="D6569" t="s">
        <v>4987</v>
      </c>
      <c r="E6569" t="s">
        <v>4988</v>
      </c>
      <c r="F6569" t="s">
        <v>5004</v>
      </c>
      <c r="G6569" t="s">
        <v>8251</v>
      </c>
      <c r="L6569" t="s">
        <v>8252</v>
      </c>
      <c r="M6569" t="s">
        <v>8278</v>
      </c>
      <c r="O6569" t="s">
        <v>8313</v>
      </c>
      <c r="P6569" t="s">
        <v>8334</v>
      </c>
      <c r="Q6569" t="s">
        <v>8349</v>
      </c>
      <c r="R6569">
        <v>1</v>
      </c>
      <c r="S6569">
        <v>0</v>
      </c>
      <c r="T6569">
        <v>0</v>
      </c>
      <c r="U6569">
        <v>284</v>
      </c>
      <c r="V6569">
        <v>7</v>
      </c>
      <c r="W6569">
        <v>0</v>
      </c>
      <c r="X6569">
        <v>42</v>
      </c>
      <c r="Y6569">
        <v>0</v>
      </c>
      <c r="Z6569">
        <v>0</v>
      </c>
      <c r="AA6569">
        <v>61</v>
      </c>
      <c r="AB6569">
        <v>39</v>
      </c>
      <c r="AC6569">
        <v>0</v>
      </c>
      <c r="AD6569">
        <v>24</v>
      </c>
      <c r="AE6569" t="s">
        <v>8257</v>
      </c>
    </row>
    <row r="6570" spans="1:31" x14ac:dyDescent="0.15">
      <c r="A6570" t="str">
        <f t="shared" si="102"/>
        <v>Panagrolaimida-Ecphyadophoridae</v>
      </c>
      <c r="B6570" t="s">
        <v>583</v>
      </c>
      <c r="C6570" t="s">
        <v>4430</v>
      </c>
      <c r="D6570" t="s">
        <v>4987</v>
      </c>
      <c r="E6570" t="s">
        <v>4988</v>
      </c>
      <c r="F6570" t="s">
        <v>5004</v>
      </c>
      <c r="G6570" t="s">
        <v>8251</v>
      </c>
      <c r="L6570" t="s">
        <v>8252</v>
      </c>
      <c r="M6570" t="s">
        <v>8278</v>
      </c>
      <c r="O6570" t="s">
        <v>8313</v>
      </c>
      <c r="P6570" t="s">
        <v>8334</v>
      </c>
      <c r="Q6570" t="s">
        <v>8350</v>
      </c>
      <c r="R6570">
        <v>0</v>
      </c>
      <c r="S6570">
        <v>0</v>
      </c>
      <c r="T6570">
        <v>0</v>
      </c>
      <c r="U6570">
        <v>257</v>
      </c>
      <c r="V6570">
        <v>7</v>
      </c>
      <c r="W6570">
        <v>0</v>
      </c>
      <c r="X6570">
        <v>0</v>
      </c>
      <c r="Y6570">
        <v>0</v>
      </c>
      <c r="Z6570">
        <v>0</v>
      </c>
      <c r="AA6570">
        <v>60</v>
      </c>
      <c r="AB6570">
        <v>39</v>
      </c>
      <c r="AC6570">
        <v>0</v>
      </c>
      <c r="AD6570">
        <v>17</v>
      </c>
      <c r="AE6570" t="s">
        <v>8257</v>
      </c>
    </row>
    <row r="6571" spans="1:31" x14ac:dyDescent="0.15">
      <c r="A6571" t="str">
        <f t="shared" si="102"/>
        <v>Panagrolaimida-Ektaphelenchidae</v>
      </c>
      <c r="B6571" t="s">
        <v>583</v>
      </c>
      <c r="C6571" t="s">
        <v>4430</v>
      </c>
      <c r="D6571" t="s">
        <v>4987</v>
      </c>
      <c r="E6571" t="s">
        <v>4988</v>
      </c>
      <c r="F6571" t="s">
        <v>5004</v>
      </c>
      <c r="G6571" t="s">
        <v>8251</v>
      </c>
      <c r="L6571" t="s">
        <v>8252</v>
      </c>
      <c r="M6571" t="s">
        <v>8278</v>
      </c>
      <c r="O6571" t="s">
        <v>8313</v>
      </c>
      <c r="P6571" t="s">
        <v>8334</v>
      </c>
      <c r="Q6571" t="s">
        <v>8351</v>
      </c>
      <c r="R6571">
        <v>0</v>
      </c>
      <c r="S6571">
        <v>0</v>
      </c>
      <c r="T6571">
        <v>0</v>
      </c>
      <c r="U6571">
        <v>95</v>
      </c>
      <c r="V6571">
        <v>1</v>
      </c>
      <c r="W6571">
        <v>0</v>
      </c>
      <c r="X6571">
        <v>0</v>
      </c>
      <c r="Y6571">
        <v>0</v>
      </c>
      <c r="Z6571">
        <v>0</v>
      </c>
      <c r="AA6571">
        <v>54</v>
      </c>
      <c r="AB6571">
        <v>27</v>
      </c>
      <c r="AC6571">
        <v>0</v>
      </c>
      <c r="AD6571">
        <v>14</v>
      </c>
      <c r="AE6571" t="s">
        <v>8257</v>
      </c>
    </row>
    <row r="6572" spans="1:31" x14ac:dyDescent="0.15">
      <c r="A6572" t="str">
        <f t="shared" si="102"/>
        <v>Panagrolaimida-Elaphonematidae</v>
      </c>
      <c r="B6572" t="s">
        <v>583</v>
      </c>
      <c r="C6572" t="s">
        <v>4430</v>
      </c>
      <c r="D6572" t="s">
        <v>4987</v>
      </c>
      <c r="E6572" t="s">
        <v>4988</v>
      </c>
      <c r="F6572" t="s">
        <v>5004</v>
      </c>
      <c r="G6572" t="s">
        <v>8251</v>
      </c>
      <c r="L6572" t="s">
        <v>8252</v>
      </c>
      <c r="M6572" t="s">
        <v>8278</v>
      </c>
      <c r="O6572" t="s">
        <v>8313</v>
      </c>
      <c r="P6572" t="s">
        <v>8334</v>
      </c>
      <c r="Q6572" t="s">
        <v>8352</v>
      </c>
      <c r="R6572">
        <v>0</v>
      </c>
      <c r="S6572">
        <v>0</v>
      </c>
      <c r="T6572">
        <v>0</v>
      </c>
      <c r="U6572">
        <v>12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43</v>
      </c>
      <c r="AB6572">
        <v>0</v>
      </c>
      <c r="AC6572">
        <v>0</v>
      </c>
      <c r="AD6572">
        <v>8</v>
      </c>
      <c r="AE6572" t="s">
        <v>8257</v>
      </c>
    </row>
    <row r="6573" spans="1:31" x14ac:dyDescent="0.15">
      <c r="A6573" t="str">
        <f t="shared" si="102"/>
        <v>Panagrolaimida-Entaphelenchidae</v>
      </c>
      <c r="B6573" t="s">
        <v>583</v>
      </c>
      <c r="C6573" t="s">
        <v>4430</v>
      </c>
      <c r="D6573" t="s">
        <v>4987</v>
      </c>
      <c r="E6573" t="s">
        <v>4988</v>
      </c>
      <c r="F6573" t="s">
        <v>5004</v>
      </c>
      <c r="G6573" t="s">
        <v>8251</v>
      </c>
      <c r="L6573" t="s">
        <v>8252</v>
      </c>
      <c r="M6573" t="s">
        <v>8278</v>
      </c>
      <c r="O6573" t="s">
        <v>8313</v>
      </c>
      <c r="P6573" t="s">
        <v>8334</v>
      </c>
      <c r="Q6573" t="s">
        <v>8353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 t="s">
        <v>8257</v>
      </c>
    </row>
    <row r="6574" spans="1:31" x14ac:dyDescent="0.15">
      <c r="A6574" t="str">
        <f t="shared" si="102"/>
        <v>Panagrolaimida-Hemicycliophoridae</v>
      </c>
      <c r="B6574" t="s">
        <v>583</v>
      </c>
      <c r="C6574" t="s">
        <v>4430</v>
      </c>
      <c r="D6574" t="s">
        <v>4987</v>
      </c>
      <c r="E6574" t="s">
        <v>4988</v>
      </c>
      <c r="F6574" t="s">
        <v>5004</v>
      </c>
      <c r="G6574" t="s">
        <v>8251</v>
      </c>
      <c r="L6574" t="s">
        <v>8252</v>
      </c>
      <c r="M6574" t="s">
        <v>8278</v>
      </c>
      <c r="O6574" t="s">
        <v>8313</v>
      </c>
      <c r="P6574" t="s">
        <v>8334</v>
      </c>
      <c r="Q6574" t="s">
        <v>8354</v>
      </c>
      <c r="R6574">
        <v>2</v>
      </c>
      <c r="S6574">
        <v>0</v>
      </c>
      <c r="T6574">
        <v>0</v>
      </c>
      <c r="U6574">
        <v>243</v>
      </c>
      <c r="V6574">
        <v>261</v>
      </c>
      <c r="W6574">
        <v>0</v>
      </c>
      <c r="X6574">
        <v>46</v>
      </c>
      <c r="Y6574">
        <v>0</v>
      </c>
      <c r="Z6574">
        <v>0</v>
      </c>
      <c r="AA6574">
        <v>60</v>
      </c>
      <c r="AB6574">
        <v>76</v>
      </c>
      <c r="AC6574">
        <v>0</v>
      </c>
      <c r="AD6574">
        <v>30</v>
      </c>
      <c r="AE6574" t="s">
        <v>8257</v>
      </c>
    </row>
    <row r="6575" spans="1:31" x14ac:dyDescent="0.15">
      <c r="A6575" t="str">
        <f t="shared" si="102"/>
        <v>Panagrolaimida-Heteroderidae</v>
      </c>
      <c r="B6575" t="s">
        <v>583</v>
      </c>
      <c r="C6575" t="s">
        <v>4430</v>
      </c>
      <c r="D6575" t="s">
        <v>4987</v>
      </c>
      <c r="E6575" t="s">
        <v>4988</v>
      </c>
      <c r="F6575" t="s">
        <v>5004</v>
      </c>
      <c r="G6575" t="s">
        <v>8251</v>
      </c>
      <c r="L6575" t="s">
        <v>8252</v>
      </c>
      <c r="M6575" t="s">
        <v>8278</v>
      </c>
      <c r="O6575" t="s">
        <v>8313</v>
      </c>
      <c r="P6575" t="s">
        <v>8334</v>
      </c>
      <c r="Q6575" t="s">
        <v>8355</v>
      </c>
      <c r="R6575">
        <v>49</v>
      </c>
      <c r="S6575">
        <v>5</v>
      </c>
      <c r="T6575">
        <v>1</v>
      </c>
      <c r="U6575">
        <v>2734</v>
      </c>
      <c r="V6575">
        <v>46470</v>
      </c>
      <c r="W6575">
        <v>0</v>
      </c>
      <c r="X6575">
        <v>72</v>
      </c>
      <c r="Y6575">
        <v>71</v>
      </c>
      <c r="Z6575">
        <v>59</v>
      </c>
      <c r="AA6575">
        <v>78</v>
      </c>
      <c r="AB6575">
        <v>96</v>
      </c>
      <c r="AC6575">
        <v>0</v>
      </c>
      <c r="AD6575">
        <v>63</v>
      </c>
      <c r="AE6575" t="s">
        <v>8257</v>
      </c>
    </row>
    <row r="6576" spans="1:31" x14ac:dyDescent="0.15">
      <c r="A6576" t="str">
        <f t="shared" si="102"/>
        <v>Panagrolaimida-Hoplolaimidae</v>
      </c>
      <c r="B6576" t="s">
        <v>583</v>
      </c>
      <c r="C6576" t="s">
        <v>4430</v>
      </c>
      <c r="D6576" t="s">
        <v>4987</v>
      </c>
      <c r="E6576" t="s">
        <v>4988</v>
      </c>
      <c r="F6576" t="s">
        <v>5004</v>
      </c>
      <c r="G6576" t="s">
        <v>8251</v>
      </c>
      <c r="L6576" t="s">
        <v>8252</v>
      </c>
      <c r="M6576" t="s">
        <v>8278</v>
      </c>
      <c r="O6576" t="s">
        <v>8313</v>
      </c>
      <c r="P6576" t="s">
        <v>8334</v>
      </c>
      <c r="Q6576" t="s">
        <v>8356</v>
      </c>
      <c r="R6576">
        <v>2</v>
      </c>
      <c r="S6576">
        <v>2</v>
      </c>
      <c r="T6576">
        <v>2</v>
      </c>
      <c r="U6576">
        <v>10898</v>
      </c>
      <c r="V6576">
        <v>2110</v>
      </c>
      <c r="W6576">
        <v>0</v>
      </c>
      <c r="X6576">
        <v>46</v>
      </c>
      <c r="Y6576">
        <v>64</v>
      </c>
      <c r="Z6576">
        <v>71</v>
      </c>
      <c r="AA6576">
        <v>88</v>
      </c>
      <c r="AB6576">
        <v>89</v>
      </c>
      <c r="AC6576">
        <v>0</v>
      </c>
      <c r="AD6576">
        <v>60</v>
      </c>
      <c r="AE6576" t="s">
        <v>8257</v>
      </c>
    </row>
    <row r="6577" spans="1:31" x14ac:dyDescent="0.15">
      <c r="A6577" t="str">
        <f t="shared" si="102"/>
        <v>Panagrolaimida-Iotonchiidae</v>
      </c>
      <c r="B6577" t="s">
        <v>583</v>
      </c>
      <c r="C6577" t="s">
        <v>4430</v>
      </c>
      <c r="D6577" t="s">
        <v>4987</v>
      </c>
      <c r="E6577" t="s">
        <v>4988</v>
      </c>
      <c r="F6577" t="s">
        <v>5004</v>
      </c>
      <c r="G6577" t="s">
        <v>8251</v>
      </c>
      <c r="L6577" t="s">
        <v>8252</v>
      </c>
      <c r="M6577" t="s">
        <v>8278</v>
      </c>
      <c r="O6577" t="s">
        <v>8313</v>
      </c>
      <c r="P6577" t="s">
        <v>8334</v>
      </c>
      <c r="Q6577" t="s">
        <v>8357</v>
      </c>
      <c r="R6577">
        <v>0</v>
      </c>
      <c r="S6577">
        <v>0</v>
      </c>
      <c r="T6577">
        <v>0</v>
      </c>
      <c r="U6577">
        <v>1</v>
      </c>
      <c r="V6577">
        <v>4</v>
      </c>
      <c r="W6577">
        <v>0</v>
      </c>
      <c r="X6577">
        <v>0</v>
      </c>
      <c r="Y6577">
        <v>0</v>
      </c>
      <c r="Z6577">
        <v>0</v>
      </c>
      <c r="AA6577">
        <v>35</v>
      </c>
      <c r="AB6577">
        <v>34</v>
      </c>
      <c r="AC6577">
        <v>0</v>
      </c>
      <c r="AD6577">
        <v>12</v>
      </c>
      <c r="AE6577" t="s">
        <v>8257</v>
      </c>
    </row>
    <row r="6578" spans="1:31" x14ac:dyDescent="0.15">
      <c r="A6578" t="str">
        <f t="shared" si="102"/>
        <v>Panagrolaimida-Meloidogynidae</v>
      </c>
      <c r="B6578" t="s">
        <v>583</v>
      </c>
      <c r="C6578" t="s">
        <v>4430</v>
      </c>
      <c r="D6578" t="s">
        <v>4987</v>
      </c>
      <c r="E6578" t="s">
        <v>4988</v>
      </c>
      <c r="F6578" t="s">
        <v>5004</v>
      </c>
      <c r="G6578" t="s">
        <v>8251</v>
      </c>
      <c r="L6578" t="s">
        <v>8252</v>
      </c>
      <c r="M6578" t="s">
        <v>8278</v>
      </c>
      <c r="O6578" t="s">
        <v>8313</v>
      </c>
      <c r="P6578" t="s">
        <v>8334</v>
      </c>
      <c r="Q6578" t="s">
        <v>8358</v>
      </c>
      <c r="R6578">
        <v>5</v>
      </c>
      <c r="S6578">
        <v>3</v>
      </c>
      <c r="T6578">
        <v>2</v>
      </c>
      <c r="U6578">
        <v>226</v>
      </c>
      <c r="V6578">
        <v>3281</v>
      </c>
      <c r="W6578">
        <v>0</v>
      </c>
      <c r="X6578">
        <v>51</v>
      </c>
      <c r="Y6578">
        <v>67</v>
      </c>
      <c r="Z6578">
        <v>71</v>
      </c>
      <c r="AA6578">
        <v>59</v>
      </c>
      <c r="AB6578">
        <v>91</v>
      </c>
      <c r="AC6578">
        <v>0</v>
      </c>
      <c r="AD6578">
        <v>57</v>
      </c>
      <c r="AE6578" t="s">
        <v>8257</v>
      </c>
    </row>
    <row r="6579" spans="1:31" x14ac:dyDescent="0.15">
      <c r="A6579" t="str">
        <f t="shared" si="102"/>
        <v>Panagrolaimida-Metacrobelidae</v>
      </c>
      <c r="B6579" t="s">
        <v>583</v>
      </c>
      <c r="C6579" t="s">
        <v>4430</v>
      </c>
      <c r="D6579" t="s">
        <v>4987</v>
      </c>
      <c r="E6579" t="s">
        <v>4988</v>
      </c>
      <c r="F6579" t="s">
        <v>5004</v>
      </c>
      <c r="G6579" t="s">
        <v>8251</v>
      </c>
      <c r="L6579" t="s">
        <v>8252</v>
      </c>
      <c r="M6579" t="s">
        <v>8278</v>
      </c>
      <c r="O6579" t="s">
        <v>8313</v>
      </c>
      <c r="P6579" t="s">
        <v>8334</v>
      </c>
      <c r="Q6579" t="s">
        <v>8359</v>
      </c>
      <c r="R6579">
        <v>0</v>
      </c>
      <c r="S6579">
        <v>0</v>
      </c>
      <c r="T6579">
        <v>0</v>
      </c>
      <c r="U6579">
        <v>15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44</v>
      </c>
      <c r="AB6579">
        <v>0</v>
      </c>
      <c r="AC6579">
        <v>0</v>
      </c>
      <c r="AD6579">
        <v>8</v>
      </c>
      <c r="AE6579" t="s">
        <v>8257</v>
      </c>
    </row>
    <row r="6580" spans="1:31" x14ac:dyDescent="0.15">
      <c r="A6580" t="str">
        <f t="shared" si="102"/>
        <v>Panagrolaimida-Myenchidae</v>
      </c>
      <c r="B6580" t="s">
        <v>583</v>
      </c>
      <c r="C6580" t="s">
        <v>4430</v>
      </c>
      <c r="D6580" t="s">
        <v>4987</v>
      </c>
      <c r="E6580" t="s">
        <v>4988</v>
      </c>
      <c r="F6580" t="s">
        <v>5004</v>
      </c>
      <c r="G6580" t="s">
        <v>8251</v>
      </c>
      <c r="L6580" t="s">
        <v>8252</v>
      </c>
      <c r="M6580" t="s">
        <v>8278</v>
      </c>
      <c r="O6580" t="s">
        <v>8313</v>
      </c>
      <c r="P6580" t="s">
        <v>8334</v>
      </c>
      <c r="Q6580" t="s">
        <v>8360</v>
      </c>
      <c r="R6580">
        <v>2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46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8</v>
      </c>
      <c r="AE6580" t="s">
        <v>8257</v>
      </c>
    </row>
    <row r="6581" spans="1:31" x14ac:dyDescent="0.15">
      <c r="A6581" t="str">
        <f t="shared" si="102"/>
        <v>Panagrolaimida-Neotylenchidae</v>
      </c>
      <c r="B6581" t="s">
        <v>583</v>
      </c>
      <c r="C6581" t="s">
        <v>4430</v>
      </c>
      <c r="D6581" t="s">
        <v>4987</v>
      </c>
      <c r="E6581" t="s">
        <v>4988</v>
      </c>
      <c r="F6581" t="s">
        <v>5004</v>
      </c>
      <c r="G6581" t="s">
        <v>8251</v>
      </c>
      <c r="L6581" t="s">
        <v>8252</v>
      </c>
      <c r="M6581" t="s">
        <v>8278</v>
      </c>
      <c r="O6581" t="s">
        <v>8313</v>
      </c>
      <c r="P6581" t="s">
        <v>8334</v>
      </c>
      <c r="Q6581" t="s">
        <v>8361</v>
      </c>
      <c r="R6581">
        <v>13</v>
      </c>
      <c r="S6581">
        <v>0</v>
      </c>
      <c r="T6581">
        <v>0</v>
      </c>
      <c r="U6581">
        <v>620</v>
      </c>
      <c r="V6581">
        <v>309</v>
      </c>
      <c r="W6581">
        <v>0</v>
      </c>
      <c r="X6581">
        <v>59</v>
      </c>
      <c r="Y6581">
        <v>0</v>
      </c>
      <c r="Z6581">
        <v>0</v>
      </c>
      <c r="AA6581">
        <v>68</v>
      </c>
      <c r="AB6581">
        <v>78</v>
      </c>
      <c r="AC6581">
        <v>0</v>
      </c>
      <c r="AD6581">
        <v>34</v>
      </c>
      <c r="AE6581" t="s">
        <v>8257</v>
      </c>
    </row>
    <row r="6582" spans="1:31" x14ac:dyDescent="0.15">
      <c r="A6582" t="str">
        <f t="shared" si="102"/>
        <v>Panagrolaimida-Osstellidae</v>
      </c>
      <c r="B6582" t="s">
        <v>583</v>
      </c>
      <c r="C6582" t="s">
        <v>4430</v>
      </c>
      <c r="D6582" t="s">
        <v>4987</v>
      </c>
      <c r="E6582" t="s">
        <v>4988</v>
      </c>
      <c r="F6582" t="s">
        <v>5004</v>
      </c>
      <c r="G6582" t="s">
        <v>8251</v>
      </c>
      <c r="L6582" t="s">
        <v>8252</v>
      </c>
      <c r="M6582" t="s">
        <v>8278</v>
      </c>
      <c r="O6582" t="s">
        <v>8313</v>
      </c>
      <c r="P6582" t="s">
        <v>8334</v>
      </c>
      <c r="Q6582" t="s">
        <v>8362</v>
      </c>
      <c r="R6582">
        <v>0</v>
      </c>
      <c r="S6582">
        <v>0</v>
      </c>
      <c r="T6582">
        <v>0</v>
      </c>
      <c r="U6582">
        <v>3</v>
      </c>
      <c r="V6582">
        <v>1</v>
      </c>
      <c r="W6582">
        <v>0</v>
      </c>
      <c r="X6582">
        <v>0</v>
      </c>
      <c r="Y6582">
        <v>0</v>
      </c>
      <c r="Z6582">
        <v>0</v>
      </c>
      <c r="AA6582">
        <v>38</v>
      </c>
      <c r="AB6582">
        <v>27</v>
      </c>
      <c r="AC6582">
        <v>0</v>
      </c>
      <c r="AD6582">
        <v>11</v>
      </c>
      <c r="AE6582" t="s">
        <v>8257</v>
      </c>
    </row>
    <row r="6583" spans="1:31" x14ac:dyDescent="0.15">
      <c r="A6583" t="str">
        <f t="shared" si="102"/>
        <v>Panagrolaimida-Panagrolaimidae</v>
      </c>
      <c r="B6583" t="s">
        <v>583</v>
      </c>
      <c r="C6583" t="s">
        <v>4430</v>
      </c>
      <c r="D6583" t="s">
        <v>4987</v>
      </c>
      <c r="E6583" t="s">
        <v>4988</v>
      </c>
      <c r="F6583" t="s">
        <v>5004</v>
      </c>
      <c r="G6583" t="s">
        <v>8251</v>
      </c>
      <c r="L6583" t="s">
        <v>8252</v>
      </c>
      <c r="M6583" t="s">
        <v>8278</v>
      </c>
      <c r="O6583" t="s">
        <v>8313</v>
      </c>
      <c r="P6583" t="s">
        <v>8334</v>
      </c>
      <c r="Q6583" t="s">
        <v>8363</v>
      </c>
      <c r="R6583">
        <v>1</v>
      </c>
      <c r="S6583">
        <v>1</v>
      </c>
      <c r="T6583">
        <v>0</v>
      </c>
      <c r="U6583">
        <v>781</v>
      </c>
      <c r="V6583">
        <v>976</v>
      </c>
      <c r="W6583">
        <v>0</v>
      </c>
      <c r="X6583">
        <v>42</v>
      </c>
      <c r="Y6583">
        <v>60</v>
      </c>
      <c r="Z6583">
        <v>0</v>
      </c>
      <c r="AA6583">
        <v>69</v>
      </c>
      <c r="AB6583">
        <v>85</v>
      </c>
      <c r="AC6583">
        <v>0</v>
      </c>
      <c r="AD6583">
        <v>43</v>
      </c>
      <c r="AE6583" t="s">
        <v>8257</v>
      </c>
    </row>
    <row r="6584" spans="1:31" x14ac:dyDescent="0.15">
      <c r="A6584" t="str">
        <f t="shared" si="102"/>
        <v>Panagrolaimida-Paraphelenchidae</v>
      </c>
      <c r="B6584" t="s">
        <v>583</v>
      </c>
      <c r="C6584" t="s">
        <v>4430</v>
      </c>
      <c r="D6584" t="s">
        <v>4987</v>
      </c>
      <c r="E6584" t="s">
        <v>4988</v>
      </c>
      <c r="F6584" t="s">
        <v>5004</v>
      </c>
      <c r="G6584" t="s">
        <v>8251</v>
      </c>
      <c r="L6584" t="s">
        <v>8252</v>
      </c>
      <c r="M6584" t="s">
        <v>8278</v>
      </c>
      <c r="O6584" t="s">
        <v>8313</v>
      </c>
      <c r="P6584" t="s">
        <v>8334</v>
      </c>
      <c r="Q6584" t="s">
        <v>8364</v>
      </c>
      <c r="R6584">
        <v>0</v>
      </c>
      <c r="S6584">
        <v>0</v>
      </c>
      <c r="T6584">
        <v>0</v>
      </c>
      <c r="U6584">
        <v>332</v>
      </c>
      <c r="V6584">
        <v>2</v>
      </c>
      <c r="W6584">
        <v>0</v>
      </c>
      <c r="X6584">
        <v>0</v>
      </c>
      <c r="Y6584">
        <v>0</v>
      </c>
      <c r="Z6584">
        <v>0</v>
      </c>
      <c r="AA6584">
        <v>63</v>
      </c>
      <c r="AB6584">
        <v>30</v>
      </c>
      <c r="AC6584">
        <v>0</v>
      </c>
      <c r="AD6584">
        <v>16</v>
      </c>
      <c r="AE6584" t="s">
        <v>8257</v>
      </c>
    </row>
    <row r="6585" spans="1:31" x14ac:dyDescent="0.15">
      <c r="A6585" t="str">
        <f t="shared" si="102"/>
        <v>Panagrolaimida-Parasitaphelenchidae</v>
      </c>
      <c r="B6585" t="s">
        <v>583</v>
      </c>
      <c r="C6585" t="s">
        <v>4430</v>
      </c>
      <c r="D6585" t="s">
        <v>4987</v>
      </c>
      <c r="E6585" t="s">
        <v>4988</v>
      </c>
      <c r="F6585" t="s">
        <v>5004</v>
      </c>
      <c r="G6585" t="s">
        <v>8251</v>
      </c>
      <c r="L6585" t="s">
        <v>8252</v>
      </c>
      <c r="M6585" t="s">
        <v>8278</v>
      </c>
      <c r="O6585" t="s">
        <v>8313</v>
      </c>
      <c r="P6585" t="s">
        <v>8334</v>
      </c>
      <c r="Q6585" t="s">
        <v>8365</v>
      </c>
      <c r="R6585">
        <v>2</v>
      </c>
      <c r="S6585">
        <v>0</v>
      </c>
      <c r="T6585">
        <v>0</v>
      </c>
      <c r="U6585">
        <v>0</v>
      </c>
      <c r="V6585">
        <v>266</v>
      </c>
      <c r="W6585">
        <v>0</v>
      </c>
      <c r="X6585">
        <v>46</v>
      </c>
      <c r="Y6585">
        <v>0</v>
      </c>
      <c r="Z6585">
        <v>0</v>
      </c>
      <c r="AA6585">
        <v>0</v>
      </c>
      <c r="AB6585">
        <v>76</v>
      </c>
      <c r="AC6585">
        <v>0</v>
      </c>
      <c r="AD6585">
        <v>21</v>
      </c>
      <c r="AE6585" t="s">
        <v>8257</v>
      </c>
    </row>
    <row r="6586" spans="1:31" x14ac:dyDescent="0.15">
      <c r="A6586" t="str">
        <f t="shared" si="102"/>
        <v>Panagrolaimida-Parasitylenchidae</v>
      </c>
      <c r="B6586" t="s">
        <v>583</v>
      </c>
      <c r="C6586" t="s">
        <v>4430</v>
      </c>
      <c r="D6586" t="s">
        <v>4987</v>
      </c>
      <c r="E6586" t="s">
        <v>4988</v>
      </c>
      <c r="F6586" t="s">
        <v>5004</v>
      </c>
      <c r="G6586" t="s">
        <v>8251</v>
      </c>
      <c r="L6586" t="s">
        <v>8252</v>
      </c>
      <c r="M6586" t="s">
        <v>8278</v>
      </c>
      <c r="O6586" t="s">
        <v>8313</v>
      </c>
      <c r="P6586" t="s">
        <v>8334</v>
      </c>
      <c r="Q6586" t="s">
        <v>8366</v>
      </c>
      <c r="R6586">
        <v>0</v>
      </c>
      <c r="S6586">
        <v>1</v>
      </c>
      <c r="T6586">
        <v>0</v>
      </c>
      <c r="U6586">
        <v>5</v>
      </c>
      <c r="V6586">
        <v>20</v>
      </c>
      <c r="W6586">
        <v>0</v>
      </c>
      <c r="X6586">
        <v>0</v>
      </c>
      <c r="Y6586">
        <v>60</v>
      </c>
      <c r="Z6586">
        <v>0</v>
      </c>
      <c r="AA6586">
        <v>40</v>
      </c>
      <c r="AB6586">
        <v>50</v>
      </c>
      <c r="AC6586">
        <v>0</v>
      </c>
      <c r="AD6586">
        <v>25</v>
      </c>
      <c r="AE6586" t="s">
        <v>8257</v>
      </c>
    </row>
    <row r="6587" spans="1:31" x14ac:dyDescent="0.15">
      <c r="A6587" t="str">
        <f t="shared" si="102"/>
        <v>Panagrolaimida-Paratylenchidae</v>
      </c>
      <c r="B6587" t="s">
        <v>583</v>
      </c>
      <c r="C6587" t="s">
        <v>4430</v>
      </c>
      <c r="D6587" t="s">
        <v>4987</v>
      </c>
      <c r="E6587" t="s">
        <v>4988</v>
      </c>
      <c r="F6587" t="s">
        <v>5004</v>
      </c>
      <c r="G6587" t="s">
        <v>8251</v>
      </c>
      <c r="L6587" t="s">
        <v>8252</v>
      </c>
      <c r="M6587" t="s">
        <v>8278</v>
      </c>
      <c r="O6587" t="s">
        <v>8313</v>
      </c>
      <c r="P6587" t="s">
        <v>8334</v>
      </c>
      <c r="Q6587" t="s">
        <v>8367</v>
      </c>
      <c r="R6587">
        <v>0</v>
      </c>
      <c r="S6587">
        <v>0</v>
      </c>
      <c r="T6587">
        <v>0</v>
      </c>
      <c r="U6587">
        <v>1140</v>
      </c>
      <c r="V6587">
        <v>168</v>
      </c>
      <c r="W6587">
        <v>0</v>
      </c>
      <c r="X6587">
        <v>0</v>
      </c>
      <c r="Y6587">
        <v>0</v>
      </c>
      <c r="Z6587">
        <v>0</v>
      </c>
      <c r="AA6587">
        <v>72</v>
      </c>
      <c r="AB6587">
        <v>72</v>
      </c>
      <c r="AC6587">
        <v>0</v>
      </c>
      <c r="AD6587">
        <v>24</v>
      </c>
      <c r="AE6587" t="s">
        <v>8257</v>
      </c>
    </row>
    <row r="6588" spans="1:31" x14ac:dyDescent="0.15">
      <c r="A6588" t="str">
        <f t="shared" si="102"/>
        <v>Panagrolaimida-Pratylenchidae</v>
      </c>
      <c r="B6588" t="s">
        <v>583</v>
      </c>
      <c r="C6588" t="s">
        <v>4430</v>
      </c>
      <c r="D6588" t="s">
        <v>4987</v>
      </c>
      <c r="E6588" t="s">
        <v>4988</v>
      </c>
      <c r="F6588" t="s">
        <v>5004</v>
      </c>
      <c r="G6588" t="s">
        <v>8251</v>
      </c>
      <c r="L6588" t="s">
        <v>8252</v>
      </c>
      <c r="M6588" t="s">
        <v>8278</v>
      </c>
      <c r="O6588" t="s">
        <v>8313</v>
      </c>
      <c r="P6588" t="s">
        <v>8334</v>
      </c>
      <c r="Q6588" t="s">
        <v>8368</v>
      </c>
      <c r="R6588">
        <v>3</v>
      </c>
      <c r="S6588">
        <v>2</v>
      </c>
      <c r="T6588">
        <v>2</v>
      </c>
      <c r="U6588">
        <v>1969</v>
      </c>
      <c r="V6588">
        <v>8463</v>
      </c>
      <c r="W6588">
        <v>0</v>
      </c>
      <c r="X6588">
        <v>47</v>
      </c>
      <c r="Y6588">
        <v>64</v>
      </c>
      <c r="Z6588">
        <v>71</v>
      </c>
      <c r="AA6588">
        <v>76</v>
      </c>
      <c r="AB6588">
        <v>93</v>
      </c>
      <c r="AC6588">
        <v>0</v>
      </c>
      <c r="AD6588">
        <v>59</v>
      </c>
      <c r="AE6588" t="s">
        <v>8257</v>
      </c>
    </row>
    <row r="6589" spans="1:31" x14ac:dyDescent="0.15">
      <c r="A6589" t="str">
        <f t="shared" si="102"/>
        <v>Panagrolaimida-Psilenchidae</v>
      </c>
      <c r="B6589" t="s">
        <v>583</v>
      </c>
      <c r="C6589" t="s">
        <v>4430</v>
      </c>
      <c r="D6589" t="s">
        <v>4987</v>
      </c>
      <c r="E6589" t="s">
        <v>4988</v>
      </c>
      <c r="F6589" t="s">
        <v>5004</v>
      </c>
      <c r="G6589" t="s">
        <v>8251</v>
      </c>
      <c r="L6589" t="s">
        <v>8252</v>
      </c>
      <c r="M6589" t="s">
        <v>8278</v>
      </c>
      <c r="O6589" t="s">
        <v>8313</v>
      </c>
      <c r="P6589" t="s">
        <v>8334</v>
      </c>
      <c r="Q6589" t="s">
        <v>8369</v>
      </c>
      <c r="R6589">
        <v>4</v>
      </c>
      <c r="S6589">
        <v>0</v>
      </c>
      <c r="T6589">
        <v>0</v>
      </c>
      <c r="U6589">
        <v>30</v>
      </c>
      <c r="V6589">
        <v>0</v>
      </c>
      <c r="W6589">
        <v>0</v>
      </c>
      <c r="X6589">
        <v>49</v>
      </c>
      <c r="Y6589">
        <v>0</v>
      </c>
      <c r="Z6589">
        <v>0</v>
      </c>
      <c r="AA6589">
        <v>47</v>
      </c>
      <c r="AB6589">
        <v>0</v>
      </c>
      <c r="AC6589">
        <v>0</v>
      </c>
      <c r="AD6589">
        <v>16</v>
      </c>
      <c r="AE6589" t="s">
        <v>8257</v>
      </c>
    </row>
    <row r="6590" spans="1:31" x14ac:dyDescent="0.15">
      <c r="A6590" t="str">
        <f t="shared" si="102"/>
        <v>Panagrolaimida-Rhabdiasidae</v>
      </c>
      <c r="B6590" t="s">
        <v>583</v>
      </c>
      <c r="C6590" t="s">
        <v>4430</v>
      </c>
      <c r="D6590" t="s">
        <v>4987</v>
      </c>
      <c r="E6590" t="s">
        <v>4988</v>
      </c>
      <c r="F6590" t="s">
        <v>5004</v>
      </c>
      <c r="G6590" t="s">
        <v>8251</v>
      </c>
      <c r="L6590" t="s">
        <v>8252</v>
      </c>
      <c r="M6590" t="s">
        <v>8278</v>
      </c>
      <c r="O6590" t="s">
        <v>8313</v>
      </c>
      <c r="P6590" t="s">
        <v>8334</v>
      </c>
      <c r="Q6590" t="s">
        <v>8370</v>
      </c>
      <c r="R6590">
        <v>28</v>
      </c>
      <c r="S6590">
        <v>27</v>
      </c>
      <c r="T6590">
        <v>1</v>
      </c>
      <c r="U6590">
        <v>416</v>
      </c>
      <c r="V6590">
        <v>187</v>
      </c>
      <c r="W6590">
        <v>0</v>
      </c>
      <c r="X6590">
        <v>66</v>
      </c>
      <c r="Y6590">
        <v>82</v>
      </c>
      <c r="Z6590">
        <v>59</v>
      </c>
      <c r="AA6590">
        <v>65</v>
      </c>
      <c r="AB6590">
        <v>73</v>
      </c>
      <c r="AC6590">
        <v>0</v>
      </c>
      <c r="AD6590">
        <v>57</v>
      </c>
      <c r="AE6590" t="s">
        <v>8257</v>
      </c>
    </row>
    <row r="6591" spans="1:31" x14ac:dyDescent="0.15">
      <c r="A6591" t="str">
        <f t="shared" si="102"/>
        <v>Panagrolaimida-Rotylenchulidae</v>
      </c>
      <c r="B6591" t="s">
        <v>583</v>
      </c>
      <c r="C6591" t="s">
        <v>4430</v>
      </c>
      <c r="D6591" t="s">
        <v>4987</v>
      </c>
      <c r="E6591" t="s">
        <v>4988</v>
      </c>
      <c r="F6591" t="s">
        <v>5004</v>
      </c>
      <c r="G6591" t="s">
        <v>8251</v>
      </c>
      <c r="L6591" t="s">
        <v>8252</v>
      </c>
      <c r="M6591" t="s">
        <v>8278</v>
      </c>
      <c r="O6591" t="s">
        <v>8313</v>
      </c>
      <c r="P6591" t="s">
        <v>8334</v>
      </c>
      <c r="Q6591" t="s">
        <v>8371</v>
      </c>
      <c r="R6591">
        <v>0</v>
      </c>
      <c r="S6591">
        <v>0</v>
      </c>
      <c r="T6591">
        <v>0</v>
      </c>
      <c r="U6591">
        <v>175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58</v>
      </c>
      <c r="AB6591">
        <v>0</v>
      </c>
      <c r="AC6591">
        <v>0</v>
      </c>
      <c r="AD6591">
        <v>10</v>
      </c>
      <c r="AE6591" t="s">
        <v>8257</v>
      </c>
    </row>
    <row r="6592" spans="1:31" x14ac:dyDescent="0.15">
      <c r="A6592" t="str">
        <f t="shared" si="102"/>
        <v>Panagrolaimida-Seinuridae</v>
      </c>
      <c r="B6592" t="s">
        <v>583</v>
      </c>
      <c r="C6592" t="s">
        <v>4430</v>
      </c>
      <c r="D6592" t="s">
        <v>4987</v>
      </c>
      <c r="E6592" t="s">
        <v>4988</v>
      </c>
      <c r="F6592" t="s">
        <v>5004</v>
      </c>
      <c r="G6592" t="s">
        <v>8251</v>
      </c>
      <c r="L6592" t="s">
        <v>8252</v>
      </c>
      <c r="M6592" t="s">
        <v>8278</v>
      </c>
      <c r="O6592" t="s">
        <v>8313</v>
      </c>
      <c r="P6592" t="s">
        <v>8334</v>
      </c>
      <c r="Q6592" t="s">
        <v>8372</v>
      </c>
      <c r="R6592">
        <v>4</v>
      </c>
      <c r="S6592">
        <v>0</v>
      </c>
      <c r="T6592">
        <v>0</v>
      </c>
      <c r="U6592">
        <v>2</v>
      </c>
      <c r="V6592">
        <v>3</v>
      </c>
      <c r="W6592">
        <v>0</v>
      </c>
      <c r="X6592">
        <v>49</v>
      </c>
      <c r="Y6592">
        <v>0</v>
      </c>
      <c r="Z6592">
        <v>0</v>
      </c>
      <c r="AA6592">
        <v>37</v>
      </c>
      <c r="AB6592">
        <v>32</v>
      </c>
      <c r="AC6592">
        <v>0</v>
      </c>
      <c r="AD6592">
        <v>20</v>
      </c>
      <c r="AE6592" t="s">
        <v>8257</v>
      </c>
    </row>
    <row r="6593" spans="1:31" x14ac:dyDescent="0.15">
      <c r="A6593" t="str">
        <f t="shared" si="102"/>
        <v>Panagrolaimida-Sphaeronematidae</v>
      </c>
      <c r="B6593" t="s">
        <v>583</v>
      </c>
      <c r="C6593" t="s">
        <v>4430</v>
      </c>
      <c r="D6593" t="s">
        <v>4987</v>
      </c>
      <c r="E6593" t="s">
        <v>4988</v>
      </c>
      <c r="F6593" t="s">
        <v>5004</v>
      </c>
      <c r="G6593" t="s">
        <v>8251</v>
      </c>
      <c r="L6593" t="s">
        <v>8252</v>
      </c>
      <c r="M6593" t="s">
        <v>8278</v>
      </c>
      <c r="O6593" t="s">
        <v>8313</v>
      </c>
      <c r="P6593" t="s">
        <v>8334</v>
      </c>
      <c r="Q6593" t="s">
        <v>8373</v>
      </c>
      <c r="R6593">
        <v>0</v>
      </c>
      <c r="S6593">
        <v>0</v>
      </c>
      <c r="T6593">
        <v>0</v>
      </c>
      <c r="U6593">
        <v>8</v>
      </c>
      <c r="V6593">
        <v>13</v>
      </c>
      <c r="W6593">
        <v>0</v>
      </c>
      <c r="X6593">
        <v>0</v>
      </c>
      <c r="Y6593">
        <v>0</v>
      </c>
      <c r="Z6593">
        <v>0</v>
      </c>
      <c r="AA6593">
        <v>41</v>
      </c>
      <c r="AB6593">
        <v>45</v>
      </c>
      <c r="AC6593">
        <v>0</v>
      </c>
      <c r="AD6593">
        <v>15</v>
      </c>
      <c r="AE6593" t="s">
        <v>8257</v>
      </c>
    </row>
    <row r="6594" spans="1:31" x14ac:dyDescent="0.15">
      <c r="A6594" t="str">
        <f t="shared" si="102"/>
        <v>Panagrolaimida-Sphaerulariidae</v>
      </c>
      <c r="B6594" t="s">
        <v>583</v>
      </c>
      <c r="C6594" t="s">
        <v>4430</v>
      </c>
      <c r="D6594" t="s">
        <v>4987</v>
      </c>
      <c r="E6594" t="s">
        <v>4988</v>
      </c>
      <c r="F6594" t="s">
        <v>5004</v>
      </c>
      <c r="G6594" t="s">
        <v>8251</v>
      </c>
      <c r="L6594" t="s">
        <v>8252</v>
      </c>
      <c r="M6594" t="s">
        <v>8278</v>
      </c>
      <c r="O6594" t="s">
        <v>8313</v>
      </c>
      <c r="P6594" t="s">
        <v>8334</v>
      </c>
      <c r="Q6594" t="s">
        <v>8374</v>
      </c>
      <c r="R6594">
        <v>20</v>
      </c>
      <c r="S6594">
        <v>182</v>
      </c>
      <c r="T6594">
        <v>0</v>
      </c>
      <c r="U6594">
        <v>202</v>
      </c>
      <c r="V6594">
        <v>32245</v>
      </c>
      <c r="W6594">
        <v>0</v>
      </c>
      <c r="X6594">
        <v>63</v>
      </c>
      <c r="Y6594">
        <v>93</v>
      </c>
      <c r="Z6594">
        <v>0</v>
      </c>
      <c r="AA6594">
        <v>59</v>
      </c>
      <c r="AB6594">
        <v>95</v>
      </c>
      <c r="AC6594">
        <v>0</v>
      </c>
      <c r="AD6594">
        <v>52</v>
      </c>
      <c r="AE6594" t="s">
        <v>8257</v>
      </c>
    </row>
    <row r="6595" spans="1:31" x14ac:dyDescent="0.15">
      <c r="A6595" t="str">
        <f t="shared" ref="A6595:A6658" si="103">P6595 &amp; "-" &amp; Q6595</f>
        <v>Panagrolaimida-Steinernematidae</v>
      </c>
      <c r="B6595" t="s">
        <v>583</v>
      </c>
      <c r="C6595" t="s">
        <v>4430</v>
      </c>
      <c r="D6595" t="s">
        <v>4987</v>
      </c>
      <c r="E6595" t="s">
        <v>4988</v>
      </c>
      <c r="F6595" t="s">
        <v>5004</v>
      </c>
      <c r="G6595" t="s">
        <v>8251</v>
      </c>
      <c r="L6595" t="s">
        <v>8252</v>
      </c>
      <c r="M6595" t="s">
        <v>8278</v>
      </c>
      <c r="O6595" t="s">
        <v>8313</v>
      </c>
      <c r="P6595" t="s">
        <v>8334</v>
      </c>
      <c r="Q6595" t="s">
        <v>8375</v>
      </c>
      <c r="R6595">
        <v>20</v>
      </c>
      <c r="S6595">
        <v>54</v>
      </c>
      <c r="T6595">
        <v>0</v>
      </c>
      <c r="U6595">
        <v>261</v>
      </c>
      <c r="V6595">
        <v>25278</v>
      </c>
      <c r="W6595">
        <v>0</v>
      </c>
      <c r="X6595">
        <v>63</v>
      </c>
      <c r="Y6595">
        <v>86</v>
      </c>
      <c r="Z6595">
        <v>0</v>
      </c>
      <c r="AA6595">
        <v>60</v>
      </c>
      <c r="AB6595">
        <v>95</v>
      </c>
      <c r="AC6595">
        <v>0</v>
      </c>
      <c r="AD6595">
        <v>51</v>
      </c>
      <c r="AE6595" t="s">
        <v>8257</v>
      </c>
    </row>
    <row r="6596" spans="1:31" x14ac:dyDescent="0.15">
      <c r="A6596" t="str">
        <f t="shared" si="103"/>
        <v>Panagrolaimida-Strongyloididae</v>
      </c>
      <c r="B6596" t="s">
        <v>583</v>
      </c>
      <c r="C6596" t="s">
        <v>4430</v>
      </c>
      <c r="D6596" t="s">
        <v>4987</v>
      </c>
      <c r="E6596" t="s">
        <v>4988</v>
      </c>
      <c r="F6596" t="s">
        <v>5004</v>
      </c>
      <c r="G6596" t="s">
        <v>8251</v>
      </c>
      <c r="L6596" t="s">
        <v>8252</v>
      </c>
      <c r="M6596" t="s">
        <v>8278</v>
      </c>
      <c r="O6596" t="s">
        <v>8313</v>
      </c>
      <c r="P6596" t="s">
        <v>8334</v>
      </c>
      <c r="Q6596" t="s">
        <v>8376</v>
      </c>
      <c r="R6596">
        <v>21</v>
      </c>
      <c r="S6596">
        <v>2</v>
      </c>
      <c r="T6596">
        <v>1</v>
      </c>
      <c r="U6596">
        <v>148</v>
      </c>
      <c r="V6596">
        <v>8049</v>
      </c>
      <c r="W6596">
        <v>0</v>
      </c>
      <c r="X6596">
        <v>63</v>
      </c>
      <c r="Y6596">
        <v>64</v>
      </c>
      <c r="Z6596">
        <v>59</v>
      </c>
      <c r="AA6596">
        <v>57</v>
      </c>
      <c r="AB6596">
        <v>93</v>
      </c>
      <c r="AC6596">
        <v>0</v>
      </c>
      <c r="AD6596">
        <v>56</v>
      </c>
      <c r="AE6596" t="s">
        <v>8257</v>
      </c>
    </row>
    <row r="6597" spans="1:31" x14ac:dyDescent="0.15">
      <c r="A6597" t="str">
        <f t="shared" si="103"/>
        <v>Panagrolaimida-Sychnotylenchidae</v>
      </c>
      <c r="B6597" t="s">
        <v>583</v>
      </c>
      <c r="C6597" t="s">
        <v>4430</v>
      </c>
      <c r="D6597" t="s">
        <v>4987</v>
      </c>
      <c r="E6597" t="s">
        <v>4988</v>
      </c>
      <c r="F6597" t="s">
        <v>5004</v>
      </c>
      <c r="G6597" t="s">
        <v>8251</v>
      </c>
      <c r="L6597" t="s">
        <v>8252</v>
      </c>
      <c r="M6597" t="s">
        <v>8278</v>
      </c>
      <c r="O6597" t="s">
        <v>8313</v>
      </c>
      <c r="P6597" t="s">
        <v>8334</v>
      </c>
      <c r="Q6597" t="s">
        <v>8377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 t="s">
        <v>8257</v>
      </c>
    </row>
    <row r="6598" spans="1:31" x14ac:dyDescent="0.15">
      <c r="A6598" t="str">
        <f t="shared" si="103"/>
        <v>Panagrolaimida-Telotylenchidae</v>
      </c>
      <c r="B6598" t="s">
        <v>583</v>
      </c>
      <c r="C6598" t="s">
        <v>4430</v>
      </c>
      <c r="D6598" t="s">
        <v>4987</v>
      </c>
      <c r="E6598" t="s">
        <v>4988</v>
      </c>
      <c r="F6598" t="s">
        <v>5004</v>
      </c>
      <c r="G6598" t="s">
        <v>8251</v>
      </c>
      <c r="L6598" t="s">
        <v>8252</v>
      </c>
      <c r="M6598" t="s">
        <v>8278</v>
      </c>
      <c r="O6598" t="s">
        <v>8313</v>
      </c>
      <c r="P6598" t="s">
        <v>8334</v>
      </c>
      <c r="Q6598" t="s">
        <v>8378</v>
      </c>
      <c r="R6598">
        <v>0</v>
      </c>
      <c r="S6598">
        <v>0</v>
      </c>
      <c r="T6598">
        <v>0</v>
      </c>
      <c r="U6598">
        <v>1223</v>
      </c>
      <c r="V6598">
        <v>171</v>
      </c>
      <c r="W6598">
        <v>0</v>
      </c>
      <c r="X6598">
        <v>0</v>
      </c>
      <c r="Y6598">
        <v>0</v>
      </c>
      <c r="Z6598">
        <v>0</v>
      </c>
      <c r="AA6598">
        <v>72</v>
      </c>
      <c r="AB6598">
        <v>72</v>
      </c>
      <c r="AC6598">
        <v>0</v>
      </c>
      <c r="AD6598">
        <v>24</v>
      </c>
      <c r="AE6598" t="s">
        <v>8257</v>
      </c>
    </row>
    <row r="6599" spans="1:31" x14ac:dyDescent="0.15">
      <c r="A6599" t="str">
        <f t="shared" si="103"/>
        <v>Panagrolaimida-Tylenchidae</v>
      </c>
      <c r="B6599" t="s">
        <v>583</v>
      </c>
      <c r="C6599" t="s">
        <v>4430</v>
      </c>
      <c r="D6599" t="s">
        <v>4987</v>
      </c>
      <c r="E6599" t="s">
        <v>4988</v>
      </c>
      <c r="F6599" t="s">
        <v>5004</v>
      </c>
      <c r="G6599" t="s">
        <v>8251</v>
      </c>
      <c r="L6599" t="s">
        <v>8252</v>
      </c>
      <c r="M6599" t="s">
        <v>8278</v>
      </c>
      <c r="O6599" t="s">
        <v>8313</v>
      </c>
      <c r="P6599" t="s">
        <v>8334</v>
      </c>
      <c r="Q6599" t="s">
        <v>8379</v>
      </c>
      <c r="R6599">
        <v>94</v>
      </c>
      <c r="S6599">
        <v>0</v>
      </c>
      <c r="T6599">
        <v>1</v>
      </c>
      <c r="U6599">
        <v>5797</v>
      </c>
      <c r="V6599">
        <v>213</v>
      </c>
      <c r="W6599">
        <v>0</v>
      </c>
      <c r="X6599">
        <v>78</v>
      </c>
      <c r="Y6599">
        <v>0</v>
      </c>
      <c r="Z6599">
        <v>59</v>
      </c>
      <c r="AA6599">
        <v>84</v>
      </c>
      <c r="AB6599">
        <v>74</v>
      </c>
      <c r="AC6599">
        <v>0</v>
      </c>
      <c r="AD6599">
        <v>49</v>
      </c>
      <c r="AE6599" t="s">
        <v>8257</v>
      </c>
    </row>
    <row r="6600" spans="1:31" x14ac:dyDescent="0.15">
      <c r="A6600" t="str">
        <f t="shared" si="103"/>
        <v>Panagrolaimida-Tylenchulidae</v>
      </c>
      <c r="B6600" t="s">
        <v>583</v>
      </c>
      <c r="C6600" t="s">
        <v>4430</v>
      </c>
      <c r="D6600" t="s">
        <v>4987</v>
      </c>
      <c r="E6600" t="s">
        <v>4988</v>
      </c>
      <c r="F6600" t="s">
        <v>5004</v>
      </c>
      <c r="G6600" t="s">
        <v>8251</v>
      </c>
      <c r="L6600" t="s">
        <v>8252</v>
      </c>
      <c r="M6600" t="s">
        <v>8278</v>
      </c>
      <c r="O6600" t="s">
        <v>8313</v>
      </c>
      <c r="P6600" t="s">
        <v>8334</v>
      </c>
      <c r="Q6600" t="s">
        <v>8380</v>
      </c>
      <c r="R6600">
        <v>6</v>
      </c>
      <c r="S6600">
        <v>0</v>
      </c>
      <c r="T6600">
        <v>0</v>
      </c>
      <c r="U6600">
        <v>221</v>
      </c>
      <c r="V6600">
        <v>284</v>
      </c>
      <c r="W6600">
        <v>0</v>
      </c>
      <c r="X6600">
        <v>52</v>
      </c>
      <c r="Y6600">
        <v>0</v>
      </c>
      <c r="Z6600">
        <v>0</v>
      </c>
      <c r="AA6600">
        <v>59</v>
      </c>
      <c r="AB6600">
        <v>77</v>
      </c>
      <c r="AC6600">
        <v>0</v>
      </c>
      <c r="AD6600">
        <v>32</v>
      </c>
      <c r="AE6600" t="s">
        <v>8257</v>
      </c>
    </row>
    <row r="6601" spans="1:31" x14ac:dyDescent="0.15">
      <c r="A6601" t="str">
        <f t="shared" si="103"/>
        <v>Panagrolaimida-Tylodoridae</v>
      </c>
      <c r="B6601" t="s">
        <v>583</v>
      </c>
      <c r="C6601" t="s">
        <v>4430</v>
      </c>
      <c r="D6601" t="s">
        <v>4987</v>
      </c>
      <c r="E6601" t="s">
        <v>4988</v>
      </c>
      <c r="F6601" t="s">
        <v>5004</v>
      </c>
      <c r="G6601" t="s">
        <v>8251</v>
      </c>
      <c r="L6601" t="s">
        <v>8252</v>
      </c>
      <c r="M6601" t="s">
        <v>8278</v>
      </c>
      <c r="O6601" t="s">
        <v>8313</v>
      </c>
      <c r="P6601" t="s">
        <v>8334</v>
      </c>
      <c r="Q6601" t="s">
        <v>8381</v>
      </c>
      <c r="R6601">
        <v>0</v>
      </c>
      <c r="S6601">
        <v>0</v>
      </c>
      <c r="T6601">
        <v>0</v>
      </c>
      <c r="U6601">
        <v>8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41</v>
      </c>
      <c r="AB6601">
        <v>0</v>
      </c>
      <c r="AC6601">
        <v>0</v>
      </c>
      <c r="AD6601">
        <v>7</v>
      </c>
      <c r="AE6601" t="s">
        <v>8257</v>
      </c>
    </row>
    <row r="6602" spans="1:31" x14ac:dyDescent="0.15">
      <c r="A6602" t="str">
        <f t="shared" si="103"/>
        <v>Rhabditida-Ablechroiulidae</v>
      </c>
      <c r="B6602" t="s">
        <v>583</v>
      </c>
      <c r="C6602" t="s">
        <v>4430</v>
      </c>
      <c r="D6602" t="s">
        <v>4987</v>
      </c>
      <c r="E6602" t="s">
        <v>4988</v>
      </c>
      <c r="F6602" t="s">
        <v>5004</v>
      </c>
      <c r="G6602" t="s">
        <v>8251</v>
      </c>
      <c r="L6602" t="s">
        <v>8252</v>
      </c>
      <c r="M6602" t="s">
        <v>8278</v>
      </c>
      <c r="O6602" t="s">
        <v>8313</v>
      </c>
      <c r="P6602" t="s">
        <v>8382</v>
      </c>
      <c r="Q6602" t="s">
        <v>8383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 t="s">
        <v>8257</v>
      </c>
    </row>
    <row r="6603" spans="1:31" x14ac:dyDescent="0.15">
      <c r="A6603" t="str">
        <f t="shared" si="103"/>
        <v>Rhabditida-Agfidae</v>
      </c>
      <c r="B6603" t="s">
        <v>583</v>
      </c>
      <c r="C6603" t="s">
        <v>4430</v>
      </c>
      <c r="D6603" t="s">
        <v>4987</v>
      </c>
      <c r="E6603" t="s">
        <v>4988</v>
      </c>
      <c r="F6603" t="s">
        <v>5004</v>
      </c>
      <c r="G6603" t="s">
        <v>8251</v>
      </c>
      <c r="L6603" t="s">
        <v>8252</v>
      </c>
      <c r="M6603" t="s">
        <v>8278</v>
      </c>
      <c r="O6603" t="s">
        <v>8313</v>
      </c>
      <c r="P6603" t="s">
        <v>8382</v>
      </c>
      <c r="Q6603" t="s">
        <v>8384</v>
      </c>
      <c r="R6603">
        <v>1</v>
      </c>
      <c r="S6603">
        <v>0</v>
      </c>
      <c r="T6603">
        <v>0</v>
      </c>
      <c r="U6603">
        <v>2</v>
      </c>
      <c r="V6603">
        <v>5</v>
      </c>
      <c r="W6603">
        <v>0</v>
      </c>
      <c r="X6603">
        <v>42</v>
      </c>
      <c r="Y6603">
        <v>0</v>
      </c>
      <c r="Z6603">
        <v>0</v>
      </c>
      <c r="AA6603">
        <v>37</v>
      </c>
      <c r="AB6603">
        <v>36</v>
      </c>
      <c r="AC6603">
        <v>0</v>
      </c>
      <c r="AD6603">
        <v>19</v>
      </c>
      <c r="AE6603" t="s">
        <v>8257</v>
      </c>
    </row>
    <row r="6604" spans="1:31" x14ac:dyDescent="0.15">
      <c r="A6604" t="str">
        <f t="shared" si="103"/>
        <v>Rhabditida-Ancylostomatidae</v>
      </c>
      <c r="B6604" t="s">
        <v>583</v>
      </c>
      <c r="C6604" t="s">
        <v>4430</v>
      </c>
      <c r="D6604" t="s">
        <v>4987</v>
      </c>
      <c r="E6604" t="s">
        <v>4988</v>
      </c>
      <c r="F6604" t="s">
        <v>5004</v>
      </c>
      <c r="G6604" t="s">
        <v>8251</v>
      </c>
      <c r="L6604" t="s">
        <v>8252</v>
      </c>
      <c r="M6604" t="s">
        <v>8278</v>
      </c>
      <c r="O6604" t="s">
        <v>8313</v>
      </c>
      <c r="P6604" t="s">
        <v>8382</v>
      </c>
      <c r="Q6604" t="s">
        <v>8385</v>
      </c>
      <c r="R6604">
        <v>13</v>
      </c>
      <c r="S6604">
        <v>73</v>
      </c>
      <c r="T6604">
        <v>3</v>
      </c>
      <c r="U6604">
        <v>950</v>
      </c>
      <c r="V6604">
        <v>178193</v>
      </c>
      <c r="W6604">
        <v>0</v>
      </c>
      <c r="X6604">
        <v>59</v>
      </c>
      <c r="Y6604">
        <v>88</v>
      </c>
      <c r="Z6604">
        <v>76</v>
      </c>
      <c r="AA6604">
        <v>71</v>
      </c>
      <c r="AB6604">
        <v>99</v>
      </c>
      <c r="AC6604">
        <v>0</v>
      </c>
      <c r="AD6604">
        <v>65</v>
      </c>
      <c r="AE6604" t="s">
        <v>8257</v>
      </c>
    </row>
    <row r="6605" spans="1:31" x14ac:dyDescent="0.15">
      <c r="A6605" t="str">
        <f t="shared" si="103"/>
        <v>Rhabditida-Angiostomatidae</v>
      </c>
      <c r="B6605" t="s">
        <v>583</v>
      </c>
      <c r="C6605" t="s">
        <v>4430</v>
      </c>
      <c r="D6605" t="s">
        <v>4987</v>
      </c>
      <c r="E6605" t="s">
        <v>4988</v>
      </c>
      <c r="F6605" t="s">
        <v>5004</v>
      </c>
      <c r="G6605" t="s">
        <v>8251</v>
      </c>
      <c r="L6605" t="s">
        <v>8252</v>
      </c>
      <c r="M6605" t="s">
        <v>8278</v>
      </c>
      <c r="O6605" t="s">
        <v>8313</v>
      </c>
      <c r="P6605" t="s">
        <v>8382</v>
      </c>
      <c r="Q6605" t="s">
        <v>8386</v>
      </c>
      <c r="R6605">
        <v>5</v>
      </c>
      <c r="S6605">
        <v>0</v>
      </c>
      <c r="T6605">
        <v>0</v>
      </c>
      <c r="U6605">
        <v>0</v>
      </c>
      <c r="V6605">
        <v>9</v>
      </c>
      <c r="W6605">
        <v>0</v>
      </c>
      <c r="X6605">
        <v>51</v>
      </c>
      <c r="Y6605">
        <v>0</v>
      </c>
      <c r="Z6605">
        <v>0</v>
      </c>
      <c r="AA6605">
        <v>0</v>
      </c>
      <c r="AB6605">
        <v>42</v>
      </c>
      <c r="AC6605">
        <v>0</v>
      </c>
      <c r="AD6605">
        <v>16</v>
      </c>
      <c r="AE6605" t="s">
        <v>8257</v>
      </c>
    </row>
    <row r="6606" spans="1:31" x14ac:dyDescent="0.15">
      <c r="A6606" t="str">
        <f t="shared" si="103"/>
        <v>Rhabditida-Brevibuccidae</v>
      </c>
      <c r="B6606" t="s">
        <v>583</v>
      </c>
      <c r="C6606" t="s">
        <v>4430</v>
      </c>
      <c r="D6606" t="s">
        <v>4987</v>
      </c>
      <c r="E6606" t="s">
        <v>4988</v>
      </c>
      <c r="F6606" t="s">
        <v>5004</v>
      </c>
      <c r="G6606" t="s">
        <v>8251</v>
      </c>
      <c r="L6606" t="s">
        <v>8252</v>
      </c>
      <c r="M6606" t="s">
        <v>8278</v>
      </c>
      <c r="O6606" t="s">
        <v>8313</v>
      </c>
      <c r="P6606" t="s">
        <v>8382</v>
      </c>
      <c r="Q6606" t="s">
        <v>8387</v>
      </c>
      <c r="R6606">
        <v>0</v>
      </c>
      <c r="S6606">
        <v>0</v>
      </c>
      <c r="T6606">
        <v>0</v>
      </c>
      <c r="U6606">
        <v>4</v>
      </c>
      <c r="V6606">
        <v>11</v>
      </c>
      <c r="W6606">
        <v>0</v>
      </c>
      <c r="X6606">
        <v>0</v>
      </c>
      <c r="Y6606">
        <v>0</v>
      </c>
      <c r="Z6606">
        <v>0</v>
      </c>
      <c r="AA6606">
        <v>39</v>
      </c>
      <c r="AB6606">
        <v>43</v>
      </c>
      <c r="AC6606">
        <v>0</v>
      </c>
      <c r="AD6606">
        <v>14</v>
      </c>
      <c r="AE6606" t="s">
        <v>8257</v>
      </c>
    </row>
    <row r="6607" spans="1:31" x14ac:dyDescent="0.15">
      <c r="A6607" t="str">
        <f t="shared" si="103"/>
        <v>Rhabditida-Bunonematidae</v>
      </c>
      <c r="B6607" t="s">
        <v>583</v>
      </c>
      <c r="C6607" t="s">
        <v>4430</v>
      </c>
      <c r="D6607" t="s">
        <v>4987</v>
      </c>
      <c r="E6607" t="s">
        <v>4988</v>
      </c>
      <c r="F6607" t="s">
        <v>5004</v>
      </c>
      <c r="G6607" t="s">
        <v>8251</v>
      </c>
      <c r="L6607" t="s">
        <v>8252</v>
      </c>
      <c r="M6607" t="s">
        <v>8278</v>
      </c>
      <c r="O6607" t="s">
        <v>8313</v>
      </c>
      <c r="P6607" t="s">
        <v>8382</v>
      </c>
      <c r="Q6607" t="s">
        <v>8388</v>
      </c>
      <c r="R6607">
        <v>0</v>
      </c>
      <c r="S6607">
        <v>0</v>
      </c>
      <c r="T6607">
        <v>0</v>
      </c>
      <c r="U6607">
        <v>533</v>
      </c>
      <c r="V6607">
        <v>14</v>
      </c>
      <c r="W6607">
        <v>0</v>
      </c>
      <c r="X6607">
        <v>0</v>
      </c>
      <c r="Y6607">
        <v>0</v>
      </c>
      <c r="Z6607">
        <v>0</v>
      </c>
      <c r="AA6607">
        <v>67</v>
      </c>
      <c r="AB6607">
        <v>46</v>
      </c>
      <c r="AC6607">
        <v>0</v>
      </c>
      <c r="AD6607">
        <v>19</v>
      </c>
      <c r="AE6607" t="s">
        <v>8257</v>
      </c>
    </row>
    <row r="6608" spans="1:31" x14ac:dyDescent="0.15">
      <c r="A6608" t="str">
        <f t="shared" si="103"/>
        <v>Rhabditida-Diploscapteridae</v>
      </c>
      <c r="B6608" t="s">
        <v>583</v>
      </c>
      <c r="C6608" t="s">
        <v>4430</v>
      </c>
      <c r="D6608" t="s">
        <v>4987</v>
      </c>
      <c r="E6608" t="s">
        <v>4988</v>
      </c>
      <c r="F6608" t="s">
        <v>5004</v>
      </c>
      <c r="G6608" t="s">
        <v>8251</v>
      </c>
      <c r="L6608" t="s">
        <v>8252</v>
      </c>
      <c r="M6608" t="s">
        <v>8278</v>
      </c>
      <c r="O6608" t="s">
        <v>8313</v>
      </c>
      <c r="P6608" t="s">
        <v>8382</v>
      </c>
      <c r="Q6608" t="s">
        <v>8389</v>
      </c>
      <c r="R6608">
        <v>0</v>
      </c>
      <c r="S6608">
        <v>0</v>
      </c>
      <c r="T6608">
        <v>0</v>
      </c>
      <c r="U6608">
        <v>1</v>
      </c>
      <c r="V6608">
        <v>25</v>
      </c>
      <c r="W6608">
        <v>0</v>
      </c>
      <c r="X6608">
        <v>0</v>
      </c>
      <c r="Y6608">
        <v>0</v>
      </c>
      <c r="Z6608">
        <v>0</v>
      </c>
      <c r="AA6608">
        <v>35</v>
      </c>
      <c r="AB6608">
        <v>52</v>
      </c>
      <c r="AC6608">
        <v>0</v>
      </c>
      <c r="AD6608">
        <v>15</v>
      </c>
      <c r="AE6608" t="s">
        <v>8257</v>
      </c>
    </row>
    <row r="6609" spans="1:31" x14ac:dyDescent="0.15">
      <c r="A6609" t="str">
        <f t="shared" si="103"/>
        <v>Rhabditida-Heterorhabditidae</v>
      </c>
      <c r="B6609" t="s">
        <v>583</v>
      </c>
      <c r="C6609" t="s">
        <v>4430</v>
      </c>
      <c r="D6609" t="s">
        <v>4987</v>
      </c>
      <c r="E6609" t="s">
        <v>4988</v>
      </c>
      <c r="F6609" t="s">
        <v>5004</v>
      </c>
      <c r="G6609" t="s">
        <v>8251</v>
      </c>
      <c r="L6609" t="s">
        <v>8252</v>
      </c>
      <c r="M6609" t="s">
        <v>8278</v>
      </c>
      <c r="O6609" t="s">
        <v>8313</v>
      </c>
      <c r="P6609" t="s">
        <v>8382</v>
      </c>
      <c r="Q6609" t="s">
        <v>8390</v>
      </c>
      <c r="R6609">
        <v>11</v>
      </c>
      <c r="S6609">
        <v>17</v>
      </c>
      <c r="T6609">
        <v>0</v>
      </c>
      <c r="U6609">
        <v>25</v>
      </c>
      <c r="V6609">
        <v>2256</v>
      </c>
      <c r="W6609">
        <v>0</v>
      </c>
      <c r="X6609">
        <v>57</v>
      </c>
      <c r="Y6609">
        <v>79</v>
      </c>
      <c r="Z6609">
        <v>0</v>
      </c>
      <c r="AA6609">
        <v>46</v>
      </c>
      <c r="AB6609">
        <v>89</v>
      </c>
      <c r="AC6609">
        <v>0</v>
      </c>
      <c r="AD6609">
        <v>46</v>
      </c>
      <c r="AE6609" t="s">
        <v>8257</v>
      </c>
    </row>
    <row r="6610" spans="1:31" x14ac:dyDescent="0.15">
      <c r="A6610" t="str">
        <f t="shared" si="103"/>
        <v>Rhabditida-Mesorhabditidae</v>
      </c>
      <c r="B6610" t="s">
        <v>583</v>
      </c>
      <c r="C6610" t="s">
        <v>4430</v>
      </c>
      <c r="D6610" t="s">
        <v>4987</v>
      </c>
      <c r="E6610" t="s">
        <v>4988</v>
      </c>
      <c r="F6610" t="s">
        <v>5004</v>
      </c>
      <c r="G6610" t="s">
        <v>8251</v>
      </c>
      <c r="L6610" t="s">
        <v>8252</v>
      </c>
      <c r="M6610" t="s">
        <v>8278</v>
      </c>
      <c r="O6610" t="s">
        <v>8313</v>
      </c>
      <c r="P6610" t="s">
        <v>8382</v>
      </c>
      <c r="Q6610" t="s">
        <v>8391</v>
      </c>
      <c r="R6610">
        <v>0</v>
      </c>
      <c r="S6610">
        <v>0</v>
      </c>
      <c r="T6610">
        <v>0</v>
      </c>
      <c r="U6610">
        <v>8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41</v>
      </c>
      <c r="AB6610">
        <v>0</v>
      </c>
      <c r="AC6610">
        <v>0</v>
      </c>
      <c r="AD6610">
        <v>7</v>
      </c>
      <c r="AE6610" t="s">
        <v>8257</v>
      </c>
    </row>
    <row r="6611" spans="1:31" x14ac:dyDescent="0.15">
      <c r="A6611" t="str">
        <f t="shared" si="103"/>
        <v>Rhabditida-Metastrongylidae</v>
      </c>
      <c r="B6611" t="s">
        <v>583</v>
      </c>
      <c r="C6611" t="s">
        <v>4430</v>
      </c>
      <c r="D6611" t="s">
        <v>4987</v>
      </c>
      <c r="E6611" t="s">
        <v>4988</v>
      </c>
      <c r="F6611" t="s">
        <v>5004</v>
      </c>
      <c r="G6611" t="s">
        <v>8251</v>
      </c>
      <c r="L6611" t="s">
        <v>8252</v>
      </c>
      <c r="M6611" t="s">
        <v>8278</v>
      </c>
      <c r="O6611" t="s">
        <v>8313</v>
      </c>
      <c r="P6611" t="s">
        <v>8382</v>
      </c>
      <c r="Q6611" t="s">
        <v>8392</v>
      </c>
      <c r="R6611">
        <v>89</v>
      </c>
      <c r="S6611">
        <v>4</v>
      </c>
      <c r="T6611">
        <v>1</v>
      </c>
      <c r="U6611">
        <v>414</v>
      </c>
      <c r="V6611">
        <v>68</v>
      </c>
      <c r="W6611">
        <v>0</v>
      </c>
      <c r="X6611">
        <v>78</v>
      </c>
      <c r="Y6611">
        <v>69</v>
      </c>
      <c r="Z6611">
        <v>59</v>
      </c>
      <c r="AA6611">
        <v>65</v>
      </c>
      <c r="AB6611">
        <v>63</v>
      </c>
      <c r="AC6611">
        <v>0</v>
      </c>
      <c r="AD6611">
        <v>56</v>
      </c>
      <c r="AE6611" t="s">
        <v>8257</v>
      </c>
    </row>
    <row r="6612" spans="1:31" x14ac:dyDescent="0.15">
      <c r="A6612" t="str">
        <f t="shared" si="103"/>
        <v>Rhabditida-Odontopharyngidae</v>
      </c>
      <c r="B6612" t="s">
        <v>583</v>
      </c>
      <c r="C6612" t="s">
        <v>4430</v>
      </c>
      <c r="D6612" t="s">
        <v>4987</v>
      </c>
      <c r="E6612" t="s">
        <v>4988</v>
      </c>
      <c r="F6612" t="s">
        <v>5004</v>
      </c>
      <c r="G6612" t="s">
        <v>8251</v>
      </c>
      <c r="L6612" t="s">
        <v>8252</v>
      </c>
      <c r="M6612" t="s">
        <v>8278</v>
      </c>
      <c r="O6612" t="s">
        <v>8313</v>
      </c>
      <c r="P6612" t="s">
        <v>8382</v>
      </c>
      <c r="Q6612" t="s">
        <v>8323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 t="s">
        <v>8257</v>
      </c>
    </row>
    <row r="6613" spans="1:31" x14ac:dyDescent="0.15">
      <c r="A6613" t="str">
        <f t="shared" si="103"/>
        <v>Rhabditida-Parasitorhabditidae</v>
      </c>
      <c r="B6613" t="s">
        <v>583</v>
      </c>
      <c r="C6613" t="s">
        <v>4430</v>
      </c>
      <c r="D6613" t="s">
        <v>4987</v>
      </c>
      <c r="E6613" t="s">
        <v>4988</v>
      </c>
      <c r="F6613" t="s">
        <v>5004</v>
      </c>
      <c r="G6613" t="s">
        <v>8251</v>
      </c>
      <c r="L6613" t="s">
        <v>8252</v>
      </c>
      <c r="M6613" t="s">
        <v>8278</v>
      </c>
      <c r="O6613" t="s">
        <v>8313</v>
      </c>
      <c r="P6613" t="s">
        <v>8382</v>
      </c>
      <c r="Q6613" t="s">
        <v>8393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 t="s">
        <v>8257</v>
      </c>
    </row>
    <row r="6614" spans="1:31" x14ac:dyDescent="0.15">
      <c r="A6614" t="str">
        <f t="shared" si="103"/>
        <v>Rhabditida-Peloderidae</v>
      </c>
      <c r="B6614" t="s">
        <v>583</v>
      </c>
      <c r="C6614" t="s">
        <v>4430</v>
      </c>
      <c r="D6614" t="s">
        <v>4987</v>
      </c>
      <c r="E6614" t="s">
        <v>4988</v>
      </c>
      <c r="F6614" t="s">
        <v>5004</v>
      </c>
      <c r="G6614" t="s">
        <v>8251</v>
      </c>
      <c r="L6614" t="s">
        <v>8252</v>
      </c>
      <c r="M6614" t="s">
        <v>8278</v>
      </c>
      <c r="O6614" t="s">
        <v>8313</v>
      </c>
      <c r="P6614" t="s">
        <v>8382</v>
      </c>
      <c r="Q6614" t="s">
        <v>8394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 t="s">
        <v>8257</v>
      </c>
    </row>
    <row r="6615" spans="1:31" x14ac:dyDescent="0.15">
      <c r="A6615" t="str">
        <f t="shared" si="103"/>
        <v>Rhabditida-Pterygorhabditidae</v>
      </c>
      <c r="B6615" t="s">
        <v>583</v>
      </c>
      <c r="C6615" t="s">
        <v>4430</v>
      </c>
      <c r="D6615" t="s">
        <v>4987</v>
      </c>
      <c r="E6615" t="s">
        <v>4988</v>
      </c>
      <c r="F6615" t="s">
        <v>5004</v>
      </c>
      <c r="G6615" t="s">
        <v>8251</v>
      </c>
      <c r="L6615" t="s">
        <v>8252</v>
      </c>
      <c r="M6615" t="s">
        <v>8278</v>
      </c>
      <c r="O6615" t="s">
        <v>8313</v>
      </c>
      <c r="P6615" t="s">
        <v>8382</v>
      </c>
      <c r="Q6615" t="s">
        <v>8395</v>
      </c>
      <c r="R6615">
        <v>0</v>
      </c>
      <c r="S6615">
        <v>0</v>
      </c>
      <c r="T6615">
        <v>0</v>
      </c>
      <c r="U6615">
        <v>15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44</v>
      </c>
      <c r="AB6615">
        <v>0</v>
      </c>
      <c r="AC6615">
        <v>0</v>
      </c>
      <c r="AD6615">
        <v>8</v>
      </c>
      <c r="AE6615" t="s">
        <v>8257</v>
      </c>
    </row>
    <row r="6616" spans="1:31" x14ac:dyDescent="0.15">
      <c r="A6616" t="str">
        <f t="shared" si="103"/>
        <v>Rhabditida-Rhabditidae</v>
      </c>
      <c r="B6616" t="s">
        <v>583</v>
      </c>
      <c r="C6616" t="s">
        <v>4430</v>
      </c>
      <c r="D6616" t="s">
        <v>4987</v>
      </c>
      <c r="E6616" t="s">
        <v>4988</v>
      </c>
      <c r="F6616" t="s">
        <v>5004</v>
      </c>
      <c r="G6616" t="s">
        <v>8251</v>
      </c>
      <c r="L6616" t="s">
        <v>8252</v>
      </c>
      <c r="M6616" t="s">
        <v>8278</v>
      </c>
      <c r="O6616" t="s">
        <v>8313</v>
      </c>
      <c r="P6616" t="s">
        <v>8382</v>
      </c>
      <c r="Q6616" t="s">
        <v>8396</v>
      </c>
      <c r="R6616">
        <v>92</v>
      </c>
      <c r="S6616">
        <v>138</v>
      </c>
      <c r="T6616">
        <v>1</v>
      </c>
      <c r="U6616">
        <v>2598</v>
      </c>
      <c r="V6616">
        <v>177252</v>
      </c>
      <c r="W6616">
        <v>0</v>
      </c>
      <c r="X6616">
        <v>78</v>
      </c>
      <c r="Y6616">
        <v>91</v>
      </c>
      <c r="Z6616">
        <v>59</v>
      </c>
      <c r="AA6616">
        <v>78</v>
      </c>
      <c r="AB6616">
        <v>99</v>
      </c>
      <c r="AC6616">
        <v>0</v>
      </c>
      <c r="AD6616">
        <v>68</v>
      </c>
      <c r="AE6616" t="s">
        <v>8257</v>
      </c>
    </row>
    <row r="6617" spans="1:31" x14ac:dyDescent="0.15">
      <c r="A6617" t="str">
        <f t="shared" si="103"/>
        <v>Rhabditida-Strongylidae</v>
      </c>
      <c r="B6617" t="s">
        <v>583</v>
      </c>
      <c r="C6617" t="s">
        <v>4430</v>
      </c>
      <c r="D6617" t="s">
        <v>4987</v>
      </c>
      <c r="E6617" t="s">
        <v>4988</v>
      </c>
      <c r="F6617" t="s">
        <v>5004</v>
      </c>
      <c r="G6617" t="s">
        <v>8251</v>
      </c>
      <c r="L6617" t="s">
        <v>8252</v>
      </c>
      <c r="M6617" t="s">
        <v>8278</v>
      </c>
      <c r="O6617" t="s">
        <v>8313</v>
      </c>
      <c r="P6617" t="s">
        <v>8382</v>
      </c>
      <c r="Q6617" t="s">
        <v>8397</v>
      </c>
      <c r="R6617">
        <v>448</v>
      </c>
      <c r="S6617">
        <v>181</v>
      </c>
      <c r="T6617">
        <v>1</v>
      </c>
      <c r="U6617">
        <v>461</v>
      </c>
      <c r="V6617">
        <v>322570</v>
      </c>
      <c r="W6617">
        <v>0</v>
      </c>
      <c r="X6617">
        <v>91</v>
      </c>
      <c r="Y6617">
        <v>93</v>
      </c>
      <c r="Z6617">
        <v>59</v>
      </c>
      <c r="AA6617">
        <v>66</v>
      </c>
      <c r="AB6617">
        <v>100</v>
      </c>
      <c r="AC6617">
        <v>0</v>
      </c>
      <c r="AD6617">
        <v>68</v>
      </c>
      <c r="AE6617" t="s">
        <v>8257</v>
      </c>
    </row>
    <row r="6618" spans="1:31" x14ac:dyDescent="0.15">
      <c r="A6618" t="str">
        <f t="shared" si="103"/>
        <v>Rhabditida-Syrphonematidae</v>
      </c>
      <c r="B6618" t="s">
        <v>583</v>
      </c>
      <c r="C6618" t="s">
        <v>4430</v>
      </c>
      <c r="D6618" t="s">
        <v>4987</v>
      </c>
      <c r="E6618" t="s">
        <v>4988</v>
      </c>
      <c r="F6618" t="s">
        <v>5004</v>
      </c>
      <c r="G6618" t="s">
        <v>8251</v>
      </c>
      <c r="L6618" t="s">
        <v>8252</v>
      </c>
      <c r="M6618" t="s">
        <v>8278</v>
      </c>
      <c r="O6618" t="s">
        <v>8313</v>
      </c>
      <c r="P6618" t="s">
        <v>8382</v>
      </c>
      <c r="Q6618" t="s">
        <v>8398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 t="s">
        <v>8257</v>
      </c>
    </row>
    <row r="6619" spans="1:31" x14ac:dyDescent="0.15">
      <c r="A6619" t="str">
        <f t="shared" si="103"/>
        <v>Rhabditida-Trichostrongylidae</v>
      </c>
      <c r="B6619" t="s">
        <v>583</v>
      </c>
      <c r="C6619" t="s">
        <v>4430</v>
      </c>
      <c r="D6619" t="s">
        <v>4987</v>
      </c>
      <c r="E6619" t="s">
        <v>4988</v>
      </c>
      <c r="F6619" t="s">
        <v>5004</v>
      </c>
      <c r="G6619" t="s">
        <v>8251</v>
      </c>
      <c r="L6619" t="s">
        <v>8252</v>
      </c>
      <c r="M6619" t="s">
        <v>8278</v>
      </c>
      <c r="O6619" t="s">
        <v>8313</v>
      </c>
      <c r="P6619" t="s">
        <v>8382</v>
      </c>
      <c r="Q6619" t="s">
        <v>8399</v>
      </c>
      <c r="R6619">
        <v>171</v>
      </c>
      <c r="S6619">
        <v>17</v>
      </c>
      <c r="T6619">
        <v>1</v>
      </c>
      <c r="U6619">
        <v>706</v>
      </c>
      <c r="V6619">
        <v>2105</v>
      </c>
      <c r="W6619">
        <v>0</v>
      </c>
      <c r="X6619">
        <v>84</v>
      </c>
      <c r="Y6619">
        <v>79</v>
      </c>
      <c r="Z6619">
        <v>59</v>
      </c>
      <c r="AA6619">
        <v>69</v>
      </c>
      <c r="AB6619">
        <v>89</v>
      </c>
      <c r="AC6619">
        <v>0</v>
      </c>
      <c r="AD6619">
        <v>63</v>
      </c>
      <c r="AE6619" t="s">
        <v>8257</v>
      </c>
    </row>
    <row r="6620" spans="1:31" x14ac:dyDescent="0.15">
      <c r="A6620" t="str">
        <f t="shared" si="103"/>
        <v>Spirurida-Acuariidae</v>
      </c>
      <c r="B6620" t="s">
        <v>583</v>
      </c>
      <c r="C6620" t="s">
        <v>4430</v>
      </c>
      <c r="D6620" t="s">
        <v>4987</v>
      </c>
      <c r="E6620" t="s">
        <v>4988</v>
      </c>
      <c r="F6620" t="s">
        <v>5004</v>
      </c>
      <c r="G6620" t="s">
        <v>8251</v>
      </c>
      <c r="L6620" t="s">
        <v>8252</v>
      </c>
      <c r="M6620" t="s">
        <v>8278</v>
      </c>
      <c r="O6620" t="s">
        <v>8313</v>
      </c>
      <c r="P6620" t="s">
        <v>8400</v>
      </c>
      <c r="Q6620" t="s">
        <v>8401</v>
      </c>
      <c r="R6620">
        <v>68</v>
      </c>
      <c r="S6620">
        <v>0</v>
      </c>
      <c r="T6620">
        <v>0</v>
      </c>
      <c r="U6620">
        <v>324</v>
      </c>
      <c r="V6620">
        <v>17</v>
      </c>
      <c r="W6620">
        <v>0</v>
      </c>
      <c r="X6620">
        <v>75</v>
      </c>
      <c r="Y6620">
        <v>0</v>
      </c>
      <c r="Z6620">
        <v>0</v>
      </c>
      <c r="AA6620">
        <v>62</v>
      </c>
      <c r="AB6620">
        <v>48</v>
      </c>
      <c r="AC6620">
        <v>0</v>
      </c>
      <c r="AD6620">
        <v>31</v>
      </c>
      <c r="AE6620" t="s">
        <v>8257</v>
      </c>
    </row>
    <row r="6621" spans="1:31" x14ac:dyDescent="0.15">
      <c r="A6621" t="str">
        <f t="shared" si="103"/>
        <v>Spirurida-Anguillicolidae</v>
      </c>
      <c r="B6621" t="s">
        <v>583</v>
      </c>
      <c r="C6621" t="s">
        <v>4430</v>
      </c>
      <c r="D6621" t="s">
        <v>4987</v>
      </c>
      <c r="E6621" t="s">
        <v>4988</v>
      </c>
      <c r="F6621" t="s">
        <v>5004</v>
      </c>
      <c r="G6621" t="s">
        <v>8251</v>
      </c>
      <c r="L6621" t="s">
        <v>8252</v>
      </c>
      <c r="M6621" t="s">
        <v>8278</v>
      </c>
      <c r="O6621" t="s">
        <v>8313</v>
      </c>
      <c r="P6621" t="s">
        <v>8400</v>
      </c>
      <c r="Q6621" t="s">
        <v>8402</v>
      </c>
      <c r="R6621">
        <v>7</v>
      </c>
      <c r="S6621">
        <v>532</v>
      </c>
      <c r="T6621">
        <v>1</v>
      </c>
      <c r="U6621">
        <v>66</v>
      </c>
      <c r="V6621">
        <v>849</v>
      </c>
      <c r="W6621">
        <v>0</v>
      </c>
      <c r="X6621">
        <v>53</v>
      </c>
      <c r="Y6621">
        <v>97</v>
      </c>
      <c r="Z6621">
        <v>59</v>
      </c>
      <c r="AA6621">
        <v>52</v>
      </c>
      <c r="AB6621">
        <v>85</v>
      </c>
      <c r="AC6621">
        <v>0</v>
      </c>
      <c r="AD6621">
        <v>58</v>
      </c>
      <c r="AE6621" t="s">
        <v>8257</v>
      </c>
    </row>
    <row r="6622" spans="1:31" x14ac:dyDescent="0.15">
      <c r="A6622" t="str">
        <f t="shared" si="103"/>
        <v>Spirurida-Anisakidae</v>
      </c>
      <c r="B6622" t="s">
        <v>583</v>
      </c>
      <c r="C6622" t="s">
        <v>4430</v>
      </c>
      <c r="D6622" t="s">
        <v>4987</v>
      </c>
      <c r="E6622" t="s">
        <v>4988</v>
      </c>
      <c r="F6622" t="s">
        <v>5004</v>
      </c>
      <c r="G6622" t="s">
        <v>8251</v>
      </c>
      <c r="L6622" t="s">
        <v>8252</v>
      </c>
      <c r="M6622" t="s">
        <v>8278</v>
      </c>
      <c r="O6622" t="s">
        <v>8313</v>
      </c>
      <c r="P6622" t="s">
        <v>8400</v>
      </c>
      <c r="Q6622" t="s">
        <v>8403</v>
      </c>
      <c r="R6622">
        <v>208</v>
      </c>
      <c r="S6622">
        <v>65</v>
      </c>
      <c r="T6622">
        <v>2</v>
      </c>
      <c r="U6622">
        <v>2166</v>
      </c>
      <c r="V6622">
        <v>45599</v>
      </c>
      <c r="W6622">
        <v>0</v>
      </c>
      <c r="X6622">
        <v>86</v>
      </c>
      <c r="Y6622">
        <v>87</v>
      </c>
      <c r="Z6622">
        <v>71</v>
      </c>
      <c r="AA6622">
        <v>77</v>
      </c>
      <c r="AB6622">
        <v>96</v>
      </c>
      <c r="AC6622">
        <v>0</v>
      </c>
      <c r="AD6622">
        <v>69</v>
      </c>
      <c r="AE6622" t="s">
        <v>8257</v>
      </c>
    </row>
    <row r="6623" spans="1:31" x14ac:dyDescent="0.15">
      <c r="A6623" t="str">
        <f t="shared" si="103"/>
        <v>Spirurida-Aproctidae</v>
      </c>
      <c r="B6623" t="s">
        <v>583</v>
      </c>
      <c r="C6623" t="s">
        <v>4430</v>
      </c>
      <c r="D6623" t="s">
        <v>4987</v>
      </c>
      <c r="E6623" t="s">
        <v>4988</v>
      </c>
      <c r="F6623" t="s">
        <v>5004</v>
      </c>
      <c r="G6623" t="s">
        <v>8251</v>
      </c>
      <c r="L6623" t="s">
        <v>8252</v>
      </c>
      <c r="M6623" t="s">
        <v>8278</v>
      </c>
      <c r="O6623" t="s">
        <v>8313</v>
      </c>
      <c r="P6623" t="s">
        <v>8400</v>
      </c>
      <c r="Q6623" t="s">
        <v>8404</v>
      </c>
      <c r="R6623">
        <v>5</v>
      </c>
      <c r="S6623">
        <v>0</v>
      </c>
      <c r="T6623">
        <v>0</v>
      </c>
      <c r="U6623">
        <v>61</v>
      </c>
      <c r="V6623">
        <v>0</v>
      </c>
      <c r="W6623">
        <v>0</v>
      </c>
      <c r="X6623">
        <v>51</v>
      </c>
      <c r="Y6623">
        <v>0</v>
      </c>
      <c r="Z6623">
        <v>0</v>
      </c>
      <c r="AA6623">
        <v>51</v>
      </c>
      <c r="AB6623">
        <v>0</v>
      </c>
      <c r="AC6623">
        <v>0</v>
      </c>
      <c r="AD6623">
        <v>17</v>
      </c>
      <c r="AE6623" t="s">
        <v>8257</v>
      </c>
    </row>
    <row r="6624" spans="1:31" x14ac:dyDescent="0.15">
      <c r="A6624" t="str">
        <f t="shared" si="103"/>
        <v>Spirurida-Ascaridae</v>
      </c>
      <c r="B6624" t="s">
        <v>583</v>
      </c>
      <c r="C6624" t="s">
        <v>4430</v>
      </c>
      <c r="D6624" t="s">
        <v>4987</v>
      </c>
      <c r="E6624" t="s">
        <v>4988</v>
      </c>
      <c r="F6624" t="s">
        <v>5004</v>
      </c>
      <c r="G6624" t="s">
        <v>8251</v>
      </c>
      <c r="L6624" t="s">
        <v>8252</v>
      </c>
      <c r="M6624" t="s">
        <v>8278</v>
      </c>
      <c r="O6624" t="s">
        <v>8313</v>
      </c>
      <c r="P6624" t="s">
        <v>8400</v>
      </c>
      <c r="Q6624" t="s">
        <v>8405</v>
      </c>
      <c r="R6624">
        <v>369</v>
      </c>
      <c r="S6624">
        <v>0</v>
      </c>
      <c r="T6624">
        <v>0</v>
      </c>
      <c r="U6624">
        <v>396</v>
      </c>
      <c r="V6624">
        <v>0</v>
      </c>
      <c r="W6624">
        <v>0</v>
      </c>
      <c r="X6624">
        <v>90</v>
      </c>
      <c r="Y6624">
        <v>0</v>
      </c>
      <c r="Z6624">
        <v>0</v>
      </c>
      <c r="AA6624">
        <v>64</v>
      </c>
      <c r="AB6624">
        <v>0</v>
      </c>
      <c r="AC6624">
        <v>0</v>
      </c>
      <c r="AD6624">
        <v>26</v>
      </c>
      <c r="AE6624" t="s">
        <v>8257</v>
      </c>
    </row>
    <row r="6625" spans="1:31" x14ac:dyDescent="0.15">
      <c r="A6625" t="str">
        <f t="shared" si="103"/>
        <v>Spirurida-Ascaridiidae</v>
      </c>
      <c r="B6625" t="s">
        <v>583</v>
      </c>
      <c r="C6625" t="s">
        <v>4430</v>
      </c>
      <c r="D6625" t="s">
        <v>4987</v>
      </c>
      <c r="E6625" t="s">
        <v>4988</v>
      </c>
      <c r="F6625" t="s">
        <v>5004</v>
      </c>
      <c r="G6625" t="s">
        <v>8251</v>
      </c>
      <c r="L6625" t="s">
        <v>8252</v>
      </c>
      <c r="M6625" t="s">
        <v>8278</v>
      </c>
      <c r="O6625" t="s">
        <v>8313</v>
      </c>
      <c r="P6625" t="s">
        <v>8400</v>
      </c>
      <c r="Q6625" t="s">
        <v>8406</v>
      </c>
      <c r="R6625">
        <v>9</v>
      </c>
      <c r="S6625">
        <v>5</v>
      </c>
      <c r="T6625">
        <v>0</v>
      </c>
      <c r="U6625">
        <v>177</v>
      </c>
      <c r="V6625">
        <v>111</v>
      </c>
      <c r="W6625">
        <v>0</v>
      </c>
      <c r="X6625">
        <v>56</v>
      </c>
      <c r="Y6625">
        <v>71</v>
      </c>
      <c r="Z6625">
        <v>0</v>
      </c>
      <c r="AA6625">
        <v>58</v>
      </c>
      <c r="AB6625">
        <v>68</v>
      </c>
      <c r="AC6625">
        <v>0</v>
      </c>
      <c r="AD6625">
        <v>42</v>
      </c>
      <c r="AE6625" t="s">
        <v>8257</v>
      </c>
    </row>
    <row r="6626" spans="1:31" x14ac:dyDescent="0.15">
      <c r="A6626" t="str">
        <f t="shared" si="103"/>
        <v>Spirurida-Aspidoderidae</v>
      </c>
      <c r="B6626" t="s">
        <v>583</v>
      </c>
      <c r="C6626" t="s">
        <v>4430</v>
      </c>
      <c r="D6626" t="s">
        <v>4987</v>
      </c>
      <c r="E6626" t="s">
        <v>4988</v>
      </c>
      <c r="F6626" t="s">
        <v>5004</v>
      </c>
      <c r="G6626" t="s">
        <v>8251</v>
      </c>
      <c r="L6626" t="s">
        <v>8252</v>
      </c>
      <c r="M6626" t="s">
        <v>8278</v>
      </c>
      <c r="O6626" t="s">
        <v>8313</v>
      </c>
      <c r="P6626" t="s">
        <v>8400</v>
      </c>
      <c r="Q6626" t="s">
        <v>8407</v>
      </c>
      <c r="R6626">
        <v>14</v>
      </c>
      <c r="S6626">
        <v>0</v>
      </c>
      <c r="T6626">
        <v>0</v>
      </c>
      <c r="U6626">
        <v>45</v>
      </c>
      <c r="V6626">
        <v>68</v>
      </c>
      <c r="W6626">
        <v>0</v>
      </c>
      <c r="X6626">
        <v>59</v>
      </c>
      <c r="Y6626">
        <v>0</v>
      </c>
      <c r="Z6626">
        <v>0</v>
      </c>
      <c r="AA6626">
        <v>50</v>
      </c>
      <c r="AB6626">
        <v>63</v>
      </c>
      <c r="AC6626">
        <v>0</v>
      </c>
      <c r="AD6626">
        <v>29</v>
      </c>
      <c r="AE6626" t="s">
        <v>8257</v>
      </c>
    </row>
    <row r="6627" spans="1:31" x14ac:dyDescent="0.15">
      <c r="A6627" t="str">
        <f t="shared" si="103"/>
        <v>Spirurida-Atractidae</v>
      </c>
      <c r="B6627" t="s">
        <v>583</v>
      </c>
      <c r="C6627" t="s">
        <v>4430</v>
      </c>
      <c r="D6627" t="s">
        <v>4987</v>
      </c>
      <c r="E6627" t="s">
        <v>4988</v>
      </c>
      <c r="F6627" t="s">
        <v>5004</v>
      </c>
      <c r="G6627" t="s">
        <v>8251</v>
      </c>
      <c r="L6627" t="s">
        <v>8252</v>
      </c>
      <c r="M6627" t="s">
        <v>8278</v>
      </c>
      <c r="O6627" t="s">
        <v>8313</v>
      </c>
      <c r="P6627" t="s">
        <v>8400</v>
      </c>
      <c r="Q6627" t="s">
        <v>8408</v>
      </c>
      <c r="R6627">
        <v>43</v>
      </c>
      <c r="S6627">
        <v>0</v>
      </c>
      <c r="T6627">
        <v>0</v>
      </c>
      <c r="U6627">
        <v>123</v>
      </c>
      <c r="V6627">
        <v>2</v>
      </c>
      <c r="W6627">
        <v>0</v>
      </c>
      <c r="X6627">
        <v>70</v>
      </c>
      <c r="Y6627">
        <v>0</v>
      </c>
      <c r="Z6627">
        <v>0</v>
      </c>
      <c r="AA6627">
        <v>56</v>
      </c>
      <c r="AB6627">
        <v>30</v>
      </c>
      <c r="AC6627">
        <v>0</v>
      </c>
      <c r="AD6627">
        <v>26</v>
      </c>
      <c r="AE6627" t="s">
        <v>8257</v>
      </c>
    </row>
    <row r="6628" spans="1:31" x14ac:dyDescent="0.15">
      <c r="A6628" t="str">
        <f t="shared" si="103"/>
        <v>Spirurida-Camallanidae</v>
      </c>
      <c r="B6628" t="s">
        <v>583</v>
      </c>
      <c r="C6628" t="s">
        <v>4430</v>
      </c>
      <c r="D6628" t="s">
        <v>4987</v>
      </c>
      <c r="E6628" t="s">
        <v>4988</v>
      </c>
      <c r="F6628" t="s">
        <v>5004</v>
      </c>
      <c r="G6628" t="s">
        <v>8251</v>
      </c>
      <c r="L6628" t="s">
        <v>8252</v>
      </c>
      <c r="M6628" t="s">
        <v>8278</v>
      </c>
      <c r="O6628" t="s">
        <v>8313</v>
      </c>
      <c r="P6628" t="s">
        <v>8400</v>
      </c>
      <c r="Q6628" t="s">
        <v>8409</v>
      </c>
      <c r="R6628">
        <v>110</v>
      </c>
      <c r="S6628">
        <v>99</v>
      </c>
      <c r="T6628">
        <v>0</v>
      </c>
      <c r="U6628">
        <v>1672</v>
      </c>
      <c r="V6628">
        <v>340</v>
      </c>
      <c r="W6628">
        <v>0</v>
      </c>
      <c r="X6628">
        <v>80</v>
      </c>
      <c r="Y6628">
        <v>89</v>
      </c>
      <c r="Z6628">
        <v>0</v>
      </c>
      <c r="AA6628">
        <v>75</v>
      </c>
      <c r="AB6628">
        <v>78</v>
      </c>
      <c r="AC6628">
        <v>0</v>
      </c>
      <c r="AD6628">
        <v>54</v>
      </c>
      <c r="AE6628" t="s">
        <v>8257</v>
      </c>
    </row>
    <row r="6629" spans="1:31" x14ac:dyDescent="0.15">
      <c r="A6629" t="str">
        <f t="shared" si="103"/>
        <v>Spirurida-Carnoyidae</v>
      </c>
      <c r="B6629" t="s">
        <v>583</v>
      </c>
      <c r="C6629" t="s">
        <v>4430</v>
      </c>
      <c r="D6629" t="s">
        <v>4987</v>
      </c>
      <c r="E6629" t="s">
        <v>4988</v>
      </c>
      <c r="F6629" t="s">
        <v>5004</v>
      </c>
      <c r="G6629" t="s">
        <v>8251</v>
      </c>
      <c r="L6629" t="s">
        <v>8252</v>
      </c>
      <c r="M6629" t="s">
        <v>8278</v>
      </c>
      <c r="O6629" t="s">
        <v>8313</v>
      </c>
      <c r="P6629" t="s">
        <v>8400</v>
      </c>
      <c r="Q6629" t="s">
        <v>8410</v>
      </c>
      <c r="R6629">
        <v>0</v>
      </c>
      <c r="S6629">
        <v>0</v>
      </c>
      <c r="T6629">
        <v>0</v>
      </c>
      <c r="U6629">
        <v>26</v>
      </c>
      <c r="V6629">
        <v>17</v>
      </c>
      <c r="W6629">
        <v>0</v>
      </c>
      <c r="X6629">
        <v>0</v>
      </c>
      <c r="Y6629">
        <v>0</v>
      </c>
      <c r="Z6629">
        <v>0</v>
      </c>
      <c r="AA6629">
        <v>47</v>
      </c>
      <c r="AB6629">
        <v>48</v>
      </c>
      <c r="AC6629">
        <v>0</v>
      </c>
      <c r="AD6629">
        <v>16</v>
      </c>
      <c r="AE6629" t="s">
        <v>8257</v>
      </c>
    </row>
    <row r="6630" spans="1:31" x14ac:dyDescent="0.15">
      <c r="A6630" t="str">
        <f t="shared" si="103"/>
        <v>Spirurida-Chitwoodchabaudiidae</v>
      </c>
      <c r="B6630" t="s">
        <v>583</v>
      </c>
      <c r="C6630" t="s">
        <v>4430</v>
      </c>
      <c r="D6630" t="s">
        <v>4987</v>
      </c>
      <c r="E6630" t="s">
        <v>4988</v>
      </c>
      <c r="F6630" t="s">
        <v>5004</v>
      </c>
      <c r="G6630" t="s">
        <v>8251</v>
      </c>
      <c r="L6630" t="s">
        <v>8252</v>
      </c>
      <c r="M6630" t="s">
        <v>8278</v>
      </c>
      <c r="O6630" t="s">
        <v>8313</v>
      </c>
      <c r="P6630" t="s">
        <v>8400</v>
      </c>
      <c r="Q6630" t="s">
        <v>8411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 t="s">
        <v>8257</v>
      </c>
    </row>
    <row r="6631" spans="1:31" x14ac:dyDescent="0.15">
      <c r="A6631" t="str">
        <f t="shared" si="103"/>
        <v>Spirurida-Cosmocercidae</v>
      </c>
      <c r="B6631" t="s">
        <v>583</v>
      </c>
      <c r="C6631" t="s">
        <v>4430</v>
      </c>
      <c r="D6631" t="s">
        <v>4987</v>
      </c>
      <c r="E6631" t="s">
        <v>4988</v>
      </c>
      <c r="F6631" t="s">
        <v>5004</v>
      </c>
      <c r="G6631" t="s">
        <v>8251</v>
      </c>
      <c r="L6631" t="s">
        <v>8252</v>
      </c>
      <c r="M6631" t="s">
        <v>8278</v>
      </c>
      <c r="O6631" t="s">
        <v>8313</v>
      </c>
      <c r="P6631" t="s">
        <v>8400</v>
      </c>
      <c r="Q6631" t="s">
        <v>8412</v>
      </c>
      <c r="R6631">
        <v>45</v>
      </c>
      <c r="S6631">
        <v>17</v>
      </c>
      <c r="T6631">
        <v>0</v>
      </c>
      <c r="U6631">
        <v>654</v>
      </c>
      <c r="V6631">
        <v>25</v>
      </c>
      <c r="W6631">
        <v>0</v>
      </c>
      <c r="X6631">
        <v>71</v>
      </c>
      <c r="Y6631">
        <v>79</v>
      </c>
      <c r="Z6631">
        <v>0</v>
      </c>
      <c r="AA6631">
        <v>68</v>
      </c>
      <c r="AB6631">
        <v>52</v>
      </c>
      <c r="AC6631">
        <v>0</v>
      </c>
      <c r="AD6631">
        <v>45</v>
      </c>
      <c r="AE6631" t="s">
        <v>8257</v>
      </c>
    </row>
    <row r="6632" spans="1:31" x14ac:dyDescent="0.15">
      <c r="A6632" t="str">
        <f t="shared" si="103"/>
        <v>Spirurida-Crossophoridae</v>
      </c>
      <c r="B6632" t="s">
        <v>583</v>
      </c>
      <c r="C6632" t="s">
        <v>4430</v>
      </c>
      <c r="D6632" t="s">
        <v>4987</v>
      </c>
      <c r="E6632" t="s">
        <v>4988</v>
      </c>
      <c r="F6632" t="s">
        <v>5004</v>
      </c>
      <c r="G6632" t="s">
        <v>8251</v>
      </c>
      <c r="L6632" t="s">
        <v>8252</v>
      </c>
      <c r="M6632" t="s">
        <v>8278</v>
      </c>
      <c r="O6632" t="s">
        <v>8313</v>
      </c>
      <c r="P6632" t="s">
        <v>8400</v>
      </c>
      <c r="Q6632" t="s">
        <v>8413</v>
      </c>
      <c r="R6632">
        <v>0</v>
      </c>
      <c r="S6632">
        <v>0</v>
      </c>
      <c r="T6632">
        <v>0</v>
      </c>
      <c r="U6632">
        <v>14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44</v>
      </c>
      <c r="AB6632">
        <v>0</v>
      </c>
      <c r="AC6632">
        <v>0</v>
      </c>
      <c r="AD6632">
        <v>8</v>
      </c>
      <c r="AE6632" t="s">
        <v>8257</v>
      </c>
    </row>
    <row r="6633" spans="1:31" x14ac:dyDescent="0.15">
      <c r="A6633" t="str">
        <f t="shared" si="103"/>
        <v>Spirurida-Cucullanidae</v>
      </c>
      <c r="B6633" t="s">
        <v>583</v>
      </c>
      <c r="C6633" t="s">
        <v>4430</v>
      </c>
      <c r="D6633" t="s">
        <v>4987</v>
      </c>
      <c r="E6633" t="s">
        <v>4988</v>
      </c>
      <c r="F6633" t="s">
        <v>5004</v>
      </c>
      <c r="G6633" t="s">
        <v>8251</v>
      </c>
      <c r="L6633" t="s">
        <v>8252</v>
      </c>
      <c r="M6633" t="s">
        <v>8278</v>
      </c>
      <c r="O6633" t="s">
        <v>8313</v>
      </c>
      <c r="P6633" t="s">
        <v>8400</v>
      </c>
      <c r="Q6633" t="s">
        <v>8414</v>
      </c>
      <c r="R6633">
        <v>115</v>
      </c>
      <c r="S6633">
        <v>2</v>
      </c>
      <c r="T6633">
        <v>0</v>
      </c>
      <c r="U6633">
        <v>320</v>
      </c>
      <c r="V6633">
        <v>34</v>
      </c>
      <c r="W6633">
        <v>0</v>
      </c>
      <c r="X6633">
        <v>80</v>
      </c>
      <c r="Y6633">
        <v>64</v>
      </c>
      <c r="Z6633">
        <v>0</v>
      </c>
      <c r="AA6633">
        <v>62</v>
      </c>
      <c r="AB6633">
        <v>56</v>
      </c>
      <c r="AC6633">
        <v>0</v>
      </c>
      <c r="AD6633">
        <v>44</v>
      </c>
      <c r="AE6633" t="s">
        <v>8257</v>
      </c>
    </row>
    <row r="6634" spans="1:31" x14ac:dyDescent="0.15">
      <c r="A6634" t="str">
        <f t="shared" si="103"/>
        <v>Spirurida-Cystidicolidae</v>
      </c>
      <c r="B6634" t="s">
        <v>583</v>
      </c>
      <c r="C6634" t="s">
        <v>4430</v>
      </c>
      <c r="D6634" t="s">
        <v>4987</v>
      </c>
      <c r="E6634" t="s">
        <v>4988</v>
      </c>
      <c r="F6634" t="s">
        <v>5004</v>
      </c>
      <c r="G6634" t="s">
        <v>8251</v>
      </c>
      <c r="L6634" t="s">
        <v>8252</v>
      </c>
      <c r="M6634" t="s">
        <v>8278</v>
      </c>
      <c r="O6634" t="s">
        <v>8313</v>
      </c>
      <c r="P6634" t="s">
        <v>8400</v>
      </c>
      <c r="Q6634" t="s">
        <v>8415</v>
      </c>
      <c r="R6634">
        <v>76</v>
      </c>
      <c r="S6634">
        <v>0</v>
      </c>
      <c r="T6634">
        <v>0</v>
      </c>
      <c r="U6634">
        <v>185</v>
      </c>
      <c r="V6634">
        <v>14</v>
      </c>
      <c r="W6634">
        <v>0</v>
      </c>
      <c r="X6634">
        <v>76</v>
      </c>
      <c r="Y6634">
        <v>0</v>
      </c>
      <c r="Z6634">
        <v>0</v>
      </c>
      <c r="AA6634">
        <v>58</v>
      </c>
      <c r="AB6634">
        <v>46</v>
      </c>
      <c r="AC6634">
        <v>0</v>
      </c>
      <c r="AD6634">
        <v>30</v>
      </c>
      <c r="AE6634" t="s">
        <v>8257</v>
      </c>
    </row>
    <row r="6635" spans="1:31" x14ac:dyDescent="0.15">
      <c r="A6635" t="str">
        <f t="shared" si="103"/>
        <v>Spirurida-Daniconematidae</v>
      </c>
      <c r="B6635" t="s">
        <v>583</v>
      </c>
      <c r="C6635" t="s">
        <v>4430</v>
      </c>
      <c r="D6635" t="s">
        <v>4987</v>
      </c>
      <c r="E6635" t="s">
        <v>4988</v>
      </c>
      <c r="F6635" t="s">
        <v>5004</v>
      </c>
      <c r="G6635" t="s">
        <v>8251</v>
      </c>
      <c r="L6635" t="s">
        <v>8252</v>
      </c>
      <c r="M6635" t="s">
        <v>8278</v>
      </c>
      <c r="O6635" t="s">
        <v>8313</v>
      </c>
      <c r="P6635" t="s">
        <v>8400</v>
      </c>
      <c r="Q6635" t="s">
        <v>8416</v>
      </c>
      <c r="R6635">
        <v>0</v>
      </c>
      <c r="S6635">
        <v>0</v>
      </c>
      <c r="T6635">
        <v>0</v>
      </c>
      <c r="U6635">
        <v>58</v>
      </c>
      <c r="V6635">
        <v>2</v>
      </c>
      <c r="W6635">
        <v>0</v>
      </c>
      <c r="X6635">
        <v>0</v>
      </c>
      <c r="Y6635">
        <v>0</v>
      </c>
      <c r="Z6635">
        <v>0</v>
      </c>
      <c r="AA6635">
        <v>51</v>
      </c>
      <c r="AB6635">
        <v>30</v>
      </c>
      <c r="AC6635">
        <v>0</v>
      </c>
      <c r="AD6635">
        <v>14</v>
      </c>
      <c r="AE6635" t="s">
        <v>8257</v>
      </c>
    </row>
    <row r="6636" spans="1:31" x14ac:dyDescent="0.15">
      <c r="A6636" t="str">
        <f t="shared" si="103"/>
        <v>Spirurida-Desmidocercidae</v>
      </c>
      <c r="B6636" t="s">
        <v>583</v>
      </c>
      <c r="C6636" t="s">
        <v>4430</v>
      </c>
      <c r="D6636" t="s">
        <v>4987</v>
      </c>
      <c r="E6636" t="s">
        <v>4988</v>
      </c>
      <c r="F6636" t="s">
        <v>5004</v>
      </c>
      <c r="G6636" t="s">
        <v>8251</v>
      </c>
      <c r="L6636" t="s">
        <v>8252</v>
      </c>
      <c r="M6636" t="s">
        <v>8278</v>
      </c>
      <c r="O6636" t="s">
        <v>8313</v>
      </c>
      <c r="P6636" t="s">
        <v>8400</v>
      </c>
      <c r="Q6636" t="s">
        <v>8417</v>
      </c>
      <c r="R6636">
        <v>4</v>
      </c>
      <c r="S6636">
        <v>0</v>
      </c>
      <c r="T6636">
        <v>0</v>
      </c>
      <c r="U6636">
        <v>11</v>
      </c>
      <c r="V6636">
        <v>0</v>
      </c>
      <c r="W6636">
        <v>0</v>
      </c>
      <c r="X6636">
        <v>49</v>
      </c>
      <c r="Y6636">
        <v>0</v>
      </c>
      <c r="Z6636">
        <v>0</v>
      </c>
      <c r="AA6636">
        <v>43</v>
      </c>
      <c r="AB6636">
        <v>0</v>
      </c>
      <c r="AC6636">
        <v>0</v>
      </c>
      <c r="AD6636">
        <v>16</v>
      </c>
      <c r="AE6636" t="s">
        <v>8257</v>
      </c>
    </row>
    <row r="6637" spans="1:31" x14ac:dyDescent="0.15">
      <c r="A6637" t="str">
        <f t="shared" si="103"/>
        <v>Spirurida-Diplotriaenidae</v>
      </c>
      <c r="B6637" t="s">
        <v>583</v>
      </c>
      <c r="C6637" t="s">
        <v>4430</v>
      </c>
      <c r="D6637" t="s">
        <v>4987</v>
      </c>
      <c r="E6637" t="s">
        <v>4988</v>
      </c>
      <c r="F6637" t="s">
        <v>5004</v>
      </c>
      <c r="G6637" t="s">
        <v>8251</v>
      </c>
      <c r="L6637" t="s">
        <v>8252</v>
      </c>
      <c r="M6637" t="s">
        <v>8278</v>
      </c>
      <c r="O6637" t="s">
        <v>8313</v>
      </c>
      <c r="P6637" t="s">
        <v>8400</v>
      </c>
      <c r="Q6637" t="s">
        <v>8418</v>
      </c>
      <c r="R6637">
        <v>7</v>
      </c>
      <c r="S6637">
        <v>0</v>
      </c>
      <c r="T6637">
        <v>0</v>
      </c>
      <c r="U6637">
        <v>242</v>
      </c>
      <c r="V6637">
        <v>3</v>
      </c>
      <c r="W6637">
        <v>0</v>
      </c>
      <c r="X6637">
        <v>53</v>
      </c>
      <c r="Y6637">
        <v>0</v>
      </c>
      <c r="Z6637">
        <v>0</v>
      </c>
      <c r="AA6637">
        <v>60</v>
      </c>
      <c r="AB6637">
        <v>32</v>
      </c>
      <c r="AC6637">
        <v>0</v>
      </c>
      <c r="AD6637">
        <v>24</v>
      </c>
      <c r="AE6637" t="s">
        <v>8257</v>
      </c>
    </row>
    <row r="6638" spans="1:31" x14ac:dyDescent="0.15">
      <c r="A6638" t="str">
        <f t="shared" si="103"/>
        <v>Spirurida-Dracunculidae</v>
      </c>
      <c r="B6638" t="s">
        <v>583</v>
      </c>
      <c r="C6638" t="s">
        <v>4430</v>
      </c>
      <c r="D6638" t="s">
        <v>4987</v>
      </c>
      <c r="E6638" t="s">
        <v>4988</v>
      </c>
      <c r="F6638" t="s">
        <v>5004</v>
      </c>
      <c r="G6638" t="s">
        <v>8251</v>
      </c>
      <c r="L6638" t="s">
        <v>8252</v>
      </c>
      <c r="M6638" t="s">
        <v>8278</v>
      </c>
      <c r="O6638" t="s">
        <v>8313</v>
      </c>
      <c r="P6638" t="s">
        <v>8400</v>
      </c>
      <c r="Q6638" t="s">
        <v>8419</v>
      </c>
      <c r="R6638">
        <v>62</v>
      </c>
      <c r="S6638">
        <v>85</v>
      </c>
      <c r="T6638">
        <v>1</v>
      </c>
      <c r="U6638">
        <v>35</v>
      </c>
      <c r="V6638">
        <v>1480</v>
      </c>
      <c r="W6638">
        <v>0</v>
      </c>
      <c r="X6638">
        <v>74</v>
      </c>
      <c r="Y6638">
        <v>89</v>
      </c>
      <c r="Z6638">
        <v>59</v>
      </c>
      <c r="AA6638">
        <v>48</v>
      </c>
      <c r="AB6638">
        <v>88</v>
      </c>
      <c r="AC6638">
        <v>0</v>
      </c>
      <c r="AD6638">
        <v>60</v>
      </c>
      <c r="AE6638" t="s">
        <v>8257</v>
      </c>
    </row>
    <row r="6639" spans="1:31" x14ac:dyDescent="0.15">
      <c r="A6639" t="str">
        <f t="shared" si="103"/>
        <v>Spirurida-Filariidae</v>
      </c>
      <c r="B6639" t="s">
        <v>583</v>
      </c>
      <c r="C6639" t="s">
        <v>4430</v>
      </c>
      <c r="D6639" t="s">
        <v>4987</v>
      </c>
      <c r="E6639" t="s">
        <v>4988</v>
      </c>
      <c r="F6639" t="s">
        <v>5004</v>
      </c>
      <c r="G6639" t="s">
        <v>8251</v>
      </c>
      <c r="L6639" t="s">
        <v>8252</v>
      </c>
      <c r="M6639" t="s">
        <v>8278</v>
      </c>
      <c r="O6639" t="s">
        <v>8313</v>
      </c>
      <c r="P6639" t="s">
        <v>8400</v>
      </c>
      <c r="Q6639" t="s">
        <v>8420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 t="s">
        <v>8257</v>
      </c>
    </row>
    <row r="6640" spans="1:31" x14ac:dyDescent="0.15">
      <c r="A6640" t="str">
        <f t="shared" si="103"/>
        <v>Spirurida-Gnathostomatidae</v>
      </c>
      <c r="B6640" t="s">
        <v>583</v>
      </c>
      <c r="C6640" t="s">
        <v>4430</v>
      </c>
      <c r="D6640" t="s">
        <v>4987</v>
      </c>
      <c r="E6640" t="s">
        <v>4988</v>
      </c>
      <c r="F6640" t="s">
        <v>5004</v>
      </c>
      <c r="G6640" t="s">
        <v>8251</v>
      </c>
      <c r="L6640" t="s">
        <v>8252</v>
      </c>
      <c r="M6640" t="s">
        <v>8278</v>
      </c>
      <c r="O6640" t="s">
        <v>8313</v>
      </c>
      <c r="P6640" t="s">
        <v>8400</v>
      </c>
      <c r="Q6640" t="s">
        <v>8421</v>
      </c>
      <c r="R6640">
        <v>18</v>
      </c>
      <c r="S6640">
        <v>3</v>
      </c>
      <c r="T6640">
        <v>1</v>
      </c>
      <c r="U6640">
        <v>1019</v>
      </c>
      <c r="V6640">
        <v>158</v>
      </c>
      <c r="W6640">
        <v>0</v>
      </c>
      <c r="X6640">
        <v>62</v>
      </c>
      <c r="Y6640">
        <v>67</v>
      </c>
      <c r="Z6640">
        <v>59</v>
      </c>
      <c r="AA6640">
        <v>71</v>
      </c>
      <c r="AB6640">
        <v>71</v>
      </c>
      <c r="AC6640">
        <v>0</v>
      </c>
      <c r="AD6640">
        <v>55</v>
      </c>
      <c r="AE6640" t="s">
        <v>8257</v>
      </c>
    </row>
    <row r="6641" spans="1:31" x14ac:dyDescent="0.15">
      <c r="A6641" t="str">
        <f t="shared" si="103"/>
        <v>Spirurida-Gongylonematidae</v>
      </c>
      <c r="B6641" t="s">
        <v>583</v>
      </c>
      <c r="C6641" t="s">
        <v>4430</v>
      </c>
      <c r="D6641" t="s">
        <v>4987</v>
      </c>
      <c r="E6641" t="s">
        <v>4988</v>
      </c>
      <c r="F6641" t="s">
        <v>5004</v>
      </c>
      <c r="G6641" t="s">
        <v>8251</v>
      </c>
      <c r="L6641" t="s">
        <v>8252</v>
      </c>
      <c r="M6641" t="s">
        <v>8278</v>
      </c>
      <c r="O6641" t="s">
        <v>8313</v>
      </c>
      <c r="P6641" t="s">
        <v>8400</v>
      </c>
      <c r="Q6641" t="s">
        <v>8422</v>
      </c>
      <c r="R6641">
        <v>3</v>
      </c>
      <c r="S6641">
        <v>0</v>
      </c>
      <c r="T6641">
        <v>1</v>
      </c>
      <c r="U6641">
        <v>78</v>
      </c>
      <c r="V6641">
        <v>128590</v>
      </c>
      <c r="W6641">
        <v>0</v>
      </c>
      <c r="X6641">
        <v>47</v>
      </c>
      <c r="Y6641">
        <v>0</v>
      </c>
      <c r="Z6641">
        <v>59</v>
      </c>
      <c r="AA6641">
        <v>53</v>
      </c>
      <c r="AB6641">
        <v>98</v>
      </c>
      <c r="AC6641">
        <v>0</v>
      </c>
      <c r="AD6641">
        <v>43</v>
      </c>
      <c r="AE6641" t="s">
        <v>8257</v>
      </c>
    </row>
    <row r="6642" spans="1:31" x14ac:dyDescent="0.15">
      <c r="A6642" t="str">
        <f t="shared" si="103"/>
        <v>Spirurida-Guyanemidae</v>
      </c>
      <c r="B6642" t="s">
        <v>583</v>
      </c>
      <c r="C6642" t="s">
        <v>4430</v>
      </c>
      <c r="D6642" t="s">
        <v>4987</v>
      </c>
      <c r="E6642" t="s">
        <v>4988</v>
      </c>
      <c r="F6642" t="s">
        <v>5004</v>
      </c>
      <c r="G6642" t="s">
        <v>8251</v>
      </c>
      <c r="L6642" t="s">
        <v>8252</v>
      </c>
      <c r="M6642" t="s">
        <v>8278</v>
      </c>
      <c r="O6642" t="s">
        <v>8313</v>
      </c>
      <c r="P6642" t="s">
        <v>8400</v>
      </c>
      <c r="Q6642" t="s">
        <v>8423</v>
      </c>
      <c r="R6642">
        <v>16</v>
      </c>
      <c r="S6642">
        <v>0</v>
      </c>
      <c r="T6642">
        <v>0</v>
      </c>
      <c r="U6642">
        <v>11</v>
      </c>
      <c r="V6642">
        <v>0</v>
      </c>
      <c r="W6642">
        <v>0</v>
      </c>
      <c r="X6642">
        <v>61</v>
      </c>
      <c r="Y6642">
        <v>0</v>
      </c>
      <c r="Z6642">
        <v>0</v>
      </c>
      <c r="AA6642">
        <v>43</v>
      </c>
      <c r="AB6642">
        <v>0</v>
      </c>
      <c r="AC6642">
        <v>0</v>
      </c>
      <c r="AD6642">
        <v>18</v>
      </c>
      <c r="AE6642" t="s">
        <v>8257</v>
      </c>
    </row>
    <row r="6643" spans="1:31" x14ac:dyDescent="0.15">
      <c r="A6643" t="str">
        <f t="shared" si="103"/>
        <v>Spirurida-Habronematidae</v>
      </c>
      <c r="B6643" t="s">
        <v>583</v>
      </c>
      <c r="C6643" t="s">
        <v>4430</v>
      </c>
      <c r="D6643" t="s">
        <v>4987</v>
      </c>
      <c r="E6643" t="s">
        <v>4988</v>
      </c>
      <c r="F6643" t="s">
        <v>5004</v>
      </c>
      <c r="G6643" t="s">
        <v>8251</v>
      </c>
      <c r="L6643" t="s">
        <v>8252</v>
      </c>
      <c r="M6643" t="s">
        <v>8278</v>
      </c>
      <c r="O6643" t="s">
        <v>8313</v>
      </c>
      <c r="P6643" t="s">
        <v>8400</v>
      </c>
      <c r="Q6643" t="s">
        <v>8424</v>
      </c>
      <c r="R6643">
        <v>1</v>
      </c>
      <c r="S6643">
        <v>3</v>
      </c>
      <c r="T6643">
        <v>0</v>
      </c>
      <c r="U6643">
        <v>255</v>
      </c>
      <c r="V6643">
        <v>19</v>
      </c>
      <c r="W6643">
        <v>0</v>
      </c>
      <c r="X6643">
        <v>42</v>
      </c>
      <c r="Y6643">
        <v>67</v>
      </c>
      <c r="Z6643">
        <v>0</v>
      </c>
      <c r="AA6643">
        <v>60</v>
      </c>
      <c r="AB6643">
        <v>49</v>
      </c>
      <c r="AC6643">
        <v>0</v>
      </c>
      <c r="AD6643">
        <v>37</v>
      </c>
      <c r="AE6643" t="s">
        <v>8257</v>
      </c>
    </row>
    <row r="6644" spans="1:31" x14ac:dyDescent="0.15">
      <c r="A6644" t="str">
        <f t="shared" si="103"/>
        <v>Spirurida-Hartertiidae</v>
      </c>
      <c r="B6644" t="s">
        <v>583</v>
      </c>
      <c r="C6644" t="s">
        <v>4430</v>
      </c>
      <c r="D6644" t="s">
        <v>4987</v>
      </c>
      <c r="E6644" t="s">
        <v>4988</v>
      </c>
      <c r="F6644" t="s">
        <v>5004</v>
      </c>
      <c r="G6644" t="s">
        <v>8251</v>
      </c>
      <c r="L6644" t="s">
        <v>8252</v>
      </c>
      <c r="M6644" t="s">
        <v>8278</v>
      </c>
      <c r="O6644" t="s">
        <v>8313</v>
      </c>
      <c r="P6644" t="s">
        <v>8400</v>
      </c>
      <c r="Q6644" t="s">
        <v>8425</v>
      </c>
      <c r="R6644">
        <v>0</v>
      </c>
      <c r="S6644">
        <v>0</v>
      </c>
      <c r="T6644">
        <v>0</v>
      </c>
      <c r="U6644">
        <v>7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41</v>
      </c>
      <c r="AB6644">
        <v>0</v>
      </c>
      <c r="AC6644">
        <v>0</v>
      </c>
      <c r="AD6644">
        <v>7</v>
      </c>
      <c r="AE6644" t="s">
        <v>8257</v>
      </c>
    </row>
    <row r="6645" spans="1:31" x14ac:dyDescent="0.15">
      <c r="A6645" t="str">
        <f t="shared" si="103"/>
        <v>Spirurida-Hedruridae</v>
      </c>
      <c r="B6645" t="s">
        <v>583</v>
      </c>
      <c r="C6645" t="s">
        <v>4430</v>
      </c>
      <c r="D6645" t="s">
        <v>4987</v>
      </c>
      <c r="E6645" t="s">
        <v>4988</v>
      </c>
      <c r="F6645" t="s">
        <v>5004</v>
      </c>
      <c r="G6645" t="s">
        <v>8251</v>
      </c>
      <c r="L6645" t="s">
        <v>8252</v>
      </c>
      <c r="M6645" t="s">
        <v>8278</v>
      </c>
      <c r="O6645" t="s">
        <v>8313</v>
      </c>
      <c r="P6645" t="s">
        <v>8400</v>
      </c>
      <c r="Q6645" t="s">
        <v>8426</v>
      </c>
      <c r="R6645">
        <v>10</v>
      </c>
      <c r="S6645">
        <v>0</v>
      </c>
      <c r="T6645">
        <v>0</v>
      </c>
      <c r="U6645">
        <v>0</v>
      </c>
      <c r="V6645">
        <v>16</v>
      </c>
      <c r="W6645">
        <v>0</v>
      </c>
      <c r="X6645">
        <v>56</v>
      </c>
      <c r="Y6645">
        <v>0</v>
      </c>
      <c r="Z6645">
        <v>0</v>
      </c>
      <c r="AA6645">
        <v>0</v>
      </c>
      <c r="AB6645">
        <v>47</v>
      </c>
      <c r="AC6645">
        <v>0</v>
      </c>
      <c r="AD6645">
        <v>18</v>
      </c>
      <c r="AE6645" t="s">
        <v>8257</v>
      </c>
    </row>
    <row r="6646" spans="1:31" x14ac:dyDescent="0.15">
      <c r="A6646" t="str">
        <f t="shared" si="103"/>
        <v>Spirurida-Heterakidae</v>
      </c>
      <c r="B6646" t="s">
        <v>583</v>
      </c>
      <c r="C6646" t="s">
        <v>4430</v>
      </c>
      <c r="D6646" t="s">
        <v>4987</v>
      </c>
      <c r="E6646" t="s">
        <v>4988</v>
      </c>
      <c r="F6646" t="s">
        <v>5004</v>
      </c>
      <c r="G6646" t="s">
        <v>8251</v>
      </c>
      <c r="L6646" t="s">
        <v>8252</v>
      </c>
      <c r="M6646" t="s">
        <v>8278</v>
      </c>
      <c r="O6646" t="s">
        <v>8313</v>
      </c>
      <c r="P6646" t="s">
        <v>8400</v>
      </c>
      <c r="Q6646" t="s">
        <v>8427</v>
      </c>
      <c r="R6646">
        <v>149</v>
      </c>
      <c r="S6646">
        <v>4</v>
      </c>
      <c r="T6646">
        <v>0</v>
      </c>
      <c r="U6646">
        <v>323</v>
      </c>
      <c r="V6646">
        <v>22</v>
      </c>
      <c r="W6646">
        <v>0</v>
      </c>
      <c r="X6646">
        <v>83</v>
      </c>
      <c r="Y6646">
        <v>69</v>
      </c>
      <c r="Z6646">
        <v>0</v>
      </c>
      <c r="AA6646">
        <v>62</v>
      </c>
      <c r="AB6646">
        <v>51</v>
      </c>
      <c r="AC6646">
        <v>0</v>
      </c>
      <c r="AD6646">
        <v>44</v>
      </c>
      <c r="AE6646" t="s">
        <v>8257</v>
      </c>
    </row>
    <row r="6647" spans="1:31" x14ac:dyDescent="0.15">
      <c r="A6647" t="str">
        <f t="shared" si="103"/>
        <v>Spirurida-Heterocheilidae</v>
      </c>
      <c r="B6647" t="s">
        <v>583</v>
      </c>
      <c r="C6647" t="s">
        <v>4430</v>
      </c>
      <c r="D6647" t="s">
        <v>4987</v>
      </c>
      <c r="E6647" t="s">
        <v>4988</v>
      </c>
      <c r="F6647" t="s">
        <v>5004</v>
      </c>
      <c r="G6647" t="s">
        <v>8251</v>
      </c>
      <c r="L6647" t="s">
        <v>8252</v>
      </c>
      <c r="M6647" t="s">
        <v>8278</v>
      </c>
      <c r="O6647" t="s">
        <v>8313</v>
      </c>
      <c r="P6647" t="s">
        <v>8400</v>
      </c>
      <c r="Q6647" t="s">
        <v>7135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 t="s">
        <v>8257</v>
      </c>
    </row>
    <row r="6648" spans="1:31" x14ac:dyDescent="0.15">
      <c r="A6648" t="str">
        <f t="shared" si="103"/>
        <v>Spirurida-Heteroxynematidae</v>
      </c>
      <c r="B6648" t="s">
        <v>583</v>
      </c>
      <c r="C6648" t="s">
        <v>4430</v>
      </c>
      <c r="D6648" t="s">
        <v>4987</v>
      </c>
      <c r="E6648" t="s">
        <v>4988</v>
      </c>
      <c r="F6648" t="s">
        <v>5004</v>
      </c>
      <c r="G6648" t="s">
        <v>8251</v>
      </c>
      <c r="L6648" t="s">
        <v>8252</v>
      </c>
      <c r="M6648" t="s">
        <v>8278</v>
      </c>
      <c r="O6648" t="s">
        <v>8313</v>
      </c>
      <c r="P6648" t="s">
        <v>8400</v>
      </c>
      <c r="Q6648" t="s">
        <v>8428</v>
      </c>
      <c r="R6648">
        <v>4</v>
      </c>
      <c r="S6648">
        <v>0</v>
      </c>
      <c r="T6648">
        <v>0</v>
      </c>
      <c r="U6648">
        <v>198</v>
      </c>
      <c r="V6648">
        <v>288</v>
      </c>
      <c r="W6648">
        <v>0</v>
      </c>
      <c r="X6648">
        <v>49</v>
      </c>
      <c r="Y6648">
        <v>0</v>
      </c>
      <c r="Z6648">
        <v>0</v>
      </c>
      <c r="AA6648">
        <v>59</v>
      </c>
      <c r="AB6648">
        <v>77</v>
      </c>
      <c r="AC6648">
        <v>0</v>
      </c>
      <c r="AD6648">
        <v>31</v>
      </c>
      <c r="AE6648" t="s">
        <v>8257</v>
      </c>
    </row>
    <row r="6649" spans="1:31" x14ac:dyDescent="0.15">
      <c r="A6649" t="str">
        <f t="shared" si="103"/>
        <v>Spirurida-Hethidae</v>
      </c>
      <c r="B6649" t="s">
        <v>583</v>
      </c>
      <c r="C6649" t="s">
        <v>4430</v>
      </c>
      <c r="D6649" t="s">
        <v>4987</v>
      </c>
      <c r="E6649" t="s">
        <v>4988</v>
      </c>
      <c r="F6649" t="s">
        <v>5004</v>
      </c>
      <c r="G6649" t="s">
        <v>8251</v>
      </c>
      <c r="L6649" t="s">
        <v>8252</v>
      </c>
      <c r="M6649" t="s">
        <v>8278</v>
      </c>
      <c r="O6649" t="s">
        <v>8313</v>
      </c>
      <c r="P6649" t="s">
        <v>8400</v>
      </c>
      <c r="Q6649" t="s">
        <v>8429</v>
      </c>
      <c r="R6649">
        <v>2</v>
      </c>
      <c r="S6649">
        <v>0</v>
      </c>
      <c r="T6649">
        <v>0</v>
      </c>
      <c r="U6649">
        <v>1</v>
      </c>
      <c r="V6649">
        <v>6</v>
      </c>
      <c r="W6649">
        <v>0</v>
      </c>
      <c r="X6649">
        <v>46</v>
      </c>
      <c r="Y6649">
        <v>0</v>
      </c>
      <c r="Z6649">
        <v>0</v>
      </c>
      <c r="AA6649">
        <v>35</v>
      </c>
      <c r="AB6649">
        <v>38</v>
      </c>
      <c r="AC6649">
        <v>0</v>
      </c>
      <c r="AD6649">
        <v>20</v>
      </c>
      <c r="AE6649" t="s">
        <v>8257</v>
      </c>
    </row>
    <row r="6650" spans="1:31" x14ac:dyDescent="0.15">
      <c r="A6650" t="str">
        <f t="shared" si="103"/>
        <v>Spirurida-Hystrignathidae</v>
      </c>
      <c r="B6650" t="s">
        <v>583</v>
      </c>
      <c r="C6650" t="s">
        <v>4430</v>
      </c>
      <c r="D6650" t="s">
        <v>4987</v>
      </c>
      <c r="E6650" t="s">
        <v>4988</v>
      </c>
      <c r="F6650" t="s">
        <v>5004</v>
      </c>
      <c r="G6650" t="s">
        <v>8251</v>
      </c>
      <c r="L6650" t="s">
        <v>8252</v>
      </c>
      <c r="M6650" t="s">
        <v>8278</v>
      </c>
      <c r="O6650" t="s">
        <v>8313</v>
      </c>
      <c r="P6650" t="s">
        <v>8400</v>
      </c>
      <c r="Q6650" t="s">
        <v>8430</v>
      </c>
      <c r="R6650">
        <v>3</v>
      </c>
      <c r="S6650">
        <v>0</v>
      </c>
      <c r="T6650">
        <v>0</v>
      </c>
      <c r="U6650">
        <v>7</v>
      </c>
      <c r="V6650">
        <v>1</v>
      </c>
      <c r="W6650">
        <v>0</v>
      </c>
      <c r="X6650">
        <v>47</v>
      </c>
      <c r="Y6650">
        <v>0</v>
      </c>
      <c r="Z6650">
        <v>0</v>
      </c>
      <c r="AA6650">
        <v>41</v>
      </c>
      <c r="AB6650">
        <v>27</v>
      </c>
      <c r="AC6650">
        <v>0</v>
      </c>
      <c r="AD6650">
        <v>20</v>
      </c>
      <c r="AE6650" t="s">
        <v>8257</v>
      </c>
    </row>
    <row r="6651" spans="1:31" x14ac:dyDescent="0.15">
      <c r="A6651" t="str">
        <f t="shared" si="103"/>
        <v>Spirurida-Ichthyocephalidae</v>
      </c>
      <c r="B6651" t="s">
        <v>583</v>
      </c>
      <c r="C6651" t="s">
        <v>4430</v>
      </c>
      <c r="D6651" t="s">
        <v>4987</v>
      </c>
      <c r="E6651" t="s">
        <v>4988</v>
      </c>
      <c r="F6651" t="s">
        <v>5004</v>
      </c>
      <c r="G6651" t="s">
        <v>8251</v>
      </c>
      <c r="L6651" t="s">
        <v>8252</v>
      </c>
      <c r="M6651" t="s">
        <v>8278</v>
      </c>
      <c r="O6651" t="s">
        <v>8313</v>
      </c>
      <c r="P6651" t="s">
        <v>8400</v>
      </c>
      <c r="Q6651" t="s">
        <v>8431</v>
      </c>
      <c r="R6651">
        <v>2</v>
      </c>
      <c r="S6651">
        <v>0</v>
      </c>
      <c r="T6651">
        <v>0</v>
      </c>
      <c r="U6651">
        <v>8</v>
      </c>
      <c r="V6651">
        <v>4</v>
      </c>
      <c r="W6651">
        <v>0</v>
      </c>
      <c r="X6651">
        <v>46</v>
      </c>
      <c r="Y6651">
        <v>0</v>
      </c>
      <c r="Z6651">
        <v>0</v>
      </c>
      <c r="AA6651">
        <v>41</v>
      </c>
      <c r="AB6651">
        <v>34</v>
      </c>
      <c r="AC6651">
        <v>0</v>
      </c>
      <c r="AD6651">
        <v>20</v>
      </c>
      <c r="AE6651" t="s">
        <v>8257</v>
      </c>
    </row>
    <row r="6652" spans="1:31" x14ac:dyDescent="0.15">
      <c r="A6652" t="str">
        <f t="shared" si="103"/>
        <v>Spirurida-Kathlaniidae</v>
      </c>
      <c r="B6652" t="s">
        <v>583</v>
      </c>
      <c r="C6652" t="s">
        <v>4430</v>
      </c>
      <c r="D6652" t="s">
        <v>4987</v>
      </c>
      <c r="E6652" t="s">
        <v>4988</v>
      </c>
      <c r="F6652" t="s">
        <v>5004</v>
      </c>
      <c r="G6652" t="s">
        <v>8251</v>
      </c>
      <c r="L6652" t="s">
        <v>8252</v>
      </c>
      <c r="M6652" t="s">
        <v>8278</v>
      </c>
      <c r="O6652" t="s">
        <v>8313</v>
      </c>
      <c r="P6652" t="s">
        <v>8400</v>
      </c>
      <c r="Q6652" t="s">
        <v>8432</v>
      </c>
      <c r="R6652">
        <v>34</v>
      </c>
      <c r="S6652">
        <v>0</v>
      </c>
      <c r="T6652">
        <v>0</v>
      </c>
      <c r="U6652">
        <v>270</v>
      </c>
      <c r="V6652">
        <v>16</v>
      </c>
      <c r="W6652">
        <v>0</v>
      </c>
      <c r="X6652">
        <v>68</v>
      </c>
      <c r="Y6652">
        <v>0</v>
      </c>
      <c r="Z6652">
        <v>0</v>
      </c>
      <c r="AA6652">
        <v>61</v>
      </c>
      <c r="AB6652">
        <v>47</v>
      </c>
      <c r="AC6652">
        <v>0</v>
      </c>
      <c r="AD6652">
        <v>30</v>
      </c>
      <c r="AE6652" t="s">
        <v>8257</v>
      </c>
    </row>
    <row r="6653" spans="1:31" x14ac:dyDescent="0.15">
      <c r="A6653" t="str">
        <f t="shared" si="103"/>
        <v>Spirurida-Lucionematidae</v>
      </c>
      <c r="B6653" t="s">
        <v>583</v>
      </c>
      <c r="C6653" t="s">
        <v>4430</v>
      </c>
      <c r="D6653" t="s">
        <v>4987</v>
      </c>
      <c r="E6653" t="s">
        <v>4988</v>
      </c>
      <c r="F6653" t="s">
        <v>5004</v>
      </c>
      <c r="G6653" t="s">
        <v>8251</v>
      </c>
      <c r="L6653" t="s">
        <v>8252</v>
      </c>
      <c r="M6653" t="s">
        <v>8278</v>
      </c>
      <c r="O6653" t="s">
        <v>8313</v>
      </c>
      <c r="P6653" t="s">
        <v>8400</v>
      </c>
      <c r="Q6653" t="s">
        <v>8433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 t="s">
        <v>8257</v>
      </c>
    </row>
    <row r="6654" spans="1:31" x14ac:dyDescent="0.15">
      <c r="A6654" t="str">
        <f t="shared" si="103"/>
        <v>Spirurida-Maupasinidae</v>
      </c>
      <c r="B6654" t="s">
        <v>583</v>
      </c>
      <c r="C6654" t="s">
        <v>4430</v>
      </c>
      <c r="D6654" t="s">
        <v>4987</v>
      </c>
      <c r="E6654" t="s">
        <v>4988</v>
      </c>
      <c r="F6654" t="s">
        <v>5004</v>
      </c>
      <c r="G6654" t="s">
        <v>8251</v>
      </c>
      <c r="L6654" t="s">
        <v>8252</v>
      </c>
      <c r="M6654" t="s">
        <v>8278</v>
      </c>
      <c r="O6654" t="s">
        <v>8313</v>
      </c>
      <c r="P6654" t="s">
        <v>8400</v>
      </c>
      <c r="Q6654" t="s">
        <v>8434</v>
      </c>
      <c r="R6654">
        <v>0</v>
      </c>
      <c r="S6654">
        <v>0</v>
      </c>
      <c r="T6654">
        <v>0</v>
      </c>
      <c r="U6654">
        <v>2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37</v>
      </c>
      <c r="AB6654">
        <v>0</v>
      </c>
      <c r="AC6654">
        <v>0</v>
      </c>
      <c r="AD6654">
        <v>7</v>
      </c>
      <c r="AE6654" t="s">
        <v>8257</v>
      </c>
    </row>
    <row r="6655" spans="1:31" x14ac:dyDescent="0.15">
      <c r="A6655" t="str">
        <f t="shared" si="103"/>
        <v>Spirurida-Micropleuridae</v>
      </c>
      <c r="B6655" t="s">
        <v>583</v>
      </c>
      <c r="C6655" t="s">
        <v>4430</v>
      </c>
      <c r="D6655" t="s">
        <v>4987</v>
      </c>
      <c r="E6655" t="s">
        <v>4988</v>
      </c>
      <c r="F6655" t="s">
        <v>5004</v>
      </c>
      <c r="G6655" t="s">
        <v>8251</v>
      </c>
      <c r="L6655" t="s">
        <v>8252</v>
      </c>
      <c r="M6655" t="s">
        <v>8278</v>
      </c>
      <c r="O6655" t="s">
        <v>8313</v>
      </c>
      <c r="P6655" t="s">
        <v>8400</v>
      </c>
      <c r="Q6655" t="s">
        <v>8435</v>
      </c>
      <c r="R6655">
        <v>0</v>
      </c>
      <c r="S6655">
        <v>0</v>
      </c>
      <c r="T6655">
        <v>0</v>
      </c>
      <c r="U6655">
        <v>9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42</v>
      </c>
      <c r="AB6655">
        <v>0</v>
      </c>
      <c r="AC6655">
        <v>0</v>
      </c>
      <c r="AD6655">
        <v>7</v>
      </c>
      <c r="AE6655" t="s">
        <v>8257</v>
      </c>
    </row>
    <row r="6656" spans="1:31" x14ac:dyDescent="0.15">
      <c r="A6656" t="str">
        <f t="shared" si="103"/>
        <v>Spirurida-Onchocercidae</v>
      </c>
      <c r="B6656" t="s">
        <v>583</v>
      </c>
      <c r="C6656" t="s">
        <v>4430</v>
      </c>
      <c r="D6656" t="s">
        <v>4987</v>
      </c>
      <c r="E6656" t="s">
        <v>4988</v>
      </c>
      <c r="F6656" t="s">
        <v>5004</v>
      </c>
      <c r="G6656" t="s">
        <v>8251</v>
      </c>
      <c r="L6656" t="s">
        <v>8252</v>
      </c>
      <c r="M6656" t="s">
        <v>8278</v>
      </c>
      <c r="O6656" t="s">
        <v>8313</v>
      </c>
      <c r="P6656" t="s">
        <v>8400</v>
      </c>
      <c r="Q6656" t="s">
        <v>8436</v>
      </c>
      <c r="R6656">
        <v>19</v>
      </c>
      <c r="S6656">
        <v>754</v>
      </c>
      <c r="T6656">
        <v>8</v>
      </c>
      <c r="U6656">
        <v>2221</v>
      </c>
      <c r="V6656">
        <v>3</v>
      </c>
      <c r="W6656">
        <v>0</v>
      </c>
      <c r="X6656">
        <v>62</v>
      </c>
      <c r="Y6656">
        <v>98</v>
      </c>
      <c r="Z6656">
        <v>86</v>
      </c>
      <c r="AA6656">
        <v>77</v>
      </c>
      <c r="AB6656">
        <v>32</v>
      </c>
      <c r="AC6656">
        <v>0</v>
      </c>
      <c r="AD6656">
        <v>59</v>
      </c>
      <c r="AE6656" t="s">
        <v>8257</v>
      </c>
    </row>
    <row r="6657" spans="1:31" x14ac:dyDescent="0.15">
      <c r="A6657" t="str">
        <f t="shared" si="103"/>
        <v>Spirurida-Oxyuridae</v>
      </c>
      <c r="B6657" t="s">
        <v>583</v>
      </c>
      <c r="C6657" t="s">
        <v>4430</v>
      </c>
      <c r="D6657" t="s">
        <v>4987</v>
      </c>
      <c r="E6657" t="s">
        <v>4988</v>
      </c>
      <c r="F6657" t="s">
        <v>5004</v>
      </c>
      <c r="G6657" t="s">
        <v>8251</v>
      </c>
      <c r="L6657" t="s">
        <v>8252</v>
      </c>
      <c r="M6657" t="s">
        <v>8278</v>
      </c>
      <c r="O6657" t="s">
        <v>8313</v>
      </c>
      <c r="P6657" t="s">
        <v>8400</v>
      </c>
      <c r="Q6657" t="s">
        <v>8437</v>
      </c>
      <c r="R6657">
        <v>267</v>
      </c>
      <c r="S6657">
        <v>41</v>
      </c>
      <c r="T6657">
        <v>1</v>
      </c>
      <c r="U6657">
        <v>1784</v>
      </c>
      <c r="V6657">
        <v>24207</v>
      </c>
      <c r="W6657">
        <v>0</v>
      </c>
      <c r="X6657">
        <v>88</v>
      </c>
      <c r="Y6657">
        <v>84</v>
      </c>
      <c r="Z6657">
        <v>59</v>
      </c>
      <c r="AA6657">
        <v>75</v>
      </c>
      <c r="AB6657">
        <v>95</v>
      </c>
      <c r="AC6657">
        <v>0</v>
      </c>
      <c r="AD6657">
        <v>67</v>
      </c>
      <c r="AE6657" t="s">
        <v>8257</v>
      </c>
    </row>
    <row r="6658" spans="1:31" x14ac:dyDescent="0.15">
      <c r="A6658" t="str">
        <f t="shared" si="103"/>
        <v>Spirurida-Pharyngodonidae</v>
      </c>
      <c r="B6658" t="s">
        <v>583</v>
      </c>
      <c r="C6658" t="s">
        <v>4430</v>
      </c>
      <c r="D6658" t="s">
        <v>4987</v>
      </c>
      <c r="E6658" t="s">
        <v>4988</v>
      </c>
      <c r="F6658" t="s">
        <v>5004</v>
      </c>
      <c r="G6658" t="s">
        <v>8251</v>
      </c>
      <c r="L6658" t="s">
        <v>8252</v>
      </c>
      <c r="M6658" t="s">
        <v>8278</v>
      </c>
      <c r="O6658" t="s">
        <v>8313</v>
      </c>
      <c r="P6658" t="s">
        <v>8400</v>
      </c>
      <c r="Q6658" t="s">
        <v>8438</v>
      </c>
      <c r="R6658">
        <v>15</v>
      </c>
      <c r="S6658">
        <v>324</v>
      </c>
      <c r="T6658">
        <v>0</v>
      </c>
      <c r="U6658">
        <v>353</v>
      </c>
      <c r="V6658">
        <v>639</v>
      </c>
      <c r="W6658">
        <v>0</v>
      </c>
      <c r="X6658">
        <v>60</v>
      </c>
      <c r="Y6658">
        <v>95</v>
      </c>
      <c r="Z6658">
        <v>0</v>
      </c>
      <c r="AA6658">
        <v>63</v>
      </c>
      <c r="AB6658">
        <v>83</v>
      </c>
      <c r="AC6658">
        <v>0</v>
      </c>
      <c r="AD6658">
        <v>50</v>
      </c>
      <c r="AE6658" t="s">
        <v>8257</v>
      </c>
    </row>
    <row r="6659" spans="1:31" x14ac:dyDescent="0.15">
      <c r="A6659" t="str">
        <f t="shared" ref="A6659:A6722" si="104">P6659 &amp; "-" &amp; Q6659</f>
        <v>Spirurida-Philometridae</v>
      </c>
      <c r="B6659" t="s">
        <v>583</v>
      </c>
      <c r="C6659" t="s">
        <v>4430</v>
      </c>
      <c r="D6659" t="s">
        <v>4987</v>
      </c>
      <c r="E6659" t="s">
        <v>4988</v>
      </c>
      <c r="F6659" t="s">
        <v>5004</v>
      </c>
      <c r="G6659" t="s">
        <v>8251</v>
      </c>
      <c r="L6659" t="s">
        <v>8252</v>
      </c>
      <c r="M6659" t="s">
        <v>8278</v>
      </c>
      <c r="O6659" t="s">
        <v>8313</v>
      </c>
      <c r="P6659" t="s">
        <v>8400</v>
      </c>
      <c r="Q6659" t="s">
        <v>8439</v>
      </c>
      <c r="R6659">
        <v>68</v>
      </c>
      <c r="S6659">
        <v>1</v>
      </c>
      <c r="T6659">
        <v>0</v>
      </c>
      <c r="U6659">
        <v>144</v>
      </c>
      <c r="V6659">
        <v>94</v>
      </c>
      <c r="W6659">
        <v>0</v>
      </c>
      <c r="X6659">
        <v>75</v>
      </c>
      <c r="Y6659">
        <v>60</v>
      </c>
      <c r="Z6659">
        <v>0</v>
      </c>
      <c r="AA6659">
        <v>57</v>
      </c>
      <c r="AB6659">
        <v>66</v>
      </c>
      <c r="AC6659">
        <v>0</v>
      </c>
      <c r="AD6659">
        <v>43</v>
      </c>
      <c r="AE6659" t="s">
        <v>8257</v>
      </c>
    </row>
    <row r="6660" spans="1:31" x14ac:dyDescent="0.15">
      <c r="A6660" t="str">
        <f t="shared" si="104"/>
        <v>Spirurida-Phlyctainophoridae</v>
      </c>
      <c r="B6660" t="s">
        <v>583</v>
      </c>
      <c r="C6660" t="s">
        <v>4430</v>
      </c>
      <c r="D6660" t="s">
        <v>4987</v>
      </c>
      <c r="E6660" t="s">
        <v>4988</v>
      </c>
      <c r="F6660" t="s">
        <v>5004</v>
      </c>
      <c r="G6660" t="s">
        <v>8251</v>
      </c>
      <c r="L6660" t="s">
        <v>8252</v>
      </c>
      <c r="M6660" t="s">
        <v>8278</v>
      </c>
      <c r="O6660" t="s">
        <v>8313</v>
      </c>
      <c r="P6660" t="s">
        <v>8400</v>
      </c>
      <c r="Q6660" t="s">
        <v>8440</v>
      </c>
      <c r="R6660">
        <v>6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52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9</v>
      </c>
      <c r="AE6660" t="s">
        <v>8257</v>
      </c>
    </row>
    <row r="6661" spans="1:31" x14ac:dyDescent="0.15">
      <c r="A6661" t="str">
        <f t="shared" si="104"/>
        <v>Spirurida-Physalopteridae</v>
      </c>
      <c r="B6661" t="s">
        <v>583</v>
      </c>
      <c r="C6661" t="s">
        <v>4430</v>
      </c>
      <c r="D6661" t="s">
        <v>4987</v>
      </c>
      <c r="E6661" t="s">
        <v>4988</v>
      </c>
      <c r="F6661" t="s">
        <v>5004</v>
      </c>
      <c r="G6661" t="s">
        <v>8251</v>
      </c>
      <c r="L6661" t="s">
        <v>8252</v>
      </c>
      <c r="M6661" t="s">
        <v>8278</v>
      </c>
      <c r="O6661" t="s">
        <v>8313</v>
      </c>
      <c r="P6661" t="s">
        <v>8400</v>
      </c>
      <c r="Q6661" t="s">
        <v>8441</v>
      </c>
      <c r="R6661">
        <v>88</v>
      </c>
      <c r="S6661">
        <v>16</v>
      </c>
      <c r="T6661">
        <v>0</v>
      </c>
      <c r="U6661">
        <v>900</v>
      </c>
      <c r="V6661">
        <v>41</v>
      </c>
      <c r="W6661">
        <v>0</v>
      </c>
      <c r="X6661">
        <v>78</v>
      </c>
      <c r="Y6661">
        <v>79</v>
      </c>
      <c r="Z6661">
        <v>0</v>
      </c>
      <c r="AA6661">
        <v>70</v>
      </c>
      <c r="AB6661">
        <v>58</v>
      </c>
      <c r="AC6661">
        <v>0</v>
      </c>
      <c r="AD6661">
        <v>48</v>
      </c>
      <c r="AE6661" t="s">
        <v>8257</v>
      </c>
    </row>
    <row r="6662" spans="1:31" x14ac:dyDescent="0.15">
      <c r="A6662" t="str">
        <f t="shared" si="104"/>
        <v>Spirurida-Pneumospiruridae</v>
      </c>
      <c r="B6662" t="s">
        <v>583</v>
      </c>
      <c r="C6662" t="s">
        <v>4430</v>
      </c>
      <c r="D6662" t="s">
        <v>4987</v>
      </c>
      <c r="E6662" t="s">
        <v>4988</v>
      </c>
      <c r="F6662" t="s">
        <v>5004</v>
      </c>
      <c r="G6662" t="s">
        <v>8251</v>
      </c>
      <c r="L6662" t="s">
        <v>8252</v>
      </c>
      <c r="M6662" t="s">
        <v>8278</v>
      </c>
      <c r="O6662" t="s">
        <v>8313</v>
      </c>
      <c r="P6662" t="s">
        <v>8400</v>
      </c>
      <c r="Q6662" t="s">
        <v>8442</v>
      </c>
      <c r="R6662">
        <v>8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54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9</v>
      </c>
      <c r="AE6662" t="s">
        <v>8257</v>
      </c>
    </row>
    <row r="6663" spans="1:31" x14ac:dyDescent="0.15">
      <c r="A6663" t="str">
        <f t="shared" si="104"/>
        <v>Spirurida-Protrelloididae</v>
      </c>
      <c r="B6663" t="s">
        <v>583</v>
      </c>
      <c r="C6663" t="s">
        <v>4430</v>
      </c>
      <c r="D6663" t="s">
        <v>4987</v>
      </c>
      <c r="E6663" t="s">
        <v>4988</v>
      </c>
      <c r="F6663" t="s">
        <v>5004</v>
      </c>
      <c r="G6663" t="s">
        <v>8251</v>
      </c>
      <c r="L6663" t="s">
        <v>8252</v>
      </c>
      <c r="M6663" t="s">
        <v>8278</v>
      </c>
      <c r="O6663" t="s">
        <v>8313</v>
      </c>
      <c r="P6663" t="s">
        <v>8400</v>
      </c>
      <c r="Q6663" t="s">
        <v>8443</v>
      </c>
      <c r="R6663">
        <v>2</v>
      </c>
      <c r="S6663">
        <v>0</v>
      </c>
      <c r="T6663">
        <v>0</v>
      </c>
      <c r="U6663">
        <v>1</v>
      </c>
      <c r="V6663">
        <v>0</v>
      </c>
      <c r="W6663">
        <v>0</v>
      </c>
      <c r="X6663">
        <v>46</v>
      </c>
      <c r="Y6663">
        <v>0</v>
      </c>
      <c r="Z6663">
        <v>0</v>
      </c>
      <c r="AA6663">
        <v>35</v>
      </c>
      <c r="AB6663">
        <v>0</v>
      </c>
      <c r="AC6663">
        <v>0</v>
      </c>
      <c r="AD6663">
        <v>14</v>
      </c>
      <c r="AE6663" t="s">
        <v>8257</v>
      </c>
    </row>
    <row r="6664" spans="1:31" x14ac:dyDescent="0.15">
      <c r="A6664" t="str">
        <f t="shared" si="104"/>
        <v>Spirurida-Pseudonymidae</v>
      </c>
      <c r="B6664" t="s">
        <v>583</v>
      </c>
      <c r="C6664" t="s">
        <v>4430</v>
      </c>
      <c r="D6664" t="s">
        <v>4987</v>
      </c>
      <c r="E6664" t="s">
        <v>4988</v>
      </c>
      <c r="F6664" t="s">
        <v>5004</v>
      </c>
      <c r="G6664" t="s">
        <v>8251</v>
      </c>
      <c r="L6664" t="s">
        <v>8252</v>
      </c>
      <c r="M6664" t="s">
        <v>8278</v>
      </c>
      <c r="O6664" t="s">
        <v>8313</v>
      </c>
      <c r="P6664" t="s">
        <v>8400</v>
      </c>
      <c r="Q6664" t="s">
        <v>8444</v>
      </c>
      <c r="R6664">
        <v>1</v>
      </c>
      <c r="S6664">
        <v>0</v>
      </c>
      <c r="T6664">
        <v>0</v>
      </c>
      <c r="U6664">
        <v>5</v>
      </c>
      <c r="V6664">
        <v>2</v>
      </c>
      <c r="W6664">
        <v>0</v>
      </c>
      <c r="X6664">
        <v>42</v>
      </c>
      <c r="Y6664">
        <v>0</v>
      </c>
      <c r="Z6664">
        <v>0</v>
      </c>
      <c r="AA6664">
        <v>40</v>
      </c>
      <c r="AB6664">
        <v>30</v>
      </c>
      <c r="AC6664">
        <v>0</v>
      </c>
      <c r="AD6664">
        <v>19</v>
      </c>
      <c r="AE6664" t="s">
        <v>8257</v>
      </c>
    </row>
    <row r="6665" spans="1:31" x14ac:dyDescent="0.15">
      <c r="A6665" t="str">
        <f t="shared" si="104"/>
        <v>Spirurida-Quimperiidae</v>
      </c>
      <c r="B6665" t="s">
        <v>583</v>
      </c>
      <c r="C6665" t="s">
        <v>4430</v>
      </c>
      <c r="D6665" t="s">
        <v>4987</v>
      </c>
      <c r="E6665" t="s">
        <v>4988</v>
      </c>
      <c r="F6665" t="s">
        <v>5004</v>
      </c>
      <c r="G6665" t="s">
        <v>8251</v>
      </c>
      <c r="L6665" t="s">
        <v>8252</v>
      </c>
      <c r="M6665" t="s">
        <v>8278</v>
      </c>
      <c r="O6665" t="s">
        <v>8313</v>
      </c>
      <c r="P6665" t="s">
        <v>8400</v>
      </c>
      <c r="Q6665" t="s">
        <v>8445</v>
      </c>
      <c r="R6665">
        <v>5</v>
      </c>
      <c r="S6665">
        <v>0</v>
      </c>
      <c r="T6665">
        <v>0</v>
      </c>
      <c r="U6665">
        <v>28</v>
      </c>
      <c r="V6665">
        <v>2</v>
      </c>
      <c r="W6665">
        <v>0</v>
      </c>
      <c r="X6665">
        <v>51</v>
      </c>
      <c r="Y6665">
        <v>0</v>
      </c>
      <c r="Z6665">
        <v>0</v>
      </c>
      <c r="AA6665">
        <v>47</v>
      </c>
      <c r="AB6665">
        <v>30</v>
      </c>
      <c r="AC6665">
        <v>0</v>
      </c>
      <c r="AD6665">
        <v>21</v>
      </c>
      <c r="AE6665" t="s">
        <v>8257</v>
      </c>
    </row>
    <row r="6666" spans="1:31" x14ac:dyDescent="0.15">
      <c r="A6666" t="str">
        <f t="shared" si="104"/>
        <v>Spirurida-Ransomnematidae</v>
      </c>
      <c r="B6666" t="s">
        <v>583</v>
      </c>
      <c r="C6666" t="s">
        <v>4430</v>
      </c>
      <c r="D6666" t="s">
        <v>4987</v>
      </c>
      <c r="E6666" t="s">
        <v>4988</v>
      </c>
      <c r="F6666" t="s">
        <v>5004</v>
      </c>
      <c r="G6666" t="s">
        <v>8251</v>
      </c>
      <c r="L6666" t="s">
        <v>8252</v>
      </c>
      <c r="M6666" t="s">
        <v>8278</v>
      </c>
      <c r="O6666" t="s">
        <v>8313</v>
      </c>
      <c r="P6666" t="s">
        <v>8400</v>
      </c>
      <c r="Q6666" t="s">
        <v>8446</v>
      </c>
      <c r="R6666">
        <v>1</v>
      </c>
      <c r="S6666">
        <v>0</v>
      </c>
      <c r="T6666">
        <v>0</v>
      </c>
      <c r="U6666">
        <v>8</v>
      </c>
      <c r="V6666">
        <v>0</v>
      </c>
      <c r="W6666">
        <v>0</v>
      </c>
      <c r="X6666">
        <v>42</v>
      </c>
      <c r="Y6666">
        <v>0</v>
      </c>
      <c r="Z6666">
        <v>0</v>
      </c>
      <c r="AA6666">
        <v>41</v>
      </c>
      <c r="AB6666">
        <v>0</v>
      </c>
      <c r="AC6666">
        <v>0</v>
      </c>
      <c r="AD6666">
        <v>14</v>
      </c>
      <c r="AE6666" t="s">
        <v>8257</v>
      </c>
    </row>
    <row r="6667" spans="1:31" x14ac:dyDescent="0.15">
      <c r="A6667" t="str">
        <f t="shared" si="104"/>
        <v>Spirurida-Raphidascarididae</v>
      </c>
      <c r="B6667" t="s">
        <v>583</v>
      </c>
      <c r="C6667" t="s">
        <v>4430</v>
      </c>
      <c r="D6667" t="s">
        <v>4987</v>
      </c>
      <c r="E6667" t="s">
        <v>4988</v>
      </c>
      <c r="F6667" t="s">
        <v>5004</v>
      </c>
      <c r="G6667" t="s">
        <v>8251</v>
      </c>
      <c r="L6667" t="s">
        <v>8252</v>
      </c>
      <c r="M6667" t="s">
        <v>8278</v>
      </c>
      <c r="O6667" t="s">
        <v>8313</v>
      </c>
      <c r="P6667" t="s">
        <v>8400</v>
      </c>
      <c r="Q6667" t="s">
        <v>8447</v>
      </c>
      <c r="R6667">
        <v>0</v>
      </c>
      <c r="S6667">
        <v>0</v>
      </c>
      <c r="T6667">
        <v>0</v>
      </c>
      <c r="U6667">
        <v>1</v>
      </c>
      <c r="V6667">
        <v>349</v>
      </c>
      <c r="W6667">
        <v>0</v>
      </c>
      <c r="X6667">
        <v>0</v>
      </c>
      <c r="Y6667">
        <v>0</v>
      </c>
      <c r="Z6667">
        <v>0</v>
      </c>
      <c r="AA6667">
        <v>35</v>
      </c>
      <c r="AB6667">
        <v>79</v>
      </c>
      <c r="AC6667">
        <v>0</v>
      </c>
      <c r="AD6667">
        <v>19</v>
      </c>
      <c r="AE6667" t="s">
        <v>8257</v>
      </c>
    </row>
    <row r="6668" spans="1:31" x14ac:dyDescent="0.15">
      <c r="A6668" t="str">
        <f t="shared" si="104"/>
        <v>Spirurida-Rhabdochonidae</v>
      </c>
      <c r="B6668" t="s">
        <v>583</v>
      </c>
      <c r="C6668" t="s">
        <v>4430</v>
      </c>
      <c r="D6668" t="s">
        <v>4987</v>
      </c>
      <c r="E6668" t="s">
        <v>4988</v>
      </c>
      <c r="F6668" t="s">
        <v>5004</v>
      </c>
      <c r="G6668" t="s">
        <v>8251</v>
      </c>
      <c r="L6668" t="s">
        <v>8252</v>
      </c>
      <c r="M6668" t="s">
        <v>8278</v>
      </c>
      <c r="O6668" t="s">
        <v>8313</v>
      </c>
      <c r="P6668" t="s">
        <v>8400</v>
      </c>
      <c r="Q6668" t="s">
        <v>8448</v>
      </c>
      <c r="R6668">
        <v>5</v>
      </c>
      <c r="S6668">
        <v>37</v>
      </c>
      <c r="T6668">
        <v>0</v>
      </c>
      <c r="U6668">
        <v>45</v>
      </c>
      <c r="V6668">
        <v>48</v>
      </c>
      <c r="W6668">
        <v>0</v>
      </c>
      <c r="X6668">
        <v>51</v>
      </c>
      <c r="Y6668">
        <v>84</v>
      </c>
      <c r="Z6668">
        <v>0</v>
      </c>
      <c r="AA6668">
        <v>50</v>
      </c>
      <c r="AB6668">
        <v>60</v>
      </c>
      <c r="AC6668">
        <v>0</v>
      </c>
      <c r="AD6668">
        <v>41</v>
      </c>
      <c r="AE6668" t="s">
        <v>8257</v>
      </c>
    </row>
    <row r="6669" spans="1:31" x14ac:dyDescent="0.15">
      <c r="A6669" t="str">
        <f t="shared" si="104"/>
        <v>Spirurida-Rhigonematidae</v>
      </c>
      <c r="B6669" t="s">
        <v>583</v>
      </c>
      <c r="C6669" t="s">
        <v>4430</v>
      </c>
      <c r="D6669" t="s">
        <v>4987</v>
      </c>
      <c r="E6669" t="s">
        <v>4988</v>
      </c>
      <c r="F6669" t="s">
        <v>5004</v>
      </c>
      <c r="G6669" t="s">
        <v>8251</v>
      </c>
      <c r="L6669" t="s">
        <v>8252</v>
      </c>
      <c r="M6669" t="s">
        <v>8278</v>
      </c>
      <c r="O6669" t="s">
        <v>8313</v>
      </c>
      <c r="P6669" t="s">
        <v>8400</v>
      </c>
      <c r="Q6669" t="s">
        <v>8449</v>
      </c>
      <c r="R6669">
        <v>4</v>
      </c>
      <c r="S6669">
        <v>0</v>
      </c>
      <c r="T6669">
        <v>0</v>
      </c>
      <c r="U6669">
        <v>61</v>
      </c>
      <c r="V6669">
        <v>10</v>
      </c>
      <c r="W6669">
        <v>0</v>
      </c>
      <c r="X6669">
        <v>49</v>
      </c>
      <c r="Y6669">
        <v>0</v>
      </c>
      <c r="Z6669">
        <v>0</v>
      </c>
      <c r="AA6669">
        <v>51</v>
      </c>
      <c r="AB6669">
        <v>42</v>
      </c>
      <c r="AC6669">
        <v>0</v>
      </c>
      <c r="AD6669">
        <v>24</v>
      </c>
      <c r="AE6669" t="s">
        <v>8257</v>
      </c>
    </row>
    <row r="6670" spans="1:31" x14ac:dyDescent="0.15">
      <c r="A6670" t="str">
        <f t="shared" si="104"/>
        <v>Spirurida-Rictulariidae</v>
      </c>
      <c r="B6670" t="s">
        <v>583</v>
      </c>
      <c r="C6670" t="s">
        <v>4430</v>
      </c>
      <c r="D6670" t="s">
        <v>4987</v>
      </c>
      <c r="E6670" t="s">
        <v>4988</v>
      </c>
      <c r="F6670" t="s">
        <v>5004</v>
      </c>
      <c r="G6670" t="s">
        <v>8251</v>
      </c>
      <c r="L6670" t="s">
        <v>8252</v>
      </c>
      <c r="M6670" t="s">
        <v>8278</v>
      </c>
      <c r="O6670" t="s">
        <v>8313</v>
      </c>
      <c r="P6670" t="s">
        <v>8400</v>
      </c>
      <c r="Q6670" t="s">
        <v>8450</v>
      </c>
      <c r="R6670">
        <v>6</v>
      </c>
      <c r="S6670">
        <v>0</v>
      </c>
      <c r="T6670">
        <v>0</v>
      </c>
      <c r="U6670">
        <v>512</v>
      </c>
      <c r="V6670">
        <v>0</v>
      </c>
      <c r="W6670">
        <v>0</v>
      </c>
      <c r="X6670">
        <v>52</v>
      </c>
      <c r="Y6670">
        <v>0</v>
      </c>
      <c r="Z6670">
        <v>0</v>
      </c>
      <c r="AA6670">
        <v>66</v>
      </c>
      <c r="AB6670">
        <v>0</v>
      </c>
      <c r="AC6670">
        <v>0</v>
      </c>
      <c r="AD6670">
        <v>20</v>
      </c>
      <c r="AE6670" t="s">
        <v>8257</v>
      </c>
    </row>
    <row r="6671" spans="1:31" x14ac:dyDescent="0.15">
      <c r="A6671" t="str">
        <f t="shared" si="104"/>
        <v>Spirurida-Schneidernematidae</v>
      </c>
      <c r="B6671" t="s">
        <v>583</v>
      </c>
      <c r="C6671" t="s">
        <v>4430</v>
      </c>
      <c r="D6671" t="s">
        <v>4987</v>
      </c>
      <c r="E6671" t="s">
        <v>4988</v>
      </c>
      <c r="F6671" t="s">
        <v>5004</v>
      </c>
      <c r="G6671" t="s">
        <v>8251</v>
      </c>
      <c r="L6671" t="s">
        <v>8252</v>
      </c>
      <c r="M6671" t="s">
        <v>8278</v>
      </c>
      <c r="O6671" t="s">
        <v>8313</v>
      </c>
      <c r="P6671" t="s">
        <v>8400</v>
      </c>
      <c r="Q6671" t="s">
        <v>8451</v>
      </c>
      <c r="R6671">
        <v>1</v>
      </c>
      <c r="S6671">
        <v>0</v>
      </c>
      <c r="T6671">
        <v>0</v>
      </c>
      <c r="U6671">
        <v>17</v>
      </c>
      <c r="V6671">
        <v>0</v>
      </c>
      <c r="W6671">
        <v>0</v>
      </c>
      <c r="X6671">
        <v>42</v>
      </c>
      <c r="Y6671">
        <v>0</v>
      </c>
      <c r="Z6671">
        <v>0</v>
      </c>
      <c r="AA6671">
        <v>44</v>
      </c>
      <c r="AB6671">
        <v>0</v>
      </c>
      <c r="AC6671">
        <v>0</v>
      </c>
      <c r="AD6671">
        <v>15</v>
      </c>
      <c r="AE6671" t="s">
        <v>8257</v>
      </c>
    </row>
    <row r="6672" spans="1:31" x14ac:dyDescent="0.15">
      <c r="A6672" t="str">
        <f t="shared" si="104"/>
        <v>Spirurida-Seuratidae</v>
      </c>
      <c r="B6672" t="s">
        <v>583</v>
      </c>
      <c r="C6672" t="s">
        <v>4430</v>
      </c>
      <c r="D6672" t="s">
        <v>4987</v>
      </c>
      <c r="E6672" t="s">
        <v>4988</v>
      </c>
      <c r="F6672" t="s">
        <v>5004</v>
      </c>
      <c r="G6672" t="s">
        <v>8251</v>
      </c>
      <c r="L6672" t="s">
        <v>8252</v>
      </c>
      <c r="M6672" t="s">
        <v>8278</v>
      </c>
      <c r="O6672" t="s">
        <v>8313</v>
      </c>
      <c r="P6672" t="s">
        <v>8400</v>
      </c>
      <c r="Q6672" t="s">
        <v>8452</v>
      </c>
      <c r="R6672">
        <v>20</v>
      </c>
      <c r="S6672">
        <v>0</v>
      </c>
      <c r="T6672">
        <v>0</v>
      </c>
      <c r="U6672">
        <v>45</v>
      </c>
      <c r="V6672">
        <v>1</v>
      </c>
      <c r="W6672">
        <v>0</v>
      </c>
      <c r="X6672">
        <v>63</v>
      </c>
      <c r="Y6672">
        <v>0</v>
      </c>
      <c r="Z6672">
        <v>0</v>
      </c>
      <c r="AA6672">
        <v>50</v>
      </c>
      <c r="AB6672">
        <v>27</v>
      </c>
      <c r="AC6672">
        <v>0</v>
      </c>
      <c r="AD6672">
        <v>23</v>
      </c>
      <c r="AE6672" t="s">
        <v>8257</v>
      </c>
    </row>
    <row r="6673" spans="1:31" x14ac:dyDescent="0.15">
      <c r="A6673" t="str">
        <f t="shared" si="104"/>
        <v>Spirurida-Skrjabillanidae</v>
      </c>
      <c r="B6673" t="s">
        <v>583</v>
      </c>
      <c r="C6673" t="s">
        <v>4430</v>
      </c>
      <c r="D6673" t="s">
        <v>4987</v>
      </c>
      <c r="E6673" t="s">
        <v>4988</v>
      </c>
      <c r="F6673" t="s">
        <v>5004</v>
      </c>
      <c r="G6673" t="s">
        <v>8251</v>
      </c>
      <c r="L6673" t="s">
        <v>8252</v>
      </c>
      <c r="M6673" t="s">
        <v>8278</v>
      </c>
      <c r="O6673" t="s">
        <v>8313</v>
      </c>
      <c r="P6673" t="s">
        <v>8400</v>
      </c>
      <c r="Q6673" t="s">
        <v>8453</v>
      </c>
      <c r="R6673">
        <v>13</v>
      </c>
      <c r="S6673">
        <v>0</v>
      </c>
      <c r="T6673">
        <v>0</v>
      </c>
      <c r="U6673">
        <v>2</v>
      </c>
      <c r="V6673">
        <v>1</v>
      </c>
      <c r="W6673">
        <v>0</v>
      </c>
      <c r="X6673">
        <v>59</v>
      </c>
      <c r="Y6673">
        <v>0</v>
      </c>
      <c r="Z6673">
        <v>0</v>
      </c>
      <c r="AA6673">
        <v>37</v>
      </c>
      <c r="AB6673">
        <v>27</v>
      </c>
      <c r="AC6673">
        <v>0</v>
      </c>
      <c r="AD6673">
        <v>21</v>
      </c>
      <c r="AE6673" t="s">
        <v>8257</v>
      </c>
    </row>
    <row r="6674" spans="1:31" x14ac:dyDescent="0.15">
      <c r="A6674" t="str">
        <f t="shared" si="104"/>
        <v>Spirurida-Spirocercidae</v>
      </c>
      <c r="B6674" t="s">
        <v>583</v>
      </c>
      <c r="C6674" t="s">
        <v>4430</v>
      </c>
      <c r="D6674" t="s">
        <v>4987</v>
      </c>
      <c r="E6674" t="s">
        <v>4988</v>
      </c>
      <c r="F6674" t="s">
        <v>5004</v>
      </c>
      <c r="G6674" t="s">
        <v>8251</v>
      </c>
      <c r="L6674" t="s">
        <v>8252</v>
      </c>
      <c r="M6674" t="s">
        <v>8278</v>
      </c>
      <c r="O6674" t="s">
        <v>8313</v>
      </c>
      <c r="P6674" t="s">
        <v>8400</v>
      </c>
      <c r="Q6674" t="s">
        <v>8454</v>
      </c>
      <c r="R6674">
        <v>5</v>
      </c>
      <c r="S6674">
        <v>0</v>
      </c>
      <c r="T6674">
        <v>1</v>
      </c>
      <c r="U6674">
        <v>166</v>
      </c>
      <c r="V6674">
        <v>5</v>
      </c>
      <c r="W6674">
        <v>0</v>
      </c>
      <c r="X6674">
        <v>51</v>
      </c>
      <c r="Y6674">
        <v>0</v>
      </c>
      <c r="Z6674">
        <v>59</v>
      </c>
      <c r="AA6674">
        <v>57</v>
      </c>
      <c r="AB6674">
        <v>36</v>
      </c>
      <c r="AC6674">
        <v>0</v>
      </c>
      <c r="AD6674">
        <v>34</v>
      </c>
      <c r="AE6674" t="s">
        <v>8257</v>
      </c>
    </row>
    <row r="6675" spans="1:31" x14ac:dyDescent="0.15">
      <c r="A6675" t="str">
        <f t="shared" si="104"/>
        <v>Spirurida-Spiruridae</v>
      </c>
      <c r="B6675" t="s">
        <v>583</v>
      </c>
      <c r="C6675" t="s">
        <v>4430</v>
      </c>
      <c r="D6675" t="s">
        <v>4987</v>
      </c>
      <c r="E6675" t="s">
        <v>4988</v>
      </c>
      <c r="F6675" t="s">
        <v>5004</v>
      </c>
      <c r="G6675" t="s">
        <v>8251</v>
      </c>
      <c r="L6675" t="s">
        <v>8252</v>
      </c>
      <c r="M6675" t="s">
        <v>8278</v>
      </c>
      <c r="O6675" t="s">
        <v>8313</v>
      </c>
      <c r="P6675" t="s">
        <v>8400</v>
      </c>
      <c r="Q6675" t="s">
        <v>8455</v>
      </c>
      <c r="R6675">
        <v>181</v>
      </c>
      <c r="S6675">
        <v>3</v>
      </c>
      <c r="T6675">
        <v>0</v>
      </c>
      <c r="U6675">
        <v>1309</v>
      </c>
      <c r="V6675">
        <v>6</v>
      </c>
      <c r="W6675">
        <v>0</v>
      </c>
      <c r="X6675">
        <v>85</v>
      </c>
      <c r="Y6675">
        <v>67</v>
      </c>
      <c r="Z6675">
        <v>0</v>
      </c>
      <c r="AA6675">
        <v>73</v>
      </c>
      <c r="AB6675">
        <v>38</v>
      </c>
      <c r="AC6675">
        <v>0</v>
      </c>
      <c r="AD6675">
        <v>44</v>
      </c>
      <c r="AE6675" t="s">
        <v>8257</v>
      </c>
    </row>
    <row r="6676" spans="1:31" x14ac:dyDescent="0.15">
      <c r="A6676" t="str">
        <f t="shared" si="104"/>
        <v>Spirurida-Subuluridae</v>
      </c>
      <c r="B6676" t="s">
        <v>583</v>
      </c>
      <c r="C6676" t="s">
        <v>4430</v>
      </c>
      <c r="D6676" t="s">
        <v>4987</v>
      </c>
      <c r="E6676" t="s">
        <v>4988</v>
      </c>
      <c r="F6676" t="s">
        <v>5004</v>
      </c>
      <c r="G6676" t="s">
        <v>8251</v>
      </c>
      <c r="L6676" t="s">
        <v>8252</v>
      </c>
      <c r="M6676" t="s">
        <v>8278</v>
      </c>
      <c r="O6676" t="s">
        <v>8313</v>
      </c>
      <c r="P6676" t="s">
        <v>8400</v>
      </c>
      <c r="Q6676" t="s">
        <v>8456</v>
      </c>
      <c r="R6676">
        <v>20</v>
      </c>
      <c r="S6676">
        <v>0</v>
      </c>
      <c r="T6676">
        <v>0</v>
      </c>
      <c r="U6676">
        <v>169</v>
      </c>
      <c r="V6676">
        <v>0</v>
      </c>
      <c r="W6676">
        <v>0</v>
      </c>
      <c r="X6676">
        <v>63</v>
      </c>
      <c r="Y6676">
        <v>0</v>
      </c>
      <c r="Z6676">
        <v>0</v>
      </c>
      <c r="AA6676">
        <v>58</v>
      </c>
      <c r="AB6676">
        <v>0</v>
      </c>
      <c r="AC6676">
        <v>0</v>
      </c>
      <c r="AD6676">
        <v>20</v>
      </c>
      <c r="AE6676" t="s">
        <v>8257</v>
      </c>
    </row>
    <row r="6677" spans="1:31" x14ac:dyDescent="0.15">
      <c r="A6677" t="str">
        <f t="shared" si="104"/>
        <v>Spirurida-Tetanonematidae</v>
      </c>
      <c r="B6677" t="s">
        <v>583</v>
      </c>
      <c r="C6677" t="s">
        <v>4430</v>
      </c>
      <c r="D6677" t="s">
        <v>4987</v>
      </c>
      <c r="E6677" t="s">
        <v>4988</v>
      </c>
      <c r="F6677" t="s">
        <v>5004</v>
      </c>
      <c r="G6677" t="s">
        <v>8251</v>
      </c>
      <c r="L6677" t="s">
        <v>8252</v>
      </c>
      <c r="M6677" t="s">
        <v>8278</v>
      </c>
      <c r="O6677" t="s">
        <v>8313</v>
      </c>
      <c r="P6677" t="s">
        <v>8400</v>
      </c>
      <c r="Q6677" t="s">
        <v>8457</v>
      </c>
      <c r="R6677">
        <v>7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53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9</v>
      </c>
      <c r="AE6677" t="s">
        <v>8257</v>
      </c>
    </row>
    <row r="6678" spans="1:31" x14ac:dyDescent="0.15">
      <c r="A6678" t="str">
        <f t="shared" si="104"/>
        <v>Spirurida-Tetrameridae</v>
      </c>
      <c r="B6678" t="s">
        <v>583</v>
      </c>
      <c r="C6678" t="s">
        <v>4430</v>
      </c>
      <c r="D6678" t="s">
        <v>4987</v>
      </c>
      <c r="E6678" t="s">
        <v>4988</v>
      </c>
      <c r="F6678" t="s">
        <v>5004</v>
      </c>
      <c r="G6678" t="s">
        <v>8251</v>
      </c>
      <c r="L6678" t="s">
        <v>8252</v>
      </c>
      <c r="M6678" t="s">
        <v>8278</v>
      </c>
      <c r="O6678" t="s">
        <v>8313</v>
      </c>
      <c r="P6678" t="s">
        <v>8400</v>
      </c>
      <c r="Q6678" t="s">
        <v>8458</v>
      </c>
      <c r="R6678">
        <v>53</v>
      </c>
      <c r="S6678">
        <v>0</v>
      </c>
      <c r="T6678">
        <v>0</v>
      </c>
      <c r="U6678">
        <v>16</v>
      </c>
      <c r="V6678">
        <v>2</v>
      </c>
      <c r="W6678">
        <v>0</v>
      </c>
      <c r="X6678">
        <v>72</v>
      </c>
      <c r="Y6678">
        <v>0</v>
      </c>
      <c r="Z6678">
        <v>0</v>
      </c>
      <c r="AA6678">
        <v>44</v>
      </c>
      <c r="AB6678">
        <v>30</v>
      </c>
      <c r="AC6678">
        <v>0</v>
      </c>
      <c r="AD6678">
        <v>25</v>
      </c>
      <c r="AE6678" t="s">
        <v>8257</v>
      </c>
    </row>
    <row r="6679" spans="1:31" x14ac:dyDescent="0.15">
      <c r="A6679" t="str">
        <f t="shared" si="104"/>
        <v>Spirurida-Thelastomatidae</v>
      </c>
      <c r="B6679" t="s">
        <v>583</v>
      </c>
      <c r="C6679" t="s">
        <v>4430</v>
      </c>
      <c r="D6679" t="s">
        <v>4987</v>
      </c>
      <c r="E6679" t="s">
        <v>4988</v>
      </c>
      <c r="F6679" t="s">
        <v>5004</v>
      </c>
      <c r="G6679" t="s">
        <v>8251</v>
      </c>
      <c r="L6679" t="s">
        <v>8252</v>
      </c>
      <c r="M6679" t="s">
        <v>8278</v>
      </c>
      <c r="O6679" t="s">
        <v>8313</v>
      </c>
      <c r="P6679" t="s">
        <v>8400</v>
      </c>
      <c r="Q6679" t="s">
        <v>8459</v>
      </c>
      <c r="R6679">
        <v>38</v>
      </c>
      <c r="S6679">
        <v>1</v>
      </c>
      <c r="T6679">
        <v>0</v>
      </c>
      <c r="U6679">
        <v>44</v>
      </c>
      <c r="V6679">
        <v>39</v>
      </c>
      <c r="W6679">
        <v>0</v>
      </c>
      <c r="X6679">
        <v>69</v>
      </c>
      <c r="Y6679">
        <v>60</v>
      </c>
      <c r="Z6679">
        <v>0</v>
      </c>
      <c r="AA6679">
        <v>49</v>
      </c>
      <c r="AB6679">
        <v>57</v>
      </c>
      <c r="AC6679">
        <v>0</v>
      </c>
      <c r="AD6679">
        <v>40</v>
      </c>
      <c r="AE6679" t="s">
        <v>8257</v>
      </c>
    </row>
    <row r="6680" spans="1:31" x14ac:dyDescent="0.15">
      <c r="A6680" t="str">
        <f t="shared" si="104"/>
        <v>Spirurida-Thelaziidae</v>
      </c>
      <c r="B6680" t="s">
        <v>583</v>
      </c>
      <c r="C6680" t="s">
        <v>4430</v>
      </c>
      <c r="D6680" t="s">
        <v>4987</v>
      </c>
      <c r="E6680" t="s">
        <v>4988</v>
      </c>
      <c r="F6680" t="s">
        <v>5004</v>
      </c>
      <c r="G6680" t="s">
        <v>8251</v>
      </c>
      <c r="L6680" t="s">
        <v>8252</v>
      </c>
      <c r="M6680" t="s">
        <v>8278</v>
      </c>
      <c r="O6680" t="s">
        <v>8313</v>
      </c>
      <c r="P6680" t="s">
        <v>8400</v>
      </c>
      <c r="Q6680" t="s">
        <v>8460</v>
      </c>
      <c r="R6680">
        <v>64</v>
      </c>
      <c r="S6680">
        <v>46</v>
      </c>
      <c r="T6680">
        <v>1</v>
      </c>
      <c r="U6680">
        <v>400</v>
      </c>
      <c r="V6680">
        <v>5871</v>
      </c>
      <c r="W6680">
        <v>0</v>
      </c>
      <c r="X6680">
        <v>74</v>
      </c>
      <c r="Y6680">
        <v>85</v>
      </c>
      <c r="Z6680">
        <v>59</v>
      </c>
      <c r="AA6680">
        <v>64</v>
      </c>
      <c r="AB6680">
        <v>92</v>
      </c>
      <c r="AC6680">
        <v>0</v>
      </c>
      <c r="AD6680">
        <v>63</v>
      </c>
      <c r="AE6680" t="s">
        <v>8257</v>
      </c>
    </row>
    <row r="6681" spans="1:31" x14ac:dyDescent="0.15">
      <c r="A6681" t="str">
        <f t="shared" si="104"/>
        <v>Spirurida-Travassosinematidae</v>
      </c>
      <c r="B6681" t="s">
        <v>583</v>
      </c>
      <c r="C6681" t="s">
        <v>4430</v>
      </c>
      <c r="D6681" t="s">
        <v>4987</v>
      </c>
      <c r="E6681" t="s">
        <v>4988</v>
      </c>
      <c r="F6681" t="s">
        <v>5004</v>
      </c>
      <c r="G6681" t="s">
        <v>8251</v>
      </c>
      <c r="L6681" t="s">
        <v>8252</v>
      </c>
      <c r="M6681" t="s">
        <v>8278</v>
      </c>
      <c r="O6681" t="s">
        <v>8313</v>
      </c>
      <c r="P6681" t="s">
        <v>8400</v>
      </c>
      <c r="Q6681" t="s">
        <v>8461</v>
      </c>
      <c r="R6681">
        <v>1</v>
      </c>
      <c r="S6681">
        <v>0</v>
      </c>
      <c r="T6681">
        <v>0</v>
      </c>
      <c r="U6681">
        <v>4</v>
      </c>
      <c r="V6681">
        <v>10</v>
      </c>
      <c r="W6681">
        <v>0</v>
      </c>
      <c r="X6681">
        <v>42</v>
      </c>
      <c r="Y6681">
        <v>0</v>
      </c>
      <c r="Z6681">
        <v>0</v>
      </c>
      <c r="AA6681">
        <v>39</v>
      </c>
      <c r="AB6681">
        <v>42</v>
      </c>
      <c r="AC6681">
        <v>0</v>
      </c>
      <c r="AD6681">
        <v>21</v>
      </c>
      <c r="AE6681" t="s">
        <v>8257</v>
      </c>
    </row>
    <row r="6682" spans="1:31" x14ac:dyDescent="0.15">
      <c r="A6682" t="str">
        <f t="shared" si="104"/>
        <v>Spirurida-Tricheilidae</v>
      </c>
      <c r="B6682" t="s">
        <v>583</v>
      </c>
      <c r="C6682" t="s">
        <v>4430</v>
      </c>
      <c r="D6682" t="s">
        <v>4987</v>
      </c>
      <c r="E6682" t="s">
        <v>4988</v>
      </c>
      <c r="F6682" t="s">
        <v>5004</v>
      </c>
      <c r="G6682" t="s">
        <v>8251</v>
      </c>
      <c r="L6682" t="s">
        <v>8252</v>
      </c>
      <c r="M6682" t="s">
        <v>8278</v>
      </c>
      <c r="O6682" t="s">
        <v>8313</v>
      </c>
      <c r="P6682" t="s">
        <v>8400</v>
      </c>
      <c r="Q6682" t="s">
        <v>8462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 t="s">
        <v>8257</v>
      </c>
    </row>
    <row r="6683" spans="1:31" x14ac:dyDescent="0.15">
      <c r="A6683" t="str">
        <f t="shared" si="104"/>
        <v>Spirurida-Xustromatidae</v>
      </c>
      <c r="B6683" t="s">
        <v>583</v>
      </c>
      <c r="C6683" t="s">
        <v>4430</v>
      </c>
      <c r="D6683" t="s">
        <v>4987</v>
      </c>
      <c r="E6683" t="s">
        <v>4988</v>
      </c>
      <c r="F6683" t="s">
        <v>5004</v>
      </c>
      <c r="G6683" t="s">
        <v>8251</v>
      </c>
      <c r="L6683" t="s">
        <v>8252</v>
      </c>
      <c r="M6683" t="s">
        <v>8278</v>
      </c>
      <c r="O6683" t="s">
        <v>8313</v>
      </c>
      <c r="P6683" t="s">
        <v>8400</v>
      </c>
      <c r="Q6683" t="s">
        <v>8463</v>
      </c>
      <c r="R6683">
        <v>0</v>
      </c>
      <c r="S6683">
        <v>0</v>
      </c>
      <c r="T6683">
        <v>0</v>
      </c>
      <c r="U6683">
        <v>5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40</v>
      </c>
      <c r="AB6683">
        <v>0</v>
      </c>
      <c r="AC6683">
        <v>0</v>
      </c>
      <c r="AD6683">
        <v>7</v>
      </c>
      <c r="AE6683" t="s">
        <v>8257</v>
      </c>
    </row>
    <row r="6684" spans="1:31" x14ac:dyDescent="0.15">
      <c r="A6684" t="str">
        <f t="shared" si="104"/>
        <v>Teratocephalida-Teratocephalidae</v>
      </c>
      <c r="B6684" t="s">
        <v>583</v>
      </c>
      <c r="C6684" t="s">
        <v>4430</v>
      </c>
      <c r="D6684" t="s">
        <v>4987</v>
      </c>
      <c r="E6684" t="s">
        <v>4988</v>
      </c>
      <c r="F6684" t="s">
        <v>5004</v>
      </c>
      <c r="G6684" t="s">
        <v>8251</v>
      </c>
      <c r="L6684" t="s">
        <v>8252</v>
      </c>
      <c r="M6684" t="s">
        <v>8278</v>
      </c>
      <c r="O6684" t="s">
        <v>8464</v>
      </c>
      <c r="P6684" t="s">
        <v>8465</v>
      </c>
      <c r="Q6684" t="s">
        <v>8466</v>
      </c>
      <c r="R6684">
        <v>1</v>
      </c>
      <c r="S6684">
        <v>0</v>
      </c>
      <c r="T6684">
        <v>0</v>
      </c>
      <c r="U6684">
        <v>1580</v>
      </c>
      <c r="V6684">
        <v>13</v>
      </c>
      <c r="W6684">
        <v>0</v>
      </c>
      <c r="X6684">
        <v>42</v>
      </c>
      <c r="Y6684">
        <v>0</v>
      </c>
      <c r="Z6684">
        <v>0</v>
      </c>
      <c r="AA6684">
        <v>74</v>
      </c>
      <c r="AB6684">
        <v>45</v>
      </c>
      <c r="AC6684">
        <v>0</v>
      </c>
      <c r="AD6684">
        <v>27</v>
      </c>
      <c r="AE6684" t="s">
        <v>8257</v>
      </c>
    </row>
    <row r="6685" spans="1:31" x14ac:dyDescent="0.15">
      <c r="A6685" t="str">
        <f t="shared" si="104"/>
        <v>Bathyodontida-Bathyodontidae</v>
      </c>
      <c r="B6685" t="s">
        <v>583</v>
      </c>
      <c r="C6685" t="s">
        <v>4430</v>
      </c>
      <c r="D6685" t="s">
        <v>4987</v>
      </c>
      <c r="E6685" t="s">
        <v>4988</v>
      </c>
      <c r="F6685" t="s">
        <v>5004</v>
      </c>
      <c r="G6685" t="s">
        <v>8251</v>
      </c>
      <c r="L6685" t="s">
        <v>8467</v>
      </c>
      <c r="M6685" t="s">
        <v>8468</v>
      </c>
      <c r="O6685" t="s">
        <v>8469</v>
      </c>
      <c r="P6685" t="s">
        <v>8470</v>
      </c>
      <c r="Q6685" t="s">
        <v>8471</v>
      </c>
      <c r="R6685">
        <v>0</v>
      </c>
      <c r="S6685">
        <v>0</v>
      </c>
      <c r="T6685">
        <v>0</v>
      </c>
      <c r="U6685">
        <v>6</v>
      </c>
      <c r="V6685">
        <v>4</v>
      </c>
      <c r="W6685">
        <v>0</v>
      </c>
      <c r="X6685">
        <v>0</v>
      </c>
      <c r="Y6685">
        <v>0</v>
      </c>
      <c r="Z6685">
        <v>0</v>
      </c>
      <c r="AA6685">
        <v>40</v>
      </c>
      <c r="AB6685">
        <v>34</v>
      </c>
      <c r="AC6685">
        <v>0</v>
      </c>
      <c r="AD6685">
        <v>13</v>
      </c>
      <c r="AE6685" t="s">
        <v>8257</v>
      </c>
    </row>
    <row r="6686" spans="1:31" x14ac:dyDescent="0.15">
      <c r="A6686" t="str">
        <f t="shared" si="104"/>
        <v>Bathyodontida-Cryptonchidae</v>
      </c>
      <c r="B6686" t="s">
        <v>583</v>
      </c>
      <c r="C6686" t="s">
        <v>4430</v>
      </c>
      <c r="D6686" t="s">
        <v>4987</v>
      </c>
      <c r="E6686" t="s">
        <v>4988</v>
      </c>
      <c r="F6686" t="s">
        <v>5004</v>
      </c>
      <c r="G6686" t="s">
        <v>8251</v>
      </c>
      <c r="L6686" t="s">
        <v>8467</v>
      </c>
      <c r="M6686" t="s">
        <v>8468</v>
      </c>
      <c r="O6686" t="s">
        <v>8469</v>
      </c>
      <c r="P6686" t="s">
        <v>8470</v>
      </c>
      <c r="Q6686" t="s">
        <v>8472</v>
      </c>
      <c r="R6686">
        <v>0</v>
      </c>
      <c r="S6686">
        <v>0</v>
      </c>
      <c r="T6686">
        <v>0</v>
      </c>
      <c r="U6686">
        <v>21</v>
      </c>
      <c r="V6686">
        <v>2</v>
      </c>
      <c r="W6686">
        <v>0</v>
      </c>
      <c r="X6686">
        <v>0</v>
      </c>
      <c r="Y6686">
        <v>0</v>
      </c>
      <c r="Z6686">
        <v>0</v>
      </c>
      <c r="AA6686">
        <v>46</v>
      </c>
      <c r="AB6686">
        <v>30</v>
      </c>
      <c r="AC6686">
        <v>0</v>
      </c>
      <c r="AD6686">
        <v>13</v>
      </c>
      <c r="AE6686" t="s">
        <v>8257</v>
      </c>
    </row>
    <row r="6687" spans="1:31" x14ac:dyDescent="0.15">
      <c r="A6687" t="str">
        <f t="shared" si="104"/>
        <v>Bathyodontida-Mononchulidae</v>
      </c>
      <c r="B6687" t="s">
        <v>583</v>
      </c>
      <c r="C6687" t="s">
        <v>4430</v>
      </c>
      <c r="D6687" t="s">
        <v>4987</v>
      </c>
      <c r="E6687" t="s">
        <v>4988</v>
      </c>
      <c r="F6687" t="s">
        <v>5004</v>
      </c>
      <c r="G6687" t="s">
        <v>8251</v>
      </c>
      <c r="L6687" t="s">
        <v>8467</v>
      </c>
      <c r="M6687" t="s">
        <v>8468</v>
      </c>
      <c r="O6687" t="s">
        <v>8469</v>
      </c>
      <c r="P6687" t="s">
        <v>8470</v>
      </c>
      <c r="Q6687" t="s">
        <v>8473</v>
      </c>
      <c r="R6687">
        <v>0</v>
      </c>
      <c r="S6687">
        <v>0</v>
      </c>
      <c r="T6687">
        <v>0</v>
      </c>
      <c r="U6687">
        <v>4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39</v>
      </c>
      <c r="AB6687">
        <v>0</v>
      </c>
      <c r="AC6687">
        <v>0</v>
      </c>
      <c r="AD6687">
        <v>7</v>
      </c>
      <c r="AE6687" t="s">
        <v>8257</v>
      </c>
    </row>
    <row r="6688" spans="1:31" x14ac:dyDescent="0.15">
      <c r="A6688" t="str">
        <f t="shared" si="104"/>
        <v>Mermithida-Aulolaimidae</v>
      </c>
      <c r="B6688" t="s">
        <v>583</v>
      </c>
      <c r="C6688" t="s">
        <v>4430</v>
      </c>
      <c r="D6688" t="s">
        <v>4987</v>
      </c>
      <c r="E6688" t="s">
        <v>4988</v>
      </c>
      <c r="F6688" t="s">
        <v>5004</v>
      </c>
      <c r="G6688" t="s">
        <v>8251</v>
      </c>
      <c r="L6688" t="s">
        <v>8467</v>
      </c>
      <c r="M6688" t="s">
        <v>8468</v>
      </c>
      <c r="O6688" t="s">
        <v>8469</v>
      </c>
      <c r="P6688" t="s">
        <v>8474</v>
      </c>
      <c r="Q6688" t="s">
        <v>8475</v>
      </c>
      <c r="R6688">
        <v>0</v>
      </c>
      <c r="S6688">
        <v>0</v>
      </c>
      <c r="T6688">
        <v>0</v>
      </c>
      <c r="U6688">
        <v>253</v>
      </c>
      <c r="V6688">
        <v>2</v>
      </c>
      <c r="W6688">
        <v>0</v>
      </c>
      <c r="X6688">
        <v>0</v>
      </c>
      <c r="Y6688">
        <v>0</v>
      </c>
      <c r="Z6688">
        <v>0</v>
      </c>
      <c r="AA6688">
        <v>60</v>
      </c>
      <c r="AB6688">
        <v>30</v>
      </c>
      <c r="AC6688">
        <v>0</v>
      </c>
      <c r="AD6688">
        <v>15</v>
      </c>
      <c r="AE6688" t="s">
        <v>8257</v>
      </c>
    </row>
    <row r="6689" spans="1:31" x14ac:dyDescent="0.15">
      <c r="A6689" t="str">
        <f t="shared" si="104"/>
        <v>Mermithida-Isolaimiidae</v>
      </c>
      <c r="B6689" t="s">
        <v>583</v>
      </c>
      <c r="C6689" t="s">
        <v>4430</v>
      </c>
      <c r="D6689" t="s">
        <v>4987</v>
      </c>
      <c r="E6689" t="s">
        <v>4988</v>
      </c>
      <c r="F6689" t="s">
        <v>5004</v>
      </c>
      <c r="G6689" t="s">
        <v>8251</v>
      </c>
      <c r="L6689" t="s">
        <v>8467</v>
      </c>
      <c r="M6689" t="s">
        <v>8468</v>
      </c>
      <c r="O6689" t="s">
        <v>8469</v>
      </c>
      <c r="P6689" t="s">
        <v>8474</v>
      </c>
      <c r="Q6689" t="s">
        <v>8476</v>
      </c>
      <c r="R6689">
        <v>0</v>
      </c>
      <c r="S6689">
        <v>0</v>
      </c>
      <c r="T6689">
        <v>0</v>
      </c>
      <c r="U6689">
        <v>0</v>
      </c>
      <c r="V6689">
        <v>5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36</v>
      </c>
      <c r="AC6689">
        <v>0</v>
      </c>
      <c r="AD6689">
        <v>6</v>
      </c>
      <c r="AE6689" t="s">
        <v>8257</v>
      </c>
    </row>
    <row r="6690" spans="1:31" x14ac:dyDescent="0.15">
      <c r="A6690" t="str">
        <f t="shared" si="104"/>
        <v>Mermithida-Mermithidae</v>
      </c>
      <c r="B6690" t="s">
        <v>583</v>
      </c>
      <c r="C6690" t="s">
        <v>4430</v>
      </c>
      <c r="D6690" t="s">
        <v>4987</v>
      </c>
      <c r="E6690" t="s">
        <v>4988</v>
      </c>
      <c r="F6690" t="s">
        <v>5004</v>
      </c>
      <c r="G6690" t="s">
        <v>8251</v>
      </c>
      <c r="L6690" t="s">
        <v>8467</v>
      </c>
      <c r="M6690" t="s">
        <v>8468</v>
      </c>
      <c r="O6690" t="s">
        <v>8469</v>
      </c>
      <c r="P6690" t="s">
        <v>8474</v>
      </c>
      <c r="Q6690" t="s">
        <v>8477</v>
      </c>
      <c r="R6690">
        <v>270</v>
      </c>
      <c r="S6690">
        <v>16</v>
      </c>
      <c r="T6690">
        <v>1</v>
      </c>
      <c r="U6690">
        <v>398</v>
      </c>
      <c r="V6690">
        <v>43449</v>
      </c>
      <c r="W6690">
        <v>0</v>
      </c>
      <c r="X6690">
        <v>88</v>
      </c>
      <c r="Y6690">
        <v>79</v>
      </c>
      <c r="Z6690">
        <v>59</v>
      </c>
      <c r="AA6690">
        <v>64</v>
      </c>
      <c r="AB6690">
        <v>96</v>
      </c>
      <c r="AC6690">
        <v>0</v>
      </c>
      <c r="AD6690">
        <v>64</v>
      </c>
      <c r="AE6690" t="s">
        <v>8257</v>
      </c>
    </row>
    <row r="6691" spans="1:31" x14ac:dyDescent="0.15">
      <c r="A6691" t="str">
        <f t="shared" si="104"/>
        <v>Mermithida-Tetradonematidae</v>
      </c>
      <c r="B6691" t="s">
        <v>583</v>
      </c>
      <c r="C6691" t="s">
        <v>4430</v>
      </c>
      <c r="D6691" t="s">
        <v>4987</v>
      </c>
      <c r="E6691" t="s">
        <v>4988</v>
      </c>
      <c r="F6691" t="s">
        <v>5004</v>
      </c>
      <c r="G6691" t="s">
        <v>8251</v>
      </c>
      <c r="L6691" t="s">
        <v>8467</v>
      </c>
      <c r="M6691" t="s">
        <v>8468</v>
      </c>
      <c r="O6691" t="s">
        <v>8469</v>
      </c>
      <c r="P6691" t="s">
        <v>8474</v>
      </c>
      <c r="Q6691" t="s">
        <v>8478</v>
      </c>
      <c r="R6691">
        <v>9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56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10</v>
      </c>
      <c r="AE6691" t="s">
        <v>8257</v>
      </c>
    </row>
    <row r="6692" spans="1:31" x14ac:dyDescent="0.15">
      <c r="A6692" t="str">
        <f t="shared" si="104"/>
        <v>Mononchida-Anatonchidae</v>
      </c>
      <c r="B6692" t="s">
        <v>583</v>
      </c>
      <c r="C6692" t="s">
        <v>4430</v>
      </c>
      <c r="D6692" t="s">
        <v>4987</v>
      </c>
      <c r="E6692" t="s">
        <v>4988</v>
      </c>
      <c r="F6692" t="s">
        <v>5004</v>
      </c>
      <c r="G6692" t="s">
        <v>8251</v>
      </c>
      <c r="L6692" t="s">
        <v>8467</v>
      </c>
      <c r="M6692" t="s">
        <v>8468</v>
      </c>
      <c r="O6692" t="s">
        <v>8469</v>
      </c>
      <c r="P6692" t="s">
        <v>8479</v>
      </c>
      <c r="Q6692" t="s">
        <v>8480</v>
      </c>
      <c r="R6692">
        <v>0</v>
      </c>
      <c r="S6692">
        <v>0</v>
      </c>
      <c r="T6692">
        <v>0</v>
      </c>
      <c r="U6692">
        <v>318</v>
      </c>
      <c r="V6692">
        <v>23</v>
      </c>
      <c r="W6692">
        <v>0</v>
      </c>
      <c r="X6692">
        <v>0</v>
      </c>
      <c r="Y6692">
        <v>0</v>
      </c>
      <c r="Z6692">
        <v>0</v>
      </c>
      <c r="AA6692">
        <v>62</v>
      </c>
      <c r="AB6692">
        <v>51</v>
      </c>
      <c r="AC6692">
        <v>0</v>
      </c>
      <c r="AD6692">
        <v>19</v>
      </c>
      <c r="AE6692" t="s">
        <v>8257</v>
      </c>
    </row>
    <row r="6693" spans="1:31" x14ac:dyDescent="0.15">
      <c r="A6693" t="str">
        <f t="shared" si="104"/>
        <v>Mononchida-Cobbonchidae</v>
      </c>
      <c r="B6693" t="s">
        <v>583</v>
      </c>
      <c r="C6693" t="s">
        <v>4430</v>
      </c>
      <c r="D6693" t="s">
        <v>4987</v>
      </c>
      <c r="E6693" t="s">
        <v>4988</v>
      </c>
      <c r="F6693" t="s">
        <v>5004</v>
      </c>
      <c r="G6693" t="s">
        <v>8251</v>
      </c>
      <c r="L6693" t="s">
        <v>8467</v>
      </c>
      <c r="M6693" t="s">
        <v>8468</v>
      </c>
      <c r="O6693" t="s">
        <v>8469</v>
      </c>
      <c r="P6693" t="s">
        <v>8479</v>
      </c>
      <c r="Q6693" t="s">
        <v>8481</v>
      </c>
      <c r="R6693">
        <v>0</v>
      </c>
      <c r="S6693">
        <v>0</v>
      </c>
      <c r="T6693">
        <v>0</v>
      </c>
      <c r="U6693">
        <v>25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46</v>
      </c>
      <c r="AB6693">
        <v>0</v>
      </c>
      <c r="AC6693">
        <v>0</v>
      </c>
      <c r="AD6693">
        <v>8</v>
      </c>
      <c r="AE6693" t="s">
        <v>8257</v>
      </c>
    </row>
    <row r="6694" spans="1:31" x14ac:dyDescent="0.15">
      <c r="A6694" t="str">
        <f t="shared" si="104"/>
        <v>Mononchida-Iotonchidae</v>
      </c>
      <c r="B6694" t="s">
        <v>583</v>
      </c>
      <c r="C6694" t="s">
        <v>4430</v>
      </c>
      <c r="D6694" t="s">
        <v>4987</v>
      </c>
      <c r="E6694" t="s">
        <v>4988</v>
      </c>
      <c r="F6694" t="s">
        <v>5004</v>
      </c>
      <c r="G6694" t="s">
        <v>8251</v>
      </c>
      <c r="L6694" t="s">
        <v>8467</v>
      </c>
      <c r="M6694" t="s">
        <v>8468</v>
      </c>
      <c r="O6694" t="s">
        <v>8469</v>
      </c>
      <c r="P6694" t="s">
        <v>8479</v>
      </c>
      <c r="Q6694" t="s">
        <v>8482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 t="s">
        <v>8257</v>
      </c>
    </row>
    <row r="6695" spans="1:31" x14ac:dyDescent="0.15">
      <c r="A6695" t="str">
        <f t="shared" si="104"/>
        <v>Mononchida-Mononchidae</v>
      </c>
      <c r="B6695" t="s">
        <v>583</v>
      </c>
      <c r="C6695" t="s">
        <v>4430</v>
      </c>
      <c r="D6695" t="s">
        <v>4987</v>
      </c>
      <c r="E6695" t="s">
        <v>4988</v>
      </c>
      <c r="F6695" t="s">
        <v>5004</v>
      </c>
      <c r="G6695" t="s">
        <v>8251</v>
      </c>
      <c r="L6695" t="s">
        <v>8467</v>
      </c>
      <c r="M6695" t="s">
        <v>8468</v>
      </c>
      <c r="O6695" t="s">
        <v>8469</v>
      </c>
      <c r="P6695" t="s">
        <v>8479</v>
      </c>
      <c r="Q6695" t="s">
        <v>8483</v>
      </c>
      <c r="R6695">
        <v>26</v>
      </c>
      <c r="S6695">
        <v>22</v>
      </c>
      <c r="T6695">
        <v>0</v>
      </c>
      <c r="U6695">
        <v>1678</v>
      </c>
      <c r="V6695">
        <v>60</v>
      </c>
      <c r="W6695">
        <v>0</v>
      </c>
      <c r="X6695">
        <v>65</v>
      </c>
      <c r="Y6695">
        <v>81</v>
      </c>
      <c r="Z6695">
        <v>0</v>
      </c>
      <c r="AA6695">
        <v>75</v>
      </c>
      <c r="AB6695">
        <v>62</v>
      </c>
      <c r="AC6695">
        <v>0</v>
      </c>
      <c r="AD6695">
        <v>47</v>
      </c>
      <c r="AE6695" t="s">
        <v>8257</v>
      </c>
    </row>
    <row r="6696" spans="1:31" x14ac:dyDescent="0.15">
      <c r="A6696" t="str">
        <f t="shared" si="104"/>
        <v>Mononchida-Mylonchulidae</v>
      </c>
      <c r="B6696" t="s">
        <v>583</v>
      </c>
      <c r="C6696" t="s">
        <v>4430</v>
      </c>
      <c r="D6696" t="s">
        <v>4987</v>
      </c>
      <c r="E6696" t="s">
        <v>4988</v>
      </c>
      <c r="F6696" t="s">
        <v>5004</v>
      </c>
      <c r="G6696" t="s">
        <v>8251</v>
      </c>
      <c r="L6696" t="s">
        <v>8467</v>
      </c>
      <c r="M6696" t="s">
        <v>8468</v>
      </c>
      <c r="O6696" t="s">
        <v>8469</v>
      </c>
      <c r="P6696" t="s">
        <v>8479</v>
      </c>
      <c r="Q6696" t="s">
        <v>8484</v>
      </c>
      <c r="R6696">
        <v>0</v>
      </c>
      <c r="S6696">
        <v>0</v>
      </c>
      <c r="T6696">
        <v>0</v>
      </c>
      <c r="U6696">
        <v>6</v>
      </c>
      <c r="V6696">
        <v>62</v>
      </c>
      <c r="W6696">
        <v>0</v>
      </c>
      <c r="X6696">
        <v>0</v>
      </c>
      <c r="Y6696">
        <v>0</v>
      </c>
      <c r="Z6696">
        <v>0</v>
      </c>
      <c r="AA6696">
        <v>40</v>
      </c>
      <c r="AB6696">
        <v>62</v>
      </c>
      <c r="AC6696">
        <v>0</v>
      </c>
      <c r="AD6696">
        <v>17</v>
      </c>
      <c r="AE6696" t="s">
        <v>8257</v>
      </c>
    </row>
    <row r="6697" spans="1:31" x14ac:dyDescent="0.15">
      <c r="A6697" t="str">
        <f t="shared" si="104"/>
        <v>Dorylaimida-Actinolaimidae</v>
      </c>
      <c r="B6697" t="s">
        <v>583</v>
      </c>
      <c r="C6697" t="s">
        <v>4430</v>
      </c>
      <c r="D6697" t="s">
        <v>4987</v>
      </c>
      <c r="E6697" t="s">
        <v>4988</v>
      </c>
      <c r="F6697" t="s">
        <v>5004</v>
      </c>
      <c r="G6697" t="s">
        <v>8251</v>
      </c>
      <c r="L6697" t="s">
        <v>8467</v>
      </c>
      <c r="M6697" t="s">
        <v>8485</v>
      </c>
      <c r="O6697" t="s">
        <v>8486</v>
      </c>
      <c r="P6697" t="s">
        <v>8487</v>
      </c>
      <c r="Q6697" t="s">
        <v>8488</v>
      </c>
      <c r="R6697">
        <v>1</v>
      </c>
      <c r="S6697">
        <v>0</v>
      </c>
      <c r="T6697">
        <v>0</v>
      </c>
      <c r="U6697">
        <v>283</v>
      </c>
      <c r="V6697">
        <v>7</v>
      </c>
      <c r="W6697">
        <v>0</v>
      </c>
      <c r="X6697">
        <v>42</v>
      </c>
      <c r="Y6697">
        <v>0</v>
      </c>
      <c r="Z6697">
        <v>0</v>
      </c>
      <c r="AA6697">
        <v>61</v>
      </c>
      <c r="AB6697">
        <v>39</v>
      </c>
      <c r="AC6697">
        <v>0</v>
      </c>
      <c r="AD6697">
        <v>24</v>
      </c>
      <c r="AE6697" t="s">
        <v>8257</v>
      </c>
    </row>
    <row r="6698" spans="1:31" x14ac:dyDescent="0.15">
      <c r="A6698" t="str">
        <f t="shared" si="104"/>
        <v>Dorylaimida-Aetholaimidae</v>
      </c>
      <c r="B6698" t="s">
        <v>583</v>
      </c>
      <c r="C6698" t="s">
        <v>4430</v>
      </c>
      <c r="D6698" t="s">
        <v>4987</v>
      </c>
      <c r="E6698" t="s">
        <v>4988</v>
      </c>
      <c r="F6698" t="s">
        <v>5004</v>
      </c>
      <c r="G6698" t="s">
        <v>8251</v>
      </c>
      <c r="L6698" t="s">
        <v>8467</v>
      </c>
      <c r="M6698" t="s">
        <v>8485</v>
      </c>
      <c r="O6698" t="s">
        <v>8486</v>
      </c>
      <c r="P6698" t="s">
        <v>8487</v>
      </c>
      <c r="Q6698" t="s">
        <v>8489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 t="s">
        <v>8257</v>
      </c>
    </row>
    <row r="6699" spans="1:31" x14ac:dyDescent="0.15">
      <c r="A6699" t="str">
        <f t="shared" si="104"/>
        <v>Dorylaimida-Aporcelaimidae</v>
      </c>
      <c r="B6699" t="s">
        <v>583</v>
      </c>
      <c r="C6699" t="s">
        <v>4430</v>
      </c>
      <c r="D6699" t="s">
        <v>4987</v>
      </c>
      <c r="E6699" t="s">
        <v>4988</v>
      </c>
      <c r="F6699" t="s">
        <v>5004</v>
      </c>
      <c r="G6699" t="s">
        <v>8251</v>
      </c>
      <c r="L6699" t="s">
        <v>8467</v>
      </c>
      <c r="M6699" t="s">
        <v>8485</v>
      </c>
      <c r="O6699" t="s">
        <v>8486</v>
      </c>
      <c r="P6699" t="s">
        <v>8487</v>
      </c>
      <c r="Q6699" t="s">
        <v>8490</v>
      </c>
      <c r="R6699">
        <v>7</v>
      </c>
      <c r="S6699">
        <v>0</v>
      </c>
      <c r="T6699">
        <v>0</v>
      </c>
      <c r="U6699">
        <v>3936</v>
      </c>
      <c r="V6699">
        <v>118</v>
      </c>
      <c r="W6699">
        <v>0</v>
      </c>
      <c r="X6699">
        <v>53</v>
      </c>
      <c r="Y6699">
        <v>0</v>
      </c>
      <c r="Z6699">
        <v>0</v>
      </c>
      <c r="AA6699">
        <v>81</v>
      </c>
      <c r="AB6699">
        <v>68</v>
      </c>
      <c r="AC6699">
        <v>0</v>
      </c>
      <c r="AD6699">
        <v>34</v>
      </c>
      <c r="AE6699" t="s">
        <v>8257</v>
      </c>
    </row>
    <row r="6700" spans="1:31" x14ac:dyDescent="0.15">
      <c r="A6700" t="str">
        <f t="shared" si="104"/>
        <v>Dorylaimida-Aulolaimoididae</v>
      </c>
      <c r="B6700" t="s">
        <v>583</v>
      </c>
      <c r="C6700" t="s">
        <v>4430</v>
      </c>
      <c r="D6700" t="s">
        <v>4987</v>
      </c>
      <c r="E6700" t="s">
        <v>4988</v>
      </c>
      <c r="F6700" t="s">
        <v>5004</v>
      </c>
      <c r="G6700" t="s">
        <v>8251</v>
      </c>
      <c r="L6700" t="s">
        <v>8467</v>
      </c>
      <c r="M6700" t="s">
        <v>8485</v>
      </c>
      <c r="O6700" t="s">
        <v>8486</v>
      </c>
      <c r="P6700" t="s">
        <v>8487</v>
      </c>
      <c r="Q6700" t="s">
        <v>8491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 t="s">
        <v>8257</v>
      </c>
    </row>
    <row r="6701" spans="1:31" x14ac:dyDescent="0.15">
      <c r="A6701" t="str">
        <f t="shared" si="104"/>
        <v>Dorylaimida-Belondiridae</v>
      </c>
      <c r="B6701" t="s">
        <v>583</v>
      </c>
      <c r="C6701" t="s">
        <v>4430</v>
      </c>
      <c r="D6701" t="s">
        <v>4987</v>
      </c>
      <c r="E6701" t="s">
        <v>4988</v>
      </c>
      <c r="F6701" t="s">
        <v>5004</v>
      </c>
      <c r="G6701" t="s">
        <v>8251</v>
      </c>
      <c r="L6701" t="s">
        <v>8467</v>
      </c>
      <c r="M6701" t="s">
        <v>8485</v>
      </c>
      <c r="O6701" t="s">
        <v>8486</v>
      </c>
      <c r="P6701" t="s">
        <v>8487</v>
      </c>
      <c r="Q6701" t="s">
        <v>8492</v>
      </c>
      <c r="R6701">
        <v>2</v>
      </c>
      <c r="S6701">
        <v>0</v>
      </c>
      <c r="T6701">
        <v>0</v>
      </c>
      <c r="U6701">
        <v>490</v>
      </c>
      <c r="V6701">
        <v>36</v>
      </c>
      <c r="W6701">
        <v>0</v>
      </c>
      <c r="X6701">
        <v>46</v>
      </c>
      <c r="Y6701">
        <v>0</v>
      </c>
      <c r="Z6701">
        <v>0</v>
      </c>
      <c r="AA6701">
        <v>66</v>
      </c>
      <c r="AB6701">
        <v>56</v>
      </c>
      <c r="AC6701">
        <v>0</v>
      </c>
      <c r="AD6701">
        <v>28</v>
      </c>
      <c r="AE6701" t="s">
        <v>8257</v>
      </c>
    </row>
    <row r="6702" spans="1:31" x14ac:dyDescent="0.15">
      <c r="A6702" t="str">
        <f t="shared" si="104"/>
        <v>Dorylaimida-Carcharolaimidae</v>
      </c>
      <c r="B6702" t="s">
        <v>583</v>
      </c>
      <c r="C6702" t="s">
        <v>4430</v>
      </c>
      <c r="D6702" t="s">
        <v>4987</v>
      </c>
      <c r="E6702" t="s">
        <v>4988</v>
      </c>
      <c r="F6702" t="s">
        <v>5004</v>
      </c>
      <c r="G6702" t="s">
        <v>8251</v>
      </c>
      <c r="L6702" t="s">
        <v>8467</v>
      </c>
      <c r="M6702" t="s">
        <v>8485</v>
      </c>
      <c r="O6702" t="s">
        <v>8486</v>
      </c>
      <c r="P6702" t="s">
        <v>8487</v>
      </c>
      <c r="Q6702" t="s">
        <v>8493</v>
      </c>
      <c r="R6702">
        <v>0</v>
      </c>
      <c r="S6702">
        <v>0</v>
      </c>
      <c r="T6702">
        <v>0</v>
      </c>
      <c r="U6702">
        <v>43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49</v>
      </c>
      <c r="AB6702">
        <v>0</v>
      </c>
      <c r="AC6702">
        <v>0</v>
      </c>
      <c r="AD6702">
        <v>9</v>
      </c>
      <c r="AE6702" t="s">
        <v>8257</v>
      </c>
    </row>
    <row r="6703" spans="1:31" x14ac:dyDescent="0.15">
      <c r="A6703" t="str">
        <f t="shared" si="104"/>
        <v>Dorylaimida-Dorylaimidae</v>
      </c>
      <c r="B6703" t="s">
        <v>583</v>
      </c>
      <c r="C6703" t="s">
        <v>4430</v>
      </c>
      <c r="D6703" t="s">
        <v>4987</v>
      </c>
      <c r="E6703" t="s">
        <v>4988</v>
      </c>
      <c r="F6703" t="s">
        <v>5004</v>
      </c>
      <c r="G6703" t="s">
        <v>8251</v>
      </c>
      <c r="L6703" t="s">
        <v>8467</v>
      </c>
      <c r="M6703" t="s">
        <v>8485</v>
      </c>
      <c r="O6703" t="s">
        <v>8486</v>
      </c>
      <c r="P6703" t="s">
        <v>8487</v>
      </c>
      <c r="Q6703" t="s">
        <v>8494</v>
      </c>
      <c r="R6703">
        <v>65</v>
      </c>
      <c r="S6703">
        <v>0</v>
      </c>
      <c r="T6703">
        <v>0</v>
      </c>
      <c r="U6703">
        <v>6648</v>
      </c>
      <c r="V6703">
        <v>49</v>
      </c>
      <c r="W6703">
        <v>0</v>
      </c>
      <c r="X6703">
        <v>75</v>
      </c>
      <c r="Y6703">
        <v>0</v>
      </c>
      <c r="Z6703">
        <v>0</v>
      </c>
      <c r="AA6703">
        <v>85</v>
      </c>
      <c r="AB6703">
        <v>60</v>
      </c>
      <c r="AC6703">
        <v>0</v>
      </c>
      <c r="AD6703">
        <v>37</v>
      </c>
      <c r="AE6703" t="s">
        <v>8257</v>
      </c>
    </row>
    <row r="6704" spans="1:31" x14ac:dyDescent="0.15">
      <c r="A6704" t="str">
        <f t="shared" si="104"/>
        <v>Dorylaimida-Leptonchidae</v>
      </c>
      <c r="B6704" t="s">
        <v>583</v>
      </c>
      <c r="C6704" t="s">
        <v>4430</v>
      </c>
      <c r="D6704" t="s">
        <v>4987</v>
      </c>
      <c r="E6704" t="s">
        <v>4988</v>
      </c>
      <c r="F6704" t="s">
        <v>5004</v>
      </c>
      <c r="G6704" t="s">
        <v>8251</v>
      </c>
      <c r="L6704" t="s">
        <v>8467</v>
      </c>
      <c r="M6704" t="s">
        <v>8485</v>
      </c>
      <c r="O6704" t="s">
        <v>8486</v>
      </c>
      <c r="P6704" t="s">
        <v>8487</v>
      </c>
      <c r="Q6704" t="s">
        <v>8495</v>
      </c>
      <c r="R6704">
        <v>7</v>
      </c>
      <c r="S6704">
        <v>0</v>
      </c>
      <c r="T6704">
        <v>0</v>
      </c>
      <c r="U6704">
        <v>517</v>
      </c>
      <c r="V6704">
        <v>18</v>
      </c>
      <c r="W6704">
        <v>0</v>
      </c>
      <c r="X6704">
        <v>53</v>
      </c>
      <c r="Y6704">
        <v>0</v>
      </c>
      <c r="Z6704">
        <v>0</v>
      </c>
      <c r="AA6704">
        <v>66</v>
      </c>
      <c r="AB6704">
        <v>49</v>
      </c>
      <c r="AC6704">
        <v>0</v>
      </c>
      <c r="AD6704">
        <v>28</v>
      </c>
      <c r="AE6704" t="s">
        <v>8257</v>
      </c>
    </row>
    <row r="6705" spans="1:31" x14ac:dyDescent="0.15">
      <c r="A6705" t="str">
        <f t="shared" si="104"/>
        <v>Dorylaimida-Longidoridae</v>
      </c>
      <c r="B6705" t="s">
        <v>583</v>
      </c>
      <c r="C6705" t="s">
        <v>4430</v>
      </c>
      <c r="D6705" t="s">
        <v>4987</v>
      </c>
      <c r="E6705" t="s">
        <v>4988</v>
      </c>
      <c r="F6705" t="s">
        <v>5004</v>
      </c>
      <c r="G6705" t="s">
        <v>8251</v>
      </c>
      <c r="L6705" t="s">
        <v>8467</v>
      </c>
      <c r="M6705" t="s">
        <v>8485</v>
      </c>
      <c r="O6705" t="s">
        <v>8486</v>
      </c>
      <c r="P6705" t="s">
        <v>8487</v>
      </c>
      <c r="Q6705" t="s">
        <v>8496</v>
      </c>
      <c r="R6705">
        <v>4</v>
      </c>
      <c r="S6705">
        <v>47</v>
      </c>
      <c r="T6705">
        <v>3</v>
      </c>
      <c r="U6705">
        <v>6343</v>
      </c>
      <c r="V6705">
        <v>1332</v>
      </c>
      <c r="W6705">
        <v>0</v>
      </c>
      <c r="X6705">
        <v>49</v>
      </c>
      <c r="Y6705">
        <v>85</v>
      </c>
      <c r="Z6705">
        <v>76</v>
      </c>
      <c r="AA6705">
        <v>84</v>
      </c>
      <c r="AB6705">
        <v>87</v>
      </c>
      <c r="AC6705">
        <v>0</v>
      </c>
      <c r="AD6705">
        <v>64</v>
      </c>
      <c r="AE6705" t="s">
        <v>8257</v>
      </c>
    </row>
    <row r="6706" spans="1:31" x14ac:dyDescent="0.15">
      <c r="A6706" t="str">
        <f t="shared" si="104"/>
        <v>Dorylaimida-Mydonomidae</v>
      </c>
      <c r="B6706" t="s">
        <v>583</v>
      </c>
      <c r="C6706" t="s">
        <v>4430</v>
      </c>
      <c r="D6706" t="s">
        <v>4987</v>
      </c>
      <c r="E6706" t="s">
        <v>4988</v>
      </c>
      <c r="F6706" t="s">
        <v>5004</v>
      </c>
      <c r="G6706" t="s">
        <v>8251</v>
      </c>
      <c r="L6706" t="s">
        <v>8467</v>
      </c>
      <c r="M6706" t="s">
        <v>8485</v>
      </c>
      <c r="O6706" t="s">
        <v>8486</v>
      </c>
      <c r="P6706" t="s">
        <v>8487</v>
      </c>
      <c r="Q6706" t="s">
        <v>8497</v>
      </c>
      <c r="R6706">
        <v>0</v>
      </c>
      <c r="S6706">
        <v>0</v>
      </c>
      <c r="T6706">
        <v>0</v>
      </c>
      <c r="U6706">
        <v>41</v>
      </c>
      <c r="V6706">
        <v>10</v>
      </c>
      <c r="W6706">
        <v>0</v>
      </c>
      <c r="X6706">
        <v>0</v>
      </c>
      <c r="Y6706">
        <v>0</v>
      </c>
      <c r="Z6706">
        <v>0</v>
      </c>
      <c r="AA6706">
        <v>49</v>
      </c>
      <c r="AB6706">
        <v>42</v>
      </c>
      <c r="AC6706">
        <v>0</v>
      </c>
      <c r="AD6706">
        <v>16</v>
      </c>
      <c r="AE6706" t="s">
        <v>8257</v>
      </c>
    </row>
    <row r="6707" spans="1:31" x14ac:dyDescent="0.15">
      <c r="A6707" t="str">
        <f t="shared" si="104"/>
        <v>Dorylaimida-Nordiidae</v>
      </c>
      <c r="B6707" t="s">
        <v>583</v>
      </c>
      <c r="C6707" t="s">
        <v>4430</v>
      </c>
      <c r="D6707" t="s">
        <v>4987</v>
      </c>
      <c r="E6707" t="s">
        <v>4988</v>
      </c>
      <c r="F6707" t="s">
        <v>5004</v>
      </c>
      <c r="G6707" t="s">
        <v>8251</v>
      </c>
      <c r="L6707" t="s">
        <v>8467</v>
      </c>
      <c r="M6707" t="s">
        <v>8485</v>
      </c>
      <c r="O6707" t="s">
        <v>8486</v>
      </c>
      <c r="P6707" t="s">
        <v>8487</v>
      </c>
      <c r="Q6707" t="s">
        <v>8498</v>
      </c>
      <c r="R6707">
        <v>3</v>
      </c>
      <c r="S6707">
        <v>0</v>
      </c>
      <c r="T6707">
        <v>0</v>
      </c>
      <c r="U6707">
        <v>135</v>
      </c>
      <c r="V6707">
        <v>55</v>
      </c>
      <c r="W6707">
        <v>0</v>
      </c>
      <c r="X6707">
        <v>47</v>
      </c>
      <c r="Y6707">
        <v>0</v>
      </c>
      <c r="Z6707">
        <v>0</v>
      </c>
      <c r="AA6707">
        <v>56</v>
      </c>
      <c r="AB6707">
        <v>61</v>
      </c>
      <c r="AC6707">
        <v>0</v>
      </c>
      <c r="AD6707">
        <v>28</v>
      </c>
      <c r="AE6707" t="s">
        <v>8257</v>
      </c>
    </row>
    <row r="6708" spans="1:31" x14ac:dyDescent="0.15">
      <c r="A6708" t="str">
        <f t="shared" si="104"/>
        <v>Dorylaimida-Nygellidae</v>
      </c>
      <c r="B6708" t="s">
        <v>583</v>
      </c>
      <c r="C6708" t="s">
        <v>4430</v>
      </c>
      <c r="D6708" t="s">
        <v>4987</v>
      </c>
      <c r="E6708" t="s">
        <v>4988</v>
      </c>
      <c r="F6708" t="s">
        <v>5004</v>
      </c>
      <c r="G6708" t="s">
        <v>8251</v>
      </c>
      <c r="L6708" t="s">
        <v>8467</v>
      </c>
      <c r="M6708" t="s">
        <v>8485</v>
      </c>
      <c r="O6708" t="s">
        <v>8486</v>
      </c>
      <c r="P6708" t="s">
        <v>8487</v>
      </c>
      <c r="Q6708" t="s">
        <v>8499</v>
      </c>
      <c r="R6708">
        <v>0</v>
      </c>
      <c r="S6708">
        <v>0</v>
      </c>
      <c r="T6708">
        <v>0</v>
      </c>
      <c r="U6708">
        <v>1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35</v>
      </c>
      <c r="AB6708">
        <v>0</v>
      </c>
      <c r="AC6708">
        <v>0</v>
      </c>
      <c r="AD6708">
        <v>6</v>
      </c>
      <c r="AE6708" t="s">
        <v>8257</v>
      </c>
    </row>
    <row r="6709" spans="1:31" x14ac:dyDescent="0.15">
      <c r="A6709" t="str">
        <f t="shared" si="104"/>
        <v>Dorylaimida-Nygolaimellidae</v>
      </c>
      <c r="B6709" t="s">
        <v>583</v>
      </c>
      <c r="C6709" t="s">
        <v>4430</v>
      </c>
      <c r="D6709" t="s">
        <v>4987</v>
      </c>
      <c r="E6709" t="s">
        <v>4988</v>
      </c>
      <c r="F6709" t="s">
        <v>5004</v>
      </c>
      <c r="G6709" t="s">
        <v>8251</v>
      </c>
      <c r="L6709" t="s">
        <v>8467</v>
      </c>
      <c r="M6709" t="s">
        <v>8485</v>
      </c>
      <c r="O6709" t="s">
        <v>8486</v>
      </c>
      <c r="P6709" t="s">
        <v>8487</v>
      </c>
      <c r="Q6709" t="s">
        <v>8500</v>
      </c>
      <c r="R6709">
        <v>0</v>
      </c>
      <c r="S6709">
        <v>0</v>
      </c>
      <c r="T6709">
        <v>0</v>
      </c>
      <c r="U6709">
        <v>18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45</v>
      </c>
      <c r="AB6709">
        <v>0</v>
      </c>
      <c r="AC6709">
        <v>0</v>
      </c>
      <c r="AD6709">
        <v>8</v>
      </c>
      <c r="AE6709" t="s">
        <v>8257</v>
      </c>
    </row>
    <row r="6710" spans="1:31" x14ac:dyDescent="0.15">
      <c r="A6710" t="str">
        <f t="shared" si="104"/>
        <v>Dorylaimida-Nygolaimidae</v>
      </c>
      <c r="B6710" t="s">
        <v>583</v>
      </c>
      <c r="C6710" t="s">
        <v>4430</v>
      </c>
      <c r="D6710" t="s">
        <v>4987</v>
      </c>
      <c r="E6710" t="s">
        <v>4988</v>
      </c>
      <c r="F6710" t="s">
        <v>5004</v>
      </c>
      <c r="G6710" t="s">
        <v>8251</v>
      </c>
      <c r="L6710" t="s">
        <v>8467</v>
      </c>
      <c r="M6710" t="s">
        <v>8485</v>
      </c>
      <c r="O6710" t="s">
        <v>8486</v>
      </c>
      <c r="P6710" t="s">
        <v>8487</v>
      </c>
      <c r="Q6710" t="s">
        <v>8501</v>
      </c>
      <c r="R6710">
        <v>3</v>
      </c>
      <c r="S6710">
        <v>0</v>
      </c>
      <c r="T6710">
        <v>0</v>
      </c>
      <c r="U6710">
        <v>556</v>
      </c>
      <c r="V6710">
        <v>37</v>
      </c>
      <c r="W6710">
        <v>0</v>
      </c>
      <c r="X6710">
        <v>47</v>
      </c>
      <c r="Y6710">
        <v>0</v>
      </c>
      <c r="Z6710">
        <v>0</v>
      </c>
      <c r="AA6710">
        <v>67</v>
      </c>
      <c r="AB6710">
        <v>57</v>
      </c>
      <c r="AC6710">
        <v>0</v>
      </c>
      <c r="AD6710">
        <v>29</v>
      </c>
      <c r="AE6710" t="s">
        <v>8257</v>
      </c>
    </row>
    <row r="6711" spans="1:31" x14ac:dyDescent="0.15">
      <c r="A6711" t="str">
        <f t="shared" si="104"/>
        <v>Dorylaimida-Qudsianematidae</v>
      </c>
      <c r="B6711" t="s">
        <v>583</v>
      </c>
      <c r="C6711" t="s">
        <v>4430</v>
      </c>
      <c r="D6711" t="s">
        <v>4987</v>
      </c>
      <c r="E6711" t="s">
        <v>4988</v>
      </c>
      <c r="F6711" t="s">
        <v>5004</v>
      </c>
      <c r="G6711" t="s">
        <v>8251</v>
      </c>
      <c r="L6711" t="s">
        <v>8467</v>
      </c>
      <c r="M6711" t="s">
        <v>8485</v>
      </c>
      <c r="O6711" t="s">
        <v>8486</v>
      </c>
      <c r="P6711" t="s">
        <v>8487</v>
      </c>
      <c r="Q6711" t="s">
        <v>8502</v>
      </c>
      <c r="R6711">
        <v>1</v>
      </c>
      <c r="S6711">
        <v>0</v>
      </c>
      <c r="T6711">
        <v>0</v>
      </c>
      <c r="U6711">
        <v>2272</v>
      </c>
      <c r="V6711">
        <v>153</v>
      </c>
      <c r="W6711">
        <v>0</v>
      </c>
      <c r="X6711">
        <v>42</v>
      </c>
      <c r="Y6711">
        <v>0</v>
      </c>
      <c r="Z6711">
        <v>0</v>
      </c>
      <c r="AA6711">
        <v>77</v>
      </c>
      <c r="AB6711">
        <v>71</v>
      </c>
      <c r="AC6711">
        <v>0</v>
      </c>
      <c r="AD6711">
        <v>32</v>
      </c>
      <c r="AE6711" t="s">
        <v>8257</v>
      </c>
    </row>
    <row r="6712" spans="1:31" x14ac:dyDescent="0.15">
      <c r="A6712" t="str">
        <f t="shared" si="104"/>
        <v>Dorylaimida-Trachypleurosidae</v>
      </c>
      <c r="B6712" t="s">
        <v>583</v>
      </c>
      <c r="C6712" t="s">
        <v>4430</v>
      </c>
      <c r="D6712" t="s">
        <v>4987</v>
      </c>
      <c r="E6712" t="s">
        <v>4988</v>
      </c>
      <c r="F6712" t="s">
        <v>5004</v>
      </c>
      <c r="G6712" t="s">
        <v>8251</v>
      </c>
      <c r="L6712" t="s">
        <v>8467</v>
      </c>
      <c r="M6712" t="s">
        <v>8485</v>
      </c>
      <c r="O6712" t="s">
        <v>8486</v>
      </c>
      <c r="P6712" t="s">
        <v>8487</v>
      </c>
      <c r="Q6712" t="s">
        <v>8503</v>
      </c>
      <c r="R6712">
        <v>0</v>
      </c>
      <c r="S6712">
        <v>0</v>
      </c>
      <c r="T6712">
        <v>0</v>
      </c>
      <c r="U6712">
        <v>25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46</v>
      </c>
      <c r="AB6712">
        <v>0</v>
      </c>
      <c r="AC6712">
        <v>0</v>
      </c>
      <c r="AD6712">
        <v>8</v>
      </c>
      <c r="AE6712" t="s">
        <v>8257</v>
      </c>
    </row>
    <row r="6713" spans="1:31" x14ac:dyDescent="0.15">
      <c r="A6713" t="str">
        <f t="shared" si="104"/>
        <v>Dorylaimida-Tylencholaimidae</v>
      </c>
      <c r="B6713" t="s">
        <v>583</v>
      </c>
      <c r="C6713" t="s">
        <v>4430</v>
      </c>
      <c r="D6713" t="s">
        <v>4987</v>
      </c>
      <c r="E6713" t="s">
        <v>4988</v>
      </c>
      <c r="F6713" t="s">
        <v>5004</v>
      </c>
      <c r="G6713" t="s">
        <v>8251</v>
      </c>
      <c r="L6713" t="s">
        <v>8467</v>
      </c>
      <c r="M6713" t="s">
        <v>8485</v>
      </c>
      <c r="O6713" t="s">
        <v>8486</v>
      </c>
      <c r="P6713" t="s">
        <v>8487</v>
      </c>
      <c r="Q6713" t="s">
        <v>8504</v>
      </c>
      <c r="R6713">
        <v>0</v>
      </c>
      <c r="S6713">
        <v>0</v>
      </c>
      <c r="T6713">
        <v>0</v>
      </c>
      <c r="U6713">
        <v>351</v>
      </c>
      <c r="V6713">
        <v>30</v>
      </c>
      <c r="W6713">
        <v>0</v>
      </c>
      <c r="X6713">
        <v>0</v>
      </c>
      <c r="Y6713">
        <v>0</v>
      </c>
      <c r="Z6713">
        <v>0</v>
      </c>
      <c r="AA6713">
        <v>63</v>
      </c>
      <c r="AB6713">
        <v>54</v>
      </c>
      <c r="AC6713">
        <v>0</v>
      </c>
      <c r="AD6713">
        <v>20</v>
      </c>
      <c r="AE6713" t="s">
        <v>8257</v>
      </c>
    </row>
    <row r="6714" spans="1:31" x14ac:dyDescent="0.15">
      <c r="A6714" t="str">
        <f t="shared" si="104"/>
        <v>Dorylaimida-Xiphinematidae</v>
      </c>
      <c r="B6714" t="s">
        <v>583</v>
      </c>
      <c r="C6714" t="s">
        <v>4430</v>
      </c>
      <c r="D6714" t="s">
        <v>4987</v>
      </c>
      <c r="E6714" t="s">
        <v>4988</v>
      </c>
      <c r="F6714" t="s">
        <v>5004</v>
      </c>
      <c r="G6714" t="s">
        <v>8251</v>
      </c>
      <c r="L6714" t="s">
        <v>8467</v>
      </c>
      <c r="M6714" t="s">
        <v>8485</v>
      </c>
      <c r="O6714" t="s">
        <v>8486</v>
      </c>
      <c r="P6714" t="s">
        <v>8487</v>
      </c>
      <c r="Q6714" t="s">
        <v>8505</v>
      </c>
      <c r="R6714">
        <v>0</v>
      </c>
      <c r="S6714">
        <v>0</v>
      </c>
      <c r="T6714">
        <v>1</v>
      </c>
      <c r="U6714">
        <v>1</v>
      </c>
      <c r="V6714">
        <v>0</v>
      </c>
      <c r="W6714">
        <v>0</v>
      </c>
      <c r="X6714">
        <v>0</v>
      </c>
      <c r="Y6714">
        <v>0</v>
      </c>
      <c r="Z6714">
        <v>59</v>
      </c>
      <c r="AA6714">
        <v>35</v>
      </c>
      <c r="AB6714">
        <v>0</v>
      </c>
      <c r="AC6714">
        <v>0</v>
      </c>
      <c r="AD6714">
        <v>16</v>
      </c>
      <c r="AE6714" t="s">
        <v>8257</v>
      </c>
    </row>
    <row r="6715" spans="1:31" x14ac:dyDescent="0.15">
      <c r="A6715" t="str">
        <f t="shared" si="104"/>
        <v>Dioctophymatida-Dioctophymatidae</v>
      </c>
      <c r="B6715" t="s">
        <v>583</v>
      </c>
      <c r="C6715" t="s">
        <v>4430</v>
      </c>
      <c r="D6715" t="s">
        <v>4987</v>
      </c>
      <c r="E6715" t="s">
        <v>4988</v>
      </c>
      <c r="F6715" t="s">
        <v>5004</v>
      </c>
      <c r="G6715" t="s">
        <v>8251</v>
      </c>
      <c r="L6715" t="s">
        <v>8467</v>
      </c>
      <c r="M6715" t="s">
        <v>8506</v>
      </c>
      <c r="O6715" t="s">
        <v>8507</v>
      </c>
      <c r="P6715" t="s">
        <v>8508</v>
      </c>
      <c r="Q6715" t="s">
        <v>8509</v>
      </c>
      <c r="R6715">
        <v>18</v>
      </c>
      <c r="S6715">
        <v>0</v>
      </c>
      <c r="T6715">
        <v>1</v>
      </c>
      <c r="U6715">
        <v>129</v>
      </c>
      <c r="V6715">
        <v>173</v>
      </c>
      <c r="W6715">
        <v>0</v>
      </c>
      <c r="X6715">
        <v>62</v>
      </c>
      <c r="Y6715">
        <v>0</v>
      </c>
      <c r="Z6715">
        <v>59</v>
      </c>
      <c r="AA6715">
        <v>56</v>
      </c>
      <c r="AB6715">
        <v>72</v>
      </c>
      <c r="AC6715">
        <v>0</v>
      </c>
      <c r="AD6715">
        <v>42</v>
      </c>
      <c r="AE6715" t="s">
        <v>8257</v>
      </c>
    </row>
    <row r="6716" spans="1:31" x14ac:dyDescent="0.15">
      <c r="A6716" t="str">
        <f t="shared" si="104"/>
        <v>Dioctophymatida-Soboliphymatidae</v>
      </c>
      <c r="B6716" t="s">
        <v>583</v>
      </c>
      <c r="C6716" t="s">
        <v>4430</v>
      </c>
      <c r="D6716" t="s">
        <v>4987</v>
      </c>
      <c r="E6716" t="s">
        <v>4988</v>
      </c>
      <c r="F6716" t="s">
        <v>5004</v>
      </c>
      <c r="G6716" t="s">
        <v>8251</v>
      </c>
      <c r="L6716" t="s">
        <v>8467</v>
      </c>
      <c r="M6716" t="s">
        <v>8506</v>
      </c>
      <c r="O6716" t="s">
        <v>8507</v>
      </c>
      <c r="P6716" t="s">
        <v>8508</v>
      </c>
      <c r="Q6716" t="s">
        <v>8510</v>
      </c>
      <c r="R6716">
        <v>0</v>
      </c>
      <c r="S6716">
        <v>0</v>
      </c>
      <c r="T6716">
        <v>0</v>
      </c>
      <c r="U6716">
        <v>117</v>
      </c>
      <c r="V6716">
        <v>22428</v>
      </c>
      <c r="W6716">
        <v>0</v>
      </c>
      <c r="X6716">
        <v>0</v>
      </c>
      <c r="Y6716">
        <v>0</v>
      </c>
      <c r="Z6716">
        <v>0</v>
      </c>
      <c r="AA6716">
        <v>55</v>
      </c>
      <c r="AB6716">
        <v>94</v>
      </c>
      <c r="AC6716">
        <v>0</v>
      </c>
      <c r="AD6716">
        <v>25</v>
      </c>
      <c r="AE6716" t="s">
        <v>8257</v>
      </c>
    </row>
    <row r="6717" spans="1:31" x14ac:dyDescent="0.15">
      <c r="A6717" t="str">
        <f t="shared" si="104"/>
        <v>Marimermithida-Marimermithidae</v>
      </c>
      <c r="B6717" t="s">
        <v>583</v>
      </c>
      <c r="C6717" t="s">
        <v>4430</v>
      </c>
      <c r="D6717" t="s">
        <v>4987</v>
      </c>
      <c r="E6717" t="s">
        <v>4988</v>
      </c>
      <c r="F6717" t="s">
        <v>5004</v>
      </c>
      <c r="G6717" t="s">
        <v>8251</v>
      </c>
      <c r="L6717" t="s">
        <v>8467</v>
      </c>
      <c r="M6717" t="s">
        <v>8506</v>
      </c>
      <c r="O6717" t="s">
        <v>8507</v>
      </c>
      <c r="P6717" t="s">
        <v>8511</v>
      </c>
      <c r="Q6717" t="s">
        <v>8512</v>
      </c>
      <c r="R6717">
        <v>0</v>
      </c>
      <c r="S6717">
        <v>0</v>
      </c>
      <c r="T6717">
        <v>0</v>
      </c>
      <c r="U6717">
        <v>2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37</v>
      </c>
      <c r="AB6717">
        <v>0</v>
      </c>
      <c r="AC6717">
        <v>0</v>
      </c>
      <c r="AD6717">
        <v>7</v>
      </c>
      <c r="AE6717" t="s">
        <v>8257</v>
      </c>
    </row>
    <row r="6718" spans="1:31" x14ac:dyDescent="0.15">
      <c r="A6718" t="str">
        <f t="shared" si="104"/>
        <v>Muspiceida-Muspiceidae</v>
      </c>
      <c r="B6718" t="s">
        <v>583</v>
      </c>
      <c r="C6718" t="s">
        <v>4430</v>
      </c>
      <c r="D6718" t="s">
        <v>4987</v>
      </c>
      <c r="E6718" t="s">
        <v>4988</v>
      </c>
      <c r="F6718" t="s">
        <v>5004</v>
      </c>
      <c r="G6718" t="s">
        <v>8251</v>
      </c>
      <c r="L6718" t="s">
        <v>8467</v>
      </c>
      <c r="M6718" t="s">
        <v>8506</v>
      </c>
      <c r="O6718" t="s">
        <v>8507</v>
      </c>
      <c r="P6718" t="s">
        <v>8513</v>
      </c>
      <c r="Q6718" t="s">
        <v>8514</v>
      </c>
      <c r="R6718">
        <v>2</v>
      </c>
      <c r="S6718">
        <v>0</v>
      </c>
      <c r="T6718">
        <v>0</v>
      </c>
      <c r="U6718">
        <v>13</v>
      </c>
      <c r="V6718">
        <v>4</v>
      </c>
      <c r="W6718">
        <v>0</v>
      </c>
      <c r="X6718">
        <v>46</v>
      </c>
      <c r="Y6718">
        <v>0</v>
      </c>
      <c r="Z6718">
        <v>0</v>
      </c>
      <c r="AA6718">
        <v>43</v>
      </c>
      <c r="AB6718">
        <v>34</v>
      </c>
      <c r="AC6718">
        <v>0</v>
      </c>
      <c r="AD6718">
        <v>21</v>
      </c>
      <c r="AE6718" t="s">
        <v>8257</v>
      </c>
    </row>
    <row r="6719" spans="1:31" x14ac:dyDescent="0.15">
      <c r="A6719" t="str">
        <f t="shared" si="104"/>
        <v>Muspiceida-Robertdollfusiidae</v>
      </c>
      <c r="B6719" t="s">
        <v>583</v>
      </c>
      <c r="C6719" t="s">
        <v>4430</v>
      </c>
      <c r="D6719" t="s">
        <v>4987</v>
      </c>
      <c r="E6719" t="s">
        <v>4988</v>
      </c>
      <c r="F6719" t="s">
        <v>5004</v>
      </c>
      <c r="G6719" t="s">
        <v>8251</v>
      </c>
      <c r="L6719" t="s">
        <v>8467</v>
      </c>
      <c r="M6719" t="s">
        <v>8506</v>
      </c>
      <c r="O6719" t="s">
        <v>8507</v>
      </c>
      <c r="P6719" t="s">
        <v>8513</v>
      </c>
      <c r="Q6719" t="s">
        <v>8515</v>
      </c>
      <c r="R6719">
        <v>0</v>
      </c>
      <c r="S6719">
        <v>0</v>
      </c>
      <c r="T6719">
        <v>0</v>
      </c>
      <c r="U6719">
        <v>1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35</v>
      </c>
      <c r="AB6719">
        <v>0</v>
      </c>
      <c r="AC6719">
        <v>0</v>
      </c>
      <c r="AD6719">
        <v>6</v>
      </c>
      <c r="AE6719" t="s">
        <v>8257</v>
      </c>
    </row>
    <row r="6720" spans="1:31" x14ac:dyDescent="0.15">
      <c r="A6720" t="str">
        <f t="shared" si="104"/>
        <v>Trichocephalida-Anatrichosomatidae</v>
      </c>
      <c r="B6720" t="s">
        <v>583</v>
      </c>
      <c r="C6720" t="s">
        <v>4430</v>
      </c>
      <c r="D6720" t="s">
        <v>4987</v>
      </c>
      <c r="E6720" t="s">
        <v>4988</v>
      </c>
      <c r="F6720" t="s">
        <v>5004</v>
      </c>
      <c r="G6720" t="s">
        <v>8251</v>
      </c>
      <c r="L6720" t="s">
        <v>8467</v>
      </c>
      <c r="M6720" t="s">
        <v>8506</v>
      </c>
      <c r="O6720" t="s">
        <v>8507</v>
      </c>
      <c r="P6720" t="s">
        <v>8516</v>
      </c>
      <c r="Q6720" t="s">
        <v>8517</v>
      </c>
      <c r="R6720">
        <v>0</v>
      </c>
      <c r="S6720">
        <v>0</v>
      </c>
      <c r="T6720">
        <v>0</v>
      </c>
      <c r="U6720">
        <v>0</v>
      </c>
      <c r="V6720">
        <v>2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30</v>
      </c>
      <c r="AC6720">
        <v>0</v>
      </c>
      <c r="AD6720">
        <v>5</v>
      </c>
      <c r="AE6720" t="s">
        <v>8257</v>
      </c>
    </row>
    <row r="6721" spans="1:31" x14ac:dyDescent="0.15">
      <c r="A6721" t="str">
        <f t="shared" si="104"/>
        <v>Trichocephalida-Capillariidae</v>
      </c>
      <c r="B6721" t="s">
        <v>583</v>
      </c>
      <c r="C6721" t="s">
        <v>4430</v>
      </c>
      <c r="D6721" t="s">
        <v>4987</v>
      </c>
      <c r="E6721" t="s">
        <v>4988</v>
      </c>
      <c r="F6721" t="s">
        <v>5004</v>
      </c>
      <c r="G6721" t="s">
        <v>8251</v>
      </c>
      <c r="L6721" t="s">
        <v>8467</v>
      </c>
      <c r="M6721" t="s">
        <v>8506</v>
      </c>
      <c r="O6721" t="s">
        <v>8507</v>
      </c>
      <c r="P6721" t="s">
        <v>8516</v>
      </c>
      <c r="Q6721" t="s">
        <v>8518</v>
      </c>
      <c r="R6721">
        <v>34</v>
      </c>
      <c r="S6721">
        <v>0</v>
      </c>
      <c r="T6721">
        <v>1</v>
      </c>
      <c r="U6721">
        <v>71</v>
      </c>
      <c r="V6721">
        <v>225</v>
      </c>
      <c r="W6721">
        <v>0</v>
      </c>
      <c r="X6721">
        <v>68</v>
      </c>
      <c r="Y6721">
        <v>0</v>
      </c>
      <c r="Z6721">
        <v>59</v>
      </c>
      <c r="AA6721">
        <v>52</v>
      </c>
      <c r="AB6721">
        <v>74</v>
      </c>
      <c r="AC6721">
        <v>0</v>
      </c>
      <c r="AD6721">
        <v>42</v>
      </c>
      <c r="AE6721" t="s">
        <v>8257</v>
      </c>
    </row>
    <row r="6722" spans="1:31" x14ac:dyDescent="0.15">
      <c r="A6722" t="str">
        <f t="shared" si="104"/>
        <v>Trichocephalida-Cystoopsidae</v>
      </c>
      <c r="B6722" t="s">
        <v>583</v>
      </c>
      <c r="C6722" t="s">
        <v>4430</v>
      </c>
      <c r="D6722" t="s">
        <v>4987</v>
      </c>
      <c r="E6722" t="s">
        <v>4988</v>
      </c>
      <c r="F6722" t="s">
        <v>5004</v>
      </c>
      <c r="G6722" t="s">
        <v>8251</v>
      </c>
      <c r="L6722" t="s">
        <v>8467</v>
      </c>
      <c r="M6722" t="s">
        <v>8506</v>
      </c>
      <c r="O6722" t="s">
        <v>8507</v>
      </c>
      <c r="P6722" t="s">
        <v>8516</v>
      </c>
      <c r="Q6722" t="s">
        <v>8519</v>
      </c>
      <c r="R6722">
        <v>9</v>
      </c>
      <c r="S6722">
        <v>0</v>
      </c>
      <c r="T6722">
        <v>0</v>
      </c>
      <c r="U6722">
        <v>8</v>
      </c>
      <c r="V6722">
        <v>1</v>
      </c>
      <c r="W6722">
        <v>0</v>
      </c>
      <c r="X6722">
        <v>56</v>
      </c>
      <c r="Y6722">
        <v>0</v>
      </c>
      <c r="Z6722">
        <v>0</v>
      </c>
      <c r="AA6722">
        <v>41</v>
      </c>
      <c r="AB6722">
        <v>27</v>
      </c>
      <c r="AC6722">
        <v>0</v>
      </c>
      <c r="AD6722">
        <v>21</v>
      </c>
      <c r="AE6722" t="s">
        <v>8257</v>
      </c>
    </row>
    <row r="6723" spans="1:31" x14ac:dyDescent="0.15">
      <c r="A6723" t="str">
        <f t="shared" ref="A6723:A6786" si="105">P6723 &amp; "-" &amp; Q6723</f>
        <v>Trichocephalida-Trichinellidae</v>
      </c>
      <c r="B6723" t="s">
        <v>583</v>
      </c>
      <c r="C6723" t="s">
        <v>4430</v>
      </c>
      <c r="D6723" t="s">
        <v>4987</v>
      </c>
      <c r="E6723" t="s">
        <v>4988</v>
      </c>
      <c r="F6723" t="s">
        <v>5004</v>
      </c>
      <c r="G6723" t="s">
        <v>8251</v>
      </c>
      <c r="L6723" t="s">
        <v>8467</v>
      </c>
      <c r="M6723" t="s">
        <v>8506</v>
      </c>
      <c r="O6723" t="s">
        <v>8507</v>
      </c>
      <c r="P6723" t="s">
        <v>8516</v>
      </c>
      <c r="Q6723" t="s">
        <v>8520</v>
      </c>
      <c r="R6723">
        <v>70</v>
      </c>
      <c r="S6723">
        <v>51</v>
      </c>
      <c r="T6723">
        <v>2</v>
      </c>
      <c r="U6723">
        <v>905</v>
      </c>
      <c r="V6723">
        <v>36082</v>
      </c>
      <c r="W6723">
        <v>0</v>
      </c>
      <c r="X6723">
        <v>75</v>
      </c>
      <c r="Y6723">
        <v>86</v>
      </c>
      <c r="Z6723">
        <v>71</v>
      </c>
      <c r="AA6723">
        <v>70</v>
      </c>
      <c r="AB6723">
        <v>95</v>
      </c>
      <c r="AC6723">
        <v>0</v>
      </c>
      <c r="AD6723">
        <v>66</v>
      </c>
      <c r="AE6723" t="s">
        <v>8257</v>
      </c>
    </row>
    <row r="6724" spans="1:31" x14ac:dyDescent="0.15">
      <c r="A6724" t="str">
        <f t="shared" si="105"/>
        <v>Trichocephalida-Trichosomoididae</v>
      </c>
      <c r="B6724" t="s">
        <v>583</v>
      </c>
      <c r="C6724" t="s">
        <v>4430</v>
      </c>
      <c r="D6724" t="s">
        <v>4987</v>
      </c>
      <c r="E6724" t="s">
        <v>4988</v>
      </c>
      <c r="F6724" t="s">
        <v>5004</v>
      </c>
      <c r="G6724" t="s">
        <v>8251</v>
      </c>
      <c r="L6724" t="s">
        <v>8467</v>
      </c>
      <c r="M6724" t="s">
        <v>8506</v>
      </c>
      <c r="O6724" t="s">
        <v>8507</v>
      </c>
      <c r="P6724" t="s">
        <v>8516</v>
      </c>
      <c r="Q6724" t="s">
        <v>8521</v>
      </c>
      <c r="R6724">
        <v>3</v>
      </c>
      <c r="S6724">
        <v>0</v>
      </c>
      <c r="T6724">
        <v>0</v>
      </c>
      <c r="U6724">
        <v>8</v>
      </c>
      <c r="V6724">
        <v>56</v>
      </c>
      <c r="W6724">
        <v>0</v>
      </c>
      <c r="X6724">
        <v>47</v>
      </c>
      <c r="Y6724">
        <v>0</v>
      </c>
      <c r="Z6724">
        <v>0</v>
      </c>
      <c r="AA6724">
        <v>41</v>
      </c>
      <c r="AB6724">
        <v>61</v>
      </c>
      <c r="AC6724">
        <v>0</v>
      </c>
      <c r="AD6724">
        <v>25</v>
      </c>
      <c r="AE6724" t="s">
        <v>8257</v>
      </c>
    </row>
    <row r="6725" spans="1:31" x14ac:dyDescent="0.15">
      <c r="A6725" t="str">
        <f t="shared" si="105"/>
        <v>Trichocephalida-Trichuridae</v>
      </c>
      <c r="B6725" t="s">
        <v>583</v>
      </c>
      <c r="C6725" t="s">
        <v>4430</v>
      </c>
      <c r="D6725" t="s">
        <v>4987</v>
      </c>
      <c r="E6725" t="s">
        <v>4988</v>
      </c>
      <c r="F6725" t="s">
        <v>5004</v>
      </c>
      <c r="G6725" t="s">
        <v>8251</v>
      </c>
      <c r="L6725" t="s">
        <v>8467</v>
      </c>
      <c r="M6725" t="s">
        <v>8506</v>
      </c>
      <c r="O6725" t="s">
        <v>8507</v>
      </c>
      <c r="P6725" t="s">
        <v>8516</v>
      </c>
      <c r="Q6725" t="s">
        <v>8522</v>
      </c>
      <c r="R6725">
        <v>41</v>
      </c>
      <c r="S6725">
        <v>4</v>
      </c>
      <c r="T6725">
        <v>2</v>
      </c>
      <c r="U6725">
        <v>780</v>
      </c>
      <c r="V6725">
        <v>14593</v>
      </c>
      <c r="W6725">
        <v>0</v>
      </c>
      <c r="X6725">
        <v>70</v>
      </c>
      <c r="Y6725">
        <v>69</v>
      </c>
      <c r="Z6725">
        <v>71</v>
      </c>
      <c r="AA6725">
        <v>69</v>
      </c>
      <c r="AB6725">
        <v>94</v>
      </c>
      <c r="AC6725">
        <v>0</v>
      </c>
      <c r="AD6725">
        <v>62</v>
      </c>
      <c r="AE6725" t="s">
        <v>8257</v>
      </c>
    </row>
    <row r="6726" spans="1:31" x14ac:dyDescent="0.15">
      <c r="A6726" t="str">
        <f t="shared" si="105"/>
        <v>Gordioidea-Chordodidae</v>
      </c>
      <c r="B6726" t="s">
        <v>583</v>
      </c>
      <c r="C6726" t="s">
        <v>4430</v>
      </c>
      <c r="D6726" t="s">
        <v>4987</v>
      </c>
      <c r="E6726" t="s">
        <v>4988</v>
      </c>
      <c r="F6726" t="s">
        <v>5004</v>
      </c>
      <c r="G6726" t="s">
        <v>8523</v>
      </c>
      <c r="P6726" t="s">
        <v>8524</v>
      </c>
      <c r="Q6726" t="s">
        <v>8525</v>
      </c>
      <c r="R6726">
        <v>12</v>
      </c>
      <c r="S6726">
        <v>134</v>
      </c>
      <c r="T6726">
        <v>1</v>
      </c>
      <c r="U6726">
        <v>423</v>
      </c>
      <c r="V6726">
        <v>67</v>
      </c>
      <c r="W6726">
        <v>0</v>
      </c>
      <c r="X6726">
        <v>58</v>
      </c>
      <c r="Y6726">
        <v>91</v>
      </c>
      <c r="Z6726">
        <v>59</v>
      </c>
      <c r="AA6726">
        <v>65</v>
      </c>
      <c r="AB6726">
        <v>63</v>
      </c>
      <c r="AC6726">
        <v>0</v>
      </c>
      <c r="AD6726">
        <v>56</v>
      </c>
      <c r="AE6726" t="s">
        <v>5766</v>
      </c>
    </row>
    <row r="6727" spans="1:31" x14ac:dyDescent="0.15">
      <c r="A6727" t="str">
        <f t="shared" si="105"/>
        <v>Gordioidea-Gordiidae</v>
      </c>
      <c r="B6727" t="s">
        <v>583</v>
      </c>
      <c r="C6727" t="s">
        <v>4430</v>
      </c>
      <c r="D6727" t="s">
        <v>4987</v>
      </c>
      <c r="E6727" t="s">
        <v>4988</v>
      </c>
      <c r="F6727" t="s">
        <v>5004</v>
      </c>
      <c r="G6727" t="s">
        <v>8523</v>
      </c>
      <c r="P6727" t="s">
        <v>8524</v>
      </c>
      <c r="Q6727" t="s">
        <v>8526</v>
      </c>
      <c r="R6727">
        <v>311</v>
      </c>
      <c r="S6727">
        <v>9</v>
      </c>
      <c r="T6727">
        <v>1</v>
      </c>
      <c r="U6727">
        <v>585</v>
      </c>
      <c r="V6727">
        <v>187</v>
      </c>
      <c r="W6727">
        <v>0</v>
      </c>
      <c r="X6727">
        <v>89</v>
      </c>
      <c r="Y6727">
        <v>75</v>
      </c>
      <c r="Z6727">
        <v>59</v>
      </c>
      <c r="AA6727">
        <v>67</v>
      </c>
      <c r="AB6727">
        <v>73</v>
      </c>
      <c r="AC6727">
        <v>0</v>
      </c>
      <c r="AD6727">
        <v>61</v>
      </c>
      <c r="AE6727" t="s">
        <v>5766</v>
      </c>
    </row>
    <row r="6728" spans="1:31" x14ac:dyDescent="0.15">
      <c r="A6728" t="str">
        <f t="shared" si="105"/>
        <v>Nectonematoidea-Nectonemidae</v>
      </c>
      <c r="B6728" t="s">
        <v>583</v>
      </c>
      <c r="C6728" t="s">
        <v>4430</v>
      </c>
      <c r="D6728" t="s">
        <v>4987</v>
      </c>
      <c r="E6728" t="s">
        <v>4988</v>
      </c>
      <c r="F6728" t="s">
        <v>5004</v>
      </c>
      <c r="G6728" t="s">
        <v>8523</v>
      </c>
      <c r="P6728" t="s">
        <v>8527</v>
      </c>
      <c r="Q6728" t="s">
        <v>8528</v>
      </c>
      <c r="R6728">
        <v>13</v>
      </c>
      <c r="S6728">
        <v>0</v>
      </c>
      <c r="T6728">
        <v>0</v>
      </c>
      <c r="U6728">
        <v>25</v>
      </c>
      <c r="V6728">
        <v>1</v>
      </c>
      <c r="W6728">
        <v>0</v>
      </c>
      <c r="X6728">
        <v>59</v>
      </c>
      <c r="Y6728">
        <v>0</v>
      </c>
      <c r="Z6728">
        <v>0</v>
      </c>
      <c r="AA6728">
        <v>46</v>
      </c>
      <c r="AB6728">
        <v>27</v>
      </c>
      <c r="AC6728">
        <v>0</v>
      </c>
      <c r="AD6728">
        <v>22</v>
      </c>
      <c r="AE6728" t="s">
        <v>5766</v>
      </c>
    </row>
    <row r="6729" spans="1:31" x14ac:dyDescent="0.15">
      <c r="A6729" t="str">
        <f t="shared" si="105"/>
        <v>Euonycophora-Peripatidae</v>
      </c>
      <c r="B6729" t="s">
        <v>583</v>
      </c>
      <c r="C6729" t="s">
        <v>4430</v>
      </c>
      <c r="D6729" t="s">
        <v>4987</v>
      </c>
      <c r="E6729" t="s">
        <v>4988</v>
      </c>
      <c r="F6729" t="s">
        <v>5004</v>
      </c>
      <c r="G6729" t="s">
        <v>8529</v>
      </c>
      <c r="L6729" t="s">
        <v>8530</v>
      </c>
      <c r="P6729" t="s">
        <v>8531</v>
      </c>
      <c r="Q6729" t="s">
        <v>8532</v>
      </c>
      <c r="R6729">
        <v>143</v>
      </c>
      <c r="S6729">
        <v>183</v>
      </c>
      <c r="T6729">
        <v>0</v>
      </c>
      <c r="U6729">
        <v>389</v>
      </c>
      <c r="V6729">
        <v>393</v>
      </c>
      <c r="W6729">
        <v>0</v>
      </c>
      <c r="X6729">
        <v>82</v>
      </c>
      <c r="Y6729">
        <v>93</v>
      </c>
      <c r="Z6729">
        <v>0</v>
      </c>
      <c r="AA6729">
        <v>64</v>
      </c>
      <c r="AB6729">
        <v>79</v>
      </c>
      <c r="AC6729">
        <v>0</v>
      </c>
      <c r="AD6729">
        <v>53</v>
      </c>
      <c r="AE6729" t="s">
        <v>8533</v>
      </c>
    </row>
    <row r="6730" spans="1:31" x14ac:dyDescent="0.15">
      <c r="A6730" t="str">
        <f t="shared" si="105"/>
        <v>Euonycophora-Peripatopsidae</v>
      </c>
      <c r="B6730" t="s">
        <v>583</v>
      </c>
      <c r="C6730" t="s">
        <v>4430</v>
      </c>
      <c r="D6730" t="s">
        <v>4987</v>
      </c>
      <c r="E6730" t="s">
        <v>4988</v>
      </c>
      <c r="F6730" t="s">
        <v>5004</v>
      </c>
      <c r="G6730" t="s">
        <v>8529</v>
      </c>
      <c r="L6730" t="s">
        <v>8530</v>
      </c>
      <c r="P6730" t="s">
        <v>8531</v>
      </c>
      <c r="Q6730" t="s">
        <v>8534</v>
      </c>
      <c r="R6730">
        <v>54</v>
      </c>
      <c r="S6730">
        <v>465</v>
      </c>
      <c r="T6730">
        <v>2</v>
      </c>
      <c r="U6730">
        <v>1453</v>
      </c>
      <c r="V6730">
        <v>1256</v>
      </c>
      <c r="W6730">
        <v>0</v>
      </c>
      <c r="X6730">
        <v>73</v>
      </c>
      <c r="Y6730">
        <v>97</v>
      </c>
      <c r="Z6730">
        <v>71</v>
      </c>
      <c r="AA6730">
        <v>74</v>
      </c>
      <c r="AB6730">
        <v>87</v>
      </c>
      <c r="AC6730">
        <v>0</v>
      </c>
      <c r="AD6730">
        <v>67</v>
      </c>
      <c r="AE6730" t="s">
        <v>8533</v>
      </c>
    </row>
    <row r="6731" spans="1:31" x14ac:dyDescent="0.15">
      <c r="A6731" t="str">
        <f t="shared" si="105"/>
        <v>-Chaetostephanidae</v>
      </c>
      <c r="B6731" t="s">
        <v>583</v>
      </c>
      <c r="C6731" t="s">
        <v>4430</v>
      </c>
      <c r="D6731" t="s">
        <v>4987</v>
      </c>
      <c r="E6731" t="s">
        <v>4988</v>
      </c>
      <c r="F6731" t="s">
        <v>5004</v>
      </c>
      <c r="G6731" t="s">
        <v>8535</v>
      </c>
      <c r="Q6731" t="s">
        <v>8536</v>
      </c>
      <c r="R6731">
        <v>0</v>
      </c>
      <c r="S6731">
        <v>0</v>
      </c>
      <c r="T6731">
        <v>0</v>
      </c>
      <c r="U6731">
        <v>2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37</v>
      </c>
      <c r="AB6731">
        <v>0</v>
      </c>
      <c r="AC6731">
        <v>0</v>
      </c>
      <c r="AD6731">
        <v>7</v>
      </c>
      <c r="AE6731" t="s">
        <v>5766</v>
      </c>
    </row>
    <row r="6732" spans="1:31" x14ac:dyDescent="0.15">
      <c r="A6732" t="str">
        <f t="shared" si="105"/>
        <v>-Priapulidae</v>
      </c>
      <c r="B6732" t="s">
        <v>583</v>
      </c>
      <c r="C6732" t="s">
        <v>4430</v>
      </c>
      <c r="D6732" t="s">
        <v>4987</v>
      </c>
      <c r="E6732" t="s">
        <v>4988</v>
      </c>
      <c r="F6732" t="s">
        <v>5004</v>
      </c>
      <c r="G6732" t="s">
        <v>8535</v>
      </c>
      <c r="Q6732" t="s">
        <v>8537</v>
      </c>
      <c r="R6732">
        <v>155</v>
      </c>
      <c r="S6732">
        <v>6</v>
      </c>
      <c r="T6732">
        <v>1</v>
      </c>
      <c r="U6732">
        <v>164505</v>
      </c>
      <c r="V6732">
        <v>7726</v>
      </c>
      <c r="W6732">
        <v>0</v>
      </c>
      <c r="X6732">
        <v>83</v>
      </c>
      <c r="Y6732">
        <v>73</v>
      </c>
      <c r="Z6732">
        <v>59</v>
      </c>
      <c r="AA6732">
        <v>98</v>
      </c>
      <c r="AB6732">
        <v>92</v>
      </c>
      <c r="AC6732">
        <v>0</v>
      </c>
      <c r="AD6732">
        <v>68</v>
      </c>
      <c r="AE6732" t="s">
        <v>5766</v>
      </c>
    </row>
    <row r="6733" spans="1:31" x14ac:dyDescent="0.15">
      <c r="A6733" t="str">
        <f t="shared" si="105"/>
        <v>-Tubiluchidae</v>
      </c>
      <c r="B6733" t="s">
        <v>583</v>
      </c>
      <c r="C6733" t="s">
        <v>4430</v>
      </c>
      <c r="D6733" t="s">
        <v>4987</v>
      </c>
      <c r="E6733" t="s">
        <v>4988</v>
      </c>
      <c r="F6733" t="s">
        <v>5004</v>
      </c>
      <c r="G6733" t="s">
        <v>8535</v>
      </c>
      <c r="Q6733" t="s">
        <v>8538</v>
      </c>
      <c r="R6733">
        <v>0</v>
      </c>
      <c r="S6733">
        <v>0</v>
      </c>
      <c r="T6733">
        <v>0</v>
      </c>
      <c r="U6733">
        <v>0</v>
      </c>
      <c r="V6733">
        <v>22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51</v>
      </c>
      <c r="AC6733">
        <v>0</v>
      </c>
      <c r="AD6733">
        <v>9</v>
      </c>
      <c r="AE6733" t="s">
        <v>5766</v>
      </c>
    </row>
    <row r="6734" spans="1:31" x14ac:dyDescent="0.15">
      <c r="A6734" t="str">
        <f t="shared" si="105"/>
        <v>Apochela-Milnesiidae</v>
      </c>
      <c r="B6734" t="s">
        <v>583</v>
      </c>
      <c r="C6734" t="s">
        <v>4430</v>
      </c>
      <c r="D6734" t="s">
        <v>4987</v>
      </c>
      <c r="E6734" t="s">
        <v>4988</v>
      </c>
      <c r="F6734" t="s">
        <v>5004</v>
      </c>
      <c r="G6734" t="s">
        <v>8539</v>
      </c>
      <c r="L6734" t="s">
        <v>8540</v>
      </c>
      <c r="P6734" t="s">
        <v>8541</v>
      </c>
      <c r="Q6734" t="s">
        <v>8542</v>
      </c>
      <c r="R6734">
        <v>10</v>
      </c>
      <c r="S6734">
        <v>4</v>
      </c>
      <c r="T6734">
        <v>1</v>
      </c>
      <c r="U6734">
        <v>191</v>
      </c>
      <c r="V6734">
        <v>4610</v>
      </c>
      <c r="W6734">
        <v>0</v>
      </c>
      <c r="X6734">
        <v>56</v>
      </c>
      <c r="Y6734">
        <v>69</v>
      </c>
      <c r="Z6734">
        <v>59</v>
      </c>
      <c r="AA6734">
        <v>58</v>
      </c>
      <c r="AB6734">
        <v>92</v>
      </c>
      <c r="AC6734">
        <v>0</v>
      </c>
      <c r="AD6734">
        <v>56</v>
      </c>
      <c r="AE6734" t="s">
        <v>8543</v>
      </c>
    </row>
    <row r="6735" spans="1:31" x14ac:dyDescent="0.15">
      <c r="A6735" t="str">
        <f t="shared" si="105"/>
        <v>Parachela-Beornidae</v>
      </c>
      <c r="B6735" t="s">
        <v>583</v>
      </c>
      <c r="C6735" t="s">
        <v>4430</v>
      </c>
      <c r="D6735" t="s">
        <v>4987</v>
      </c>
      <c r="E6735" t="s">
        <v>4988</v>
      </c>
      <c r="F6735" t="s">
        <v>5004</v>
      </c>
      <c r="G6735" t="s">
        <v>8539</v>
      </c>
      <c r="L6735" t="s">
        <v>8540</v>
      </c>
      <c r="P6735" t="s">
        <v>8544</v>
      </c>
      <c r="Q6735" t="s">
        <v>8545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 t="s">
        <v>8543</v>
      </c>
    </row>
    <row r="6736" spans="1:31" x14ac:dyDescent="0.15">
      <c r="A6736" t="str">
        <f t="shared" si="105"/>
        <v>Parachela-Calohypsibiidae</v>
      </c>
      <c r="B6736" t="s">
        <v>583</v>
      </c>
      <c r="C6736" t="s">
        <v>4430</v>
      </c>
      <c r="D6736" t="s">
        <v>4987</v>
      </c>
      <c r="E6736" t="s">
        <v>4988</v>
      </c>
      <c r="F6736" t="s">
        <v>5004</v>
      </c>
      <c r="G6736" t="s">
        <v>8539</v>
      </c>
      <c r="L6736" t="s">
        <v>8540</v>
      </c>
      <c r="P6736" t="s">
        <v>8544</v>
      </c>
      <c r="Q6736" t="s">
        <v>8546</v>
      </c>
      <c r="R6736">
        <v>7</v>
      </c>
      <c r="S6736">
        <v>0</v>
      </c>
      <c r="T6736">
        <v>0</v>
      </c>
      <c r="U6736">
        <v>7</v>
      </c>
      <c r="V6736">
        <v>7</v>
      </c>
      <c r="W6736">
        <v>0</v>
      </c>
      <c r="X6736">
        <v>53</v>
      </c>
      <c r="Y6736">
        <v>0</v>
      </c>
      <c r="Z6736">
        <v>0</v>
      </c>
      <c r="AA6736">
        <v>41</v>
      </c>
      <c r="AB6736">
        <v>39</v>
      </c>
      <c r="AC6736">
        <v>0</v>
      </c>
      <c r="AD6736">
        <v>22</v>
      </c>
      <c r="AE6736" t="s">
        <v>8543</v>
      </c>
    </row>
    <row r="6737" spans="1:31" x14ac:dyDescent="0.15">
      <c r="A6737" t="str">
        <f t="shared" si="105"/>
        <v>Parachela-Eohypsibiidae</v>
      </c>
      <c r="B6737" t="s">
        <v>583</v>
      </c>
      <c r="C6737" t="s">
        <v>4430</v>
      </c>
      <c r="D6737" t="s">
        <v>4987</v>
      </c>
      <c r="E6737" t="s">
        <v>4988</v>
      </c>
      <c r="F6737" t="s">
        <v>5004</v>
      </c>
      <c r="G6737" t="s">
        <v>8539</v>
      </c>
      <c r="L6737" t="s">
        <v>8540</v>
      </c>
      <c r="P6737" t="s">
        <v>8544</v>
      </c>
      <c r="Q6737" t="s">
        <v>8547</v>
      </c>
      <c r="R6737">
        <v>2</v>
      </c>
      <c r="S6737">
        <v>2</v>
      </c>
      <c r="T6737">
        <v>0</v>
      </c>
      <c r="U6737">
        <v>3</v>
      </c>
      <c r="V6737">
        <v>9</v>
      </c>
      <c r="W6737">
        <v>0</v>
      </c>
      <c r="X6737">
        <v>46</v>
      </c>
      <c r="Y6737">
        <v>64</v>
      </c>
      <c r="Z6737">
        <v>0</v>
      </c>
      <c r="AA6737">
        <v>38</v>
      </c>
      <c r="AB6737">
        <v>42</v>
      </c>
      <c r="AC6737">
        <v>0</v>
      </c>
      <c r="AD6737">
        <v>32</v>
      </c>
      <c r="AE6737" t="s">
        <v>8543</v>
      </c>
    </row>
    <row r="6738" spans="1:31" x14ac:dyDescent="0.15">
      <c r="A6738" t="str">
        <f t="shared" si="105"/>
        <v>Parachela-Hypsibiidae</v>
      </c>
      <c r="B6738" t="s">
        <v>583</v>
      </c>
      <c r="C6738" t="s">
        <v>4430</v>
      </c>
      <c r="D6738" t="s">
        <v>4987</v>
      </c>
      <c r="E6738" t="s">
        <v>4988</v>
      </c>
      <c r="F6738" t="s">
        <v>5004</v>
      </c>
      <c r="G6738" t="s">
        <v>8539</v>
      </c>
      <c r="L6738" t="s">
        <v>8540</v>
      </c>
      <c r="P6738" t="s">
        <v>8544</v>
      </c>
      <c r="Q6738" t="s">
        <v>8548</v>
      </c>
      <c r="R6738">
        <v>16</v>
      </c>
      <c r="S6738">
        <v>79</v>
      </c>
      <c r="T6738">
        <v>4</v>
      </c>
      <c r="U6738">
        <v>1022</v>
      </c>
      <c r="V6738">
        <v>431</v>
      </c>
      <c r="W6738">
        <v>0</v>
      </c>
      <c r="X6738">
        <v>61</v>
      </c>
      <c r="Y6738">
        <v>88</v>
      </c>
      <c r="Z6738">
        <v>79</v>
      </c>
      <c r="AA6738">
        <v>71</v>
      </c>
      <c r="AB6738">
        <v>80</v>
      </c>
      <c r="AC6738">
        <v>0</v>
      </c>
      <c r="AD6738">
        <v>63</v>
      </c>
      <c r="AE6738" t="s">
        <v>8543</v>
      </c>
    </row>
    <row r="6739" spans="1:31" x14ac:dyDescent="0.15">
      <c r="A6739" t="str">
        <f t="shared" si="105"/>
        <v>Parachela-Isohypsibiidae</v>
      </c>
      <c r="B6739" t="s">
        <v>583</v>
      </c>
      <c r="C6739" t="s">
        <v>4430</v>
      </c>
      <c r="D6739" t="s">
        <v>4987</v>
      </c>
      <c r="E6739" t="s">
        <v>4988</v>
      </c>
      <c r="F6739" t="s">
        <v>5004</v>
      </c>
      <c r="G6739" t="s">
        <v>8539</v>
      </c>
      <c r="L6739" t="s">
        <v>8540</v>
      </c>
      <c r="P6739" t="s">
        <v>8544</v>
      </c>
      <c r="Q6739" t="s">
        <v>8549</v>
      </c>
      <c r="R6739">
        <v>0</v>
      </c>
      <c r="S6739">
        <v>0</v>
      </c>
      <c r="T6739">
        <v>0</v>
      </c>
      <c r="U6739">
        <v>0</v>
      </c>
      <c r="V6739">
        <v>4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34</v>
      </c>
      <c r="AC6739">
        <v>0</v>
      </c>
      <c r="AD6739">
        <v>6</v>
      </c>
      <c r="AE6739" t="s">
        <v>8543</v>
      </c>
    </row>
    <row r="6740" spans="1:31" x14ac:dyDescent="0.15">
      <c r="A6740" t="str">
        <f t="shared" si="105"/>
        <v>Parachela-Macrobiotidae</v>
      </c>
      <c r="B6740" t="s">
        <v>583</v>
      </c>
      <c r="C6740" t="s">
        <v>4430</v>
      </c>
      <c r="D6740" t="s">
        <v>4987</v>
      </c>
      <c r="E6740" t="s">
        <v>4988</v>
      </c>
      <c r="F6740" t="s">
        <v>5004</v>
      </c>
      <c r="G6740" t="s">
        <v>8539</v>
      </c>
      <c r="L6740" t="s">
        <v>8540</v>
      </c>
      <c r="P6740" t="s">
        <v>8544</v>
      </c>
      <c r="Q6740" t="s">
        <v>8550</v>
      </c>
      <c r="R6740">
        <v>29</v>
      </c>
      <c r="S6740">
        <v>163</v>
      </c>
      <c r="T6740">
        <v>2</v>
      </c>
      <c r="U6740">
        <v>1156</v>
      </c>
      <c r="V6740">
        <v>476</v>
      </c>
      <c r="W6740">
        <v>0</v>
      </c>
      <c r="X6740">
        <v>66</v>
      </c>
      <c r="Y6740">
        <v>92</v>
      </c>
      <c r="Z6740">
        <v>71</v>
      </c>
      <c r="AA6740">
        <v>72</v>
      </c>
      <c r="AB6740">
        <v>81</v>
      </c>
      <c r="AC6740">
        <v>0</v>
      </c>
      <c r="AD6740">
        <v>64</v>
      </c>
      <c r="AE6740" t="s">
        <v>8543</v>
      </c>
    </row>
    <row r="6741" spans="1:31" x14ac:dyDescent="0.15">
      <c r="A6741" t="str">
        <f t="shared" si="105"/>
        <v>Parachela-Microhypsibiidae</v>
      </c>
      <c r="B6741" t="s">
        <v>583</v>
      </c>
      <c r="C6741" t="s">
        <v>4430</v>
      </c>
      <c r="D6741" t="s">
        <v>4987</v>
      </c>
      <c r="E6741" t="s">
        <v>4988</v>
      </c>
      <c r="F6741" t="s">
        <v>5004</v>
      </c>
      <c r="G6741" t="s">
        <v>8539</v>
      </c>
      <c r="L6741" t="s">
        <v>8540</v>
      </c>
      <c r="P6741" t="s">
        <v>8544</v>
      </c>
      <c r="Q6741" t="s">
        <v>8551</v>
      </c>
      <c r="R6741">
        <v>7</v>
      </c>
      <c r="S6741">
        <v>0</v>
      </c>
      <c r="T6741">
        <v>0</v>
      </c>
      <c r="U6741">
        <v>9</v>
      </c>
      <c r="V6741">
        <v>2</v>
      </c>
      <c r="W6741">
        <v>0</v>
      </c>
      <c r="X6741">
        <v>53</v>
      </c>
      <c r="Y6741">
        <v>0</v>
      </c>
      <c r="Z6741">
        <v>0</v>
      </c>
      <c r="AA6741">
        <v>42</v>
      </c>
      <c r="AB6741">
        <v>30</v>
      </c>
      <c r="AC6741">
        <v>0</v>
      </c>
      <c r="AD6741">
        <v>21</v>
      </c>
      <c r="AE6741" t="s">
        <v>8543</v>
      </c>
    </row>
    <row r="6742" spans="1:31" x14ac:dyDescent="0.15">
      <c r="A6742" t="str">
        <f t="shared" si="105"/>
        <v>Parachela-Murrayidae</v>
      </c>
      <c r="B6742" t="s">
        <v>583</v>
      </c>
      <c r="C6742" t="s">
        <v>4430</v>
      </c>
      <c r="D6742" t="s">
        <v>4987</v>
      </c>
      <c r="E6742" t="s">
        <v>4988</v>
      </c>
      <c r="F6742" t="s">
        <v>5004</v>
      </c>
      <c r="G6742" t="s">
        <v>8539</v>
      </c>
      <c r="L6742" t="s">
        <v>8540</v>
      </c>
      <c r="P6742" t="s">
        <v>8544</v>
      </c>
      <c r="Q6742" t="s">
        <v>8552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 t="s">
        <v>8543</v>
      </c>
    </row>
    <row r="6743" spans="1:31" x14ac:dyDescent="0.15">
      <c r="A6743" t="str">
        <f t="shared" si="105"/>
        <v>Parachela-Necopinatidae</v>
      </c>
      <c r="B6743" t="s">
        <v>583</v>
      </c>
      <c r="C6743" t="s">
        <v>4430</v>
      </c>
      <c r="D6743" t="s">
        <v>4987</v>
      </c>
      <c r="E6743" t="s">
        <v>4988</v>
      </c>
      <c r="F6743" t="s">
        <v>5004</v>
      </c>
      <c r="G6743" t="s">
        <v>8539</v>
      </c>
      <c r="L6743" t="s">
        <v>8540</v>
      </c>
      <c r="P6743" t="s">
        <v>8544</v>
      </c>
      <c r="Q6743" t="s">
        <v>8553</v>
      </c>
      <c r="R6743">
        <v>0</v>
      </c>
      <c r="S6743">
        <v>0</v>
      </c>
      <c r="T6743">
        <v>0</v>
      </c>
      <c r="U6743">
        <v>9</v>
      </c>
      <c r="V6743">
        <v>2</v>
      </c>
      <c r="W6743">
        <v>0</v>
      </c>
      <c r="X6743">
        <v>0</v>
      </c>
      <c r="Y6743">
        <v>0</v>
      </c>
      <c r="Z6743">
        <v>0</v>
      </c>
      <c r="AA6743">
        <v>42</v>
      </c>
      <c r="AB6743">
        <v>30</v>
      </c>
      <c r="AC6743">
        <v>0</v>
      </c>
      <c r="AD6743">
        <v>12</v>
      </c>
      <c r="AE6743" t="s">
        <v>8543</v>
      </c>
    </row>
    <row r="6744" spans="1:31" x14ac:dyDescent="0.15">
      <c r="A6744" t="str">
        <f t="shared" si="105"/>
        <v>Parachela-Ramazzottiidae</v>
      </c>
      <c r="B6744" t="s">
        <v>583</v>
      </c>
      <c r="C6744" t="s">
        <v>4430</v>
      </c>
      <c r="D6744" t="s">
        <v>4987</v>
      </c>
      <c r="E6744" t="s">
        <v>4988</v>
      </c>
      <c r="F6744" t="s">
        <v>5004</v>
      </c>
      <c r="G6744" t="s">
        <v>8539</v>
      </c>
      <c r="L6744" t="s">
        <v>8540</v>
      </c>
      <c r="P6744" t="s">
        <v>8544</v>
      </c>
      <c r="Q6744" t="s">
        <v>8554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 t="s">
        <v>8543</v>
      </c>
    </row>
    <row r="6745" spans="1:31" x14ac:dyDescent="0.15">
      <c r="A6745" t="str">
        <f t="shared" si="105"/>
        <v>Arthrotardigrada-Archechiniscidae</v>
      </c>
      <c r="B6745" t="s">
        <v>583</v>
      </c>
      <c r="C6745" t="s">
        <v>4430</v>
      </c>
      <c r="D6745" t="s">
        <v>4987</v>
      </c>
      <c r="E6745" t="s">
        <v>4988</v>
      </c>
      <c r="F6745" t="s">
        <v>5004</v>
      </c>
      <c r="G6745" t="s">
        <v>8539</v>
      </c>
      <c r="L6745" t="s">
        <v>8555</v>
      </c>
      <c r="P6745" t="s">
        <v>8556</v>
      </c>
      <c r="Q6745" t="s">
        <v>8557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 t="s">
        <v>8543</v>
      </c>
    </row>
    <row r="6746" spans="1:31" x14ac:dyDescent="0.15">
      <c r="A6746" t="str">
        <f t="shared" si="105"/>
        <v>Arthrotardigrada-Batillipedidae</v>
      </c>
      <c r="B6746" t="s">
        <v>583</v>
      </c>
      <c r="C6746" t="s">
        <v>4430</v>
      </c>
      <c r="D6746" t="s">
        <v>4987</v>
      </c>
      <c r="E6746" t="s">
        <v>4988</v>
      </c>
      <c r="F6746" t="s">
        <v>5004</v>
      </c>
      <c r="G6746" t="s">
        <v>8539</v>
      </c>
      <c r="L6746" t="s">
        <v>8555</v>
      </c>
      <c r="P6746" t="s">
        <v>8556</v>
      </c>
      <c r="Q6746" t="s">
        <v>8558</v>
      </c>
      <c r="R6746">
        <v>12</v>
      </c>
      <c r="S6746">
        <v>0</v>
      </c>
      <c r="T6746">
        <v>0</v>
      </c>
      <c r="U6746">
        <v>32</v>
      </c>
      <c r="V6746">
        <v>6</v>
      </c>
      <c r="W6746">
        <v>0</v>
      </c>
      <c r="X6746">
        <v>58</v>
      </c>
      <c r="Y6746">
        <v>0</v>
      </c>
      <c r="Z6746">
        <v>0</v>
      </c>
      <c r="AA6746">
        <v>48</v>
      </c>
      <c r="AB6746">
        <v>38</v>
      </c>
      <c r="AC6746">
        <v>0</v>
      </c>
      <c r="AD6746">
        <v>24</v>
      </c>
      <c r="AE6746" t="s">
        <v>8543</v>
      </c>
    </row>
    <row r="6747" spans="1:31" x14ac:dyDescent="0.15">
      <c r="A6747" t="str">
        <f t="shared" si="105"/>
        <v>Arthrotardigrada-Coronarctidae</v>
      </c>
      <c r="B6747" t="s">
        <v>583</v>
      </c>
      <c r="C6747" t="s">
        <v>4430</v>
      </c>
      <c r="D6747" t="s">
        <v>4987</v>
      </c>
      <c r="E6747" t="s">
        <v>4988</v>
      </c>
      <c r="F6747" t="s">
        <v>5004</v>
      </c>
      <c r="G6747" t="s">
        <v>8539</v>
      </c>
      <c r="L6747" t="s">
        <v>8555</v>
      </c>
      <c r="P6747" t="s">
        <v>8556</v>
      </c>
      <c r="Q6747" t="s">
        <v>8559</v>
      </c>
      <c r="R6747">
        <v>6</v>
      </c>
      <c r="S6747">
        <v>0</v>
      </c>
      <c r="T6747">
        <v>0</v>
      </c>
      <c r="U6747">
        <v>16</v>
      </c>
      <c r="V6747">
        <v>0</v>
      </c>
      <c r="W6747">
        <v>0</v>
      </c>
      <c r="X6747">
        <v>52</v>
      </c>
      <c r="Y6747">
        <v>0</v>
      </c>
      <c r="Z6747">
        <v>0</v>
      </c>
      <c r="AA6747">
        <v>44</v>
      </c>
      <c r="AB6747">
        <v>0</v>
      </c>
      <c r="AC6747">
        <v>0</v>
      </c>
      <c r="AD6747">
        <v>16</v>
      </c>
      <c r="AE6747" t="s">
        <v>8543</v>
      </c>
    </row>
    <row r="6748" spans="1:31" x14ac:dyDescent="0.15">
      <c r="A6748" t="str">
        <f t="shared" si="105"/>
        <v>Arthrotardigrada-Halechiniscidae</v>
      </c>
      <c r="B6748" t="s">
        <v>583</v>
      </c>
      <c r="C6748" t="s">
        <v>4430</v>
      </c>
      <c r="D6748" t="s">
        <v>4987</v>
      </c>
      <c r="E6748" t="s">
        <v>4988</v>
      </c>
      <c r="F6748" t="s">
        <v>5004</v>
      </c>
      <c r="G6748" t="s">
        <v>8539</v>
      </c>
      <c r="L6748" t="s">
        <v>8555</v>
      </c>
      <c r="P6748" t="s">
        <v>8556</v>
      </c>
      <c r="Q6748" t="s">
        <v>8560</v>
      </c>
      <c r="R6748">
        <v>12</v>
      </c>
      <c r="S6748">
        <v>0</v>
      </c>
      <c r="T6748">
        <v>0</v>
      </c>
      <c r="U6748">
        <v>126</v>
      </c>
      <c r="V6748">
        <v>15</v>
      </c>
      <c r="W6748">
        <v>0</v>
      </c>
      <c r="X6748">
        <v>58</v>
      </c>
      <c r="Y6748">
        <v>0</v>
      </c>
      <c r="Z6748">
        <v>0</v>
      </c>
      <c r="AA6748">
        <v>56</v>
      </c>
      <c r="AB6748">
        <v>47</v>
      </c>
      <c r="AC6748">
        <v>0</v>
      </c>
      <c r="AD6748">
        <v>27</v>
      </c>
      <c r="AE6748" t="s">
        <v>8543</v>
      </c>
    </row>
    <row r="6749" spans="1:31" x14ac:dyDescent="0.15">
      <c r="A6749" t="str">
        <f t="shared" si="105"/>
        <v>Arthrotardigrada-Neoarctidae</v>
      </c>
      <c r="B6749" t="s">
        <v>583</v>
      </c>
      <c r="C6749" t="s">
        <v>4430</v>
      </c>
      <c r="D6749" t="s">
        <v>4987</v>
      </c>
      <c r="E6749" t="s">
        <v>4988</v>
      </c>
      <c r="F6749" t="s">
        <v>5004</v>
      </c>
      <c r="G6749" t="s">
        <v>8539</v>
      </c>
      <c r="L6749" t="s">
        <v>8555</v>
      </c>
      <c r="P6749" t="s">
        <v>8556</v>
      </c>
      <c r="Q6749" t="s">
        <v>8561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 t="s">
        <v>8543</v>
      </c>
    </row>
    <row r="6750" spans="1:31" x14ac:dyDescent="0.15">
      <c r="A6750" t="str">
        <f t="shared" si="105"/>
        <v>Arthrotardigrada-Neostygarctidae</v>
      </c>
      <c r="B6750" t="s">
        <v>583</v>
      </c>
      <c r="C6750" t="s">
        <v>4430</v>
      </c>
      <c r="D6750" t="s">
        <v>4987</v>
      </c>
      <c r="E6750" t="s">
        <v>4988</v>
      </c>
      <c r="F6750" t="s">
        <v>5004</v>
      </c>
      <c r="G6750" t="s">
        <v>8539</v>
      </c>
      <c r="L6750" t="s">
        <v>8555</v>
      </c>
      <c r="P6750" t="s">
        <v>8556</v>
      </c>
      <c r="Q6750" t="s">
        <v>8562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 t="s">
        <v>8543</v>
      </c>
    </row>
    <row r="6751" spans="1:31" x14ac:dyDescent="0.15">
      <c r="A6751" t="str">
        <f t="shared" si="105"/>
        <v>Arthrotardigrada-Renaudarctidae</v>
      </c>
      <c r="B6751" t="s">
        <v>583</v>
      </c>
      <c r="C6751" t="s">
        <v>4430</v>
      </c>
      <c r="D6751" t="s">
        <v>4987</v>
      </c>
      <c r="E6751" t="s">
        <v>4988</v>
      </c>
      <c r="F6751" t="s">
        <v>5004</v>
      </c>
      <c r="G6751" t="s">
        <v>8539</v>
      </c>
      <c r="L6751" t="s">
        <v>8555</v>
      </c>
      <c r="P6751" t="s">
        <v>8556</v>
      </c>
      <c r="Q6751" t="s">
        <v>8563</v>
      </c>
      <c r="R6751">
        <v>0</v>
      </c>
      <c r="S6751">
        <v>0</v>
      </c>
      <c r="T6751">
        <v>0</v>
      </c>
      <c r="U6751">
        <v>2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37</v>
      </c>
      <c r="AB6751">
        <v>0</v>
      </c>
      <c r="AC6751">
        <v>0</v>
      </c>
      <c r="AD6751">
        <v>7</v>
      </c>
      <c r="AE6751" t="s">
        <v>8543</v>
      </c>
    </row>
    <row r="6752" spans="1:31" x14ac:dyDescent="0.15">
      <c r="A6752" t="str">
        <f t="shared" si="105"/>
        <v>Arthrotardigrada-Stygarctidae</v>
      </c>
      <c r="B6752" t="s">
        <v>583</v>
      </c>
      <c r="C6752" t="s">
        <v>4430</v>
      </c>
      <c r="D6752" t="s">
        <v>4987</v>
      </c>
      <c r="E6752" t="s">
        <v>4988</v>
      </c>
      <c r="F6752" t="s">
        <v>5004</v>
      </c>
      <c r="G6752" t="s">
        <v>8539</v>
      </c>
      <c r="L6752" t="s">
        <v>8555</v>
      </c>
      <c r="P6752" t="s">
        <v>8556</v>
      </c>
      <c r="Q6752" t="s">
        <v>8564</v>
      </c>
      <c r="R6752">
        <v>8</v>
      </c>
      <c r="S6752">
        <v>0</v>
      </c>
      <c r="T6752">
        <v>0</v>
      </c>
      <c r="U6752">
        <v>18</v>
      </c>
      <c r="V6752">
        <v>1</v>
      </c>
      <c r="W6752">
        <v>0</v>
      </c>
      <c r="X6752">
        <v>54</v>
      </c>
      <c r="Y6752">
        <v>0</v>
      </c>
      <c r="Z6752">
        <v>0</v>
      </c>
      <c r="AA6752">
        <v>45</v>
      </c>
      <c r="AB6752">
        <v>27</v>
      </c>
      <c r="AC6752">
        <v>0</v>
      </c>
      <c r="AD6752">
        <v>21</v>
      </c>
      <c r="AE6752" t="s">
        <v>8543</v>
      </c>
    </row>
    <row r="6753" spans="1:31" x14ac:dyDescent="0.15">
      <c r="A6753" t="str">
        <f t="shared" si="105"/>
        <v>Echiniscoidea-Carphaniidae</v>
      </c>
      <c r="B6753" t="s">
        <v>583</v>
      </c>
      <c r="C6753" t="s">
        <v>4430</v>
      </c>
      <c r="D6753" t="s">
        <v>4987</v>
      </c>
      <c r="E6753" t="s">
        <v>4988</v>
      </c>
      <c r="F6753" t="s">
        <v>5004</v>
      </c>
      <c r="G6753" t="s">
        <v>8539</v>
      </c>
      <c r="L6753" t="s">
        <v>8555</v>
      </c>
      <c r="P6753" t="s">
        <v>8565</v>
      </c>
      <c r="Q6753" t="s">
        <v>8566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 t="s">
        <v>8543</v>
      </c>
    </row>
    <row r="6754" spans="1:31" x14ac:dyDescent="0.15">
      <c r="A6754" t="str">
        <f t="shared" si="105"/>
        <v>Echiniscoidea-Echiniscidae</v>
      </c>
      <c r="B6754" t="s">
        <v>583</v>
      </c>
      <c r="C6754" t="s">
        <v>4430</v>
      </c>
      <c r="D6754" t="s">
        <v>4987</v>
      </c>
      <c r="E6754" t="s">
        <v>4988</v>
      </c>
      <c r="F6754" t="s">
        <v>5004</v>
      </c>
      <c r="G6754" t="s">
        <v>8539</v>
      </c>
      <c r="L6754" t="s">
        <v>8555</v>
      </c>
      <c r="P6754" t="s">
        <v>8565</v>
      </c>
      <c r="Q6754" t="s">
        <v>8567</v>
      </c>
      <c r="R6754">
        <v>33</v>
      </c>
      <c r="S6754">
        <v>156</v>
      </c>
      <c r="T6754">
        <v>2</v>
      </c>
      <c r="U6754">
        <v>176</v>
      </c>
      <c r="V6754">
        <v>671</v>
      </c>
      <c r="W6754">
        <v>0</v>
      </c>
      <c r="X6754">
        <v>68</v>
      </c>
      <c r="Y6754">
        <v>92</v>
      </c>
      <c r="Z6754">
        <v>71</v>
      </c>
      <c r="AA6754">
        <v>58</v>
      </c>
      <c r="AB6754">
        <v>83</v>
      </c>
      <c r="AC6754">
        <v>0</v>
      </c>
      <c r="AD6754">
        <v>62</v>
      </c>
      <c r="AE6754" t="s">
        <v>8543</v>
      </c>
    </row>
    <row r="6755" spans="1:31" x14ac:dyDescent="0.15">
      <c r="A6755" t="str">
        <f t="shared" si="105"/>
        <v>Echiniscoidea-Echiniscoididae</v>
      </c>
      <c r="B6755" t="s">
        <v>583</v>
      </c>
      <c r="C6755" t="s">
        <v>4430</v>
      </c>
      <c r="D6755" t="s">
        <v>4987</v>
      </c>
      <c r="E6755" t="s">
        <v>4988</v>
      </c>
      <c r="F6755" t="s">
        <v>5004</v>
      </c>
      <c r="G6755" t="s">
        <v>8539</v>
      </c>
      <c r="L6755" t="s">
        <v>8555</v>
      </c>
      <c r="P6755" t="s">
        <v>8565</v>
      </c>
      <c r="Q6755" t="s">
        <v>8568</v>
      </c>
      <c r="R6755">
        <v>1</v>
      </c>
      <c r="S6755">
        <v>109</v>
      </c>
      <c r="T6755">
        <v>0</v>
      </c>
      <c r="U6755">
        <v>12</v>
      </c>
      <c r="V6755">
        <v>284</v>
      </c>
      <c r="W6755">
        <v>0</v>
      </c>
      <c r="X6755">
        <v>42</v>
      </c>
      <c r="Y6755">
        <v>90</v>
      </c>
      <c r="Z6755">
        <v>0</v>
      </c>
      <c r="AA6755">
        <v>43</v>
      </c>
      <c r="AB6755">
        <v>77</v>
      </c>
      <c r="AC6755">
        <v>0</v>
      </c>
      <c r="AD6755">
        <v>42</v>
      </c>
      <c r="AE6755" t="s">
        <v>8543</v>
      </c>
    </row>
    <row r="6756" spans="1:31" x14ac:dyDescent="0.15">
      <c r="A6756" t="str">
        <f t="shared" si="105"/>
        <v>Echiniscoidea-Oreellidae</v>
      </c>
      <c r="B6756" t="s">
        <v>583</v>
      </c>
      <c r="C6756" t="s">
        <v>4430</v>
      </c>
      <c r="D6756" t="s">
        <v>4987</v>
      </c>
      <c r="E6756" t="s">
        <v>4988</v>
      </c>
      <c r="F6756" t="s">
        <v>5004</v>
      </c>
      <c r="G6756" t="s">
        <v>8539</v>
      </c>
      <c r="L6756" t="s">
        <v>8555</v>
      </c>
      <c r="P6756" t="s">
        <v>8565</v>
      </c>
      <c r="Q6756" t="s">
        <v>8569</v>
      </c>
      <c r="R6756">
        <v>7</v>
      </c>
      <c r="S6756">
        <v>0</v>
      </c>
      <c r="T6756">
        <v>0</v>
      </c>
      <c r="U6756">
        <v>1</v>
      </c>
      <c r="V6756">
        <v>2</v>
      </c>
      <c r="W6756">
        <v>0</v>
      </c>
      <c r="X6756">
        <v>53</v>
      </c>
      <c r="Y6756">
        <v>0</v>
      </c>
      <c r="Z6756">
        <v>0</v>
      </c>
      <c r="AA6756">
        <v>35</v>
      </c>
      <c r="AB6756">
        <v>30</v>
      </c>
      <c r="AC6756">
        <v>0</v>
      </c>
      <c r="AD6756">
        <v>20</v>
      </c>
      <c r="AE6756" t="s">
        <v>8543</v>
      </c>
    </row>
    <row r="6757" spans="1:31" x14ac:dyDescent="0.15">
      <c r="A6757" t="str">
        <f t="shared" si="105"/>
        <v>Thermozodia-Thermozodiidae</v>
      </c>
      <c r="B6757" t="s">
        <v>583</v>
      </c>
      <c r="C6757" t="s">
        <v>4430</v>
      </c>
      <c r="D6757" t="s">
        <v>4987</v>
      </c>
      <c r="E6757" t="s">
        <v>4988</v>
      </c>
      <c r="F6757" t="s">
        <v>5004</v>
      </c>
      <c r="G6757" t="s">
        <v>8539</v>
      </c>
      <c r="L6757" t="s">
        <v>8570</v>
      </c>
      <c r="P6757" t="s">
        <v>8571</v>
      </c>
      <c r="Q6757" t="s">
        <v>8572</v>
      </c>
      <c r="R6757">
        <v>1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42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7</v>
      </c>
      <c r="AE6757" t="s">
        <v>8543</v>
      </c>
    </row>
    <row r="6758" spans="1:31" x14ac:dyDescent="0.15">
      <c r="A6758" t="str">
        <f t="shared" si="105"/>
        <v>-Questidae</v>
      </c>
      <c r="B6758" t="s">
        <v>583</v>
      </c>
      <c r="C6758" t="s">
        <v>4430</v>
      </c>
      <c r="D6758" t="s">
        <v>4987</v>
      </c>
      <c r="E6758" t="s">
        <v>4988</v>
      </c>
      <c r="F6758" t="s">
        <v>8573</v>
      </c>
      <c r="G6758" t="s">
        <v>8574</v>
      </c>
      <c r="L6758" t="s">
        <v>8575</v>
      </c>
      <c r="Q6758" t="s">
        <v>8576</v>
      </c>
      <c r="R6758">
        <v>12</v>
      </c>
      <c r="S6758">
        <v>1</v>
      </c>
      <c r="T6758">
        <v>0</v>
      </c>
      <c r="U6758">
        <v>183</v>
      </c>
      <c r="V6758">
        <v>5</v>
      </c>
      <c r="W6758">
        <v>0</v>
      </c>
      <c r="X6758">
        <v>58</v>
      </c>
      <c r="Y6758">
        <v>60</v>
      </c>
      <c r="Z6758">
        <v>0</v>
      </c>
      <c r="AA6758">
        <v>58</v>
      </c>
      <c r="AB6758">
        <v>36</v>
      </c>
      <c r="AC6758">
        <v>0</v>
      </c>
      <c r="AD6758">
        <v>36</v>
      </c>
      <c r="AE6758" t="s">
        <v>8577</v>
      </c>
    </row>
    <row r="6759" spans="1:31" x14ac:dyDescent="0.15">
      <c r="A6759" t="str">
        <f t="shared" si="105"/>
        <v>Apodadrilida-Parergodrilidae</v>
      </c>
      <c r="B6759" t="s">
        <v>583</v>
      </c>
      <c r="C6759" t="s">
        <v>4430</v>
      </c>
      <c r="D6759" t="s">
        <v>4987</v>
      </c>
      <c r="E6759" t="s">
        <v>4988</v>
      </c>
      <c r="F6759" t="s">
        <v>8573</v>
      </c>
      <c r="G6759" t="s">
        <v>8574</v>
      </c>
      <c r="L6759" t="s">
        <v>8575</v>
      </c>
      <c r="P6759" t="s">
        <v>8578</v>
      </c>
      <c r="Q6759" t="s">
        <v>8579</v>
      </c>
      <c r="R6759">
        <v>4</v>
      </c>
      <c r="S6759">
        <v>0</v>
      </c>
      <c r="T6759">
        <v>0</v>
      </c>
      <c r="U6759">
        <v>35</v>
      </c>
      <c r="V6759">
        <v>57</v>
      </c>
      <c r="W6759">
        <v>0</v>
      </c>
      <c r="X6759">
        <v>49</v>
      </c>
      <c r="Y6759">
        <v>0</v>
      </c>
      <c r="Z6759">
        <v>0</v>
      </c>
      <c r="AA6759">
        <v>48</v>
      </c>
      <c r="AB6759">
        <v>61</v>
      </c>
      <c r="AC6759">
        <v>0</v>
      </c>
      <c r="AD6759">
        <v>27</v>
      </c>
      <c r="AE6759" t="s">
        <v>8577</v>
      </c>
    </row>
    <row r="6760" spans="1:31" x14ac:dyDescent="0.15">
      <c r="A6760" t="str">
        <f t="shared" si="105"/>
        <v>Acanthobdellida-Acanthobdellidae</v>
      </c>
      <c r="B6760" t="s">
        <v>583</v>
      </c>
      <c r="C6760" t="s">
        <v>4430</v>
      </c>
      <c r="D6760" t="s">
        <v>4987</v>
      </c>
      <c r="E6760" t="s">
        <v>4988</v>
      </c>
      <c r="F6760" t="s">
        <v>8573</v>
      </c>
      <c r="G6760" t="s">
        <v>8574</v>
      </c>
      <c r="L6760" t="s">
        <v>8575</v>
      </c>
      <c r="M6760" t="s">
        <v>8580</v>
      </c>
      <c r="P6760" t="s">
        <v>8581</v>
      </c>
      <c r="Q6760" t="s">
        <v>8582</v>
      </c>
      <c r="R6760">
        <v>34</v>
      </c>
      <c r="S6760">
        <v>2</v>
      </c>
      <c r="T6760">
        <v>0</v>
      </c>
      <c r="U6760">
        <v>9</v>
      </c>
      <c r="V6760">
        <v>0</v>
      </c>
      <c r="W6760">
        <v>0</v>
      </c>
      <c r="X6760">
        <v>68</v>
      </c>
      <c r="Y6760">
        <v>64</v>
      </c>
      <c r="Z6760">
        <v>0</v>
      </c>
      <c r="AA6760">
        <v>42</v>
      </c>
      <c r="AB6760">
        <v>0</v>
      </c>
      <c r="AC6760">
        <v>0</v>
      </c>
      <c r="AD6760">
        <v>29</v>
      </c>
      <c r="AE6760" t="s">
        <v>5766</v>
      </c>
    </row>
    <row r="6761" spans="1:31" x14ac:dyDescent="0.15">
      <c r="A6761" t="str">
        <f t="shared" si="105"/>
        <v>Arhynchobdellida-Cylicobdellidae</v>
      </c>
      <c r="B6761" t="s">
        <v>583</v>
      </c>
      <c r="C6761" t="s">
        <v>4430</v>
      </c>
      <c r="D6761" t="s">
        <v>4987</v>
      </c>
      <c r="E6761" t="s">
        <v>4988</v>
      </c>
      <c r="F6761" t="s">
        <v>8573</v>
      </c>
      <c r="G6761" t="s">
        <v>8574</v>
      </c>
      <c r="L6761" t="s">
        <v>8575</v>
      </c>
      <c r="M6761" t="s">
        <v>8580</v>
      </c>
      <c r="P6761" t="s">
        <v>8583</v>
      </c>
      <c r="Q6761" t="s">
        <v>8584</v>
      </c>
      <c r="R6761">
        <v>0</v>
      </c>
      <c r="S6761">
        <v>1</v>
      </c>
      <c r="T6761">
        <v>0</v>
      </c>
      <c r="U6761">
        <v>240</v>
      </c>
      <c r="V6761">
        <v>4</v>
      </c>
      <c r="W6761">
        <v>0</v>
      </c>
      <c r="X6761">
        <v>0</v>
      </c>
      <c r="Y6761">
        <v>60</v>
      </c>
      <c r="Z6761">
        <v>0</v>
      </c>
      <c r="AA6761">
        <v>60</v>
      </c>
      <c r="AB6761">
        <v>34</v>
      </c>
      <c r="AC6761">
        <v>0</v>
      </c>
      <c r="AD6761">
        <v>26</v>
      </c>
      <c r="AE6761" t="s">
        <v>5766</v>
      </c>
    </row>
    <row r="6762" spans="1:31" x14ac:dyDescent="0.15">
      <c r="A6762" t="str">
        <f t="shared" si="105"/>
        <v>Arhynchobdellida-Erpobdellidae</v>
      </c>
      <c r="B6762" t="s">
        <v>583</v>
      </c>
      <c r="C6762" t="s">
        <v>4430</v>
      </c>
      <c r="D6762" t="s">
        <v>4987</v>
      </c>
      <c r="E6762" t="s">
        <v>4988</v>
      </c>
      <c r="F6762" t="s">
        <v>8573</v>
      </c>
      <c r="G6762" t="s">
        <v>8574</v>
      </c>
      <c r="L6762" t="s">
        <v>8575</v>
      </c>
      <c r="M6762" t="s">
        <v>8580</v>
      </c>
      <c r="P6762" t="s">
        <v>8583</v>
      </c>
      <c r="Q6762" t="s">
        <v>8585</v>
      </c>
      <c r="R6762">
        <v>113</v>
      </c>
      <c r="S6762">
        <v>143</v>
      </c>
      <c r="T6762">
        <v>2</v>
      </c>
      <c r="U6762">
        <v>48839</v>
      </c>
      <c r="V6762">
        <v>283</v>
      </c>
      <c r="W6762">
        <v>0</v>
      </c>
      <c r="X6762">
        <v>80</v>
      </c>
      <c r="Y6762">
        <v>91</v>
      </c>
      <c r="Z6762">
        <v>71</v>
      </c>
      <c r="AA6762">
        <v>95</v>
      </c>
      <c r="AB6762">
        <v>77</v>
      </c>
      <c r="AC6762">
        <v>0</v>
      </c>
      <c r="AD6762">
        <v>69</v>
      </c>
      <c r="AE6762" t="s">
        <v>5766</v>
      </c>
    </row>
    <row r="6763" spans="1:31" x14ac:dyDescent="0.15">
      <c r="A6763" t="str">
        <f t="shared" si="105"/>
        <v>Arhynchobdellida-Haemadipsidae</v>
      </c>
      <c r="B6763" t="s">
        <v>583</v>
      </c>
      <c r="C6763" t="s">
        <v>4430</v>
      </c>
      <c r="D6763" t="s">
        <v>4987</v>
      </c>
      <c r="E6763" t="s">
        <v>4988</v>
      </c>
      <c r="F6763" t="s">
        <v>8573</v>
      </c>
      <c r="G6763" t="s">
        <v>8574</v>
      </c>
      <c r="L6763" t="s">
        <v>8575</v>
      </c>
      <c r="M6763" t="s">
        <v>8580</v>
      </c>
      <c r="P6763" t="s">
        <v>8583</v>
      </c>
      <c r="Q6763" t="s">
        <v>8586</v>
      </c>
      <c r="R6763">
        <v>44</v>
      </c>
      <c r="S6763">
        <v>88</v>
      </c>
      <c r="T6763">
        <v>0</v>
      </c>
      <c r="U6763">
        <v>407</v>
      </c>
      <c r="V6763">
        <v>244</v>
      </c>
      <c r="W6763">
        <v>0</v>
      </c>
      <c r="X6763">
        <v>71</v>
      </c>
      <c r="Y6763">
        <v>89</v>
      </c>
      <c r="Z6763">
        <v>0</v>
      </c>
      <c r="AA6763">
        <v>64</v>
      </c>
      <c r="AB6763">
        <v>75</v>
      </c>
      <c r="AC6763">
        <v>0</v>
      </c>
      <c r="AD6763">
        <v>50</v>
      </c>
      <c r="AE6763" t="s">
        <v>5766</v>
      </c>
    </row>
    <row r="6764" spans="1:31" x14ac:dyDescent="0.15">
      <c r="A6764" t="str">
        <f t="shared" si="105"/>
        <v>Arhynchobdellida-Haemopidae</v>
      </c>
      <c r="B6764" t="s">
        <v>583</v>
      </c>
      <c r="C6764" t="s">
        <v>4430</v>
      </c>
      <c r="D6764" t="s">
        <v>4987</v>
      </c>
      <c r="E6764" t="s">
        <v>4988</v>
      </c>
      <c r="F6764" t="s">
        <v>8573</v>
      </c>
      <c r="G6764" t="s">
        <v>8574</v>
      </c>
      <c r="L6764" t="s">
        <v>8575</v>
      </c>
      <c r="M6764" t="s">
        <v>8580</v>
      </c>
      <c r="P6764" t="s">
        <v>8583</v>
      </c>
      <c r="Q6764" t="s">
        <v>8587</v>
      </c>
      <c r="R6764">
        <v>14</v>
      </c>
      <c r="S6764">
        <v>25</v>
      </c>
      <c r="T6764">
        <v>2</v>
      </c>
      <c r="U6764">
        <v>2739</v>
      </c>
      <c r="V6764">
        <v>91</v>
      </c>
      <c r="W6764">
        <v>0</v>
      </c>
      <c r="X6764">
        <v>59</v>
      </c>
      <c r="Y6764">
        <v>81</v>
      </c>
      <c r="Z6764">
        <v>71</v>
      </c>
      <c r="AA6764">
        <v>79</v>
      </c>
      <c r="AB6764">
        <v>66</v>
      </c>
      <c r="AC6764">
        <v>0</v>
      </c>
      <c r="AD6764">
        <v>59</v>
      </c>
      <c r="AE6764" t="s">
        <v>5766</v>
      </c>
    </row>
    <row r="6765" spans="1:31" x14ac:dyDescent="0.15">
      <c r="A6765" t="str">
        <f t="shared" si="105"/>
        <v>Arhynchobdellida-Hirudinidae</v>
      </c>
      <c r="B6765" t="s">
        <v>583</v>
      </c>
      <c r="C6765" t="s">
        <v>4430</v>
      </c>
      <c r="D6765" t="s">
        <v>4987</v>
      </c>
      <c r="E6765" t="s">
        <v>4988</v>
      </c>
      <c r="F6765" t="s">
        <v>8573</v>
      </c>
      <c r="G6765" t="s">
        <v>8574</v>
      </c>
      <c r="L6765" t="s">
        <v>8575</v>
      </c>
      <c r="M6765" t="s">
        <v>8580</v>
      </c>
      <c r="P6765" t="s">
        <v>8583</v>
      </c>
      <c r="Q6765" t="s">
        <v>8588</v>
      </c>
      <c r="R6765">
        <v>194</v>
      </c>
      <c r="S6765">
        <v>155</v>
      </c>
      <c r="T6765">
        <v>2</v>
      </c>
      <c r="U6765">
        <v>1564</v>
      </c>
      <c r="V6765">
        <v>640</v>
      </c>
      <c r="W6765">
        <v>0</v>
      </c>
      <c r="X6765">
        <v>85</v>
      </c>
      <c r="Y6765">
        <v>92</v>
      </c>
      <c r="Z6765">
        <v>71</v>
      </c>
      <c r="AA6765">
        <v>74</v>
      </c>
      <c r="AB6765">
        <v>83</v>
      </c>
      <c r="AC6765">
        <v>0</v>
      </c>
      <c r="AD6765">
        <v>67</v>
      </c>
      <c r="AE6765" t="s">
        <v>5766</v>
      </c>
    </row>
    <row r="6766" spans="1:31" x14ac:dyDescent="0.15">
      <c r="A6766" t="str">
        <f t="shared" si="105"/>
        <v>Arhynchobdellida-Salifidae</v>
      </c>
      <c r="B6766" t="s">
        <v>583</v>
      </c>
      <c r="C6766" t="s">
        <v>4430</v>
      </c>
      <c r="D6766" t="s">
        <v>4987</v>
      </c>
      <c r="E6766" t="s">
        <v>4988</v>
      </c>
      <c r="F6766" t="s">
        <v>8573</v>
      </c>
      <c r="G6766" t="s">
        <v>8574</v>
      </c>
      <c r="L6766" t="s">
        <v>8575</v>
      </c>
      <c r="M6766" t="s">
        <v>8580</v>
      </c>
      <c r="P6766" t="s">
        <v>8583</v>
      </c>
      <c r="Q6766" t="s">
        <v>8589</v>
      </c>
      <c r="R6766">
        <v>6</v>
      </c>
      <c r="S6766">
        <v>16</v>
      </c>
      <c r="T6766">
        <v>0</v>
      </c>
      <c r="U6766">
        <v>139</v>
      </c>
      <c r="V6766">
        <v>50</v>
      </c>
      <c r="W6766">
        <v>0</v>
      </c>
      <c r="X6766">
        <v>52</v>
      </c>
      <c r="Y6766">
        <v>79</v>
      </c>
      <c r="Z6766">
        <v>0</v>
      </c>
      <c r="AA6766">
        <v>56</v>
      </c>
      <c r="AB6766">
        <v>60</v>
      </c>
      <c r="AC6766">
        <v>0</v>
      </c>
      <c r="AD6766">
        <v>41</v>
      </c>
      <c r="AE6766" t="s">
        <v>5766</v>
      </c>
    </row>
    <row r="6767" spans="1:31" x14ac:dyDescent="0.15">
      <c r="A6767" t="str">
        <f t="shared" si="105"/>
        <v>Arhynchobdellida-Semiscolecidae</v>
      </c>
      <c r="B6767" t="s">
        <v>583</v>
      </c>
      <c r="C6767" t="s">
        <v>4430</v>
      </c>
      <c r="D6767" t="s">
        <v>4987</v>
      </c>
      <c r="E6767" t="s">
        <v>4988</v>
      </c>
      <c r="F6767" t="s">
        <v>8573</v>
      </c>
      <c r="G6767" t="s">
        <v>8574</v>
      </c>
      <c r="L6767" t="s">
        <v>8575</v>
      </c>
      <c r="M6767" t="s">
        <v>8580</v>
      </c>
      <c r="P6767" t="s">
        <v>8583</v>
      </c>
      <c r="Q6767" t="s">
        <v>8590</v>
      </c>
      <c r="R6767">
        <v>13</v>
      </c>
      <c r="S6767">
        <v>5</v>
      </c>
      <c r="T6767">
        <v>0</v>
      </c>
      <c r="U6767">
        <v>172</v>
      </c>
      <c r="V6767">
        <v>14</v>
      </c>
      <c r="W6767">
        <v>0</v>
      </c>
      <c r="X6767">
        <v>59</v>
      </c>
      <c r="Y6767">
        <v>71</v>
      </c>
      <c r="Z6767">
        <v>0</v>
      </c>
      <c r="AA6767">
        <v>58</v>
      </c>
      <c r="AB6767">
        <v>46</v>
      </c>
      <c r="AC6767">
        <v>0</v>
      </c>
      <c r="AD6767">
        <v>39</v>
      </c>
      <c r="AE6767" t="s">
        <v>5766</v>
      </c>
    </row>
    <row r="6768" spans="1:31" x14ac:dyDescent="0.15">
      <c r="A6768" t="str">
        <f t="shared" si="105"/>
        <v>Rhynchobdellida-Glossiphoniidae</v>
      </c>
      <c r="B6768" t="s">
        <v>583</v>
      </c>
      <c r="C6768" t="s">
        <v>4430</v>
      </c>
      <c r="D6768" t="s">
        <v>4987</v>
      </c>
      <c r="E6768" t="s">
        <v>4988</v>
      </c>
      <c r="F6768" t="s">
        <v>8573</v>
      </c>
      <c r="G6768" t="s">
        <v>8574</v>
      </c>
      <c r="L6768" t="s">
        <v>8575</v>
      </c>
      <c r="M6768" t="s">
        <v>8580</v>
      </c>
      <c r="P6768" t="s">
        <v>8591</v>
      </c>
      <c r="Q6768" t="s">
        <v>8592</v>
      </c>
      <c r="R6768">
        <v>116</v>
      </c>
      <c r="S6768">
        <v>216</v>
      </c>
      <c r="T6768">
        <v>6</v>
      </c>
      <c r="U6768">
        <v>80636</v>
      </c>
      <c r="V6768">
        <v>28121</v>
      </c>
      <c r="W6768">
        <v>0</v>
      </c>
      <c r="X6768">
        <v>80</v>
      </c>
      <c r="Y6768">
        <v>94</v>
      </c>
      <c r="Z6768">
        <v>83</v>
      </c>
      <c r="AA6768">
        <v>96</v>
      </c>
      <c r="AB6768">
        <v>95</v>
      </c>
      <c r="AC6768">
        <v>0</v>
      </c>
      <c r="AD6768">
        <v>75</v>
      </c>
      <c r="AE6768" t="s">
        <v>5766</v>
      </c>
    </row>
    <row r="6769" spans="1:31" x14ac:dyDescent="0.15">
      <c r="A6769" t="str">
        <f t="shared" si="105"/>
        <v>Rhynchobdellida-Ozobranchidae</v>
      </c>
      <c r="B6769" t="s">
        <v>583</v>
      </c>
      <c r="C6769" t="s">
        <v>4430</v>
      </c>
      <c r="D6769" t="s">
        <v>4987</v>
      </c>
      <c r="E6769" t="s">
        <v>4988</v>
      </c>
      <c r="F6769" t="s">
        <v>8573</v>
      </c>
      <c r="G6769" t="s">
        <v>8574</v>
      </c>
      <c r="L6769" t="s">
        <v>8575</v>
      </c>
      <c r="M6769" t="s">
        <v>8580</v>
      </c>
      <c r="P6769" t="s">
        <v>8591</v>
      </c>
      <c r="Q6769" t="s">
        <v>8593</v>
      </c>
      <c r="R6769">
        <v>19</v>
      </c>
      <c r="S6769">
        <v>5</v>
      </c>
      <c r="T6769">
        <v>0</v>
      </c>
      <c r="U6769">
        <v>149</v>
      </c>
      <c r="V6769">
        <v>15</v>
      </c>
      <c r="W6769">
        <v>0</v>
      </c>
      <c r="X6769">
        <v>62</v>
      </c>
      <c r="Y6769">
        <v>71</v>
      </c>
      <c r="Z6769">
        <v>0</v>
      </c>
      <c r="AA6769">
        <v>57</v>
      </c>
      <c r="AB6769">
        <v>47</v>
      </c>
      <c r="AC6769">
        <v>0</v>
      </c>
      <c r="AD6769">
        <v>40</v>
      </c>
      <c r="AE6769" t="s">
        <v>5766</v>
      </c>
    </row>
    <row r="6770" spans="1:31" x14ac:dyDescent="0.15">
      <c r="A6770" t="str">
        <f t="shared" si="105"/>
        <v>Rhynchobdellida-Piscicolidae</v>
      </c>
      <c r="B6770" t="s">
        <v>583</v>
      </c>
      <c r="C6770" t="s">
        <v>4430</v>
      </c>
      <c r="D6770" t="s">
        <v>4987</v>
      </c>
      <c r="E6770" t="s">
        <v>4988</v>
      </c>
      <c r="F6770" t="s">
        <v>8573</v>
      </c>
      <c r="G6770" t="s">
        <v>8574</v>
      </c>
      <c r="L6770" t="s">
        <v>8575</v>
      </c>
      <c r="M6770" t="s">
        <v>8580</v>
      </c>
      <c r="P6770" t="s">
        <v>8591</v>
      </c>
      <c r="Q6770" t="s">
        <v>8594</v>
      </c>
      <c r="R6770">
        <v>195</v>
      </c>
      <c r="S6770">
        <v>22</v>
      </c>
      <c r="T6770">
        <v>8</v>
      </c>
      <c r="U6770">
        <v>37704</v>
      </c>
      <c r="V6770">
        <v>296</v>
      </c>
      <c r="W6770">
        <v>0</v>
      </c>
      <c r="X6770">
        <v>85</v>
      </c>
      <c r="Y6770">
        <v>81</v>
      </c>
      <c r="Z6770">
        <v>86</v>
      </c>
      <c r="AA6770">
        <v>94</v>
      </c>
      <c r="AB6770">
        <v>77</v>
      </c>
      <c r="AC6770">
        <v>0</v>
      </c>
      <c r="AD6770">
        <v>71</v>
      </c>
      <c r="AE6770" t="s">
        <v>5766</v>
      </c>
    </row>
    <row r="6771" spans="1:31" x14ac:dyDescent="0.15">
      <c r="A6771" t="str">
        <f t="shared" si="105"/>
        <v>-Aeolosomatidae</v>
      </c>
      <c r="B6771" t="s">
        <v>583</v>
      </c>
      <c r="C6771" t="s">
        <v>4430</v>
      </c>
      <c r="D6771" t="s">
        <v>4987</v>
      </c>
      <c r="E6771" t="s">
        <v>4988</v>
      </c>
      <c r="F6771" t="s">
        <v>8573</v>
      </c>
      <c r="G6771" t="s">
        <v>8574</v>
      </c>
      <c r="L6771" t="s">
        <v>8575</v>
      </c>
      <c r="M6771" t="s">
        <v>8595</v>
      </c>
      <c r="Q6771" t="s">
        <v>8596</v>
      </c>
      <c r="R6771">
        <v>143</v>
      </c>
      <c r="S6771">
        <v>1</v>
      </c>
      <c r="T6771">
        <v>0</v>
      </c>
      <c r="U6771">
        <v>57</v>
      </c>
      <c r="V6771">
        <v>64</v>
      </c>
      <c r="W6771">
        <v>0</v>
      </c>
      <c r="X6771">
        <v>82</v>
      </c>
      <c r="Y6771">
        <v>60</v>
      </c>
      <c r="Z6771">
        <v>0</v>
      </c>
      <c r="AA6771">
        <v>51</v>
      </c>
      <c r="AB6771">
        <v>62</v>
      </c>
      <c r="AC6771">
        <v>0</v>
      </c>
      <c r="AD6771">
        <v>43</v>
      </c>
      <c r="AE6771" t="s">
        <v>8577</v>
      </c>
    </row>
    <row r="6772" spans="1:31" x14ac:dyDescent="0.15">
      <c r="A6772" t="str">
        <f t="shared" si="105"/>
        <v>-Hrabeiellidae</v>
      </c>
      <c r="B6772" t="s">
        <v>583</v>
      </c>
      <c r="C6772" t="s">
        <v>4430</v>
      </c>
      <c r="D6772" t="s">
        <v>4987</v>
      </c>
      <c r="E6772" t="s">
        <v>4988</v>
      </c>
      <c r="F6772" t="s">
        <v>8573</v>
      </c>
      <c r="G6772" t="s">
        <v>8574</v>
      </c>
      <c r="L6772" t="s">
        <v>8575</v>
      </c>
      <c r="M6772" t="s">
        <v>8595</v>
      </c>
      <c r="Q6772" t="s">
        <v>8597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 t="s">
        <v>8577</v>
      </c>
    </row>
    <row r="6773" spans="1:31" x14ac:dyDescent="0.15">
      <c r="A6773" t="str">
        <f t="shared" si="105"/>
        <v>-Potamodrilidae</v>
      </c>
      <c r="B6773" t="s">
        <v>583</v>
      </c>
      <c r="C6773" t="s">
        <v>4430</v>
      </c>
      <c r="D6773" t="s">
        <v>4987</v>
      </c>
      <c r="E6773" t="s">
        <v>4988</v>
      </c>
      <c r="F6773" t="s">
        <v>8573</v>
      </c>
      <c r="G6773" t="s">
        <v>8574</v>
      </c>
      <c r="L6773" t="s">
        <v>8575</v>
      </c>
      <c r="M6773" t="s">
        <v>8595</v>
      </c>
      <c r="Q6773" t="s">
        <v>8598</v>
      </c>
      <c r="R6773">
        <v>0</v>
      </c>
      <c r="S6773">
        <v>0</v>
      </c>
      <c r="T6773">
        <v>0</v>
      </c>
      <c r="U6773">
        <v>1</v>
      </c>
      <c r="V6773">
        <v>29</v>
      </c>
      <c r="W6773">
        <v>0</v>
      </c>
      <c r="X6773">
        <v>0</v>
      </c>
      <c r="Y6773">
        <v>0</v>
      </c>
      <c r="Z6773">
        <v>0</v>
      </c>
      <c r="AA6773">
        <v>35</v>
      </c>
      <c r="AB6773">
        <v>54</v>
      </c>
      <c r="AC6773">
        <v>0</v>
      </c>
      <c r="AD6773">
        <v>15</v>
      </c>
      <c r="AE6773" t="s">
        <v>8577</v>
      </c>
    </row>
    <row r="6774" spans="1:31" x14ac:dyDescent="0.15">
      <c r="A6774" t="str">
        <f t="shared" si="105"/>
        <v>Branchiobdellida-Bdellodrilidae</v>
      </c>
      <c r="B6774" t="s">
        <v>583</v>
      </c>
      <c r="C6774" t="s">
        <v>4430</v>
      </c>
      <c r="D6774" t="s">
        <v>4987</v>
      </c>
      <c r="E6774" t="s">
        <v>4988</v>
      </c>
      <c r="F6774" t="s">
        <v>8573</v>
      </c>
      <c r="G6774" t="s">
        <v>8574</v>
      </c>
      <c r="L6774" t="s">
        <v>8575</v>
      </c>
      <c r="M6774" t="s">
        <v>8595</v>
      </c>
      <c r="P6774" t="s">
        <v>8599</v>
      </c>
      <c r="Q6774" t="s">
        <v>8600</v>
      </c>
      <c r="R6774">
        <v>8</v>
      </c>
      <c r="S6774">
        <v>0</v>
      </c>
      <c r="T6774">
        <v>0</v>
      </c>
      <c r="U6774">
        <v>64</v>
      </c>
      <c r="V6774">
        <v>5</v>
      </c>
      <c r="W6774">
        <v>0</v>
      </c>
      <c r="X6774">
        <v>54</v>
      </c>
      <c r="Y6774">
        <v>0</v>
      </c>
      <c r="Z6774">
        <v>0</v>
      </c>
      <c r="AA6774">
        <v>52</v>
      </c>
      <c r="AB6774">
        <v>36</v>
      </c>
      <c r="AC6774">
        <v>0</v>
      </c>
      <c r="AD6774">
        <v>24</v>
      </c>
      <c r="AE6774" t="s">
        <v>5766</v>
      </c>
    </row>
    <row r="6775" spans="1:31" x14ac:dyDescent="0.15">
      <c r="A6775" t="str">
        <f t="shared" si="105"/>
        <v>Branchiobdellida-Branchiobdellidae</v>
      </c>
      <c r="B6775" t="s">
        <v>583</v>
      </c>
      <c r="C6775" t="s">
        <v>4430</v>
      </c>
      <c r="D6775" t="s">
        <v>4987</v>
      </c>
      <c r="E6775" t="s">
        <v>4988</v>
      </c>
      <c r="F6775" t="s">
        <v>8573</v>
      </c>
      <c r="G6775" t="s">
        <v>8574</v>
      </c>
      <c r="L6775" t="s">
        <v>8575</v>
      </c>
      <c r="M6775" t="s">
        <v>8595</v>
      </c>
      <c r="P6775" t="s">
        <v>8599</v>
      </c>
      <c r="Q6775" t="s">
        <v>8601</v>
      </c>
      <c r="R6775">
        <v>213</v>
      </c>
      <c r="S6775">
        <v>11</v>
      </c>
      <c r="T6775">
        <v>0</v>
      </c>
      <c r="U6775">
        <v>1685</v>
      </c>
      <c r="V6775">
        <v>235</v>
      </c>
      <c r="W6775">
        <v>0</v>
      </c>
      <c r="X6775">
        <v>86</v>
      </c>
      <c r="Y6775">
        <v>77</v>
      </c>
      <c r="Z6775">
        <v>0</v>
      </c>
      <c r="AA6775">
        <v>75</v>
      </c>
      <c r="AB6775">
        <v>75</v>
      </c>
      <c r="AC6775">
        <v>0</v>
      </c>
      <c r="AD6775">
        <v>52</v>
      </c>
      <c r="AE6775" t="s">
        <v>5766</v>
      </c>
    </row>
    <row r="6776" spans="1:31" x14ac:dyDescent="0.15">
      <c r="A6776" t="str">
        <f t="shared" si="105"/>
        <v>Branchiobdellida-Cambarincolidae</v>
      </c>
      <c r="B6776" t="s">
        <v>583</v>
      </c>
      <c r="C6776" t="s">
        <v>4430</v>
      </c>
      <c r="D6776" t="s">
        <v>4987</v>
      </c>
      <c r="E6776" t="s">
        <v>4988</v>
      </c>
      <c r="F6776" t="s">
        <v>8573</v>
      </c>
      <c r="G6776" t="s">
        <v>8574</v>
      </c>
      <c r="L6776" t="s">
        <v>8575</v>
      </c>
      <c r="M6776" t="s">
        <v>8595</v>
      </c>
      <c r="P6776" t="s">
        <v>8599</v>
      </c>
      <c r="Q6776" t="s">
        <v>8602</v>
      </c>
      <c r="R6776">
        <v>15</v>
      </c>
      <c r="S6776">
        <v>6</v>
      </c>
      <c r="T6776">
        <v>0</v>
      </c>
      <c r="U6776">
        <v>1723</v>
      </c>
      <c r="V6776">
        <v>0</v>
      </c>
      <c r="W6776">
        <v>0</v>
      </c>
      <c r="X6776">
        <v>60</v>
      </c>
      <c r="Y6776">
        <v>73</v>
      </c>
      <c r="Z6776">
        <v>0</v>
      </c>
      <c r="AA6776">
        <v>75</v>
      </c>
      <c r="AB6776">
        <v>0</v>
      </c>
      <c r="AC6776">
        <v>0</v>
      </c>
      <c r="AD6776">
        <v>35</v>
      </c>
      <c r="AE6776" t="s">
        <v>5766</v>
      </c>
    </row>
    <row r="6777" spans="1:31" x14ac:dyDescent="0.15">
      <c r="A6777" t="str">
        <f t="shared" si="105"/>
        <v>Branchiobdellida-Caridinophilidae</v>
      </c>
      <c r="B6777" t="s">
        <v>583</v>
      </c>
      <c r="C6777" t="s">
        <v>4430</v>
      </c>
      <c r="D6777" t="s">
        <v>4987</v>
      </c>
      <c r="E6777" t="s">
        <v>4988</v>
      </c>
      <c r="F6777" t="s">
        <v>8573</v>
      </c>
      <c r="G6777" t="s">
        <v>8574</v>
      </c>
      <c r="L6777" t="s">
        <v>8575</v>
      </c>
      <c r="M6777" t="s">
        <v>8595</v>
      </c>
      <c r="P6777" t="s">
        <v>8599</v>
      </c>
      <c r="Q6777" t="s">
        <v>8603</v>
      </c>
      <c r="R6777">
        <v>8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54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9</v>
      </c>
      <c r="AE6777" t="s">
        <v>5766</v>
      </c>
    </row>
    <row r="6778" spans="1:31" x14ac:dyDescent="0.15">
      <c r="A6778" t="str">
        <f t="shared" si="105"/>
        <v>Branchiobdellida-Xironodrilidae</v>
      </c>
      <c r="B6778" t="s">
        <v>583</v>
      </c>
      <c r="C6778" t="s">
        <v>4430</v>
      </c>
      <c r="D6778" t="s">
        <v>4987</v>
      </c>
      <c r="E6778" t="s">
        <v>4988</v>
      </c>
      <c r="F6778" t="s">
        <v>8573</v>
      </c>
      <c r="G6778" t="s">
        <v>8574</v>
      </c>
      <c r="L6778" t="s">
        <v>8575</v>
      </c>
      <c r="M6778" t="s">
        <v>8595</v>
      </c>
      <c r="P6778" t="s">
        <v>8599</v>
      </c>
      <c r="Q6778" t="s">
        <v>8604</v>
      </c>
      <c r="R6778">
        <v>7</v>
      </c>
      <c r="S6778">
        <v>0</v>
      </c>
      <c r="T6778">
        <v>0</v>
      </c>
      <c r="U6778">
        <v>136</v>
      </c>
      <c r="V6778">
        <v>9</v>
      </c>
      <c r="W6778">
        <v>0</v>
      </c>
      <c r="X6778">
        <v>53</v>
      </c>
      <c r="Y6778">
        <v>0</v>
      </c>
      <c r="Z6778">
        <v>0</v>
      </c>
      <c r="AA6778">
        <v>56</v>
      </c>
      <c r="AB6778">
        <v>42</v>
      </c>
      <c r="AC6778">
        <v>0</v>
      </c>
      <c r="AD6778">
        <v>25</v>
      </c>
      <c r="AE6778" t="s">
        <v>5766</v>
      </c>
    </row>
    <row r="6779" spans="1:31" x14ac:dyDescent="0.15">
      <c r="A6779" t="str">
        <f t="shared" si="105"/>
        <v>Capilloventrida-Capilloventridae</v>
      </c>
      <c r="B6779" t="s">
        <v>583</v>
      </c>
      <c r="C6779" t="s">
        <v>4430</v>
      </c>
      <c r="D6779" t="s">
        <v>4987</v>
      </c>
      <c r="E6779" t="s">
        <v>4988</v>
      </c>
      <c r="F6779" t="s">
        <v>8573</v>
      </c>
      <c r="G6779" t="s">
        <v>8574</v>
      </c>
      <c r="L6779" t="s">
        <v>8575</v>
      </c>
      <c r="M6779" t="s">
        <v>8595</v>
      </c>
      <c r="P6779" t="s">
        <v>8605</v>
      </c>
      <c r="Q6779" t="s">
        <v>8606</v>
      </c>
      <c r="R6779">
        <v>6</v>
      </c>
      <c r="S6779">
        <v>0</v>
      </c>
      <c r="T6779">
        <v>0</v>
      </c>
      <c r="U6779">
        <v>30</v>
      </c>
      <c r="V6779">
        <v>4</v>
      </c>
      <c r="W6779">
        <v>0</v>
      </c>
      <c r="X6779">
        <v>52</v>
      </c>
      <c r="Y6779">
        <v>0</v>
      </c>
      <c r="Z6779">
        <v>0</v>
      </c>
      <c r="AA6779">
        <v>47</v>
      </c>
      <c r="AB6779">
        <v>34</v>
      </c>
      <c r="AC6779">
        <v>0</v>
      </c>
      <c r="AD6779">
        <v>23</v>
      </c>
      <c r="AE6779" t="s">
        <v>8607</v>
      </c>
    </row>
    <row r="6780" spans="1:31" x14ac:dyDescent="0.15">
      <c r="A6780" t="str">
        <f t="shared" si="105"/>
        <v>Enchytraeida-Enchytraeidae</v>
      </c>
      <c r="B6780" t="s">
        <v>583</v>
      </c>
      <c r="C6780" t="s">
        <v>4430</v>
      </c>
      <c r="D6780" t="s">
        <v>4987</v>
      </c>
      <c r="E6780" t="s">
        <v>4988</v>
      </c>
      <c r="F6780" t="s">
        <v>8573</v>
      </c>
      <c r="G6780" t="s">
        <v>8574</v>
      </c>
      <c r="L6780" t="s">
        <v>8575</v>
      </c>
      <c r="M6780" t="s">
        <v>8595</v>
      </c>
      <c r="P6780" t="s">
        <v>8608</v>
      </c>
      <c r="Q6780" t="s">
        <v>8609</v>
      </c>
      <c r="R6780">
        <v>984</v>
      </c>
      <c r="S6780">
        <v>337</v>
      </c>
      <c r="T6780">
        <v>1</v>
      </c>
      <c r="U6780">
        <v>20224</v>
      </c>
      <c r="V6780">
        <v>26457</v>
      </c>
      <c r="W6780">
        <v>0</v>
      </c>
      <c r="X6780">
        <v>96</v>
      </c>
      <c r="Y6780">
        <v>96</v>
      </c>
      <c r="Z6780">
        <v>59</v>
      </c>
      <c r="AA6780">
        <v>91</v>
      </c>
      <c r="AB6780">
        <v>95</v>
      </c>
      <c r="AC6780">
        <v>0</v>
      </c>
      <c r="AD6780">
        <v>73</v>
      </c>
      <c r="AE6780" t="s">
        <v>8610</v>
      </c>
    </row>
    <row r="6781" spans="1:31" x14ac:dyDescent="0.15">
      <c r="A6781" t="str">
        <f t="shared" si="105"/>
        <v>Enchytraeida-Propappidae</v>
      </c>
      <c r="B6781" t="s">
        <v>583</v>
      </c>
      <c r="C6781" t="s">
        <v>4430</v>
      </c>
      <c r="D6781" t="s">
        <v>4987</v>
      </c>
      <c r="E6781" t="s">
        <v>4988</v>
      </c>
      <c r="F6781" t="s">
        <v>8573</v>
      </c>
      <c r="G6781" t="s">
        <v>8574</v>
      </c>
      <c r="L6781" t="s">
        <v>8575</v>
      </c>
      <c r="M6781" t="s">
        <v>8595</v>
      </c>
      <c r="P6781" t="s">
        <v>8608</v>
      </c>
      <c r="Q6781" t="s">
        <v>8611</v>
      </c>
      <c r="R6781">
        <v>8</v>
      </c>
      <c r="S6781">
        <v>1</v>
      </c>
      <c r="T6781">
        <v>0</v>
      </c>
      <c r="U6781">
        <v>23</v>
      </c>
      <c r="V6781">
        <v>5</v>
      </c>
      <c r="W6781">
        <v>0</v>
      </c>
      <c r="X6781">
        <v>54</v>
      </c>
      <c r="Y6781">
        <v>60</v>
      </c>
      <c r="Z6781">
        <v>0</v>
      </c>
      <c r="AA6781">
        <v>46</v>
      </c>
      <c r="AB6781">
        <v>36</v>
      </c>
      <c r="AC6781">
        <v>0</v>
      </c>
      <c r="AD6781">
        <v>33</v>
      </c>
      <c r="AE6781" t="s">
        <v>8610</v>
      </c>
    </row>
    <row r="6782" spans="1:31" x14ac:dyDescent="0.15">
      <c r="A6782" t="str">
        <f t="shared" si="105"/>
        <v>Enchytraeida-Randiellidae</v>
      </c>
      <c r="B6782" t="s">
        <v>583</v>
      </c>
      <c r="C6782" t="s">
        <v>4430</v>
      </c>
      <c r="D6782" t="s">
        <v>4987</v>
      </c>
      <c r="E6782" t="s">
        <v>4988</v>
      </c>
      <c r="F6782" t="s">
        <v>8573</v>
      </c>
      <c r="G6782" t="s">
        <v>8574</v>
      </c>
      <c r="L6782" t="s">
        <v>8575</v>
      </c>
      <c r="M6782" t="s">
        <v>8595</v>
      </c>
      <c r="P6782" t="s">
        <v>8608</v>
      </c>
      <c r="Q6782" t="s">
        <v>8612</v>
      </c>
      <c r="R6782">
        <v>2</v>
      </c>
      <c r="S6782">
        <v>39</v>
      </c>
      <c r="T6782">
        <v>1</v>
      </c>
      <c r="U6782">
        <v>12873</v>
      </c>
      <c r="V6782">
        <v>0</v>
      </c>
      <c r="W6782">
        <v>0</v>
      </c>
      <c r="X6782">
        <v>46</v>
      </c>
      <c r="Y6782">
        <v>84</v>
      </c>
      <c r="Z6782">
        <v>59</v>
      </c>
      <c r="AA6782">
        <v>89</v>
      </c>
      <c r="AB6782">
        <v>0</v>
      </c>
      <c r="AC6782">
        <v>0</v>
      </c>
      <c r="AD6782">
        <v>46</v>
      </c>
      <c r="AE6782" t="s">
        <v>8610</v>
      </c>
    </row>
    <row r="6783" spans="1:31" x14ac:dyDescent="0.15">
      <c r="A6783" t="str">
        <f t="shared" si="105"/>
        <v>Haplotaxida-Haplotaxidae</v>
      </c>
      <c r="B6783" t="s">
        <v>583</v>
      </c>
      <c r="C6783" t="s">
        <v>4430</v>
      </c>
      <c r="D6783" t="s">
        <v>4987</v>
      </c>
      <c r="E6783" t="s">
        <v>4988</v>
      </c>
      <c r="F6783" t="s">
        <v>8573</v>
      </c>
      <c r="G6783" t="s">
        <v>8574</v>
      </c>
      <c r="L6783" t="s">
        <v>8575</v>
      </c>
      <c r="M6783" t="s">
        <v>8595</v>
      </c>
      <c r="P6783" t="s">
        <v>8613</v>
      </c>
      <c r="Q6783" t="s">
        <v>8614</v>
      </c>
      <c r="R6783">
        <v>140</v>
      </c>
      <c r="S6783">
        <v>10</v>
      </c>
      <c r="T6783">
        <v>0</v>
      </c>
      <c r="U6783">
        <v>518</v>
      </c>
      <c r="V6783">
        <v>1</v>
      </c>
      <c r="W6783">
        <v>0</v>
      </c>
      <c r="X6783">
        <v>82</v>
      </c>
      <c r="Y6783">
        <v>76</v>
      </c>
      <c r="Z6783">
        <v>0</v>
      </c>
      <c r="AA6783">
        <v>66</v>
      </c>
      <c r="AB6783">
        <v>27</v>
      </c>
      <c r="AC6783">
        <v>0</v>
      </c>
      <c r="AD6783">
        <v>42</v>
      </c>
      <c r="AE6783" t="s">
        <v>5766</v>
      </c>
    </row>
    <row r="6784" spans="1:31" x14ac:dyDescent="0.15">
      <c r="A6784" t="str">
        <f t="shared" si="105"/>
        <v>Haplotaxida-Tiguassuidae</v>
      </c>
      <c r="B6784" t="s">
        <v>583</v>
      </c>
      <c r="C6784" t="s">
        <v>4430</v>
      </c>
      <c r="D6784" t="s">
        <v>4987</v>
      </c>
      <c r="E6784" t="s">
        <v>4988</v>
      </c>
      <c r="F6784" t="s">
        <v>8573</v>
      </c>
      <c r="G6784" t="s">
        <v>8574</v>
      </c>
      <c r="L6784" t="s">
        <v>8575</v>
      </c>
      <c r="M6784" t="s">
        <v>8595</v>
      </c>
      <c r="P6784" t="s">
        <v>8613</v>
      </c>
      <c r="Q6784" t="s">
        <v>8615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 t="s">
        <v>8616</v>
      </c>
    </row>
    <row r="6785" spans="1:31" x14ac:dyDescent="0.15">
      <c r="A6785" t="str">
        <f t="shared" si="105"/>
        <v>Lumbriculida-Lumbriculidae</v>
      </c>
      <c r="B6785" t="s">
        <v>583</v>
      </c>
      <c r="C6785" t="s">
        <v>4430</v>
      </c>
      <c r="D6785" t="s">
        <v>4987</v>
      </c>
      <c r="E6785" t="s">
        <v>4988</v>
      </c>
      <c r="F6785" t="s">
        <v>8573</v>
      </c>
      <c r="G6785" t="s">
        <v>8574</v>
      </c>
      <c r="L6785" t="s">
        <v>8575</v>
      </c>
      <c r="M6785" t="s">
        <v>8595</v>
      </c>
      <c r="P6785" t="s">
        <v>8617</v>
      </c>
      <c r="Q6785" t="s">
        <v>8618</v>
      </c>
      <c r="R6785">
        <v>461</v>
      </c>
      <c r="S6785">
        <v>183</v>
      </c>
      <c r="T6785">
        <v>1</v>
      </c>
      <c r="U6785">
        <v>19807</v>
      </c>
      <c r="V6785">
        <v>417</v>
      </c>
      <c r="W6785">
        <v>0</v>
      </c>
      <c r="X6785">
        <v>92</v>
      </c>
      <c r="Y6785">
        <v>93</v>
      </c>
      <c r="Z6785">
        <v>59</v>
      </c>
      <c r="AA6785">
        <v>91</v>
      </c>
      <c r="AB6785">
        <v>80</v>
      </c>
      <c r="AC6785">
        <v>0</v>
      </c>
      <c r="AD6785">
        <v>69</v>
      </c>
      <c r="AE6785" t="s">
        <v>5766</v>
      </c>
    </row>
    <row r="6786" spans="1:31" x14ac:dyDescent="0.15">
      <c r="A6786" t="str">
        <f t="shared" si="105"/>
        <v>Tubificida-Dorydrilidae</v>
      </c>
      <c r="B6786" t="s">
        <v>583</v>
      </c>
      <c r="C6786" t="s">
        <v>4430</v>
      </c>
      <c r="D6786" t="s">
        <v>4987</v>
      </c>
      <c r="E6786" t="s">
        <v>4988</v>
      </c>
      <c r="F6786" t="s">
        <v>8573</v>
      </c>
      <c r="G6786" t="s">
        <v>8574</v>
      </c>
      <c r="L6786" t="s">
        <v>8575</v>
      </c>
      <c r="M6786" t="s">
        <v>8595</v>
      </c>
      <c r="P6786" t="s">
        <v>8619</v>
      </c>
      <c r="Q6786" t="s">
        <v>8620</v>
      </c>
      <c r="R6786">
        <v>1</v>
      </c>
      <c r="S6786">
        <v>0</v>
      </c>
      <c r="T6786">
        <v>0</v>
      </c>
      <c r="U6786">
        <v>18</v>
      </c>
      <c r="V6786">
        <v>0</v>
      </c>
      <c r="W6786">
        <v>0</v>
      </c>
      <c r="X6786">
        <v>42</v>
      </c>
      <c r="Y6786">
        <v>0</v>
      </c>
      <c r="Z6786">
        <v>0</v>
      </c>
      <c r="AA6786">
        <v>45</v>
      </c>
      <c r="AB6786">
        <v>0</v>
      </c>
      <c r="AC6786">
        <v>0</v>
      </c>
      <c r="AD6786">
        <v>15</v>
      </c>
      <c r="AE6786" t="s">
        <v>5766</v>
      </c>
    </row>
    <row r="6787" spans="1:31" x14ac:dyDescent="0.15">
      <c r="A6787" t="str">
        <f t="shared" ref="A6787:A6850" si="106">P6787 &amp; "-" &amp; Q6787</f>
        <v>Tubificida-Glossoscolecidae</v>
      </c>
      <c r="B6787" t="s">
        <v>583</v>
      </c>
      <c r="C6787" t="s">
        <v>4430</v>
      </c>
      <c r="D6787" t="s">
        <v>4987</v>
      </c>
      <c r="E6787" t="s">
        <v>4988</v>
      </c>
      <c r="F6787" t="s">
        <v>8573</v>
      </c>
      <c r="G6787" t="s">
        <v>8574</v>
      </c>
      <c r="L6787" t="s">
        <v>8575</v>
      </c>
      <c r="M6787" t="s">
        <v>8595</v>
      </c>
      <c r="P6787" t="s">
        <v>8619</v>
      </c>
      <c r="Q6787" t="s">
        <v>8621</v>
      </c>
      <c r="R6787">
        <v>294</v>
      </c>
      <c r="S6787">
        <v>102</v>
      </c>
      <c r="T6787">
        <v>0</v>
      </c>
      <c r="U6787">
        <v>843</v>
      </c>
      <c r="V6787">
        <v>432</v>
      </c>
      <c r="W6787">
        <v>0</v>
      </c>
      <c r="X6787">
        <v>88</v>
      </c>
      <c r="Y6787">
        <v>90</v>
      </c>
      <c r="Z6787">
        <v>0</v>
      </c>
      <c r="AA6787">
        <v>70</v>
      </c>
      <c r="AB6787">
        <v>80</v>
      </c>
      <c r="AC6787">
        <v>0</v>
      </c>
      <c r="AD6787">
        <v>55</v>
      </c>
      <c r="AE6787" t="s">
        <v>5766</v>
      </c>
    </row>
    <row r="6788" spans="1:31" x14ac:dyDescent="0.15">
      <c r="A6788" t="str">
        <f t="shared" si="106"/>
        <v>Tubificida-Lumbricidae</v>
      </c>
      <c r="B6788" t="s">
        <v>583</v>
      </c>
      <c r="C6788" t="s">
        <v>4430</v>
      </c>
      <c r="D6788" t="s">
        <v>4987</v>
      </c>
      <c r="E6788" t="s">
        <v>4988</v>
      </c>
      <c r="F6788" t="s">
        <v>8573</v>
      </c>
      <c r="G6788" t="s">
        <v>8574</v>
      </c>
      <c r="L6788" t="s">
        <v>8575</v>
      </c>
      <c r="M6788" t="s">
        <v>8595</v>
      </c>
      <c r="P6788" t="s">
        <v>8619</v>
      </c>
      <c r="Q6788" t="s">
        <v>8622</v>
      </c>
      <c r="R6788">
        <v>1478</v>
      </c>
      <c r="S6788">
        <v>2613</v>
      </c>
      <c r="T6788">
        <v>6</v>
      </c>
      <c r="U6788">
        <v>40883</v>
      </c>
      <c r="V6788">
        <v>6584</v>
      </c>
      <c r="W6788">
        <v>0</v>
      </c>
      <c r="X6788">
        <v>97</v>
      </c>
      <c r="Y6788">
        <v>100</v>
      </c>
      <c r="Z6788">
        <v>83</v>
      </c>
      <c r="AA6788">
        <v>94</v>
      </c>
      <c r="AB6788">
        <v>92</v>
      </c>
      <c r="AC6788">
        <v>0</v>
      </c>
      <c r="AD6788">
        <v>78</v>
      </c>
      <c r="AE6788" t="s">
        <v>5766</v>
      </c>
    </row>
    <row r="6789" spans="1:31" x14ac:dyDescent="0.15">
      <c r="A6789" t="str">
        <f t="shared" si="106"/>
        <v>Tubificida-Megascolecidae</v>
      </c>
      <c r="B6789" t="s">
        <v>583</v>
      </c>
      <c r="C6789" t="s">
        <v>4430</v>
      </c>
      <c r="D6789" t="s">
        <v>4987</v>
      </c>
      <c r="E6789" t="s">
        <v>4988</v>
      </c>
      <c r="F6789" t="s">
        <v>8573</v>
      </c>
      <c r="G6789" t="s">
        <v>8574</v>
      </c>
      <c r="L6789" t="s">
        <v>8575</v>
      </c>
      <c r="M6789" t="s">
        <v>8595</v>
      </c>
      <c r="P6789" t="s">
        <v>8619</v>
      </c>
      <c r="Q6789" t="s">
        <v>8623</v>
      </c>
      <c r="R6789">
        <v>724</v>
      </c>
      <c r="S6789">
        <v>985</v>
      </c>
      <c r="T6789">
        <v>2</v>
      </c>
      <c r="U6789">
        <v>3947</v>
      </c>
      <c r="V6789">
        <v>3855</v>
      </c>
      <c r="W6789">
        <v>0</v>
      </c>
      <c r="X6789">
        <v>94</v>
      </c>
      <c r="Y6789">
        <v>99</v>
      </c>
      <c r="Z6789">
        <v>71</v>
      </c>
      <c r="AA6789">
        <v>81</v>
      </c>
      <c r="AB6789">
        <v>91</v>
      </c>
      <c r="AC6789">
        <v>0</v>
      </c>
      <c r="AD6789">
        <v>73</v>
      </c>
      <c r="AE6789" t="s">
        <v>5766</v>
      </c>
    </row>
    <row r="6790" spans="1:31" x14ac:dyDescent="0.15">
      <c r="A6790" t="str">
        <f t="shared" si="106"/>
        <v>Tubificida-Naididae</v>
      </c>
      <c r="B6790" t="s">
        <v>583</v>
      </c>
      <c r="C6790" t="s">
        <v>4430</v>
      </c>
      <c r="D6790" t="s">
        <v>4987</v>
      </c>
      <c r="E6790" t="s">
        <v>4988</v>
      </c>
      <c r="F6790" t="s">
        <v>8573</v>
      </c>
      <c r="G6790" t="s">
        <v>8574</v>
      </c>
      <c r="L6790" t="s">
        <v>8575</v>
      </c>
      <c r="M6790" t="s">
        <v>8595</v>
      </c>
      <c r="P6790" t="s">
        <v>8619</v>
      </c>
      <c r="Q6790" t="s">
        <v>8624</v>
      </c>
      <c r="R6790">
        <v>725</v>
      </c>
      <c r="S6790">
        <v>170</v>
      </c>
      <c r="T6790">
        <v>3</v>
      </c>
      <c r="U6790">
        <v>6883</v>
      </c>
      <c r="V6790">
        <v>2384</v>
      </c>
      <c r="W6790">
        <v>0</v>
      </c>
      <c r="X6790">
        <v>94</v>
      </c>
      <c r="Y6790">
        <v>92</v>
      </c>
      <c r="Z6790">
        <v>76</v>
      </c>
      <c r="AA6790">
        <v>85</v>
      </c>
      <c r="AB6790">
        <v>90</v>
      </c>
      <c r="AC6790">
        <v>0</v>
      </c>
      <c r="AD6790">
        <v>73</v>
      </c>
      <c r="AE6790" t="s">
        <v>8625</v>
      </c>
    </row>
    <row r="6791" spans="1:31" x14ac:dyDescent="0.15">
      <c r="A6791" t="str">
        <f t="shared" si="106"/>
        <v>Tubificida-Narapidae</v>
      </c>
      <c r="B6791" t="s">
        <v>583</v>
      </c>
      <c r="C6791" t="s">
        <v>4430</v>
      </c>
      <c r="D6791" t="s">
        <v>4987</v>
      </c>
      <c r="E6791" t="s">
        <v>4988</v>
      </c>
      <c r="F6791" t="s">
        <v>8573</v>
      </c>
      <c r="G6791" t="s">
        <v>8574</v>
      </c>
      <c r="L6791" t="s">
        <v>8575</v>
      </c>
      <c r="M6791" t="s">
        <v>8595</v>
      </c>
      <c r="P6791" t="s">
        <v>8619</v>
      </c>
      <c r="Q6791" t="s">
        <v>8626</v>
      </c>
      <c r="R6791">
        <v>4</v>
      </c>
      <c r="S6791">
        <v>0</v>
      </c>
      <c r="T6791">
        <v>0</v>
      </c>
      <c r="U6791">
        <v>5</v>
      </c>
      <c r="V6791">
        <v>0</v>
      </c>
      <c r="W6791">
        <v>0</v>
      </c>
      <c r="X6791">
        <v>49</v>
      </c>
      <c r="Y6791">
        <v>0</v>
      </c>
      <c r="Z6791">
        <v>0</v>
      </c>
      <c r="AA6791">
        <v>40</v>
      </c>
      <c r="AB6791">
        <v>0</v>
      </c>
      <c r="AC6791">
        <v>0</v>
      </c>
      <c r="AD6791">
        <v>15</v>
      </c>
      <c r="AE6791" t="s">
        <v>8610</v>
      </c>
    </row>
    <row r="6792" spans="1:31" x14ac:dyDescent="0.15">
      <c r="A6792" t="str">
        <f t="shared" si="106"/>
        <v>Tubificida-Opistocystidae</v>
      </c>
      <c r="B6792" t="s">
        <v>583</v>
      </c>
      <c r="C6792" t="s">
        <v>4430</v>
      </c>
      <c r="D6792" t="s">
        <v>4987</v>
      </c>
      <c r="E6792" t="s">
        <v>4988</v>
      </c>
      <c r="F6792" t="s">
        <v>8573</v>
      </c>
      <c r="G6792" t="s">
        <v>8574</v>
      </c>
      <c r="L6792" t="s">
        <v>8575</v>
      </c>
      <c r="M6792" t="s">
        <v>8595</v>
      </c>
      <c r="P6792" t="s">
        <v>8619</v>
      </c>
      <c r="Q6792" t="s">
        <v>8627</v>
      </c>
      <c r="R6792">
        <v>18</v>
      </c>
      <c r="S6792">
        <v>0</v>
      </c>
      <c r="T6792">
        <v>0</v>
      </c>
      <c r="U6792">
        <v>11</v>
      </c>
      <c r="V6792">
        <v>3</v>
      </c>
      <c r="W6792">
        <v>0</v>
      </c>
      <c r="X6792">
        <v>62</v>
      </c>
      <c r="Y6792">
        <v>0</v>
      </c>
      <c r="Z6792">
        <v>0</v>
      </c>
      <c r="AA6792">
        <v>43</v>
      </c>
      <c r="AB6792">
        <v>32</v>
      </c>
      <c r="AC6792">
        <v>0</v>
      </c>
      <c r="AD6792">
        <v>23</v>
      </c>
      <c r="AE6792" t="s">
        <v>5766</v>
      </c>
    </row>
    <row r="6793" spans="1:31" x14ac:dyDescent="0.15">
      <c r="A6793" t="str">
        <f t="shared" si="106"/>
        <v>Tubificida-Parvidrilidae</v>
      </c>
      <c r="B6793" t="s">
        <v>583</v>
      </c>
      <c r="C6793" t="s">
        <v>4430</v>
      </c>
      <c r="D6793" t="s">
        <v>4987</v>
      </c>
      <c r="E6793" t="s">
        <v>4988</v>
      </c>
      <c r="F6793" t="s">
        <v>8573</v>
      </c>
      <c r="G6793" t="s">
        <v>8574</v>
      </c>
      <c r="L6793" t="s">
        <v>8575</v>
      </c>
      <c r="M6793" t="s">
        <v>8595</v>
      </c>
      <c r="P6793" t="s">
        <v>8619</v>
      </c>
      <c r="Q6793" t="s">
        <v>8628</v>
      </c>
      <c r="R6793">
        <v>3</v>
      </c>
      <c r="S6793">
        <v>0</v>
      </c>
      <c r="T6793">
        <v>0</v>
      </c>
      <c r="U6793">
        <v>26</v>
      </c>
      <c r="V6793">
        <v>9</v>
      </c>
      <c r="W6793">
        <v>0</v>
      </c>
      <c r="X6793">
        <v>47</v>
      </c>
      <c r="Y6793">
        <v>0</v>
      </c>
      <c r="Z6793">
        <v>0</v>
      </c>
      <c r="AA6793">
        <v>47</v>
      </c>
      <c r="AB6793">
        <v>42</v>
      </c>
      <c r="AC6793">
        <v>0</v>
      </c>
      <c r="AD6793">
        <v>23</v>
      </c>
      <c r="AE6793" t="s">
        <v>8610</v>
      </c>
    </row>
    <row r="6794" spans="1:31" x14ac:dyDescent="0.15">
      <c r="A6794" t="str">
        <f t="shared" si="106"/>
        <v>Tubificida-Phreodrilidae</v>
      </c>
      <c r="B6794" t="s">
        <v>583</v>
      </c>
      <c r="C6794" t="s">
        <v>4430</v>
      </c>
      <c r="D6794" t="s">
        <v>4987</v>
      </c>
      <c r="E6794" t="s">
        <v>4988</v>
      </c>
      <c r="F6794" t="s">
        <v>8573</v>
      </c>
      <c r="G6794" t="s">
        <v>8574</v>
      </c>
      <c r="L6794" t="s">
        <v>8575</v>
      </c>
      <c r="M6794" t="s">
        <v>8595</v>
      </c>
      <c r="P6794" t="s">
        <v>8619</v>
      </c>
      <c r="Q6794" t="s">
        <v>8629</v>
      </c>
      <c r="R6794">
        <v>75</v>
      </c>
      <c r="S6794">
        <v>26</v>
      </c>
      <c r="T6794">
        <v>0</v>
      </c>
      <c r="U6794">
        <v>136</v>
      </c>
      <c r="V6794">
        <v>148</v>
      </c>
      <c r="W6794">
        <v>0</v>
      </c>
      <c r="X6794">
        <v>76</v>
      </c>
      <c r="Y6794">
        <v>82</v>
      </c>
      <c r="Z6794">
        <v>0</v>
      </c>
      <c r="AA6794">
        <v>56</v>
      </c>
      <c r="AB6794">
        <v>71</v>
      </c>
      <c r="AC6794">
        <v>0</v>
      </c>
      <c r="AD6794">
        <v>48</v>
      </c>
      <c r="AE6794" t="s">
        <v>5766</v>
      </c>
    </row>
    <row r="6795" spans="1:31" x14ac:dyDescent="0.15">
      <c r="A6795" t="str">
        <f t="shared" si="106"/>
        <v>Moniligastrida-Moniligastridae</v>
      </c>
      <c r="B6795" t="s">
        <v>583</v>
      </c>
      <c r="C6795" t="s">
        <v>4430</v>
      </c>
      <c r="D6795" t="s">
        <v>4987</v>
      </c>
      <c r="E6795" t="s">
        <v>4988</v>
      </c>
      <c r="F6795" t="s">
        <v>8573</v>
      </c>
      <c r="G6795" t="s">
        <v>8574</v>
      </c>
      <c r="L6795" t="s">
        <v>8575</v>
      </c>
      <c r="M6795" t="s">
        <v>8595</v>
      </c>
      <c r="O6795" t="s">
        <v>8630</v>
      </c>
      <c r="P6795" t="s">
        <v>8631</v>
      </c>
      <c r="Q6795" t="s">
        <v>8632</v>
      </c>
      <c r="R6795">
        <v>240</v>
      </c>
      <c r="S6795">
        <v>54</v>
      </c>
      <c r="T6795">
        <v>0</v>
      </c>
      <c r="U6795">
        <v>54</v>
      </c>
      <c r="V6795">
        <v>260</v>
      </c>
      <c r="W6795">
        <v>0</v>
      </c>
      <c r="X6795">
        <v>87</v>
      </c>
      <c r="Y6795">
        <v>86</v>
      </c>
      <c r="Z6795">
        <v>0</v>
      </c>
      <c r="AA6795">
        <v>50</v>
      </c>
      <c r="AB6795">
        <v>76</v>
      </c>
      <c r="AC6795">
        <v>0</v>
      </c>
      <c r="AD6795">
        <v>50</v>
      </c>
      <c r="AE6795" t="s">
        <v>5766</v>
      </c>
    </row>
    <row r="6796" spans="1:31" x14ac:dyDescent="0.15">
      <c r="A6796" t="str">
        <f t="shared" si="106"/>
        <v>Opistophora-Acanthodrilidae</v>
      </c>
      <c r="B6796" t="s">
        <v>583</v>
      </c>
      <c r="C6796" t="s">
        <v>4430</v>
      </c>
      <c r="D6796" t="s">
        <v>4987</v>
      </c>
      <c r="E6796" t="s">
        <v>4988</v>
      </c>
      <c r="F6796" t="s">
        <v>8573</v>
      </c>
      <c r="G6796" t="s">
        <v>8574</v>
      </c>
      <c r="L6796" t="s">
        <v>8575</v>
      </c>
      <c r="M6796" t="s">
        <v>8595</v>
      </c>
      <c r="O6796" t="s">
        <v>8630</v>
      </c>
      <c r="P6796" t="s">
        <v>8633</v>
      </c>
      <c r="Q6796" t="s">
        <v>8634</v>
      </c>
      <c r="R6796">
        <v>324</v>
      </c>
      <c r="S6796">
        <v>308</v>
      </c>
      <c r="T6796">
        <v>0</v>
      </c>
      <c r="U6796">
        <v>1785</v>
      </c>
      <c r="V6796">
        <v>161</v>
      </c>
      <c r="W6796">
        <v>0</v>
      </c>
      <c r="X6796">
        <v>89</v>
      </c>
      <c r="Y6796">
        <v>95</v>
      </c>
      <c r="Z6796">
        <v>0</v>
      </c>
      <c r="AA6796">
        <v>75</v>
      </c>
      <c r="AB6796">
        <v>71</v>
      </c>
      <c r="AC6796">
        <v>0</v>
      </c>
      <c r="AD6796">
        <v>55</v>
      </c>
      <c r="AE6796" t="s">
        <v>8635</v>
      </c>
    </row>
    <row r="6797" spans="1:31" x14ac:dyDescent="0.15">
      <c r="A6797" t="str">
        <f t="shared" si="106"/>
        <v>Opistophora-Ailoscolecidae</v>
      </c>
      <c r="B6797" t="s">
        <v>583</v>
      </c>
      <c r="C6797" t="s">
        <v>4430</v>
      </c>
      <c r="D6797" t="s">
        <v>4987</v>
      </c>
      <c r="E6797" t="s">
        <v>4988</v>
      </c>
      <c r="F6797" t="s">
        <v>8573</v>
      </c>
      <c r="G6797" t="s">
        <v>8574</v>
      </c>
      <c r="L6797" t="s">
        <v>8575</v>
      </c>
      <c r="M6797" t="s">
        <v>8595</v>
      </c>
      <c r="O6797" t="s">
        <v>8630</v>
      </c>
      <c r="P6797" t="s">
        <v>8633</v>
      </c>
      <c r="Q6797" t="s">
        <v>8636</v>
      </c>
      <c r="R6797">
        <v>4</v>
      </c>
      <c r="S6797">
        <v>0</v>
      </c>
      <c r="T6797">
        <v>0</v>
      </c>
      <c r="U6797">
        <v>0</v>
      </c>
      <c r="V6797">
        <v>3</v>
      </c>
      <c r="W6797">
        <v>0</v>
      </c>
      <c r="X6797">
        <v>49</v>
      </c>
      <c r="Y6797">
        <v>0</v>
      </c>
      <c r="Z6797">
        <v>0</v>
      </c>
      <c r="AA6797">
        <v>0</v>
      </c>
      <c r="AB6797">
        <v>32</v>
      </c>
      <c r="AC6797">
        <v>0</v>
      </c>
      <c r="AD6797">
        <v>14</v>
      </c>
      <c r="AE6797" t="s">
        <v>8635</v>
      </c>
    </row>
    <row r="6798" spans="1:31" x14ac:dyDescent="0.15">
      <c r="A6798" t="str">
        <f t="shared" si="106"/>
        <v>Opistophora-Alluroididae</v>
      </c>
      <c r="B6798" t="s">
        <v>583</v>
      </c>
      <c r="C6798" t="s">
        <v>4430</v>
      </c>
      <c r="D6798" t="s">
        <v>4987</v>
      </c>
      <c r="E6798" t="s">
        <v>4988</v>
      </c>
      <c r="F6798" t="s">
        <v>8573</v>
      </c>
      <c r="G6798" t="s">
        <v>8574</v>
      </c>
      <c r="L6798" t="s">
        <v>8575</v>
      </c>
      <c r="M6798" t="s">
        <v>8595</v>
      </c>
      <c r="O6798" t="s">
        <v>8630</v>
      </c>
      <c r="P6798" t="s">
        <v>8633</v>
      </c>
      <c r="Q6798" t="s">
        <v>8637</v>
      </c>
      <c r="R6798">
        <v>37</v>
      </c>
      <c r="S6798">
        <v>0</v>
      </c>
      <c r="T6798">
        <v>0</v>
      </c>
      <c r="U6798">
        <v>6</v>
      </c>
      <c r="V6798">
        <v>0</v>
      </c>
      <c r="W6798">
        <v>0</v>
      </c>
      <c r="X6798">
        <v>69</v>
      </c>
      <c r="Y6798">
        <v>0</v>
      </c>
      <c r="Z6798">
        <v>0</v>
      </c>
      <c r="AA6798">
        <v>40</v>
      </c>
      <c r="AB6798">
        <v>0</v>
      </c>
      <c r="AC6798">
        <v>0</v>
      </c>
      <c r="AD6798">
        <v>19</v>
      </c>
      <c r="AE6798" t="s">
        <v>8616</v>
      </c>
    </row>
    <row r="6799" spans="1:31" x14ac:dyDescent="0.15">
      <c r="A6799" t="str">
        <f t="shared" si="106"/>
        <v>Opistophora-Almidae</v>
      </c>
      <c r="B6799" t="s">
        <v>583</v>
      </c>
      <c r="C6799" t="s">
        <v>4430</v>
      </c>
      <c r="D6799" t="s">
        <v>4987</v>
      </c>
      <c r="E6799" t="s">
        <v>4988</v>
      </c>
      <c r="F6799" t="s">
        <v>8573</v>
      </c>
      <c r="G6799" t="s">
        <v>8574</v>
      </c>
      <c r="L6799" t="s">
        <v>8575</v>
      </c>
      <c r="M6799" t="s">
        <v>8595</v>
      </c>
      <c r="O6799" t="s">
        <v>8630</v>
      </c>
      <c r="P6799" t="s">
        <v>8633</v>
      </c>
      <c r="Q6799" t="s">
        <v>8638</v>
      </c>
      <c r="R6799">
        <v>11</v>
      </c>
      <c r="S6799">
        <v>3</v>
      </c>
      <c r="T6799">
        <v>0</v>
      </c>
      <c r="U6799">
        <v>0</v>
      </c>
      <c r="V6799">
        <v>21</v>
      </c>
      <c r="W6799">
        <v>0</v>
      </c>
      <c r="X6799">
        <v>57</v>
      </c>
      <c r="Y6799">
        <v>67</v>
      </c>
      <c r="Z6799">
        <v>0</v>
      </c>
      <c r="AA6799">
        <v>0</v>
      </c>
      <c r="AB6799">
        <v>50</v>
      </c>
      <c r="AC6799">
        <v>0</v>
      </c>
      <c r="AD6799">
        <v>29</v>
      </c>
      <c r="AE6799" t="s">
        <v>8635</v>
      </c>
    </row>
    <row r="6800" spans="1:31" x14ac:dyDescent="0.15">
      <c r="A6800" t="str">
        <f t="shared" si="106"/>
        <v>Opistophora-Biwadrilidae</v>
      </c>
      <c r="B6800" t="s">
        <v>583</v>
      </c>
      <c r="C6800" t="s">
        <v>4430</v>
      </c>
      <c r="D6800" t="s">
        <v>4987</v>
      </c>
      <c r="E6800" t="s">
        <v>4988</v>
      </c>
      <c r="F6800" t="s">
        <v>8573</v>
      </c>
      <c r="G6800" t="s">
        <v>8574</v>
      </c>
      <c r="L6800" t="s">
        <v>8575</v>
      </c>
      <c r="M6800" t="s">
        <v>8595</v>
      </c>
      <c r="O6800" t="s">
        <v>8630</v>
      </c>
      <c r="P6800" t="s">
        <v>8633</v>
      </c>
      <c r="Q6800" t="s">
        <v>8639</v>
      </c>
      <c r="R6800">
        <v>4</v>
      </c>
      <c r="S6800">
        <v>0</v>
      </c>
      <c r="T6800">
        <v>0</v>
      </c>
      <c r="U6800">
        <v>0</v>
      </c>
      <c r="V6800">
        <v>4</v>
      </c>
      <c r="W6800">
        <v>0</v>
      </c>
      <c r="X6800">
        <v>49</v>
      </c>
      <c r="Y6800">
        <v>0</v>
      </c>
      <c r="Z6800">
        <v>0</v>
      </c>
      <c r="AA6800">
        <v>0</v>
      </c>
      <c r="AB6800">
        <v>34</v>
      </c>
      <c r="AC6800">
        <v>0</v>
      </c>
      <c r="AD6800">
        <v>14</v>
      </c>
      <c r="AE6800" t="s">
        <v>8635</v>
      </c>
    </row>
    <row r="6801" spans="1:31" x14ac:dyDescent="0.15">
      <c r="A6801" t="str">
        <f t="shared" si="106"/>
        <v>Opistophora-Criodrilidae</v>
      </c>
      <c r="B6801" t="s">
        <v>583</v>
      </c>
      <c r="C6801" t="s">
        <v>4430</v>
      </c>
      <c r="D6801" t="s">
        <v>4987</v>
      </c>
      <c r="E6801" t="s">
        <v>4988</v>
      </c>
      <c r="F6801" t="s">
        <v>8573</v>
      </c>
      <c r="G6801" t="s">
        <v>8574</v>
      </c>
      <c r="L6801" t="s">
        <v>8575</v>
      </c>
      <c r="M6801" t="s">
        <v>8595</v>
      </c>
      <c r="O6801" t="s">
        <v>8630</v>
      </c>
      <c r="P6801" t="s">
        <v>8633</v>
      </c>
      <c r="Q6801" t="s">
        <v>8640</v>
      </c>
      <c r="R6801">
        <v>27</v>
      </c>
      <c r="S6801">
        <v>0</v>
      </c>
      <c r="T6801">
        <v>0</v>
      </c>
      <c r="U6801">
        <v>0</v>
      </c>
      <c r="V6801">
        <v>4</v>
      </c>
      <c r="W6801">
        <v>0</v>
      </c>
      <c r="X6801">
        <v>65</v>
      </c>
      <c r="Y6801">
        <v>0</v>
      </c>
      <c r="Z6801">
        <v>0</v>
      </c>
      <c r="AA6801">
        <v>0</v>
      </c>
      <c r="AB6801">
        <v>34</v>
      </c>
      <c r="AC6801">
        <v>0</v>
      </c>
      <c r="AD6801">
        <v>17</v>
      </c>
      <c r="AE6801" t="s">
        <v>8635</v>
      </c>
    </row>
    <row r="6802" spans="1:31" x14ac:dyDescent="0.15">
      <c r="A6802" t="str">
        <f t="shared" si="106"/>
        <v>Opistophora-Eudrilidae</v>
      </c>
      <c r="B6802" t="s">
        <v>583</v>
      </c>
      <c r="C6802" t="s">
        <v>4430</v>
      </c>
      <c r="D6802" t="s">
        <v>4987</v>
      </c>
      <c r="E6802" t="s">
        <v>4988</v>
      </c>
      <c r="F6802" t="s">
        <v>8573</v>
      </c>
      <c r="G6802" t="s">
        <v>8574</v>
      </c>
      <c r="L6802" t="s">
        <v>8575</v>
      </c>
      <c r="M6802" t="s">
        <v>8595</v>
      </c>
      <c r="O6802" t="s">
        <v>8630</v>
      </c>
      <c r="P6802" t="s">
        <v>8633</v>
      </c>
      <c r="Q6802" t="s">
        <v>8641</v>
      </c>
      <c r="R6802">
        <v>528</v>
      </c>
      <c r="S6802">
        <v>2</v>
      </c>
      <c r="T6802">
        <v>0</v>
      </c>
      <c r="U6802">
        <v>184</v>
      </c>
      <c r="V6802">
        <v>23</v>
      </c>
      <c r="W6802">
        <v>0</v>
      </c>
      <c r="X6802">
        <v>92</v>
      </c>
      <c r="Y6802">
        <v>64</v>
      </c>
      <c r="Z6802">
        <v>0</v>
      </c>
      <c r="AA6802">
        <v>58</v>
      </c>
      <c r="AB6802">
        <v>51</v>
      </c>
      <c r="AC6802">
        <v>0</v>
      </c>
      <c r="AD6802">
        <v>45</v>
      </c>
      <c r="AE6802" t="s">
        <v>8635</v>
      </c>
    </row>
    <row r="6803" spans="1:31" x14ac:dyDescent="0.15">
      <c r="A6803" t="str">
        <f t="shared" si="106"/>
        <v>Opistophora-Glossoscolecidae</v>
      </c>
      <c r="B6803" t="s">
        <v>583</v>
      </c>
      <c r="C6803" t="s">
        <v>4430</v>
      </c>
      <c r="D6803" t="s">
        <v>4987</v>
      </c>
      <c r="E6803" t="s">
        <v>4988</v>
      </c>
      <c r="F6803" t="s">
        <v>8573</v>
      </c>
      <c r="G6803" t="s">
        <v>8574</v>
      </c>
      <c r="L6803" t="s">
        <v>8575</v>
      </c>
      <c r="M6803" t="s">
        <v>8595</v>
      </c>
      <c r="O6803" t="s">
        <v>8630</v>
      </c>
      <c r="P6803" t="s">
        <v>8633</v>
      </c>
      <c r="Q6803" t="s">
        <v>8621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 t="s">
        <v>8635</v>
      </c>
    </row>
    <row r="6804" spans="1:31" x14ac:dyDescent="0.15">
      <c r="A6804" t="str">
        <f t="shared" si="106"/>
        <v>Opistophora-Hormogastridae</v>
      </c>
      <c r="B6804" t="s">
        <v>583</v>
      </c>
      <c r="C6804" t="s">
        <v>4430</v>
      </c>
      <c r="D6804" t="s">
        <v>4987</v>
      </c>
      <c r="E6804" t="s">
        <v>4988</v>
      </c>
      <c r="F6804" t="s">
        <v>8573</v>
      </c>
      <c r="G6804" t="s">
        <v>8574</v>
      </c>
      <c r="L6804" t="s">
        <v>8575</v>
      </c>
      <c r="M6804" t="s">
        <v>8595</v>
      </c>
      <c r="O6804" t="s">
        <v>8630</v>
      </c>
      <c r="P6804" t="s">
        <v>8633</v>
      </c>
      <c r="Q6804" t="s">
        <v>8642</v>
      </c>
      <c r="R6804">
        <v>9</v>
      </c>
      <c r="S6804">
        <v>266</v>
      </c>
      <c r="T6804">
        <v>0</v>
      </c>
      <c r="U6804">
        <v>18</v>
      </c>
      <c r="V6804">
        <v>1145</v>
      </c>
      <c r="W6804">
        <v>0</v>
      </c>
      <c r="X6804">
        <v>56</v>
      </c>
      <c r="Y6804">
        <v>94</v>
      </c>
      <c r="Z6804">
        <v>0</v>
      </c>
      <c r="AA6804">
        <v>45</v>
      </c>
      <c r="AB6804">
        <v>86</v>
      </c>
      <c r="AC6804">
        <v>0</v>
      </c>
      <c r="AD6804">
        <v>47</v>
      </c>
      <c r="AE6804" t="s">
        <v>8635</v>
      </c>
    </row>
    <row r="6805" spans="1:31" x14ac:dyDescent="0.15">
      <c r="A6805" t="str">
        <f t="shared" si="106"/>
        <v>Opistophora-Komarekidae</v>
      </c>
      <c r="B6805" t="s">
        <v>583</v>
      </c>
      <c r="C6805" t="s">
        <v>4430</v>
      </c>
      <c r="D6805" t="s">
        <v>4987</v>
      </c>
      <c r="E6805" t="s">
        <v>4988</v>
      </c>
      <c r="F6805" t="s">
        <v>8573</v>
      </c>
      <c r="G6805" t="s">
        <v>8574</v>
      </c>
      <c r="L6805" t="s">
        <v>8575</v>
      </c>
      <c r="M6805" t="s">
        <v>8595</v>
      </c>
      <c r="O6805" t="s">
        <v>8630</v>
      </c>
      <c r="P6805" t="s">
        <v>8633</v>
      </c>
      <c r="Q6805" t="s">
        <v>8643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 t="s">
        <v>8635</v>
      </c>
    </row>
    <row r="6806" spans="1:31" x14ac:dyDescent="0.15">
      <c r="A6806" t="str">
        <f t="shared" si="106"/>
        <v>Opistophora-Kynotidae</v>
      </c>
      <c r="B6806" t="s">
        <v>583</v>
      </c>
      <c r="C6806" t="s">
        <v>4430</v>
      </c>
      <c r="D6806" t="s">
        <v>4987</v>
      </c>
      <c r="E6806" t="s">
        <v>4988</v>
      </c>
      <c r="F6806" t="s">
        <v>8573</v>
      </c>
      <c r="G6806" t="s">
        <v>8574</v>
      </c>
      <c r="L6806" t="s">
        <v>8575</v>
      </c>
      <c r="M6806" t="s">
        <v>8595</v>
      </c>
      <c r="O6806" t="s">
        <v>8630</v>
      </c>
      <c r="P6806" t="s">
        <v>8633</v>
      </c>
      <c r="Q6806" t="s">
        <v>8644</v>
      </c>
      <c r="R6806">
        <v>5</v>
      </c>
      <c r="S6806">
        <v>0</v>
      </c>
      <c r="T6806">
        <v>0</v>
      </c>
      <c r="U6806">
        <v>0</v>
      </c>
      <c r="V6806">
        <v>11</v>
      </c>
      <c r="W6806">
        <v>0</v>
      </c>
      <c r="X6806">
        <v>51</v>
      </c>
      <c r="Y6806">
        <v>0</v>
      </c>
      <c r="Z6806">
        <v>0</v>
      </c>
      <c r="AA6806">
        <v>0</v>
      </c>
      <c r="AB6806">
        <v>43</v>
      </c>
      <c r="AC6806">
        <v>0</v>
      </c>
      <c r="AD6806">
        <v>16</v>
      </c>
      <c r="AE6806" t="s">
        <v>8635</v>
      </c>
    </row>
    <row r="6807" spans="1:31" x14ac:dyDescent="0.15">
      <c r="A6807" t="str">
        <f t="shared" si="106"/>
        <v>Opistophora-Lumbricidae</v>
      </c>
      <c r="B6807" t="s">
        <v>583</v>
      </c>
      <c r="C6807" t="s">
        <v>4430</v>
      </c>
      <c r="D6807" t="s">
        <v>4987</v>
      </c>
      <c r="E6807" t="s">
        <v>4988</v>
      </c>
      <c r="F6807" t="s">
        <v>8573</v>
      </c>
      <c r="G6807" t="s">
        <v>8574</v>
      </c>
      <c r="L6807" t="s">
        <v>8575</v>
      </c>
      <c r="M6807" t="s">
        <v>8595</v>
      </c>
      <c r="O6807" t="s">
        <v>8630</v>
      </c>
      <c r="P6807" t="s">
        <v>8633</v>
      </c>
      <c r="Q6807" t="s">
        <v>8622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 t="s">
        <v>8635</v>
      </c>
    </row>
    <row r="6808" spans="1:31" x14ac:dyDescent="0.15">
      <c r="A6808" t="str">
        <f t="shared" si="106"/>
        <v>Opistophora-Lutodrilidae</v>
      </c>
      <c r="B6808" t="s">
        <v>583</v>
      </c>
      <c r="C6808" t="s">
        <v>4430</v>
      </c>
      <c r="D6808" t="s">
        <v>4987</v>
      </c>
      <c r="E6808" t="s">
        <v>4988</v>
      </c>
      <c r="F6808" t="s">
        <v>8573</v>
      </c>
      <c r="G6808" t="s">
        <v>8574</v>
      </c>
      <c r="L6808" t="s">
        <v>8575</v>
      </c>
      <c r="M6808" t="s">
        <v>8595</v>
      </c>
      <c r="O6808" t="s">
        <v>8630</v>
      </c>
      <c r="P6808" t="s">
        <v>8633</v>
      </c>
      <c r="Q6808" t="s">
        <v>8645</v>
      </c>
      <c r="R6808">
        <v>14</v>
      </c>
      <c r="S6808">
        <v>0</v>
      </c>
      <c r="T6808">
        <v>0</v>
      </c>
      <c r="U6808">
        <v>28</v>
      </c>
      <c r="V6808">
        <v>2</v>
      </c>
      <c r="W6808">
        <v>0</v>
      </c>
      <c r="X6808">
        <v>59</v>
      </c>
      <c r="Y6808">
        <v>0</v>
      </c>
      <c r="Z6808">
        <v>0</v>
      </c>
      <c r="AA6808">
        <v>47</v>
      </c>
      <c r="AB6808">
        <v>30</v>
      </c>
      <c r="AC6808">
        <v>0</v>
      </c>
      <c r="AD6808">
        <v>23</v>
      </c>
      <c r="AE6808" t="s">
        <v>8635</v>
      </c>
    </row>
    <row r="6809" spans="1:31" x14ac:dyDescent="0.15">
      <c r="A6809" t="str">
        <f t="shared" si="106"/>
        <v>Opistophora-Megascolecidae</v>
      </c>
      <c r="B6809" t="s">
        <v>583</v>
      </c>
      <c r="C6809" t="s">
        <v>4430</v>
      </c>
      <c r="D6809" t="s">
        <v>4987</v>
      </c>
      <c r="E6809" t="s">
        <v>4988</v>
      </c>
      <c r="F6809" t="s">
        <v>8573</v>
      </c>
      <c r="G6809" t="s">
        <v>8574</v>
      </c>
      <c r="L6809" t="s">
        <v>8575</v>
      </c>
      <c r="M6809" t="s">
        <v>8595</v>
      </c>
      <c r="O6809" t="s">
        <v>8630</v>
      </c>
      <c r="P6809" t="s">
        <v>8633</v>
      </c>
      <c r="Q6809" t="s">
        <v>8623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 t="s">
        <v>8635</v>
      </c>
    </row>
    <row r="6810" spans="1:31" x14ac:dyDescent="0.15">
      <c r="A6810" t="str">
        <f t="shared" si="106"/>
        <v>Opistophora-Microchaetidae</v>
      </c>
      <c r="B6810" t="s">
        <v>583</v>
      </c>
      <c r="C6810" t="s">
        <v>4430</v>
      </c>
      <c r="D6810" t="s">
        <v>4987</v>
      </c>
      <c r="E6810" t="s">
        <v>4988</v>
      </c>
      <c r="F6810" t="s">
        <v>8573</v>
      </c>
      <c r="G6810" t="s">
        <v>8574</v>
      </c>
      <c r="L6810" t="s">
        <v>8575</v>
      </c>
      <c r="M6810" t="s">
        <v>8595</v>
      </c>
      <c r="O6810" t="s">
        <v>8630</v>
      </c>
      <c r="P6810" t="s">
        <v>8633</v>
      </c>
      <c r="Q6810" t="s">
        <v>8646</v>
      </c>
      <c r="R6810">
        <v>26</v>
      </c>
      <c r="S6810">
        <v>0</v>
      </c>
      <c r="T6810">
        <v>0</v>
      </c>
      <c r="U6810">
        <v>2</v>
      </c>
      <c r="V6810">
        <v>43</v>
      </c>
      <c r="W6810">
        <v>0</v>
      </c>
      <c r="X6810">
        <v>65</v>
      </c>
      <c r="Y6810">
        <v>0</v>
      </c>
      <c r="Z6810">
        <v>0</v>
      </c>
      <c r="AA6810">
        <v>37</v>
      </c>
      <c r="AB6810">
        <v>58</v>
      </c>
      <c r="AC6810">
        <v>0</v>
      </c>
      <c r="AD6810">
        <v>27</v>
      </c>
      <c r="AE6810" t="s">
        <v>8635</v>
      </c>
    </row>
    <row r="6811" spans="1:31" x14ac:dyDescent="0.15">
      <c r="A6811" t="str">
        <f t="shared" si="106"/>
        <v>Opistophora-Ocnodrilidae</v>
      </c>
      <c r="B6811" t="s">
        <v>583</v>
      </c>
      <c r="C6811" t="s">
        <v>4430</v>
      </c>
      <c r="D6811" t="s">
        <v>4987</v>
      </c>
      <c r="E6811" t="s">
        <v>4988</v>
      </c>
      <c r="F6811" t="s">
        <v>8573</v>
      </c>
      <c r="G6811" t="s">
        <v>8574</v>
      </c>
      <c r="L6811" t="s">
        <v>8575</v>
      </c>
      <c r="M6811" t="s">
        <v>8595</v>
      </c>
      <c r="O6811" t="s">
        <v>8630</v>
      </c>
      <c r="P6811" t="s">
        <v>8633</v>
      </c>
      <c r="Q6811" t="s">
        <v>8647</v>
      </c>
      <c r="R6811">
        <v>0</v>
      </c>
      <c r="S6811">
        <v>0</v>
      </c>
      <c r="T6811">
        <v>0</v>
      </c>
      <c r="U6811">
        <v>301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62</v>
      </c>
      <c r="AB6811">
        <v>0</v>
      </c>
      <c r="AC6811">
        <v>0</v>
      </c>
      <c r="AD6811">
        <v>11</v>
      </c>
      <c r="AE6811" t="s">
        <v>8635</v>
      </c>
    </row>
    <row r="6812" spans="1:31" x14ac:dyDescent="0.15">
      <c r="A6812" t="str">
        <f t="shared" si="106"/>
        <v>Opistophora-Pontoscolecidae</v>
      </c>
      <c r="B6812" t="s">
        <v>583</v>
      </c>
      <c r="C6812" t="s">
        <v>4430</v>
      </c>
      <c r="D6812" t="s">
        <v>4987</v>
      </c>
      <c r="E6812" t="s">
        <v>4988</v>
      </c>
      <c r="F6812" t="s">
        <v>8573</v>
      </c>
      <c r="G6812" t="s">
        <v>8574</v>
      </c>
      <c r="L6812" t="s">
        <v>8575</v>
      </c>
      <c r="M6812" t="s">
        <v>8595</v>
      </c>
      <c r="O6812" t="s">
        <v>8630</v>
      </c>
      <c r="P6812" t="s">
        <v>8633</v>
      </c>
      <c r="Q6812" t="s">
        <v>8648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 t="s">
        <v>8635</v>
      </c>
    </row>
    <row r="6813" spans="1:31" x14ac:dyDescent="0.15">
      <c r="A6813" t="str">
        <f t="shared" si="106"/>
        <v>Opistophora-Sparganophilidae</v>
      </c>
      <c r="B6813" t="s">
        <v>583</v>
      </c>
      <c r="C6813" t="s">
        <v>4430</v>
      </c>
      <c r="D6813" t="s">
        <v>4987</v>
      </c>
      <c r="E6813" t="s">
        <v>4988</v>
      </c>
      <c r="F6813" t="s">
        <v>8573</v>
      </c>
      <c r="G6813" t="s">
        <v>8574</v>
      </c>
      <c r="L6813" t="s">
        <v>8575</v>
      </c>
      <c r="M6813" t="s">
        <v>8595</v>
      </c>
      <c r="O6813" t="s">
        <v>8630</v>
      </c>
      <c r="P6813" t="s">
        <v>8633</v>
      </c>
      <c r="Q6813" t="s">
        <v>8649</v>
      </c>
      <c r="R6813">
        <v>36</v>
      </c>
      <c r="S6813">
        <v>4</v>
      </c>
      <c r="T6813">
        <v>0</v>
      </c>
      <c r="U6813">
        <v>66</v>
      </c>
      <c r="V6813">
        <v>12</v>
      </c>
      <c r="W6813">
        <v>0</v>
      </c>
      <c r="X6813">
        <v>68</v>
      </c>
      <c r="Y6813">
        <v>69</v>
      </c>
      <c r="Z6813">
        <v>0</v>
      </c>
      <c r="AA6813">
        <v>52</v>
      </c>
      <c r="AB6813">
        <v>44</v>
      </c>
      <c r="AC6813">
        <v>0</v>
      </c>
      <c r="AD6813">
        <v>39</v>
      </c>
      <c r="AE6813" t="s">
        <v>8635</v>
      </c>
    </row>
    <row r="6814" spans="1:31" x14ac:dyDescent="0.15">
      <c r="A6814" t="str">
        <f t="shared" si="106"/>
        <v>Opistophora-Syngenodrilidae</v>
      </c>
      <c r="B6814" t="s">
        <v>583</v>
      </c>
      <c r="C6814" t="s">
        <v>4430</v>
      </c>
      <c r="D6814" t="s">
        <v>4987</v>
      </c>
      <c r="E6814" t="s">
        <v>4988</v>
      </c>
      <c r="F6814" t="s">
        <v>8573</v>
      </c>
      <c r="G6814" t="s">
        <v>8574</v>
      </c>
      <c r="L6814" t="s">
        <v>8575</v>
      </c>
      <c r="M6814" t="s">
        <v>8595</v>
      </c>
      <c r="O6814" t="s">
        <v>8630</v>
      </c>
      <c r="P6814" t="s">
        <v>8633</v>
      </c>
      <c r="Q6814" t="s">
        <v>8650</v>
      </c>
      <c r="R6814">
        <v>6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52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9</v>
      </c>
      <c r="AE6814" t="s">
        <v>8635</v>
      </c>
    </row>
    <row r="6815" spans="1:31" x14ac:dyDescent="0.15">
      <c r="A6815" t="str">
        <f t="shared" si="106"/>
        <v>-Dinophilidae</v>
      </c>
      <c r="B6815" t="s">
        <v>583</v>
      </c>
      <c r="C6815" t="s">
        <v>4430</v>
      </c>
      <c r="D6815" t="s">
        <v>4987</v>
      </c>
      <c r="E6815" t="s">
        <v>4988</v>
      </c>
      <c r="F6815" t="s">
        <v>8573</v>
      </c>
      <c r="G6815" t="s">
        <v>8574</v>
      </c>
      <c r="L6815" t="s">
        <v>8651</v>
      </c>
      <c r="Q6815" t="s">
        <v>8652</v>
      </c>
      <c r="R6815">
        <v>49</v>
      </c>
      <c r="S6815">
        <v>0</v>
      </c>
      <c r="T6815">
        <v>0</v>
      </c>
      <c r="U6815">
        <v>36</v>
      </c>
      <c r="V6815">
        <v>24</v>
      </c>
      <c r="W6815">
        <v>0</v>
      </c>
      <c r="X6815">
        <v>72</v>
      </c>
      <c r="Y6815">
        <v>0</v>
      </c>
      <c r="Z6815">
        <v>0</v>
      </c>
      <c r="AA6815">
        <v>48</v>
      </c>
      <c r="AB6815">
        <v>52</v>
      </c>
      <c r="AC6815">
        <v>0</v>
      </c>
      <c r="AD6815">
        <v>29</v>
      </c>
      <c r="AE6815" t="s">
        <v>8653</v>
      </c>
    </row>
    <row r="6816" spans="1:31" x14ac:dyDescent="0.15">
      <c r="A6816" t="str">
        <f t="shared" si="106"/>
        <v>-Diurodrilidae</v>
      </c>
      <c r="B6816" t="s">
        <v>583</v>
      </c>
      <c r="C6816" t="s">
        <v>4430</v>
      </c>
      <c r="D6816" t="s">
        <v>4987</v>
      </c>
      <c r="E6816" t="s">
        <v>4988</v>
      </c>
      <c r="F6816" t="s">
        <v>8573</v>
      </c>
      <c r="G6816" t="s">
        <v>8574</v>
      </c>
      <c r="L6816" t="s">
        <v>8651</v>
      </c>
      <c r="Q6816" t="s">
        <v>8654</v>
      </c>
      <c r="R6816">
        <v>0</v>
      </c>
      <c r="S6816">
        <v>1</v>
      </c>
      <c r="T6816">
        <v>0</v>
      </c>
      <c r="U6816">
        <v>12</v>
      </c>
      <c r="V6816">
        <v>13</v>
      </c>
      <c r="W6816">
        <v>0</v>
      </c>
      <c r="X6816">
        <v>0</v>
      </c>
      <c r="Y6816">
        <v>60</v>
      </c>
      <c r="Z6816">
        <v>0</v>
      </c>
      <c r="AA6816">
        <v>43</v>
      </c>
      <c r="AB6816">
        <v>45</v>
      </c>
      <c r="AC6816">
        <v>0</v>
      </c>
      <c r="AD6816">
        <v>25</v>
      </c>
      <c r="AE6816" t="s">
        <v>8653</v>
      </c>
    </row>
    <row r="6817" spans="1:31" x14ac:dyDescent="0.15">
      <c r="A6817" t="str">
        <f t="shared" si="106"/>
        <v>-Histriobdellidae</v>
      </c>
      <c r="B6817" t="s">
        <v>583</v>
      </c>
      <c r="C6817" t="s">
        <v>4430</v>
      </c>
      <c r="D6817" t="s">
        <v>4987</v>
      </c>
      <c r="E6817" t="s">
        <v>4988</v>
      </c>
      <c r="F6817" t="s">
        <v>8573</v>
      </c>
      <c r="G6817" t="s">
        <v>8574</v>
      </c>
      <c r="L6817" t="s">
        <v>8651</v>
      </c>
      <c r="Q6817" t="s">
        <v>8655</v>
      </c>
      <c r="R6817">
        <v>55</v>
      </c>
      <c r="S6817">
        <v>0</v>
      </c>
      <c r="T6817">
        <v>0</v>
      </c>
      <c r="U6817">
        <v>22</v>
      </c>
      <c r="V6817">
        <v>2</v>
      </c>
      <c r="W6817">
        <v>0</v>
      </c>
      <c r="X6817">
        <v>73</v>
      </c>
      <c r="Y6817">
        <v>0</v>
      </c>
      <c r="Z6817">
        <v>0</v>
      </c>
      <c r="AA6817">
        <v>46</v>
      </c>
      <c r="AB6817">
        <v>30</v>
      </c>
      <c r="AC6817">
        <v>0</v>
      </c>
      <c r="AD6817">
        <v>25</v>
      </c>
      <c r="AE6817" t="s">
        <v>8653</v>
      </c>
    </row>
    <row r="6818" spans="1:31" x14ac:dyDescent="0.15">
      <c r="A6818" t="str">
        <f t="shared" si="106"/>
        <v>-Laetmonectidae</v>
      </c>
      <c r="B6818" t="s">
        <v>583</v>
      </c>
      <c r="C6818" t="s">
        <v>4430</v>
      </c>
      <c r="D6818" t="s">
        <v>4987</v>
      </c>
      <c r="E6818" t="s">
        <v>4988</v>
      </c>
      <c r="F6818" t="s">
        <v>8573</v>
      </c>
      <c r="G6818" t="s">
        <v>8574</v>
      </c>
      <c r="L6818" t="s">
        <v>8651</v>
      </c>
      <c r="Q6818" t="s">
        <v>8656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 t="s">
        <v>8653</v>
      </c>
    </row>
    <row r="6819" spans="1:31" x14ac:dyDescent="0.15">
      <c r="A6819" t="str">
        <f t="shared" si="106"/>
        <v>-Nerillidae</v>
      </c>
      <c r="B6819" t="s">
        <v>583</v>
      </c>
      <c r="C6819" t="s">
        <v>4430</v>
      </c>
      <c r="D6819" t="s">
        <v>4987</v>
      </c>
      <c r="E6819" t="s">
        <v>4988</v>
      </c>
      <c r="F6819" t="s">
        <v>8573</v>
      </c>
      <c r="G6819" t="s">
        <v>8574</v>
      </c>
      <c r="L6819" t="s">
        <v>8651</v>
      </c>
      <c r="Q6819" t="s">
        <v>8657</v>
      </c>
      <c r="R6819">
        <v>41</v>
      </c>
      <c r="S6819">
        <v>0</v>
      </c>
      <c r="T6819">
        <v>0</v>
      </c>
      <c r="U6819">
        <v>108</v>
      </c>
      <c r="V6819">
        <v>36</v>
      </c>
      <c r="W6819">
        <v>0</v>
      </c>
      <c r="X6819">
        <v>70</v>
      </c>
      <c r="Y6819">
        <v>0</v>
      </c>
      <c r="Z6819">
        <v>0</v>
      </c>
      <c r="AA6819">
        <v>55</v>
      </c>
      <c r="AB6819">
        <v>56</v>
      </c>
      <c r="AC6819">
        <v>0</v>
      </c>
      <c r="AD6819">
        <v>30</v>
      </c>
      <c r="AE6819" t="s">
        <v>8653</v>
      </c>
    </row>
    <row r="6820" spans="1:31" x14ac:dyDescent="0.15">
      <c r="A6820" t="str">
        <f t="shared" si="106"/>
        <v>-Polychaetaspidae</v>
      </c>
      <c r="B6820" t="s">
        <v>583</v>
      </c>
      <c r="C6820" t="s">
        <v>4430</v>
      </c>
      <c r="D6820" t="s">
        <v>4987</v>
      </c>
      <c r="E6820" t="s">
        <v>4988</v>
      </c>
      <c r="F6820" t="s">
        <v>8573</v>
      </c>
      <c r="G6820" t="s">
        <v>8574</v>
      </c>
      <c r="L6820" t="s">
        <v>8651</v>
      </c>
      <c r="Q6820" t="s">
        <v>8658</v>
      </c>
      <c r="R6820">
        <v>0</v>
      </c>
      <c r="S6820">
        <v>0</v>
      </c>
      <c r="T6820">
        <v>0</v>
      </c>
      <c r="U6820">
        <v>57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51</v>
      </c>
      <c r="AB6820">
        <v>0</v>
      </c>
      <c r="AC6820">
        <v>0</v>
      </c>
      <c r="AD6820">
        <v>9</v>
      </c>
      <c r="AE6820" t="s">
        <v>8653</v>
      </c>
    </row>
    <row r="6821" spans="1:31" x14ac:dyDescent="0.15">
      <c r="A6821" t="str">
        <f t="shared" si="106"/>
        <v>-Polygordiidae</v>
      </c>
      <c r="B6821" t="s">
        <v>583</v>
      </c>
      <c r="C6821" t="s">
        <v>4430</v>
      </c>
      <c r="D6821" t="s">
        <v>4987</v>
      </c>
      <c r="E6821" t="s">
        <v>4988</v>
      </c>
      <c r="F6821" t="s">
        <v>8573</v>
      </c>
      <c r="G6821" t="s">
        <v>8574</v>
      </c>
      <c r="L6821" t="s">
        <v>8651</v>
      </c>
      <c r="Q6821" t="s">
        <v>8659</v>
      </c>
      <c r="R6821">
        <v>52</v>
      </c>
      <c r="S6821">
        <v>7</v>
      </c>
      <c r="T6821">
        <v>0</v>
      </c>
      <c r="U6821">
        <v>2402</v>
      </c>
      <c r="V6821">
        <v>19</v>
      </c>
      <c r="W6821">
        <v>0</v>
      </c>
      <c r="X6821">
        <v>72</v>
      </c>
      <c r="Y6821">
        <v>74</v>
      </c>
      <c r="Z6821">
        <v>0</v>
      </c>
      <c r="AA6821">
        <v>77</v>
      </c>
      <c r="AB6821">
        <v>49</v>
      </c>
      <c r="AC6821">
        <v>0</v>
      </c>
      <c r="AD6821">
        <v>46</v>
      </c>
      <c r="AE6821" t="s">
        <v>8653</v>
      </c>
    </row>
    <row r="6822" spans="1:31" x14ac:dyDescent="0.15">
      <c r="A6822" t="str">
        <f t="shared" si="106"/>
        <v>-Protodrilidae</v>
      </c>
      <c r="B6822" t="s">
        <v>583</v>
      </c>
      <c r="C6822" t="s">
        <v>4430</v>
      </c>
      <c r="D6822" t="s">
        <v>4987</v>
      </c>
      <c r="E6822" t="s">
        <v>4988</v>
      </c>
      <c r="F6822" t="s">
        <v>8573</v>
      </c>
      <c r="G6822" t="s">
        <v>8574</v>
      </c>
      <c r="L6822" t="s">
        <v>8651</v>
      </c>
      <c r="Q6822" t="s">
        <v>8660</v>
      </c>
      <c r="R6822">
        <v>27</v>
      </c>
      <c r="S6822">
        <v>8</v>
      </c>
      <c r="T6822">
        <v>0</v>
      </c>
      <c r="U6822">
        <v>695</v>
      </c>
      <c r="V6822">
        <v>40</v>
      </c>
      <c r="W6822">
        <v>0</v>
      </c>
      <c r="X6822">
        <v>65</v>
      </c>
      <c r="Y6822">
        <v>75</v>
      </c>
      <c r="Z6822">
        <v>0</v>
      </c>
      <c r="AA6822">
        <v>68</v>
      </c>
      <c r="AB6822">
        <v>57</v>
      </c>
      <c r="AC6822">
        <v>0</v>
      </c>
      <c r="AD6822">
        <v>45</v>
      </c>
      <c r="AE6822" t="s">
        <v>8653</v>
      </c>
    </row>
    <row r="6823" spans="1:31" x14ac:dyDescent="0.15">
      <c r="A6823" t="str">
        <f t="shared" si="106"/>
        <v>-Protodriloididae</v>
      </c>
      <c r="B6823" t="s">
        <v>583</v>
      </c>
      <c r="C6823" t="s">
        <v>4430</v>
      </c>
      <c r="D6823" t="s">
        <v>4987</v>
      </c>
      <c r="E6823" t="s">
        <v>4988</v>
      </c>
      <c r="F6823" t="s">
        <v>8573</v>
      </c>
      <c r="G6823" t="s">
        <v>8574</v>
      </c>
      <c r="L6823" t="s">
        <v>8651</v>
      </c>
      <c r="Q6823" t="s">
        <v>8661</v>
      </c>
      <c r="R6823">
        <v>0</v>
      </c>
      <c r="S6823">
        <v>0</v>
      </c>
      <c r="T6823">
        <v>0</v>
      </c>
      <c r="U6823">
        <v>174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58</v>
      </c>
      <c r="AB6823">
        <v>0</v>
      </c>
      <c r="AC6823">
        <v>0</v>
      </c>
      <c r="AD6823">
        <v>10</v>
      </c>
      <c r="AE6823" t="s">
        <v>8653</v>
      </c>
    </row>
    <row r="6824" spans="1:31" x14ac:dyDescent="0.15">
      <c r="A6824" t="str">
        <f t="shared" si="106"/>
        <v>-Psammodrilidae</v>
      </c>
      <c r="B6824" t="s">
        <v>583</v>
      </c>
      <c r="C6824" t="s">
        <v>4430</v>
      </c>
      <c r="D6824" t="s">
        <v>4987</v>
      </c>
      <c r="E6824" t="s">
        <v>4988</v>
      </c>
      <c r="F6824" t="s">
        <v>8573</v>
      </c>
      <c r="G6824" t="s">
        <v>8574</v>
      </c>
      <c r="L6824" t="s">
        <v>8651</v>
      </c>
      <c r="Q6824" t="s">
        <v>8662</v>
      </c>
      <c r="R6824">
        <v>7</v>
      </c>
      <c r="S6824">
        <v>0</v>
      </c>
      <c r="T6824">
        <v>0</v>
      </c>
      <c r="U6824">
        <v>291</v>
      </c>
      <c r="V6824">
        <v>0</v>
      </c>
      <c r="W6824">
        <v>0</v>
      </c>
      <c r="X6824">
        <v>53</v>
      </c>
      <c r="Y6824">
        <v>0</v>
      </c>
      <c r="Z6824">
        <v>0</v>
      </c>
      <c r="AA6824">
        <v>61</v>
      </c>
      <c r="AB6824">
        <v>0</v>
      </c>
      <c r="AC6824">
        <v>0</v>
      </c>
      <c r="AD6824">
        <v>19</v>
      </c>
      <c r="AE6824" t="s">
        <v>8653</v>
      </c>
    </row>
    <row r="6825" spans="1:31" x14ac:dyDescent="0.15">
      <c r="A6825" t="str">
        <f t="shared" si="106"/>
        <v>-Saccocirridae</v>
      </c>
      <c r="B6825" t="s">
        <v>583</v>
      </c>
      <c r="C6825" t="s">
        <v>4430</v>
      </c>
      <c r="D6825" t="s">
        <v>4987</v>
      </c>
      <c r="E6825" t="s">
        <v>4988</v>
      </c>
      <c r="F6825" t="s">
        <v>8573</v>
      </c>
      <c r="G6825" t="s">
        <v>8574</v>
      </c>
      <c r="L6825" t="s">
        <v>8651</v>
      </c>
      <c r="Q6825" t="s">
        <v>8663</v>
      </c>
      <c r="R6825">
        <v>39</v>
      </c>
      <c r="S6825">
        <v>3</v>
      </c>
      <c r="T6825">
        <v>0</v>
      </c>
      <c r="U6825">
        <v>352</v>
      </c>
      <c r="V6825">
        <v>100</v>
      </c>
      <c r="W6825">
        <v>0</v>
      </c>
      <c r="X6825">
        <v>69</v>
      </c>
      <c r="Y6825">
        <v>67</v>
      </c>
      <c r="Z6825">
        <v>0</v>
      </c>
      <c r="AA6825">
        <v>63</v>
      </c>
      <c r="AB6825">
        <v>67</v>
      </c>
      <c r="AC6825">
        <v>0</v>
      </c>
      <c r="AD6825">
        <v>45</v>
      </c>
      <c r="AE6825" t="s">
        <v>8653</v>
      </c>
    </row>
    <row r="6826" spans="1:31" x14ac:dyDescent="0.15">
      <c r="A6826" t="str">
        <f t="shared" si="106"/>
        <v>-Spintheridae</v>
      </c>
      <c r="B6826" t="s">
        <v>583</v>
      </c>
      <c r="C6826" t="s">
        <v>4430</v>
      </c>
      <c r="D6826" t="s">
        <v>4987</v>
      </c>
      <c r="E6826" t="s">
        <v>4988</v>
      </c>
      <c r="F6826" t="s">
        <v>8573</v>
      </c>
      <c r="G6826" t="s">
        <v>8574</v>
      </c>
      <c r="L6826" t="s">
        <v>8651</v>
      </c>
      <c r="Q6826" t="s">
        <v>8664</v>
      </c>
      <c r="R6826">
        <v>36</v>
      </c>
      <c r="S6826">
        <v>0</v>
      </c>
      <c r="T6826">
        <v>0</v>
      </c>
      <c r="U6826">
        <v>122</v>
      </c>
      <c r="V6826">
        <v>0</v>
      </c>
      <c r="W6826">
        <v>0</v>
      </c>
      <c r="X6826">
        <v>68</v>
      </c>
      <c r="Y6826">
        <v>0</v>
      </c>
      <c r="Z6826">
        <v>0</v>
      </c>
      <c r="AA6826">
        <v>56</v>
      </c>
      <c r="AB6826">
        <v>0</v>
      </c>
      <c r="AC6826">
        <v>0</v>
      </c>
      <c r="AD6826">
        <v>21</v>
      </c>
      <c r="AE6826" t="s">
        <v>8653</v>
      </c>
    </row>
    <row r="6827" spans="1:31" x14ac:dyDescent="0.15">
      <c r="A6827" t="str">
        <f t="shared" si="106"/>
        <v>Myzostomida-Endomyzostomatidae</v>
      </c>
      <c r="B6827" t="s">
        <v>583</v>
      </c>
      <c r="C6827" t="s">
        <v>4430</v>
      </c>
      <c r="D6827" t="s">
        <v>4987</v>
      </c>
      <c r="E6827" t="s">
        <v>4988</v>
      </c>
      <c r="F6827" t="s">
        <v>8573</v>
      </c>
      <c r="G6827" t="s">
        <v>8574</v>
      </c>
      <c r="L6827" t="s">
        <v>8651</v>
      </c>
      <c r="P6827" t="s">
        <v>8665</v>
      </c>
      <c r="Q6827" t="s">
        <v>8666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 t="s">
        <v>8653</v>
      </c>
    </row>
    <row r="6828" spans="1:31" x14ac:dyDescent="0.15">
      <c r="A6828" t="str">
        <f t="shared" si="106"/>
        <v>Myzostomida-Myzostomidae</v>
      </c>
      <c r="B6828" t="s">
        <v>583</v>
      </c>
      <c r="C6828" t="s">
        <v>4430</v>
      </c>
      <c r="D6828" t="s">
        <v>4987</v>
      </c>
      <c r="E6828" t="s">
        <v>4988</v>
      </c>
      <c r="F6828" t="s">
        <v>8573</v>
      </c>
      <c r="G6828" t="s">
        <v>8574</v>
      </c>
      <c r="L6828" t="s">
        <v>8651</v>
      </c>
      <c r="P6828" t="s">
        <v>8665</v>
      </c>
      <c r="Q6828" t="s">
        <v>8667</v>
      </c>
      <c r="R6828">
        <v>328</v>
      </c>
      <c r="S6828">
        <v>33</v>
      </c>
      <c r="T6828">
        <v>0</v>
      </c>
      <c r="U6828">
        <v>4570</v>
      </c>
      <c r="V6828">
        <v>330</v>
      </c>
      <c r="W6828">
        <v>0</v>
      </c>
      <c r="X6828">
        <v>89</v>
      </c>
      <c r="Y6828">
        <v>83</v>
      </c>
      <c r="Z6828">
        <v>0</v>
      </c>
      <c r="AA6828">
        <v>82</v>
      </c>
      <c r="AB6828">
        <v>78</v>
      </c>
      <c r="AC6828">
        <v>0</v>
      </c>
      <c r="AD6828">
        <v>56</v>
      </c>
      <c r="AE6828" t="s">
        <v>8653</v>
      </c>
    </row>
    <row r="6829" spans="1:31" x14ac:dyDescent="0.15">
      <c r="A6829" t="str">
        <f t="shared" si="106"/>
        <v>Amphinomida-Amphinomidae</v>
      </c>
      <c r="B6829" t="s">
        <v>583</v>
      </c>
      <c r="C6829" t="s">
        <v>4430</v>
      </c>
      <c r="D6829" t="s">
        <v>4987</v>
      </c>
      <c r="E6829" t="s">
        <v>4988</v>
      </c>
      <c r="F6829" t="s">
        <v>8573</v>
      </c>
      <c r="G6829" t="s">
        <v>8574</v>
      </c>
      <c r="L6829" t="s">
        <v>8651</v>
      </c>
      <c r="M6829" t="s">
        <v>8668</v>
      </c>
      <c r="P6829" t="s">
        <v>8669</v>
      </c>
      <c r="Q6829" t="s">
        <v>8670</v>
      </c>
      <c r="R6829">
        <v>588</v>
      </c>
      <c r="S6829">
        <v>148</v>
      </c>
      <c r="T6829">
        <v>10</v>
      </c>
      <c r="U6829">
        <v>9925</v>
      </c>
      <c r="V6829">
        <v>516</v>
      </c>
      <c r="W6829">
        <v>6</v>
      </c>
      <c r="X6829">
        <v>93</v>
      </c>
      <c r="Y6829">
        <v>91</v>
      </c>
      <c r="Z6829">
        <v>88</v>
      </c>
      <c r="AA6829">
        <v>87</v>
      </c>
      <c r="AB6829">
        <v>81</v>
      </c>
      <c r="AC6829">
        <v>97</v>
      </c>
      <c r="AD6829">
        <v>90</v>
      </c>
      <c r="AE6829" t="s">
        <v>8653</v>
      </c>
    </row>
    <row r="6830" spans="1:31" x14ac:dyDescent="0.15">
      <c r="A6830" t="str">
        <f t="shared" si="106"/>
        <v>Amphinomida-Euphrosinidae</v>
      </c>
      <c r="B6830" t="s">
        <v>583</v>
      </c>
      <c r="C6830" t="s">
        <v>4430</v>
      </c>
      <c r="D6830" t="s">
        <v>4987</v>
      </c>
      <c r="E6830" t="s">
        <v>4988</v>
      </c>
      <c r="F6830" t="s">
        <v>8573</v>
      </c>
      <c r="G6830" t="s">
        <v>8574</v>
      </c>
      <c r="L6830" t="s">
        <v>8651</v>
      </c>
      <c r="M6830" t="s">
        <v>8668</v>
      </c>
      <c r="P6830" t="s">
        <v>8669</v>
      </c>
      <c r="Q6830" t="s">
        <v>8671</v>
      </c>
      <c r="R6830">
        <v>46</v>
      </c>
      <c r="S6830">
        <v>60</v>
      </c>
      <c r="T6830">
        <v>3</v>
      </c>
      <c r="U6830">
        <v>1025</v>
      </c>
      <c r="V6830">
        <v>23</v>
      </c>
      <c r="W6830">
        <v>0</v>
      </c>
      <c r="X6830">
        <v>71</v>
      </c>
      <c r="Y6830">
        <v>87</v>
      </c>
      <c r="Z6830">
        <v>76</v>
      </c>
      <c r="AA6830">
        <v>71</v>
      </c>
      <c r="AB6830">
        <v>51</v>
      </c>
      <c r="AC6830">
        <v>0</v>
      </c>
      <c r="AD6830">
        <v>59</v>
      </c>
      <c r="AE6830" t="s">
        <v>8653</v>
      </c>
    </row>
    <row r="6831" spans="1:31" x14ac:dyDescent="0.15">
      <c r="A6831" t="str">
        <f t="shared" si="106"/>
        <v>Eunicida-Dorvilleidae</v>
      </c>
      <c r="B6831" t="s">
        <v>583</v>
      </c>
      <c r="C6831" t="s">
        <v>4430</v>
      </c>
      <c r="D6831" t="s">
        <v>4987</v>
      </c>
      <c r="E6831" t="s">
        <v>4988</v>
      </c>
      <c r="F6831" t="s">
        <v>8573</v>
      </c>
      <c r="G6831" t="s">
        <v>8574</v>
      </c>
      <c r="L6831" t="s">
        <v>8651</v>
      </c>
      <c r="M6831" t="s">
        <v>8668</v>
      </c>
      <c r="P6831" t="s">
        <v>8672</v>
      </c>
      <c r="Q6831" t="s">
        <v>8673</v>
      </c>
      <c r="R6831">
        <v>298</v>
      </c>
      <c r="S6831">
        <v>70</v>
      </c>
      <c r="T6831">
        <v>7</v>
      </c>
      <c r="U6831">
        <v>12103</v>
      </c>
      <c r="V6831">
        <v>314</v>
      </c>
      <c r="W6831">
        <v>0</v>
      </c>
      <c r="X6831">
        <v>88</v>
      </c>
      <c r="Y6831">
        <v>88</v>
      </c>
      <c r="Z6831">
        <v>85</v>
      </c>
      <c r="AA6831">
        <v>88</v>
      </c>
      <c r="AB6831">
        <v>78</v>
      </c>
      <c r="AC6831">
        <v>0</v>
      </c>
      <c r="AD6831">
        <v>71</v>
      </c>
      <c r="AE6831" t="s">
        <v>8653</v>
      </c>
    </row>
    <row r="6832" spans="1:31" x14ac:dyDescent="0.15">
      <c r="A6832" t="str">
        <f t="shared" si="106"/>
        <v>Eunicida-Eunicidae</v>
      </c>
      <c r="B6832" t="s">
        <v>583</v>
      </c>
      <c r="C6832" t="s">
        <v>4430</v>
      </c>
      <c r="D6832" t="s">
        <v>4987</v>
      </c>
      <c r="E6832" t="s">
        <v>4988</v>
      </c>
      <c r="F6832" t="s">
        <v>8573</v>
      </c>
      <c r="G6832" t="s">
        <v>8574</v>
      </c>
      <c r="L6832" t="s">
        <v>8651</v>
      </c>
      <c r="M6832" t="s">
        <v>8668</v>
      </c>
      <c r="P6832" t="s">
        <v>8672</v>
      </c>
      <c r="Q6832" t="s">
        <v>8674</v>
      </c>
      <c r="R6832">
        <v>862</v>
      </c>
      <c r="S6832">
        <v>214</v>
      </c>
      <c r="T6832">
        <v>7</v>
      </c>
      <c r="U6832">
        <v>16942</v>
      </c>
      <c r="V6832">
        <v>829</v>
      </c>
      <c r="W6832">
        <v>0</v>
      </c>
      <c r="X6832">
        <v>95</v>
      </c>
      <c r="Y6832">
        <v>93</v>
      </c>
      <c r="Z6832">
        <v>85</v>
      </c>
      <c r="AA6832">
        <v>90</v>
      </c>
      <c r="AB6832">
        <v>85</v>
      </c>
      <c r="AC6832">
        <v>0</v>
      </c>
      <c r="AD6832">
        <v>75</v>
      </c>
      <c r="AE6832" t="s">
        <v>8653</v>
      </c>
    </row>
    <row r="6833" spans="1:31" x14ac:dyDescent="0.15">
      <c r="A6833" t="str">
        <f t="shared" si="106"/>
        <v>Eunicida-Hartmaniellidae</v>
      </c>
      <c r="B6833" t="s">
        <v>583</v>
      </c>
      <c r="C6833" t="s">
        <v>4430</v>
      </c>
      <c r="D6833" t="s">
        <v>4987</v>
      </c>
      <c r="E6833" t="s">
        <v>4988</v>
      </c>
      <c r="F6833" t="s">
        <v>8573</v>
      </c>
      <c r="G6833" t="s">
        <v>8574</v>
      </c>
      <c r="L6833" t="s">
        <v>8651</v>
      </c>
      <c r="M6833" t="s">
        <v>8668</v>
      </c>
      <c r="P6833" t="s">
        <v>8672</v>
      </c>
      <c r="Q6833" t="s">
        <v>8675</v>
      </c>
      <c r="R6833">
        <v>0</v>
      </c>
      <c r="S6833">
        <v>0</v>
      </c>
      <c r="T6833">
        <v>0</v>
      </c>
      <c r="U6833">
        <v>10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42</v>
      </c>
      <c r="AB6833">
        <v>0</v>
      </c>
      <c r="AC6833">
        <v>0</v>
      </c>
      <c r="AD6833">
        <v>7</v>
      </c>
      <c r="AE6833" t="s">
        <v>8653</v>
      </c>
    </row>
    <row r="6834" spans="1:31" x14ac:dyDescent="0.15">
      <c r="A6834" t="str">
        <f t="shared" si="106"/>
        <v>Eunicida-Ichthyotomidae</v>
      </c>
      <c r="B6834" t="s">
        <v>583</v>
      </c>
      <c r="C6834" t="s">
        <v>4430</v>
      </c>
      <c r="D6834" t="s">
        <v>4987</v>
      </c>
      <c r="E6834" t="s">
        <v>4988</v>
      </c>
      <c r="F6834" t="s">
        <v>8573</v>
      </c>
      <c r="G6834" t="s">
        <v>8574</v>
      </c>
      <c r="L6834" t="s">
        <v>8651</v>
      </c>
      <c r="M6834" t="s">
        <v>8668</v>
      </c>
      <c r="P6834" t="s">
        <v>8672</v>
      </c>
      <c r="Q6834" t="s">
        <v>8676</v>
      </c>
      <c r="R6834">
        <v>10</v>
      </c>
      <c r="S6834">
        <v>0</v>
      </c>
      <c r="T6834">
        <v>0</v>
      </c>
      <c r="U6834">
        <v>1</v>
      </c>
      <c r="V6834">
        <v>0</v>
      </c>
      <c r="W6834">
        <v>0</v>
      </c>
      <c r="X6834">
        <v>56</v>
      </c>
      <c r="Y6834">
        <v>0</v>
      </c>
      <c r="Z6834">
        <v>0</v>
      </c>
      <c r="AA6834">
        <v>35</v>
      </c>
      <c r="AB6834">
        <v>0</v>
      </c>
      <c r="AC6834">
        <v>0</v>
      </c>
      <c r="AD6834">
        <v>16</v>
      </c>
      <c r="AE6834" t="s">
        <v>8653</v>
      </c>
    </row>
    <row r="6835" spans="1:31" x14ac:dyDescent="0.15">
      <c r="A6835" t="str">
        <f t="shared" si="106"/>
        <v>Eunicida-Lumbrineridae</v>
      </c>
      <c r="B6835" t="s">
        <v>583</v>
      </c>
      <c r="C6835" t="s">
        <v>4430</v>
      </c>
      <c r="D6835" t="s">
        <v>4987</v>
      </c>
      <c r="E6835" t="s">
        <v>4988</v>
      </c>
      <c r="F6835" t="s">
        <v>8573</v>
      </c>
      <c r="G6835" t="s">
        <v>8574</v>
      </c>
      <c r="L6835" t="s">
        <v>8651</v>
      </c>
      <c r="M6835" t="s">
        <v>8668</v>
      </c>
      <c r="P6835" t="s">
        <v>8672</v>
      </c>
      <c r="Q6835" t="s">
        <v>8677</v>
      </c>
      <c r="R6835">
        <v>263</v>
      </c>
      <c r="S6835">
        <v>109</v>
      </c>
      <c r="T6835">
        <v>5</v>
      </c>
      <c r="U6835">
        <v>35682</v>
      </c>
      <c r="V6835">
        <v>113</v>
      </c>
      <c r="W6835">
        <v>0</v>
      </c>
      <c r="X6835">
        <v>88</v>
      </c>
      <c r="Y6835">
        <v>90</v>
      </c>
      <c r="Z6835">
        <v>81</v>
      </c>
      <c r="AA6835">
        <v>94</v>
      </c>
      <c r="AB6835">
        <v>68</v>
      </c>
      <c r="AC6835">
        <v>0</v>
      </c>
      <c r="AD6835">
        <v>70</v>
      </c>
      <c r="AE6835" t="s">
        <v>8653</v>
      </c>
    </row>
    <row r="6836" spans="1:31" x14ac:dyDescent="0.15">
      <c r="A6836" t="str">
        <f t="shared" si="106"/>
        <v>Eunicida-Oenonidae</v>
      </c>
      <c r="B6836" t="s">
        <v>583</v>
      </c>
      <c r="C6836" t="s">
        <v>4430</v>
      </c>
      <c r="D6836" t="s">
        <v>4987</v>
      </c>
      <c r="E6836" t="s">
        <v>4988</v>
      </c>
      <c r="F6836" t="s">
        <v>8573</v>
      </c>
      <c r="G6836" t="s">
        <v>8574</v>
      </c>
      <c r="L6836" t="s">
        <v>8651</v>
      </c>
      <c r="M6836" t="s">
        <v>8668</v>
      </c>
      <c r="P6836" t="s">
        <v>8672</v>
      </c>
      <c r="Q6836" t="s">
        <v>8678</v>
      </c>
      <c r="R6836">
        <v>21</v>
      </c>
      <c r="S6836">
        <v>5</v>
      </c>
      <c r="T6836">
        <v>0</v>
      </c>
      <c r="U6836">
        <v>4144</v>
      </c>
      <c r="V6836">
        <v>21</v>
      </c>
      <c r="W6836">
        <v>0</v>
      </c>
      <c r="X6836">
        <v>63</v>
      </c>
      <c r="Y6836">
        <v>71</v>
      </c>
      <c r="Z6836">
        <v>0</v>
      </c>
      <c r="AA6836">
        <v>82</v>
      </c>
      <c r="AB6836">
        <v>50</v>
      </c>
      <c r="AC6836">
        <v>0</v>
      </c>
      <c r="AD6836">
        <v>45</v>
      </c>
      <c r="AE6836" t="s">
        <v>8653</v>
      </c>
    </row>
    <row r="6837" spans="1:31" x14ac:dyDescent="0.15">
      <c r="A6837" t="str">
        <f t="shared" si="106"/>
        <v>Eunicida-Onuphidae</v>
      </c>
      <c r="B6837" t="s">
        <v>583</v>
      </c>
      <c r="C6837" t="s">
        <v>4430</v>
      </c>
      <c r="D6837" t="s">
        <v>4987</v>
      </c>
      <c r="E6837" t="s">
        <v>4988</v>
      </c>
      <c r="F6837" t="s">
        <v>8573</v>
      </c>
      <c r="G6837" t="s">
        <v>8574</v>
      </c>
      <c r="L6837" t="s">
        <v>8651</v>
      </c>
      <c r="M6837" t="s">
        <v>8668</v>
      </c>
      <c r="P6837" t="s">
        <v>8672</v>
      </c>
      <c r="Q6837" t="s">
        <v>8679</v>
      </c>
      <c r="R6837">
        <v>456</v>
      </c>
      <c r="S6837">
        <v>219</v>
      </c>
      <c r="T6837">
        <v>8</v>
      </c>
      <c r="U6837">
        <v>19211</v>
      </c>
      <c r="V6837">
        <v>458</v>
      </c>
      <c r="W6837">
        <v>0</v>
      </c>
      <c r="X6837">
        <v>92</v>
      </c>
      <c r="Y6837">
        <v>94</v>
      </c>
      <c r="Z6837">
        <v>86</v>
      </c>
      <c r="AA6837">
        <v>91</v>
      </c>
      <c r="AB6837">
        <v>81</v>
      </c>
      <c r="AC6837">
        <v>0</v>
      </c>
      <c r="AD6837">
        <v>74</v>
      </c>
      <c r="AE6837" t="s">
        <v>8653</v>
      </c>
    </row>
    <row r="6838" spans="1:31" x14ac:dyDescent="0.15">
      <c r="A6838" t="str">
        <f t="shared" si="106"/>
        <v>Phyllodocida-Acoetidae</v>
      </c>
      <c r="B6838" t="s">
        <v>583</v>
      </c>
      <c r="C6838" t="s">
        <v>4430</v>
      </c>
      <c r="D6838" t="s">
        <v>4987</v>
      </c>
      <c r="E6838" t="s">
        <v>4988</v>
      </c>
      <c r="F6838" t="s">
        <v>8573</v>
      </c>
      <c r="G6838" t="s">
        <v>8574</v>
      </c>
      <c r="L6838" t="s">
        <v>8651</v>
      </c>
      <c r="M6838" t="s">
        <v>8668</v>
      </c>
      <c r="P6838" t="s">
        <v>8680</v>
      </c>
      <c r="Q6838" t="s">
        <v>8681</v>
      </c>
      <c r="R6838">
        <v>84</v>
      </c>
      <c r="S6838">
        <v>0</v>
      </c>
      <c r="T6838">
        <v>0</v>
      </c>
      <c r="U6838">
        <v>2219</v>
      </c>
      <c r="V6838">
        <v>4</v>
      </c>
      <c r="W6838">
        <v>0</v>
      </c>
      <c r="X6838">
        <v>77</v>
      </c>
      <c r="Y6838">
        <v>0</v>
      </c>
      <c r="Z6838">
        <v>0</v>
      </c>
      <c r="AA6838">
        <v>77</v>
      </c>
      <c r="AB6838">
        <v>34</v>
      </c>
      <c r="AC6838">
        <v>0</v>
      </c>
      <c r="AD6838">
        <v>32</v>
      </c>
      <c r="AE6838" t="s">
        <v>8653</v>
      </c>
    </row>
    <row r="6839" spans="1:31" x14ac:dyDescent="0.15">
      <c r="A6839" t="str">
        <f t="shared" si="106"/>
        <v>Phyllodocida-Alciopidae</v>
      </c>
      <c r="B6839" t="s">
        <v>583</v>
      </c>
      <c r="C6839" t="s">
        <v>4430</v>
      </c>
      <c r="D6839" t="s">
        <v>4987</v>
      </c>
      <c r="E6839" t="s">
        <v>4988</v>
      </c>
      <c r="F6839" t="s">
        <v>8573</v>
      </c>
      <c r="G6839" t="s">
        <v>8574</v>
      </c>
      <c r="L6839" t="s">
        <v>8651</v>
      </c>
      <c r="M6839" t="s">
        <v>8668</v>
      </c>
      <c r="P6839" t="s">
        <v>8680</v>
      </c>
      <c r="Q6839" t="s">
        <v>8682</v>
      </c>
      <c r="R6839">
        <v>312</v>
      </c>
      <c r="S6839">
        <v>0</v>
      </c>
      <c r="T6839">
        <v>0</v>
      </c>
      <c r="U6839">
        <v>1999</v>
      </c>
      <c r="V6839">
        <v>17</v>
      </c>
      <c r="W6839">
        <v>0</v>
      </c>
      <c r="X6839">
        <v>89</v>
      </c>
      <c r="Y6839">
        <v>0</v>
      </c>
      <c r="Z6839">
        <v>0</v>
      </c>
      <c r="AA6839">
        <v>76</v>
      </c>
      <c r="AB6839">
        <v>48</v>
      </c>
      <c r="AC6839">
        <v>0</v>
      </c>
      <c r="AD6839">
        <v>36</v>
      </c>
      <c r="AE6839" t="s">
        <v>8653</v>
      </c>
    </row>
    <row r="6840" spans="1:31" x14ac:dyDescent="0.15">
      <c r="A6840" t="str">
        <f t="shared" si="106"/>
        <v>Phyllodocida-Antonbruunidae</v>
      </c>
      <c r="B6840" t="s">
        <v>583</v>
      </c>
      <c r="C6840" t="s">
        <v>4430</v>
      </c>
      <c r="D6840" t="s">
        <v>4987</v>
      </c>
      <c r="E6840" t="s">
        <v>4988</v>
      </c>
      <c r="F6840" t="s">
        <v>8573</v>
      </c>
      <c r="G6840" t="s">
        <v>8574</v>
      </c>
      <c r="L6840" t="s">
        <v>8651</v>
      </c>
      <c r="M6840" t="s">
        <v>8668</v>
      </c>
      <c r="P6840" t="s">
        <v>8680</v>
      </c>
      <c r="Q6840" t="s">
        <v>8683</v>
      </c>
      <c r="R6840">
        <v>2</v>
      </c>
      <c r="S6840">
        <v>0</v>
      </c>
      <c r="T6840">
        <v>0</v>
      </c>
      <c r="U6840">
        <v>2</v>
      </c>
      <c r="V6840">
        <v>0</v>
      </c>
      <c r="W6840">
        <v>0</v>
      </c>
      <c r="X6840">
        <v>46</v>
      </c>
      <c r="Y6840">
        <v>0</v>
      </c>
      <c r="Z6840">
        <v>0</v>
      </c>
      <c r="AA6840">
        <v>37</v>
      </c>
      <c r="AB6840">
        <v>0</v>
      </c>
      <c r="AC6840">
        <v>0</v>
      </c>
      <c r="AD6840">
        <v>14</v>
      </c>
      <c r="AE6840" t="s">
        <v>8653</v>
      </c>
    </row>
    <row r="6841" spans="1:31" x14ac:dyDescent="0.15">
      <c r="A6841" t="str">
        <f t="shared" si="106"/>
        <v>Phyllodocida-Aphroditidae</v>
      </c>
      <c r="B6841" t="s">
        <v>583</v>
      </c>
      <c r="C6841" t="s">
        <v>4430</v>
      </c>
      <c r="D6841" t="s">
        <v>4987</v>
      </c>
      <c r="E6841" t="s">
        <v>4988</v>
      </c>
      <c r="F6841" t="s">
        <v>8573</v>
      </c>
      <c r="G6841" t="s">
        <v>8574</v>
      </c>
      <c r="L6841" t="s">
        <v>8651</v>
      </c>
      <c r="M6841" t="s">
        <v>8668</v>
      </c>
      <c r="P6841" t="s">
        <v>8680</v>
      </c>
      <c r="Q6841" t="s">
        <v>8684</v>
      </c>
      <c r="R6841">
        <v>850</v>
      </c>
      <c r="S6841">
        <v>8</v>
      </c>
      <c r="T6841">
        <v>7</v>
      </c>
      <c r="U6841">
        <v>6997</v>
      </c>
      <c r="V6841">
        <v>23</v>
      </c>
      <c r="W6841">
        <v>0</v>
      </c>
      <c r="X6841">
        <v>95</v>
      </c>
      <c r="Y6841">
        <v>75</v>
      </c>
      <c r="Z6841">
        <v>85</v>
      </c>
      <c r="AA6841">
        <v>85</v>
      </c>
      <c r="AB6841">
        <v>51</v>
      </c>
      <c r="AC6841">
        <v>0</v>
      </c>
      <c r="AD6841">
        <v>65</v>
      </c>
      <c r="AE6841" t="s">
        <v>8653</v>
      </c>
    </row>
    <row r="6842" spans="1:31" x14ac:dyDescent="0.15">
      <c r="A6842" t="str">
        <f t="shared" si="106"/>
        <v>Phyllodocida-Chrysopetalidae</v>
      </c>
      <c r="B6842" t="s">
        <v>583</v>
      </c>
      <c r="C6842" t="s">
        <v>4430</v>
      </c>
      <c r="D6842" t="s">
        <v>4987</v>
      </c>
      <c r="E6842" t="s">
        <v>4988</v>
      </c>
      <c r="F6842" t="s">
        <v>8573</v>
      </c>
      <c r="G6842" t="s">
        <v>8574</v>
      </c>
      <c r="L6842" t="s">
        <v>8651</v>
      </c>
      <c r="M6842" t="s">
        <v>8668</v>
      </c>
      <c r="P6842" t="s">
        <v>8680</v>
      </c>
      <c r="Q6842" t="s">
        <v>8685</v>
      </c>
      <c r="R6842">
        <v>246</v>
      </c>
      <c r="S6842">
        <v>52</v>
      </c>
      <c r="T6842">
        <v>7</v>
      </c>
      <c r="U6842">
        <v>3893</v>
      </c>
      <c r="V6842">
        <v>146</v>
      </c>
      <c r="W6842">
        <v>0</v>
      </c>
      <c r="X6842">
        <v>87</v>
      </c>
      <c r="Y6842">
        <v>86</v>
      </c>
      <c r="Z6842">
        <v>85</v>
      </c>
      <c r="AA6842">
        <v>81</v>
      </c>
      <c r="AB6842">
        <v>70</v>
      </c>
      <c r="AC6842">
        <v>0</v>
      </c>
      <c r="AD6842">
        <v>68</v>
      </c>
      <c r="AE6842" t="s">
        <v>8653</v>
      </c>
    </row>
    <row r="6843" spans="1:31" x14ac:dyDescent="0.15">
      <c r="A6843" t="str">
        <f t="shared" si="106"/>
        <v>Phyllodocida-Eulepethidae</v>
      </c>
      <c r="B6843" t="s">
        <v>583</v>
      </c>
      <c r="C6843" t="s">
        <v>4430</v>
      </c>
      <c r="D6843" t="s">
        <v>4987</v>
      </c>
      <c r="E6843" t="s">
        <v>4988</v>
      </c>
      <c r="F6843" t="s">
        <v>8573</v>
      </c>
      <c r="G6843" t="s">
        <v>8574</v>
      </c>
      <c r="L6843" t="s">
        <v>8651</v>
      </c>
      <c r="M6843" t="s">
        <v>8668</v>
      </c>
      <c r="P6843" t="s">
        <v>8680</v>
      </c>
      <c r="Q6843" t="s">
        <v>8686</v>
      </c>
      <c r="R6843">
        <v>8</v>
      </c>
      <c r="S6843">
        <v>1</v>
      </c>
      <c r="T6843">
        <v>0</v>
      </c>
      <c r="U6843">
        <v>474</v>
      </c>
      <c r="V6843">
        <v>6</v>
      </c>
      <c r="W6843">
        <v>0</v>
      </c>
      <c r="X6843">
        <v>54</v>
      </c>
      <c r="Y6843">
        <v>60</v>
      </c>
      <c r="Z6843">
        <v>0</v>
      </c>
      <c r="AA6843">
        <v>66</v>
      </c>
      <c r="AB6843">
        <v>38</v>
      </c>
      <c r="AC6843">
        <v>0</v>
      </c>
      <c r="AD6843">
        <v>37</v>
      </c>
      <c r="AE6843" t="s">
        <v>8653</v>
      </c>
    </row>
    <row r="6844" spans="1:31" x14ac:dyDescent="0.15">
      <c r="A6844" t="str">
        <f t="shared" si="106"/>
        <v>Phyllodocida-Glyceridae</v>
      </c>
      <c r="B6844" t="s">
        <v>583</v>
      </c>
      <c r="C6844" t="s">
        <v>4430</v>
      </c>
      <c r="D6844" t="s">
        <v>4987</v>
      </c>
      <c r="E6844" t="s">
        <v>4988</v>
      </c>
      <c r="F6844" t="s">
        <v>8573</v>
      </c>
      <c r="G6844" t="s">
        <v>8574</v>
      </c>
      <c r="L6844" t="s">
        <v>8651</v>
      </c>
      <c r="M6844" t="s">
        <v>8668</v>
      </c>
      <c r="P6844" t="s">
        <v>8680</v>
      </c>
      <c r="Q6844" t="s">
        <v>8687</v>
      </c>
      <c r="R6844">
        <v>714</v>
      </c>
      <c r="S6844">
        <v>107</v>
      </c>
      <c r="T6844">
        <v>7</v>
      </c>
      <c r="U6844">
        <v>23346</v>
      </c>
      <c r="V6844">
        <v>151693</v>
      </c>
      <c r="W6844">
        <v>0</v>
      </c>
      <c r="X6844">
        <v>94</v>
      </c>
      <c r="Y6844">
        <v>90</v>
      </c>
      <c r="Z6844">
        <v>85</v>
      </c>
      <c r="AA6844">
        <v>92</v>
      </c>
      <c r="AB6844">
        <v>99</v>
      </c>
      <c r="AC6844">
        <v>0</v>
      </c>
      <c r="AD6844">
        <v>77</v>
      </c>
      <c r="AE6844" t="s">
        <v>8653</v>
      </c>
    </row>
    <row r="6845" spans="1:31" x14ac:dyDescent="0.15">
      <c r="A6845" t="str">
        <f t="shared" si="106"/>
        <v>Phyllodocida-Goniadidae</v>
      </c>
      <c r="B6845" t="s">
        <v>583</v>
      </c>
      <c r="C6845" t="s">
        <v>4430</v>
      </c>
      <c r="D6845" t="s">
        <v>4987</v>
      </c>
      <c r="E6845" t="s">
        <v>4988</v>
      </c>
      <c r="F6845" t="s">
        <v>8573</v>
      </c>
      <c r="G6845" t="s">
        <v>8574</v>
      </c>
      <c r="L6845" t="s">
        <v>8651</v>
      </c>
      <c r="M6845" t="s">
        <v>8668</v>
      </c>
      <c r="P6845" t="s">
        <v>8680</v>
      </c>
      <c r="Q6845" t="s">
        <v>8688</v>
      </c>
      <c r="R6845">
        <v>510</v>
      </c>
      <c r="S6845">
        <v>50</v>
      </c>
      <c r="T6845">
        <v>6</v>
      </c>
      <c r="U6845">
        <v>18698</v>
      </c>
      <c r="V6845">
        <v>94</v>
      </c>
      <c r="W6845">
        <v>0</v>
      </c>
      <c r="X6845">
        <v>92</v>
      </c>
      <c r="Y6845">
        <v>86</v>
      </c>
      <c r="Z6845">
        <v>83</v>
      </c>
      <c r="AA6845">
        <v>91</v>
      </c>
      <c r="AB6845">
        <v>66</v>
      </c>
      <c r="AC6845">
        <v>0</v>
      </c>
      <c r="AD6845">
        <v>70</v>
      </c>
      <c r="AE6845" t="s">
        <v>8653</v>
      </c>
    </row>
    <row r="6846" spans="1:31" x14ac:dyDescent="0.15">
      <c r="A6846" t="str">
        <f t="shared" si="106"/>
        <v>Phyllodocida-Hesionidae</v>
      </c>
      <c r="B6846" t="s">
        <v>583</v>
      </c>
      <c r="C6846" t="s">
        <v>4430</v>
      </c>
      <c r="D6846" t="s">
        <v>4987</v>
      </c>
      <c r="E6846" t="s">
        <v>4988</v>
      </c>
      <c r="F6846" t="s">
        <v>8573</v>
      </c>
      <c r="G6846" t="s">
        <v>8574</v>
      </c>
      <c r="L6846" t="s">
        <v>8651</v>
      </c>
      <c r="M6846" t="s">
        <v>8668</v>
      </c>
      <c r="P6846" t="s">
        <v>8680</v>
      </c>
      <c r="Q6846" t="s">
        <v>8689</v>
      </c>
      <c r="R6846">
        <v>730</v>
      </c>
      <c r="S6846">
        <v>433</v>
      </c>
      <c r="T6846">
        <v>10</v>
      </c>
      <c r="U6846">
        <v>16783</v>
      </c>
      <c r="V6846">
        <v>633</v>
      </c>
      <c r="W6846">
        <v>3</v>
      </c>
      <c r="X6846">
        <v>94</v>
      </c>
      <c r="Y6846">
        <v>96</v>
      </c>
      <c r="Z6846">
        <v>88</v>
      </c>
      <c r="AA6846">
        <v>90</v>
      </c>
      <c r="AB6846">
        <v>83</v>
      </c>
      <c r="AC6846">
        <v>96</v>
      </c>
      <c r="AD6846">
        <v>91</v>
      </c>
      <c r="AE6846" t="s">
        <v>8653</v>
      </c>
    </row>
    <row r="6847" spans="1:31" x14ac:dyDescent="0.15">
      <c r="A6847" t="str">
        <f t="shared" si="106"/>
        <v>Phyllodocida-Iospilidae</v>
      </c>
      <c r="B6847" t="s">
        <v>583</v>
      </c>
      <c r="C6847" t="s">
        <v>4430</v>
      </c>
      <c r="D6847" t="s">
        <v>4987</v>
      </c>
      <c r="E6847" t="s">
        <v>4988</v>
      </c>
      <c r="F6847" t="s">
        <v>8573</v>
      </c>
      <c r="G6847" t="s">
        <v>8574</v>
      </c>
      <c r="L6847" t="s">
        <v>8651</v>
      </c>
      <c r="M6847" t="s">
        <v>8668</v>
      </c>
      <c r="P6847" t="s">
        <v>8680</v>
      </c>
      <c r="Q6847" t="s">
        <v>8690</v>
      </c>
      <c r="R6847">
        <v>3</v>
      </c>
      <c r="S6847">
        <v>0</v>
      </c>
      <c r="T6847">
        <v>0</v>
      </c>
      <c r="U6847">
        <v>499</v>
      </c>
      <c r="V6847">
        <v>0</v>
      </c>
      <c r="W6847">
        <v>0</v>
      </c>
      <c r="X6847">
        <v>47</v>
      </c>
      <c r="Y6847">
        <v>0</v>
      </c>
      <c r="Z6847">
        <v>0</v>
      </c>
      <c r="AA6847">
        <v>66</v>
      </c>
      <c r="AB6847">
        <v>0</v>
      </c>
      <c r="AC6847">
        <v>0</v>
      </c>
      <c r="AD6847">
        <v>19</v>
      </c>
      <c r="AE6847" t="s">
        <v>8653</v>
      </c>
    </row>
    <row r="6848" spans="1:31" x14ac:dyDescent="0.15">
      <c r="A6848" t="str">
        <f t="shared" si="106"/>
        <v>Phyllodocida-Iphionidae</v>
      </c>
      <c r="B6848" t="s">
        <v>583</v>
      </c>
      <c r="C6848" t="s">
        <v>4430</v>
      </c>
      <c r="D6848" t="s">
        <v>4987</v>
      </c>
      <c r="E6848" t="s">
        <v>4988</v>
      </c>
      <c r="F6848" t="s">
        <v>8573</v>
      </c>
      <c r="G6848" t="s">
        <v>8574</v>
      </c>
      <c r="L6848" t="s">
        <v>8651</v>
      </c>
      <c r="M6848" t="s">
        <v>8668</v>
      </c>
      <c r="P6848" t="s">
        <v>8680</v>
      </c>
      <c r="Q6848" t="s">
        <v>8691</v>
      </c>
      <c r="R6848">
        <v>0</v>
      </c>
      <c r="S6848">
        <v>0</v>
      </c>
      <c r="T6848">
        <v>0</v>
      </c>
      <c r="U6848">
        <v>303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62</v>
      </c>
      <c r="AB6848">
        <v>0</v>
      </c>
      <c r="AC6848">
        <v>0</v>
      </c>
      <c r="AD6848">
        <v>11</v>
      </c>
      <c r="AE6848" t="s">
        <v>8653</v>
      </c>
    </row>
    <row r="6849" spans="1:31" x14ac:dyDescent="0.15">
      <c r="A6849" t="str">
        <f t="shared" si="106"/>
        <v>Phyllodocida-Lacydoniidae</v>
      </c>
      <c r="B6849" t="s">
        <v>583</v>
      </c>
      <c r="C6849" t="s">
        <v>4430</v>
      </c>
      <c r="D6849" t="s">
        <v>4987</v>
      </c>
      <c r="E6849" t="s">
        <v>4988</v>
      </c>
      <c r="F6849" t="s">
        <v>8573</v>
      </c>
      <c r="G6849" t="s">
        <v>8574</v>
      </c>
      <c r="L6849" t="s">
        <v>8651</v>
      </c>
      <c r="M6849" t="s">
        <v>8668</v>
      </c>
      <c r="P6849" t="s">
        <v>8680</v>
      </c>
      <c r="Q6849" t="s">
        <v>8692</v>
      </c>
      <c r="R6849">
        <v>71</v>
      </c>
      <c r="S6849">
        <v>0</v>
      </c>
      <c r="T6849">
        <v>0</v>
      </c>
      <c r="U6849">
        <v>190</v>
      </c>
      <c r="V6849">
        <v>0</v>
      </c>
      <c r="W6849">
        <v>0</v>
      </c>
      <c r="X6849">
        <v>76</v>
      </c>
      <c r="Y6849">
        <v>0</v>
      </c>
      <c r="Z6849">
        <v>0</v>
      </c>
      <c r="AA6849">
        <v>58</v>
      </c>
      <c r="AB6849">
        <v>0</v>
      </c>
      <c r="AC6849">
        <v>0</v>
      </c>
      <c r="AD6849">
        <v>23</v>
      </c>
      <c r="AE6849" t="s">
        <v>8653</v>
      </c>
    </row>
    <row r="6850" spans="1:31" x14ac:dyDescent="0.15">
      <c r="A6850" t="str">
        <f t="shared" si="106"/>
        <v>Phyllodocida-Levidoridae</v>
      </c>
      <c r="B6850" t="s">
        <v>583</v>
      </c>
      <c r="C6850" t="s">
        <v>4430</v>
      </c>
      <c r="D6850" t="s">
        <v>4987</v>
      </c>
      <c r="E6850" t="s">
        <v>4988</v>
      </c>
      <c r="F6850" t="s">
        <v>8573</v>
      </c>
      <c r="G6850" t="s">
        <v>8574</v>
      </c>
      <c r="L6850" t="s">
        <v>8651</v>
      </c>
      <c r="M6850" t="s">
        <v>8668</v>
      </c>
      <c r="P6850" t="s">
        <v>8680</v>
      </c>
      <c r="Q6850" t="s">
        <v>8693</v>
      </c>
      <c r="R6850">
        <v>8</v>
      </c>
      <c r="S6850">
        <v>0</v>
      </c>
      <c r="T6850">
        <v>0</v>
      </c>
      <c r="U6850">
        <v>10</v>
      </c>
      <c r="V6850">
        <v>0</v>
      </c>
      <c r="W6850">
        <v>0</v>
      </c>
      <c r="X6850">
        <v>54</v>
      </c>
      <c r="Y6850">
        <v>0</v>
      </c>
      <c r="Z6850">
        <v>0</v>
      </c>
      <c r="AA6850">
        <v>42</v>
      </c>
      <c r="AB6850">
        <v>0</v>
      </c>
      <c r="AC6850">
        <v>0</v>
      </c>
      <c r="AD6850">
        <v>16</v>
      </c>
      <c r="AE6850" t="s">
        <v>8653</v>
      </c>
    </row>
    <row r="6851" spans="1:31" x14ac:dyDescent="0.15">
      <c r="A6851" t="str">
        <f t="shared" ref="A6851:A6914" si="107">P6851 &amp; "-" &amp; Q6851</f>
        <v>Phyllodocida-Lopadorrhynchidae</v>
      </c>
      <c r="B6851" t="s">
        <v>583</v>
      </c>
      <c r="C6851" t="s">
        <v>4430</v>
      </c>
      <c r="D6851" t="s">
        <v>4987</v>
      </c>
      <c r="E6851" t="s">
        <v>4988</v>
      </c>
      <c r="F6851" t="s">
        <v>8573</v>
      </c>
      <c r="G6851" t="s">
        <v>8574</v>
      </c>
      <c r="L6851" t="s">
        <v>8651</v>
      </c>
      <c r="M6851" t="s">
        <v>8668</v>
      </c>
      <c r="P6851" t="s">
        <v>8680</v>
      </c>
      <c r="Q6851" t="s">
        <v>8694</v>
      </c>
      <c r="R6851">
        <v>1</v>
      </c>
      <c r="S6851">
        <v>0</v>
      </c>
      <c r="T6851">
        <v>0</v>
      </c>
      <c r="U6851">
        <v>304</v>
      </c>
      <c r="V6851">
        <v>2</v>
      </c>
      <c r="W6851">
        <v>0</v>
      </c>
      <c r="X6851">
        <v>42</v>
      </c>
      <c r="Y6851">
        <v>0</v>
      </c>
      <c r="Z6851">
        <v>0</v>
      </c>
      <c r="AA6851">
        <v>62</v>
      </c>
      <c r="AB6851">
        <v>30</v>
      </c>
      <c r="AC6851">
        <v>0</v>
      </c>
      <c r="AD6851">
        <v>23</v>
      </c>
      <c r="AE6851" t="s">
        <v>8653</v>
      </c>
    </row>
    <row r="6852" spans="1:31" x14ac:dyDescent="0.15">
      <c r="A6852" t="str">
        <f t="shared" si="107"/>
        <v>Phyllodocida-Nephtyidae</v>
      </c>
      <c r="B6852" t="s">
        <v>583</v>
      </c>
      <c r="C6852" t="s">
        <v>4430</v>
      </c>
      <c r="D6852" t="s">
        <v>4987</v>
      </c>
      <c r="E6852" t="s">
        <v>4988</v>
      </c>
      <c r="F6852" t="s">
        <v>8573</v>
      </c>
      <c r="G6852" t="s">
        <v>8574</v>
      </c>
      <c r="L6852" t="s">
        <v>8651</v>
      </c>
      <c r="M6852" t="s">
        <v>8668</v>
      </c>
      <c r="P6852" t="s">
        <v>8680</v>
      </c>
      <c r="Q6852" t="s">
        <v>8695</v>
      </c>
      <c r="R6852">
        <v>399</v>
      </c>
      <c r="S6852">
        <v>120</v>
      </c>
      <c r="T6852">
        <v>13</v>
      </c>
      <c r="U6852">
        <v>47759</v>
      </c>
      <c r="V6852">
        <v>238</v>
      </c>
      <c r="W6852">
        <v>0</v>
      </c>
      <c r="X6852">
        <v>91</v>
      </c>
      <c r="Y6852">
        <v>90</v>
      </c>
      <c r="Z6852">
        <v>90</v>
      </c>
      <c r="AA6852">
        <v>95</v>
      </c>
      <c r="AB6852">
        <v>75</v>
      </c>
      <c r="AC6852">
        <v>0</v>
      </c>
      <c r="AD6852">
        <v>74</v>
      </c>
      <c r="AE6852" t="s">
        <v>8653</v>
      </c>
    </row>
    <row r="6853" spans="1:31" x14ac:dyDescent="0.15">
      <c r="A6853" t="str">
        <f t="shared" si="107"/>
        <v>Phyllodocida-Nereididae</v>
      </c>
      <c r="B6853" t="s">
        <v>583</v>
      </c>
      <c r="C6853" t="s">
        <v>4430</v>
      </c>
      <c r="D6853" t="s">
        <v>4987</v>
      </c>
      <c r="E6853" t="s">
        <v>4988</v>
      </c>
      <c r="F6853" t="s">
        <v>8573</v>
      </c>
      <c r="G6853" t="s">
        <v>8574</v>
      </c>
      <c r="L6853" t="s">
        <v>8651</v>
      </c>
      <c r="M6853" t="s">
        <v>8668</v>
      </c>
      <c r="P6853" t="s">
        <v>8680</v>
      </c>
      <c r="Q6853" t="s">
        <v>8696</v>
      </c>
      <c r="R6853">
        <v>140</v>
      </c>
      <c r="S6853">
        <v>700</v>
      </c>
      <c r="T6853">
        <v>27</v>
      </c>
      <c r="U6853">
        <v>48918</v>
      </c>
      <c r="V6853">
        <v>3612</v>
      </c>
      <c r="W6853">
        <v>9</v>
      </c>
      <c r="X6853">
        <v>82</v>
      </c>
      <c r="Y6853">
        <v>98</v>
      </c>
      <c r="Z6853">
        <v>94</v>
      </c>
      <c r="AA6853">
        <v>95</v>
      </c>
      <c r="AB6853">
        <v>91</v>
      </c>
      <c r="AC6853">
        <v>98</v>
      </c>
      <c r="AD6853">
        <v>93</v>
      </c>
      <c r="AE6853" t="s">
        <v>8653</v>
      </c>
    </row>
    <row r="6854" spans="1:31" x14ac:dyDescent="0.15">
      <c r="A6854" t="str">
        <f t="shared" si="107"/>
        <v>Phyllodocida-Paralacydoniidae</v>
      </c>
      <c r="B6854" t="s">
        <v>583</v>
      </c>
      <c r="C6854" t="s">
        <v>4430</v>
      </c>
      <c r="D6854" t="s">
        <v>4987</v>
      </c>
      <c r="E6854" t="s">
        <v>4988</v>
      </c>
      <c r="F6854" t="s">
        <v>8573</v>
      </c>
      <c r="G6854" t="s">
        <v>8574</v>
      </c>
      <c r="L6854" t="s">
        <v>8651</v>
      </c>
      <c r="M6854" t="s">
        <v>8668</v>
      </c>
      <c r="P6854" t="s">
        <v>8680</v>
      </c>
      <c r="Q6854" t="s">
        <v>8697</v>
      </c>
      <c r="R6854">
        <v>9</v>
      </c>
      <c r="S6854">
        <v>0</v>
      </c>
      <c r="T6854">
        <v>0</v>
      </c>
      <c r="U6854">
        <v>644</v>
      </c>
      <c r="V6854">
        <v>11</v>
      </c>
      <c r="W6854">
        <v>0</v>
      </c>
      <c r="X6854">
        <v>56</v>
      </c>
      <c r="Y6854">
        <v>0</v>
      </c>
      <c r="Z6854">
        <v>0</v>
      </c>
      <c r="AA6854">
        <v>68</v>
      </c>
      <c r="AB6854">
        <v>43</v>
      </c>
      <c r="AC6854">
        <v>0</v>
      </c>
      <c r="AD6854">
        <v>28</v>
      </c>
      <c r="AE6854" t="s">
        <v>8653</v>
      </c>
    </row>
    <row r="6855" spans="1:31" x14ac:dyDescent="0.15">
      <c r="A6855" t="str">
        <f t="shared" si="107"/>
        <v>Phyllodocida-Pholoidae</v>
      </c>
      <c r="B6855" t="s">
        <v>583</v>
      </c>
      <c r="C6855" t="s">
        <v>4430</v>
      </c>
      <c r="D6855" t="s">
        <v>4987</v>
      </c>
      <c r="E6855" t="s">
        <v>4988</v>
      </c>
      <c r="F6855" t="s">
        <v>8573</v>
      </c>
      <c r="G6855" t="s">
        <v>8574</v>
      </c>
      <c r="L6855" t="s">
        <v>8651</v>
      </c>
      <c r="M6855" t="s">
        <v>8668</v>
      </c>
      <c r="P6855" t="s">
        <v>8680</v>
      </c>
      <c r="Q6855" t="s">
        <v>8698</v>
      </c>
      <c r="R6855">
        <v>13</v>
      </c>
      <c r="S6855">
        <v>144</v>
      </c>
      <c r="T6855">
        <v>9</v>
      </c>
      <c r="U6855">
        <v>13408</v>
      </c>
      <c r="V6855">
        <v>140</v>
      </c>
      <c r="W6855">
        <v>0</v>
      </c>
      <c r="X6855">
        <v>59</v>
      </c>
      <c r="Y6855">
        <v>91</v>
      </c>
      <c r="Z6855">
        <v>87</v>
      </c>
      <c r="AA6855">
        <v>89</v>
      </c>
      <c r="AB6855">
        <v>70</v>
      </c>
      <c r="AC6855">
        <v>0</v>
      </c>
      <c r="AD6855">
        <v>66</v>
      </c>
      <c r="AE6855" t="s">
        <v>8653</v>
      </c>
    </row>
    <row r="6856" spans="1:31" x14ac:dyDescent="0.15">
      <c r="A6856" t="str">
        <f t="shared" si="107"/>
        <v>Phyllodocida-Phyllodocidae</v>
      </c>
      <c r="B6856" t="s">
        <v>583</v>
      </c>
      <c r="C6856" t="s">
        <v>4430</v>
      </c>
      <c r="D6856" t="s">
        <v>4987</v>
      </c>
      <c r="E6856" t="s">
        <v>4988</v>
      </c>
      <c r="F6856" t="s">
        <v>8573</v>
      </c>
      <c r="G6856" t="s">
        <v>8574</v>
      </c>
      <c r="L6856" t="s">
        <v>8651</v>
      </c>
      <c r="M6856" t="s">
        <v>8668</v>
      </c>
      <c r="P6856" t="s">
        <v>8680</v>
      </c>
      <c r="Q6856" t="s">
        <v>8699</v>
      </c>
      <c r="R6856">
        <v>996</v>
      </c>
      <c r="S6856">
        <v>330</v>
      </c>
      <c r="T6856">
        <v>14</v>
      </c>
      <c r="U6856">
        <v>45617</v>
      </c>
      <c r="V6856">
        <v>675</v>
      </c>
      <c r="W6856">
        <v>3</v>
      </c>
      <c r="X6856">
        <v>96</v>
      </c>
      <c r="Y6856">
        <v>96</v>
      </c>
      <c r="Z6856">
        <v>90</v>
      </c>
      <c r="AA6856">
        <v>95</v>
      </c>
      <c r="AB6856">
        <v>83</v>
      </c>
      <c r="AC6856">
        <v>96</v>
      </c>
      <c r="AD6856">
        <v>93</v>
      </c>
      <c r="AE6856" t="s">
        <v>8653</v>
      </c>
    </row>
    <row r="6857" spans="1:31" x14ac:dyDescent="0.15">
      <c r="A6857" t="str">
        <f t="shared" si="107"/>
        <v>Phyllodocida-Pilargidae</v>
      </c>
      <c r="B6857" t="s">
        <v>583</v>
      </c>
      <c r="C6857" t="s">
        <v>4430</v>
      </c>
      <c r="D6857" t="s">
        <v>4987</v>
      </c>
      <c r="E6857" t="s">
        <v>4988</v>
      </c>
      <c r="F6857" t="s">
        <v>8573</v>
      </c>
      <c r="G6857" t="s">
        <v>8574</v>
      </c>
      <c r="L6857" t="s">
        <v>8651</v>
      </c>
      <c r="M6857" t="s">
        <v>8668</v>
      </c>
      <c r="P6857" t="s">
        <v>8680</v>
      </c>
      <c r="Q6857" t="s">
        <v>8700</v>
      </c>
      <c r="R6857">
        <v>238</v>
      </c>
      <c r="S6857">
        <v>7</v>
      </c>
      <c r="T6857">
        <v>0</v>
      </c>
      <c r="U6857">
        <v>7857</v>
      </c>
      <c r="V6857">
        <v>32</v>
      </c>
      <c r="W6857">
        <v>0</v>
      </c>
      <c r="X6857">
        <v>87</v>
      </c>
      <c r="Y6857">
        <v>74</v>
      </c>
      <c r="Z6857">
        <v>0</v>
      </c>
      <c r="AA6857">
        <v>86</v>
      </c>
      <c r="AB6857">
        <v>55</v>
      </c>
      <c r="AC6857">
        <v>0</v>
      </c>
      <c r="AD6857">
        <v>50</v>
      </c>
      <c r="AE6857" t="s">
        <v>8653</v>
      </c>
    </row>
    <row r="6858" spans="1:31" x14ac:dyDescent="0.15">
      <c r="A6858" t="str">
        <f t="shared" si="107"/>
        <v>Phyllodocida-Polynoidae</v>
      </c>
      <c r="B6858" t="s">
        <v>583</v>
      </c>
      <c r="C6858" t="s">
        <v>4430</v>
      </c>
      <c r="D6858" t="s">
        <v>4987</v>
      </c>
      <c r="E6858" t="s">
        <v>4988</v>
      </c>
      <c r="F6858" t="s">
        <v>8573</v>
      </c>
      <c r="G6858" t="s">
        <v>8574</v>
      </c>
      <c r="L6858" t="s">
        <v>8651</v>
      </c>
      <c r="M6858" t="s">
        <v>8668</v>
      </c>
      <c r="P6858" t="s">
        <v>8680</v>
      </c>
      <c r="Q6858" t="s">
        <v>8701</v>
      </c>
      <c r="R6858">
        <v>1110</v>
      </c>
      <c r="S6858">
        <v>741</v>
      </c>
      <c r="T6858">
        <v>49</v>
      </c>
      <c r="U6858">
        <v>41274</v>
      </c>
      <c r="V6858">
        <v>990</v>
      </c>
      <c r="W6858">
        <v>14</v>
      </c>
      <c r="X6858">
        <v>96</v>
      </c>
      <c r="Y6858">
        <v>98</v>
      </c>
      <c r="Z6858">
        <v>96</v>
      </c>
      <c r="AA6858">
        <v>94</v>
      </c>
      <c r="AB6858">
        <v>85</v>
      </c>
      <c r="AC6858">
        <v>98</v>
      </c>
      <c r="AD6858">
        <v>95</v>
      </c>
      <c r="AE6858" t="s">
        <v>8653</v>
      </c>
    </row>
    <row r="6859" spans="1:31" x14ac:dyDescent="0.15">
      <c r="A6859" t="str">
        <f t="shared" si="107"/>
        <v>Phyllodocida-Pontodoridae</v>
      </c>
      <c r="B6859" t="s">
        <v>583</v>
      </c>
      <c r="C6859" t="s">
        <v>4430</v>
      </c>
      <c r="D6859" t="s">
        <v>4987</v>
      </c>
      <c r="E6859" t="s">
        <v>4988</v>
      </c>
      <c r="F6859" t="s">
        <v>8573</v>
      </c>
      <c r="G6859" t="s">
        <v>8574</v>
      </c>
      <c r="L6859" t="s">
        <v>8651</v>
      </c>
      <c r="M6859" t="s">
        <v>8668</v>
      </c>
      <c r="P6859" t="s">
        <v>8680</v>
      </c>
      <c r="Q6859" t="s">
        <v>8702</v>
      </c>
      <c r="R6859">
        <v>17</v>
      </c>
      <c r="S6859">
        <v>0</v>
      </c>
      <c r="T6859">
        <v>0</v>
      </c>
      <c r="U6859">
        <v>115</v>
      </c>
      <c r="V6859">
        <v>0</v>
      </c>
      <c r="W6859">
        <v>0</v>
      </c>
      <c r="X6859">
        <v>61</v>
      </c>
      <c r="Y6859">
        <v>0</v>
      </c>
      <c r="Z6859">
        <v>0</v>
      </c>
      <c r="AA6859">
        <v>55</v>
      </c>
      <c r="AB6859">
        <v>0</v>
      </c>
      <c r="AC6859">
        <v>0</v>
      </c>
      <c r="AD6859">
        <v>20</v>
      </c>
      <c r="AE6859" t="s">
        <v>8653</v>
      </c>
    </row>
    <row r="6860" spans="1:31" x14ac:dyDescent="0.15">
      <c r="A6860" t="str">
        <f t="shared" si="107"/>
        <v>Phyllodocida-Sigalionidae</v>
      </c>
      <c r="B6860" t="s">
        <v>583</v>
      </c>
      <c r="C6860" t="s">
        <v>4430</v>
      </c>
      <c r="D6860" t="s">
        <v>4987</v>
      </c>
      <c r="E6860" t="s">
        <v>4988</v>
      </c>
      <c r="F6860" t="s">
        <v>8573</v>
      </c>
      <c r="G6860" t="s">
        <v>8574</v>
      </c>
      <c r="L6860" t="s">
        <v>8651</v>
      </c>
      <c r="M6860" t="s">
        <v>8668</v>
      </c>
      <c r="P6860" t="s">
        <v>8680</v>
      </c>
      <c r="Q6860" t="s">
        <v>8703</v>
      </c>
      <c r="R6860">
        <v>459</v>
      </c>
      <c r="S6860">
        <v>11</v>
      </c>
      <c r="T6860">
        <v>3</v>
      </c>
      <c r="U6860">
        <v>14035</v>
      </c>
      <c r="V6860">
        <v>40</v>
      </c>
      <c r="W6860">
        <v>0</v>
      </c>
      <c r="X6860">
        <v>92</v>
      </c>
      <c r="Y6860">
        <v>77</v>
      </c>
      <c r="Z6860">
        <v>76</v>
      </c>
      <c r="AA6860">
        <v>89</v>
      </c>
      <c r="AB6860">
        <v>57</v>
      </c>
      <c r="AC6860">
        <v>0</v>
      </c>
      <c r="AD6860">
        <v>65</v>
      </c>
      <c r="AE6860" t="s">
        <v>8653</v>
      </c>
    </row>
    <row r="6861" spans="1:31" x14ac:dyDescent="0.15">
      <c r="A6861" t="str">
        <f t="shared" si="107"/>
        <v>Phyllodocida-Sphaerodoridae</v>
      </c>
      <c r="B6861" t="s">
        <v>583</v>
      </c>
      <c r="C6861" t="s">
        <v>4430</v>
      </c>
      <c r="D6861" t="s">
        <v>4987</v>
      </c>
      <c r="E6861" t="s">
        <v>4988</v>
      </c>
      <c r="F6861" t="s">
        <v>8573</v>
      </c>
      <c r="G6861" t="s">
        <v>8574</v>
      </c>
      <c r="L6861" t="s">
        <v>8651</v>
      </c>
      <c r="M6861" t="s">
        <v>8668</v>
      </c>
      <c r="P6861" t="s">
        <v>8680</v>
      </c>
      <c r="Q6861" t="s">
        <v>8704</v>
      </c>
      <c r="R6861">
        <v>178</v>
      </c>
      <c r="S6861">
        <v>3</v>
      </c>
      <c r="T6861">
        <v>0</v>
      </c>
      <c r="U6861">
        <v>4234</v>
      </c>
      <c r="V6861">
        <v>11</v>
      </c>
      <c r="W6861">
        <v>0</v>
      </c>
      <c r="X6861">
        <v>84</v>
      </c>
      <c r="Y6861">
        <v>67</v>
      </c>
      <c r="Z6861">
        <v>0</v>
      </c>
      <c r="AA6861">
        <v>82</v>
      </c>
      <c r="AB6861">
        <v>43</v>
      </c>
      <c r="AC6861">
        <v>0</v>
      </c>
      <c r="AD6861">
        <v>46</v>
      </c>
      <c r="AE6861" t="s">
        <v>8653</v>
      </c>
    </row>
    <row r="6862" spans="1:31" x14ac:dyDescent="0.15">
      <c r="A6862" t="str">
        <f t="shared" si="107"/>
        <v>Phyllodocida-Syllidae</v>
      </c>
      <c r="B6862" t="s">
        <v>583</v>
      </c>
      <c r="C6862" t="s">
        <v>4430</v>
      </c>
      <c r="D6862" t="s">
        <v>4987</v>
      </c>
      <c r="E6862" t="s">
        <v>4988</v>
      </c>
      <c r="F6862" t="s">
        <v>8573</v>
      </c>
      <c r="G6862" t="s">
        <v>8574</v>
      </c>
      <c r="L6862" t="s">
        <v>8651</v>
      </c>
      <c r="M6862" t="s">
        <v>8668</v>
      </c>
      <c r="P6862" t="s">
        <v>8680</v>
      </c>
      <c r="Q6862" t="s">
        <v>8705</v>
      </c>
      <c r="R6862">
        <v>1341</v>
      </c>
      <c r="S6862">
        <v>319</v>
      </c>
      <c r="T6862">
        <v>8</v>
      </c>
      <c r="U6862">
        <v>64658</v>
      </c>
      <c r="V6862">
        <v>777</v>
      </c>
      <c r="W6862">
        <v>0</v>
      </c>
      <c r="X6862">
        <v>97</v>
      </c>
      <c r="Y6862">
        <v>95</v>
      </c>
      <c r="Z6862">
        <v>86</v>
      </c>
      <c r="AA6862">
        <v>96</v>
      </c>
      <c r="AB6862">
        <v>84</v>
      </c>
      <c r="AC6862">
        <v>0</v>
      </c>
      <c r="AD6862">
        <v>76</v>
      </c>
      <c r="AE6862" t="s">
        <v>8653</v>
      </c>
    </row>
    <row r="6863" spans="1:31" x14ac:dyDescent="0.15">
      <c r="A6863" t="str">
        <f t="shared" si="107"/>
        <v>Phyllodocida-Tomopteridae</v>
      </c>
      <c r="B6863" t="s">
        <v>583</v>
      </c>
      <c r="C6863" t="s">
        <v>4430</v>
      </c>
      <c r="D6863" t="s">
        <v>4987</v>
      </c>
      <c r="E6863" t="s">
        <v>4988</v>
      </c>
      <c r="F6863" t="s">
        <v>8573</v>
      </c>
      <c r="G6863" t="s">
        <v>8574</v>
      </c>
      <c r="L6863" t="s">
        <v>8651</v>
      </c>
      <c r="M6863" t="s">
        <v>8668</v>
      </c>
      <c r="P6863" t="s">
        <v>8680</v>
      </c>
      <c r="Q6863" t="s">
        <v>8706</v>
      </c>
      <c r="R6863">
        <v>262</v>
      </c>
      <c r="S6863">
        <v>3</v>
      </c>
      <c r="T6863">
        <v>0</v>
      </c>
      <c r="U6863">
        <v>6705</v>
      </c>
      <c r="V6863">
        <v>6</v>
      </c>
      <c r="W6863">
        <v>0</v>
      </c>
      <c r="X6863">
        <v>87</v>
      </c>
      <c r="Y6863">
        <v>67</v>
      </c>
      <c r="Z6863">
        <v>0</v>
      </c>
      <c r="AA6863">
        <v>85</v>
      </c>
      <c r="AB6863">
        <v>38</v>
      </c>
      <c r="AC6863">
        <v>0</v>
      </c>
      <c r="AD6863">
        <v>46</v>
      </c>
      <c r="AE6863" t="s">
        <v>8653</v>
      </c>
    </row>
    <row r="6864" spans="1:31" x14ac:dyDescent="0.15">
      <c r="A6864" t="str">
        <f t="shared" si="107"/>
        <v>Phyllodocida-Typhloscolecidae</v>
      </c>
      <c r="B6864" t="s">
        <v>583</v>
      </c>
      <c r="C6864" t="s">
        <v>4430</v>
      </c>
      <c r="D6864" t="s">
        <v>4987</v>
      </c>
      <c r="E6864" t="s">
        <v>4988</v>
      </c>
      <c r="F6864" t="s">
        <v>8573</v>
      </c>
      <c r="G6864" t="s">
        <v>8574</v>
      </c>
      <c r="L6864" t="s">
        <v>8651</v>
      </c>
      <c r="M6864" t="s">
        <v>8668</v>
      </c>
      <c r="P6864" t="s">
        <v>8680</v>
      </c>
      <c r="Q6864" t="s">
        <v>8707</v>
      </c>
      <c r="R6864">
        <v>157</v>
      </c>
      <c r="S6864">
        <v>2</v>
      </c>
      <c r="T6864">
        <v>0</v>
      </c>
      <c r="U6864">
        <v>1080</v>
      </c>
      <c r="V6864">
        <v>7</v>
      </c>
      <c r="W6864">
        <v>0</v>
      </c>
      <c r="X6864">
        <v>83</v>
      </c>
      <c r="Y6864">
        <v>64</v>
      </c>
      <c r="Z6864">
        <v>0</v>
      </c>
      <c r="AA6864">
        <v>72</v>
      </c>
      <c r="AB6864">
        <v>39</v>
      </c>
      <c r="AC6864">
        <v>0</v>
      </c>
      <c r="AD6864">
        <v>43</v>
      </c>
      <c r="AE6864" t="s">
        <v>8653</v>
      </c>
    </row>
    <row r="6865" spans="1:31" x14ac:dyDescent="0.15">
      <c r="A6865" t="str">
        <f t="shared" si="107"/>
        <v>-Chaetopteridae</v>
      </c>
      <c r="B6865" t="s">
        <v>583</v>
      </c>
      <c r="C6865" t="s">
        <v>4430</v>
      </c>
      <c r="D6865" t="s">
        <v>4987</v>
      </c>
      <c r="E6865" t="s">
        <v>4988</v>
      </c>
      <c r="F6865" t="s">
        <v>8573</v>
      </c>
      <c r="G6865" t="s">
        <v>8574</v>
      </c>
      <c r="L6865" t="s">
        <v>8651</v>
      </c>
      <c r="M6865" t="s">
        <v>8708</v>
      </c>
      <c r="N6865" t="s">
        <v>8709</v>
      </c>
      <c r="Q6865" t="s">
        <v>8710</v>
      </c>
      <c r="R6865">
        <v>559</v>
      </c>
      <c r="S6865">
        <v>27</v>
      </c>
      <c r="T6865">
        <v>3</v>
      </c>
      <c r="U6865">
        <v>8737</v>
      </c>
      <c r="V6865">
        <v>158</v>
      </c>
      <c r="W6865">
        <v>12</v>
      </c>
      <c r="X6865">
        <v>93</v>
      </c>
      <c r="Y6865">
        <v>82</v>
      </c>
      <c r="Z6865">
        <v>76</v>
      </c>
      <c r="AA6865">
        <v>87</v>
      </c>
      <c r="AB6865">
        <v>71</v>
      </c>
      <c r="AC6865">
        <v>98</v>
      </c>
      <c r="AD6865">
        <v>84</v>
      </c>
      <c r="AE6865" t="s">
        <v>8653</v>
      </c>
    </row>
    <row r="6866" spans="1:31" x14ac:dyDescent="0.15">
      <c r="A6866" t="str">
        <f t="shared" si="107"/>
        <v>Sabellida-Fabriciidae</v>
      </c>
      <c r="B6866" t="s">
        <v>583</v>
      </c>
      <c r="C6866" t="s">
        <v>4430</v>
      </c>
      <c r="D6866" t="s">
        <v>4987</v>
      </c>
      <c r="E6866" t="s">
        <v>4988</v>
      </c>
      <c r="F6866" t="s">
        <v>8573</v>
      </c>
      <c r="G6866" t="s">
        <v>8574</v>
      </c>
      <c r="L6866" t="s">
        <v>8651</v>
      </c>
      <c r="M6866" t="s">
        <v>8708</v>
      </c>
      <c r="N6866" t="s">
        <v>8709</v>
      </c>
      <c r="P6866" t="s">
        <v>8711</v>
      </c>
      <c r="Q6866" t="s">
        <v>8712</v>
      </c>
      <c r="R6866">
        <v>0</v>
      </c>
      <c r="S6866">
        <v>0</v>
      </c>
      <c r="T6866">
        <v>1</v>
      </c>
      <c r="U6866">
        <v>3563</v>
      </c>
      <c r="V6866">
        <v>138</v>
      </c>
      <c r="W6866">
        <v>0</v>
      </c>
      <c r="X6866">
        <v>0</v>
      </c>
      <c r="Y6866">
        <v>0</v>
      </c>
      <c r="Z6866">
        <v>59</v>
      </c>
      <c r="AA6866">
        <v>80</v>
      </c>
      <c r="AB6866">
        <v>70</v>
      </c>
      <c r="AC6866">
        <v>0</v>
      </c>
      <c r="AD6866">
        <v>35</v>
      </c>
      <c r="AE6866" t="s">
        <v>8653</v>
      </c>
    </row>
    <row r="6867" spans="1:31" x14ac:dyDescent="0.15">
      <c r="A6867" t="str">
        <f t="shared" si="107"/>
        <v>Sabellida-Oweniidae</v>
      </c>
      <c r="B6867" t="s">
        <v>583</v>
      </c>
      <c r="C6867" t="s">
        <v>4430</v>
      </c>
      <c r="D6867" t="s">
        <v>4987</v>
      </c>
      <c r="E6867" t="s">
        <v>4988</v>
      </c>
      <c r="F6867" t="s">
        <v>8573</v>
      </c>
      <c r="G6867" t="s">
        <v>8574</v>
      </c>
      <c r="L6867" t="s">
        <v>8651</v>
      </c>
      <c r="M6867" t="s">
        <v>8708</v>
      </c>
      <c r="N6867" t="s">
        <v>8709</v>
      </c>
      <c r="P6867" t="s">
        <v>8711</v>
      </c>
      <c r="Q6867" t="s">
        <v>8713</v>
      </c>
      <c r="R6867">
        <v>201</v>
      </c>
      <c r="S6867">
        <v>319</v>
      </c>
      <c r="T6867">
        <v>4</v>
      </c>
      <c r="U6867">
        <v>16307</v>
      </c>
      <c r="V6867">
        <v>352</v>
      </c>
      <c r="W6867">
        <v>0</v>
      </c>
      <c r="X6867">
        <v>85</v>
      </c>
      <c r="Y6867">
        <v>95</v>
      </c>
      <c r="Z6867">
        <v>79</v>
      </c>
      <c r="AA6867">
        <v>90</v>
      </c>
      <c r="AB6867">
        <v>79</v>
      </c>
      <c r="AC6867">
        <v>0</v>
      </c>
      <c r="AD6867">
        <v>71</v>
      </c>
      <c r="AE6867" t="s">
        <v>8653</v>
      </c>
    </row>
    <row r="6868" spans="1:31" x14ac:dyDescent="0.15">
      <c r="A6868" t="str">
        <f t="shared" si="107"/>
        <v>Sabellida-Sabellariidae</v>
      </c>
      <c r="B6868" t="s">
        <v>583</v>
      </c>
      <c r="C6868" t="s">
        <v>4430</v>
      </c>
      <c r="D6868" t="s">
        <v>4987</v>
      </c>
      <c r="E6868" t="s">
        <v>4988</v>
      </c>
      <c r="F6868" t="s">
        <v>8573</v>
      </c>
      <c r="G6868" t="s">
        <v>8574</v>
      </c>
      <c r="L6868" t="s">
        <v>8651</v>
      </c>
      <c r="M6868" t="s">
        <v>8708</v>
      </c>
      <c r="N6868" t="s">
        <v>8709</v>
      </c>
      <c r="P6868" t="s">
        <v>8711</v>
      </c>
      <c r="Q6868" t="s">
        <v>8714</v>
      </c>
      <c r="R6868">
        <v>228</v>
      </c>
      <c r="S6868">
        <v>145</v>
      </c>
      <c r="T6868">
        <v>4</v>
      </c>
      <c r="U6868">
        <v>7489</v>
      </c>
      <c r="V6868">
        <v>442</v>
      </c>
      <c r="W6868">
        <v>0</v>
      </c>
      <c r="X6868">
        <v>86</v>
      </c>
      <c r="Y6868">
        <v>91</v>
      </c>
      <c r="Z6868">
        <v>79</v>
      </c>
      <c r="AA6868">
        <v>86</v>
      </c>
      <c r="AB6868">
        <v>80</v>
      </c>
      <c r="AC6868">
        <v>0</v>
      </c>
      <c r="AD6868">
        <v>70</v>
      </c>
      <c r="AE6868" t="s">
        <v>8653</v>
      </c>
    </row>
    <row r="6869" spans="1:31" x14ac:dyDescent="0.15">
      <c r="A6869" t="str">
        <f t="shared" si="107"/>
        <v>Sabellida-Sabellidae</v>
      </c>
      <c r="B6869" t="s">
        <v>583</v>
      </c>
      <c r="C6869" t="s">
        <v>4430</v>
      </c>
      <c r="D6869" t="s">
        <v>4987</v>
      </c>
      <c r="E6869" t="s">
        <v>4988</v>
      </c>
      <c r="F6869" t="s">
        <v>8573</v>
      </c>
      <c r="G6869" t="s">
        <v>8574</v>
      </c>
      <c r="L6869" t="s">
        <v>8651</v>
      </c>
      <c r="M6869" t="s">
        <v>8708</v>
      </c>
      <c r="N6869" t="s">
        <v>8709</v>
      </c>
      <c r="P6869" t="s">
        <v>8711</v>
      </c>
      <c r="Q6869" t="s">
        <v>8715</v>
      </c>
      <c r="R6869">
        <v>849</v>
      </c>
      <c r="S6869">
        <v>124</v>
      </c>
      <c r="T6869">
        <v>21</v>
      </c>
      <c r="U6869">
        <v>36839</v>
      </c>
      <c r="V6869">
        <v>557</v>
      </c>
      <c r="W6869">
        <v>1</v>
      </c>
      <c r="X6869">
        <v>95</v>
      </c>
      <c r="Y6869">
        <v>90</v>
      </c>
      <c r="Z6869">
        <v>93</v>
      </c>
      <c r="AA6869">
        <v>94</v>
      </c>
      <c r="AB6869">
        <v>82</v>
      </c>
      <c r="AC6869">
        <v>93</v>
      </c>
      <c r="AD6869">
        <v>91</v>
      </c>
      <c r="AE6869" t="s">
        <v>8653</v>
      </c>
    </row>
    <row r="6870" spans="1:31" x14ac:dyDescent="0.15">
      <c r="A6870" t="str">
        <f t="shared" si="107"/>
        <v>Sabellida-Serpulidae</v>
      </c>
      <c r="B6870" t="s">
        <v>583</v>
      </c>
      <c r="C6870" t="s">
        <v>4430</v>
      </c>
      <c r="D6870" t="s">
        <v>4987</v>
      </c>
      <c r="E6870" t="s">
        <v>4988</v>
      </c>
      <c r="F6870" t="s">
        <v>8573</v>
      </c>
      <c r="G6870" t="s">
        <v>8574</v>
      </c>
      <c r="L6870" t="s">
        <v>8651</v>
      </c>
      <c r="M6870" t="s">
        <v>8708</v>
      </c>
      <c r="N6870" t="s">
        <v>8709</v>
      </c>
      <c r="P6870" t="s">
        <v>8711</v>
      </c>
      <c r="Q6870" t="s">
        <v>8716</v>
      </c>
      <c r="R6870">
        <v>1108</v>
      </c>
      <c r="S6870">
        <v>185</v>
      </c>
      <c r="T6870">
        <v>17</v>
      </c>
      <c r="U6870">
        <v>56668</v>
      </c>
      <c r="V6870">
        <v>804</v>
      </c>
      <c r="W6870">
        <v>0</v>
      </c>
      <c r="X6870">
        <v>96</v>
      </c>
      <c r="Y6870">
        <v>93</v>
      </c>
      <c r="Z6870">
        <v>91</v>
      </c>
      <c r="AA6870">
        <v>95</v>
      </c>
      <c r="AB6870">
        <v>84</v>
      </c>
      <c r="AC6870">
        <v>0</v>
      </c>
      <c r="AD6870">
        <v>77</v>
      </c>
      <c r="AE6870" t="s">
        <v>8653</v>
      </c>
    </row>
    <row r="6871" spans="1:31" x14ac:dyDescent="0.15">
      <c r="A6871" t="str">
        <f t="shared" si="107"/>
        <v>Sabellida-Siboglinidae</v>
      </c>
      <c r="B6871" t="s">
        <v>583</v>
      </c>
      <c r="C6871" t="s">
        <v>4430</v>
      </c>
      <c r="D6871" t="s">
        <v>4987</v>
      </c>
      <c r="E6871" t="s">
        <v>4988</v>
      </c>
      <c r="F6871" t="s">
        <v>8573</v>
      </c>
      <c r="G6871" t="s">
        <v>8574</v>
      </c>
      <c r="L6871" t="s">
        <v>8651</v>
      </c>
      <c r="M6871" t="s">
        <v>8708</v>
      </c>
      <c r="N6871" t="s">
        <v>8709</v>
      </c>
      <c r="P6871" t="s">
        <v>8711</v>
      </c>
      <c r="Q6871" t="s">
        <v>8717</v>
      </c>
      <c r="R6871">
        <v>32</v>
      </c>
      <c r="S6871">
        <v>782</v>
      </c>
      <c r="T6871">
        <v>17</v>
      </c>
      <c r="U6871">
        <v>202</v>
      </c>
      <c r="V6871">
        <v>3228</v>
      </c>
      <c r="W6871">
        <v>8</v>
      </c>
      <c r="X6871">
        <v>67</v>
      </c>
      <c r="Y6871">
        <v>98</v>
      </c>
      <c r="Z6871">
        <v>91</v>
      </c>
      <c r="AA6871">
        <v>59</v>
      </c>
      <c r="AB6871">
        <v>91</v>
      </c>
      <c r="AC6871">
        <v>98</v>
      </c>
      <c r="AD6871">
        <v>84</v>
      </c>
      <c r="AE6871" t="s">
        <v>8653</v>
      </c>
    </row>
    <row r="6872" spans="1:31" x14ac:dyDescent="0.15">
      <c r="A6872" t="str">
        <f t="shared" si="107"/>
        <v>Spionida-Aberrantidae</v>
      </c>
      <c r="B6872" t="s">
        <v>583</v>
      </c>
      <c r="C6872" t="s">
        <v>4430</v>
      </c>
      <c r="D6872" t="s">
        <v>4987</v>
      </c>
      <c r="E6872" t="s">
        <v>4988</v>
      </c>
      <c r="F6872" t="s">
        <v>8573</v>
      </c>
      <c r="G6872" t="s">
        <v>8574</v>
      </c>
      <c r="L6872" t="s">
        <v>8651</v>
      </c>
      <c r="M6872" t="s">
        <v>8708</v>
      </c>
      <c r="N6872" t="s">
        <v>8709</v>
      </c>
      <c r="P6872" t="s">
        <v>8718</v>
      </c>
      <c r="Q6872" t="s">
        <v>8719</v>
      </c>
      <c r="R6872">
        <v>0</v>
      </c>
      <c r="S6872">
        <v>0</v>
      </c>
      <c r="T6872">
        <v>1</v>
      </c>
      <c r="U6872">
        <v>4170</v>
      </c>
      <c r="V6872">
        <v>1</v>
      </c>
      <c r="W6872">
        <v>0</v>
      </c>
      <c r="X6872">
        <v>0</v>
      </c>
      <c r="Y6872">
        <v>0</v>
      </c>
      <c r="Z6872">
        <v>59</v>
      </c>
      <c r="AA6872">
        <v>82</v>
      </c>
      <c r="AB6872">
        <v>27</v>
      </c>
      <c r="AC6872">
        <v>0</v>
      </c>
      <c r="AD6872">
        <v>28</v>
      </c>
      <c r="AE6872" t="s">
        <v>8653</v>
      </c>
    </row>
    <row r="6873" spans="1:31" x14ac:dyDescent="0.15">
      <c r="A6873" t="str">
        <f t="shared" si="107"/>
        <v>Spionida-Apistobranchidae</v>
      </c>
      <c r="B6873" t="s">
        <v>583</v>
      </c>
      <c r="C6873" t="s">
        <v>4430</v>
      </c>
      <c r="D6873" t="s">
        <v>4987</v>
      </c>
      <c r="E6873" t="s">
        <v>4988</v>
      </c>
      <c r="F6873" t="s">
        <v>8573</v>
      </c>
      <c r="G6873" t="s">
        <v>8574</v>
      </c>
      <c r="L6873" t="s">
        <v>8651</v>
      </c>
      <c r="M6873" t="s">
        <v>8708</v>
      </c>
      <c r="N6873" t="s">
        <v>8709</v>
      </c>
      <c r="P6873" t="s">
        <v>8718</v>
      </c>
      <c r="Q6873" t="s">
        <v>8720</v>
      </c>
      <c r="R6873">
        <v>155</v>
      </c>
      <c r="S6873">
        <v>0</v>
      </c>
      <c r="T6873">
        <v>0</v>
      </c>
      <c r="U6873">
        <v>1315</v>
      </c>
      <c r="V6873">
        <v>5</v>
      </c>
      <c r="W6873">
        <v>0</v>
      </c>
      <c r="X6873">
        <v>83</v>
      </c>
      <c r="Y6873">
        <v>0</v>
      </c>
      <c r="Z6873">
        <v>0</v>
      </c>
      <c r="AA6873">
        <v>73</v>
      </c>
      <c r="AB6873">
        <v>36</v>
      </c>
      <c r="AC6873">
        <v>0</v>
      </c>
      <c r="AD6873">
        <v>32</v>
      </c>
      <c r="AE6873" t="s">
        <v>8653</v>
      </c>
    </row>
    <row r="6874" spans="1:31" x14ac:dyDescent="0.15">
      <c r="A6874" t="str">
        <f t="shared" si="107"/>
        <v>Spionida-Longosomatidae</v>
      </c>
      <c r="B6874" t="s">
        <v>583</v>
      </c>
      <c r="C6874" t="s">
        <v>4430</v>
      </c>
      <c r="D6874" t="s">
        <v>4987</v>
      </c>
      <c r="E6874" t="s">
        <v>4988</v>
      </c>
      <c r="F6874" t="s">
        <v>8573</v>
      </c>
      <c r="G6874" t="s">
        <v>8574</v>
      </c>
      <c r="L6874" t="s">
        <v>8651</v>
      </c>
      <c r="M6874" t="s">
        <v>8708</v>
      </c>
      <c r="N6874" t="s">
        <v>8709</v>
      </c>
      <c r="P6874" t="s">
        <v>8718</v>
      </c>
      <c r="Q6874" t="s">
        <v>8721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 t="s">
        <v>8653</v>
      </c>
    </row>
    <row r="6875" spans="1:31" x14ac:dyDescent="0.15">
      <c r="A6875" t="str">
        <f t="shared" si="107"/>
        <v>Spionida-Magelonidae</v>
      </c>
      <c r="B6875" t="s">
        <v>583</v>
      </c>
      <c r="C6875" t="s">
        <v>4430</v>
      </c>
      <c r="D6875" t="s">
        <v>4987</v>
      </c>
      <c r="E6875" t="s">
        <v>4988</v>
      </c>
      <c r="F6875" t="s">
        <v>8573</v>
      </c>
      <c r="G6875" t="s">
        <v>8574</v>
      </c>
      <c r="L6875" t="s">
        <v>8651</v>
      </c>
      <c r="M6875" t="s">
        <v>8708</v>
      </c>
      <c r="N6875" t="s">
        <v>8709</v>
      </c>
      <c r="P6875" t="s">
        <v>8718</v>
      </c>
      <c r="Q6875" t="s">
        <v>8722</v>
      </c>
      <c r="R6875">
        <v>199</v>
      </c>
      <c r="S6875">
        <v>12</v>
      </c>
      <c r="T6875">
        <v>0</v>
      </c>
      <c r="U6875">
        <v>13444</v>
      </c>
      <c r="V6875">
        <v>16</v>
      </c>
      <c r="W6875">
        <v>0</v>
      </c>
      <c r="X6875">
        <v>85</v>
      </c>
      <c r="Y6875">
        <v>77</v>
      </c>
      <c r="Z6875">
        <v>0</v>
      </c>
      <c r="AA6875">
        <v>89</v>
      </c>
      <c r="AB6875">
        <v>47</v>
      </c>
      <c r="AC6875">
        <v>0</v>
      </c>
      <c r="AD6875">
        <v>50</v>
      </c>
      <c r="AE6875" t="s">
        <v>8653</v>
      </c>
    </row>
    <row r="6876" spans="1:31" x14ac:dyDescent="0.15">
      <c r="A6876" t="str">
        <f t="shared" si="107"/>
        <v>Spionida-Poecilochaetidae</v>
      </c>
      <c r="B6876" t="s">
        <v>583</v>
      </c>
      <c r="C6876" t="s">
        <v>4430</v>
      </c>
      <c r="D6876" t="s">
        <v>4987</v>
      </c>
      <c r="E6876" t="s">
        <v>4988</v>
      </c>
      <c r="F6876" t="s">
        <v>8573</v>
      </c>
      <c r="G6876" t="s">
        <v>8574</v>
      </c>
      <c r="L6876" t="s">
        <v>8651</v>
      </c>
      <c r="M6876" t="s">
        <v>8708</v>
      </c>
      <c r="N6876" t="s">
        <v>8709</v>
      </c>
      <c r="P6876" t="s">
        <v>8718</v>
      </c>
      <c r="Q6876" t="s">
        <v>8723</v>
      </c>
      <c r="R6876">
        <v>67</v>
      </c>
      <c r="S6876">
        <v>1</v>
      </c>
      <c r="T6876">
        <v>0</v>
      </c>
      <c r="U6876">
        <v>3540</v>
      </c>
      <c r="V6876">
        <v>9</v>
      </c>
      <c r="W6876">
        <v>0</v>
      </c>
      <c r="X6876">
        <v>75</v>
      </c>
      <c r="Y6876">
        <v>60</v>
      </c>
      <c r="Z6876">
        <v>0</v>
      </c>
      <c r="AA6876">
        <v>80</v>
      </c>
      <c r="AB6876">
        <v>42</v>
      </c>
      <c r="AC6876">
        <v>0</v>
      </c>
      <c r="AD6876">
        <v>43</v>
      </c>
      <c r="AE6876" t="s">
        <v>8653</v>
      </c>
    </row>
    <row r="6877" spans="1:31" x14ac:dyDescent="0.15">
      <c r="A6877" t="str">
        <f t="shared" si="107"/>
        <v>Spionida-Spionidae</v>
      </c>
      <c r="B6877" t="s">
        <v>583</v>
      </c>
      <c r="C6877" t="s">
        <v>4430</v>
      </c>
      <c r="D6877" t="s">
        <v>4987</v>
      </c>
      <c r="E6877" t="s">
        <v>4988</v>
      </c>
      <c r="F6877" t="s">
        <v>8573</v>
      </c>
      <c r="G6877" t="s">
        <v>8574</v>
      </c>
      <c r="L6877" t="s">
        <v>8651</v>
      </c>
      <c r="M6877" t="s">
        <v>8708</v>
      </c>
      <c r="N6877" t="s">
        <v>8709</v>
      </c>
      <c r="P6877" t="s">
        <v>8718</v>
      </c>
      <c r="Q6877" t="s">
        <v>8724</v>
      </c>
      <c r="R6877">
        <v>1463</v>
      </c>
      <c r="S6877">
        <v>436</v>
      </c>
      <c r="T6877">
        <v>22</v>
      </c>
      <c r="U6877">
        <v>106508</v>
      </c>
      <c r="V6877">
        <v>1269</v>
      </c>
      <c r="W6877">
        <v>7</v>
      </c>
      <c r="X6877">
        <v>97</v>
      </c>
      <c r="Y6877">
        <v>97</v>
      </c>
      <c r="Z6877">
        <v>93</v>
      </c>
      <c r="AA6877">
        <v>97</v>
      </c>
      <c r="AB6877">
        <v>87</v>
      </c>
      <c r="AC6877">
        <v>97</v>
      </c>
      <c r="AD6877">
        <v>95</v>
      </c>
      <c r="AE6877" t="s">
        <v>8653</v>
      </c>
    </row>
    <row r="6878" spans="1:31" x14ac:dyDescent="0.15">
      <c r="A6878" t="str">
        <f t="shared" si="107"/>
        <v>Spionida-Trochochaetidae</v>
      </c>
      <c r="B6878" t="s">
        <v>583</v>
      </c>
      <c r="C6878" t="s">
        <v>4430</v>
      </c>
      <c r="D6878" t="s">
        <v>4987</v>
      </c>
      <c r="E6878" t="s">
        <v>4988</v>
      </c>
      <c r="F6878" t="s">
        <v>8573</v>
      </c>
      <c r="G6878" t="s">
        <v>8574</v>
      </c>
      <c r="L6878" t="s">
        <v>8651</v>
      </c>
      <c r="M6878" t="s">
        <v>8708</v>
      </c>
      <c r="N6878" t="s">
        <v>8709</v>
      </c>
      <c r="P6878" t="s">
        <v>8718</v>
      </c>
      <c r="Q6878" t="s">
        <v>8725</v>
      </c>
      <c r="R6878">
        <v>106</v>
      </c>
      <c r="S6878">
        <v>0</v>
      </c>
      <c r="T6878">
        <v>0</v>
      </c>
      <c r="U6878">
        <v>889</v>
      </c>
      <c r="V6878">
        <v>3</v>
      </c>
      <c r="W6878">
        <v>0</v>
      </c>
      <c r="X6878">
        <v>79</v>
      </c>
      <c r="Y6878">
        <v>0</v>
      </c>
      <c r="Z6878">
        <v>0</v>
      </c>
      <c r="AA6878">
        <v>70</v>
      </c>
      <c r="AB6878">
        <v>32</v>
      </c>
      <c r="AC6878">
        <v>0</v>
      </c>
      <c r="AD6878">
        <v>31</v>
      </c>
      <c r="AE6878" t="s">
        <v>8653</v>
      </c>
    </row>
    <row r="6879" spans="1:31" x14ac:dyDescent="0.15">
      <c r="A6879" t="str">
        <f t="shared" si="107"/>
        <v>Spionida-Uncispionidae</v>
      </c>
      <c r="B6879" t="s">
        <v>583</v>
      </c>
      <c r="C6879" t="s">
        <v>4430</v>
      </c>
      <c r="D6879" t="s">
        <v>4987</v>
      </c>
      <c r="E6879" t="s">
        <v>4988</v>
      </c>
      <c r="F6879" t="s">
        <v>8573</v>
      </c>
      <c r="G6879" t="s">
        <v>8574</v>
      </c>
      <c r="L6879" t="s">
        <v>8651</v>
      </c>
      <c r="M6879" t="s">
        <v>8708</v>
      </c>
      <c r="N6879" t="s">
        <v>8709</v>
      </c>
      <c r="P6879" t="s">
        <v>8718</v>
      </c>
      <c r="Q6879" t="s">
        <v>8726</v>
      </c>
      <c r="R6879">
        <v>5</v>
      </c>
      <c r="S6879">
        <v>0</v>
      </c>
      <c r="T6879">
        <v>0</v>
      </c>
      <c r="U6879">
        <v>4</v>
      </c>
      <c r="V6879">
        <v>0</v>
      </c>
      <c r="W6879">
        <v>0</v>
      </c>
      <c r="X6879">
        <v>51</v>
      </c>
      <c r="Y6879">
        <v>0</v>
      </c>
      <c r="Z6879">
        <v>0</v>
      </c>
      <c r="AA6879">
        <v>39</v>
      </c>
      <c r="AB6879">
        <v>0</v>
      </c>
      <c r="AC6879">
        <v>0</v>
      </c>
      <c r="AD6879">
        <v>15</v>
      </c>
      <c r="AE6879" t="s">
        <v>8653</v>
      </c>
    </row>
    <row r="6880" spans="1:31" x14ac:dyDescent="0.15">
      <c r="A6880" t="str">
        <f t="shared" si="107"/>
        <v>Terebellida-Acrocirridae</v>
      </c>
      <c r="B6880" t="s">
        <v>583</v>
      </c>
      <c r="C6880" t="s">
        <v>4430</v>
      </c>
      <c r="D6880" t="s">
        <v>4987</v>
      </c>
      <c r="E6880" t="s">
        <v>4988</v>
      </c>
      <c r="F6880" t="s">
        <v>8573</v>
      </c>
      <c r="G6880" t="s">
        <v>8574</v>
      </c>
      <c r="L6880" t="s">
        <v>8651</v>
      </c>
      <c r="M6880" t="s">
        <v>8708</v>
      </c>
      <c r="N6880" t="s">
        <v>8709</v>
      </c>
      <c r="P6880" t="s">
        <v>8727</v>
      </c>
      <c r="Q6880" t="s">
        <v>8728</v>
      </c>
      <c r="R6880">
        <v>23</v>
      </c>
      <c r="S6880">
        <v>25</v>
      </c>
      <c r="T6880">
        <v>1</v>
      </c>
      <c r="U6880">
        <v>1168</v>
      </c>
      <c r="V6880">
        <v>103</v>
      </c>
      <c r="W6880">
        <v>0</v>
      </c>
      <c r="X6880">
        <v>64</v>
      </c>
      <c r="Y6880">
        <v>81</v>
      </c>
      <c r="Z6880">
        <v>59</v>
      </c>
      <c r="AA6880">
        <v>72</v>
      </c>
      <c r="AB6880">
        <v>67</v>
      </c>
      <c r="AC6880">
        <v>0</v>
      </c>
      <c r="AD6880">
        <v>57</v>
      </c>
      <c r="AE6880" t="s">
        <v>8653</v>
      </c>
    </row>
    <row r="6881" spans="1:31" x14ac:dyDescent="0.15">
      <c r="A6881" t="str">
        <f t="shared" si="107"/>
        <v>Terebellida-Alvinellidae</v>
      </c>
      <c r="B6881" t="s">
        <v>583</v>
      </c>
      <c r="C6881" t="s">
        <v>4430</v>
      </c>
      <c r="D6881" t="s">
        <v>4987</v>
      </c>
      <c r="E6881" t="s">
        <v>4988</v>
      </c>
      <c r="F6881" t="s">
        <v>8573</v>
      </c>
      <c r="G6881" t="s">
        <v>8574</v>
      </c>
      <c r="L6881" t="s">
        <v>8651</v>
      </c>
      <c r="M6881" t="s">
        <v>8708</v>
      </c>
      <c r="N6881" t="s">
        <v>8709</v>
      </c>
      <c r="P6881" t="s">
        <v>8727</v>
      </c>
      <c r="Q6881" t="s">
        <v>8729</v>
      </c>
      <c r="R6881">
        <v>20</v>
      </c>
      <c r="S6881">
        <v>335</v>
      </c>
      <c r="T6881">
        <v>10</v>
      </c>
      <c r="U6881">
        <v>1424</v>
      </c>
      <c r="V6881">
        <v>858</v>
      </c>
      <c r="W6881">
        <v>6</v>
      </c>
      <c r="X6881">
        <v>63</v>
      </c>
      <c r="Y6881">
        <v>96</v>
      </c>
      <c r="Z6881">
        <v>88</v>
      </c>
      <c r="AA6881">
        <v>74</v>
      </c>
      <c r="AB6881">
        <v>85</v>
      </c>
      <c r="AC6881">
        <v>97</v>
      </c>
      <c r="AD6881">
        <v>84</v>
      </c>
      <c r="AE6881" t="s">
        <v>8653</v>
      </c>
    </row>
    <row r="6882" spans="1:31" x14ac:dyDescent="0.15">
      <c r="A6882" t="str">
        <f t="shared" si="107"/>
        <v>Terebellida-Ampharetidae</v>
      </c>
      <c r="B6882" t="s">
        <v>583</v>
      </c>
      <c r="C6882" t="s">
        <v>4430</v>
      </c>
      <c r="D6882" t="s">
        <v>4987</v>
      </c>
      <c r="E6882" t="s">
        <v>4988</v>
      </c>
      <c r="F6882" t="s">
        <v>8573</v>
      </c>
      <c r="G6882" t="s">
        <v>8574</v>
      </c>
      <c r="L6882" t="s">
        <v>8651</v>
      </c>
      <c r="M6882" t="s">
        <v>8708</v>
      </c>
      <c r="N6882" t="s">
        <v>8709</v>
      </c>
      <c r="P6882" t="s">
        <v>8727</v>
      </c>
      <c r="Q6882" t="s">
        <v>8730</v>
      </c>
      <c r="R6882">
        <v>581</v>
      </c>
      <c r="S6882">
        <v>141</v>
      </c>
      <c r="T6882">
        <v>14</v>
      </c>
      <c r="U6882">
        <v>34574</v>
      </c>
      <c r="V6882">
        <v>244</v>
      </c>
      <c r="W6882">
        <v>0</v>
      </c>
      <c r="X6882">
        <v>93</v>
      </c>
      <c r="Y6882">
        <v>91</v>
      </c>
      <c r="Z6882">
        <v>90</v>
      </c>
      <c r="AA6882">
        <v>94</v>
      </c>
      <c r="AB6882">
        <v>75</v>
      </c>
      <c r="AC6882">
        <v>0</v>
      </c>
      <c r="AD6882">
        <v>74</v>
      </c>
      <c r="AE6882" t="s">
        <v>8653</v>
      </c>
    </row>
    <row r="6883" spans="1:31" x14ac:dyDescent="0.15">
      <c r="A6883" t="str">
        <f t="shared" si="107"/>
        <v>Terebellida-Caobangidae</v>
      </c>
      <c r="B6883" t="s">
        <v>583</v>
      </c>
      <c r="C6883" t="s">
        <v>4430</v>
      </c>
      <c r="D6883" t="s">
        <v>4987</v>
      </c>
      <c r="E6883" t="s">
        <v>4988</v>
      </c>
      <c r="F6883" t="s">
        <v>8573</v>
      </c>
      <c r="G6883" t="s">
        <v>8574</v>
      </c>
      <c r="L6883" t="s">
        <v>8651</v>
      </c>
      <c r="M6883" t="s">
        <v>8708</v>
      </c>
      <c r="N6883" t="s">
        <v>8709</v>
      </c>
      <c r="P6883" t="s">
        <v>8727</v>
      </c>
      <c r="Q6883" t="s">
        <v>8731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 t="s">
        <v>8653</v>
      </c>
    </row>
    <row r="6884" spans="1:31" x14ac:dyDescent="0.15">
      <c r="A6884" t="str">
        <f t="shared" si="107"/>
        <v>Terebellida-Cirratulidae</v>
      </c>
      <c r="B6884" t="s">
        <v>583</v>
      </c>
      <c r="C6884" t="s">
        <v>4430</v>
      </c>
      <c r="D6884" t="s">
        <v>4987</v>
      </c>
      <c r="E6884" t="s">
        <v>4988</v>
      </c>
      <c r="F6884" t="s">
        <v>8573</v>
      </c>
      <c r="G6884" t="s">
        <v>8574</v>
      </c>
      <c r="L6884" t="s">
        <v>8651</v>
      </c>
      <c r="M6884" t="s">
        <v>8708</v>
      </c>
      <c r="N6884" t="s">
        <v>8709</v>
      </c>
      <c r="P6884" t="s">
        <v>8727</v>
      </c>
      <c r="Q6884" t="s">
        <v>8732</v>
      </c>
      <c r="R6884">
        <v>599</v>
      </c>
      <c r="S6884">
        <v>104</v>
      </c>
      <c r="T6884">
        <v>3</v>
      </c>
      <c r="U6884">
        <v>44566</v>
      </c>
      <c r="V6884">
        <v>284</v>
      </c>
      <c r="W6884">
        <v>0</v>
      </c>
      <c r="X6884">
        <v>93</v>
      </c>
      <c r="Y6884">
        <v>90</v>
      </c>
      <c r="Z6884">
        <v>76</v>
      </c>
      <c r="AA6884">
        <v>94</v>
      </c>
      <c r="AB6884">
        <v>77</v>
      </c>
      <c r="AC6884">
        <v>0</v>
      </c>
      <c r="AD6884">
        <v>72</v>
      </c>
      <c r="AE6884" t="s">
        <v>8653</v>
      </c>
    </row>
    <row r="6885" spans="1:31" x14ac:dyDescent="0.15">
      <c r="A6885" t="str">
        <f t="shared" si="107"/>
        <v>Terebellida-Ctenodrilidae</v>
      </c>
      <c r="B6885" t="s">
        <v>583</v>
      </c>
      <c r="C6885" t="s">
        <v>4430</v>
      </c>
      <c r="D6885" t="s">
        <v>4987</v>
      </c>
      <c r="E6885" t="s">
        <v>4988</v>
      </c>
      <c r="F6885" t="s">
        <v>8573</v>
      </c>
      <c r="G6885" t="s">
        <v>8574</v>
      </c>
      <c r="L6885" t="s">
        <v>8651</v>
      </c>
      <c r="M6885" t="s">
        <v>8708</v>
      </c>
      <c r="N6885" t="s">
        <v>8709</v>
      </c>
      <c r="P6885" t="s">
        <v>8727</v>
      </c>
      <c r="Q6885" t="s">
        <v>8733</v>
      </c>
      <c r="R6885">
        <v>71</v>
      </c>
      <c r="S6885">
        <v>2</v>
      </c>
      <c r="T6885">
        <v>0</v>
      </c>
      <c r="U6885">
        <v>292</v>
      </c>
      <c r="V6885">
        <v>51</v>
      </c>
      <c r="W6885">
        <v>0</v>
      </c>
      <c r="X6885">
        <v>76</v>
      </c>
      <c r="Y6885">
        <v>64</v>
      </c>
      <c r="Z6885">
        <v>0</v>
      </c>
      <c r="AA6885">
        <v>61</v>
      </c>
      <c r="AB6885">
        <v>60</v>
      </c>
      <c r="AC6885">
        <v>0</v>
      </c>
      <c r="AD6885">
        <v>44</v>
      </c>
      <c r="AE6885" t="s">
        <v>8653</v>
      </c>
    </row>
    <row r="6886" spans="1:31" x14ac:dyDescent="0.15">
      <c r="A6886" t="str">
        <f t="shared" si="107"/>
        <v>Terebellida-Fauveliopsidae</v>
      </c>
      <c r="B6886" t="s">
        <v>583</v>
      </c>
      <c r="C6886" t="s">
        <v>4430</v>
      </c>
      <c r="D6886" t="s">
        <v>4987</v>
      </c>
      <c r="E6886" t="s">
        <v>4988</v>
      </c>
      <c r="F6886" t="s">
        <v>8573</v>
      </c>
      <c r="G6886" t="s">
        <v>8574</v>
      </c>
      <c r="L6886" t="s">
        <v>8651</v>
      </c>
      <c r="M6886" t="s">
        <v>8708</v>
      </c>
      <c r="N6886" t="s">
        <v>8709</v>
      </c>
      <c r="P6886" t="s">
        <v>8727</v>
      </c>
      <c r="Q6886" t="s">
        <v>8734</v>
      </c>
      <c r="R6886">
        <v>15</v>
      </c>
      <c r="S6886">
        <v>2</v>
      </c>
      <c r="T6886">
        <v>1</v>
      </c>
      <c r="U6886">
        <v>309</v>
      </c>
      <c r="V6886">
        <v>17</v>
      </c>
      <c r="W6886">
        <v>0</v>
      </c>
      <c r="X6886">
        <v>60</v>
      </c>
      <c r="Y6886">
        <v>64</v>
      </c>
      <c r="Z6886">
        <v>59</v>
      </c>
      <c r="AA6886">
        <v>62</v>
      </c>
      <c r="AB6886">
        <v>48</v>
      </c>
      <c r="AC6886">
        <v>0</v>
      </c>
      <c r="AD6886">
        <v>49</v>
      </c>
      <c r="AE6886" t="s">
        <v>8653</v>
      </c>
    </row>
    <row r="6887" spans="1:31" x14ac:dyDescent="0.15">
      <c r="A6887" t="str">
        <f t="shared" si="107"/>
        <v>Terebellida-Flabelligeridae</v>
      </c>
      <c r="B6887" t="s">
        <v>583</v>
      </c>
      <c r="C6887" t="s">
        <v>4430</v>
      </c>
      <c r="D6887" t="s">
        <v>4987</v>
      </c>
      <c r="E6887" t="s">
        <v>4988</v>
      </c>
      <c r="F6887" t="s">
        <v>8573</v>
      </c>
      <c r="G6887" t="s">
        <v>8574</v>
      </c>
      <c r="L6887" t="s">
        <v>8651</v>
      </c>
      <c r="M6887" t="s">
        <v>8708</v>
      </c>
      <c r="N6887" t="s">
        <v>8709</v>
      </c>
      <c r="P6887" t="s">
        <v>8727</v>
      </c>
      <c r="Q6887" t="s">
        <v>8735</v>
      </c>
      <c r="R6887">
        <v>178</v>
      </c>
      <c r="S6887">
        <v>38</v>
      </c>
      <c r="T6887">
        <v>7</v>
      </c>
      <c r="U6887">
        <v>11044</v>
      </c>
      <c r="V6887">
        <v>122</v>
      </c>
      <c r="W6887">
        <v>0</v>
      </c>
      <c r="X6887">
        <v>84</v>
      </c>
      <c r="Y6887">
        <v>84</v>
      </c>
      <c r="Z6887">
        <v>85</v>
      </c>
      <c r="AA6887">
        <v>88</v>
      </c>
      <c r="AB6887">
        <v>69</v>
      </c>
      <c r="AC6887">
        <v>0</v>
      </c>
      <c r="AD6887">
        <v>68</v>
      </c>
      <c r="AE6887" t="s">
        <v>8653</v>
      </c>
    </row>
    <row r="6888" spans="1:31" x14ac:dyDescent="0.15">
      <c r="A6888" t="str">
        <f t="shared" si="107"/>
        <v>Terebellida-Heterospionidae</v>
      </c>
      <c r="B6888" t="s">
        <v>583</v>
      </c>
      <c r="C6888" t="s">
        <v>4430</v>
      </c>
      <c r="D6888" t="s">
        <v>4987</v>
      </c>
      <c r="E6888" t="s">
        <v>4988</v>
      </c>
      <c r="F6888" t="s">
        <v>8573</v>
      </c>
      <c r="G6888" t="s">
        <v>8574</v>
      </c>
      <c r="L6888" t="s">
        <v>8651</v>
      </c>
      <c r="M6888" t="s">
        <v>8708</v>
      </c>
      <c r="N6888" t="s">
        <v>8709</v>
      </c>
      <c r="P6888" t="s">
        <v>8727</v>
      </c>
      <c r="Q6888" t="s">
        <v>8736</v>
      </c>
      <c r="R6888">
        <v>14</v>
      </c>
      <c r="S6888">
        <v>0</v>
      </c>
      <c r="T6888">
        <v>0</v>
      </c>
      <c r="U6888">
        <v>244</v>
      </c>
      <c r="V6888">
        <v>0</v>
      </c>
      <c r="W6888">
        <v>0</v>
      </c>
      <c r="X6888">
        <v>59</v>
      </c>
      <c r="Y6888">
        <v>0</v>
      </c>
      <c r="Z6888">
        <v>0</v>
      </c>
      <c r="AA6888">
        <v>60</v>
      </c>
      <c r="AB6888">
        <v>0</v>
      </c>
      <c r="AC6888">
        <v>0</v>
      </c>
      <c r="AD6888">
        <v>20</v>
      </c>
      <c r="AE6888" t="s">
        <v>8653</v>
      </c>
    </row>
    <row r="6889" spans="1:31" x14ac:dyDescent="0.15">
      <c r="A6889" t="str">
        <f t="shared" si="107"/>
        <v>Terebellida-Pectinariidae</v>
      </c>
      <c r="B6889" t="s">
        <v>583</v>
      </c>
      <c r="C6889" t="s">
        <v>4430</v>
      </c>
      <c r="D6889" t="s">
        <v>4987</v>
      </c>
      <c r="E6889" t="s">
        <v>4988</v>
      </c>
      <c r="F6889" t="s">
        <v>8573</v>
      </c>
      <c r="G6889" t="s">
        <v>8574</v>
      </c>
      <c r="L6889" t="s">
        <v>8651</v>
      </c>
      <c r="M6889" t="s">
        <v>8708</v>
      </c>
      <c r="N6889" t="s">
        <v>8709</v>
      </c>
      <c r="P6889" t="s">
        <v>8727</v>
      </c>
      <c r="Q6889" t="s">
        <v>8737</v>
      </c>
      <c r="R6889">
        <v>226</v>
      </c>
      <c r="S6889">
        <v>439</v>
      </c>
      <c r="T6889">
        <v>4</v>
      </c>
      <c r="U6889">
        <v>13365</v>
      </c>
      <c r="V6889">
        <v>534</v>
      </c>
      <c r="W6889">
        <v>0</v>
      </c>
      <c r="X6889">
        <v>86</v>
      </c>
      <c r="Y6889">
        <v>97</v>
      </c>
      <c r="Z6889">
        <v>79</v>
      </c>
      <c r="AA6889">
        <v>89</v>
      </c>
      <c r="AB6889">
        <v>82</v>
      </c>
      <c r="AC6889">
        <v>0</v>
      </c>
      <c r="AD6889">
        <v>72</v>
      </c>
      <c r="AE6889" t="s">
        <v>8653</v>
      </c>
    </row>
    <row r="6890" spans="1:31" x14ac:dyDescent="0.15">
      <c r="A6890" t="str">
        <f t="shared" si="107"/>
        <v>Terebellida-Poeobiidae</v>
      </c>
      <c r="B6890" t="s">
        <v>583</v>
      </c>
      <c r="C6890" t="s">
        <v>4430</v>
      </c>
      <c r="D6890" t="s">
        <v>4987</v>
      </c>
      <c r="E6890" t="s">
        <v>4988</v>
      </c>
      <c r="F6890" t="s">
        <v>8573</v>
      </c>
      <c r="G6890" t="s">
        <v>8574</v>
      </c>
      <c r="L6890" t="s">
        <v>8651</v>
      </c>
      <c r="M6890" t="s">
        <v>8708</v>
      </c>
      <c r="N6890" t="s">
        <v>8709</v>
      </c>
      <c r="P6890" t="s">
        <v>8727</v>
      </c>
      <c r="Q6890" t="s">
        <v>8738</v>
      </c>
      <c r="R6890">
        <v>14</v>
      </c>
      <c r="S6890">
        <v>1</v>
      </c>
      <c r="T6890">
        <v>0</v>
      </c>
      <c r="U6890">
        <v>16</v>
      </c>
      <c r="V6890">
        <v>32</v>
      </c>
      <c r="W6890">
        <v>0</v>
      </c>
      <c r="X6890">
        <v>59</v>
      </c>
      <c r="Y6890">
        <v>60</v>
      </c>
      <c r="Z6890">
        <v>0</v>
      </c>
      <c r="AA6890">
        <v>44</v>
      </c>
      <c r="AB6890">
        <v>55</v>
      </c>
      <c r="AC6890">
        <v>0</v>
      </c>
      <c r="AD6890">
        <v>37</v>
      </c>
      <c r="AE6890" t="s">
        <v>8653</v>
      </c>
    </row>
    <row r="6891" spans="1:31" x14ac:dyDescent="0.15">
      <c r="A6891" t="str">
        <f t="shared" si="107"/>
        <v>Terebellida-Sternaspidae</v>
      </c>
      <c r="B6891" t="s">
        <v>583</v>
      </c>
      <c r="C6891" t="s">
        <v>4430</v>
      </c>
      <c r="D6891" t="s">
        <v>4987</v>
      </c>
      <c r="E6891" t="s">
        <v>4988</v>
      </c>
      <c r="F6891" t="s">
        <v>8573</v>
      </c>
      <c r="G6891" t="s">
        <v>8574</v>
      </c>
      <c r="L6891" t="s">
        <v>8651</v>
      </c>
      <c r="M6891" t="s">
        <v>8708</v>
      </c>
      <c r="N6891" t="s">
        <v>8709</v>
      </c>
      <c r="P6891" t="s">
        <v>8727</v>
      </c>
      <c r="Q6891" t="s">
        <v>8739</v>
      </c>
      <c r="R6891">
        <v>130</v>
      </c>
      <c r="S6891">
        <v>9</v>
      </c>
      <c r="T6891">
        <v>2</v>
      </c>
      <c r="U6891">
        <v>2065</v>
      </c>
      <c r="V6891">
        <v>28</v>
      </c>
      <c r="W6891">
        <v>0</v>
      </c>
      <c r="X6891">
        <v>81</v>
      </c>
      <c r="Y6891">
        <v>75</v>
      </c>
      <c r="Z6891">
        <v>71</v>
      </c>
      <c r="AA6891">
        <v>76</v>
      </c>
      <c r="AB6891">
        <v>54</v>
      </c>
      <c r="AC6891">
        <v>0</v>
      </c>
      <c r="AD6891">
        <v>60</v>
      </c>
      <c r="AE6891" t="s">
        <v>8653</v>
      </c>
    </row>
    <row r="6892" spans="1:31" x14ac:dyDescent="0.15">
      <c r="A6892" t="str">
        <f t="shared" si="107"/>
        <v>Terebellida-Terebellidae</v>
      </c>
      <c r="B6892" t="s">
        <v>583</v>
      </c>
      <c r="C6892" t="s">
        <v>4430</v>
      </c>
      <c r="D6892" t="s">
        <v>4987</v>
      </c>
      <c r="E6892" t="s">
        <v>4988</v>
      </c>
      <c r="F6892" t="s">
        <v>8573</v>
      </c>
      <c r="G6892" t="s">
        <v>8574</v>
      </c>
      <c r="L6892" t="s">
        <v>8651</v>
      </c>
      <c r="M6892" t="s">
        <v>8708</v>
      </c>
      <c r="N6892" t="s">
        <v>8709</v>
      </c>
      <c r="P6892" t="s">
        <v>8727</v>
      </c>
      <c r="Q6892" t="s">
        <v>8740</v>
      </c>
      <c r="R6892">
        <v>887</v>
      </c>
      <c r="S6892">
        <v>165</v>
      </c>
      <c r="T6892">
        <v>26</v>
      </c>
      <c r="U6892">
        <v>50846</v>
      </c>
      <c r="V6892">
        <v>210</v>
      </c>
      <c r="W6892">
        <v>2</v>
      </c>
      <c r="X6892">
        <v>95</v>
      </c>
      <c r="Y6892">
        <v>92</v>
      </c>
      <c r="Z6892">
        <v>94</v>
      </c>
      <c r="AA6892">
        <v>95</v>
      </c>
      <c r="AB6892">
        <v>74</v>
      </c>
      <c r="AC6892">
        <v>95</v>
      </c>
      <c r="AD6892">
        <v>91</v>
      </c>
      <c r="AE6892" t="s">
        <v>8653</v>
      </c>
    </row>
    <row r="6893" spans="1:31" x14ac:dyDescent="0.15">
      <c r="A6893" t="str">
        <f t="shared" si="107"/>
        <v>Terebellida-Trichobranchidae</v>
      </c>
      <c r="B6893" t="s">
        <v>583</v>
      </c>
      <c r="C6893" t="s">
        <v>4430</v>
      </c>
      <c r="D6893" t="s">
        <v>4987</v>
      </c>
      <c r="E6893" t="s">
        <v>4988</v>
      </c>
      <c r="F6893" t="s">
        <v>8573</v>
      </c>
      <c r="G6893" t="s">
        <v>8574</v>
      </c>
      <c r="L6893" t="s">
        <v>8651</v>
      </c>
      <c r="M6893" t="s">
        <v>8708</v>
      </c>
      <c r="N6893" t="s">
        <v>8709</v>
      </c>
      <c r="P6893" t="s">
        <v>8727</v>
      </c>
      <c r="Q6893" t="s">
        <v>8741</v>
      </c>
      <c r="R6893">
        <v>51</v>
      </c>
      <c r="S6893">
        <v>23</v>
      </c>
      <c r="T6893">
        <v>1</v>
      </c>
      <c r="U6893">
        <v>12798</v>
      </c>
      <c r="V6893">
        <v>65</v>
      </c>
      <c r="W6893">
        <v>0</v>
      </c>
      <c r="X6893">
        <v>72</v>
      </c>
      <c r="Y6893">
        <v>81</v>
      </c>
      <c r="Z6893">
        <v>59</v>
      </c>
      <c r="AA6893">
        <v>89</v>
      </c>
      <c r="AB6893">
        <v>62</v>
      </c>
      <c r="AC6893">
        <v>0</v>
      </c>
      <c r="AD6893">
        <v>61</v>
      </c>
      <c r="AE6893" t="s">
        <v>8653</v>
      </c>
    </row>
    <row r="6894" spans="1:31" x14ac:dyDescent="0.15">
      <c r="A6894" t="str">
        <f t="shared" si="107"/>
        <v>-Arenicolidae</v>
      </c>
      <c r="B6894" t="s">
        <v>583</v>
      </c>
      <c r="C6894" t="s">
        <v>4430</v>
      </c>
      <c r="D6894" t="s">
        <v>4987</v>
      </c>
      <c r="E6894" t="s">
        <v>4988</v>
      </c>
      <c r="F6894" t="s">
        <v>8573</v>
      </c>
      <c r="G6894" t="s">
        <v>8574</v>
      </c>
      <c r="L6894" t="s">
        <v>8651</v>
      </c>
      <c r="M6894" t="s">
        <v>8708</v>
      </c>
      <c r="N6894" t="s">
        <v>8742</v>
      </c>
      <c r="Q6894" t="s">
        <v>8743</v>
      </c>
      <c r="R6894">
        <v>518</v>
      </c>
      <c r="S6894">
        <v>28</v>
      </c>
      <c r="T6894">
        <v>4</v>
      </c>
      <c r="U6894">
        <v>10952</v>
      </c>
      <c r="V6894">
        <v>266</v>
      </c>
      <c r="W6894">
        <v>0</v>
      </c>
      <c r="X6894">
        <v>92</v>
      </c>
      <c r="Y6894">
        <v>82</v>
      </c>
      <c r="Z6894">
        <v>79</v>
      </c>
      <c r="AA6894">
        <v>88</v>
      </c>
      <c r="AB6894">
        <v>76</v>
      </c>
      <c r="AC6894">
        <v>0</v>
      </c>
      <c r="AD6894">
        <v>70</v>
      </c>
      <c r="AE6894" t="s">
        <v>8653</v>
      </c>
    </row>
    <row r="6895" spans="1:31" x14ac:dyDescent="0.15">
      <c r="A6895" t="str">
        <f t="shared" si="107"/>
        <v>-Capitellidae</v>
      </c>
      <c r="B6895" t="s">
        <v>583</v>
      </c>
      <c r="C6895" t="s">
        <v>4430</v>
      </c>
      <c r="D6895" t="s">
        <v>4987</v>
      </c>
      <c r="E6895" t="s">
        <v>4988</v>
      </c>
      <c r="F6895" t="s">
        <v>8573</v>
      </c>
      <c r="G6895" t="s">
        <v>8574</v>
      </c>
      <c r="L6895" t="s">
        <v>8651</v>
      </c>
      <c r="M6895" t="s">
        <v>8708</v>
      </c>
      <c r="N6895" t="s">
        <v>8742</v>
      </c>
      <c r="Q6895" t="s">
        <v>8744</v>
      </c>
      <c r="R6895">
        <v>912</v>
      </c>
      <c r="S6895">
        <v>48</v>
      </c>
      <c r="T6895">
        <v>3</v>
      </c>
      <c r="U6895">
        <v>49548</v>
      </c>
      <c r="V6895">
        <v>21130</v>
      </c>
      <c r="W6895">
        <v>14</v>
      </c>
      <c r="X6895">
        <v>95</v>
      </c>
      <c r="Y6895">
        <v>85</v>
      </c>
      <c r="Z6895">
        <v>76</v>
      </c>
      <c r="AA6895">
        <v>95</v>
      </c>
      <c r="AB6895">
        <v>94</v>
      </c>
      <c r="AC6895">
        <v>98</v>
      </c>
      <c r="AD6895">
        <v>91</v>
      </c>
      <c r="AE6895" t="s">
        <v>8653</v>
      </c>
    </row>
    <row r="6896" spans="1:31" x14ac:dyDescent="0.15">
      <c r="A6896" t="str">
        <f t="shared" si="107"/>
        <v>-Cossuridae</v>
      </c>
      <c r="B6896" t="s">
        <v>583</v>
      </c>
      <c r="C6896" t="s">
        <v>4430</v>
      </c>
      <c r="D6896" t="s">
        <v>4987</v>
      </c>
      <c r="E6896" t="s">
        <v>4988</v>
      </c>
      <c r="F6896" t="s">
        <v>8573</v>
      </c>
      <c r="G6896" t="s">
        <v>8574</v>
      </c>
      <c r="L6896" t="s">
        <v>8651</v>
      </c>
      <c r="M6896" t="s">
        <v>8708</v>
      </c>
      <c r="N6896" t="s">
        <v>8742</v>
      </c>
      <c r="Q6896" t="s">
        <v>8745</v>
      </c>
      <c r="R6896">
        <v>47</v>
      </c>
      <c r="S6896">
        <v>0</v>
      </c>
      <c r="T6896">
        <v>0</v>
      </c>
      <c r="U6896">
        <v>4205</v>
      </c>
      <c r="V6896">
        <v>14</v>
      </c>
      <c r="W6896">
        <v>0</v>
      </c>
      <c r="X6896">
        <v>71</v>
      </c>
      <c r="Y6896">
        <v>0</v>
      </c>
      <c r="Z6896">
        <v>0</v>
      </c>
      <c r="AA6896">
        <v>82</v>
      </c>
      <c r="AB6896">
        <v>46</v>
      </c>
      <c r="AC6896">
        <v>0</v>
      </c>
      <c r="AD6896">
        <v>33</v>
      </c>
      <c r="AE6896" t="s">
        <v>8653</v>
      </c>
    </row>
    <row r="6897" spans="1:31" x14ac:dyDescent="0.15">
      <c r="A6897" t="str">
        <f t="shared" si="107"/>
        <v>-Maldanidae</v>
      </c>
      <c r="B6897" t="s">
        <v>583</v>
      </c>
      <c r="C6897" t="s">
        <v>4430</v>
      </c>
      <c r="D6897" t="s">
        <v>4987</v>
      </c>
      <c r="E6897" t="s">
        <v>4988</v>
      </c>
      <c r="F6897" t="s">
        <v>8573</v>
      </c>
      <c r="G6897" t="s">
        <v>8574</v>
      </c>
      <c r="L6897" t="s">
        <v>8651</v>
      </c>
      <c r="M6897" t="s">
        <v>8708</v>
      </c>
      <c r="N6897" t="s">
        <v>8742</v>
      </c>
      <c r="Q6897" t="s">
        <v>8746</v>
      </c>
      <c r="R6897">
        <v>810</v>
      </c>
      <c r="S6897">
        <v>84</v>
      </c>
      <c r="T6897">
        <v>11</v>
      </c>
      <c r="U6897">
        <v>33833</v>
      </c>
      <c r="V6897">
        <v>118</v>
      </c>
      <c r="W6897">
        <v>1</v>
      </c>
      <c r="X6897">
        <v>95</v>
      </c>
      <c r="Y6897">
        <v>89</v>
      </c>
      <c r="Z6897">
        <v>88</v>
      </c>
      <c r="AA6897">
        <v>93</v>
      </c>
      <c r="AB6897">
        <v>68</v>
      </c>
      <c r="AC6897">
        <v>93</v>
      </c>
      <c r="AD6897">
        <v>88</v>
      </c>
      <c r="AE6897" t="s">
        <v>8653</v>
      </c>
    </row>
    <row r="6898" spans="1:31" x14ac:dyDescent="0.15">
      <c r="A6898" t="str">
        <f t="shared" si="107"/>
        <v>-Opheliidae</v>
      </c>
      <c r="B6898" t="s">
        <v>583</v>
      </c>
      <c r="C6898" t="s">
        <v>4430</v>
      </c>
      <c r="D6898" t="s">
        <v>4987</v>
      </c>
      <c r="E6898" t="s">
        <v>4988</v>
      </c>
      <c r="F6898" t="s">
        <v>8573</v>
      </c>
      <c r="G6898" t="s">
        <v>8574</v>
      </c>
      <c r="L6898" t="s">
        <v>8651</v>
      </c>
      <c r="M6898" t="s">
        <v>8708</v>
      </c>
      <c r="N6898" t="s">
        <v>8742</v>
      </c>
      <c r="Q6898" t="s">
        <v>8747</v>
      </c>
      <c r="R6898">
        <v>512</v>
      </c>
      <c r="S6898">
        <v>127</v>
      </c>
      <c r="T6898">
        <v>11</v>
      </c>
      <c r="U6898">
        <v>24243</v>
      </c>
      <c r="V6898">
        <v>326</v>
      </c>
      <c r="W6898">
        <v>0</v>
      </c>
      <c r="X6898">
        <v>92</v>
      </c>
      <c r="Y6898">
        <v>91</v>
      </c>
      <c r="Z6898">
        <v>88</v>
      </c>
      <c r="AA6898">
        <v>92</v>
      </c>
      <c r="AB6898">
        <v>78</v>
      </c>
      <c r="AC6898">
        <v>0</v>
      </c>
      <c r="AD6898">
        <v>74</v>
      </c>
      <c r="AE6898" t="s">
        <v>8653</v>
      </c>
    </row>
    <row r="6899" spans="1:31" x14ac:dyDescent="0.15">
      <c r="A6899" t="str">
        <f t="shared" si="107"/>
        <v>-Orbiniidae</v>
      </c>
      <c r="B6899" t="s">
        <v>583</v>
      </c>
      <c r="C6899" t="s">
        <v>4430</v>
      </c>
      <c r="D6899" t="s">
        <v>4987</v>
      </c>
      <c r="E6899" t="s">
        <v>4988</v>
      </c>
      <c r="F6899" t="s">
        <v>8573</v>
      </c>
      <c r="G6899" t="s">
        <v>8574</v>
      </c>
      <c r="L6899" t="s">
        <v>8651</v>
      </c>
      <c r="M6899" t="s">
        <v>8708</v>
      </c>
      <c r="N6899" t="s">
        <v>8742</v>
      </c>
      <c r="Q6899" t="s">
        <v>8748</v>
      </c>
      <c r="R6899">
        <v>516</v>
      </c>
      <c r="S6899">
        <v>110</v>
      </c>
      <c r="T6899">
        <v>7</v>
      </c>
      <c r="U6899">
        <v>27647</v>
      </c>
      <c r="V6899">
        <v>494</v>
      </c>
      <c r="W6899">
        <v>1</v>
      </c>
      <c r="X6899">
        <v>92</v>
      </c>
      <c r="Y6899">
        <v>90</v>
      </c>
      <c r="Z6899">
        <v>85</v>
      </c>
      <c r="AA6899">
        <v>92</v>
      </c>
      <c r="AB6899">
        <v>81</v>
      </c>
      <c r="AC6899">
        <v>93</v>
      </c>
      <c r="AD6899">
        <v>89</v>
      </c>
      <c r="AE6899" t="s">
        <v>8653</v>
      </c>
    </row>
    <row r="6900" spans="1:31" x14ac:dyDescent="0.15">
      <c r="A6900" t="str">
        <f t="shared" si="107"/>
        <v>-Paraonidae</v>
      </c>
      <c r="B6900" t="s">
        <v>583</v>
      </c>
      <c r="C6900" t="s">
        <v>4430</v>
      </c>
      <c r="D6900" t="s">
        <v>4987</v>
      </c>
      <c r="E6900" t="s">
        <v>4988</v>
      </c>
      <c r="F6900" t="s">
        <v>8573</v>
      </c>
      <c r="G6900" t="s">
        <v>8574</v>
      </c>
      <c r="L6900" t="s">
        <v>8651</v>
      </c>
      <c r="M6900" t="s">
        <v>8708</v>
      </c>
      <c r="N6900" t="s">
        <v>8742</v>
      </c>
      <c r="Q6900" t="s">
        <v>8749</v>
      </c>
      <c r="R6900">
        <v>475</v>
      </c>
      <c r="S6900">
        <v>24</v>
      </c>
      <c r="T6900">
        <v>2</v>
      </c>
      <c r="U6900">
        <v>35663</v>
      </c>
      <c r="V6900">
        <v>24</v>
      </c>
      <c r="W6900">
        <v>0</v>
      </c>
      <c r="X6900">
        <v>92</v>
      </c>
      <c r="Y6900">
        <v>81</v>
      </c>
      <c r="Z6900">
        <v>71</v>
      </c>
      <c r="AA6900">
        <v>94</v>
      </c>
      <c r="AB6900">
        <v>52</v>
      </c>
      <c r="AC6900">
        <v>0</v>
      </c>
      <c r="AD6900">
        <v>65</v>
      </c>
      <c r="AE6900" t="s">
        <v>8653</v>
      </c>
    </row>
    <row r="6901" spans="1:31" x14ac:dyDescent="0.15">
      <c r="A6901" t="str">
        <f t="shared" si="107"/>
        <v>-Scalibregmatidae</v>
      </c>
      <c r="B6901" t="s">
        <v>583</v>
      </c>
      <c r="C6901" t="s">
        <v>4430</v>
      </c>
      <c r="D6901" t="s">
        <v>4987</v>
      </c>
      <c r="E6901" t="s">
        <v>4988</v>
      </c>
      <c r="F6901" t="s">
        <v>8573</v>
      </c>
      <c r="G6901" t="s">
        <v>8574</v>
      </c>
      <c r="L6901" t="s">
        <v>8651</v>
      </c>
      <c r="M6901" t="s">
        <v>8708</v>
      </c>
      <c r="N6901" t="s">
        <v>8742</v>
      </c>
      <c r="Q6901" t="s">
        <v>8750</v>
      </c>
      <c r="R6901">
        <v>41</v>
      </c>
      <c r="S6901">
        <v>22</v>
      </c>
      <c r="T6901">
        <v>6</v>
      </c>
      <c r="U6901">
        <v>8625</v>
      </c>
      <c r="V6901">
        <v>87</v>
      </c>
      <c r="W6901">
        <v>0</v>
      </c>
      <c r="X6901">
        <v>70</v>
      </c>
      <c r="Y6901">
        <v>81</v>
      </c>
      <c r="Z6901">
        <v>83</v>
      </c>
      <c r="AA6901">
        <v>86</v>
      </c>
      <c r="AB6901">
        <v>66</v>
      </c>
      <c r="AC6901">
        <v>0</v>
      </c>
      <c r="AD6901">
        <v>64</v>
      </c>
      <c r="AE6901" t="s">
        <v>8653</v>
      </c>
    </row>
    <row r="6902" spans="1:31" x14ac:dyDescent="0.15">
      <c r="A6902" t="str">
        <f t="shared" si="107"/>
        <v>Bonelliida-Bonelliidae</v>
      </c>
      <c r="B6902" t="s">
        <v>583</v>
      </c>
      <c r="C6902" t="s">
        <v>4430</v>
      </c>
      <c r="D6902" t="s">
        <v>4987</v>
      </c>
      <c r="E6902" t="s">
        <v>4988</v>
      </c>
      <c r="F6902" t="s">
        <v>8573</v>
      </c>
      <c r="G6902" t="s">
        <v>8574</v>
      </c>
      <c r="L6902" t="s">
        <v>8651</v>
      </c>
      <c r="M6902" t="s">
        <v>8751</v>
      </c>
      <c r="P6902" t="s">
        <v>8752</v>
      </c>
      <c r="Q6902" t="s">
        <v>8753</v>
      </c>
      <c r="R6902">
        <v>33</v>
      </c>
      <c r="S6902">
        <v>3</v>
      </c>
      <c r="T6902">
        <v>1</v>
      </c>
      <c r="U6902">
        <v>643</v>
      </c>
      <c r="V6902">
        <v>20</v>
      </c>
      <c r="W6902">
        <v>0</v>
      </c>
      <c r="X6902">
        <v>68</v>
      </c>
      <c r="Y6902">
        <v>67</v>
      </c>
      <c r="Z6902">
        <v>59</v>
      </c>
      <c r="AA6902">
        <v>68</v>
      </c>
      <c r="AB6902">
        <v>50</v>
      </c>
      <c r="AC6902">
        <v>0</v>
      </c>
      <c r="AD6902">
        <v>52</v>
      </c>
      <c r="AE6902" t="s">
        <v>8653</v>
      </c>
    </row>
    <row r="6903" spans="1:31" x14ac:dyDescent="0.15">
      <c r="A6903" t="str">
        <f t="shared" si="107"/>
        <v>Bonelliida-Thalassematidae</v>
      </c>
      <c r="B6903" t="s">
        <v>583</v>
      </c>
      <c r="C6903" t="s">
        <v>4430</v>
      </c>
      <c r="D6903" t="s">
        <v>4987</v>
      </c>
      <c r="E6903" t="s">
        <v>4988</v>
      </c>
      <c r="F6903" t="s">
        <v>8573</v>
      </c>
      <c r="G6903" t="s">
        <v>8574</v>
      </c>
      <c r="L6903" t="s">
        <v>8651</v>
      </c>
      <c r="M6903" t="s">
        <v>8751</v>
      </c>
      <c r="P6903" t="s">
        <v>8752</v>
      </c>
      <c r="Q6903" t="s">
        <v>8754</v>
      </c>
      <c r="R6903">
        <v>6</v>
      </c>
      <c r="S6903">
        <v>0</v>
      </c>
      <c r="T6903">
        <v>0</v>
      </c>
      <c r="U6903">
        <v>21</v>
      </c>
      <c r="V6903">
        <v>0</v>
      </c>
      <c r="W6903">
        <v>0</v>
      </c>
      <c r="X6903">
        <v>52</v>
      </c>
      <c r="Y6903">
        <v>0</v>
      </c>
      <c r="Z6903">
        <v>0</v>
      </c>
      <c r="AA6903">
        <v>46</v>
      </c>
      <c r="AB6903">
        <v>0</v>
      </c>
      <c r="AC6903">
        <v>0</v>
      </c>
      <c r="AD6903">
        <v>17</v>
      </c>
      <c r="AE6903" t="s">
        <v>8653</v>
      </c>
    </row>
    <row r="6904" spans="1:31" x14ac:dyDescent="0.15">
      <c r="A6904" t="str">
        <f t="shared" si="107"/>
        <v>Echiurida-Echiuridae</v>
      </c>
      <c r="B6904" t="s">
        <v>583</v>
      </c>
      <c r="C6904" t="s">
        <v>4430</v>
      </c>
      <c r="D6904" t="s">
        <v>4987</v>
      </c>
      <c r="E6904" t="s">
        <v>4988</v>
      </c>
      <c r="F6904" t="s">
        <v>8573</v>
      </c>
      <c r="G6904" t="s">
        <v>8574</v>
      </c>
      <c r="L6904" t="s">
        <v>8651</v>
      </c>
      <c r="M6904" t="s">
        <v>8751</v>
      </c>
      <c r="P6904" t="s">
        <v>8755</v>
      </c>
      <c r="Q6904" t="s">
        <v>8756</v>
      </c>
      <c r="R6904">
        <v>2</v>
      </c>
      <c r="S6904">
        <v>9</v>
      </c>
      <c r="T6904">
        <v>1</v>
      </c>
      <c r="U6904">
        <v>1009</v>
      </c>
      <c r="V6904">
        <v>56</v>
      </c>
      <c r="W6904">
        <v>1</v>
      </c>
      <c r="X6904">
        <v>46</v>
      </c>
      <c r="Y6904">
        <v>75</v>
      </c>
      <c r="Z6904">
        <v>59</v>
      </c>
      <c r="AA6904">
        <v>71</v>
      </c>
      <c r="AB6904">
        <v>61</v>
      </c>
      <c r="AC6904">
        <v>93</v>
      </c>
      <c r="AD6904">
        <v>67</v>
      </c>
      <c r="AE6904" t="s">
        <v>8653</v>
      </c>
    </row>
    <row r="6905" spans="1:31" x14ac:dyDescent="0.15">
      <c r="A6905" t="str">
        <f t="shared" si="107"/>
        <v>Echiurida-Ikedidae</v>
      </c>
      <c r="B6905" t="s">
        <v>583</v>
      </c>
      <c r="C6905" t="s">
        <v>4430</v>
      </c>
      <c r="D6905" t="s">
        <v>4987</v>
      </c>
      <c r="E6905" t="s">
        <v>4988</v>
      </c>
      <c r="F6905" t="s">
        <v>8573</v>
      </c>
      <c r="G6905" t="s">
        <v>8574</v>
      </c>
      <c r="L6905" t="s">
        <v>8651</v>
      </c>
      <c r="M6905" t="s">
        <v>8751</v>
      </c>
      <c r="P6905" t="s">
        <v>8755</v>
      </c>
      <c r="Q6905" t="s">
        <v>8757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 t="s">
        <v>8653</v>
      </c>
    </row>
    <row r="6906" spans="1:31" x14ac:dyDescent="0.15">
      <c r="A6906" t="str">
        <f t="shared" si="107"/>
        <v>Echiurida-Urechidae</v>
      </c>
      <c r="B6906" t="s">
        <v>583</v>
      </c>
      <c r="C6906" t="s">
        <v>4430</v>
      </c>
      <c r="D6906" t="s">
        <v>4987</v>
      </c>
      <c r="E6906" t="s">
        <v>4988</v>
      </c>
      <c r="F6906" t="s">
        <v>8573</v>
      </c>
      <c r="G6906" t="s">
        <v>8574</v>
      </c>
      <c r="L6906" t="s">
        <v>8651</v>
      </c>
      <c r="M6906" t="s">
        <v>8751</v>
      </c>
      <c r="P6906" t="s">
        <v>8755</v>
      </c>
      <c r="Q6906" t="s">
        <v>8758</v>
      </c>
      <c r="R6906">
        <v>14</v>
      </c>
      <c r="S6906">
        <v>6</v>
      </c>
      <c r="T6906">
        <v>2</v>
      </c>
      <c r="U6906">
        <v>53</v>
      </c>
      <c r="V6906">
        <v>119</v>
      </c>
      <c r="W6906">
        <v>0</v>
      </c>
      <c r="X6906">
        <v>59</v>
      </c>
      <c r="Y6906">
        <v>73</v>
      </c>
      <c r="Z6906">
        <v>71</v>
      </c>
      <c r="AA6906">
        <v>50</v>
      </c>
      <c r="AB6906">
        <v>68</v>
      </c>
      <c r="AC6906">
        <v>0</v>
      </c>
      <c r="AD6906">
        <v>54</v>
      </c>
      <c r="AE6906" t="s">
        <v>8653</v>
      </c>
    </row>
    <row r="6907" spans="1:31" x14ac:dyDescent="0.15">
      <c r="A6907" t="str">
        <f t="shared" si="107"/>
        <v>Craniida-Craniidae</v>
      </c>
      <c r="B6907" t="s">
        <v>583</v>
      </c>
      <c r="C6907" t="s">
        <v>4430</v>
      </c>
      <c r="D6907" t="s">
        <v>4987</v>
      </c>
      <c r="E6907" t="s">
        <v>4988</v>
      </c>
      <c r="F6907" t="s">
        <v>8573</v>
      </c>
      <c r="G6907" t="s">
        <v>8759</v>
      </c>
      <c r="H6907" t="s">
        <v>8760</v>
      </c>
      <c r="L6907" t="s">
        <v>8761</v>
      </c>
      <c r="P6907" t="s">
        <v>8762</v>
      </c>
      <c r="Q6907" t="s">
        <v>8763</v>
      </c>
      <c r="R6907">
        <v>259</v>
      </c>
      <c r="S6907">
        <v>1</v>
      </c>
      <c r="T6907">
        <v>1</v>
      </c>
      <c r="U6907">
        <v>2922</v>
      </c>
      <c r="V6907">
        <v>195</v>
      </c>
      <c r="W6907">
        <v>0</v>
      </c>
      <c r="X6907">
        <v>87</v>
      </c>
      <c r="Y6907">
        <v>60</v>
      </c>
      <c r="Z6907">
        <v>59</v>
      </c>
      <c r="AA6907">
        <v>79</v>
      </c>
      <c r="AB6907">
        <v>73</v>
      </c>
      <c r="AC6907">
        <v>0</v>
      </c>
      <c r="AD6907">
        <v>60</v>
      </c>
      <c r="AE6907" t="s">
        <v>8764</v>
      </c>
    </row>
    <row r="6908" spans="1:31" x14ac:dyDescent="0.15">
      <c r="A6908" t="str">
        <f t="shared" si="107"/>
        <v>Lingulida-Discinidae</v>
      </c>
      <c r="B6908" t="s">
        <v>583</v>
      </c>
      <c r="C6908" t="s">
        <v>4430</v>
      </c>
      <c r="D6908" t="s">
        <v>4987</v>
      </c>
      <c r="E6908" t="s">
        <v>4988</v>
      </c>
      <c r="F6908" t="s">
        <v>8573</v>
      </c>
      <c r="G6908" t="s">
        <v>8759</v>
      </c>
      <c r="H6908" t="s">
        <v>8765</v>
      </c>
      <c r="L6908" t="s">
        <v>8766</v>
      </c>
      <c r="P6908" t="s">
        <v>8767</v>
      </c>
      <c r="Q6908" t="s">
        <v>8768</v>
      </c>
      <c r="R6908">
        <v>259</v>
      </c>
      <c r="S6908">
        <v>0</v>
      </c>
      <c r="T6908">
        <v>0</v>
      </c>
      <c r="U6908">
        <v>2889</v>
      </c>
      <c r="V6908">
        <v>14</v>
      </c>
      <c r="W6908">
        <v>0</v>
      </c>
      <c r="X6908">
        <v>87</v>
      </c>
      <c r="Y6908">
        <v>0</v>
      </c>
      <c r="Z6908">
        <v>0</v>
      </c>
      <c r="AA6908">
        <v>79</v>
      </c>
      <c r="AB6908">
        <v>46</v>
      </c>
      <c r="AC6908">
        <v>0</v>
      </c>
      <c r="AD6908">
        <v>36</v>
      </c>
      <c r="AE6908" t="s">
        <v>8764</v>
      </c>
    </row>
    <row r="6909" spans="1:31" x14ac:dyDescent="0.15">
      <c r="A6909" t="str">
        <f t="shared" si="107"/>
        <v>Lingulida-Lingulidae</v>
      </c>
      <c r="B6909" t="s">
        <v>583</v>
      </c>
      <c r="C6909" t="s">
        <v>4430</v>
      </c>
      <c r="D6909" t="s">
        <v>4987</v>
      </c>
      <c r="E6909" t="s">
        <v>4988</v>
      </c>
      <c r="F6909" t="s">
        <v>8573</v>
      </c>
      <c r="G6909" t="s">
        <v>8759</v>
      </c>
      <c r="H6909" t="s">
        <v>8765</v>
      </c>
      <c r="L6909" t="s">
        <v>8766</v>
      </c>
      <c r="P6909" t="s">
        <v>8767</v>
      </c>
      <c r="Q6909" t="s">
        <v>8769</v>
      </c>
      <c r="R6909">
        <v>354</v>
      </c>
      <c r="S6909">
        <v>18</v>
      </c>
      <c r="T6909">
        <v>1</v>
      </c>
      <c r="U6909">
        <v>2731</v>
      </c>
      <c r="V6909">
        <v>98</v>
      </c>
      <c r="W6909">
        <v>1</v>
      </c>
      <c r="X6909">
        <v>90</v>
      </c>
      <c r="Y6909">
        <v>79</v>
      </c>
      <c r="Z6909">
        <v>59</v>
      </c>
      <c r="AA6909">
        <v>78</v>
      </c>
      <c r="AB6909">
        <v>67</v>
      </c>
      <c r="AC6909">
        <v>93</v>
      </c>
      <c r="AD6909">
        <v>78</v>
      </c>
      <c r="AE6909" t="s">
        <v>8764</v>
      </c>
    </row>
    <row r="6910" spans="1:31" x14ac:dyDescent="0.15">
      <c r="A6910" t="str">
        <f t="shared" si="107"/>
        <v>Rhynchonellida-Basiliolidae</v>
      </c>
      <c r="B6910" t="s">
        <v>583</v>
      </c>
      <c r="C6910" t="s">
        <v>4430</v>
      </c>
      <c r="D6910" t="s">
        <v>4987</v>
      </c>
      <c r="E6910" t="s">
        <v>4988</v>
      </c>
      <c r="F6910" t="s">
        <v>8573</v>
      </c>
      <c r="G6910" t="s">
        <v>8759</v>
      </c>
      <c r="H6910" t="s">
        <v>8770</v>
      </c>
      <c r="L6910" t="s">
        <v>8771</v>
      </c>
      <c r="P6910" t="s">
        <v>8772</v>
      </c>
      <c r="Q6910" t="s">
        <v>8773</v>
      </c>
      <c r="R6910">
        <v>6</v>
      </c>
      <c r="S6910">
        <v>1</v>
      </c>
      <c r="T6910">
        <v>0</v>
      </c>
      <c r="U6910">
        <v>546</v>
      </c>
      <c r="V6910">
        <v>14</v>
      </c>
      <c r="W6910">
        <v>0</v>
      </c>
      <c r="X6910">
        <v>52</v>
      </c>
      <c r="Y6910">
        <v>60</v>
      </c>
      <c r="Z6910">
        <v>0</v>
      </c>
      <c r="AA6910">
        <v>67</v>
      </c>
      <c r="AB6910">
        <v>46</v>
      </c>
      <c r="AC6910">
        <v>0</v>
      </c>
      <c r="AD6910">
        <v>38</v>
      </c>
      <c r="AE6910" t="s">
        <v>8764</v>
      </c>
    </row>
    <row r="6911" spans="1:31" x14ac:dyDescent="0.15">
      <c r="A6911" t="str">
        <f t="shared" si="107"/>
        <v>Rhynchonellida-Cryptoporidae</v>
      </c>
      <c r="B6911" t="s">
        <v>583</v>
      </c>
      <c r="C6911" t="s">
        <v>4430</v>
      </c>
      <c r="D6911" t="s">
        <v>4987</v>
      </c>
      <c r="E6911" t="s">
        <v>4988</v>
      </c>
      <c r="F6911" t="s">
        <v>8573</v>
      </c>
      <c r="G6911" t="s">
        <v>8759</v>
      </c>
      <c r="H6911" t="s">
        <v>8770</v>
      </c>
      <c r="L6911" t="s">
        <v>8771</v>
      </c>
      <c r="P6911" t="s">
        <v>8772</v>
      </c>
      <c r="Q6911" t="s">
        <v>8774</v>
      </c>
      <c r="R6911">
        <v>4</v>
      </c>
      <c r="S6911">
        <v>0</v>
      </c>
      <c r="T6911">
        <v>0</v>
      </c>
      <c r="U6911">
        <v>163</v>
      </c>
      <c r="V6911">
        <v>1</v>
      </c>
      <c r="W6911">
        <v>0</v>
      </c>
      <c r="X6911">
        <v>49</v>
      </c>
      <c r="Y6911">
        <v>0</v>
      </c>
      <c r="Z6911">
        <v>0</v>
      </c>
      <c r="AA6911">
        <v>57</v>
      </c>
      <c r="AB6911">
        <v>27</v>
      </c>
      <c r="AC6911">
        <v>0</v>
      </c>
      <c r="AD6911">
        <v>23</v>
      </c>
      <c r="AE6911" t="s">
        <v>8764</v>
      </c>
    </row>
    <row r="6912" spans="1:31" x14ac:dyDescent="0.15">
      <c r="A6912" t="str">
        <f t="shared" si="107"/>
        <v>Rhynchonellida-Frieleiidae</v>
      </c>
      <c r="B6912" t="s">
        <v>583</v>
      </c>
      <c r="C6912" t="s">
        <v>4430</v>
      </c>
      <c r="D6912" t="s">
        <v>4987</v>
      </c>
      <c r="E6912" t="s">
        <v>4988</v>
      </c>
      <c r="F6912" t="s">
        <v>8573</v>
      </c>
      <c r="G6912" t="s">
        <v>8759</v>
      </c>
      <c r="H6912" t="s">
        <v>8770</v>
      </c>
      <c r="L6912" t="s">
        <v>8771</v>
      </c>
      <c r="P6912" t="s">
        <v>8772</v>
      </c>
      <c r="Q6912" t="s">
        <v>8775</v>
      </c>
      <c r="R6912">
        <v>9</v>
      </c>
      <c r="S6912">
        <v>1</v>
      </c>
      <c r="T6912">
        <v>0</v>
      </c>
      <c r="U6912">
        <v>2503</v>
      </c>
      <c r="V6912">
        <v>7</v>
      </c>
      <c r="W6912">
        <v>0</v>
      </c>
      <c r="X6912">
        <v>56</v>
      </c>
      <c r="Y6912">
        <v>60</v>
      </c>
      <c r="Z6912">
        <v>0</v>
      </c>
      <c r="AA6912">
        <v>78</v>
      </c>
      <c r="AB6912">
        <v>39</v>
      </c>
      <c r="AC6912">
        <v>0</v>
      </c>
      <c r="AD6912">
        <v>39</v>
      </c>
      <c r="AE6912" t="s">
        <v>8764</v>
      </c>
    </row>
    <row r="6913" spans="1:31" x14ac:dyDescent="0.15">
      <c r="A6913" t="str">
        <f t="shared" si="107"/>
        <v>Rhynchonellida-Hemithirididae</v>
      </c>
      <c r="B6913" t="s">
        <v>583</v>
      </c>
      <c r="C6913" t="s">
        <v>4430</v>
      </c>
      <c r="D6913" t="s">
        <v>4987</v>
      </c>
      <c r="E6913" t="s">
        <v>4988</v>
      </c>
      <c r="F6913" t="s">
        <v>8573</v>
      </c>
      <c r="G6913" t="s">
        <v>8759</v>
      </c>
      <c r="H6913" t="s">
        <v>8770</v>
      </c>
      <c r="L6913" t="s">
        <v>8771</v>
      </c>
      <c r="P6913" t="s">
        <v>8772</v>
      </c>
      <c r="Q6913" t="s">
        <v>8776</v>
      </c>
      <c r="R6913">
        <v>0</v>
      </c>
      <c r="S6913">
        <v>1</v>
      </c>
      <c r="T6913">
        <v>0</v>
      </c>
      <c r="U6913">
        <v>768</v>
      </c>
      <c r="V6913">
        <v>9</v>
      </c>
      <c r="W6913">
        <v>0</v>
      </c>
      <c r="X6913">
        <v>0</v>
      </c>
      <c r="Y6913">
        <v>60</v>
      </c>
      <c r="Z6913">
        <v>0</v>
      </c>
      <c r="AA6913">
        <v>69</v>
      </c>
      <c r="AB6913">
        <v>42</v>
      </c>
      <c r="AC6913">
        <v>0</v>
      </c>
      <c r="AD6913">
        <v>29</v>
      </c>
      <c r="AE6913" t="s">
        <v>8764</v>
      </c>
    </row>
    <row r="6914" spans="1:31" x14ac:dyDescent="0.15">
      <c r="A6914" t="str">
        <f t="shared" si="107"/>
        <v>Rhynchonellida-Notosariidae</v>
      </c>
      <c r="B6914" t="s">
        <v>583</v>
      </c>
      <c r="C6914" t="s">
        <v>4430</v>
      </c>
      <c r="D6914" t="s">
        <v>4987</v>
      </c>
      <c r="E6914" t="s">
        <v>4988</v>
      </c>
      <c r="F6914" t="s">
        <v>8573</v>
      </c>
      <c r="G6914" t="s">
        <v>8759</v>
      </c>
      <c r="H6914" t="s">
        <v>8770</v>
      </c>
      <c r="L6914" t="s">
        <v>8771</v>
      </c>
      <c r="P6914" t="s">
        <v>8772</v>
      </c>
      <c r="Q6914" t="s">
        <v>8777</v>
      </c>
      <c r="R6914">
        <v>0</v>
      </c>
      <c r="S6914">
        <v>0</v>
      </c>
      <c r="T6914">
        <v>0</v>
      </c>
      <c r="U6914">
        <v>162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57</v>
      </c>
      <c r="AB6914">
        <v>0</v>
      </c>
      <c r="AC6914">
        <v>0</v>
      </c>
      <c r="AD6914">
        <v>10</v>
      </c>
      <c r="AE6914" t="s">
        <v>8764</v>
      </c>
    </row>
    <row r="6915" spans="1:31" x14ac:dyDescent="0.15">
      <c r="A6915" t="str">
        <f t="shared" ref="A6915:A6978" si="108">P6915 &amp; "-" &amp; Q6915</f>
        <v>Rhynchonellida-Tethyrhynchiidae</v>
      </c>
      <c r="B6915" t="s">
        <v>583</v>
      </c>
      <c r="C6915" t="s">
        <v>4430</v>
      </c>
      <c r="D6915" t="s">
        <v>4987</v>
      </c>
      <c r="E6915" t="s">
        <v>4988</v>
      </c>
      <c r="F6915" t="s">
        <v>8573</v>
      </c>
      <c r="G6915" t="s">
        <v>8759</v>
      </c>
      <c r="H6915" t="s">
        <v>8770</v>
      </c>
      <c r="L6915" t="s">
        <v>8771</v>
      </c>
      <c r="P6915" t="s">
        <v>8772</v>
      </c>
      <c r="Q6915" t="s">
        <v>8778</v>
      </c>
      <c r="R6915">
        <v>0</v>
      </c>
      <c r="S6915">
        <v>0</v>
      </c>
      <c r="T6915">
        <v>0</v>
      </c>
      <c r="U6915">
        <v>14</v>
      </c>
      <c r="V6915">
        <v>2</v>
      </c>
      <c r="W6915">
        <v>0</v>
      </c>
      <c r="X6915">
        <v>0</v>
      </c>
      <c r="Y6915">
        <v>0</v>
      </c>
      <c r="Z6915">
        <v>0</v>
      </c>
      <c r="AA6915">
        <v>44</v>
      </c>
      <c r="AB6915">
        <v>30</v>
      </c>
      <c r="AC6915">
        <v>0</v>
      </c>
      <c r="AD6915">
        <v>13</v>
      </c>
      <c r="AE6915" t="s">
        <v>8764</v>
      </c>
    </row>
    <row r="6916" spans="1:31" x14ac:dyDescent="0.15">
      <c r="A6916" t="str">
        <f t="shared" si="108"/>
        <v>Terebratulida-Cancellothyrididae</v>
      </c>
      <c r="B6916" t="s">
        <v>583</v>
      </c>
      <c r="C6916" t="s">
        <v>4430</v>
      </c>
      <c r="D6916" t="s">
        <v>4987</v>
      </c>
      <c r="E6916" t="s">
        <v>4988</v>
      </c>
      <c r="F6916" t="s">
        <v>8573</v>
      </c>
      <c r="G6916" t="s">
        <v>8759</v>
      </c>
      <c r="H6916" t="s">
        <v>8770</v>
      </c>
      <c r="L6916" t="s">
        <v>8771</v>
      </c>
      <c r="P6916" t="s">
        <v>8779</v>
      </c>
      <c r="Q6916" t="s">
        <v>8780</v>
      </c>
      <c r="R6916">
        <v>9</v>
      </c>
      <c r="S6916">
        <v>4</v>
      </c>
      <c r="T6916">
        <v>1</v>
      </c>
      <c r="U6916">
        <v>2493</v>
      </c>
      <c r="V6916">
        <v>69</v>
      </c>
      <c r="W6916">
        <v>0</v>
      </c>
      <c r="X6916">
        <v>56</v>
      </c>
      <c r="Y6916">
        <v>69</v>
      </c>
      <c r="Z6916">
        <v>59</v>
      </c>
      <c r="AA6916">
        <v>78</v>
      </c>
      <c r="AB6916">
        <v>63</v>
      </c>
      <c r="AC6916">
        <v>0</v>
      </c>
      <c r="AD6916">
        <v>54</v>
      </c>
      <c r="AE6916" t="s">
        <v>8764</v>
      </c>
    </row>
    <row r="6917" spans="1:31" x14ac:dyDescent="0.15">
      <c r="A6917" t="str">
        <f t="shared" si="108"/>
        <v>Terebratulida-Chlidonophoridae</v>
      </c>
      <c r="B6917" t="s">
        <v>583</v>
      </c>
      <c r="C6917" t="s">
        <v>4430</v>
      </c>
      <c r="D6917" t="s">
        <v>4987</v>
      </c>
      <c r="E6917" t="s">
        <v>4988</v>
      </c>
      <c r="F6917" t="s">
        <v>8573</v>
      </c>
      <c r="G6917" t="s">
        <v>8759</v>
      </c>
      <c r="H6917" t="s">
        <v>8770</v>
      </c>
      <c r="L6917" t="s">
        <v>8771</v>
      </c>
      <c r="P6917" t="s">
        <v>8779</v>
      </c>
      <c r="Q6917" t="s">
        <v>8781</v>
      </c>
      <c r="R6917">
        <v>2</v>
      </c>
      <c r="S6917">
        <v>0</v>
      </c>
      <c r="T6917">
        <v>0</v>
      </c>
      <c r="U6917">
        <v>393</v>
      </c>
      <c r="V6917">
        <v>1</v>
      </c>
      <c r="W6917">
        <v>0</v>
      </c>
      <c r="X6917">
        <v>46</v>
      </c>
      <c r="Y6917">
        <v>0</v>
      </c>
      <c r="Z6917">
        <v>0</v>
      </c>
      <c r="AA6917">
        <v>64</v>
      </c>
      <c r="AB6917">
        <v>27</v>
      </c>
      <c r="AC6917">
        <v>0</v>
      </c>
      <c r="AD6917">
        <v>23</v>
      </c>
      <c r="AE6917" t="s">
        <v>8764</v>
      </c>
    </row>
    <row r="6918" spans="1:31" x14ac:dyDescent="0.15">
      <c r="A6918" t="str">
        <f t="shared" si="108"/>
        <v>Terebratulida-Cnismatocentridae</v>
      </c>
      <c r="B6918" t="s">
        <v>583</v>
      </c>
      <c r="C6918" t="s">
        <v>4430</v>
      </c>
      <c r="D6918" t="s">
        <v>4987</v>
      </c>
      <c r="E6918" t="s">
        <v>4988</v>
      </c>
      <c r="F6918" t="s">
        <v>8573</v>
      </c>
      <c r="G6918" t="s">
        <v>8759</v>
      </c>
      <c r="H6918" t="s">
        <v>8770</v>
      </c>
      <c r="L6918" t="s">
        <v>8771</v>
      </c>
      <c r="P6918" t="s">
        <v>8779</v>
      </c>
      <c r="Q6918" t="s">
        <v>8782</v>
      </c>
      <c r="R6918">
        <v>0</v>
      </c>
      <c r="S6918">
        <v>0</v>
      </c>
      <c r="T6918">
        <v>0</v>
      </c>
      <c r="U6918">
        <v>19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45</v>
      </c>
      <c r="AB6918">
        <v>0</v>
      </c>
      <c r="AC6918">
        <v>0</v>
      </c>
      <c r="AD6918">
        <v>8</v>
      </c>
      <c r="AE6918" t="s">
        <v>8764</v>
      </c>
    </row>
    <row r="6919" spans="1:31" x14ac:dyDescent="0.15">
      <c r="A6919" t="str">
        <f t="shared" si="108"/>
        <v>Terebratulida-Dyscoliidae</v>
      </c>
      <c r="B6919" t="s">
        <v>583</v>
      </c>
      <c r="C6919" t="s">
        <v>4430</v>
      </c>
      <c r="D6919" t="s">
        <v>4987</v>
      </c>
      <c r="E6919" t="s">
        <v>4988</v>
      </c>
      <c r="F6919" t="s">
        <v>8573</v>
      </c>
      <c r="G6919" t="s">
        <v>8759</v>
      </c>
      <c r="H6919" t="s">
        <v>8770</v>
      </c>
      <c r="L6919" t="s">
        <v>8771</v>
      </c>
      <c r="P6919" t="s">
        <v>8779</v>
      </c>
      <c r="Q6919" t="s">
        <v>8783</v>
      </c>
      <c r="R6919">
        <v>10</v>
      </c>
      <c r="S6919">
        <v>0</v>
      </c>
      <c r="T6919">
        <v>0</v>
      </c>
      <c r="U6919">
        <v>214</v>
      </c>
      <c r="V6919">
        <v>8</v>
      </c>
      <c r="W6919">
        <v>0</v>
      </c>
      <c r="X6919">
        <v>56</v>
      </c>
      <c r="Y6919">
        <v>0</v>
      </c>
      <c r="Z6919">
        <v>0</v>
      </c>
      <c r="AA6919">
        <v>59</v>
      </c>
      <c r="AB6919">
        <v>40</v>
      </c>
      <c r="AC6919">
        <v>0</v>
      </c>
      <c r="AD6919">
        <v>26</v>
      </c>
      <c r="AE6919" t="s">
        <v>8764</v>
      </c>
    </row>
    <row r="6920" spans="1:31" x14ac:dyDescent="0.15">
      <c r="A6920" t="str">
        <f t="shared" si="108"/>
        <v>Terebratulida-Terebratulidae</v>
      </c>
      <c r="B6920" t="s">
        <v>583</v>
      </c>
      <c r="C6920" t="s">
        <v>4430</v>
      </c>
      <c r="D6920" t="s">
        <v>4987</v>
      </c>
      <c r="E6920" t="s">
        <v>4988</v>
      </c>
      <c r="F6920" t="s">
        <v>8573</v>
      </c>
      <c r="G6920" t="s">
        <v>8759</v>
      </c>
      <c r="H6920" t="s">
        <v>8770</v>
      </c>
      <c r="L6920" t="s">
        <v>8771</v>
      </c>
      <c r="P6920" t="s">
        <v>8779</v>
      </c>
      <c r="Q6920" t="s">
        <v>8784</v>
      </c>
      <c r="R6920">
        <v>608</v>
      </c>
      <c r="S6920">
        <v>1</v>
      </c>
      <c r="T6920">
        <v>0</v>
      </c>
      <c r="U6920">
        <v>6732</v>
      </c>
      <c r="V6920">
        <v>38</v>
      </c>
      <c r="W6920">
        <v>0</v>
      </c>
      <c r="X6920">
        <v>93</v>
      </c>
      <c r="Y6920">
        <v>60</v>
      </c>
      <c r="Z6920">
        <v>0</v>
      </c>
      <c r="AA6920">
        <v>85</v>
      </c>
      <c r="AB6920">
        <v>57</v>
      </c>
      <c r="AC6920">
        <v>0</v>
      </c>
      <c r="AD6920">
        <v>49</v>
      </c>
      <c r="AE6920" t="s">
        <v>8764</v>
      </c>
    </row>
    <row r="6921" spans="1:31" x14ac:dyDescent="0.15">
      <c r="A6921" t="str">
        <f t="shared" si="108"/>
        <v>Terebratulida-Aulacothyropsidae</v>
      </c>
      <c r="B6921" t="s">
        <v>583</v>
      </c>
      <c r="C6921" t="s">
        <v>4430</v>
      </c>
      <c r="D6921" t="s">
        <v>4987</v>
      </c>
      <c r="E6921" t="s">
        <v>4988</v>
      </c>
      <c r="F6921" t="s">
        <v>8573</v>
      </c>
      <c r="G6921" t="s">
        <v>8759</v>
      </c>
      <c r="H6921" t="s">
        <v>8770</v>
      </c>
      <c r="L6921" t="s">
        <v>8771</v>
      </c>
      <c r="P6921" t="s">
        <v>8779</v>
      </c>
      <c r="Q6921" t="s">
        <v>8785</v>
      </c>
      <c r="R6921">
        <v>0</v>
      </c>
      <c r="S6921">
        <v>0</v>
      </c>
      <c r="T6921">
        <v>0</v>
      </c>
      <c r="U6921">
        <v>45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50</v>
      </c>
      <c r="AB6921">
        <v>0</v>
      </c>
      <c r="AC6921">
        <v>0</v>
      </c>
      <c r="AD6921">
        <v>9</v>
      </c>
      <c r="AE6921" t="s">
        <v>8764</v>
      </c>
    </row>
    <row r="6922" spans="1:31" x14ac:dyDescent="0.15">
      <c r="A6922" t="str">
        <f t="shared" si="108"/>
        <v>Terebratulida-Bouchardiidae</v>
      </c>
      <c r="B6922" t="s">
        <v>583</v>
      </c>
      <c r="C6922" t="s">
        <v>4430</v>
      </c>
      <c r="D6922" t="s">
        <v>4987</v>
      </c>
      <c r="E6922" t="s">
        <v>4988</v>
      </c>
      <c r="F6922" t="s">
        <v>8573</v>
      </c>
      <c r="G6922" t="s">
        <v>8759</v>
      </c>
      <c r="H6922" t="s">
        <v>8770</v>
      </c>
      <c r="L6922" t="s">
        <v>8771</v>
      </c>
      <c r="P6922" t="s">
        <v>8779</v>
      </c>
      <c r="Q6922" t="s">
        <v>8786</v>
      </c>
      <c r="R6922">
        <v>0</v>
      </c>
      <c r="S6922">
        <v>0</v>
      </c>
      <c r="T6922">
        <v>0</v>
      </c>
      <c r="U6922">
        <v>64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52</v>
      </c>
      <c r="AB6922">
        <v>0</v>
      </c>
      <c r="AC6922">
        <v>0</v>
      </c>
      <c r="AD6922">
        <v>9</v>
      </c>
      <c r="AE6922" t="s">
        <v>8764</v>
      </c>
    </row>
    <row r="6923" spans="1:31" x14ac:dyDescent="0.15">
      <c r="A6923" t="str">
        <f t="shared" si="108"/>
        <v>Terebratulida-Dallinidae</v>
      </c>
      <c r="B6923" t="s">
        <v>583</v>
      </c>
      <c r="C6923" t="s">
        <v>4430</v>
      </c>
      <c r="D6923" t="s">
        <v>4987</v>
      </c>
      <c r="E6923" t="s">
        <v>4988</v>
      </c>
      <c r="F6923" t="s">
        <v>8573</v>
      </c>
      <c r="G6923" t="s">
        <v>8759</v>
      </c>
      <c r="H6923" t="s">
        <v>8770</v>
      </c>
      <c r="L6923" t="s">
        <v>8771</v>
      </c>
      <c r="P6923" t="s">
        <v>8779</v>
      </c>
      <c r="Q6923" t="s">
        <v>8787</v>
      </c>
      <c r="R6923">
        <v>22</v>
      </c>
      <c r="S6923">
        <v>1</v>
      </c>
      <c r="T6923">
        <v>0</v>
      </c>
      <c r="U6923">
        <v>565</v>
      </c>
      <c r="V6923">
        <v>7</v>
      </c>
      <c r="W6923">
        <v>0</v>
      </c>
      <c r="X6923">
        <v>63</v>
      </c>
      <c r="Y6923">
        <v>60</v>
      </c>
      <c r="Z6923">
        <v>0</v>
      </c>
      <c r="AA6923">
        <v>67</v>
      </c>
      <c r="AB6923">
        <v>39</v>
      </c>
      <c r="AC6923">
        <v>0</v>
      </c>
      <c r="AD6923">
        <v>38</v>
      </c>
      <c r="AE6923" t="s">
        <v>8764</v>
      </c>
    </row>
    <row r="6924" spans="1:31" x14ac:dyDescent="0.15">
      <c r="A6924" t="str">
        <f t="shared" si="108"/>
        <v>Terebratulida-Frenulinidae</v>
      </c>
      <c r="B6924" t="s">
        <v>583</v>
      </c>
      <c r="C6924" t="s">
        <v>4430</v>
      </c>
      <c r="D6924" t="s">
        <v>4987</v>
      </c>
      <c r="E6924" t="s">
        <v>4988</v>
      </c>
      <c r="F6924" t="s">
        <v>8573</v>
      </c>
      <c r="G6924" t="s">
        <v>8759</v>
      </c>
      <c r="H6924" t="s">
        <v>8770</v>
      </c>
      <c r="L6924" t="s">
        <v>8771</v>
      </c>
      <c r="P6924" t="s">
        <v>8779</v>
      </c>
      <c r="Q6924" t="s">
        <v>8788</v>
      </c>
      <c r="R6924">
        <v>0</v>
      </c>
      <c r="S6924">
        <v>4</v>
      </c>
      <c r="T6924">
        <v>0</v>
      </c>
      <c r="U6924">
        <v>282</v>
      </c>
      <c r="V6924">
        <v>0</v>
      </c>
      <c r="W6924">
        <v>0</v>
      </c>
      <c r="X6924">
        <v>0</v>
      </c>
      <c r="Y6924">
        <v>69</v>
      </c>
      <c r="Z6924">
        <v>0</v>
      </c>
      <c r="AA6924">
        <v>61</v>
      </c>
      <c r="AB6924">
        <v>0</v>
      </c>
      <c r="AC6924">
        <v>0</v>
      </c>
      <c r="AD6924">
        <v>22</v>
      </c>
      <c r="AE6924" t="s">
        <v>8764</v>
      </c>
    </row>
    <row r="6925" spans="1:31" x14ac:dyDescent="0.15">
      <c r="A6925" t="str">
        <f t="shared" si="108"/>
        <v>Terebratulida-Kingenidae</v>
      </c>
      <c r="B6925" t="s">
        <v>583</v>
      </c>
      <c r="C6925" t="s">
        <v>4430</v>
      </c>
      <c r="D6925" t="s">
        <v>4987</v>
      </c>
      <c r="E6925" t="s">
        <v>4988</v>
      </c>
      <c r="F6925" t="s">
        <v>8573</v>
      </c>
      <c r="G6925" t="s">
        <v>8759</v>
      </c>
      <c r="H6925" t="s">
        <v>8770</v>
      </c>
      <c r="L6925" t="s">
        <v>8771</v>
      </c>
      <c r="P6925" t="s">
        <v>8779</v>
      </c>
      <c r="Q6925" t="s">
        <v>8789</v>
      </c>
      <c r="R6925">
        <v>4</v>
      </c>
      <c r="S6925">
        <v>1</v>
      </c>
      <c r="T6925">
        <v>0</v>
      </c>
      <c r="U6925">
        <v>86</v>
      </c>
      <c r="V6925">
        <v>0</v>
      </c>
      <c r="W6925">
        <v>0</v>
      </c>
      <c r="X6925">
        <v>49</v>
      </c>
      <c r="Y6925">
        <v>60</v>
      </c>
      <c r="Z6925">
        <v>0</v>
      </c>
      <c r="AA6925">
        <v>53</v>
      </c>
      <c r="AB6925">
        <v>0</v>
      </c>
      <c r="AC6925">
        <v>0</v>
      </c>
      <c r="AD6925">
        <v>27</v>
      </c>
      <c r="AE6925" t="s">
        <v>8764</v>
      </c>
    </row>
    <row r="6926" spans="1:31" x14ac:dyDescent="0.15">
      <c r="A6926" t="str">
        <f t="shared" si="108"/>
        <v>Terebratulida-Kraussinidae</v>
      </c>
      <c r="B6926" t="s">
        <v>583</v>
      </c>
      <c r="C6926" t="s">
        <v>4430</v>
      </c>
      <c r="D6926" t="s">
        <v>4987</v>
      </c>
      <c r="E6926" t="s">
        <v>4988</v>
      </c>
      <c r="F6926" t="s">
        <v>8573</v>
      </c>
      <c r="G6926" t="s">
        <v>8759</v>
      </c>
      <c r="H6926" t="s">
        <v>8770</v>
      </c>
      <c r="L6926" t="s">
        <v>8771</v>
      </c>
      <c r="P6926" t="s">
        <v>8779</v>
      </c>
      <c r="Q6926" t="s">
        <v>8790</v>
      </c>
      <c r="R6926">
        <v>9</v>
      </c>
      <c r="S6926">
        <v>1</v>
      </c>
      <c r="T6926">
        <v>0</v>
      </c>
      <c r="U6926">
        <v>335</v>
      </c>
      <c r="V6926">
        <v>8</v>
      </c>
      <c r="W6926">
        <v>0</v>
      </c>
      <c r="X6926">
        <v>56</v>
      </c>
      <c r="Y6926">
        <v>60</v>
      </c>
      <c r="Z6926">
        <v>0</v>
      </c>
      <c r="AA6926">
        <v>63</v>
      </c>
      <c r="AB6926">
        <v>40</v>
      </c>
      <c r="AC6926">
        <v>0</v>
      </c>
      <c r="AD6926">
        <v>37</v>
      </c>
      <c r="AE6926" t="s">
        <v>8764</v>
      </c>
    </row>
    <row r="6927" spans="1:31" x14ac:dyDescent="0.15">
      <c r="A6927" t="str">
        <f t="shared" si="108"/>
        <v>Terebratulida-Laqueidae</v>
      </c>
      <c r="B6927" t="s">
        <v>583</v>
      </c>
      <c r="C6927" t="s">
        <v>4430</v>
      </c>
      <c r="D6927" t="s">
        <v>4987</v>
      </c>
      <c r="E6927" t="s">
        <v>4988</v>
      </c>
      <c r="F6927" t="s">
        <v>8573</v>
      </c>
      <c r="G6927" t="s">
        <v>8759</v>
      </c>
      <c r="H6927" t="s">
        <v>8770</v>
      </c>
      <c r="L6927" t="s">
        <v>8771</v>
      </c>
      <c r="P6927" t="s">
        <v>8779</v>
      </c>
      <c r="Q6927" t="s">
        <v>8791</v>
      </c>
      <c r="R6927">
        <v>16</v>
      </c>
      <c r="S6927">
        <v>8</v>
      </c>
      <c r="T6927">
        <v>1</v>
      </c>
      <c r="U6927">
        <v>609</v>
      </c>
      <c r="V6927">
        <v>78</v>
      </c>
      <c r="W6927">
        <v>0</v>
      </c>
      <c r="X6927">
        <v>61</v>
      </c>
      <c r="Y6927">
        <v>75</v>
      </c>
      <c r="Z6927">
        <v>59</v>
      </c>
      <c r="AA6927">
        <v>68</v>
      </c>
      <c r="AB6927">
        <v>64</v>
      </c>
      <c r="AC6927">
        <v>0</v>
      </c>
      <c r="AD6927">
        <v>54</v>
      </c>
      <c r="AE6927" t="s">
        <v>8764</v>
      </c>
    </row>
    <row r="6928" spans="1:31" x14ac:dyDescent="0.15">
      <c r="A6928" t="str">
        <f t="shared" si="108"/>
        <v>Terebratulida-Megathyrididae</v>
      </c>
      <c r="B6928" t="s">
        <v>583</v>
      </c>
      <c r="C6928" t="s">
        <v>4430</v>
      </c>
      <c r="D6928" t="s">
        <v>4987</v>
      </c>
      <c r="E6928" t="s">
        <v>4988</v>
      </c>
      <c r="F6928" t="s">
        <v>8573</v>
      </c>
      <c r="G6928" t="s">
        <v>8759</v>
      </c>
      <c r="H6928" t="s">
        <v>8770</v>
      </c>
      <c r="L6928" t="s">
        <v>8771</v>
      </c>
      <c r="P6928" t="s">
        <v>8779</v>
      </c>
      <c r="Q6928" t="s">
        <v>8792</v>
      </c>
      <c r="R6928">
        <v>8</v>
      </c>
      <c r="S6928">
        <v>0</v>
      </c>
      <c r="T6928">
        <v>0</v>
      </c>
      <c r="U6928">
        <v>1012</v>
      </c>
      <c r="V6928">
        <v>2</v>
      </c>
      <c r="W6928">
        <v>0</v>
      </c>
      <c r="X6928">
        <v>54</v>
      </c>
      <c r="Y6928">
        <v>0</v>
      </c>
      <c r="Z6928">
        <v>0</v>
      </c>
      <c r="AA6928">
        <v>71</v>
      </c>
      <c r="AB6928">
        <v>30</v>
      </c>
      <c r="AC6928">
        <v>0</v>
      </c>
      <c r="AD6928">
        <v>26</v>
      </c>
      <c r="AE6928" t="s">
        <v>8764</v>
      </c>
    </row>
    <row r="6929" spans="1:31" x14ac:dyDescent="0.15">
      <c r="A6929" t="str">
        <f t="shared" si="108"/>
        <v>Terebratulida-Platidiidae</v>
      </c>
      <c r="B6929" t="s">
        <v>583</v>
      </c>
      <c r="C6929" t="s">
        <v>4430</v>
      </c>
      <c r="D6929" t="s">
        <v>4987</v>
      </c>
      <c r="E6929" t="s">
        <v>4988</v>
      </c>
      <c r="F6929" t="s">
        <v>8573</v>
      </c>
      <c r="G6929" t="s">
        <v>8759</v>
      </c>
      <c r="H6929" t="s">
        <v>8770</v>
      </c>
      <c r="L6929" t="s">
        <v>8771</v>
      </c>
      <c r="P6929" t="s">
        <v>8779</v>
      </c>
      <c r="Q6929" t="s">
        <v>8793</v>
      </c>
      <c r="R6929">
        <v>3</v>
      </c>
      <c r="S6929">
        <v>0</v>
      </c>
      <c r="T6929">
        <v>0</v>
      </c>
      <c r="U6929">
        <v>544</v>
      </c>
      <c r="V6929">
        <v>2</v>
      </c>
      <c r="W6929">
        <v>0</v>
      </c>
      <c r="X6929">
        <v>47</v>
      </c>
      <c r="Y6929">
        <v>0</v>
      </c>
      <c r="Z6929">
        <v>0</v>
      </c>
      <c r="AA6929">
        <v>67</v>
      </c>
      <c r="AB6929">
        <v>30</v>
      </c>
      <c r="AC6929">
        <v>0</v>
      </c>
      <c r="AD6929">
        <v>24</v>
      </c>
      <c r="AE6929" t="s">
        <v>8764</v>
      </c>
    </row>
    <row r="6930" spans="1:31" x14ac:dyDescent="0.15">
      <c r="A6930" t="str">
        <f t="shared" si="108"/>
        <v>Terebratulida-Terebrataliidae</v>
      </c>
      <c r="B6930" t="s">
        <v>583</v>
      </c>
      <c r="C6930" t="s">
        <v>4430</v>
      </c>
      <c r="D6930" t="s">
        <v>4987</v>
      </c>
      <c r="E6930" t="s">
        <v>4988</v>
      </c>
      <c r="F6930" t="s">
        <v>8573</v>
      </c>
      <c r="G6930" t="s">
        <v>8759</v>
      </c>
      <c r="H6930" t="s">
        <v>8770</v>
      </c>
      <c r="L6930" t="s">
        <v>8771</v>
      </c>
      <c r="P6930" t="s">
        <v>8779</v>
      </c>
      <c r="Q6930" t="s">
        <v>8794</v>
      </c>
      <c r="R6930">
        <v>1</v>
      </c>
      <c r="S6930">
        <v>2</v>
      </c>
      <c r="T6930">
        <v>1</v>
      </c>
      <c r="U6930">
        <v>510</v>
      </c>
      <c r="V6930">
        <v>0</v>
      </c>
      <c r="W6930">
        <v>0</v>
      </c>
      <c r="X6930">
        <v>42</v>
      </c>
      <c r="Y6930">
        <v>64</v>
      </c>
      <c r="Z6930">
        <v>59</v>
      </c>
      <c r="AA6930">
        <v>66</v>
      </c>
      <c r="AB6930">
        <v>0</v>
      </c>
      <c r="AC6930">
        <v>0</v>
      </c>
      <c r="AD6930">
        <v>39</v>
      </c>
      <c r="AE6930" t="s">
        <v>8764</v>
      </c>
    </row>
    <row r="6931" spans="1:31" x14ac:dyDescent="0.15">
      <c r="A6931" t="str">
        <f t="shared" si="108"/>
        <v>Terebratulida-Thaumatosiidae</v>
      </c>
      <c r="B6931" t="s">
        <v>583</v>
      </c>
      <c r="C6931" t="s">
        <v>4430</v>
      </c>
      <c r="D6931" t="s">
        <v>4987</v>
      </c>
      <c r="E6931" t="s">
        <v>4988</v>
      </c>
      <c r="F6931" t="s">
        <v>8573</v>
      </c>
      <c r="G6931" t="s">
        <v>8759</v>
      </c>
      <c r="H6931" t="s">
        <v>8770</v>
      </c>
      <c r="L6931" t="s">
        <v>8771</v>
      </c>
      <c r="P6931" t="s">
        <v>8779</v>
      </c>
      <c r="Q6931" t="s">
        <v>8795</v>
      </c>
      <c r="R6931">
        <v>0</v>
      </c>
      <c r="S6931">
        <v>0</v>
      </c>
      <c r="T6931">
        <v>0</v>
      </c>
      <c r="U6931">
        <v>9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42</v>
      </c>
      <c r="AB6931">
        <v>0</v>
      </c>
      <c r="AC6931">
        <v>0</v>
      </c>
      <c r="AD6931">
        <v>7</v>
      </c>
      <c r="AE6931" t="s">
        <v>8764</v>
      </c>
    </row>
    <row r="6932" spans="1:31" x14ac:dyDescent="0.15">
      <c r="A6932" t="str">
        <f t="shared" si="108"/>
        <v>Terebratulida-Zeilleriidae</v>
      </c>
      <c r="B6932" t="s">
        <v>583</v>
      </c>
      <c r="C6932" t="s">
        <v>4430</v>
      </c>
      <c r="D6932" t="s">
        <v>4987</v>
      </c>
      <c r="E6932" t="s">
        <v>4988</v>
      </c>
      <c r="F6932" t="s">
        <v>8573</v>
      </c>
      <c r="G6932" t="s">
        <v>8759</v>
      </c>
      <c r="H6932" t="s">
        <v>8770</v>
      </c>
      <c r="L6932" t="s">
        <v>8771</v>
      </c>
      <c r="P6932" t="s">
        <v>8779</v>
      </c>
      <c r="Q6932" t="s">
        <v>8796</v>
      </c>
      <c r="R6932">
        <v>9</v>
      </c>
      <c r="S6932">
        <v>1</v>
      </c>
      <c r="T6932">
        <v>0</v>
      </c>
      <c r="U6932">
        <v>2493</v>
      </c>
      <c r="V6932">
        <v>6</v>
      </c>
      <c r="W6932">
        <v>0</v>
      </c>
      <c r="X6932">
        <v>56</v>
      </c>
      <c r="Y6932">
        <v>60</v>
      </c>
      <c r="Z6932">
        <v>0</v>
      </c>
      <c r="AA6932">
        <v>78</v>
      </c>
      <c r="AB6932">
        <v>38</v>
      </c>
      <c r="AC6932">
        <v>0</v>
      </c>
      <c r="AD6932">
        <v>39</v>
      </c>
      <c r="AE6932" t="s">
        <v>8764</v>
      </c>
    </row>
    <row r="6933" spans="1:31" x14ac:dyDescent="0.15">
      <c r="A6933" t="str">
        <f t="shared" si="108"/>
        <v>Thecideida-Thecideidae</v>
      </c>
      <c r="B6933" t="s">
        <v>583</v>
      </c>
      <c r="C6933" t="s">
        <v>4430</v>
      </c>
      <c r="D6933" t="s">
        <v>4987</v>
      </c>
      <c r="E6933" t="s">
        <v>4988</v>
      </c>
      <c r="F6933" t="s">
        <v>8573</v>
      </c>
      <c r="G6933" t="s">
        <v>8759</v>
      </c>
      <c r="H6933" t="s">
        <v>8770</v>
      </c>
      <c r="L6933" t="s">
        <v>8771</v>
      </c>
      <c r="P6933" t="s">
        <v>8797</v>
      </c>
      <c r="Q6933" t="s">
        <v>8798</v>
      </c>
      <c r="R6933">
        <v>66</v>
      </c>
      <c r="S6933">
        <v>1</v>
      </c>
      <c r="T6933">
        <v>0</v>
      </c>
      <c r="U6933">
        <v>546</v>
      </c>
      <c r="V6933">
        <v>17</v>
      </c>
      <c r="W6933">
        <v>0</v>
      </c>
      <c r="X6933">
        <v>75</v>
      </c>
      <c r="Y6933">
        <v>60</v>
      </c>
      <c r="Z6933">
        <v>0</v>
      </c>
      <c r="AA6933">
        <v>67</v>
      </c>
      <c r="AB6933">
        <v>48</v>
      </c>
      <c r="AC6933">
        <v>0</v>
      </c>
      <c r="AD6933">
        <v>42</v>
      </c>
      <c r="AE6933" t="s">
        <v>8764</v>
      </c>
    </row>
    <row r="6934" spans="1:31" x14ac:dyDescent="0.15">
      <c r="A6934" t="str">
        <f t="shared" si="108"/>
        <v>Thecideida-Thecidellinidae</v>
      </c>
      <c r="B6934" t="s">
        <v>583</v>
      </c>
      <c r="C6934" t="s">
        <v>4430</v>
      </c>
      <c r="D6934" t="s">
        <v>4987</v>
      </c>
      <c r="E6934" t="s">
        <v>4988</v>
      </c>
      <c r="F6934" t="s">
        <v>8573</v>
      </c>
      <c r="G6934" t="s">
        <v>8759</v>
      </c>
      <c r="H6934" t="s">
        <v>8770</v>
      </c>
      <c r="L6934" t="s">
        <v>8771</v>
      </c>
      <c r="P6934" t="s">
        <v>8797</v>
      </c>
      <c r="Q6934" t="s">
        <v>8799</v>
      </c>
      <c r="R6934">
        <v>1</v>
      </c>
      <c r="S6934">
        <v>0</v>
      </c>
      <c r="T6934">
        <v>0</v>
      </c>
      <c r="U6934">
        <v>4621</v>
      </c>
      <c r="V6934">
        <v>4</v>
      </c>
      <c r="W6934">
        <v>0</v>
      </c>
      <c r="X6934">
        <v>42</v>
      </c>
      <c r="Y6934">
        <v>0</v>
      </c>
      <c r="Z6934">
        <v>0</v>
      </c>
      <c r="AA6934">
        <v>82</v>
      </c>
      <c r="AB6934">
        <v>34</v>
      </c>
      <c r="AC6934">
        <v>0</v>
      </c>
      <c r="AD6934">
        <v>27</v>
      </c>
      <c r="AE6934" t="s">
        <v>8764</v>
      </c>
    </row>
    <row r="6935" spans="1:31" x14ac:dyDescent="0.15">
      <c r="A6935" t="str">
        <f t="shared" si="108"/>
        <v>Cheilostomata-Acoraniidae</v>
      </c>
      <c r="B6935" t="s">
        <v>583</v>
      </c>
      <c r="C6935" t="s">
        <v>4430</v>
      </c>
      <c r="D6935" t="s">
        <v>4987</v>
      </c>
      <c r="E6935" t="s">
        <v>4988</v>
      </c>
      <c r="F6935" t="s">
        <v>8573</v>
      </c>
      <c r="G6935" t="s">
        <v>8800</v>
      </c>
      <c r="L6935" t="s">
        <v>8801</v>
      </c>
      <c r="P6935" t="s">
        <v>8802</v>
      </c>
      <c r="Q6935" t="s">
        <v>8803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 t="s">
        <v>8804</v>
      </c>
    </row>
    <row r="6936" spans="1:31" x14ac:dyDescent="0.15">
      <c r="A6936" t="str">
        <f t="shared" si="108"/>
        <v>Cheilostomata-Actisecidae</v>
      </c>
      <c r="B6936" t="s">
        <v>583</v>
      </c>
      <c r="C6936" t="s">
        <v>4430</v>
      </c>
      <c r="D6936" t="s">
        <v>4987</v>
      </c>
      <c r="E6936" t="s">
        <v>4988</v>
      </c>
      <c r="F6936" t="s">
        <v>8573</v>
      </c>
      <c r="G6936" t="s">
        <v>8800</v>
      </c>
      <c r="L6936" t="s">
        <v>8801</v>
      </c>
      <c r="P6936" t="s">
        <v>8802</v>
      </c>
      <c r="Q6936" t="s">
        <v>8805</v>
      </c>
      <c r="R6936">
        <v>2</v>
      </c>
      <c r="S6936">
        <v>0</v>
      </c>
      <c r="T6936">
        <v>0</v>
      </c>
      <c r="U6936">
        <v>15</v>
      </c>
      <c r="V6936">
        <v>0</v>
      </c>
      <c r="W6936">
        <v>0</v>
      </c>
      <c r="X6936">
        <v>46</v>
      </c>
      <c r="Y6936">
        <v>0</v>
      </c>
      <c r="Z6936">
        <v>0</v>
      </c>
      <c r="AA6936">
        <v>44</v>
      </c>
      <c r="AB6936">
        <v>0</v>
      </c>
      <c r="AC6936">
        <v>0</v>
      </c>
      <c r="AD6936">
        <v>15</v>
      </c>
      <c r="AE6936" t="s">
        <v>8804</v>
      </c>
    </row>
    <row r="6937" spans="1:31" x14ac:dyDescent="0.15">
      <c r="A6937" t="str">
        <f t="shared" si="108"/>
        <v>Cheilostomata-Adeonidae</v>
      </c>
      <c r="B6937" t="s">
        <v>583</v>
      </c>
      <c r="C6937" t="s">
        <v>4430</v>
      </c>
      <c r="D6937" t="s">
        <v>4987</v>
      </c>
      <c r="E6937" t="s">
        <v>4988</v>
      </c>
      <c r="F6937" t="s">
        <v>8573</v>
      </c>
      <c r="G6937" t="s">
        <v>8800</v>
      </c>
      <c r="L6937" t="s">
        <v>8801</v>
      </c>
      <c r="P6937" t="s">
        <v>8802</v>
      </c>
      <c r="Q6937" t="s">
        <v>8806</v>
      </c>
      <c r="R6937">
        <v>189</v>
      </c>
      <c r="S6937">
        <v>0</v>
      </c>
      <c r="T6937">
        <v>0</v>
      </c>
      <c r="U6937">
        <v>950</v>
      </c>
      <c r="V6937">
        <v>1</v>
      </c>
      <c r="W6937">
        <v>0</v>
      </c>
      <c r="X6937">
        <v>85</v>
      </c>
      <c r="Y6937">
        <v>0</v>
      </c>
      <c r="Z6937">
        <v>0</v>
      </c>
      <c r="AA6937">
        <v>71</v>
      </c>
      <c r="AB6937">
        <v>27</v>
      </c>
      <c r="AC6937">
        <v>0</v>
      </c>
      <c r="AD6937">
        <v>31</v>
      </c>
      <c r="AE6937" t="s">
        <v>8804</v>
      </c>
    </row>
    <row r="6938" spans="1:31" x14ac:dyDescent="0.15">
      <c r="A6938" t="str">
        <f t="shared" si="108"/>
        <v>Cheilostomata-Aeteidae</v>
      </c>
      <c r="B6938" t="s">
        <v>583</v>
      </c>
      <c r="C6938" t="s">
        <v>4430</v>
      </c>
      <c r="D6938" t="s">
        <v>4987</v>
      </c>
      <c r="E6938" t="s">
        <v>4988</v>
      </c>
      <c r="F6938" t="s">
        <v>8573</v>
      </c>
      <c r="G6938" t="s">
        <v>8800</v>
      </c>
      <c r="L6938" t="s">
        <v>8801</v>
      </c>
      <c r="P6938" t="s">
        <v>8802</v>
      </c>
      <c r="Q6938" t="s">
        <v>8807</v>
      </c>
      <c r="R6938">
        <v>129</v>
      </c>
      <c r="S6938">
        <v>0</v>
      </c>
      <c r="T6938">
        <v>3</v>
      </c>
      <c r="U6938">
        <v>1046</v>
      </c>
      <c r="V6938">
        <v>5</v>
      </c>
      <c r="W6938">
        <v>0</v>
      </c>
      <c r="X6938">
        <v>81</v>
      </c>
      <c r="Y6938">
        <v>0</v>
      </c>
      <c r="Z6938">
        <v>76</v>
      </c>
      <c r="AA6938">
        <v>71</v>
      </c>
      <c r="AB6938">
        <v>36</v>
      </c>
      <c r="AC6938">
        <v>0</v>
      </c>
      <c r="AD6938">
        <v>44</v>
      </c>
      <c r="AE6938" t="s">
        <v>8804</v>
      </c>
    </row>
    <row r="6939" spans="1:31" x14ac:dyDescent="0.15">
      <c r="A6939" t="str">
        <f t="shared" si="108"/>
        <v>Cheilostomata-Alysidiidae</v>
      </c>
      <c r="B6939" t="s">
        <v>583</v>
      </c>
      <c r="C6939" t="s">
        <v>4430</v>
      </c>
      <c r="D6939" t="s">
        <v>4987</v>
      </c>
      <c r="E6939" t="s">
        <v>4988</v>
      </c>
      <c r="F6939" t="s">
        <v>8573</v>
      </c>
      <c r="G6939" t="s">
        <v>8800</v>
      </c>
      <c r="L6939" t="s">
        <v>8801</v>
      </c>
      <c r="P6939" t="s">
        <v>8802</v>
      </c>
      <c r="Q6939" t="s">
        <v>8808</v>
      </c>
      <c r="R6939">
        <v>24</v>
      </c>
      <c r="S6939">
        <v>0</v>
      </c>
      <c r="T6939">
        <v>0</v>
      </c>
      <c r="U6939">
        <v>1</v>
      </c>
      <c r="V6939">
        <v>0</v>
      </c>
      <c r="W6939">
        <v>0</v>
      </c>
      <c r="X6939">
        <v>64</v>
      </c>
      <c r="Y6939">
        <v>0</v>
      </c>
      <c r="Z6939">
        <v>0</v>
      </c>
      <c r="AA6939">
        <v>35</v>
      </c>
      <c r="AB6939">
        <v>0</v>
      </c>
      <c r="AC6939">
        <v>0</v>
      </c>
      <c r="AD6939">
        <v>17</v>
      </c>
      <c r="AE6939" t="s">
        <v>8804</v>
      </c>
    </row>
    <row r="6940" spans="1:31" x14ac:dyDescent="0.15">
      <c r="A6940" t="str">
        <f t="shared" si="108"/>
        <v>Cheilostomata-Antroporidae</v>
      </c>
      <c r="B6940" t="s">
        <v>583</v>
      </c>
      <c r="C6940" t="s">
        <v>4430</v>
      </c>
      <c r="D6940" t="s">
        <v>4987</v>
      </c>
      <c r="E6940" t="s">
        <v>4988</v>
      </c>
      <c r="F6940" t="s">
        <v>8573</v>
      </c>
      <c r="G6940" t="s">
        <v>8800</v>
      </c>
      <c r="L6940" t="s">
        <v>8801</v>
      </c>
      <c r="P6940" t="s">
        <v>8802</v>
      </c>
      <c r="Q6940" t="s">
        <v>8809</v>
      </c>
      <c r="R6940">
        <v>3</v>
      </c>
      <c r="S6940">
        <v>0</v>
      </c>
      <c r="T6940">
        <v>1</v>
      </c>
      <c r="U6940">
        <v>281</v>
      </c>
      <c r="V6940">
        <v>0</v>
      </c>
      <c r="W6940">
        <v>2</v>
      </c>
      <c r="X6940">
        <v>47</v>
      </c>
      <c r="Y6940">
        <v>0</v>
      </c>
      <c r="Z6940">
        <v>59</v>
      </c>
      <c r="AA6940">
        <v>61</v>
      </c>
      <c r="AB6940">
        <v>0</v>
      </c>
      <c r="AC6940">
        <v>95</v>
      </c>
      <c r="AD6940">
        <v>44</v>
      </c>
      <c r="AE6940" t="s">
        <v>8804</v>
      </c>
    </row>
    <row r="6941" spans="1:31" x14ac:dyDescent="0.15">
      <c r="A6941" t="str">
        <f t="shared" si="108"/>
        <v>Cheilostomata-Ascosiidae</v>
      </c>
      <c r="B6941" t="s">
        <v>583</v>
      </c>
      <c r="C6941" t="s">
        <v>4430</v>
      </c>
      <c r="D6941" t="s">
        <v>4987</v>
      </c>
      <c r="E6941" t="s">
        <v>4988</v>
      </c>
      <c r="F6941" t="s">
        <v>8573</v>
      </c>
      <c r="G6941" t="s">
        <v>8800</v>
      </c>
      <c r="L6941" t="s">
        <v>8801</v>
      </c>
      <c r="P6941" t="s">
        <v>8802</v>
      </c>
      <c r="Q6941" t="s">
        <v>8810</v>
      </c>
      <c r="R6941">
        <v>0</v>
      </c>
      <c r="S6941">
        <v>0</v>
      </c>
      <c r="T6941">
        <v>0</v>
      </c>
      <c r="U6941">
        <v>62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51</v>
      </c>
      <c r="AB6941">
        <v>0</v>
      </c>
      <c r="AC6941">
        <v>0</v>
      </c>
      <c r="AD6941">
        <v>9</v>
      </c>
      <c r="AE6941" t="s">
        <v>8804</v>
      </c>
    </row>
    <row r="6942" spans="1:31" x14ac:dyDescent="0.15">
      <c r="A6942" t="str">
        <f t="shared" si="108"/>
        <v>Cheilostomata-Aspidostomatidae</v>
      </c>
      <c r="B6942" t="s">
        <v>583</v>
      </c>
      <c r="C6942" t="s">
        <v>4430</v>
      </c>
      <c r="D6942" t="s">
        <v>4987</v>
      </c>
      <c r="E6942" t="s">
        <v>4988</v>
      </c>
      <c r="F6942" t="s">
        <v>8573</v>
      </c>
      <c r="G6942" t="s">
        <v>8800</v>
      </c>
      <c r="L6942" t="s">
        <v>8801</v>
      </c>
      <c r="P6942" t="s">
        <v>8802</v>
      </c>
      <c r="Q6942" t="s">
        <v>8811</v>
      </c>
      <c r="R6942">
        <v>27</v>
      </c>
      <c r="S6942">
        <v>0</v>
      </c>
      <c r="T6942">
        <v>0</v>
      </c>
      <c r="U6942">
        <v>117</v>
      </c>
      <c r="V6942">
        <v>0</v>
      </c>
      <c r="W6942">
        <v>0</v>
      </c>
      <c r="X6942">
        <v>65</v>
      </c>
      <c r="Y6942">
        <v>0</v>
      </c>
      <c r="Z6942">
        <v>0</v>
      </c>
      <c r="AA6942">
        <v>55</v>
      </c>
      <c r="AB6942">
        <v>0</v>
      </c>
      <c r="AC6942">
        <v>0</v>
      </c>
      <c r="AD6942">
        <v>20</v>
      </c>
      <c r="AE6942" t="s">
        <v>8804</v>
      </c>
    </row>
    <row r="6943" spans="1:31" x14ac:dyDescent="0.15">
      <c r="A6943" t="str">
        <f t="shared" si="108"/>
        <v>Cheilostomata-Batoporidae</v>
      </c>
      <c r="B6943" t="s">
        <v>583</v>
      </c>
      <c r="C6943" t="s">
        <v>4430</v>
      </c>
      <c r="D6943" t="s">
        <v>4987</v>
      </c>
      <c r="E6943" t="s">
        <v>4988</v>
      </c>
      <c r="F6943" t="s">
        <v>8573</v>
      </c>
      <c r="G6943" t="s">
        <v>8800</v>
      </c>
      <c r="L6943" t="s">
        <v>8801</v>
      </c>
      <c r="P6943" t="s">
        <v>8802</v>
      </c>
      <c r="Q6943" t="s">
        <v>8812</v>
      </c>
      <c r="R6943">
        <v>1</v>
      </c>
      <c r="S6943">
        <v>0</v>
      </c>
      <c r="T6943">
        <v>0</v>
      </c>
      <c r="U6943">
        <v>26</v>
      </c>
      <c r="V6943">
        <v>0</v>
      </c>
      <c r="W6943">
        <v>0</v>
      </c>
      <c r="X6943">
        <v>42</v>
      </c>
      <c r="Y6943">
        <v>0</v>
      </c>
      <c r="Z6943">
        <v>0</v>
      </c>
      <c r="AA6943">
        <v>47</v>
      </c>
      <c r="AB6943">
        <v>0</v>
      </c>
      <c r="AC6943">
        <v>0</v>
      </c>
      <c r="AD6943">
        <v>15</v>
      </c>
      <c r="AE6943" t="s">
        <v>8804</v>
      </c>
    </row>
    <row r="6944" spans="1:31" x14ac:dyDescent="0.15">
      <c r="A6944" t="str">
        <f t="shared" si="108"/>
        <v>Cheilostomata-Beaniidae</v>
      </c>
      <c r="B6944" t="s">
        <v>583</v>
      </c>
      <c r="C6944" t="s">
        <v>4430</v>
      </c>
      <c r="D6944" t="s">
        <v>4987</v>
      </c>
      <c r="E6944" t="s">
        <v>4988</v>
      </c>
      <c r="F6944" t="s">
        <v>8573</v>
      </c>
      <c r="G6944" t="s">
        <v>8800</v>
      </c>
      <c r="L6944" t="s">
        <v>8801</v>
      </c>
      <c r="P6944" t="s">
        <v>8802</v>
      </c>
      <c r="Q6944" t="s">
        <v>8813</v>
      </c>
      <c r="R6944">
        <v>32</v>
      </c>
      <c r="S6944">
        <v>6</v>
      </c>
      <c r="T6944">
        <v>3</v>
      </c>
      <c r="U6944">
        <v>896</v>
      </c>
      <c r="V6944">
        <v>19</v>
      </c>
      <c r="W6944">
        <v>0</v>
      </c>
      <c r="X6944">
        <v>67</v>
      </c>
      <c r="Y6944">
        <v>73</v>
      </c>
      <c r="Z6944">
        <v>76</v>
      </c>
      <c r="AA6944">
        <v>70</v>
      </c>
      <c r="AB6944">
        <v>49</v>
      </c>
      <c r="AC6944">
        <v>0</v>
      </c>
      <c r="AD6944">
        <v>56</v>
      </c>
      <c r="AE6944" t="s">
        <v>8804</v>
      </c>
    </row>
    <row r="6945" spans="1:31" x14ac:dyDescent="0.15">
      <c r="A6945" t="str">
        <f t="shared" si="108"/>
        <v>Cheilostomata-Belluloporidae</v>
      </c>
      <c r="B6945" t="s">
        <v>583</v>
      </c>
      <c r="C6945" t="s">
        <v>4430</v>
      </c>
      <c r="D6945" t="s">
        <v>4987</v>
      </c>
      <c r="E6945" t="s">
        <v>4988</v>
      </c>
      <c r="F6945" t="s">
        <v>8573</v>
      </c>
      <c r="G6945" t="s">
        <v>8800</v>
      </c>
      <c r="L6945" t="s">
        <v>8801</v>
      </c>
      <c r="P6945" t="s">
        <v>8802</v>
      </c>
      <c r="Q6945" t="s">
        <v>8814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 t="s">
        <v>8815</v>
      </c>
    </row>
    <row r="6946" spans="1:31" x14ac:dyDescent="0.15">
      <c r="A6946" t="str">
        <f t="shared" si="108"/>
        <v>Cheilostomata-Bifaxariidae</v>
      </c>
      <c r="B6946" t="s">
        <v>583</v>
      </c>
      <c r="C6946" t="s">
        <v>4430</v>
      </c>
      <c r="D6946" t="s">
        <v>4987</v>
      </c>
      <c r="E6946" t="s">
        <v>4988</v>
      </c>
      <c r="F6946" t="s">
        <v>8573</v>
      </c>
      <c r="G6946" t="s">
        <v>8800</v>
      </c>
      <c r="L6946" t="s">
        <v>8801</v>
      </c>
      <c r="P6946" t="s">
        <v>8802</v>
      </c>
      <c r="Q6946" t="s">
        <v>8816</v>
      </c>
      <c r="R6946">
        <v>21</v>
      </c>
      <c r="S6946">
        <v>0</v>
      </c>
      <c r="T6946">
        <v>0</v>
      </c>
      <c r="U6946">
        <v>87</v>
      </c>
      <c r="V6946">
        <v>0</v>
      </c>
      <c r="W6946">
        <v>0</v>
      </c>
      <c r="X6946">
        <v>63</v>
      </c>
      <c r="Y6946">
        <v>0</v>
      </c>
      <c r="Z6946">
        <v>0</v>
      </c>
      <c r="AA6946">
        <v>53</v>
      </c>
      <c r="AB6946">
        <v>0</v>
      </c>
      <c r="AC6946">
        <v>0</v>
      </c>
      <c r="AD6946">
        <v>20</v>
      </c>
      <c r="AE6946" t="s">
        <v>8804</v>
      </c>
    </row>
    <row r="6947" spans="1:31" x14ac:dyDescent="0.15">
      <c r="A6947" t="str">
        <f t="shared" si="108"/>
        <v>Cheilostomata-Bitectiporidae</v>
      </c>
      <c r="B6947" t="s">
        <v>583</v>
      </c>
      <c r="C6947" t="s">
        <v>4430</v>
      </c>
      <c r="D6947" t="s">
        <v>4987</v>
      </c>
      <c r="E6947" t="s">
        <v>4988</v>
      </c>
      <c r="F6947" t="s">
        <v>8573</v>
      </c>
      <c r="G6947" t="s">
        <v>8800</v>
      </c>
      <c r="L6947" t="s">
        <v>8801</v>
      </c>
      <c r="P6947" t="s">
        <v>8802</v>
      </c>
      <c r="Q6947" t="s">
        <v>8817</v>
      </c>
      <c r="R6947">
        <v>7</v>
      </c>
      <c r="S6947">
        <v>4</v>
      </c>
      <c r="T6947">
        <v>4</v>
      </c>
      <c r="U6947">
        <v>7185</v>
      </c>
      <c r="V6947">
        <v>20</v>
      </c>
      <c r="W6947">
        <v>1</v>
      </c>
      <c r="X6947">
        <v>53</v>
      </c>
      <c r="Y6947">
        <v>69</v>
      </c>
      <c r="Z6947">
        <v>79</v>
      </c>
      <c r="AA6947">
        <v>85</v>
      </c>
      <c r="AB6947">
        <v>50</v>
      </c>
      <c r="AC6947">
        <v>93</v>
      </c>
      <c r="AD6947">
        <v>72</v>
      </c>
      <c r="AE6947" t="s">
        <v>8804</v>
      </c>
    </row>
    <row r="6948" spans="1:31" x14ac:dyDescent="0.15">
      <c r="A6948" t="str">
        <f t="shared" si="108"/>
        <v>Cheilostomata-Bryocryptellidae</v>
      </c>
      <c r="B6948" t="s">
        <v>583</v>
      </c>
      <c r="C6948" t="s">
        <v>4430</v>
      </c>
      <c r="D6948" t="s">
        <v>4987</v>
      </c>
      <c r="E6948" t="s">
        <v>4988</v>
      </c>
      <c r="F6948" t="s">
        <v>8573</v>
      </c>
      <c r="G6948" t="s">
        <v>8800</v>
      </c>
      <c r="L6948" t="s">
        <v>8801</v>
      </c>
      <c r="P6948" t="s">
        <v>8802</v>
      </c>
      <c r="Q6948" t="s">
        <v>8818</v>
      </c>
      <c r="R6948">
        <v>0</v>
      </c>
      <c r="S6948">
        <v>0</v>
      </c>
      <c r="T6948">
        <v>2</v>
      </c>
      <c r="U6948">
        <v>2567</v>
      </c>
      <c r="V6948">
        <v>0</v>
      </c>
      <c r="W6948">
        <v>0</v>
      </c>
      <c r="X6948">
        <v>0</v>
      </c>
      <c r="Y6948">
        <v>0</v>
      </c>
      <c r="Z6948">
        <v>71</v>
      </c>
      <c r="AA6948">
        <v>78</v>
      </c>
      <c r="AB6948">
        <v>0</v>
      </c>
      <c r="AC6948">
        <v>0</v>
      </c>
      <c r="AD6948">
        <v>25</v>
      </c>
      <c r="AE6948" t="s">
        <v>8804</v>
      </c>
    </row>
    <row r="6949" spans="1:31" x14ac:dyDescent="0.15">
      <c r="A6949" t="str">
        <f t="shared" si="108"/>
        <v>Cheilostomata-Bryopastoridae</v>
      </c>
      <c r="B6949" t="s">
        <v>583</v>
      </c>
      <c r="C6949" t="s">
        <v>4430</v>
      </c>
      <c r="D6949" t="s">
        <v>4987</v>
      </c>
      <c r="E6949" t="s">
        <v>4988</v>
      </c>
      <c r="F6949" t="s">
        <v>8573</v>
      </c>
      <c r="G6949" t="s">
        <v>8800</v>
      </c>
      <c r="L6949" t="s">
        <v>8801</v>
      </c>
      <c r="P6949" t="s">
        <v>8802</v>
      </c>
      <c r="Q6949" t="s">
        <v>8819</v>
      </c>
      <c r="R6949">
        <v>0</v>
      </c>
      <c r="S6949">
        <v>0</v>
      </c>
      <c r="T6949">
        <v>0</v>
      </c>
      <c r="U6949">
        <v>40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49</v>
      </c>
      <c r="AB6949">
        <v>0</v>
      </c>
      <c r="AC6949">
        <v>0</v>
      </c>
      <c r="AD6949">
        <v>9</v>
      </c>
      <c r="AE6949" t="s">
        <v>8804</v>
      </c>
    </row>
    <row r="6950" spans="1:31" x14ac:dyDescent="0.15">
      <c r="A6950" t="str">
        <f t="shared" si="108"/>
        <v>Cheilostomata-Buffonellodidae</v>
      </c>
      <c r="B6950" t="s">
        <v>583</v>
      </c>
      <c r="C6950" t="s">
        <v>4430</v>
      </c>
      <c r="D6950" t="s">
        <v>4987</v>
      </c>
      <c r="E6950" t="s">
        <v>4988</v>
      </c>
      <c r="F6950" t="s">
        <v>8573</v>
      </c>
      <c r="G6950" t="s">
        <v>8800</v>
      </c>
      <c r="L6950" t="s">
        <v>8801</v>
      </c>
      <c r="P6950" t="s">
        <v>8802</v>
      </c>
      <c r="Q6950" t="s">
        <v>8820</v>
      </c>
      <c r="R6950">
        <v>3</v>
      </c>
      <c r="S6950">
        <v>0</v>
      </c>
      <c r="T6950">
        <v>0</v>
      </c>
      <c r="U6950">
        <v>442</v>
      </c>
      <c r="V6950">
        <v>0</v>
      </c>
      <c r="W6950">
        <v>0</v>
      </c>
      <c r="X6950">
        <v>47</v>
      </c>
      <c r="Y6950">
        <v>0</v>
      </c>
      <c r="Z6950">
        <v>0</v>
      </c>
      <c r="AA6950">
        <v>65</v>
      </c>
      <c r="AB6950">
        <v>0</v>
      </c>
      <c r="AC6950">
        <v>0</v>
      </c>
      <c r="AD6950">
        <v>19</v>
      </c>
      <c r="AE6950" t="s">
        <v>8804</v>
      </c>
    </row>
    <row r="6951" spans="1:31" x14ac:dyDescent="0.15">
      <c r="A6951" t="str">
        <f t="shared" si="108"/>
        <v>Cheilostomata-Bugulidae</v>
      </c>
      <c r="B6951" t="s">
        <v>583</v>
      </c>
      <c r="C6951" t="s">
        <v>4430</v>
      </c>
      <c r="D6951" t="s">
        <v>4987</v>
      </c>
      <c r="E6951" t="s">
        <v>4988</v>
      </c>
      <c r="F6951" t="s">
        <v>8573</v>
      </c>
      <c r="G6951" t="s">
        <v>8800</v>
      </c>
      <c r="L6951" t="s">
        <v>8801</v>
      </c>
      <c r="P6951" t="s">
        <v>8802</v>
      </c>
      <c r="Q6951" t="s">
        <v>8821</v>
      </c>
      <c r="R6951">
        <v>57</v>
      </c>
      <c r="S6951">
        <v>175</v>
      </c>
      <c r="T6951">
        <v>12</v>
      </c>
      <c r="U6951">
        <v>12562</v>
      </c>
      <c r="V6951">
        <v>706</v>
      </c>
      <c r="W6951">
        <v>4</v>
      </c>
      <c r="X6951">
        <v>73</v>
      </c>
      <c r="Y6951">
        <v>92</v>
      </c>
      <c r="Z6951">
        <v>89</v>
      </c>
      <c r="AA6951">
        <v>89</v>
      </c>
      <c r="AB6951">
        <v>84</v>
      </c>
      <c r="AC6951">
        <v>96</v>
      </c>
      <c r="AD6951">
        <v>87</v>
      </c>
      <c r="AE6951" t="s">
        <v>8804</v>
      </c>
    </row>
    <row r="6952" spans="1:31" x14ac:dyDescent="0.15">
      <c r="A6952" t="str">
        <f t="shared" si="108"/>
        <v>Cheilostomata-Calescharidae</v>
      </c>
      <c r="B6952" t="s">
        <v>583</v>
      </c>
      <c r="C6952" t="s">
        <v>4430</v>
      </c>
      <c r="D6952" t="s">
        <v>4987</v>
      </c>
      <c r="E6952" t="s">
        <v>4988</v>
      </c>
      <c r="F6952" t="s">
        <v>8573</v>
      </c>
      <c r="G6952" t="s">
        <v>8800</v>
      </c>
      <c r="L6952" t="s">
        <v>8801</v>
      </c>
      <c r="P6952" t="s">
        <v>8802</v>
      </c>
      <c r="Q6952" t="s">
        <v>8822</v>
      </c>
      <c r="R6952">
        <v>3</v>
      </c>
      <c r="S6952">
        <v>0</v>
      </c>
      <c r="T6952">
        <v>0</v>
      </c>
      <c r="U6952">
        <v>35</v>
      </c>
      <c r="V6952">
        <v>0</v>
      </c>
      <c r="W6952">
        <v>0</v>
      </c>
      <c r="X6952">
        <v>47</v>
      </c>
      <c r="Y6952">
        <v>0</v>
      </c>
      <c r="Z6952">
        <v>0</v>
      </c>
      <c r="AA6952">
        <v>48</v>
      </c>
      <c r="AB6952">
        <v>0</v>
      </c>
      <c r="AC6952">
        <v>0</v>
      </c>
      <c r="AD6952">
        <v>16</v>
      </c>
      <c r="AE6952" t="s">
        <v>8804</v>
      </c>
    </row>
    <row r="6953" spans="1:31" x14ac:dyDescent="0.15">
      <c r="A6953" t="str">
        <f t="shared" si="108"/>
        <v>Cheilostomata-Calloporidae</v>
      </c>
      <c r="B6953" t="s">
        <v>583</v>
      </c>
      <c r="C6953" t="s">
        <v>4430</v>
      </c>
      <c r="D6953" t="s">
        <v>4987</v>
      </c>
      <c r="E6953" t="s">
        <v>4988</v>
      </c>
      <c r="F6953" t="s">
        <v>8573</v>
      </c>
      <c r="G6953" t="s">
        <v>8800</v>
      </c>
      <c r="L6953" t="s">
        <v>8801</v>
      </c>
      <c r="P6953" t="s">
        <v>8802</v>
      </c>
      <c r="Q6953" t="s">
        <v>8823</v>
      </c>
      <c r="R6953">
        <v>49</v>
      </c>
      <c r="S6953">
        <v>46</v>
      </c>
      <c r="T6953">
        <v>4</v>
      </c>
      <c r="U6953">
        <v>7603</v>
      </c>
      <c r="V6953">
        <v>65</v>
      </c>
      <c r="W6953">
        <v>2</v>
      </c>
      <c r="X6953">
        <v>72</v>
      </c>
      <c r="Y6953">
        <v>85</v>
      </c>
      <c r="Z6953">
        <v>79</v>
      </c>
      <c r="AA6953">
        <v>86</v>
      </c>
      <c r="AB6953">
        <v>62</v>
      </c>
      <c r="AC6953">
        <v>95</v>
      </c>
      <c r="AD6953">
        <v>80</v>
      </c>
      <c r="AE6953" t="s">
        <v>8804</v>
      </c>
    </row>
    <row r="6954" spans="1:31" x14ac:dyDescent="0.15">
      <c r="A6954" t="str">
        <f t="shared" si="108"/>
        <v>Cheilostomata-Calwelliidae</v>
      </c>
      <c r="B6954" t="s">
        <v>583</v>
      </c>
      <c r="C6954" t="s">
        <v>4430</v>
      </c>
      <c r="D6954" t="s">
        <v>4987</v>
      </c>
      <c r="E6954" t="s">
        <v>4988</v>
      </c>
      <c r="F6954" t="s">
        <v>8573</v>
      </c>
      <c r="G6954" t="s">
        <v>8800</v>
      </c>
      <c r="L6954" t="s">
        <v>8801</v>
      </c>
      <c r="P6954" t="s">
        <v>8802</v>
      </c>
      <c r="Q6954" t="s">
        <v>8824</v>
      </c>
      <c r="R6954">
        <v>6</v>
      </c>
      <c r="S6954">
        <v>0</v>
      </c>
      <c r="T6954">
        <v>0</v>
      </c>
      <c r="U6954">
        <v>105</v>
      </c>
      <c r="V6954">
        <v>0</v>
      </c>
      <c r="W6954">
        <v>0</v>
      </c>
      <c r="X6954">
        <v>52</v>
      </c>
      <c r="Y6954">
        <v>0</v>
      </c>
      <c r="Z6954">
        <v>0</v>
      </c>
      <c r="AA6954">
        <v>54</v>
      </c>
      <c r="AB6954">
        <v>0</v>
      </c>
      <c r="AC6954">
        <v>0</v>
      </c>
      <c r="AD6954">
        <v>18</v>
      </c>
      <c r="AE6954" t="s">
        <v>8804</v>
      </c>
    </row>
    <row r="6955" spans="1:31" x14ac:dyDescent="0.15">
      <c r="A6955" t="str">
        <f t="shared" si="108"/>
        <v>Cheilostomata-Candidae</v>
      </c>
      <c r="B6955" t="s">
        <v>583</v>
      </c>
      <c r="C6955" t="s">
        <v>4430</v>
      </c>
      <c r="D6955" t="s">
        <v>4987</v>
      </c>
      <c r="E6955" t="s">
        <v>4988</v>
      </c>
      <c r="F6955" t="s">
        <v>8573</v>
      </c>
      <c r="G6955" t="s">
        <v>8800</v>
      </c>
      <c r="L6955" t="s">
        <v>8801</v>
      </c>
      <c r="P6955" t="s">
        <v>8802</v>
      </c>
      <c r="Q6955" t="s">
        <v>8825</v>
      </c>
      <c r="R6955">
        <v>106</v>
      </c>
      <c r="S6955">
        <v>11</v>
      </c>
      <c r="T6955">
        <v>6</v>
      </c>
      <c r="U6955">
        <v>7782</v>
      </c>
      <c r="V6955">
        <v>27</v>
      </c>
      <c r="W6955">
        <v>0</v>
      </c>
      <c r="X6955">
        <v>79</v>
      </c>
      <c r="Y6955">
        <v>77</v>
      </c>
      <c r="Z6955">
        <v>83</v>
      </c>
      <c r="AA6955">
        <v>86</v>
      </c>
      <c r="AB6955">
        <v>53</v>
      </c>
      <c r="AC6955">
        <v>0</v>
      </c>
      <c r="AD6955">
        <v>63</v>
      </c>
      <c r="AE6955" t="s">
        <v>8804</v>
      </c>
    </row>
    <row r="6956" spans="1:31" x14ac:dyDescent="0.15">
      <c r="A6956" t="str">
        <f t="shared" si="108"/>
        <v>Cheilostomata-Catenicellidae</v>
      </c>
      <c r="B6956" t="s">
        <v>583</v>
      </c>
      <c r="C6956" t="s">
        <v>4430</v>
      </c>
      <c r="D6956" t="s">
        <v>4987</v>
      </c>
      <c r="E6956" t="s">
        <v>4988</v>
      </c>
      <c r="F6956" t="s">
        <v>8573</v>
      </c>
      <c r="G6956" t="s">
        <v>8800</v>
      </c>
      <c r="L6956" t="s">
        <v>8801</v>
      </c>
      <c r="P6956" t="s">
        <v>8802</v>
      </c>
      <c r="Q6956" t="s">
        <v>8826</v>
      </c>
      <c r="R6956">
        <v>101</v>
      </c>
      <c r="S6956">
        <v>1</v>
      </c>
      <c r="T6956">
        <v>0</v>
      </c>
      <c r="U6956">
        <v>386</v>
      </c>
      <c r="V6956">
        <v>4</v>
      </c>
      <c r="W6956">
        <v>0</v>
      </c>
      <c r="X6956">
        <v>79</v>
      </c>
      <c r="Y6956">
        <v>60</v>
      </c>
      <c r="Z6956">
        <v>0</v>
      </c>
      <c r="AA6956">
        <v>64</v>
      </c>
      <c r="AB6956">
        <v>34</v>
      </c>
      <c r="AC6956">
        <v>0</v>
      </c>
      <c r="AD6956">
        <v>40</v>
      </c>
      <c r="AE6956" t="s">
        <v>8804</v>
      </c>
    </row>
    <row r="6957" spans="1:31" x14ac:dyDescent="0.15">
      <c r="A6957" t="str">
        <f t="shared" si="108"/>
        <v>Cheilostomata-Cellariidae</v>
      </c>
      <c r="B6957" t="s">
        <v>583</v>
      </c>
      <c r="C6957" t="s">
        <v>4430</v>
      </c>
      <c r="D6957" t="s">
        <v>4987</v>
      </c>
      <c r="E6957" t="s">
        <v>4988</v>
      </c>
      <c r="F6957" t="s">
        <v>8573</v>
      </c>
      <c r="G6957" t="s">
        <v>8800</v>
      </c>
      <c r="L6957" t="s">
        <v>8801</v>
      </c>
      <c r="P6957" t="s">
        <v>8802</v>
      </c>
      <c r="Q6957" t="s">
        <v>8827</v>
      </c>
      <c r="R6957">
        <v>175</v>
      </c>
      <c r="S6957">
        <v>2</v>
      </c>
      <c r="T6957">
        <v>4</v>
      </c>
      <c r="U6957">
        <v>5590</v>
      </c>
      <c r="V6957">
        <v>5</v>
      </c>
      <c r="W6957">
        <v>0</v>
      </c>
      <c r="X6957">
        <v>84</v>
      </c>
      <c r="Y6957">
        <v>64</v>
      </c>
      <c r="Z6957">
        <v>79</v>
      </c>
      <c r="AA6957">
        <v>84</v>
      </c>
      <c r="AB6957">
        <v>36</v>
      </c>
      <c r="AC6957">
        <v>0</v>
      </c>
      <c r="AD6957">
        <v>58</v>
      </c>
      <c r="AE6957" t="s">
        <v>8804</v>
      </c>
    </row>
    <row r="6958" spans="1:31" x14ac:dyDescent="0.15">
      <c r="A6958" t="str">
        <f t="shared" si="108"/>
        <v>Cheilostomata-Celleporidae</v>
      </c>
      <c r="B6958" t="s">
        <v>583</v>
      </c>
      <c r="C6958" t="s">
        <v>4430</v>
      </c>
      <c r="D6958" t="s">
        <v>4987</v>
      </c>
      <c r="E6958" t="s">
        <v>4988</v>
      </c>
      <c r="F6958" t="s">
        <v>8573</v>
      </c>
      <c r="G6958" t="s">
        <v>8800</v>
      </c>
      <c r="L6958" t="s">
        <v>8801</v>
      </c>
      <c r="P6958" t="s">
        <v>8802</v>
      </c>
      <c r="Q6958" t="s">
        <v>8828</v>
      </c>
      <c r="R6958">
        <v>268</v>
      </c>
      <c r="S6958">
        <v>0</v>
      </c>
      <c r="T6958">
        <v>5</v>
      </c>
      <c r="U6958">
        <v>7444</v>
      </c>
      <c r="V6958">
        <v>7</v>
      </c>
      <c r="W6958">
        <v>1</v>
      </c>
      <c r="X6958">
        <v>88</v>
      </c>
      <c r="Y6958">
        <v>0</v>
      </c>
      <c r="Z6958">
        <v>81</v>
      </c>
      <c r="AA6958">
        <v>86</v>
      </c>
      <c r="AB6958">
        <v>39</v>
      </c>
      <c r="AC6958">
        <v>93</v>
      </c>
      <c r="AD6958">
        <v>64</v>
      </c>
      <c r="AE6958" t="s">
        <v>8804</v>
      </c>
    </row>
    <row r="6959" spans="1:31" x14ac:dyDescent="0.15">
      <c r="A6959" t="str">
        <f t="shared" si="108"/>
        <v>Cheilostomata-Chaperiidae</v>
      </c>
      <c r="B6959" t="s">
        <v>583</v>
      </c>
      <c r="C6959" t="s">
        <v>4430</v>
      </c>
      <c r="D6959" t="s">
        <v>4987</v>
      </c>
      <c r="E6959" t="s">
        <v>4988</v>
      </c>
      <c r="F6959" t="s">
        <v>8573</v>
      </c>
      <c r="G6959" t="s">
        <v>8800</v>
      </c>
      <c r="L6959" t="s">
        <v>8801</v>
      </c>
      <c r="P6959" t="s">
        <v>8802</v>
      </c>
      <c r="Q6959" t="s">
        <v>8829</v>
      </c>
      <c r="R6959">
        <v>22</v>
      </c>
      <c r="S6959">
        <v>3</v>
      </c>
      <c r="T6959">
        <v>0</v>
      </c>
      <c r="U6959">
        <v>760</v>
      </c>
      <c r="V6959">
        <v>21</v>
      </c>
      <c r="W6959">
        <v>0</v>
      </c>
      <c r="X6959">
        <v>63</v>
      </c>
      <c r="Y6959">
        <v>67</v>
      </c>
      <c r="Z6959">
        <v>0</v>
      </c>
      <c r="AA6959">
        <v>69</v>
      </c>
      <c r="AB6959">
        <v>50</v>
      </c>
      <c r="AC6959">
        <v>0</v>
      </c>
      <c r="AD6959">
        <v>42</v>
      </c>
      <c r="AE6959" t="s">
        <v>8804</v>
      </c>
    </row>
    <row r="6960" spans="1:31" x14ac:dyDescent="0.15">
      <c r="A6960" t="str">
        <f t="shared" si="108"/>
        <v>Cheilostomata-Cheiloporinidae</v>
      </c>
      <c r="B6960" t="s">
        <v>583</v>
      </c>
      <c r="C6960" t="s">
        <v>4430</v>
      </c>
      <c r="D6960" t="s">
        <v>4987</v>
      </c>
      <c r="E6960" t="s">
        <v>4988</v>
      </c>
      <c r="F6960" t="s">
        <v>8573</v>
      </c>
      <c r="G6960" t="s">
        <v>8800</v>
      </c>
      <c r="L6960" t="s">
        <v>8801</v>
      </c>
      <c r="P6960" t="s">
        <v>8802</v>
      </c>
      <c r="Q6960" t="s">
        <v>8830</v>
      </c>
      <c r="R6960">
        <v>25</v>
      </c>
      <c r="S6960">
        <v>0</v>
      </c>
      <c r="T6960">
        <v>0</v>
      </c>
      <c r="U6960">
        <v>120</v>
      </c>
      <c r="V6960">
        <v>0</v>
      </c>
      <c r="W6960">
        <v>0</v>
      </c>
      <c r="X6960">
        <v>65</v>
      </c>
      <c r="Y6960">
        <v>0</v>
      </c>
      <c r="Z6960">
        <v>0</v>
      </c>
      <c r="AA6960">
        <v>55</v>
      </c>
      <c r="AB6960">
        <v>0</v>
      </c>
      <c r="AC6960">
        <v>0</v>
      </c>
      <c r="AD6960">
        <v>20</v>
      </c>
      <c r="AE6960" t="s">
        <v>8804</v>
      </c>
    </row>
    <row r="6961" spans="1:31" x14ac:dyDescent="0.15">
      <c r="A6961" t="str">
        <f t="shared" si="108"/>
        <v>Cheilostomata-Chlidoniidae</v>
      </c>
      <c r="B6961" t="s">
        <v>583</v>
      </c>
      <c r="C6961" t="s">
        <v>4430</v>
      </c>
      <c r="D6961" t="s">
        <v>4987</v>
      </c>
      <c r="E6961" t="s">
        <v>4988</v>
      </c>
      <c r="F6961" t="s">
        <v>8573</v>
      </c>
      <c r="G6961" t="s">
        <v>8800</v>
      </c>
      <c r="L6961" t="s">
        <v>8801</v>
      </c>
      <c r="P6961" t="s">
        <v>8802</v>
      </c>
      <c r="Q6961" t="s">
        <v>8831</v>
      </c>
      <c r="R6961">
        <v>32</v>
      </c>
      <c r="S6961">
        <v>0</v>
      </c>
      <c r="T6961">
        <v>0</v>
      </c>
      <c r="U6961">
        <v>24</v>
      </c>
      <c r="V6961">
        <v>0</v>
      </c>
      <c r="W6961">
        <v>0</v>
      </c>
      <c r="X6961">
        <v>67</v>
      </c>
      <c r="Y6961">
        <v>0</v>
      </c>
      <c r="Z6961">
        <v>0</v>
      </c>
      <c r="AA6961">
        <v>46</v>
      </c>
      <c r="AB6961">
        <v>0</v>
      </c>
      <c r="AC6961">
        <v>0</v>
      </c>
      <c r="AD6961">
        <v>19</v>
      </c>
      <c r="AE6961" t="s">
        <v>8804</v>
      </c>
    </row>
    <row r="6962" spans="1:31" x14ac:dyDescent="0.15">
      <c r="A6962" t="str">
        <f t="shared" si="108"/>
        <v>Cheilostomata-Chorizoporidae</v>
      </c>
      <c r="B6962" t="s">
        <v>583</v>
      </c>
      <c r="C6962" t="s">
        <v>4430</v>
      </c>
      <c r="D6962" t="s">
        <v>4987</v>
      </c>
      <c r="E6962" t="s">
        <v>4988</v>
      </c>
      <c r="F6962" t="s">
        <v>8573</v>
      </c>
      <c r="G6962" t="s">
        <v>8800</v>
      </c>
      <c r="L6962" t="s">
        <v>8801</v>
      </c>
      <c r="P6962" t="s">
        <v>8802</v>
      </c>
      <c r="Q6962" t="s">
        <v>8832</v>
      </c>
      <c r="R6962">
        <v>4</v>
      </c>
      <c r="S6962">
        <v>1</v>
      </c>
      <c r="T6962">
        <v>0</v>
      </c>
      <c r="U6962">
        <v>953</v>
      </c>
      <c r="V6962">
        <v>3</v>
      </c>
      <c r="W6962">
        <v>0</v>
      </c>
      <c r="X6962">
        <v>49</v>
      </c>
      <c r="Y6962">
        <v>60</v>
      </c>
      <c r="Z6962">
        <v>0</v>
      </c>
      <c r="AA6962">
        <v>71</v>
      </c>
      <c r="AB6962">
        <v>32</v>
      </c>
      <c r="AC6962">
        <v>0</v>
      </c>
      <c r="AD6962">
        <v>36</v>
      </c>
      <c r="AE6962" t="s">
        <v>8804</v>
      </c>
    </row>
    <row r="6963" spans="1:31" x14ac:dyDescent="0.15">
      <c r="A6963" t="str">
        <f t="shared" si="108"/>
        <v>Cheilostomata-Cleidochasmatidae</v>
      </c>
      <c r="B6963" t="s">
        <v>583</v>
      </c>
      <c r="C6963" t="s">
        <v>4430</v>
      </c>
      <c r="D6963" t="s">
        <v>4987</v>
      </c>
      <c r="E6963" t="s">
        <v>4988</v>
      </c>
      <c r="F6963" t="s">
        <v>8573</v>
      </c>
      <c r="G6963" t="s">
        <v>8800</v>
      </c>
      <c r="L6963" t="s">
        <v>8801</v>
      </c>
      <c r="P6963" t="s">
        <v>8802</v>
      </c>
      <c r="Q6963" t="s">
        <v>8833</v>
      </c>
      <c r="R6963">
        <v>13</v>
      </c>
      <c r="S6963">
        <v>0</v>
      </c>
      <c r="T6963">
        <v>0</v>
      </c>
      <c r="U6963">
        <v>323</v>
      </c>
      <c r="V6963">
        <v>2</v>
      </c>
      <c r="W6963">
        <v>0</v>
      </c>
      <c r="X6963">
        <v>59</v>
      </c>
      <c r="Y6963">
        <v>0</v>
      </c>
      <c r="Z6963">
        <v>0</v>
      </c>
      <c r="AA6963">
        <v>62</v>
      </c>
      <c r="AB6963">
        <v>30</v>
      </c>
      <c r="AC6963">
        <v>0</v>
      </c>
      <c r="AD6963">
        <v>25</v>
      </c>
      <c r="AE6963" t="s">
        <v>8804</v>
      </c>
    </row>
    <row r="6964" spans="1:31" x14ac:dyDescent="0.15">
      <c r="A6964" t="str">
        <f t="shared" si="108"/>
        <v>Cheilostomata-Conescharellinidae</v>
      </c>
      <c r="B6964" t="s">
        <v>583</v>
      </c>
      <c r="C6964" t="s">
        <v>4430</v>
      </c>
      <c r="D6964" t="s">
        <v>4987</v>
      </c>
      <c r="E6964" t="s">
        <v>4988</v>
      </c>
      <c r="F6964" t="s">
        <v>8573</v>
      </c>
      <c r="G6964" t="s">
        <v>8800</v>
      </c>
      <c r="L6964" t="s">
        <v>8801</v>
      </c>
      <c r="P6964" t="s">
        <v>8802</v>
      </c>
      <c r="Q6964" t="s">
        <v>8834</v>
      </c>
      <c r="R6964">
        <v>60</v>
      </c>
      <c r="S6964">
        <v>0</v>
      </c>
      <c r="T6964">
        <v>0</v>
      </c>
      <c r="U6964">
        <v>292</v>
      </c>
      <c r="V6964">
        <v>0</v>
      </c>
      <c r="W6964">
        <v>0</v>
      </c>
      <c r="X6964">
        <v>74</v>
      </c>
      <c r="Y6964">
        <v>0</v>
      </c>
      <c r="Z6964">
        <v>0</v>
      </c>
      <c r="AA6964">
        <v>61</v>
      </c>
      <c r="AB6964">
        <v>0</v>
      </c>
      <c r="AC6964">
        <v>0</v>
      </c>
      <c r="AD6964">
        <v>23</v>
      </c>
      <c r="AE6964" t="s">
        <v>8804</v>
      </c>
    </row>
    <row r="6965" spans="1:31" x14ac:dyDescent="0.15">
      <c r="A6965" t="str">
        <f t="shared" si="108"/>
        <v>Cheilostomata-Crepidacanthidae</v>
      </c>
      <c r="B6965" t="s">
        <v>583</v>
      </c>
      <c r="C6965" t="s">
        <v>4430</v>
      </c>
      <c r="D6965" t="s">
        <v>4987</v>
      </c>
      <c r="E6965" t="s">
        <v>4988</v>
      </c>
      <c r="F6965" t="s">
        <v>8573</v>
      </c>
      <c r="G6965" t="s">
        <v>8800</v>
      </c>
      <c r="L6965" t="s">
        <v>8801</v>
      </c>
      <c r="P6965" t="s">
        <v>8802</v>
      </c>
      <c r="Q6965" t="s">
        <v>8835</v>
      </c>
      <c r="R6965">
        <v>38</v>
      </c>
      <c r="S6965">
        <v>3</v>
      </c>
      <c r="T6965">
        <v>0</v>
      </c>
      <c r="U6965">
        <v>240</v>
      </c>
      <c r="V6965">
        <v>10</v>
      </c>
      <c r="W6965">
        <v>0</v>
      </c>
      <c r="X6965">
        <v>69</v>
      </c>
      <c r="Y6965">
        <v>67</v>
      </c>
      <c r="Z6965">
        <v>0</v>
      </c>
      <c r="AA6965">
        <v>60</v>
      </c>
      <c r="AB6965">
        <v>42</v>
      </c>
      <c r="AC6965">
        <v>0</v>
      </c>
      <c r="AD6965">
        <v>40</v>
      </c>
      <c r="AE6965" t="s">
        <v>8804</v>
      </c>
    </row>
    <row r="6966" spans="1:31" x14ac:dyDescent="0.15">
      <c r="A6966" t="str">
        <f t="shared" si="108"/>
        <v>Cheilostomata-Cribrilinidae</v>
      </c>
      <c r="B6966" t="s">
        <v>583</v>
      </c>
      <c r="C6966" t="s">
        <v>4430</v>
      </c>
      <c r="D6966" t="s">
        <v>4987</v>
      </c>
      <c r="E6966" t="s">
        <v>4988</v>
      </c>
      <c r="F6966" t="s">
        <v>8573</v>
      </c>
      <c r="G6966" t="s">
        <v>8800</v>
      </c>
      <c r="L6966" t="s">
        <v>8801</v>
      </c>
      <c r="P6966" t="s">
        <v>8802</v>
      </c>
      <c r="Q6966" t="s">
        <v>8836</v>
      </c>
      <c r="R6966">
        <v>227</v>
      </c>
      <c r="S6966">
        <v>0</v>
      </c>
      <c r="T6966">
        <v>2</v>
      </c>
      <c r="U6966">
        <v>5372</v>
      </c>
      <c r="V6966">
        <v>4</v>
      </c>
      <c r="W6966">
        <v>0</v>
      </c>
      <c r="X6966">
        <v>86</v>
      </c>
      <c r="Y6966">
        <v>0</v>
      </c>
      <c r="Z6966">
        <v>71</v>
      </c>
      <c r="AA6966">
        <v>83</v>
      </c>
      <c r="AB6966">
        <v>34</v>
      </c>
      <c r="AC6966">
        <v>0</v>
      </c>
      <c r="AD6966">
        <v>46</v>
      </c>
      <c r="AE6966" t="s">
        <v>8804</v>
      </c>
    </row>
    <row r="6967" spans="1:31" x14ac:dyDescent="0.15">
      <c r="A6967" t="str">
        <f t="shared" si="108"/>
        <v>Cheilostomata-Cryptosulidae</v>
      </c>
      <c r="B6967" t="s">
        <v>583</v>
      </c>
      <c r="C6967" t="s">
        <v>4430</v>
      </c>
      <c r="D6967" t="s">
        <v>4987</v>
      </c>
      <c r="E6967" t="s">
        <v>4988</v>
      </c>
      <c r="F6967" t="s">
        <v>8573</v>
      </c>
      <c r="G6967" t="s">
        <v>8800</v>
      </c>
      <c r="L6967" t="s">
        <v>8801</v>
      </c>
      <c r="P6967" t="s">
        <v>8802</v>
      </c>
      <c r="Q6967" t="s">
        <v>8837</v>
      </c>
      <c r="R6967">
        <v>2</v>
      </c>
      <c r="S6967">
        <v>1</v>
      </c>
      <c r="T6967">
        <v>1</v>
      </c>
      <c r="U6967">
        <v>1632</v>
      </c>
      <c r="V6967">
        <v>11</v>
      </c>
      <c r="W6967">
        <v>0</v>
      </c>
      <c r="X6967">
        <v>46</v>
      </c>
      <c r="Y6967">
        <v>60</v>
      </c>
      <c r="Z6967">
        <v>59</v>
      </c>
      <c r="AA6967">
        <v>75</v>
      </c>
      <c r="AB6967">
        <v>43</v>
      </c>
      <c r="AC6967">
        <v>0</v>
      </c>
      <c r="AD6967">
        <v>47</v>
      </c>
      <c r="AE6967" t="s">
        <v>8804</v>
      </c>
    </row>
    <row r="6968" spans="1:31" x14ac:dyDescent="0.15">
      <c r="A6968" t="str">
        <f t="shared" si="108"/>
        <v>Cheilostomata-Cupuladriidae</v>
      </c>
      <c r="B6968" t="s">
        <v>583</v>
      </c>
      <c r="C6968" t="s">
        <v>4430</v>
      </c>
      <c r="D6968" t="s">
        <v>4987</v>
      </c>
      <c r="E6968" t="s">
        <v>4988</v>
      </c>
      <c r="F6968" t="s">
        <v>8573</v>
      </c>
      <c r="G6968" t="s">
        <v>8800</v>
      </c>
      <c r="L6968" t="s">
        <v>8801</v>
      </c>
      <c r="P6968" t="s">
        <v>8802</v>
      </c>
      <c r="Q6968" t="s">
        <v>8838</v>
      </c>
      <c r="R6968">
        <v>60</v>
      </c>
      <c r="S6968">
        <v>0</v>
      </c>
      <c r="T6968">
        <v>0</v>
      </c>
      <c r="U6968">
        <v>2062</v>
      </c>
      <c r="V6968">
        <v>182</v>
      </c>
      <c r="W6968">
        <v>0</v>
      </c>
      <c r="X6968">
        <v>74</v>
      </c>
      <c r="Y6968">
        <v>0</v>
      </c>
      <c r="Z6968">
        <v>0</v>
      </c>
      <c r="AA6968">
        <v>76</v>
      </c>
      <c r="AB6968">
        <v>73</v>
      </c>
      <c r="AC6968">
        <v>0</v>
      </c>
      <c r="AD6968">
        <v>37</v>
      </c>
      <c r="AE6968" t="s">
        <v>8804</v>
      </c>
    </row>
    <row r="6969" spans="1:31" x14ac:dyDescent="0.15">
      <c r="A6969" t="str">
        <f t="shared" si="108"/>
        <v>Cheilostomata-Cyclicoporidae</v>
      </c>
      <c r="B6969" t="s">
        <v>583</v>
      </c>
      <c r="C6969" t="s">
        <v>4430</v>
      </c>
      <c r="D6969" t="s">
        <v>4987</v>
      </c>
      <c r="E6969" t="s">
        <v>4988</v>
      </c>
      <c r="F6969" t="s">
        <v>8573</v>
      </c>
      <c r="G6969" t="s">
        <v>8800</v>
      </c>
      <c r="L6969" t="s">
        <v>8801</v>
      </c>
      <c r="P6969" t="s">
        <v>8802</v>
      </c>
      <c r="Q6969" t="s">
        <v>8839</v>
      </c>
      <c r="R6969">
        <v>31</v>
      </c>
      <c r="S6969">
        <v>0</v>
      </c>
      <c r="T6969">
        <v>0</v>
      </c>
      <c r="U6969">
        <v>15</v>
      </c>
      <c r="V6969">
        <v>0</v>
      </c>
      <c r="W6969">
        <v>0</v>
      </c>
      <c r="X6969">
        <v>67</v>
      </c>
      <c r="Y6969">
        <v>0</v>
      </c>
      <c r="Z6969">
        <v>0</v>
      </c>
      <c r="AA6969">
        <v>44</v>
      </c>
      <c r="AB6969">
        <v>0</v>
      </c>
      <c r="AC6969">
        <v>0</v>
      </c>
      <c r="AD6969">
        <v>19</v>
      </c>
      <c r="AE6969" t="s">
        <v>8804</v>
      </c>
    </row>
    <row r="6970" spans="1:31" x14ac:dyDescent="0.15">
      <c r="A6970" t="str">
        <f t="shared" si="108"/>
        <v>Cheilostomata-Dhondtiscidae</v>
      </c>
      <c r="B6970" t="s">
        <v>583</v>
      </c>
      <c r="C6970" t="s">
        <v>4430</v>
      </c>
      <c r="D6970" t="s">
        <v>4987</v>
      </c>
      <c r="E6970" t="s">
        <v>4988</v>
      </c>
      <c r="F6970" t="s">
        <v>8573</v>
      </c>
      <c r="G6970" t="s">
        <v>8800</v>
      </c>
      <c r="L6970" t="s">
        <v>8801</v>
      </c>
      <c r="P6970" t="s">
        <v>8802</v>
      </c>
      <c r="Q6970" t="s">
        <v>8840</v>
      </c>
      <c r="R6970">
        <v>0</v>
      </c>
      <c r="S6970">
        <v>0</v>
      </c>
      <c r="T6970">
        <v>0</v>
      </c>
      <c r="U6970">
        <v>1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35</v>
      </c>
      <c r="AB6970">
        <v>0</v>
      </c>
      <c r="AC6970">
        <v>0</v>
      </c>
      <c r="AD6970">
        <v>6</v>
      </c>
      <c r="AE6970" t="s">
        <v>8804</v>
      </c>
    </row>
    <row r="6971" spans="1:31" x14ac:dyDescent="0.15">
      <c r="A6971" t="str">
        <f t="shared" si="108"/>
        <v>Cheilostomata-Didymosellidae</v>
      </c>
      <c r="B6971" t="s">
        <v>583</v>
      </c>
      <c r="C6971" t="s">
        <v>4430</v>
      </c>
      <c r="D6971" t="s">
        <v>4987</v>
      </c>
      <c r="E6971" t="s">
        <v>4988</v>
      </c>
      <c r="F6971" t="s">
        <v>8573</v>
      </c>
      <c r="G6971" t="s">
        <v>8800</v>
      </c>
      <c r="L6971" t="s">
        <v>8801</v>
      </c>
      <c r="P6971" t="s">
        <v>8802</v>
      </c>
      <c r="Q6971" t="s">
        <v>8841</v>
      </c>
      <c r="R6971">
        <v>14</v>
      </c>
      <c r="S6971">
        <v>0</v>
      </c>
      <c r="T6971">
        <v>0</v>
      </c>
      <c r="U6971">
        <v>23</v>
      </c>
      <c r="V6971">
        <v>0</v>
      </c>
      <c r="W6971">
        <v>0</v>
      </c>
      <c r="X6971">
        <v>59</v>
      </c>
      <c r="Y6971">
        <v>0</v>
      </c>
      <c r="Z6971">
        <v>0</v>
      </c>
      <c r="AA6971">
        <v>46</v>
      </c>
      <c r="AB6971">
        <v>0</v>
      </c>
      <c r="AC6971">
        <v>0</v>
      </c>
      <c r="AD6971">
        <v>18</v>
      </c>
      <c r="AE6971" t="s">
        <v>8804</v>
      </c>
    </row>
    <row r="6972" spans="1:31" x14ac:dyDescent="0.15">
      <c r="A6972" t="str">
        <f t="shared" si="108"/>
        <v>Cheilostomata-Doryporellidae</v>
      </c>
      <c r="B6972" t="s">
        <v>583</v>
      </c>
      <c r="C6972" t="s">
        <v>4430</v>
      </c>
      <c r="D6972" t="s">
        <v>4987</v>
      </c>
      <c r="E6972" t="s">
        <v>4988</v>
      </c>
      <c r="F6972" t="s">
        <v>8573</v>
      </c>
      <c r="G6972" t="s">
        <v>8800</v>
      </c>
      <c r="L6972" t="s">
        <v>8801</v>
      </c>
      <c r="P6972" t="s">
        <v>8802</v>
      </c>
      <c r="Q6972" t="s">
        <v>8842</v>
      </c>
      <c r="R6972">
        <v>0</v>
      </c>
      <c r="S6972">
        <v>0</v>
      </c>
      <c r="T6972">
        <v>0</v>
      </c>
      <c r="U6972">
        <v>48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50</v>
      </c>
      <c r="AB6972">
        <v>0</v>
      </c>
      <c r="AC6972">
        <v>0</v>
      </c>
      <c r="AD6972">
        <v>9</v>
      </c>
      <c r="AE6972" t="s">
        <v>8804</v>
      </c>
    </row>
    <row r="6973" spans="1:31" x14ac:dyDescent="0.15">
      <c r="A6973" t="str">
        <f t="shared" si="108"/>
        <v>Cheilostomata-Echinovadomidae</v>
      </c>
      <c r="B6973" t="s">
        <v>583</v>
      </c>
      <c r="C6973" t="s">
        <v>4430</v>
      </c>
      <c r="D6973" t="s">
        <v>4987</v>
      </c>
      <c r="E6973" t="s">
        <v>4988</v>
      </c>
      <c r="F6973" t="s">
        <v>8573</v>
      </c>
      <c r="G6973" t="s">
        <v>8800</v>
      </c>
      <c r="L6973" t="s">
        <v>8801</v>
      </c>
      <c r="P6973" t="s">
        <v>8802</v>
      </c>
      <c r="Q6973" t="s">
        <v>8843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 t="s">
        <v>8804</v>
      </c>
    </row>
    <row r="6974" spans="1:31" x14ac:dyDescent="0.15">
      <c r="A6974" t="str">
        <f t="shared" si="108"/>
        <v>Cheilostomata-Electridae</v>
      </c>
      <c r="B6974" t="s">
        <v>583</v>
      </c>
      <c r="C6974" t="s">
        <v>4430</v>
      </c>
      <c r="D6974" t="s">
        <v>4987</v>
      </c>
      <c r="E6974" t="s">
        <v>4988</v>
      </c>
      <c r="F6974" t="s">
        <v>8573</v>
      </c>
      <c r="G6974" t="s">
        <v>8800</v>
      </c>
      <c r="L6974" t="s">
        <v>8801</v>
      </c>
      <c r="P6974" t="s">
        <v>8802</v>
      </c>
      <c r="Q6974" t="s">
        <v>8844</v>
      </c>
      <c r="R6974">
        <v>30</v>
      </c>
      <c r="S6974">
        <v>4</v>
      </c>
      <c r="T6974">
        <v>6</v>
      </c>
      <c r="U6974">
        <v>10879</v>
      </c>
      <c r="V6974">
        <v>276</v>
      </c>
      <c r="W6974">
        <v>0</v>
      </c>
      <c r="X6974">
        <v>67</v>
      </c>
      <c r="Y6974">
        <v>69</v>
      </c>
      <c r="Z6974">
        <v>83</v>
      </c>
      <c r="AA6974">
        <v>88</v>
      </c>
      <c r="AB6974">
        <v>76</v>
      </c>
      <c r="AC6974">
        <v>0</v>
      </c>
      <c r="AD6974">
        <v>64</v>
      </c>
      <c r="AE6974" t="s">
        <v>8804</v>
      </c>
    </row>
    <row r="6975" spans="1:31" x14ac:dyDescent="0.15">
      <c r="A6975" t="str">
        <f t="shared" si="108"/>
        <v>Cheilostomata-Eminooeciidae</v>
      </c>
      <c r="B6975" t="s">
        <v>583</v>
      </c>
      <c r="C6975" t="s">
        <v>4430</v>
      </c>
      <c r="D6975" t="s">
        <v>4987</v>
      </c>
      <c r="E6975" t="s">
        <v>4988</v>
      </c>
      <c r="F6975" t="s">
        <v>8573</v>
      </c>
      <c r="G6975" t="s">
        <v>8800</v>
      </c>
      <c r="L6975" t="s">
        <v>8801</v>
      </c>
      <c r="P6975" t="s">
        <v>8802</v>
      </c>
      <c r="Q6975" t="s">
        <v>8845</v>
      </c>
      <c r="R6975">
        <v>0</v>
      </c>
      <c r="S6975">
        <v>0</v>
      </c>
      <c r="T6975">
        <v>0</v>
      </c>
      <c r="U6975">
        <v>204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59</v>
      </c>
      <c r="AB6975">
        <v>0</v>
      </c>
      <c r="AC6975">
        <v>0</v>
      </c>
      <c r="AD6975">
        <v>10</v>
      </c>
      <c r="AE6975" t="s">
        <v>8804</v>
      </c>
    </row>
    <row r="6976" spans="1:31" x14ac:dyDescent="0.15">
      <c r="A6976" t="str">
        <f t="shared" si="108"/>
        <v>Cheilostomata-Epistomiidae</v>
      </c>
      <c r="B6976" t="s">
        <v>583</v>
      </c>
      <c r="C6976" t="s">
        <v>4430</v>
      </c>
      <c r="D6976" t="s">
        <v>4987</v>
      </c>
      <c r="E6976" t="s">
        <v>4988</v>
      </c>
      <c r="F6976" t="s">
        <v>8573</v>
      </c>
      <c r="G6976" t="s">
        <v>8800</v>
      </c>
      <c r="L6976" t="s">
        <v>8801</v>
      </c>
      <c r="P6976" t="s">
        <v>8802</v>
      </c>
      <c r="Q6976" t="s">
        <v>8846</v>
      </c>
      <c r="R6976">
        <v>43</v>
      </c>
      <c r="S6976">
        <v>0</v>
      </c>
      <c r="T6976">
        <v>1</v>
      </c>
      <c r="U6976">
        <v>120</v>
      </c>
      <c r="V6976">
        <v>0</v>
      </c>
      <c r="W6976">
        <v>0</v>
      </c>
      <c r="X6976">
        <v>70</v>
      </c>
      <c r="Y6976">
        <v>0</v>
      </c>
      <c r="Z6976">
        <v>59</v>
      </c>
      <c r="AA6976">
        <v>55</v>
      </c>
      <c r="AB6976">
        <v>0</v>
      </c>
      <c r="AC6976">
        <v>0</v>
      </c>
      <c r="AD6976">
        <v>31</v>
      </c>
      <c r="AE6976" t="s">
        <v>8804</v>
      </c>
    </row>
    <row r="6977" spans="1:31" x14ac:dyDescent="0.15">
      <c r="A6977" t="str">
        <f t="shared" si="108"/>
        <v>Cheilostomata-Escharinidae</v>
      </c>
      <c r="B6977" t="s">
        <v>583</v>
      </c>
      <c r="C6977" t="s">
        <v>4430</v>
      </c>
      <c r="D6977" t="s">
        <v>4987</v>
      </c>
      <c r="E6977" t="s">
        <v>4988</v>
      </c>
      <c r="F6977" t="s">
        <v>8573</v>
      </c>
      <c r="G6977" t="s">
        <v>8800</v>
      </c>
      <c r="L6977" t="s">
        <v>8801</v>
      </c>
      <c r="P6977" t="s">
        <v>8802</v>
      </c>
      <c r="Q6977" t="s">
        <v>8847</v>
      </c>
      <c r="R6977">
        <v>3</v>
      </c>
      <c r="S6977">
        <v>0</v>
      </c>
      <c r="T6977">
        <v>0</v>
      </c>
      <c r="U6977">
        <v>978</v>
      </c>
      <c r="V6977">
        <v>4</v>
      </c>
      <c r="W6977">
        <v>0</v>
      </c>
      <c r="X6977">
        <v>47</v>
      </c>
      <c r="Y6977">
        <v>0</v>
      </c>
      <c r="Z6977">
        <v>0</v>
      </c>
      <c r="AA6977">
        <v>71</v>
      </c>
      <c r="AB6977">
        <v>34</v>
      </c>
      <c r="AC6977">
        <v>0</v>
      </c>
      <c r="AD6977">
        <v>26</v>
      </c>
      <c r="AE6977" t="s">
        <v>8804</v>
      </c>
    </row>
    <row r="6978" spans="1:31" x14ac:dyDescent="0.15">
      <c r="A6978" t="str">
        <f t="shared" si="108"/>
        <v>Cheilostomata-Euoplozoidae</v>
      </c>
      <c r="B6978" t="s">
        <v>583</v>
      </c>
      <c r="C6978" t="s">
        <v>4430</v>
      </c>
      <c r="D6978" t="s">
        <v>4987</v>
      </c>
      <c r="E6978" t="s">
        <v>4988</v>
      </c>
      <c r="F6978" t="s">
        <v>8573</v>
      </c>
      <c r="G6978" t="s">
        <v>8800</v>
      </c>
      <c r="L6978" t="s">
        <v>8801</v>
      </c>
      <c r="P6978" t="s">
        <v>8802</v>
      </c>
      <c r="Q6978" t="s">
        <v>8848</v>
      </c>
      <c r="R6978">
        <v>0</v>
      </c>
      <c r="S6978">
        <v>0</v>
      </c>
      <c r="T6978">
        <v>0</v>
      </c>
      <c r="U6978">
        <v>6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40</v>
      </c>
      <c r="AB6978">
        <v>0</v>
      </c>
      <c r="AC6978">
        <v>0</v>
      </c>
      <c r="AD6978">
        <v>7</v>
      </c>
      <c r="AE6978" t="s">
        <v>8804</v>
      </c>
    </row>
    <row r="6979" spans="1:31" x14ac:dyDescent="0.15">
      <c r="A6979" t="str">
        <f t="shared" ref="A6979:A7042" si="109">P6979 &amp; "-" &amp; Q6979</f>
        <v>Cheilostomata-Eurystomellidae</v>
      </c>
      <c r="B6979" t="s">
        <v>583</v>
      </c>
      <c r="C6979" t="s">
        <v>4430</v>
      </c>
      <c r="D6979" t="s">
        <v>4987</v>
      </c>
      <c r="E6979" t="s">
        <v>4988</v>
      </c>
      <c r="F6979" t="s">
        <v>8573</v>
      </c>
      <c r="G6979" t="s">
        <v>8800</v>
      </c>
      <c r="L6979" t="s">
        <v>8801</v>
      </c>
      <c r="P6979" t="s">
        <v>8802</v>
      </c>
      <c r="Q6979" t="s">
        <v>8849</v>
      </c>
      <c r="R6979">
        <v>26</v>
      </c>
      <c r="S6979">
        <v>2</v>
      </c>
      <c r="T6979">
        <v>0</v>
      </c>
      <c r="U6979">
        <v>104</v>
      </c>
      <c r="V6979">
        <v>7</v>
      </c>
      <c r="W6979">
        <v>0</v>
      </c>
      <c r="X6979">
        <v>65</v>
      </c>
      <c r="Y6979">
        <v>64</v>
      </c>
      <c r="Z6979">
        <v>0</v>
      </c>
      <c r="AA6979">
        <v>54</v>
      </c>
      <c r="AB6979">
        <v>39</v>
      </c>
      <c r="AC6979">
        <v>0</v>
      </c>
      <c r="AD6979">
        <v>37</v>
      </c>
      <c r="AE6979" t="s">
        <v>8804</v>
      </c>
    </row>
    <row r="6980" spans="1:31" x14ac:dyDescent="0.15">
      <c r="A6980" t="str">
        <f t="shared" si="109"/>
        <v>Cheilostomata-Euthyrisellidae</v>
      </c>
      <c r="B6980" t="s">
        <v>583</v>
      </c>
      <c r="C6980" t="s">
        <v>4430</v>
      </c>
      <c r="D6980" t="s">
        <v>4987</v>
      </c>
      <c r="E6980" t="s">
        <v>4988</v>
      </c>
      <c r="F6980" t="s">
        <v>8573</v>
      </c>
      <c r="G6980" t="s">
        <v>8800</v>
      </c>
      <c r="L6980" t="s">
        <v>8801</v>
      </c>
      <c r="P6980" t="s">
        <v>8802</v>
      </c>
      <c r="Q6980" t="s">
        <v>8850</v>
      </c>
      <c r="R6980">
        <v>22</v>
      </c>
      <c r="S6980">
        <v>0</v>
      </c>
      <c r="T6980">
        <v>0</v>
      </c>
      <c r="U6980">
        <v>10</v>
      </c>
      <c r="V6980">
        <v>0</v>
      </c>
      <c r="W6980">
        <v>0</v>
      </c>
      <c r="X6980">
        <v>63</v>
      </c>
      <c r="Y6980">
        <v>0</v>
      </c>
      <c r="Z6980">
        <v>0</v>
      </c>
      <c r="AA6980">
        <v>42</v>
      </c>
      <c r="AB6980">
        <v>0</v>
      </c>
      <c r="AC6980">
        <v>0</v>
      </c>
      <c r="AD6980">
        <v>18</v>
      </c>
      <c r="AE6980" t="s">
        <v>8804</v>
      </c>
    </row>
    <row r="6981" spans="1:31" x14ac:dyDescent="0.15">
      <c r="A6981" t="str">
        <f t="shared" si="109"/>
        <v>Cheilostomata-Euthyroididae</v>
      </c>
      <c r="B6981" t="s">
        <v>583</v>
      </c>
      <c r="C6981" t="s">
        <v>4430</v>
      </c>
      <c r="D6981" t="s">
        <v>4987</v>
      </c>
      <c r="E6981" t="s">
        <v>4988</v>
      </c>
      <c r="F6981" t="s">
        <v>8573</v>
      </c>
      <c r="G6981" t="s">
        <v>8800</v>
      </c>
      <c r="L6981" t="s">
        <v>8801</v>
      </c>
      <c r="P6981" t="s">
        <v>8802</v>
      </c>
      <c r="Q6981" t="s">
        <v>8851</v>
      </c>
      <c r="R6981">
        <v>4</v>
      </c>
      <c r="S6981">
        <v>0</v>
      </c>
      <c r="T6981">
        <v>0</v>
      </c>
      <c r="U6981">
        <v>22</v>
      </c>
      <c r="V6981">
        <v>3</v>
      </c>
      <c r="W6981">
        <v>0</v>
      </c>
      <c r="X6981">
        <v>49</v>
      </c>
      <c r="Y6981">
        <v>0</v>
      </c>
      <c r="Z6981">
        <v>0</v>
      </c>
      <c r="AA6981">
        <v>46</v>
      </c>
      <c r="AB6981">
        <v>32</v>
      </c>
      <c r="AC6981">
        <v>0</v>
      </c>
      <c r="AD6981">
        <v>21</v>
      </c>
      <c r="AE6981" t="s">
        <v>8804</v>
      </c>
    </row>
    <row r="6982" spans="1:31" x14ac:dyDescent="0.15">
      <c r="A6982" t="str">
        <f t="shared" si="109"/>
        <v>Cheilostomata-Exechonellidae</v>
      </c>
      <c r="B6982" t="s">
        <v>583</v>
      </c>
      <c r="C6982" t="s">
        <v>4430</v>
      </c>
      <c r="D6982" t="s">
        <v>4987</v>
      </c>
      <c r="E6982" t="s">
        <v>4988</v>
      </c>
      <c r="F6982" t="s">
        <v>8573</v>
      </c>
      <c r="G6982" t="s">
        <v>8800</v>
      </c>
      <c r="L6982" t="s">
        <v>8801</v>
      </c>
      <c r="P6982" t="s">
        <v>8802</v>
      </c>
      <c r="Q6982" t="s">
        <v>8852</v>
      </c>
      <c r="R6982">
        <v>11</v>
      </c>
      <c r="S6982">
        <v>0</v>
      </c>
      <c r="T6982">
        <v>0</v>
      </c>
      <c r="U6982">
        <v>188</v>
      </c>
      <c r="V6982">
        <v>0</v>
      </c>
      <c r="W6982">
        <v>0</v>
      </c>
      <c r="X6982">
        <v>57</v>
      </c>
      <c r="Y6982">
        <v>0</v>
      </c>
      <c r="Z6982">
        <v>0</v>
      </c>
      <c r="AA6982">
        <v>58</v>
      </c>
      <c r="AB6982">
        <v>0</v>
      </c>
      <c r="AC6982">
        <v>0</v>
      </c>
      <c r="AD6982">
        <v>20</v>
      </c>
      <c r="AE6982" t="s">
        <v>8804</v>
      </c>
    </row>
    <row r="6983" spans="1:31" x14ac:dyDescent="0.15">
      <c r="A6983" t="str">
        <f t="shared" si="109"/>
        <v>Cheilostomata-Farciminariidae</v>
      </c>
      <c r="B6983" t="s">
        <v>583</v>
      </c>
      <c r="C6983" t="s">
        <v>4430</v>
      </c>
      <c r="D6983" t="s">
        <v>4987</v>
      </c>
      <c r="E6983" t="s">
        <v>4988</v>
      </c>
      <c r="F6983" t="s">
        <v>8573</v>
      </c>
      <c r="G6983" t="s">
        <v>8800</v>
      </c>
      <c r="L6983" t="s">
        <v>8801</v>
      </c>
      <c r="P6983" t="s">
        <v>8802</v>
      </c>
      <c r="Q6983" t="s">
        <v>8853</v>
      </c>
      <c r="R6983">
        <v>93</v>
      </c>
      <c r="S6983">
        <v>0</v>
      </c>
      <c r="T6983">
        <v>0</v>
      </c>
      <c r="U6983">
        <v>292</v>
      </c>
      <c r="V6983">
        <v>0</v>
      </c>
      <c r="W6983">
        <v>1</v>
      </c>
      <c r="X6983">
        <v>78</v>
      </c>
      <c r="Y6983">
        <v>0</v>
      </c>
      <c r="Z6983">
        <v>0</v>
      </c>
      <c r="AA6983">
        <v>61</v>
      </c>
      <c r="AB6983">
        <v>0</v>
      </c>
      <c r="AC6983">
        <v>93</v>
      </c>
      <c r="AD6983">
        <v>39</v>
      </c>
      <c r="AE6983" t="s">
        <v>8804</v>
      </c>
    </row>
    <row r="6984" spans="1:31" x14ac:dyDescent="0.15">
      <c r="A6984" t="str">
        <f t="shared" si="109"/>
        <v>Cheilostomata-Flustridae</v>
      </c>
      <c r="B6984" t="s">
        <v>583</v>
      </c>
      <c r="C6984" t="s">
        <v>4430</v>
      </c>
      <c r="D6984" t="s">
        <v>4987</v>
      </c>
      <c r="E6984" t="s">
        <v>4988</v>
      </c>
      <c r="F6984" t="s">
        <v>8573</v>
      </c>
      <c r="G6984" t="s">
        <v>8800</v>
      </c>
      <c r="L6984" t="s">
        <v>8801</v>
      </c>
      <c r="P6984" t="s">
        <v>8802</v>
      </c>
      <c r="Q6984" t="s">
        <v>8854</v>
      </c>
      <c r="R6984">
        <v>291</v>
      </c>
      <c r="S6984">
        <v>4</v>
      </c>
      <c r="T6984">
        <v>5</v>
      </c>
      <c r="U6984">
        <v>10496</v>
      </c>
      <c r="V6984">
        <v>97</v>
      </c>
      <c r="W6984">
        <v>0</v>
      </c>
      <c r="X6984">
        <v>88</v>
      </c>
      <c r="Y6984">
        <v>69</v>
      </c>
      <c r="Z6984">
        <v>81</v>
      </c>
      <c r="AA6984">
        <v>88</v>
      </c>
      <c r="AB6984">
        <v>67</v>
      </c>
      <c r="AC6984">
        <v>0</v>
      </c>
      <c r="AD6984">
        <v>66</v>
      </c>
      <c r="AE6984" t="s">
        <v>8804</v>
      </c>
    </row>
    <row r="6985" spans="1:31" x14ac:dyDescent="0.15">
      <c r="A6985" t="str">
        <f t="shared" si="109"/>
        <v>Cheilostomata-Foveolariidae</v>
      </c>
      <c r="B6985" t="s">
        <v>583</v>
      </c>
      <c r="C6985" t="s">
        <v>4430</v>
      </c>
      <c r="D6985" t="s">
        <v>4987</v>
      </c>
      <c r="E6985" t="s">
        <v>4988</v>
      </c>
      <c r="F6985" t="s">
        <v>8573</v>
      </c>
      <c r="G6985" t="s">
        <v>8800</v>
      </c>
      <c r="L6985" t="s">
        <v>8801</v>
      </c>
      <c r="P6985" t="s">
        <v>8802</v>
      </c>
      <c r="Q6985" t="s">
        <v>8855</v>
      </c>
      <c r="R6985">
        <v>0</v>
      </c>
      <c r="S6985">
        <v>0</v>
      </c>
      <c r="T6985">
        <v>0</v>
      </c>
      <c r="U6985">
        <v>142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56</v>
      </c>
      <c r="AB6985">
        <v>0</v>
      </c>
      <c r="AC6985">
        <v>0</v>
      </c>
      <c r="AD6985">
        <v>10</v>
      </c>
      <c r="AE6985" t="s">
        <v>8804</v>
      </c>
    </row>
    <row r="6986" spans="1:31" x14ac:dyDescent="0.15">
      <c r="A6986" t="str">
        <f t="shared" si="109"/>
        <v>Cheilostomata-Gigantoporidae</v>
      </c>
      <c r="B6986" t="s">
        <v>583</v>
      </c>
      <c r="C6986" t="s">
        <v>4430</v>
      </c>
      <c r="D6986" t="s">
        <v>4987</v>
      </c>
      <c r="E6986" t="s">
        <v>4988</v>
      </c>
      <c r="F6986" t="s">
        <v>8573</v>
      </c>
      <c r="G6986" t="s">
        <v>8800</v>
      </c>
      <c r="L6986" t="s">
        <v>8801</v>
      </c>
      <c r="P6986" t="s">
        <v>8802</v>
      </c>
      <c r="Q6986" t="s">
        <v>8856</v>
      </c>
      <c r="R6986">
        <v>19</v>
      </c>
      <c r="S6986">
        <v>0</v>
      </c>
      <c r="T6986">
        <v>0</v>
      </c>
      <c r="U6986">
        <v>229</v>
      </c>
      <c r="V6986">
        <v>0</v>
      </c>
      <c r="W6986">
        <v>0</v>
      </c>
      <c r="X6986">
        <v>62</v>
      </c>
      <c r="Y6986">
        <v>0</v>
      </c>
      <c r="Z6986">
        <v>0</v>
      </c>
      <c r="AA6986">
        <v>60</v>
      </c>
      <c r="AB6986">
        <v>0</v>
      </c>
      <c r="AC6986">
        <v>0</v>
      </c>
      <c r="AD6986">
        <v>21</v>
      </c>
      <c r="AE6986" t="s">
        <v>8804</v>
      </c>
    </row>
    <row r="6987" spans="1:31" x14ac:dyDescent="0.15">
      <c r="A6987" t="str">
        <f t="shared" si="109"/>
        <v>Cheilostomata-Haplopomidae</v>
      </c>
      <c r="B6987" t="s">
        <v>583</v>
      </c>
      <c r="C6987" t="s">
        <v>4430</v>
      </c>
      <c r="D6987" t="s">
        <v>4987</v>
      </c>
      <c r="E6987" t="s">
        <v>4988</v>
      </c>
      <c r="F6987" t="s">
        <v>8573</v>
      </c>
      <c r="G6987" t="s">
        <v>8800</v>
      </c>
      <c r="L6987" t="s">
        <v>8801</v>
      </c>
      <c r="P6987" t="s">
        <v>8802</v>
      </c>
      <c r="Q6987" t="s">
        <v>8857</v>
      </c>
      <c r="R6987">
        <v>0</v>
      </c>
      <c r="S6987">
        <v>0</v>
      </c>
      <c r="T6987">
        <v>0</v>
      </c>
      <c r="U6987">
        <v>258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60</v>
      </c>
      <c r="AB6987">
        <v>0</v>
      </c>
      <c r="AC6987">
        <v>0</v>
      </c>
      <c r="AD6987">
        <v>10</v>
      </c>
      <c r="AE6987" t="s">
        <v>8804</v>
      </c>
    </row>
    <row r="6988" spans="1:31" x14ac:dyDescent="0.15">
      <c r="A6988" t="str">
        <f t="shared" si="109"/>
        <v>Cheilostomata-Heliodomidae</v>
      </c>
      <c r="B6988" t="s">
        <v>583</v>
      </c>
      <c r="C6988" t="s">
        <v>4430</v>
      </c>
      <c r="D6988" t="s">
        <v>4987</v>
      </c>
      <c r="E6988" t="s">
        <v>4988</v>
      </c>
      <c r="F6988" t="s">
        <v>8573</v>
      </c>
      <c r="G6988" t="s">
        <v>8800</v>
      </c>
      <c r="L6988" t="s">
        <v>8801</v>
      </c>
      <c r="P6988" t="s">
        <v>8802</v>
      </c>
      <c r="Q6988" t="s">
        <v>8858</v>
      </c>
      <c r="R6988">
        <v>0</v>
      </c>
      <c r="S6988">
        <v>0</v>
      </c>
      <c r="T6988">
        <v>0</v>
      </c>
      <c r="U6988">
        <v>16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44</v>
      </c>
      <c r="AB6988">
        <v>0</v>
      </c>
      <c r="AC6988">
        <v>0</v>
      </c>
      <c r="AD6988">
        <v>8</v>
      </c>
      <c r="AE6988" t="s">
        <v>8804</v>
      </c>
    </row>
    <row r="6989" spans="1:31" x14ac:dyDescent="0.15">
      <c r="A6989" t="str">
        <f t="shared" si="109"/>
        <v>Cheilostomata-Hiantoporidae</v>
      </c>
      <c r="B6989" t="s">
        <v>583</v>
      </c>
      <c r="C6989" t="s">
        <v>4430</v>
      </c>
      <c r="D6989" t="s">
        <v>4987</v>
      </c>
      <c r="E6989" t="s">
        <v>4988</v>
      </c>
      <c r="F6989" t="s">
        <v>8573</v>
      </c>
      <c r="G6989" t="s">
        <v>8800</v>
      </c>
      <c r="L6989" t="s">
        <v>8801</v>
      </c>
      <c r="P6989" t="s">
        <v>8802</v>
      </c>
      <c r="Q6989" t="s">
        <v>8859</v>
      </c>
      <c r="R6989">
        <v>37</v>
      </c>
      <c r="S6989">
        <v>0</v>
      </c>
      <c r="T6989">
        <v>0</v>
      </c>
      <c r="U6989">
        <v>74</v>
      </c>
      <c r="V6989">
        <v>0</v>
      </c>
      <c r="W6989">
        <v>0</v>
      </c>
      <c r="X6989">
        <v>69</v>
      </c>
      <c r="Y6989">
        <v>0</v>
      </c>
      <c r="Z6989">
        <v>0</v>
      </c>
      <c r="AA6989">
        <v>52</v>
      </c>
      <c r="AB6989">
        <v>0</v>
      </c>
      <c r="AC6989">
        <v>0</v>
      </c>
      <c r="AD6989">
        <v>21</v>
      </c>
      <c r="AE6989" t="s">
        <v>8804</v>
      </c>
    </row>
    <row r="6990" spans="1:31" x14ac:dyDescent="0.15">
      <c r="A6990" t="str">
        <f t="shared" si="109"/>
        <v>Cheilostomata-Hincksiporidae</v>
      </c>
      <c r="B6990" t="s">
        <v>583</v>
      </c>
      <c r="C6990" t="s">
        <v>4430</v>
      </c>
      <c r="D6990" t="s">
        <v>4987</v>
      </c>
      <c r="E6990" t="s">
        <v>4988</v>
      </c>
      <c r="F6990" t="s">
        <v>8573</v>
      </c>
      <c r="G6990" t="s">
        <v>8800</v>
      </c>
      <c r="L6990" t="s">
        <v>8801</v>
      </c>
      <c r="P6990" t="s">
        <v>8802</v>
      </c>
      <c r="Q6990" t="s">
        <v>8860</v>
      </c>
      <c r="R6990">
        <v>0</v>
      </c>
      <c r="S6990">
        <v>0</v>
      </c>
      <c r="T6990">
        <v>0</v>
      </c>
      <c r="U6990">
        <v>3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38</v>
      </c>
      <c r="AB6990">
        <v>0</v>
      </c>
      <c r="AC6990">
        <v>0</v>
      </c>
      <c r="AD6990">
        <v>7</v>
      </c>
      <c r="AE6990" t="s">
        <v>8804</v>
      </c>
    </row>
    <row r="6991" spans="1:31" x14ac:dyDescent="0.15">
      <c r="A6991" t="str">
        <f t="shared" si="109"/>
        <v>Cheilostomata-Hippaliosinidae</v>
      </c>
      <c r="B6991" t="s">
        <v>583</v>
      </c>
      <c r="C6991" t="s">
        <v>4430</v>
      </c>
      <c r="D6991" t="s">
        <v>4987</v>
      </c>
      <c r="E6991" t="s">
        <v>4988</v>
      </c>
      <c r="F6991" t="s">
        <v>8573</v>
      </c>
      <c r="G6991" t="s">
        <v>8800</v>
      </c>
      <c r="L6991" t="s">
        <v>8801</v>
      </c>
      <c r="P6991" t="s">
        <v>8802</v>
      </c>
      <c r="Q6991" t="s">
        <v>8861</v>
      </c>
      <c r="R6991">
        <v>0</v>
      </c>
      <c r="S6991">
        <v>0</v>
      </c>
      <c r="T6991">
        <v>0</v>
      </c>
      <c r="U6991">
        <v>139</v>
      </c>
      <c r="V6991">
        <v>0</v>
      </c>
      <c r="W6991">
        <v>3</v>
      </c>
      <c r="X6991">
        <v>0</v>
      </c>
      <c r="Y6991">
        <v>0</v>
      </c>
      <c r="Z6991">
        <v>0</v>
      </c>
      <c r="AA6991">
        <v>56</v>
      </c>
      <c r="AB6991">
        <v>0</v>
      </c>
      <c r="AC6991">
        <v>96</v>
      </c>
      <c r="AD6991">
        <v>26</v>
      </c>
      <c r="AE6991" t="s">
        <v>8804</v>
      </c>
    </row>
    <row r="6992" spans="1:31" x14ac:dyDescent="0.15">
      <c r="A6992" t="str">
        <f t="shared" si="109"/>
        <v>Cheilostomata-Hippopodinidae</v>
      </c>
      <c r="B6992" t="s">
        <v>583</v>
      </c>
      <c r="C6992" t="s">
        <v>4430</v>
      </c>
      <c r="D6992" t="s">
        <v>4987</v>
      </c>
      <c r="E6992" t="s">
        <v>4988</v>
      </c>
      <c r="F6992" t="s">
        <v>8573</v>
      </c>
      <c r="G6992" t="s">
        <v>8800</v>
      </c>
      <c r="L6992" t="s">
        <v>8801</v>
      </c>
      <c r="P6992" t="s">
        <v>8802</v>
      </c>
      <c r="Q6992" t="s">
        <v>8862</v>
      </c>
      <c r="R6992">
        <v>50</v>
      </c>
      <c r="S6992">
        <v>2</v>
      </c>
      <c r="T6992">
        <v>0</v>
      </c>
      <c r="U6992">
        <v>164</v>
      </c>
      <c r="V6992">
        <v>1</v>
      </c>
      <c r="W6992">
        <v>1</v>
      </c>
      <c r="X6992">
        <v>72</v>
      </c>
      <c r="Y6992">
        <v>64</v>
      </c>
      <c r="Z6992">
        <v>0</v>
      </c>
      <c r="AA6992">
        <v>57</v>
      </c>
      <c r="AB6992">
        <v>27</v>
      </c>
      <c r="AC6992">
        <v>93</v>
      </c>
      <c r="AD6992">
        <v>52</v>
      </c>
      <c r="AE6992" t="s">
        <v>8804</v>
      </c>
    </row>
    <row r="6993" spans="1:31" x14ac:dyDescent="0.15">
      <c r="A6993" t="str">
        <f t="shared" si="109"/>
        <v>Cheilostomata-Hippoporidridae</v>
      </c>
      <c r="B6993" t="s">
        <v>583</v>
      </c>
      <c r="C6993" t="s">
        <v>4430</v>
      </c>
      <c r="D6993" t="s">
        <v>4987</v>
      </c>
      <c r="E6993" t="s">
        <v>4988</v>
      </c>
      <c r="F6993" t="s">
        <v>8573</v>
      </c>
      <c r="G6993" t="s">
        <v>8800</v>
      </c>
      <c r="L6993" t="s">
        <v>8801</v>
      </c>
      <c r="P6993" t="s">
        <v>8802</v>
      </c>
      <c r="Q6993" t="s">
        <v>8863</v>
      </c>
      <c r="R6993">
        <v>1</v>
      </c>
      <c r="S6993">
        <v>0</v>
      </c>
      <c r="T6993">
        <v>0</v>
      </c>
      <c r="U6993">
        <v>419</v>
      </c>
      <c r="V6993">
        <v>0</v>
      </c>
      <c r="W6993">
        <v>0</v>
      </c>
      <c r="X6993">
        <v>42</v>
      </c>
      <c r="Y6993">
        <v>0</v>
      </c>
      <c r="Z6993">
        <v>0</v>
      </c>
      <c r="AA6993">
        <v>65</v>
      </c>
      <c r="AB6993">
        <v>0</v>
      </c>
      <c r="AC6993">
        <v>0</v>
      </c>
      <c r="AD6993">
        <v>18</v>
      </c>
      <c r="AE6993" t="s">
        <v>8804</v>
      </c>
    </row>
    <row r="6994" spans="1:31" x14ac:dyDescent="0.15">
      <c r="A6994" t="str">
        <f t="shared" si="109"/>
        <v>Cheilostomata-Hippoporinidae</v>
      </c>
      <c r="B6994" t="s">
        <v>583</v>
      </c>
      <c r="C6994" t="s">
        <v>4430</v>
      </c>
      <c r="D6994" t="s">
        <v>4987</v>
      </c>
      <c r="E6994" t="s">
        <v>4988</v>
      </c>
      <c r="F6994" t="s">
        <v>8573</v>
      </c>
      <c r="G6994" t="s">
        <v>8800</v>
      </c>
      <c r="L6994" t="s">
        <v>8801</v>
      </c>
      <c r="P6994" t="s">
        <v>8802</v>
      </c>
      <c r="Q6994" t="s">
        <v>8864</v>
      </c>
      <c r="R6994">
        <v>37</v>
      </c>
      <c r="S6994">
        <v>0</v>
      </c>
      <c r="T6994">
        <v>3</v>
      </c>
      <c r="U6994">
        <v>458</v>
      </c>
      <c r="V6994">
        <v>0</v>
      </c>
      <c r="W6994">
        <v>0</v>
      </c>
      <c r="X6994">
        <v>69</v>
      </c>
      <c r="Y6994">
        <v>0</v>
      </c>
      <c r="Z6994">
        <v>76</v>
      </c>
      <c r="AA6994">
        <v>65</v>
      </c>
      <c r="AB6994">
        <v>0</v>
      </c>
      <c r="AC6994">
        <v>0</v>
      </c>
      <c r="AD6994">
        <v>35</v>
      </c>
      <c r="AE6994" t="s">
        <v>8804</v>
      </c>
    </row>
    <row r="6995" spans="1:31" x14ac:dyDescent="0.15">
      <c r="A6995" t="str">
        <f t="shared" si="109"/>
        <v>Cheilostomata-Hippothoidae</v>
      </c>
      <c r="B6995" t="s">
        <v>583</v>
      </c>
      <c r="C6995" t="s">
        <v>4430</v>
      </c>
      <c r="D6995" t="s">
        <v>4987</v>
      </c>
      <c r="E6995" t="s">
        <v>4988</v>
      </c>
      <c r="F6995" t="s">
        <v>8573</v>
      </c>
      <c r="G6995" t="s">
        <v>8800</v>
      </c>
      <c r="L6995" t="s">
        <v>8801</v>
      </c>
      <c r="P6995" t="s">
        <v>8802</v>
      </c>
      <c r="Q6995" t="s">
        <v>8865</v>
      </c>
      <c r="R6995">
        <v>143</v>
      </c>
      <c r="S6995">
        <v>306</v>
      </c>
      <c r="T6995">
        <v>2</v>
      </c>
      <c r="U6995">
        <v>3439</v>
      </c>
      <c r="V6995">
        <v>370</v>
      </c>
      <c r="W6995">
        <v>0</v>
      </c>
      <c r="X6995">
        <v>82</v>
      </c>
      <c r="Y6995">
        <v>95</v>
      </c>
      <c r="Z6995">
        <v>71</v>
      </c>
      <c r="AA6995">
        <v>80</v>
      </c>
      <c r="AB6995">
        <v>79</v>
      </c>
      <c r="AC6995">
        <v>0</v>
      </c>
      <c r="AD6995">
        <v>68</v>
      </c>
      <c r="AE6995" t="s">
        <v>8804</v>
      </c>
    </row>
    <row r="6996" spans="1:31" x14ac:dyDescent="0.15">
      <c r="A6996" t="str">
        <f t="shared" si="109"/>
        <v>Cheilostomata-Inversiulidae</v>
      </c>
      <c r="B6996" t="s">
        <v>583</v>
      </c>
      <c r="C6996" t="s">
        <v>4430</v>
      </c>
      <c r="D6996" t="s">
        <v>4987</v>
      </c>
      <c r="E6996" t="s">
        <v>4988</v>
      </c>
      <c r="F6996" t="s">
        <v>8573</v>
      </c>
      <c r="G6996" t="s">
        <v>8800</v>
      </c>
      <c r="L6996" t="s">
        <v>8801</v>
      </c>
      <c r="P6996" t="s">
        <v>8802</v>
      </c>
      <c r="Q6996" t="s">
        <v>8866</v>
      </c>
      <c r="R6996">
        <v>5</v>
      </c>
      <c r="S6996">
        <v>0</v>
      </c>
      <c r="T6996">
        <v>0</v>
      </c>
      <c r="U6996">
        <v>64</v>
      </c>
      <c r="V6996">
        <v>0</v>
      </c>
      <c r="W6996">
        <v>0</v>
      </c>
      <c r="X6996">
        <v>51</v>
      </c>
      <c r="Y6996">
        <v>0</v>
      </c>
      <c r="Z6996">
        <v>0</v>
      </c>
      <c r="AA6996">
        <v>52</v>
      </c>
      <c r="AB6996">
        <v>0</v>
      </c>
      <c r="AC6996">
        <v>0</v>
      </c>
      <c r="AD6996">
        <v>17</v>
      </c>
      <c r="AE6996" t="s">
        <v>8804</v>
      </c>
    </row>
    <row r="6997" spans="1:31" x14ac:dyDescent="0.15">
      <c r="A6997" t="str">
        <f t="shared" si="109"/>
        <v>Cheilostomata-Jaculinidae</v>
      </c>
      <c r="B6997" t="s">
        <v>583</v>
      </c>
      <c r="C6997" t="s">
        <v>4430</v>
      </c>
      <c r="D6997" t="s">
        <v>4987</v>
      </c>
      <c r="E6997" t="s">
        <v>4988</v>
      </c>
      <c r="F6997" t="s">
        <v>8573</v>
      </c>
      <c r="G6997" t="s">
        <v>8800</v>
      </c>
      <c r="L6997" t="s">
        <v>8801</v>
      </c>
      <c r="P6997" t="s">
        <v>8802</v>
      </c>
      <c r="Q6997" t="s">
        <v>8867</v>
      </c>
      <c r="R6997">
        <v>0</v>
      </c>
      <c r="S6997">
        <v>0</v>
      </c>
      <c r="T6997">
        <v>0</v>
      </c>
      <c r="U6997">
        <v>8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41</v>
      </c>
      <c r="AB6997">
        <v>0</v>
      </c>
      <c r="AC6997">
        <v>0</v>
      </c>
      <c r="AD6997">
        <v>7</v>
      </c>
      <c r="AE6997" t="s">
        <v>8804</v>
      </c>
    </row>
    <row r="6998" spans="1:31" x14ac:dyDescent="0.15">
      <c r="A6998" t="str">
        <f t="shared" si="109"/>
        <v>Cheilostomata-Jubellidae</v>
      </c>
      <c r="B6998" t="s">
        <v>583</v>
      </c>
      <c r="C6998" t="s">
        <v>4430</v>
      </c>
      <c r="D6998" t="s">
        <v>4987</v>
      </c>
      <c r="E6998" t="s">
        <v>4988</v>
      </c>
      <c r="F6998" t="s">
        <v>8573</v>
      </c>
      <c r="G6998" t="s">
        <v>8800</v>
      </c>
      <c r="L6998" t="s">
        <v>8801</v>
      </c>
      <c r="P6998" t="s">
        <v>8802</v>
      </c>
      <c r="Q6998" t="s">
        <v>8868</v>
      </c>
      <c r="R6998">
        <v>0</v>
      </c>
      <c r="S6998">
        <v>0</v>
      </c>
      <c r="T6998">
        <v>0</v>
      </c>
      <c r="U6998">
        <v>20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45</v>
      </c>
      <c r="AB6998">
        <v>0</v>
      </c>
      <c r="AC6998">
        <v>0</v>
      </c>
      <c r="AD6998">
        <v>8</v>
      </c>
      <c r="AE6998" t="s">
        <v>8804</v>
      </c>
    </row>
    <row r="6999" spans="1:31" x14ac:dyDescent="0.15">
      <c r="A6999" t="str">
        <f t="shared" si="109"/>
        <v>Cheilostomata-Lacernidae</v>
      </c>
      <c r="B6999" t="s">
        <v>583</v>
      </c>
      <c r="C6999" t="s">
        <v>4430</v>
      </c>
      <c r="D6999" t="s">
        <v>4987</v>
      </c>
      <c r="E6999" t="s">
        <v>4988</v>
      </c>
      <c r="F6999" t="s">
        <v>8573</v>
      </c>
      <c r="G6999" t="s">
        <v>8800</v>
      </c>
      <c r="L6999" t="s">
        <v>8801</v>
      </c>
      <c r="P6999" t="s">
        <v>8802</v>
      </c>
      <c r="Q6999" t="s">
        <v>8869</v>
      </c>
      <c r="R6999">
        <v>7</v>
      </c>
      <c r="S6999">
        <v>0</v>
      </c>
      <c r="T6999">
        <v>0</v>
      </c>
      <c r="U6999">
        <v>715</v>
      </c>
      <c r="V6999">
        <v>0</v>
      </c>
      <c r="W6999">
        <v>0</v>
      </c>
      <c r="X6999">
        <v>53</v>
      </c>
      <c r="Y6999">
        <v>0</v>
      </c>
      <c r="Z6999">
        <v>0</v>
      </c>
      <c r="AA6999">
        <v>69</v>
      </c>
      <c r="AB6999">
        <v>0</v>
      </c>
      <c r="AC6999">
        <v>0</v>
      </c>
      <c r="AD6999">
        <v>21</v>
      </c>
      <c r="AE6999" t="s">
        <v>8804</v>
      </c>
    </row>
    <row r="7000" spans="1:31" x14ac:dyDescent="0.15">
      <c r="A7000" t="str">
        <f t="shared" si="109"/>
        <v>Cheilostomata-Lanceoporidae</v>
      </c>
      <c r="B7000" t="s">
        <v>583</v>
      </c>
      <c r="C7000" t="s">
        <v>4430</v>
      </c>
      <c r="D7000" t="s">
        <v>4987</v>
      </c>
      <c r="E7000" t="s">
        <v>4988</v>
      </c>
      <c r="F7000" t="s">
        <v>8573</v>
      </c>
      <c r="G7000" t="s">
        <v>8800</v>
      </c>
      <c r="L7000" t="s">
        <v>8801</v>
      </c>
      <c r="P7000" t="s">
        <v>8802</v>
      </c>
      <c r="Q7000" t="s">
        <v>8870</v>
      </c>
      <c r="R7000">
        <v>0</v>
      </c>
      <c r="S7000">
        <v>8</v>
      </c>
      <c r="T7000">
        <v>0</v>
      </c>
      <c r="U7000">
        <v>322</v>
      </c>
      <c r="V7000">
        <v>18</v>
      </c>
      <c r="W7000">
        <v>0</v>
      </c>
      <c r="X7000">
        <v>0</v>
      </c>
      <c r="Y7000">
        <v>75</v>
      </c>
      <c r="Z7000">
        <v>0</v>
      </c>
      <c r="AA7000">
        <v>62</v>
      </c>
      <c r="AB7000">
        <v>49</v>
      </c>
      <c r="AC7000">
        <v>0</v>
      </c>
      <c r="AD7000">
        <v>31</v>
      </c>
      <c r="AE7000" t="s">
        <v>8804</v>
      </c>
    </row>
    <row r="7001" spans="1:31" x14ac:dyDescent="0.15">
      <c r="A7001" t="str">
        <f t="shared" si="109"/>
        <v>Cheilostomata-Lekythoporidae</v>
      </c>
      <c r="B7001" t="s">
        <v>583</v>
      </c>
      <c r="C7001" t="s">
        <v>4430</v>
      </c>
      <c r="D7001" t="s">
        <v>4987</v>
      </c>
      <c r="E7001" t="s">
        <v>4988</v>
      </c>
      <c r="F7001" t="s">
        <v>8573</v>
      </c>
      <c r="G7001" t="s">
        <v>8800</v>
      </c>
      <c r="L7001" t="s">
        <v>8801</v>
      </c>
      <c r="P7001" t="s">
        <v>8802</v>
      </c>
      <c r="Q7001" t="s">
        <v>8871</v>
      </c>
      <c r="R7001">
        <v>61</v>
      </c>
      <c r="S7001">
        <v>0</v>
      </c>
      <c r="T7001">
        <v>1</v>
      </c>
      <c r="U7001">
        <v>357</v>
      </c>
      <c r="V7001">
        <v>0</v>
      </c>
      <c r="W7001">
        <v>0</v>
      </c>
      <c r="X7001">
        <v>74</v>
      </c>
      <c r="Y7001">
        <v>0</v>
      </c>
      <c r="Z7001">
        <v>59</v>
      </c>
      <c r="AA7001">
        <v>63</v>
      </c>
      <c r="AB7001">
        <v>0</v>
      </c>
      <c r="AC7001">
        <v>0</v>
      </c>
      <c r="AD7001">
        <v>33</v>
      </c>
      <c r="AE7001" t="s">
        <v>8804</v>
      </c>
    </row>
    <row r="7002" spans="1:31" x14ac:dyDescent="0.15">
      <c r="A7002" t="str">
        <f t="shared" si="109"/>
        <v>Cheilostomata-Lepraliellidae</v>
      </c>
      <c r="B7002" t="s">
        <v>583</v>
      </c>
      <c r="C7002" t="s">
        <v>4430</v>
      </c>
      <c r="D7002" t="s">
        <v>4987</v>
      </c>
      <c r="E7002" t="s">
        <v>4988</v>
      </c>
      <c r="F7002" t="s">
        <v>8573</v>
      </c>
      <c r="G7002" t="s">
        <v>8800</v>
      </c>
      <c r="L7002" t="s">
        <v>8801</v>
      </c>
      <c r="P7002" t="s">
        <v>8802</v>
      </c>
      <c r="Q7002" t="s">
        <v>8872</v>
      </c>
      <c r="R7002">
        <v>3</v>
      </c>
      <c r="S7002">
        <v>9</v>
      </c>
      <c r="T7002">
        <v>0</v>
      </c>
      <c r="U7002">
        <v>1818</v>
      </c>
      <c r="V7002">
        <v>23</v>
      </c>
      <c r="W7002">
        <v>3</v>
      </c>
      <c r="X7002">
        <v>47</v>
      </c>
      <c r="Y7002">
        <v>75</v>
      </c>
      <c r="Z7002">
        <v>0</v>
      </c>
      <c r="AA7002">
        <v>75</v>
      </c>
      <c r="AB7002">
        <v>51</v>
      </c>
      <c r="AC7002">
        <v>96</v>
      </c>
      <c r="AD7002">
        <v>58</v>
      </c>
      <c r="AE7002" t="s">
        <v>8804</v>
      </c>
    </row>
    <row r="7003" spans="1:31" x14ac:dyDescent="0.15">
      <c r="A7003" t="str">
        <f t="shared" si="109"/>
        <v>Cheilostomata-Lunulariidae</v>
      </c>
      <c r="B7003" t="s">
        <v>583</v>
      </c>
      <c r="C7003" t="s">
        <v>4430</v>
      </c>
      <c r="D7003" t="s">
        <v>4987</v>
      </c>
      <c r="E7003" t="s">
        <v>4988</v>
      </c>
      <c r="F7003" t="s">
        <v>8573</v>
      </c>
      <c r="G7003" t="s">
        <v>8800</v>
      </c>
      <c r="L7003" t="s">
        <v>8801</v>
      </c>
      <c r="P7003" t="s">
        <v>8802</v>
      </c>
      <c r="Q7003" t="s">
        <v>8873</v>
      </c>
      <c r="R7003">
        <v>31</v>
      </c>
      <c r="S7003">
        <v>0</v>
      </c>
      <c r="T7003">
        <v>0</v>
      </c>
      <c r="U7003">
        <v>58</v>
      </c>
      <c r="V7003">
        <v>0</v>
      </c>
      <c r="W7003">
        <v>0</v>
      </c>
      <c r="X7003">
        <v>67</v>
      </c>
      <c r="Y7003">
        <v>0</v>
      </c>
      <c r="Z7003">
        <v>0</v>
      </c>
      <c r="AA7003">
        <v>51</v>
      </c>
      <c r="AB7003">
        <v>0</v>
      </c>
      <c r="AC7003">
        <v>0</v>
      </c>
      <c r="AD7003">
        <v>20</v>
      </c>
      <c r="AE7003" t="s">
        <v>8804</v>
      </c>
    </row>
    <row r="7004" spans="1:31" x14ac:dyDescent="0.15">
      <c r="A7004" t="str">
        <f t="shared" si="109"/>
        <v>Cheilostomata-Macroporidae</v>
      </c>
      <c r="B7004" t="s">
        <v>583</v>
      </c>
      <c r="C7004" t="s">
        <v>4430</v>
      </c>
      <c r="D7004" t="s">
        <v>4987</v>
      </c>
      <c r="E7004" t="s">
        <v>4988</v>
      </c>
      <c r="F7004" t="s">
        <v>8573</v>
      </c>
      <c r="G7004" t="s">
        <v>8800</v>
      </c>
      <c r="L7004" t="s">
        <v>8801</v>
      </c>
      <c r="P7004" t="s">
        <v>8802</v>
      </c>
      <c r="Q7004" t="s">
        <v>8874</v>
      </c>
      <c r="R7004">
        <v>2</v>
      </c>
      <c r="S7004">
        <v>0</v>
      </c>
      <c r="T7004">
        <v>0</v>
      </c>
      <c r="U7004">
        <v>86</v>
      </c>
      <c r="V7004">
        <v>0</v>
      </c>
      <c r="W7004">
        <v>0</v>
      </c>
      <c r="X7004">
        <v>46</v>
      </c>
      <c r="Y7004">
        <v>0</v>
      </c>
      <c r="Z7004">
        <v>0</v>
      </c>
      <c r="AA7004">
        <v>53</v>
      </c>
      <c r="AB7004">
        <v>0</v>
      </c>
      <c r="AC7004">
        <v>0</v>
      </c>
      <c r="AD7004">
        <v>17</v>
      </c>
      <c r="AE7004" t="s">
        <v>8804</v>
      </c>
    </row>
    <row r="7005" spans="1:31" x14ac:dyDescent="0.15">
      <c r="A7005" t="str">
        <f t="shared" si="109"/>
        <v>Cheilostomata-Mamilloporidae</v>
      </c>
      <c r="B7005" t="s">
        <v>583</v>
      </c>
      <c r="C7005" t="s">
        <v>4430</v>
      </c>
      <c r="D7005" t="s">
        <v>4987</v>
      </c>
      <c r="E7005" t="s">
        <v>4988</v>
      </c>
      <c r="F7005" t="s">
        <v>8573</v>
      </c>
      <c r="G7005" t="s">
        <v>8800</v>
      </c>
      <c r="L7005" t="s">
        <v>8801</v>
      </c>
      <c r="P7005" t="s">
        <v>8802</v>
      </c>
      <c r="Q7005" t="s">
        <v>8875</v>
      </c>
      <c r="R7005">
        <v>43</v>
      </c>
      <c r="S7005">
        <v>0</v>
      </c>
      <c r="T7005">
        <v>0</v>
      </c>
      <c r="U7005">
        <v>105</v>
      </c>
      <c r="V7005">
        <v>0</v>
      </c>
      <c r="W7005">
        <v>0</v>
      </c>
      <c r="X7005">
        <v>70</v>
      </c>
      <c r="Y7005">
        <v>0</v>
      </c>
      <c r="Z7005">
        <v>0</v>
      </c>
      <c r="AA7005">
        <v>54</v>
      </c>
      <c r="AB7005">
        <v>0</v>
      </c>
      <c r="AC7005">
        <v>0</v>
      </c>
      <c r="AD7005">
        <v>21</v>
      </c>
      <c r="AE7005" t="s">
        <v>8804</v>
      </c>
    </row>
    <row r="7006" spans="1:31" x14ac:dyDescent="0.15">
      <c r="A7006" t="str">
        <f t="shared" si="109"/>
        <v>Cheilostomata-Margarettidae</v>
      </c>
      <c r="B7006" t="s">
        <v>583</v>
      </c>
      <c r="C7006" t="s">
        <v>4430</v>
      </c>
      <c r="D7006" t="s">
        <v>4987</v>
      </c>
      <c r="E7006" t="s">
        <v>4988</v>
      </c>
      <c r="F7006" t="s">
        <v>8573</v>
      </c>
      <c r="G7006" t="s">
        <v>8800</v>
      </c>
      <c r="L7006" t="s">
        <v>8801</v>
      </c>
      <c r="P7006" t="s">
        <v>8802</v>
      </c>
      <c r="Q7006" t="s">
        <v>8876</v>
      </c>
      <c r="R7006">
        <v>2</v>
      </c>
      <c r="S7006">
        <v>0</v>
      </c>
      <c r="T7006">
        <v>0</v>
      </c>
      <c r="U7006">
        <v>319</v>
      </c>
      <c r="V7006">
        <v>2</v>
      </c>
      <c r="W7006">
        <v>1</v>
      </c>
      <c r="X7006">
        <v>46</v>
      </c>
      <c r="Y7006">
        <v>0</v>
      </c>
      <c r="Z7006">
        <v>0</v>
      </c>
      <c r="AA7006">
        <v>62</v>
      </c>
      <c r="AB7006">
        <v>30</v>
      </c>
      <c r="AC7006">
        <v>93</v>
      </c>
      <c r="AD7006">
        <v>39</v>
      </c>
      <c r="AE7006" t="s">
        <v>8804</v>
      </c>
    </row>
    <row r="7007" spans="1:31" x14ac:dyDescent="0.15">
      <c r="A7007" t="str">
        <f t="shared" si="109"/>
        <v>Cheilostomata-Mawatariidae</v>
      </c>
      <c r="B7007" t="s">
        <v>583</v>
      </c>
      <c r="C7007" t="s">
        <v>4430</v>
      </c>
      <c r="D7007" t="s">
        <v>4987</v>
      </c>
      <c r="E7007" t="s">
        <v>4988</v>
      </c>
      <c r="F7007" t="s">
        <v>8573</v>
      </c>
      <c r="G7007" t="s">
        <v>8800</v>
      </c>
      <c r="L7007" t="s">
        <v>8801</v>
      </c>
      <c r="P7007" t="s">
        <v>8802</v>
      </c>
      <c r="Q7007" t="s">
        <v>8877</v>
      </c>
      <c r="R7007">
        <v>2</v>
      </c>
      <c r="S7007">
        <v>0</v>
      </c>
      <c r="T7007">
        <v>0</v>
      </c>
      <c r="U7007">
        <v>4</v>
      </c>
      <c r="V7007">
        <v>0</v>
      </c>
      <c r="W7007">
        <v>0</v>
      </c>
      <c r="X7007">
        <v>46</v>
      </c>
      <c r="Y7007">
        <v>0</v>
      </c>
      <c r="Z7007">
        <v>0</v>
      </c>
      <c r="AA7007">
        <v>39</v>
      </c>
      <c r="AB7007">
        <v>0</v>
      </c>
      <c r="AC7007">
        <v>0</v>
      </c>
      <c r="AD7007">
        <v>14</v>
      </c>
      <c r="AE7007" t="s">
        <v>8804</v>
      </c>
    </row>
    <row r="7008" spans="1:31" x14ac:dyDescent="0.15">
      <c r="A7008" t="str">
        <f t="shared" si="109"/>
        <v>Cheilostomata-Membranicellariidae</v>
      </c>
      <c r="B7008" t="s">
        <v>583</v>
      </c>
      <c r="C7008" t="s">
        <v>4430</v>
      </c>
      <c r="D7008" t="s">
        <v>4987</v>
      </c>
      <c r="E7008" t="s">
        <v>4988</v>
      </c>
      <c r="F7008" t="s">
        <v>8573</v>
      </c>
      <c r="G7008" t="s">
        <v>8800</v>
      </c>
      <c r="L7008" t="s">
        <v>8801</v>
      </c>
      <c r="P7008" t="s">
        <v>8802</v>
      </c>
      <c r="Q7008" t="s">
        <v>8878</v>
      </c>
      <c r="R7008">
        <v>28</v>
      </c>
      <c r="S7008">
        <v>0</v>
      </c>
      <c r="T7008">
        <v>0</v>
      </c>
      <c r="U7008">
        <v>6</v>
      </c>
      <c r="V7008">
        <v>0</v>
      </c>
      <c r="W7008">
        <v>0</v>
      </c>
      <c r="X7008">
        <v>66</v>
      </c>
      <c r="Y7008">
        <v>0</v>
      </c>
      <c r="Z7008">
        <v>0</v>
      </c>
      <c r="AA7008">
        <v>40</v>
      </c>
      <c r="AB7008">
        <v>0</v>
      </c>
      <c r="AC7008">
        <v>0</v>
      </c>
      <c r="AD7008">
        <v>18</v>
      </c>
      <c r="AE7008" t="s">
        <v>8804</v>
      </c>
    </row>
    <row r="7009" spans="1:31" x14ac:dyDescent="0.15">
      <c r="A7009" t="str">
        <f t="shared" si="109"/>
        <v>Cheilostomata-Membraniporidae</v>
      </c>
      <c r="B7009" t="s">
        <v>583</v>
      </c>
      <c r="C7009" t="s">
        <v>4430</v>
      </c>
      <c r="D7009" t="s">
        <v>4987</v>
      </c>
      <c r="E7009" t="s">
        <v>4988</v>
      </c>
      <c r="F7009" t="s">
        <v>8573</v>
      </c>
      <c r="G7009" t="s">
        <v>8800</v>
      </c>
      <c r="L7009" t="s">
        <v>8801</v>
      </c>
      <c r="P7009" t="s">
        <v>8802</v>
      </c>
      <c r="Q7009" t="s">
        <v>8879</v>
      </c>
      <c r="R7009">
        <v>331</v>
      </c>
      <c r="S7009">
        <v>133</v>
      </c>
      <c r="T7009">
        <v>6</v>
      </c>
      <c r="U7009">
        <v>8468</v>
      </c>
      <c r="V7009">
        <v>142</v>
      </c>
      <c r="W7009">
        <v>1</v>
      </c>
      <c r="X7009">
        <v>89</v>
      </c>
      <c r="Y7009">
        <v>91</v>
      </c>
      <c r="Z7009">
        <v>83</v>
      </c>
      <c r="AA7009">
        <v>86</v>
      </c>
      <c r="AB7009">
        <v>70</v>
      </c>
      <c r="AC7009">
        <v>93</v>
      </c>
      <c r="AD7009">
        <v>85</v>
      </c>
      <c r="AE7009" t="s">
        <v>8804</v>
      </c>
    </row>
    <row r="7010" spans="1:31" x14ac:dyDescent="0.15">
      <c r="A7010" t="str">
        <f t="shared" si="109"/>
        <v>Cheilostomata-Metrarabdotosidae</v>
      </c>
      <c r="B7010" t="s">
        <v>583</v>
      </c>
      <c r="C7010" t="s">
        <v>4430</v>
      </c>
      <c r="D7010" t="s">
        <v>4987</v>
      </c>
      <c r="E7010" t="s">
        <v>4988</v>
      </c>
      <c r="F7010" t="s">
        <v>8573</v>
      </c>
      <c r="G7010" t="s">
        <v>8800</v>
      </c>
      <c r="L7010" t="s">
        <v>8801</v>
      </c>
      <c r="P7010" t="s">
        <v>8802</v>
      </c>
      <c r="Q7010" t="s">
        <v>8880</v>
      </c>
      <c r="R7010">
        <v>8</v>
      </c>
      <c r="S7010">
        <v>0</v>
      </c>
      <c r="T7010">
        <v>0</v>
      </c>
      <c r="U7010">
        <v>597</v>
      </c>
      <c r="V7010">
        <v>0</v>
      </c>
      <c r="W7010">
        <v>0</v>
      </c>
      <c r="X7010">
        <v>54</v>
      </c>
      <c r="Y7010">
        <v>0</v>
      </c>
      <c r="Z7010">
        <v>0</v>
      </c>
      <c r="AA7010">
        <v>67</v>
      </c>
      <c r="AB7010">
        <v>0</v>
      </c>
      <c r="AC7010">
        <v>0</v>
      </c>
      <c r="AD7010">
        <v>21</v>
      </c>
      <c r="AE7010" t="s">
        <v>8804</v>
      </c>
    </row>
    <row r="7011" spans="1:31" x14ac:dyDescent="0.15">
      <c r="A7011" t="str">
        <f t="shared" si="109"/>
        <v>Cheilostomata-Microporellidae</v>
      </c>
      <c r="B7011" t="s">
        <v>583</v>
      </c>
      <c r="C7011" t="s">
        <v>4430</v>
      </c>
      <c r="D7011" t="s">
        <v>4987</v>
      </c>
      <c r="E7011" t="s">
        <v>4988</v>
      </c>
      <c r="F7011" t="s">
        <v>8573</v>
      </c>
      <c r="G7011" t="s">
        <v>8800</v>
      </c>
      <c r="L7011" t="s">
        <v>8801</v>
      </c>
      <c r="P7011" t="s">
        <v>8802</v>
      </c>
      <c r="Q7011" t="s">
        <v>8881</v>
      </c>
      <c r="R7011">
        <v>144</v>
      </c>
      <c r="S7011">
        <v>5</v>
      </c>
      <c r="T7011">
        <v>2</v>
      </c>
      <c r="U7011">
        <v>3997</v>
      </c>
      <c r="V7011">
        <v>32</v>
      </c>
      <c r="W7011">
        <v>1</v>
      </c>
      <c r="X7011">
        <v>83</v>
      </c>
      <c r="Y7011">
        <v>71</v>
      </c>
      <c r="Z7011">
        <v>71</v>
      </c>
      <c r="AA7011">
        <v>81</v>
      </c>
      <c r="AB7011">
        <v>55</v>
      </c>
      <c r="AC7011">
        <v>93</v>
      </c>
      <c r="AD7011">
        <v>76</v>
      </c>
      <c r="AE7011" t="s">
        <v>8804</v>
      </c>
    </row>
    <row r="7012" spans="1:31" x14ac:dyDescent="0.15">
      <c r="A7012" t="str">
        <f t="shared" si="109"/>
        <v>Cheilostomata-Microporidae</v>
      </c>
      <c r="B7012" t="s">
        <v>583</v>
      </c>
      <c r="C7012" t="s">
        <v>4430</v>
      </c>
      <c r="D7012" t="s">
        <v>4987</v>
      </c>
      <c r="E7012" t="s">
        <v>4988</v>
      </c>
      <c r="F7012" t="s">
        <v>8573</v>
      </c>
      <c r="G7012" t="s">
        <v>8800</v>
      </c>
      <c r="L7012" t="s">
        <v>8801</v>
      </c>
      <c r="P7012" t="s">
        <v>8802</v>
      </c>
      <c r="Q7012" t="s">
        <v>8882</v>
      </c>
      <c r="R7012">
        <v>162</v>
      </c>
      <c r="S7012">
        <v>2</v>
      </c>
      <c r="T7012">
        <v>1</v>
      </c>
      <c r="U7012">
        <v>1276</v>
      </c>
      <c r="V7012">
        <v>8</v>
      </c>
      <c r="W7012">
        <v>0</v>
      </c>
      <c r="X7012">
        <v>84</v>
      </c>
      <c r="Y7012">
        <v>64</v>
      </c>
      <c r="Z7012">
        <v>59</v>
      </c>
      <c r="AA7012">
        <v>73</v>
      </c>
      <c r="AB7012">
        <v>40</v>
      </c>
      <c r="AC7012">
        <v>0</v>
      </c>
      <c r="AD7012">
        <v>53</v>
      </c>
      <c r="AE7012" t="s">
        <v>8804</v>
      </c>
    </row>
    <row r="7013" spans="1:31" x14ac:dyDescent="0.15">
      <c r="A7013" t="str">
        <f t="shared" si="109"/>
        <v>Cheilostomata-Monoporellidae</v>
      </c>
      <c r="B7013" t="s">
        <v>583</v>
      </c>
      <c r="C7013" t="s">
        <v>4430</v>
      </c>
      <c r="D7013" t="s">
        <v>4987</v>
      </c>
      <c r="E7013" t="s">
        <v>4988</v>
      </c>
      <c r="F7013" t="s">
        <v>8573</v>
      </c>
      <c r="G7013" t="s">
        <v>8800</v>
      </c>
      <c r="L7013" t="s">
        <v>8801</v>
      </c>
      <c r="P7013" t="s">
        <v>8802</v>
      </c>
      <c r="Q7013" t="s">
        <v>8883</v>
      </c>
      <c r="R7013">
        <v>5</v>
      </c>
      <c r="S7013">
        <v>0</v>
      </c>
      <c r="T7013">
        <v>0</v>
      </c>
      <c r="U7013">
        <v>91</v>
      </c>
      <c r="V7013">
        <v>0</v>
      </c>
      <c r="W7013">
        <v>0</v>
      </c>
      <c r="X7013">
        <v>51</v>
      </c>
      <c r="Y7013">
        <v>0</v>
      </c>
      <c r="Z7013">
        <v>0</v>
      </c>
      <c r="AA7013">
        <v>54</v>
      </c>
      <c r="AB7013">
        <v>0</v>
      </c>
      <c r="AC7013">
        <v>0</v>
      </c>
      <c r="AD7013">
        <v>18</v>
      </c>
      <c r="AE7013" t="s">
        <v>8804</v>
      </c>
    </row>
    <row r="7014" spans="1:31" x14ac:dyDescent="0.15">
      <c r="A7014" t="str">
        <f t="shared" si="109"/>
        <v>Cheilostomata-Mourellinidae</v>
      </c>
      <c r="B7014" t="s">
        <v>583</v>
      </c>
      <c r="C7014" t="s">
        <v>4430</v>
      </c>
      <c r="D7014" t="s">
        <v>4987</v>
      </c>
      <c r="E7014" t="s">
        <v>4988</v>
      </c>
      <c r="F7014" t="s">
        <v>8573</v>
      </c>
      <c r="G7014" t="s">
        <v>8800</v>
      </c>
      <c r="L7014" t="s">
        <v>8801</v>
      </c>
      <c r="P7014" t="s">
        <v>8802</v>
      </c>
      <c r="Q7014" t="s">
        <v>8884</v>
      </c>
      <c r="R7014">
        <v>0</v>
      </c>
      <c r="S7014">
        <v>0</v>
      </c>
      <c r="T7014">
        <v>0</v>
      </c>
      <c r="U7014">
        <v>7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41</v>
      </c>
      <c r="AB7014">
        <v>0</v>
      </c>
      <c r="AC7014">
        <v>0</v>
      </c>
      <c r="AD7014">
        <v>7</v>
      </c>
      <c r="AE7014" t="s">
        <v>8804</v>
      </c>
    </row>
    <row r="7015" spans="1:31" x14ac:dyDescent="0.15">
      <c r="A7015" t="str">
        <f t="shared" si="109"/>
        <v>Cheilostomata-Myriaporidae</v>
      </c>
      <c r="B7015" t="s">
        <v>583</v>
      </c>
      <c r="C7015" t="s">
        <v>4430</v>
      </c>
      <c r="D7015" t="s">
        <v>4987</v>
      </c>
      <c r="E7015" t="s">
        <v>4988</v>
      </c>
      <c r="F7015" t="s">
        <v>8573</v>
      </c>
      <c r="G7015" t="s">
        <v>8800</v>
      </c>
      <c r="L7015" t="s">
        <v>8801</v>
      </c>
      <c r="P7015" t="s">
        <v>8802</v>
      </c>
      <c r="Q7015" t="s">
        <v>8885</v>
      </c>
      <c r="R7015">
        <v>4</v>
      </c>
      <c r="S7015">
        <v>0</v>
      </c>
      <c r="T7015">
        <v>0</v>
      </c>
      <c r="U7015">
        <v>6196</v>
      </c>
      <c r="V7015">
        <v>0</v>
      </c>
      <c r="W7015">
        <v>0</v>
      </c>
      <c r="X7015">
        <v>49</v>
      </c>
      <c r="Y7015">
        <v>0</v>
      </c>
      <c r="Z7015">
        <v>0</v>
      </c>
      <c r="AA7015">
        <v>84</v>
      </c>
      <c r="AB7015">
        <v>0</v>
      </c>
      <c r="AC7015">
        <v>0</v>
      </c>
      <c r="AD7015">
        <v>23</v>
      </c>
      <c r="AE7015" t="s">
        <v>8804</v>
      </c>
    </row>
    <row r="7016" spans="1:31" x14ac:dyDescent="0.15">
      <c r="A7016" t="str">
        <f t="shared" si="109"/>
        <v>Cheilostomata-Onychocellidae</v>
      </c>
      <c r="B7016" t="s">
        <v>583</v>
      </c>
      <c r="C7016" t="s">
        <v>4430</v>
      </c>
      <c r="D7016" t="s">
        <v>4987</v>
      </c>
      <c r="E7016" t="s">
        <v>4988</v>
      </c>
      <c r="F7016" t="s">
        <v>8573</v>
      </c>
      <c r="G7016" t="s">
        <v>8800</v>
      </c>
      <c r="L7016" t="s">
        <v>8801</v>
      </c>
      <c r="P7016" t="s">
        <v>8802</v>
      </c>
      <c r="Q7016" t="s">
        <v>8886</v>
      </c>
      <c r="R7016">
        <v>92</v>
      </c>
      <c r="S7016">
        <v>0</v>
      </c>
      <c r="T7016">
        <v>0</v>
      </c>
      <c r="U7016">
        <v>1045</v>
      </c>
      <c r="V7016">
        <v>2</v>
      </c>
      <c r="W7016">
        <v>3</v>
      </c>
      <c r="X7016">
        <v>78</v>
      </c>
      <c r="Y7016">
        <v>0</v>
      </c>
      <c r="Z7016">
        <v>0</v>
      </c>
      <c r="AA7016">
        <v>71</v>
      </c>
      <c r="AB7016">
        <v>30</v>
      </c>
      <c r="AC7016">
        <v>96</v>
      </c>
      <c r="AD7016">
        <v>46</v>
      </c>
      <c r="AE7016" t="s">
        <v>8804</v>
      </c>
    </row>
    <row r="7017" spans="1:31" x14ac:dyDescent="0.15">
      <c r="A7017" t="str">
        <f t="shared" si="109"/>
        <v>Cheilostomata-Orbituliporidae</v>
      </c>
      <c r="B7017" t="s">
        <v>583</v>
      </c>
      <c r="C7017" t="s">
        <v>4430</v>
      </c>
      <c r="D7017" t="s">
        <v>4987</v>
      </c>
      <c r="E7017" t="s">
        <v>4988</v>
      </c>
      <c r="F7017" t="s">
        <v>8573</v>
      </c>
      <c r="G7017" t="s">
        <v>8800</v>
      </c>
      <c r="L7017" t="s">
        <v>8801</v>
      </c>
      <c r="P7017" t="s">
        <v>8802</v>
      </c>
      <c r="Q7017" t="s">
        <v>8887</v>
      </c>
      <c r="R7017">
        <v>26</v>
      </c>
      <c r="S7017">
        <v>0</v>
      </c>
      <c r="T7017">
        <v>0</v>
      </c>
      <c r="U7017">
        <v>98</v>
      </c>
      <c r="V7017">
        <v>0</v>
      </c>
      <c r="W7017">
        <v>0</v>
      </c>
      <c r="X7017">
        <v>65</v>
      </c>
      <c r="Y7017">
        <v>0</v>
      </c>
      <c r="Z7017">
        <v>0</v>
      </c>
      <c r="AA7017">
        <v>54</v>
      </c>
      <c r="AB7017">
        <v>0</v>
      </c>
      <c r="AC7017">
        <v>0</v>
      </c>
      <c r="AD7017">
        <v>20</v>
      </c>
      <c r="AE7017" t="s">
        <v>8804</v>
      </c>
    </row>
    <row r="7018" spans="1:31" x14ac:dyDescent="0.15">
      <c r="A7018" t="str">
        <f t="shared" si="109"/>
        <v>Cheilostomata-Otionellidae</v>
      </c>
      <c r="B7018" t="s">
        <v>583</v>
      </c>
      <c r="C7018" t="s">
        <v>4430</v>
      </c>
      <c r="D7018" t="s">
        <v>4987</v>
      </c>
      <c r="E7018" t="s">
        <v>4988</v>
      </c>
      <c r="F7018" t="s">
        <v>8573</v>
      </c>
      <c r="G7018" t="s">
        <v>8800</v>
      </c>
      <c r="L7018" t="s">
        <v>8801</v>
      </c>
      <c r="P7018" t="s">
        <v>8802</v>
      </c>
      <c r="Q7018" t="s">
        <v>8888</v>
      </c>
      <c r="R7018">
        <v>1</v>
      </c>
      <c r="S7018">
        <v>0</v>
      </c>
      <c r="T7018">
        <v>0</v>
      </c>
      <c r="U7018">
        <v>301</v>
      </c>
      <c r="V7018">
        <v>0</v>
      </c>
      <c r="W7018">
        <v>0</v>
      </c>
      <c r="X7018">
        <v>42</v>
      </c>
      <c r="Y7018">
        <v>0</v>
      </c>
      <c r="Z7018">
        <v>0</v>
      </c>
      <c r="AA7018">
        <v>62</v>
      </c>
      <c r="AB7018">
        <v>0</v>
      </c>
      <c r="AC7018">
        <v>0</v>
      </c>
      <c r="AD7018">
        <v>18</v>
      </c>
      <c r="AE7018" t="s">
        <v>8804</v>
      </c>
    </row>
    <row r="7019" spans="1:31" x14ac:dyDescent="0.15">
      <c r="A7019" t="str">
        <f t="shared" si="109"/>
        <v>Cheilostomata-Pacificincolidae</v>
      </c>
      <c r="B7019" t="s">
        <v>583</v>
      </c>
      <c r="C7019" t="s">
        <v>4430</v>
      </c>
      <c r="D7019" t="s">
        <v>4987</v>
      </c>
      <c r="E7019" t="s">
        <v>4988</v>
      </c>
      <c r="F7019" t="s">
        <v>8573</v>
      </c>
      <c r="G7019" t="s">
        <v>8800</v>
      </c>
      <c r="L7019" t="s">
        <v>8801</v>
      </c>
      <c r="P7019" t="s">
        <v>8802</v>
      </c>
      <c r="Q7019" t="s">
        <v>8889</v>
      </c>
      <c r="R7019">
        <v>0</v>
      </c>
      <c r="S7019">
        <v>0</v>
      </c>
      <c r="T7019">
        <v>1</v>
      </c>
      <c r="U7019">
        <v>1</v>
      </c>
      <c r="V7019">
        <v>0</v>
      </c>
      <c r="W7019">
        <v>0</v>
      </c>
      <c r="X7019">
        <v>0</v>
      </c>
      <c r="Y7019">
        <v>0</v>
      </c>
      <c r="Z7019">
        <v>59</v>
      </c>
      <c r="AA7019">
        <v>35</v>
      </c>
      <c r="AB7019">
        <v>0</v>
      </c>
      <c r="AC7019">
        <v>0</v>
      </c>
      <c r="AD7019">
        <v>16</v>
      </c>
      <c r="AE7019" t="s">
        <v>8804</v>
      </c>
    </row>
    <row r="7020" spans="1:31" x14ac:dyDescent="0.15">
      <c r="A7020" t="str">
        <f t="shared" si="109"/>
        <v>Cheilostomata-Pasytheidae</v>
      </c>
      <c r="B7020" t="s">
        <v>583</v>
      </c>
      <c r="C7020" t="s">
        <v>4430</v>
      </c>
      <c r="D7020" t="s">
        <v>4987</v>
      </c>
      <c r="E7020" t="s">
        <v>4988</v>
      </c>
      <c r="F7020" t="s">
        <v>8573</v>
      </c>
      <c r="G7020" t="s">
        <v>8800</v>
      </c>
      <c r="L7020" t="s">
        <v>8801</v>
      </c>
      <c r="P7020" t="s">
        <v>8802</v>
      </c>
      <c r="Q7020" t="s">
        <v>8890</v>
      </c>
      <c r="R7020">
        <v>4</v>
      </c>
      <c r="S7020">
        <v>0</v>
      </c>
      <c r="T7020">
        <v>0</v>
      </c>
      <c r="U7020">
        <v>348</v>
      </c>
      <c r="V7020">
        <v>0</v>
      </c>
      <c r="W7020">
        <v>0</v>
      </c>
      <c r="X7020">
        <v>49</v>
      </c>
      <c r="Y7020">
        <v>0</v>
      </c>
      <c r="Z7020">
        <v>0</v>
      </c>
      <c r="AA7020">
        <v>63</v>
      </c>
      <c r="AB7020">
        <v>0</v>
      </c>
      <c r="AC7020">
        <v>0</v>
      </c>
      <c r="AD7020">
        <v>19</v>
      </c>
      <c r="AE7020" t="s">
        <v>8804</v>
      </c>
    </row>
    <row r="7021" spans="1:31" x14ac:dyDescent="0.15">
      <c r="A7021" t="str">
        <f t="shared" si="109"/>
        <v>Cheilostomata-Petraliellidae</v>
      </c>
      <c r="B7021" t="s">
        <v>583</v>
      </c>
      <c r="C7021" t="s">
        <v>4430</v>
      </c>
      <c r="D7021" t="s">
        <v>4987</v>
      </c>
      <c r="E7021" t="s">
        <v>4988</v>
      </c>
      <c r="F7021" t="s">
        <v>8573</v>
      </c>
      <c r="G7021" t="s">
        <v>8800</v>
      </c>
      <c r="L7021" t="s">
        <v>8801</v>
      </c>
      <c r="P7021" t="s">
        <v>8802</v>
      </c>
      <c r="Q7021" t="s">
        <v>8891</v>
      </c>
      <c r="R7021">
        <v>6</v>
      </c>
      <c r="S7021">
        <v>53</v>
      </c>
      <c r="T7021">
        <v>0</v>
      </c>
      <c r="U7021">
        <v>350</v>
      </c>
      <c r="V7021">
        <v>53</v>
      </c>
      <c r="W7021">
        <v>2</v>
      </c>
      <c r="X7021">
        <v>52</v>
      </c>
      <c r="Y7021">
        <v>86</v>
      </c>
      <c r="Z7021">
        <v>0</v>
      </c>
      <c r="AA7021">
        <v>63</v>
      </c>
      <c r="AB7021">
        <v>60</v>
      </c>
      <c r="AC7021">
        <v>95</v>
      </c>
      <c r="AD7021">
        <v>59</v>
      </c>
      <c r="AE7021" t="s">
        <v>8804</v>
      </c>
    </row>
    <row r="7022" spans="1:31" x14ac:dyDescent="0.15">
      <c r="A7022" t="str">
        <f t="shared" si="109"/>
        <v>Cheilostomata-Petraliidae</v>
      </c>
      <c r="B7022" t="s">
        <v>583</v>
      </c>
      <c r="C7022" t="s">
        <v>4430</v>
      </c>
      <c r="D7022" t="s">
        <v>4987</v>
      </c>
      <c r="E7022" t="s">
        <v>4988</v>
      </c>
      <c r="F7022" t="s">
        <v>8573</v>
      </c>
      <c r="G7022" t="s">
        <v>8800</v>
      </c>
      <c r="L7022" t="s">
        <v>8801</v>
      </c>
      <c r="P7022" t="s">
        <v>8802</v>
      </c>
      <c r="Q7022" t="s">
        <v>8892</v>
      </c>
      <c r="R7022">
        <v>72</v>
      </c>
      <c r="S7022">
        <v>0</v>
      </c>
      <c r="T7022">
        <v>0</v>
      </c>
      <c r="U7022">
        <v>32</v>
      </c>
      <c r="V7022">
        <v>0</v>
      </c>
      <c r="W7022">
        <v>0</v>
      </c>
      <c r="X7022">
        <v>76</v>
      </c>
      <c r="Y7022">
        <v>0</v>
      </c>
      <c r="Z7022">
        <v>0</v>
      </c>
      <c r="AA7022">
        <v>48</v>
      </c>
      <c r="AB7022">
        <v>0</v>
      </c>
      <c r="AC7022">
        <v>0</v>
      </c>
      <c r="AD7022">
        <v>21</v>
      </c>
      <c r="AE7022" t="s">
        <v>8804</v>
      </c>
    </row>
    <row r="7023" spans="1:31" x14ac:dyDescent="0.15">
      <c r="A7023" t="str">
        <f t="shared" si="109"/>
        <v>Cheilostomata-Phidoloporidae</v>
      </c>
      <c r="B7023" t="s">
        <v>583</v>
      </c>
      <c r="C7023" t="s">
        <v>4430</v>
      </c>
      <c r="D7023" t="s">
        <v>4987</v>
      </c>
      <c r="E7023" t="s">
        <v>4988</v>
      </c>
      <c r="F7023" t="s">
        <v>8573</v>
      </c>
      <c r="G7023" t="s">
        <v>8800</v>
      </c>
      <c r="L7023" t="s">
        <v>8801</v>
      </c>
      <c r="P7023" t="s">
        <v>8802</v>
      </c>
      <c r="Q7023" t="s">
        <v>8893</v>
      </c>
      <c r="R7023">
        <v>9</v>
      </c>
      <c r="S7023">
        <v>4</v>
      </c>
      <c r="T7023">
        <v>2</v>
      </c>
      <c r="U7023">
        <v>3473</v>
      </c>
      <c r="V7023">
        <v>23</v>
      </c>
      <c r="W7023">
        <v>6</v>
      </c>
      <c r="X7023">
        <v>56</v>
      </c>
      <c r="Y7023">
        <v>69</v>
      </c>
      <c r="Z7023">
        <v>71</v>
      </c>
      <c r="AA7023">
        <v>80</v>
      </c>
      <c r="AB7023">
        <v>51</v>
      </c>
      <c r="AC7023">
        <v>97</v>
      </c>
      <c r="AD7023">
        <v>71</v>
      </c>
      <c r="AE7023" t="s">
        <v>8804</v>
      </c>
    </row>
    <row r="7024" spans="1:31" x14ac:dyDescent="0.15">
      <c r="A7024" t="str">
        <f t="shared" si="109"/>
        <v>Cheilostomata-Phoceanidae</v>
      </c>
      <c r="B7024" t="s">
        <v>583</v>
      </c>
      <c r="C7024" t="s">
        <v>4430</v>
      </c>
      <c r="D7024" t="s">
        <v>4987</v>
      </c>
      <c r="E7024" t="s">
        <v>4988</v>
      </c>
      <c r="F7024" t="s">
        <v>8573</v>
      </c>
      <c r="G7024" t="s">
        <v>8800</v>
      </c>
      <c r="L7024" t="s">
        <v>8801</v>
      </c>
      <c r="P7024" t="s">
        <v>8802</v>
      </c>
      <c r="Q7024" t="s">
        <v>8894</v>
      </c>
      <c r="R7024">
        <v>0</v>
      </c>
      <c r="S7024">
        <v>0</v>
      </c>
      <c r="T7024">
        <v>0</v>
      </c>
      <c r="U7024">
        <v>44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49</v>
      </c>
      <c r="AB7024">
        <v>0</v>
      </c>
      <c r="AC7024">
        <v>0</v>
      </c>
      <c r="AD7024">
        <v>9</v>
      </c>
      <c r="AE7024" t="s">
        <v>8804</v>
      </c>
    </row>
    <row r="7025" spans="1:31" x14ac:dyDescent="0.15">
      <c r="A7025" t="str">
        <f t="shared" si="109"/>
        <v>Cheilostomata-Phorioppniidae</v>
      </c>
      <c r="B7025" t="s">
        <v>583</v>
      </c>
      <c r="C7025" t="s">
        <v>4430</v>
      </c>
      <c r="D7025" t="s">
        <v>4987</v>
      </c>
      <c r="E7025" t="s">
        <v>4988</v>
      </c>
      <c r="F7025" t="s">
        <v>8573</v>
      </c>
      <c r="G7025" t="s">
        <v>8800</v>
      </c>
      <c r="L7025" t="s">
        <v>8801</v>
      </c>
      <c r="P7025" t="s">
        <v>8802</v>
      </c>
      <c r="Q7025" t="s">
        <v>8895</v>
      </c>
      <c r="R7025">
        <v>0</v>
      </c>
      <c r="S7025">
        <v>0</v>
      </c>
      <c r="T7025">
        <v>0</v>
      </c>
      <c r="U7025">
        <v>8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41</v>
      </c>
      <c r="AB7025">
        <v>0</v>
      </c>
      <c r="AC7025">
        <v>0</v>
      </c>
      <c r="AD7025">
        <v>7</v>
      </c>
      <c r="AE7025" t="s">
        <v>8804</v>
      </c>
    </row>
    <row r="7026" spans="1:31" x14ac:dyDescent="0.15">
      <c r="A7026" t="str">
        <f t="shared" si="109"/>
        <v>Cheilostomata-Polliciporidae</v>
      </c>
      <c r="B7026" t="s">
        <v>583</v>
      </c>
      <c r="C7026" t="s">
        <v>4430</v>
      </c>
      <c r="D7026" t="s">
        <v>4987</v>
      </c>
      <c r="E7026" t="s">
        <v>4988</v>
      </c>
      <c r="F7026" t="s">
        <v>8573</v>
      </c>
      <c r="G7026" t="s">
        <v>8800</v>
      </c>
      <c r="L7026" t="s">
        <v>8801</v>
      </c>
      <c r="P7026" t="s">
        <v>8802</v>
      </c>
      <c r="Q7026" t="s">
        <v>8896</v>
      </c>
      <c r="R7026">
        <v>1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42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7</v>
      </c>
      <c r="AE7026" t="s">
        <v>8804</v>
      </c>
    </row>
    <row r="7027" spans="1:31" x14ac:dyDescent="0.15">
      <c r="A7027" t="str">
        <f t="shared" si="109"/>
        <v>Cheilostomata-Poricellariidae</v>
      </c>
      <c r="B7027" t="s">
        <v>583</v>
      </c>
      <c r="C7027" t="s">
        <v>4430</v>
      </c>
      <c r="D7027" t="s">
        <v>4987</v>
      </c>
      <c r="E7027" t="s">
        <v>4988</v>
      </c>
      <c r="F7027" t="s">
        <v>8573</v>
      </c>
      <c r="G7027" t="s">
        <v>8800</v>
      </c>
      <c r="L7027" t="s">
        <v>8801</v>
      </c>
      <c r="P7027" t="s">
        <v>8802</v>
      </c>
      <c r="Q7027" t="s">
        <v>8897</v>
      </c>
      <c r="R7027">
        <v>4</v>
      </c>
      <c r="S7027">
        <v>0</v>
      </c>
      <c r="T7027">
        <v>0</v>
      </c>
      <c r="U7027">
        <v>114</v>
      </c>
      <c r="V7027">
        <v>0</v>
      </c>
      <c r="W7027">
        <v>0</v>
      </c>
      <c r="X7027">
        <v>49</v>
      </c>
      <c r="Y7027">
        <v>0</v>
      </c>
      <c r="Z7027">
        <v>0</v>
      </c>
      <c r="AA7027">
        <v>55</v>
      </c>
      <c r="AB7027">
        <v>0</v>
      </c>
      <c r="AC7027">
        <v>0</v>
      </c>
      <c r="AD7027">
        <v>18</v>
      </c>
      <c r="AE7027" t="s">
        <v>8804</v>
      </c>
    </row>
    <row r="7028" spans="1:31" x14ac:dyDescent="0.15">
      <c r="A7028" t="str">
        <f t="shared" si="109"/>
        <v>Cheilostomata-Porinidae</v>
      </c>
      <c r="B7028" t="s">
        <v>583</v>
      </c>
      <c r="C7028" t="s">
        <v>4430</v>
      </c>
      <c r="D7028" t="s">
        <v>4987</v>
      </c>
      <c r="E7028" t="s">
        <v>4988</v>
      </c>
      <c r="F7028" t="s">
        <v>8573</v>
      </c>
      <c r="G7028" t="s">
        <v>8800</v>
      </c>
      <c r="L7028" t="s">
        <v>8801</v>
      </c>
      <c r="P7028" t="s">
        <v>8802</v>
      </c>
      <c r="Q7028" t="s">
        <v>8898</v>
      </c>
      <c r="R7028">
        <v>83</v>
      </c>
      <c r="S7028">
        <v>0</v>
      </c>
      <c r="T7028">
        <v>0</v>
      </c>
      <c r="U7028">
        <v>1000</v>
      </c>
      <c r="V7028">
        <v>0</v>
      </c>
      <c r="W7028">
        <v>0</v>
      </c>
      <c r="X7028">
        <v>77</v>
      </c>
      <c r="Y7028">
        <v>0</v>
      </c>
      <c r="Z7028">
        <v>0</v>
      </c>
      <c r="AA7028">
        <v>71</v>
      </c>
      <c r="AB7028">
        <v>0</v>
      </c>
      <c r="AC7028">
        <v>0</v>
      </c>
      <c r="AD7028">
        <v>25</v>
      </c>
      <c r="AE7028" t="s">
        <v>8804</v>
      </c>
    </row>
    <row r="7029" spans="1:31" x14ac:dyDescent="0.15">
      <c r="A7029" t="str">
        <f t="shared" si="109"/>
        <v>Cheilostomata-Prostomariidae</v>
      </c>
      <c r="B7029" t="s">
        <v>583</v>
      </c>
      <c r="C7029" t="s">
        <v>4430</v>
      </c>
      <c r="D7029" t="s">
        <v>4987</v>
      </c>
      <c r="E7029" t="s">
        <v>4988</v>
      </c>
      <c r="F7029" t="s">
        <v>8573</v>
      </c>
      <c r="G7029" t="s">
        <v>8800</v>
      </c>
      <c r="L7029" t="s">
        <v>8801</v>
      </c>
      <c r="P7029" t="s">
        <v>8802</v>
      </c>
      <c r="Q7029" t="s">
        <v>8899</v>
      </c>
      <c r="R7029">
        <v>10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56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10</v>
      </c>
      <c r="AE7029" t="s">
        <v>8815</v>
      </c>
    </row>
    <row r="7030" spans="1:31" x14ac:dyDescent="0.15">
      <c r="A7030" t="str">
        <f t="shared" si="109"/>
        <v>Cheilostomata-Pseudolepraliidae</v>
      </c>
      <c r="B7030" t="s">
        <v>583</v>
      </c>
      <c r="C7030" t="s">
        <v>4430</v>
      </c>
      <c r="D7030" t="s">
        <v>4987</v>
      </c>
      <c r="E7030" t="s">
        <v>4988</v>
      </c>
      <c r="F7030" t="s">
        <v>8573</v>
      </c>
      <c r="G7030" t="s">
        <v>8800</v>
      </c>
      <c r="L7030" t="s">
        <v>8801</v>
      </c>
      <c r="P7030" t="s">
        <v>8802</v>
      </c>
      <c r="Q7030" t="s">
        <v>8900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 t="s">
        <v>8804</v>
      </c>
    </row>
    <row r="7031" spans="1:31" x14ac:dyDescent="0.15">
      <c r="A7031" t="str">
        <f t="shared" si="109"/>
        <v>Cheilostomata-Pyrisinellidae</v>
      </c>
      <c r="B7031" t="s">
        <v>583</v>
      </c>
      <c r="C7031" t="s">
        <v>4430</v>
      </c>
      <c r="D7031" t="s">
        <v>4987</v>
      </c>
      <c r="E7031" t="s">
        <v>4988</v>
      </c>
      <c r="F7031" t="s">
        <v>8573</v>
      </c>
      <c r="G7031" t="s">
        <v>8800</v>
      </c>
      <c r="L7031" t="s">
        <v>8801</v>
      </c>
      <c r="P7031" t="s">
        <v>8802</v>
      </c>
      <c r="Q7031" t="s">
        <v>8901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 t="s">
        <v>8804</v>
      </c>
    </row>
    <row r="7032" spans="1:31" x14ac:dyDescent="0.15">
      <c r="A7032" t="str">
        <f t="shared" si="109"/>
        <v>Cheilostomata-Quadricellariidae</v>
      </c>
      <c r="B7032" t="s">
        <v>583</v>
      </c>
      <c r="C7032" t="s">
        <v>4430</v>
      </c>
      <c r="D7032" t="s">
        <v>4987</v>
      </c>
      <c r="E7032" t="s">
        <v>4988</v>
      </c>
      <c r="F7032" t="s">
        <v>8573</v>
      </c>
      <c r="G7032" t="s">
        <v>8800</v>
      </c>
      <c r="L7032" t="s">
        <v>8801</v>
      </c>
      <c r="P7032" t="s">
        <v>8802</v>
      </c>
      <c r="Q7032" t="s">
        <v>8902</v>
      </c>
      <c r="R7032">
        <v>0</v>
      </c>
      <c r="S7032">
        <v>0</v>
      </c>
      <c r="T7032">
        <v>0</v>
      </c>
      <c r="U7032">
        <v>898</v>
      </c>
      <c r="V7032">
        <v>1</v>
      </c>
      <c r="W7032">
        <v>0</v>
      </c>
      <c r="X7032">
        <v>0</v>
      </c>
      <c r="Y7032">
        <v>0</v>
      </c>
      <c r="Z7032">
        <v>0</v>
      </c>
      <c r="AA7032">
        <v>70</v>
      </c>
      <c r="AB7032">
        <v>27</v>
      </c>
      <c r="AC7032">
        <v>0</v>
      </c>
      <c r="AD7032">
        <v>17</v>
      </c>
      <c r="AE7032" t="s">
        <v>8804</v>
      </c>
    </row>
    <row r="7033" spans="1:31" x14ac:dyDescent="0.15">
      <c r="A7033" t="str">
        <f t="shared" si="109"/>
        <v>Cheilostomata-Rhabdozoidae</v>
      </c>
      <c r="B7033" t="s">
        <v>583</v>
      </c>
      <c r="C7033" t="s">
        <v>4430</v>
      </c>
      <c r="D7033" t="s">
        <v>4987</v>
      </c>
      <c r="E7033" t="s">
        <v>4988</v>
      </c>
      <c r="F7033" t="s">
        <v>8573</v>
      </c>
      <c r="G7033" t="s">
        <v>8800</v>
      </c>
      <c r="L7033" t="s">
        <v>8801</v>
      </c>
      <c r="P7033" t="s">
        <v>8802</v>
      </c>
      <c r="Q7033" t="s">
        <v>8903</v>
      </c>
      <c r="R7033">
        <v>1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42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7</v>
      </c>
      <c r="AE7033" t="s">
        <v>8804</v>
      </c>
    </row>
    <row r="7034" spans="1:31" x14ac:dyDescent="0.15">
      <c r="A7034" t="str">
        <f t="shared" si="109"/>
        <v>Cheilostomata-Robertsonidridae</v>
      </c>
      <c r="B7034" t="s">
        <v>583</v>
      </c>
      <c r="C7034" t="s">
        <v>4430</v>
      </c>
      <c r="D7034" t="s">
        <v>4987</v>
      </c>
      <c r="E7034" t="s">
        <v>4988</v>
      </c>
      <c r="F7034" t="s">
        <v>8573</v>
      </c>
      <c r="G7034" t="s">
        <v>8800</v>
      </c>
      <c r="L7034" t="s">
        <v>8801</v>
      </c>
      <c r="P7034" t="s">
        <v>8802</v>
      </c>
      <c r="Q7034" t="s">
        <v>8904</v>
      </c>
      <c r="R7034">
        <v>0</v>
      </c>
      <c r="S7034">
        <v>0</v>
      </c>
      <c r="T7034">
        <v>0</v>
      </c>
      <c r="U7034">
        <v>40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49</v>
      </c>
      <c r="AB7034">
        <v>0</v>
      </c>
      <c r="AC7034">
        <v>0</v>
      </c>
      <c r="AD7034">
        <v>9</v>
      </c>
      <c r="AE7034" t="s">
        <v>8804</v>
      </c>
    </row>
    <row r="7035" spans="1:31" x14ac:dyDescent="0.15">
      <c r="A7035" t="str">
        <f t="shared" si="109"/>
        <v>Cheilostomata-Romancheinidae</v>
      </c>
      <c r="B7035" t="s">
        <v>583</v>
      </c>
      <c r="C7035" t="s">
        <v>4430</v>
      </c>
      <c r="D7035" t="s">
        <v>4987</v>
      </c>
      <c r="E7035" t="s">
        <v>4988</v>
      </c>
      <c r="F7035" t="s">
        <v>8573</v>
      </c>
      <c r="G7035" t="s">
        <v>8800</v>
      </c>
      <c r="L7035" t="s">
        <v>8801</v>
      </c>
      <c r="P7035" t="s">
        <v>8802</v>
      </c>
      <c r="Q7035" t="s">
        <v>8905</v>
      </c>
      <c r="R7035">
        <v>6</v>
      </c>
      <c r="S7035">
        <v>1</v>
      </c>
      <c r="T7035">
        <v>2</v>
      </c>
      <c r="U7035">
        <v>3439</v>
      </c>
      <c r="V7035">
        <v>24</v>
      </c>
      <c r="W7035">
        <v>0</v>
      </c>
      <c r="X7035">
        <v>52</v>
      </c>
      <c r="Y7035">
        <v>60</v>
      </c>
      <c r="Z7035">
        <v>71</v>
      </c>
      <c r="AA7035">
        <v>80</v>
      </c>
      <c r="AB7035">
        <v>52</v>
      </c>
      <c r="AC7035">
        <v>0</v>
      </c>
      <c r="AD7035">
        <v>53</v>
      </c>
      <c r="AE7035" t="s">
        <v>8804</v>
      </c>
    </row>
    <row r="7036" spans="1:31" x14ac:dyDescent="0.15">
      <c r="A7036" t="str">
        <f t="shared" si="109"/>
        <v>Cheilostomata-Savignyellidae</v>
      </c>
      <c r="B7036" t="s">
        <v>583</v>
      </c>
      <c r="C7036" t="s">
        <v>4430</v>
      </c>
      <c r="D7036" t="s">
        <v>4987</v>
      </c>
      <c r="E7036" t="s">
        <v>4988</v>
      </c>
      <c r="F7036" t="s">
        <v>8573</v>
      </c>
      <c r="G7036" t="s">
        <v>8800</v>
      </c>
      <c r="L7036" t="s">
        <v>8801</v>
      </c>
      <c r="P7036" t="s">
        <v>8802</v>
      </c>
      <c r="Q7036" t="s">
        <v>8906</v>
      </c>
      <c r="R7036">
        <v>18</v>
      </c>
      <c r="S7036">
        <v>0</v>
      </c>
      <c r="T7036">
        <v>0</v>
      </c>
      <c r="U7036">
        <v>77</v>
      </c>
      <c r="V7036">
        <v>0</v>
      </c>
      <c r="W7036">
        <v>0</v>
      </c>
      <c r="X7036">
        <v>62</v>
      </c>
      <c r="Y7036">
        <v>0</v>
      </c>
      <c r="Z7036">
        <v>0</v>
      </c>
      <c r="AA7036">
        <v>53</v>
      </c>
      <c r="AB7036">
        <v>0</v>
      </c>
      <c r="AC7036">
        <v>0</v>
      </c>
      <c r="AD7036">
        <v>19</v>
      </c>
      <c r="AE7036" t="s">
        <v>8804</v>
      </c>
    </row>
    <row r="7037" spans="1:31" x14ac:dyDescent="0.15">
      <c r="A7037" t="str">
        <f t="shared" si="109"/>
        <v>Cheilostomata-Schizoporellidae</v>
      </c>
      <c r="B7037" t="s">
        <v>583</v>
      </c>
      <c r="C7037" t="s">
        <v>4430</v>
      </c>
      <c r="D7037" t="s">
        <v>4987</v>
      </c>
      <c r="E7037" t="s">
        <v>4988</v>
      </c>
      <c r="F7037" t="s">
        <v>8573</v>
      </c>
      <c r="G7037" t="s">
        <v>8800</v>
      </c>
      <c r="L7037" t="s">
        <v>8801</v>
      </c>
      <c r="P7037" t="s">
        <v>8802</v>
      </c>
      <c r="Q7037" t="s">
        <v>8907</v>
      </c>
      <c r="R7037">
        <v>83</v>
      </c>
      <c r="S7037">
        <v>11</v>
      </c>
      <c r="T7037">
        <v>6</v>
      </c>
      <c r="U7037">
        <v>3742</v>
      </c>
      <c r="V7037">
        <v>19</v>
      </c>
      <c r="W7037">
        <v>4</v>
      </c>
      <c r="X7037">
        <v>77</v>
      </c>
      <c r="Y7037">
        <v>77</v>
      </c>
      <c r="Z7037">
        <v>83</v>
      </c>
      <c r="AA7037">
        <v>81</v>
      </c>
      <c r="AB7037">
        <v>49</v>
      </c>
      <c r="AC7037">
        <v>96</v>
      </c>
      <c r="AD7037">
        <v>77</v>
      </c>
      <c r="AE7037" t="s">
        <v>8804</v>
      </c>
    </row>
    <row r="7038" spans="1:31" x14ac:dyDescent="0.15">
      <c r="A7038" t="str">
        <f t="shared" si="109"/>
        <v>Cheilostomata-Sclerodomidae</v>
      </c>
      <c r="B7038" t="s">
        <v>583</v>
      </c>
      <c r="C7038" t="s">
        <v>4430</v>
      </c>
      <c r="D7038" t="s">
        <v>4987</v>
      </c>
      <c r="E7038" t="s">
        <v>4988</v>
      </c>
      <c r="F7038" t="s">
        <v>8573</v>
      </c>
      <c r="G7038" t="s">
        <v>8800</v>
      </c>
      <c r="L7038" t="s">
        <v>8801</v>
      </c>
      <c r="P7038" t="s">
        <v>8802</v>
      </c>
      <c r="Q7038" t="s">
        <v>8908</v>
      </c>
      <c r="R7038">
        <v>57</v>
      </c>
      <c r="S7038">
        <v>0</v>
      </c>
      <c r="T7038">
        <v>0</v>
      </c>
      <c r="U7038">
        <v>1135</v>
      </c>
      <c r="V7038">
        <v>0</v>
      </c>
      <c r="W7038">
        <v>0</v>
      </c>
      <c r="X7038">
        <v>73</v>
      </c>
      <c r="Y7038">
        <v>0</v>
      </c>
      <c r="Z7038">
        <v>0</v>
      </c>
      <c r="AA7038">
        <v>72</v>
      </c>
      <c r="AB7038">
        <v>0</v>
      </c>
      <c r="AC7038">
        <v>0</v>
      </c>
      <c r="AD7038">
        <v>24</v>
      </c>
      <c r="AE7038" t="s">
        <v>8804</v>
      </c>
    </row>
    <row r="7039" spans="1:31" x14ac:dyDescent="0.15">
      <c r="A7039" t="str">
        <f t="shared" si="109"/>
        <v>Cheilostomata-Selenariidae</v>
      </c>
      <c r="B7039" t="s">
        <v>583</v>
      </c>
      <c r="C7039" t="s">
        <v>4430</v>
      </c>
      <c r="D7039" t="s">
        <v>4987</v>
      </c>
      <c r="E7039" t="s">
        <v>4988</v>
      </c>
      <c r="F7039" t="s">
        <v>8573</v>
      </c>
      <c r="G7039" t="s">
        <v>8800</v>
      </c>
      <c r="L7039" t="s">
        <v>8801</v>
      </c>
      <c r="P7039" t="s">
        <v>8802</v>
      </c>
      <c r="Q7039" t="s">
        <v>8909</v>
      </c>
      <c r="R7039">
        <v>86</v>
      </c>
      <c r="S7039">
        <v>0</v>
      </c>
      <c r="T7039">
        <v>0</v>
      </c>
      <c r="U7039">
        <v>157</v>
      </c>
      <c r="V7039">
        <v>0</v>
      </c>
      <c r="W7039">
        <v>0</v>
      </c>
      <c r="X7039">
        <v>78</v>
      </c>
      <c r="Y7039">
        <v>0</v>
      </c>
      <c r="Z7039">
        <v>0</v>
      </c>
      <c r="AA7039">
        <v>57</v>
      </c>
      <c r="AB7039">
        <v>0</v>
      </c>
      <c r="AC7039">
        <v>0</v>
      </c>
      <c r="AD7039">
        <v>23</v>
      </c>
      <c r="AE7039" t="s">
        <v>8804</v>
      </c>
    </row>
    <row r="7040" spans="1:31" x14ac:dyDescent="0.15">
      <c r="A7040" t="str">
        <f t="shared" si="109"/>
        <v>Cheilostomata-Setosellidae</v>
      </c>
      <c r="B7040" t="s">
        <v>583</v>
      </c>
      <c r="C7040" t="s">
        <v>4430</v>
      </c>
      <c r="D7040" t="s">
        <v>4987</v>
      </c>
      <c r="E7040" t="s">
        <v>4988</v>
      </c>
      <c r="F7040" t="s">
        <v>8573</v>
      </c>
      <c r="G7040" t="s">
        <v>8800</v>
      </c>
      <c r="L7040" t="s">
        <v>8801</v>
      </c>
      <c r="P7040" t="s">
        <v>8802</v>
      </c>
      <c r="Q7040" t="s">
        <v>8910</v>
      </c>
      <c r="R7040">
        <v>29</v>
      </c>
      <c r="S7040">
        <v>0</v>
      </c>
      <c r="T7040">
        <v>0</v>
      </c>
      <c r="U7040">
        <v>127</v>
      </c>
      <c r="V7040">
        <v>0</v>
      </c>
      <c r="W7040">
        <v>0</v>
      </c>
      <c r="X7040">
        <v>66</v>
      </c>
      <c r="Y7040">
        <v>0</v>
      </c>
      <c r="Z7040">
        <v>0</v>
      </c>
      <c r="AA7040">
        <v>56</v>
      </c>
      <c r="AB7040">
        <v>0</v>
      </c>
      <c r="AC7040">
        <v>0</v>
      </c>
      <c r="AD7040">
        <v>21</v>
      </c>
      <c r="AE7040" t="s">
        <v>8804</v>
      </c>
    </row>
    <row r="7041" spans="1:31" x14ac:dyDescent="0.15">
      <c r="A7041" t="str">
        <f t="shared" si="109"/>
        <v>Cheilostomata-Sinoflustridae</v>
      </c>
      <c r="B7041" t="s">
        <v>583</v>
      </c>
      <c r="C7041" t="s">
        <v>4430</v>
      </c>
      <c r="D7041" t="s">
        <v>4987</v>
      </c>
      <c r="E7041" t="s">
        <v>4988</v>
      </c>
      <c r="F7041" t="s">
        <v>8573</v>
      </c>
      <c r="G7041" t="s">
        <v>8800</v>
      </c>
      <c r="L7041" t="s">
        <v>8801</v>
      </c>
      <c r="P7041" t="s">
        <v>8802</v>
      </c>
      <c r="Q7041" t="s">
        <v>8911</v>
      </c>
      <c r="R7041">
        <v>0</v>
      </c>
      <c r="S7041">
        <v>0</v>
      </c>
      <c r="T7041">
        <v>0</v>
      </c>
      <c r="U7041">
        <v>9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42</v>
      </c>
      <c r="AB7041">
        <v>0</v>
      </c>
      <c r="AC7041">
        <v>0</v>
      </c>
      <c r="AD7041">
        <v>7</v>
      </c>
      <c r="AE7041" t="s">
        <v>8804</v>
      </c>
    </row>
    <row r="7042" spans="1:31" x14ac:dyDescent="0.15">
      <c r="A7042" t="str">
        <f t="shared" si="109"/>
        <v>Cheilostomata-Siphonicytaridae</v>
      </c>
      <c r="B7042" t="s">
        <v>583</v>
      </c>
      <c r="C7042" t="s">
        <v>4430</v>
      </c>
      <c r="D7042" t="s">
        <v>4987</v>
      </c>
      <c r="E7042" t="s">
        <v>4988</v>
      </c>
      <c r="F7042" t="s">
        <v>8573</v>
      </c>
      <c r="G7042" t="s">
        <v>8800</v>
      </c>
      <c r="L7042" t="s">
        <v>8801</v>
      </c>
      <c r="P7042" t="s">
        <v>8802</v>
      </c>
      <c r="Q7042" t="s">
        <v>8912</v>
      </c>
      <c r="R7042">
        <v>0</v>
      </c>
      <c r="S7042">
        <v>0</v>
      </c>
      <c r="T7042">
        <v>0</v>
      </c>
      <c r="U7042">
        <v>7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41</v>
      </c>
      <c r="AB7042">
        <v>0</v>
      </c>
      <c r="AC7042">
        <v>0</v>
      </c>
      <c r="AD7042">
        <v>7</v>
      </c>
      <c r="AE7042" t="s">
        <v>8804</v>
      </c>
    </row>
    <row r="7043" spans="1:31" x14ac:dyDescent="0.15">
      <c r="A7043" t="str">
        <f t="shared" ref="A7043:A7106" si="110">P7043 &amp; "-" &amp; Q7043</f>
        <v>Cheilostomata-Smittinidae</v>
      </c>
      <c r="B7043" t="s">
        <v>583</v>
      </c>
      <c r="C7043" t="s">
        <v>4430</v>
      </c>
      <c r="D7043" t="s">
        <v>4987</v>
      </c>
      <c r="E7043" t="s">
        <v>4988</v>
      </c>
      <c r="F7043" t="s">
        <v>8573</v>
      </c>
      <c r="G7043" t="s">
        <v>8800</v>
      </c>
      <c r="L7043" t="s">
        <v>8801</v>
      </c>
      <c r="P7043" t="s">
        <v>8802</v>
      </c>
      <c r="Q7043" t="s">
        <v>8913</v>
      </c>
      <c r="R7043">
        <v>149</v>
      </c>
      <c r="S7043">
        <v>6</v>
      </c>
      <c r="T7043">
        <v>3</v>
      </c>
      <c r="U7043">
        <v>7143</v>
      </c>
      <c r="V7043">
        <v>20</v>
      </c>
      <c r="W7043">
        <v>2</v>
      </c>
      <c r="X7043">
        <v>83</v>
      </c>
      <c r="Y7043">
        <v>73</v>
      </c>
      <c r="Z7043">
        <v>76</v>
      </c>
      <c r="AA7043">
        <v>85</v>
      </c>
      <c r="AB7043">
        <v>50</v>
      </c>
      <c r="AC7043">
        <v>95</v>
      </c>
      <c r="AD7043">
        <v>77</v>
      </c>
      <c r="AE7043" t="s">
        <v>8804</v>
      </c>
    </row>
    <row r="7044" spans="1:31" x14ac:dyDescent="0.15">
      <c r="A7044" t="str">
        <f t="shared" si="110"/>
        <v>Cheilostomata-Steginoporellidae</v>
      </c>
      <c r="B7044" t="s">
        <v>583</v>
      </c>
      <c r="C7044" t="s">
        <v>4430</v>
      </c>
      <c r="D7044" t="s">
        <v>4987</v>
      </c>
      <c r="E7044" t="s">
        <v>4988</v>
      </c>
      <c r="F7044" t="s">
        <v>8573</v>
      </c>
      <c r="G7044" t="s">
        <v>8800</v>
      </c>
      <c r="L7044" t="s">
        <v>8801</v>
      </c>
      <c r="P7044" t="s">
        <v>8802</v>
      </c>
      <c r="Q7044" t="s">
        <v>8914</v>
      </c>
      <c r="R7044">
        <v>13</v>
      </c>
      <c r="S7044">
        <v>1</v>
      </c>
      <c r="T7044">
        <v>0</v>
      </c>
      <c r="U7044">
        <v>739</v>
      </c>
      <c r="V7044">
        <v>10</v>
      </c>
      <c r="W7044">
        <v>2</v>
      </c>
      <c r="X7044">
        <v>59</v>
      </c>
      <c r="Y7044">
        <v>60</v>
      </c>
      <c r="Z7044">
        <v>0</v>
      </c>
      <c r="AA7044">
        <v>69</v>
      </c>
      <c r="AB7044">
        <v>42</v>
      </c>
      <c r="AC7044">
        <v>95</v>
      </c>
      <c r="AD7044">
        <v>54</v>
      </c>
      <c r="AE7044" t="s">
        <v>8804</v>
      </c>
    </row>
    <row r="7045" spans="1:31" x14ac:dyDescent="0.15">
      <c r="A7045" t="str">
        <f t="shared" si="110"/>
        <v>Cheilostomata-Stomachetosellidae</v>
      </c>
      <c r="B7045" t="s">
        <v>583</v>
      </c>
      <c r="C7045" t="s">
        <v>4430</v>
      </c>
      <c r="D7045" t="s">
        <v>4987</v>
      </c>
      <c r="E7045" t="s">
        <v>4988</v>
      </c>
      <c r="F7045" t="s">
        <v>8573</v>
      </c>
      <c r="G7045" t="s">
        <v>8800</v>
      </c>
      <c r="L7045" t="s">
        <v>8801</v>
      </c>
      <c r="P7045" t="s">
        <v>8802</v>
      </c>
      <c r="Q7045" t="s">
        <v>8915</v>
      </c>
      <c r="R7045">
        <v>54</v>
      </c>
      <c r="S7045">
        <v>0</v>
      </c>
      <c r="T7045">
        <v>0</v>
      </c>
      <c r="U7045">
        <v>298</v>
      </c>
      <c r="V7045">
        <v>0</v>
      </c>
      <c r="W7045">
        <v>0</v>
      </c>
      <c r="X7045">
        <v>73</v>
      </c>
      <c r="Y7045">
        <v>0</v>
      </c>
      <c r="Z7045">
        <v>0</v>
      </c>
      <c r="AA7045">
        <v>62</v>
      </c>
      <c r="AB7045">
        <v>0</v>
      </c>
      <c r="AC7045">
        <v>0</v>
      </c>
      <c r="AD7045">
        <v>23</v>
      </c>
      <c r="AE7045" t="s">
        <v>8804</v>
      </c>
    </row>
    <row r="7046" spans="1:31" x14ac:dyDescent="0.15">
      <c r="A7046" t="str">
        <f t="shared" si="110"/>
        <v>Cheilostomata-Tendridae</v>
      </c>
      <c r="B7046" t="s">
        <v>583</v>
      </c>
      <c r="C7046" t="s">
        <v>4430</v>
      </c>
      <c r="D7046" t="s">
        <v>4987</v>
      </c>
      <c r="E7046" t="s">
        <v>4988</v>
      </c>
      <c r="F7046" t="s">
        <v>8573</v>
      </c>
      <c r="G7046" t="s">
        <v>8800</v>
      </c>
      <c r="L7046" t="s">
        <v>8801</v>
      </c>
      <c r="P7046" t="s">
        <v>8802</v>
      </c>
      <c r="Q7046" t="s">
        <v>8916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 t="s">
        <v>8804</v>
      </c>
    </row>
    <row r="7047" spans="1:31" x14ac:dyDescent="0.15">
      <c r="A7047" t="str">
        <f t="shared" si="110"/>
        <v>Cheilostomata-Tessaradomidae</v>
      </c>
      <c r="B7047" t="s">
        <v>583</v>
      </c>
      <c r="C7047" t="s">
        <v>4430</v>
      </c>
      <c r="D7047" t="s">
        <v>4987</v>
      </c>
      <c r="E7047" t="s">
        <v>4988</v>
      </c>
      <c r="F7047" t="s">
        <v>8573</v>
      </c>
      <c r="G7047" t="s">
        <v>8800</v>
      </c>
      <c r="L7047" t="s">
        <v>8801</v>
      </c>
      <c r="P7047" t="s">
        <v>8802</v>
      </c>
      <c r="Q7047" t="s">
        <v>8917</v>
      </c>
      <c r="R7047">
        <v>8</v>
      </c>
      <c r="S7047">
        <v>0</v>
      </c>
      <c r="T7047">
        <v>0</v>
      </c>
      <c r="U7047">
        <v>245</v>
      </c>
      <c r="V7047">
        <v>0</v>
      </c>
      <c r="W7047">
        <v>0</v>
      </c>
      <c r="X7047">
        <v>54</v>
      </c>
      <c r="Y7047">
        <v>0</v>
      </c>
      <c r="Z7047">
        <v>0</v>
      </c>
      <c r="AA7047">
        <v>60</v>
      </c>
      <c r="AB7047">
        <v>0</v>
      </c>
      <c r="AC7047">
        <v>0</v>
      </c>
      <c r="AD7047">
        <v>19</v>
      </c>
      <c r="AE7047" t="s">
        <v>8804</v>
      </c>
    </row>
    <row r="7048" spans="1:31" x14ac:dyDescent="0.15">
      <c r="A7048" t="str">
        <f t="shared" si="110"/>
        <v>Cheilostomata-Tetraplariidae</v>
      </c>
      <c r="B7048" t="s">
        <v>583</v>
      </c>
      <c r="C7048" t="s">
        <v>4430</v>
      </c>
      <c r="D7048" t="s">
        <v>4987</v>
      </c>
      <c r="E7048" t="s">
        <v>4988</v>
      </c>
      <c r="F7048" t="s">
        <v>8573</v>
      </c>
      <c r="G7048" t="s">
        <v>8800</v>
      </c>
      <c r="L7048" t="s">
        <v>8801</v>
      </c>
      <c r="P7048" t="s">
        <v>8802</v>
      </c>
      <c r="Q7048" t="s">
        <v>8918</v>
      </c>
      <c r="R7048">
        <v>1</v>
      </c>
      <c r="S7048">
        <v>0</v>
      </c>
      <c r="T7048">
        <v>0</v>
      </c>
      <c r="U7048">
        <v>110</v>
      </c>
      <c r="V7048">
        <v>0</v>
      </c>
      <c r="W7048">
        <v>0</v>
      </c>
      <c r="X7048">
        <v>42</v>
      </c>
      <c r="Y7048">
        <v>0</v>
      </c>
      <c r="Z7048">
        <v>0</v>
      </c>
      <c r="AA7048">
        <v>55</v>
      </c>
      <c r="AB7048">
        <v>0</v>
      </c>
      <c r="AC7048">
        <v>0</v>
      </c>
      <c r="AD7048">
        <v>17</v>
      </c>
      <c r="AE7048" t="s">
        <v>8804</v>
      </c>
    </row>
    <row r="7049" spans="1:31" x14ac:dyDescent="0.15">
      <c r="A7049" t="str">
        <f t="shared" si="110"/>
        <v>Cheilostomata-Teuchoporidae</v>
      </c>
      <c r="B7049" t="s">
        <v>583</v>
      </c>
      <c r="C7049" t="s">
        <v>4430</v>
      </c>
      <c r="D7049" t="s">
        <v>4987</v>
      </c>
      <c r="E7049" t="s">
        <v>4988</v>
      </c>
      <c r="F7049" t="s">
        <v>8573</v>
      </c>
      <c r="G7049" t="s">
        <v>8800</v>
      </c>
      <c r="L7049" t="s">
        <v>8801</v>
      </c>
      <c r="P7049" t="s">
        <v>8802</v>
      </c>
      <c r="Q7049" t="s">
        <v>8919</v>
      </c>
      <c r="R7049">
        <v>5</v>
      </c>
      <c r="S7049">
        <v>0</v>
      </c>
      <c r="T7049">
        <v>0</v>
      </c>
      <c r="U7049">
        <v>55</v>
      </c>
      <c r="V7049">
        <v>0</v>
      </c>
      <c r="W7049">
        <v>0</v>
      </c>
      <c r="X7049">
        <v>51</v>
      </c>
      <c r="Y7049">
        <v>0</v>
      </c>
      <c r="Z7049">
        <v>0</v>
      </c>
      <c r="AA7049">
        <v>51</v>
      </c>
      <c r="AB7049">
        <v>0</v>
      </c>
      <c r="AC7049">
        <v>0</v>
      </c>
      <c r="AD7049">
        <v>17</v>
      </c>
      <c r="AE7049" t="s">
        <v>8804</v>
      </c>
    </row>
    <row r="7050" spans="1:31" x14ac:dyDescent="0.15">
      <c r="A7050" t="str">
        <f t="shared" si="110"/>
        <v>Cheilostomata-Thalamoporellidae</v>
      </c>
      <c r="B7050" t="s">
        <v>583</v>
      </c>
      <c r="C7050" t="s">
        <v>4430</v>
      </c>
      <c r="D7050" t="s">
        <v>4987</v>
      </c>
      <c r="E7050" t="s">
        <v>4988</v>
      </c>
      <c r="F7050" t="s">
        <v>8573</v>
      </c>
      <c r="G7050" t="s">
        <v>8800</v>
      </c>
      <c r="L7050" t="s">
        <v>8801</v>
      </c>
      <c r="P7050" t="s">
        <v>8802</v>
      </c>
      <c r="Q7050" t="s">
        <v>8920</v>
      </c>
      <c r="R7050">
        <v>81</v>
      </c>
      <c r="S7050">
        <v>1</v>
      </c>
      <c r="T7050">
        <v>1</v>
      </c>
      <c r="U7050">
        <v>469</v>
      </c>
      <c r="V7050">
        <v>2</v>
      </c>
      <c r="W7050">
        <v>0</v>
      </c>
      <c r="X7050">
        <v>77</v>
      </c>
      <c r="Y7050">
        <v>60</v>
      </c>
      <c r="Z7050">
        <v>59</v>
      </c>
      <c r="AA7050">
        <v>66</v>
      </c>
      <c r="AB7050">
        <v>30</v>
      </c>
      <c r="AC7050">
        <v>0</v>
      </c>
      <c r="AD7050">
        <v>49</v>
      </c>
      <c r="AE7050" t="s">
        <v>8804</v>
      </c>
    </row>
    <row r="7051" spans="1:31" x14ac:dyDescent="0.15">
      <c r="A7051" t="str">
        <f t="shared" si="110"/>
        <v>Cheilostomata-Trypostegidae</v>
      </c>
      <c r="B7051" t="s">
        <v>583</v>
      </c>
      <c r="C7051" t="s">
        <v>4430</v>
      </c>
      <c r="D7051" t="s">
        <v>4987</v>
      </c>
      <c r="E7051" t="s">
        <v>4988</v>
      </c>
      <c r="F7051" t="s">
        <v>8573</v>
      </c>
      <c r="G7051" t="s">
        <v>8800</v>
      </c>
      <c r="L7051" t="s">
        <v>8801</v>
      </c>
      <c r="P7051" t="s">
        <v>8802</v>
      </c>
      <c r="Q7051" t="s">
        <v>8921</v>
      </c>
      <c r="R7051">
        <v>0</v>
      </c>
      <c r="S7051">
        <v>0</v>
      </c>
      <c r="T7051">
        <v>0</v>
      </c>
      <c r="U7051">
        <v>132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56</v>
      </c>
      <c r="AB7051">
        <v>0</v>
      </c>
      <c r="AC7051">
        <v>0</v>
      </c>
      <c r="AD7051">
        <v>10</v>
      </c>
      <c r="AE7051" t="s">
        <v>8804</v>
      </c>
    </row>
    <row r="7052" spans="1:31" x14ac:dyDescent="0.15">
      <c r="A7052" t="str">
        <f t="shared" si="110"/>
        <v>Cheilostomata-Umbonulidae</v>
      </c>
      <c r="B7052" t="s">
        <v>583</v>
      </c>
      <c r="C7052" t="s">
        <v>4430</v>
      </c>
      <c r="D7052" t="s">
        <v>4987</v>
      </c>
      <c r="E7052" t="s">
        <v>4988</v>
      </c>
      <c r="F7052" t="s">
        <v>8573</v>
      </c>
      <c r="G7052" t="s">
        <v>8800</v>
      </c>
      <c r="L7052" t="s">
        <v>8801</v>
      </c>
      <c r="P7052" t="s">
        <v>8802</v>
      </c>
      <c r="Q7052" t="s">
        <v>8922</v>
      </c>
      <c r="R7052">
        <v>43</v>
      </c>
      <c r="S7052">
        <v>1</v>
      </c>
      <c r="T7052">
        <v>0</v>
      </c>
      <c r="U7052">
        <v>1848</v>
      </c>
      <c r="V7052">
        <v>8</v>
      </c>
      <c r="W7052">
        <v>0</v>
      </c>
      <c r="X7052">
        <v>70</v>
      </c>
      <c r="Y7052">
        <v>60</v>
      </c>
      <c r="Z7052">
        <v>0</v>
      </c>
      <c r="AA7052">
        <v>75</v>
      </c>
      <c r="AB7052">
        <v>40</v>
      </c>
      <c r="AC7052">
        <v>0</v>
      </c>
      <c r="AD7052">
        <v>41</v>
      </c>
      <c r="AE7052" t="s">
        <v>8804</v>
      </c>
    </row>
    <row r="7053" spans="1:31" x14ac:dyDescent="0.15">
      <c r="A7053" t="str">
        <f t="shared" si="110"/>
        <v>Cheilostomata-Urceoliporidae</v>
      </c>
      <c r="B7053" t="s">
        <v>583</v>
      </c>
      <c r="C7053" t="s">
        <v>4430</v>
      </c>
      <c r="D7053" t="s">
        <v>4987</v>
      </c>
      <c r="E7053" t="s">
        <v>4988</v>
      </c>
      <c r="F7053" t="s">
        <v>8573</v>
      </c>
      <c r="G7053" t="s">
        <v>8800</v>
      </c>
      <c r="L7053" t="s">
        <v>8801</v>
      </c>
      <c r="P7053" t="s">
        <v>8802</v>
      </c>
      <c r="Q7053" t="s">
        <v>8923</v>
      </c>
      <c r="R7053">
        <v>7</v>
      </c>
      <c r="S7053">
        <v>0</v>
      </c>
      <c r="T7053">
        <v>0</v>
      </c>
      <c r="U7053">
        <v>27</v>
      </c>
      <c r="V7053">
        <v>0</v>
      </c>
      <c r="W7053">
        <v>0</v>
      </c>
      <c r="X7053">
        <v>53</v>
      </c>
      <c r="Y7053">
        <v>0</v>
      </c>
      <c r="Z7053">
        <v>0</v>
      </c>
      <c r="AA7053">
        <v>47</v>
      </c>
      <c r="AB7053">
        <v>0</v>
      </c>
      <c r="AC7053">
        <v>0</v>
      </c>
      <c r="AD7053">
        <v>17</v>
      </c>
      <c r="AE7053" t="s">
        <v>8804</v>
      </c>
    </row>
    <row r="7054" spans="1:31" x14ac:dyDescent="0.15">
      <c r="A7054" t="str">
        <f t="shared" si="110"/>
        <v>Cheilostomata-Vicidae</v>
      </c>
      <c r="B7054" t="s">
        <v>583</v>
      </c>
      <c r="C7054" t="s">
        <v>4430</v>
      </c>
      <c r="D7054" t="s">
        <v>4987</v>
      </c>
      <c r="E7054" t="s">
        <v>4988</v>
      </c>
      <c r="F7054" t="s">
        <v>8573</v>
      </c>
      <c r="G7054" t="s">
        <v>8800</v>
      </c>
      <c r="L7054" t="s">
        <v>8801</v>
      </c>
      <c r="P7054" t="s">
        <v>8802</v>
      </c>
      <c r="Q7054" t="s">
        <v>8924</v>
      </c>
      <c r="R7054">
        <v>2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46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8</v>
      </c>
      <c r="AE7054" t="s">
        <v>8804</v>
      </c>
    </row>
    <row r="7055" spans="1:31" x14ac:dyDescent="0.15">
      <c r="A7055" t="str">
        <f t="shared" si="110"/>
        <v>Cheilostomata-Watersiporidae</v>
      </c>
      <c r="B7055" t="s">
        <v>583</v>
      </c>
      <c r="C7055" t="s">
        <v>4430</v>
      </c>
      <c r="D7055" t="s">
        <v>4987</v>
      </c>
      <c r="E7055" t="s">
        <v>4988</v>
      </c>
      <c r="F7055" t="s">
        <v>8573</v>
      </c>
      <c r="G7055" t="s">
        <v>8800</v>
      </c>
      <c r="L7055" t="s">
        <v>8801</v>
      </c>
      <c r="P7055" t="s">
        <v>8802</v>
      </c>
      <c r="Q7055" t="s">
        <v>8925</v>
      </c>
      <c r="R7055">
        <v>6</v>
      </c>
      <c r="S7055">
        <v>155</v>
      </c>
      <c r="T7055">
        <v>2</v>
      </c>
      <c r="U7055">
        <v>497</v>
      </c>
      <c r="V7055">
        <v>168</v>
      </c>
      <c r="W7055">
        <v>0</v>
      </c>
      <c r="X7055">
        <v>52</v>
      </c>
      <c r="Y7055">
        <v>92</v>
      </c>
      <c r="Z7055">
        <v>71</v>
      </c>
      <c r="AA7055">
        <v>66</v>
      </c>
      <c r="AB7055">
        <v>72</v>
      </c>
      <c r="AC7055">
        <v>0</v>
      </c>
      <c r="AD7055">
        <v>59</v>
      </c>
      <c r="AE7055" t="s">
        <v>8804</v>
      </c>
    </row>
    <row r="7056" spans="1:31" x14ac:dyDescent="0.15">
      <c r="A7056" t="str">
        <f t="shared" si="110"/>
        <v>Ctenostomata-Aethozoontidae</v>
      </c>
      <c r="B7056" t="s">
        <v>583</v>
      </c>
      <c r="C7056" t="s">
        <v>4430</v>
      </c>
      <c r="D7056" t="s">
        <v>4987</v>
      </c>
      <c r="E7056" t="s">
        <v>4988</v>
      </c>
      <c r="F7056" t="s">
        <v>8573</v>
      </c>
      <c r="G7056" t="s">
        <v>8800</v>
      </c>
      <c r="L7056" t="s">
        <v>8801</v>
      </c>
      <c r="P7056" t="s">
        <v>8926</v>
      </c>
      <c r="Q7056" t="s">
        <v>8927</v>
      </c>
      <c r="R7056">
        <v>0</v>
      </c>
      <c r="S7056">
        <v>0</v>
      </c>
      <c r="T7056">
        <v>0</v>
      </c>
      <c r="U7056">
        <v>69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52</v>
      </c>
      <c r="AB7056">
        <v>0</v>
      </c>
      <c r="AC7056">
        <v>0</v>
      </c>
      <c r="AD7056">
        <v>9</v>
      </c>
      <c r="AE7056" t="s">
        <v>8928</v>
      </c>
    </row>
    <row r="7057" spans="1:31" x14ac:dyDescent="0.15">
      <c r="A7057" t="str">
        <f t="shared" si="110"/>
        <v>Ctenostomata-Aeverrilliidae</v>
      </c>
      <c r="B7057" t="s">
        <v>583</v>
      </c>
      <c r="C7057" t="s">
        <v>4430</v>
      </c>
      <c r="D7057" t="s">
        <v>4987</v>
      </c>
      <c r="E7057" t="s">
        <v>4988</v>
      </c>
      <c r="F7057" t="s">
        <v>8573</v>
      </c>
      <c r="G7057" t="s">
        <v>8800</v>
      </c>
      <c r="L7057" t="s">
        <v>8801</v>
      </c>
      <c r="P7057" t="s">
        <v>8926</v>
      </c>
      <c r="Q7057" t="s">
        <v>8929</v>
      </c>
      <c r="R7057">
        <v>0</v>
      </c>
      <c r="S7057">
        <v>0</v>
      </c>
      <c r="T7057">
        <v>0</v>
      </c>
      <c r="U7057">
        <v>20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45</v>
      </c>
      <c r="AB7057">
        <v>0</v>
      </c>
      <c r="AC7057">
        <v>0</v>
      </c>
      <c r="AD7057">
        <v>8</v>
      </c>
      <c r="AE7057" t="s">
        <v>8804</v>
      </c>
    </row>
    <row r="7058" spans="1:31" x14ac:dyDescent="0.15">
      <c r="A7058" t="str">
        <f t="shared" si="110"/>
        <v>Ctenostomata-Alcyonidiidae</v>
      </c>
      <c r="B7058" t="s">
        <v>583</v>
      </c>
      <c r="C7058" t="s">
        <v>4430</v>
      </c>
      <c r="D7058" t="s">
        <v>4987</v>
      </c>
      <c r="E7058" t="s">
        <v>4988</v>
      </c>
      <c r="F7058" t="s">
        <v>8573</v>
      </c>
      <c r="G7058" t="s">
        <v>8800</v>
      </c>
      <c r="L7058" t="s">
        <v>8801</v>
      </c>
      <c r="P7058" t="s">
        <v>8926</v>
      </c>
      <c r="Q7058" t="s">
        <v>8930</v>
      </c>
      <c r="R7058">
        <v>91</v>
      </c>
      <c r="S7058">
        <v>1</v>
      </c>
      <c r="T7058">
        <v>6</v>
      </c>
      <c r="U7058">
        <v>11041</v>
      </c>
      <c r="V7058">
        <v>19</v>
      </c>
      <c r="W7058">
        <v>0</v>
      </c>
      <c r="X7058">
        <v>78</v>
      </c>
      <c r="Y7058">
        <v>60</v>
      </c>
      <c r="Z7058">
        <v>83</v>
      </c>
      <c r="AA7058">
        <v>88</v>
      </c>
      <c r="AB7058">
        <v>49</v>
      </c>
      <c r="AC7058">
        <v>0</v>
      </c>
      <c r="AD7058">
        <v>60</v>
      </c>
      <c r="AE7058" t="s">
        <v>8804</v>
      </c>
    </row>
    <row r="7059" spans="1:31" x14ac:dyDescent="0.15">
      <c r="A7059" t="str">
        <f t="shared" si="110"/>
        <v>Ctenostomata-Arachnidiidae</v>
      </c>
      <c r="B7059" t="s">
        <v>583</v>
      </c>
      <c r="C7059" t="s">
        <v>4430</v>
      </c>
      <c r="D7059" t="s">
        <v>4987</v>
      </c>
      <c r="E7059" t="s">
        <v>4988</v>
      </c>
      <c r="F7059" t="s">
        <v>8573</v>
      </c>
      <c r="G7059" t="s">
        <v>8800</v>
      </c>
      <c r="L7059" t="s">
        <v>8801</v>
      </c>
      <c r="P7059" t="s">
        <v>8926</v>
      </c>
      <c r="Q7059" t="s">
        <v>8931</v>
      </c>
      <c r="R7059">
        <v>32</v>
      </c>
      <c r="S7059">
        <v>1</v>
      </c>
      <c r="T7059">
        <v>0</v>
      </c>
      <c r="U7059">
        <v>47</v>
      </c>
      <c r="V7059">
        <v>0</v>
      </c>
      <c r="W7059">
        <v>0</v>
      </c>
      <c r="X7059">
        <v>67</v>
      </c>
      <c r="Y7059">
        <v>60</v>
      </c>
      <c r="Z7059">
        <v>0</v>
      </c>
      <c r="AA7059">
        <v>50</v>
      </c>
      <c r="AB7059">
        <v>0</v>
      </c>
      <c r="AC7059">
        <v>0</v>
      </c>
      <c r="AD7059">
        <v>30</v>
      </c>
      <c r="AE7059" t="s">
        <v>8804</v>
      </c>
    </row>
    <row r="7060" spans="1:31" x14ac:dyDescent="0.15">
      <c r="A7060" t="str">
        <f t="shared" si="110"/>
        <v>Ctenostomata-Bathyalozoontidae</v>
      </c>
      <c r="B7060" t="s">
        <v>583</v>
      </c>
      <c r="C7060" t="s">
        <v>4430</v>
      </c>
      <c r="D7060" t="s">
        <v>4987</v>
      </c>
      <c r="E7060" t="s">
        <v>4988</v>
      </c>
      <c r="F7060" t="s">
        <v>8573</v>
      </c>
      <c r="G7060" t="s">
        <v>8800</v>
      </c>
      <c r="L7060" t="s">
        <v>8801</v>
      </c>
      <c r="P7060" t="s">
        <v>8926</v>
      </c>
      <c r="Q7060" t="s">
        <v>8932</v>
      </c>
      <c r="R7060">
        <v>0</v>
      </c>
      <c r="S7060">
        <v>0</v>
      </c>
      <c r="T7060">
        <v>0</v>
      </c>
      <c r="U7060">
        <v>21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46</v>
      </c>
      <c r="AB7060">
        <v>0</v>
      </c>
      <c r="AC7060">
        <v>0</v>
      </c>
      <c r="AD7060">
        <v>8</v>
      </c>
      <c r="AE7060" t="s">
        <v>8804</v>
      </c>
    </row>
    <row r="7061" spans="1:31" x14ac:dyDescent="0.15">
      <c r="A7061" t="str">
        <f t="shared" si="110"/>
        <v>Ctenostomata-Benedeniporidae</v>
      </c>
      <c r="B7061" t="s">
        <v>583</v>
      </c>
      <c r="C7061" t="s">
        <v>4430</v>
      </c>
      <c r="D7061" t="s">
        <v>4987</v>
      </c>
      <c r="E7061" t="s">
        <v>4988</v>
      </c>
      <c r="F7061" t="s">
        <v>8573</v>
      </c>
      <c r="G7061" t="s">
        <v>8800</v>
      </c>
      <c r="L7061" t="s">
        <v>8801</v>
      </c>
      <c r="P7061" t="s">
        <v>8926</v>
      </c>
      <c r="Q7061" t="s">
        <v>8933</v>
      </c>
      <c r="R7061">
        <v>5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51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9</v>
      </c>
      <c r="AE7061" t="s">
        <v>8804</v>
      </c>
    </row>
    <row r="7062" spans="1:31" x14ac:dyDescent="0.15">
      <c r="A7062" t="str">
        <f t="shared" si="110"/>
        <v>Ctenostomata-Buskiidae</v>
      </c>
      <c r="B7062" t="s">
        <v>583</v>
      </c>
      <c r="C7062" t="s">
        <v>4430</v>
      </c>
      <c r="D7062" t="s">
        <v>4987</v>
      </c>
      <c r="E7062" t="s">
        <v>4988</v>
      </c>
      <c r="F7062" t="s">
        <v>8573</v>
      </c>
      <c r="G7062" t="s">
        <v>8800</v>
      </c>
      <c r="L7062" t="s">
        <v>8801</v>
      </c>
      <c r="P7062" t="s">
        <v>8926</v>
      </c>
      <c r="Q7062" t="s">
        <v>8934</v>
      </c>
      <c r="R7062">
        <v>33</v>
      </c>
      <c r="S7062">
        <v>0</v>
      </c>
      <c r="T7062">
        <v>0</v>
      </c>
      <c r="U7062">
        <v>53</v>
      </c>
      <c r="V7062">
        <v>0</v>
      </c>
      <c r="W7062">
        <v>0</v>
      </c>
      <c r="X7062">
        <v>68</v>
      </c>
      <c r="Y7062">
        <v>0</v>
      </c>
      <c r="Z7062">
        <v>0</v>
      </c>
      <c r="AA7062">
        <v>50</v>
      </c>
      <c r="AB7062">
        <v>0</v>
      </c>
      <c r="AC7062">
        <v>0</v>
      </c>
      <c r="AD7062">
        <v>20</v>
      </c>
      <c r="AE7062" t="s">
        <v>8804</v>
      </c>
    </row>
    <row r="7063" spans="1:31" x14ac:dyDescent="0.15">
      <c r="A7063" t="str">
        <f t="shared" si="110"/>
        <v>Ctenostomata-Clavoporidae</v>
      </c>
      <c r="B7063" t="s">
        <v>583</v>
      </c>
      <c r="C7063" t="s">
        <v>4430</v>
      </c>
      <c r="D7063" t="s">
        <v>4987</v>
      </c>
      <c r="E7063" t="s">
        <v>4988</v>
      </c>
      <c r="F7063" t="s">
        <v>8573</v>
      </c>
      <c r="G7063" t="s">
        <v>8800</v>
      </c>
      <c r="L7063" t="s">
        <v>8801</v>
      </c>
      <c r="P7063" t="s">
        <v>8926</v>
      </c>
      <c r="Q7063" t="s">
        <v>8935</v>
      </c>
      <c r="R7063">
        <v>7</v>
      </c>
      <c r="S7063">
        <v>0</v>
      </c>
      <c r="T7063">
        <v>0</v>
      </c>
      <c r="U7063">
        <v>70</v>
      </c>
      <c r="V7063">
        <v>0</v>
      </c>
      <c r="W7063">
        <v>0</v>
      </c>
      <c r="X7063">
        <v>53</v>
      </c>
      <c r="Y7063">
        <v>0</v>
      </c>
      <c r="Z7063">
        <v>0</v>
      </c>
      <c r="AA7063">
        <v>52</v>
      </c>
      <c r="AB7063">
        <v>0</v>
      </c>
      <c r="AC7063">
        <v>0</v>
      </c>
      <c r="AD7063">
        <v>18</v>
      </c>
      <c r="AE7063" t="s">
        <v>8804</v>
      </c>
    </row>
    <row r="7064" spans="1:31" x14ac:dyDescent="0.15">
      <c r="A7064" t="str">
        <f t="shared" si="110"/>
        <v>Ctenostomata-Farrellidae</v>
      </c>
      <c r="B7064" t="s">
        <v>583</v>
      </c>
      <c r="C7064" t="s">
        <v>4430</v>
      </c>
      <c r="D7064" t="s">
        <v>4987</v>
      </c>
      <c r="E7064" t="s">
        <v>4988</v>
      </c>
      <c r="F7064" t="s">
        <v>8573</v>
      </c>
      <c r="G7064" t="s">
        <v>8800</v>
      </c>
      <c r="L7064" t="s">
        <v>8801</v>
      </c>
      <c r="P7064" t="s">
        <v>8926</v>
      </c>
      <c r="Q7064" t="s">
        <v>8936</v>
      </c>
      <c r="R7064">
        <v>2</v>
      </c>
      <c r="S7064">
        <v>0</v>
      </c>
      <c r="T7064">
        <v>0</v>
      </c>
      <c r="U7064">
        <v>34</v>
      </c>
      <c r="V7064">
        <v>1</v>
      </c>
      <c r="W7064">
        <v>0</v>
      </c>
      <c r="X7064">
        <v>46</v>
      </c>
      <c r="Y7064">
        <v>0</v>
      </c>
      <c r="Z7064">
        <v>0</v>
      </c>
      <c r="AA7064">
        <v>48</v>
      </c>
      <c r="AB7064">
        <v>27</v>
      </c>
      <c r="AC7064">
        <v>0</v>
      </c>
      <c r="AD7064">
        <v>20</v>
      </c>
      <c r="AE7064" t="s">
        <v>8804</v>
      </c>
    </row>
    <row r="7065" spans="1:31" x14ac:dyDescent="0.15">
      <c r="A7065" t="str">
        <f t="shared" si="110"/>
        <v>Ctenostomata-Flustrellidridae</v>
      </c>
      <c r="B7065" t="s">
        <v>583</v>
      </c>
      <c r="C7065" t="s">
        <v>4430</v>
      </c>
      <c r="D7065" t="s">
        <v>4987</v>
      </c>
      <c r="E7065" t="s">
        <v>4988</v>
      </c>
      <c r="F7065" t="s">
        <v>8573</v>
      </c>
      <c r="G7065" t="s">
        <v>8800</v>
      </c>
      <c r="L7065" t="s">
        <v>8801</v>
      </c>
      <c r="P7065" t="s">
        <v>8926</v>
      </c>
      <c r="Q7065" t="s">
        <v>8937</v>
      </c>
      <c r="R7065">
        <v>7</v>
      </c>
      <c r="S7065">
        <v>4</v>
      </c>
      <c r="T7065">
        <v>1</v>
      </c>
      <c r="U7065">
        <v>1642</v>
      </c>
      <c r="V7065">
        <v>47</v>
      </c>
      <c r="W7065">
        <v>0</v>
      </c>
      <c r="X7065">
        <v>53</v>
      </c>
      <c r="Y7065">
        <v>69</v>
      </c>
      <c r="Z7065">
        <v>59</v>
      </c>
      <c r="AA7065">
        <v>75</v>
      </c>
      <c r="AB7065">
        <v>59</v>
      </c>
      <c r="AC7065">
        <v>0</v>
      </c>
      <c r="AD7065">
        <v>53</v>
      </c>
      <c r="AE7065" t="s">
        <v>8804</v>
      </c>
    </row>
    <row r="7066" spans="1:31" x14ac:dyDescent="0.15">
      <c r="A7066" t="str">
        <f t="shared" si="110"/>
        <v>Ctenostomata-Harmeriellidae</v>
      </c>
      <c r="B7066" t="s">
        <v>583</v>
      </c>
      <c r="C7066" t="s">
        <v>4430</v>
      </c>
      <c r="D7066" t="s">
        <v>4987</v>
      </c>
      <c r="E7066" t="s">
        <v>4988</v>
      </c>
      <c r="F7066" t="s">
        <v>8573</v>
      </c>
      <c r="G7066" t="s">
        <v>8800</v>
      </c>
      <c r="L7066" t="s">
        <v>8801</v>
      </c>
      <c r="P7066" t="s">
        <v>8926</v>
      </c>
      <c r="Q7066" t="s">
        <v>8938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 t="s">
        <v>8804</v>
      </c>
    </row>
    <row r="7067" spans="1:31" x14ac:dyDescent="0.15">
      <c r="A7067" t="str">
        <f t="shared" si="110"/>
        <v>Ctenostomata-Haywardozoontidae</v>
      </c>
      <c r="B7067" t="s">
        <v>583</v>
      </c>
      <c r="C7067" t="s">
        <v>4430</v>
      </c>
      <c r="D7067" t="s">
        <v>4987</v>
      </c>
      <c r="E7067" t="s">
        <v>4988</v>
      </c>
      <c r="F7067" t="s">
        <v>8573</v>
      </c>
      <c r="G7067" t="s">
        <v>8800</v>
      </c>
      <c r="L7067" t="s">
        <v>8801</v>
      </c>
      <c r="P7067" t="s">
        <v>8926</v>
      </c>
      <c r="Q7067" t="s">
        <v>8939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 t="s">
        <v>8804</v>
      </c>
    </row>
    <row r="7068" spans="1:31" x14ac:dyDescent="0.15">
      <c r="A7068" t="str">
        <f t="shared" si="110"/>
        <v>Ctenostomata-Hislopiidae</v>
      </c>
      <c r="B7068" t="s">
        <v>583</v>
      </c>
      <c r="C7068" t="s">
        <v>4430</v>
      </c>
      <c r="D7068" t="s">
        <v>4987</v>
      </c>
      <c r="E7068" t="s">
        <v>4988</v>
      </c>
      <c r="F7068" t="s">
        <v>8573</v>
      </c>
      <c r="G7068" t="s">
        <v>8800</v>
      </c>
      <c r="L7068" t="s">
        <v>8801</v>
      </c>
      <c r="P7068" t="s">
        <v>8926</v>
      </c>
      <c r="Q7068" t="s">
        <v>8940</v>
      </c>
      <c r="R7068">
        <v>12</v>
      </c>
      <c r="S7068">
        <v>0</v>
      </c>
      <c r="T7068">
        <v>0</v>
      </c>
      <c r="U7068">
        <v>5</v>
      </c>
      <c r="V7068">
        <v>3</v>
      </c>
      <c r="W7068">
        <v>0</v>
      </c>
      <c r="X7068">
        <v>58</v>
      </c>
      <c r="Y7068">
        <v>0</v>
      </c>
      <c r="Z7068">
        <v>0</v>
      </c>
      <c r="AA7068">
        <v>40</v>
      </c>
      <c r="AB7068">
        <v>32</v>
      </c>
      <c r="AC7068">
        <v>0</v>
      </c>
      <c r="AD7068">
        <v>22</v>
      </c>
      <c r="AE7068" t="s">
        <v>8804</v>
      </c>
    </row>
    <row r="7069" spans="1:31" x14ac:dyDescent="0.15">
      <c r="A7069" t="str">
        <f t="shared" si="110"/>
        <v>Ctenostomata-Hypophorellidae</v>
      </c>
      <c r="B7069" t="s">
        <v>583</v>
      </c>
      <c r="C7069" t="s">
        <v>4430</v>
      </c>
      <c r="D7069" t="s">
        <v>4987</v>
      </c>
      <c r="E7069" t="s">
        <v>4988</v>
      </c>
      <c r="F7069" t="s">
        <v>8573</v>
      </c>
      <c r="G7069" t="s">
        <v>8800</v>
      </c>
      <c r="L7069" t="s">
        <v>8801</v>
      </c>
      <c r="P7069" t="s">
        <v>8926</v>
      </c>
      <c r="Q7069" t="s">
        <v>8941</v>
      </c>
      <c r="R7069">
        <v>2</v>
      </c>
      <c r="S7069">
        <v>0</v>
      </c>
      <c r="T7069">
        <v>0</v>
      </c>
      <c r="U7069">
        <v>21</v>
      </c>
      <c r="V7069">
        <v>0</v>
      </c>
      <c r="W7069">
        <v>0</v>
      </c>
      <c r="X7069">
        <v>46</v>
      </c>
      <c r="Y7069">
        <v>0</v>
      </c>
      <c r="Z7069">
        <v>0</v>
      </c>
      <c r="AA7069">
        <v>46</v>
      </c>
      <c r="AB7069">
        <v>0</v>
      </c>
      <c r="AC7069">
        <v>0</v>
      </c>
      <c r="AD7069">
        <v>16</v>
      </c>
      <c r="AE7069" t="s">
        <v>8804</v>
      </c>
    </row>
    <row r="7070" spans="1:31" x14ac:dyDescent="0.15">
      <c r="A7070" t="str">
        <f t="shared" si="110"/>
        <v>Ctenostomata-Immergentiidae</v>
      </c>
      <c r="B7070" t="s">
        <v>583</v>
      </c>
      <c r="C7070" t="s">
        <v>4430</v>
      </c>
      <c r="D7070" t="s">
        <v>4987</v>
      </c>
      <c r="E7070" t="s">
        <v>4988</v>
      </c>
      <c r="F7070" t="s">
        <v>8573</v>
      </c>
      <c r="G7070" t="s">
        <v>8800</v>
      </c>
      <c r="L7070" t="s">
        <v>8801</v>
      </c>
      <c r="P7070" t="s">
        <v>8926</v>
      </c>
      <c r="Q7070" t="s">
        <v>8942</v>
      </c>
      <c r="R7070">
        <v>23</v>
      </c>
      <c r="S7070">
        <v>0</v>
      </c>
      <c r="T7070">
        <v>0</v>
      </c>
      <c r="U7070">
        <v>10</v>
      </c>
      <c r="V7070">
        <v>0</v>
      </c>
      <c r="W7070">
        <v>0</v>
      </c>
      <c r="X7070">
        <v>64</v>
      </c>
      <c r="Y7070">
        <v>0</v>
      </c>
      <c r="Z7070">
        <v>0</v>
      </c>
      <c r="AA7070">
        <v>42</v>
      </c>
      <c r="AB7070">
        <v>0</v>
      </c>
      <c r="AC7070">
        <v>0</v>
      </c>
      <c r="AD7070">
        <v>18</v>
      </c>
      <c r="AE7070" t="s">
        <v>8804</v>
      </c>
    </row>
    <row r="7071" spans="1:31" x14ac:dyDescent="0.15">
      <c r="A7071" t="str">
        <f t="shared" si="110"/>
        <v>Ctenostomata-Labiostomellidae</v>
      </c>
      <c r="B7071" t="s">
        <v>583</v>
      </c>
      <c r="C7071" t="s">
        <v>4430</v>
      </c>
      <c r="D7071" t="s">
        <v>4987</v>
      </c>
      <c r="E7071" t="s">
        <v>4988</v>
      </c>
      <c r="F7071" t="s">
        <v>8573</v>
      </c>
      <c r="G7071" t="s">
        <v>8800</v>
      </c>
      <c r="L7071" t="s">
        <v>8801</v>
      </c>
      <c r="P7071" t="s">
        <v>8926</v>
      </c>
      <c r="Q7071" t="s">
        <v>8943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 t="s">
        <v>8804</v>
      </c>
    </row>
    <row r="7072" spans="1:31" x14ac:dyDescent="0.15">
      <c r="A7072" t="str">
        <f t="shared" si="110"/>
        <v>Ctenostomata-Lobiancoporidae</v>
      </c>
      <c r="B7072" t="s">
        <v>583</v>
      </c>
      <c r="C7072" t="s">
        <v>4430</v>
      </c>
      <c r="D7072" t="s">
        <v>4987</v>
      </c>
      <c r="E7072" t="s">
        <v>4988</v>
      </c>
      <c r="F7072" t="s">
        <v>8573</v>
      </c>
      <c r="G7072" t="s">
        <v>8800</v>
      </c>
      <c r="L7072" t="s">
        <v>8801</v>
      </c>
      <c r="P7072" t="s">
        <v>8926</v>
      </c>
      <c r="Q7072" t="s">
        <v>8944</v>
      </c>
      <c r="R7072">
        <v>2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46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8</v>
      </c>
      <c r="AE7072" t="s">
        <v>8804</v>
      </c>
    </row>
    <row r="7073" spans="1:31" x14ac:dyDescent="0.15">
      <c r="A7073" t="str">
        <f t="shared" si="110"/>
        <v>Ctenostomata-Mimosellidae</v>
      </c>
      <c r="B7073" t="s">
        <v>583</v>
      </c>
      <c r="C7073" t="s">
        <v>4430</v>
      </c>
      <c r="D7073" t="s">
        <v>4987</v>
      </c>
      <c r="E7073" t="s">
        <v>4988</v>
      </c>
      <c r="F7073" t="s">
        <v>8573</v>
      </c>
      <c r="G7073" t="s">
        <v>8800</v>
      </c>
      <c r="L7073" t="s">
        <v>8801</v>
      </c>
      <c r="P7073" t="s">
        <v>8926</v>
      </c>
      <c r="Q7073" t="s">
        <v>8945</v>
      </c>
      <c r="R7073">
        <v>28</v>
      </c>
      <c r="S7073">
        <v>2</v>
      </c>
      <c r="T7073">
        <v>0</v>
      </c>
      <c r="U7073">
        <v>13</v>
      </c>
      <c r="V7073">
        <v>2</v>
      </c>
      <c r="W7073">
        <v>0</v>
      </c>
      <c r="X7073">
        <v>66</v>
      </c>
      <c r="Y7073">
        <v>64</v>
      </c>
      <c r="Z7073">
        <v>0</v>
      </c>
      <c r="AA7073">
        <v>43</v>
      </c>
      <c r="AB7073">
        <v>30</v>
      </c>
      <c r="AC7073">
        <v>0</v>
      </c>
      <c r="AD7073">
        <v>34</v>
      </c>
      <c r="AE7073" t="s">
        <v>8804</v>
      </c>
    </row>
    <row r="7074" spans="1:31" x14ac:dyDescent="0.15">
      <c r="A7074" t="str">
        <f t="shared" si="110"/>
        <v>Ctenostomata-Monobryozoontidae</v>
      </c>
      <c r="B7074" t="s">
        <v>583</v>
      </c>
      <c r="C7074" t="s">
        <v>4430</v>
      </c>
      <c r="D7074" t="s">
        <v>4987</v>
      </c>
      <c r="E7074" t="s">
        <v>4988</v>
      </c>
      <c r="F7074" t="s">
        <v>8573</v>
      </c>
      <c r="G7074" t="s">
        <v>8800</v>
      </c>
      <c r="L7074" t="s">
        <v>8801</v>
      </c>
      <c r="P7074" t="s">
        <v>8926</v>
      </c>
      <c r="Q7074" t="s">
        <v>8946</v>
      </c>
      <c r="R7074">
        <v>0</v>
      </c>
      <c r="S7074">
        <v>0</v>
      </c>
      <c r="T7074">
        <v>0</v>
      </c>
      <c r="U7074">
        <v>2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37</v>
      </c>
      <c r="AB7074">
        <v>0</v>
      </c>
      <c r="AC7074">
        <v>0</v>
      </c>
      <c r="AD7074">
        <v>7</v>
      </c>
      <c r="AE7074" t="s">
        <v>8804</v>
      </c>
    </row>
    <row r="7075" spans="1:31" x14ac:dyDescent="0.15">
      <c r="A7075" t="str">
        <f t="shared" si="110"/>
        <v>Ctenostomata-Nolellidae</v>
      </c>
      <c r="B7075" t="s">
        <v>583</v>
      </c>
      <c r="C7075" t="s">
        <v>4430</v>
      </c>
      <c r="D7075" t="s">
        <v>4987</v>
      </c>
      <c r="E7075" t="s">
        <v>4988</v>
      </c>
      <c r="F7075" t="s">
        <v>8573</v>
      </c>
      <c r="G7075" t="s">
        <v>8800</v>
      </c>
      <c r="L7075" t="s">
        <v>8801</v>
      </c>
      <c r="P7075" t="s">
        <v>8926</v>
      </c>
      <c r="Q7075" t="s">
        <v>8947</v>
      </c>
      <c r="R7075">
        <v>23</v>
      </c>
      <c r="S7075">
        <v>0</v>
      </c>
      <c r="T7075">
        <v>2</v>
      </c>
      <c r="U7075">
        <v>544</v>
      </c>
      <c r="V7075">
        <v>8</v>
      </c>
      <c r="W7075">
        <v>0</v>
      </c>
      <c r="X7075">
        <v>64</v>
      </c>
      <c r="Y7075">
        <v>0</v>
      </c>
      <c r="Z7075">
        <v>71</v>
      </c>
      <c r="AA7075">
        <v>67</v>
      </c>
      <c r="AB7075">
        <v>40</v>
      </c>
      <c r="AC7075">
        <v>0</v>
      </c>
      <c r="AD7075">
        <v>40</v>
      </c>
      <c r="AE7075" t="s">
        <v>8804</v>
      </c>
    </row>
    <row r="7076" spans="1:31" x14ac:dyDescent="0.15">
      <c r="A7076" t="str">
        <f t="shared" si="110"/>
        <v>Ctenostomata-Pachyzoontidae</v>
      </c>
      <c r="B7076" t="s">
        <v>583</v>
      </c>
      <c r="C7076" t="s">
        <v>4430</v>
      </c>
      <c r="D7076" t="s">
        <v>4987</v>
      </c>
      <c r="E7076" t="s">
        <v>4988</v>
      </c>
      <c r="F7076" t="s">
        <v>8573</v>
      </c>
      <c r="G7076" t="s">
        <v>8800</v>
      </c>
      <c r="L7076" t="s">
        <v>8801</v>
      </c>
      <c r="P7076" t="s">
        <v>8926</v>
      </c>
      <c r="Q7076" t="s">
        <v>8948</v>
      </c>
      <c r="R7076">
        <v>0</v>
      </c>
      <c r="S7076">
        <v>0</v>
      </c>
      <c r="T7076">
        <v>0</v>
      </c>
      <c r="U7076">
        <v>42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49</v>
      </c>
      <c r="AB7076">
        <v>0</v>
      </c>
      <c r="AC7076">
        <v>0</v>
      </c>
      <c r="AD7076">
        <v>9</v>
      </c>
      <c r="AE7076" t="s">
        <v>8804</v>
      </c>
    </row>
    <row r="7077" spans="1:31" x14ac:dyDescent="0.15">
      <c r="A7077" t="str">
        <f t="shared" si="110"/>
        <v>Ctenostomata-Paludicellidae</v>
      </c>
      <c r="B7077" t="s">
        <v>583</v>
      </c>
      <c r="C7077" t="s">
        <v>4430</v>
      </c>
      <c r="D7077" t="s">
        <v>4987</v>
      </c>
      <c r="E7077" t="s">
        <v>4988</v>
      </c>
      <c r="F7077" t="s">
        <v>8573</v>
      </c>
      <c r="G7077" t="s">
        <v>8800</v>
      </c>
      <c r="L7077" t="s">
        <v>8801</v>
      </c>
      <c r="P7077" t="s">
        <v>8926</v>
      </c>
      <c r="Q7077" t="s">
        <v>8949</v>
      </c>
      <c r="R7077">
        <v>67</v>
      </c>
      <c r="S7077">
        <v>0</v>
      </c>
      <c r="T7077">
        <v>0</v>
      </c>
      <c r="U7077">
        <v>335</v>
      </c>
      <c r="V7077">
        <v>8</v>
      </c>
      <c r="W7077">
        <v>0</v>
      </c>
      <c r="X7077">
        <v>75</v>
      </c>
      <c r="Y7077">
        <v>0</v>
      </c>
      <c r="Z7077">
        <v>0</v>
      </c>
      <c r="AA7077">
        <v>63</v>
      </c>
      <c r="AB7077">
        <v>40</v>
      </c>
      <c r="AC7077">
        <v>0</v>
      </c>
      <c r="AD7077">
        <v>30</v>
      </c>
      <c r="AE7077" t="s">
        <v>8804</v>
      </c>
    </row>
    <row r="7078" spans="1:31" x14ac:dyDescent="0.15">
      <c r="A7078" t="str">
        <f t="shared" si="110"/>
        <v>Ctenostomata-Panolicellidae</v>
      </c>
      <c r="B7078" t="s">
        <v>583</v>
      </c>
      <c r="C7078" t="s">
        <v>4430</v>
      </c>
      <c r="D7078" t="s">
        <v>4987</v>
      </c>
      <c r="E7078" t="s">
        <v>4988</v>
      </c>
      <c r="F7078" t="s">
        <v>8573</v>
      </c>
      <c r="G7078" t="s">
        <v>8800</v>
      </c>
      <c r="L7078" t="s">
        <v>8801</v>
      </c>
      <c r="P7078" t="s">
        <v>8926</v>
      </c>
      <c r="Q7078" t="s">
        <v>8950</v>
      </c>
      <c r="R7078">
        <v>0</v>
      </c>
      <c r="S7078">
        <v>0</v>
      </c>
      <c r="T7078">
        <v>0</v>
      </c>
      <c r="U7078">
        <v>1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35</v>
      </c>
      <c r="AB7078">
        <v>0</v>
      </c>
      <c r="AC7078">
        <v>0</v>
      </c>
      <c r="AD7078">
        <v>6</v>
      </c>
      <c r="AE7078" t="s">
        <v>8804</v>
      </c>
    </row>
    <row r="7079" spans="1:31" x14ac:dyDescent="0.15">
      <c r="A7079" t="str">
        <f t="shared" si="110"/>
        <v>Ctenostomata-Penetrantiidae</v>
      </c>
      <c r="B7079" t="s">
        <v>583</v>
      </c>
      <c r="C7079" t="s">
        <v>4430</v>
      </c>
      <c r="D7079" t="s">
        <v>4987</v>
      </c>
      <c r="E7079" t="s">
        <v>4988</v>
      </c>
      <c r="F7079" t="s">
        <v>8573</v>
      </c>
      <c r="G7079" t="s">
        <v>8800</v>
      </c>
      <c r="L7079" t="s">
        <v>8801</v>
      </c>
      <c r="P7079" t="s">
        <v>8926</v>
      </c>
      <c r="Q7079" t="s">
        <v>8951</v>
      </c>
      <c r="R7079">
        <v>26</v>
      </c>
      <c r="S7079">
        <v>0</v>
      </c>
      <c r="T7079">
        <v>0</v>
      </c>
      <c r="U7079">
        <v>59</v>
      </c>
      <c r="V7079">
        <v>0</v>
      </c>
      <c r="W7079">
        <v>0</v>
      </c>
      <c r="X7079">
        <v>65</v>
      </c>
      <c r="Y7079">
        <v>0</v>
      </c>
      <c r="Z7079">
        <v>0</v>
      </c>
      <c r="AA7079">
        <v>51</v>
      </c>
      <c r="AB7079">
        <v>0</v>
      </c>
      <c r="AC7079">
        <v>0</v>
      </c>
      <c r="AD7079">
        <v>20</v>
      </c>
      <c r="AE7079" t="s">
        <v>8804</v>
      </c>
    </row>
    <row r="7080" spans="1:31" x14ac:dyDescent="0.15">
      <c r="A7080" t="str">
        <f t="shared" si="110"/>
        <v>Ctenostomata-Pherusellidae</v>
      </c>
      <c r="B7080" t="s">
        <v>583</v>
      </c>
      <c r="C7080" t="s">
        <v>4430</v>
      </c>
      <c r="D7080" t="s">
        <v>4987</v>
      </c>
      <c r="E7080" t="s">
        <v>4988</v>
      </c>
      <c r="F7080" t="s">
        <v>8573</v>
      </c>
      <c r="G7080" t="s">
        <v>8800</v>
      </c>
      <c r="L7080" t="s">
        <v>8801</v>
      </c>
      <c r="P7080" t="s">
        <v>8926</v>
      </c>
      <c r="Q7080" t="s">
        <v>8952</v>
      </c>
      <c r="R7080">
        <v>8</v>
      </c>
      <c r="S7080">
        <v>0</v>
      </c>
      <c r="T7080">
        <v>0</v>
      </c>
      <c r="U7080">
        <v>5</v>
      </c>
      <c r="V7080">
        <v>0</v>
      </c>
      <c r="W7080">
        <v>0</v>
      </c>
      <c r="X7080">
        <v>54</v>
      </c>
      <c r="Y7080">
        <v>0</v>
      </c>
      <c r="Z7080">
        <v>0</v>
      </c>
      <c r="AA7080">
        <v>40</v>
      </c>
      <c r="AB7080">
        <v>0</v>
      </c>
      <c r="AC7080">
        <v>0</v>
      </c>
      <c r="AD7080">
        <v>16</v>
      </c>
      <c r="AE7080" t="s">
        <v>8804</v>
      </c>
    </row>
    <row r="7081" spans="1:31" x14ac:dyDescent="0.15">
      <c r="A7081" t="str">
        <f t="shared" si="110"/>
        <v>Ctenostomata-Pottsiellidae</v>
      </c>
      <c r="B7081" t="s">
        <v>583</v>
      </c>
      <c r="C7081" t="s">
        <v>4430</v>
      </c>
      <c r="D7081" t="s">
        <v>4987</v>
      </c>
      <c r="E7081" t="s">
        <v>4988</v>
      </c>
      <c r="F7081" t="s">
        <v>8573</v>
      </c>
      <c r="G7081" t="s">
        <v>8800</v>
      </c>
      <c r="L7081" t="s">
        <v>8801</v>
      </c>
      <c r="P7081" t="s">
        <v>8926</v>
      </c>
      <c r="Q7081" t="s">
        <v>8953</v>
      </c>
      <c r="R7081">
        <v>0</v>
      </c>
      <c r="S7081">
        <v>0</v>
      </c>
      <c r="T7081">
        <v>0</v>
      </c>
      <c r="U7081">
        <v>6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40</v>
      </c>
      <c r="AB7081">
        <v>0</v>
      </c>
      <c r="AC7081">
        <v>0</v>
      </c>
      <c r="AD7081">
        <v>7</v>
      </c>
      <c r="AE7081" t="s">
        <v>8804</v>
      </c>
    </row>
    <row r="7082" spans="1:31" x14ac:dyDescent="0.15">
      <c r="A7082" t="str">
        <f t="shared" si="110"/>
        <v>Ctenostomata-Spathiporidae</v>
      </c>
      <c r="B7082" t="s">
        <v>583</v>
      </c>
      <c r="C7082" t="s">
        <v>4430</v>
      </c>
      <c r="D7082" t="s">
        <v>4987</v>
      </c>
      <c r="E7082" t="s">
        <v>4988</v>
      </c>
      <c r="F7082" t="s">
        <v>8573</v>
      </c>
      <c r="G7082" t="s">
        <v>8800</v>
      </c>
      <c r="L7082" t="s">
        <v>8801</v>
      </c>
      <c r="P7082" t="s">
        <v>8926</v>
      </c>
      <c r="Q7082" t="s">
        <v>8954</v>
      </c>
      <c r="R7082">
        <v>3</v>
      </c>
      <c r="S7082">
        <v>0</v>
      </c>
      <c r="T7082">
        <v>0</v>
      </c>
      <c r="U7082">
        <v>9</v>
      </c>
      <c r="V7082">
        <v>0</v>
      </c>
      <c r="W7082">
        <v>0</v>
      </c>
      <c r="X7082">
        <v>47</v>
      </c>
      <c r="Y7082">
        <v>0</v>
      </c>
      <c r="Z7082">
        <v>0</v>
      </c>
      <c r="AA7082">
        <v>42</v>
      </c>
      <c r="AB7082">
        <v>0</v>
      </c>
      <c r="AC7082">
        <v>0</v>
      </c>
      <c r="AD7082">
        <v>15</v>
      </c>
      <c r="AE7082" t="s">
        <v>8804</v>
      </c>
    </row>
    <row r="7083" spans="1:31" x14ac:dyDescent="0.15">
      <c r="A7083" t="str">
        <f t="shared" si="110"/>
        <v>Ctenostomata-Sundanellidae</v>
      </c>
      <c r="B7083" t="s">
        <v>583</v>
      </c>
      <c r="C7083" t="s">
        <v>4430</v>
      </c>
      <c r="D7083" t="s">
        <v>4987</v>
      </c>
      <c r="E7083" t="s">
        <v>4988</v>
      </c>
      <c r="F7083" t="s">
        <v>8573</v>
      </c>
      <c r="G7083" t="s">
        <v>8800</v>
      </c>
      <c r="L7083" t="s">
        <v>8801</v>
      </c>
      <c r="P7083" t="s">
        <v>8926</v>
      </c>
      <c r="Q7083" t="s">
        <v>8955</v>
      </c>
      <c r="R7083">
        <v>0</v>
      </c>
      <c r="S7083">
        <v>0</v>
      </c>
      <c r="T7083">
        <v>1</v>
      </c>
      <c r="U7083">
        <v>0</v>
      </c>
      <c r="V7083">
        <v>1</v>
      </c>
      <c r="W7083">
        <v>0</v>
      </c>
      <c r="X7083">
        <v>0</v>
      </c>
      <c r="Y7083">
        <v>0</v>
      </c>
      <c r="Z7083">
        <v>59</v>
      </c>
      <c r="AA7083">
        <v>0</v>
      </c>
      <c r="AB7083">
        <v>27</v>
      </c>
      <c r="AC7083">
        <v>0</v>
      </c>
      <c r="AD7083">
        <v>15</v>
      </c>
      <c r="AE7083" t="s">
        <v>8804</v>
      </c>
    </row>
    <row r="7084" spans="1:31" x14ac:dyDescent="0.15">
      <c r="A7084" t="str">
        <f t="shared" si="110"/>
        <v>Ctenostomata-Terebriporidae</v>
      </c>
      <c r="B7084" t="s">
        <v>583</v>
      </c>
      <c r="C7084" t="s">
        <v>4430</v>
      </c>
      <c r="D7084" t="s">
        <v>4987</v>
      </c>
      <c r="E7084" t="s">
        <v>4988</v>
      </c>
      <c r="F7084" t="s">
        <v>8573</v>
      </c>
      <c r="G7084" t="s">
        <v>8800</v>
      </c>
      <c r="L7084" t="s">
        <v>8801</v>
      </c>
      <c r="P7084" t="s">
        <v>8926</v>
      </c>
      <c r="Q7084" t="s">
        <v>8956</v>
      </c>
      <c r="R7084">
        <v>23</v>
      </c>
      <c r="S7084">
        <v>0</v>
      </c>
      <c r="T7084">
        <v>0</v>
      </c>
      <c r="U7084">
        <v>22</v>
      </c>
      <c r="V7084">
        <v>0</v>
      </c>
      <c r="W7084">
        <v>0</v>
      </c>
      <c r="X7084">
        <v>64</v>
      </c>
      <c r="Y7084">
        <v>0</v>
      </c>
      <c r="Z7084">
        <v>0</v>
      </c>
      <c r="AA7084">
        <v>46</v>
      </c>
      <c r="AB7084">
        <v>0</v>
      </c>
      <c r="AC7084">
        <v>0</v>
      </c>
      <c r="AD7084">
        <v>19</v>
      </c>
      <c r="AE7084" t="s">
        <v>8804</v>
      </c>
    </row>
    <row r="7085" spans="1:31" x14ac:dyDescent="0.15">
      <c r="A7085" t="str">
        <f t="shared" si="110"/>
        <v>Ctenostomata-Triticellidae</v>
      </c>
      <c r="B7085" t="s">
        <v>583</v>
      </c>
      <c r="C7085" t="s">
        <v>4430</v>
      </c>
      <c r="D7085" t="s">
        <v>4987</v>
      </c>
      <c r="E7085" t="s">
        <v>4988</v>
      </c>
      <c r="F7085" t="s">
        <v>8573</v>
      </c>
      <c r="G7085" t="s">
        <v>8800</v>
      </c>
      <c r="L7085" t="s">
        <v>8801</v>
      </c>
      <c r="P7085" t="s">
        <v>8926</v>
      </c>
      <c r="Q7085" t="s">
        <v>8957</v>
      </c>
      <c r="R7085">
        <v>41</v>
      </c>
      <c r="S7085">
        <v>2</v>
      </c>
      <c r="T7085">
        <v>0</v>
      </c>
      <c r="U7085">
        <v>228</v>
      </c>
      <c r="V7085">
        <v>6</v>
      </c>
      <c r="W7085">
        <v>0</v>
      </c>
      <c r="X7085">
        <v>70</v>
      </c>
      <c r="Y7085">
        <v>64</v>
      </c>
      <c r="Z7085">
        <v>0</v>
      </c>
      <c r="AA7085">
        <v>59</v>
      </c>
      <c r="AB7085">
        <v>38</v>
      </c>
      <c r="AC7085">
        <v>0</v>
      </c>
      <c r="AD7085">
        <v>39</v>
      </c>
      <c r="AE7085" t="s">
        <v>8804</v>
      </c>
    </row>
    <row r="7086" spans="1:31" x14ac:dyDescent="0.15">
      <c r="A7086" t="str">
        <f t="shared" si="110"/>
        <v>Ctenostomata-Vesiculariidae</v>
      </c>
      <c r="B7086" t="s">
        <v>583</v>
      </c>
      <c r="C7086" t="s">
        <v>4430</v>
      </c>
      <c r="D7086" t="s">
        <v>4987</v>
      </c>
      <c r="E7086" t="s">
        <v>4988</v>
      </c>
      <c r="F7086" t="s">
        <v>8573</v>
      </c>
      <c r="G7086" t="s">
        <v>8800</v>
      </c>
      <c r="L7086" t="s">
        <v>8801</v>
      </c>
      <c r="P7086" t="s">
        <v>8926</v>
      </c>
      <c r="Q7086" t="s">
        <v>8958</v>
      </c>
      <c r="R7086">
        <v>81</v>
      </c>
      <c r="S7086">
        <v>2</v>
      </c>
      <c r="T7086">
        <v>8</v>
      </c>
      <c r="U7086">
        <v>2872</v>
      </c>
      <c r="V7086">
        <v>44</v>
      </c>
      <c r="W7086">
        <v>2</v>
      </c>
      <c r="X7086">
        <v>77</v>
      </c>
      <c r="Y7086">
        <v>64</v>
      </c>
      <c r="Z7086">
        <v>86</v>
      </c>
      <c r="AA7086">
        <v>79</v>
      </c>
      <c r="AB7086">
        <v>59</v>
      </c>
      <c r="AC7086">
        <v>95</v>
      </c>
      <c r="AD7086">
        <v>77</v>
      </c>
      <c r="AE7086" t="s">
        <v>8804</v>
      </c>
    </row>
    <row r="7087" spans="1:31" x14ac:dyDescent="0.15">
      <c r="A7087" t="str">
        <f t="shared" si="110"/>
        <v>Ctenostomata-Victorellidae</v>
      </c>
      <c r="B7087" t="s">
        <v>583</v>
      </c>
      <c r="C7087" t="s">
        <v>4430</v>
      </c>
      <c r="D7087" t="s">
        <v>4987</v>
      </c>
      <c r="E7087" t="s">
        <v>4988</v>
      </c>
      <c r="F7087" t="s">
        <v>8573</v>
      </c>
      <c r="G7087" t="s">
        <v>8800</v>
      </c>
      <c r="L7087" t="s">
        <v>8801</v>
      </c>
      <c r="P7087" t="s">
        <v>8926</v>
      </c>
      <c r="Q7087" t="s">
        <v>8959</v>
      </c>
      <c r="R7087">
        <v>34</v>
      </c>
      <c r="S7087">
        <v>0</v>
      </c>
      <c r="T7087">
        <v>2</v>
      </c>
      <c r="U7087">
        <v>69</v>
      </c>
      <c r="V7087">
        <v>0</v>
      </c>
      <c r="W7087">
        <v>0</v>
      </c>
      <c r="X7087">
        <v>68</v>
      </c>
      <c r="Y7087">
        <v>0</v>
      </c>
      <c r="Z7087">
        <v>71</v>
      </c>
      <c r="AA7087">
        <v>52</v>
      </c>
      <c r="AB7087">
        <v>0</v>
      </c>
      <c r="AC7087">
        <v>0</v>
      </c>
      <c r="AD7087">
        <v>32</v>
      </c>
      <c r="AE7087" t="s">
        <v>8804</v>
      </c>
    </row>
    <row r="7088" spans="1:31" x14ac:dyDescent="0.15">
      <c r="A7088" t="str">
        <f t="shared" si="110"/>
        <v>Ctenostomata-Walkeriidae</v>
      </c>
      <c r="B7088" t="s">
        <v>583</v>
      </c>
      <c r="C7088" t="s">
        <v>4430</v>
      </c>
      <c r="D7088" t="s">
        <v>4987</v>
      </c>
      <c r="E7088" t="s">
        <v>4988</v>
      </c>
      <c r="F7088" t="s">
        <v>8573</v>
      </c>
      <c r="G7088" t="s">
        <v>8800</v>
      </c>
      <c r="L7088" t="s">
        <v>8801</v>
      </c>
      <c r="P7088" t="s">
        <v>8926</v>
      </c>
      <c r="Q7088" t="s">
        <v>8960</v>
      </c>
      <c r="R7088">
        <v>6</v>
      </c>
      <c r="S7088">
        <v>0</v>
      </c>
      <c r="T7088">
        <v>0</v>
      </c>
      <c r="U7088">
        <v>163</v>
      </c>
      <c r="V7088">
        <v>1</v>
      </c>
      <c r="W7088">
        <v>0</v>
      </c>
      <c r="X7088">
        <v>52</v>
      </c>
      <c r="Y7088">
        <v>0</v>
      </c>
      <c r="Z7088">
        <v>0</v>
      </c>
      <c r="AA7088">
        <v>57</v>
      </c>
      <c r="AB7088">
        <v>27</v>
      </c>
      <c r="AC7088">
        <v>0</v>
      </c>
      <c r="AD7088">
        <v>23</v>
      </c>
      <c r="AE7088" t="s">
        <v>8804</v>
      </c>
    </row>
    <row r="7089" spans="1:31" x14ac:dyDescent="0.15">
      <c r="A7089" t="str">
        <f t="shared" si="110"/>
        <v>Plumatellida-Cristatellidae</v>
      </c>
      <c r="B7089" t="s">
        <v>583</v>
      </c>
      <c r="C7089" t="s">
        <v>4430</v>
      </c>
      <c r="D7089" t="s">
        <v>4987</v>
      </c>
      <c r="E7089" t="s">
        <v>4988</v>
      </c>
      <c r="F7089" t="s">
        <v>8573</v>
      </c>
      <c r="G7089" t="s">
        <v>8800</v>
      </c>
      <c r="L7089" t="s">
        <v>8961</v>
      </c>
      <c r="P7089" t="s">
        <v>8962</v>
      </c>
      <c r="Q7089" t="s">
        <v>8963</v>
      </c>
      <c r="R7089">
        <v>67</v>
      </c>
      <c r="S7089">
        <v>1</v>
      </c>
      <c r="T7089">
        <v>1</v>
      </c>
      <c r="U7089">
        <v>418</v>
      </c>
      <c r="V7089">
        <v>149</v>
      </c>
      <c r="W7089">
        <v>0</v>
      </c>
      <c r="X7089">
        <v>75</v>
      </c>
      <c r="Y7089">
        <v>60</v>
      </c>
      <c r="Z7089">
        <v>59</v>
      </c>
      <c r="AA7089">
        <v>65</v>
      </c>
      <c r="AB7089">
        <v>71</v>
      </c>
      <c r="AC7089">
        <v>0</v>
      </c>
      <c r="AD7089">
        <v>55</v>
      </c>
      <c r="AE7089" t="s">
        <v>8804</v>
      </c>
    </row>
    <row r="7090" spans="1:31" x14ac:dyDescent="0.15">
      <c r="A7090" t="str">
        <f t="shared" si="110"/>
        <v>Plumatellida-Fredericellidae</v>
      </c>
      <c r="B7090" t="s">
        <v>583</v>
      </c>
      <c r="C7090" t="s">
        <v>4430</v>
      </c>
      <c r="D7090" t="s">
        <v>4987</v>
      </c>
      <c r="E7090" t="s">
        <v>4988</v>
      </c>
      <c r="F7090" t="s">
        <v>8573</v>
      </c>
      <c r="G7090" t="s">
        <v>8800</v>
      </c>
      <c r="L7090" t="s">
        <v>8961</v>
      </c>
      <c r="P7090" t="s">
        <v>8962</v>
      </c>
      <c r="Q7090" t="s">
        <v>8964</v>
      </c>
      <c r="R7090">
        <v>18</v>
      </c>
      <c r="S7090">
        <v>0</v>
      </c>
      <c r="T7090">
        <v>1</v>
      </c>
      <c r="U7090">
        <v>301</v>
      </c>
      <c r="V7090">
        <v>61</v>
      </c>
      <c r="W7090">
        <v>0</v>
      </c>
      <c r="X7090">
        <v>62</v>
      </c>
      <c r="Y7090">
        <v>0</v>
      </c>
      <c r="Z7090">
        <v>59</v>
      </c>
      <c r="AA7090">
        <v>62</v>
      </c>
      <c r="AB7090">
        <v>62</v>
      </c>
      <c r="AC7090">
        <v>0</v>
      </c>
      <c r="AD7090">
        <v>41</v>
      </c>
      <c r="AE7090" t="s">
        <v>8804</v>
      </c>
    </row>
    <row r="7091" spans="1:31" x14ac:dyDescent="0.15">
      <c r="A7091" t="str">
        <f t="shared" si="110"/>
        <v>Plumatellida-Lophopodidae</v>
      </c>
      <c r="B7091" t="s">
        <v>583</v>
      </c>
      <c r="C7091" t="s">
        <v>4430</v>
      </c>
      <c r="D7091" t="s">
        <v>4987</v>
      </c>
      <c r="E7091" t="s">
        <v>4988</v>
      </c>
      <c r="F7091" t="s">
        <v>8573</v>
      </c>
      <c r="G7091" t="s">
        <v>8800</v>
      </c>
      <c r="L7091" t="s">
        <v>8961</v>
      </c>
      <c r="P7091" t="s">
        <v>8962</v>
      </c>
      <c r="Q7091" t="s">
        <v>8965</v>
      </c>
      <c r="R7091">
        <v>10</v>
      </c>
      <c r="S7091">
        <v>2</v>
      </c>
      <c r="T7091">
        <v>1</v>
      </c>
      <c r="U7091">
        <v>73</v>
      </c>
      <c r="V7091">
        <v>26</v>
      </c>
      <c r="W7091">
        <v>0</v>
      </c>
      <c r="X7091">
        <v>56</v>
      </c>
      <c r="Y7091">
        <v>64</v>
      </c>
      <c r="Z7091">
        <v>59</v>
      </c>
      <c r="AA7091">
        <v>52</v>
      </c>
      <c r="AB7091">
        <v>53</v>
      </c>
      <c r="AC7091">
        <v>0</v>
      </c>
      <c r="AD7091">
        <v>48</v>
      </c>
      <c r="AE7091" t="s">
        <v>8804</v>
      </c>
    </row>
    <row r="7092" spans="1:31" x14ac:dyDescent="0.15">
      <c r="A7092" t="str">
        <f t="shared" si="110"/>
        <v>Plumatellida-Pectinatellidae</v>
      </c>
      <c r="B7092" t="s">
        <v>583</v>
      </c>
      <c r="C7092" t="s">
        <v>4430</v>
      </c>
      <c r="D7092" t="s">
        <v>4987</v>
      </c>
      <c r="E7092" t="s">
        <v>4988</v>
      </c>
      <c r="F7092" t="s">
        <v>8573</v>
      </c>
      <c r="G7092" t="s">
        <v>8800</v>
      </c>
      <c r="L7092" t="s">
        <v>8961</v>
      </c>
      <c r="P7092" t="s">
        <v>8962</v>
      </c>
      <c r="Q7092" t="s">
        <v>8966</v>
      </c>
      <c r="R7092">
        <v>9</v>
      </c>
      <c r="S7092">
        <v>4</v>
      </c>
      <c r="T7092">
        <v>1</v>
      </c>
      <c r="U7092">
        <v>89</v>
      </c>
      <c r="V7092">
        <v>15</v>
      </c>
      <c r="W7092">
        <v>1</v>
      </c>
      <c r="X7092">
        <v>56</v>
      </c>
      <c r="Y7092">
        <v>69</v>
      </c>
      <c r="Z7092">
        <v>59</v>
      </c>
      <c r="AA7092">
        <v>53</v>
      </c>
      <c r="AB7092">
        <v>47</v>
      </c>
      <c r="AC7092">
        <v>93</v>
      </c>
      <c r="AD7092">
        <v>63</v>
      </c>
      <c r="AE7092" t="s">
        <v>8804</v>
      </c>
    </row>
    <row r="7093" spans="1:31" x14ac:dyDescent="0.15">
      <c r="A7093" t="str">
        <f t="shared" si="110"/>
        <v>Plumatellida-Plumatellidae</v>
      </c>
      <c r="B7093" t="s">
        <v>583</v>
      </c>
      <c r="C7093" t="s">
        <v>4430</v>
      </c>
      <c r="D7093" t="s">
        <v>4987</v>
      </c>
      <c r="E7093" t="s">
        <v>4988</v>
      </c>
      <c r="F7093" t="s">
        <v>8573</v>
      </c>
      <c r="G7093" t="s">
        <v>8800</v>
      </c>
      <c r="L7093" t="s">
        <v>8961</v>
      </c>
      <c r="P7093" t="s">
        <v>8962</v>
      </c>
      <c r="Q7093" t="s">
        <v>8967</v>
      </c>
      <c r="R7093">
        <v>84</v>
      </c>
      <c r="S7093">
        <v>3</v>
      </c>
      <c r="T7093">
        <v>1</v>
      </c>
      <c r="U7093">
        <v>1262</v>
      </c>
      <c r="V7093">
        <v>176</v>
      </c>
      <c r="W7093">
        <v>0</v>
      </c>
      <c r="X7093">
        <v>77</v>
      </c>
      <c r="Y7093">
        <v>67</v>
      </c>
      <c r="Z7093">
        <v>59</v>
      </c>
      <c r="AA7093">
        <v>73</v>
      </c>
      <c r="AB7093">
        <v>72</v>
      </c>
      <c r="AC7093">
        <v>0</v>
      </c>
      <c r="AD7093">
        <v>58</v>
      </c>
      <c r="AE7093" t="s">
        <v>8804</v>
      </c>
    </row>
    <row r="7094" spans="1:31" x14ac:dyDescent="0.15">
      <c r="A7094" t="str">
        <f t="shared" si="110"/>
        <v>Plumatellida-Stephanellidae</v>
      </c>
      <c r="B7094" t="s">
        <v>583</v>
      </c>
      <c r="C7094" t="s">
        <v>4430</v>
      </c>
      <c r="D7094" t="s">
        <v>4987</v>
      </c>
      <c r="E7094" t="s">
        <v>4988</v>
      </c>
      <c r="F7094" t="s">
        <v>8573</v>
      </c>
      <c r="G7094" t="s">
        <v>8800</v>
      </c>
      <c r="L7094" t="s">
        <v>8961</v>
      </c>
      <c r="P7094" t="s">
        <v>8962</v>
      </c>
      <c r="Q7094" t="s">
        <v>8968</v>
      </c>
      <c r="R7094">
        <v>2</v>
      </c>
      <c r="S7094">
        <v>0</v>
      </c>
      <c r="T7094">
        <v>0</v>
      </c>
      <c r="U7094">
        <v>8</v>
      </c>
      <c r="V7094">
        <v>0</v>
      </c>
      <c r="W7094">
        <v>0</v>
      </c>
      <c r="X7094">
        <v>46</v>
      </c>
      <c r="Y7094">
        <v>0</v>
      </c>
      <c r="Z7094">
        <v>0</v>
      </c>
      <c r="AA7094">
        <v>41</v>
      </c>
      <c r="AB7094">
        <v>0</v>
      </c>
      <c r="AC7094">
        <v>0</v>
      </c>
      <c r="AD7094">
        <v>15</v>
      </c>
      <c r="AE7094" t="s">
        <v>8804</v>
      </c>
    </row>
    <row r="7095" spans="1:31" x14ac:dyDescent="0.15">
      <c r="A7095" t="str">
        <f t="shared" si="110"/>
        <v>Cyclostomata-Actinoporidae</v>
      </c>
      <c r="B7095" t="s">
        <v>583</v>
      </c>
      <c r="C7095" t="s">
        <v>4430</v>
      </c>
      <c r="D7095" t="s">
        <v>4987</v>
      </c>
      <c r="E7095" t="s">
        <v>4988</v>
      </c>
      <c r="F7095" t="s">
        <v>8573</v>
      </c>
      <c r="G7095" t="s">
        <v>8800</v>
      </c>
      <c r="L7095" t="s">
        <v>8969</v>
      </c>
      <c r="P7095" t="s">
        <v>8970</v>
      </c>
      <c r="Q7095" t="s">
        <v>8971</v>
      </c>
      <c r="R7095">
        <v>0</v>
      </c>
      <c r="S7095">
        <v>0</v>
      </c>
      <c r="T7095">
        <v>0</v>
      </c>
      <c r="U7095">
        <v>3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38</v>
      </c>
      <c r="AB7095">
        <v>0</v>
      </c>
      <c r="AC7095">
        <v>0</v>
      </c>
      <c r="AD7095">
        <v>7</v>
      </c>
      <c r="AE7095" t="s">
        <v>8972</v>
      </c>
    </row>
    <row r="7096" spans="1:31" x14ac:dyDescent="0.15">
      <c r="A7096" t="str">
        <f t="shared" si="110"/>
        <v>Cyclostomata-Annectocymidae</v>
      </c>
      <c r="B7096" t="s">
        <v>583</v>
      </c>
      <c r="C7096" t="s">
        <v>4430</v>
      </c>
      <c r="D7096" t="s">
        <v>4987</v>
      </c>
      <c r="E7096" t="s">
        <v>4988</v>
      </c>
      <c r="F7096" t="s">
        <v>8573</v>
      </c>
      <c r="G7096" t="s">
        <v>8800</v>
      </c>
      <c r="L7096" t="s">
        <v>8969</v>
      </c>
      <c r="P7096" t="s">
        <v>8970</v>
      </c>
      <c r="Q7096" t="s">
        <v>8973</v>
      </c>
      <c r="R7096">
        <v>1</v>
      </c>
      <c r="S7096">
        <v>0</v>
      </c>
      <c r="T7096">
        <v>0</v>
      </c>
      <c r="U7096">
        <v>290</v>
      </c>
      <c r="V7096">
        <v>7</v>
      </c>
      <c r="W7096">
        <v>0</v>
      </c>
      <c r="X7096">
        <v>42</v>
      </c>
      <c r="Y7096">
        <v>0</v>
      </c>
      <c r="Z7096">
        <v>0</v>
      </c>
      <c r="AA7096">
        <v>61</v>
      </c>
      <c r="AB7096">
        <v>39</v>
      </c>
      <c r="AC7096">
        <v>0</v>
      </c>
      <c r="AD7096">
        <v>24</v>
      </c>
      <c r="AE7096" t="s">
        <v>8804</v>
      </c>
    </row>
    <row r="7097" spans="1:31" x14ac:dyDescent="0.15">
      <c r="A7097" t="str">
        <f t="shared" si="110"/>
        <v>Cyclostomata-Bereniceidae</v>
      </c>
      <c r="B7097" t="s">
        <v>583</v>
      </c>
      <c r="C7097" t="s">
        <v>4430</v>
      </c>
      <c r="D7097" t="s">
        <v>4987</v>
      </c>
      <c r="E7097" t="s">
        <v>4988</v>
      </c>
      <c r="F7097" t="s">
        <v>8573</v>
      </c>
      <c r="G7097" t="s">
        <v>8800</v>
      </c>
      <c r="L7097" t="s">
        <v>8969</v>
      </c>
      <c r="P7097" t="s">
        <v>8970</v>
      </c>
      <c r="Q7097" t="s">
        <v>8974</v>
      </c>
      <c r="R7097">
        <v>0</v>
      </c>
      <c r="S7097">
        <v>0</v>
      </c>
      <c r="T7097">
        <v>0</v>
      </c>
      <c r="U7097">
        <v>250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60</v>
      </c>
      <c r="AB7097">
        <v>0</v>
      </c>
      <c r="AC7097">
        <v>0</v>
      </c>
      <c r="AD7097">
        <v>10</v>
      </c>
      <c r="AE7097" t="s">
        <v>8972</v>
      </c>
    </row>
    <row r="7098" spans="1:31" x14ac:dyDescent="0.15">
      <c r="A7098" t="str">
        <f t="shared" si="110"/>
        <v>Cyclostomata-Calvetiidae</v>
      </c>
      <c r="B7098" t="s">
        <v>583</v>
      </c>
      <c r="C7098" t="s">
        <v>4430</v>
      </c>
      <c r="D7098" t="s">
        <v>4987</v>
      </c>
      <c r="E7098" t="s">
        <v>4988</v>
      </c>
      <c r="F7098" t="s">
        <v>8573</v>
      </c>
      <c r="G7098" t="s">
        <v>8800</v>
      </c>
      <c r="L7098" t="s">
        <v>8969</v>
      </c>
      <c r="P7098" t="s">
        <v>8970</v>
      </c>
      <c r="Q7098" t="s">
        <v>8975</v>
      </c>
      <c r="R7098">
        <v>6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52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9</v>
      </c>
      <c r="AE7098" t="s">
        <v>8972</v>
      </c>
    </row>
    <row r="7099" spans="1:31" x14ac:dyDescent="0.15">
      <c r="A7099" t="str">
        <f t="shared" si="110"/>
        <v>Cyclostomata-Canaliporidae</v>
      </c>
      <c r="B7099" t="s">
        <v>583</v>
      </c>
      <c r="C7099" t="s">
        <v>4430</v>
      </c>
      <c r="D7099" t="s">
        <v>4987</v>
      </c>
      <c r="E7099" t="s">
        <v>4988</v>
      </c>
      <c r="F7099" t="s">
        <v>8573</v>
      </c>
      <c r="G7099" t="s">
        <v>8800</v>
      </c>
      <c r="L7099" t="s">
        <v>8969</v>
      </c>
      <c r="P7099" t="s">
        <v>8970</v>
      </c>
      <c r="Q7099" t="s">
        <v>8976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 t="s">
        <v>8972</v>
      </c>
    </row>
    <row r="7100" spans="1:31" x14ac:dyDescent="0.15">
      <c r="A7100" t="str">
        <f t="shared" si="110"/>
        <v>Cyclostomata-Cavidae</v>
      </c>
      <c r="B7100" t="s">
        <v>583</v>
      </c>
      <c r="C7100" t="s">
        <v>4430</v>
      </c>
      <c r="D7100" t="s">
        <v>4987</v>
      </c>
      <c r="E7100" t="s">
        <v>4988</v>
      </c>
      <c r="F7100" t="s">
        <v>8573</v>
      </c>
      <c r="G7100" t="s">
        <v>8800</v>
      </c>
      <c r="L7100" t="s">
        <v>8969</v>
      </c>
      <c r="P7100" t="s">
        <v>8970</v>
      </c>
      <c r="Q7100" t="s">
        <v>8977</v>
      </c>
      <c r="R7100">
        <v>79</v>
      </c>
      <c r="S7100">
        <v>0</v>
      </c>
      <c r="T7100">
        <v>0</v>
      </c>
      <c r="U7100">
        <v>97</v>
      </c>
      <c r="V7100">
        <v>15</v>
      </c>
      <c r="W7100">
        <v>0</v>
      </c>
      <c r="X7100">
        <v>77</v>
      </c>
      <c r="Y7100">
        <v>0</v>
      </c>
      <c r="Z7100">
        <v>0</v>
      </c>
      <c r="AA7100">
        <v>54</v>
      </c>
      <c r="AB7100">
        <v>47</v>
      </c>
      <c r="AC7100">
        <v>0</v>
      </c>
      <c r="AD7100">
        <v>30</v>
      </c>
      <c r="AE7100" t="s">
        <v>8972</v>
      </c>
    </row>
    <row r="7101" spans="1:31" x14ac:dyDescent="0.15">
      <c r="A7101" t="str">
        <f t="shared" si="110"/>
        <v>Cyclostomata-Celluliporidae</v>
      </c>
      <c r="B7101" t="s">
        <v>583</v>
      </c>
      <c r="C7101" t="s">
        <v>4430</v>
      </c>
      <c r="D7101" t="s">
        <v>4987</v>
      </c>
      <c r="E7101" t="s">
        <v>4988</v>
      </c>
      <c r="F7101" t="s">
        <v>8573</v>
      </c>
      <c r="G7101" t="s">
        <v>8800</v>
      </c>
      <c r="L7101" t="s">
        <v>8969</v>
      </c>
      <c r="P7101" t="s">
        <v>8970</v>
      </c>
      <c r="Q7101" t="s">
        <v>8978</v>
      </c>
      <c r="R7101">
        <v>4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49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9</v>
      </c>
      <c r="AE7101" t="s">
        <v>8972</v>
      </c>
    </row>
    <row r="7102" spans="1:31" x14ac:dyDescent="0.15">
      <c r="A7102" t="str">
        <f t="shared" si="110"/>
        <v>Cyclostomata-Cinctiporidae</v>
      </c>
      <c r="B7102" t="s">
        <v>583</v>
      </c>
      <c r="C7102" t="s">
        <v>4430</v>
      </c>
      <c r="D7102" t="s">
        <v>4987</v>
      </c>
      <c r="E7102" t="s">
        <v>4988</v>
      </c>
      <c r="F7102" t="s">
        <v>8573</v>
      </c>
      <c r="G7102" t="s">
        <v>8800</v>
      </c>
      <c r="L7102" t="s">
        <v>8969</v>
      </c>
      <c r="P7102" t="s">
        <v>8970</v>
      </c>
      <c r="Q7102" t="s">
        <v>8979</v>
      </c>
      <c r="R7102">
        <v>6</v>
      </c>
      <c r="S7102">
        <v>0</v>
      </c>
      <c r="T7102">
        <v>1</v>
      </c>
      <c r="U7102">
        <v>82</v>
      </c>
      <c r="V7102">
        <v>4</v>
      </c>
      <c r="W7102">
        <v>0</v>
      </c>
      <c r="X7102">
        <v>52</v>
      </c>
      <c r="Y7102">
        <v>0</v>
      </c>
      <c r="Z7102">
        <v>59</v>
      </c>
      <c r="AA7102">
        <v>53</v>
      </c>
      <c r="AB7102">
        <v>34</v>
      </c>
      <c r="AC7102">
        <v>0</v>
      </c>
      <c r="AD7102">
        <v>33</v>
      </c>
      <c r="AE7102" t="s">
        <v>8804</v>
      </c>
    </row>
    <row r="7103" spans="1:31" x14ac:dyDescent="0.15">
      <c r="A7103" t="str">
        <f t="shared" si="110"/>
        <v>Cyclostomata-Clausidae</v>
      </c>
      <c r="B7103" t="s">
        <v>583</v>
      </c>
      <c r="C7103" t="s">
        <v>4430</v>
      </c>
      <c r="D7103" t="s">
        <v>4987</v>
      </c>
      <c r="E7103" t="s">
        <v>4988</v>
      </c>
      <c r="F7103" t="s">
        <v>8573</v>
      </c>
      <c r="G7103" t="s">
        <v>8800</v>
      </c>
      <c r="L7103" t="s">
        <v>8969</v>
      </c>
      <c r="P7103" t="s">
        <v>8970</v>
      </c>
      <c r="Q7103" t="s">
        <v>8980</v>
      </c>
      <c r="R7103">
        <v>28</v>
      </c>
      <c r="S7103">
        <v>0</v>
      </c>
      <c r="T7103">
        <v>0</v>
      </c>
      <c r="U7103">
        <v>14</v>
      </c>
      <c r="V7103">
        <v>0</v>
      </c>
      <c r="W7103">
        <v>0</v>
      </c>
      <c r="X7103">
        <v>66</v>
      </c>
      <c r="Y7103">
        <v>0</v>
      </c>
      <c r="Z7103">
        <v>0</v>
      </c>
      <c r="AA7103">
        <v>44</v>
      </c>
      <c r="AB7103">
        <v>0</v>
      </c>
      <c r="AC7103">
        <v>0</v>
      </c>
      <c r="AD7103">
        <v>19</v>
      </c>
      <c r="AE7103" t="s">
        <v>8972</v>
      </c>
    </row>
    <row r="7104" spans="1:31" x14ac:dyDescent="0.15">
      <c r="A7104" t="str">
        <f t="shared" si="110"/>
        <v>Cyclostomata-Corymboporidae</v>
      </c>
      <c r="B7104" t="s">
        <v>583</v>
      </c>
      <c r="C7104" t="s">
        <v>4430</v>
      </c>
      <c r="D7104" t="s">
        <v>4987</v>
      </c>
      <c r="E7104" t="s">
        <v>4988</v>
      </c>
      <c r="F7104" t="s">
        <v>8573</v>
      </c>
      <c r="G7104" t="s">
        <v>8800</v>
      </c>
      <c r="L7104" t="s">
        <v>8969</v>
      </c>
      <c r="P7104" t="s">
        <v>8970</v>
      </c>
      <c r="Q7104" t="s">
        <v>8981</v>
      </c>
      <c r="R7104">
        <v>17</v>
      </c>
      <c r="S7104">
        <v>0</v>
      </c>
      <c r="T7104">
        <v>0</v>
      </c>
      <c r="U7104">
        <v>20</v>
      </c>
      <c r="V7104">
        <v>0</v>
      </c>
      <c r="W7104">
        <v>0</v>
      </c>
      <c r="X7104">
        <v>61</v>
      </c>
      <c r="Y7104">
        <v>0</v>
      </c>
      <c r="Z7104">
        <v>0</v>
      </c>
      <c r="AA7104">
        <v>45</v>
      </c>
      <c r="AB7104">
        <v>0</v>
      </c>
      <c r="AC7104">
        <v>0</v>
      </c>
      <c r="AD7104">
        <v>18</v>
      </c>
      <c r="AE7104" t="s">
        <v>8972</v>
      </c>
    </row>
    <row r="7105" spans="1:31" x14ac:dyDescent="0.15">
      <c r="A7105" t="str">
        <f t="shared" si="110"/>
        <v>Cyclostomata-Corynotrypidae</v>
      </c>
      <c r="B7105" t="s">
        <v>583</v>
      </c>
      <c r="C7105" t="s">
        <v>4430</v>
      </c>
      <c r="D7105" t="s">
        <v>4987</v>
      </c>
      <c r="E7105" t="s">
        <v>4988</v>
      </c>
      <c r="F7105" t="s">
        <v>8573</v>
      </c>
      <c r="G7105" t="s">
        <v>8800</v>
      </c>
      <c r="L7105" t="s">
        <v>8969</v>
      </c>
      <c r="P7105" t="s">
        <v>8970</v>
      </c>
      <c r="Q7105" t="s">
        <v>8982</v>
      </c>
      <c r="R7105">
        <v>2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46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8</v>
      </c>
      <c r="AE7105" t="s">
        <v>8972</v>
      </c>
    </row>
    <row r="7106" spans="1:31" x14ac:dyDescent="0.15">
      <c r="A7106" t="str">
        <f t="shared" si="110"/>
        <v>Cyclostomata-Crassodiscoporidae</v>
      </c>
      <c r="B7106" t="s">
        <v>583</v>
      </c>
      <c r="C7106" t="s">
        <v>4430</v>
      </c>
      <c r="D7106" t="s">
        <v>4987</v>
      </c>
      <c r="E7106" t="s">
        <v>4988</v>
      </c>
      <c r="F7106" t="s">
        <v>8573</v>
      </c>
      <c r="G7106" t="s">
        <v>8800</v>
      </c>
      <c r="L7106" t="s">
        <v>8969</v>
      </c>
      <c r="P7106" t="s">
        <v>8970</v>
      </c>
      <c r="Q7106" t="s">
        <v>8983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 t="s">
        <v>8972</v>
      </c>
    </row>
    <row r="7107" spans="1:31" x14ac:dyDescent="0.15">
      <c r="A7107" t="str">
        <f t="shared" ref="A7107:A7170" si="111">P7107 &amp; "-" &amp; Q7107</f>
        <v>Cyclostomata-Crisuliporidae</v>
      </c>
      <c r="B7107" t="s">
        <v>583</v>
      </c>
      <c r="C7107" t="s">
        <v>4430</v>
      </c>
      <c r="D7107" t="s">
        <v>4987</v>
      </c>
      <c r="E7107" t="s">
        <v>4988</v>
      </c>
      <c r="F7107" t="s">
        <v>8573</v>
      </c>
      <c r="G7107" t="s">
        <v>8800</v>
      </c>
      <c r="L7107" t="s">
        <v>8969</v>
      </c>
      <c r="P7107" t="s">
        <v>8970</v>
      </c>
      <c r="Q7107" t="s">
        <v>8984</v>
      </c>
      <c r="R7107">
        <v>0</v>
      </c>
      <c r="S7107">
        <v>0</v>
      </c>
      <c r="T7107">
        <v>0</v>
      </c>
      <c r="U7107">
        <v>102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54</v>
      </c>
      <c r="AB7107">
        <v>0</v>
      </c>
      <c r="AC7107">
        <v>0</v>
      </c>
      <c r="AD7107">
        <v>9</v>
      </c>
      <c r="AE7107" t="s">
        <v>8972</v>
      </c>
    </row>
    <row r="7108" spans="1:31" x14ac:dyDescent="0.15">
      <c r="A7108" t="str">
        <f t="shared" si="111"/>
        <v>Cyclostomata-Crownoporidae</v>
      </c>
      <c r="B7108" t="s">
        <v>583</v>
      </c>
      <c r="C7108" t="s">
        <v>4430</v>
      </c>
      <c r="D7108" t="s">
        <v>4987</v>
      </c>
      <c r="E7108" t="s">
        <v>4988</v>
      </c>
      <c r="F7108" t="s">
        <v>8573</v>
      </c>
      <c r="G7108" t="s">
        <v>8800</v>
      </c>
      <c r="L7108" t="s">
        <v>8969</v>
      </c>
      <c r="P7108" t="s">
        <v>8970</v>
      </c>
      <c r="Q7108" t="s">
        <v>8985</v>
      </c>
      <c r="R7108">
        <v>2</v>
      </c>
      <c r="S7108">
        <v>0</v>
      </c>
      <c r="T7108">
        <v>0</v>
      </c>
      <c r="U7108">
        <v>9</v>
      </c>
      <c r="V7108">
        <v>0</v>
      </c>
      <c r="W7108">
        <v>0</v>
      </c>
      <c r="X7108">
        <v>46</v>
      </c>
      <c r="Y7108">
        <v>0</v>
      </c>
      <c r="Z7108">
        <v>0</v>
      </c>
      <c r="AA7108">
        <v>42</v>
      </c>
      <c r="AB7108">
        <v>0</v>
      </c>
      <c r="AC7108">
        <v>0</v>
      </c>
      <c r="AD7108">
        <v>15</v>
      </c>
      <c r="AE7108" t="s">
        <v>8972</v>
      </c>
    </row>
    <row r="7109" spans="1:31" x14ac:dyDescent="0.15">
      <c r="A7109" t="str">
        <f t="shared" si="111"/>
        <v>Cyclostomata-Cytididae</v>
      </c>
      <c r="B7109" t="s">
        <v>583</v>
      </c>
      <c r="C7109" t="s">
        <v>4430</v>
      </c>
      <c r="D7109" t="s">
        <v>4987</v>
      </c>
      <c r="E7109" t="s">
        <v>4988</v>
      </c>
      <c r="F7109" t="s">
        <v>8573</v>
      </c>
      <c r="G7109" t="s">
        <v>8800</v>
      </c>
      <c r="L7109" t="s">
        <v>8969</v>
      </c>
      <c r="P7109" t="s">
        <v>8970</v>
      </c>
      <c r="Q7109" t="s">
        <v>8986</v>
      </c>
      <c r="R7109">
        <v>4</v>
      </c>
      <c r="S7109">
        <v>0</v>
      </c>
      <c r="T7109">
        <v>1</v>
      </c>
      <c r="U7109">
        <v>172</v>
      </c>
      <c r="V7109">
        <v>0</v>
      </c>
      <c r="W7109">
        <v>0</v>
      </c>
      <c r="X7109">
        <v>49</v>
      </c>
      <c r="Y7109">
        <v>0</v>
      </c>
      <c r="Z7109">
        <v>59</v>
      </c>
      <c r="AA7109">
        <v>58</v>
      </c>
      <c r="AB7109">
        <v>0</v>
      </c>
      <c r="AC7109">
        <v>0</v>
      </c>
      <c r="AD7109">
        <v>28</v>
      </c>
      <c r="AE7109" t="s">
        <v>8972</v>
      </c>
    </row>
    <row r="7110" spans="1:31" x14ac:dyDescent="0.15">
      <c r="A7110" t="str">
        <f t="shared" si="111"/>
        <v>Cyclostomata-Diaperoeciidae</v>
      </c>
      <c r="B7110" t="s">
        <v>583</v>
      </c>
      <c r="C7110" t="s">
        <v>4430</v>
      </c>
      <c r="D7110" t="s">
        <v>4987</v>
      </c>
      <c r="E7110" t="s">
        <v>4988</v>
      </c>
      <c r="F7110" t="s">
        <v>8573</v>
      </c>
      <c r="G7110" t="s">
        <v>8800</v>
      </c>
      <c r="L7110" t="s">
        <v>8969</v>
      </c>
      <c r="P7110" t="s">
        <v>8970</v>
      </c>
      <c r="Q7110" t="s">
        <v>8987</v>
      </c>
      <c r="R7110">
        <v>37</v>
      </c>
      <c r="S7110">
        <v>0</v>
      </c>
      <c r="T7110">
        <v>0</v>
      </c>
      <c r="U7110">
        <v>373</v>
      </c>
      <c r="V7110">
        <v>0</v>
      </c>
      <c r="W7110">
        <v>0</v>
      </c>
      <c r="X7110">
        <v>69</v>
      </c>
      <c r="Y7110">
        <v>0</v>
      </c>
      <c r="Z7110">
        <v>0</v>
      </c>
      <c r="AA7110">
        <v>64</v>
      </c>
      <c r="AB7110">
        <v>0</v>
      </c>
      <c r="AC7110">
        <v>0</v>
      </c>
      <c r="AD7110">
        <v>22</v>
      </c>
      <c r="AE7110" t="s">
        <v>8804</v>
      </c>
    </row>
    <row r="7111" spans="1:31" x14ac:dyDescent="0.15">
      <c r="A7111" t="str">
        <f t="shared" si="111"/>
        <v>Cyclostomata-Diastoporidae</v>
      </c>
      <c r="B7111" t="s">
        <v>583</v>
      </c>
      <c r="C7111" t="s">
        <v>4430</v>
      </c>
      <c r="D7111" t="s">
        <v>4987</v>
      </c>
      <c r="E7111" t="s">
        <v>4988</v>
      </c>
      <c r="F7111" t="s">
        <v>8573</v>
      </c>
      <c r="G7111" t="s">
        <v>8800</v>
      </c>
      <c r="L7111" t="s">
        <v>8969</v>
      </c>
      <c r="P7111" t="s">
        <v>8970</v>
      </c>
      <c r="Q7111" t="s">
        <v>8988</v>
      </c>
      <c r="R7111">
        <v>191</v>
      </c>
      <c r="S7111">
        <v>0</v>
      </c>
      <c r="T7111">
        <v>0</v>
      </c>
      <c r="U7111">
        <v>1150</v>
      </c>
      <c r="V7111">
        <v>5</v>
      </c>
      <c r="W7111">
        <v>0</v>
      </c>
      <c r="X7111">
        <v>85</v>
      </c>
      <c r="Y7111">
        <v>0</v>
      </c>
      <c r="Z7111">
        <v>0</v>
      </c>
      <c r="AA7111">
        <v>72</v>
      </c>
      <c r="AB7111">
        <v>36</v>
      </c>
      <c r="AC7111">
        <v>0</v>
      </c>
      <c r="AD7111">
        <v>32</v>
      </c>
      <c r="AE7111" t="s">
        <v>8804</v>
      </c>
    </row>
    <row r="7112" spans="1:31" x14ac:dyDescent="0.15">
      <c r="A7112" t="str">
        <f t="shared" si="111"/>
        <v>Cyclostomata-Diploclemidae</v>
      </c>
      <c r="B7112" t="s">
        <v>583</v>
      </c>
      <c r="C7112" t="s">
        <v>4430</v>
      </c>
      <c r="D7112" t="s">
        <v>4987</v>
      </c>
      <c r="E7112" t="s">
        <v>4988</v>
      </c>
      <c r="F7112" t="s">
        <v>8573</v>
      </c>
      <c r="G7112" t="s">
        <v>8800</v>
      </c>
      <c r="L7112" t="s">
        <v>8969</v>
      </c>
      <c r="P7112" t="s">
        <v>8970</v>
      </c>
      <c r="Q7112" t="s">
        <v>8989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 t="s">
        <v>8972</v>
      </c>
    </row>
    <row r="7113" spans="1:31" x14ac:dyDescent="0.15">
      <c r="A7113" t="str">
        <f t="shared" si="111"/>
        <v>Cyclostomata-Eleidae</v>
      </c>
      <c r="B7113" t="s">
        <v>583</v>
      </c>
      <c r="C7113" t="s">
        <v>4430</v>
      </c>
      <c r="D7113" t="s">
        <v>4987</v>
      </c>
      <c r="E7113" t="s">
        <v>4988</v>
      </c>
      <c r="F7113" t="s">
        <v>8573</v>
      </c>
      <c r="G7113" t="s">
        <v>8800</v>
      </c>
      <c r="L7113" t="s">
        <v>8969</v>
      </c>
      <c r="P7113" t="s">
        <v>8970</v>
      </c>
      <c r="Q7113" t="s">
        <v>8990</v>
      </c>
      <c r="R7113">
        <v>70</v>
      </c>
      <c r="S7113">
        <v>0</v>
      </c>
      <c r="T7113">
        <v>0</v>
      </c>
      <c r="U7113">
        <v>77</v>
      </c>
      <c r="V7113">
        <v>0</v>
      </c>
      <c r="W7113">
        <v>0</v>
      </c>
      <c r="X7113">
        <v>75</v>
      </c>
      <c r="Y7113">
        <v>0</v>
      </c>
      <c r="Z7113">
        <v>0</v>
      </c>
      <c r="AA7113">
        <v>53</v>
      </c>
      <c r="AB7113">
        <v>0</v>
      </c>
      <c r="AC7113">
        <v>0</v>
      </c>
      <c r="AD7113">
        <v>22</v>
      </c>
      <c r="AE7113" t="s">
        <v>8972</v>
      </c>
    </row>
    <row r="7114" spans="1:31" x14ac:dyDescent="0.15">
      <c r="A7114" t="str">
        <f t="shared" si="111"/>
        <v>Cyclostomata-Entalophoridae</v>
      </c>
      <c r="B7114" t="s">
        <v>583</v>
      </c>
      <c r="C7114" t="s">
        <v>4430</v>
      </c>
      <c r="D7114" t="s">
        <v>4987</v>
      </c>
      <c r="E7114" t="s">
        <v>4988</v>
      </c>
      <c r="F7114" t="s">
        <v>8573</v>
      </c>
      <c r="G7114" t="s">
        <v>8800</v>
      </c>
      <c r="L7114" t="s">
        <v>8969</v>
      </c>
      <c r="P7114" t="s">
        <v>8970</v>
      </c>
      <c r="Q7114" t="s">
        <v>8991</v>
      </c>
      <c r="R7114">
        <v>63</v>
      </c>
      <c r="S7114">
        <v>0</v>
      </c>
      <c r="T7114">
        <v>0</v>
      </c>
      <c r="U7114">
        <v>559</v>
      </c>
      <c r="V7114">
        <v>0</v>
      </c>
      <c r="W7114">
        <v>0</v>
      </c>
      <c r="X7114">
        <v>74</v>
      </c>
      <c r="Y7114">
        <v>0</v>
      </c>
      <c r="Z7114">
        <v>0</v>
      </c>
      <c r="AA7114">
        <v>67</v>
      </c>
      <c r="AB7114">
        <v>0</v>
      </c>
      <c r="AC7114">
        <v>0</v>
      </c>
      <c r="AD7114">
        <v>24</v>
      </c>
      <c r="AE7114" t="s">
        <v>8972</v>
      </c>
    </row>
    <row r="7115" spans="1:31" x14ac:dyDescent="0.15">
      <c r="A7115" t="str">
        <f t="shared" si="111"/>
        <v>Cyclostomata-Flabellotrypidae</v>
      </c>
      <c r="B7115" t="s">
        <v>583</v>
      </c>
      <c r="C7115" t="s">
        <v>4430</v>
      </c>
      <c r="D7115" t="s">
        <v>4987</v>
      </c>
      <c r="E7115" t="s">
        <v>4988</v>
      </c>
      <c r="F7115" t="s">
        <v>8573</v>
      </c>
      <c r="G7115" t="s">
        <v>8800</v>
      </c>
      <c r="L7115" t="s">
        <v>8969</v>
      </c>
      <c r="P7115" t="s">
        <v>8970</v>
      </c>
      <c r="Q7115" t="s">
        <v>8992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 t="s">
        <v>8972</v>
      </c>
    </row>
    <row r="7116" spans="1:31" x14ac:dyDescent="0.15">
      <c r="A7116" t="str">
        <f t="shared" si="111"/>
        <v>Cyclostomata-Heteroporidae</v>
      </c>
      <c r="B7116" t="s">
        <v>583</v>
      </c>
      <c r="C7116" t="s">
        <v>4430</v>
      </c>
      <c r="D7116" t="s">
        <v>4987</v>
      </c>
      <c r="E7116" t="s">
        <v>4988</v>
      </c>
      <c r="F7116" t="s">
        <v>8573</v>
      </c>
      <c r="G7116" t="s">
        <v>8800</v>
      </c>
      <c r="L7116" t="s">
        <v>8969</v>
      </c>
      <c r="P7116" t="s">
        <v>8970</v>
      </c>
      <c r="Q7116" t="s">
        <v>8993</v>
      </c>
      <c r="R7116">
        <v>54</v>
      </c>
      <c r="S7116">
        <v>0</v>
      </c>
      <c r="T7116">
        <v>1</v>
      </c>
      <c r="U7116">
        <v>435</v>
      </c>
      <c r="V7116">
        <v>11</v>
      </c>
      <c r="W7116">
        <v>0</v>
      </c>
      <c r="X7116">
        <v>73</v>
      </c>
      <c r="Y7116">
        <v>0</v>
      </c>
      <c r="Z7116">
        <v>59</v>
      </c>
      <c r="AA7116">
        <v>65</v>
      </c>
      <c r="AB7116">
        <v>43</v>
      </c>
      <c r="AC7116">
        <v>0</v>
      </c>
      <c r="AD7116">
        <v>40</v>
      </c>
      <c r="AE7116" t="s">
        <v>8972</v>
      </c>
    </row>
    <row r="7117" spans="1:31" x14ac:dyDescent="0.15">
      <c r="A7117" t="str">
        <f t="shared" si="111"/>
        <v>Cyclostomata-Idmoneidae</v>
      </c>
      <c r="B7117" t="s">
        <v>583</v>
      </c>
      <c r="C7117" t="s">
        <v>4430</v>
      </c>
      <c r="D7117" t="s">
        <v>4987</v>
      </c>
      <c r="E7117" t="s">
        <v>4988</v>
      </c>
      <c r="F7117" t="s">
        <v>8573</v>
      </c>
      <c r="G7117" t="s">
        <v>8800</v>
      </c>
      <c r="L7117" t="s">
        <v>8969</v>
      </c>
      <c r="P7117" t="s">
        <v>8970</v>
      </c>
      <c r="Q7117" t="s">
        <v>8994</v>
      </c>
      <c r="R7117">
        <v>34</v>
      </c>
      <c r="S7117">
        <v>0</v>
      </c>
      <c r="T7117">
        <v>0</v>
      </c>
      <c r="U7117">
        <v>453</v>
      </c>
      <c r="V7117">
        <v>0</v>
      </c>
      <c r="W7117">
        <v>0</v>
      </c>
      <c r="X7117">
        <v>68</v>
      </c>
      <c r="Y7117">
        <v>0</v>
      </c>
      <c r="Z7117">
        <v>0</v>
      </c>
      <c r="AA7117">
        <v>65</v>
      </c>
      <c r="AB7117">
        <v>0</v>
      </c>
      <c r="AC7117">
        <v>0</v>
      </c>
      <c r="AD7117">
        <v>23</v>
      </c>
      <c r="AE7117" t="s">
        <v>8972</v>
      </c>
    </row>
    <row r="7118" spans="1:31" x14ac:dyDescent="0.15">
      <c r="A7118" t="str">
        <f t="shared" si="111"/>
        <v>Cyclostomata-Leiosoeciidae</v>
      </c>
      <c r="B7118" t="s">
        <v>583</v>
      </c>
      <c r="C7118" t="s">
        <v>4430</v>
      </c>
      <c r="D7118" t="s">
        <v>4987</v>
      </c>
      <c r="E7118" t="s">
        <v>4988</v>
      </c>
      <c r="F7118" t="s">
        <v>8573</v>
      </c>
      <c r="G7118" t="s">
        <v>8800</v>
      </c>
      <c r="L7118" t="s">
        <v>8969</v>
      </c>
      <c r="P7118" t="s">
        <v>8970</v>
      </c>
      <c r="Q7118" t="s">
        <v>8995</v>
      </c>
      <c r="R7118">
        <v>18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62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11</v>
      </c>
      <c r="AE7118" t="s">
        <v>8972</v>
      </c>
    </row>
    <row r="7119" spans="1:31" x14ac:dyDescent="0.15">
      <c r="A7119" t="str">
        <f t="shared" si="111"/>
        <v>Cyclostomata-Lichenoporidae</v>
      </c>
      <c r="B7119" t="s">
        <v>583</v>
      </c>
      <c r="C7119" t="s">
        <v>4430</v>
      </c>
      <c r="D7119" t="s">
        <v>4987</v>
      </c>
      <c r="E7119" t="s">
        <v>4988</v>
      </c>
      <c r="F7119" t="s">
        <v>8573</v>
      </c>
      <c r="G7119" t="s">
        <v>8800</v>
      </c>
      <c r="L7119" t="s">
        <v>8969</v>
      </c>
      <c r="P7119" t="s">
        <v>8970</v>
      </c>
      <c r="Q7119" t="s">
        <v>8996</v>
      </c>
      <c r="R7119">
        <v>165</v>
      </c>
      <c r="S7119">
        <v>1</v>
      </c>
      <c r="T7119">
        <v>2</v>
      </c>
      <c r="U7119">
        <v>3195</v>
      </c>
      <c r="V7119">
        <v>12</v>
      </c>
      <c r="W7119">
        <v>0</v>
      </c>
      <c r="X7119">
        <v>84</v>
      </c>
      <c r="Y7119">
        <v>60</v>
      </c>
      <c r="Z7119">
        <v>71</v>
      </c>
      <c r="AA7119">
        <v>80</v>
      </c>
      <c r="AB7119">
        <v>44</v>
      </c>
      <c r="AC7119">
        <v>0</v>
      </c>
      <c r="AD7119">
        <v>57</v>
      </c>
      <c r="AE7119" t="s">
        <v>8804</v>
      </c>
    </row>
    <row r="7120" spans="1:31" x14ac:dyDescent="0.15">
      <c r="A7120" t="str">
        <f t="shared" si="111"/>
        <v>Cyclostomata-Mecynoeciidae</v>
      </c>
      <c r="B7120" t="s">
        <v>583</v>
      </c>
      <c r="C7120" t="s">
        <v>4430</v>
      </c>
      <c r="D7120" t="s">
        <v>4987</v>
      </c>
      <c r="E7120" t="s">
        <v>4988</v>
      </c>
      <c r="F7120" t="s">
        <v>8573</v>
      </c>
      <c r="G7120" t="s">
        <v>8800</v>
      </c>
      <c r="L7120" t="s">
        <v>8969</v>
      </c>
      <c r="P7120" t="s">
        <v>8970</v>
      </c>
      <c r="Q7120" t="s">
        <v>8997</v>
      </c>
      <c r="R7120">
        <v>23</v>
      </c>
      <c r="S7120">
        <v>0</v>
      </c>
      <c r="T7120">
        <v>0</v>
      </c>
      <c r="U7120">
        <v>1</v>
      </c>
      <c r="V7120">
        <v>0</v>
      </c>
      <c r="W7120">
        <v>0</v>
      </c>
      <c r="X7120">
        <v>64</v>
      </c>
      <c r="Y7120">
        <v>0</v>
      </c>
      <c r="Z7120">
        <v>0</v>
      </c>
      <c r="AA7120">
        <v>35</v>
      </c>
      <c r="AB7120">
        <v>0</v>
      </c>
      <c r="AC7120">
        <v>0</v>
      </c>
      <c r="AD7120">
        <v>17</v>
      </c>
      <c r="AE7120" t="s">
        <v>8804</v>
      </c>
    </row>
    <row r="7121" spans="1:31" x14ac:dyDescent="0.15">
      <c r="A7121" t="str">
        <f t="shared" si="111"/>
        <v>Cyclostomata-Multisparsidae</v>
      </c>
      <c r="B7121" t="s">
        <v>583</v>
      </c>
      <c r="C7121" t="s">
        <v>4430</v>
      </c>
      <c r="D7121" t="s">
        <v>4987</v>
      </c>
      <c r="E7121" t="s">
        <v>4988</v>
      </c>
      <c r="F7121" t="s">
        <v>8573</v>
      </c>
      <c r="G7121" t="s">
        <v>8800</v>
      </c>
      <c r="L7121" t="s">
        <v>8969</v>
      </c>
      <c r="P7121" t="s">
        <v>8970</v>
      </c>
      <c r="Q7121" t="s">
        <v>8998</v>
      </c>
      <c r="R7121">
        <v>3</v>
      </c>
      <c r="S7121">
        <v>0</v>
      </c>
      <c r="T7121">
        <v>0</v>
      </c>
      <c r="U7121">
        <v>328</v>
      </c>
      <c r="V7121">
        <v>0</v>
      </c>
      <c r="W7121">
        <v>0</v>
      </c>
      <c r="X7121">
        <v>47</v>
      </c>
      <c r="Y7121">
        <v>0</v>
      </c>
      <c r="Z7121">
        <v>0</v>
      </c>
      <c r="AA7121">
        <v>63</v>
      </c>
      <c r="AB7121">
        <v>0</v>
      </c>
      <c r="AC7121">
        <v>0</v>
      </c>
      <c r="AD7121">
        <v>19</v>
      </c>
      <c r="AE7121" t="s">
        <v>8972</v>
      </c>
    </row>
    <row r="7122" spans="1:31" x14ac:dyDescent="0.15">
      <c r="A7122" t="str">
        <f t="shared" si="111"/>
        <v>Cyclostomata-Petaloporidae</v>
      </c>
      <c r="B7122" t="s">
        <v>583</v>
      </c>
      <c r="C7122" t="s">
        <v>4430</v>
      </c>
      <c r="D7122" t="s">
        <v>4987</v>
      </c>
      <c r="E7122" t="s">
        <v>4988</v>
      </c>
      <c r="F7122" t="s">
        <v>8573</v>
      </c>
      <c r="G7122" t="s">
        <v>8800</v>
      </c>
      <c r="L7122" t="s">
        <v>8969</v>
      </c>
      <c r="P7122" t="s">
        <v>8970</v>
      </c>
      <c r="Q7122" t="s">
        <v>8999</v>
      </c>
      <c r="R7122">
        <v>17</v>
      </c>
      <c r="S7122">
        <v>0</v>
      </c>
      <c r="T7122">
        <v>0</v>
      </c>
      <c r="U7122">
        <v>202</v>
      </c>
      <c r="V7122">
        <v>0</v>
      </c>
      <c r="W7122">
        <v>0</v>
      </c>
      <c r="X7122">
        <v>61</v>
      </c>
      <c r="Y7122">
        <v>0</v>
      </c>
      <c r="Z7122">
        <v>0</v>
      </c>
      <c r="AA7122">
        <v>59</v>
      </c>
      <c r="AB7122">
        <v>0</v>
      </c>
      <c r="AC7122">
        <v>0</v>
      </c>
      <c r="AD7122">
        <v>20</v>
      </c>
      <c r="AE7122" t="s">
        <v>8972</v>
      </c>
    </row>
    <row r="7123" spans="1:31" x14ac:dyDescent="0.15">
      <c r="A7123" t="str">
        <f t="shared" si="111"/>
        <v>Cyclostomata-Phaceloporidae</v>
      </c>
      <c r="B7123" t="s">
        <v>583</v>
      </c>
      <c r="C7123" t="s">
        <v>4430</v>
      </c>
      <c r="D7123" t="s">
        <v>4987</v>
      </c>
      <c r="E7123" t="s">
        <v>4988</v>
      </c>
      <c r="F7123" t="s">
        <v>8573</v>
      </c>
      <c r="G7123" t="s">
        <v>8800</v>
      </c>
      <c r="L7123" t="s">
        <v>8969</v>
      </c>
      <c r="P7123" t="s">
        <v>8970</v>
      </c>
      <c r="Q7123" t="s">
        <v>9000</v>
      </c>
      <c r="R7123">
        <v>8</v>
      </c>
      <c r="S7123">
        <v>0</v>
      </c>
      <c r="T7123">
        <v>0</v>
      </c>
      <c r="U7123">
        <v>2</v>
      </c>
      <c r="V7123">
        <v>0</v>
      </c>
      <c r="W7123">
        <v>0</v>
      </c>
      <c r="X7123">
        <v>54</v>
      </c>
      <c r="Y7123">
        <v>0</v>
      </c>
      <c r="Z7123">
        <v>0</v>
      </c>
      <c r="AA7123">
        <v>37</v>
      </c>
      <c r="AB7123">
        <v>0</v>
      </c>
      <c r="AC7123">
        <v>0</v>
      </c>
      <c r="AD7123">
        <v>16</v>
      </c>
      <c r="AE7123" t="s">
        <v>8972</v>
      </c>
    </row>
    <row r="7124" spans="1:31" x14ac:dyDescent="0.15">
      <c r="A7124" t="str">
        <f t="shared" si="111"/>
        <v>Cyclostomata-Pseudidmoneidae</v>
      </c>
      <c r="B7124" t="s">
        <v>583</v>
      </c>
      <c r="C7124" t="s">
        <v>4430</v>
      </c>
      <c r="D7124" t="s">
        <v>4987</v>
      </c>
      <c r="E7124" t="s">
        <v>4988</v>
      </c>
      <c r="F7124" t="s">
        <v>8573</v>
      </c>
      <c r="G7124" t="s">
        <v>8800</v>
      </c>
      <c r="L7124" t="s">
        <v>8969</v>
      </c>
      <c r="P7124" t="s">
        <v>8970</v>
      </c>
      <c r="Q7124" t="s">
        <v>9001</v>
      </c>
      <c r="R7124">
        <v>6</v>
      </c>
      <c r="S7124">
        <v>0</v>
      </c>
      <c r="T7124">
        <v>0</v>
      </c>
      <c r="U7124">
        <v>6</v>
      </c>
      <c r="V7124">
        <v>0</v>
      </c>
      <c r="W7124">
        <v>0</v>
      </c>
      <c r="X7124">
        <v>52</v>
      </c>
      <c r="Y7124">
        <v>0</v>
      </c>
      <c r="Z7124">
        <v>0</v>
      </c>
      <c r="AA7124">
        <v>40</v>
      </c>
      <c r="AB7124">
        <v>0</v>
      </c>
      <c r="AC7124">
        <v>0</v>
      </c>
      <c r="AD7124">
        <v>16</v>
      </c>
      <c r="AE7124" t="s">
        <v>8804</v>
      </c>
    </row>
    <row r="7125" spans="1:31" x14ac:dyDescent="0.15">
      <c r="A7125" t="str">
        <f t="shared" si="111"/>
        <v>Cyclostomata-Pseudoceriporidae</v>
      </c>
      <c r="B7125" t="s">
        <v>583</v>
      </c>
      <c r="C7125" t="s">
        <v>4430</v>
      </c>
      <c r="D7125" t="s">
        <v>4987</v>
      </c>
      <c r="E7125" t="s">
        <v>4988</v>
      </c>
      <c r="F7125" t="s">
        <v>8573</v>
      </c>
      <c r="G7125" t="s">
        <v>8800</v>
      </c>
      <c r="L7125" t="s">
        <v>8969</v>
      </c>
      <c r="P7125" t="s">
        <v>8970</v>
      </c>
      <c r="Q7125" t="s">
        <v>9002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 t="s">
        <v>8972</v>
      </c>
    </row>
    <row r="7126" spans="1:31" x14ac:dyDescent="0.15">
      <c r="A7126" t="str">
        <f t="shared" si="111"/>
        <v>Cyclostomata-Pustuloporidae</v>
      </c>
      <c r="B7126" t="s">
        <v>583</v>
      </c>
      <c r="C7126" t="s">
        <v>4430</v>
      </c>
      <c r="D7126" t="s">
        <v>4987</v>
      </c>
      <c r="E7126" t="s">
        <v>4988</v>
      </c>
      <c r="F7126" t="s">
        <v>8573</v>
      </c>
      <c r="G7126" t="s">
        <v>8800</v>
      </c>
      <c r="L7126" t="s">
        <v>8969</v>
      </c>
      <c r="P7126" t="s">
        <v>8970</v>
      </c>
      <c r="Q7126" t="s">
        <v>9003</v>
      </c>
      <c r="R7126">
        <v>0</v>
      </c>
      <c r="S7126">
        <v>0</v>
      </c>
      <c r="T7126">
        <v>0</v>
      </c>
      <c r="U7126">
        <v>72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52</v>
      </c>
      <c r="AB7126">
        <v>0</v>
      </c>
      <c r="AC7126">
        <v>0</v>
      </c>
      <c r="AD7126">
        <v>9</v>
      </c>
      <c r="AE7126" t="s">
        <v>8804</v>
      </c>
    </row>
    <row r="7127" spans="1:31" x14ac:dyDescent="0.15">
      <c r="A7127" t="str">
        <f t="shared" si="111"/>
        <v>Cyclostomata-Sagenellidae</v>
      </c>
      <c r="B7127" t="s">
        <v>583</v>
      </c>
      <c r="C7127" t="s">
        <v>4430</v>
      </c>
      <c r="D7127" t="s">
        <v>4987</v>
      </c>
      <c r="E7127" t="s">
        <v>4988</v>
      </c>
      <c r="F7127" t="s">
        <v>8573</v>
      </c>
      <c r="G7127" t="s">
        <v>8800</v>
      </c>
      <c r="L7127" t="s">
        <v>8969</v>
      </c>
      <c r="P7127" t="s">
        <v>8970</v>
      </c>
      <c r="Q7127" t="s">
        <v>9004</v>
      </c>
      <c r="R7127">
        <v>1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42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7</v>
      </c>
      <c r="AE7127" t="s">
        <v>8972</v>
      </c>
    </row>
    <row r="7128" spans="1:31" x14ac:dyDescent="0.15">
      <c r="A7128" t="str">
        <f t="shared" si="111"/>
        <v>Cyclostomata-Semiceidae</v>
      </c>
      <c r="B7128" t="s">
        <v>583</v>
      </c>
      <c r="C7128" t="s">
        <v>4430</v>
      </c>
      <c r="D7128" t="s">
        <v>4987</v>
      </c>
      <c r="E7128" t="s">
        <v>4988</v>
      </c>
      <c r="F7128" t="s">
        <v>8573</v>
      </c>
      <c r="G7128" t="s">
        <v>8800</v>
      </c>
      <c r="L7128" t="s">
        <v>8969</v>
      </c>
      <c r="P7128" t="s">
        <v>8970</v>
      </c>
      <c r="Q7128" t="s">
        <v>9005</v>
      </c>
      <c r="R7128">
        <v>3</v>
      </c>
      <c r="S7128">
        <v>0</v>
      </c>
      <c r="T7128">
        <v>0</v>
      </c>
      <c r="U7128">
        <v>17</v>
      </c>
      <c r="V7128">
        <v>0</v>
      </c>
      <c r="W7128">
        <v>0</v>
      </c>
      <c r="X7128">
        <v>47</v>
      </c>
      <c r="Y7128">
        <v>0</v>
      </c>
      <c r="Z7128">
        <v>0</v>
      </c>
      <c r="AA7128">
        <v>44</v>
      </c>
      <c r="AB7128">
        <v>0</v>
      </c>
      <c r="AC7128">
        <v>0</v>
      </c>
      <c r="AD7128">
        <v>16</v>
      </c>
      <c r="AE7128" t="s">
        <v>8972</v>
      </c>
    </row>
    <row r="7129" spans="1:31" x14ac:dyDescent="0.15">
      <c r="A7129" t="str">
        <f t="shared" si="111"/>
        <v>Cyclostomata-Siphoniotyphlidae</v>
      </c>
      <c r="B7129" t="s">
        <v>583</v>
      </c>
      <c r="C7129" t="s">
        <v>4430</v>
      </c>
      <c r="D7129" t="s">
        <v>4987</v>
      </c>
      <c r="E7129" t="s">
        <v>4988</v>
      </c>
      <c r="F7129" t="s">
        <v>8573</v>
      </c>
      <c r="G7129" t="s">
        <v>8800</v>
      </c>
      <c r="L7129" t="s">
        <v>8969</v>
      </c>
      <c r="P7129" t="s">
        <v>8970</v>
      </c>
      <c r="Q7129" t="s">
        <v>9006</v>
      </c>
      <c r="R7129">
        <v>1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42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7</v>
      </c>
      <c r="AE7129" t="s">
        <v>8972</v>
      </c>
    </row>
    <row r="7130" spans="1:31" x14ac:dyDescent="0.15">
      <c r="A7130" t="str">
        <f t="shared" si="111"/>
        <v>Cyclostomata-Spiroporidae</v>
      </c>
      <c r="B7130" t="s">
        <v>583</v>
      </c>
      <c r="C7130" t="s">
        <v>4430</v>
      </c>
      <c r="D7130" t="s">
        <v>4987</v>
      </c>
      <c r="E7130" t="s">
        <v>4988</v>
      </c>
      <c r="F7130" t="s">
        <v>8573</v>
      </c>
      <c r="G7130" t="s">
        <v>8800</v>
      </c>
      <c r="L7130" t="s">
        <v>8969</v>
      </c>
      <c r="P7130" t="s">
        <v>8970</v>
      </c>
      <c r="Q7130" t="s">
        <v>9007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 t="s">
        <v>8972</v>
      </c>
    </row>
    <row r="7131" spans="1:31" x14ac:dyDescent="0.15">
      <c r="A7131" t="str">
        <f t="shared" si="111"/>
        <v>Cyclostomata-Stegohorneridae</v>
      </c>
      <c r="B7131" t="s">
        <v>583</v>
      </c>
      <c r="C7131" t="s">
        <v>4430</v>
      </c>
      <c r="D7131" t="s">
        <v>4987</v>
      </c>
      <c r="E7131" t="s">
        <v>4988</v>
      </c>
      <c r="F7131" t="s">
        <v>8573</v>
      </c>
      <c r="G7131" t="s">
        <v>8800</v>
      </c>
      <c r="L7131" t="s">
        <v>8969</v>
      </c>
      <c r="P7131" t="s">
        <v>8970</v>
      </c>
      <c r="Q7131" t="s">
        <v>9008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 t="s">
        <v>8972</v>
      </c>
    </row>
    <row r="7132" spans="1:31" x14ac:dyDescent="0.15">
      <c r="A7132" t="str">
        <f t="shared" si="111"/>
        <v>Cyclostomata-Stigmatoechidae</v>
      </c>
      <c r="B7132" t="s">
        <v>583</v>
      </c>
      <c r="C7132" t="s">
        <v>4430</v>
      </c>
      <c r="D7132" t="s">
        <v>4987</v>
      </c>
      <c r="E7132" t="s">
        <v>4988</v>
      </c>
      <c r="F7132" t="s">
        <v>8573</v>
      </c>
      <c r="G7132" t="s">
        <v>8800</v>
      </c>
      <c r="L7132" t="s">
        <v>8969</v>
      </c>
      <c r="P7132" t="s">
        <v>8970</v>
      </c>
      <c r="Q7132" t="s">
        <v>9009</v>
      </c>
      <c r="R7132">
        <v>0</v>
      </c>
      <c r="S7132">
        <v>0</v>
      </c>
      <c r="T7132">
        <v>0</v>
      </c>
      <c r="U7132">
        <v>27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47</v>
      </c>
      <c r="AB7132">
        <v>0</v>
      </c>
      <c r="AC7132">
        <v>0</v>
      </c>
      <c r="AD7132">
        <v>8</v>
      </c>
      <c r="AE7132" t="s">
        <v>8804</v>
      </c>
    </row>
    <row r="7133" spans="1:31" x14ac:dyDescent="0.15">
      <c r="A7133" t="str">
        <f t="shared" si="111"/>
        <v>Cyclostomata-Stomatoporidae</v>
      </c>
      <c r="B7133" t="s">
        <v>583</v>
      </c>
      <c r="C7133" t="s">
        <v>4430</v>
      </c>
      <c r="D7133" t="s">
        <v>4987</v>
      </c>
      <c r="E7133" t="s">
        <v>4988</v>
      </c>
      <c r="F7133" t="s">
        <v>8573</v>
      </c>
      <c r="G7133" t="s">
        <v>8800</v>
      </c>
      <c r="L7133" t="s">
        <v>8969</v>
      </c>
      <c r="P7133" t="s">
        <v>8970</v>
      </c>
      <c r="Q7133" t="s">
        <v>9010</v>
      </c>
      <c r="R7133">
        <v>9</v>
      </c>
      <c r="S7133">
        <v>0</v>
      </c>
      <c r="T7133">
        <v>0</v>
      </c>
      <c r="U7133">
        <v>286</v>
      </c>
      <c r="V7133">
        <v>0</v>
      </c>
      <c r="W7133">
        <v>0</v>
      </c>
      <c r="X7133">
        <v>56</v>
      </c>
      <c r="Y7133">
        <v>0</v>
      </c>
      <c r="Z7133">
        <v>0</v>
      </c>
      <c r="AA7133">
        <v>61</v>
      </c>
      <c r="AB7133">
        <v>0</v>
      </c>
      <c r="AC7133">
        <v>0</v>
      </c>
      <c r="AD7133">
        <v>20</v>
      </c>
      <c r="AE7133" t="s">
        <v>8804</v>
      </c>
    </row>
    <row r="7134" spans="1:31" x14ac:dyDescent="0.15">
      <c r="A7134" t="str">
        <f t="shared" si="111"/>
        <v>Cyclostomata-Sulcocavidae</v>
      </c>
      <c r="B7134" t="s">
        <v>583</v>
      </c>
      <c r="C7134" t="s">
        <v>4430</v>
      </c>
      <c r="D7134" t="s">
        <v>4987</v>
      </c>
      <c r="E7134" t="s">
        <v>4988</v>
      </c>
      <c r="F7134" t="s">
        <v>8573</v>
      </c>
      <c r="G7134" t="s">
        <v>8800</v>
      </c>
      <c r="L7134" t="s">
        <v>8969</v>
      </c>
      <c r="P7134" t="s">
        <v>8970</v>
      </c>
      <c r="Q7134" t="s">
        <v>9011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 t="s">
        <v>8972</v>
      </c>
    </row>
    <row r="7135" spans="1:31" x14ac:dyDescent="0.15">
      <c r="A7135" t="str">
        <f t="shared" si="111"/>
        <v>Cyclostomata-Terviidae</v>
      </c>
      <c r="B7135" t="s">
        <v>583</v>
      </c>
      <c r="C7135" t="s">
        <v>4430</v>
      </c>
      <c r="D7135" t="s">
        <v>4987</v>
      </c>
      <c r="E7135" t="s">
        <v>4988</v>
      </c>
      <c r="F7135" t="s">
        <v>8573</v>
      </c>
      <c r="G7135" t="s">
        <v>8800</v>
      </c>
      <c r="L7135" t="s">
        <v>8969</v>
      </c>
      <c r="P7135" t="s">
        <v>8970</v>
      </c>
      <c r="Q7135" t="s">
        <v>9012</v>
      </c>
      <c r="R7135">
        <v>11</v>
      </c>
      <c r="S7135">
        <v>0</v>
      </c>
      <c r="T7135">
        <v>0</v>
      </c>
      <c r="U7135">
        <v>81</v>
      </c>
      <c r="V7135">
        <v>0</v>
      </c>
      <c r="W7135">
        <v>0</v>
      </c>
      <c r="X7135">
        <v>57</v>
      </c>
      <c r="Y7135">
        <v>0</v>
      </c>
      <c r="Z7135">
        <v>0</v>
      </c>
      <c r="AA7135">
        <v>53</v>
      </c>
      <c r="AB7135">
        <v>0</v>
      </c>
      <c r="AC7135">
        <v>0</v>
      </c>
      <c r="AD7135">
        <v>19</v>
      </c>
      <c r="AE7135" t="s">
        <v>8804</v>
      </c>
    </row>
    <row r="7136" spans="1:31" x14ac:dyDescent="0.15">
      <c r="A7136" t="str">
        <f t="shared" si="111"/>
        <v>Cyclostomata-Theonoidae</v>
      </c>
      <c r="B7136" t="s">
        <v>583</v>
      </c>
      <c r="C7136" t="s">
        <v>4430</v>
      </c>
      <c r="D7136" t="s">
        <v>4987</v>
      </c>
      <c r="E7136" t="s">
        <v>4988</v>
      </c>
      <c r="F7136" t="s">
        <v>8573</v>
      </c>
      <c r="G7136" t="s">
        <v>8800</v>
      </c>
      <c r="L7136" t="s">
        <v>8969</v>
      </c>
      <c r="P7136" t="s">
        <v>8970</v>
      </c>
      <c r="Q7136" t="s">
        <v>9013</v>
      </c>
      <c r="R7136">
        <v>35</v>
      </c>
      <c r="S7136">
        <v>0</v>
      </c>
      <c r="T7136">
        <v>0</v>
      </c>
      <c r="U7136">
        <v>73</v>
      </c>
      <c r="V7136">
        <v>0</v>
      </c>
      <c r="W7136">
        <v>0</v>
      </c>
      <c r="X7136">
        <v>68</v>
      </c>
      <c r="Y7136">
        <v>0</v>
      </c>
      <c r="Z7136">
        <v>0</v>
      </c>
      <c r="AA7136">
        <v>52</v>
      </c>
      <c r="AB7136">
        <v>0</v>
      </c>
      <c r="AC7136">
        <v>0</v>
      </c>
      <c r="AD7136">
        <v>20</v>
      </c>
      <c r="AE7136" t="s">
        <v>8972</v>
      </c>
    </row>
    <row r="7137" spans="1:31" x14ac:dyDescent="0.15">
      <c r="A7137" t="str">
        <f t="shared" si="111"/>
        <v>Hederellida-Reptariidae</v>
      </c>
      <c r="B7137" t="s">
        <v>583</v>
      </c>
      <c r="C7137" t="s">
        <v>4430</v>
      </c>
      <c r="D7137" t="s">
        <v>4987</v>
      </c>
      <c r="E7137" t="s">
        <v>4988</v>
      </c>
      <c r="F7137" t="s">
        <v>8573</v>
      </c>
      <c r="G7137" t="s">
        <v>8800</v>
      </c>
      <c r="L7137" t="s">
        <v>8969</v>
      </c>
      <c r="P7137" t="s">
        <v>9014</v>
      </c>
      <c r="Q7137" t="s">
        <v>9015</v>
      </c>
      <c r="R7137">
        <v>9</v>
      </c>
      <c r="S7137">
        <v>0</v>
      </c>
      <c r="T7137">
        <v>0</v>
      </c>
      <c r="U7137">
        <v>361</v>
      </c>
      <c r="V7137">
        <v>0</v>
      </c>
      <c r="W7137">
        <v>0</v>
      </c>
      <c r="X7137">
        <v>56</v>
      </c>
      <c r="Y7137">
        <v>0</v>
      </c>
      <c r="Z7137">
        <v>0</v>
      </c>
      <c r="AA7137">
        <v>63</v>
      </c>
      <c r="AB7137">
        <v>0</v>
      </c>
      <c r="AC7137">
        <v>0</v>
      </c>
      <c r="AD7137">
        <v>20</v>
      </c>
      <c r="AE7137" t="s">
        <v>8972</v>
      </c>
    </row>
    <row r="7138" spans="1:31" x14ac:dyDescent="0.15">
      <c r="A7138" t="str">
        <f t="shared" si="111"/>
        <v>Coloniales-Loxosomatidae</v>
      </c>
      <c r="B7138" t="s">
        <v>583</v>
      </c>
      <c r="C7138" t="s">
        <v>4430</v>
      </c>
      <c r="D7138" t="s">
        <v>4987</v>
      </c>
      <c r="E7138" t="s">
        <v>4988</v>
      </c>
      <c r="F7138" t="s">
        <v>8573</v>
      </c>
      <c r="G7138" t="s">
        <v>9016</v>
      </c>
      <c r="L7138" t="s">
        <v>9017</v>
      </c>
      <c r="P7138" t="s">
        <v>9018</v>
      </c>
      <c r="Q7138" t="s">
        <v>9019</v>
      </c>
      <c r="R7138">
        <v>58</v>
      </c>
      <c r="S7138">
        <v>5</v>
      </c>
      <c r="T7138">
        <v>0</v>
      </c>
      <c r="U7138">
        <v>234</v>
      </c>
      <c r="V7138">
        <v>53</v>
      </c>
      <c r="W7138">
        <v>0</v>
      </c>
      <c r="X7138">
        <v>73</v>
      </c>
      <c r="Y7138">
        <v>71</v>
      </c>
      <c r="Z7138">
        <v>0</v>
      </c>
      <c r="AA7138">
        <v>60</v>
      </c>
      <c r="AB7138">
        <v>60</v>
      </c>
      <c r="AC7138">
        <v>0</v>
      </c>
      <c r="AD7138">
        <v>44</v>
      </c>
      <c r="AE7138" t="s">
        <v>9020</v>
      </c>
    </row>
    <row r="7139" spans="1:31" x14ac:dyDescent="0.15">
      <c r="A7139" t="str">
        <f t="shared" si="111"/>
        <v>Solitaria-Barentsiidae</v>
      </c>
      <c r="B7139" t="s">
        <v>583</v>
      </c>
      <c r="C7139" t="s">
        <v>4430</v>
      </c>
      <c r="D7139" t="s">
        <v>4987</v>
      </c>
      <c r="E7139" t="s">
        <v>4988</v>
      </c>
      <c r="F7139" t="s">
        <v>8573</v>
      </c>
      <c r="G7139" t="s">
        <v>9016</v>
      </c>
      <c r="L7139" t="s">
        <v>9017</v>
      </c>
      <c r="P7139" t="s">
        <v>9021</v>
      </c>
      <c r="Q7139" t="s">
        <v>9022</v>
      </c>
      <c r="R7139">
        <v>5</v>
      </c>
      <c r="S7139">
        <v>1</v>
      </c>
      <c r="T7139">
        <v>1</v>
      </c>
      <c r="U7139">
        <v>273</v>
      </c>
      <c r="V7139">
        <v>57</v>
      </c>
      <c r="W7139">
        <v>0</v>
      </c>
      <c r="X7139">
        <v>51</v>
      </c>
      <c r="Y7139">
        <v>60</v>
      </c>
      <c r="Z7139">
        <v>59</v>
      </c>
      <c r="AA7139">
        <v>61</v>
      </c>
      <c r="AB7139">
        <v>61</v>
      </c>
      <c r="AC7139">
        <v>0</v>
      </c>
      <c r="AD7139">
        <v>49</v>
      </c>
      <c r="AE7139" t="s">
        <v>9020</v>
      </c>
    </row>
    <row r="7140" spans="1:31" x14ac:dyDescent="0.15">
      <c r="A7140" t="str">
        <f t="shared" si="111"/>
        <v>Solitaria-Loxokalypodidae</v>
      </c>
      <c r="B7140" t="s">
        <v>583</v>
      </c>
      <c r="C7140" t="s">
        <v>4430</v>
      </c>
      <c r="D7140" t="s">
        <v>4987</v>
      </c>
      <c r="E7140" t="s">
        <v>4988</v>
      </c>
      <c r="F7140" t="s">
        <v>8573</v>
      </c>
      <c r="G7140" t="s">
        <v>9016</v>
      </c>
      <c r="L7140" t="s">
        <v>9017</v>
      </c>
      <c r="P7140" t="s">
        <v>9021</v>
      </c>
      <c r="Q7140" t="s">
        <v>9023</v>
      </c>
      <c r="R7140">
        <v>3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47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8</v>
      </c>
      <c r="AE7140" t="s">
        <v>9020</v>
      </c>
    </row>
    <row r="7141" spans="1:31" x14ac:dyDescent="0.15">
      <c r="A7141" t="str">
        <f t="shared" si="111"/>
        <v>Solitaria-Pedicellinidae</v>
      </c>
      <c r="B7141" t="s">
        <v>583</v>
      </c>
      <c r="C7141" t="s">
        <v>4430</v>
      </c>
      <c r="D7141" t="s">
        <v>4987</v>
      </c>
      <c r="E7141" t="s">
        <v>4988</v>
      </c>
      <c r="F7141" t="s">
        <v>8573</v>
      </c>
      <c r="G7141" t="s">
        <v>9016</v>
      </c>
      <c r="L7141" t="s">
        <v>9017</v>
      </c>
      <c r="P7141" t="s">
        <v>9021</v>
      </c>
      <c r="Q7141" t="s">
        <v>9024</v>
      </c>
      <c r="R7141">
        <v>112</v>
      </c>
      <c r="S7141">
        <v>1</v>
      </c>
      <c r="T7141">
        <v>1</v>
      </c>
      <c r="U7141">
        <v>250</v>
      </c>
      <c r="V7141">
        <v>6</v>
      </c>
      <c r="W7141">
        <v>0</v>
      </c>
      <c r="X7141">
        <v>80</v>
      </c>
      <c r="Y7141">
        <v>60</v>
      </c>
      <c r="Z7141">
        <v>59</v>
      </c>
      <c r="AA7141">
        <v>60</v>
      </c>
      <c r="AB7141">
        <v>38</v>
      </c>
      <c r="AC7141">
        <v>0</v>
      </c>
      <c r="AD7141">
        <v>50</v>
      </c>
      <c r="AE7141" t="s">
        <v>9020</v>
      </c>
    </row>
    <row r="7142" spans="1:31" x14ac:dyDescent="0.15">
      <c r="A7142" t="str">
        <f t="shared" si="111"/>
        <v>Symbiida-Symbiidae</v>
      </c>
      <c r="B7142" t="s">
        <v>583</v>
      </c>
      <c r="C7142" t="s">
        <v>4430</v>
      </c>
      <c r="D7142" t="s">
        <v>4987</v>
      </c>
      <c r="E7142" t="s">
        <v>4988</v>
      </c>
      <c r="F7142" t="s">
        <v>8573</v>
      </c>
      <c r="G7142" t="s">
        <v>9016</v>
      </c>
      <c r="L7142" t="s">
        <v>9025</v>
      </c>
      <c r="P7142" t="s">
        <v>9026</v>
      </c>
      <c r="Q7142" t="s">
        <v>9027</v>
      </c>
      <c r="R7142">
        <v>0</v>
      </c>
      <c r="S7142">
        <v>0</v>
      </c>
      <c r="T7142">
        <v>1</v>
      </c>
      <c r="U7142">
        <v>14</v>
      </c>
      <c r="V7142">
        <v>0</v>
      </c>
      <c r="W7142">
        <v>0</v>
      </c>
      <c r="X7142">
        <v>0</v>
      </c>
      <c r="Y7142">
        <v>0</v>
      </c>
      <c r="Z7142">
        <v>59</v>
      </c>
      <c r="AA7142">
        <v>44</v>
      </c>
      <c r="AB7142">
        <v>0</v>
      </c>
      <c r="AC7142">
        <v>0</v>
      </c>
      <c r="AD7142">
        <v>17</v>
      </c>
      <c r="AE7142" t="s">
        <v>9020</v>
      </c>
    </row>
    <row r="7143" spans="1:31" x14ac:dyDescent="0.15">
      <c r="A7143" t="str">
        <f t="shared" si="111"/>
        <v>-Hiatellidae</v>
      </c>
      <c r="B7143" t="s">
        <v>583</v>
      </c>
      <c r="C7143" t="s">
        <v>4430</v>
      </c>
      <c r="D7143" t="s">
        <v>4987</v>
      </c>
      <c r="E7143" t="s">
        <v>4988</v>
      </c>
      <c r="F7143" t="s">
        <v>8573</v>
      </c>
      <c r="G7143" t="s">
        <v>9028</v>
      </c>
      <c r="L7143" t="s">
        <v>9029</v>
      </c>
      <c r="M7143" t="s">
        <v>9030</v>
      </c>
      <c r="Q7143" t="s">
        <v>9031</v>
      </c>
      <c r="R7143">
        <v>174</v>
      </c>
      <c r="S7143">
        <v>9</v>
      </c>
      <c r="T7143">
        <v>3</v>
      </c>
      <c r="U7143">
        <v>15267</v>
      </c>
      <c r="V7143">
        <v>145</v>
      </c>
      <c r="W7143">
        <v>2</v>
      </c>
      <c r="X7143">
        <v>84</v>
      </c>
      <c r="Y7143">
        <v>75</v>
      </c>
      <c r="Z7143">
        <v>76</v>
      </c>
      <c r="AA7143">
        <v>90</v>
      </c>
      <c r="AB7143">
        <v>70</v>
      </c>
      <c r="AC7143">
        <v>95</v>
      </c>
      <c r="AD7143">
        <v>82</v>
      </c>
      <c r="AE7143" t="s">
        <v>9032</v>
      </c>
    </row>
    <row r="7144" spans="1:31" x14ac:dyDescent="0.15">
      <c r="A7144" t="str">
        <f t="shared" si="111"/>
        <v>-Pharidae</v>
      </c>
      <c r="B7144" t="s">
        <v>583</v>
      </c>
      <c r="C7144" t="s">
        <v>4430</v>
      </c>
      <c r="D7144" t="s">
        <v>4987</v>
      </c>
      <c r="E7144" t="s">
        <v>4988</v>
      </c>
      <c r="F7144" t="s">
        <v>8573</v>
      </c>
      <c r="G7144" t="s">
        <v>9028</v>
      </c>
      <c r="L7144" t="s">
        <v>9029</v>
      </c>
      <c r="M7144" t="s">
        <v>9030</v>
      </c>
      <c r="Q7144" t="s">
        <v>9033</v>
      </c>
      <c r="R7144">
        <v>23</v>
      </c>
      <c r="S7144">
        <v>201</v>
      </c>
      <c r="T7144">
        <v>9</v>
      </c>
      <c r="U7144">
        <v>18428</v>
      </c>
      <c r="V7144">
        <v>1481</v>
      </c>
      <c r="W7144">
        <v>2</v>
      </c>
      <c r="X7144">
        <v>64</v>
      </c>
      <c r="Y7144">
        <v>93</v>
      </c>
      <c r="Z7144">
        <v>87</v>
      </c>
      <c r="AA7144">
        <v>90</v>
      </c>
      <c r="AB7144">
        <v>88</v>
      </c>
      <c r="AC7144">
        <v>95</v>
      </c>
      <c r="AD7144">
        <v>86</v>
      </c>
      <c r="AE7144" t="s">
        <v>9032</v>
      </c>
    </row>
    <row r="7145" spans="1:31" x14ac:dyDescent="0.15">
      <c r="A7145" t="str">
        <f t="shared" si="111"/>
        <v>-Solenidae</v>
      </c>
      <c r="B7145" t="s">
        <v>583</v>
      </c>
      <c r="C7145" t="s">
        <v>4430</v>
      </c>
      <c r="D7145" t="s">
        <v>4987</v>
      </c>
      <c r="E7145" t="s">
        <v>4988</v>
      </c>
      <c r="F7145" t="s">
        <v>8573</v>
      </c>
      <c r="G7145" t="s">
        <v>9028</v>
      </c>
      <c r="L7145" t="s">
        <v>9029</v>
      </c>
      <c r="M7145" t="s">
        <v>9030</v>
      </c>
      <c r="Q7145" t="s">
        <v>9034</v>
      </c>
      <c r="R7145">
        <v>725</v>
      </c>
      <c r="S7145">
        <v>35</v>
      </c>
      <c r="T7145">
        <v>4</v>
      </c>
      <c r="U7145">
        <v>3871</v>
      </c>
      <c r="V7145">
        <v>223</v>
      </c>
      <c r="W7145">
        <v>0</v>
      </c>
      <c r="X7145">
        <v>94</v>
      </c>
      <c r="Y7145">
        <v>83</v>
      </c>
      <c r="Z7145">
        <v>79</v>
      </c>
      <c r="AA7145">
        <v>81</v>
      </c>
      <c r="AB7145">
        <v>74</v>
      </c>
      <c r="AC7145">
        <v>0</v>
      </c>
      <c r="AD7145">
        <v>69</v>
      </c>
      <c r="AE7145" t="s">
        <v>9032</v>
      </c>
    </row>
    <row r="7146" spans="1:31" x14ac:dyDescent="0.15">
      <c r="A7146" t="str">
        <f t="shared" si="111"/>
        <v>-Gastrochaenidae</v>
      </c>
      <c r="B7146" t="s">
        <v>583</v>
      </c>
      <c r="C7146" t="s">
        <v>4430</v>
      </c>
      <c r="D7146" t="s">
        <v>4987</v>
      </c>
      <c r="E7146" t="s">
        <v>4988</v>
      </c>
      <c r="F7146" t="s">
        <v>8573</v>
      </c>
      <c r="G7146" t="s">
        <v>9028</v>
      </c>
      <c r="L7146" t="s">
        <v>9029</v>
      </c>
      <c r="M7146" t="s">
        <v>9030</v>
      </c>
      <c r="Q7146" t="s">
        <v>9035</v>
      </c>
      <c r="R7146">
        <v>346</v>
      </c>
      <c r="S7146">
        <v>1</v>
      </c>
      <c r="T7146">
        <v>1</v>
      </c>
      <c r="U7146">
        <v>2561</v>
      </c>
      <c r="V7146">
        <v>14</v>
      </c>
      <c r="W7146">
        <v>0</v>
      </c>
      <c r="X7146">
        <v>89</v>
      </c>
      <c r="Y7146">
        <v>60</v>
      </c>
      <c r="Z7146">
        <v>59</v>
      </c>
      <c r="AA7146">
        <v>78</v>
      </c>
      <c r="AB7146">
        <v>46</v>
      </c>
      <c r="AC7146">
        <v>0</v>
      </c>
      <c r="AD7146">
        <v>56</v>
      </c>
      <c r="AE7146" t="s">
        <v>9032</v>
      </c>
    </row>
    <row r="7147" spans="1:31" x14ac:dyDescent="0.15">
      <c r="A7147" t="str">
        <f t="shared" si="111"/>
        <v>Carditida-Astartidae</v>
      </c>
      <c r="B7147" t="s">
        <v>583</v>
      </c>
      <c r="C7147" t="s">
        <v>4430</v>
      </c>
      <c r="D7147" t="s">
        <v>4987</v>
      </c>
      <c r="E7147" t="s">
        <v>4988</v>
      </c>
      <c r="F7147" t="s">
        <v>8573</v>
      </c>
      <c r="G7147" t="s">
        <v>9028</v>
      </c>
      <c r="L7147" t="s">
        <v>9029</v>
      </c>
      <c r="M7147" t="s">
        <v>9030</v>
      </c>
      <c r="O7147" t="s">
        <v>9036</v>
      </c>
      <c r="P7147" t="s">
        <v>9037</v>
      </c>
      <c r="Q7147" t="s">
        <v>9038</v>
      </c>
      <c r="R7147">
        <v>638</v>
      </c>
      <c r="S7147">
        <v>15</v>
      </c>
      <c r="T7147">
        <v>11</v>
      </c>
      <c r="U7147">
        <v>25790</v>
      </c>
      <c r="V7147">
        <v>92</v>
      </c>
      <c r="W7147">
        <v>1</v>
      </c>
      <c r="X7147">
        <v>94</v>
      </c>
      <c r="Y7147">
        <v>79</v>
      </c>
      <c r="Z7147">
        <v>88</v>
      </c>
      <c r="AA7147">
        <v>92</v>
      </c>
      <c r="AB7147">
        <v>66</v>
      </c>
      <c r="AC7147">
        <v>93</v>
      </c>
      <c r="AD7147">
        <v>85</v>
      </c>
      <c r="AE7147" t="s">
        <v>9032</v>
      </c>
    </row>
    <row r="7148" spans="1:31" x14ac:dyDescent="0.15">
      <c r="A7148" t="str">
        <f t="shared" si="111"/>
        <v>Carditida-Cardiniidae</v>
      </c>
      <c r="B7148" t="s">
        <v>583</v>
      </c>
      <c r="C7148" t="s">
        <v>4430</v>
      </c>
      <c r="D7148" t="s">
        <v>4987</v>
      </c>
      <c r="E7148" t="s">
        <v>4988</v>
      </c>
      <c r="F7148" t="s">
        <v>8573</v>
      </c>
      <c r="G7148" t="s">
        <v>9028</v>
      </c>
      <c r="L7148" t="s">
        <v>9029</v>
      </c>
      <c r="M7148" t="s">
        <v>9030</v>
      </c>
      <c r="O7148" t="s">
        <v>9036</v>
      </c>
      <c r="P7148" t="s">
        <v>9037</v>
      </c>
      <c r="Q7148" t="s">
        <v>9039</v>
      </c>
      <c r="R7148">
        <v>69</v>
      </c>
      <c r="S7148">
        <v>0</v>
      </c>
      <c r="T7148">
        <v>0</v>
      </c>
      <c r="U7148">
        <v>740</v>
      </c>
      <c r="V7148">
        <v>0</v>
      </c>
      <c r="W7148">
        <v>0</v>
      </c>
      <c r="X7148">
        <v>75</v>
      </c>
      <c r="Y7148">
        <v>0</v>
      </c>
      <c r="Z7148">
        <v>0</v>
      </c>
      <c r="AA7148">
        <v>69</v>
      </c>
      <c r="AB7148">
        <v>0</v>
      </c>
      <c r="AC7148">
        <v>0</v>
      </c>
      <c r="AD7148">
        <v>24</v>
      </c>
      <c r="AE7148" t="s">
        <v>9032</v>
      </c>
    </row>
    <row r="7149" spans="1:31" x14ac:dyDescent="0.15">
      <c r="A7149" t="str">
        <f t="shared" si="111"/>
        <v>Carditida-Carditidae</v>
      </c>
      <c r="B7149" t="s">
        <v>583</v>
      </c>
      <c r="C7149" t="s">
        <v>4430</v>
      </c>
      <c r="D7149" t="s">
        <v>4987</v>
      </c>
      <c r="E7149" t="s">
        <v>4988</v>
      </c>
      <c r="F7149" t="s">
        <v>8573</v>
      </c>
      <c r="G7149" t="s">
        <v>9028</v>
      </c>
      <c r="L7149" t="s">
        <v>9029</v>
      </c>
      <c r="M7149" t="s">
        <v>9030</v>
      </c>
      <c r="O7149" t="s">
        <v>9036</v>
      </c>
      <c r="P7149" t="s">
        <v>9037</v>
      </c>
      <c r="Q7149" t="s">
        <v>9040</v>
      </c>
      <c r="R7149">
        <v>559</v>
      </c>
      <c r="S7149">
        <v>4</v>
      </c>
      <c r="T7149">
        <v>6</v>
      </c>
      <c r="U7149">
        <v>19335</v>
      </c>
      <c r="V7149">
        <v>151</v>
      </c>
      <c r="W7149">
        <v>1</v>
      </c>
      <c r="X7149">
        <v>93</v>
      </c>
      <c r="Y7149">
        <v>69</v>
      </c>
      <c r="Z7149">
        <v>83</v>
      </c>
      <c r="AA7149">
        <v>91</v>
      </c>
      <c r="AB7149">
        <v>71</v>
      </c>
      <c r="AC7149">
        <v>93</v>
      </c>
      <c r="AD7149">
        <v>83</v>
      </c>
      <c r="AE7149" t="s">
        <v>9032</v>
      </c>
    </row>
    <row r="7150" spans="1:31" x14ac:dyDescent="0.15">
      <c r="A7150" t="str">
        <f t="shared" si="111"/>
        <v>Carditida-Condylocardiidae</v>
      </c>
      <c r="B7150" t="s">
        <v>583</v>
      </c>
      <c r="C7150" t="s">
        <v>4430</v>
      </c>
      <c r="D7150" t="s">
        <v>4987</v>
      </c>
      <c r="E7150" t="s">
        <v>4988</v>
      </c>
      <c r="F7150" t="s">
        <v>8573</v>
      </c>
      <c r="G7150" t="s">
        <v>9028</v>
      </c>
      <c r="L7150" t="s">
        <v>9029</v>
      </c>
      <c r="M7150" t="s">
        <v>9030</v>
      </c>
      <c r="O7150" t="s">
        <v>9036</v>
      </c>
      <c r="P7150" t="s">
        <v>9037</v>
      </c>
      <c r="Q7150" t="s">
        <v>9041</v>
      </c>
      <c r="R7150">
        <v>80</v>
      </c>
      <c r="S7150">
        <v>0</v>
      </c>
      <c r="T7150">
        <v>0</v>
      </c>
      <c r="U7150">
        <v>2467</v>
      </c>
      <c r="V7150">
        <v>0</v>
      </c>
      <c r="W7150">
        <v>0</v>
      </c>
      <c r="X7150">
        <v>77</v>
      </c>
      <c r="Y7150">
        <v>0</v>
      </c>
      <c r="Z7150">
        <v>0</v>
      </c>
      <c r="AA7150">
        <v>78</v>
      </c>
      <c r="AB7150">
        <v>0</v>
      </c>
      <c r="AC7150">
        <v>0</v>
      </c>
      <c r="AD7150">
        <v>26</v>
      </c>
      <c r="AE7150" t="s">
        <v>9032</v>
      </c>
    </row>
    <row r="7151" spans="1:31" x14ac:dyDescent="0.15">
      <c r="A7151" t="str">
        <f t="shared" si="111"/>
        <v>Carditida-Crassatellidae</v>
      </c>
      <c r="B7151" t="s">
        <v>583</v>
      </c>
      <c r="C7151" t="s">
        <v>4430</v>
      </c>
      <c r="D7151" t="s">
        <v>4987</v>
      </c>
      <c r="E7151" t="s">
        <v>4988</v>
      </c>
      <c r="F7151" t="s">
        <v>8573</v>
      </c>
      <c r="G7151" t="s">
        <v>9028</v>
      </c>
      <c r="L7151" t="s">
        <v>9029</v>
      </c>
      <c r="M7151" t="s">
        <v>9030</v>
      </c>
      <c r="O7151" t="s">
        <v>9036</v>
      </c>
      <c r="P7151" t="s">
        <v>9037</v>
      </c>
      <c r="Q7151" t="s">
        <v>9042</v>
      </c>
      <c r="R7151">
        <v>334</v>
      </c>
      <c r="S7151">
        <v>1</v>
      </c>
      <c r="T7151">
        <v>0</v>
      </c>
      <c r="U7151">
        <v>8006</v>
      </c>
      <c r="V7151">
        <v>59</v>
      </c>
      <c r="W7151">
        <v>0</v>
      </c>
      <c r="X7151">
        <v>89</v>
      </c>
      <c r="Y7151">
        <v>60</v>
      </c>
      <c r="Z7151">
        <v>0</v>
      </c>
      <c r="AA7151">
        <v>86</v>
      </c>
      <c r="AB7151">
        <v>61</v>
      </c>
      <c r="AC7151">
        <v>0</v>
      </c>
      <c r="AD7151">
        <v>50</v>
      </c>
      <c r="AE7151" t="s">
        <v>9032</v>
      </c>
    </row>
    <row r="7152" spans="1:31" x14ac:dyDescent="0.15">
      <c r="A7152" t="str">
        <f t="shared" si="111"/>
        <v>Lucinida-Lucinidae</v>
      </c>
      <c r="B7152" t="s">
        <v>583</v>
      </c>
      <c r="C7152" t="s">
        <v>4430</v>
      </c>
      <c r="D7152" t="s">
        <v>4987</v>
      </c>
      <c r="E7152" t="s">
        <v>4988</v>
      </c>
      <c r="F7152" t="s">
        <v>8573</v>
      </c>
      <c r="G7152" t="s">
        <v>9028</v>
      </c>
      <c r="L7152" t="s">
        <v>9029</v>
      </c>
      <c r="M7152" t="s">
        <v>9030</v>
      </c>
      <c r="O7152" t="s">
        <v>9036</v>
      </c>
      <c r="P7152" t="s">
        <v>9043</v>
      </c>
      <c r="Q7152" t="s">
        <v>9044</v>
      </c>
      <c r="R7152">
        <v>1162</v>
      </c>
      <c r="S7152">
        <v>13</v>
      </c>
      <c r="T7152">
        <v>10</v>
      </c>
      <c r="U7152">
        <v>35793</v>
      </c>
      <c r="V7152">
        <v>546</v>
      </c>
      <c r="W7152">
        <v>7</v>
      </c>
      <c r="X7152">
        <v>96</v>
      </c>
      <c r="Y7152">
        <v>78</v>
      </c>
      <c r="Z7152">
        <v>88</v>
      </c>
      <c r="AA7152">
        <v>94</v>
      </c>
      <c r="AB7152">
        <v>82</v>
      </c>
      <c r="AC7152">
        <v>97</v>
      </c>
      <c r="AD7152">
        <v>89</v>
      </c>
      <c r="AE7152" t="s">
        <v>9032</v>
      </c>
    </row>
    <row r="7153" spans="1:31" x14ac:dyDescent="0.15">
      <c r="A7153" t="str">
        <f t="shared" si="111"/>
        <v>Lucinida-Thyasiridae</v>
      </c>
      <c r="B7153" t="s">
        <v>583</v>
      </c>
      <c r="C7153" t="s">
        <v>4430</v>
      </c>
      <c r="D7153" t="s">
        <v>4987</v>
      </c>
      <c r="E7153" t="s">
        <v>4988</v>
      </c>
      <c r="F7153" t="s">
        <v>8573</v>
      </c>
      <c r="G7153" t="s">
        <v>9028</v>
      </c>
      <c r="L7153" t="s">
        <v>9029</v>
      </c>
      <c r="M7153" t="s">
        <v>9030</v>
      </c>
      <c r="O7153" t="s">
        <v>9036</v>
      </c>
      <c r="P7153" t="s">
        <v>9043</v>
      </c>
      <c r="Q7153" t="s">
        <v>9045</v>
      </c>
      <c r="R7153">
        <v>221</v>
      </c>
      <c r="S7153">
        <v>54</v>
      </c>
      <c r="T7153">
        <v>7</v>
      </c>
      <c r="U7153">
        <v>30627</v>
      </c>
      <c r="V7153">
        <v>145</v>
      </c>
      <c r="W7153">
        <v>4</v>
      </c>
      <c r="X7153">
        <v>86</v>
      </c>
      <c r="Y7153">
        <v>86</v>
      </c>
      <c r="Z7153">
        <v>85</v>
      </c>
      <c r="AA7153">
        <v>93</v>
      </c>
      <c r="AB7153">
        <v>70</v>
      </c>
      <c r="AC7153">
        <v>96</v>
      </c>
      <c r="AD7153">
        <v>86</v>
      </c>
      <c r="AE7153" t="s">
        <v>9032</v>
      </c>
    </row>
    <row r="7154" spans="1:31" x14ac:dyDescent="0.15">
      <c r="A7154" t="str">
        <f t="shared" si="111"/>
        <v>Myida-Corbulidae</v>
      </c>
      <c r="B7154" t="s">
        <v>583</v>
      </c>
      <c r="C7154" t="s">
        <v>4430</v>
      </c>
      <c r="D7154" t="s">
        <v>4987</v>
      </c>
      <c r="E7154" t="s">
        <v>4988</v>
      </c>
      <c r="F7154" t="s">
        <v>8573</v>
      </c>
      <c r="G7154" t="s">
        <v>9028</v>
      </c>
      <c r="L7154" t="s">
        <v>9029</v>
      </c>
      <c r="M7154" t="s">
        <v>9030</v>
      </c>
      <c r="O7154" t="s">
        <v>9036</v>
      </c>
      <c r="P7154" t="s">
        <v>9046</v>
      </c>
      <c r="Q7154" t="s">
        <v>9047</v>
      </c>
      <c r="R7154">
        <v>553</v>
      </c>
      <c r="S7154">
        <v>92</v>
      </c>
      <c r="T7154">
        <v>2</v>
      </c>
      <c r="U7154">
        <v>22390</v>
      </c>
      <c r="V7154">
        <v>184</v>
      </c>
      <c r="W7154">
        <v>0</v>
      </c>
      <c r="X7154">
        <v>93</v>
      </c>
      <c r="Y7154">
        <v>89</v>
      </c>
      <c r="Z7154">
        <v>71</v>
      </c>
      <c r="AA7154">
        <v>92</v>
      </c>
      <c r="AB7154">
        <v>73</v>
      </c>
      <c r="AC7154">
        <v>0</v>
      </c>
      <c r="AD7154">
        <v>70</v>
      </c>
      <c r="AE7154" t="s">
        <v>9032</v>
      </c>
    </row>
    <row r="7155" spans="1:31" x14ac:dyDescent="0.15">
      <c r="A7155" t="str">
        <f t="shared" si="111"/>
        <v>Myida-Erodonidae</v>
      </c>
      <c r="B7155" t="s">
        <v>583</v>
      </c>
      <c r="C7155" t="s">
        <v>4430</v>
      </c>
      <c r="D7155" t="s">
        <v>4987</v>
      </c>
      <c r="E7155" t="s">
        <v>4988</v>
      </c>
      <c r="F7155" t="s">
        <v>8573</v>
      </c>
      <c r="G7155" t="s">
        <v>9028</v>
      </c>
      <c r="L7155" t="s">
        <v>9029</v>
      </c>
      <c r="M7155" t="s">
        <v>9030</v>
      </c>
      <c r="O7155" t="s">
        <v>9036</v>
      </c>
      <c r="P7155" t="s">
        <v>9046</v>
      </c>
      <c r="Q7155" t="s">
        <v>9048</v>
      </c>
      <c r="R7155">
        <v>11</v>
      </c>
      <c r="S7155">
        <v>0</v>
      </c>
      <c r="T7155">
        <v>0</v>
      </c>
      <c r="U7155">
        <v>81</v>
      </c>
      <c r="V7155">
        <v>0</v>
      </c>
      <c r="W7155">
        <v>0</v>
      </c>
      <c r="X7155">
        <v>57</v>
      </c>
      <c r="Y7155">
        <v>0</v>
      </c>
      <c r="Z7155">
        <v>0</v>
      </c>
      <c r="AA7155">
        <v>53</v>
      </c>
      <c r="AB7155">
        <v>0</v>
      </c>
      <c r="AC7155">
        <v>0</v>
      </c>
      <c r="AD7155">
        <v>19</v>
      </c>
      <c r="AE7155" t="s">
        <v>9032</v>
      </c>
    </row>
    <row r="7156" spans="1:31" x14ac:dyDescent="0.15">
      <c r="A7156" t="str">
        <f t="shared" si="111"/>
        <v>Myida-Myidae</v>
      </c>
      <c r="B7156" t="s">
        <v>583</v>
      </c>
      <c r="C7156" t="s">
        <v>4430</v>
      </c>
      <c r="D7156" t="s">
        <v>4987</v>
      </c>
      <c r="E7156" t="s">
        <v>4988</v>
      </c>
      <c r="F7156" t="s">
        <v>8573</v>
      </c>
      <c r="G7156" t="s">
        <v>9028</v>
      </c>
      <c r="L7156" t="s">
        <v>9029</v>
      </c>
      <c r="M7156" t="s">
        <v>9030</v>
      </c>
      <c r="O7156" t="s">
        <v>9036</v>
      </c>
      <c r="P7156" t="s">
        <v>9046</v>
      </c>
      <c r="Q7156" t="s">
        <v>9049</v>
      </c>
      <c r="R7156">
        <v>455</v>
      </c>
      <c r="S7156">
        <v>33</v>
      </c>
      <c r="T7156">
        <v>2</v>
      </c>
      <c r="U7156">
        <v>19931</v>
      </c>
      <c r="V7156">
        <v>156</v>
      </c>
      <c r="W7156">
        <v>5</v>
      </c>
      <c r="X7156">
        <v>92</v>
      </c>
      <c r="Y7156">
        <v>83</v>
      </c>
      <c r="Z7156">
        <v>71</v>
      </c>
      <c r="AA7156">
        <v>91</v>
      </c>
      <c r="AB7156">
        <v>71</v>
      </c>
      <c r="AC7156">
        <v>97</v>
      </c>
      <c r="AD7156">
        <v>84</v>
      </c>
      <c r="AE7156" t="s">
        <v>9032</v>
      </c>
    </row>
    <row r="7157" spans="1:31" x14ac:dyDescent="0.15">
      <c r="A7157" t="str">
        <f t="shared" si="111"/>
        <v>Myida-Pholadidae</v>
      </c>
      <c r="B7157" t="s">
        <v>583</v>
      </c>
      <c r="C7157" t="s">
        <v>4430</v>
      </c>
      <c r="D7157" t="s">
        <v>4987</v>
      </c>
      <c r="E7157" t="s">
        <v>4988</v>
      </c>
      <c r="F7157" t="s">
        <v>8573</v>
      </c>
      <c r="G7157" t="s">
        <v>9028</v>
      </c>
      <c r="L7157" t="s">
        <v>9029</v>
      </c>
      <c r="M7157" t="s">
        <v>9030</v>
      </c>
      <c r="O7157" t="s">
        <v>9036</v>
      </c>
      <c r="P7157" t="s">
        <v>9046</v>
      </c>
      <c r="Q7157" t="s">
        <v>9050</v>
      </c>
      <c r="R7157">
        <v>1227</v>
      </c>
      <c r="S7157">
        <v>10</v>
      </c>
      <c r="T7157">
        <v>11</v>
      </c>
      <c r="U7157">
        <v>10935</v>
      </c>
      <c r="V7157">
        <v>89</v>
      </c>
      <c r="W7157">
        <v>33</v>
      </c>
      <c r="X7157">
        <v>97</v>
      </c>
      <c r="Y7157">
        <v>76</v>
      </c>
      <c r="Z7157">
        <v>88</v>
      </c>
      <c r="AA7157">
        <v>88</v>
      </c>
      <c r="AB7157">
        <v>66</v>
      </c>
      <c r="AC7157">
        <v>99</v>
      </c>
      <c r="AD7157">
        <v>86</v>
      </c>
      <c r="AE7157" t="s">
        <v>9032</v>
      </c>
    </row>
    <row r="7158" spans="1:31" x14ac:dyDescent="0.15">
      <c r="A7158" t="str">
        <f t="shared" si="111"/>
        <v>Myida-Teredinidae</v>
      </c>
      <c r="B7158" t="s">
        <v>583</v>
      </c>
      <c r="C7158" t="s">
        <v>4430</v>
      </c>
      <c r="D7158" t="s">
        <v>4987</v>
      </c>
      <c r="E7158" t="s">
        <v>4988</v>
      </c>
      <c r="F7158" t="s">
        <v>8573</v>
      </c>
      <c r="G7158" t="s">
        <v>9028</v>
      </c>
      <c r="L7158" t="s">
        <v>9029</v>
      </c>
      <c r="M7158" t="s">
        <v>9030</v>
      </c>
      <c r="O7158" t="s">
        <v>9036</v>
      </c>
      <c r="P7158" t="s">
        <v>9046</v>
      </c>
      <c r="Q7158" t="s">
        <v>9051</v>
      </c>
      <c r="R7158">
        <v>1007</v>
      </c>
      <c r="S7158">
        <v>31</v>
      </c>
      <c r="T7158">
        <v>5</v>
      </c>
      <c r="U7158">
        <v>15850</v>
      </c>
      <c r="V7158">
        <v>161</v>
      </c>
      <c r="W7158">
        <v>85</v>
      </c>
      <c r="X7158">
        <v>96</v>
      </c>
      <c r="Y7158">
        <v>83</v>
      </c>
      <c r="Z7158">
        <v>81</v>
      </c>
      <c r="AA7158">
        <v>90</v>
      </c>
      <c r="AB7158">
        <v>71</v>
      </c>
      <c r="AC7158">
        <v>100</v>
      </c>
      <c r="AD7158">
        <v>87</v>
      </c>
      <c r="AE7158" t="s">
        <v>9032</v>
      </c>
    </row>
    <row r="7159" spans="1:31" x14ac:dyDescent="0.15">
      <c r="A7159" t="str">
        <f t="shared" si="111"/>
        <v>Pholadomyida-Cetoconchidae</v>
      </c>
      <c r="B7159" t="s">
        <v>583</v>
      </c>
      <c r="C7159" t="s">
        <v>4430</v>
      </c>
      <c r="D7159" t="s">
        <v>4987</v>
      </c>
      <c r="E7159" t="s">
        <v>4988</v>
      </c>
      <c r="F7159" t="s">
        <v>8573</v>
      </c>
      <c r="G7159" t="s">
        <v>9028</v>
      </c>
      <c r="L7159" t="s">
        <v>9029</v>
      </c>
      <c r="M7159" t="s">
        <v>9030</v>
      </c>
      <c r="O7159" t="s">
        <v>9036</v>
      </c>
      <c r="P7159" t="s">
        <v>9052</v>
      </c>
      <c r="Q7159" t="s">
        <v>9053</v>
      </c>
      <c r="R7159">
        <v>0</v>
      </c>
      <c r="S7159">
        <v>0</v>
      </c>
      <c r="T7159">
        <v>0</v>
      </c>
      <c r="U7159">
        <v>0</v>
      </c>
      <c r="V7159">
        <v>2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30</v>
      </c>
      <c r="AC7159">
        <v>0</v>
      </c>
      <c r="AD7159">
        <v>5</v>
      </c>
      <c r="AE7159" t="s">
        <v>9032</v>
      </c>
    </row>
    <row r="7160" spans="1:31" x14ac:dyDescent="0.15">
      <c r="A7160" t="str">
        <f t="shared" si="111"/>
        <v>Pholadomyida-Clavagellidae</v>
      </c>
      <c r="B7160" t="s">
        <v>583</v>
      </c>
      <c r="C7160" t="s">
        <v>4430</v>
      </c>
      <c r="D7160" t="s">
        <v>4987</v>
      </c>
      <c r="E7160" t="s">
        <v>4988</v>
      </c>
      <c r="F7160" t="s">
        <v>8573</v>
      </c>
      <c r="G7160" t="s">
        <v>9028</v>
      </c>
      <c r="L7160" t="s">
        <v>9029</v>
      </c>
      <c r="M7160" t="s">
        <v>9030</v>
      </c>
      <c r="O7160" t="s">
        <v>9036</v>
      </c>
      <c r="P7160" t="s">
        <v>9052</v>
      </c>
      <c r="Q7160" t="s">
        <v>9054</v>
      </c>
      <c r="R7160">
        <v>133</v>
      </c>
      <c r="S7160">
        <v>0</v>
      </c>
      <c r="T7160">
        <v>0</v>
      </c>
      <c r="U7160">
        <v>496</v>
      </c>
      <c r="V7160">
        <v>3</v>
      </c>
      <c r="W7160">
        <v>0</v>
      </c>
      <c r="X7160">
        <v>82</v>
      </c>
      <c r="Y7160">
        <v>0</v>
      </c>
      <c r="Z7160">
        <v>0</v>
      </c>
      <c r="AA7160">
        <v>66</v>
      </c>
      <c r="AB7160">
        <v>32</v>
      </c>
      <c r="AC7160">
        <v>0</v>
      </c>
      <c r="AD7160">
        <v>30</v>
      </c>
      <c r="AE7160" t="s">
        <v>9032</v>
      </c>
    </row>
    <row r="7161" spans="1:31" x14ac:dyDescent="0.15">
      <c r="A7161" t="str">
        <f t="shared" si="111"/>
        <v>Pholadomyida-Cleidothaeridae</v>
      </c>
      <c r="B7161" t="s">
        <v>583</v>
      </c>
      <c r="C7161" t="s">
        <v>4430</v>
      </c>
      <c r="D7161" t="s">
        <v>4987</v>
      </c>
      <c r="E7161" t="s">
        <v>4988</v>
      </c>
      <c r="F7161" t="s">
        <v>8573</v>
      </c>
      <c r="G7161" t="s">
        <v>9028</v>
      </c>
      <c r="L7161" t="s">
        <v>9029</v>
      </c>
      <c r="M7161" t="s">
        <v>9030</v>
      </c>
      <c r="O7161" t="s">
        <v>9036</v>
      </c>
      <c r="P7161" t="s">
        <v>9052</v>
      </c>
      <c r="Q7161" t="s">
        <v>9055</v>
      </c>
      <c r="R7161">
        <v>26</v>
      </c>
      <c r="S7161">
        <v>1</v>
      </c>
      <c r="T7161">
        <v>1</v>
      </c>
      <c r="U7161">
        <v>94</v>
      </c>
      <c r="V7161">
        <v>5</v>
      </c>
      <c r="W7161">
        <v>0</v>
      </c>
      <c r="X7161">
        <v>65</v>
      </c>
      <c r="Y7161">
        <v>60</v>
      </c>
      <c r="Z7161">
        <v>59</v>
      </c>
      <c r="AA7161">
        <v>54</v>
      </c>
      <c r="AB7161">
        <v>36</v>
      </c>
      <c r="AC7161">
        <v>0</v>
      </c>
      <c r="AD7161">
        <v>46</v>
      </c>
      <c r="AE7161" t="s">
        <v>9032</v>
      </c>
    </row>
    <row r="7162" spans="1:31" x14ac:dyDescent="0.15">
      <c r="A7162" t="str">
        <f t="shared" si="111"/>
        <v>Pholadomyida-Cuspidariidae</v>
      </c>
      <c r="B7162" t="s">
        <v>583</v>
      </c>
      <c r="C7162" t="s">
        <v>4430</v>
      </c>
      <c r="D7162" t="s">
        <v>4987</v>
      </c>
      <c r="E7162" t="s">
        <v>4988</v>
      </c>
      <c r="F7162" t="s">
        <v>8573</v>
      </c>
      <c r="G7162" t="s">
        <v>9028</v>
      </c>
      <c r="L7162" t="s">
        <v>9029</v>
      </c>
      <c r="M7162" t="s">
        <v>9030</v>
      </c>
      <c r="O7162" t="s">
        <v>9036</v>
      </c>
      <c r="P7162" t="s">
        <v>9052</v>
      </c>
      <c r="Q7162" t="s">
        <v>9056</v>
      </c>
      <c r="R7162">
        <v>275</v>
      </c>
      <c r="S7162">
        <v>7</v>
      </c>
      <c r="T7162">
        <v>6</v>
      </c>
      <c r="U7162">
        <v>10447</v>
      </c>
      <c r="V7162">
        <v>28</v>
      </c>
      <c r="W7162">
        <v>0</v>
      </c>
      <c r="X7162">
        <v>88</v>
      </c>
      <c r="Y7162">
        <v>74</v>
      </c>
      <c r="Z7162">
        <v>83</v>
      </c>
      <c r="AA7162">
        <v>88</v>
      </c>
      <c r="AB7162">
        <v>54</v>
      </c>
      <c r="AC7162">
        <v>0</v>
      </c>
      <c r="AD7162">
        <v>64</v>
      </c>
      <c r="AE7162" t="s">
        <v>9032</v>
      </c>
    </row>
    <row r="7163" spans="1:31" x14ac:dyDescent="0.15">
      <c r="A7163" t="str">
        <f t="shared" si="111"/>
        <v>Pholadomyida-Euciroidae</v>
      </c>
      <c r="B7163" t="s">
        <v>583</v>
      </c>
      <c r="C7163" t="s">
        <v>4430</v>
      </c>
      <c r="D7163" t="s">
        <v>4987</v>
      </c>
      <c r="E7163" t="s">
        <v>4988</v>
      </c>
      <c r="F7163" t="s">
        <v>8573</v>
      </c>
      <c r="G7163" t="s">
        <v>9028</v>
      </c>
      <c r="L7163" t="s">
        <v>9029</v>
      </c>
      <c r="M7163" t="s">
        <v>9030</v>
      </c>
      <c r="O7163" t="s">
        <v>9036</v>
      </c>
      <c r="P7163" t="s">
        <v>9052</v>
      </c>
      <c r="Q7163" t="s">
        <v>9057</v>
      </c>
      <c r="R7163">
        <v>11</v>
      </c>
      <c r="S7163">
        <v>0</v>
      </c>
      <c r="T7163">
        <v>1</v>
      </c>
      <c r="U7163">
        <v>0</v>
      </c>
      <c r="V7163">
        <v>4</v>
      </c>
      <c r="W7163">
        <v>0</v>
      </c>
      <c r="X7163">
        <v>57</v>
      </c>
      <c r="Y7163">
        <v>0</v>
      </c>
      <c r="Z7163">
        <v>59</v>
      </c>
      <c r="AA7163">
        <v>0</v>
      </c>
      <c r="AB7163">
        <v>34</v>
      </c>
      <c r="AC7163">
        <v>0</v>
      </c>
      <c r="AD7163">
        <v>25</v>
      </c>
      <c r="AE7163" t="s">
        <v>9032</v>
      </c>
    </row>
    <row r="7164" spans="1:31" x14ac:dyDescent="0.15">
      <c r="A7164" t="str">
        <f t="shared" si="111"/>
        <v>Pholadomyida-Halonymphidae</v>
      </c>
      <c r="B7164" t="s">
        <v>583</v>
      </c>
      <c r="C7164" t="s">
        <v>4430</v>
      </c>
      <c r="D7164" t="s">
        <v>4987</v>
      </c>
      <c r="E7164" t="s">
        <v>4988</v>
      </c>
      <c r="F7164" t="s">
        <v>8573</v>
      </c>
      <c r="G7164" t="s">
        <v>9028</v>
      </c>
      <c r="L7164" t="s">
        <v>9029</v>
      </c>
      <c r="M7164" t="s">
        <v>9030</v>
      </c>
      <c r="O7164" t="s">
        <v>9036</v>
      </c>
      <c r="P7164" t="s">
        <v>9052</v>
      </c>
      <c r="Q7164" t="s">
        <v>9058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 t="s">
        <v>9032</v>
      </c>
    </row>
    <row r="7165" spans="1:31" x14ac:dyDescent="0.15">
      <c r="A7165" t="str">
        <f t="shared" si="111"/>
        <v>Pholadomyida-Laternulidae</v>
      </c>
      <c r="B7165" t="s">
        <v>583</v>
      </c>
      <c r="C7165" t="s">
        <v>4430</v>
      </c>
      <c r="D7165" t="s">
        <v>4987</v>
      </c>
      <c r="E7165" t="s">
        <v>4988</v>
      </c>
      <c r="F7165" t="s">
        <v>8573</v>
      </c>
      <c r="G7165" t="s">
        <v>9028</v>
      </c>
      <c r="L7165" t="s">
        <v>9029</v>
      </c>
      <c r="M7165" t="s">
        <v>9030</v>
      </c>
      <c r="O7165" t="s">
        <v>9036</v>
      </c>
      <c r="P7165" t="s">
        <v>9052</v>
      </c>
      <c r="Q7165" t="s">
        <v>9059</v>
      </c>
      <c r="R7165">
        <v>76</v>
      </c>
      <c r="S7165">
        <v>3</v>
      </c>
      <c r="T7165">
        <v>1</v>
      </c>
      <c r="U7165">
        <v>1427</v>
      </c>
      <c r="V7165">
        <v>93</v>
      </c>
      <c r="W7165">
        <v>0</v>
      </c>
      <c r="X7165">
        <v>76</v>
      </c>
      <c r="Y7165">
        <v>67</v>
      </c>
      <c r="Z7165">
        <v>59</v>
      </c>
      <c r="AA7165">
        <v>74</v>
      </c>
      <c r="AB7165">
        <v>66</v>
      </c>
      <c r="AC7165">
        <v>0</v>
      </c>
      <c r="AD7165">
        <v>57</v>
      </c>
      <c r="AE7165" t="s">
        <v>9032</v>
      </c>
    </row>
    <row r="7166" spans="1:31" x14ac:dyDescent="0.15">
      <c r="A7166" t="str">
        <f t="shared" si="111"/>
        <v>Pholadomyida-Lyonsiellidae</v>
      </c>
      <c r="B7166" t="s">
        <v>583</v>
      </c>
      <c r="C7166" t="s">
        <v>4430</v>
      </c>
      <c r="D7166" t="s">
        <v>4987</v>
      </c>
      <c r="E7166" t="s">
        <v>4988</v>
      </c>
      <c r="F7166" t="s">
        <v>8573</v>
      </c>
      <c r="G7166" t="s">
        <v>9028</v>
      </c>
      <c r="L7166" t="s">
        <v>9029</v>
      </c>
      <c r="M7166" t="s">
        <v>9030</v>
      </c>
      <c r="O7166" t="s">
        <v>9036</v>
      </c>
      <c r="P7166" t="s">
        <v>9052</v>
      </c>
      <c r="Q7166" t="s">
        <v>9060</v>
      </c>
      <c r="R7166">
        <v>13</v>
      </c>
      <c r="S7166">
        <v>0</v>
      </c>
      <c r="T7166">
        <v>1</v>
      </c>
      <c r="U7166">
        <v>0</v>
      </c>
      <c r="V7166">
        <v>0</v>
      </c>
      <c r="W7166">
        <v>0</v>
      </c>
      <c r="X7166">
        <v>59</v>
      </c>
      <c r="Y7166">
        <v>0</v>
      </c>
      <c r="Z7166">
        <v>59</v>
      </c>
      <c r="AA7166">
        <v>0</v>
      </c>
      <c r="AB7166">
        <v>0</v>
      </c>
      <c r="AC7166">
        <v>0</v>
      </c>
      <c r="AD7166">
        <v>20</v>
      </c>
      <c r="AE7166" t="s">
        <v>9032</v>
      </c>
    </row>
    <row r="7167" spans="1:31" x14ac:dyDescent="0.15">
      <c r="A7167" t="str">
        <f t="shared" si="111"/>
        <v>Pholadomyida-Lyonsiidae</v>
      </c>
      <c r="B7167" t="s">
        <v>583</v>
      </c>
      <c r="C7167" t="s">
        <v>4430</v>
      </c>
      <c r="D7167" t="s">
        <v>4987</v>
      </c>
      <c r="E7167" t="s">
        <v>4988</v>
      </c>
      <c r="F7167" t="s">
        <v>8573</v>
      </c>
      <c r="G7167" t="s">
        <v>9028</v>
      </c>
      <c r="L7167" t="s">
        <v>9029</v>
      </c>
      <c r="M7167" t="s">
        <v>9030</v>
      </c>
      <c r="O7167" t="s">
        <v>9036</v>
      </c>
      <c r="P7167" t="s">
        <v>9052</v>
      </c>
      <c r="Q7167" t="s">
        <v>9061</v>
      </c>
      <c r="R7167">
        <v>266</v>
      </c>
      <c r="S7167">
        <v>3</v>
      </c>
      <c r="T7167">
        <v>3</v>
      </c>
      <c r="U7167">
        <v>4077</v>
      </c>
      <c r="V7167">
        <v>21</v>
      </c>
      <c r="W7167">
        <v>0</v>
      </c>
      <c r="X7167">
        <v>88</v>
      </c>
      <c r="Y7167">
        <v>67</v>
      </c>
      <c r="Z7167">
        <v>76</v>
      </c>
      <c r="AA7167">
        <v>82</v>
      </c>
      <c r="AB7167">
        <v>50</v>
      </c>
      <c r="AC7167">
        <v>0</v>
      </c>
      <c r="AD7167">
        <v>61</v>
      </c>
      <c r="AE7167" t="s">
        <v>9032</v>
      </c>
    </row>
    <row r="7168" spans="1:31" x14ac:dyDescent="0.15">
      <c r="A7168" t="str">
        <f t="shared" si="111"/>
        <v>Pholadomyida-Myochamidae</v>
      </c>
      <c r="B7168" t="s">
        <v>583</v>
      </c>
      <c r="C7168" t="s">
        <v>4430</v>
      </c>
      <c r="D7168" t="s">
        <v>4987</v>
      </c>
      <c r="E7168" t="s">
        <v>4988</v>
      </c>
      <c r="F7168" t="s">
        <v>8573</v>
      </c>
      <c r="G7168" t="s">
        <v>9028</v>
      </c>
      <c r="L7168" t="s">
        <v>9029</v>
      </c>
      <c r="M7168" t="s">
        <v>9030</v>
      </c>
      <c r="O7168" t="s">
        <v>9036</v>
      </c>
      <c r="P7168" t="s">
        <v>9052</v>
      </c>
      <c r="Q7168" t="s">
        <v>9062</v>
      </c>
      <c r="R7168">
        <v>79</v>
      </c>
      <c r="S7168">
        <v>1</v>
      </c>
      <c r="T7168">
        <v>0</v>
      </c>
      <c r="U7168">
        <v>1226</v>
      </c>
      <c r="V7168">
        <v>11</v>
      </c>
      <c r="W7168">
        <v>0</v>
      </c>
      <c r="X7168">
        <v>77</v>
      </c>
      <c r="Y7168">
        <v>60</v>
      </c>
      <c r="Z7168">
        <v>0</v>
      </c>
      <c r="AA7168">
        <v>73</v>
      </c>
      <c r="AB7168">
        <v>43</v>
      </c>
      <c r="AC7168">
        <v>0</v>
      </c>
      <c r="AD7168">
        <v>42</v>
      </c>
      <c r="AE7168" t="s">
        <v>9032</v>
      </c>
    </row>
    <row r="7169" spans="1:31" x14ac:dyDescent="0.15">
      <c r="A7169" t="str">
        <f t="shared" si="111"/>
        <v>Pholadomyida-Pandoridae</v>
      </c>
      <c r="B7169" t="s">
        <v>583</v>
      </c>
      <c r="C7169" t="s">
        <v>4430</v>
      </c>
      <c r="D7169" t="s">
        <v>4987</v>
      </c>
      <c r="E7169" t="s">
        <v>4988</v>
      </c>
      <c r="F7169" t="s">
        <v>8573</v>
      </c>
      <c r="G7169" t="s">
        <v>9028</v>
      </c>
      <c r="L7169" t="s">
        <v>9029</v>
      </c>
      <c r="M7169" t="s">
        <v>9030</v>
      </c>
      <c r="O7169" t="s">
        <v>9036</v>
      </c>
      <c r="P7169" t="s">
        <v>9052</v>
      </c>
      <c r="Q7169" t="s">
        <v>9063</v>
      </c>
      <c r="R7169">
        <v>323</v>
      </c>
      <c r="S7169">
        <v>1</v>
      </c>
      <c r="T7169">
        <v>0</v>
      </c>
      <c r="U7169">
        <v>3079</v>
      </c>
      <c r="V7169">
        <v>15</v>
      </c>
      <c r="W7169">
        <v>0</v>
      </c>
      <c r="X7169">
        <v>89</v>
      </c>
      <c r="Y7169">
        <v>60</v>
      </c>
      <c r="Z7169">
        <v>0</v>
      </c>
      <c r="AA7169">
        <v>79</v>
      </c>
      <c r="AB7169">
        <v>47</v>
      </c>
      <c r="AC7169">
        <v>0</v>
      </c>
      <c r="AD7169">
        <v>46</v>
      </c>
      <c r="AE7169" t="s">
        <v>9032</v>
      </c>
    </row>
    <row r="7170" spans="1:31" x14ac:dyDescent="0.15">
      <c r="A7170" t="str">
        <f t="shared" si="111"/>
        <v>Pholadomyida-Penicillidae</v>
      </c>
      <c r="B7170" t="s">
        <v>583</v>
      </c>
      <c r="C7170" t="s">
        <v>4430</v>
      </c>
      <c r="D7170" t="s">
        <v>4987</v>
      </c>
      <c r="E7170" t="s">
        <v>4988</v>
      </c>
      <c r="F7170" t="s">
        <v>8573</v>
      </c>
      <c r="G7170" t="s">
        <v>9028</v>
      </c>
      <c r="L7170" t="s">
        <v>9029</v>
      </c>
      <c r="M7170" t="s">
        <v>9030</v>
      </c>
      <c r="O7170" t="s">
        <v>9036</v>
      </c>
      <c r="P7170" t="s">
        <v>9052</v>
      </c>
      <c r="Q7170" t="s">
        <v>9064</v>
      </c>
      <c r="R7170">
        <v>5</v>
      </c>
      <c r="S7170">
        <v>0</v>
      </c>
      <c r="T7170">
        <v>0</v>
      </c>
      <c r="U7170">
        <v>81</v>
      </c>
      <c r="V7170">
        <v>0</v>
      </c>
      <c r="W7170">
        <v>0</v>
      </c>
      <c r="X7170">
        <v>51</v>
      </c>
      <c r="Y7170">
        <v>0</v>
      </c>
      <c r="Z7170">
        <v>0</v>
      </c>
      <c r="AA7170">
        <v>53</v>
      </c>
      <c r="AB7170">
        <v>0</v>
      </c>
      <c r="AC7170">
        <v>0</v>
      </c>
      <c r="AD7170">
        <v>18</v>
      </c>
      <c r="AE7170" t="s">
        <v>9032</v>
      </c>
    </row>
    <row r="7171" spans="1:31" x14ac:dyDescent="0.15">
      <c r="A7171" t="str">
        <f t="shared" ref="A7171:A7234" si="112">P7171 &amp; "-" &amp; Q7171</f>
        <v>Pholadomyida-Periplomatidae</v>
      </c>
      <c r="B7171" t="s">
        <v>583</v>
      </c>
      <c r="C7171" t="s">
        <v>4430</v>
      </c>
      <c r="D7171" t="s">
        <v>4987</v>
      </c>
      <c r="E7171" t="s">
        <v>4988</v>
      </c>
      <c r="F7171" t="s">
        <v>8573</v>
      </c>
      <c r="G7171" t="s">
        <v>9028</v>
      </c>
      <c r="L7171" t="s">
        <v>9029</v>
      </c>
      <c r="M7171" t="s">
        <v>9030</v>
      </c>
      <c r="O7171" t="s">
        <v>9036</v>
      </c>
      <c r="P7171" t="s">
        <v>9052</v>
      </c>
      <c r="Q7171" t="s">
        <v>9065</v>
      </c>
      <c r="R7171">
        <v>140</v>
      </c>
      <c r="S7171">
        <v>1</v>
      </c>
      <c r="T7171">
        <v>1</v>
      </c>
      <c r="U7171">
        <v>1758</v>
      </c>
      <c r="V7171">
        <v>11</v>
      </c>
      <c r="W7171">
        <v>0</v>
      </c>
      <c r="X7171">
        <v>82</v>
      </c>
      <c r="Y7171">
        <v>60</v>
      </c>
      <c r="Z7171">
        <v>59</v>
      </c>
      <c r="AA7171">
        <v>75</v>
      </c>
      <c r="AB7171">
        <v>43</v>
      </c>
      <c r="AC7171">
        <v>0</v>
      </c>
      <c r="AD7171">
        <v>53</v>
      </c>
      <c r="AE7171" t="s">
        <v>9032</v>
      </c>
    </row>
    <row r="7172" spans="1:31" x14ac:dyDescent="0.15">
      <c r="A7172" t="str">
        <f t="shared" si="112"/>
        <v>Pholadomyida-Pholadomyidae</v>
      </c>
      <c r="B7172" t="s">
        <v>583</v>
      </c>
      <c r="C7172" t="s">
        <v>4430</v>
      </c>
      <c r="D7172" t="s">
        <v>4987</v>
      </c>
      <c r="E7172" t="s">
        <v>4988</v>
      </c>
      <c r="F7172" t="s">
        <v>8573</v>
      </c>
      <c r="G7172" t="s">
        <v>9028</v>
      </c>
      <c r="L7172" t="s">
        <v>9029</v>
      </c>
      <c r="M7172" t="s">
        <v>9030</v>
      </c>
      <c r="O7172" t="s">
        <v>9036</v>
      </c>
      <c r="P7172" t="s">
        <v>9052</v>
      </c>
      <c r="Q7172" t="s">
        <v>9066</v>
      </c>
      <c r="R7172">
        <v>179</v>
      </c>
      <c r="S7172">
        <v>0</v>
      </c>
      <c r="T7172">
        <v>1</v>
      </c>
      <c r="U7172">
        <v>3747</v>
      </c>
      <c r="V7172">
        <v>0</v>
      </c>
      <c r="W7172">
        <v>0</v>
      </c>
      <c r="X7172">
        <v>84</v>
      </c>
      <c r="Y7172">
        <v>0</v>
      </c>
      <c r="Z7172">
        <v>59</v>
      </c>
      <c r="AA7172">
        <v>81</v>
      </c>
      <c r="AB7172">
        <v>0</v>
      </c>
      <c r="AC7172">
        <v>0</v>
      </c>
      <c r="AD7172">
        <v>38</v>
      </c>
      <c r="AE7172" t="s">
        <v>9032</v>
      </c>
    </row>
    <row r="7173" spans="1:31" x14ac:dyDescent="0.15">
      <c r="A7173" t="str">
        <f t="shared" si="112"/>
        <v>Pholadomyida-Poromyidae</v>
      </c>
      <c r="B7173" t="s">
        <v>583</v>
      </c>
      <c r="C7173" t="s">
        <v>4430</v>
      </c>
      <c r="D7173" t="s">
        <v>4987</v>
      </c>
      <c r="E7173" t="s">
        <v>4988</v>
      </c>
      <c r="F7173" t="s">
        <v>8573</v>
      </c>
      <c r="G7173" t="s">
        <v>9028</v>
      </c>
      <c r="L7173" t="s">
        <v>9029</v>
      </c>
      <c r="M7173" t="s">
        <v>9030</v>
      </c>
      <c r="O7173" t="s">
        <v>9036</v>
      </c>
      <c r="P7173" t="s">
        <v>9052</v>
      </c>
      <c r="Q7173" t="s">
        <v>9067</v>
      </c>
      <c r="R7173">
        <v>143</v>
      </c>
      <c r="S7173">
        <v>0</v>
      </c>
      <c r="T7173">
        <v>4</v>
      </c>
      <c r="U7173">
        <v>2044</v>
      </c>
      <c r="V7173">
        <v>11</v>
      </c>
      <c r="W7173">
        <v>0</v>
      </c>
      <c r="X7173">
        <v>82</v>
      </c>
      <c r="Y7173">
        <v>0</v>
      </c>
      <c r="Z7173">
        <v>79</v>
      </c>
      <c r="AA7173">
        <v>76</v>
      </c>
      <c r="AB7173">
        <v>43</v>
      </c>
      <c r="AC7173">
        <v>0</v>
      </c>
      <c r="AD7173">
        <v>47</v>
      </c>
      <c r="AE7173" t="s">
        <v>9032</v>
      </c>
    </row>
    <row r="7174" spans="1:31" x14ac:dyDescent="0.15">
      <c r="A7174" t="str">
        <f t="shared" si="112"/>
        <v>Pholadomyida-Protocuspidariidae</v>
      </c>
      <c r="B7174" t="s">
        <v>583</v>
      </c>
      <c r="C7174" t="s">
        <v>4430</v>
      </c>
      <c r="D7174" t="s">
        <v>4987</v>
      </c>
      <c r="E7174" t="s">
        <v>4988</v>
      </c>
      <c r="F7174" t="s">
        <v>8573</v>
      </c>
      <c r="G7174" t="s">
        <v>9028</v>
      </c>
      <c r="L7174" t="s">
        <v>9029</v>
      </c>
      <c r="M7174" t="s">
        <v>9030</v>
      </c>
      <c r="O7174" t="s">
        <v>9036</v>
      </c>
      <c r="P7174" t="s">
        <v>9052</v>
      </c>
      <c r="Q7174" t="s">
        <v>9068</v>
      </c>
      <c r="R7174">
        <v>0</v>
      </c>
      <c r="S7174">
        <v>0</v>
      </c>
      <c r="T7174">
        <v>0</v>
      </c>
      <c r="U7174">
        <v>1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35</v>
      </c>
      <c r="AB7174">
        <v>0</v>
      </c>
      <c r="AC7174">
        <v>0</v>
      </c>
      <c r="AD7174">
        <v>6</v>
      </c>
      <c r="AE7174" t="s">
        <v>9032</v>
      </c>
    </row>
    <row r="7175" spans="1:31" x14ac:dyDescent="0.15">
      <c r="A7175" t="str">
        <f t="shared" si="112"/>
        <v>Pholadomyida-Spheniopsidae</v>
      </c>
      <c r="B7175" t="s">
        <v>583</v>
      </c>
      <c r="C7175" t="s">
        <v>4430</v>
      </c>
      <c r="D7175" t="s">
        <v>4987</v>
      </c>
      <c r="E7175" t="s">
        <v>4988</v>
      </c>
      <c r="F7175" t="s">
        <v>8573</v>
      </c>
      <c r="G7175" t="s">
        <v>9028</v>
      </c>
      <c r="L7175" t="s">
        <v>9029</v>
      </c>
      <c r="M7175" t="s">
        <v>9030</v>
      </c>
      <c r="O7175" t="s">
        <v>9036</v>
      </c>
      <c r="P7175" t="s">
        <v>9052</v>
      </c>
      <c r="Q7175" t="s">
        <v>9069</v>
      </c>
      <c r="R7175">
        <v>18</v>
      </c>
      <c r="S7175">
        <v>0</v>
      </c>
      <c r="T7175">
        <v>0</v>
      </c>
      <c r="U7175">
        <v>66</v>
      </c>
      <c r="V7175">
        <v>0</v>
      </c>
      <c r="W7175">
        <v>0</v>
      </c>
      <c r="X7175">
        <v>62</v>
      </c>
      <c r="Y7175">
        <v>0</v>
      </c>
      <c r="Z7175">
        <v>0</v>
      </c>
      <c r="AA7175">
        <v>52</v>
      </c>
      <c r="AB7175">
        <v>0</v>
      </c>
      <c r="AC7175">
        <v>0</v>
      </c>
      <c r="AD7175">
        <v>19</v>
      </c>
      <c r="AE7175" t="s">
        <v>9032</v>
      </c>
    </row>
    <row r="7176" spans="1:31" x14ac:dyDescent="0.15">
      <c r="A7176" t="str">
        <f t="shared" si="112"/>
        <v>Pholadomyida-Thraciidae</v>
      </c>
      <c r="B7176" t="s">
        <v>583</v>
      </c>
      <c r="C7176" t="s">
        <v>4430</v>
      </c>
      <c r="D7176" t="s">
        <v>4987</v>
      </c>
      <c r="E7176" t="s">
        <v>4988</v>
      </c>
      <c r="F7176" t="s">
        <v>8573</v>
      </c>
      <c r="G7176" t="s">
        <v>9028</v>
      </c>
      <c r="L7176" t="s">
        <v>9029</v>
      </c>
      <c r="M7176" t="s">
        <v>9030</v>
      </c>
      <c r="O7176" t="s">
        <v>9036</v>
      </c>
      <c r="P7176" t="s">
        <v>9052</v>
      </c>
      <c r="Q7176" t="s">
        <v>9070</v>
      </c>
      <c r="R7176">
        <v>202</v>
      </c>
      <c r="S7176">
        <v>3</v>
      </c>
      <c r="T7176">
        <v>5</v>
      </c>
      <c r="U7176">
        <v>10076</v>
      </c>
      <c r="V7176">
        <v>25</v>
      </c>
      <c r="W7176">
        <v>0</v>
      </c>
      <c r="X7176">
        <v>85</v>
      </c>
      <c r="Y7176">
        <v>67</v>
      </c>
      <c r="Z7176">
        <v>81</v>
      </c>
      <c r="AA7176">
        <v>87</v>
      </c>
      <c r="AB7176">
        <v>52</v>
      </c>
      <c r="AC7176">
        <v>0</v>
      </c>
      <c r="AD7176">
        <v>62</v>
      </c>
      <c r="AE7176" t="s">
        <v>9032</v>
      </c>
    </row>
    <row r="7177" spans="1:31" x14ac:dyDescent="0.15">
      <c r="A7177" t="str">
        <f t="shared" si="112"/>
        <v>Pholadomyida-Verticordiidae</v>
      </c>
      <c r="B7177" t="s">
        <v>583</v>
      </c>
      <c r="C7177" t="s">
        <v>4430</v>
      </c>
      <c r="D7177" t="s">
        <v>4987</v>
      </c>
      <c r="E7177" t="s">
        <v>4988</v>
      </c>
      <c r="F7177" t="s">
        <v>8573</v>
      </c>
      <c r="G7177" t="s">
        <v>9028</v>
      </c>
      <c r="L7177" t="s">
        <v>9029</v>
      </c>
      <c r="M7177" t="s">
        <v>9030</v>
      </c>
      <c r="O7177" t="s">
        <v>9036</v>
      </c>
      <c r="P7177" t="s">
        <v>9052</v>
      </c>
      <c r="Q7177" t="s">
        <v>9071</v>
      </c>
      <c r="R7177">
        <v>233</v>
      </c>
      <c r="S7177">
        <v>0</v>
      </c>
      <c r="T7177">
        <v>1</v>
      </c>
      <c r="U7177">
        <v>2073</v>
      </c>
      <c r="V7177">
        <v>8</v>
      </c>
      <c r="W7177">
        <v>0</v>
      </c>
      <c r="X7177">
        <v>86</v>
      </c>
      <c r="Y7177">
        <v>0</v>
      </c>
      <c r="Z7177">
        <v>59</v>
      </c>
      <c r="AA7177">
        <v>76</v>
      </c>
      <c r="AB7177">
        <v>40</v>
      </c>
      <c r="AC7177">
        <v>0</v>
      </c>
      <c r="AD7177">
        <v>44</v>
      </c>
      <c r="AE7177" t="s">
        <v>9032</v>
      </c>
    </row>
    <row r="7178" spans="1:31" x14ac:dyDescent="0.15">
      <c r="A7178" t="str">
        <f t="shared" si="112"/>
        <v>Trigoniida-Trigoniidae</v>
      </c>
      <c r="B7178" t="s">
        <v>583</v>
      </c>
      <c r="C7178" t="s">
        <v>4430</v>
      </c>
      <c r="D7178" t="s">
        <v>4987</v>
      </c>
      <c r="E7178" t="s">
        <v>4988</v>
      </c>
      <c r="F7178" t="s">
        <v>8573</v>
      </c>
      <c r="G7178" t="s">
        <v>9028</v>
      </c>
      <c r="L7178" t="s">
        <v>9029</v>
      </c>
      <c r="M7178" t="s">
        <v>9030</v>
      </c>
      <c r="O7178" t="s">
        <v>9036</v>
      </c>
      <c r="P7178" t="s">
        <v>9072</v>
      </c>
      <c r="Q7178" t="s">
        <v>9073</v>
      </c>
      <c r="R7178">
        <v>378</v>
      </c>
      <c r="S7178">
        <v>2</v>
      </c>
      <c r="T7178">
        <v>1</v>
      </c>
      <c r="U7178">
        <v>3568</v>
      </c>
      <c r="V7178">
        <v>0</v>
      </c>
      <c r="W7178">
        <v>0</v>
      </c>
      <c r="X7178">
        <v>90</v>
      </c>
      <c r="Y7178">
        <v>64</v>
      </c>
      <c r="Z7178">
        <v>59</v>
      </c>
      <c r="AA7178">
        <v>80</v>
      </c>
      <c r="AB7178">
        <v>0</v>
      </c>
      <c r="AC7178">
        <v>0</v>
      </c>
      <c r="AD7178">
        <v>49</v>
      </c>
      <c r="AE7178" t="s">
        <v>9032</v>
      </c>
    </row>
    <row r="7179" spans="1:31" x14ac:dyDescent="0.15">
      <c r="A7179" t="str">
        <f t="shared" si="112"/>
        <v>Unionida-Etheriidae</v>
      </c>
      <c r="B7179" t="s">
        <v>583</v>
      </c>
      <c r="C7179" t="s">
        <v>4430</v>
      </c>
      <c r="D7179" t="s">
        <v>4987</v>
      </c>
      <c r="E7179" t="s">
        <v>4988</v>
      </c>
      <c r="F7179" t="s">
        <v>8573</v>
      </c>
      <c r="G7179" t="s">
        <v>9028</v>
      </c>
      <c r="L7179" t="s">
        <v>9029</v>
      </c>
      <c r="M7179" t="s">
        <v>9030</v>
      </c>
      <c r="O7179" t="s">
        <v>9036</v>
      </c>
      <c r="P7179" t="s">
        <v>9074</v>
      </c>
      <c r="Q7179" t="s">
        <v>9075</v>
      </c>
      <c r="R7179">
        <v>64</v>
      </c>
      <c r="S7179">
        <v>4</v>
      </c>
      <c r="T7179">
        <v>1</v>
      </c>
      <c r="U7179">
        <v>93</v>
      </c>
      <c r="V7179">
        <v>30</v>
      </c>
      <c r="W7179">
        <v>0</v>
      </c>
      <c r="X7179">
        <v>74</v>
      </c>
      <c r="Y7179">
        <v>69</v>
      </c>
      <c r="Z7179">
        <v>59</v>
      </c>
      <c r="AA7179">
        <v>54</v>
      </c>
      <c r="AB7179">
        <v>54</v>
      </c>
      <c r="AC7179">
        <v>0</v>
      </c>
      <c r="AD7179">
        <v>52</v>
      </c>
      <c r="AE7179" t="s">
        <v>9032</v>
      </c>
    </row>
    <row r="7180" spans="1:31" x14ac:dyDescent="0.15">
      <c r="A7180" t="str">
        <f t="shared" si="112"/>
        <v>Unionida-Irinidae</v>
      </c>
      <c r="B7180" t="s">
        <v>583</v>
      </c>
      <c r="C7180" t="s">
        <v>4430</v>
      </c>
      <c r="D7180" t="s">
        <v>4987</v>
      </c>
      <c r="E7180" t="s">
        <v>4988</v>
      </c>
      <c r="F7180" t="s">
        <v>8573</v>
      </c>
      <c r="G7180" t="s">
        <v>9028</v>
      </c>
      <c r="L7180" t="s">
        <v>9029</v>
      </c>
      <c r="M7180" t="s">
        <v>9030</v>
      </c>
      <c r="O7180" t="s">
        <v>9036</v>
      </c>
      <c r="P7180" t="s">
        <v>9074</v>
      </c>
      <c r="Q7180" t="s">
        <v>9076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 t="s">
        <v>9032</v>
      </c>
    </row>
    <row r="7181" spans="1:31" x14ac:dyDescent="0.15">
      <c r="A7181" t="str">
        <f t="shared" si="112"/>
        <v>Unionida-Mycetopodidae</v>
      </c>
      <c r="B7181" t="s">
        <v>583</v>
      </c>
      <c r="C7181" t="s">
        <v>4430</v>
      </c>
      <c r="D7181" t="s">
        <v>4987</v>
      </c>
      <c r="E7181" t="s">
        <v>4988</v>
      </c>
      <c r="F7181" t="s">
        <v>8573</v>
      </c>
      <c r="G7181" t="s">
        <v>9028</v>
      </c>
      <c r="L7181" t="s">
        <v>9029</v>
      </c>
      <c r="M7181" t="s">
        <v>9030</v>
      </c>
      <c r="O7181" t="s">
        <v>9036</v>
      </c>
      <c r="P7181" t="s">
        <v>9074</v>
      </c>
      <c r="Q7181" t="s">
        <v>9077</v>
      </c>
      <c r="R7181">
        <v>134</v>
      </c>
      <c r="S7181">
        <v>3</v>
      </c>
      <c r="T7181">
        <v>0</v>
      </c>
      <c r="U7181">
        <v>2443</v>
      </c>
      <c r="V7181">
        <v>12</v>
      </c>
      <c r="W7181">
        <v>0</v>
      </c>
      <c r="X7181">
        <v>82</v>
      </c>
      <c r="Y7181">
        <v>67</v>
      </c>
      <c r="Z7181">
        <v>0</v>
      </c>
      <c r="AA7181">
        <v>78</v>
      </c>
      <c r="AB7181">
        <v>44</v>
      </c>
      <c r="AC7181">
        <v>0</v>
      </c>
      <c r="AD7181">
        <v>45</v>
      </c>
      <c r="AE7181" t="s">
        <v>9032</v>
      </c>
    </row>
    <row r="7182" spans="1:31" x14ac:dyDescent="0.15">
      <c r="A7182" t="str">
        <f t="shared" si="112"/>
        <v>Unionida-Hydridae</v>
      </c>
      <c r="B7182" t="s">
        <v>583</v>
      </c>
      <c r="C7182" t="s">
        <v>4430</v>
      </c>
      <c r="D7182" t="s">
        <v>4987</v>
      </c>
      <c r="E7182" t="s">
        <v>4988</v>
      </c>
      <c r="F7182" t="s">
        <v>8573</v>
      </c>
      <c r="G7182" t="s">
        <v>9028</v>
      </c>
      <c r="L7182" t="s">
        <v>9029</v>
      </c>
      <c r="M7182" t="s">
        <v>9030</v>
      </c>
      <c r="O7182" t="s">
        <v>9036</v>
      </c>
      <c r="P7182" t="s">
        <v>9074</v>
      </c>
      <c r="Q7182" t="s">
        <v>4791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 t="s">
        <v>9032</v>
      </c>
    </row>
    <row r="7183" spans="1:31" x14ac:dyDescent="0.15">
      <c r="A7183" t="str">
        <f t="shared" si="112"/>
        <v>Unionida-Margaritiferidae</v>
      </c>
      <c r="B7183" t="s">
        <v>583</v>
      </c>
      <c r="C7183" t="s">
        <v>4430</v>
      </c>
      <c r="D7183" t="s">
        <v>4987</v>
      </c>
      <c r="E7183" t="s">
        <v>4988</v>
      </c>
      <c r="F7183" t="s">
        <v>8573</v>
      </c>
      <c r="G7183" t="s">
        <v>9028</v>
      </c>
      <c r="L7183" t="s">
        <v>9029</v>
      </c>
      <c r="M7183" t="s">
        <v>9030</v>
      </c>
      <c r="O7183" t="s">
        <v>9036</v>
      </c>
      <c r="P7183" t="s">
        <v>9074</v>
      </c>
      <c r="Q7183" t="s">
        <v>9078</v>
      </c>
      <c r="R7183">
        <v>194</v>
      </c>
      <c r="S7183">
        <v>320</v>
      </c>
      <c r="T7183">
        <v>6</v>
      </c>
      <c r="U7183">
        <v>6903</v>
      </c>
      <c r="V7183">
        <v>586</v>
      </c>
      <c r="W7183">
        <v>0</v>
      </c>
      <c r="X7183">
        <v>85</v>
      </c>
      <c r="Y7183">
        <v>95</v>
      </c>
      <c r="Z7183">
        <v>83</v>
      </c>
      <c r="AA7183">
        <v>85</v>
      </c>
      <c r="AB7183">
        <v>82</v>
      </c>
      <c r="AC7183">
        <v>0</v>
      </c>
      <c r="AD7183">
        <v>72</v>
      </c>
      <c r="AE7183" t="s">
        <v>9032</v>
      </c>
    </row>
    <row r="7184" spans="1:31" x14ac:dyDescent="0.15">
      <c r="A7184" t="str">
        <f t="shared" si="112"/>
        <v>Unionida-Unionidae</v>
      </c>
      <c r="B7184" t="s">
        <v>583</v>
      </c>
      <c r="C7184" t="s">
        <v>4430</v>
      </c>
      <c r="D7184" t="s">
        <v>4987</v>
      </c>
      <c r="E7184" t="s">
        <v>4988</v>
      </c>
      <c r="F7184" t="s">
        <v>8573</v>
      </c>
      <c r="G7184" t="s">
        <v>9028</v>
      </c>
      <c r="L7184" t="s">
        <v>9029</v>
      </c>
      <c r="M7184" t="s">
        <v>9030</v>
      </c>
      <c r="O7184" t="s">
        <v>9036</v>
      </c>
      <c r="P7184" t="s">
        <v>9074</v>
      </c>
      <c r="Q7184" t="s">
        <v>9079</v>
      </c>
      <c r="R7184">
        <v>5996</v>
      </c>
      <c r="S7184">
        <v>2190</v>
      </c>
      <c r="T7184">
        <v>289</v>
      </c>
      <c r="U7184">
        <v>200706</v>
      </c>
      <c r="V7184">
        <v>194427</v>
      </c>
      <c r="W7184">
        <v>1</v>
      </c>
      <c r="X7184">
        <v>100</v>
      </c>
      <c r="Y7184">
        <v>100</v>
      </c>
      <c r="Z7184">
        <v>100</v>
      </c>
      <c r="AA7184">
        <v>98</v>
      </c>
      <c r="AB7184">
        <v>99</v>
      </c>
      <c r="AC7184">
        <v>93</v>
      </c>
      <c r="AD7184">
        <v>98</v>
      </c>
      <c r="AE7184" t="s">
        <v>9032</v>
      </c>
    </row>
    <row r="7185" spans="1:31" x14ac:dyDescent="0.15">
      <c r="A7185" t="str">
        <f t="shared" si="112"/>
        <v>Venerida-Anatinellidae</v>
      </c>
      <c r="B7185" t="s">
        <v>583</v>
      </c>
      <c r="C7185" t="s">
        <v>4430</v>
      </c>
      <c r="D7185" t="s">
        <v>4987</v>
      </c>
      <c r="E7185" t="s">
        <v>4988</v>
      </c>
      <c r="F7185" t="s">
        <v>8573</v>
      </c>
      <c r="G7185" t="s">
        <v>9028</v>
      </c>
      <c r="L7185" t="s">
        <v>9029</v>
      </c>
      <c r="M7185" t="s">
        <v>9030</v>
      </c>
      <c r="O7185" t="s">
        <v>9036</v>
      </c>
      <c r="P7185" t="s">
        <v>9080</v>
      </c>
      <c r="Q7185" t="s">
        <v>9081</v>
      </c>
      <c r="R7185">
        <v>8</v>
      </c>
      <c r="S7185">
        <v>0</v>
      </c>
      <c r="T7185">
        <v>0</v>
      </c>
      <c r="U7185">
        <v>12</v>
      </c>
      <c r="V7185">
        <v>0</v>
      </c>
      <c r="W7185">
        <v>0</v>
      </c>
      <c r="X7185">
        <v>54</v>
      </c>
      <c r="Y7185">
        <v>0</v>
      </c>
      <c r="Z7185">
        <v>0</v>
      </c>
      <c r="AA7185">
        <v>43</v>
      </c>
      <c r="AB7185">
        <v>0</v>
      </c>
      <c r="AC7185">
        <v>0</v>
      </c>
      <c r="AD7185">
        <v>17</v>
      </c>
      <c r="AE7185" t="s">
        <v>9032</v>
      </c>
    </row>
    <row r="7186" spans="1:31" x14ac:dyDescent="0.15">
      <c r="A7186" t="str">
        <f t="shared" si="112"/>
        <v>Venerida-Arcticidae</v>
      </c>
      <c r="B7186" t="s">
        <v>583</v>
      </c>
      <c r="C7186" t="s">
        <v>4430</v>
      </c>
      <c r="D7186" t="s">
        <v>4987</v>
      </c>
      <c r="E7186" t="s">
        <v>4988</v>
      </c>
      <c r="F7186" t="s">
        <v>8573</v>
      </c>
      <c r="G7186" t="s">
        <v>9028</v>
      </c>
      <c r="L7186" t="s">
        <v>9029</v>
      </c>
      <c r="M7186" t="s">
        <v>9030</v>
      </c>
      <c r="O7186" t="s">
        <v>9036</v>
      </c>
      <c r="P7186" t="s">
        <v>9080</v>
      </c>
      <c r="Q7186" t="s">
        <v>9082</v>
      </c>
      <c r="R7186">
        <v>71</v>
      </c>
      <c r="S7186">
        <v>4</v>
      </c>
      <c r="T7186">
        <v>1</v>
      </c>
      <c r="U7186">
        <v>9516</v>
      </c>
      <c r="V7186">
        <v>159</v>
      </c>
      <c r="W7186">
        <v>0</v>
      </c>
      <c r="X7186">
        <v>76</v>
      </c>
      <c r="Y7186">
        <v>69</v>
      </c>
      <c r="Z7186">
        <v>59</v>
      </c>
      <c r="AA7186">
        <v>87</v>
      </c>
      <c r="AB7186">
        <v>71</v>
      </c>
      <c r="AC7186">
        <v>0</v>
      </c>
      <c r="AD7186">
        <v>60</v>
      </c>
      <c r="AE7186" t="s">
        <v>9032</v>
      </c>
    </row>
    <row r="7187" spans="1:31" x14ac:dyDescent="0.15">
      <c r="A7187" t="str">
        <f t="shared" si="112"/>
        <v>Venerida-Basterotiidae</v>
      </c>
      <c r="B7187" t="s">
        <v>583</v>
      </c>
      <c r="C7187" t="s">
        <v>4430</v>
      </c>
      <c r="D7187" t="s">
        <v>4987</v>
      </c>
      <c r="E7187" t="s">
        <v>4988</v>
      </c>
      <c r="F7187" t="s">
        <v>8573</v>
      </c>
      <c r="G7187" t="s">
        <v>9028</v>
      </c>
      <c r="L7187" t="s">
        <v>9029</v>
      </c>
      <c r="M7187" t="s">
        <v>9030</v>
      </c>
      <c r="O7187" t="s">
        <v>9036</v>
      </c>
      <c r="P7187" t="s">
        <v>9080</v>
      </c>
      <c r="Q7187" t="s">
        <v>9083</v>
      </c>
      <c r="R7187">
        <v>1</v>
      </c>
      <c r="S7187">
        <v>0</v>
      </c>
      <c r="T7187">
        <v>0</v>
      </c>
      <c r="U7187">
        <v>3</v>
      </c>
      <c r="V7187">
        <v>0</v>
      </c>
      <c r="W7187">
        <v>0</v>
      </c>
      <c r="X7187">
        <v>42</v>
      </c>
      <c r="Y7187">
        <v>0</v>
      </c>
      <c r="Z7187">
        <v>0</v>
      </c>
      <c r="AA7187">
        <v>38</v>
      </c>
      <c r="AB7187">
        <v>0</v>
      </c>
      <c r="AC7187">
        <v>0</v>
      </c>
      <c r="AD7187">
        <v>14</v>
      </c>
      <c r="AE7187" t="s">
        <v>9032</v>
      </c>
    </row>
    <row r="7188" spans="1:31" x14ac:dyDescent="0.15">
      <c r="A7188" t="str">
        <f t="shared" si="112"/>
        <v>Venerida-Cardiidae</v>
      </c>
      <c r="B7188" t="s">
        <v>583</v>
      </c>
      <c r="C7188" t="s">
        <v>4430</v>
      </c>
      <c r="D7188" t="s">
        <v>4987</v>
      </c>
      <c r="E7188" t="s">
        <v>4988</v>
      </c>
      <c r="F7188" t="s">
        <v>8573</v>
      </c>
      <c r="G7188" t="s">
        <v>9028</v>
      </c>
      <c r="L7188" t="s">
        <v>9029</v>
      </c>
      <c r="M7188" t="s">
        <v>9030</v>
      </c>
      <c r="O7188" t="s">
        <v>9036</v>
      </c>
      <c r="P7188" t="s">
        <v>9080</v>
      </c>
      <c r="Q7188" t="s">
        <v>9084</v>
      </c>
      <c r="R7188">
        <v>1391</v>
      </c>
      <c r="S7188">
        <v>761</v>
      </c>
      <c r="T7188">
        <v>29</v>
      </c>
      <c r="U7188">
        <v>72549</v>
      </c>
      <c r="V7188">
        <v>1170</v>
      </c>
      <c r="W7188">
        <v>0</v>
      </c>
      <c r="X7188">
        <v>97</v>
      </c>
      <c r="Y7188">
        <v>98</v>
      </c>
      <c r="Z7188">
        <v>94</v>
      </c>
      <c r="AA7188">
        <v>96</v>
      </c>
      <c r="AB7188">
        <v>86</v>
      </c>
      <c r="AC7188">
        <v>0</v>
      </c>
      <c r="AD7188">
        <v>79</v>
      </c>
      <c r="AE7188" t="s">
        <v>9032</v>
      </c>
    </row>
    <row r="7189" spans="1:31" x14ac:dyDescent="0.15">
      <c r="A7189" t="str">
        <f t="shared" si="112"/>
        <v>Venerida-Cardiliidae</v>
      </c>
      <c r="B7189" t="s">
        <v>583</v>
      </c>
      <c r="C7189" t="s">
        <v>4430</v>
      </c>
      <c r="D7189" t="s">
        <v>4987</v>
      </c>
      <c r="E7189" t="s">
        <v>4988</v>
      </c>
      <c r="F7189" t="s">
        <v>8573</v>
      </c>
      <c r="G7189" t="s">
        <v>9028</v>
      </c>
      <c r="L7189" t="s">
        <v>9029</v>
      </c>
      <c r="M7189" t="s">
        <v>9030</v>
      </c>
      <c r="O7189" t="s">
        <v>9036</v>
      </c>
      <c r="P7189" t="s">
        <v>9080</v>
      </c>
      <c r="Q7189" t="s">
        <v>9085</v>
      </c>
      <c r="R7189">
        <v>37</v>
      </c>
      <c r="S7189">
        <v>0</v>
      </c>
      <c r="T7189">
        <v>0</v>
      </c>
      <c r="U7189">
        <v>1</v>
      </c>
      <c r="V7189">
        <v>0</v>
      </c>
      <c r="W7189">
        <v>0</v>
      </c>
      <c r="X7189">
        <v>69</v>
      </c>
      <c r="Y7189">
        <v>0</v>
      </c>
      <c r="Z7189">
        <v>0</v>
      </c>
      <c r="AA7189">
        <v>35</v>
      </c>
      <c r="AB7189">
        <v>0</v>
      </c>
      <c r="AC7189">
        <v>0</v>
      </c>
      <c r="AD7189">
        <v>18</v>
      </c>
      <c r="AE7189" t="s">
        <v>9032</v>
      </c>
    </row>
    <row r="7190" spans="1:31" x14ac:dyDescent="0.15">
      <c r="A7190" t="str">
        <f t="shared" si="112"/>
        <v>Venerida-Chamidae</v>
      </c>
      <c r="B7190" t="s">
        <v>583</v>
      </c>
      <c r="C7190" t="s">
        <v>4430</v>
      </c>
      <c r="D7190" t="s">
        <v>4987</v>
      </c>
      <c r="E7190" t="s">
        <v>4988</v>
      </c>
      <c r="F7190" t="s">
        <v>8573</v>
      </c>
      <c r="G7190" t="s">
        <v>9028</v>
      </c>
      <c r="L7190" t="s">
        <v>9029</v>
      </c>
      <c r="M7190" t="s">
        <v>9030</v>
      </c>
      <c r="O7190" t="s">
        <v>9036</v>
      </c>
      <c r="P7190" t="s">
        <v>9080</v>
      </c>
      <c r="Q7190" t="s">
        <v>9086</v>
      </c>
      <c r="R7190">
        <v>738</v>
      </c>
      <c r="S7190">
        <v>5</v>
      </c>
      <c r="T7190">
        <v>4</v>
      </c>
      <c r="U7190">
        <v>10146</v>
      </c>
      <c r="V7190">
        <v>37</v>
      </c>
      <c r="W7190">
        <v>0</v>
      </c>
      <c r="X7190">
        <v>94</v>
      </c>
      <c r="Y7190">
        <v>71</v>
      </c>
      <c r="Z7190">
        <v>79</v>
      </c>
      <c r="AA7190">
        <v>87</v>
      </c>
      <c r="AB7190">
        <v>57</v>
      </c>
      <c r="AC7190">
        <v>0</v>
      </c>
      <c r="AD7190">
        <v>65</v>
      </c>
      <c r="AE7190" t="s">
        <v>9032</v>
      </c>
    </row>
    <row r="7191" spans="1:31" x14ac:dyDescent="0.15">
      <c r="A7191" t="str">
        <f t="shared" si="112"/>
        <v>Venerida-Cyamiidae</v>
      </c>
      <c r="B7191" t="s">
        <v>583</v>
      </c>
      <c r="C7191" t="s">
        <v>4430</v>
      </c>
      <c r="D7191" t="s">
        <v>4987</v>
      </c>
      <c r="E7191" t="s">
        <v>4988</v>
      </c>
      <c r="F7191" t="s">
        <v>8573</v>
      </c>
      <c r="G7191" t="s">
        <v>9028</v>
      </c>
      <c r="L7191" t="s">
        <v>9029</v>
      </c>
      <c r="M7191" t="s">
        <v>9030</v>
      </c>
      <c r="O7191" t="s">
        <v>9036</v>
      </c>
      <c r="P7191" t="s">
        <v>9080</v>
      </c>
      <c r="Q7191" t="s">
        <v>9087</v>
      </c>
      <c r="R7191">
        <v>21</v>
      </c>
      <c r="S7191">
        <v>3</v>
      </c>
      <c r="T7191">
        <v>3</v>
      </c>
      <c r="U7191">
        <v>308</v>
      </c>
      <c r="V7191">
        <v>3</v>
      </c>
      <c r="W7191">
        <v>0</v>
      </c>
      <c r="X7191">
        <v>63</v>
      </c>
      <c r="Y7191">
        <v>67</v>
      </c>
      <c r="Z7191">
        <v>76</v>
      </c>
      <c r="AA7191">
        <v>62</v>
      </c>
      <c r="AB7191">
        <v>32</v>
      </c>
      <c r="AC7191">
        <v>0</v>
      </c>
      <c r="AD7191">
        <v>50</v>
      </c>
      <c r="AE7191" t="s">
        <v>9032</v>
      </c>
    </row>
    <row r="7192" spans="1:31" x14ac:dyDescent="0.15">
      <c r="A7192" t="str">
        <f t="shared" si="112"/>
        <v>Venerida-Cyrenidae</v>
      </c>
      <c r="B7192" t="s">
        <v>583</v>
      </c>
      <c r="C7192" t="s">
        <v>4430</v>
      </c>
      <c r="D7192" t="s">
        <v>4987</v>
      </c>
      <c r="E7192" t="s">
        <v>4988</v>
      </c>
      <c r="F7192" t="s">
        <v>8573</v>
      </c>
      <c r="G7192" t="s">
        <v>9028</v>
      </c>
      <c r="L7192" t="s">
        <v>9029</v>
      </c>
      <c r="M7192" t="s">
        <v>9030</v>
      </c>
      <c r="O7192" t="s">
        <v>9036</v>
      </c>
      <c r="P7192" t="s">
        <v>9080</v>
      </c>
      <c r="Q7192" t="s">
        <v>9088</v>
      </c>
      <c r="R7192">
        <v>342</v>
      </c>
      <c r="S7192">
        <v>0</v>
      </c>
      <c r="T7192">
        <v>7</v>
      </c>
      <c r="U7192">
        <v>340</v>
      </c>
      <c r="V7192">
        <v>11</v>
      </c>
      <c r="W7192">
        <v>0</v>
      </c>
      <c r="X7192">
        <v>89</v>
      </c>
      <c r="Y7192">
        <v>0</v>
      </c>
      <c r="Z7192">
        <v>85</v>
      </c>
      <c r="AA7192">
        <v>63</v>
      </c>
      <c r="AB7192">
        <v>43</v>
      </c>
      <c r="AC7192">
        <v>0</v>
      </c>
      <c r="AD7192">
        <v>47</v>
      </c>
      <c r="AE7192" t="s">
        <v>9032</v>
      </c>
    </row>
    <row r="7193" spans="1:31" x14ac:dyDescent="0.15">
      <c r="A7193" t="str">
        <f t="shared" si="112"/>
        <v>Venerida-Cyrenoididae</v>
      </c>
      <c r="B7193" t="s">
        <v>583</v>
      </c>
      <c r="C7193" t="s">
        <v>4430</v>
      </c>
      <c r="D7193" t="s">
        <v>4987</v>
      </c>
      <c r="E7193" t="s">
        <v>4988</v>
      </c>
      <c r="F7193" t="s">
        <v>8573</v>
      </c>
      <c r="G7193" t="s">
        <v>9028</v>
      </c>
      <c r="L7193" t="s">
        <v>9029</v>
      </c>
      <c r="M7193" t="s">
        <v>9030</v>
      </c>
      <c r="O7193" t="s">
        <v>9036</v>
      </c>
      <c r="P7193" t="s">
        <v>9080</v>
      </c>
      <c r="Q7193" t="s">
        <v>9089</v>
      </c>
      <c r="R7193">
        <v>46</v>
      </c>
      <c r="S7193">
        <v>1</v>
      </c>
      <c r="T7193">
        <v>0</v>
      </c>
      <c r="U7193">
        <v>231</v>
      </c>
      <c r="V7193">
        <v>13</v>
      </c>
      <c r="W7193">
        <v>0</v>
      </c>
      <c r="X7193">
        <v>71</v>
      </c>
      <c r="Y7193">
        <v>60</v>
      </c>
      <c r="Z7193">
        <v>0</v>
      </c>
      <c r="AA7193">
        <v>60</v>
      </c>
      <c r="AB7193">
        <v>45</v>
      </c>
      <c r="AC7193">
        <v>0</v>
      </c>
      <c r="AD7193">
        <v>40</v>
      </c>
      <c r="AE7193" t="s">
        <v>9032</v>
      </c>
    </row>
    <row r="7194" spans="1:31" x14ac:dyDescent="0.15">
      <c r="A7194" t="str">
        <f t="shared" si="112"/>
        <v>Venerida-Donacidae</v>
      </c>
      <c r="B7194" t="s">
        <v>583</v>
      </c>
      <c r="C7194" t="s">
        <v>4430</v>
      </c>
      <c r="D7194" t="s">
        <v>4987</v>
      </c>
      <c r="E7194" t="s">
        <v>4988</v>
      </c>
      <c r="F7194" t="s">
        <v>8573</v>
      </c>
      <c r="G7194" t="s">
        <v>9028</v>
      </c>
      <c r="L7194" t="s">
        <v>9029</v>
      </c>
      <c r="M7194" t="s">
        <v>9030</v>
      </c>
      <c r="O7194" t="s">
        <v>9036</v>
      </c>
      <c r="P7194" t="s">
        <v>9080</v>
      </c>
      <c r="Q7194" t="s">
        <v>9090</v>
      </c>
      <c r="R7194">
        <v>581</v>
      </c>
      <c r="S7194">
        <v>293</v>
      </c>
      <c r="T7194">
        <v>7</v>
      </c>
      <c r="U7194">
        <v>10588</v>
      </c>
      <c r="V7194">
        <v>588</v>
      </c>
      <c r="W7194">
        <v>12</v>
      </c>
      <c r="X7194">
        <v>93</v>
      </c>
      <c r="Y7194">
        <v>95</v>
      </c>
      <c r="Z7194">
        <v>85</v>
      </c>
      <c r="AA7194">
        <v>88</v>
      </c>
      <c r="AB7194">
        <v>82</v>
      </c>
      <c r="AC7194">
        <v>98</v>
      </c>
      <c r="AD7194">
        <v>90</v>
      </c>
      <c r="AE7194" t="s">
        <v>9032</v>
      </c>
    </row>
    <row r="7195" spans="1:31" x14ac:dyDescent="0.15">
      <c r="A7195" t="str">
        <f t="shared" si="112"/>
        <v>Venerida-Dreissenidae</v>
      </c>
      <c r="B7195" t="s">
        <v>583</v>
      </c>
      <c r="C7195" t="s">
        <v>4430</v>
      </c>
      <c r="D7195" t="s">
        <v>4987</v>
      </c>
      <c r="E7195" t="s">
        <v>4988</v>
      </c>
      <c r="F7195" t="s">
        <v>8573</v>
      </c>
      <c r="G7195" t="s">
        <v>9028</v>
      </c>
      <c r="L7195" t="s">
        <v>9029</v>
      </c>
      <c r="M7195" t="s">
        <v>9030</v>
      </c>
      <c r="O7195" t="s">
        <v>9036</v>
      </c>
      <c r="P7195" t="s">
        <v>9080</v>
      </c>
      <c r="Q7195" t="s">
        <v>9091</v>
      </c>
      <c r="R7195">
        <v>238</v>
      </c>
      <c r="S7195">
        <v>512</v>
      </c>
      <c r="T7195">
        <v>5</v>
      </c>
      <c r="U7195">
        <v>15576</v>
      </c>
      <c r="V7195">
        <v>1008</v>
      </c>
      <c r="W7195">
        <v>0</v>
      </c>
      <c r="X7195">
        <v>87</v>
      </c>
      <c r="Y7195">
        <v>97</v>
      </c>
      <c r="Z7195">
        <v>81</v>
      </c>
      <c r="AA7195">
        <v>90</v>
      </c>
      <c r="AB7195">
        <v>85</v>
      </c>
      <c r="AC7195">
        <v>0</v>
      </c>
      <c r="AD7195">
        <v>73</v>
      </c>
      <c r="AE7195" t="s">
        <v>9032</v>
      </c>
    </row>
    <row r="7196" spans="1:31" x14ac:dyDescent="0.15">
      <c r="A7196" t="str">
        <f t="shared" si="112"/>
        <v>Venerida-Gaimardiidae</v>
      </c>
      <c r="B7196" t="s">
        <v>583</v>
      </c>
      <c r="C7196" t="s">
        <v>4430</v>
      </c>
      <c r="D7196" t="s">
        <v>4987</v>
      </c>
      <c r="E7196" t="s">
        <v>4988</v>
      </c>
      <c r="F7196" t="s">
        <v>8573</v>
      </c>
      <c r="G7196" t="s">
        <v>9028</v>
      </c>
      <c r="L7196" t="s">
        <v>9029</v>
      </c>
      <c r="M7196" t="s">
        <v>9030</v>
      </c>
      <c r="O7196" t="s">
        <v>9036</v>
      </c>
      <c r="P7196" t="s">
        <v>9080</v>
      </c>
      <c r="Q7196" t="s">
        <v>9092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 t="s">
        <v>9032</v>
      </c>
    </row>
    <row r="7197" spans="1:31" x14ac:dyDescent="0.15">
      <c r="A7197" t="str">
        <f t="shared" si="112"/>
        <v>Venerida-Galatheavalvidae</v>
      </c>
      <c r="B7197" t="s">
        <v>583</v>
      </c>
      <c r="C7197" t="s">
        <v>4430</v>
      </c>
      <c r="D7197" t="s">
        <v>4987</v>
      </c>
      <c r="E7197" t="s">
        <v>4988</v>
      </c>
      <c r="F7197" t="s">
        <v>8573</v>
      </c>
      <c r="G7197" t="s">
        <v>9028</v>
      </c>
      <c r="L7197" t="s">
        <v>9029</v>
      </c>
      <c r="M7197" t="s">
        <v>9030</v>
      </c>
      <c r="O7197" t="s">
        <v>9036</v>
      </c>
      <c r="P7197" t="s">
        <v>9080</v>
      </c>
      <c r="Q7197" t="s">
        <v>9093</v>
      </c>
      <c r="R7197">
        <v>1</v>
      </c>
      <c r="S7197">
        <v>0</v>
      </c>
      <c r="T7197">
        <v>0</v>
      </c>
      <c r="U7197">
        <v>4</v>
      </c>
      <c r="V7197">
        <v>0</v>
      </c>
      <c r="W7197">
        <v>0</v>
      </c>
      <c r="X7197">
        <v>42</v>
      </c>
      <c r="Y7197">
        <v>0</v>
      </c>
      <c r="Z7197">
        <v>0</v>
      </c>
      <c r="AA7197">
        <v>39</v>
      </c>
      <c r="AB7197">
        <v>0</v>
      </c>
      <c r="AC7197">
        <v>0</v>
      </c>
      <c r="AD7197">
        <v>14</v>
      </c>
      <c r="AE7197" t="s">
        <v>9032</v>
      </c>
    </row>
    <row r="7198" spans="1:31" x14ac:dyDescent="0.15">
      <c r="A7198" t="str">
        <f t="shared" si="112"/>
        <v>Venerida-Glauconomidae</v>
      </c>
      <c r="B7198" t="s">
        <v>583</v>
      </c>
      <c r="C7198" t="s">
        <v>4430</v>
      </c>
      <c r="D7198" t="s">
        <v>4987</v>
      </c>
      <c r="E7198" t="s">
        <v>4988</v>
      </c>
      <c r="F7198" t="s">
        <v>8573</v>
      </c>
      <c r="G7198" t="s">
        <v>9028</v>
      </c>
      <c r="L7198" t="s">
        <v>9029</v>
      </c>
      <c r="M7198" t="s">
        <v>9030</v>
      </c>
      <c r="O7198" t="s">
        <v>9036</v>
      </c>
      <c r="P7198" t="s">
        <v>9080</v>
      </c>
      <c r="Q7198" t="s">
        <v>9094</v>
      </c>
      <c r="R7198">
        <v>84</v>
      </c>
      <c r="S7198">
        <v>3</v>
      </c>
      <c r="T7198">
        <v>0</v>
      </c>
      <c r="U7198">
        <v>664</v>
      </c>
      <c r="V7198">
        <v>56</v>
      </c>
      <c r="W7198">
        <v>0</v>
      </c>
      <c r="X7198">
        <v>77</v>
      </c>
      <c r="Y7198">
        <v>67</v>
      </c>
      <c r="Z7198">
        <v>0</v>
      </c>
      <c r="AA7198">
        <v>68</v>
      </c>
      <c r="AB7198">
        <v>61</v>
      </c>
      <c r="AC7198">
        <v>0</v>
      </c>
      <c r="AD7198">
        <v>46</v>
      </c>
      <c r="AE7198" t="s">
        <v>9032</v>
      </c>
    </row>
    <row r="7199" spans="1:31" x14ac:dyDescent="0.15">
      <c r="A7199" t="str">
        <f t="shared" si="112"/>
        <v>Venerida-Glossidae</v>
      </c>
      <c r="B7199" t="s">
        <v>583</v>
      </c>
      <c r="C7199" t="s">
        <v>4430</v>
      </c>
      <c r="D7199" t="s">
        <v>4987</v>
      </c>
      <c r="E7199" t="s">
        <v>4988</v>
      </c>
      <c r="F7199" t="s">
        <v>8573</v>
      </c>
      <c r="G7199" t="s">
        <v>9028</v>
      </c>
      <c r="L7199" t="s">
        <v>9029</v>
      </c>
      <c r="M7199" t="s">
        <v>9030</v>
      </c>
      <c r="O7199" t="s">
        <v>9036</v>
      </c>
      <c r="P7199" t="s">
        <v>9080</v>
      </c>
      <c r="Q7199" t="s">
        <v>9095</v>
      </c>
      <c r="R7199">
        <v>68</v>
      </c>
      <c r="S7199">
        <v>0</v>
      </c>
      <c r="T7199">
        <v>1</v>
      </c>
      <c r="U7199">
        <v>1551</v>
      </c>
      <c r="V7199">
        <v>9</v>
      </c>
      <c r="W7199">
        <v>0</v>
      </c>
      <c r="X7199">
        <v>75</v>
      </c>
      <c r="Y7199">
        <v>0</v>
      </c>
      <c r="Z7199">
        <v>59</v>
      </c>
      <c r="AA7199">
        <v>74</v>
      </c>
      <c r="AB7199">
        <v>42</v>
      </c>
      <c r="AC7199">
        <v>0</v>
      </c>
      <c r="AD7199">
        <v>42</v>
      </c>
      <c r="AE7199" t="s">
        <v>9032</v>
      </c>
    </row>
    <row r="7200" spans="1:31" x14ac:dyDescent="0.15">
      <c r="A7200" t="str">
        <f t="shared" si="112"/>
        <v>Venerida-Hemidonacidae</v>
      </c>
      <c r="B7200" t="s">
        <v>583</v>
      </c>
      <c r="C7200" t="s">
        <v>4430</v>
      </c>
      <c r="D7200" t="s">
        <v>4987</v>
      </c>
      <c r="E7200" t="s">
        <v>4988</v>
      </c>
      <c r="F7200" t="s">
        <v>8573</v>
      </c>
      <c r="G7200" t="s">
        <v>9028</v>
      </c>
      <c r="L7200" t="s">
        <v>9029</v>
      </c>
      <c r="M7200" t="s">
        <v>9030</v>
      </c>
      <c r="O7200" t="s">
        <v>9036</v>
      </c>
      <c r="P7200" t="s">
        <v>9080</v>
      </c>
      <c r="Q7200" t="s">
        <v>9096</v>
      </c>
      <c r="R7200">
        <v>3</v>
      </c>
      <c r="S7200">
        <v>0</v>
      </c>
      <c r="T7200">
        <v>0</v>
      </c>
      <c r="U7200">
        <v>4</v>
      </c>
      <c r="V7200">
        <v>9</v>
      </c>
      <c r="W7200">
        <v>0</v>
      </c>
      <c r="X7200">
        <v>47</v>
      </c>
      <c r="Y7200">
        <v>0</v>
      </c>
      <c r="Z7200">
        <v>0</v>
      </c>
      <c r="AA7200">
        <v>39</v>
      </c>
      <c r="AB7200">
        <v>42</v>
      </c>
      <c r="AC7200">
        <v>0</v>
      </c>
      <c r="AD7200">
        <v>22</v>
      </c>
      <c r="AE7200" t="s">
        <v>9032</v>
      </c>
    </row>
    <row r="7201" spans="1:31" x14ac:dyDescent="0.15">
      <c r="A7201" t="str">
        <f t="shared" si="112"/>
        <v>Venerida-Kelliellidae</v>
      </c>
      <c r="B7201" t="s">
        <v>583</v>
      </c>
      <c r="C7201" t="s">
        <v>4430</v>
      </c>
      <c r="D7201" t="s">
        <v>4987</v>
      </c>
      <c r="E7201" t="s">
        <v>4988</v>
      </c>
      <c r="F7201" t="s">
        <v>8573</v>
      </c>
      <c r="G7201" t="s">
        <v>9028</v>
      </c>
      <c r="L7201" t="s">
        <v>9029</v>
      </c>
      <c r="M7201" t="s">
        <v>9030</v>
      </c>
      <c r="O7201" t="s">
        <v>9036</v>
      </c>
      <c r="P7201" t="s">
        <v>9080</v>
      </c>
      <c r="Q7201" t="s">
        <v>9097</v>
      </c>
      <c r="R7201">
        <v>82</v>
      </c>
      <c r="S7201">
        <v>1</v>
      </c>
      <c r="T7201">
        <v>0</v>
      </c>
      <c r="U7201">
        <v>1846</v>
      </c>
      <c r="V7201">
        <v>6</v>
      </c>
      <c r="W7201">
        <v>0</v>
      </c>
      <c r="X7201">
        <v>77</v>
      </c>
      <c r="Y7201">
        <v>60</v>
      </c>
      <c r="Z7201">
        <v>0</v>
      </c>
      <c r="AA7201">
        <v>75</v>
      </c>
      <c r="AB7201">
        <v>38</v>
      </c>
      <c r="AC7201">
        <v>0</v>
      </c>
      <c r="AD7201">
        <v>42</v>
      </c>
      <c r="AE7201" t="s">
        <v>9032</v>
      </c>
    </row>
    <row r="7202" spans="1:31" x14ac:dyDescent="0.15">
      <c r="A7202" t="str">
        <f t="shared" si="112"/>
        <v>Venerida-Lasaeidae</v>
      </c>
      <c r="B7202" t="s">
        <v>583</v>
      </c>
      <c r="C7202" t="s">
        <v>4430</v>
      </c>
      <c r="D7202" t="s">
        <v>4987</v>
      </c>
      <c r="E7202" t="s">
        <v>4988</v>
      </c>
      <c r="F7202" t="s">
        <v>8573</v>
      </c>
      <c r="G7202" t="s">
        <v>9028</v>
      </c>
      <c r="L7202" t="s">
        <v>9029</v>
      </c>
      <c r="M7202" t="s">
        <v>9030</v>
      </c>
      <c r="O7202" t="s">
        <v>9036</v>
      </c>
      <c r="P7202" t="s">
        <v>9080</v>
      </c>
      <c r="Q7202" t="s">
        <v>9098</v>
      </c>
      <c r="R7202">
        <v>77</v>
      </c>
      <c r="S7202">
        <v>44</v>
      </c>
      <c r="T7202">
        <v>3</v>
      </c>
      <c r="U7202">
        <v>23838</v>
      </c>
      <c r="V7202">
        <v>260</v>
      </c>
      <c r="W7202">
        <v>0</v>
      </c>
      <c r="X7202">
        <v>76</v>
      </c>
      <c r="Y7202">
        <v>85</v>
      </c>
      <c r="Z7202">
        <v>76</v>
      </c>
      <c r="AA7202">
        <v>92</v>
      </c>
      <c r="AB7202">
        <v>76</v>
      </c>
      <c r="AC7202">
        <v>0</v>
      </c>
      <c r="AD7202">
        <v>68</v>
      </c>
      <c r="AE7202" t="s">
        <v>9032</v>
      </c>
    </row>
    <row r="7203" spans="1:31" x14ac:dyDescent="0.15">
      <c r="A7203" t="str">
        <f t="shared" si="112"/>
        <v>Venerida-Mactridae</v>
      </c>
      <c r="B7203" t="s">
        <v>583</v>
      </c>
      <c r="C7203" t="s">
        <v>4430</v>
      </c>
      <c r="D7203" t="s">
        <v>4987</v>
      </c>
      <c r="E7203" t="s">
        <v>4988</v>
      </c>
      <c r="F7203" t="s">
        <v>8573</v>
      </c>
      <c r="G7203" t="s">
        <v>9028</v>
      </c>
      <c r="L7203" t="s">
        <v>9029</v>
      </c>
      <c r="M7203" t="s">
        <v>9030</v>
      </c>
      <c r="O7203" t="s">
        <v>9036</v>
      </c>
      <c r="P7203" t="s">
        <v>9080</v>
      </c>
      <c r="Q7203" t="s">
        <v>9099</v>
      </c>
      <c r="R7203">
        <v>954</v>
      </c>
      <c r="S7203">
        <v>364</v>
      </c>
      <c r="T7203">
        <v>15</v>
      </c>
      <c r="U7203">
        <v>34084</v>
      </c>
      <c r="V7203">
        <v>1090</v>
      </c>
      <c r="W7203">
        <v>2</v>
      </c>
      <c r="X7203">
        <v>96</v>
      </c>
      <c r="Y7203">
        <v>96</v>
      </c>
      <c r="Z7203">
        <v>91</v>
      </c>
      <c r="AA7203">
        <v>93</v>
      </c>
      <c r="AB7203">
        <v>86</v>
      </c>
      <c r="AC7203">
        <v>95</v>
      </c>
      <c r="AD7203">
        <v>93</v>
      </c>
      <c r="AE7203" t="s">
        <v>9032</v>
      </c>
    </row>
    <row r="7204" spans="1:31" x14ac:dyDescent="0.15">
      <c r="A7204" t="str">
        <f t="shared" si="112"/>
        <v>Venerida-Mesodesmatidae</v>
      </c>
      <c r="B7204" t="s">
        <v>583</v>
      </c>
      <c r="C7204" t="s">
        <v>4430</v>
      </c>
      <c r="D7204" t="s">
        <v>4987</v>
      </c>
      <c r="E7204" t="s">
        <v>4988</v>
      </c>
      <c r="F7204" t="s">
        <v>8573</v>
      </c>
      <c r="G7204" t="s">
        <v>9028</v>
      </c>
      <c r="L7204" t="s">
        <v>9029</v>
      </c>
      <c r="M7204" t="s">
        <v>9030</v>
      </c>
      <c r="O7204" t="s">
        <v>9036</v>
      </c>
      <c r="P7204" t="s">
        <v>9080</v>
      </c>
      <c r="Q7204" t="s">
        <v>9100</v>
      </c>
      <c r="R7204">
        <v>238</v>
      </c>
      <c r="S7204">
        <v>84</v>
      </c>
      <c r="T7204">
        <v>1</v>
      </c>
      <c r="U7204">
        <v>3753</v>
      </c>
      <c r="V7204">
        <v>149</v>
      </c>
      <c r="W7204">
        <v>0</v>
      </c>
      <c r="X7204">
        <v>87</v>
      </c>
      <c r="Y7204">
        <v>89</v>
      </c>
      <c r="Z7204">
        <v>59</v>
      </c>
      <c r="AA7204">
        <v>81</v>
      </c>
      <c r="AB7204">
        <v>71</v>
      </c>
      <c r="AC7204">
        <v>0</v>
      </c>
      <c r="AD7204">
        <v>64</v>
      </c>
      <c r="AE7204" t="s">
        <v>9032</v>
      </c>
    </row>
    <row r="7205" spans="1:31" x14ac:dyDescent="0.15">
      <c r="A7205" t="str">
        <f t="shared" si="112"/>
        <v>Venerida-Neoleptonidae</v>
      </c>
      <c r="B7205" t="s">
        <v>583</v>
      </c>
      <c r="C7205" t="s">
        <v>4430</v>
      </c>
      <c r="D7205" t="s">
        <v>4987</v>
      </c>
      <c r="E7205" t="s">
        <v>4988</v>
      </c>
      <c r="F7205" t="s">
        <v>8573</v>
      </c>
      <c r="G7205" t="s">
        <v>9028</v>
      </c>
      <c r="L7205" t="s">
        <v>9029</v>
      </c>
      <c r="M7205" t="s">
        <v>9030</v>
      </c>
      <c r="O7205" t="s">
        <v>9036</v>
      </c>
      <c r="P7205" t="s">
        <v>9080</v>
      </c>
      <c r="Q7205" t="s">
        <v>9101</v>
      </c>
      <c r="R7205">
        <v>31</v>
      </c>
      <c r="S7205">
        <v>0</v>
      </c>
      <c r="T7205">
        <v>0</v>
      </c>
      <c r="U7205">
        <v>1088</v>
      </c>
      <c r="V7205">
        <v>0</v>
      </c>
      <c r="W7205">
        <v>0</v>
      </c>
      <c r="X7205">
        <v>67</v>
      </c>
      <c r="Y7205">
        <v>0</v>
      </c>
      <c r="Z7205">
        <v>0</v>
      </c>
      <c r="AA7205">
        <v>72</v>
      </c>
      <c r="AB7205">
        <v>0</v>
      </c>
      <c r="AC7205">
        <v>0</v>
      </c>
      <c r="AD7205">
        <v>23</v>
      </c>
      <c r="AE7205" t="s">
        <v>9032</v>
      </c>
    </row>
    <row r="7206" spans="1:31" x14ac:dyDescent="0.15">
      <c r="A7206" t="str">
        <f t="shared" si="112"/>
        <v>Venerida-Psammobiidae</v>
      </c>
      <c r="B7206" t="s">
        <v>583</v>
      </c>
      <c r="C7206" t="s">
        <v>4430</v>
      </c>
      <c r="D7206" t="s">
        <v>4987</v>
      </c>
      <c r="E7206" t="s">
        <v>4988</v>
      </c>
      <c r="F7206" t="s">
        <v>8573</v>
      </c>
      <c r="G7206" t="s">
        <v>9028</v>
      </c>
      <c r="L7206" t="s">
        <v>9029</v>
      </c>
      <c r="M7206" t="s">
        <v>9030</v>
      </c>
      <c r="O7206" t="s">
        <v>9036</v>
      </c>
      <c r="P7206" t="s">
        <v>9080</v>
      </c>
      <c r="Q7206" t="s">
        <v>9102</v>
      </c>
      <c r="R7206">
        <v>338</v>
      </c>
      <c r="S7206">
        <v>28</v>
      </c>
      <c r="T7206">
        <v>3</v>
      </c>
      <c r="U7206">
        <v>11061</v>
      </c>
      <c r="V7206">
        <v>80</v>
      </c>
      <c r="W7206">
        <v>0</v>
      </c>
      <c r="X7206">
        <v>89</v>
      </c>
      <c r="Y7206">
        <v>82</v>
      </c>
      <c r="Z7206">
        <v>76</v>
      </c>
      <c r="AA7206">
        <v>88</v>
      </c>
      <c r="AB7206">
        <v>65</v>
      </c>
      <c r="AC7206">
        <v>0</v>
      </c>
      <c r="AD7206">
        <v>67</v>
      </c>
      <c r="AE7206" t="s">
        <v>9032</v>
      </c>
    </row>
    <row r="7207" spans="1:31" x14ac:dyDescent="0.15">
      <c r="A7207" t="str">
        <f t="shared" si="112"/>
        <v>Venerida-Semelidae</v>
      </c>
      <c r="B7207" t="s">
        <v>583</v>
      </c>
      <c r="C7207" t="s">
        <v>4430</v>
      </c>
      <c r="D7207" t="s">
        <v>4987</v>
      </c>
      <c r="E7207" t="s">
        <v>4988</v>
      </c>
      <c r="F7207" t="s">
        <v>8573</v>
      </c>
      <c r="G7207" t="s">
        <v>9028</v>
      </c>
      <c r="L7207" t="s">
        <v>9029</v>
      </c>
      <c r="M7207" t="s">
        <v>9030</v>
      </c>
      <c r="O7207" t="s">
        <v>9036</v>
      </c>
      <c r="P7207" t="s">
        <v>9080</v>
      </c>
      <c r="Q7207" t="s">
        <v>9103</v>
      </c>
      <c r="R7207">
        <v>350</v>
      </c>
      <c r="S7207">
        <v>87</v>
      </c>
      <c r="T7207">
        <v>8</v>
      </c>
      <c r="U7207">
        <v>39877</v>
      </c>
      <c r="V7207">
        <v>61</v>
      </c>
      <c r="W7207">
        <v>0</v>
      </c>
      <c r="X7207">
        <v>90</v>
      </c>
      <c r="Y7207">
        <v>89</v>
      </c>
      <c r="Z7207">
        <v>86</v>
      </c>
      <c r="AA7207">
        <v>94</v>
      </c>
      <c r="AB7207">
        <v>62</v>
      </c>
      <c r="AC7207">
        <v>0</v>
      </c>
      <c r="AD7207">
        <v>70</v>
      </c>
      <c r="AE7207" t="s">
        <v>9032</v>
      </c>
    </row>
    <row r="7208" spans="1:31" x14ac:dyDescent="0.15">
      <c r="A7208" t="str">
        <f t="shared" si="112"/>
        <v>Venerida-Solecurtidae</v>
      </c>
      <c r="B7208" t="s">
        <v>583</v>
      </c>
      <c r="C7208" t="s">
        <v>4430</v>
      </c>
      <c r="D7208" t="s">
        <v>4987</v>
      </c>
      <c r="E7208" t="s">
        <v>4988</v>
      </c>
      <c r="F7208" t="s">
        <v>8573</v>
      </c>
      <c r="G7208" t="s">
        <v>9028</v>
      </c>
      <c r="L7208" t="s">
        <v>9029</v>
      </c>
      <c r="M7208" t="s">
        <v>9030</v>
      </c>
      <c r="O7208" t="s">
        <v>9036</v>
      </c>
      <c r="P7208" t="s">
        <v>9080</v>
      </c>
      <c r="Q7208" t="s">
        <v>9104</v>
      </c>
      <c r="R7208">
        <v>87</v>
      </c>
      <c r="S7208">
        <v>26</v>
      </c>
      <c r="T7208">
        <v>4</v>
      </c>
      <c r="U7208">
        <v>4726</v>
      </c>
      <c r="V7208">
        <v>16450</v>
      </c>
      <c r="W7208">
        <v>0</v>
      </c>
      <c r="X7208">
        <v>78</v>
      </c>
      <c r="Y7208">
        <v>82</v>
      </c>
      <c r="Z7208">
        <v>79</v>
      </c>
      <c r="AA7208">
        <v>82</v>
      </c>
      <c r="AB7208">
        <v>94</v>
      </c>
      <c r="AC7208">
        <v>0</v>
      </c>
      <c r="AD7208">
        <v>69</v>
      </c>
      <c r="AE7208" t="s">
        <v>9032</v>
      </c>
    </row>
    <row r="7209" spans="1:31" x14ac:dyDescent="0.15">
      <c r="A7209" t="str">
        <f t="shared" si="112"/>
        <v>Venerida-Sphaeriidae</v>
      </c>
      <c r="B7209" t="s">
        <v>583</v>
      </c>
      <c r="C7209" t="s">
        <v>4430</v>
      </c>
      <c r="D7209" t="s">
        <v>4987</v>
      </c>
      <c r="E7209" t="s">
        <v>4988</v>
      </c>
      <c r="F7209" t="s">
        <v>8573</v>
      </c>
      <c r="G7209" t="s">
        <v>9028</v>
      </c>
      <c r="L7209" t="s">
        <v>9029</v>
      </c>
      <c r="M7209" t="s">
        <v>9030</v>
      </c>
      <c r="O7209" t="s">
        <v>9036</v>
      </c>
      <c r="P7209" t="s">
        <v>9080</v>
      </c>
      <c r="Q7209" t="s">
        <v>9105</v>
      </c>
      <c r="R7209">
        <v>1717</v>
      </c>
      <c r="S7209">
        <v>95</v>
      </c>
      <c r="T7209">
        <v>28</v>
      </c>
      <c r="U7209">
        <v>13104</v>
      </c>
      <c r="V7209">
        <v>721</v>
      </c>
      <c r="W7209">
        <v>0</v>
      </c>
      <c r="X7209">
        <v>98</v>
      </c>
      <c r="Y7209">
        <v>89</v>
      </c>
      <c r="Z7209">
        <v>94</v>
      </c>
      <c r="AA7209">
        <v>89</v>
      </c>
      <c r="AB7209">
        <v>84</v>
      </c>
      <c r="AC7209">
        <v>0</v>
      </c>
      <c r="AD7209">
        <v>76</v>
      </c>
      <c r="AE7209" t="s">
        <v>9032</v>
      </c>
    </row>
    <row r="7210" spans="1:31" x14ac:dyDescent="0.15">
      <c r="A7210" t="str">
        <f t="shared" si="112"/>
        <v>Venerida-Sportellidae</v>
      </c>
      <c r="B7210" t="s">
        <v>583</v>
      </c>
      <c r="C7210" t="s">
        <v>4430</v>
      </c>
      <c r="D7210" t="s">
        <v>4987</v>
      </c>
      <c r="E7210" t="s">
        <v>4988</v>
      </c>
      <c r="F7210" t="s">
        <v>8573</v>
      </c>
      <c r="G7210" t="s">
        <v>9028</v>
      </c>
      <c r="L7210" t="s">
        <v>9029</v>
      </c>
      <c r="M7210" t="s">
        <v>9030</v>
      </c>
      <c r="O7210" t="s">
        <v>9036</v>
      </c>
      <c r="P7210" t="s">
        <v>9080</v>
      </c>
      <c r="Q7210" t="s">
        <v>9106</v>
      </c>
      <c r="R7210">
        <v>77</v>
      </c>
      <c r="S7210">
        <v>4</v>
      </c>
      <c r="T7210">
        <v>0</v>
      </c>
      <c r="U7210">
        <v>973</v>
      </c>
      <c r="V7210">
        <v>14</v>
      </c>
      <c r="W7210">
        <v>0</v>
      </c>
      <c r="X7210">
        <v>76</v>
      </c>
      <c r="Y7210">
        <v>69</v>
      </c>
      <c r="Z7210">
        <v>0</v>
      </c>
      <c r="AA7210">
        <v>71</v>
      </c>
      <c r="AB7210">
        <v>46</v>
      </c>
      <c r="AC7210">
        <v>0</v>
      </c>
      <c r="AD7210">
        <v>44</v>
      </c>
      <c r="AE7210" t="s">
        <v>9032</v>
      </c>
    </row>
    <row r="7211" spans="1:31" x14ac:dyDescent="0.15">
      <c r="A7211" t="str">
        <f t="shared" si="112"/>
        <v>Venerida-Tellinidae</v>
      </c>
      <c r="B7211" t="s">
        <v>583</v>
      </c>
      <c r="C7211" t="s">
        <v>4430</v>
      </c>
      <c r="D7211" t="s">
        <v>4987</v>
      </c>
      <c r="E7211" t="s">
        <v>4988</v>
      </c>
      <c r="F7211" t="s">
        <v>8573</v>
      </c>
      <c r="G7211" t="s">
        <v>9028</v>
      </c>
      <c r="L7211" t="s">
        <v>9029</v>
      </c>
      <c r="M7211" t="s">
        <v>9030</v>
      </c>
      <c r="O7211" t="s">
        <v>9036</v>
      </c>
      <c r="P7211" t="s">
        <v>9080</v>
      </c>
      <c r="Q7211" t="s">
        <v>9107</v>
      </c>
      <c r="R7211">
        <v>1488</v>
      </c>
      <c r="S7211">
        <v>122</v>
      </c>
      <c r="T7211">
        <v>15</v>
      </c>
      <c r="U7211">
        <v>78455</v>
      </c>
      <c r="V7211">
        <v>1120</v>
      </c>
      <c r="W7211">
        <v>0</v>
      </c>
      <c r="X7211">
        <v>97</v>
      </c>
      <c r="Y7211">
        <v>90</v>
      </c>
      <c r="Z7211">
        <v>91</v>
      </c>
      <c r="AA7211">
        <v>96</v>
      </c>
      <c r="AB7211">
        <v>86</v>
      </c>
      <c r="AC7211">
        <v>0</v>
      </c>
      <c r="AD7211">
        <v>77</v>
      </c>
      <c r="AE7211" t="s">
        <v>9032</v>
      </c>
    </row>
    <row r="7212" spans="1:31" x14ac:dyDescent="0.15">
      <c r="A7212" t="str">
        <f t="shared" si="112"/>
        <v>Venerida-Trapezidae</v>
      </c>
      <c r="B7212" t="s">
        <v>583</v>
      </c>
      <c r="C7212" t="s">
        <v>4430</v>
      </c>
      <c r="D7212" t="s">
        <v>4987</v>
      </c>
      <c r="E7212" t="s">
        <v>4988</v>
      </c>
      <c r="F7212" t="s">
        <v>8573</v>
      </c>
      <c r="G7212" t="s">
        <v>9028</v>
      </c>
      <c r="L7212" t="s">
        <v>9029</v>
      </c>
      <c r="M7212" t="s">
        <v>9030</v>
      </c>
      <c r="O7212" t="s">
        <v>9036</v>
      </c>
      <c r="P7212" t="s">
        <v>9080</v>
      </c>
      <c r="Q7212" t="s">
        <v>9108</v>
      </c>
      <c r="R7212">
        <v>27</v>
      </c>
      <c r="S7212">
        <v>1</v>
      </c>
      <c r="T7212">
        <v>1</v>
      </c>
      <c r="U7212">
        <v>2050</v>
      </c>
      <c r="V7212">
        <v>10</v>
      </c>
      <c r="W7212">
        <v>0</v>
      </c>
      <c r="X7212">
        <v>65</v>
      </c>
      <c r="Y7212">
        <v>60</v>
      </c>
      <c r="Z7212">
        <v>59</v>
      </c>
      <c r="AA7212">
        <v>76</v>
      </c>
      <c r="AB7212">
        <v>42</v>
      </c>
      <c r="AC7212">
        <v>0</v>
      </c>
      <c r="AD7212">
        <v>51</v>
      </c>
      <c r="AE7212" t="s">
        <v>9032</v>
      </c>
    </row>
    <row r="7213" spans="1:31" x14ac:dyDescent="0.15">
      <c r="A7213" t="str">
        <f t="shared" si="112"/>
        <v>Venerida-Ungulinidae</v>
      </c>
      <c r="B7213" t="s">
        <v>583</v>
      </c>
      <c r="C7213" t="s">
        <v>4430</v>
      </c>
      <c r="D7213" t="s">
        <v>4987</v>
      </c>
      <c r="E7213" t="s">
        <v>4988</v>
      </c>
      <c r="F7213" t="s">
        <v>8573</v>
      </c>
      <c r="G7213" t="s">
        <v>9028</v>
      </c>
      <c r="L7213" t="s">
        <v>9029</v>
      </c>
      <c r="M7213" t="s">
        <v>9030</v>
      </c>
      <c r="O7213" t="s">
        <v>9036</v>
      </c>
      <c r="P7213" t="s">
        <v>9080</v>
      </c>
      <c r="Q7213" t="s">
        <v>9109</v>
      </c>
      <c r="R7213">
        <v>191</v>
      </c>
      <c r="S7213">
        <v>0</v>
      </c>
      <c r="T7213">
        <v>4</v>
      </c>
      <c r="U7213">
        <v>5733</v>
      </c>
      <c r="V7213">
        <v>16</v>
      </c>
      <c r="W7213">
        <v>0</v>
      </c>
      <c r="X7213">
        <v>85</v>
      </c>
      <c r="Y7213">
        <v>0</v>
      </c>
      <c r="Z7213">
        <v>79</v>
      </c>
      <c r="AA7213">
        <v>84</v>
      </c>
      <c r="AB7213">
        <v>47</v>
      </c>
      <c r="AC7213">
        <v>0</v>
      </c>
      <c r="AD7213">
        <v>49</v>
      </c>
      <c r="AE7213" t="s">
        <v>9032</v>
      </c>
    </row>
    <row r="7214" spans="1:31" x14ac:dyDescent="0.15">
      <c r="A7214" t="str">
        <f t="shared" si="112"/>
        <v>Venerida-Veneridae</v>
      </c>
      <c r="B7214" t="s">
        <v>583</v>
      </c>
      <c r="C7214" t="s">
        <v>4430</v>
      </c>
      <c r="D7214" t="s">
        <v>4987</v>
      </c>
      <c r="E7214" t="s">
        <v>4988</v>
      </c>
      <c r="F7214" t="s">
        <v>8573</v>
      </c>
      <c r="G7214" t="s">
        <v>9028</v>
      </c>
      <c r="L7214" t="s">
        <v>9029</v>
      </c>
      <c r="M7214" t="s">
        <v>9030</v>
      </c>
      <c r="O7214" t="s">
        <v>9036</v>
      </c>
      <c r="P7214" t="s">
        <v>9080</v>
      </c>
      <c r="Q7214" t="s">
        <v>9110</v>
      </c>
      <c r="R7214">
        <v>2083</v>
      </c>
      <c r="S7214">
        <v>1855</v>
      </c>
      <c r="T7214">
        <v>109</v>
      </c>
      <c r="U7214">
        <v>126773</v>
      </c>
      <c r="V7214">
        <v>68532</v>
      </c>
      <c r="W7214">
        <v>4</v>
      </c>
      <c r="X7214">
        <v>98</v>
      </c>
      <c r="Y7214">
        <v>100</v>
      </c>
      <c r="Z7214">
        <v>98</v>
      </c>
      <c r="AA7214">
        <v>97</v>
      </c>
      <c r="AB7214">
        <v>96</v>
      </c>
      <c r="AC7214">
        <v>96</v>
      </c>
      <c r="AD7214">
        <v>98</v>
      </c>
      <c r="AE7214" t="s">
        <v>9032</v>
      </c>
    </row>
    <row r="7215" spans="1:31" x14ac:dyDescent="0.15">
      <c r="A7215" t="str">
        <f t="shared" si="112"/>
        <v>Venerida-Vesicomyidae</v>
      </c>
      <c r="B7215" t="s">
        <v>583</v>
      </c>
      <c r="C7215" t="s">
        <v>4430</v>
      </c>
      <c r="D7215" t="s">
        <v>4987</v>
      </c>
      <c r="E7215" t="s">
        <v>4988</v>
      </c>
      <c r="F7215" t="s">
        <v>8573</v>
      </c>
      <c r="G7215" t="s">
        <v>9028</v>
      </c>
      <c r="L7215" t="s">
        <v>9029</v>
      </c>
      <c r="M7215" t="s">
        <v>9030</v>
      </c>
      <c r="O7215" t="s">
        <v>9036</v>
      </c>
      <c r="P7215" t="s">
        <v>9080</v>
      </c>
      <c r="Q7215" t="s">
        <v>9111</v>
      </c>
      <c r="R7215">
        <v>150</v>
      </c>
      <c r="S7215">
        <v>256</v>
      </c>
      <c r="T7215">
        <v>11</v>
      </c>
      <c r="U7215">
        <v>1468</v>
      </c>
      <c r="V7215">
        <v>689</v>
      </c>
      <c r="W7215">
        <v>1</v>
      </c>
      <c r="X7215">
        <v>83</v>
      </c>
      <c r="Y7215">
        <v>94</v>
      </c>
      <c r="Z7215">
        <v>88</v>
      </c>
      <c r="AA7215">
        <v>74</v>
      </c>
      <c r="AB7215">
        <v>83</v>
      </c>
      <c r="AC7215">
        <v>93</v>
      </c>
      <c r="AD7215">
        <v>86</v>
      </c>
      <c r="AE7215" t="s">
        <v>9032</v>
      </c>
    </row>
    <row r="7216" spans="1:31" x14ac:dyDescent="0.15">
      <c r="A7216" t="str">
        <f t="shared" si="112"/>
        <v>Arcida-Arcidae</v>
      </c>
      <c r="B7216" t="s">
        <v>583</v>
      </c>
      <c r="C7216" t="s">
        <v>4430</v>
      </c>
      <c r="D7216" t="s">
        <v>4987</v>
      </c>
      <c r="E7216" t="s">
        <v>4988</v>
      </c>
      <c r="F7216" t="s">
        <v>8573</v>
      </c>
      <c r="G7216" t="s">
        <v>9028</v>
      </c>
      <c r="L7216" t="s">
        <v>9029</v>
      </c>
      <c r="M7216" t="s">
        <v>9030</v>
      </c>
      <c r="O7216" t="s">
        <v>9112</v>
      </c>
      <c r="P7216" t="s">
        <v>9113</v>
      </c>
      <c r="Q7216" t="s">
        <v>9114</v>
      </c>
      <c r="R7216">
        <v>1260</v>
      </c>
      <c r="S7216">
        <v>670</v>
      </c>
      <c r="T7216">
        <v>19</v>
      </c>
      <c r="U7216">
        <v>46664</v>
      </c>
      <c r="V7216">
        <v>1979</v>
      </c>
      <c r="W7216">
        <v>67</v>
      </c>
      <c r="X7216">
        <v>97</v>
      </c>
      <c r="Y7216">
        <v>98</v>
      </c>
      <c r="Z7216">
        <v>92</v>
      </c>
      <c r="AA7216">
        <v>95</v>
      </c>
      <c r="AB7216">
        <v>89</v>
      </c>
      <c r="AC7216">
        <v>100</v>
      </c>
      <c r="AD7216">
        <v>95</v>
      </c>
      <c r="AE7216" t="s">
        <v>9032</v>
      </c>
    </row>
    <row r="7217" spans="1:31" x14ac:dyDescent="0.15">
      <c r="A7217" t="str">
        <f t="shared" si="112"/>
        <v>Arcida-Cucullaeidae</v>
      </c>
      <c r="B7217" t="s">
        <v>583</v>
      </c>
      <c r="C7217" t="s">
        <v>4430</v>
      </c>
      <c r="D7217" t="s">
        <v>4987</v>
      </c>
      <c r="E7217" t="s">
        <v>4988</v>
      </c>
      <c r="F7217" t="s">
        <v>8573</v>
      </c>
      <c r="G7217" t="s">
        <v>9028</v>
      </c>
      <c r="L7217" t="s">
        <v>9029</v>
      </c>
      <c r="M7217" t="s">
        <v>9030</v>
      </c>
      <c r="O7217" t="s">
        <v>9112</v>
      </c>
      <c r="P7217" t="s">
        <v>9113</v>
      </c>
      <c r="Q7217" t="s">
        <v>9115</v>
      </c>
      <c r="R7217">
        <v>53</v>
      </c>
      <c r="S7217">
        <v>2</v>
      </c>
      <c r="T7217">
        <v>0</v>
      </c>
      <c r="U7217">
        <v>2394</v>
      </c>
      <c r="V7217">
        <v>11</v>
      </c>
      <c r="W7217">
        <v>0</v>
      </c>
      <c r="X7217">
        <v>72</v>
      </c>
      <c r="Y7217">
        <v>64</v>
      </c>
      <c r="Z7217">
        <v>0</v>
      </c>
      <c r="AA7217">
        <v>77</v>
      </c>
      <c r="AB7217">
        <v>43</v>
      </c>
      <c r="AC7217">
        <v>0</v>
      </c>
      <c r="AD7217">
        <v>43</v>
      </c>
      <c r="AE7217" t="s">
        <v>9032</v>
      </c>
    </row>
    <row r="7218" spans="1:31" x14ac:dyDescent="0.15">
      <c r="A7218" t="str">
        <f t="shared" si="112"/>
        <v>Arcida-Glycymerididae</v>
      </c>
      <c r="B7218" t="s">
        <v>583</v>
      </c>
      <c r="C7218" t="s">
        <v>4430</v>
      </c>
      <c r="D7218" t="s">
        <v>4987</v>
      </c>
      <c r="E7218" t="s">
        <v>4988</v>
      </c>
      <c r="F7218" t="s">
        <v>8573</v>
      </c>
      <c r="G7218" t="s">
        <v>9028</v>
      </c>
      <c r="L7218" t="s">
        <v>9029</v>
      </c>
      <c r="M7218" t="s">
        <v>9030</v>
      </c>
      <c r="O7218" t="s">
        <v>9112</v>
      </c>
      <c r="P7218" t="s">
        <v>9113</v>
      </c>
      <c r="Q7218" t="s">
        <v>9116</v>
      </c>
      <c r="R7218">
        <v>91</v>
      </c>
      <c r="S7218">
        <v>11</v>
      </c>
      <c r="T7218">
        <v>3</v>
      </c>
      <c r="U7218">
        <v>14507</v>
      </c>
      <c r="V7218">
        <v>57</v>
      </c>
      <c r="W7218">
        <v>0</v>
      </c>
      <c r="X7218">
        <v>78</v>
      </c>
      <c r="Y7218">
        <v>77</v>
      </c>
      <c r="Z7218">
        <v>76</v>
      </c>
      <c r="AA7218">
        <v>90</v>
      </c>
      <c r="AB7218">
        <v>61</v>
      </c>
      <c r="AC7218">
        <v>0</v>
      </c>
      <c r="AD7218">
        <v>64</v>
      </c>
      <c r="AE7218" t="s">
        <v>9032</v>
      </c>
    </row>
    <row r="7219" spans="1:31" x14ac:dyDescent="0.15">
      <c r="A7219" t="str">
        <f t="shared" si="112"/>
        <v>Arcida-Noetiidae</v>
      </c>
      <c r="B7219" t="s">
        <v>583</v>
      </c>
      <c r="C7219" t="s">
        <v>4430</v>
      </c>
      <c r="D7219" t="s">
        <v>4987</v>
      </c>
      <c r="E7219" t="s">
        <v>4988</v>
      </c>
      <c r="F7219" t="s">
        <v>8573</v>
      </c>
      <c r="G7219" t="s">
        <v>9028</v>
      </c>
      <c r="L7219" t="s">
        <v>9029</v>
      </c>
      <c r="M7219" t="s">
        <v>9030</v>
      </c>
      <c r="O7219" t="s">
        <v>9112</v>
      </c>
      <c r="P7219" t="s">
        <v>9113</v>
      </c>
      <c r="Q7219" t="s">
        <v>9117</v>
      </c>
      <c r="R7219">
        <v>62</v>
      </c>
      <c r="S7219">
        <v>14</v>
      </c>
      <c r="T7219">
        <v>3</v>
      </c>
      <c r="U7219">
        <v>5629</v>
      </c>
      <c r="V7219">
        <v>49</v>
      </c>
      <c r="W7219">
        <v>0</v>
      </c>
      <c r="X7219">
        <v>74</v>
      </c>
      <c r="Y7219">
        <v>78</v>
      </c>
      <c r="Z7219">
        <v>76</v>
      </c>
      <c r="AA7219">
        <v>84</v>
      </c>
      <c r="AB7219">
        <v>60</v>
      </c>
      <c r="AC7219">
        <v>0</v>
      </c>
      <c r="AD7219">
        <v>62</v>
      </c>
      <c r="AE7219" t="s">
        <v>9032</v>
      </c>
    </row>
    <row r="7220" spans="1:31" x14ac:dyDescent="0.15">
      <c r="A7220" t="str">
        <f t="shared" si="112"/>
        <v>Arcida-Limopsidae</v>
      </c>
      <c r="B7220" t="s">
        <v>583</v>
      </c>
      <c r="C7220" t="s">
        <v>4430</v>
      </c>
      <c r="D7220" t="s">
        <v>4987</v>
      </c>
      <c r="E7220" t="s">
        <v>4988</v>
      </c>
      <c r="F7220" t="s">
        <v>8573</v>
      </c>
      <c r="G7220" t="s">
        <v>9028</v>
      </c>
      <c r="L7220" t="s">
        <v>9029</v>
      </c>
      <c r="M7220" t="s">
        <v>9030</v>
      </c>
      <c r="O7220" t="s">
        <v>9112</v>
      </c>
      <c r="P7220" t="s">
        <v>9113</v>
      </c>
      <c r="Q7220" t="s">
        <v>9118</v>
      </c>
      <c r="R7220">
        <v>251</v>
      </c>
      <c r="S7220">
        <v>1</v>
      </c>
      <c r="T7220">
        <v>6</v>
      </c>
      <c r="U7220">
        <v>5974</v>
      </c>
      <c r="V7220">
        <v>75</v>
      </c>
      <c r="W7220">
        <v>0</v>
      </c>
      <c r="X7220">
        <v>87</v>
      </c>
      <c r="Y7220">
        <v>60</v>
      </c>
      <c r="Z7220">
        <v>83</v>
      </c>
      <c r="AA7220">
        <v>84</v>
      </c>
      <c r="AB7220">
        <v>64</v>
      </c>
      <c r="AC7220">
        <v>0</v>
      </c>
      <c r="AD7220">
        <v>63</v>
      </c>
      <c r="AE7220" t="s">
        <v>9032</v>
      </c>
    </row>
    <row r="7221" spans="1:31" x14ac:dyDescent="0.15">
      <c r="A7221" t="str">
        <f t="shared" si="112"/>
        <v>Arcida-Philobryidae</v>
      </c>
      <c r="B7221" t="s">
        <v>583</v>
      </c>
      <c r="C7221" t="s">
        <v>4430</v>
      </c>
      <c r="D7221" t="s">
        <v>4987</v>
      </c>
      <c r="E7221" t="s">
        <v>4988</v>
      </c>
      <c r="F7221" t="s">
        <v>8573</v>
      </c>
      <c r="G7221" t="s">
        <v>9028</v>
      </c>
      <c r="L7221" t="s">
        <v>9029</v>
      </c>
      <c r="M7221" t="s">
        <v>9030</v>
      </c>
      <c r="O7221" t="s">
        <v>9112</v>
      </c>
      <c r="P7221" t="s">
        <v>9113</v>
      </c>
      <c r="Q7221" t="s">
        <v>9119</v>
      </c>
      <c r="R7221">
        <v>144</v>
      </c>
      <c r="S7221">
        <v>28</v>
      </c>
      <c r="T7221">
        <v>6</v>
      </c>
      <c r="U7221">
        <v>3412</v>
      </c>
      <c r="V7221">
        <v>68</v>
      </c>
      <c r="W7221">
        <v>0</v>
      </c>
      <c r="X7221">
        <v>83</v>
      </c>
      <c r="Y7221">
        <v>82</v>
      </c>
      <c r="Z7221">
        <v>83</v>
      </c>
      <c r="AA7221">
        <v>80</v>
      </c>
      <c r="AB7221">
        <v>63</v>
      </c>
      <c r="AC7221">
        <v>0</v>
      </c>
      <c r="AD7221">
        <v>65</v>
      </c>
      <c r="AE7221" t="s">
        <v>9032</v>
      </c>
    </row>
    <row r="7222" spans="1:31" x14ac:dyDescent="0.15">
      <c r="A7222" t="str">
        <f t="shared" si="112"/>
        <v>Limida-Limidae</v>
      </c>
      <c r="B7222" t="s">
        <v>583</v>
      </c>
      <c r="C7222" t="s">
        <v>4430</v>
      </c>
      <c r="D7222" t="s">
        <v>4987</v>
      </c>
      <c r="E7222" t="s">
        <v>4988</v>
      </c>
      <c r="F7222" t="s">
        <v>8573</v>
      </c>
      <c r="G7222" t="s">
        <v>9028</v>
      </c>
      <c r="L7222" t="s">
        <v>9029</v>
      </c>
      <c r="M7222" t="s">
        <v>9030</v>
      </c>
      <c r="O7222" t="s">
        <v>9112</v>
      </c>
      <c r="P7222" t="s">
        <v>9120</v>
      </c>
      <c r="Q7222" t="s">
        <v>9121</v>
      </c>
      <c r="R7222">
        <v>592</v>
      </c>
      <c r="S7222">
        <v>80</v>
      </c>
      <c r="T7222">
        <v>11</v>
      </c>
      <c r="U7222">
        <v>23710</v>
      </c>
      <c r="V7222">
        <v>184</v>
      </c>
      <c r="W7222">
        <v>4</v>
      </c>
      <c r="X7222">
        <v>93</v>
      </c>
      <c r="Y7222">
        <v>88</v>
      </c>
      <c r="Z7222">
        <v>88</v>
      </c>
      <c r="AA7222">
        <v>92</v>
      </c>
      <c r="AB7222">
        <v>73</v>
      </c>
      <c r="AC7222">
        <v>96</v>
      </c>
      <c r="AD7222">
        <v>88</v>
      </c>
      <c r="AE7222" t="s">
        <v>9032</v>
      </c>
    </row>
    <row r="7223" spans="1:31" x14ac:dyDescent="0.15">
      <c r="A7223" t="str">
        <f t="shared" si="112"/>
        <v>Mytilida-Mytilidae</v>
      </c>
      <c r="B7223" t="s">
        <v>583</v>
      </c>
      <c r="C7223" t="s">
        <v>4430</v>
      </c>
      <c r="D7223" t="s">
        <v>4987</v>
      </c>
      <c r="E7223" t="s">
        <v>4988</v>
      </c>
      <c r="F7223" t="s">
        <v>8573</v>
      </c>
      <c r="G7223" t="s">
        <v>9028</v>
      </c>
      <c r="L7223" t="s">
        <v>9029</v>
      </c>
      <c r="M7223" t="s">
        <v>9030</v>
      </c>
      <c r="O7223" t="s">
        <v>9112</v>
      </c>
      <c r="P7223" t="s">
        <v>9122</v>
      </c>
      <c r="Q7223" t="s">
        <v>9123</v>
      </c>
      <c r="R7223">
        <v>2195</v>
      </c>
      <c r="S7223">
        <v>4044</v>
      </c>
      <c r="T7223">
        <v>54</v>
      </c>
      <c r="U7223">
        <v>94390</v>
      </c>
      <c r="V7223">
        <v>120828</v>
      </c>
      <c r="W7223">
        <v>46</v>
      </c>
      <c r="X7223">
        <v>98</v>
      </c>
      <c r="Y7223">
        <v>100</v>
      </c>
      <c r="Z7223">
        <v>96</v>
      </c>
      <c r="AA7223">
        <v>97</v>
      </c>
      <c r="AB7223">
        <v>98</v>
      </c>
      <c r="AC7223">
        <v>100</v>
      </c>
      <c r="AD7223">
        <v>98</v>
      </c>
      <c r="AE7223" t="s">
        <v>9032</v>
      </c>
    </row>
    <row r="7224" spans="1:31" x14ac:dyDescent="0.15">
      <c r="A7224" t="str">
        <f t="shared" si="112"/>
        <v>Ostreida-Gryphaeidae</v>
      </c>
      <c r="B7224" t="s">
        <v>583</v>
      </c>
      <c r="C7224" t="s">
        <v>4430</v>
      </c>
      <c r="D7224" t="s">
        <v>4987</v>
      </c>
      <c r="E7224" t="s">
        <v>4988</v>
      </c>
      <c r="F7224" t="s">
        <v>8573</v>
      </c>
      <c r="G7224" t="s">
        <v>9028</v>
      </c>
      <c r="L7224" t="s">
        <v>9029</v>
      </c>
      <c r="M7224" t="s">
        <v>9030</v>
      </c>
      <c r="O7224" t="s">
        <v>9112</v>
      </c>
      <c r="P7224" t="s">
        <v>9124</v>
      </c>
      <c r="Q7224" t="s">
        <v>9125</v>
      </c>
      <c r="R7224">
        <v>83</v>
      </c>
      <c r="S7224">
        <v>3</v>
      </c>
      <c r="T7224">
        <v>2</v>
      </c>
      <c r="U7224">
        <v>12194</v>
      </c>
      <c r="V7224">
        <v>60</v>
      </c>
      <c r="W7224">
        <v>0</v>
      </c>
      <c r="X7224">
        <v>77</v>
      </c>
      <c r="Y7224">
        <v>67</v>
      </c>
      <c r="Z7224">
        <v>71</v>
      </c>
      <c r="AA7224">
        <v>88</v>
      </c>
      <c r="AB7224">
        <v>62</v>
      </c>
      <c r="AC7224">
        <v>0</v>
      </c>
      <c r="AD7224">
        <v>61</v>
      </c>
      <c r="AE7224" t="s">
        <v>9032</v>
      </c>
    </row>
    <row r="7225" spans="1:31" x14ac:dyDescent="0.15">
      <c r="A7225" t="str">
        <f t="shared" si="112"/>
        <v>Ostreida-Ostreidae</v>
      </c>
      <c r="B7225" t="s">
        <v>583</v>
      </c>
      <c r="C7225" t="s">
        <v>4430</v>
      </c>
      <c r="D7225" t="s">
        <v>4987</v>
      </c>
      <c r="E7225" t="s">
        <v>4988</v>
      </c>
      <c r="F7225" t="s">
        <v>8573</v>
      </c>
      <c r="G7225" t="s">
        <v>9028</v>
      </c>
      <c r="L7225" t="s">
        <v>9029</v>
      </c>
      <c r="M7225" t="s">
        <v>9030</v>
      </c>
      <c r="O7225" t="s">
        <v>9112</v>
      </c>
      <c r="P7225" t="s">
        <v>9124</v>
      </c>
      <c r="Q7225" t="s">
        <v>9126</v>
      </c>
      <c r="R7225">
        <v>1494</v>
      </c>
      <c r="S7225">
        <v>876</v>
      </c>
      <c r="T7225">
        <v>16</v>
      </c>
      <c r="U7225">
        <v>33417</v>
      </c>
      <c r="V7225">
        <v>124432</v>
      </c>
      <c r="W7225">
        <v>5</v>
      </c>
      <c r="X7225">
        <v>97</v>
      </c>
      <c r="Y7225">
        <v>99</v>
      </c>
      <c r="Z7225">
        <v>91</v>
      </c>
      <c r="AA7225">
        <v>93</v>
      </c>
      <c r="AB7225">
        <v>98</v>
      </c>
      <c r="AC7225">
        <v>97</v>
      </c>
      <c r="AD7225">
        <v>96</v>
      </c>
      <c r="AE7225" t="s">
        <v>9032</v>
      </c>
    </row>
    <row r="7226" spans="1:31" x14ac:dyDescent="0.15">
      <c r="A7226" t="str">
        <f t="shared" si="112"/>
        <v>Pectinida-Anomiidae</v>
      </c>
      <c r="B7226" t="s">
        <v>583</v>
      </c>
      <c r="C7226" t="s">
        <v>4430</v>
      </c>
      <c r="D7226" t="s">
        <v>4987</v>
      </c>
      <c r="E7226" t="s">
        <v>4988</v>
      </c>
      <c r="F7226" t="s">
        <v>8573</v>
      </c>
      <c r="G7226" t="s">
        <v>9028</v>
      </c>
      <c r="L7226" t="s">
        <v>9029</v>
      </c>
      <c r="M7226" t="s">
        <v>9030</v>
      </c>
      <c r="O7226" t="s">
        <v>9112</v>
      </c>
      <c r="P7226" t="s">
        <v>9127</v>
      </c>
      <c r="Q7226" t="s">
        <v>9128</v>
      </c>
      <c r="R7226">
        <v>591</v>
      </c>
      <c r="S7226">
        <v>10</v>
      </c>
      <c r="T7226">
        <v>6</v>
      </c>
      <c r="U7226">
        <v>19443</v>
      </c>
      <c r="V7226">
        <v>50</v>
      </c>
      <c r="W7226">
        <v>2</v>
      </c>
      <c r="X7226">
        <v>93</v>
      </c>
      <c r="Y7226">
        <v>76</v>
      </c>
      <c r="Z7226">
        <v>83</v>
      </c>
      <c r="AA7226">
        <v>91</v>
      </c>
      <c r="AB7226">
        <v>60</v>
      </c>
      <c r="AC7226">
        <v>95</v>
      </c>
      <c r="AD7226">
        <v>83</v>
      </c>
      <c r="AE7226" t="s">
        <v>9032</v>
      </c>
    </row>
    <row r="7227" spans="1:31" x14ac:dyDescent="0.15">
      <c r="A7227" t="str">
        <f t="shared" si="112"/>
        <v>Pectinida-Dimyidae</v>
      </c>
      <c r="B7227" t="s">
        <v>583</v>
      </c>
      <c r="C7227" t="s">
        <v>4430</v>
      </c>
      <c r="D7227" t="s">
        <v>4987</v>
      </c>
      <c r="E7227" t="s">
        <v>4988</v>
      </c>
      <c r="F7227" t="s">
        <v>8573</v>
      </c>
      <c r="G7227" t="s">
        <v>9028</v>
      </c>
      <c r="L7227" t="s">
        <v>9029</v>
      </c>
      <c r="M7227" t="s">
        <v>9030</v>
      </c>
      <c r="O7227" t="s">
        <v>9112</v>
      </c>
      <c r="P7227" t="s">
        <v>9127</v>
      </c>
      <c r="Q7227" t="s">
        <v>9129</v>
      </c>
      <c r="R7227">
        <v>124</v>
      </c>
      <c r="S7227">
        <v>0</v>
      </c>
      <c r="T7227">
        <v>0</v>
      </c>
      <c r="U7227">
        <v>670</v>
      </c>
      <c r="V7227">
        <v>3</v>
      </c>
      <c r="W7227">
        <v>0</v>
      </c>
      <c r="X7227">
        <v>81</v>
      </c>
      <c r="Y7227">
        <v>0</v>
      </c>
      <c r="Z7227">
        <v>0</v>
      </c>
      <c r="AA7227">
        <v>68</v>
      </c>
      <c r="AB7227">
        <v>32</v>
      </c>
      <c r="AC7227">
        <v>0</v>
      </c>
      <c r="AD7227">
        <v>30</v>
      </c>
      <c r="AE7227" t="s">
        <v>9032</v>
      </c>
    </row>
    <row r="7228" spans="1:31" x14ac:dyDescent="0.15">
      <c r="A7228" t="str">
        <f t="shared" si="112"/>
        <v>Pectinida-Entoliidae</v>
      </c>
      <c r="B7228" t="s">
        <v>583</v>
      </c>
      <c r="C7228" t="s">
        <v>4430</v>
      </c>
      <c r="D7228" t="s">
        <v>4987</v>
      </c>
      <c r="E7228" t="s">
        <v>4988</v>
      </c>
      <c r="F7228" t="s">
        <v>8573</v>
      </c>
      <c r="G7228" t="s">
        <v>9028</v>
      </c>
      <c r="L7228" t="s">
        <v>9029</v>
      </c>
      <c r="M7228" t="s">
        <v>9030</v>
      </c>
      <c r="O7228" t="s">
        <v>9112</v>
      </c>
      <c r="P7228" t="s">
        <v>9127</v>
      </c>
      <c r="Q7228" t="s">
        <v>9130</v>
      </c>
      <c r="R7228">
        <v>18</v>
      </c>
      <c r="S7228">
        <v>0</v>
      </c>
      <c r="T7228">
        <v>0</v>
      </c>
      <c r="U7228">
        <v>1446</v>
      </c>
      <c r="V7228">
        <v>0</v>
      </c>
      <c r="W7228">
        <v>0</v>
      </c>
      <c r="X7228">
        <v>62</v>
      </c>
      <c r="Y7228">
        <v>0</v>
      </c>
      <c r="Z7228">
        <v>0</v>
      </c>
      <c r="AA7228">
        <v>74</v>
      </c>
      <c r="AB7228">
        <v>0</v>
      </c>
      <c r="AC7228">
        <v>0</v>
      </c>
      <c r="AD7228">
        <v>23</v>
      </c>
      <c r="AE7228" t="s">
        <v>9032</v>
      </c>
    </row>
    <row r="7229" spans="1:31" x14ac:dyDescent="0.15">
      <c r="A7229" t="str">
        <f t="shared" si="112"/>
        <v>Pectinida-Pectinidae</v>
      </c>
      <c r="B7229" t="s">
        <v>583</v>
      </c>
      <c r="C7229" t="s">
        <v>4430</v>
      </c>
      <c r="D7229" t="s">
        <v>4987</v>
      </c>
      <c r="E7229" t="s">
        <v>4988</v>
      </c>
      <c r="F7229" t="s">
        <v>8573</v>
      </c>
      <c r="G7229" t="s">
        <v>9028</v>
      </c>
      <c r="L7229" t="s">
        <v>9029</v>
      </c>
      <c r="M7229" t="s">
        <v>9030</v>
      </c>
      <c r="O7229" t="s">
        <v>9112</v>
      </c>
      <c r="P7229" t="s">
        <v>9127</v>
      </c>
      <c r="Q7229" t="s">
        <v>9131</v>
      </c>
      <c r="R7229">
        <v>2163</v>
      </c>
      <c r="S7229">
        <v>221</v>
      </c>
      <c r="T7229">
        <v>39</v>
      </c>
      <c r="U7229">
        <v>124799</v>
      </c>
      <c r="V7229">
        <v>105877</v>
      </c>
      <c r="W7229">
        <v>13</v>
      </c>
      <c r="X7229">
        <v>98</v>
      </c>
      <c r="Y7229">
        <v>94</v>
      </c>
      <c r="Z7229">
        <v>95</v>
      </c>
      <c r="AA7229">
        <v>97</v>
      </c>
      <c r="AB7229">
        <v>98</v>
      </c>
      <c r="AC7229">
        <v>98</v>
      </c>
      <c r="AD7229">
        <v>97</v>
      </c>
      <c r="AE7229" t="s">
        <v>9032</v>
      </c>
    </row>
    <row r="7230" spans="1:31" x14ac:dyDescent="0.15">
      <c r="A7230" t="str">
        <f t="shared" si="112"/>
        <v>Pectinida-Placunidae</v>
      </c>
      <c r="B7230" t="s">
        <v>583</v>
      </c>
      <c r="C7230" t="s">
        <v>4430</v>
      </c>
      <c r="D7230" t="s">
        <v>4987</v>
      </c>
      <c r="E7230" t="s">
        <v>4988</v>
      </c>
      <c r="F7230" t="s">
        <v>8573</v>
      </c>
      <c r="G7230" t="s">
        <v>9028</v>
      </c>
      <c r="L7230" t="s">
        <v>9029</v>
      </c>
      <c r="M7230" t="s">
        <v>9030</v>
      </c>
      <c r="O7230" t="s">
        <v>9112</v>
      </c>
      <c r="P7230" t="s">
        <v>9127</v>
      </c>
      <c r="Q7230" t="s">
        <v>9132</v>
      </c>
      <c r="R7230">
        <v>42</v>
      </c>
      <c r="S7230">
        <v>1</v>
      </c>
      <c r="T7230">
        <v>1</v>
      </c>
      <c r="U7230">
        <v>588</v>
      </c>
      <c r="V7230">
        <v>5</v>
      </c>
      <c r="W7230">
        <v>0</v>
      </c>
      <c r="X7230">
        <v>70</v>
      </c>
      <c r="Y7230">
        <v>60</v>
      </c>
      <c r="Z7230">
        <v>59</v>
      </c>
      <c r="AA7230">
        <v>67</v>
      </c>
      <c r="AB7230">
        <v>36</v>
      </c>
      <c r="AC7230">
        <v>0</v>
      </c>
      <c r="AD7230">
        <v>49</v>
      </c>
      <c r="AE7230" t="s">
        <v>9032</v>
      </c>
    </row>
    <row r="7231" spans="1:31" x14ac:dyDescent="0.15">
      <c r="A7231" t="str">
        <f t="shared" si="112"/>
        <v>Pectinida-Plicatulidae</v>
      </c>
      <c r="B7231" t="s">
        <v>583</v>
      </c>
      <c r="C7231" t="s">
        <v>4430</v>
      </c>
      <c r="D7231" t="s">
        <v>4987</v>
      </c>
      <c r="E7231" t="s">
        <v>4988</v>
      </c>
      <c r="F7231" t="s">
        <v>8573</v>
      </c>
      <c r="G7231" t="s">
        <v>9028</v>
      </c>
      <c r="L7231" t="s">
        <v>9029</v>
      </c>
      <c r="M7231" t="s">
        <v>9030</v>
      </c>
      <c r="O7231" t="s">
        <v>9112</v>
      </c>
      <c r="P7231" t="s">
        <v>9127</v>
      </c>
      <c r="Q7231" t="s">
        <v>9133</v>
      </c>
      <c r="R7231">
        <v>104</v>
      </c>
      <c r="S7231">
        <v>0</v>
      </c>
      <c r="T7231">
        <v>0</v>
      </c>
      <c r="U7231">
        <v>4058</v>
      </c>
      <c r="V7231">
        <v>6</v>
      </c>
      <c r="W7231">
        <v>0</v>
      </c>
      <c r="X7231">
        <v>79</v>
      </c>
      <c r="Y7231">
        <v>0</v>
      </c>
      <c r="Z7231">
        <v>0</v>
      </c>
      <c r="AA7231">
        <v>81</v>
      </c>
      <c r="AB7231">
        <v>38</v>
      </c>
      <c r="AC7231">
        <v>0</v>
      </c>
      <c r="AD7231">
        <v>33</v>
      </c>
      <c r="AE7231" t="s">
        <v>9032</v>
      </c>
    </row>
    <row r="7232" spans="1:31" x14ac:dyDescent="0.15">
      <c r="A7232" t="str">
        <f t="shared" si="112"/>
        <v>Pectinida-Propeamussiidae</v>
      </c>
      <c r="B7232" t="s">
        <v>583</v>
      </c>
      <c r="C7232" t="s">
        <v>4430</v>
      </c>
      <c r="D7232" t="s">
        <v>4987</v>
      </c>
      <c r="E7232" t="s">
        <v>4988</v>
      </c>
      <c r="F7232" t="s">
        <v>8573</v>
      </c>
      <c r="G7232" t="s">
        <v>9028</v>
      </c>
      <c r="L7232" t="s">
        <v>9029</v>
      </c>
      <c r="M7232" t="s">
        <v>9030</v>
      </c>
      <c r="O7232" t="s">
        <v>9112</v>
      </c>
      <c r="P7232" t="s">
        <v>9127</v>
      </c>
      <c r="Q7232" t="s">
        <v>9134</v>
      </c>
      <c r="R7232">
        <v>104</v>
      </c>
      <c r="S7232">
        <v>13</v>
      </c>
      <c r="T7232">
        <v>4</v>
      </c>
      <c r="U7232">
        <v>4141</v>
      </c>
      <c r="V7232">
        <v>28</v>
      </c>
      <c r="W7232">
        <v>0</v>
      </c>
      <c r="X7232">
        <v>79</v>
      </c>
      <c r="Y7232">
        <v>78</v>
      </c>
      <c r="Z7232">
        <v>79</v>
      </c>
      <c r="AA7232">
        <v>82</v>
      </c>
      <c r="AB7232">
        <v>54</v>
      </c>
      <c r="AC7232">
        <v>0</v>
      </c>
      <c r="AD7232">
        <v>62</v>
      </c>
      <c r="AE7232" t="s">
        <v>9032</v>
      </c>
    </row>
    <row r="7233" spans="1:31" x14ac:dyDescent="0.15">
      <c r="A7233" t="str">
        <f t="shared" si="112"/>
        <v>Pectinida-Spondylidae</v>
      </c>
      <c r="B7233" t="s">
        <v>583</v>
      </c>
      <c r="C7233" t="s">
        <v>4430</v>
      </c>
      <c r="D7233" t="s">
        <v>4987</v>
      </c>
      <c r="E7233" t="s">
        <v>4988</v>
      </c>
      <c r="F7233" t="s">
        <v>8573</v>
      </c>
      <c r="G7233" t="s">
        <v>9028</v>
      </c>
      <c r="L7233" t="s">
        <v>9029</v>
      </c>
      <c r="M7233" t="s">
        <v>9030</v>
      </c>
      <c r="O7233" t="s">
        <v>9112</v>
      </c>
      <c r="P7233" t="s">
        <v>9127</v>
      </c>
      <c r="Q7233" t="s">
        <v>9135</v>
      </c>
      <c r="R7233">
        <v>601</v>
      </c>
      <c r="S7233">
        <v>6</v>
      </c>
      <c r="T7233">
        <v>5</v>
      </c>
      <c r="U7233">
        <v>8247</v>
      </c>
      <c r="V7233">
        <v>70</v>
      </c>
      <c r="W7233">
        <v>0</v>
      </c>
      <c r="X7233">
        <v>93</v>
      </c>
      <c r="Y7233">
        <v>73</v>
      </c>
      <c r="Z7233">
        <v>81</v>
      </c>
      <c r="AA7233">
        <v>86</v>
      </c>
      <c r="AB7233">
        <v>63</v>
      </c>
      <c r="AC7233">
        <v>0</v>
      </c>
      <c r="AD7233">
        <v>66</v>
      </c>
      <c r="AE7233" t="s">
        <v>9032</v>
      </c>
    </row>
    <row r="7234" spans="1:31" x14ac:dyDescent="0.15">
      <c r="A7234" t="str">
        <f t="shared" si="112"/>
        <v>Pteriida-Isognomonidae</v>
      </c>
      <c r="B7234" t="s">
        <v>583</v>
      </c>
      <c r="C7234" t="s">
        <v>4430</v>
      </c>
      <c r="D7234" t="s">
        <v>4987</v>
      </c>
      <c r="E7234" t="s">
        <v>4988</v>
      </c>
      <c r="F7234" t="s">
        <v>8573</v>
      </c>
      <c r="G7234" t="s">
        <v>9028</v>
      </c>
      <c r="L7234" t="s">
        <v>9029</v>
      </c>
      <c r="M7234" t="s">
        <v>9030</v>
      </c>
      <c r="O7234" t="s">
        <v>9112</v>
      </c>
      <c r="P7234" t="s">
        <v>9136</v>
      </c>
      <c r="Q7234" t="s">
        <v>9137</v>
      </c>
      <c r="R7234">
        <v>0</v>
      </c>
      <c r="S7234">
        <v>0</v>
      </c>
      <c r="T7234">
        <v>3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76</v>
      </c>
      <c r="AA7234">
        <v>0</v>
      </c>
      <c r="AB7234">
        <v>0</v>
      </c>
      <c r="AC7234">
        <v>0</v>
      </c>
      <c r="AD7234">
        <v>13</v>
      </c>
      <c r="AE7234" t="s">
        <v>9032</v>
      </c>
    </row>
    <row r="7235" spans="1:31" x14ac:dyDescent="0.15">
      <c r="A7235" t="str">
        <f t="shared" ref="A7235:A7298" si="113">P7235 &amp; "-" &amp; Q7235</f>
        <v>Pteriida-Malleidae</v>
      </c>
      <c r="B7235" t="s">
        <v>583</v>
      </c>
      <c r="C7235" t="s">
        <v>4430</v>
      </c>
      <c r="D7235" t="s">
        <v>4987</v>
      </c>
      <c r="E7235" t="s">
        <v>4988</v>
      </c>
      <c r="F7235" t="s">
        <v>8573</v>
      </c>
      <c r="G7235" t="s">
        <v>9028</v>
      </c>
      <c r="L7235" t="s">
        <v>9029</v>
      </c>
      <c r="M7235" t="s">
        <v>9030</v>
      </c>
      <c r="O7235" t="s">
        <v>9112</v>
      </c>
      <c r="P7235" t="s">
        <v>9136</v>
      </c>
      <c r="Q7235" t="s">
        <v>9138</v>
      </c>
      <c r="R7235">
        <v>89</v>
      </c>
      <c r="S7235">
        <v>1</v>
      </c>
      <c r="T7235">
        <v>2</v>
      </c>
      <c r="U7235">
        <v>2294</v>
      </c>
      <c r="V7235">
        <v>67</v>
      </c>
      <c r="W7235">
        <v>0</v>
      </c>
      <c r="X7235">
        <v>78</v>
      </c>
      <c r="Y7235">
        <v>60</v>
      </c>
      <c r="Z7235">
        <v>71</v>
      </c>
      <c r="AA7235">
        <v>77</v>
      </c>
      <c r="AB7235">
        <v>63</v>
      </c>
      <c r="AC7235">
        <v>0</v>
      </c>
      <c r="AD7235">
        <v>58</v>
      </c>
      <c r="AE7235" t="s">
        <v>9032</v>
      </c>
    </row>
    <row r="7236" spans="1:31" x14ac:dyDescent="0.15">
      <c r="A7236" t="str">
        <f t="shared" si="113"/>
        <v>Pteriida-Pinnidae</v>
      </c>
      <c r="B7236" t="s">
        <v>583</v>
      </c>
      <c r="C7236" t="s">
        <v>4430</v>
      </c>
      <c r="D7236" t="s">
        <v>4987</v>
      </c>
      <c r="E7236" t="s">
        <v>4988</v>
      </c>
      <c r="F7236" t="s">
        <v>8573</v>
      </c>
      <c r="G7236" t="s">
        <v>9028</v>
      </c>
      <c r="L7236" t="s">
        <v>9029</v>
      </c>
      <c r="M7236" t="s">
        <v>9030</v>
      </c>
      <c r="O7236" t="s">
        <v>9112</v>
      </c>
      <c r="P7236" t="s">
        <v>9136</v>
      </c>
      <c r="Q7236" t="s">
        <v>9139</v>
      </c>
      <c r="R7236">
        <v>547</v>
      </c>
      <c r="S7236">
        <v>649</v>
      </c>
      <c r="T7236">
        <v>8</v>
      </c>
      <c r="U7236">
        <v>6918</v>
      </c>
      <c r="V7236">
        <v>2523</v>
      </c>
      <c r="W7236">
        <v>6</v>
      </c>
      <c r="X7236">
        <v>93</v>
      </c>
      <c r="Y7236">
        <v>98</v>
      </c>
      <c r="Z7236">
        <v>86</v>
      </c>
      <c r="AA7236">
        <v>85</v>
      </c>
      <c r="AB7236">
        <v>90</v>
      </c>
      <c r="AC7236">
        <v>97</v>
      </c>
      <c r="AD7236">
        <v>91</v>
      </c>
      <c r="AE7236" t="s">
        <v>9032</v>
      </c>
    </row>
    <row r="7237" spans="1:31" x14ac:dyDescent="0.15">
      <c r="A7237" t="str">
        <f t="shared" si="113"/>
        <v>Pteriida-Pteriidae</v>
      </c>
      <c r="B7237" t="s">
        <v>583</v>
      </c>
      <c r="C7237" t="s">
        <v>4430</v>
      </c>
      <c r="D7237" t="s">
        <v>4987</v>
      </c>
      <c r="E7237" t="s">
        <v>4988</v>
      </c>
      <c r="F7237" t="s">
        <v>8573</v>
      </c>
      <c r="G7237" t="s">
        <v>9028</v>
      </c>
      <c r="L7237" t="s">
        <v>9029</v>
      </c>
      <c r="M7237" t="s">
        <v>9030</v>
      </c>
      <c r="O7237" t="s">
        <v>9112</v>
      </c>
      <c r="P7237" t="s">
        <v>9136</v>
      </c>
      <c r="Q7237" t="s">
        <v>9140</v>
      </c>
      <c r="R7237">
        <v>366</v>
      </c>
      <c r="S7237">
        <v>94</v>
      </c>
      <c r="T7237">
        <v>13</v>
      </c>
      <c r="U7237">
        <v>9812</v>
      </c>
      <c r="V7237">
        <v>3014</v>
      </c>
      <c r="W7237">
        <v>1</v>
      </c>
      <c r="X7237">
        <v>90</v>
      </c>
      <c r="Y7237">
        <v>89</v>
      </c>
      <c r="Z7237">
        <v>90</v>
      </c>
      <c r="AA7237">
        <v>87</v>
      </c>
      <c r="AB7237">
        <v>91</v>
      </c>
      <c r="AC7237">
        <v>93</v>
      </c>
      <c r="AD7237">
        <v>90</v>
      </c>
      <c r="AE7237" t="s">
        <v>9032</v>
      </c>
    </row>
    <row r="7238" spans="1:31" x14ac:dyDescent="0.15">
      <c r="A7238" t="str">
        <f t="shared" si="113"/>
        <v>Pteriida-Pulvinitidae</v>
      </c>
      <c r="B7238" t="s">
        <v>583</v>
      </c>
      <c r="C7238" t="s">
        <v>4430</v>
      </c>
      <c r="D7238" t="s">
        <v>4987</v>
      </c>
      <c r="E7238" t="s">
        <v>4988</v>
      </c>
      <c r="F7238" t="s">
        <v>8573</v>
      </c>
      <c r="G7238" t="s">
        <v>9028</v>
      </c>
      <c r="L7238" t="s">
        <v>9029</v>
      </c>
      <c r="M7238" t="s">
        <v>9030</v>
      </c>
      <c r="O7238" t="s">
        <v>9112</v>
      </c>
      <c r="P7238" t="s">
        <v>9136</v>
      </c>
      <c r="Q7238" t="s">
        <v>9141</v>
      </c>
      <c r="R7238">
        <v>8</v>
      </c>
      <c r="S7238">
        <v>0</v>
      </c>
      <c r="T7238">
        <v>0</v>
      </c>
      <c r="U7238">
        <v>28</v>
      </c>
      <c r="V7238">
        <v>2</v>
      </c>
      <c r="W7238">
        <v>0</v>
      </c>
      <c r="X7238">
        <v>54</v>
      </c>
      <c r="Y7238">
        <v>0</v>
      </c>
      <c r="Z7238">
        <v>0</v>
      </c>
      <c r="AA7238">
        <v>47</v>
      </c>
      <c r="AB7238">
        <v>30</v>
      </c>
      <c r="AC7238">
        <v>0</v>
      </c>
      <c r="AD7238">
        <v>22</v>
      </c>
      <c r="AE7238" t="s">
        <v>9032</v>
      </c>
    </row>
    <row r="7239" spans="1:31" x14ac:dyDescent="0.15">
      <c r="A7239" t="str">
        <f t="shared" si="113"/>
        <v>Nuculanida-Bathyspinulidae</v>
      </c>
      <c r="B7239" t="s">
        <v>583</v>
      </c>
      <c r="C7239" t="s">
        <v>4430</v>
      </c>
      <c r="D7239" t="s">
        <v>4987</v>
      </c>
      <c r="E7239" t="s">
        <v>4988</v>
      </c>
      <c r="F7239" t="s">
        <v>8573</v>
      </c>
      <c r="G7239" t="s">
        <v>9028</v>
      </c>
      <c r="L7239" t="s">
        <v>9029</v>
      </c>
      <c r="M7239" t="s">
        <v>9142</v>
      </c>
      <c r="P7239" t="s">
        <v>9143</v>
      </c>
      <c r="Q7239" t="s">
        <v>9144</v>
      </c>
      <c r="R7239">
        <v>1</v>
      </c>
      <c r="S7239">
        <v>1</v>
      </c>
      <c r="T7239">
        <v>1</v>
      </c>
      <c r="U7239">
        <v>0</v>
      </c>
      <c r="V7239">
        <v>18</v>
      </c>
      <c r="W7239">
        <v>0</v>
      </c>
      <c r="X7239">
        <v>42</v>
      </c>
      <c r="Y7239">
        <v>60</v>
      </c>
      <c r="Z7239">
        <v>59</v>
      </c>
      <c r="AA7239">
        <v>0</v>
      </c>
      <c r="AB7239">
        <v>49</v>
      </c>
      <c r="AC7239">
        <v>0</v>
      </c>
      <c r="AD7239">
        <v>35</v>
      </c>
      <c r="AE7239" t="s">
        <v>9032</v>
      </c>
    </row>
    <row r="7240" spans="1:31" x14ac:dyDescent="0.15">
      <c r="A7240" t="str">
        <f t="shared" si="113"/>
        <v>Nuculanida-Malletiidae</v>
      </c>
      <c r="B7240" t="s">
        <v>583</v>
      </c>
      <c r="C7240" t="s">
        <v>4430</v>
      </c>
      <c r="D7240" t="s">
        <v>4987</v>
      </c>
      <c r="E7240" t="s">
        <v>4988</v>
      </c>
      <c r="F7240" t="s">
        <v>8573</v>
      </c>
      <c r="G7240" t="s">
        <v>9028</v>
      </c>
      <c r="L7240" t="s">
        <v>9029</v>
      </c>
      <c r="M7240" t="s">
        <v>9142</v>
      </c>
      <c r="P7240" t="s">
        <v>9143</v>
      </c>
      <c r="Q7240" t="s">
        <v>9145</v>
      </c>
      <c r="R7240">
        <v>138</v>
      </c>
      <c r="S7240">
        <v>0</v>
      </c>
      <c r="T7240">
        <v>1</v>
      </c>
      <c r="U7240">
        <v>7237</v>
      </c>
      <c r="V7240">
        <v>49</v>
      </c>
      <c r="W7240">
        <v>0</v>
      </c>
      <c r="X7240">
        <v>82</v>
      </c>
      <c r="Y7240">
        <v>0</v>
      </c>
      <c r="Z7240">
        <v>59</v>
      </c>
      <c r="AA7240">
        <v>85</v>
      </c>
      <c r="AB7240">
        <v>60</v>
      </c>
      <c r="AC7240">
        <v>0</v>
      </c>
      <c r="AD7240">
        <v>48</v>
      </c>
      <c r="AE7240" t="s">
        <v>9032</v>
      </c>
    </row>
    <row r="7241" spans="1:31" x14ac:dyDescent="0.15">
      <c r="A7241" t="str">
        <f t="shared" si="113"/>
        <v>Nuculanida-Neilonellidae</v>
      </c>
      <c r="B7241" t="s">
        <v>583</v>
      </c>
      <c r="C7241" t="s">
        <v>4430</v>
      </c>
      <c r="D7241" t="s">
        <v>4987</v>
      </c>
      <c r="E7241" t="s">
        <v>4988</v>
      </c>
      <c r="F7241" t="s">
        <v>8573</v>
      </c>
      <c r="G7241" t="s">
        <v>9028</v>
      </c>
      <c r="L7241" t="s">
        <v>9029</v>
      </c>
      <c r="M7241" t="s">
        <v>9142</v>
      </c>
      <c r="P7241" t="s">
        <v>9143</v>
      </c>
      <c r="Q7241" t="s">
        <v>9146</v>
      </c>
      <c r="R7241">
        <v>25</v>
      </c>
      <c r="S7241">
        <v>1</v>
      </c>
      <c r="T7241">
        <v>1</v>
      </c>
      <c r="U7241">
        <v>593</v>
      </c>
      <c r="V7241">
        <v>133</v>
      </c>
      <c r="W7241">
        <v>0</v>
      </c>
      <c r="X7241">
        <v>65</v>
      </c>
      <c r="Y7241">
        <v>60</v>
      </c>
      <c r="Z7241">
        <v>59</v>
      </c>
      <c r="AA7241">
        <v>67</v>
      </c>
      <c r="AB7241">
        <v>69</v>
      </c>
      <c r="AC7241">
        <v>0</v>
      </c>
      <c r="AD7241">
        <v>54</v>
      </c>
      <c r="AE7241" t="s">
        <v>9032</v>
      </c>
    </row>
    <row r="7242" spans="1:31" x14ac:dyDescent="0.15">
      <c r="A7242" t="str">
        <f t="shared" si="113"/>
        <v>Nuculanida-Nuculanidae</v>
      </c>
      <c r="B7242" t="s">
        <v>583</v>
      </c>
      <c r="C7242" t="s">
        <v>4430</v>
      </c>
      <c r="D7242" t="s">
        <v>4987</v>
      </c>
      <c r="E7242" t="s">
        <v>4988</v>
      </c>
      <c r="F7242" t="s">
        <v>8573</v>
      </c>
      <c r="G7242" t="s">
        <v>9028</v>
      </c>
      <c r="L7242" t="s">
        <v>9029</v>
      </c>
      <c r="M7242" t="s">
        <v>9142</v>
      </c>
      <c r="P7242" t="s">
        <v>9143</v>
      </c>
      <c r="Q7242" t="s">
        <v>9147</v>
      </c>
      <c r="R7242">
        <v>689</v>
      </c>
      <c r="S7242">
        <v>11</v>
      </c>
      <c r="T7242">
        <v>10</v>
      </c>
      <c r="U7242">
        <v>22320</v>
      </c>
      <c r="V7242">
        <v>228</v>
      </c>
      <c r="W7242">
        <v>0</v>
      </c>
      <c r="X7242">
        <v>94</v>
      </c>
      <c r="Y7242">
        <v>77</v>
      </c>
      <c r="Z7242">
        <v>88</v>
      </c>
      <c r="AA7242">
        <v>92</v>
      </c>
      <c r="AB7242">
        <v>75</v>
      </c>
      <c r="AC7242">
        <v>0</v>
      </c>
      <c r="AD7242">
        <v>71</v>
      </c>
      <c r="AE7242" t="s">
        <v>9032</v>
      </c>
    </row>
    <row r="7243" spans="1:31" x14ac:dyDescent="0.15">
      <c r="A7243" t="str">
        <f t="shared" si="113"/>
        <v>Nuculanida-Phaseolidae</v>
      </c>
      <c r="B7243" t="s">
        <v>583</v>
      </c>
      <c r="C7243" t="s">
        <v>4430</v>
      </c>
      <c r="D7243" t="s">
        <v>4987</v>
      </c>
      <c r="E7243" t="s">
        <v>4988</v>
      </c>
      <c r="F7243" t="s">
        <v>8573</v>
      </c>
      <c r="G7243" t="s">
        <v>9028</v>
      </c>
      <c r="L7243" t="s">
        <v>9029</v>
      </c>
      <c r="M7243" t="s">
        <v>9142</v>
      </c>
      <c r="P7243" t="s">
        <v>9143</v>
      </c>
      <c r="Q7243" t="s">
        <v>9148</v>
      </c>
      <c r="R7243">
        <v>3</v>
      </c>
      <c r="S7243">
        <v>0</v>
      </c>
      <c r="T7243">
        <v>0</v>
      </c>
      <c r="U7243">
        <v>12</v>
      </c>
      <c r="V7243">
        <v>8</v>
      </c>
      <c r="W7243">
        <v>0</v>
      </c>
      <c r="X7243">
        <v>47</v>
      </c>
      <c r="Y7243">
        <v>0</v>
      </c>
      <c r="Z7243">
        <v>0</v>
      </c>
      <c r="AA7243">
        <v>43</v>
      </c>
      <c r="AB7243">
        <v>40</v>
      </c>
      <c r="AC7243">
        <v>0</v>
      </c>
      <c r="AD7243">
        <v>22</v>
      </c>
      <c r="AE7243" t="s">
        <v>9032</v>
      </c>
    </row>
    <row r="7244" spans="1:31" x14ac:dyDescent="0.15">
      <c r="A7244" t="str">
        <f t="shared" si="113"/>
        <v>Nuculanida-Siliculidae</v>
      </c>
      <c r="B7244" t="s">
        <v>583</v>
      </c>
      <c r="C7244" t="s">
        <v>4430</v>
      </c>
      <c r="D7244" t="s">
        <v>4987</v>
      </c>
      <c r="E7244" t="s">
        <v>4988</v>
      </c>
      <c r="F7244" t="s">
        <v>8573</v>
      </c>
      <c r="G7244" t="s">
        <v>9028</v>
      </c>
      <c r="L7244" t="s">
        <v>9029</v>
      </c>
      <c r="M7244" t="s">
        <v>9142</v>
      </c>
      <c r="P7244" t="s">
        <v>9143</v>
      </c>
      <c r="Q7244" t="s">
        <v>9149</v>
      </c>
      <c r="R7244">
        <v>32</v>
      </c>
      <c r="S7244">
        <v>3</v>
      </c>
      <c r="T7244">
        <v>1</v>
      </c>
      <c r="U7244">
        <v>189</v>
      </c>
      <c r="V7244">
        <v>14</v>
      </c>
      <c r="W7244">
        <v>0</v>
      </c>
      <c r="X7244">
        <v>67</v>
      </c>
      <c r="Y7244">
        <v>67</v>
      </c>
      <c r="Z7244">
        <v>59</v>
      </c>
      <c r="AA7244">
        <v>58</v>
      </c>
      <c r="AB7244">
        <v>46</v>
      </c>
      <c r="AC7244">
        <v>0</v>
      </c>
      <c r="AD7244">
        <v>50</v>
      </c>
      <c r="AE7244" t="s">
        <v>9032</v>
      </c>
    </row>
    <row r="7245" spans="1:31" x14ac:dyDescent="0.15">
      <c r="A7245" t="str">
        <f t="shared" si="113"/>
        <v>Nuculanida-Tindariidae</v>
      </c>
      <c r="B7245" t="s">
        <v>583</v>
      </c>
      <c r="C7245" t="s">
        <v>4430</v>
      </c>
      <c r="D7245" t="s">
        <v>4987</v>
      </c>
      <c r="E7245" t="s">
        <v>4988</v>
      </c>
      <c r="F7245" t="s">
        <v>8573</v>
      </c>
      <c r="G7245" t="s">
        <v>9028</v>
      </c>
      <c r="L7245" t="s">
        <v>9029</v>
      </c>
      <c r="M7245" t="s">
        <v>9142</v>
      </c>
      <c r="P7245" t="s">
        <v>9143</v>
      </c>
      <c r="Q7245" t="s">
        <v>9150</v>
      </c>
      <c r="R7245">
        <v>40</v>
      </c>
      <c r="S7245">
        <v>1</v>
      </c>
      <c r="T7245">
        <v>0</v>
      </c>
      <c r="U7245">
        <v>37</v>
      </c>
      <c r="V7245">
        <v>6</v>
      </c>
      <c r="W7245">
        <v>0</v>
      </c>
      <c r="X7245">
        <v>70</v>
      </c>
      <c r="Y7245">
        <v>60</v>
      </c>
      <c r="Z7245">
        <v>0</v>
      </c>
      <c r="AA7245">
        <v>49</v>
      </c>
      <c r="AB7245">
        <v>38</v>
      </c>
      <c r="AC7245">
        <v>0</v>
      </c>
      <c r="AD7245">
        <v>36</v>
      </c>
      <c r="AE7245" t="s">
        <v>9032</v>
      </c>
    </row>
    <row r="7246" spans="1:31" x14ac:dyDescent="0.15">
      <c r="A7246" t="str">
        <f t="shared" si="113"/>
        <v>Nuculanida-Yoldiidae</v>
      </c>
      <c r="B7246" t="s">
        <v>583</v>
      </c>
      <c r="C7246" t="s">
        <v>4430</v>
      </c>
      <c r="D7246" t="s">
        <v>4987</v>
      </c>
      <c r="E7246" t="s">
        <v>4988</v>
      </c>
      <c r="F7246" t="s">
        <v>8573</v>
      </c>
      <c r="G7246" t="s">
        <v>9028</v>
      </c>
      <c r="L7246" t="s">
        <v>9029</v>
      </c>
      <c r="M7246" t="s">
        <v>9142</v>
      </c>
      <c r="P7246" t="s">
        <v>9143</v>
      </c>
      <c r="Q7246" t="s">
        <v>9151</v>
      </c>
      <c r="R7246">
        <v>17</v>
      </c>
      <c r="S7246">
        <v>33</v>
      </c>
      <c r="T7246">
        <v>9</v>
      </c>
      <c r="U7246">
        <v>21</v>
      </c>
      <c r="V7246">
        <v>111</v>
      </c>
      <c r="W7246">
        <v>1</v>
      </c>
      <c r="X7246">
        <v>61</v>
      </c>
      <c r="Y7246">
        <v>83</v>
      </c>
      <c r="Z7246">
        <v>87</v>
      </c>
      <c r="AA7246">
        <v>46</v>
      </c>
      <c r="AB7246">
        <v>68</v>
      </c>
      <c r="AC7246">
        <v>93</v>
      </c>
      <c r="AD7246">
        <v>73</v>
      </c>
      <c r="AE7246" t="s">
        <v>9032</v>
      </c>
    </row>
    <row r="7247" spans="1:31" x14ac:dyDescent="0.15">
      <c r="A7247" t="str">
        <f t="shared" si="113"/>
        <v>Nuculida-Nuculidae</v>
      </c>
      <c r="B7247" t="s">
        <v>583</v>
      </c>
      <c r="C7247" t="s">
        <v>4430</v>
      </c>
      <c r="D7247" t="s">
        <v>4987</v>
      </c>
      <c r="E7247" t="s">
        <v>4988</v>
      </c>
      <c r="F7247" t="s">
        <v>8573</v>
      </c>
      <c r="G7247" t="s">
        <v>9028</v>
      </c>
      <c r="L7247" t="s">
        <v>9029</v>
      </c>
      <c r="M7247" t="s">
        <v>9142</v>
      </c>
      <c r="P7247" t="s">
        <v>9152</v>
      </c>
      <c r="Q7247" t="s">
        <v>9153</v>
      </c>
      <c r="R7247">
        <v>1055</v>
      </c>
      <c r="S7247">
        <v>159</v>
      </c>
      <c r="T7247">
        <v>11</v>
      </c>
      <c r="U7247">
        <v>37394</v>
      </c>
      <c r="V7247">
        <v>1015</v>
      </c>
      <c r="W7247">
        <v>0</v>
      </c>
      <c r="X7247">
        <v>96</v>
      </c>
      <c r="Y7247">
        <v>92</v>
      </c>
      <c r="Z7247">
        <v>88</v>
      </c>
      <c r="AA7247">
        <v>94</v>
      </c>
      <c r="AB7247">
        <v>85</v>
      </c>
      <c r="AC7247">
        <v>0</v>
      </c>
      <c r="AD7247">
        <v>76</v>
      </c>
      <c r="AE7247" t="s">
        <v>9032</v>
      </c>
    </row>
    <row r="7248" spans="1:31" x14ac:dyDescent="0.15">
      <c r="A7248" t="str">
        <f t="shared" si="113"/>
        <v>Nuculida-Sareptidae</v>
      </c>
      <c r="B7248" t="s">
        <v>583</v>
      </c>
      <c r="C7248" t="s">
        <v>4430</v>
      </c>
      <c r="D7248" t="s">
        <v>4987</v>
      </c>
      <c r="E7248" t="s">
        <v>4988</v>
      </c>
      <c r="F7248" t="s">
        <v>8573</v>
      </c>
      <c r="G7248" t="s">
        <v>9028</v>
      </c>
      <c r="L7248" t="s">
        <v>9029</v>
      </c>
      <c r="M7248" t="s">
        <v>9142</v>
      </c>
      <c r="P7248" t="s">
        <v>9152</v>
      </c>
      <c r="Q7248" t="s">
        <v>9154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 t="s">
        <v>9032</v>
      </c>
    </row>
    <row r="7249" spans="1:31" x14ac:dyDescent="0.15">
      <c r="A7249" t="str">
        <f t="shared" si="113"/>
        <v>Solemyoida-Manzanellidae</v>
      </c>
      <c r="B7249" t="s">
        <v>583</v>
      </c>
      <c r="C7249" t="s">
        <v>4430</v>
      </c>
      <c r="D7249" t="s">
        <v>4987</v>
      </c>
      <c r="E7249" t="s">
        <v>4988</v>
      </c>
      <c r="F7249" t="s">
        <v>8573</v>
      </c>
      <c r="G7249" t="s">
        <v>9028</v>
      </c>
      <c r="L7249" t="s">
        <v>9029</v>
      </c>
      <c r="M7249" t="s">
        <v>9142</v>
      </c>
      <c r="P7249" t="s">
        <v>9155</v>
      </c>
      <c r="Q7249" t="s">
        <v>9156</v>
      </c>
      <c r="R7249">
        <v>11</v>
      </c>
      <c r="S7249">
        <v>1</v>
      </c>
      <c r="T7249">
        <v>0</v>
      </c>
      <c r="U7249">
        <v>308</v>
      </c>
      <c r="V7249">
        <v>8</v>
      </c>
      <c r="W7249">
        <v>0</v>
      </c>
      <c r="X7249">
        <v>57</v>
      </c>
      <c r="Y7249">
        <v>60</v>
      </c>
      <c r="Z7249">
        <v>0</v>
      </c>
      <c r="AA7249">
        <v>62</v>
      </c>
      <c r="AB7249">
        <v>40</v>
      </c>
      <c r="AC7249">
        <v>0</v>
      </c>
      <c r="AD7249">
        <v>37</v>
      </c>
      <c r="AE7249" t="s">
        <v>9032</v>
      </c>
    </row>
    <row r="7250" spans="1:31" x14ac:dyDescent="0.15">
      <c r="A7250" t="str">
        <f t="shared" si="113"/>
        <v>Solemyoida-Solemyidae</v>
      </c>
      <c r="B7250" t="s">
        <v>583</v>
      </c>
      <c r="C7250" t="s">
        <v>4430</v>
      </c>
      <c r="D7250" t="s">
        <v>4987</v>
      </c>
      <c r="E7250" t="s">
        <v>4988</v>
      </c>
      <c r="F7250" t="s">
        <v>8573</v>
      </c>
      <c r="G7250" t="s">
        <v>9028</v>
      </c>
      <c r="L7250" t="s">
        <v>9029</v>
      </c>
      <c r="M7250" t="s">
        <v>9142</v>
      </c>
      <c r="P7250" t="s">
        <v>9155</v>
      </c>
      <c r="Q7250" t="s">
        <v>9157</v>
      </c>
      <c r="R7250">
        <v>201</v>
      </c>
      <c r="S7250">
        <v>13</v>
      </c>
      <c r="T7250">
        <v>2</v>
      </c>
      <c r="U7250">
        <v>1858</v>
      </c>
      <c r="V7250">
        <v>83</v>
      </c>
      <c r="W7250">
        <v>2</v>
      </c>
      <c r="X7250">
        <v>85</v>
      </c>
      <c r="Y7250">
        <v>78</v>
      </c>
      <c r="Z7250">
        <v>71</v>
      </c>
      <c r="AA7250">
        <v>75</v>
      </c>
      <c r="AB7250">
        <v>65</v>
      </c>
      <c r="AC7250">
        <v>95</v>
      </c>
      <c r="AD7250">
        <v>78</v>
      </c>
      <c r="AE7250" t="s">
        <v>9032</v>
      </c>
    </row>
    <row r="7251" spans="1:31" x14ac:dyDescent="0.15">
      <c r="A7251" t="str">
        <f t="shared" si="113"/>
        <v>Chaetodermatida-Chaetodermatidae</v>
      </c>
      <c r="B7251" t="s">
        <v>583</v>
      </c>
      <c r="C7251" t="s">
        <v>4430</v>
      </c>
      <c r="D7251" t="s">
        <v>4987</v>
      </c>
      <c r="E7251" t="s">
        <v>4988</v>
      </c>
      <c r="F7251" t="s">
        <v>8573</v>
      </c>
      <c r="G7251" t="s">
        <v>9028</v>
      </c>
      <c r="L7251" t="s">
        <v>9158</v>
      </c>
      <c r="P7251" t="s">
        <v>9159</v>
      </c>
      <c r="Q7251" t="s">
        <v>9160</v>
      </c>
      <c r="R7251">
        <v>186</v>
      </c>
      <c r="S7251">
        <v>6</v>
      </c>
      <c r="T7251">
        <v>2</v>
      </c>
      <c r="U7251">
        <v>3698</v>
      </c>
      <c r="V7251">
        <v>33</v>
      </c>
      <c r="W7251">
        <v>0</v>
      </c>
      <c r="X7251">
        <v>85</v>
      </c>
      <c r="Y7251">
        <v>73</v>
      </c>
      <c r="Z7251">
        <v>71</v>
      </c>
      <c r="AA7251">
        <v>81</v>
      </c>
      <c r="AB7251">
        <v>56</v>
      </c>
      <c r="AC7251">
        <v>0</v>
      </c>
      <c r="AD7251">
        <v>61</v>
      </c>
      <c r="AE7251" t="s">
        <v>9161</v>
      </c>
    </row>
    <row r="7252" spans="1:31" x14ac:dyDescent="0.15">
      <c r="A7252" t="str">
        <f t="shared" si="113"/>
        <v>Chaetodermatida-Limifossoridae</v>
      </c>
      <c r="B7252" t="s">
        <v>583</v>
      </c>
      <c r="C7252" t="s">
        <v>4430</v>
      </c>
      <c r="D7252" t="s">
        <v>4987</v>
      </c>
      <c r="E7252" t="s">
        <v>4988</v>
      </c>
      <c r="F7252" t="s">
        <v>8573</v>
      </c>
      <c r="G7252" t="s">
        <v>9028</v>
      </c>
      <c r="L7252" t="s">
        <v>9158</v>
      </c>
      <c r="P7252" t="s">
        <v>9159</v>
      </c>
      <c r="Q7252" t="s">
        <v>9162</v>
      </c>
      <c r="R7252">
        <v>14</v>
      </c>
      <c r="S7252">
        <v>0</v>
      </c>
      <c r="T7252">
        <v>0</v>
      </c>
      <c r="U7252">
        <v>373</v>
      </c>
      <c r="V7252">
        <v>0</v>
      </c>
      <c r="W7252">
        <v>0</v>
      </c>
      <c r="X7252">
        <v>59</v>
      </c>
      <c r="Y7252">
        <v>0</v>
      </c>
      <c r="Z7252">
        <v>0</v>
      </c>
      <c r="AA7252">
        <v>64</v>
      </c>
      <c r="AB7252">
        <v>0</v>
      </c>
      <c r="AC7252">
        <v>0</v>
      </c>
      <c r="AD7252">
        <v>21</v>
      </c>
      <c r="AE7252" t="s">
        <v>9161</v>
      </c>
    </row>
    <row r="7253" spans="1:31" x14ac:dyDescent="0.15">
      <c r="A7253" t="str">
        <f t="shared" si="113"/>
        <v>Chaetodermatida-Prochaetodermatidae</v>
      </c>
      <c r="B7253" t="s">
        <v>583</v>
      </c>
      <c r="C7253" t="s">
        <v>4430</v>
      </c>
      <c r="D7253" t="s">
        <v>4987</v>
      </c>
      <c r="E7253" t="s">
        <v>4988</v>
      </c>
      <c r="F7253" t="s">
        <v>8573</v>
      </c>
      <c r="G7253" t="s">
        <v>9028</v>
      </c>
      <c r="L7253" t="s">
        <v>9158</v>
      </c>
      <c r="P7253" t="s">
        <v>9159</v>
      </c>
      <c r="Q7253" t="s">
        <v>9163</v>
      </c>
      <c r="R7253">
        <v>63</v>
      </c>
      <c r="S7253">
        <v>0</v>
      </c>
      <c r="T7253">
        <v>0</v>
      </c>
      <c r="U7253">
        <v>828</v>
      </c>
      <c r="V7253">
        <v>1</v>
      </c>
      <c r="W7253">
        <v>0</v>
      </c>
      <c r="X7253">
        <v>74</v>
      </c>
      <c r="Y7253">
        <v>0</v>
      </c>
      <c r="Z7253">
        <v>0</v>
      </c>
      <c r="AA7253">
        <v>70</v>
      </c>
      <c r="AB7253">
        <v>27</v>
      </c>
      <c r="AC7253">
        <v>0</v>
      </c>
      <c r="AD7253">
        <v>29</v>
      </c>
      <c r="AE7253" t="s">
        <v>9161</v>
      </c>
    </row>
    <row r="7254" spans="1:31" x14ac:dyDescent="0.15">
      <c r="A7254" t="str">
        <f t="shared" si="113"/>
        <v>Sepiida-Sepiadariidae</v>
      </c>
      <c r="B7254" t="s">
        <v>583</v>
      </c>
      <c r="C7254" t="s">
        <v>4430</v>
      </c>
      <c r="D7254" t="s">
        <v>4987</v>
      </c>
      <c r="E7254" t="s">
        <v>4988</v>
      </c>
      <c r="F7254" t="s">
        <v>8573</v>
      </c>
      <c r="G7254" t="s">
        <v>9028</v>
      </c>
      <c r="L7254" t="s">
        <v>9164</v>
      </c>
      <c r="M7254" t="s">
        <v>9165</v>
      </c>
      <c r="O7254" t="s">
        <v>9166</v>
      </c>
      <c r="P7254" t="s">
        <v>9167</v>
      </c>
      <c r="Q7254" t="s">
        <v>9168</v>
      </c>
      <c r="R7254">
        <v>23</v>
      </c>
      <c r="S7254">
        <v>2</v>
      </c>
      <c r="T7254">
        <v>7</v>
      </c>
      <c r="U7254">
        <v>402</v>
      </c>
      <c r="V7254">
        <v>13</v>
      </c>
      <c r="W7254">
        <v>0</v>
      </c>
      <c r="X7254">
        <v>64</v>
      </c>
      <c r="Y7254">
        <v>64</v>
      </c>
      <c r="Z7254">
        <v>85</v>
      </c>
      <c r="AA7254">
        <v>64</v>
      </c>
      <c r="AB7254">
        <v>45</v>
      </c>
      <c r="AC7254">
        <v>0</v>
      </c>
      <c r="AD7254">
        <v>54</v>
      </c>
      <c r="AE7254" t="s">
        <v>5766</v>
      </c>
    </row>
    <row r="7255" spans="1:31" x14ac:dyDescent="0.15">
      <c r="A7255" t="str">
        <f t="shared" si="113"/>
        <v>Sepiida-Sepiidae</v>
      </c>
      <c r="B7255" t="s">
        <v>583</v>
      </c>
      <c r="C7255" t="s">
        <v>4430</v>
      </c>
      <c r="D7255" t="s">
        <v>4987</v>
      </c>
      <c r="E7255" t="s">
        <v>4988</v>
      </c>
      <c r="F7255" t="s">
        <v>8573</v>
      </c>
      <c r="G7255" t="s">
        <v>9028</v>
      </c>
      <c r="L7255" t="s">
        <v>9164</v>
      </c>
      <c r="M7255" t="s">
        <v>9165</v>
      </c>
      <c r="O7255" t="s">
        <v>9166</v>
      </c>
      <c r="P7255" t="s">
        <v>9167</v>
      </c>
      <c r="Q7255" t="s">
        <v>9169</v>
      </c>
      <c r="R7255">
        <v>389</v>
      </c>
      <c r="S7255">
        <v>552</v>
      </c>
      <c r="T7255">
        <v>81</v>
      </c>
      <c r="U7255">
        <v>17300</v>
      </c>
      <c r="V7255">
        <v>1305</v>
      </c>
      <c r="W7255">
        <v>0</v>
      </c>
      <c r="X7255">
        <v>91</v>
      </c>
      <c r="Y7255">
        <v>97</v>
      </c>
      <c r="Z7255">
        <v>98</v>
      </c>
      <c r="AA7255">
        <v>90</v>
      </c>
      <c r="AB7255">
        <v>87</v>
      </c>
      <c r="AC7255">
        <v>0</v>
      </c>
      <c r="AD7255">
        <v>77</v>
      </c>
      <c r="AE7255" t="s">
        <v>5766</v>
      </c>
    </row>
    <row r="7256" spans="1:31" x14ac:dyDescent="0.15">
      <c r="A7256" t="str">
        <f t="shared" si="113"/>
        <v>Sepiolida-Idiosepiidae</v>
      </c>
      <c r="B7256" t="s">
        <v>583</v>
      </c>
      <c r="C7256" t="s">
        <v>4430</v>
      </c>
      <c r="D7256" t="s">
        <v>4987</v>
      </c>
      <c r="E7256" t="s">
        <v>4988</v>
      </c>
      <c r="F7256" t="s">
        <v>8573</v>
      </c>
      <c r="G7256" t="s">
        <v>9028</v>
      </c>
      <c r="L7256" t="s">
        <v>9164</v>
      </c>
      <c r="M7256" t="s">
        <v>9165</v>
      </c>
      <c r="O7256" t="s">
        <v>9166</v>
      </c>
      <c r="P7256" t="s">
        <v>9170</v>
      </c>
      <c r="Q7256" t="s">
        <v>9171</v>
      </c>
      <c r="R7256">
        <v>63</v>
      </c>
      <c r="S7256">
        <v>85</v>
      </c>
      <c r="T7256">
        <v>4</v>
      </c>
      <c r="U7256">
        <v>264</v>
      </c>
      <c r="V7256">
        <v>453</v>
      </c>
      <c r="W7256">
        <v>0</v>
      </c>
      <c r="X7256">
        <v>74</v>
      </c>
      <c r="Y7256">
        <v>89</v>
      </c>
      <c r="Z7256">
        <v>79</v>
      </c>
      <c r="AA7256">
        <v>61</v>
      </c>
      <c r="AB7256">
        <v>80</v>
      </c>
      <c r="AC7256">
        <v>0</v>
      </c>
      <c r="AD7256">
        <v>64</v>
      </c>
      <c r="AE7256" t="s">
        <v>5766</v>
      </c>
    </row>
    <row r="7257" spans="1:31" x14ac:dyDescent="0.15">
      <c r="A7257" t="str">
        <f t="shared" si="113"/>
        <v>Sepiolida-Sepiolidae</v>
      </c>
      <c r="B7257" t="s">
        <v>583</v>
      </c>
      <c r="C7257" t="s">
        <v>4430</v>
      </c>
      <c r="D7257" t="s">
        <v>4987</v>
      </c>
      <c r="E7257" t="s">
        <v>4988</v>
      </c>
      <c r="F7257" t="s">
        <v>8573</v>
      </c>
      <c r="G7257" t="s">
        <v>9028</v>
      </c>
      <c r="L7257" t="s">
        <v>9164</v>
      </c>
      <c r="M7257" t="s">
        <v>9165</v>
      </c>
      <c r="O7257" t="s">
        <v>9166</v>
      </c>
      <c r="P7257" t="s">
        <v>9170</v>
      </c>
      <c r="Q7257" t="s">
        <v>9172</v>
      </c>
      <c r="R7257">
        <v>357</v>
      </c>
      <c r="S7257">
        <v>42</v>
      </c>
      <c r="T7257">
        <v>49</v>
      </c>
      <c r="U7257">
        <v>7033</v>
      </c>
      <c r="V7257">
        <v>5613</v>
      </c>
      <c r="W7257">
        <v>0</v>
      </c>
      <c r="X7257">
        <v>90</v>
      </c>
      <c r="Y7257">
        <v>84</v>
      </c>
      <c r="Z7257">
        <v>96</v>
      </c>
      <c r="AA7257">
        <v>85</v>
      </c>
      <c r="AB7257">
        <v>92</v>
      </c>
      <c r="AC7257">
        <v>0</v>
      </c>
      <c r="AD7257">
        <v>75</v>
      </c>
      <c r="AE7257" t="s">
        <v>5766</v>
      </c>
    </row>
    <row r="7258" spans="1:31" x14ac:dyDescent="0.15">
      <c r="A7258" t="str">
        <f t="shared" si="113"/>
        <v>Spirulida-Spirulidae</v>
      </c>
      <c r="B7258" t="s">
        <v>583</v>
      </c>
      <c r="C7258" t="s">
        <v>4430</v>
      </c>
      <c r="D7258" t="s">
        <v>4987</v>
      </c>
      <c r="E7258" t="s">
        <v>4988</v>
      </c>
      <c r="F7258" t="s">
        <v>8573</v>
      </c>
      <c r="G7258" t="s">
        <v>9028</v>
      </c>
      <c r="L7258" t="s">
        <v>9164</v>
      </c>
      <c r="M7258" t="s">
        <v>9165</v>
      </c>
      <c r="O7258" t="s">
        <v>9166</v>
      </c>
      <c r="P7258" t="s">
        <v>9173</v>
      </c>
      <c r="Q7258" t="s">
        <v>9174</v>
      </c>
      <c r="R7258">
        <v>299</v>
      </c>
      <c r="S7258">
        <v>3</v>
      </c>
      <c r="T7258">
        <v>1</v>
      </c>
      <c r="U7258">
        <v>1319</v>
      </c>
      <c r="V7258">
        <v>34</v>
      </c>
      <c r="W7258">
        <v>0</v>
      </c>
      <c r="X7258">
        <v>88</v>
      </c>
      <c r="Y7258">
        <v>67</v>
      </c>
      <c r="Z7258">
        <v>59</v>
      </c>
      <c r="AA7258">
        <v>73</v>
      </c>
      <c r="AB7258">
        <v>56</v>
      </c>
      <c r="AC7258">
        <v>0</v>
      </c>
      <c r="AD7258">
        <v>57</v>
      </c>
      <c r="AE7258" t="s">
        <v>5766</v>
      </c>
    </row>
    <row r="7259" spans="1:31" x14ac:dyDescent="0.15">
      <c r="A7259" t="str">
        <f t="shared" si="113"/>
        <v>Teuthida-Ancistrocheiridae</v>
      </c>
      <c r="B7259" t="s">
        <v>583</v>
      </c>
      <c r="C7259" t="s">
        <v>4430</v>
      </c>
      <c r="D7259" t="s">
        <v>4987</v>
      </c>
      <c r="E7259" t="s">
        <v>4988</v>
      </c>
      <c r="F7259" t="s">
        <v>8573</v>
      </c>
      <c r="G7259" t="s">
        <v>9028</v>
      </c>
      <c r="L7259" t="s">
        <v>9164</v>
      </c>
      <c r="M7259" t="s">
        <v>9165</v>
      </c>
      <c r="O7259" t="s">
        <v>9166</v>
      </c>
      <c r="P7259" t="s">
        <v>9175</v>
      </c>
      <c r="Q7259" t="s">
        <v>9176</v>
      </c>
      <c r="R7259">
        <v>3</v>
      </c>
      <c r="S7259">
        <v>4</v>
      </c>
      <c r="T7259">
        <v>2</v>
      </c>
      <c r="U7259">
        <v>170</v>
      </c>
      <c r="V7259">
        <v>6</v>
      </c>
      <c r="W7259">
        <v>0</v>
      </c>
      <c r="X7259">
        <v>47</v>
      </c>
      <c r="Y7259">
        <v>69</v>
      </c>
      <c r="Z7259">
        <v>71</v>
      </c>
      <c r="AA7259">
        <v>58</v>
      </c>
      <c r="AB7259">
        <v>38</v>
      </c>
      <c r="AC7259">
        <v>0</v>
      </c>
      <c r="AD7259">
        <v>47</v>
      </c>
      <c r="AE7259" t="s">
        <v>5766</v>
      </c>
    </row>
    <row r="7260" spans="1:31" x14ac:dyDescent="0.15">
      <c r="A7260" t="str">
        <f t="shared" si="113"/>
        <v>Teuthida-Architeuthidae</v>
      </c>
      <c r="B7260" t="s">
        <v>583</v>
      </c>
      <c r="C7260" t="s">
        <v>4430</v>
      </c>
      <c r="D7260" t="s">
        <v>4987</v>
      </c>
      <c r="E7260" t="s">
        <v>4988</v>
      </c>
      <c r="F7260" t="s">
        <v>8573</v>
      </c>
      <c r="G7260" t="s">
        <v>9028</v>
      </c>
      <c r="L7260" t="s">
        <v>9164</v>
      </c>
      <c r="M7260" t="s">
        <v>9165</v>
      </c>
      <c r="O7260" t="s">
        <v>9166</v>
      </c>
      <c r="P7260" t="s">
        <v>9175</v>
      </c>
      <c r="Q7260" t="s">
        <v>9177</v>
      </c>
      <c r="R7260">
        <v>119</v>
      </c>
      <c r="S7260">
        <v>45</v>
      </c>
      <c r="T7260">
        <v>1</v>
      </c>
      <c r="U7260">
        <v>111</v>
      </c>
      <c r="V7260">
        <v>78</v>
      </c>
      <c r="W7260">
        <v>0</v>
      </c>
      <c r="X7260">
        <v>81</v>
      </c>
      <c r="Y7260">
        <v>85</v>
      </c>
      <c r="Z7260">
        <v>59</v>
      </c>
      <c r="AA7260">
        <v>55</v>
      </c>
      <c r="AB7260">
        <v>64</v>
      </c>
      <c r="AC7260">
        <v>0</v>
      </c>
      <c r="AD7260">
        <v>57</v>
      </c>
      <c r="AE7260" t="s">
        <v>5766</v>
      </c>
    </row>
    <row r="7261" spans="1:31" x14ac:dyDescent="0.15">
      <c r="A7261" t="str">
        <f t="shared" si="113"/>
        <v>Teuthida-Bathyteuthidae</v>
      </c>
      <c r="B7261" t="s">
        <v>583</v>
      </c>
      <c r="C7261" t="s">
        <v>4430</v>
      </c>
      <c r="D7261" t="s">
        <v>4987</v>
      </c>
      <c r="E7261" t="s">
        <v>4988</v>
      </c>
      <c r="F7261" t="s">
        <v>8573</v>
      </c>
      <c r="G7261" t="s">
        <v>9028</v>
      </c>
      <c r="L7261" t="s">
        <v>9164</v>
      </c>
      <c r="M7261" t="s">
        <v>9165</v>
      </c>
      <c r="O7261" t="s">
        <v>9166</v>
      </c>
      <c r="P7261" t="s">
        <v>9175</v>
      </c>
      <c r="Q7261" t="s">
        <v>9178</v>
      </c>
      <c r="R7261">
        <v>90</v>
      </c>
      <c r="S7261">
        <v>8</v>
      </c>
      <c r="T7261">
        <v>3</v>
      </c>
      <c r="U7261">
        <v>674</v>
      </c>
      <c r="V7261">
        <v>28</v>
      </c>
      <c r="W7261">
        <v>0</v>
      </c>
      <c r="X7261">
        <v>78</v>
      </c>
      <c r="Y7261">
        <v>75</v>
      </c>
      <c r="Z7261">
        <v>76</v>
      </c>
      <c r="AA7261">
        <v>68</v>
      </c>
      <c r="AB7261">
        <v>54</v>
      </c>
      <c r="AC7261">
        <v>0</v>
      </c>
      <c r="AD7261">
        <v>58</v>
      </c>
      <c r="AE7261" t="s">
        <v>5766</v>
      </c>
    </row>
    <row r="7262" spans="1:31" x14ac:dyDescent="0.15">
      <c r="A7262" t="str">
        <f t="shared" si="113"/>
        <v>Teuthida-Batoteuthidae</v>
      </c>
      <c r="B7262" t="s">
        <v>583</v>
      </c>
      <c r="C7262" t="s">
        <v>4430</v>
      </c>
      <c r="D7262" t="s">
        <v>4987</v>
      </c>
      <c r="E7262" t="s">
        <v>4988</v>
      </c>
      <c r="F7262" t="s">
        <v>8573</v>
      </c>
      <c r="G7262" t="s">
        <v>9028</v>
      </c>
      <c r="L7262" t="s">
        <v>9164</v>
      </c>
      <c r="M7262" t="s">
        <v>9165</v>
      </c>
      <c r="O7262" t="s">
        <v>9166</v>
      </c>
      <c r="P7262" t="s">
        <v>9175</v>
      </c>
      <c r="Q7262" t="s">
        <v>9179</v>
      </c>
      <c r="R7262">
        <v>12</v>
      </c>
      <c r="S7262">
        <v>0</v>
      </c>
      <c r="T7262">
        <v>1</v>
      </c>
      <c r="U7262">
        <v>20</v>
      </c>
      <c r="V7262">
        <v>5</v>
      </c>
      <c r="W7262">
        <v>0</v>
      </c>
      <c r="X7262">
        <v>58</v>
      </c>
      <c r="Y7262">
        <v>0</v>
      </c>
      <c r="Z7262">
        <v>59</v>
      </c>
      <c r="AA7262">
        <v>45</v>
      </c>
      <c r="AB7262">
        <v>36</v>
      </c>
      <c r="AC7262">
        <v>0</v>
      </c>
      <c r="AD7262">
        <v>33</v>
      </c>
      <c r="AE7262" t="s">
        <v>5766</v>
      </c>
    </row>
    <row r="7263" spans="1:31" x14ac:dyDescent="0.15">
      <c r="A7263" t="str">
        <f t="shared" si="113"/>
        <v>Teuthida-Brachioteuthidae</v>
      </c>
      <c r="B7263" t="s">
        <v>583</v>
      </c>
      <c r="C7263" t="s">
        <v>4430</v>
      </c>
      <c r="D7263" t="s">
        <v>4987</v>
      </c>
      <c r="E7263" t="s">
        <v>4988</v>
      </c>
      <c r="F7263" t="s">
        <v>8573</v>
      </c>
      <c r="G7263" t="s">
        <v>9028</v>
      </c>
      <c r="L7263" t="s">
        <v>9164</v>
      </c>
      <c r="M7263" t="s">
        <v>9165</v>
      </c>
      <c r="O7263" t="s">
        <v>9166</v>
      </c>
      <c r="P7263" t="s">
        <v>9175</v>
      </c>
      <c r="Q7263" t="s">
        <v>9180</v>
      </c>
      <c r="R7263">
        <v>70</v>
      </c>
      <c r="S7263">
        <v>5</v>
      </c>
      <c r="T7263">
        <v>4</v>
      </c>
      <c r="U7263">
        <v>891</v>
      </c>
      <c r="V7263">
        <v>20</v>
      </c>
      <c r="W7263">
        <v>0</v>
      </c>
      <c r="X7263">
        <v>75</v>
      </c>
      <c r="Y7263">
        <v>71</v>
      </c>
      <c r="Z7263">
        <v>79</v>
      </c>
      <c r="AA7263">
        <v>70</v>
      </c>
      <c r="AB7263">
        <v>50</v>
      </c>
      <c r="AC7263">
        <v>0</v>
      </c>
      <c r="AD7263">
        <v>58</v>
      </c>
      <c r="AE7263" t="s">
        <v>5766</v>
      </c>
    </row>
    <row r="7264" spans="1:31" x14ac:dyDescent="0.15">
      <c r="A7264" t="str">
        <f t="shared" si="113"/>
        <v>Teuthida-Chiroteuthidae</v>
      </c>
      <c r="B7264" t="s">
        <v>583</v>
      </c>
      <c r="C7264" t="s">
        <v>4430</v>
      </c>
      <c r="D7264" t="s">
        <v>4987</v>
      </c>
      <c r="E7264" t="s">
        <v>4988</v>
      </c>
      <c r="F7264" t="s">
        <v>8573</v>
      </c>
      <c r="G7264" t="s">
        <v>9028</v>
      </c>
      <c r="L7264" t="s">
        <v>9164</v>
      </c>
      <c r="M7264" t="s">
        <v>9165</v>
      </c>
      <c r="O7264" t="s">
        <v>9166</v>
      </c>
      <c r="P7264" t="s">
        <v>9175</v>
      </c>
      <c r="Q7264" t="s">
        <v>9181</v>
      </c>
      <c r="R7264">
        <v>352</v>
      </c>
      <c r="S7264">
        <v>12</v>
      </c>
      <c r="T7264">
        <v>13</v>
      </c>
      <c r="U7264">
        <v>1385</v>
      </c>
      <c r="V7264">
        <v>46</v>
      </c>
      <c r="W7264">
        <v>0</v>
      </c>
      <c r="X7264">
        <v>90</v>
      </c>
      <c r="Y7264">
        <v>77</v>
      </c>
      <c r="Z7264">
        <v>90</v>
      </c>
      <c r="AA7264">
        <v>73</v>
      </c>
      <c r="AB7264">
        <v>59</v>
      </c>
      <c r="AC7264">
        <v>0</v>
      </c>
      <c r="AD7264">
        <v>65</v>
      </c>
      <c r="AE7264" t="s">
        <v>5766</v>
      </c>
    </row>
    <row r="7265" spans="1:31" x14ac:dyDescent="0.15">
      <c r="A7265" t="str">
        <f t="shared" si="113"/>
        <v>Teuthida-Chtenopterygidae</v>
      </c>
      <c r="B7265" t="s">
        <v>583</v>
      </c>
      <c r="C7265" t="s">
        <v>4430</v>
      </c>
      <c r="D7265" t="s">
        <v>4987</v>
      </c>
      <c r="E7265" t="s">
        <v>4988</v>
      </c>
      <c r="F7265" t="s">
        <v>8573</v>
      </c>
      <c r="G7265" t="s">
        <v>9028</v>
      </c>
      <c r="L7265" t="s">
        <v>9164</v>
      </c>
      <c r="M7265" t="s">
        <v>9165</v>
      </c>
      <c r="O7265" t="s">
        <v>9166</v>
      </c>
      <c r="P7265" t="s">
        <v>9175</v>
      </c>
      <c r="Q7265" t="s">
        <v>9182</v>
      </c>
      <c r="R7265">
        <v>11</v>
      </c>
      <c r="S7265">
        <v>8</v>
      </c>
      <c r="T7265">
        <v>2</v>
      </c>
      <c r="U7265">
        <v>363</v>
      </c>
      <c r="V7265">
        <v>27</v>
      </c>
      <c r="W7265">
        <v>0</v>
      </c>
      <c r="X7265">
        <v>57</v>
      </c>
      <c r="Y7265">
        <v>75</v>
      </c>
      <c r="Z7265">
        <v>71</v>
      </c>
      <c r="AA7265">
        <v>64</v>
      </c>
      <c r="AB7265">
        <v>53</v>
      </c>
      <c r="AC7265">
        <v>0</v>
      </c>
      <c r="AD7265">
        <v>53</v>
      </c>
      <c r="AE7265" t="s">
        <v>5766</v>
      </c>
    </row>
    <row r="7266" spans="1:31" x14ac:dyDescent="0.15">
      <c r="A7266" t="str">
        <f t="shared" si="113"/>
        <v>Teuthida-Cranchiidae</v>
      </c>
      <c r="B7266" t="s">
        <v>583</v>
      </c>
      <c r="C7266" t="s">
        <v>4430</v>
      </c>
      <c r="D7266" t="s">
        <v>4987</v>
      </c>
      <c r="E7266" t="s">
        <v>4988</v>
      </c>
      <c r="F7266" t="s">
        <v>8573</v>
      </c>
      <c r="G7266" t="s">
        <v>9028</v>
      </c>
      <c r="L7266" t="s">
        <v>9164</v>
      </c>
      <c r="M7266" t="s">
        <v>9165</v>
      </c>
      <c r="O7266" t="s">
        <v>9166</v>
      </c>
      <c r="P7266" t="s">
        <v>9175</v>
      </c>
      <c r="Q7266" t="s">
        <v>9183</v>
      </c>
      <c r="R7266">
        <v>492</v>
      </c>
      <c r="S7266">
        <v>20</v>
      </c>
      <c r="T7266">
        <v>24</v>
      </c>
      <c r="U7266">
        <v>4857</v>
      </c>
      <c r="V7266">
        <v>80</v>
      </c>
      <c r="W7266">
        <v>0</v>
      </c>
      <c r="X7266">
        <v>92</v>
      </c>
      <c r="Y7266">
        <v>80</v>
      </c>
      <c r="Z7266">
        <v>93</v>
      </c>
      <c r="AA7266">
        <v>83</v>
      </c>
      <c r="AB7266">
        <v>65</v>
      </c>
      <c r="AC7266">
        <v>0</v>
      </c>
      <c r="AD7266">
        <v>69</v>
      </c>
      <c r="AE7266" t="s">
        <v>5766</v>
      </c>
    </row>
    <row r="7267" spans="1:31" x14ac:dyDescent="0.15">
      <c r="A7267" t="str">
        <f t="shared" si="113"/>
        <v>Teuthida-Cycloteuthidae</v>
      </c>
      <c r="B7267" t="s">
        <v>583</v>
      </c>
      <c r="C7267" t="s">
        <v>4430</v>
      </c>
      <c r="D7267" t="s">
        <v>4987</v>
      </c>
      <c r="E7267" t="s">
        <v>4988</v>
      </c>
      <c r="F7267" t="s">
        <v>8573</v>
      </c>
      <c r="G7267" t="s">
        <v>9028</v>
      </c>
      <c r="L7267" t="s">
        <v>9164</v>
      </c>
      <c r="M7267" t="s">
        <v>9165</v>
      </c>
      <c r="O7267" t="s">
        <v>9166</v>
      </c>
      <c r="P7267" t="s">
        <v>9175</v>
      </c>
      <c r="Q7267" t="s">
        <v>9184</v>
      </c>
      <c r="R7267">
        <v>17</v>
      </c>
      <c r="S7267">
        <v>3</v>
      </c>
      <c r="T7267">
        <v>2</v>
      </c>
      <c r="U7267">
        <v>364</v>
      </c>
      <c r="V7267">
        <v>19</v>
      </c>
      <c r="W7267">
        <v>0</v>
      </c>
      <c r="X7267">
        <v>61</v>
      </c>
      <c r="Y7267">
        <v>67</v>
      </c>
      <c r="Z7267">
        <v>71</v>
      </c>
      <c r="AA7267">
        <v>64</v>
      </c>
      <c r="AB7267">
        <v>49</v>
      </c>
      <c r="AC7267">
        <v>0</v>
      </c>
      <c r="AD7267">
        <v>52</v>
      </c>
      <c r="AE7267" t="s">
        <v>5766</v>
      </c>
    </row>
    <row r="7268" spans="1:31" x14ac:dyDescent="0.15">
      <c r="A7268" t="str">
        <f t="shared" si="113"/>
        <v>Teuthida-Enoploteuthidae</v>
      </c>
      <c r="B7268" t="s">
        <v>583</v>
      </c>
      <c r="C7268" t="s">
        <v>4430</v>
      </c>
      <c r="D7268" t="s">
        <v>4987</v>
      </c>
      <c r="E7268" t="s">
        <v>4988</v>
      </c>
      <c r="F7268" t="s">
        <v>8573</v>
      </c>
      <c r="G7268" t="s">
        <v>9028</v>
      </c>
      <c r="L7268" t="s">
        <v>9164</v>
      </c>
      <c r="M7268" t="s">
        <v>9165</v>
      </c>
      <c r="O7268" t="s">
        <v>9166</v>
      </c>
      <c r="P7268" t="s">
        <v>9175</v>
      </c>
      <c r="Q7268" t="s">
        <v>9185</v>
      </c>
      <c r="R7268">
        <v>356</v>
      </c>
      <c r="S7268">
        <v>27</v>
      </c>
      <c r="T7268">
        <v>38</v>
      </c>
      <c r="U7268">
        <v>2926</v>
      </c>
      <c r="V7268">
        <v>95</v>
      </c>
      <c r="W7268">
        <v>0</v>
      </c>
      <c r="X7268">
        <v>90</v>
      </c>
      <c r="Y7268">
        <v>82</v>
      </c>
      <c r="Z7268">
        <v>95</v>
      </c>
      <c r="AA7268">
        <v>79</v>
      </c>
      <c r="AB7268">
        <v>66</v>
      </c>
      <c r="AC7268">
        <v>0</v>
      </c>
      <c r="AD7268">
        <v>69</v>
      </c>
      <c r="AE7268" t="s">
        <v>5766</v>
      </c>
    </row>
    <row r="7269" spans="1:31" x14ac:dyDescent="0.15">
      <c r="A7269" t="str">
        <f t="shared" si="113"/>
        <v>Teuthida-Gonatidae</v>
      </c>
      <c r="B7269" t="s">
        <v>583</v>
      </c>
      <c r="C7269" t="s">
        <v>4430</v>
      </c>
      <c r="D7269" t="s">
        <v>4987</v>
      </c>
      <c r="E7269" t="s">
        <v>4988</v>
      </c>
      <c r="F7269" t="s">
        <v>8573</v>
      </c>
      <c r="G7269" t="s">
        <v>9028</v>
      </c>
      <c r="L7269" t="s">
        <v>9164</v>
      </c>
      <c r="M7269" t="s">
        <v>9165</v>
      </c>
      <c r="O7269" t="s">
        <v>9166</v>
      </c>
      <c r="P7269" t="s">
        <v>9175</v>
      </c>
      <c r="Q7269" t="s">
        <v>9186</v>
      </c>
      <c r="R7269">
        <v>270</v>
      </c>
      <c r="S7269">
        <v>66</v>
      </c>
      <c r="T7269">
        <v>16</v>
      </c>
      <c r="U7269">
        <v>1466</v>
      </c>
      <c r="V7269">
        <v>160</v>
      </c>
      <c r="W7269">
        <v>0</v>
      </c>
      <c r="X7269">
        <v>88</v>
      </c>
      <c r="Y7269">
        <v>87</v>
      </c>
      <c r="Z7269">
        <v>91</v>
      </c>
      <c r="AA7269">
        <v>74</v>
      </c>
      <c r="AB7269">
        <v>71</v>
      </c>
      <c r="AC7269">
        <v>0</v>
      </c>
      <c r="AD7269">
        <v>69</v>
      </c>
      <c r="AE7269" t="s">
        <v>5766</v>
      </c>
    </row>
    <row r="7270" spans="1:31" x14ac:dyDescent="0.15">
      <c r="A7270" t="str">
        <f t="shared" si="113"/>
        <v>Teuthida-Histioteuthidae</v>
      </c>
      <c r="B7270" t="s">
        <v>583</v>
      </c>
      <c r="C7270" t="s">
        <v>4430</v>
      </c>
      <c r="D7270" t="s">
        <v>4987</v>
      </c>
      <c r="E7270" t="s">
        <v>4988</v>
      </c>
      <c r="F7270" t="s">
        <v>8573</v>
      </c>
      <c r="G7270" t="s">
        <v>9028</v>
      </c>
      <c r="L7270" t="s">
        <v>9164</v>
      </c>
      <c r="M7270" t="s">
        <v>9165</v>
      </c>
      <c r="O7270" t="s">
        <v>9166</v>
      </c>
      <c r="P7270" t="s">
        <v>9175</v>
      </c>
      <c r="Q7270" t="s">
        <v>9187</v>
      </c>
      <c r="R7270">
        <v>269</v>
      </c>
      <c r="S7270">
        <v>8</v>
      </c>
      <c r="T7270">
        <v>13</v>
      </c>
      <c r="U7270">
        <v>1799</v>
      </c>
      <c r="V7270">
        <v>48</v>
      </c>
      <c r="W7270">
        <v>0</v>
      </c>
      <c r="X7270">
        <v>88</v>
      </c>
      <c r="Y7270">
        <v>75</v>
      </c>
      <c r="Z7270">
        <v>90</v>
      </c>
      <c r="AA7270">
        <v>75</v>
      </c>
      <c r="AB7270">
        <v>60</v>
      </c>
      <c r="AC7270">
        <v>0</v>
      </c>
      <c r="AD7270">
        <v>65</v>
      </c>
      <c r="AE7270" t="s">
        <v>5766</v>
      </c>
    </row>
    <row r="7271" spans="1:31" x14ac:dyDescent="0.15">
      <c r="A7271" t="str">
        <f t="shared" si="113"/>
        <v>Teuthida-Joubiniteuthidae</v>
      </c>
      <c r="B7271" t="s">
        <v>583</v>
      </c>
      <c r="C7271" t="s">
        <v>4430</v>
      </c>
      <c r="D7271" t="s">
        <v>4987</v>
      </c>
      <c r="E7271" t="s">
        <v>4988</v>
      </c>
      <c r="F7271" t="s">
        <v>8573</v>
      </c>
      <c r="G7271" t="s">
        <v>9028</v>
      </c>
      <c r="L7271" t="s">
        <v>9164</v>
      </c>
      <c r="M7271" t="s">
        <v>9165</v>
      </c>
      <c r="O7271" t="s">
        <v>9166</v>
      </c>
      <c r="P7271" t="s">
        <v>9175</v>
      </c>
      <c r="Q7271" t="s">
        <v>9188</v>
      </c>
      <c r="R7271">
        <v>20</v>
      </c>
      <c r="S7271">
        <v>4</v>
      </c>
      <c r="T7271">
        <v>1</v>
      </c>
      <c r="U7271">
        <v>27</v>
      </c>
      <c r="V7271">
        <v>16</v>
      </c>
      <c r="W7271">
        <v>0</v>
      </c>
      <c r="X7271">
        <v>63</v>
      </c>
      <c r="Y7271">
        <v>69</v>
      </c>
      <c r="Z7271">
        <v>59</v>
      </c>
      <c r="AA7271">
        <v>47</v>
      </c>
      <c r="AB7271">
        <v>47</v>
      </c>
      <c r="AC7271">
        <v>0</v>
      </c>
      <c r="AD7271">
        <v>48</v>
      </c>
      <c r="AE7271" t="s">
        <v>5766</v>
      </c>
    </row>
    <row r="7272" spans="1:31" x14ac:dyDescent="0.15">
      <c r="A7272" t="str">
        <f t="shared" si="113"/>
        <v>Teuthida-Lepidoteuthidae</v>
      </c>
      <c r="B7272" t="s">
        <v>583</v>
      </c>
      <c r="C7272" t="s">
        <v>4430</v>
      </c>
      <c r="D7272" t="s">
        <v>4987</v>
      </c>
      <c r="E7272" t="s">
        <v>4988</v>
      </c>
      <c r="F7272" t="s">
        <v>8573</v>
      </c>
      <c r="G7272" t="s">
        <v>9028</v>
      </c>
      <c r="L7272" t="s">
        <v>9164</v>
      </c>
      <c r="M7272" t="s">
        <v>9165</v>
      </c>
      <c r="O7272" t="s">
        <v>9166</v>
      </c>
      <c r="P7272" t="s">
        <v>9175</v>
      </c>
      <c r="Q7272" t="s">
        <v>9189</v>
      </c>
      <c r="R7272">
        <v>35</v>
      </c>
      <c r="S7272">
        <v>1</v>
      </c>
      <c r="T7272">
        <v>3</v>
      </c>
      <c r="U7272">
        <v>209</v>
      </c>
      <c r="V7272">
        <v>7</v>
      </c>
      <c r="W7272">
        <v>0</v>
      </c>
      <c r="X7272">
        <v>68</v>
      </c>
      <c r="Y7272">
        <v>60</v>
      </c>
      <c r="Z7272">
        <v>76</v>
      </c>
      <c r="AA7272">
        <v>59</v>
      </c>
      <c r="AB7272">
        <v>39</v>
      </c>
      <c r="AC7272">
        <v>0</v>
      </c>
      <c r="AD7272">
        <v>50</v>
      </c>
      <c r="AE7272" t="s">
        <v>5766</v>
      </c>
    </row>
    <row r="7273" spans="1:31" x14ac:dyDescent="0.15">
      <c r="A7273" t="str">
        <f t="shared" si="113"/>
        <v>Teuthida-Loliginidae</v>
      </c>
      <c r="B7273" t="s">
        <v>583</v>
      </c>
      <c r="C7273" t="s">
        <v>4430</v>
      </c>
      <c r="D7273" t="s">
        <v>4987</v>
      </c>
      <c r="E7273" t="s">
        <v>4988</v>
      </c>
      <c r="F7273" t="s">
        <v>8573</v>
      </c>
      <c r="G7273" t="s">
        <v>9028</v>
      </c>
      <c r="L7273" t="s">
        <v>9164</v>
      </c>
      <c r="M7273" t="s">
        <v>9165</v>
      </c>
      <c r="O7273" t="s">
        <v>9166</v>
      </c>
      <c r="P7273" t="s">
        <v>9175</v>
      </c>
      <c r="Q7273" t="s">
        <v>9190</v>
      </c>
      <c r="R7273">
        <v>479</v>
      </c>
      <c r="S7273">
        <v>590</v>
      </c>
      <c r="T7273">
        <v>15</v>
      </c>
      <c r="U7273">
        <v>327282</v>
      </c>
      <c r="V7273">
        <v>2466</v>
      </c>
      <c r="W7273">
        <v>0</v>
      </c>
      <c r="X7273">
        <v>92</v>
      </c>
      <c r="Y7273">
        <v>98</v>
      </c>
      <c r="Z7273">
        <v>91</v>
      </c>
      <c r="AA7273">
        <v>99</v>
      </c>
      <c r="AB7273">
        <v>90</v>
      </c>
      <c r="AC7273">
        <v>0</v>
      </c>
      <c r="AD7273">
        <v>78</v>
      </c>
      <c r="AE7273" t="s">
        <v>5766</v>
      </c>
    </row>
    <row r="7274" spans="1:31" x14ac:dyDescent="0.15">
      <c r="A7274" t="str">
        <f t="shared" si="113"/>
        <v>Teuthida-Lycoteuthidae</v>
      </c>
      <c r="B7274" t="s">
        <v>583</v>
      </c>
      <c r="C7274" t="s">
        <v>4430</v>
      </c>
      <c r="D7274" t="s">
        <v>4987</v>
      </c>
      <c r="E7274" t="s">
        <v>4988</v>
      </c>
      <c r="F7274" t="s">
        <v>8573</v>
      </c>
      <c r="G7274" t="s">
        <v>9028</v>
      </c>
      <c r="L7274" t="s">
        <v>9164</v>
      </c>
      <c r="M7274" t="s">
        <v>9165</v>
      </c>
      <c r="O7274" t="s">
        <v>9166</v>
      </c>
      <c r="P7274" t="s">
        <v>9175</v>
      </c>
      <c r="Q7274" t="s">
        <v>9191</v>
      </c>
      <c r="R7274">
        <v>35</v>
      </c>
      <c r="S7274">
        <v>4</v>
      </c>
      <c r="T7274">
        <v>6</v>
      </c>
      <c r="U7274">
        <v>697</v>
      </c>
      <c r="V7274">
        <v>11</v>
      </c>
      <c r="W7274">
        <v>0</v>
      </c>
      <c r="X7274">
        <v>68</v>
      </c>
      <c r="Y7274">
        <v>69</v>
      </c>
      <c r="Z7274">
        <v>83</v>
      </c>
      <c r="AA7274">
        <v>68</v>
      </c>
      <c r="AB7274">
        <v>43</v>
      </c>
      <c r="AC7274">
        <v>0</v>
      </c>
      <c r="AD7274">
        <v>56</v>
      </c>
      <c r="AE7274" t="s">
        <v>5766</v>
      </c>
    </row>
    <row r="7275" spans="1:31" x14ac:dyDescent="0.15">
      <c r="A7275" t="str">
        <f t="shared" si="113"/>
        <v>Teuthida-Mastigoteuthidae</v>
      </c>
      <c r="B7275" t="s">
        <v>583</v>
      </c>
      <c r="C7275" t="s">
        <v>4430</v>
      </c>
      <c r="D7275" t="s">
        <v>4987</v>
      </c>
      <c r="E7275" t="s">
        <v>4988</v>
      </c>
      <c r="F7275" t="s">
        <v>8573</v>
      </c>
      <c r="G7275" t="s">
        <v>9028</v>
      </c>
      <c r="L7275" t="s">
        <v>9164</v>
      </c>
      <c r="M7275" t="s">
        <v>9165</v>
      </c>
      <c r="O7275" t="s">
        <v>9166</v>
      </c>
      <c r="P7275" t="s">
        <v>9175</v>
      </c>
      <c r="Q7275" t="s">
        <v>9192</v>
      </c>
      <c r="R7275">
        <v>41</v>
      </c>
      <c r="S7275">
        <v>20</v>
      </c>
      <c r="T7275">
        <v>14</v>
      </c>
      <c r="U7275">
        <v>811</v>
      </c>
      <c r="V7275">
        <v>146</v>
      </c>
      <c r="W7275">
        <v>0</v>
      </c>
      <c r="X7275">
        <v>70</v>
      </c>
      <c r="Y7275">
        <v>80</v>
      </c>
      <c r="Z7275">
        <v>90</v>
      </c>
      <c r="AA7275">
        <v>70</v>
      </c>
      <c r="AB7275">
        <v>70</v>
      </c>
      <c r="AC7275">
        <v>0</v>
      </c>
      <c r="AD7275">
        <v>63</v>
      </c>
      <c r="AE7275" t="s">
        <v>5766</v>
      </c>
    </row>
    <row r="7276" spans="1:31" x14ac:dyDescent="0.15">
      <c r="A7276" t="str">
        <f t="shared" si="113"/>
        <v>Teuthida-Neoteuthidae</v>
      </c>
      <c r="B7276" t="s">
        <v>583</v>
      </c>
      <c r="C7276" t="s">
        <v>4430</v>
      </c>
      <c r="D7276" t="s">
        <v>4987</v>
      </c>
      <c r="E7276" t="s">
        <v>4988</v>
      </c>
      <c r="F7276" t="s">
        <v>8573</v>
      </c>
      <c r="G7276" t="s">
        <v>9028</v>
      </c>
      <c r="L7276" t="s">
        <v>9164</v>
      </c>
      <c r="M7276" t="s">
        <v>9165</v>
      </c>
      <c r="O7276" t="s">
        <v>9166</v>
      </c>
      <c r="P7276" t="s">
        <v>9175</v>
      </c>
      <c r="Q7276" t="s">
        <v>9193</v>
      </c>
      <c r="R7276">
        <v>14</v>
      </c>
      <c r="S7276">
        <v>1</v>
      </c>
      <c r="T7276">
        <v>3</v>
      </c>
      <c r="U7276">
        <v>237</v>
      </c>
      <c r="V7276">
        <v>7</v>
      </c>
      <c r="W7276">
        <v>0</v>
      </c>
      <c r="X7276">
        <v>59</v>
      </c>
      <c r="Y7276">
        <v>60</v>
      </c>
      <c r="Z7276">
        <v>76</v>
      </c>
      <c r="AA7276">
        <v>60</v>
      </c>
      <c r="AB7276">
        <v>39</v>
      </c>
      <c r="AC7276">
        <v>0</v>
      </c>
      <c r="AD7276">
        <v>49</v>
      </c>
      <c r="AE7276" t="s">
        <v>5766</v>
      </c>
    </row>
    <row r="7277" spans="1:31" x14ac:dyDescent="0.15">
      <c r="A7277" t="str">
        <f t="shared" si="113"/>
        <v>Teuthida-Octopoteuthidae</v>
      </c>
      <c r="B7277" t="s">
        <v>583</v>
      </c>
      <c r="C7277" t="s">
        <v>4430</v>
      </c>
      <c r="D7277" t="s">
        <v>4987</v>
      </c>
      <c r="E7277" t="s">
        <v>4988</v>
      </c>
      <c r="F7277" t="s">
        <v>8573</v>
      </c>
      <c r="G7277" t="s">
        <v>9028</v>
      </c>
      <c r="L7277" t="s">
        <v>9164</v>
      </c>
      <c r="M7277" t="s">
        <v>9165</v>
      </c>
      <c r="O7277" t="s">
        <v>9166</v>
      </c>
      <c r="P7277" t="s">
        <v>9175</v>
      </c>
      <c r="Q7277" t="s">
        <v>9194</v>
      </c>
      <c r="R7277">
        <v>27</v>
      </c>
      <c r="S7277">
        <v>7</v>
      </c>
      <c r="T7277">
        <v>6</v>
      </c>
      <c r="U7277">
        <v>787</v>
      </c>
      <c r="V7277">
        <v>36</v>
      </c>
      <c r="W7277">
        <v>0</v>
      </c>
      <c r="X7277">
        <v>65</v>
      </c>
      <c r="Y7277">
        <v>74</v>
      </c>
      <c r="Z7277">
        <v>83</v>
      </c>
      <c r="AA7277">
        <v>69</v>
      </c>
      <c r="AB7277">
        <v>56</v>
      </c>
      <c r="AC7277">
        <v>0</v>
      </c>
      <c r="AD7277">
        <v>58</v>
      </c>
      <c r="AE7277" t="s">
        <v>5766</v>
      </c>
    </row>
    <row r="7278" spans="1:31" x14ac:dyDescent="0.15">
      <c r="A7278" t="str">
        <f t="shared" si="113"/>
        <v>Teuthida-Ommastrephidae</v>
      </c>
      <c r="B7278" t="s">
        <v>583</v>
      </c>
      <c r="C7278" t="s">
        <v>4430</v>
      </c>
      <c r="D7278" t="s">
        <v>4987</v>
      </c>
      <c r="E7278" t="s">
        <v>4988</v>
      </c>
      <c r="F7278" t="s">
        <v>8573</v>
      </c>
      <c r="G7278" t="s">
        <v>9028</v>
      </c>
      <c r="L7278" t="s">
        <v>9164</v>
      </c>
      <c r="M7278" t="s">
        <v>9165</v>
      </c>
      <c r="O7278" t="s">
        <v>9166</v>
      </c>
      <c r="P7278" t="s">
        <v>9175</v>
      </c>
      <c r="Q7278" t="s">
        <v>9195</v>
      </c>
      <c r="R7278">
        <v>352</v>
      </c>
      <c r="S7278">
        <v>149</v>
      </c>
      <c r="T7278">
        <v>22</v>
      </c>
      <c r="U7278">
        <v>29950</v>
      </c>
      <c r="V7278">
        <v>2013</v>
      </c>
      <c r="W7278">
        <v>0</v>
      </c>
      <c r="X7278">
        <v>90</v>
      </c>
      <c r="Y7278">
        <v>92</v>
      </c>
      <c r="Z7278">
        <v>93</v>
      </c>
      <c r="AA7278">
        <v>93</v>
      </c>
      <c r="AB7278">
        <v>89</v>
      </c>
      <c r="AC7278">
        <v>0</v>
      </c>
      <c r="AD7278">
        <v>76</v>
      </c>
      <c r="AE7278" t="s">
        <v>5766</v>
      </c>
    </row>
    <row r="7279" spans="1:31" x14ac:dyDescent="0.15">
      <c r="A7279" t="str">
        <f t="shared" si="113"/>
        <v>Teuthida-Onychoteuthidae</v>
      </c>
      <c r="B7279" t="s">
        <v>583</v>
      </c>
      <c r="C7279" t="s">
        <v>4430</v>
      </c>
      <c r="D7279" t="s">
        <v>4987</v>
      </c>
      <c r="E7279" t="s">
        <v>4988</v>
      </c>
      <c r="F7279" t="s">
        <v>8573</v>
      </c>
      <c r="G7279" t="s">
        <v>9028</v>
      </c>
      <c r="L7279" t="s">
        <v>9164</v>
      </c>
      <c r="M7279" t="s">
        <v>9165</v>
      </c>
      <c r="O7279" t="s">
        <v>9166</v>
      </c>
      <c r="P7279" t="s">
        <v>9175</v>
      </c>
      <c r="Q7279" t="s">
        <v>9196</v>
      </c>
      <c r="R7279">
        <v>331</v>
      </c>
      <c r="S7279">
        <v>22</v>
      </c>
      <c r="T7279">
        <v>18</v>
      </c>
      <c r="U7279">
        <v>9572</v>
      </c>
      <c r="V7279">
        <v>80</v>
      </c>
      <c r="W7279">
        <v>0</v>
      </c>
      <c r="X7279">
        <v>89</v>
      </c>
      <c r="Y7279">
        <v>81</v>
      </c>
      <c r="Z7279">
        <v>92</v>
      </c>
      <c r="AA7279">
        <v>87</v>
      </c>
      <c r="AB7279">
        <v>65</v>
      </c>
      <c r="AC7279">
        <v>0</v>
      </c>
      <c r="AD7279">
        <v>69</v>
      </c>
      <c r="AE7279" t="s">
        <v>5766</v>
      </c>
    </row>
    <row r="7280" spans="1:31" x14ac:dyDescent="0.15">
      <c r="A7280" t="str">
        <f t="shared" si="113"/>
        <v>Teuthida-Promachoteuthidae</v>
      </c>
      <c r="B7280" t="s">
        <v>583</v>
      </c>
      <c r="C7280" t="s">
        <v>4430</v>
      </c>
      <c r="D7280" t="s">
        <v>4987</v>
      </c>
      <c r="E7280" t="s">
        <v>4988</v>
      </c>
      <c r="F7280" t="s">
        <v>8573</v>
      </c>
      <c r="G7280" t="s">
        <v>9028</v>
      </c>
      <c r="L7280" t="s">
        <v>9164</v>
      </c>
      <c r="M7280" t="s">
        <v>9165</v>
      </c>
      <c r="O7280" t="s">
        <v>9166</v>
      </c>
      <c r="P7280" t="s">
        <v>9175</v>
      </c>
      <c r="Q7280" t="s">
        <v>9197</v>
      </c>
      <c r="R7280">
        <v>22</v>
      </c>
      <c r="S7280">
        <v>0</v>
      </c>
      <c r="T7280">
        <v>3</v>
      </c>
      <c r="U7280">
        <v>6</v>
      </c>
      <c r="V7280">
        <v>0</v>
      </c>
      <c r="W7280">
        <v>0</v>
      </c>
      <c r="X7280">
        <v>63</v>
      </c>
      <c r="Y7280">
        <v>0</v>
      </c>
      <c r="Z7280">
        <v>76</v>
      </c>
      <c r="AA7280">
        <v>40</v>
      </c>
      <c r="AB7280">
        <v>0</v>
      </c>
      <c r="AC7280">
        <v>0</v>
      </c>
      <c r="AD7280">
        <v>30</v>
      </c>
      <c r="AE7280" t="s">
        <v>5766</v>
      </c>
    </row>
    <row r="7281" spans="1:31" x14ac:dyDescent="0.15">
      <c r="A7281" t="str">
        <f t="shared" si="113"/>
        <v>Teuthida-Psychroteuthidae</v>
      </c>
      <c r="B7281" t="s">
        <v>583</v>
      </c>
      <c r="C7281" t="s">
        <v>4430</v>
      </c>
      <c r="D7281" t="s">
        <v>4987</v>
      </c>
      <c r="E7281" t="s">
        <v>4988</v>
      </c>
      <c r="F7281" t="s">
        <v>8573</v>
      </c>
      <c r="G7281" t="s">
        <v>9028</v>
      </c>
      <c r="L7281" t="s">
        <v>9164</v>
      </c>
      <c r="M7281" t="s">
        <v>9165</v>
      </c>
      <c r="O7281" t="s">
        <v>9166</v>
      </c>
      <c r="P7281" t="s">
        <v>9175</v>
      </c>
      <c r="Q7281" t="s">
        <v>9198</v>
      </c>
      <c r="R7281">
        <v>11</v>
      </c>
      <c r="S7281">
        <v>1</v>
      </c>
      <c r="T7281">
        <v>1</v>
      </c>
      <c r="U7281">
        <v>180</v>
      </c>
      <c r="V7281">
        <v>0</v>
      </c>
      <c r="W7281">
        <v>0</v>
      </c>
      <c r="X7281">
        <v>57</v>
      </c>
      <c r="Y7281">
        <v>60</v>
      </c>
      <c r="Z7281">
        <v>59</v>
      </c>
      <c r="AA7281">
        <v>58</v>
      </c>
      <c r="AB7281">
        <v>0</v>
      </c>
      <c r="AC7281">
        <v>0</v>
      </c>
      <c r="AD7281">
        <v>39</v>
      </c>
      <c r="AE7281" t="s">
        <v>5766</v>
      </c>
    </row>
    <row r="7282" spans="1:31" x14ac:dyDescent="0.15">
      <c r="A7282" t="str">
        <f t="shared" si="113"/>
        <v>Teuthida-Pyroteuthidae</v>
      </c>
      <c r="B7282" t="s">
        <v>583</v>
      </c>
      <c r="C7282" t="s">
        <v>4430</v>
      </c>
      <c r="D7282" t="s">
        <v>4987</v>
      </c>
      <c r="E7282" t="s">
        <v>4988</v>
      </c>
      <c r="F7282" t="s">
        <v>8573</v>
      </c>
      <c r="G7282" t="s">
        <v>9028</v>
      </c>
      <c r="L7282" t="s">
        <v>9164</v>
      </c>
      <c r="M7282" t="s">
        <v>9165</v>
      </c>
      <c r="O7282" t="s">
        <v>9166</v>
      </c>
      <c r="P7282" t="s">
        <v>9175</v>
      </c>
      <c r="Q7282" t="s">
        <v>9199</v>
      </c>
      <c r="R7282">
        <v>3</v>
      </c>
      <c r="S7282">
        <v>2</v>
      </c>
      <c r="T7282">
        <v>6</v>
      </c>
      <c r="U7282">
        <v>1915</v>
      </c>
      <c r="V7282">
        <v>17</v>
      </c>
      <c r="W7282">
        <v>0</v>
      </c>
      <c r="X7282">
        <v>47</v>
      </c>
      <c r="Y7282">
        <v>64</v>
      </c>
      <c r="Z7282">
        <v>83</v>
      </c>
      <c r="AA7282">
        <v>76</v>
      </c>
      <c r="AB7282">
        <v>48</v>
      </c>
      <c r="AC7282">
        <v>0</v>
      </c>
      <c r="AD7282">
        <v>53</v>
      </c>
      <c r="AE7282" t="s">
        <v>5766</v>
      </c>
    </row>
    <row r="7283" spans="1:31" x14ac:dyDescent="0.15">
      <c r="A7283" t="str">
        <f t="shared" si="113"/>
        <v>Teuthida-Thysanoteuthidae</v>
      </c>
      <c r="B7283" t="s">
        <v>583</v>
      </c>
      <c r="C7283" t="s">
        <v>4430</v>
      </c>
      <c r="D7283" t="s">
        <v>4987</v>
      </c>
      <c r="E7283" t="s">
        <v>4988</v>
      </c>
      <c r="F7283" t="s">
        <v>8573</v>
      </c>
      <c r="G7283" t="s">
        <v>9028</v>
      </c>
      <c r="L7283" t="s">
        <v>9164</v>
      </c>
      <c r="M7283" t="s">
        <v>9165</v>
      </c>
      <c r="O7283" t="s">
        <v>9166</v>
      </c>
      <c r="P7283" t="s">
        <v>9175</v>
      </c>
      <c r="Q7283" t="s">
        <v>9200</v>
      </c>
      <c r="R7283">
        <v>114</v>
      </c>
      <c r="S7283">
        <v>5</v>
      </c>
      <c r="T7283">
        <v>1</v>
      </c>
      <c r="U7283">
        <v>104</v>
      </c>
      <c r="V7283">
        <v>15</v>
      </c>
      <c r="W7283">
        <v>0</v>
      </c>
      <c r="X7283">
        <v>80</v>
      </c>
      <c r="Y7283">
        <v>71</v>
      </c>
      <c r="Z7283">
        <v>59</v>
      </c>
      <c r="AA7283">
        <v>54</v>
      </c>
      <c r="AB7283">
        <v>47</v>
      </c>
      <c r="AC7283">
        <v>0</v>
      </c>
      <c r="AD7283">
        <v>52</v>
      </c>
      <c r="AE7283" t="s">
        <v>5766</v>
      </c>
    </row>
    <row r="7284" spans="1:31" x14ac:dyDescent="0.15">
      <c r="A7284" t="str">
        <f t="shared" si="113"/>
        <v>Teuthida-Walvisteuthidae</v>
      </c>
      <c r="B7284" t="s">
        <v>583</v>
      </c>
      <c r="C7284" t="s">
        <v>4430</v>
      </c>
      <c r="D7284" t="s">
        <v>4987</v>
      </c>
      <c r="E7284" t="s">
        <v>4988</v>
      </c>
      <c r="F7284" t="s">
        <v>8573</v>
      </c>
      <c r="G7284" t="s">
        <v>9028</v>
      </c>
      <c r="L7284" t="s">
        <v>9164</v>
      </c>
      <c r="M7284" t="s">
        <v>9165</v>
      </c>
      <c r="O7284" t="s">
        <v>9166</v>
      </c>
      <c r="P7284" t="s">
        <v>9175</v>
      </c>
      <c r="Q7284" t="s">
        <v>9201</v>
      </c>
      <c r="R7284">
        <v>0</v>
      </c>
      <c r="S7284">
        <v>0</v>
      </c>
      <c r="T7284">
        <v>0</v>
      </c>
      <c r="U7284">
        <v>6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40</v>
      </c>
      <c r="AB7284">
        <v>0</v>
      </c>
      <c r="AC7284">
        <v>0</v>
      </c>
      <c r="AD7284">
        <v>7</v>
      </c>
      <c r="AE7284" t="s">
        <v>5766</v>
      </c>
    </row>
    <row r="7285" spans="1:31" x14ac:dyDescent="0.15">
      <c r="A7285" t="str">
        <f t="shared" si="113"/>
        <v>Octopoda-Alloposidae</v>
      </c>
      <c r="B7285" t="s">
        <v>583</v>
      </c>
      <c r="C7285" t="s">
        <v>4430</v>
      </c>
      <c r="D7285" t="s">
        <v>4987</v>
      </c>
      <c r="E7285" t="s">
        <v>4988</v>
      </c>
      <c r="F7285" t="s">
        <v>8573</v>
      </c>
      <c r="G7285" t="s">
        <v>9028</v>
      </c>
      <c r="L7285" t="s">
        <v>9164</v>
      </c>
      <c r="M7285" t="s">
        <v>9165</v>
      </c>
      <c r="O7285" t="s">
        <v>9202</v>
      </c>
      <c r="P7285" t="s">
        <v>9203</v>
      </c>
      <c r="Q7285" t="s">
        <v>9204</v>
      </c>
      <c r="R7285">
        <v>57</v>
      </c>
      <c r="S7285">
        <v>1</v>
      </c>
      <c r="T7285">
        <v>1</v>
      </c>
      <c r="U7285">
        <v>238</v>
      </c>
      <c r="V7285">
        <v>14</v>
      </c>
      <c r="W7285">
        <v>0</v>
      </c>
      <c r="X7285">
        <v>73</v>
      </c>
      <c r="Y7285">
        <v>60</v>
      </c>
      <c r="Z7285">
        <v>59</v>
      </c>
      <c r="AA7285">
        <v>60</v>
      </c>
      <c r="AB7285">
        <v>46</v>
      </c>
      <c r="AC7285">
        <v>0</v>
      </c>
      <c r="AD7285">
        <v>50</v>
      </c>
      <c r="AE7285" t="s">
        <v>5766</v>
      </c>
    </row>
    <row r="7286" spans="1:31" x14ac:dyDescent="0.15">
      <c r="A7286" t="str">
        <f t="shared" si="113"/>
        <v>Octopoda-Amphitretidae</v>
      </c>
      <c r="B7286" t="s">
        <v>583</v>
      </c>
      <c r="C7286" t="s">
        <v>4430</v>
      </c>
      <c r="D7286" t="s">
        <v>4987</v>
      </c>
      <c r="E7286" t="s">
        <v>4988</v>
      </c>
      <c r="F7286" t="s">
        <v>8573</v>
      </c>
      <c r="G7286" t="s">
        <v>9028</v>
      </c>
      <c r="L7286" t="s">
        <v>9164</v>
      </c>
      <c r="M7286" t="s">
        <v>9165</v>
      </c>
      <c r="O7286" t="s">
        <v>9202</v>
      </c>
      <c r="P7286" t="s">
        <v>9203</v>
      </c>
      <c r="Q7286" t="s">
        <v>9205</v>
      </c>
      <c r="R7286">
        <v>77</v>
      </c>
      <c r="S7286">
        <v>1</v>
      </c>
      <c r="T7286">
        <v>4</v>
      </c>
      <c r="U7286">
        <v>54</v>
      </c>
      <c r="V7286">
        <v>1</v>
      </c>
      <c r="W7286">
        <v>0</v>
      </c>
      <c r="X7286">
        <v>76</v>
      </c>
      <c r="Y7286">
        <v>60</v>
      </c>
      <c r="Z7286">
        <v>79</v>
      </c>
      <c r="AA7286">
        <v>50</v>
      </c>
      <c r="AB7286">
        <v>27</v>
      </c>
      <c r="AC7286">
        <v>0</v>
      </c>
      <c r="AD7286">
        <v>49</v>
      </c>
      <c r="AE7286" t="s">
        <v>5766</v>
      </c>
    </row>
    <row r="7287" spans="1:31" x14ac:dyDescent="0.15">
      <c r="A7287" t="str">
        <f t="shared" si="113"/>
        <v>Octopoda-Argonautidae</v>
      </c>
      <c r="B7287" t="s">
        <v>583</v>
      </c>
      <c r="C7287" t="s">
        <v>4430</v>
      </c>
      <c r="D7287" t="s">
        <v>4987</v>
      </c>
      <c r="E7287" t="s">
        <v>4988</v>
      </c>
      <c r="F7287" t="s">
        <v>8573</v>
      </c>
      <c r="G7287" t="s">
        <v>9028</v>
      </c>
      <c r="L7287" t="s">
        <v>9164</v>
      </c>
      <c r="M7287" t="s">
        <v>9165</v>
      </c>
      <c r="O7287" t="s">
        <v>9202</v>
      </c>
      <c r="P7287" t="s">
        <v>9203</v>
      </c>
      <c r="Q7287" t="s">
        <v>9206</v>
      </c>
      <c r="R7287">
        <v>229</v>
      </c>
      <c r="S7287">
        <v>0</v>
      </c>
      <c r="T7287">
        <v>4</v>
      </c>
      <c r="U7287">
        <v>1571</v>
      </c>
      <c r="V7287">
        <v>22</v>
      </c>
      <c r="W7287">
        <v>0</v>
      </c>
      <c r="X7287">
        <v>86</v>
      </c>
      <c r="Y7287">
        <v>0</v>
      </c>
      <c r="Z7287">
        <v>79</v>
      </c>
      <c r="AA7287">
        <v>74</v>
      </c>
      <c r="AB7287">
        <v>51</v>
      </c>
      <c r="AC7287">
        <v>0</v>
      </c>
      <c r="AD7287">
        <v>49</v>
      </c>
      <c r="AE7287" t="s">
        <v>5766</v>
      </c>
    </row>
    <row r="7288" spans="1:31" x14ac:dyDescent="0.15">
      <c r="A7288" t="str">
        <f t="shared" si="113"/>
        <v>Octopoda-Bolitaenidae</v>
      </c>
      <c r="B7288" t="s">
        <v>583</v>
      </c>
      <c r="C7288" t="s">
        <v>4430</v>
      </c>
      <c r="D7288" t="s">
        <v>4987</v>
      </c>
      <c r="E7288" t="s">
        <v>4988</v>
      </c>
      <c r="F7288" t="s">
        <v>8573</v>
      </c>
      <c r="G7288" t="s">
        <v>9028</v>
      </c>
      <c r="L7288" t="s">
        <v>9164</v>
      </c>
      <c r="M7288" t="s">
        <v>9165</v>
      </c>
      <c r="O7288" t="s">
        <v>9202</v>
      </c>
      <c r="P7288" t="s">
        <v>9203</v>
      </c>
      <c r="Q7288" t="s">
        <v>9207</v>
      </c>
      <c r="R7288">
        <v>104</v>
      </c>
      <c r="S7288">
        <v>4</v>
      </c>
      <c r="T7288">
        <v>2</v>
      </c>
      <c r="U7288">
        <v>487</v>
      </c>
      <c r="V7288">
        <v>23</v>
      </c>
      <c r="W7288">
        <v>0</v>
      </c>
      <c r="X7288">
        <v>79</v>
      </c>
      <c r="Y7288">
        <v>69</v>
      </c>
      <c r="Z7288">
        <v>71</v>
      </c>
      <c r="AA7288">
        <v>66</v>
      </c>
      <c r="AB7288">
        <v>51</v>
      </c>
      <c r="AC7288">
        <v>0</v>
      </c>
      <c r="AD7288">
        <v>56</v>
      </c>
      <c r="AE7288" t="s">
        <v>5766</v>
      </c>
    </row>
    <row r="7289" spans="1:31" x14ac:dyDescent="0.15">
      <c r="A7289" t="str">
        <f t="shared" si="113"/>
        <v>Octopoda-Cirroteuthidae</v>
      </c>
      <c r="B7289" t="s">
        <v>583</v>
      </c>
      <c r="C7289" t="s">
        <v>4430</v>
      </c>
      <c r="D7289" t="s">
        <v>4987</v>
      </c>
      <c r="E7289" t="s">
        <v>4988</v>
      </c>
      <c r="F7289" t="s">
        <v>8573</v>
      </c>
      <c r="G7289" t="s">
        <v>9028</v>
      </c>
      <c r="L7289" t="s">
        <v>9164</v>
      </c>
      <c r="M7289" t="s">
        <v>9165</v>
      </c>
      <c r="O7289" t="s">
        <v>9202</v>
      </c>
      <c r="P7289" t="s">
        <v>9203</v>
      </c>
      <c r="Q7289" t="s">
        <v>9208</v>
      </c>
      <c r="R7289">
        <v>107</v>
      </c>
      <c r="S7289">
        <v>2</v>
      </c>
      <c r="T7289">
        <v>4</v>
      </c>
      <c r="U7289">
        <v>89</v>
      </c>
      <c r="V7289">
        <v>9</v>
      </c>
      <c r="W7289">
        <v>0</v>
      </c>
      <c r="X7289">
        <v>80</v>
      </c>
      <c r="Y7289">
        <v>64</v>
      </c>
      <c r="Z7289">
        <v>79</v>
      </c>
      <c r="AA7289">
        <v>53</v>
      </c>
      <c r="AB7289">
        <v>42</v>
      </c>
      <c r="AC7289">
        <v>0</v>
      </c>
      <c r="AD7289">
        <v>53</v>
      </c>
      <c r="AE7289" t="s">
        <v>5766</v>
      </c>
    </row>
    <row r="7290" spans="1:31" x14ac:dyDescent="0.15">
      <c r="A7290" t="str">
        <f t="shared" si="113"/>
        <v>Octopoda-Idioctopodidae</v>
      </c>
      <c r="B7290" t="s">
        <v>583</v>
      </c>
      <c r="C7290" t="s">
        <v>4430</v>
      </c>
      <c r="D7290" t="s">
        <v>4987</v>
      </c>
      <c r="E7290" t="s">
        <v>4988</v>
      </c>
      <c r="F7290" t="s">
        <v>8573</v>
      </c>
      <c r="G7290" t="s">
        <v>9028</v>
      </c>
      <c r="L7290" t="s">
        <v>9164</v>
      </c>
      <c r="M7290" t="s">
        <v>9165</v>
      </c>
      <c r="O7290" t="s">
        <v>9202</v>
      </c>
      <c r="P7290" t="s">
        <v>9203</v>
      </c>
      <c r="Q7290" t="s">
        <v>9209</v>
      </c>
      <c r="R7290">
        <v>1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42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7</v>
      </c>
      <c r="AE7290" t="s">
        <v>5766</v>
      </c>
    </row>
    <row r="7291" spans="1:31" x14ac:dyDescent="0.15">
      <c r="A7291" t="str">
        <f t="shared" si="113"/>
        <v>Octopoda-Octopodidae</v>
      </c>
      <c r="B7291" t="s">
        <v>583</v>
      </c>
      <c r="C7291" t="s">
        <v>4430</v>
      </c>
      <c r="D7291" t="s">
        <v>4987</v>
      </c>
      <c r="E7291" t="s">
        <v>4988</v>
      </c>
      <c r="F7291" t="s">
        <v>8573</v>
      </c>
      <c r="G7291" t="s">
        <v>9028</v>
      </c>
      <c r="L7291" t="s">
        <v>9164</v>
      </c>
      <c r="M7291" t="s">
        <v>9165</v>
      </c>
      <c r="O7291" t="s">
        <v>9202</v>
      </c>
      <c r="P7291" t="s">
        <v>9203</v>
      </c>
      <c r="Q7291" t="s">
        <v>9210</v>
      </c>
      <c r="R7291">
        <v>456</v>
      </c>
      <c r="S7291">
        <v>1369</v>
      </c>
      <c r="T7291">
        <v>34</v>
      </c>
      <c r="U7291">
        <v>21525</v>
      </c>
      <c r="V7291">
        <v>35458</v>
      </c>
      <c r="W7291">
        <v>3</v>
      </c>
      <c r="X7291">
        <v>92</v>
      </c>
      <c r="Y7291">
        <v>99</v>
      </c>
      <c r="Z7291">
        <v>95</v>
      </c>
      <c r="AA7291">
        <v>91</v>
      </c>
      <c r="AB7291">
        <v>95</v>
      </c>
      <c r="AC7291">
        <v>96</v>
      </c>
      <c r="AD7291">
        <v>95</v>
      </c>
      <c r="AE7291" t="s">
        <v>5766</v>
      </c>
    </row>
    <row r="7292" spans="1:31" x14ac:dyDescent="0.15">
      <c r="A7292" t="str">
        <f t="shared" si="113"/>
        <v>Octopoda-Ocythoidae</v>
      </c>
      <c r="B7292" t="s">
        <v>583</v>
      </c>
      <c r="C7292" t="s">
        <v>4430</v>
      </c>
      <c r="D7292" t="s">
        <v>4987</v>
      </c>
      <c r="E7292" t="s">
        <v>4988</v>
      </c>
      <c r="F7292" t="s">
        <v>8573</v>
      </c>
      <c r="G7292" t="s">
        <v>9028</v>
      </c>
      <c r="L7292" t="s">
        <v>9164</v>
      </c>
      <c r="M7292" t="s">
        <v>9165</v>
      </c>
      <c r="O7292" t="s">
        <v>9202</v>
      </c>
      <c r="P7292" t="s">
        <v>9203</v>
      </c>
      <c r="Q7292" t="s">
        <v>9211</v>
      </c>
      <c r="R7292">
        <v>32</v>
      </c>
      <c r="S7292">
        <v>0</v>
      </c>
      <c r="T7292">
        <v>2</v>
      </c>
      <c r="U7292">
        <v>165</v>
      </c>
      <c r="V7292">
        <v>6</v>
      </c>
      <c r="W7292">
        <v>0</v>
      </c>
      <c r="X7292">
        <v>67</v>
      </c>
      <c r="Y7292">
        <v>0</v>
      </c>
      <c r="Z7292">
        <v>71</v>
      </c>
      <c r="AA7292">
        <v>57</v>
      </c>
      <c r="AB7292">
        <v>38</v>
      </c>
      <c r="AC7292">
        <v>0</v>
      </c>
      <c r="AD7292">
        <v>39</v>
      </c>
      <c r="AE7292" t="s">
        <v>5766</v>
      </c>
    </row>
    <row r="7293" spans="1:31" x14ac:dyDescent="0.15">
      <c r="A7293" t="str">
        <f t="shared" si="113"/>
        <v>Octopoda-Opisthoteuthidae</v>
      </c>
      <c r="B7293" t="s">
        <v>583</v>
      </c>
      <c r="C7293" t="s">
        <v>4430</v>
      </c>
      <c r="D7293" t="s">
        <v>4987</v>
      </c>
      <c r="E7293" t="s">
        <v>4988</v>
      </c>
      <c r="F7293" t="s">
        <v>8573</v>
      </c>
      <c r="G7293" t="s">
        <v>9028</v>
      </c>
      <c r="L7293" t="s">
        <v>9164</v>
      </c>
      <c r="M7293" t="s">
        <v>9165</v>
      </c>
      <c r="O7293" t="s">
        <v>9202</v>
      </c>
      <c r="P7293" t="s">
        <v>9203</v>
      </c>
      <c r="Q7293" t="s">
        <v>9212</v>
      </c>
      <c r="R7293">
        <v>58</v>
      </c>
      <c r="S7293">
        <v>14</v>
      </c>
      <c r="T7293">
        <v>12</v>
      </c>
      <c r="U7293">
        <v>434</v>
      </c>
      <c r="V7293">
        <v>55</v>
      </c>
      <c r="W7293">
        <v>0</v>
      </c>
      <c r="X7293">
        <v>73</v>
      </c>
      <c r="Y7293">
        <v>78</v>
      </c>
      <c r="Z7293">
        <v>89</v>
      </c>
      <c r="AA7293">
        <v>65</v>
      </c>
      <c r="AB7293">
        <v>61</v>
      </c>
      <c r="AC7293">
        <v>0</v>
      </c>
      <c r="AD7293">
        <v>61</v>
      </c>
      <c r="AE7293" t="s">
        <v>5766</v>
      </c>
    </row>
    <row r="7294" spans="1:31" x14ac:dyDescent="0.15">
      <c r="A7294" t="str">
        <f t="shared" si="113"/>
        <v>Octopoda-Stauroteuthidae</v>
      </c>
      <c r="B7294" t="s">
        <v>583</v>
      </c>
      <c r="C7294" t="s">
        <v>4430</v>
      </c>
      <c r="D7294" t="s">
        <v>4987</v>
      </c>
      <c r="E7294" t="s">
        <v>4988</v>
      </c>
      <c r="F7294" t="s">
        <v>8573</v>
      </c>
      <c r="G7294" t="s">
        <v>9028</v>
      </c>
      <c r="L7294" t="s">
        <v>9164</v>
      </c>
      <c r="M7294" t="s">
        <v>9165</v>
      </c>
      <c r="O7294" t="s">
        <v>9202</v>
      </c>
      <c r="P7294" t="s">
        <v>9203</v>
      </c>
      <c r="Q7294" t="s">
        <v>9213</v>
      </c>
      <c r="R7294">
        <v>14</v>
      </c>
      <c r="S7294">
        <v>1</v>
      </c>
      <c r="T7294">
        <v>1</v>
      </c>
      <c r="U7294">
        <v>76</v>
      </c>
      <c r="V7294">
        <v>28</v>
      </c>
      <c r="W7294">
        <v>0</v>
      </c>
      <c r="X7294">
        <v>59</v>
      </c>
      <c r="Y7294">
        <v>60</v>
      </c>
      <c r="Z7294">
        <v>59</v>
      </c>
      <c r="AA7294">
        <v>52</v>
      </c>
      <c r="AB7294">
        <v>54</v>
      </c>
      <c r="AC7294">
        <v>0</v>
      </c>
      <c r="AD7294">
        <v>48</v>
      </c>
      <c r="AE7294" t="s">
        <v>5766</v>
      </c>
    </row>
    <row r="7295" spans="1:31" x14ac:dyDescent="0.15">
      <c r="A7295" t="str">
        <f t="shared" si="113"/>
        <v>Octopoda-Tremoctopodidae</v>
      </c>
      <c r="B7295" t="s">
        <v>583</v>
      </c>
      <c r="C7295" t="s">
        <v>4430</v>
      </c>
      <c r="D7295" t="s">
        <v>4987</v>
      </c>
      <c r="E7295" t="s">
        <v>4988</v>
      </c>
      <c r="F7295" t="s">
        <v>8573</v>
      </c>
      <c r="G7295" t="s">
        <v>9028</v>
      </c>
      <c r="L7295" t="s">
        <v>9164</v>
      </c>
      <c r="M7295" t="s">
        <v>9165</v>
      </c>
      <c r="O7295" t="s">
        <v>9202</v>
      </c>
      <c r="P7295" t="s">
        <v>9203</v>
      </c>
      <c r="Q7295" t="s">
        <v>9214</v>
      </c>
      <c r="R7295">
        <v>34</v>
      </c>
      <c r="S7295">
        <v>1</v>
      </c>
      <c r="T7295">
        <v>1</v>
      </c>
      <c r="U7295">
        <v>296</v>
      </c>
      <c r="V7295">
        <v>9</v>
      </c>
      <c r="W7295">
        <v>0</v>
      </c>
      <c r="X7295">
        <v>68</v>
      </c>
      <c r="Y7295">
        <v>60</v>
      </c>
      <c r="Z7295">
        <v>59</v>
      </c>
      <c r="AA7295">
        <v>61</v>
      </c>
      <c r="AB7295">
        <v>42</v>
      </c>
      <c r="AC7295">
        <v>0</v>
      </c>
      <c r="AD7295">
        <v>48</v>
      </c>
      <c r="AE7295" t="s">
        <v>5766</v>
      </c>
    </row>
    <row r="7296" spans="1:31" x14ac:dyDescent="0.15">
      <c r="A7296" t="str">
        <f t="shared" si="113"/>
        <v>Octopoda-Vitreledonellidae</v>
      </c>
      <c r="B7296" t="s">
        <v>583</v>
      </c>
      <c r="C7296" t="s">
        <v>4430</v>
      </c>
      <c r="D7296" t="s">
        <v>4987</v>
      </c>
      <c r="E7296" t="s">
        <v>4988</v>
      </c>
      <c r="F7296" t="s">
        <v>8573</v>
      </c>
      <c r="G7296" t="s">
        <v>9028</v>
      </c>
      <c r="L7296" t="s">
        <v>9164</v>
      </c>
      <c r="M7296" t="s">
        <v>9165</v>
      </c>
      <c r="O7296" t="s">
        <v>9202</v>
      </c>
      <c r="P7296" t="s">
        <v>9203</v>
      </c>
      <c r="Q7296" t="s">
        <v>9215</v>
      </c>
      <c r="R7296">
        <v>18</v>
      </c>
      <c r="S7296">
        <v>1</v>
      </c>
      <c r="T7296">
        <v>1</v>
      </c>
      <c r="U7296">
        <v>80</v>
      </c>
      <c r="V7296">
        <v>7</v>
      </c>
      <c r="W7296">
        <v>0</v>
      </c>
      <c r="X7296">
        <v>62</v>
      </c>
      <c r="Y7296">
        <v>60</v>
      </c>
      <c r="Z7296">
        <v>59</v>
      </c>
      <c r="AA7296">
        <v>53</v>
      </c>
      <c r="AB7296">
        <v>39</v>
      </c>
      <c r="AC7296">
        <v>0</v>
      </c>
      <c r="AD7296">
        <v>46</v>
      </c>
      <c r="AE7296" t="s">
        <v>5766</v>
      </c>
    </row>
    <row r="7297" spans="1:31" x14ac:dyDescent="0.15">
      <c r="A7297" t="str">
        <f t="shared" si="113"/>
        <v>Vampyromorphida-Vampyroteuthidae</v>
      </c>
      <c r="B7297" t="s">
        <v>583</v>
      </c>
      <c r="C7297" t="s">
        <v>4430</v>
      </c>
      <c r="D7297" t="s">
        <v>4987</v>
      </c>
      <c r="E7297" t="s">
        <v>4988</v>
      </c>
      <c r="F7297" t="s">
        <v>8573</v>
      </c>
      <c r="G7297" t="s">
        <v>9028</v>
      </c>
      <c r="L7297" t="s">
        <v>9164</v>
      </c>
      <c r="M7297" t="s">
        <v>9165</v>
      </c>
      <c r="O7297" t="s">
        <v>9202</v>
      </c>
      <c r="P7297" t="s">
        <v>9216</v>
      </c>
      <c r="Q7297" t="s">
        <v>9217</v>
      </c>
      <c r="R7297">
        <v>36</v>
      </c>
      <c r="S7297">
        <v>8</v>
      </c>
      <c r="T7297">
        <v>1</v>
      </c>
      <c r="U7297">
        <v>223</v>
      </c>
      <c r="V7297">
        <v>30</v>
      </c>
      <c r="W7297">
        <v>0</v>
      </c>
      <c r="X7297">
        <v>68</v>
      </c>
      <c r="Y7297">
        <v>75</v>
      </c>
      <c r="Z7297">
        <v>59</v>
      </c>
      <c r="AA7297">
        <v>59</v>
      </c>
      <c r="AB7297">
        <v>54</v>
      </c>
      <c r="AC7297">
        <v>0</v>
      </c>
      <c r="AD7297">
        <v>53</v>
      </c>
      <c r="AE7297" t="s">
        <v>5766</v>
      </c>
    </row>
    <row r="7298" spans="1:31" x14ac:dyDescent="0.15">
      <c r="A7298" t="str">
        <f t="shared" si="113"/>
        <v>Nautilida-Nautilidae</v>
      </c>
      <c r="B7298" t="s">
        <v>583</v>
      </c>
      <c r="C7298" t="s">
        <v>4430</v>
      </c>
      <c r="D7298" t="s">
        <v>4987</v>
      </c>
      <c r="E7298" t="s">
        <v>4988</v>
      </c>
      <c r="F7298" t="s">
        <v>8573</v>
      </c>
      <c r="G7298" t="s">
        <v>9028</v>
      </c>
      <c r="L7298" t="s">
        <v>9164</v>
      </c>
      <c r="M7298" t="s">
        <v>9218</v>
      </c>
      <c r="P7298" t="s">
        <v>9219</v>
      </c>
      <c r="Q7298" t="s">
        <v>9220</v>
      </c>
      <c r="R7298">
        <v>596</v>
      </c>
      <c r="S7298">
        <v>42</v>
      </c>
      <c r="T7298">
        <v>3</v>
      </c>
      <c r="U7298">
        <v>3958</v>
      </c>
      <c r="V7298">
        <v>589</v>
      </c>
      <c r="W7298">
        <v>0</v>
      </c>
      <c r="X7298">
        <v>93</v>
      </c>
      <c r="Y7298">
        <v>84</v>
      </c>
      <c r="Z7298">
        <v>76</v>
      </c>
      <c r="AA7298">
        <v>81</v>
      </c>
      <c r="AB7298">
        <v>82</v>
      </c>
      <c r="AC7298">
        <v>0</v>
      </c>
      <c r="AD7298">
        <v>70</v>
      </c>
      <c r="AE7298" t="s">
        <v>5766</v>
      </c>
    </row>
    <row r="7299" spans="1:31" x14ac:dyDescent="0.15">
      <c r="A7299" t="str">
        <f t="shared" ref="A7299:A7362" si="114">P7299 &amp; "-" &amp; Q7299</f>
        <v>-Abyssochrysidae</v>
      </c>
      <c r="B7299" t="s">
        <v>583</v>
      </c>
      <c r="C7299" t="s">
        <v>4430</v>
      </c>
      <c r="D7299" t="s">
        <v>4987</v>
      </c>
      <c r="E7299" t="s">
        <v>4988</v>
      </c>
      <c r="F7299" t="s">
        <v>8573</v>
      </c>
      <c r="G7299" t="s">
        <v>9028</v>
      </c>
      <c r="L7299" t="s">
        <v>9221</v>
      </c>
      <c r="M7299" t="s">
        <v>9222</v>
      </c>
      <c r="Q7299" t="s">
        <v>9223</v>
      </c>
      <c r="R7299">
        <v>38</v>
      </c>
      <c r="S7299">
        <v>5</v>
      </c>
      <c r="T7299">
        <v>0</v>
      </c>
      <c r="U7299">
        <v>17</v>
      </c>
      <c r="V7299">
        <v>23</v>
      </c>
      <c r="W7299">
        <v>0</v>
      </c>
      <c r="X7299">
        <v>69</v>
      </c>
      <c r="Y7299">
        <v>71</v>
      </c>
      <c r="Z7299">
        <v>0</v>
      </c>
      <c r="AA7299">
        <v>44</v>
      </c>
      <c r="AB7299">
        <v>51</v>
      </c>
      <c r="AC7299">
        <v>0</v>
      </c>
      <c r="AD7299">
        <v>40</v>
      </c>
      <c r="AE7299" t="s">
        <v>9224</v>
      </c>
    </row>
    <row r="7300" spans="1:31" x14ac:dyDescent="0.15">
      <c r="A7300" t="str">
        <f t="shared" si="114"/>
        <v>-Aciculidae</v>
      </c>
      <c r="B7300" t="s">
        <v>583</v>
      </c>
      <c r="C7300" t="s">
        <v>4430</v>
      </c>
      <c r="D7300" t="s">
        <v>4987</v>
      </c>
      <c r="E7300" t="s">
        <v>4988</v>
      </c>
      <c r="F7300" t="s">
        <v>8573</v>
      </c>
      <c r="G7300" t="s">
        <v>9028</v>
      </c>
      <c r="L7300" t="s">
        <v>9221</v>
      </c>
      <c r="M7300" t="s">
        <v>9222</v>
      </c>
      <c r="Q7300" t="s">
        <v>9225</v>
      </c>
      <c r="R7300">
        <v>247</v>
      </c>
      <c r="S7300">
        <v>0</v>
      </c>
      <c r="T7300">
        <v>1</v>
      </c>
      <c r="U7300">
        <v>3152</v>
      </c>
      <c r="V7300">
        <v>0</v>
      </c>
      <c r="W7300">
        <v>0</v>
      </c>
      <c r="X7300">
        <v>87</v>
      </c>
      <c r="Y7300">
        <v>0</v>
      </c>
      <c r="Z7300">
        <v>59</v>
      </c>
      <c r="AA7300">
        <v>80</v>
      </c>
      <c r="AB7300">
        <v>0</v>
      </c>
      <c r="AC7300">
        <v>0</v>
      </c>
      <c r="AD7300">
        <v>38</v>
      </c>
      <c r="AE7300" t="s">
        <v>9224</v>
      </c>
    </row>
    <row r="7301" spans="1:31" x14ac:dyDescent="0.15">
      <c r="A7301" t="str">
        <f t="shared" si="114"/>
        <v>-Aclididae</v>
      </c>
      <c r="B7301" t="s">
        <v>583</v>
      </c>
      <c r="C7301" t="s">
        <v>4430</v>
      </c>
      <c r="D7301" t="s">
        <v>4987</v>
      </c>
      <c r="E7301" t="s">
        <v>4988</v>
      </c>
      <c r="F7301" t="s">
        <v>8573</v>
      </c>
      <c r="G7301" t="s">
        <v>9028</v>
      </c>
      <c r="L7301" t="s">
        <v>9221</v>
      </c>
      <c r="M7301" t="s">
        <v>9222</v>
      </c>
      <c r="Q7301" t="s">
        <v>9226</v>
      </c>
      <c r="R7301">
        <v>122</v>
      </c>
      <c r="S7301">
        <v>0</v>
      </c>
      <c r="T7301">
        <v>0</v>
      </c>
      <c r="U7301">
        <v>2019</v>
      </c>
      <c r="V7301">
        <v>9</v>
      </c>
      <c r="W7301">
        <v>0</v>
      </c>
      <c r="X7301">
        <v>81</v>
      </c>
      <c r="Y7301">
        <v>0</v>
      </c>
      <c r="Z7301">
        <v>0</v>
      </c>
      <c r="AA7301">
        <v>76</v>
      </c>
      <c r="AB7301">
        <v>42</v>
      </c>
      <c r="AC7301">
        <v>0</v>
      </c>
      <c r="AD7301">
        <v>33</v>
      </c>
      <c r="AE7301" t="s">
        <v>9224</v>
      </c>
    </row>
    <row r="7302" spans="1:31" x14ac:dyDescent="0.15">
      <c r="A7302" t="str">
        <f t="shared" si="114"/>
        <v>-Ampullariidae</v>
      </c>
      <c r="B7302" t="s">
        <v>583</v>
      </c>
      <c r="C7302" t="s">
        <v>4430</v>
      </c>
      <c r="D7302" t="s">
        <v>4987</v>
      </c>
      <c r="E7302" t="s">
        <v>4988</v>
      </c>
      <c r="F7302" t="s">
        <v>8573</v>
      </c>
      <c r="G7302" t="s">
        <v>9028</v>
      </c>
      <c r="L7302" t="s">
        <v>9221</v>
      </c>
      <c r="M7302" t="s">
        <v>9222</v>
      </c>
      <c r="Q7302" t="s">
        <v>9227</v>
      </c>
      <c r="R7302">
        <v>586</v>
      </c>
      <c r="S7302">
        <v>446</v>
      </c>
      <c r="T7302">
        <v>11</v>
      </c>
      <c r="U7302">
        <v>9673</v>
      </c>
      <c r="V7302">
        <v>1084</v>
      </c>
      <c r="W7302">
        <v>0</v>
      </c>
      <c r="X7302">
        <v>93</v>
      </c>
      <c r="Y7302">
        <v>97</v>
      </c>
      <c r="Z7302">
        <v>88</v>
      </c>
      <c r="AA7302">
        <v>87</v>
      </c>
      <c r="AB7302">
        <v>86</v>
      </c>
      <c r="AC7302">
        <v>0</v>
      </c>
      <c r="AD7302">
        <v>75</v>
      </c>
      <c r="AE7302" t="s">
        <v>9224</v>
      </c>
    </row>
    <row r="7303" spans="1:31" x14ac:dyDescent="0.15">
      <c r="A7303" t="str">
        <f t="shared" si="114"/>
        <v>-Ampullinidae</v>
      </c>
      <c r="B7303" t="s">
        <v>583</v>
      </c>
      <c r="C7303" t="s">
        <v>4430</v>
      </c>
      <c r="D7303" t="s">
        <v>4987</v>
      </c>
      <c r="E7303" t="s">
        <v>4988</v>
      </c>
      <c r="F7303" t="s">
        <v>8573</v>
      </c>
      <c r="G7303" t="s">
        <v>9028</v>
      </c>
      <c r="L7303" t="s">
        <v>9221</v>
      </c>
      <c r="M7303" t="s">
        <v>9222</v>
      </c>
      <c r="Q7303" t="s">
        <v>9228</v>
      </c>
      <c r="R7303">
        <v>5</v>
      </c>
      <c r="S7303">
        <v>0</v>
      </c>
      <c r="T7303">
        <v>0</v>
      </c>
      <c r="U7303">
        <v>1153</v>
      </c>
      <c r="V7303">
        <v>0</v>
      </c>
      <c r="W7303">
        <v>0</v>
      </c>
      <c r="X7303">
        <v>51</v>
      </c>
      <c r="Y7303">
        <v>0</v>
      </c>
      <c r="Z7303">
        <v>0</v>
      </c>
      <c r="AA7303">
        <v>72</v>
      </c>
      <c r="AB7303">
        <v>0</v>
      </c>
      <c r="AC7303">
        <v>0</v>
      </c>
      <c r="AD7303">
        <v>21</v>
      </c>
      <c r="AE7303" t="s">
        <v>9224</v>
      </c>
    </row>
    <row r="7304" spans="1:31" x14ac:dyDescent="0.15">
      <c r="A7304" t="str">
        <f t="shared" si="114"/>
        <v>-Batillariidae</v>
      </c>
      <c r="B7304" t="s">
        <v>583</v>
      </c>
      <c r="C7304" t="s">
        <v>4430</v>
      </c>
      <c r="D7304" t="s">
        <v>4987</v>
      </c>
      <c r="E7304" t="s">
        <v>4988</v>
      </c>
      <c r="F7304" t="s">
        <v>8573</v>
      </c>
      <c r="G7304" t="s">
        <v>9028</v>
      </c>
      <c r="L7304" t="s">
        <v>9221</v>
      </c>
      <c r="M7304" t="s">
        <v>9222</v>
      </c>
      <c r="Q7304" t="s">
        <v>9229</v>
      </c>
      <c r="R7304">
        <v>21</v>
      </c>
      <c r="S7304">
        <v>78</v>
      </c>
      <c r="T7304">
        <v>3</v>
      </c>
      <c r="U7304">
        <v>5700</v>
      </c>
      <c r="V7304">
        <v>388</v>
      </c>
      <c r="W7304">
        <v>2</v>
      </c>
      <c r="X7304">
        <v>63</v>
      </c>
      <c r="Y7304">
        <v>88</v>
      </c>
      <c r="Z7304">
        <v>76</v>
      </c>
      <c r="AA7304">
        <v>84</v>
      </c>
      <c r="AB7304">
        <v>79</v>
      </c>
      <c r="AC7304">
        <v>95</v>
      </c>
      <c r="AD7304">
        <v>81</v>
      </c>
      <c r="AE7304" t="s">
        <v>9224</v>
      </c>
    </row>
    <row r="7305" spans="1:31" x14ac:dyDescent="0.15">
      <c r="A7305" t="str">
        <f t="shared" si="114"/>
        <v>-Campanilidae</v>
      </c>
      <c r="B7305" t="s">
        <v>583</v>
      </c>
      <c r="C7305" t="s">
        <v>4430</v>
      </c>
      <c r="D7305" t="s">
        <v>4987</v>
      </c>
      <c r="E7305" t="s">
        <v>4988</v>
      </c>
      <c r="F7305" t="s">
        <v>8573</v>
      </c>
      <c r="G7305" t="s">
        <v>9028</v>
      </c>
      <c r="L7305" t="s">
        <v>9221</v>
      </c>
      <c r="M7305" t="s">
        <v>9222</v>
      </c>
      <c r="Q7305" t="s">
        <v>9230</v>
      </c>
      <c r="R7305">
        <v>33</v>
      </c>
      <c r="S7305">
        <v>1</v>
      </c>
      <c r="T7305">
        <v>0</v>
      </c>
      <c r="U7305">
        <v>399</v>
      </c>
      <c r="V7305">
        <v>18</v>
      </c>
      <c r="W7305">
        <v>0</v>
      </c>
      <c r="X7305">
        <v>68</v>
      </c>
      <c r="Y7305">
        <v>60</v>
      </c>
      <c r="Z7305">
        <v>0</v>
      </c>
      <c r="AA7305">
        <v>64</v>
      </c>
      <c r="AB7305">
        <v>49</v>
      </c>
      <c r="AC7305">
        <v>0</v>
      </c>
      <c r="AD7305">
        <v>40</v>
      </c>
      <c r="AE7305" t="s">
        <v>9224</v>
      </c>
    </row>
    <row r="7306" spans="1:31" x14ac:dyDescent="0.15">
      <c r="A7306" t="str">
        <f t="shared" si="114"/>
        <v>-Cerithiidae</v>
      </c>
      <c r="B7306" t="s">
        <v>583</v>
      </c>
      <c r="C7306" t="s">
        <v>4430</v>
      </c>
      <c r="D7306" t="s">
        <v>4987</v>
      </c>
      <c r="E7306" t="s">
        <v>4988</v>
      </c>
      <c r="F7306" t="s">
        <v>8573</v>
      </c>
      <c r="G7306" t="s">
        <v>9028</v>
      </c>
      <c r="L7306" t="s">
        <v>9221</v>
      </c>
      <c r="M7306" t="s">
        <v>9222</v>
      </c>
      <c r="Q7306" t="s">
        <v>9231</v>
      </c>
      <c r="R7306">
        <v>1188</v>
      </c>
      <c r="S7306">
        <v>148</v>
      </c>
      <c r="T7306">
        <v>27</v>
      </c>
      <c r="U7306">
        <v>71373</v>
      </c>
      <c r="V7306">
        <v>300</v>
      </c>
      <c r="W7306">
        <v>5</v>
      </c>
      <c r="X7306">
        <v>96</v>
      </c>
      <c r="Y7306">
        <v>91</v>
      </c>
      <c r="Z7306">
        <v>94</v>
      </c>
      <c r="AA7306">
        <v>96</v>
      </c>
      <c r="AB7306">
        <v>77</v>
      </c>
      <c r="AC7306">
        <v>97</v>
      </c>
      <c r="AD7306">
        <v>92</v>
      </c>
      <c r="AE7306" t="s">
        <v>9224</v>
      </c>
    </row>
    <row r="7307" spans="1:31" x14ac:dyDescent="0.15">
      <c r="A7307" t="str">
        <f t="shared" si="114"/>
        <v>-Cerithiopsidae</v>
      </c>
      <c r="B7307" t="s">
        <v>583</v>
      </c>
      <c r="C7307" t="s">
        <v>4430</v>
      </c>
      <c r="D7307" t="s">
        <v>4987</v>
      </c>
      <c r="E7307" t="s">
        <v>4988</v>
      </c>
      <c r="F7307" t="s">
        <v>8573</v>
      </c>
      <c r="G7307" t="s">
        <v>9028</v>
      </c>
      <c r="L7307" t="s">
        <v>9221</v>
      </c>
      <c r="M7307" t="s">
        <v>9222</v>
      </c>
      <c r="Q7307" t="s">
        <v>9232</v>
      </c>
      <c r="R7307">
        <v>399</v>
      </c>
      <c r="S7307">
        <v>79</v>
      </c>
      <c r="T7307">
        <v>4</v>
      </c>
      <c r="U7307">
        <v>12124</v>
      </c>
      <c r="V7307">
        <v>54</v>
      </c>
      <c r="W7307">
        <v>0</v>
      </c>
      <c r="X7307">
        <v>91</v>
      </c>
      <c r="Y7307">
        <v>88</v>
      </c>
      <c r="Z7307">
        <v>79</v>
      </c>
      <c r="AA7307">
        <v>88</v>
      </c>
      <c r="AB7307">
        <v>61</v>
      </c>
      <c r="AC7307">
        <v>0</v>
      </c>
      <c r="AD7307">
        <v>68</v>
      </c>
      <c r="AE7307" t="s">
        <v>9224</v>
      </c>
    </row>
    <row r="7308" spans="1:31" x14ac:dyDescent="0.15">
      <c r="A7308" t="str">
        <f t="shared" si="114"/>
        <v>-Craspedopomatidae</v>
      </c>
      <c r="B7308" t="s">
        <v>583</v>
      </c>
      <c r="C7308" t="s">
        <v>4430</v>
      </c>
      <c r="D7308" t="s">
        <v>4987</v>
      </c>
      <c r="E7308" t="s">
        <v>4988</v>
      </c>
      <c r="F7308" t="s">
        <v>8573</v>
      </c>
      <c r="G7308" t="s">
        <v>9028</v>
      </c>
      <c r="L7308" t="s">
        <v>9221</v>
      </c>
      <c r="M7308" t="s">
        <v>9222</v>
      </c>
      <c r="Q7308" t="s">
        <v>9233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 t="s">
        <v>9224</v>
      </c>
    </row>
    <row r="7309" spans="1:31" x14ac:dyDescent="0.15">
      <c r="A7309" t="str">
        <f t="shared" si="114"/>
        <v>-Cyclophoridae</v>
      </c>
      <c r="B7309" t="s">
        <v>583</v>
      </c>
      <c r="C7309" t="s">
        <v>4430</v>
      </c>
      <c r="D7309" t="s">
        <v>4987</v>
      </c>
      <c r="E7309" t="s">
        <v>4988</v>
      </c>
      <c r="F7309" t="s">
        <v>8573</v>
      </c>
      <c r="G7309" t="s">
        <v>9028</v>
      </c>
      <c r="L7309" t="s">
        <v>9221</v>
      </c>
      <c r="M7309" t="s">
        <v>9222</v>
      </c>
      <c r="Q7309" t="s">
        <v>9234</v>
      </c>
      <c r="R7309">
        <v>1245</v>
      </c>
      <c r="S7309">
        <v>417</v>
      </c>
      <c r="T7309">
        <v>6</v>
      </c>
      <c r="U7309">
        <v>31114</v>
      </c>
      <c r="V7309">
        <v>1542</v>
      </c>
      <c r="W7309">
        <v>0</v>
      </c>
      <c r="X7309">
        <v>97</v>
      </c>
      <c r="Y7309">
        <v>96</v>
      </c>
      <c r="Z7309">
        <v>83</v>
      </c>
      <c r="AA7309">
        <v>93</v>
      </c>
      <c r="AB7309">
        <v>88</v>
      </c>
      <c r="AC7309">
        <v>0</v>
      </c>
      <c r="AD7309">
        <v>76</v>
      </c>
      <c r="AE7309" t="s">
        <v>9224</v>
      </c>
    </row>
    <row r="7310" spans="1:31" x14ac:dyDescent="0.15">
      <c r="A7310" t="str">
        <f t="shared" si="114"/>
        <v>-Dialidae</v>
      </c>
      <c r="B7310" t="s">
        <v>583</v>
      </c>
      <c r="C7310" t="s">
        <v>4430</v>
      </c>
      <c r="D7310" t="s">
        <v>4987</v>
      </c>
      <c r="E7310" t="s">
        <v>4988</v>
      </c>
      <c r="F7310" t="s">
        <v>8573</v>
      </c>
      <c r="G7310" t="s">
        <v>9028</v>
      </c>
      <c r="L7310" t="s">
        <v>9221</v>
      </c>
      <c r="M7310" t="s">
        <v>9222</v>
      </c>
      <c r="Q7310" t="s">
        <v>9235</v>
      </c>
      <c r="R7310">
        <v>25</v>
      </c>
      <c r="S7310">
        <v>1</v>
      </c>
      <c r="T7310">
        <v>1</v>
      </c>
      <c r="U7310">
        <v>68</v>
      </c>
      <c r="V7310">
        <v>1</v>
      </c>
      <c r="W7310">
        <v>0</v>
      </c>
      <c r="X7310">
        <v>65</v>
      </c>
      <c r="Y7310">
        <v>60</v>
      </c>
      <c r="Z7310">
        <v>59</v>
      </c>
      <c r="AA7310">
        <v>52</v>
      </c>
      <c r="AB7310">
        <v>27</v>
      </c>
      <c r="AC7310">
        <v>0</v>
      </c>
      <c r="AD7310">
        <v>44</v>
      </c>
      <c r="AE7310" t="s">
        <v>9224</v>
      </c>
    </row>
    <row r="7311" spans="1:31" x14ac:dyDescent="0.15">
      <c r="A7311" t="str">
        <f t="shared" si="114"/>
        <v>-Diastomatidae</v>
      </c>
      <c r="B7311" t="s">
        <v>583</v>
      </c>
      <c r="C7311" t="s">
        <v>4430</v>
      </c>
      <c r="D7311" t="s">
        <v>4987</v>
      </c>
      <c r="E7311" t="s">
        <v>4988</v>
      </c>
      <c r="F7311" t="s">
        <v>8573</v>
      </c>
      <c r="G7311" t="s">
        <v>9028</v>
      </c>
      <c r="L7311" t="s">
        <v>9221</v>
      </c>
      <c r="M7311" t="s">
        <v>9222</v>
      </c>
      <c r="Q7311" t="s">
        <v>9236</v>
      </c>
      <c r="R7311">
        <v>41</v>
      </c>
      <c r="S7311">
        <v>0</v>
      </c>
      <c r="T7311">
        <v>0</v>
      </c>
      <c r="U7311">
        <v>196</v>
      </c>
      <c r="V7311">
        <v>0</v>
      </c>
      <c r="W7311">
        <v>0</v>
      </c>
      <c r="X7311">
        <v>70</v>
      </c>
      <c r="Y7311">
        <v>0</v>
      </c>
      <c r="Z7311">
        <v>0</v>
      </c>
      <c r="AA7311">
        <v>58</v>
      </c>
      <c r="AB7311">
        <v>0</v>
      </c>
      <c r="AC7311">
        <v>0</v>
      </c>
      <c r="AD7311">
        <v>22</v>
      </c>
      <c r="AE7311" t="s">
        <v>9224</v>
      </c>
    </row>
    <row r="7312" spans="1:31" x14ac:dyDescent="0.15">
      <c r="A7312" t="str">
        <f t="shared" si="114"/>
        <v>-Diplommatinidae</v>
      </c>
      <c r="B7312" t="s">
        <v>583</v>
      </c>
      <c r="C7312" t="s">
        <v>4430</v>
      </c>
      <c r="D7312" t="s">
        <v>4987</v>
      </c>
      <c r="E7312" t="s">
        <v>4988</v>
      </c>
      <c r="F7312" t="s">
        <v>8573</v>
      </c>
      <c r="G7312" t="s">
        <v>9028</v>
      </c>
      <c r="L7312" t="s">
        <v>9221</v>
      </c>
      <c r="M7312" t="s">
        <v>9222</v>
      </c>
      <c r="Q7312" t="s">
        <v>9237</v>
      </c>
      <c r="R7312">
        <v>118</v>
      </c>
      <c r="S7312">
        <v>77</v>
      </c>
      <c r="T7312">
        <v>11</v>
      </c>
      <c r="U7312">
        <v>19777</v>
      </c>
      <c r="V7312">
        <v>764</v>
      </c>
      <c r="W7312">
        <v>0</v>
      </c>
      <c r="X7312">
        <v>81</v>
      </c>
      <c r="Y7312">
        <v>88</v>
      </c>
      <c r="Z7312">
        <v>88</v>
      </c>
      <c r="AA7312">
        <v>91</v>
      </c>
      <c r="AB7312">
        <v>84</v>
      </c>
      <c r="AC7312">
        <v>0</v>
      </c>
      <c r="AD7312">
        <v>72</v>
      </c>
      <c r="AE7312" t="s">
        <v>9224</v>
      </c>
    </row>
    <row r="7313" spans="1:31" x14ac:dyDescent="0.15">
      <c r="A7313" t="str">
        <f t="shared" si="114"/>
        <v>-Epitoniidae</v>
      </c>
      <c r="B7313" t="s">
        <v>583</v>
      </c>
      <c r="C7313" t="s">
        <v>4430</v>
      </c>
      <c r="D7313" t="s">
        <v>4987</v>
      </c>
      <c r="E7313" t="s">
        <v>4988</v>
      </c>
      <c r="F7313" t="s">
        <v>8573</v>
      </c>
      <c r="G7313" t="s">
        <v>9028</v>
      </c>
      <c r="L7313" t="s">
        <v>9221</v>
      </c>
      <c r="M7313" t="s">
        <v>9222</v>
      </c>
      <c r="Q7313" t="s">
        <v>9238</v>
      </c>
      <c r="R7313">
        <v>655</v>
      </c>
      <c r="S7313">
        <v>6</v>
      </c>
      <c r="T7313">
        <v>13</v>
      </c>
      <c r="U7313">
        <v>25584</v>
      </c>
      <c r="V7313">
        <v>184</v>
      </c>
      <c r="W7313">
        <v>0</v>
      </c>
      <c r="X7313">
        <v>94</v>
      </c>
      <c r="Y7313">
        <v>73</v>
      </c>
      <c r="Z7313">
        <v>90</v>
      </c>
      <c r="AA7313">
        <v>92</v>
      </c>
      <c r="AB7313">
        <v>73</v>
      </c>
      <c r="AC7313">
        <v>0</v>
      </c>
      <c r="AD7313">
        <v>70</v>
      </c>
      <c r="AE7313" t="s">
        <v>9224</v>
      </c>
    </row>
    <row r="7314" spans="1:31" x14ac:dyDescent="0.15">
      <c r="A7314" t="str">
        <f t="shared" si="114"/>
        <v>-Eulimidae</v>
      </c>
      <c r="B7314" t="s">
        <v>583</v>
      </c>
      <c r="C7314" t="s">
        <v>4430</v>
      </c>
      <c r="D7314" t="s">
        <v>4987</v>
      </c>
      <c r="E7314" t="s">
        <v>4988</v>
      </c>
      <c r="F7314" t="s">
        <v>8573</v>
      </c>
      <c r="G7314" t="s">
        <v>9028</v>
      </c>
      <c r="L7314" t="s">
        <v>9221</v>
      </c>
      <c r="M7314" t="s">
        <v>9222</v>
      </c>
      <c r="Q7314" t="s">
        <v>9239</v>
      </c>
      <c r="R7314">
        <v>930</v>
      </c>
      <c r="S7314">
        <v>129</v>
      </c>
      <c r="T7314">
        <v>9</v>
      </c>
      <c r="U7314">
        <v>19714</v>
      </c>
      <c r="V7314">
        <v>365</v>
      </c>
      <c r="W7314">
        <v>0</v>
      </c>
      <c r="X7314">
        <v>96</v>
      </c>
      <c r="Y7314">
        <v>91</v>
      </c>
      <c r="Z7314">
        <v>87</v>
      </c>
      <c r="AA7314">
        <v>91</v>
      </c>
      <c r="AB7314">
        <v>79</v>
      </c>
      <c r="AC7314">
        <v>0</v>
      </c>
      <c r="AD7314">
        <v>74</v>
      </c>
      <c r="AE7314" t="s">
        <v>9224</v>
      </c>
    </row>
    <row r="7315" spans="1:31" x14ac:dyDescent="0.15">
      <c r="A7315" t="str">
        <f t="shared" si="114"/>
        <v>-Janthinidae</v>
      </c>
      <c r="B7315" t="s">
        <v>583</v>
      </c>
      <c r="C7315" t="s">
        <v>4430</v>
      </c>
      <c r="D7315" t="s">
        <v>4987</v>
      </c>
      <c r="E7315" t="s">
        <v>4988</v>
      </c>
      <c r="F7315" t="s">
        <v>8573</v>
      </c>
      <c r="G7315" t="s">
        <v>9028</v>
      </c>
      <c r="L7315" t="s">
        <v>9221</v>
      </c>
      <c r="M7315" t="s">
        <v>9222</v>
      </c>
      <c r="Q7315" t="s">
        <v>9240</v>
      </c>
      <c r="R7315">
        <v>236</v>
      </c>
      <c r="S7315">
        <v>1</v>
      </c>
      <c r="T7315">
        <v>2</v>
      </c>
      <c r="U7315">
        <v>5074</v>
      </c>
      <c r="V7315">
        <v>20</v>
      </c>
      <c r="W7315">
        <v>1</v>
      </c>
      <c r="X7315">
        <v>87</v>
      </c>
      <c r="Y7315">
        <v>60</v>
      </c>
      <c r="Z7315">
        <v>71</v>
      </c>
      <c r="AA7315">
        <v>83</v>
      </c>
      <c r="AB7315">
        <v>50</v>
      </c>
      <c r="AC7315">
        <v>93</v>
      </c>
      <c r="AD7315">
        <v>74</v>
      </c>
      <c r="AE7315" t="s">
        <v>9224</v>
      </c>
    </row>
    <row r="7316" spans="1:31" x14ac:dyDescent="0.15">
      <c r="A7316" t="str">
        <f t="shared" si="114"/>
        <v>-Litiopidae</v>
      </c>
      <c r="B7316" t="s">
        <v>583</v>
      </c>
      <c r="C7316" t="s">
        <v>4430</v>
      </c>
      <c r="D7316" t="s">
        <v>4987</v>
      </c>
      <c r="E7316" t="s">
        <v>4988</v>
      </c>
      <c r="F7316" t="s">
        <v>8573</v>
      </c>
      <c r="G7316" t="s">
        <v>9028</v>
      </c>
      <c r="L7316" t="s">
        <v>9221</v>
      </c>
      <c r="M7316" t="s">
        <v>9222</v>
      </c>
      <c r="Q7316" t="s">
        <v>9241</v>
      </c>
      <c r="R7316">
        <v>140</v>
      </c>
      <c r="S7316">
        <v>0</v>
      </c>
      <c r="T7316">
        <v>0</v>
      </c>
      <c r="U7316">
        <v>2955</v>
      </c>
      <c r="V7316">
        <v>29</v>
      </c>
      <c r="W7316">
        <v>0</v>
      </c>
      <c r="X7316">
        <v>82</v>
      </c>
      <c r="Y7316">
        <v>0</v>
      </c>
      <c r="Z7316">
        <v>0</v>
      </c>
      <c r="AA7316">
        <v>79</v>
      </c>
      <c r="AB7316">
        <v>54</v>
      </c>
      <c r="AC7316">
        <v>0</v>
      </c>
      <c r="AD7316">
        <v>36</v>
      </c>
      <c r="AE7316" t="s">
        <v>9224</v>
      </c>
    </row>
    <row r="7317" spans="1:31" x14ac:dyDescent="0.15">
      <c r="A7317" t="str">
        <f t="shared" si="114"/>
        <v>-Maizanidae</v>
      </c>
      <c r="B7317" t="s">
        <v>583</v>
      </c>
      <c r="C7317" t="s">
        <v>4430</v>
      </c>
      <c r="D7317" t="s">
        <v>4987</v>
      </c>
      <c r="E7317" t="s">
        <v>4988</v>
      </c>
      <c r="F7317" t="s">
        <v>8573</v>
      </c>
      <c r="G7317" t="s">
        <v>9028</v>
      </c>
      <c r="L7317" t="s">
        <v>9221</v>
      </c>
      <c r="M7317" t="s">
        <v>9222</v>
      </c>
      <c r="Q7317" t="s">
        <v>9242</v>
      </c>
      <c r="R7317">
        <v>0</v>
      </c>
      <c r="S7317">
        <v>0</v>
      </c>
      <c r="T7317">
        <v>0</v>
      </c>
      <c r="U7317">
        <v>631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68</v>
      </c>
      <c r="AB7317">
        <v>0</v>
      </c>
      <c r="AC7317">
        <v>0</v>
      </c>
      <c r="AD7317">
        <v>12</v>
      </c>
      <c r="AE7317" t="s">
        <v>9224</v>
      </c>
    </row>
    <row r="7318" spans="1:31" x14ac:dyDescent="0.15">
      <c r="A7318" t="str">
        <f t="shared" si="114"/>
        <v>-Megalomastomatidae</v>
      </c>
      <c r="B7318" t="s">
        <v>583</v>
      </c>
      <c r="C7318" t="s">
        <v>4430</v>
      </c>
      <c r="D7318" t="s">
        <v>4987</v>
      </c>
      <c r="E7318" t="s">
        <v>4988</v>
      </c>
      <c r="F7318" t="s">
        <v>8573</v>
      </c>
      <c r="G7318" t="s">
        <v>9028</v>
      </c>
      <c r="L7318" t="s">
        <v>9221</v>
      </c>
      <c r="M7318" t="s">
        <v>9222</v>
      </c>
      <c r="Q7318" t="s">
        <v>9243</v>
      </c>
      <c r="R7318">
        <v>4</v>
      </c>
      <c r="S7318">
        <v>0</v>
      </c>
      <c r="T7318">
        <v>0</v>
      </c>
      <c r="U7318">
        <v>661</v>
      </c>
      <c r="V7318">
        <v>8</v>
      </c>
      <c r="W7318">
        <v>0</v>
      </c>
      <c r="X7318">
        <v>49</v>
      </c>
      <c r="Y7318">
        <v>0</v>
      </c>
      <c r="Z7318">
        <v>0</v>
      </c>
      <c r="AA7318">
        <v>68</v>
      </c>
      <c r="AB7318">
        <v>40</v>
      </c>
      <c r="AC7318">
        <v>0</v>
      </c>
      <c r="AD7318">
        <v>27</v>
      </c>
      <c r="AE7318" t="s">
        <v>9224</v>
      </c>
    </row>
    <row r="7319" spans="1:31" x14ac:dyDescent="0.15">
      <c r="A7319" t="str">
        <f t="shared" si="114"/>
        <v>-Melanopsidae</v>
      </c>
      <c r="B7319" t="s">
        <v>583</v>
      </c>
      <c r="C7319" t="s">
        <v>4430</v>
      </c>
      <c r="D7319" t="s">
        <v>4987</v>
      </c>
      <c r="E7319" t="s">
        <v>4988</v>
      </c>
      <c r="F7319" t="s">
        <v>8573</v>
      </c>
      <c r="G7319" t="s">
        <v>9028</v>
      </c>
      <c r="L7319" t="s">
        <v>9221</v>
      </c>
      <c r="M7319" t="s">
        <v>9222</v>
      </c>
      <c r="Q7319" t="s">
        <v>9244</v>
      </c>
      <c r="R7319">
        <v>94</v>
      </c>
      <c r="S7319">
        <v>7</v>
      </c>
      <c r="T7319">
        <v>3</v>
      </c>
      <c r="U7319">
        <v>3887</v>
      </c>
      <c r="V7319">
        <v>20</v>
      </c>
      <c r="W7319">
        <v>0</v>
      </c>
      <c r="X7319">
        <v>78</v>
      </c>
      <c r="Y7319">
        <v>74</v>
      </c>
      <c r="Z7319">
        <v>76</v>
      </c>
      <c r="AA7319">
        <v>81</v>
      </c>
      <c r="AB7319">
        <v>50</v>
      </c>
      <c r="AC7319">
        <v>0</v>
      </c>
      <c r="AD7319">
        <v>60</v>
      </c>
      <c r="AE7319" t="s">
        <v>9224</v>
      </c>
    </row>
    <row r="7320" spans="1:31" x14ac:dyDescent="0.15">
      <c r="A7320" t="str">
        <f t="shared" si="114"/>
        <v>-Modulidae</v>
      </c>
      <c r="B7320" t="s">
        <v>583</v>
      </c>
      <c r="C7320" t="s">
        <v>4430</v>
      </c>
      <c r="D7320" t="s">
        <v>4987</v>
      </c>
      <c r="E7320" t="s">
        <v>4988</v>
      </c>
      <c r="F7320" t="s">
        <v>8573</v>
      </c>
      <c r="G7320" t="s">
        <v>9028</v>
      </c>
      <c r="L7320" t="s">
        <v>9221</v>
      </c>
      <c r="M7320" t="s">
        <v>9222</v>
      </c>
      <c r="Q7320" t="s">
        <v>9245</v>
      </c>
      <c r="R7320">
        <v>140</v>
      </c>
      <c r="S7320">
        <v>2</v>
      </c>
      <c r="T7320">
        <v>1</v>
      </c>
      <c r="U7320">
        <v>3073</v>
      </c>
      <c r="V7320">
        <v>11</v>
      </c>
      <c r="W7320">
        <v>0</v>
      </c>
      <c r="X7320">
        <v>82</v>
      </c>
      <c r="Y7320">
        <v>64</v>
      </c>
      <c r="Z7320">
        <v>59</v>
      </c>
      <c r="AA7320">
        <v>79</v>
      </c>
      <c r="AB7320">
        <v>43</v>
      </c>
      <c r="AC7320">
        <v>0</v>
      </c>
      <c r="AD7320">
        <v>55</v>
      </c>
      <c r="AE7320" t="s">
        <v>9224</v>
      </c>
    </row>
    <row r="7321" spans="1:31" x14ac:dyDescent="0.15">
      <c r="A7321" t="str">
        <f t="shared" si="114"/>
        <v>-Neocyclotidae</v>
      </c>
      <c r="B7321" t="s">
        <v>583</v>
      </c>
      <c r="C7321" t="s">
        <v>4430</v>
      </c>
      <c r="D7321" t="s">
        <v>4987</v>
      </c>
      <c r="E7321" t="s">
        <v>4988</v>
      </c>
      <c r="F7321" t="s">
        <v>8573</v>
      </c>
      <c r="G7321" t="s">
        <v>9028</v>
      </c>
      <c r="L7321" t="s">
        <v>9221</v>
      </c>
      <c r="M7321" t="s">
        <v>9222</v>
      </c>
      <c r="Q7321" t="s">
        <v>9246</v>
      </c>
      <c r="R7321">
        <v>20</v>
      </c>
      <c r="S7321">
        <v>0</v>
      </c>
      <c r="T7321">
        <v>0</v>
      </c>
      <c r="U7321">
        <v>1216</v>
      </c>
      <c r="V7321">
        <v>0</v>
      </c>
      <c r="W7321">
        <v>0</v>
      </c>
      <c r="X7321">
        <v>63</v>
      </c>
      <c r="Y7321">
        <v>0</v>
      </c>
      <c r="Z7321">
        <v>0</v>
      </c>
      <c r="AA7321">
        <v>72</v>
      </c>
      <c r="AB7321">
        <v>0</v>
      </c>
      <c r="AC7321">
        <v>0</v>
      </c>
      <c r="AD7321">
        <v>23</v>
      </c>
      <c r="AE7321" t="s">
        <v>9224</v>
      </c>
    </row>
    <row r="7322" spans="1:31" x14ac:dyDescent="0.15">
      <c r="A7322" t="str">
        <f t="shared" si="114"/>
        <v>-Newtoniellidae</v>
      </c>
      <c r="B7322" t="s">
        <v>583</v>
      </c>
      <c r="C7322" t="s">
        <v>4430</v>
      </c>
      <c r="D7322" t="s">
        <v>4987</v>
      </c>
      <c r="E7322" t="s">
        <v>4988</v>
      </c>
      <c r="F7322" t="s">
        <v>8573</v>
      </c>
      <c r="G7322" t="s">
        <v>9028</v>
      </c>
      <c r="L7322" t="s">
        <v>9221</v>
      </c>
      <c r="M7322" t="s">
        <v>9222</v>
      </c>
      <c r="Q7322" t="s">
        <v>9247</v>
      </c>
      <c r="R7322">
        <v>2</v>
      </c>
      <c r="S7322">
        <v>0</v>
      </c>
      <c r="T7322">
        <v>2</v>
      </c>
      <c r="U7322">
        <v>399</v>
      </c>
      <c r="V7322">
        <v>0</v>
      </c>
      <c r="W7322">
        <v>0</v>
      </c>
      <c r="X7322">
        <v>46</v>
      </c>
      <c r="Y7322">
        <v>0</v>
      </c>
      <c r="Z7322">
        <v>71</v>
      </c>
      <c r="AA7322">
        <v>64</v>
      </c>
      <c r="AB7322">
        <v>0</v>
      </c>
      <c r="AC7322">
        <v>0</v>
      </c>
      <c r="AD7322">
        <v>30</v>
      </c>
      <c r="AE7322" t="s">
        <v>9224</v>
      </c>
    </row>
    <row r="7323" spans="1:31" x14ac:dyDescent="0.15">
      <c r="A7323" t="str">
        <f t="shared" si="114"/>
        <v>-Nystiellidae</v>
      </c>
      <c r="B7323" t="s">
        <v>583</v>
      </c>
      <c r="C7323" t="s">
        <v>4430</v>
      </c>
      <c r="D7323" t="s">
        <v>4987</v>
      </c>
      <c r="E7323" t="s">
        <v>4988</v>
      </c>
      <c r="F7323" t="s">
        <v>8573</v>
      </c>
      <c r="G7323" t="s">
        <v>9028</v>
      </c>
      <c r="L7323" t="s">
        <v>9221</v>
      </c>
      <c r="M7323" t="s">
        <v>9222</v>
      </c>
      <c r="Q7323" t="s">
        <v>9248</v>
      </c>
      <c r="R7323">
        <v>3</v>
      </c>
      <c r="S7323">
        <v>0</v>
      </c>
      <c r="T7323">
        <v>0</v>
      </c>
      <c r="U7323">
        <v>157</v>
      </c>
      <c r="V7323">
        <v>3</v>
      </c>
      <c r="W7323">
        <v>0</v>
      </c>
      <c r="X7323">
        <v>47</v>
      </c>
      <c r="Y7323">
        <v>0</v>
      </c>
      <c r="Z7323">
        <v>0</v>
      </c>
      <c r="AA7323">
        <v>57</v>
      </c>
      <c r="AB7323">
        <v>32</v>
      </c>
      <c r="AC7323">
        <v>0</v>
      </c>
      <c r="AD7323">
        <v>23</v>
      </c>
      <c r="AE7323" t="s">
        <v>9224</v>
      </c>
    </row>
    <row r="7324" spans="1:31" x14ac:dyDescent="0.15">
      <c r="A7324" t="str">
        <f t="shared" si="114"/>
        <v>-Pachychilidae</v>
      </c>
      <c r="B7324" t="s">
        <v>583</v>
      </c>
      <c r="C7324" t="s">
        <v>4430</v>
      </c>
      <c r="D7324" t="s">
        <v>4987</v>
      </c>
      <c r="E7324" t="s">
        <v>4988</v>
      </c>
      <c r="F7324" t="s">
        <v>8573</v>
      </c>
      <c r="G7324" t="s">
        <v>9028</v>
      </c>
      <c r="L7324" t="s">
        <v>9221</v>
      </c>
      <c r="M7324" t="s">
        <v>9222</v>
      </c>
      <c r="Q7324" t="s">
        <v>9249</v>
      </c>
      <c r="R7324">
        <v>67</v>
      </c>
      <c r="S7324">
        <v>286</v>
      </c>
      <c r="T7324">
        <v>3</v>
      </c>
      <c r="U7324">
        <v>6239</v>
      </c>
      <c r="V7324">
        <v>1242</v>
      </c>
      <c r="W7324">
        <v>0</v>
      </c>
      <c r="X7324">
        <v>75</v>
      </c>
      <c r="Y7324">
        <v>95</v>
      </c>
      <c r="Z7324">
        <v>76</v>
      </c>
      <c r="AA7324">
        <v>84</v>
      </c>
      <c r="AB7324">
        <v>87</v>
      </c>
      <c r="AC7324">
        <v>0</v>
      </c>
      <c r="AD7324">
        <v>69</v>
      </c>
      <c r="AE7324" t="s">
        <v>9224</v>
      </c>
    </row>
    <row r="7325" spans="1:31" x14ac:dyDescent="0.15">
      <c r="A7325" t="str">
        <f t="shared" si="114"/>
        <v>-Paludomidae</v>
      </c>
      <c r="B7325" t="s">
        <v>583</v>
      </c>
      <c r="C7325" t="s">
        <v>4430</v>
      </c>
      <c r="D7325" t="s">
        <v>4987</v>
      </c>
      <c r="E7325" t="s">
        <v>4988</v>
      </c>
      <c r="F7325" t="s">
        <v>8573</v>
      </c>
      <c r="G7325" t="s">
        <v>9028</v>
      </c>
      <c r="L7325" t="s">
        <v>9221</v>
      </c>
      <c r="M7325" t="s">
        <v>9222</v>
      </c>
      <c r="Q7325" t="s">
        <v>9250</v>
      </c>
      <c r="R7325">
        <v>30</v>
      </c>
      <c r="S7325">
        <v>0</v>
      </c>
      <c r="T7325">
        <v>14</v>
      </c>
      <c r="U7325">
        <v>574</v>
      </c>
      <c r="V7325">
        <v>0</v>
      </c>
      <c r="W7325">
        <v>0</v>
      </c>
      <c r="X7325">
        <v>67</v>
      </c>
      <c r="Y7325">
        <v>0</v>
      </c>
      <c r="Z7325">
        <v>90</v>
      </c>
      <c r="AA7325">
        <v>67</v>
      </c>
      <c r="AB7325">
        <v>0</v>
      </c>
      <c r="AC7325">
        <v>0</v>
      </c>
      <c r="AD7325">
        <v>38</v>
      </c>
      <c r="AE7325" t="s">
        <v>9224</v>
      </c>
    </row>
    <row r="7326" spans="1:31" x14ac:dyDescent="0.15">
      <c r="A7326" t="str">
        <f t="shared" si="114"/>
        <v>-Planaxidae</v>
      </c>
      <c r="B7326" t="s">
        <v>583</v>
      </c>
      <c r="C7326" t="s">
        <v>4430</v>
      </c>
      <c r="D7326" t="s">
        <v>4987</v>
      </c>
      <c r="E7326" t="s">
        <v>4988</v>
      </c>
      <c r="F7326" t="s">
        <v>8573</v>
      </c>
      <c r="G7326" t="s">
        <v>9028</v>
      </c>
      <c r="L7326" t="s">
        <v>9221</v>
      </c>
      <c r="M7326" t="s">
        <v>9222</v>
      </c>
      <c r="Q7326" t="s">
        <v>9251</v>
      </c>
      <c r="R7326">
        <v>222</v>
      </c>
      <c r="S7326">
        <v>10</v>
      </c>
      <c r="T7326">
        <v>1</v>
      </c>
      <c r="U7326">
        <v>6085</v>
      </c>
      <c r="V7326">
        <v>22</v>
      </c>
      <c r="W7326">
        <v>5</v>
      </c>
      <c r="X7326">
        <v>86</v>
      </c>
      <c r="Y7326">
        <v>76</v>
      </c>
      <c r="Z7326">
        <v>59</v>
      </c>
      <c r="AA7326">
        <v>84</v>
      </c>
      <c r="AB7326">
        <v>51</v>
      </c>
      <c r="AC7326">
        <v>97</v>
      </c>
      <c r="AD7326">
        <v>76</v>
      </c>
      <c r="AE7326" t="s">
        <v>9224</v>
      </c>
    </row>
    <row r="7327" spans="1:31" x14ac:dyDescent="0.15">
      <c r="A7327" t="str">
        <f t="shared" si="114"/>
        <v>-Plesiotrochidae</v>
      </c>
      <c r="B7327" t="s">
        <v>583</v>
      </c>
      <c r="C7327" t="s">
        <v>4430</v>
      </c>
      <c r="D7327" t="s">
        <v>4987</v>
      </c>
      <c r="E7327" t="s">
        <v>4988</v>
      </c>
      <c r="F7327" t="s">
        <v>8573</v>
      </c>
      <c r="G7327" t="s">
        <v>9028</v>
      </c>
      <c r="L7327" t="s">
        <v>9221</v>
      </c>
      <c r="M7327" t="s">
        <v>9222</v>
      </c>
      <c r="Q7327" t="s">
        <v>9252</v>
      </c>
      <c r="R7327">
        <v>11</v>
      </c>
      <c r="S7327">
        <v>0</v>
      </c>
      <c r="T7327">
        <v>0</v>
      </c>
      <c r="U7327">
        <v>160</v>
      </c>
      <c r="V7327">
        <v>0</v>
      </c>
      <c r="W7327">
        <v>0</v>
      </c>
      <c r="X7327">
        <v>57</v>
      </c>
      <c r="Y7327">
        <v>0</v>
      </c>
      <c r="Z7327">
        <v>0</v>
      </c>
      <c r="AA7327">
        <v>57</v>
      </c>
      <c r="AB7327">
        <v>0</v>
      </c>
      <c r="AC7327">
        <v>0</v>
      </c>
      <c r="AD7327">
        <v>19</v>
      </c>
      <c r="AE7327" t="s">
        <v>9224</v>
      </c>
    </row>
    <row r="7328" spans="1:31" x14ac:dyDescent="0.15">
      <c r="A7328" t="str">
        <f t="shared" si="114"/>
        <v>-Pleuroceridae</v>
      </c>
      <c r="B7328" t="s">
        <v>583</v>
      </c>
      <c r="C7328" t="s">
        <v>4430</v>
      </c>
      <c r="D7328" t="s">
        <v>4987</v>
      </c>
      <c r="E7328" t="s">
        <v>4988</v>
      </c>
      <c r="F7328" t="s">
        <v>8573</v>
      </c>
      <c r="G7328" t="s">
        <v>9028</v>
      </c>
      <c r="L7328" t="s">
        <v>9221</v>
      </c>
      <c r="M7328" t="s">
        <v>9222</v>
      </c>
      <c r="Q7328" t="s">
        <v>9253</v>
      </c>
      <c r="R7328">
        <v>746</v>
      </c>
      <c r="S7328">
        <v>520</v>
      </c>
      <c r="T7328">
        <v>136</v>
      </c>
      <c r="U7328">
        <v>52029</v>
      </c>
      <c r="V7328">
        <v>826</v>
      </c>
      <c r="W7328">
        <v>0</v>
      </c>
      <c r="X7328">
        <v>94</v>
      </c>
      <c r="Y7328">
        <v>97</v>
      </c>
      <c r="Z7328">
        <v>99</v>
      </c>
      <c r="AA7328">
        <v>95</v>
      </c>
      <c r="AB7328">
        <v>85</v>
      </c>
      <c r="AC7328">
        <v>0</v>
      </c>
      <c r="AD7328">
        <v>78</v>
      </c>
      <c r="AE7328" t="s">
        <v>9224</v>
      </c>
    </row>
    <row r="7329" spans="1:31" x14ac:dyDescent="0.15">
      <c r="A7329" t="str">
        <f t="shared" si="114"/>
        <v>-Potamididae</v>
      </c>
      <c r="B7329" t="s">
        <v>583</v>
      </c>
      <c r="C7329" t="s">
        <v>4430</v>
      </c>
      <c r="D7329" t="s">
        <v>4987</v>
      </c>
      <c r="E7329" t="s">
        <v>4988</v>
      </c>
      <c r="F7329" t="s">
        <v>8573</v>
      </c>
      <c r="G7329" t="s">
        <v>9028</v>
      </c>
      <c r="L7329" t="s">
        <v>9221</v>
      </c>
      <c r="M7329" t="s">
        <v>9222</v>
      </c>
      <c r="Q7329" t="s">
        <v>9254</v>
      </c>
      <c r="R7329">
        <v>237</v>
      </c>
      <c r="S7329">
        <v>885</v>
      </c>
      <c r="T7329">
        <v>13</v>
      </c>
      <c r="U7329">
        <v>12998</v>
      </c>
      <c r="V7329">
        <v>1881</v>
      </c>
      <c r="W7329">
        <v>86</v>
      </c>
      <c r="X7329">
        <v>87</v>
      </c>
      <c r="Y7329">
        <v>99</v>
      </c>
      <c r="Z7329">
        <v>90</v>
      </c>
      <c r="AA7329">
        <v>89</v>
      </c>
      <c r="AB7329">
        <v>89</v>
      </c>
      <c r="AC7329">
        <v>100</v>
      </c>
      <c r="AD7329">
        <v>92</v>
      </c>
      <c r="AE7329" t="s">
        <v>9224</v>
      </c>
    </row>
    <row r="7330" spans="1:31" x14ac:dyDescent="0.15">
      <c r="A7330" t="str">
        <f t="shared" si="114"/>
        <v>-Provannidae</v>
      </c>
      <c r="B7330" t="s">
        <v>583</v>
      </c>
      <c r="C7330" t="s">
        <v>4430</v>
      </c>
      <c r="D7330" t="s">
        <v>4987</v>
      </c>
      <c r="E7330" t="s">
        <v>4988</v>
      </c>
      <c r="F7330" t="s">
        <v>8573</v>
      </c>
      <c r="G7330" t="s">
        <v>9028</v>
      </c>
      <c r="L7330" t="s">
        <v>9221</v>
      </c>
      <c r="M7330" t="s">
        <v>9222</v>
      </c>
      <c r="Q7330" t="s">
        <v>9255</v>
      </c>
      <c r="R7330">
        <v>36</v>
      </c>
      <c r="S7330">
        <v>272</v>
      </c>
      <c r="T7330">
        <v>1</v>
      </c>
      <c r="U7330">
        <v>1222</v>
      </c>
      <c r="V7330">
        <v>819</v>
      </c>
      <c r="W7330">
        <v>0</v>
      </c>
      <c r="X7330">
        <v>68</v>
      </c>
      <c r="Y7330">
        <v>95</v>
      </c>
      <c r="Z7330">
        <v>59</v>
      </c>
      <c r="AA7330">
        <v>72</v>
      </c>
      <c r="AB7330">
        <v>84</v>
      </c>
      <c r="AC7330">
        <v>0</v>
      </c>
      <c r="AD7330">
        <v>63</v>
      </c>
      <c r="AE7330" t="s">
        <v>9224</v>
      </c>
    </row>
    <row r="7331" spans="1:31" x14ac:dyDescent="0.15">
      <c r="A7331" t="str">
        <f t="shared" si="114"/>
        <v>-Pupinidae</v>
      </c>
      <c r="B7331" t="s">
        <v>583</v>
      </c>
      <c r="C7331" t="s">
        <v>4430</v>
      </c>
      <c r="D7331" t="s">
        <v>4987</v>
      </c>
      <c r="E7331" t="s">
        <v>4988</v>
      </c>
      <c r="F7331" t="s">
        <v>8573</v>
      </c>
      <c r="G7331" t="s">
        <v>9028</v>
      </c>
      <c r="L7331" t="s">
        <v>9221</v>
      </c>
      <c r="M7331" t="s">
        <v>9222</v>
      </c>
      <c r="Q7331" t="s">
        <v>9256</v>
      </c>
      <c r="R7331">
        <v>105</v>
      </c>
      <c r="S7331">
        <v>0</v>
      </c>
      <c r="T7331">
        <v>1</v>
      </c>
      <c r="U7331">
        <v>4920</v>
      </c>
      <c r="V7331">
        <v>8</v>
      </c>
      <c r="W7331">
        <v>0</v>
      </c>
      <c r="X7331">
        <v>79</v>
      </c>
      <c r="Y7331">
        <v>0</v>
      </c>
      <c r="Z7331">
        <v>59</v>
      </c>
      <c r="AA7331">
        <v>83</v>
      </c>
      <c r="AB7331">
        <v>40</v>
      </c>
      <c r="AC7331">
        <v>0</v>
      </c>
      <c r="AD7331">
        <v>44</v>
      </c>
      <c r="AE7331" t="s">
        <v>9224</v>
      </c>
    </row>
    <row r="7332" spans="1:31" x14ac:dyDescent="0.15">
      <c r="A7332" t="str">
        <f t="shared" si="114"/>
        <v>-Scaliolidae</v>
      </c>
      <c r="B7332" t="s">
        <v>583</v>
      </c>
      <c r="C7332" t="s">
        <v>4430</v>
      </c>
      <c r="D7332" t="s">
        <v>4987</v>
      </c>
      <c r="E7332" t="s">
        <v>4988</v>
      </c>
      <c r="F7332" t="s">
        <v>8573</v>
      </c>
      <c r="G7332" t="s">
        <v>9028</v>
      </c>
      <c r="L7332" t="s">
        <v>9221</v>
      </c>
      <c r="M7332" t="s">
        <v>9222</v>
      </c>
      <c r="Q7332" t="s">
        <v>9257</v>
      </c>
      <c r="R7332">
        <v>9</v>
      </c>
      <c r="S7332">
        <v>0</v>
      </c>
      <c r="T7332">
        <v>0</v>
      </c>
      <c r="U7332">
        <v>162</v>
      </c>
      <c r="V7332">
        <v>3</v>
      </c>
      <c r="W7332">
        <v>0</v>
      </c>
      <c r="X7332">
        <v>56</v>
      </c>
      <c r="Y7332">
        <v>0</v>
      </c>
      <c r="Z7332">
        <v>0</v>
      </c>
      <c r="AA7332">
        <v>57</v>
      </c>
      <c r="AB7332">
        <v>32</v>
      </c>
      <c r="AC7332">
        <v>0</v>
      </c>
      <c r="AD7332">
        <v>24</v>
      </c>
      <c r="AE7332" t="s">
        <v>9224</v>
      </c>
    </row>
    <row r="7333" spans="1:31" x14ac:dyDescent="0.15">
      <c r="A7333" t="str">
        <f t="shared" si="114"/>
        <v>-Semisulcospiridae</v>
      </c>
      <c r="B7333" t="s">
        <v>583</v>
      </c>
      <c r="C7333" t="s">
        <v>4430</v>
      </c>
      <c r="D7333" t="s">
        <v>4987</v>
      </c>
      <c r="E7333" t="s">
        <v>4988</v>
      </c>
      <c r="F7333" t="s">
        <v>8573</v>
      </c>
      <c r="G7333" t="s">
        <v>9028</v>
      </c>
      <c r="L7333" t="s">
        <v>9221</v>
      </c>
      <c r="M7333" t="s">
        <v>9222</v>
      </c>
      <c r="Q7333" t="s">
        <v>9258</v>
      </c>
      <c r="R7333">
        <v>0</v>
      </c>
      <c r="S7333">
        <v>0</v>
      </c>
      <c r="T7333">
        <v>1</v>
      </c>
      <c r="U7333">
        <v>6</v>
      </c>
      <c r="V7333">
        <v>411</v>
      </c>
      <c r="W7333">
        <v>0</v>
      </c>
      <c r="X7333">
        <v>0</v>
      </c>
      <c r="Y7333">
        <v>0</v>
      </c>
      <c r="Z7333">
        <v>59</v>
      </c>
      <c r="AA7333">
        <v>40</v>
      </c>
      <c r="AB7333">
        <v>80</v>
      </c>
      <c r="AC7333">
        <v>0</v>
      </c>
      <c r="AD7333">
        <v>30</v>
      </c>
      <c r="AE7333" t="s">
        <v>9224</v>
      </c>
    </row>
    <row r="7334" spans="1:31" x14ac:dyDescent="0.15">
      <c r="A7334" t="str">
        <f t="shared" si="114"/>
        <v>-Siliquariidae</v>
      </c>
      <c r="B7334" t="s">
        <v>583</v>
      </c>
      <c r="C7334" t="s">
        <v>4430</v>
      </c>
      <c r="D7334" t="s">
        <v>4987</v>
      </c>
      <c r="E7334" t="s">
        <v>4988</v>
      </c>
      <c r="F7334" t="s">
        <v>8573</v>
      </c>
      <c r="G7334" t="s">
        <v>9028</v>
      </c>
      <c r="L7334" t="s">
        <v>9221</v>
      </c>
      <c r="M7334" t="s">
        <v>9222</v>
      </c>
      <c r="Q7334" t="s">
        <v>9259</v>
      </c>
      <c r="R7334">
        <v>61</v>
      </c>
      <c r="S7334">
        <v>2</v>
      </c>
      <c r="T7334">
        <v>0</v>
      </c>
      <c r="U7334">
        <v>3005</v>
      </c>
      <c r="V7334">
        <v>0</v>
      </c>
      <c r="W7334">
        <v>0</v>
      </c>
      <c r="X7334">
        <v>74</v>
      </c>
      <c r="Y7334">
        <v>64</v>
      </c>
      <c r="Z7334">
        <v>0</v>
      </c>
      <c r="AA7334">
        <v>79</v>
      </c>
      <c r="AB7334">
        <v>0</v>
      </c>
      <c r="AC7334">
        <v>0</v>
      </c>
      <c r="AD7334">
        <v>36</v>
      </c>
      <c r="AE7334" t="s">
        <v>9224</v>
      </c>
    </row>
    <row r="7335" spans="1:31" x14ac:dyDescent="0.15">
      <c r="A7335" t="str">
        <f t="shared" si="114"/>
        <v>-Thiaridae</v>
      </c>
      <c r="B7335" t="s">
        <v>583</v>
      </c>
      <c r="C7335" t="s">
        <v>4430</v>
      </c>
      <c r="D7335" t="s">
        <v>4987</v>
      </c>
      <c r="E7335" t="s">
        <v>4988</v>
      </c>
      <c r="F7335" t="s">
        <v>8573</v>
      </c>
      <c r="G7335" t="s">
        <v>9028</v>
      </c>
      <c r="L7335" t="s">
        <v>9221</v>
      </c>
      <c r="M7335" t="s">
        <v>9222</v>
      </c>
      <c r="Q7335" t="s">
        <v>9260</v>
      </c>
      <c r="R7335">
        <v>374</v>
      </c>
      <c r="S7335">
        <v>414</v>
      </c>
      <c r="T7335">
        <v>25</v>
      </c>
      <c r="U7335">
        <v>18286</v>
      </c>
      <c r="V7335">
        <v>435</v>
      </c>
      <c r="W7335">
        <v>0</v>
      </c>
      <c r="X7335">
        <v>90</v>
      </c>
      <c r="Y7335">
        <v>96</v>
      </c>
      <c r="Z7335">
        <v>93</v>
      </c>
      <c r="AA7335">
        <v>90</v>
      </c>
      <c r="AB7335">
        <v>80</v>
      </c>
      <c r="AC7335">
        <v>0</v>
      </c>
      <c r="AD7335">
        <v>75</v>
      </c>
      <c r="AE7335" t="s">
        <v>9224</v>
      </c>
    </row>
    <row r="7336" spans="1:31" x14ac:dyDescent="0.15">
      <c r="A7336" t="str">
        <f t="shared" si="114"/>
        <v>-Triphoridae</v>
      </c>
      <c r="B7336" t="s">
        <v>583</v>
      </c>
      <c r="C7336" t="s">
        <v>4430</v>
      </c>
      <c r="D7336" t="s">
        <v>4987</v>
      </c>
      <c r="E7336" t="s">
        <v>4988</v>
      </c>
      <c r="F7336" t="s">
        <v>8573</v>
      </c>
      <c r="G7336" t="s">
        <v>9028</v>
      </c>
      <c r="L7336" t="s">
        <v>9221</v>
      </c>
      <c r="M7336" t="s">
        <v>9222</v>
      </c>
      <c r="Q7336" t="s">
        <v>9261</v>
      </c>
      <c r="R7336">
        <v>376</v>
      </c>
      <c r="S7336">
        <v>123</v>
      </c>
      <c r="T7336">
        <v>2</v>
      </c>
      <c r="U7336">
        <v>14230</v>
      </c>
      <c r="V7336">
        <v>5</v>
      </c>
      <c r="W7336">
        <v>1</v>
      </c>
      <c r="X7336">
        <v>90</v>
      </c>
      <c r="Y7336">
        <v>90</v>
      </c>
      <c r="Z7336">
        <v>71</v>
      </c>
      <c r="AA7336">
        <v>89</v>
      </c>
      <c r="AB7336">
        <v>36</v>
      </c>
      <c r="AC7336">
        <v>93</v>
      </c>
      <c r="AD7336">
        <v>78</v>
      </c>
      <c r="AE7336" t="s">
        <v>9224</v>
      </c>
    </row>
    <row r="7337" spans="1:31" x14ac:dyDescent="0.15">
      <c r="A7337" t="str">
        <f t="shared" si="114"/>
        <v>-Turritellidae</v>
      </c>
      <c r="B7337" t="s">
        <v>583</v>
      </c>
      <c r="C7337" t="s">
        <v>4430</v>
      </c>
      <c r="D7337" t="s">
        <v>4987</v>
      </c>
      <c r="E7337" t="s">
        <v>4988</v>
      </c>
      <c r="F7337" t="s">
        <v>8573</v>
      </c>
      <c r="G7337" t="s">
        <v>9028</v>
      </c>
      <c r="L7337" t="s">
        <v>9221</v>
      </c>
      <c r="M7337" t="s">
        <v>9222</v>
      </c>
      <c r="Q7337" t="s">
        <v>9262</v>
      </c>
      <c r="R7337">
        <v>1010</v>
      </c>
      <c r="S7337">
        <v>35</v>
      </c>
      <c r="T7337">
        <v>2</v>
      </c>
      <c r="U7337">
        <v>29379</v>
      </c>
      <c r="V7337">
        <v>69</v>
      </c>
      <c r="W7337">
        <v>2</v>
      </c>
      <c r="X7337">
        <v>96</v>
      </c>
      <c r="Y7337">
        <v>83</v>
      </c>
      <c r="Z7337">
        <v>71</v>
      </c>
      <c r="AA7337">
        <v>93</v>
      </c>
      <c r="AB7337">
        <v>63</v>
      </c>
      <c r="AC7337">
        <v>95</v>
      </c>
      <c r="AD7337">
        <v>83</v>
      </c>
      <c r="AE7337" t="s">
        <v>9224</v>
      </c>
    </row>
    <row r="7338" spans="1:31" x14ac:dyDescent="0.15">
      <c r="A7338" t="str">
        <f t="shared" si="114"/>
        <v>-Viviparidae</v>
      </c>
      <c r="B7338" t="s">
        <v>583</v>
      </c>
      <c r="C7338" t="s">
        <v>4430</v>
      </c>
      <c r="D7338" t="s">
        <v>4987</v>
      </c>
      <c r="E7338" t="s">
        <v>4988</v>
      </c>
      <c r="F7338" t="s">
        <v>8573</v>
      </c>
      <c r="G7338" t="s">
        <v>9028</v>
      </c>
      <c r="L7338" t="s">
        <v>9221</v>
      </c>
      <c r="M7338" t="s">
        <v>9222</v>
      </c>
      <c r="Q7338" t="s">
        <v>9263</v>
      </c>
      <c r="R7338">
        <v>904</v>
      </c>
      <c r="S7338">
        <v>298</v>
      </c>
      <c r="T7338">
        <v>25</v>
      </c>
      <c r="U7338">
        <v>25559</v>
      </c>
      <c r="V7338">
        <v>3704</v>
      </c>
      <c r="W7338">
        <v>0</v>
      </c>
      <c r="X7338">
        <v>95</v>
      </c>
      <c r="Y7338">
        <v>95</v>
      </c>
      <c r="Z7338">
        <v>93</v>
      </c>
      <c r="AA7338">
        <v>92</v>
      </c>
      <c r="AB7338">
        <v>91</v>
      </c>
      <c r="AC7338">
        <v>0</v>
      </c>
      <c r="AD7338">
        <v>78</v>
      </c>
      <c r="AE7338" t="s">
        <v>9224</v>
      </c>
    </row>
    <row r="7339" spans="1:31" x14ac:dyDescent="0.15">
      <c r="A7339" t="str">
        <f t="shared" si="114"/>
        <v>Littorinimorpha-Amnicolidae</v>
      </c>
      <c r="B7339" t="s">
        <v>583</v>
      </c>
      <c r="C7339" t="s">
        <v>4430</v>
      </c>
      <c r="D7339" t="s">
        <v>4987</v>
      </c>
      <c r="E7339" t="s">
        <v>4988</v>
      </c>
      <c r="F7339" t="s">
        <v>8573</v>
      </c>
      <c r="G7339" t="s">
        <v>9028</v>
      </c>
      <c r="L7339" t="s">
        <v>9221</v>
      </c>
      <c r="M7339" t="s">
        <v>9222</v>
      </c>
      <c r="P7339" t="s">
        <v>9264</v>
      </c>
      <c r="Q7339" t="s">
        <v>9265</v>
      </c>
      <c r="R7339">
        <v>483</v>
      </c>
      <c r="S7339">
        <v>99</v>
      </c>
      <c r="T7339">
        <v>11</v>
      </c>
      <c r="U7339">
        <v>612</v>
      </c>
      <c r="V7339">
        <v>1702</v>
      </c>
      <c r="W7339">
        <v>0</v>
      </c>
      <c r="X7339">
        <v>92</v>
      </c>
      <c r="Y7339">
        <v>89</v>
      </c>
      <c r="Z7339">
        <v>88</v>
      </c>
      <c r="AA7339">
        <v>68</v>
      </c>
      <c r="AB7339">
        <v>88</v>
      </c>
      <c r="AC7339">
        <v>0</v>
      </c>
      <c r="AD7339">
        <v>71</v>
      </c>
      <c r="AE7339" t="s">
        <v>9224</v>
      </c>
    </row>
    <row r="7340" spans="1:31" x14ac:dyDescent="0.15">
      <c r="A7340" t="str">
        <f t="shared" si="114"/>
        <v>Littorinimorpha-Anabathridae</v>
      </c>
      <c r="B7340" t="s">
        <v>583</v>
      </c>
      <c r="C7340" t="s">
        <v>4430</v>
      </c>
      <c r="D7340" t="s">
        <v>4987</v>
      </c>
      <c r="E7340" t="s">
        <v>4988</v>
      </c>
      <c r="F7340" t="s">
        <v>8573</v>
      </c>
      <c r="G7340" t="s">
        <v>9028</v>
      </c>
      <c r="L7340" t="s">
        <v>9221</v>
      </c>
      <c r="M7340" t="s">
        <v>9222</v>
      </c>
      <c r="P7340" t="s">
        <v>9264</v>
      </c>
      <c r="Q7340" t="s">
        <v>9266</v>
      </c>
      <c r="R7340">
        <v>13</v>
      </c>
      <c r="S7340">
        <v>5</v>
      </c>
      <c r="T7340">
        <v>0</v>
      </c>
      <c r="U7340">
        <v>1938</v>
      </c>
      <c r="V7340">
        <v>26</v>
      </c>
      <c r="W7340">
        <v>0</v>
      </c>
      <c r="X7340">
        <v>59</v>
      </c>
      <c r="Y7340">
        <v>71</v>
      </c>
      <c r="Z7340">
        <v>0</v>
      </c>
      <c r="AA7340">
        <v>76</v>
      </c>
      <c r="AB7340">
        <v>53</v>
      </c>
      <c r="AC7340">
        <v>0</v>
      </c>
      <c r="AD7340">
        <v>43</v>
      </c>
      <c r="AE7340" t="s">
        <v>9224</v>
      </c>
    </row>
    <row r="7341" spans="1:31" x14ac:dyDescent="0.15">
      <c r="A7341" t="str">
        <f t="shared" si="114"/>
        <v>Littorinimorpha-Annulariidae</v>
      </c>
      <c r="B7341" t="s">
        <v>583</v>
      </c>
      <c r="C7341" t="s">
        <v>4430</v>
      </c>
      <c r="D7341" t="s">
        <v>4987</v>
      </c>
      <c r="E7341" t="s">
        <v>4988</v>
      </c>
      <c r="F7341" t="s">
        <v>8573</v>
      </c>
      <c r="G7341" t="s">
        <v>9028</v>
      </c>
      <c r="L7341" t="s">
        <v>9221</v>
      </c>
      <c r="M7341" t="s">
        <v>9222</v>
      </c>
      <c r="P7341" t="s">
        <v>9264</v>
      </c>
      <c r="Q7341" t="s">
        <v>9267</v>
      </c>
      <c r="R7341">
        <v>288</v>
      </c>
      <c r="S7341">
        <v>101</v>
      </c>
      <c r="T7341">
        <v>1</v>
      </c>
      <c r="U7341">
        <v>6795</v>
      </c>
      <c r="V7341">
        <v>528</v>
      </c>
      <c r="W7341">
        <v>0</v>
      </c>
      <c r="X7341">
        <v>88</v>
      </c>
      <c r="Y7341">
        <v>90</v>
      </c>
      <c r="Z7341">
        <v>59</v>
      </c>
      <c r="AA7341">
        <v>85</v>
      </c>
      <c r="AB7341">
        <v>81</v>
      </c>
      <c r="AC7341">
        <v>0</v>
      </c>
      <c r="AD7341">
        <v>67</v>
      </c>
      <c r="AE7341" t="s">
        <v>9224</v>
      </c>
    </row>
    <row r="7342" spans="1:31" x14ac:dyDescent="0.15">
      <c r="A7342" t="str">
        <f t="shared" si="114"/>
        <v>Littorinimorpha-Aporrhaidae</v>
      </c>
      <c r="B7342" t="s">
        <v>583</v>
      </c>
      <c r="C7342" t="s">
        <v>4430</v>
      </c>
      <c r="D7342" t="s">
        <v>4987</v>
      </c>
      <c r="E7342" t="s">
        <v>4988</v>
      </c>
      <c r="F7342" t="s">
        <v>8573</v>
      </c>
      <c r="G7342" t="s">
        <v>9028</v>
      </c>
      <c r="L7342" t="s">
        <v>9221</v>
      </c>
      <c r="M7342" t="s">
        <v>9222</v>
      </c>
      <c r="P7342" t="s">
        <v>9264</v>
      </c>
      <c r="Q7342" t="s">
        <v>9268</v>
      </c>
      <c r="R7342">
        <v>293</v>
      </c>
      <c r="S7342">
        <v>2</v>
      </c>
      <c r="T7342">
        <v>2</v>
      </c>
      <c r="U7342">
        <v>1896</v>
      </c>
      <c r="V7342">
        <v>3</v>
      </c>
      <c r="W7342">
        <v>0</v>
      </c>
      <c r="X7342">
        <v>88</v>
      </c>
      <c r="Y7342">
        <v>64</v>
      </c>
      <c r="Z7342">
        <v>71</v>
      </c>
      <c r="AA7342">
        <v>76</v>
      </c>
      <c r="AB7342">
        <v>32</v>
      </c>
      <c r="AC7342">
        <v>0</v>
      </c>
      <c r="AD7342">
        <v>55</v>
      </c>
      <c r="AE7342" t="s">
        <v>9224</v>
      </c>
    </row>
    <row r="7343" spans="1:31" x14ac:dyDescent="0.15">
      <c r="A7343" t="str">
        <f t="shared" si="114"/>
        <v>Littorinimorpha-Assimineidae</v>
      </c>
      <c r="B7343" t="s">
        <v>583</v>
      </c>
      <c r="C7343" t="s">
        <v>4430</v>
      </c>
      <c r="D7343" t="s">
        <v>4987</v>
      </c>
      <c r="E7343" t="s">
        <v>4988</v>
      </c>
      <c r="F7343" t="s">
        <v>8573</v>
      </c>
      <c r="G7343" t="s">
        <v>9028</v>
      </c>
      <c r="L7343" t="s">
        <v>9221</v>
      </c>
      <c r="M7343" t="s">
        <v>9222</v>
      </c>
      <c r="P7343" t="s">
        <v>9264</v>
      </c>
      <c r="Q7343" t="s">
        <v>9269</v>
      </c>
      <c r="R7343">
        <v>307</v>
      </c>
      <c r="S7343">
        <v>95</v>
      </c>
      <c r="T7343">
        <v>12</v>
      </c>
      <c r="U7343">
        <v>14320</v>
      </c>
      <c r="V7343">
        <v>219</v>
      </c>
      <c r="W7343">
        <v>0</v>
      </c>
      <c r="X7343">
        <v>89</v>
      </c>
      <c r="Y7343">
        <v>89</v>
      </c>
      <c r="Z7343">
        <v>89</v>
      </c>
      <c r="AA7343">
        <v>89</v>
      </c>
      <c r="AB7343">
        <v>74</v>
      </c>
      <c r="AC7343">
        <v>0</v>
      </c>
      <c r="AD7343">
        <v>72</v>
      </c>
      <c r="AE7343" t="s">
        <v>9224</v>
      </c>
    </row>
    <row r="7344" spans="1:31" x14ac:dyDescent="0.15">
      <c r="A7344" t="str">
        <f t="shared" si="114"/>
        <v>Littorinimorpha-Atlantidae</v>
      </c>
      <c r="B7344" t="s">
        <v>583</v>
      </c>
      <c r="C7344" t="s">
        <v>4430</v>
      </c>
      <c r="D7344" t="s">
        <v>4987</v>
      </c>
      <c r="E7344" t="s">
        <v>4988</v>
      </c>
      <c r="F7344" t="s">
        <v>8573</v>
      </c>
      <c r="G7344" t="s">
        <v>9028</v>
      </c>
      <c r="L7344" t="s">
        <v>9221</v>
      </c>
      <c r="M7344" t="s">
        <v>9222</v>
      </c>
      <c r="P7344" t="s">
        <v>9264</v>
      </c>
      <c r="Q7344" t="s">
        <v>9270</v>
      </c>
      <c r="R7344">
        <v>418</v>
      </c>
      <c r="S7344">
        <v>14</v>
      </c>
      <c r="T7344">
        <v>16</v>
      </c>
      <c r="U7344">
        <v>2700</v>
      </c>
      <c r="V7344">
        <v>15</v>
      </c>
      <c r="W7344">
        <v>0</v>
      </c>
      <c r="X7344">
        <v>91</v>
      </c>
      <c r="Y7344">
        <v>78</v>
      </c>
      <c r="Z7344">
        <v>91</v>
      </c>
      <c r="AA7344">
        <v>78</v>
      </c>
      <c r="AB7344">
        <v>47</v>
      </c>
      <c r="AC7344">
        <v>0</v>
      </c>
      <c r="AD7344">
        <v>64</v>
      </c>
      <c r="AE7344" t="s">
        <v>9224</v>
      </c>
    </row>
    <row r="7345" spans="1:31" x14ac:dyDescent="0.15">
      <c r="A7345" t="str">
        <f t="shared" si="114"/>
        <v>Littorinimorpha-Baicaliinae</v>
      </c>
      <c r="B7345" t="s">
        <v>583</v>
      </c>
      <c r="C7345" t="s">
        <v>4430</v>
      </c>
      <c r="D7345" t="s">
        <v>4987</v>
      </c>
      <c r="E7345" t="s">
        <v>4988</v>
      </c>
      <c r="F7345" t="s">
        <v>8573</v>
      </c>
      <c r="G7345" t="s">
        <v>9028</v>
      </c>
      <c r="L7345" t="s">
        <v>9221</v>
      </c>
      <c r="M7345" t="s">
        <v>9222</v>
      </c>
      <c r="P7345" t="s">
        <v>9264</v>
      </c>
      <c r="Q7345" t="s">
        <v>9271</v>
      </c>
      <c r="R7345">
        <v>13</v>
      </c>
      <c r="S7345">
        <v>0</v>
      </c>
      <c r="T7345">
        <v>0</v>
      </c>
      <c r="U7345">
        <v>4</v>
      </c>
      <c r="V7345">
        <v>0</v>
      </c>
      <c r="W7345">
        <v>0</v>
      </c>
      <c r="X7345">
        <v>59</v>
      </c>
      <c r="Y7345">
        <v>0</v>
      </c>
      <c r="Z7345">
        <v>0</v>
      </c>
      <c r="AA7345">
        <v>39</v>
      </c>
      <c r="AB7345">
        <v>0</v>
      </c>
      <c r="AC7345">
        <v>0</v>
      </c>
      <c r="AD7345">
        <v>17</v>
      </c>
      <c r="AE7345" t="s">
        <v>9224</v>
      </c>
    </row>
    <row r="7346" spans="1:31" x14ac:dyDescent="0.15">
      <c r="A7346" t="str">
        <f t="shared" si="114"/>
        <v>Littorinimorpha-Barleeiidae</v>
      </c>
      <c r="B7346" t="s">
        <v>583</v>
      </c>
      <c r="C7346" t="s">
        <v>4430</v>
      </c>
      <c r="D7346" t="s">
        <v>4987</v>
      </c>
      <c r="E7346" t="s">
        <v>4988</v>
      </c>
      <c r="F7346" t="s">
        <v>8573</v>
      </c>
      <c r="G7346" t="s">
        <v>9028</v>
      </c>
      <c r="L7346" t="s">
        <v>9221</v>
      </c>
      <c r="M7346" t="s">
        <v>9222</v>
      </c>
      <c r="P7346" t="s">
        <v>9264</v>
      </c>
      <c r="Q7346" t="s">
        <v>9272</v>
      </c>
      <c r="R7346">
        <v>9</v>
      </c>
      <c r="S7346">
        <v>3</v>
      </c>
      <c r="T7346">
        <v>0</v>
      </c>
      <c r="U7346">
        <v>2526</v>
      </c>
      <c r="V7346">
        <v>23</v>
      </c>
      <c r="W7346">
        <v>0</v>
      </c>
      <c r="X7346">
        <v>56</v>
      </c>
      <c r="Y7346">
        <v>67</v>
      </c>
      <c r="Z7346">
        <v>0</v>
      </c>
      <c r="AA7346">
        <v>78</v>
      </c>
      <c r="AB7346">
        <v>51</v>
      </c>
      <c r="AC7346">
        <v>0</v>
      </c>
      <c r="AD7346">
        <v>42</v>
      </c>
      <c r="AE7346" t="s">
        <v>9224</v>
      </c>
    </row>
    <row r="7347" spans="1:31" x14ac:dyDescent="0.15">
      <c r="A7347" t="str">
        <f t="shared" si="114"/>
        <v>Littorinimorpha-Bithyniidae</v>
      </c>
      <c r="B7347" t="s">
        <v>583</v>
      </c>
      <c r="C7347" t="s">
        <v>4430</v>
      </c>
      <c r="D7347" t="s">
        <v>4987</v>
      </c>
      <c r="E7347" t="s">
        <v>4988</v>
      </c>
      <c r="F7347" t="s">
        <v>8573</v>
      </c>
      <c r="G7347" t="s">
        <v>9028</v>
      </c>
      <c r="L7347" t="s">
        <v>9221</v>
      </c>
      <c r="M7347" t="s">
        <v>9222</v>
      </c>
      <c r="P7347" t="s">
        <v>9264</v>
      </c>
      <c r="Q7347" t="s">
        <v>9273</v>
      </c>
      <c r="R7347">
        <v>163</v>
      </c>
      <c r="S7347">
        <v>1298</v>
      </c>
      <c r="T7347">
        <v>10</v>
      </c>
      <c r="U7347">
        <v>51164</v>
      </c>
      <c r="V7347">
        <v>190762</v>
      </c>
      <c r="W7347">
        <v>0</v>
      </c>
      <c r="X7347">
        <v>84</v>
      </c>
      <c r="Y7347">
        <v>99</v>
      </c>
      <c r="Z7347">
        <v>88</v>
      </c>
      <c r="AA7347">
        <v>95</v>
      </c>
      <c r="AB7347">
        <v>99</v>
      </c>
      <c r="AC7347">
        <v>0</v>
      </c>
      <c r="AD7347">
        <v>77</v>
      </c>
      <c r="AE7347" t="s">
        <v>9224</v>
      </c>
    </row>
    <row r="7348" spans="1:31" x14ac:dyDescent="0.15">
      <c r="A7348" t="str">
        <f t="shared" si="114"/>
        <v>Littorinimorpha-Bursidae</v>
      </c>
      <c r="B7348" t="s">
        <v>583</v>
      </c>
      <c r="C7348" t="s">
        <v>4430</v>
      </c>
      <c r="D7348" t="s">
        <v>4987</v>
      </c>
      <c r="E7348" t="s">
        <v>4988</v>
      </c>
      <c r="F7348" t="s">
        <v>8573</v>
      </c>
      <c r="G7348" t="s">
        <v>9028</v>
      </c>
      <c r="L7348" t="s">
        <v>9221</v>
      </c>
      <c r="M7348" t="s">
        <v>9222</v>
      </c>
      <c r="P7348" t="s">
        <v>9264</v>
      </c>
      <c r="Q7348" t="s">
        <v>9274</v>
      </c>
      <c r="R7348">
        <v>205</v>
      </c>
      <c r="S7348">
        <v>437</v>
      </c>
      <c r="T7348">
        <v>7</v>
      </c>
      <c r="U7348">
        <v>11085</v>
      </c>
      <c r="V7348">
        <v>390</v>
      </c>
      <c r="W7348">
        <v>0</v>
      </c>
      <c r="X7348">
        <v>85</v>
      </c>
      <c r="Y7348">
        <v>97</v>
      </c>
      <c r="Z7348">
        <v>85</v>
      </c>
      <c r="AA7348">
        <v>88</v>
      </c>
      <c r="AB7348">
        <v>79</v>
      </c>
      <c r="AC7348">
        <v>0</v>
      </c>
      <c r="AD7348">
        <v>72</v>
      </c>
      <c r="AE7348" t="s">
        <v>9224</v>
      </c>
    </row>
    <row r="7349" spans="1:31" x14ac:dyDescent="0.15">
      <c r="A7349" t="str">
        <f t="shared" si="114"/>
        <v>Littorinimorpha-Bythinellidae</v>
      </c>
      <c r="B7349" t="s">
        <v>583</v>
      </c>
      <c r="C7349" t="s">
        <v>4430</v>
      </c>
      <c r="D7349" t="s">
        <v>4987</v>
      </c>
      <c r="E7349" t="s">
        <v>4988</v>
      </c>
      <c r="F7349" t="s">
        <v>8573</v>
      </c>
      <c r="G7349" t="s">
        <v>9028</v>
      </c>
      <c r="L7349" t="s">
        <v>9221</v>
      </c>
      <c r="M7349" t="s">
        <v>9222</v>
      </c>
      <c r="P7349" t="s">
        <v>9264</v>
      </c>
      <c r="Q7349" t="s">
        <v>9275</v>
      </c>
      <c r="R7349">
        <v>16</v>
      </c>
      <c r="S7349">
        <v>0</v>
      </c>
      <c r="T7349">
        <v>0</v>
      </c>
      <c r="U7349">
        <v>0</v>
      </c>
      <c r="V7349">
        <v>154</v>
      </c>
      <c r="W7349">
        <v>0</v>
      </c>
      <c r="X7349">
        <v>61</v>
      </c>
      <c r="Y7349">
        <v>0</v>
      </c>
      <c r="Z7349">
        <v>0</v>
      </c>
      <c r="AA7349">
        <v>0</v>
      </c>
      <c r="AB7349">
        <v>71</v>
      </c>
      <c r="AC7349">
        <v>0</v>
      </c>
      <c r="AD7349">
        <v>22</v>
      </c>
      <c r="AE7349" t="s">
        <v>9224</v>
      </c>
    </row>
    <row r="7350" spans="1:31" x14ac:dyDescent="0.15">
      <c r="A7350" t="str">
        <f t="shared" si="114"/>
        <v>Littorinimorpha-Caecidae</v>
      </c>
      <c r="B7350" t="s">
        <v>583</v>
      </c>
      <c r="C7350" t="s">
        <v>4430</v>
      </c>
      <c r="D7350" t="s">
        <v>4987</v>
      </c>
      <c r="E7350" t="s">
        <v>4988</v>
      </c>
      <c r="F7350" t="s">
        <v>8573</v>
      </c>
      <c r="G7350" t="s">
        <v>9028</v>
      </c>
      <c r="L7350" t="s">
        <v>9221</v>
      </c>
      <c r="M7350" t="s">
        <v>9222</v>
      </c>
      <c r="P7350" t="s">
        <v>9264</v>
      </c>
      <c r="Q7350" t="s">
        <v>9276</v>
      </c>
      <c r="R7350">
        <v>586</v>
      </c>
      <c r="S7350">
        <v>3</v>
      </c>
      <c r="T7350">
        <v>0</v>
      </c>
      <c r="U7350">
        <v>13694</v>
      </c>
      <c r="V7350">
        <v>9</v>
      </c>
      <c r="W7350">
        <v>0</v>
      </c>
      <c r="X7350">
        <v>93</v>
      </c>
      <c r="Y7350">
        <v>67</v>
      </c>
      <c r="Z7350">
        <v>0</v>
      </c>
      <c r="AA7350">
        <v>89</v>
      </c>
      <c r="AB7350">
        <v>42</v>
      </c>
      <c r="AC7350">
        <v>0</v>
      </c>
      <c r="AD7350">
        <v>49</v>
      </c>
      <c r="AE7350" t="s">
        <v>9224</v>
      </c>
    </row>
    <row r="7351" spans="1:31" x14ac:dyDescent="0.15">
      <c r="A7351" t="str">
        <f t="shared" si="114"/>
        <v>Littorinimorpha-Calopiidae</v>
      </c>
      <c r="B7351" t="s">
        <v>583</v>
      </c>
      <c r="C7351" t="s">
        <v>4430</v>
      </c>
      <c r="D7351" t="s">
        <v>4987</v>
      </c>
      <c r="E7351" t="s">
        <v>4988</v>
      </c>
      <c r="F7351" t="s">
        <v>8573</v>
      </c>
      <c r="G7351" t="s">
        <v>9028</v>
      </c>
      <c r="L7351" t="s">
        <v>9221</v>
      </c>
      <c r="M7351" t="s">
        <v>9222</v>
      </c>
      <c r="P7351" t="s">
        <v>9264</v>
      </c>
      <c r="Q7351" t="s">
        <v>9277</v>
      </c>
      <c r="R7351">
        <v>4</v>
      </c>
      <c r="S7351">
        <v>0</v>
      </c>
      <c r="T7351">
        <v>0</v>
      </c>
      <c r="U7351">
        <v>316</v>
      </c>
      <c r="V7351">
        <v>11</v>
      </c>
      <c r="W7351">
        <v>0</v>
      </c>
      <c r="X7351">
        <v>49</v>
      </c>
      <c r="Y7351">
        <v>0</v>
      </c>
      <c r="Z7351">
        <v>0</v>
      </c>
      <c r="AA7351">
        <v>62</v>
      </c>
      <c r="AB7351">
        <v>43</v>
      </c>
      <c r="AC7351">
        <v>0</v>
      </c>
      <c r="AD7351">
        <v>26</v>
      </c>
      <c r="AE7351" t="s">
        <v>9224</v>
      </c>
    </row>
    <row r="7352" spans="1:31" x14ac:dyDescent="0.15">
      <c r="A7352" t="str">
        <f t="shared" si="114"/>
        <v>Littorinimorpha-Calyptraeidae</v>
      </c>
      <c r="B7352" t="s">
        <v>583</v>
      </c>
      <c r="C7352" t="s">
        <v>4430</v>
      </c>
      <c r="D7352" t="s">
        <v>4987</v>
      </c>
      <c r="E7352" t="s">
        <v>4988</v>
      </c>
      <c r="F7352" t="s">
        <v>8573</v>
      </c>
      <c r="G7352" t="s">
        <v>9028</v>
      </c>
      <c r="L7352" t="s">
        <v>9221</v>
      </c>
      <c r="M7352" t="s">
        <v>9222</v>
      </c>
      <c r="P7352" t="s">
        <v>9264</v>
      </c>
      <c r="Q7352" t="s">
        <v>9278</v>
      </c>
      <c r="R7352">
        <v>694</v>
      </c>
      <c r="S7352">
        <v>377</v>
      </c>
      <c r="T7352">
        <v>17</v>
      </c>
      <c r="U7352">
        <v>33948</v>
      </c>
      <c r="V7352">
        <v>40461</v>
      </c>
      <c r="W7352">
        <v>19</v>
      </c>
      <c r="X7352">
        <v>94</v>
      </c>
      <c r="Y7352">
        <v>96</v>
      </c>
      <c r="Z7352">
        <v>91</v>
      </c>
      <c r="AA7352">
        <v>93</v>
      </c>
      <c r="AB7352">
        <v>96</v>
      </c>
      <c r="AC7352">
        <v>99</v>
      </c>
      <c r="AD7352">
        <v>95</v>
      </c>
      <c r="AE7352" t="s">
        <v>9224</v>
      </c>
    </row>
    <row r="7353" spans="1:31" x14ac:dyDescent="0.15">
      <c r="A7353" t="str">
        <f t="shared" si="114"/>
        <v>Littorinimorpha-Capulidae</v>
      </c>
      <c r="B7353" t="s">
        <v>583</v>
      </c>
      <c r="C7353" t="s">
        <v>4430</v>
      </c>
      <c r="D7353" t="s">
        <v>4987</v>
      </c>
      <c r="E7353" t="s">
        <v>4988</v>
      </c>
      <c r="F7353" t="s">
        <v>8573</v>
      </c>
      <c r="G7353" t="s">
        <v>9028</v>
      </c>
      <c r="L7353" t="s">
        <v>9221</v>
      </c>
      <c r="M7353" t="s">
        <v>9222</v>
      </c>
      <c r="P7353" t="s">
        <v>9264</v>
      </c>
      <c r="Q7353" t="s">
        <v>9279</v>
      </c>
      <c r="R7353">
        <v>558</v>
      </c>
      <c r="S7353">
        <v>130</v>
      </c>
      <c r="T7353">
        <v>7</v>
      </c>
      <c r="U7353">
        <v>5587</v>
      </c>
      <c r="V7353">
        <v>14</v>
      </c>
      <c r="W7353">
        <v>0</v>
      </c>
      <c r="X7353">
        <v>93</v>
      </c>
      <c r="Y7353">
        <v>91</v>
      </c>
      <c r="Z7353">
        <v>85</v>
      </c>
      <c r="AA7353">
        <v>84</v>
      </c>
      <c r="AB7353">
        <v>46</v>
      </c>
      <c r="AC7353">
        <v>0</v>
      </c>
      <c r="AD7353">
        <v>66</v>
      </c>
      <c r="AE7353" t="s">
        <v>9224</v>
      </c>
    </row>
    <row r="7354" spans="1:31" x14ac:dyDescent="0.15">
      <c r="A7354" t="str">
        <f t="shared" si="114"/>
        <v>Littorinimorpha-Carinariidae</v>
      </c>
      <c r="B7354" t="s">
        <v>583</v>
      </c>
      <c r="C7354" t="s">
        <v>4430</v>
      </c>
      <c r="D7354" t="s">
        <v>4987</v>
      </c>
      <c r="E7354" t="s">
        <v>4988</v>
      </c>
      <c r="F7354" t="s">
        <v>8573</v>
      </c>
      <c r="G7354" t="s">
        <v>9028</v>
      </c>
      <c r="L7354" t="s">
        <v>9221</v>
      </c>
      <c r="M7354" t="s">
        <v>9222</v>
      </c>
      <c r="P7354" t="s">
        <v>9264</v>
      </c>
      <c r="Q7354" t="s">
        <v>9280</v>
      </c>
      <c r="R7354">
        <v>131</v>
      </c>
      <c r="S7354">
        <v>0</v>
      </c>
      <c r="T7354">
        <v>5</v>
      </c>
      <c r="U7354">
        <v>424</v>
      </c>
      <c r="V7354">
        <v>1</v>
      </c>
      <c r="W7354">
        <v>0</v>
      </c>
      <c r="X7354">
        <v>81</v>
      </c>
      <c r="Y7354">
        <v>0</v>
      </c>
      <c r="Z7354">
        <v>81</v>
      </c>
      <c r="AA7354">
        <v>65</v>
      </c>
      <c r="AB7354">
        <v>27</v>
      </c>
      <c r="AC7354">
        <v>0</v>
      </c>
      <c r="AD7354">
        <v>43</v>
      </c>
      <c r="AE7354" t="s">
        <v>9224</v>
      </c>
    </row>
    <row r="7355" spans="1:31" x14ac:dyDescent="0.15">
      <c r="A7355" t="str">
        <f t="shared" si="114"/>
        <v>Littorinimorpha-Cingulopsidae</v>
      </c>
      <c r="B7355" t="s">
        <v>583</v>
      </c>
      <c r="C7355" t="s">
        <v>4430</v>
      </c>
      <c r="D7355" t="s">
        <v>4987</v>
      </c>
      <c r="E7355" t="s">
        <v>4988</v>
      </c>
      <c r="F7355" t="s">
        <v>8573</v>
      </c>
      <c r="G7355" t="s">
        <v>9028</v>
      </c>
      <c r="L7355" t="s">
        <v>9221</v>
      </c>
      <c r="M7355" t="s">
        <v>9222</v>
      </c>
      <c r="P7355" t="s">
        <v>9264</v>
      </c>
      <c r="Q7355" t="s">
        <v>9281</v>
      </c>
      <c r="R7355">
        <v>61</v>
      </c>
      <c r="S7355">
        <v>0</v>
      </c>
      <c r="T7355">
        <v>1</v>
      </c>
      <c r="U7355">
        <v>1577</v>
      </c>
      <c r="V7355">
        <v>7</v>
      </c>
      <c r="W7355">
        <v>0</v>
      </c>
      <c r="X7355">
        <v>74</v>
      </c>
      <c r="Y7355">
        <v>0</v>
      </c>
      <c r="Z7355">
        <v>59</v>
      </c>
      <c r="AA7355">
        <v>74</v>
      </c>
      <c r="AB7355">
        <v>39</v>
      </c>
      <c r="AC7355">
        <v>0</v>
      </c>
      <c r="AD7355">
        <v>41</v>
      </c>
      <c r="AE7355" t="s">
        <v>9224</v>
      </c>
    </row>
    <row r="7356" spans="1:31" x14ac:dyDescent="0.15">
      <c r="A7356" t="str">
        <f t="shared" si="114"/>
        <v>Littorinimorpha-Clenchiellidae</v>
      </c>
      <c r="B7356" t="s">
        <v>583</v>
      </c>
      <c r="C7356" t="s">
        <v>4430</v>
      </c>
      <c r="D7356" t="s">
        <v>4987</v>
      </c>
      <c r="E7356" t="s">
        <v>4988</v>
      </c>
      <c r="F7356" t="s">
        <v>8573</v>
      </c>
      <c r="G7356" t="s">
        <v>9028</v>
      </c>
      <c r="L7356" t="s">
        <v>9221</v>
      </c>
      <c r="M7356" t="s">
        <v>9222</v>
      </c>
      <c r="P7356" t="s">
        <v>9264</v>
      </c>
      <c r="Q7356" t="s">
        <v>9282</v>
      </c>
      <c r="R7356">
        <v>0</v>
      </c>
      <c r="S7356">
        <v>0</v>
      </c>
      <c r="T7356">
        <v>0</v>
      </c>
      <c r="U7356">
        <v>0</v>
      </c>
      <c r="V7356">
        <v>15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47</v>
      </c>
      <c r="AC7356">
        <v>0</v>
      </c>
      <c r="AD7356">
        <v>8</v>
      </c>
      <c r="AE7356" t="s">
        <v>9224</v>
      </c>
    </row>
    <row r="7357" spans="1:31" x14ac:dyDescent="0.15">
      <c r="A7357" t="str">
        <f t="shared" si="114"/>
        <v>Littorinimorpha-Cochliopidae</v>
      </c>
      <c r="B7357" t="s">
        <v>583</v>
      </c>
      <c r="C7357" t="s">
        <v>4430</v>
      </c>
      <c r="D7357" t="s">
        <v>4987</v>
      </c>
      <c r="E7357" t="s">
        <v>4988</v>
      </c>
      <c r="F7357" t="s">
        <v>8573</v>
      </c>
      <c r="G7357" t="s">
        <v>9028</v>
      </c>
      <c r="L7357" t="s">
        <v>9221</v>
      </c>
      <c r="M7357" t="s">
        <v>9222</v>
      </c>
      <c r="P7357" t="s">
        <v>9264</v>
      </c>
      <c r="Q7357" t="s">
        <v>9283</v>
      </c>
      <c r="R7357">
        <v>13</v>
      </c>
      <c r="S7357">
        <v>49</v>
      </c>
      <c r="T7357">
        <v>21</v>
      </c>
      <c r="U7357">
        <v>70</v>
      </c>
      <c r="V7357">
        <v>672</v>
      </c>
      <c r="W7357">
        <v>0</v>
      </c>
      <c r="X7357">
        <v>59</v>
      </c>
      <c r="Y7357">
        <v>86</v>
      </c>
      <c r="Z7357">
        <v>93</v>
      </c>
      <c r="AA7357">
        <v>52</v>
      </c>
      <c r="AB7357">
        <v>83</v>
      </c>
      <c r="AC7357">
        <v>0</v>
      </c>
      <c r="AD7357">
        <v>62</v>
      </c>
      <c r="AE7357" t="s">
        <v>9224</v>
      </c>
    </row>
    <row r="7358" spans="1:31" x14ac:dyDescent="0.15">
      <c r="A7358" t="str">
        <f t="shared" si="114"/>
        <v>Littorinimorpha-Cypraeidae</v>
      </c>
      <c r="B7358" t="s">
        <v>583</v>
      </c>
      <c r="C7358" t="s">
        <v>4430</v>
      </c>
      <c r="D7358" t="s">
        <v>4987</v>
      </c>
      <c r="E7358" t="s">
        <v>4988</v>
      </c>
      <c r="F7358" t="s">
        <v>8573</v>
      </c>
      <c r="G7358" t="s">
        <v>9028</v>
      </c>
      <c r="L7358" t="s">
        <v>9221</v>
      </c>
      <c r="M7358" t="s">
        <v>9222</v>
      </c>
      <c r="P7358" t="s">
        <v>9264</v>
      </c>
      <c r="Q7358" t="s">
        <v>9284</v>
      </c>
      <c r="R7358">
        <v>1808</v>
      </c>
      <c r="S7358">
        <v>691</v>
      </c>
      <c r="T7358">
        <v>56</v>
      </c>
      <c r="U7358">
        <v>100667</v>
      </c>
      <c r="V7358">
        <v>1043</v>
      </c>
      <c r="W7358">
        <v>12</v>
      </c>
      <c r="X7358">
        <v>98</v>
      </c>
      <c r="Y7358">
        <v>98</v>
      </c>
      <c r="Z7358">
        <v>97</v>
      </c>
      <c r="AA7358">
        <v>97</v>
      </c>
      <c r="AB7358">
        <v>86</v>
      </c>
      <c r="AC7358">
        <v>98</v>
      </c>
      <c r="AD7358">
        <v>96</v>
      </c>
      <c r="AE7358" t="s">
        <v>9224</v>
      </c>
    </row>
    <row r="7359" spans="1:31" x14ac:dyDescent="0.15">
      <c r="A7359" t="str">
        <f t="shared" si="114"/>
        <v>Littorinimorpha-Eatoniellidae</v>
      </c>
      <c r="B7359" t="s">
        <v>583</v>
      </c>
      <c r="C7359" t="s">
        <v>4430</v>
      </c>
      <c r="D7359" t="s">
        <v>4987</v>
      </c>
      <c r="E7359" t="s">
        <v>4988</v>
      </c>
      <c r="F7359" t="s">
        <v>8573</v>
      </c>
      <c r="G7359" t="s">
        <v>9028</v>
      </c>
      <c r="L7359" t="s">
        <v>9221</v>
      </c>
      <c r="M7359" t="s">
        <v>9222</v>
      </c>
      <c r="P7359" t="s">
        <v>9264</v>
      </c>
      <c r="Q7359" t="s">
        <v>9285</v>
      </c>
      <c r="R7359">
        <v>26</v>
      </c>
      <c r="S7359">
        <v>3</v>
      </c>
      <c r="T7359">
        <v>1</v>
      </c>
      <c r="U7359">
        <v>1949</v>
      </c>
      <c r="V7359">
        <v>17</v>
      </c>
      <c r="W7359">
        <v>0</v>
      </c>
      <c r="X7359">
        <v>65</v>
      </c>
      <c r="Y7359">
        <v>67</v>
      </c>
      <c r="Z7359">
        <v>59</v>
      </c>
      <c r="AA7359">
        <v>76</v>
      </c>
      <c r="AB7359">
        <v>48</v>
      </c>
      <c r="AC7359">
        <v>0</v>
      </c>
      <c r="AD7359">
        <v>53</v>
      </c>
      <c r="AE7359" t="s">
        <v>9224</v>
      </c>
    </row>
    <row r="7360" spans="1:31" x14ac:dyDescent="0.15">
      <c r="A7360" t="str">
        <f t="shared" si="114"/>
        <v>Littorinimorpha-Elachisinidae</v>
      </c>
      <c r="B7360" t="s">
        <v>583</v>
      </c>
      <c r="C7360" t="s">
        <v>4430</v>
      </c>
      <c r="D7360" t="s">
        <v>4987</v>
      </c>
      <c r="E7360" t="s">
        <v>4988</v>
      </c>
      <c r="F7360" t="s">
        <v>8573</v>
      </c>
      <c r="G7360" t="s">
        <v>9028</v>
      </c>
      <c r="L7360" t="s">
        <v>9221</v>
      </c>
      <c r="M7360" t="s">
        <v>9222</v>
      </c>
      <c r="P7360" t="s">
        <v>9264</v>
      </c>
      <c r="Q7360" t="s">
        <v>9286</v>
      </c>
      <c r="R7360">
        <v>27</v>
      </c>
      <c r="S7360">
        <v>1</v>
      </c>
      <c r="T7360">
        <v>1</v>
      </c>
      <c r="U7360">
        <v>317</v>
      </c>
      <c r="V7360">
        <v>6</v>
      </c>
      <c r="W7360">
        <v>0</v>
      </c>
      <c r="X7360">
        <v>65</v>
      </c>
      <c r="Y7360">
        <v>60</v>
      </c>
      <c r="Z7360">
        <v>59</v>
      </c>
      <c r="AA7360">
        <v>62</v>
      </c>
      <c r="AB7360">
        <v>38</v>
      </c>
      <c r="AC7360">
        <v>0</v>
      </c>
      <c r="AD7360">
        <v>48</v>
      </c>
      <c r="AE7360" t="s">
        <v>9224</v>
      </c>
    </row>
    <row r="7361" spans="1:31" x14ac:dyDescent="0.15">
      <c r="A7361" t="str">
        <f t="shared" si="114"/>
        <v>Littorinimorpha-Emblandidae</v>
      </c>
      <c r="B7361" t="s">
        <v>583</v>
      </c>
      <c r="C7361" t="s">
        <v>4430</v>
      </c>
      <c r="D7361" t="s">
        <v>4987</v>
      </c>
      <c r="E7361" t="s">
        <v>4988</v>
      </c>
      <c r="F7361" t="s">
        <v>8573</v>
      </c>
      <c r="G7361" t="s">
        <v>9028</v>
      </c>
      <c r="L7361" t="s">
        <v>9221</v>
      </c>
      <c r="M7361" t="s">
        <v>9222</v>
      </c>
      <c r="P7361" t="s">
        <v>9264</v>
      </c>
      <c r="Q7361" t="s">
        <v>9287</v>
      </c>
      <c r="R7361">
        <v>5</v>
      </c>
      <c r="S7361">
        <v>0</v>
      </c>
      <c r="T7361">
        <v>0</v>
      </c>
      <c r="U7361">
        <v>60</v>
      </c>
      <c r="V7361">
        <v>2</v>
      </c>
      <c r="W7361">
        <v>0</v>
      </c>
      <c r="X7361">
        <v>51</v>
      </c>
      <c r="Y7361">
        <v>0</v>
      </c>
      <c r="Z7361">
        <v>0</v>
      </c>
      <c r="AA7361">
        <v>51</v>
      </c>
      <c r="AB7361">
        <v>30</v>
      </c>
      <c r="AC7361">
        <v>0</v>
      </c>
      <c r="AD7361">
        <v>22</v>
      </c>
      <c r="AE7361" t="s">
        <v>9224</v>
      </c>
    </row>
    <row r="7362" spans="1:31" x14ac:dyDescent="0.15">
      <c r="A7362" t="str">
        <f t="shared" si="114"/>
        <v>Littorinimorpha-Emmericiidae</v>
      </c>
      <c r="B7362" t="s">
        <v>583</v>
      </c>
      <c r="C7362" t="s">
        <v>4430</v>
      </c>
      <c r="D7362" t="s">
        <v>4987</v>
      </c>
      <c r="E7362" t="s">
        <v>4988</v>
      </c>
      <c r="F7362" t="s">
        <v>8573</v>
      </c>
      <c r="G7362" t="s">
        <v>9028</v>
      </c>
      <c r="L7362" t="s">
        <v>9221</v>
      </c>
      <c r="M7362" t="s">
        <v>9222</v>
      </c>
      <c r="P7362" t="s">
        <v>9264</v>
      </c>
      <c r="Q7362" t="s">
        <v>9288</v>
      </c>
      <c r="R7362">
        <v>8</v>
      </c>
      <c r="S7362">
        <v>0</v>
      </c>
      <c r="T7362">
        <v>0</v>
      </c>
      <c r="U7362">
        <v>0</v>
      </c>
      <c r="V7362">
        <v>10</v>
      </c>
      <c r="W7362">
        <v>0</v>
      </c>
      <c r="X7362">
        <v>54</v>
      </c>
      <c r="Y7362">
        <v>0</v>
      </c>
      <c r="Z7362">
        <v>0</v>
      </c>
      <c r="AA7362">
        <v>0</v>
      </c>
      <c r="AB7362">
        <v>42</v>
      </c>
      <c r="AC7362">
        <v>0</v>
      </c>
      <c r="AD7362">
        <v>16</v>
      </c>
      <c r="AE7362" t="s">
        <v>9224</v>
      </c>
    </row>
    <row r="7363" spans="1:31" x14ac:dyDescent="0.15">
      <c r="A7363" t="str">
        <f t="shared" ref="A7363:A7426" si="115">P7363 &amp; "-" &amp; Q7363</f>
        <v>Littorinimorpha-Epigridae</v>
      </c>
      <c r="B7363" t="s">
        <v>583</v>
      </c>
      <c r="C7363" t="s">
        <v>4430</v>
      </c>
      <c r="D7363" t="s">
        <v>4987</v>
      </c>
      <c r="E7363" t="s">
        <v>4988</v>
      </c>
      <c r="F7363" t="s">
        <v>8573</v>
      </c>
      <c r="G7363" t="s">
        <v>9028</v>
      </c>
      <c r="L7363" t="s">
        <v>9221</v>
      </c>
      <c r="M7363" t="s">
        <v>9222</v>
      </c>
      <c r="P7363" t="s">
        <v>9264</v>
      </c>
      <c r="Q7363" t="s">
        <v>9289</v>
      </c>
      <c r="R7363">
        <v>2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46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8</v>
      </c>
      <c r="AE7363" t="s">
        <v>9224</v>
      </c>
    </row>
    <row r="7364" spans="1:31" x14ac:dyDescent="0.15">
      <c r="A7364" t="str">
        <f t="shared" si="115"/>
        <v>Littorinimorpha-Falsicingulidae</v>
      </c>
      <c r="B7364" t="s">
        <v>583</v>
      </c>
      <c r="C7364" t="s">
        <v>4430</v>
      </c>
      <c r="D7364" t="s">
        <v>4987</v>
      </c>
      <c r="E7364" t="s">
        <v>4988</v>
      </c>
      <c r="F7364" t="s">
        <v>8573</v>
      </c>
      <c r="G7364" t="s">
        <v>9028</v>
      </c>
      <c r="L7364" t="s">
        <v>9221</v>
      </c>
      <c r="M7364" t="s">
        <v>9222</v>
      </c>
      <c r="P7364" t="s">
        <v>9264</v>
      </c>
      <c r="Q7364" t="s">
        <v>9290</v>
      </c>
      <c r="R7364">
        <v>8</v>
      </c>
      <c r="S7364">
        <v>2</v>
      </c>
      <c r="T7364">
        <v>0</v>
      </c>
      <c r="U7364">
        <v>45</v>
      </c>
      <c r="V7364">
        <v>11</v>
      </c>
      <c r="W7364">
        <v>0</v>
      </c>
      <c r="X7364">
        <v>54</v>
      </c>
      <c r="Y7364">
        <v>64</v>
      </c>
      <c r="Z7364">
        <v>0</v>
      </c>
      <c r="AA7364">
        <v>50</v>
      </c>
      <c r="AB7364">
        <v>43</v>
      </c>
      <c r="AC7364">
        <v>0</v>
      </c>
      <c r="AD7364">
        <v>35</v>
      </c>
      <c r="AE7364" t="s">
        <v>9224</v>
      </c>
    </row>
    <row r="7365" spans="1:31" x14ac:dyDescent="0.15">
      <c r="A7365" t="str">
        <f t="shared" si="115"/>
        <v>Littorinimorpha-Ficidae</v>
      </c>
      <c r="B7365" t="s">
        <v>583</v>
      </c>
      <c r="C7365" t="s">
        <v>4430</v>
      </c>
      <c r="D7365" t="s">
        <v>4987</v>
      </c>
      <c r="E7365" t="s">
        <v>4988</v>
      </c>
      <c r="F7365" t="s">
        <v>8573</v>
      </c>
      <c r="G7365" t="s">
        <v>9028</v>
      </c>
      <c r="L7365" t="s">
        <v>9221</v>
      </c>
      <c r="M7365" t="s">
        <v>9222</v>
      </c>
      <c r="P7365" t="s">
        <v>9264</v>
      </c>
      <c r="Q7365" t="s">
        <v>9291</v>
      </c>
      <c r="R7365">
        <v>149</v>
      </c>
      <c r="S7365">
        <v>14</v>
      </c>
      <c r="T7365">
        <v>3</v>
      </c>
      <c r="U7365">
        <v>3153</v>
      </c>
      <c r="V7365">
        <v>15</v>
      </c>
      <c r="W7365">
        <v>0</v>
      </c>
      <c r="X7365">
        <v>83</v>
      </c>
      <c r="Y7365">
        <v>78</v>
      </c>
      <c r="Z7365">
        <v>76</v>
      </c>
      <c r="AA7365">
        <v>80</v>
      </c>
      <c r="AB7365">
        <v>47</v>
      </c>
      <c r="AC7365">
        <v>0</v>
      </c>
      <c r="AD7365">
        <v>61</v>
      </c>
      <c r="AE7365" t="s">
        <v>9224</v>
      </c>
    </row>
    <row r="7366" spans="1:31" x14ac:dyDescent="0.15">
      <c r="A7366" t="str">
        <f t="shared" si="115"/>
        <v>Littorinimorpha-Haloceratidae</v>
      </c>
      <c r="B7366" t="s">
        <v>583</v>
      </c>
      <c r="C7366" t="s">
        <v>4430</v>
      </c>
      <c r="D7366" t="s">
        <v>4987</v>
      </c>
      <c r="E7366" t="s">
        <v>4988</v>
      </c>
      <c r="F7366" t="s">
        <v>8573</v>
      </c>
      <c r="G7366" t="s">
        <v>9028</v>
      </c>
      <c r="L7366" t="s">
        <v>9221</v>
      </c>
      <c r="M7366" t="s">
        <v>9222</v>
      </c>
      <c r="P7366" t="s">
        <v>9264</v>
      </c>
      <c r="Q7366" t="s">
        <v>9292</v>
      </c>
      <c r="R7366">
        <v>8</v>
      </c>
      <c r="S7366">
        <v>0</v>
      </c>
      <c r="T7366">
        <v>0</v>
      </c>
      <c r="U7366">
        <v>70</v>
      </c>
      <c r="V7366">
        <v>0</v>
      </c>
      <c r="W7366">
        <v>0</v>
      </c>
      <c r="X7366">
        <v>54</v>
      </c>
      <c r="Y7366">
        <v>0</v>
      </c>
      <c r="Z7366">
        <v>0</v>
      </c>
      <c r="AA7366">
        <v>52</v>
      </c>
      <c r="AB7366">
        <v>0</v>
      </c>
      <c r="AC7366">
        <v>0</v>
      </c>
      <c r="AD7366">
        <v>18</v>
      </c>
      <c r="AE7366" t="s">
        <v>9224</v>
      </c>
    </row>
    <row r="7367" spans="1:31" x14ac:dyDescent="0.15">
      <c r="A7367" t="str">
        <f t="shared" si="115"/>
        <v>Littorinimorpha-Helicostoidae</v>
      </c>
      <c r="B7367" t="s">
        <v>583</v>
      </c>
      <c r="C7367" t="s">
        <v>4430</v>
      </c>
      <c r="D7367" t="s">
        <v>4987</v>
      </c>
      <c r="E7367" t="s">
        <v>4988</v>
      </c>
      <c r="F7367" t="s">
        <v>8573</v>
      </c>
      <c r="G7367" t="s">
        <v>9028</v>
      </c>
      <c r="L7367" t="s">
        <v>9221</v>
      </c>
      <c r="M7367" t="s">
        <v>9222</v>
      </c>
      <c r="P7367" t="s">
        <v>9264</v>
      </c>
      <c r="Q7367" t="s">
        <v>9293</v>
      </c>
      <c r="R7367">
        <v>4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49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9</v>
      </c>
      <c r="AE7367" t="s">
        <v>9224</v>
      </c>
    </row>
    <row r="7368" spans="1:31" x14ac:dyDescent="0.15">
      <c r="A7368" t="str">
        <f t="shared" si="115"/>
        <v>Littorinimorpha-Hipponicidae</v>
      </c>
      <c r="B7368" t="s">
        <v>583</v>
      </c>
      <c r="C7368" t="s">
        <v>4430</v>
      </c>
      <c r="D7368" t="s">
        <v>4987</v>
      </c>
      <c r="E7368" t="s">
        <v>4988</v>
      </c>
      <c r="F7368" t="s">
        <v>8573</v>
      </c>
      <c r="G7368" t="s">
        <v>9028</v>
      </c>
      <c r="L7368" t="s">
        <v>9221</v>
      </c>
      <c r="M7368" t="s">
        <v>9222</v>
      </c>
      <c r="P7368" t="s">
        <v>9264</v>
      </c>
      <c r="Q7368" t="s">
        <v>9294</v>
      </c>
      <c r="R7368">
        <v>124</v>
      </c>
      <c r="S7368">
        <v>16</v>
      </c>
      <c r="T7368">
        <v>2</v>
      </c>
      <c r="U7368">
        <v>7869</v>
      </c>
      <c r="V7368">
        <v>36</v>
      </c>
      <c r="W7368">
        <v>0</v>
      </c>
      <c r="X7368">
        <v>81</v>
      </c>
      <c r="Y7368">
        <v>79</v>
      </c>
      <c r="Z7368">
        <v>71</v>
      </c>
      <c r="AA7368">
        <v>86</v>
      </c>
      <c r="AB7368">
        <v>56</v>
      </c>
      <c r="AC7368">
        <v>0</v>
      </c>
      <c r="AD7368">
        <v>62</v>
      </c>
      <c r="AE7368" t="s">
        <v>9224</v>
      </c>
    </row>
    <row r="7369" spans="1:31" x14ac:dyDescent="0.15">
      <c r="A7369" t="str">
        <f t="shared" si="115"/>
        <v>Littorinimorpha-Hydrobiidae</v>
      </c>
      <c r="B7369" t="s">
        <v>583</v>
      </c>
      <c r="C7369" t="s">
        <v>4430</v>
      </c>
      <c r="D7369" t="s">
        <v>4987</v>
      </c>
      <c r="E7369" t="s">
        <v>4988</v>
      </c>
      <c r="F7369" t="s">
        <v>8573</v>
      </c>
      <c r="G7369" t="s">
        <v>9028</v>
      </c>
      <c r="L7369" t="s">
        <v>9221</v>
      </c>
      <c r="M7369" t="s">
        <v>9222</v>
      </c>
      <c r="P7369" t="s">
        <v>9264</v>
      </c>
      <c r="Q7369" t="s">
        <v>9295</v>
      </c>
      <c r="R7369">
        <v>1583</v>
      </c>
      <c r="S7369">
        <v>2438</v>
      </c>
      <c r="T7369">
        <v>185</v>
      </c>
      <c r="U7369">
        <v>89604</v>
      </c>
      <c r="V7369">
        <v>4747</v>
      </c>
      <c r="W7369">
        <v>0</v>
      </c>
      <c r="X7369">
        <v>98</v>
      </c>
      <c r="Y7369">
        <v>100</v>
      </c>
      <c r="Z7369">
        <v>99</v>
      </c>
      <c r="AA7369">
        <v>97</v>
      </c>
      <c r="AB7369">
        <v>92</v>
      </c>
      <c r="AC7369">
        <v>0</v>
      </c>
      <c r="AD7369">
        <v>81</v>
      </c>
      <c r="AE7369" t="s">
        <v>9224</v>
      </c>
    </row>
    <row r="7370" spans="1:31" x14ac:dyDescent="0.15">
      <c r="A7370" t="str">
        <f t="shared" si="115"/>
        <v>Littorinimorpha-Hydrococcidae</v>
      </c>
      <c r="B7370" t="s">
        <v>583</v>
      </c>
      <c r="C7370" t="s">
        <v>4430</v>
      </c>
      <c r="D7370" t="s">
        <v>4987</v>
      </c>
      <c r="E7370" t="s">
        <v>4988</v>
      </c>
      <c r="F7370" t="s">
        <v>8573</v>
      </c>
      <c r="G7370" t="s">
        <v>9028</v>
      </c>
      <c r="L7370" t="s">
        <v>9221</v>
      </c>
      <c r="M7370" t="s">
        <v>9222</v>
      </c>
      <c r="P7370" t="s">
        <v>9264</v>
      </c>
      <c r="Q7370" t="s">
        <v>9296</v>
      </c>
      <c r="R7370">
        <v>8</v>
      </c>
      <c r="S7370">
        <v>0</v>
      </c>
      <c r="T7370">
        <v>0</v>
      </c>
      <c r="U7370">
        <v>141</v>
      </c>
      <c r="V7370">
        <v>4</v>
      </c>
      <c r="W7370">
        <v>0</v>
      </c>
      <c r="X7370">
        <v>54</v>
      </c>
      <c r="Y7370">
        <v>0</v>
      </c>
      <c r="Z7370">
        <v>0</v>
      </c>
      <c r="AA7370">
        <v>56</v>
      </c>
      <c r="AB7370">
        <v>34</v>
      </c>
      <c r="AC7370">
        <v>0</v>
      </c>
      <c r="AD7370">
        <v>24</v>
      </c>
      <c r="AE7370" t="s">
        <v>9224</v>
      </c>
    </row>
    <row r="7371" spans="1:31" x14ac:dyDescent="0.15">
      <c r="A7371" t="str">
        <f t="shared" si="115"/>
        <v>Littorinimorpha-Iravadiidae</v>
      </c>
      <c r="B7371" t="s">
        <v>583</v>
      </c>
      <c r="C7371" t="s">
        <v>4430</v>
      </c>
      <c r="D7371" t="s">
        <v>4987</v>
      </c>
      <c r="E7371" t="s">
        <v>4988</v>
      </c>
      <c r="F7371" t="s">
        <v>8573</v>
      </c>
      <c r="G7371" t="s">
        <v>9028</v>
      </c>
      <c r="L7371" t="s">
        <v>9221</v>
      </c>
      <c r="M7371" t="s">
        <v>9222</v>
      </c>
      <c r="P7371" t="s">
        <v>9264</v>
      </c>
      <c r="Q7371" t="s">
        <v>9297</v>
      </c>
      <c r="R7371">
        <v>51</v>
      </c>
      <c r="S7371">
        <v>35</v>
      </c>
      <c r="T7371">
        <v>1</v>
      </c>
      <c r="U7371">
        <v>2837</v>
      </c>
      <c r="V7371">
        <v>209</v>
      </c>
      <c r="W7371">
        <v>0</v>
      </c>
      <c r="X7371">
        <v>72</v>
      </c>
      <c r="Y7371">
        <v>83</v>
      </c>
      <c r="Z7371">
        <v>59</v>
      </c>
      <c r="AA7371">
        <v>79</v>
      </c>
      <c r="AB7371">
        <v>74</v>
      </c>
      <c r="AC7371">
        <v>0</v>
      </c>
      <c r="AD7371">
        <v>61</v>
      </c>
      <c r="AE7371" t="s">
        <v>9224</v>
      </c>
    </row>
    <row r="7372" spans="1:31" x14ac:dyDescent="0.15">
      <c r="A7372" t="str">
        <f t="shared" si="115"/>
        <v>Littorinimorpha-Laubierinidae</v>
      </c>
      <c r="B7372" t="s">
        <v>583</v>
      </c>
      <c r="C7372" t="s">
        <v>4430</v>
      </c>
      <c r="D7372" t="s">
        <v>4987</v>
      </c>
      <c r="E7372" t="s">
        <v>4988</v>
      </c>
      <c r="F7372" t="s">
        <v>8573</v>
      </c>
      <c r="G7372" t="s">
        <v>9028</v>
      </c>
      <c r="L7372" t="s">
        <v>9221</v>
      </c>
      <c r="M7372" t="s">
        <v>9222</v>
      </c>
      <c r="P7372" t="s">
        <v>9264</v>
      </c>
      <c r="Q7372" t="s">
        <v>9298</v>
      </c>
      <c r="R7372">
        <v>28</v>
      </c>
      <c r="S7372">
        <v>0</v>
      </c>
      <c r="T7372">
        <v>0</v>
      </c>
      <c r="U7372">
        <v>56</v>
      </c>
      <c r="V7372">
        <v>0</v>
      </c>
      <c r="W7372">
        <v>0</v>
      </c>
      <c r="X7372">
        <v>66</v>
      </c>
      <c r="Y7372">
        <v>0</v>
      </c>
      <c r="Z7372">
        <v>0</v>
      </c>
      <c r="AA7372">
        <v>51</v>
      </c>
      <c r="AB7372">
        <v>0</v>
      </c>
      <c r="AC7372">
        <v>0</v>
      </c>
      <c r="AD7372">
        <v>20</v>
      </c>
      <c r="AE7372" t="s">
        <v>9224</v>
      </c>
    </row>
    <row r="7373" spans="1:31" x14ac:dyDescent="0.15">
      <c r="A7373" t="str">
        <f t="shared" si="115"/>
        <v>Littorinimorpha-Lithoglyphidae</v>
      </c>
      <c r="B7373" t="s">
        <v>583</v>
      </c>
      <c r="C7373" t="s">
        <v>4430</v>
      </c>
      <c r="D7373" t="s">
        <v>4987</v>
      </c>
      <c r="E7373" t="s">
        <v>4988</v>
      </c>
      <c r="F7373" t="s">
        <v>8573</v>
      </c>
      <c r="G7373" t="s">
        <v>9028</v>
      </c>
      <c r="L7373" t="s">
        <v>9221</v>
      </c>
      <c r="M7373" t="s">
        <v>9222</v>
      </c>
      <c r="P7373" t="s">
        <v>9264</v>
      </c>
      <c r="Q7373" t="s">
        <v>9299</v>
      </c>
      <c r="R7373">
        <v>14</v>
      </c>
      <c r="S7373">
        <v>1</v>
      </c>
      <c r="T7373">
        <v>8</v>
      </c>
      <c r="U7373">
        <v>60</v>
      </c>
      <c r="V7373">
        <v>225</v>
      </c>
      <c r="W7373">
        <v>0</v>
      </c>
      <c r="X7373">
        <v>59</v>
      </c>
      <c r="Y7373">
        <v>60</v>
      </c>
      <c r="Z7373">
        <v>86</v>
      </c>
      <c r="AA7373">
        <v>51</v>
      </c>
      <c r="AB7373">
        <v>74</v>
      </c>
      <c r="AC7373">
        <v>0</v>
      </c>
      <c r="AD7373">
        <v>55</v>
      </c>
      <c r="AE7373" t="s">
        <v>9224</v>
      </c>
    </row>
    <row r="7374" spans="1:31" x14ac:dyDescent="0.15">
      <c r="A7374" t="str">
        <f t="shared" si="115"/>
        <v>Littorinimorpha-Littorinidae</v>
      </c>
      <c r="B7374" t="s">
        <v>583</v>
      </c>
      <c r="C7374" t="s">
        <v>4430</v>
      </c>
      <c r="D7374" t="s">
        <v>4987</v>
      </c>
      <c r="E7374" t="s">
        <v>4988</v>
      </c>
      <c r="F7374" t="s">
        <v>8573</v>
      </c>
      <c r="G7374" t="s">
        <v>9028</v>
      </c>
      <c r="L7374" t="s">
        <v>9221</v>
      </c>
      <c r="M7374" t="s">
        <v>9222</v>
      </c>
      <c r="P7374" t="s">
        <v>9264</v>
      </c>
      <c r="Q7374" t="s">
        <v>9300</v>
      </c>
      <c r="R7374">
        <v>1390</v>
      </c>
      <c r="S7374">
        <v>1620</v>
      </c>
      <c r="T7374">
        <v>28</v>
      </c>
      <c r="U7374">
        <v>92302</v>
      </c>
      <c r="V7374">
        <v>6535</v>
      </c>
      <c r="W7374">
        <v>215</v>
      </c>
      <c r="X7374">
        <v>97</v>
      </c>
      <c r="Y7374">
        <v>100</v>
      </c>
      <c r="Z7374">
        <v>94</v>
      </c>
      <c r="AA7374">
        <v>97</v>
      </c>
      <c r="AB7374">
        <v>92</v>
      </c>
      <c r="AC7374">
        <v>100</v>
      </c>
      <c r="AD7374">
        <v>97</v>
      </c>
      <c r="AE7374" t="s">
        <v>9224</v>
      </c>
    </row>
    <row r="7375" spans="1:31" x14ac:dyDescent="0.15">
      <c r="A7375" t="str">
        <f t="shared" si="115"/>
        <v>Littorinimorpha-Moitessieriidae</v>
      </c>
      <c r="B7375" t="s">
        <v>583</v>
      </c>
      <c r="C7375" t="s">
        <v>4430</v>
      </c>
      <c r="D7375" t="s">
        <v>4987</v>
      </c>
      <c r="E7375" t="s">
        <v>4988</v>
      </c>
      <c r="F7375" t="s">
        <v>8573</v>
      </c>
      <c r="G7375" t="s">
        <v>9028</v>
      </c>
      <c r="L7375" t="s">
        <v>9221</v>
      </c>
      <c r="M7375" t="s">
        <v>9222</v>
      </c>
      <c r="P7375" t="s">
        <v>9264</v>
      </c>
      <c r="Q7375" t="s">
        <v>9301</v>
      </c>
      <c r="R7375">
        <v>37</v>
      </c>
      <c r="S7375">
        <v>0</v>
      </c>
      <c r="T7375">
        <v>0</v>
      </c>
      <c r="U7375">
        <v>302</v>
      </c>
      <c r="V7375">
        <v>3</v>
      </c>
      <c r="W7375">
        <v>0</v>
      </c>
      <c r="X7375">
        <v>69</v>
      </c>
      <c r="Y7375">
        <v>0</v>
      </c>
      <c r="Z7375">
        <v>0</v>
      </c>
      <c r="AA7375">
        <v>62</v>
      </c>
      <c r="AB7375">
        <v>32</v>
      </c>
      <c r="AC7375">
        <v>0</v>
      </c>
      <c r="AD7375">
        <v>27</v>
      </c>
      <c r="AE7375" t="s">
        <v>9224</v>
      </c>
    </row>
    <row r="7376" spans="1:31" x14ac:dyDescent="0.15">
      <c r="A7376" t="str">
        <f t="shared" si="115"/>
        <v>Littorinimorpha-Naticidae</v>
      </c>
      <c r="B7376" t="s">
        <v>583</v>
      </c>
      <c r="C7376" t="s">
        <v>4430</v>
      </c>
      <c r="D7376" t="s">
        <v>4987</v>
      </c>
      <c r="E7376" t="s">
        <v>4988</v>
      </c>
      <c r="F7376" t="s">
        <v>8573</v>
      </c>
      <c r="G7376" t="s">
        <v>9028</v>
      </c>
      <c r="L7376" t="s">
        <v>9221</v>
      </c>
      <c r="M7376" t="s">
        <v>9222</v>
      </c>
      <c r="P7376" t="s">
        <v>9264</v>
      </c>
      <c r="Q7376" t="s">
        <v>9302</v>
      </c>
      <c r="R7376">
        <v>1819</v>
      </c>
      <c r="S7376">
        <v>198</v>
      </c>
      <c r="T7376">
        <v>41</v>
      </c>
      <c r="U7376">
        <v>69683</v>
      </c>
      <c r="V7376">
        <v>409</v>
      </c>
      <c r="W7376">
        <v>1</v>
      </c>
      <c r="X7376">
        <v>98</v>
      </c>
      <c r="Y7376">
        <v>93</v>
      </c>
      <c r="Z7376">
        <v>95</v>
      </c>
      <c r="AA7376">
        <v>96</v>
      </c>
      <c r="AB7376">
        <v>80</v>
      </c>
      <c r="AC7376">
        <v>93</v>
      </c>
      <c r="AD7376">
        <v>92</v>
      </c>
      <c r="AE7376" t="s">
        <v>9224</v>
      </c>
    </row>
    <row r="7377" spans="1:31" x14ac:dyDescent="0.15">
      <c r="A7377" t="str">
        <f t="shared" si="115"/>
        <v>Littorinimorpha-Ovulidae</v>
      </c>
      <c r="B7377" t="s">
        <v>583</v>
      </c>
      <c r="C7377" t="s">
        <v>4430</v>
      </c>
      <c r="D7377" t="s">
        <v>4987</v>
      </c>
      <c r="E7377" t="s">
        <v>4988</v>
      </c>
      <c r="F7377" t="s">
        <v>8573</v>
      </c>
      <c r="G7377" t="s">
        <v>9028</v>
      </c>
      <c r="L7377" t="s">
        <v>9221</v>
      </c>
      <c r="M7377" t="s">
        <v>9222</v>
      </c>
      <c r="P7377" t="s">
        <v>9264</v>
      </c>
      <c r="Q7377" t="s">
        <v>9303</v>
      </c>
      <c r="R7377">
        <v>431</v>
      </c>
      <c r="S7377">
        <v>30</v>
      </c>
      <c r="T7377">
        <v>9</v>
      </c>
      <c r="U7377">
        <v>11451</v>
      </c>
      <c r="V7377">
        <v>106</v>
      </c>
      <c r="W7377">
        <v>0</v>
      </c>
      <c r="X7377">
        <v>91</v>
      </c>
      <c r="Y7377">
        <v>82</v>
      </c>
      <c r="Z7377">
        <v>87</v>
      </c>
      <c r="AA7377">
        <v>88</v>
      </c>
      <c r="AB7377">
        <v>68</v>
      </c>
      <c r="AC7377">
        <v>0</v>
      </c>
      <c r="AD7377">
        <v>69</v>
      </c>
      <c r="AE7377" t="s">
        <v>9224</v>
      </c>
    </row>
    <row r="7378" spans="1:31" x14ac:dyDescent="0.15">
      <c r="A7378" t="str">
        <f t="shared" si="115"/>
        <v>Littorinimorpha-Pediculariidae</v>
      </c>
      <c r="B7378" t="s">
        <v>583</v>
      </c>
      <c r="C7378" t="s">
        <v>4430</v>
      </c>
      <c r="D7378" t="s">
        <v>4987</v>
      </c>
      <c r="E7378" t="s">
        <v>4988</v>
      </c>
      <c r="F7378" t="s">
        <v>8573</v>
      </c>
      <c r="G7378" t="s">
        <v>9028</v>
      </c>
      <c r="L7378" t="s">
        <v>9221</v>
      </c>
      <c r="M7378" t="s">
        <v>9222</v>
      </c>
      <c r="P7378" t="s">
        <v>9264</v>
      </c>
      <c r="Q7378" t="s">
        <v>9304</v>
      </c>
      <c r="R7378">
        <v>71</v>
      </c>
      <c r="S7378">
        <v>3</v>
      </c>
      <c r="T7378">
        <v>1</v>
      </c>
      <c r="U7378">
        <v>576</v>
      </c>
      <c r="V7378">
        <v>7</v>
      </c>
      <c r="W7378">
        <v>0</v>
      </c>
      <c r="X7378">
        <v>76</v>
      </c>
      <c r="Y7378">
        <v>67</v>
      </c>
      <c r="Z7378">
        <v>59</v>
      </c>
      <c r="AA7378">
        <v>67</v>
      </c>
      <c r="AB7378">
        <v>39</v>
      </c>
      <c r="AC7378">
        <v>0</v>
      </c>
      <c r="AD7378">
        <v>51</v>
      </c>
      <c r="AE7378" t="s">
        <v>9224</v>
      </c>
    </row>
    <row r="7379" spans="1:31" x14ac:dyDescent="0.15">
      <c r="A7379" t="str">
        <f t="shared" si="115"/>
        <v>Littorinimorpha-Pelycidiidae</v>
      </c>
      <c r="B7379" t="s">
        <v>583</v>
      </c>
      <c r="C7379" t="s">
        <v>4430</v>
      </c>
      <c r="D7379" t="s">
        <v>4987</v>
      </c>
      <c r="E7379" t="s">
        <v>4988</v>
      </c>
      <c r="F7379" t="s">
        <v>8573</v>
      </c>
      <c r="G7379" t="s">
        <v>9028</v>
      </c>
      <c r="L7379" t="s">
        <v>9221</v>
      </c>
      <c r="M7379" t="s">
        <v>9222</v>
      </c>
      <c r="P7379" t="s">
        <v>9264</v>
      </c>
      <c r="Q7379" t="s">
        <v>9305</v>
      </c>
      <c r="R7379">
        <v>11</v>
      </c>
      <c r="S7379">
        <v>0</v>
      </c>
      <c r="T7379">
        <v>0</v>
      </c>
      <c r="U7379">
        <v>57</v>
      </c>
      <c r="V7379">
        <v>1</v>
      </c>
      <c r="W7379">
        <v>0</v>
      </c>
      <c r="X7379">
        <v>57</v>
      </c>
      <c r="Y7379">
        <v>0</v>
      </c>
      <c r="Z7379">
        <v>0</v>
      </c>
      <c r="AA7379">
        <v>51</v>
      </c>
      <c r="AB7379">
        <v>27</v>
      </c>
      <c r="AC7379">
        <v>0</v>
      </c>
      <c r="AD7379">
        <v>23</v>
      </c>
      <c r="AE7379" t="s">
        <v>9224</v>
      </c>
    </row>
    <row r="7380" spans="1:31" x14ac:dyDescent="0.15">
      <c r="A7380" t="str">
        <f t="shared" si="115"/>
        <v>Littorinimorpha-Personidae</v>
      </c>
      <c r="B7380" t="s">
        <v>583</v>
      </c>
      <c r="C7380" t="s">
        <v>4430</v>
      </c>
      <c r="D7380" t="s">
        <v>4987</v>
      </c>
      <c r="E7380" t="s">
        <v>4988</v>
      </c>
      <c r="F7380" t="s">
        <v>8573</v>
      </c>
      <c r="G7380" t="s">
        <v>9028</v>
      </c>
      <c r="L7380" t="s">
        <v>9221</v>
      </c>
      <c r="M7380" t="s">
        <v>9222</v>
      </c>
      <c r="P7380" t="s">
        <v>9264</v>
      </c>
      <c r="Q7380" t="s">
        <v>9306</v>
      </c>
      <c r="R7380">
        <v>46</v>
      </c>
      <c r="S7380">
        <v>2</v>
      </c>
      <c r="T7380">
        <v>3</v>
      </c>
      <c r="U7380">
        <v>3743</v>
      </c>
      <c r="V7380">
        <v>7</v>
      </c>
      <c r="W7380">
        <v>0</v>
      </c>
      <c r="X7380">
        <v>71</v>
      </c>
      <c r="Y7380">
        <v>64</v>
      </c>
      <c r="Z7380">
        <v>76</v>
      </c>
      <c r="AA7380">
        <v>81</v>
      </c>
      <c r="AB7380">
        <v>39</v>
      </c>
      <c r="AC7380">
        <v>0</v>
      </c>
      <c r="AD7380">
        <v>55</v>
      </c>
      <c r="AE7380" t="s">
        <v>9224</v>
      </c>
    </row>
    <row r="7381" spans="1:31" x14ac:dyDescent="0.15">
      <c r="A7381" t="str">
        <f t="shared" si="115"/>
        <v>Littorinimorpha-Pickworthiidae</v>
      </c>
      <c r="B7381" t="s">
        <v>583</v>
      </c>
      <c r="C7381" t="s">
        <v>4430</v>
      </c>
      <c r="D7381" t="s">
        <v>4987</v>
      </c>
      <c r="E7381" t="s">
        <v>4988</v>
      </c>
      <c r="F7381" t="s">
        <v>8573</v>
      </c>
      <c r="G7381" t="s">
        <v>9028</v>
      </c>
      <c r="L7381" t="s">
        <v>9221</v>
      </c>
      <c r="M7381" t="s">
        <v>9222</v>
      </c>
      <c r="P7381" t="s">
        <v>9264</v>
      </c>
      <c r="Q7381" t="s">
        <v>9307</v>
      </c>
      <c r="R7381">
        <v>34</v>
      </c>
      <c r="S7381">
        <v>1</v>
      </c>
      <c r="T7381">
        <v>0</v>
      </c>
      <c r="U7381">
        <v>454</v>
      </c>
      <c r="V7381">
        <v>3</v>
      </c>
      <c r="W7381">
        <v>0</v>
      </c>
      <c r="X7381">
        <v>68</v>
      </c>
      <c r="Y7381">
        <v>60</v>
      </c>
      <c r="Z7381">
        <v>0</v>
      </c>
      <c r="AA7381">
        <v>65</v>
      </c>
      <c r="AB7381">
        <v>32</v>
      </c>
      <c r="AC7381">
        <v>0</v>
      </c>
      <c r="AD7381">
        <v>38</v>
      </c>
      <c r="AE7381" t="s">
        <v>9224</v>
      </c>
    </row>
    <row r="7382" spans="1:31" x14ac:dyDescent="0.15">
      <c r="A7382" t="str">
        <f t="shared" si="115"/>
        <v>Littorinimorpha-Pisanianuridae</v>
      </c>
      <c r="B7382" t="s">
        <v>583</v>
      </c>
      <c r="C7382" t="s">
        <v>4430</v>
      </c>
      <c r="D7382" t="s">
        <v>4987</v>
      </c>
      <c r="E7382" t="s">
        <v>4988</v>
      </c>
      <c r="F7382" t="s">
        <v>8573</v>
      </c>
      <c r="G7382" t="s">
        <v>9028</v>
      </c>
      <c r="L7382" t="s">
        <v>9221</v>
      </c>
      <c r="M7382" t="s">
        <v>9222</v>
      </c>
      <c r="P7382" t="s">
        <v>9264</v>
      </c>
      <c r="Q7382" t="s">
        <v>9308</v>
      </c>
      <c r="R7382">
        <v>3</v>
      </c>
      <c r="S7382">
        <v>0</v>
      </c>
      <c r="T7382">
        <v>0</v>
      </c>
      <c r="U7382">
        <v>75</v>
      </c>
      <c r="V7382">
        <v>0</v>
      </c>
      <c r="W7382">
        <v>0</v>
      </c>
      <c r="X7382">
        <v>47</v>
      </c>
      <c r="Y7382">
        <v>0</v>
      </c>
      <c r="Z7382">
        <v>0</v>
      </c>
      <c r="AA7382">
        <v>52</v>
      </c>
      <c r="AB7382">
        <v>0</v>
      </c>
      <c r="AC7382">
        <v>0</v>
      </c>
      <c r="AD7382">
        <v>17</v>
      </c>
      <c r="AE7382" t="s">
        <v>9224</v>
      </c>
    </row>
    <row r="7383" spans="1:31" x14ac:dyDescent="0.15">
      <c r="A7383" t="str">
        <f t="shared" si="115"/>
        <v>Littorinimorpha-Pomatiidae</v>
      </c>
      <c r="B7383" t="s">
        <v>583</v>
      </c>
      <c r="C7383" t="s">
        <v>4430</v>
      </c>
      <c r="D7383" t="s">
        <v>4987</v>
      </c>
      <c r="E7383" t="s">
        <v>4988</v>
      </c>
      <c r="F7383" t="s">
        <v>8573</v>
      </c>
      <c r="G7383" t="s">
        <v>9028</v>
      </c>
      <c r="L7383" t="s">
        <v>9221</v>
      </c>
      <c r="M7383" t="s">
        <v>9222</v>
      </c>
      <c r="P7383" t="s">
        <v>9264</v>
      </c>
      <c r="Q7383" t="s">
        <v>9309</v>
      </c>
      <c r="R7383">
        <v>45</v>
      </c>
      <c r="S7383">
        <v>0</v>
      </c>
      <c r="T7383">
        <v>1</v>
      </c>
      <c r="U7383">
        <v>32168</v>
      </c>
      <c r="V7383">
        <v>154</v>
      </c>
      <c r="W7383">
        <v>0</v>
      </c>
      <c r="X7383">
        <v>71</v>
      </c>
      <c r="Y7383">
        <v>0</v>
      </c>
      <c r="Z7383">
        <v>59</v>
      </c>
      <c r="AA7383">
        <v>93</v>
      </c>
      <c r="AB7383">
        <v>71</v>
      </c>
      <c r="AC7383">
        <v>0</v>
      </c>
      <c r="AD7383">
        <v>49</v>
      </c>
      <c r="AE7383" t="s">
        <v>9224</v>
      </c>
    </row>
    <row r="7384" spans="1:31" x14ac:dyDescent="0.15">
      <c r="A7384" t="str">
        <f t="shared" si="115"/>
        <v>Littorinimorpha-Pomatiopsidae</v>
      </c>
      <c r="B7384" t="s">
        <v>583</v>
      </c>
      <c r="C7384" t="s">
        <v>4430</v>
      </c>
      <c r="D7384" t="s">
        <v>4987</v>
      </c>
      <c r="E7384" t="s">
        <v>4988</v>
      </c>
      <c r="F7384" t="s">
        <v>8573</v>
      </c>
      <c r="G7384" t="s">
        <v>9028</v>
      </c>
      <c r="L7384" t="s">
        <v>9221</v>
      </c>
      <c r="M7384" t="s">
        <v>9222</v>
      </c>
      <c r="P7384" t="s">
        <v>9264</v>
      </c>
      <c r="Q7384" t="s">
        <v>9310</v>
      </c>
      <c r="R7384">
        <v>292</v>
      </c>
      <c r="S7384">
        <v>1008</v>
      </c>
      <c r="T7384">
        <v>5</v>
      </c>
      <c r="U7384">
        <v>5067</v>
      </c>
      <c r="V7384">
        <v>1921</v>
      </c>
      <c r="W7384">
        <v>0</v>
      </c>
      <c r="X7384">
        <v>88</v>
      </c>
      <c r="Y7384">
        <v>99</v>
      </c>
      <c r="Z7384">
        <v>81</v>
      </c>
      <c r="AA7384">
        <v>83</v>
      </c>
      <c r="AB7384">
        <v>89</v>
      </c>
      <c r="AC7384">
        <v>0</v>
      </c>
      <c r="AD7384">
        <v>73</v>
      </c>
      <c r="AE7384" t="s">
        <v>9224</v>
      </c>
    </row>
    <row r="7385" spans="1:31" x14ac:dyDescent="0.15">
      <c r="A7385" t="str">
        <f t="shared" si="115"/>
        <v>Littorinimorpha-Pterotracheidae</v>
      </c>
      <c r="B7385" t="s">
        <v>583</v>
      </c>
      <c r="C7385" t="s">
        <v>4430</v>
      </c>
      <c r="D7385" t="s">
        <v>4987</v>
      </c>
      <c r="E7385" t="s">
        <v>4988</v>
      </c>
      <c r="F7385" t="s">
        <v>8573</v>
      </c>
      <c r="G7385" t="s">
        <v>9028</v>
      </c>
      <c r="L7385" t="s">
        <v>9221</v>
      </c>
      <c r="M7385" t="s">
        <v>9222</v>
      </c>
      <c r="P7385" t="s">
        <v>9264</v>
      </c>
      <c r="Q7385" t="s">
        <v>9311</v>
      </c>
      <c r="R7385">
        <v>188</v>
      </c>
      <c r="S7385">
        <v>2</v>
      </c>
      <c r="T7385">
        <v>4</v>
      </c>
      <c r="U7385">
        <v>385</v>
      </c>
      <c r="V7385">
        <v>16</v>
      </c>
      <c r="W7385">
        <v>0</v>
      </c>
      <c r="X7385">
        <v>85</v>
      </c>
      <c r="Y7385">
        <v>64</v>
      </c>
      <c r="Z7385">
        <v>79</v>
      </c>
      <c r="AA7385">
        <v>64</v>
      </c>
      <c r="AB7385">
        <v>47</v>
      </c>
      <c r="AC7385">
        <v>0</v>
      </c>
      <c r="AD7385">
        <v>57</v>
      </c>
      <c r="AE7385" t="s">
        <v>9224</v>
      </c>
    </row>
    <row r="7386" spans="1:31" x14ac:dyDescent="0.15">
      <c r="A7386" t="str">
        <f t="shared" si="115"/>
        <v>Littorinimorpha-Ranellidae</v>
      </c>
      <c r="B7386" t="s">
        <v>583</v>
      </c>
      <c r="C7386" t="s">
        <v>4430</v>
      </c>
      <c r="D7386" t="s">
        <v>4987</v>
      </c>
      <c r="E7386" t="s">
        <v>4988</v>
      </c>
      <c r="F7386" t="s">
        <v>8573</v>
      </c>
      <c r="G7386" t="s">
        <v>9028</v>
      </c>
      <c r="L7386" t="s">
        <v>9221</v>
      </c>
      <c r="M7386" t="s">
        <v>9222</v>
      </c>
      <c r="P7386" t="s">
        <v>9264</v>
      </c>
      <c r="Q7386" t="s">
        <v>9312</v>
      </c>
      <c r="R7386">
        <v>207</v>
      </c>
      <c r="S7386">
        <v>158</v>
      </c>
      <c r="T7386">
        <v>21</v>
      </c>
      <c r="U7386">
        <v>31715</v>
      </c>
      <c r="V7386">
        <v>201</v>
      </c>
      <c r="W7386">
        <v>0</v>
      </c>
      <c r="X7386">
        <v>86</v>
      </c>
      <c r="Y7386">
        <v>92</v>
      </c>
      <c r="Z7386">
        <v>93</v>
      </c>
      <c r="AA7386">
        <v>93</v>
      </c>
      <c r="AB7386">
        <v>73</v>
      </c>
      <c r="AC7386">
        <v>0</v>
      </c>
      <c r="AD7386">
        <v>73</v>
      </c>
      <c r="AE7386" t="s">
        <v>9224</v>
      </c>
    </row>
    <row r="7387" spans="1:31" x14ac:dyDescent="0.15">
      <c r="A7387" t="str">
        <f t="shared" si="115"/>
        <v>Littorinimorpha-Rastodentidae</v>
      </c>
      <c r="B7387" t="s">
        <v>583</v>
      </c>
      <c r="C7387" t="s">
        <v>4430</v>
      </c>
      <c r="D7387" t="s">
        <v>4987</v>
      </c>
      <c r="E7387" t="s">
        <v>4988</v>
      </c>
      <c r="F7387" t="s">
        <v>8573</v>
      </c>
      <c r="G7387" t="s">
        <v>9028</v>
      </c>
      <c r="L7387" t="s">
        <v>9221</v>
      </c>
      <c r="M7387" t="s">
        <v>9222</v>
      </c>
      <c r="P7387" t="s">
        <v>9264</v>
      </c>
      <c r="Q7387" t="s">
        <v>9313</v>
      </c>
      <c r="R7387">
        <v>7</v>
      </c>
      <c r="S7387">
        <v>0</v>
      </c>
      <c r="T7387">
        <v>0</v>
      </c>
      <c r="U7387">
        <v>26</v>
      </c>
      <c r="V7387">
        <v>2</v>
      </c>
      <c r="W7387">
        <v>0</v>
      </c>
      <c r="X7387">
        <v>53</v>
      </c>
      <c r="Y7387">
        <v>0</v>
      </c>
      <c r="Z7387">
        <v>0</v>
      </c>
      <c r="AA7387">
        <v>47</v>
      </c>
      <c r="AB7387">
        <v>30</v>
      </c>
      <c r="AC7387">
        <v>0</v>
      </c>
      <c r="AD7387">
        <v>22</v>
      </c>
      <c r="AE7387" t="s">
        <v>9224</v>
      </c>
    </row>
    <row r="7388" spans="1:31" x14ac:dyDescent="0.15">
      <c r="A7388" t="str">
        <f t="shared" si="115"/>
        <v>Littorinimorpha-Rissoidae</v>
      </c>
      <c r="B7388" t="s">
        <v>583</v>
      </c>
      <c r="C7388" t="s">
        <v>4430</v>
      </c>
      <c r="D7388" t="s">
        <v>4987</v>
      </c>
      <c r="E7388" t="s">
        <v>4988</v>
      </c>
      <c r="F7388" t="s">
        <v>8573</v>
      </c>
      <c r="G7388" t="s">
        <v>9028</v>
      </c>
      <c r="L7388" t="s">
        <v>9221</v>
      </c>
      <c r="M7388" t="s">
        <v>9222</v>
      </c>
      <c r="P7388" t="s">
        <v>9264</v>
      </c>
      <c r="Q7388" t="s">
        <v>9314</v>
      </c>
      <c r="R7388">
        <v>1157</v>
      </c>
      <c r="S7388">
        <v>87</v>
      </c>
      <c r="T7388">
        <v>11</v>
      </c>
      <c r="U7388">
        <v>63861</v>
      </c>
      <c r="V7388">
        <v>262</v>
      </c>
      <c r="W7388">
        <v>0</v>
      </c>
      <c r="X7388">
        <v>96</v>
      </c>
      <c r="Y7388">
        <v>89</v>
      </c>
      <c r="Z7388">
        <v>88</v>
      </c>
      <c r="AA7388">
        <v>96</v>
      </c>
      <c r="AB7388">
        <v>76</v>
      </c>
      <c r="AC7388">
        <v>0</v>
      </c>
      <c r="AD7388">
        <v>74</v>
      </c>
      <c r="AE7388" t="s">
        <v>9224</v>
      </c>
    </row>
    <row r="7389" spans="1:31" x14ac:dyDescent="0.15">
      <c r="A7389" t="str">
        <f t="shared" si="115"/>
        <v>Littorinimorpha-Rissoinidae</v>
      </c>
      <c r="B7389" t="s">
        <v>583</v>
      </c>
      <c r="C7389" t="s">
        <v>4430</v>
      </c>
      <c r="D7389" t="s">
        <v>4987</v>
      </c>
      <c r="E7389" t="s">
        <v>4988</v>
      </c>
      <c r="F7389" t="s">
        <v>8573</v>
      </c>
      <c r="G7389" t="s">
        <v>9028</v>
      </c>
      <c r="L7389" t="s">
        <v>9221</v>
      </c>
      <c r="M7389" t="s">
        <v>9222</v>
      </c>
      <c r="P7389" t="s">
        <v>9264</v>
      </c>
      <c r="Q7389" t="s">
        <v>9315</v>
      </c>
      <c r="R7389">
        <v>94</v>
      </c>
      <c r="S7389">
        <v>1</v>
      </c>
      <c r="T7389">
        <v>2</v>
      </c>
      <c r="U7389">
        <v>84</v>
      </c>
      <c r="V7389">
        <v>14</v>
      </c>
      <c r="W7389">
        <v>0</v>
      </c>
      <c r="X7389">
        <v>78</v>
      </c>
      <c r="Y7389">
        <v>60</v>
      </c>
      <c r="Z7389">
        <v>71</v>
      </c>
      <c r="AA7389">
        <v>53</v>
      </c>
      <c r="AB7389">
        <v>46</v>
      </c>
      <c r="AC7389">
        <v>0</v>
      </c>
      <c r="AD7389">
        <v>51</v>
      </c>
      <c r="AE7389" t="s">
        <v>9224</v>
      </c>
    </row>
    <row r="7390" spans="1:31" x14ac:dyDescent="0.15">
      <c r="A7390" t="str">
        <f t="shared" si="115"/>
        <v>Littorinimorpha-Rostellariidae</v>
      </c>
      <c r="B7390" t="s">
        <v>583</v>
      </c>
      <c r="C7390" t="s">
        <v>4430</v>
      </c>
      <c r="D7390" t="s">
        <v>4987</v>
      </c>
      <c r="E7390" t="s">
        <v>4988</v>
      </c>
      <c r="F7390" t="s">
        <v>8573</v>
      </c>
      <c r="G7390" t="s">
        <v>9028</v>
      </c>
      <c r="L7390" t="s">
        <v>9221</v>
      </c>
      <c r="M7390" t="s">
        <v>9222</v>
      </c>
      <c r="P7390" t="s">
        <v>9264</v>
      </c>
      <c r="Q7390" t="s">
        <v>9316</v>
      </c>
      <c r="R7390">
        <v>7</v>
      </c>
      <c r="S7390">
        <v>5</v>
      </c>
      <c r="T7390">
        <v>0</v>
      </c>
      <c r="U7390">
        <v>1058</v>
      </c>
      <c r="V7390">
        <v>0</v>
      </c>
      <c r="W7390">
        <v>0</v>
      </c>
      <c r="X7390">
        <v>53</v>
      </c>
      <c r="Y7390">
        <v>71</v>
      </c>
      <c r="Z7390">
        <v>0</v>
      </c>
      <c r="AA7390">
        <v>71</v>
      </c>
      <c r="AB7390">
        <v>0</v>
      </c>
      <c r="AC7390">
        <v>0</v>
      </c>
      <c r="AD7390">
        <v>33</v>
      </c>
      <c r="AE7390" t="s">
        <v>9224</v>
      </c>
    </row>
    <row r="7391" spans="1:31" x14ac:dyDescent="0.15">
      <c r="A7391" t="str">
        <f t="shared" si="115"/>
        <v>Littorinimorpha-Sakarahellidae</v>
      </c>
      <c r="B7391" t="s">
        <v>583</v>
      </c>
      <c r="C7391" t="s">
        <v>4430</v>
      </c>
      <c r="D7391" t="s">
        <v>4987</v>
      </c>
      <c r="E7391" t="s">
        <v>4988</v>
      </c>
      <c r="F7391" t="s">
        <v>8573</v>
      </c>
      <c r="G7391" t="s">
        <v>9028</v>
      </c>
      <c r="L7391" t="s">
        <v>9221</v>
      </c>
      <c r="M7391" t="s">
        <v>9222</v>
      </c>
      <c r="P7391" t="s">
        <v>9264</v>
      </c>
      <c r="Q7391" t="s">
        <v>9317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 t="s">
        <v>9224</v>
      </c>
    </row>
    <row r="7392" spans="1:31" x14ac:dyDescent="0.15">
      <c r="A7392" t="str">
        <f t="shared" si="115"/>
        <v>Littorinimorpha-Seraphidae</v>
      </c>
      <c r="B7392" t="s">
        <v>583</v>
      </c>
      <c r="C7392" t="s">
        <v>4430</v>
      </c>
      <c r="D7392" t="s">
        <v>4987</v>
      </c>
      <c r="E7392" t="s">
        <v>4988</v>
      </c>
      <c r="F7392" t="s">
        <v>8573</v>
      </c>
      <c r="G7392" t="s">
        <v>9028</v>
      </c>
      <c r="L7392" t="s">
        <v>9221</v>
      </c>
      <c r="M7392" t="s">
        <v>9222</v>
      </c>
      <c r="P7392" t="s">
        <v>9264</v>
      </c>
      <c r="Q7392" t="s">
        <v>9318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 t="s">
        <v>9224</v>
      </c>
    </row>
    <row r="7393" spans="1:31" x14ac:dyDescent="0.15">
      <c r="A7393" t="str">
        <f t="shared" si="115"/>
        <v>Littorinimorpha-Skeneopsidae</v>
      </c>
      <c r="B7393" t="s">
        <v>583</v>
      </c>
      <c r="C7393" t="s">
        <v>4430</v>
      </c>
      <c r="D7393" t="s">
        <v>4987</v>
      </c>
      <c r="E7393" t="s">
        <v>4988</v>
      </c>
      <c r="F7393" t="s">
        <v>8573</v>
      </c>
      <c r="G7393" t="s">
        <v>9028</v>
      </c>
      <c r="L7393" t="s">
        <v>9221</v>
      </c>
      <c r="M7393" t="s">
        <v>9222</v>
      </c>
      <c r="P7393" t="s">
        <v>9264</v>
      </c>
      <c r="Q7393" t="s">
        <v>9319</v>
      </c>
      <c r="R7393">
        <v>32</v>
      </c>
      <c r="S7393">
        <v>1</v>
      </c>
      <c r="T7393">
        <v>0</v>
      </c>
      <c r="U7393">
        <v>2362</v>
      </c>
      <c r="V7393">
        <v>4</v>
      </c>
      <c r="W7393">
        <v>0</v>
      </c>
      <c r="X7393">
        <v>67</v>
      </c>
      <c r="Y7393">
        <v>60</v>
      </c>
      <c r="Z7393">
        <v>0</v>
      </c>
      <c r="AA7393">
        <v>77</v>
      </c>
      <c r="AB7393">
        <v>34</v>
      </c>
      <c r="AC7393">
        <v>0</v>
      </c>
      <c r="AD7393">
        <v>40</v>
      </c>
      <c r="AE7393" t="s">
        <v>9224</v>
      </c>
    </row>
    <row r="7394" spans="1:31" x14ac:dyDescent="0.15">
      <c r="A7394" t="str">
        <f t="shared" si="115"/>
        <v>Littorinimorpha-Stenothyridae</v>
      </c>
      <c r="B7394" t="s">
        <v>583</v>
      </c>
      <c r="C7394" t="s">
        <v>4430</v>
      </c>
      <c r="D7394" t="s">
        <v>4987</v>
      </c>
      <c r="E7394" t="s">
        <v>4988</v>
      </c>
      <c r="F7394" t="s">
        <v>8573</v>
      </c>
      <c r="G7394" t="s">
        <v>9028</v>
      </c>
      <c r="L7394" t="s">
        <v>9221</v>
      </c>
      <c r="M7394" t="s">
        <v>9222</v>
      </c>
      <c r="P7394" t="s">
        <v>9264</v>
      </c>
      <c r="Q7394" t="s">
        <v>9320</v>
      </c>
      <c r="R7394">
        <v>27</v>
      </c>
      <c r="S7394">
        <v>64</v>
      </c>
      <c r="T7394">
        <v>0</v>
      </c>
      <c r="U7394">
        <v>302</v>
      </c>
      <c r="V7394">
        <v>283</v>
      </c>
      <c r="W7394">
        <v>0</v>
      </c>
      <c r="X7394">
        <v>65</v>
      </c>
      <c r="Y7394">
        <v>87</v>
      </c>
      <c r="Z7394">
        <v>0</v>
      </c>
      <c r="AA7394">
        <v>62</v>
      </c>
      <c r="AB7394">
        <v>77</v>
      </c>
      <c r="AC7394">
        <v>0</v>
      </c>
      <c r="AD7394">
        <v>49</v>
      </c>
      <c r="AE7394" t="s">
        <v>9224</v>
      </c>
    </row>
    <row r="7395" spans="1:31" x14ac:dyDescent="0.15">
      <c r="A7395" t="str">
        <f t="shared" si="115"/>
        <v>Littorinimorpha-Strombidae</v>
      </c>
      <c r="B7395" t="s">
        <v>583</v>
      </c>
      <c r="C7395" t="s">
        <v>4430</v>
      </c>
      <c r="D7395" t="s">
        <v>4987</v>
      </c>
      <c r="E7395" t="s">
        <v>4988</v>
      </c>
      <c r="F7395" t="s">
        <v>8573</v>
      </c>
      <c r="G7395" t="s">
        <v>9028</v>
      </c>
      <c r="L7395" t="s">
        <v>9221</v>
      </c>
      <c r="M7395" t="s">
        <v>9222</v>
      </c>
      <c r="P7395" t="s">
        <v>9264</v>
      </c>
      <c r="Q7395" t="s">
        <v>9321</v>
      </c>
      <c r="R7395">
        <v>1092</v>
      </c>
      <c r="S7395">
        <v>93</v>
      </c>
      <c r="T7395">
        <v>32</v>
      </c>
      <c r="U7395">
        <v>36441</v>
      </c>
      <c r="V7395">
        <v>161</v>
      </c>
      <c r="W7395">
        <v>2</v>
      </c>
      <c r="X7395">
        <v>96</v>
      </c>
      <c r="Y7395">
        <v>89</v>
      </c>
      <c r="Z7395">
        <v>94</v>
      </c>
      <c r="AA7395">
        <v>94</v>
      </c>
      <c r="AB7395">
        <v>71</v>
      </c>
      <c r="AC7395">
        <v>95</v>
      </c>
      <c r="AD7395">
        <v>90</v>
      </c>
      <c r="AE7395" t="s">
        <v>9224</v>
      </c>
    </row>
    <row r="7396" spans="1:31" x14ac:dyDescent="0.15">
      <c r="A7396" t="str">
        <f t="shared" si="115"/>
        <v>Littorinimorpha-Struthiolariidae</v>
      </c>
      <c r="B7396" t="s">
        <v>583</v>
      </c>
      <c r="C7396" t="s">
        <v>4430</v>
      </c>
      <c r="D7396" t="s">
        <v>4987</v>
      </c>
      <c r="E7396" t="s">
        <v>4988</v>
      </c>
      <c r="F7396" t="s">
        <v>8573</v>
      </c>
      <c r="G7396" t="s">
        <v>9028</v>
      </c>
      <c r="L7396" t="s">
        <v>9221</v>
      </c>
      <c r="M7396" t="s">
        <v>9222</v>
      </c>
      <c r="P7396" t="s">
        <v>9264</v>
      </c>
      <c r="Q7396" t="s">
        <v>9322</v>
      </c>
      <c r="R7396">
        <v>116</v>
      </c>
      <c r="S7396">
        <v>0</v>
      </c>
      <c r="T7396">
        <v>0</v>
      </c>
      <c r="U7396">
        <v>974</v>
      </c>
      <c r="V7396">
        <v>0</v>
      </c>
      <c r="W7396">
        <v>0</v>
      </c>
      <c r="X7396">
        <v>80</v>
      </c>
      <c r="Y7396">
        <v>0</v>
      </c>
      <c r="Z7396">
        <v>0</v>
      </c>
      <c r="AA7396">
        <v>71</v>
      </c>
      <c r="AB7396">
        <v>0</v>
      </c>
      <c r="AC7396">
        <v>0</v>
      </c>
      <c r="AD7396">
        <v>26</v>
      </c>
      <c r="AE7396" t="s">
        <v>9224</v>
      </c>
    </row>
    <row r="7397" spans="1:31" x14ac:dyDescent="0.15">
      <c r="A7397" t="str">
        <f t="shared" si="115"/>
        <v>Littorinimorpha-Tateidae</v>
      </c>
      <c r="B7397" t="s">
        <v>583</v>
      </c>
      <c r="C7397" t="s">
        <v>4430</v>
      </c>
      <c r="D7397" t="s">
        <v>4987</v>
      </c>
      <c r="E7397" t="s">
        <v>4988</v>
      </c>
      <c r="F7397" t="s">
        <v>8573</v>
      </c>
      <c r="G7397" t="s">
        <v>9028</v>
      </c>
      <c r="L7397" t="s">
        <v>9221</v>
      </c>
      <c r="M7397" t="s">
        <v>9222</v>
      </c>
      <c r="P7397" t="s">
        <v>9264</v>
      </c>
      <c r="Q7397" t="s">
        <v>9323</v>
      </c>
      <c r="R7397">
        <v>3</v>
      </c>
      <c r="S7397">
        <v>0</v>
      </c>
      <c r="T7397">
        <v>1</v>
      </c>
      <c r="U7397">
        <v>0</v>
      </c>
      <c r="V7397">
        <v>225</v>
      </c>
      <c r="W7397">
        <v>0</v>
      </c>
      <c r="X7397">
        <v>47</v>
      </c>
      <c r="Y7397">
        <v>0</v>
      </c>
      <c r="Z7397">
        <v>59</v>
      </c>
      <c r="AA7397">
        <v>0</v>
      </c>
      <c r="AB7397">
        <v>74</v>
      </c>
      <c r="AC7397">
        <v>0</v>
      </c>
      <c r="AD7397">
        <v>30</v>
      </c>
      <c r="AE7397" t="s">
        <v>9224</v>
      </c>
    </row>
    <row r="7398" spans="1:31" x14ac:dyDescent="0.15">
      <c r="A7398" t="str">
        <f t="shared" si="115"/>
        <v>Littorinimorpha-Tonnidae</v>
      </c>
      <c r="B7398" t="s">
        <v>583</v>
      </c>
      <c r="C7398" t="s">
        <v>4430</v>
      </c>
      <c r="D7398" t="s">
        <v>4987</v>
      </c>
      <c r="E7398" t="s">
        <v>4988</v>
      </c>
      <c r="F7398" t="s">
        <v>8573</v>
      </c>
      <c r="G7398" t="s">
        <v>9028</v>
      </c>
      <c r="L7398" t="s">
        <v>9221</v>
      </c>
      <c r="M7398" t="s">
        <v>9222</v>
      </c>
      <c r="P7398" t="s">
        <v>9264</v>
      </c>
      <c r="Q7398" t="s">
        <v>9324</v>
      </c>
      <c r="R7398">
        <v>219</v>
      </c>
      <c r="S7398">
        <v>6</v>
      </c>
      <c r="T7398">
        <v>5</v>
      </c>
      <c r="U7398">
        <v>6237</v>
      </c>
      <c r="V7398">
        <v>21</v>
      </c>
      <c r="W7398">
        <v>0</v>
      </c>
      <c r="X7398">
        <v>86</v>
      </c>
      <c r="Y7398">
        <v>73</v>
      </c>
      <c r="Z7398">
        <v>81</v>
      </c>
      <c r="AA7398">
        <v>84</v>
      </c>
      <c r="AB7398">
        <v>50</v>
      </c>
      <c r="AC7398">
        <v>0</v>
      </c>
      <c r="AD7398">
        <v>63</v>
      </c>
      <c r="AE7398" t="s">
        <v>9224</v>
      </c>
    </row>
    <row r="7399" spans="1:31" x14ac:dyDescent="0.15">
      <c r="A7399" t="str">
        <f t="shared" si="115"/>
        <v>Littorinimorpha-Tornidae</v>
      </c>
      <c r="B7399" t="s">
        <v>583</v>
      </c>
      <c r="C7399" t="s">
        <v>4430</v>
      </c>
      <c r="D7399" t="s">
        <v>4987</v>
      </c>
      <c r="E7399" t="s">
        <v>4988</v>
      </c>
      <c r="F7399" t="s">
        <v>8573</v>
      </c>
      <c r="G7399" t="s">
        <v>9028</v>
      </c>
      <c r="L7399" t="s">
        <v>9221</v>
      </c>
      <c r="M7399" t="s">
        <v>9222</v>
      </c>
      <c r="P7399" t="s">
        <v>9264</v>
      </c>
      <c r="Q7399" t="s">
        <v>9325</v>
      </c>
      <c r="R7399">
        <v>65</v>
      </c>
      <c r="S7399">
        <v>3</v>
      </c>
      <c r="T7399">
        <v>0</v>
      </c>
      <c r="U7399">
        <v>2880</v>
      </c>
      <c r="V7399">
        <v>11</v>
      </c>
      <c r="W7399">
        <v>0</v>
      </c>
      <c r="X7399">
        <v>75</v>
      </c>
      <c r="Y7399">
        <v>67</v>
      </c>
      <c r="Z7399">
        <v>0</v>
      </c>
      <c r="AA7399">
        <v>79</v>
      </c>
      <c r="AB7399">
        <v>43</v>
      </c>
      <c r="AC7399">
        <v>0</v>
      </c>
      <c r="AD7399">
        <v>44</v>
      </c>
      <c r="AE7399" t="s">
        <v>9224</v>
      </c>
    </row>
    <row r="7400" spans="1:31" x14ac:dyDescent="0.15">
      <c r="A7400" t="str">
        <f t="shared" si="115"/>
        <v>Littorinimorpha-Triviidae</v>
      </c>
      <c r="B7400" t="s">
        <v>583</v>
      </c>
      <c r="C7400" t="s">
        <v>4430</v>
      </c>
      <c r="D7400" t="s">
        <v>4987</v>
      </c>
      <c r="E7400" t="s">
        <v>4988</v>
      </c>
      <c r="F7400" t="s">
        <v>8573</v>
      </c>
      <c r="G7400" t="s">
        <v>9028</v>
      </c>
      <c r="L7400" t="s">
        <v>9221</v>
      </c>
      <c r="M7400" t="s">
        <v>9222</v>
      </c>
      <c r="P7400" t="s">
        <v>9264</v>
      </c>
      <c r="Q7400" t="s">
        <v>9326</v>
      </c>
      <c r="R7400">
        <v>153</v>
      </c>
      <c r="S7400">
        <v>4</v>
      </c>
      <c r="T7400">
        <v>7</v>
      </c>
      <c r="U7400">
        <v>18657</v>
      </c>
      <c r="V7400">
        <v>9</v>
      </c>
      <c r="W7400">
        <v>1</v>
      </c>
      <c r="X7400">
        <v>83</v>
      </c>
      <c r="Y7400">
        <v>69</v>
      </c>
      <c r="Z7400">
        <v>85</v>
      </c>
      <c r="AA7400">
        <v>91</v>
      </c>
      <c r="AB7400">
        <v>42</v>
      </c>
      <c r="AC7400">
        <v>93</v>
      </c>
      <c r="AD7400">
        <v>77</v>
      </c>
      <c r="AE7400" t="s">
        <v>9224</v>
      </c>
    </row>
    <row r="7401" spans="1:31" x14ac:dyDescent="0.15">
      <c r="A7401" t="str">
        <f t="shared" si="115"/>
        <v>Littorinimorpha-Truncatellidae</v>
      </c>
      <c r="B7401" t="s">
        <v>583</v>
      </c>
      <c r="C7401" t="s">
        <v>4430</v>
      </c>
      <c r="D7401" t="s">
        <v>4987</v>
      </c>
      <c r="E7401" t="s">
        <v>4988</v>
      </c>
      <c r="F7401" t="s">
        <v>8573</v>
      </c>
      <c r="G7401" t="s">
        <v>9028</v>
      </c>
      <c r="L7401" t="s">
        <v>9221</v>
      </c>
      <c r="M7401" t="s">
        <v>9222</v>
      </c>
      <c r="P7401" t="s">
        <v>9264</v>
      </c>
      <c r="Q7401" t="s">
        <v>9327</v>
      </c>
      <c r="R7401">
        <v>491</v>
      </c>
      <c r="S7401">
        <v>9</v>
      </c>
      <c r="T7401">
        <v>3</v>
      </c>
      <c r="U7401">
        <v>7146</v>
      </c>
      <c r="V7401">
        <v>60</v>
      </c>
      <c r="W7401">
        <v>0</v>
      </c>
      <c r="X7401">
        <v>92</v>
      </c>
      <c r="Y7401">
        <v>75</v>
      </c>
      <c r="Z7401">
        <v>76</v>
      </c>
      <c r="AA7401">
        <v>85</v>
      </c>
      <c r="AB7401">
        <v>62</v>
      </c>
      <c r="AC7401">
        <v>0</v>
      </c>
      <c r="AD7401">
        <v>65</v>
      </c>
      <c r="AE7401" t="s">
        <v>9224</v>
      </c>
    </row>
    <row r="7402" spans="1:31" x14ac:dyDescent="0.15">
      <c r="A7402" t="str">
        <f t="shared" si="115"/>
        <v>Littorinimorpha-Vanikoridae</v>
      </c>
      <c r="B7402" t="s">
        <v>583</v>
      </c>
      <c r="C7402" t="s">
        <v>4430</v>
      </c>
      <c r="D7402" t="s">
        <v>4987</v>
      </c>
      <c r="E7402" t="s">
        <v>4988</v>
      </c>
      <c r="F7402" t="s">
        <v>8573</v>
      </c>
      <c r="G7402" t="s">
        <v>9028</v>
      </c>
      <c r="L7402" t="s">
        <v>9221</v>
      </c>
      <c r="M7402" t="s">
        <v>9222</v>
      </c>
      <c r="P7402" t="s">
        <v>9264</v>
      </c>
      <c r="Q7402" t="s">
        <v>9328</v>
      </c>
      <c r="R7402">
        <v>95</v>
      </c>
      <c r="S7402">
        <v>15</v>
      </c>
      <c r="T7402">
        <v>0</v>
      </c>
      <c r="U7402">
        <v>2395</v>
      </c>
      <c r="V7402">
        <v>18</v>
      </c>
      <c r="W7402">
        <v>0</v>
      </c>
      <c r="X7402">
        <v>79</v>
      </c>
      <c r="Y7402">
        <v>79</v>
      </c>
      <c r="Z7402">
        <v>0</v>
      </c>
      <c r="AA7402">
        <v>77</v>
      </c>
      <c r="AB7402">
        <v>49</v>
      </c>
      <c r="AC7402">
        <v>0</v>
      </c>
      <c r="AD7402">
        <v>47</v>
      </c>
      <c r="AE7402" t="s">
        <v>9224</v>
      </c>
    </row>
    <row r="7403" spans="1:31" x14ac:dyDescent="0.15">
      <c r="A7403" t="str">
        <f t="shared" si="115"/>
        <v>Littorinimorpha-Velutinidae</v>
      </c>
      <c r="B7403" t="s">
        <v>583</v>
      </c>
      <c r="C7403" t="s">
        <v>4430</v>
      </c>
      <c r="D7403" t="s">
        <v>4987</v>
      </c>
      <c r="E7403" t="s">
        <v>4988</v>
      </c>
      <c r="F7403" t="s">
        <v>8573</v>
      </c>
      <c r="G7403" t="s">
        <v>9028</v>
      </c>
      <c r="L7403" t="s">
        <v>9221</v>
      </c>
      <c r="M7403" t="s">
        <v>9222</v>
      </c>
      <c r="P7403" t="s">
        <v>9264</v>
      </c>
      <c r="Q7403" t="s">
        <v>9329</v>
      </c>
      <c r="R7403">
        <v>119</v>
      </c>
      <c r="S7403">
        <v>0</v>
      </c>
      <c r="T7403">
        <v>5</v>
      </c>
      <c r="U7403">
        <v>2050</v>
      </c>
      <c r="V7403">
        <v>0</v>
      </c>
      <c r="W7403">
        <v>0</v>
      </c>
      <c r="X7403">
        <v>81</v>
      </c>
      <c r="Y7403">
        <v>0</v>
      </c>
      <c r="Z7403">
        <v>81</v>
      </c>
      <c r="AA7403">
        <v>76</v>
      </c>
      <c r="AB7403">
        <v>0</v>
      </c>
      <c r="AC7403">
        <v>0</v>
      </c>
      <c r="AD7403">
        <v>40</v>
      </c>
      <c r="AE7403" t="s">
        <v>9224</v>
      </c>
    </row>
    <row r="7404" spans="1:31" x14ac:dyDescent="0.15">
      <c r="A7404" t="str">
        <f t="shared" si="115"/>
        <v>Littorinimorpha-Vermetidae</v>
      </c>
      <c r="B7404" t="s">
        <v>583</v>
      </c>
      <c r="C7404" t="s">
        <v>4430</v>
      </c>
      <c r="D7404" t="s">
        <v>4987</v>
      </c>
      <c r="E7404" t="s">
        <v>4988</v>
      </c>
      <c r="F7404" t="s">
        <v>8573</v>
      </c>
      <c r="G7404" t="s">
        <v>9028</v>
      </c>
      <c r="L7404" t="s">
        <v>9221</v>
      </c>
      <c r="M7404" t="s">
        <v>9222</v>
      </c>
      <c r="P7404" t="s">
        <v>9264</v>
      </c>
      <c r="Q7404" t="s">
        <v>9330</v>
      </c>
      <c r="R7404">
        <v>844</v>
      </c>
      <c r="S7404">
        <v>561</v>
      </c>
      <c r="T7404">
        <v>2</v>
      </c>
      <c r="U7404">
        <v>7882</v>
      </c>
      <c r="V7404">
        <v>901</v>
      </c>
      <c r="W7404">
        <v>11</v>
      </c>
      <c r="X7404">
        <v>95</v>
      </c>
      <c r="Y7404">
        <v>97</v>
      </c>
      <c r="Z7404">
        <v>71</v>
      </c>
      <c r="AA7404">
        <v>86</v>
      </c>
      <c r="AB7404">
        <v>85</v>
      </c>
      <c r="AC7404">
        <v>98</v>
      </c>
      <c r="AD7404">
        <v>89</v>
      </c>
      <c r="AE7404" t="s">
        <v>9224</v>
      </c>
    </row>
    <row r="7405" spans="1:31" x14ac:dyDescent="0.15">
      <c r="A7405" t="str">
        <f t="shared" si="115"/>
        <v>Littorinimorpha-Xenophoridae</v>
      </c>
      <c r="B7405" t="s">
        <v>583</v>
      </c>
      <c r="C7405" t="s">
        <v>4430</v>
      </c>
      <c r="D7405" t="s">
        <v>4987</v>
      </c>
      <c r="E7405" t="s">
        <v>4988</v>
      </c>
      <c r="F7405" t="s">
        <v>8573</v>
      </c>
      <c r="G7405" t="s">
        <v>9028</v>
      </c>
      <c r="L7405" t="s">
        <v>9221</v>
      </c>
      <c r="M7405" t="s">
        <v>9222</v>
      </c>
      <c r="P7405" t="s">
        <v>9264</v>
      </c>
      <c r="Q7405" t="s">
        <v>9331</v>
      </c>
      <c r="R7405">
        <v>313</v>
      </c>
      <c r="S7405">
        <v>60</v>
      </c>
      <c r="T7405">
        <v>1</v>
      </c>
      <c r="U7405">
        <v>5782</v>
      </c>
      <c r="V7405">
        <v>15</v>
      </c>
      <c r="W7405">
        <v>0</v>
      </c>
      <c r="X7405">
        <v>89</v>
      </c>
      <c r="Y7405">
        <v>87</v>
      </c>
      <c r="Z7405">
        <v>59</v>
      </c>
      <c r="AA7405">
        <v>84</v>
      </c>
      <c r="AB7405">
        <v>47</v>
      </c>
      <c r="AC7405">
        <v>0</v>
      </c>
      <c r="AD7405">
        <v>61</v>
      </c>
      <c r="AE7405" t="s">
        <v>9224</v>
      </c>
    </row>
    <row r="7406" spans="1:31" x14ac:dyDescent="0.15">
      <c r="A7406" t="str">
        <f t="shared" si="115"/>
        <v>Littorinimorpha-Zerotulidae</v>
      </c>
      <c r="B7406" t="s">
        <v>583</v>
      </c>
      <c r="C7406" t="s">
        <v>4430</v>
      </c>
      <c r="D7406" t="s">
        <v>4987</v>
      </c>
      <c r="E7406" t="s">
        <v>4988</v>
      </c>
      <c r="F7406" t="s">
        <v>8573</v>
      </c>
      <c r="G7406" t="s">
        <v>9028</v>
      </c>
      <c r="L7406" t="s">
        <v>9221</v>
      </c>
      <c r="M7406" t="s">
        <v>9222</v>
      </c>
      <c r="P7406" t="s">
        <v>9264</v>
      </c>
      <c r="Q7406" t="s">
        <v>9332</v>
      </c>
      <c r="R7406">
        <v>17</v>
      </c>
      <c r="S7406">
        <v>0</v>
      </c>
      <c r="T7406">
        <v>1</v>
      </c>
      <c r="U7406">
        <v>242</v>
      </c>
      <c r="V7406">
        <v>0</v>
      </c>
      <c r="W7406">
        <v>0</v>
      </c>
      <c r="X7406">
        <v>61</v>
      </c>
      <c r="Y7406">
        <v>0</v>
      </c>
      <c r="Z7406">
        <v>59</v>
      </c>
      <c r="AA7406">
        <v>60</v>
      </c>
      <c r="AB7406">
        <v>0</v>
      </c>
      <c r="AC7406">
        <v>0</v>
      </c>
      <c r="AD7406">
        <v>30</v>
      </c>
      <c r="AE7406" t="s">
        <v>9224</v>
      </c>
    </row>
    <row r="7407" spans="1:31" x14ac:dyDescent="0.15">
      <c r="A7407" t="str">
        <f t="shared" si="115"/>
        <v>Neogastropoda-Babyloniidae</v>
      </c>
      <c r="B7407" t="s">
        <v>583</v>
      </c>
      <c r="C7407" t="s">
        <v>4430</v>
      </c>
      <c r="D7407" t="s">
        <v>4987</v>
      </c>
      <c r="E7407" t="s">
        <v>4988</v>
      </c>
      <c r="F7407" t="s">
        <v>8573</v>
      </c>
      <c r="G7407" t="s">
        <v>9028</v>
      </c>
      <c r="L7407" t="s">
        <v>9221</v>
      </c>
      <c r="M7407" t="s">
        <v>9222</v>
      </c>
      <c r="P7407" t="s">
        <v>9333</v>
      </c>
      <c r="Q7407" t="s">
        <v>9334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 t="s">
        <v>9224</v>
      </c>
    </row>
    <row r="7408" spans="1:31" x14ac:dyDescent="0.15">
      <c r="A7408" t="str">
        <f t="shared" si="115"/>
        <v>Neogastropoda-Belomitridae</v>
      </c>
      <c r="B7408" t="s">
        <v>583</v>
      </c>
      <c r="C7408" t="s">
        <v>4430</v>
      </c>
      <c r="D7408" t="s">
        <v>4987</v>
      </c>
      <c r="E7408" t="s">
        <v>4988</v>
      </c>
      <c r="F7408" t="s">
        <v>8573</v>
      </c>
      <c r="G7408" t="s">
        <v>9028</v>
      </c>
      <c r="L7408" t="s">
        <v>9221</v>
      </c>
      <c r="M7408" t="s">
        <v>9222</v>
      </c>
      <c r="P7408" t="s">
        <v>9333</v>
      </c>
      <c r="Q7408" t="s">
        <v>9335</v>
      </c>
      <c r="R7408">
        <v>0</v>
      </c>
      <c r="S7408">
        <v>0</v>
      </c>
      <c r="T7408">
        <v>0</v>
      </c>
      <c r="U7408">
        <v>0</v>
      </c>
      <c r="V7408">
        <v>66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63</v>
      </c>
      <c r="AC7408">
        <v>0</v>
      </c>
      <c r="AD7408">
        <v>11</v>
      </c>
      <c r="AE7408" t="s">
        <v>9224</v>
      </c>
    </row>
    <row r="7409" spans="1:31" x14ac:dyDescent="0.15">
      <c r="A7409" t="str">
        <f t="shared" si="115"/>
        <v>Neogastropoda-Borsoniidae</v>
      </c>
      <c r="B7409" t="s">
        <v>583</v>
      </c>
      <c r="C7409" t="s">
        <v>4430</v>
      </c>
      <c r="D7409" t="s">
        <v>4987</v>
      </c>
      <c r="E7409" t="s">
        <v>4988</v>
      </c>
      <c r="F7409" t="s">
        <v>8573</v>
      </c>
      <c r="G7409" t="s">
        <v>9028</v>
      </c>
      <c r="L7409" t="s">
        <v>9221</v>
      </c>
      <c r="M7409" t="s">
        <v>9222</v>
      </c>
      <c r="P7409" t="s">
        <v>9333</v>
      </c>
      <c r="Q7409" t="s">
        <v>9336</v>
      </c>
      <c r="R7409">
        <v>0</v>
      </c>
      <c r="S7409">
        <v>1</v>
      </c>
      <c r="T7409">
        <v>5</v>
      </c>
      <c r="U7409">
        <v>2010</v>
      </c>
      <c r="V7409">
        <v>8123</v>
      </c>
      <c r="W7409">
        <v>0</v>
      </c>
      <c r="X7409">
        <v>0</v>
      </c>
      <c r="Y7409">
        <v>60</v>
      </c>
      <c r="Z7409">
        <v>81</v>
      </c>
      <c r="AA7409">
        <v>76</v>
      </c>
      <c r="AB7409">
        <v>93</v>
      </c>
      <c r="AC7409">
        <v>0</v>
      </c>
      <c r="AD7409">
        <v>52</v>
      </c>
      <c r="AE7409" t="s">
        <v>9224</v>
      </c>
    </row>
    <row r="7410" spans="1:31" x14ac:dyDescent="0.15">
      <c r="A7410" t="str">
        <f t="shared" si="115"/>
        <v>Neogastropoda-Bouchetispiridae</v>
      </c>
      <c r="B7410" t="s">
        <v>583</v>
      </c>
      <c r="C7410" t="s">
        <v>4430</v>
      </c>
      <c r="D7410" t="s">
        <v>4987</v>
      </c>
      <c r="E7410" t="s">
        <v>4988</v>
      </c>
      <c r="F7410" t="s">
        <v>8573</v>
      </c>
      <c r="G7410" t="s">
        <v>9028</v>
      </c>
      <c r="L7410" t="s">
        <v>9221</v>
      </c>
      <c r="M7410" t="s">
        <v>9222</v>
      </c>
      <c r="P7410" t="s">
        <v>9333</v>
      </c>
      <c r="Q7410" t="s">
        <v>9337</v>
      </c>
      <c r="R7410">
        <v>0</v>
      </c>
      <c r="S7410">
        <v>0</v>
      </c>
      <c r="T7410">
        <v>0</v>
      </c>
      <c r="U7410">
        <v>5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40</v>
      </c>
      <c r="AB7410">
        <v>0</v>
      </c>
      <c r="AC7410">
        <v>0</v>
      </c>
      <c r="AD7410">
        <v>7</v>
      </c>
      <c r="AE7410" t="s">
        <v>9224</v>
      </c>
    </row>
    <row r="7411" spans="1:31" x14ac:dyDescent="0.15">
      <c r="A7411" t="str">
        <f t="shared" si="115"/>
        <v>Neogastropoda-Buccinidae</v>
      </c>
      <c r="B7411" t="s">
        <v>583</v>
      </c>
      <c r="C7411" t="s">
        <v>4430</v>
      </c>
      <c r="D7411" t="s">
        <v>4987</v>
      </c>
      <c r="E7411" t="s">
        <v>4988</v>
      </c>
      <c r="F7411" t="s">
        <v>8573</v>
      </c>
      <c r="G7411" t="s">
        <v>9028</v>
      </c>
      <c r="L7411" t="s">
        <v>9221</v>
      </c>
      <c r="M7411" t="s">
        <v>9222</v>
      </c>
      <c r="P7411" t="s">
        <v>9333</v>
      </c>
      <c r="Q7411" t="s">
        <v>9338</v>
      </c>
      <c r="R7411">
        <v>6</v>
      </c>
      <c r="S7411">
        <v>683</v>
      </c>
      <c r="T7411">
        <v>76</v>
      </c>
      <c r="U7411">
        <v>79663</v>
      </c>
      <c r="V7411">
        <v>1623</v>
      </c>
      <c r="W7411">
        <v>33</v>
      </c>
      <c r="X7411">
        <v>52</v>
      </c>
      <c r="Y7411">
        <v>98</v>
      </c>
      <c r="Z7411">
        <v>98</v>
      </c>
      <c r="AA7411">
        <v>96</v>
      </c>
      <c r="AB7411">
        <v>88</v>
      </c>
      <c r="AC7411">
        <v>99</v>
      </c>
      <c r="AD7411">
        <v>89</v>
      </c>
      <c r="AE7411" t="s">
        <v>9224</v>
      </c>
    </row>
    <row r="7412" spans="1:31" x14ac:dyDescent="0.15">
      <c r="A7412" t="str">
        <f t="shared" si="115"/>
        <v>Neogastropoda-Cancellariidae</v>
      </c>
      <c r="B7412" t="s">
        <v>583</v>
      </c>
      <c r="C7412" t="s">
        <v>4430</v>
      </c>
      <c r="D7412" t="s">
        <v>4987</v>
      </c>
      <c r="E7412" t="s">
        <v>4988</v>
      </c>
      <c r="F7412" t="s">
        <v>8573</v>
      </c>
      <c r="G7412" t="s">
        <v>9028</v>
      </c>
      <c r="L7412" t="s">
        <v>9221</v>
      </c>
      <c r="M7412" t="s">
        <v>9222</v>
      </c>
      <c r="P7412" t="s">
        <v>9333</v>
      </c>
      <c r="Q7412" t="s">
        <v>9339</v>
      </c>
      <c r="R7412">
        <v>693</v>
      </c>
      <c r="S7412">
        <v>136</v>
      </c>
      <c r="T7412">
        <v>9</v>
      </c>
      <c r="U7412">
        <v>13015</v>
      </c>
      <c r="V7412">
        <v>260</v>
      </c>
      <c r="W7412">
        <v>0</v>
      </c>
      <c r="X7412">
        <v>94</v>
      </c>
      <c r="Y7412">
        <v>91</v>
      </c>
      <c r="Z7412">
        <v>87</v>
      </c>
      <c r="AA7412">
        <v>89</v>
      </c>
      <c r="AB7412">
        <v>76</v>
      </c>
      <c r="AC7412">
        <v>0</v>
      </c>
      <c r="AD7412">
        <v>73</v>
      </c>
      <c r="AE7412" t="s">
        <v>9224</v>
      </c>
    </row>
    <row r="7413" spans="1:31" x14ac:dyDescent="0.15">
      <c r="A7413" t="str">
        <f t="shared" si="115"/>
        <v>Neogastropoda-Clathurellidae</v>
      </c>
      <c r="B7413" t="s">
        <v>583</v>
      </c>
      <c r="C7413" t="s">
        <v>4430</v>
      </c>
      <c r="D7413" t="s">
        <v>4987</v>
      </c>
      <c r="E7413" t="s">
        <v>4988</v>
      </c>
      <c r="F7413" t="s">
        <v>8573</v>
      </c>
      <c r="G7413" t="s">
        <v>9028</v>
      </c>
      <c r="L7413" t="s">
        <v>9221</v>
      </c>
      <c r="M7413" t="s">
        <v>9222</v>
      </c>
      <c r="P7413" t="s">
        <v>9333</v>
      </c>
      <c r="Q7413" t="s">
        <v>9340</v>
      </c>
      <c r="R7413">
        <v>0</v>
      </c>
      <c r="S7413">
        <v>0</v>
      </c>
      <c r="T7413">
        <v>0</v>
      </c>
      <c r="U7413">
        <v>300</v>
      </c>
      <c r="V7413">
        <v>36</v>
      </c>
      <c r="W7413">
        <v>0</v>
      </c>
      <c r="X7413">
        <v>0</v>
      </c>
      <c r="Y7413">
        <v>0</v>
      </c>
      <c r="Z7413">
        <v>0</v>
      </c>
      <c r="AA7413">
        <v>62</v>
      </c>
      <c r="AB7413">
        <v>56</v>
      </c>
      <c r="AC7413">
        <v>0</v>
      </c>
      <c r="AD7413">
        <v>20</v>
      </c>
      <c r="AE7413" t="s">
        <v>9224</v>
      </c>
    </row>
    <row r="7414" spans="1:31" x14ac:dyDescent="0.15">
      <c r="A7414" t="str">
        <f t="shared" si="115"/>
        <v>Neogastropoda-Clavatulidae</v>
      </c>
      <c r="B7414" t="s">
        <v>583</v>
      </c>
      <c r="C7414" t="s">
        <v>4430</v>
      </c>
      <c r="D7414" t="s">
        <v>4987</v>
      </c>
      <c r="E7414" t="s">
        <v>4988</v>
      </c>
      <c r="F7414" t="s">
        <v>8573</v>
      </c>
      <c r="G7414" t="s">
        <v>9028</v>
      </c>
      <c r="L7414" t="s">
        <v>9221</v>
      </c>
      <c r="M7414" t="s">
        <v>9222</v>
      </c>
      <c r="P7414" t="s">
        <v>9333</v>
      </c>
      <c r="Q7414" t="s">
        <v>9341</v>
      </c>
      <c r="R7414">
        <v>5</v>
      </c>
      <c r="S7414">
        <v>2</v>
      </c>
      <c r="T7414">
        <v>1</v>
      </c>
      <c r="U7414">
        <v>1141</v>
      </c>
      <c r="V7414">
        <v>15</v>
      </c>
      <c r="W7414">
        <v>0</v>
      </c>
      <c r="X7414">
        <v>51</v>
      </c>
      <c r="Y7414">
        <v>64</v>
      </c>
      <c r="Z7414">
        <v>59</v>
      </c>
      <c r="AA7414">
        <v>72</v>
      </c>
      <c r="AB7414">
        <v>47</v>
      </c>
      <c r="AC7414">
        <v>0</v>
      </c>
      <c r="AD7414">
        <v>49</v>
      </c>
      <c r="AE7414" t="s">
        <v>9224</v>
      </c>
    </row>
    <row r="7415" spans="1:31" x14ac:dyDescent="0.15">
      <c r="A7415" t="str">
        <f t="shared" si="115"/>
        <v>Neogastropoda-Cochlespiridae</v>
      </c>
      <c r="B7415" t="s">
        <v>583</v>
      </c>
      <c r="C7415" t="s">
        <v>4430</v>
      </c>
      <c r="D7415" t="s">
        <v>4987</v>
      </c>
      <c r="E7415" t="s">
        <v>4988</v>
      </c>
      <c r="F7415" t="s">
        <v>8573</v>
      </c>
      <c r="G7415" t="s">
        <v>9028</v>
      </c>
      <c r="L7415" t="s">
        <v>9221</v>
      </c>
      <c r="M7415" t="s">
        <v>9222</v>
      </c>
      <c r="P7415" t="s">
        <v>9333</v>
      </c>
      <c r="Q7415" t="s">
        <v>9342</v>
      </c>
      <c r="R7415">
        <v>3</v>
      </c>
      <c r="S7415">
        <v>0</v>
      </c>
      <c r="T7415">
        <v>4</v>
      </c>
      <c r="U7415">
        <v>115</v>
      </c>
      <c r="V7415">
        <v>4</v>
      </c>
      <c r="W7415">
        <v>0</v>
      </c>
      <c r="X7415">
        <v>47</v>
      </c>
      <c r="Y7415">
        <v>0</v>
      </c>
      <c r="Z7415">
        <v>79</v>
      </c>
      <c r="AA7415">
        <v>55</v>
      </c>
      <c r="AB7415">
        <v>34</v>
      </c>
      <c r="AC7415">
        <v>0</v>
      </c>
      <c r="AD7415">
        <v>36</v>
      </c>
      <c r="AE7415" t="s">
        <v>9224</v>
      </c>
    </row>
    <row r="7416" spans="1:31" x14ac:dyDescent="0.15">
      <c r="A7416" t="str">
        <f t="shared" si="115"/>
        <v>Neogastropoda-Colubrariidae</v>
      </c>
      <c r="B7416" t="s">
        <v>583</v>
      </c>
      <c r="C7416" t="s">
        <v>4430</v>
      </c>
      <c r="D7416" t="s">
        <v>4987</v>
      </c>
      <c r="E7416" t="s">
        <v>4988</v>
      </c>
      <c r="F7416" t="s">
        <v>8573</v>
      </c>
      <c r="G7416" t="s">
        <v>9028</v>
      </c>
      <c r="L7416" t="s">
        <v>9221</v>
      </c>
      <c r="M7416" t="s">
        <v>9222</v>
      </c>
      <c r="P7416" t="s">
        <v>9333</v>
      </c>
      <c r="Q7416" t="s">
        <v>9343</v>
      </c>
      <c r="R7416">
        <v>92</v>
      </c>
      <c r="S7416">
        <v>0</v>
      </c>
      <c r="T7416">
        <v>1</v>
      </c>
      <c r="U7416">
        <v>371</v>
      </c>
      <c r="V7416">
        <v>136</v>
      </c>
      <c r="W7416">
        <v>0</v>
      </c>
      <c r="X7416">
        <v>78</v>
      </c>
      <c r="Y7416">
        <v>0</v>
      </c>
      <c r="Z7416">
        <v>59</v>
      </c>
      <c r="AA7416">
        <v>64</v>
      </c>
      <c r="AB7416">
        <v>70</v>
      </c>
      <c r="AC7416">
        <v>0</v>
      </c>
      <c r="AD7416">
        <v>45</v>
      </c>
      <c r="AE7416" t="s">
        <v>9224</v>
      </c>
    </row>
    <row r="7417" spans="1:31" x14ac:dyDescent="0.15">
      <c r="A7417" t="str">
        <f t="shared" si="115"/>
        <v>Neogastropoda-Columbellidae</v>
      </c>
      <c r="B7417" t="s">
        <v>583</v>
      </c>
      <c r="C7417" t="s">
        <v>4430</v>
      </c>
      <c r="D7417" t="s">
        <v>4987</v>
      </c>
      <c r="E7417" t="s">
        <v>4988</v>
      </c>
      <c r="F7417" t="s">
        <v>8573</v>
      </c>
      <c r="G7417" t="s">
        <v>9028</v>
      </c>
      <c r="L7417" t="s">
        <v>9221</v>
      </c>
      <c r="M7417" t="s">
        <v>9222</v>
      </c>
      <c r="P7417" t="s">
        <v>9333</v>
      </c>
      <c r="Q7417" t="s">
        <v>9344</v>
      </c>
      <c r="R7417">
        <v>1020</v>
      </c>
      <c r="S7417">
        <v>88</v>
      </c>
      <c r="T7417">
        <v>20</v>
      </c>
      <c r="U7417">
        <v>53224</v>
      </c>
      <c r="V7417">
        <v>65</v>
      </c>
      <c r="W7417">
        <v>0</v>
      </c>
      <c r="X7417">
        <v>96</v>
      </c>
      <c r="Y7417">
        <v>89</v>
      </c>
      <c r="Z7417">
        <v>92</v>
      </c>
      <c r="AA7417">
        <v>95</v>
      </c>
      <c r="AB7417">
        <v>62</v>
      </c>
      <c r="AC7417">
        <v>0</v>
      </c>
      <c r="AD7417">
        <v>73</v>
      </c>
      <c r="AE7417" t="s">
        <v>9224</v>
      </c>
    </row>
    <row r="7418" spans="1:31" x14ac:dyDescent="0.15">
      <c r="A7418" t="str">
        <f t="shared" si="115"/>
        <v>Neogastropoda-Conidae</v>
      </c>
      <c r="B7418" t="s">
        <v>583</v>
      </c>
      <c r="C7418" t="s">
        <v>4430</v>
      </c>
      <c r="D7418" t="s">
        <v>4987</v>
      </c>
      <c r="E7418" t="s">
        <v>4988</v>
      </c>
      <c r="F7418" t="s">
        <v>8573</v>
      </c>
      <c r="G7418" t="s">
        <v>9028</v>
      </c>
      <c r="L7418" t="s">
        <v>9221</v>
      </c>
      <c r="M7418" t="s">
        <v>9222</v>
      </c>
      <c r="P7418" t="s">
        <v>9333</v>
      </c>
      <c r="Q7418" t="s">
        <v>9345</v>
      </c>
      <c r="R7418">
        <v>1718</v>
      </c>
      <c r="S7418">
        <v>2440</v>
      </c>
      <c r="T7418">
        <v>331</v>
      </c>
      <c r="U7418">
        <v>158871</v>
      </c>
      <c r="V7418">
        <v>8127</v>
      </c>
      <c r="W7418">
        <v>5</v>
      </c>
      <c r="X7418">
        <v>98</v>
      </c>
      <c r="Y7418">
        <v>100</v>
      </c>
      <c r="Z7418">
        <v>100</v>
      </c>
      <c r="AA7418">
        <v>98</v>
      </c>
      <c r="AB7418">
        <v>93</v>
      </c>
      <c r="AC7418">
        <v>97</v>
      </c>
      <c r="AD7418">
        <v>97</v>
      </c>
      <c r="AE7418" t="s">
        <v>9224</v>
      </c>
    </row>
    <row r="7419" spans="1:31" x14ac:dyDescent="0.15">
      <c r="A7419" t="str">
        <f t="shared" si="115"/>
        <v>Neogastropoda-Conorbidae</v>
      </c>
      <c r="B7419" t="s">
        <v>583</v>
      </c>
      <c r="C7419" t="s">
        <v>4430</v>
      </c>
      <c r="D7419" t="s">
        <v>4987</v>
      </c>
      <c r="E7419" t="s">
        <v>4988</v>
      </c>
      <c r="F7419" t="s">
        <v>8573</v>
      </c>
      <c r="G7419" t="s">
        <v>9028</v>
      </c>
      <c r="L7419" t="s">
        <v>9221</v>
      </c>
      <c r="M7419" t="s">
        <v>9222</v>
      </c>
      <c r="P7419" t="s">
        <v>9333</v>
      </c>
      <c r="Q7419" t="s">
        <v>9346</v>
      </c>
      <c r="R7419">
        <v>7</v>
      </c>
      <c r="S7419">
        <v>0</v>
      </c>
      <c r="T7419">
        <v>1</v>
      </c>
      <c r="U7419">
        <v>82</v>
      </c>
      <c r="V7419">
        <v>2</v>
      </c>
      <c r="W7419">
        <v>0</v>
      </c>
      <c r="X7419">
        <v>53</v>
      </c>
      <c r="Y7419">
        <v>0</v>
      </c>
      <c r="Z7419">
        <v>59</v>
      </c>
      <c r="AA7419">
        <v>53</v>
      </c>
      <c r="AB7419">
        <v>30</v>
      </c>
      <c r="AC7419">
        <v>0</v>
      </c>
      <c r="AD7419">
        <v>33</v>
      </c>
      <c r="AE7419" t="s">
        <v>9224</v>
      </c>
    </row>
    <row r="7420" spans="1:31" x14ac:dyDescent="0.15">
      <c r="A7420" t="str">
        <f t="shared" si="115"/>
        <v>Neogastropoda-Costellariidae</v>
      </c>
      <c r="B7420" t="s">
        <v>583</v>
      </c>
      <c r="C7420" t="s">
        <v>4430</v>
      </c>
      <c r="D7420" t="s">
        <v>4987</v>
      </c>
      <c r="E7420" t="s">
        <v>4988</v>
      </c>
      <c r="F7420" t="s">
        <v>8573</v>
      </c>
      <c r="G7420" t="s">
        <v>9028</v>
      </c>
      <c r="L7420" t="s">
        <v>9221</v>
      </c>
      <c r="M7420" t="s">
        <v>9222</v>
      </c>
      <c r="P7420" t="s">
        <v>9333</v>
      </c>
      <c r="Q7420" t="s">
        <v>9347</v>
      </c>
      <c r="R7420">
        <v>120</v>
      </c>
      <c r="S7420">
        <v>64</v>
      </c>
      <c r="T7420">
        <v>4</v>
      </c>
      <c r="U7420">
        <v>16824</v>
      </c>
      <c r="V7420">
        <v>27</v>
      </c>
      <c r="W7420">
        <v>1</v>
      </c>
      <c r="X7420">
        <v>81</v>
      </c>
      <c r="Y7420">
        <v>87</v>
      </c>
      <c r="Z7420">
        <v>79</v>
      </c>
      <c r="AA7420">
        <v>90</v>
      </c>
      <c r="AB7420">
        <v>53</v>
      </c>
      <c r="AC7420">
        <v>93</v>
      </c>
      <c r="AD7420">
        <v>80</v>
      </c>
      <c r="AE7420" t="s">
        <v>9224</v>
      </c>
    </row>
    <row r="7421" spans="1:31" x14ac:dyDescent="0.15">
      <c r="A7421" t="str">
        <f t="shared" si="115"/>
        <v>Neogastropoda-Cystiscidae</v>
      </c>
      <c r="B7421" t="s">
        <v>583</v>
      </c>
      <c r="C7421" t="s">
        <v>4430</v>
      </c>
      <c r="D7421" t="s">
        <v>4987</v>
      </c>
      <c r="E7421" t="s">
        <v>4988</v>
      </c>
      <c r="F7421" t="s">
        <v>8573</v>
      </c>
      <c r="G7421" t="s">
        <v>9028</v>
      </c>
      <c r="L7421" t="s">
        <v>9221</v>
      </c>
      <c r="M7421" t="s">
        <v>9222</v>
      </c>
      <c r="P7421" t="s">
        <v>9333</v>
      </c>
      <c r="Q7421" t="s">
        <v>9348</v>
      </c>
      <c r="R7421">
        <v>178</v>
      </c>
      <c r="S7421">
        <v>0</v>
      </c>
      <c r="T7421">
        <v>0</v>
      </c>
      <c r="U7421">
        <v>9273</v>
      </c>
      <c r="V7421">
        <v>0</v>
      </c>
      <c r="W7421">
        <v>0</v>
      </c>
      <c r="X7421">
        <v>84</v>
      </c>
      <c r="Y7421">
        <v>0</v>
      </c>
      <c r="Z7421">
        <v>0</v>
      </c>
      <c r="AA7421">
        <v>87</v>
      </c>
      <c r="AB7421">
        <v>0</v>
      </c>
      <c r="AC7421">
        <v>0</v>
      </c>
      <c r="AD7421">
        <v>29</v>
      </c>
      <c r="AE7421" t="s">
        <v>9224</v>
      </c>
    </row>
    <row r="7422" spans="1:31" x14ac:dyDescent="0.15">
      <c r="A7422" t="str">
        <f t="shared" si="115"/>
        <v>Neogastropoda-Drilliidae</v>
      </c>
      <c r="B7422" t="s">
        <v>583</v>
      </c>
      <c r="C7422" t="s">
        <v>4430</v>
      </c>
      <c r="D7422" t="s">
        <v>4987</v>
      </c>
      <c r="E7422" t="s">
        <v>4988</v>
      </c>
      <c r="F7422" t="s">
        <v>8573</v>
      </c>
      <c r="G7422" t="s">
        <v>9028</v>
      </c>
      <c r="L7422" t="s">
        <v>9221</v>
      </c>
      <c r="M7422" t="s">
        <v>9222</v>
      </c>
      <c r="P7422" t="s">
        <v>9333</v>
      </c>
      <c r="Q7422" t="s">
        <v>9349</v>
      </c>
      <c r="R7422">
        <v>39</v>
      </c>
      <c r="S7422">
        <v>8</v>
      </c>
      <c r="T7422">
        <v>4</v>
      </c>
      <c r="U7422">
        <v>6141</v>
      </c>
      <c r="V7422">
        <v>95</v>
      </c>
      <c r="W7422">
        <v>0</v>
      </c>
      <c r="X7422">
        <v>69</v>
      </c>
      <c r="Y7422">
        <v>75</v>
      </c>
      <c r="Z7422">
        <v>79</v>
      </c>
      <c r="AA7422">
        <v>84</v>
      </c>
      <c r="AB7422">
        <v>66</v>
      </c>
      <c r="AC7422">
        <v>0</v>
      </c>
      <c r="AD7422">
        <v>62</v>
      </c>
      <c r="AE7422" t="s">
        <v>9224</v>
      </c>
    </row>
    <row r="7423" spans="1:31" x14ac:dyDescent="0.15">
      <c r="A7423" t="str">
        <f t="shared" si="115"/>
        <v>Neogastropoda-Fasciolariidae</v>
      </c>
      <c r="B7423" t="s">
        <v>583</v>
      </c>
      <c r="C7423" t="s">
        <v>4430</v>
      </c>
      <c r="D7423" t="s">
        <v>4987</v>
      </c>
      <c r="E7423" t="s">
        <v>4988</v>
      </c>
      <c r="F7423" t="s">
        <v>8573</v>
      </c>
      <c r="G7423" t="s">
        <v>9028</v>
      </c>
      <c r="L7423" t="s">
        <v>9221</v>
      </c>
      <c r="M7423" t="s">
        <v>9222</v>
      </c>
      <c r="P7423" t="s">
        <v>9333</v>
      </c>
      <c r="Q7423" t="s">
        <v>9350</v>
      </c>
      <c r="R7423">
        <v>709</v>
      </c>
      <c r="S7423">
        <v>233</v>
      </c>
      <c r="T7423">
        <v>9</v>
      </c>
      <c r="U7423">
        <v>30253</v>
      </c>
      <c r="V7423">
        <v>82</v>
      </c>
      <c r="W7423">
        <v>0</v>
      </c>
      <c r="X7423">
        <v>94</v>
      </c>
      <c r="Y7423">
        <v>94</v>
      </c>
      <c r="Z7423">
        <v>87</v>
      </c>
      <c r="AA7423">
        <v>93</v>
      </c>
      <c r="AB7423">
        <v>65</v>
      </c>
      <c r="AC7423">
        <v>0</v>
      </c>
      <c r="AD7423">
        <v>72</v>
      </c>
      <c r="AE7423" t="s">
        <v>9224</v>
      </c>
    </row>
    <row r="7424" spans="1:31" x14ac:dyDescent="0.15">
      <c r="A7424" t="str">
        <f t="shared" si="115"/>
        <v>Neogastropoda-Harpidae</v>
      </c>
      <c r="B7424" t="s">
        <v>583</v>
      </c>
      <c r="C7424" t="s">
        <v>4430</v>
      </c>
      <c r="D7424" t="s">
        <v>4987</v>
      </c>
      <c r="E7424" t="s">
        <v>4988</v>
      </c>
      <c r="F7424" t="s">
        <v>8573</v>
      </c>
      <c r="G7424" t="s">
        <v>9028</v>
      </c>
      <c r="L7424" t="s">
        <v>9221</v>
      </c>
      <c r="M7424" t="s">
        <v>9222</v>
      </c>
      <c r="P7424" t="s">
        <v>9333</v>
      </c>
      <c r="Q7424" t="s">
        <v>9351</v>
      </c>
      <c r="R7424">
        <v>462</v>
      </c>
      <c r="S7424">
        <v>19</v>
      </c>
      <c r="T7424">
        <v>4</v>
      </c>
      <c r="U7424">
        <v>3890</v>
      </c>
      <c r="V7424">
        <v>11</v>
      </c>
      <c r="W7424">
        <v>0</v>
      </c>
      <c r="X7424">
        <v>92</v>
      </c>
      <c r="Y7424">
        <v>80</v>
      </c>
      <c r="Z7424">
        <v>79</v>
      </c>
      <c r="AA7424">
        <v>81</v>
      </c>
      <c r="AB7424">
        <v>43</v>
      </c>
      <c r="AC7424">
        <v>0</v>
      </c>
      <c r="AD7424">
        <v>63</v>
      </c>
      <c r="AE7424" t="s">
        <v>9224</v>
      </c>
    </row>
    <row r="7425" spans="1:31" x14ac:dyDescent="0.15">
      <c r="A7425" t="str">
        <f t="shared" si="115"/>
        <v>Neogastropoda-Horaiclavidae</v>
      </c>
      <c r="B7425" t="s">
        <v>583</v>
      </c>
      <c r="C7425" t="s">
        <v>4430</v>
      </c>
      <c r="D7425" t="s">
        <v>4987</v>
      </c>
      <c r="E7425" t="s">
        <v>4988</v>
      </c>
      <c r="F7425" t="s">
        <v>8573</v>
      </c>
      <c r="G7425" t="s">
        <v>9028</v>
      </c>
      <c r="L7425" t="s">
        <v>9221</v>
      </c>
      <c r="M7425" t="s">
        <v>9222</v>
      </c>
      <c r="P7425" t="s">
        <v>9333</v>
      </c>
      <c r="Q7425" t="s">
        <v>9352</v>
      </c>
      <c r="R7425">
        <v>0</v>
      </c>
      <c r="S7425">
        <v>0</v>
      </c>
      <c r="T7425">
        <v>0</v>
      </c>
      <c r="U7425">
        <v>619</v>
      </c>
      <c r="V7425">
        <v>5</v>
      </c>
      <c r="W7425">
        <v>0</v>
      </c>
      <c r="X7425">
        <v>0</v>
      </c>
      <c r="Y7425">
        <v>0</v>
      </c>
      <c r="Z7425">
        <v>0</v>
      </c>
      <c r="AA7425">
        <v>68</v>
      </c>
      <c r="AB7425">
        <v>36</v>
      </c>
      <c r="AC7425">
        <v>0</v>
      </c>
      <c r="AD7425">
        <v>18</v>
      </c>
      <c r="AE7425" t="s">
        <v>9224</v>
      </c>
    </row>
    <row r="7426" spans="1:31" x14ac:dyDescent="0.15">
      <c r="A7426" t="str">
        <f t="shared" si="115"/>
        <v>Neogastropoda-Mangeliidae</v>
      </c>
      <c r="B7426" t="s">
        <v>583</v>
      </c>
      <c r="C7426" t="s">
        <v>4430</v>
      </c>
      <c r="D7426" t="s">
        <v>4987</v>
      </c>
      <c r="E7426" t="s">
        <v>4988</v>
      </c>
      <c r="F7426" t="s">
        <v>8573</v>
      </c>
      <c r="G7426" t="s">
        <v>9028</v>
      </c>
      <c r="L7426" t="s">
        <v>9221</v>
      </c>
      <c r="M7426" t="s">
        <v>9222</v>
      </c>
      <c r="P7426" t="s">
        <v>9333</v>
      </c>
      <c r="Q7426" t="s">
        <v>9353</v>
      </c>
      <c r="R7426">
        <v>1</v>
      </c>
      <c r="S7426">
        <v>2</v>
      </c>
      <c r="T7426">
        <v>0</v>
      </c>
      <c r="U7426">
        <v>3244</v>
      </c>
      <c r="V7426">
        <v>33</v>
      </c>
      <c r="W7426">
        <v>0</v>
      </c>
      <c r="X7426">
        <v>42</v>
      </c>
      <c r="Y7426">
        <v>64</v>
      </c>
      <c r="Z7426">
        <v>0</v>
      </c>
      <c r="AA7426">
        <v>80</v>
      </c>
      <c r="AB7426">
        <v>56</v>
      </c>
      <c r="AC7426">
        <v>0</v>
      </c>
      <c r="AD7426">
        <v>41</v>
      </c>
      <c r="AE7426" t="s">
        <v>9224</v>
      </c>
    </row>
    <row r="7427" spans="1:31" x14ac:dyDescent="0.15">
      <c r="A7427" t="str">
        <f t="shared" ref="A7427:A7490" si="116">P7427 &amp; "-" &amp; Q7427</f>
        <v>Neogastropoda-Marginellidae</v>
      </c>
      <c r="B7427" t="s">
        <v>583</v>
      </c>
      <c r="C7427" t="s">
        <v>4430</v>
      </c>
      <c r="D7427" t="s">
        <v>4987</v>
      </c>
      <c r="E7427" t="s">
        <v>4988</v>
      </c>
      <c r="F7427" t="s">
        <v>8573</v>
      </c>
      <c r="G7427" t="s">
        <v>9028</v>
      </c>
      <c r="L7427" t="s">
        <v>9221</v>
      </c>
      <c r="M7427" t="s">
        <v>9222</v>
      </c>
      <c r="P7427" t="s">
        <v>9333</v>
      </c>
      <c r="Q7427" t="s">
        <v>9354</v>
      </c>
      <c r="R7427">
        <v>1056</v>
      </c>
      <c r="S7427">
        <v>7</v>
      </c>
      <c r="T7427">
        <v>6</v>
      </c>
      <c r="U7427">
        <v>24018</v>
      </c>
      <c r="V7427">
        <v>0</v>
      </c>
      <c r="W7427">
        <v>0</v>
      </c>
      <c r="X7427">
        <v>96</v>
      </c>
      <c r="Y7427">
        <v>74</v>
      </c>
      <c r="Z7427">
        <v>83</v>
      </c>
      <c r="AA7427">
        <v>92</v>
      </c>
      <c r="AB7427">
        <v>0</v>
      </c>
      <c r="AC7427">
        <v>0</v>
      </c>
      <c r="AD7427">
        <v>58</v>
      </c>
      <c r="AE7427" t="s">
        <v>9224</v>
      </c>
    </row>
    <row r="7428" spans="1:31" x14ac:dyDescent="0.15">
      <c r="A7428" t="str">
        <f t="shared" si="116"/>
        <v>Neogastropoda-Melongenidae</v>
      </c>
      <c r="B7428" t="s">
        <v>583</v>
      </c>
      <c r="C7428" t="s">
        <v>4430</v>
      </c>
      <c r="D7428" t="s">
        <v>4987</v>
      </c>
      <c r="E7428" t="s">
        <v>4988</v>
      </c>
      <c r="F7428" t="s">
        <v>8573</v>
      </c>
      <c r="G7428" t="s">
        <v>9028</v>
      </c>
      <c r="L7428" t="s">
        <v>9221</v>
      </c>
      <c r="M7428" t="s">
        <v>9222</v>
      </c>
      <c r="P7428" t="s">
        <v>9333</v>
      </c>
      <c r="Q7428" t="s">
        <v>9355</v>
      </c>
      <c r="R7428">
        <v>211</v>
      </c>
      <c r="S7428">
        <v>83</v>
      </c>
      <c r="T7428">
        <v>9</v>
      </c>
      <c r="U7428">
        <v>10086</v>
      </c>
      <c r="V7428">
        <v>276</v>
      </c>
      <c r="W7428">
        <v>1</v>
      </c>
      <c r="X7428">
        <v>86</v>
      </c>
      <c r="Y7428">
        <v>88</v>
      </c>
      <c r="Z7428">
        <v>87</v>
      </c>
      <c r="AA7428">
        <v>87</v>
      </c>
      <c r="AB7428">
        <v>76</v>
      </c>
      <c r="AC7428">
        <v>93</v>
      </c>
      <c r="AD7428">
        <v>86</v>
      </c>
      <c r="AE7428" t="s">
        <v>9224</v>
      </c>
    </row>
    <row r="7429" spans="1:31" x14ac:dyDescent="0.15">
      <c r="A7429" t="str">
        <f t="shared" si="116"/>
        <v>Neogastropoda-Mitridae</v>
      </c>
      <c r="B7429" t="s">
        <v>583</v>
      </c>
      <c r="C7429" t="s">
        <v>4430</v>
      </c>
      <c r="D7429" t="s">
        <v>4987</v>
      </c>
      <c r="E7429" t="s">
        <v>4988</v>
      </c>
      <c r="F7429" t="s">
        <v>8573</v>
      </c>
      <c r="G7429" t="s">
        <v>9028</v>
      </c>
      <c r="L7429" t="s">
        <v>9221</v>
      </c>
      <c r="M7429" t="s">
        <v>9222</v>
      </c>
      <c r="P7429" t="s">
        <v>9333</v>
      </c>
      <c r="Q7429" t="s">
        <v>9356</v>
      </c>
      <c r="R7429">
        <v>1212</v>
      </c>
      <c r="S7429">
        <v>71</v>
      </c>
      <c r="T7429">
        <v>11</v>
      </c>
      <c r="U7429">
        <v>28509</v>
      </c>
      <c r="V7429">
        <v>16</v>
      </c>
      <c r="W7429">
        <v>2</v>
      </c>
      <c r="X7429">
        <v>97</v>
      </c>
      <c r="Y7429">
        <v>88</v>
      </c>
      <c r="Z7429">
        <v>88</v>
      </c>
      <c r="AA7429">
        <v>93</v>
      </c>
      <c r="AB7429">
        <v>47</v>
      </c>
      <c r="AC7429">
        <v>95</v>
      </c>
      <c r="AD7429">
        <v>85</v>
      </c>
      <c r="AE7429" t="s">
        <v>9224</v>
      </c>
    </row>
    <row r="7430" spans="1:31" x14ac:dyDescent="0.15">
      <c r="A7430" t="str">
        <f t="shared" si="116"/>
        <v>Neogastropoda-Mitromorphidae</v>
      </c>
      <c r="B7430" t="s">
        <v>583</v>
      </c>
      <c r="C7430" t="s">
        <v>4430</v>
      </c>
      <c r="D7430" t="s">
        <v>4987</v>
      </c>
      <c r="E7430" t="s">
        <v>4988</v>
      </c>
      <c r="F7430" t="s">
        <v>8573</v>
      </c>
      <c r="G7430" t="s">
        <v>9028</v>
      </c>
      <c r="L7430" t="s">
        <v>9221</v>
      </c>
      <c r="M7430" t="s">
        <v>9222</v>
      </c>
      <c r="P7430" t="s">
        <v>9333</v>
      </c>
      <c r="Q7430" t="s">
        <v>9357</v>
      </c>
      <c r="R7430">
        <v>0</v>
      </c>
      <c r="S7430">
        <v>0</v>
      </c>
      <c r="T7430">
        <v>1</v>
      </c>
      <c r="U7430">
        <v>55</v>
      </c>
      <c r="V7430">
        <v>5</v>
      </c>
      <c r="W7430">
        <v>0</v>
      </c>
      <c r="X7430">
        <v>0</v>
      </c>
      <c r="Y7430">
        <v>0</v>
      </c>
      <c r="Z7430">
        <v>59</v>
      </c>
      <c r="AA7430">
        <v>51</v>
      </c>
      <c r="AB7430">
        <v>36</v>
      </c>
      <c r="AC7430">
        <v>0</v>
      </c>
      <c r="AD7430">
        <v>24</v>
      </c>
      <c r="AE7430" t="s">
        <v>9224</v>
      </c>
    </row>
    <row r="7431" spans="1:31" x14ac:dyDescent="0.15">
      <c r="A7431" t="str">
        <f t="shared" si="116"/>
        <v>Neogastropoda-Muricidae</v>
      </c>
      <c r="B7431" t="s">
        <v>583</v>
      </c>
      <c r="C7431" t="s">
        <v>4430</v>
      </c>
      <c r="D7431" t="s">
        <v>4987</v>
      </c>
      <c r="E7431" t="s">
        <v>4988</v>
      </c>
      <c r="F7431" t="s">
        <v>8573</v>
      </c>
      <c r="G7431" t="s">
        <v>9028</v>
      </c>
      <c r="L7431" t="s">
        <v>9221</v>
      </c>
      <c r="M7431" t="s">
        <v>9222</v>
      </c>
      <c r="P7431" t="s">
        <v>9333</v>
      </c>
      <c r="Q7431" t="s">
        <v>9358</v>
      </c>
      <c r="R7431">
        <v>3476</v>
      </c>
      <c r="S7431">
        <v>2307</v>
      </c>
      <c r="T7431">
        <v>100</v>
      </c>
      <c r="U7431">
        <v>60317</v>
      </c>
      <c r="V7431">
        <v>6218</v>
      </c>
      <c r="W7431">
        <v>58</v>
      </c>
      <c r="X7431">
        <v>99</v>
      </c>
      <c r="Y7431">
        <v>100</v>
      </c>
      <c r="Z7431">
        <v>98</v>
      </c>
      <c r="AA7431">
        <v>96</v>
      </c>
      <c r="AB7431">
        <v>92</v>
      </c>
      <c r="AC7431">
        <v>100</v>
      </c>
      <c r="AD7431">
        <v>98</v>
      </c>
      <c r="AE7431" t="s">
        <v>9224</v>
      </c>
    </row>
    <row r="7432" spans="1:31" x14ac:dyDescent="0.15">
      <c r="A7432" t="str">
        <f t="shared" si="116"/>
        <v>Neogastropoda-Nassariidae</v>
      </c>
      <c r="B7432" t="s">
        <v>583</v>
      </c>
      <c r="C7432" t="s">
        <v>4430</v>
      </c>
      <c r="D7432" t="s">
        <v>4987</v>
      </c>
      <c r="E7432" t="s">
        <v>4988</v>
      </c>
      <c r="F7432" t="s">
        <v>8573</v>
      </c>
      <c r="G7432" t="s">
        <v>9028</v>
      </c>
      <c r="L7432" t="s">
        <v>9221</v>
      </c>
      <c r="M7432" t="s">
        <v>9222</v>
      </c>
      <c r="P7432" t="s">
        <v>9333</v>
      </c>
      <c r="Q7432" t="s">
        <v>9359</v>
      </c>
      <c r="R7432">
        <v>555</v>
      </c>
      <c r="S7432">
        <v>727</v>
      </c>
      <c r="T7432">
        <v>19</v>
      </c>
      <c r="U7432">
        <v>71076</v>
      </c>
      <c r="V7432">
        <v>1152</v>
      </c>
      <c r="W7432">
        <v>24</v>
      </c>
      <c r="X7432">
        <v>93</v>
      </c>
      <c r="Y7432">
        <v>98</v>
      </c>
      <c r="Z7432">
        <v>92</v>
      </c>
      <c r="AA7432">
        <v>96</v>
      </c>
      <c r="AB7432">
        <v>86</v>
      </c>
      <c r="AC7432">
        <v>99</v>
      </c>
      <c r="AD7432">
        <v>94</v>
      </c>
      <c r="AE7432" t="s">
        <v>9224</v>
      </c>
    </row>
    <row r="7433" spans="1:31" x14ac:dyDescent="0.15">
      <c r="A7433" t="str">
        <f t="shared" si="116"/>
        <v>Neogastropoda-Olivellidae</v>
      </c>
      <c r="B7433" t="s">
        <v>583</v>
      </c>
      <c r="C7433" t="s">
        <v>4430</v>
      </c>
      <c r="D7433" t="s">
        <v>4987</v>
      </c>
      <c r="E7433" t="s">
        <v>4988</v>
      </c>
      <c r="F7433" t="s">
        <v>8573</v>
      </c>
      <c r="G7433" t="s">
        <v>9028</v>
      </c>
      <c r="L7433" t="s">
        <v>9221</v>
      </c>
      <c r="M7433" t="s">
        <v>9222</v>
      </c>
      <c r="P7433" t="s">
        <v>9333</v>
      </c>
      <c r="Q7433" t="s">
        <v>9360</v>
      </c>
      <c r="R7433">
        <v>5</v>
      </c>
      <c r="S7433">
        <v>2</v>
      </c>
      <c r="T7433">
        <v>2</v>
      </c>
      <c r="U7433">
        <v>183</v>
      </c>
      <c r="V7433">
        <v>0</v>
      </c>
      <c r="W7433">
        <v>0</v>
      </c>
      <c r="X7433">
        <v>51</v>
      </c>
      <c r="Y7433">
        <v>64</v>
      </c>
      <c r="Z7433">
        <v>71</v>
      </c>
      <c r="AA7433">
        <v>58</v>
      </c>
      <c r="AB7433">
        <v>0</v>
      </c>
      <c r="AC7433">
        <v>0</v>
      </c>
      <c r="AD7433">
        <v>41</v>
      </c>
      <c r="AE7433" t="s">
        <v>9224</v>
      </c>
    </row>
    <row r="7434" spans="1:31" x14ac:dyDescent="0.15">
      <c r="A7434" t="str">
        <f t="shared" si="116"/>
        <v>Neogastropoda-Olividae</v>
      </c>
      <c r="B7434" t="s">
        <v>583</v>
      </c>
      <c r="C7434" t="s">
        <v>4430</v>
      </c>
      <c r="D7434" t="s">
        <v>4987</v>
      </c>
      <c r="E7434" t="s">
        <v>4988</v>
      </c>
      <c r="F7434" t="s">
        <v>8573</v>
      </c>
      <c r="G7434" t="s">
        <v>9028</v>
      </c>
      <c r="L7434" t="s">
        <v>9221</v>
      </c>
      <c r="M7434" t="s">
        <v>9222</v>
      </c>
      <c r="P7434" t="s">
        <v>9333</v>
      </c>
      <c r="Q7434" t="s">
        <v>9361</v>
      </c>
      <c r="R7434">
        <v>1164</v>
      </c>
      <c r="S7434">
        <v>178</v>
      </c>
      <c r="T7434">
        <v>9</v>
      </c>
      <c r="U7434">
        <v>40512</v>
      </c>
      <c r="V7434">
        <v>107</v>
      </c>
      <c r="W7434">
        <v>0</v>
      </c>
      <c r="X7434">
        <v>96</v>
      </c>
      <c r="Y7434">
        <v>92</v>
      </c>
      <c r="Z7434">
        <v>87</v>
      </c>
      <c r="AA7434">
        <v>94</v>
      </c>
      <c r="AB7434">
        <v>68</v>
      </c>
      <c r="AC7434">
        <v>0</v>
      </c>
      <c r="AD7434">
        <v>73</v>
      </c>
      <c r="AE7434" t="s">
        <v>9224</v>
      </c>
    </row>
    <row r="7435" spans="1:31" x14ac:dyDescent="0.15">
      <c r="A7435" t="str">
        <f t="shared" si="116"/>
        <v>Neogastropoda-Pleioptygmatidae</v>
      </c>
      <c r="B7435" t="s">
        <v>583</v>
      </c>
      <c r="C7435" t="s">
        <v>4430</v>
      </c>
      <c r="D7435" t="s">
        <v>4987</v>
      </c>
      <c r="E7435" t="s">
        <v>4988</v>
      </c>
      <c r="F7435" t="s">
        <v>8573</v>
      </c>
      <c r="G7435" t="s">
        <v>9028</v>
      </c>
      <c r="L7435" t="s">
        <v>9221</v>
      </c>
      <c r="M7435" t="s">
        <v>9222</v>
      </c>
      <c r="P7435" t="s">
        <v>9333</v>
      </c>
      <c r="Q7435" t="s">
        <v>9362</v>
      </c>
      <c r="R7435">
        <v>7</v>
      </c>
      <c r="S7435">
        <v>0</v>
      </c>
      <c r="T7435">
        <v>0</v>
      </c>
      <c r="U7435">
        <v>43</v>
      </c>
      <c r="V7435">
        <v>0</v>
      </c>
      <c r="W7435">
        <v>0</v>
      </c>
      <c r="X7435">
        <v>53</v>
      </c>
      <c r="Y7435">
        <v>0</v>
      </c>
      <c r="Z7435">
        <v>0</v>
      </c>
      <c r="AA7435">
        <v>49</v>
      </c>
      <c r="AB7435">
        <v>0</v>
      </c>
      <c r="AC7435">
        <v>0</v>
      </c>
      <c r="AD7435">
        <v>17</v>
      </c>
      <c r="AE7435" t="s">
        <v>9224</v>
      </c>
    </row>
    <row r="7436" spans="1:31" x14ac:dyDescent="0.15">
      <c r="A7436" t="str">
        <f t="shared" si="116"/>
        <v>Neogastropoda-Pseudolividae</v>
      </c>
      <c r="B7436" t="s">
        <v>583</v>
      </c>
      <c r="C7436" t="s">
        <v>4430</v>
      </c>
      <c r="D7436" t="s">
        <v>4987</v>
      </c>
      <c r="E7436" t="s">
        <v>4988</v>
      </c>
      <c r="F7436" t="s">
        <v>8573</v>
      </c>
      <c r="G7436" t="s">
        <v>9028</v>
      </c>
      <c r="L7436" t="s">
        <v>9221</v>
      </c>
      <c r="M7436" t="s">
        <v>9222</v>
      </c>
      <c r="P7436" t="s">
        <v>9333</v>
      </c>
      <c r="Q7436" t="s">
        <v>9363</v>
      </c>
      <c r="R7436">
        <v>43</v>
      </c>
      <c r="S7436">
        <v>4</v>
      </c>
      <c r="T7436">
        <v>0</v>
      </c>
      <c r="U7436">
        <v>1160</v>
      </c>
      <c r="V7436">
        <v>0</v>
      </c>
      <c r="W7436">
        <v>0</v>
      </c>
      <c r="X7436">
        <v>70</v>
      </c>
      <c r="Y7436">
        <v>69</v>
      </c>
      <c r="Z7436">
        <v>0</v>
      </c>
      <c r="AA7436">
        <v>72</v>
      </c>
      <c r="AB7436">
        <v>0</v>
      </c>
      <c r="AC7436">
        <v>0</v>
      </c>
      <c r="AD7436">
        <v>36</v>
      </c>
      <c r="AE7436" t="s">
        <v>9224</v>
      </c>
    </row>
    <row r="7437" spans="1:31" x14ac:dyDescent="0.15">
      <c r="A7437" t="str">
        <f t="shared" si="116"/>
        <v>Neogastropoda-Pseudomelatomidae</v>
      </c>
      <c r="B7437" t="s">
        <v>583</v>
      </c>
      <c r="C7437" t="s">
        <v>4430</v>
      </c>
      <c r="D7437" t="s">
        <v>4987</v>
      </c>
      <c r="E7437" t="s">
        <v>4988</v>
      </c>
      <c r="F7437" t="s">
        <v>8573</v>
      </c>
      <c r="G7437" t="s">
        <v>9028</v>
      </c>
      <c r="L7437" t="s">
        <v>9221</v>
      </c>
      <c r="M7437" t="s">
        <v>9222</v>
      </c>
      <c r="P7437" t="s">
        <v>9333</v>
      </c>
      <c r="Q7437" t="s">
        <v>9364</v>
      </c>
      <c r="R7437">
        <v>9</v>
      </c>
      <c r="S7437">
        <v>2</v>
      </c>
      <c r="T7437">
        <v>7</v>
      </c>
      <c r="U7437">
        <v>1556</v>
      </c>
      <c r="V7437">
        <v>42</v>
      </c>
      <c r="W7437">
        <v>0</v>
      </c>
      <c r="X7437">
        <v>56</v>
      </c>
      <c r="Y7437">
        <v>64</v>
      </c>
      <c r="Z7437">
        <v>85</v>
      </c>
      <c r="AA7437">
        <v>74</v>
      </c>
      <c r="AB7437">
        <v>58</v>
      </c>
      <c r="AC7437">
        <v>0</v>
      </c>
      <c r="AD7437">
        <v>56</v>
      </c>
      <c r="AE7437" t="s">
        <v>9224</v>
      </c>
    </row>
    <row r="7438" spans="1:31" x14ac:dyDescent="0.15">
      <c r="A7438" t="str">
        <f t="shared" si="116"/>
        <v>Neogastropoda-Ptychatractidae</v>
      </c>
      <c r="B7438" t="s">
        <v>583</v>
      </c>
      <c r="C7438" t="s">
        <v>4430</v>
      </c>
      <c r="D7438" t="s">
        <v>4987</v>
      </c>
      <c r="E7438" t="s">
        <v>4988</v>
      </c>
      <c r="F7438" t="s">
        <v>8573</v>
      </c>
      <c r="G7438" t="s">
        <v>9028</v>
      </c>
      <c r="L7438" t="s">
        <v>9221</v>
      </c>
      <c r="M7438" t="s">
        <v>9222</v>
      </c>
      <c r="P7438" t="s">
        <v>9333</v>
      </c>
      <c r="Q7438" t="s">
        <v>9365</v>
      </c>
      <c r="R7438">
        <v>22</v>
      </c>
      <c r="S7438">
        <v>3</v>
      </c>
      <c r="T7438">
        <v>0</v>
      </c>
      <c r="U7438">
        <v>42</v>
      </c>
      <c r="V7438">
        <v>0</v>
      </c>
      <c r="W7438">
        <v>0</v>
      </c>
      <c r="X7438">
        <v>63</v>
      </c>
      <c r="Y7438">
        <v>67</v>
      </c>
      <c r="Z7438">
        <v>0</v>
      </c>
      <c r="AA7438">
        <v>49</v>
      </c>
      <c r="AB7438">
        <v>0</v>
      </c>
      <c r="AC7438">
        <v>0</v>
      </c>
      <c r="AD7438">
        <v>30</v>
      </c>
      <c r="AE7438" t="s">
        <v>9224</v>
      </c>
    </row>
    <row r="7439" spans="1:31" x14ac:dyDescent="0.15">
      <c r="A7439" t="str">
        <f t="shared" si="116"/>
        <v>Neogastropoda-Pyramimitridae</v>
      </c>
      <c r="B7439" t="s">
        <v>583</v>
      </c>
      <c r="C7439" t="s">
        <v>4430</v>
      </c>
      <c r="D7439" t="s">
        <v>4987</v>
      </c>
      <c r="E7439" t="s">
        <v>4988</v>
      </c>
      <c r="F7439" t="s">
        <v>8573</v>
      </c>
      <c r="G7439" t="s">
        <v>9028</v>
      </c>
      <c r="L7439" t="s">
        <v>9221</v>
      </c>
      <c r="M7439" t="s">
        <v>9222</v>
      </c>
      <c r="P7439" t="s">
        <v>9333</v>
      </c>
      <c r="Q7439" t="s">
        <v>9366</v>
      </c>
      <c r="R7439">
        <v>8</v>
      </c>
      <c r="S7439">
        <v>1</v>
      </c>
      <c r="T7439">
        <v>0</v>
      </c>
      <c r="U7439">
        <v>0</v>
      </c>
      <c r="V7439">
        <v>3</v>
      </c>
      <c r="W7439">
        <v>0</v>
      </c>
      <c r="X7439">
        <v>54</v>
      </c>
      <c r="Y7439">
        <v>60</v>
      </c>
      <c r="Z7439">
        <v>0</v>
      </c>
      <c r="AA7439">
        <v>0</v>
      </c>
      <c r="AB7439">
        <v>32</v>
      </c>
      <c r="AC7439">
        <v>0</v>
      </c>
      <c r="AD7439">
        <v>25</v>
      </c>
      <c r="AE7439" t="s">
        <v>9224</v>
      </c>
    </row>
    <row r="7440" spans="1:31" x14ac:dyDescent="0.15">
      <c r="A7440" t="str">
        <f t="shared" si="116"/>
        <v>Neogastropoda-Raphitomidae</v>
      </c>
      <c r="B7440" t="s">
        <v>583</v>
      </c>
      <c r="C7440" t="s">
        <v>4430</v>
      </c>
      <c r="D7440" t="s">
        <v>4987</v>
      </c>
      <c r="E7440" t="s">
        <v>4988</v>
      </c>
      <c r="F7440" t="s">
        <v>8573</v>
      </c>
      <c r="G7440" t="s">
        <v>9028</v>
      </c>
      <c r="L7440" t="s">
        <v>9221</v>
      </c>
      <c r="M7440" t="s">
        <v>9222</v>
      </c>
      <c r="P7440" t="s">
        <v>9333</v>
      </c>
      <c r="Q7440" t="s">
        <v>9367</v>
      </c>
      <c r="R7440">
        <v>5</v>
      </c>
      <c r="S7440">
        <v>45</v>
      </c>
      <c r="T7440">
        <v>7</v>
      </c>
      <c r="U7440">
        <v>1250</v>
      </c>
      <c r="V7440">
        <v>219</v>
      </c>
      <c r="W7440">
        <v>0</v>
      </c>
      <c r="X7440">
        <v>51</v>
      </c>
      <c r="Y7440">
        <v>85</v>
      </c>
      <c r="Z7440">
        <v>85</v>
      </c>
      <c r="AA7440">
        <v>73</v>
      </c>
      <c r="AB7440">
        <v>74</v>
      </c>
      <c r="AC7440">
        <v>0</v>
      </c>
      <c r="AD7440">
        <v>61</v>
      </c>
      <c r="AE7440" t="s">
        <v>9224</v>
      </c>
    </row>
    <row r="7441" spans="1:31" x14ac:dyDescent="0.15">
      <c r="A7441" t="str">
        <f t="shared" si="116"/>
        <v>Neogastropoda-Strepsiduridae</v>
      </c>
      <c r="B7441" t="s">
        <v>583</v>
      </c>
      <c r="C7441" t="s">
        <v>4430</v>
      </c>
      <c r="D7441" t="s">
        <v>4987</v>
      </c>
      <c r="E7441" t="s">
        <v>4988</v>
      </c>
      <c r="F7441" t="s">
        <v>8573</v>
      </c>
      <c r="G7441" t="s">
        <v>9028</v>
      </c>
      <c r="L7441" t="s">
        <v>9221</v>
      </c>
      <c r="M7441" t="s">
        <v>9222</v>
      </c>
      <c r="P7441" t="s">
        <v>9333</v>
      </c>
      <c r="Q7441" t="s">
        <v>9368</v>
      </c>
      <c r="R7441">
        <v>6</v>
      </c>
      <c r="S7441">
        <v>0</v>
      </c>
      <c r="T7441">
        <v>0</v>
      </c>
      <c r="U7441">
        <v>130</v>
      </c>
      <c r="V7441">
        <v>0</v>
      </c>
      <c r="W7441">
        <v>0</v>
      </c>
      <c r="X7441">
        <v>52</v>
      </c>
      <c r="Y7441">
        <v>0</v>
      </c>
      <c r="Z7441">
        <v>0</v>
      </c>
      <c r="AA7441">
        <v>56</v>
      </c>
      <c r="AB7441">
        <v>0</v>
      </c>
      <c r="AC7441">
        <v>0</v>
      </c>
      <c r="AD7441">
        <v>18</v>
      </c>
      <c r="AE7441" t="s">
        <v>9224</v>
      </c>
    </row>
    <row r="7442" spans="1:31" x14ac:dyDescent="0.15">
      <c r="A7442" t="str">
        <f t="shared" si="116"/>
        <v>Neogastropoda-Strictispiridae</v>
      </c>
      <c r="B7442" t="s">
        <v>583</v>
      </c>
      <c r="C7442" t="s">
        <v>4430</v>
      </c>
      <c r="D7442" t="s">
        <v>4987</v>
      </c>
      <c r="E7442" t="s">
        <v>4988</v>
      </c>
      <c r="F7442" t="s">
        <v>8573</v>
      </c>
      <c r="G7442" t="s">
        <v>9028</v>
      </c>
      <c r="L7442" t="s">
        <v>9221</v>
      </c>
      <c r="M7442" t="s">
        <v>9222</v>
      </c>
      <c r="P7442" t="s">
        <v>9333</v>
      </c>
      <c r="Q7442" t="s">
        <v>9369</v>
      </c>
      <c r="R7442">
        <v>15</v>
      </c>
      <c r="S7442">
        <v>0</v>
      </c>
      <c r="T7442">
        <v>0</v>
      </c>
      <c r="U7442">
        <v>182</v>
      </c>
      <c r="V7442">
        <v>0</v>
      </c>
      <c r="W7442">
        <v>0</v>
      </c>
      <c r="X7442">
        <v>60</v>
      </c>
      <c r="Y7442">
        <v>0</v>
      </c>
      <c r="Z7442">
        <v>0</v>
      </c>
      <c r="AA7442">
        <v>58</v>
      </c>
      <c r="AB7442">
        <v>0</v>
      </c>
      <c r="AC7442">
        <v>0</v>
      </c>
      <c r="AD7442">
        <v>20</v>
      </c>
      <c r="AE7442" t="s">
        <v>9224</v>
      </c>
    </row>
    <row r="7443" spans="1:31" x14ac:dyDescent="0.15">
      <c r="A7443" t="str">
        <f t="shared" si="116"/>
        <v>Neogastropoda-Terebridae</v>
      </c>
      <c r="B7443" t="s">
        <v>583</v>
      </c>
      <c r="C7443" t="s">
        <v>4430</v>
      </c>
      <c r="D7443" t="s">
        <v>4987</v>
      </c>
      <c r="E7443" t="s">
        <v>4988</v>
      </c>
      <c r="F7443" t="s">
        <v>8573</v>
      </c>
      <c r="G7443" t="s">
        <v>9028</v>
      </c>
      <c r="L7443" t="s">
        <v>9221</v>
      </c>
      <c r="M7443" t="s">
        <v>9222</v>
      </c>
      <c r="P7443" t="s">
        <v>9333</v>
      </c>
      <c r="Q7443" t="s">
        <v>9370</v>
      </c>
      <c r="R7443">
        <v>901</v>
      </c>
      <c r="S7443">
        <v>517</v>
      </c>
      <c r="T7443">
        <v>18</v>
      </c>
      <c r="U7443">
        <v>28402</v>
      </c>
      <c r="V7443">
        <v>1435</v>
      </c>
      <c r="W7443">
        <v>0</v>
      </c>
      <c r="X7443">
        <v>95</v>
      </c>
      <c r="Y7443">
        <v>97</v>
      </c>
      <c r="Z7443">
        <v>92</v>
      </c>
      <c r="AA7443">
        <v>93</v>
      </c>
      <c r="AB7443">
        <v>87</v>
      </c>
      <c r="AC7443">
        <v>0</v>
      </c>
      <c r="AD7443">
        <v>77</v>
      </c>
      <c r="AE7443" t="s">
        <v>9224</v>
      </c>
    </row>
    <row r="7444" spans="1:31" x14ac:dyDescent="0.15">
      <c r="A7444" t="str">
        <f t="shared" si="116"/>
        <v>Neogastropoda-Turbinellidae</v>
      </c>
      <c r="B7444" t="s">
        <v>583</v>
      </c>
      <c r="C7444" t="s">
        <v>4430</v>
      </c>
      <c r="D7444" t="s">
        <v>4987</v>
      </c>
      <c r="E7444" t="s">
        <v>4988</v>
      </c>
      <c r="F7444" t="s">
        <v>8573</v>
      </c>
      <c r="G7444" t="s">
        <v>9028</v>
      </c>
      <c r="L7444" t="s">
        <v>9221</v>
      </c>
      <c r="M7444" t="s">
        <v>9222</v>
      </c>
      <c r="P7444" t="s">
        <v>9333</v>
      </c>
      <c r="Q7444" t="s">
        <v>9371</v>
      </c>
      <c r="R7444">
        <v>395</v>
      </c>
      <c r="S7444">
        <v>2</v>
      </c>
      <c r="T7444">
        <v>5</v>
      </c>
      <c r="U7444">
        <v>2657</v>
      </c>
      <c r="V7444">
        <v>170</v>
      </c>
      <c r="W7444">
        <v>0</v>
      </c>
      <c r="X7444">
        <v>91</v>
      </c>
      <c r="Y7444">
        <v>64</v>
      </c>
      <c r="Z7444">
        <v>81</v>
      </c>
      <c r="AA7444">
        <v>78</v>
      </c>
      <c r="AB7444">
        <v>72</v>
      </c>
      <c r="AC7444">
        <v>0</v>
      </c>
      <c r="AD7444">
        <v>64</v>
      </c>
      <c r="AE7444" t="s">
        <v>9224</v>
      </c>
    </row>
    <row r="7445" spans="1:31" x14ac:dyDescent="0.15">
      <c r="A7445" t="str">
        <f t="shared" si="116"/>
        <v>Neogastropoda-Turridae</v>
      </c>
      <c r="B7445" t="s">
        <v>583</v>
      </c>
      <c r="C7445" t="s">
        <v>4430</v>
      </c>
      <c r="D7445" t="s">
        <v>4987</v>
      </c>
      <c r="E7445" t="s">
        <v>4988</v>
      </c>
      <c r="F7445" t="s">
        <v>8573</v>
      </c>
      <c r="G7445" t="s">
        <v>9028</v>
      </c>
      <c r="L7445" t="s">
        <v>9221</v>
      </c>
      <c r="M7445" t="s">
        <v>9222</v>
      </c>
      <c r="P7445" t="s">
        <v>9333</v>
      </c>
      <c r="Q7445" t="s">
        <v>9372</v>
      </c>
      <c r="R7445">
        <v>1526</v>
      </c>
      <c r="S7445">
        <v>1462</v>
      </c>
      <c r="T7445">
        <v>45</v>
      </c>
      <c r="U7445">
        <v>54072</v>
      </c>
      <c r="V7445">
        <v>2399</v>
      </c>
      <c r="W7445">
        <v>1</v>
      </c>
      <c r="X7445">
        <v>97</v>
      </c>
      <c r="Y7445">
        <v>99</v>
      </c>
      <c r="Z7445">
        <v>96</v>
      </c>
      <c r="AA7445">
        <v>95</v>
      </c>
      <c r="AB7445">
        <v>90</v>
      </c>
      <c r="AC7445">
        <v>93</v>
      </c>
      <c r="AD7445">
        <v>95</v>
      </c>
      <c r="AE7445" t="s">
        <v>9224</v>
      </c>
    </row>
    <row r="7446" spans="1:31" x14ac:dyDescent="0.15">
      <c r="A7446" t="str">
        <f t="shared" si="116"/>
        <v>Neogastropoda-Volutidae</v>
      </c>
      <c r="B7446" t="s">
        <v>583</v>
      </c>
      <c r="C7446" t="s">
        <v>4430</v>
      </c>
      <c r="D7446" t="s">
        <v>4987</v>
      </c>
      <c r="E7446" t="s">
        <v>4988</v>
      </c>
      <c r="F7446" t="s">
        <v>8573</v>
      </c>
      <c r="G7446" t="s">
        <v>9028</v>
      </c>
      <c r="L7446" t="s">
        <v>9221</v>
      </c>
      <c r="M7446" t="s">
        <v>9222</v>
      </c>
      <c r="P7446" t="s">
        <v>9333</v>
      </c>
      <c r="Q7446" t="s">
        <v>9373</v>
      </c>
      <c r="R7446">
        <v>1822</v>
      </c>
      <c r="S7446">
        <v>133</v>
      </c>
      <c r="T7446">
        <v>26</v>
      </c>
      <c r="U7446">
        <v>23956</v>
      </c>
      <c r="V7446">
        <v>177</v>
      </c>
      <c r="W7446">
        <v>1</v>
      </c>
      <c r="X7446">
        <v>98</v>
      </c>
      <c r="Y7446">
        <v>91</v>
      </c>
      <c r="Z7446">
        <v>94</v>
      </c>
      <c r="AA7446">
        <v>92</v>
      </c>
      <c r="AB7446">
        <v>72</v>
      </c>
      <c r="AC7446">
        <v>93</v>
      </c>
      <c r="AD7446">
        <v>90</v>
      </c>
      <c r="AE7446" t="s">
        <v>9224</v>
      </c>
    </row>
    <row r="7447" spans="1:31" x14ac:dyDescent="0.15">
      <c r="A7447" t="str">
        <f t="shared" si="116"/>
        <v>Neogastropoda-Volutomitridae</v>
      </c>
      <c r="B7447" t="s">
        <v>583</v>
      </c>
      <c r="C7447" t="s">
        <v>4430</v>
      </c>
      <c r="D7447" t="s">
        <v>4987</v>
      </c>
      <c r="E7447" t="s">
        <v>4988</v>
      </c>
      <c r="F7447" t="s">
        <v>8573</v>
      </c>
      <c r="G7447" t="s">
        <v>9028</v>
      </c>
      <c r="L7447" t="s">
        <v>9221</v>
      </c>
      <c r="M7447" t="s">
        <v>9222</v>
      </c>
      <c r="P7447" t="s">
        <v>9333</v>
      </c>
      <c r="Q7447" t="s">
        <v>9374</v>
      </c>
      <c r="R7447">
        <v>129</v>
      </c>
      <c r="S7447">
        <v>6</v>
      </c>
      <c r="T7447">
        <v>4</v>
      </c>
      <c r="U7447">
        <v>1716</v>
      </c>
      <c r="V7447">
        <v>4</v>
      </c>
      <c r="W7447">
        <v>0</v>
      </c>
      <c r="X7447">
        <v>81</v>
      </c>
      <c r="Y7447">
        <v>73</v>
      </c>
      <c r="Z7447">
        <v>79</v>
      </c>
      <c r="AA7447">
        <v>75</v>
      </c>
      <c r="AB7447">
        <v>34</v>
      </c>
      <c r="AC7447">
        <v>0</v>
      </c>
      <c r="AD7447">
        <v>57</v>
      </c>
      <c r="AE7447" t="s">
        <v>9224</v>
      </c>
    </row>
    <row r="7448" spans="1:31" x14ac:dyDescent="0.15">
      <c r="A7448" t="str">
        <f t="shared" si="116"/>
        <v>-Bathysciadiidae</v>
      </c>
      <c r="B7448" t="s">
        <v>583</v>
      </c>
      <c r="C7448" t="s">
        <v>4430</v>
      </c>
      <c r="D7448" t="s">
        <v>4987</v>
      </c>
      <c r="E7448" t="s">
        <v>4988</v>
      </c>
      <c r="F7448" t="s">
        <v>8573</v>
      </c>
      <c r="G7448" t="s">
        <v>9028</v>
      </c>
      <c r="L7448" t="s">
        <v>9221</v>
      </c>
      <c r="M7448" t="s">
        <v>9375</v>
      </c>
      <c r="Q7448" t="s">
        <v>9376</v>
      </c>
      <c r="R7448">
        <v>30</v>
      </c>
      <c r="S7448">
        <v>0</v>
      </c>
      <c r="T7448">
        <v>0</v>
      </c>
      <c r="U7448">
        <v>30</v>
      </c>
      <c r="V7448">
        <v>4</v>
      </c>
      <c r="W7448">
        <v>0</v>
      </c>
      <c r="X7448">
        <v>67</v>
      </c>
      <c r="Y7448">
        <v>0</v>
      </c>
      <c r="Z7448">
        <v>0</v>
      </c>
      <c r="AA7448">
        <v>47</v>
      </c>
      <c r="AB7448">
        <v>34</v>
      </c>
      <c r="AC7448">
        <v>0</v>
      </c>
      <c r="AD7448">
        <v>25</v>
      </c>
      <c r="AE7448" t="s">
        <v>9224</v>
      </c>
    </row>
    <row r="7449" spans="1:31" x14ac:dyDescent="0.15">
      <c r="A7449" t="str">
        <f t="shared" si="116"/>
        <v>-Cocculinidae</v>
      </c>
      <c r="B7449" t="s">
        <v>583</v>
      </c>
      <c r="C7449" t="s">
        <v>4430</v>
      </c>
      <c r="D7449" t="s">
        <v>4987</v>
      </c>
      <c r="E7449" t="s">
        <v>4988</v>
      </c>
      <c r="F7449" t="s">
        <v>8573</v>
      </c>
      <c r="G7449" t="s">
        <v>9028</v>
      </c>
      <c r="L7449" t="s">
        <v>9221</v>
      </c>
      <c r="M7449" t="s">
        <v>9375</v>
      </c>
      <c r="Q7449" t="s">
        <v>9377</v>
      </c>
      <c r="R7449">
        <v>150</v>
      </c>
      <c r="S7449">
        <v>15</v>
      </c>
      <c r="T7449">
        <v>0</v>
      </c>
      <c r="U7449">
        <v>1233</v>
      </c>
      <c r="V7449">
        <v>71</v>
      </c>
      <c r="W7449">
        <v>0</v>
      </c>
      <c r="X7449">
        <v>83</v>
      </c>
      <c r="Y7449">
        <v>79</v>
      </c>
      <c r="Z7449">
        <v>0</v>
      </c>
      <c r="AA7449">
        <v>73</v>
      </c>
      <c r="AB7449">
        <v>63</v>
      </c>
      <c r="AC7449">
        <v>0</v>
      </c>
      <c r="AD7449">
        <v>50</v>
      </c>
      <c r="AE7449" t="s">
        <v>9224</v>
      </c>
    </row>
    <row r="7450" spans="1:31" x14ac:dyDescent="0.15">
      <c r="A7450" t="str">
        <f t="shared" si="116"/>
        <v>-Acteonidae</v>
      </c>
      <c r="B7450" t="s">
        <v>583</v>
      </c>
      <c r="C7450" t="s">
        <v>4430</v>
      </c>
      <c r="D7450" t="s">
        <v>4987</v>
      </c>
      <c r="E7450" t="s">
        <v>4988</v>
      </c>
      <c r="F7450" t="s">
        <v>8573</v>
      </c>
      <c r="G7450" t="s">
        <v>9028</v>
      </c>
      <c r="L7450" t="s">
        <v>9221</v>
      </c>
      <c r="M7450" t="s">
        <v>9378</v>
      </c>
      <c r="Q7450" t="s">
        <v>9379</v>
      </c>
      <c r="R7450">
        <v>262</v>
      </c>
      <c r="S7450">
        <v>7</v>
      </c>
      <c r="T7450">
        <v>3</v>
      </c>
      <c r="U7450">
        <v>9877</v>
      </c>
      <c r="V7450">
        <v>31</v>
      </c>
      <c r="W7450">
        <v>0</v>
      </c>
      <c r="X7450">
        <v>87</v>
      </c>
      <c r="Y7450">
        <v>74</v>
      </c>
      <c r="Z7450">
        <v>76</v>
      </c>
      <c r="AA7450">
        <v>87</v>
      </c>
      <c r="AB7450">
        <v>55</v>
      </c>
      <c r="AC7450">
        <v>0</v>
      </c>
      <c r="AD7450">
        <v>63</v>
      </c>
      <c r="AE7450" t="s">
        <v>9224</v>
      </c>
    </row>
    <row r="7451" spans="1:31" x14ac:dyDescent="0.15">
      <c r="A7451" t="str">
        <f t="shared" si="116"/>
        <v>-Amathinidae</v>
      </c>
      <c r="B7451" t="s">
        <v>583</v>
      </c>
      <c r="C7451" t="s">
        <v>4430</v>
      </c>
      <c r="D7451" t="s">
        <v>4987</v>
      </c>
      <c r="E7451" t="s">
        <v>4988</v>
      </c>
      <c r="F7451" t="s">
        <v>8573</v>
      </c>
      <c r="G7451" t="s">
        <v>9028</v>
      </c>
      <c r="L7451" t="s">
        <v>9221</v>
      </c>
      <c r="M7451" t="s">
        <v>9378</v>
      </c>
      <c r="Q7451" t="s">
        <v>9380</v>
      </c>
      <c r="R7451">
        <v>29</v>
      </c>
      <c r="S7451">
        <v>0</v>
      </c>
      <c r="T7451">
        <v>2</v>
      </c>
      <c r="U7451">
        <v>1106</v>
      </c>
      <c r="V7451">
        <v>0</v>
      </c>
      <c r="W7451">
        <v>0</v>
      </c>
      <c r="X7451">
        <v>66</v>
      </c>
      <c r="Y7451">
        <v>0</v>
      </c>
      <c r="Z7451">
        <v>71</v>
      </c>
      <c r="AA7451">
        <v>72</v>
      </c>
      <c r="AB7451">
        <v>0</v>
      </c>
      <c r="AC7451">
        <v>0</v>
      </c>
      <c r="AD7451">
        <v>35</v>
      </c>
      <c r="AE7451" t="s">
        <v>9224</v>
      </c>
    </row>
    <row r="7452" spans="1:31" x14ac:dyDescent="0.15">
      <c r="A7452" t="str">
        <f t="shared" si="116"/>
        <v>-Aplustridae</v>
      </c>
      <c r="B7452" t="s">
        <v>583</v>
      </c>
      <c r="C7452" t="s">
        <v>4430</v>
      </c>
      <c r="D7452" t="s">
        <v>4987</v>
      </c>
      <c r="E7452" t="s">
        <v>4988</v>
      </c>
      <c r="F7452" t="s">
        <v>8573</v>
      </c>
      <c r="G7452" t="s">
        <v>9028</v>
      </c>
      <c r="L7452" t="s">
        <v>9221</v>
      </c>
      <c r="M7452" t="s">
        <v>9378</v>
      </c>
      <c r="Q7452" t="s">
        <v>9381</v>
      </c>
      <c r="R7452">
        <v>75</v>
      </c>
      <c r="S7452">
        <v>0</v>
      </c>
      <c r="T7452">
        <v>2</v>
      </c>
      <c r="U7452">
        <v>1179</v>
      </c>
      <c r="V7452">
        <v>0</v>
      </c>
      <c r="W7452">
        <v>0</v>
      </c>
      <c r="X7452">
        <v>76</v>
      </c>
      <c r="Y7452">
        <v>0</v>
      </c>
      <c r="Z7452">
        <v>71</v>
      </c>
      <c r="AA7452">
        <v>72</v>
      </c>
      <c r="AB7452">
        <v>0</v>
      </c>
      <c r="AC7452">
        <v>0</v>
      </c>
      <c r="AD7452">
        <v>37</v>
      </c>
      <c r="AE7452" t="s">
        <v>9224</v>
      </c>
    </row>
    <row r="7453" spans="1:31" x14ac:dyDescent="0.15">
      <c r="A7453" t="str">
        <f t="shared" si="116"/>
        <v>-Architectonicidae</v>
      </c>
      <c r="B7453" t="s">
        <v>583</v>
      </c>
      <c r="C7453" t="s">
        <v>4430</v>
      </c>
      <c r="D7453" t="s">
        <v>4987</v>
      </c>
      <c r="E7453" t="s">
        <v>4988</v>
      </c>
      <c r="F7453" t="s">
        <v>8573</v>
      </c>
      <c r="G7453" t="s">
        <v>9028</v>
      </c>
      <c r="L7453" t="s">
        <v>9221</v>
      </c>
      <c r="M7453" t="s">
        <v>9378</v>
      </c>
      <c r="Q7453" t="s">
        <v>9382</v>
      </c>
      <c r="R7453">
        <v>341</v>
      </c>
      <c r="S7453">
        <v>1</v>
      </c>
      <c r="T7453">
        <v>2</v>
      </c>
      <c r="U7453">
        <v>11885</v>
      </c>
      <c r="V7453">
        <v>18</v>
      </c>
      <c r="W7453">
        <v>0</v>
      </c>
      <c r="X7453">
        <v>89</v>
      </c>
      <c r="Y7453">
        <v>60</v>
      </c>
      <c r="Z7453">
        <v>71</v>
      </c>
      <c r="AA7453">
        <v>88</v>
      </c>
      <c r="AB7453">
        <v>49</v>
      </c>
      <c r="AC7453">
        <v>0</v>
      </c>
      <c r="AD7453">
        <v>60</v>
      </c>
      <c r="AE7453" t="s">
        <v>9224</v>
      </c>
    </row>
    <row r="7454" spans="1:31" x14ac:dyDescent="0.15">
      <c r="A7454" t="str">
        <f t="shared" si="116"/>
        <v>-Bullinidae</v>
      </c>
      <c r="B7454" t="s">
        <v>583</v>
      </c>
      <c r="C7454" t="s">
        <v>4430</v>
      </c>
      <c r="D7454" t="s">
        <v>4987</v>
      </c>
      <c r="E7454" t="s">
        <v>4988</v>
      </c>
      <c r="F7454" t="s">
        <v>8573</v>
      </c>
      <c r="G7454" t="s">
        <v>9028</v>
      </c>
      <c r="L7454" t="s">
        <v>9221</v>
      </c>
      <c r="M7454" t="s">
        <v>9378</v>
      </c>
      <c r="Q7454" t="s">
        <v>9383</v>
      </c>
      <c r="R7454">
        <v>23</v>
      </c>
      <c r="S7454">
        <v>1</v>
      </c>
      <c r="T7454">
        <v>0</v>
      </c>
      <c r="U7454">
        <v>1778</v>
      </c>
      <c r="V7454">
        <v>12</v>
      </c>
      <c r="W7454">
        <v>0</v>
      </c>
      <c r="X7454">
        <v>64</v>
      </c>
      <c r="Y7454">
        <v>60</v>
      </c>
      <c r="Z7454">
        <v>0</v>
      </c>
      <c r="AA7454">
        <v>75</v>
      </c>
      <c r="AB7454">
        <v>44</v>
      </c>
      <c r="AC7454">
        <v>0</v>
      </c>
      <c r="AD7454">
        <v>41</v>
      </c>
      <c r="AE7454" t="s">
        <v>9224</v>
      </c>
    </row>
    <row r="7455" spans="1:31" x14ac:dyDescent="0.15">
      <c r="A7455" t="str">
        <f t="shared" si="116"/>
        <v>-Ceritellidae</v>
      </c>
      <c r="B7455" t="s">
        <v>583</v>
      </c>
      <c r="C7455" t="s">
        <v>4430</v>
      </c>
      <c r="D7455" t="s">
        <v>4987</v>
      </c>
      <c r="E7455" t="s">
        <v>4988</v>
      </c>
      <c r="F7455" t="s">
        <v>8573</v>
      </c>
      <c r="G7455" t="s">
        <v>9028</v>
      </c>
      <c r="L7455" t="s">
        <v>9221</v>
      </c>
      <c r="M7455" t="s">
        <v>9378</v>
      </c>
      <c r="Q7455" t="s">
        <v>9384</v>
      </c>
      <c r="R7455">
        <v>11</v>
      </c>
      <c r="S7455">
        <v>0</v>
      </c>
      <c r="T7455">
        <v>0</v>
      </c>
      <c r="U7455">
        <v>7</v>
      </c>
      <c r="V7455">
        <v>0</v>
      </c>
      <c r="W7455">
        <v>0</v>
      </c>
      <c r="X7455">
        <v>57</v>
      </c>
      <c r="Y7455">
        <v>0</v>
      </c>
      <c r="Z7455">
        <v>0</v>
      </c>
      <c r="AA7455">
        <v>41</v>
      </c>
      <c r="AB7455">
        <v>0</v>
      </c>
      <c r="AC7455">
        <v>0</v>
      </c>
      <c r="AD7455">
        <v>17</v>
      </c>
      <c r="AE7455" t="s">
        <v>9224</v>
      </c>
    </row>
    <row r="7456" spans="1:31" x14ac:dyDescent="0.15">
      <c r="A7456" t="str">
        <f t="shared" si="116"/>
        <v>-Cimidae</v>
      </c>
      <c r="B7456" t="s">
        <v>583</v>
      </c>
      <c r="C7456" t="s">
        <v>4430</v>
      </c>
      <c r="D7456" t="s">
        <v>4987</v>
      </c>
      <c r="E7456" t="s">
        <v>4988</v>
      </c>
      <c r="F7456" t="s">
        <v>8573</v>
      </c>
      <c r="G7456" t="s">
        <v>9028</v>
      </c>
      <c r="L7456" t="s">
        <v>9221</v>
      </c>
      <c r="M7456" t="s">
        <v>9378</v>
      </c>
      <c r="Q7456" t="s">
        <v>9385</v>
      </c>
      <c r="R7456">
        <v>26</v>
      </c>
      <c r="S7456">
        <v>0</v>
      </c>
      <c r="T7456">
        <v>0</v>
      </c>
      <c r="U7456">
        <v>431</v>
      </c>
      <c r="V7456">
        <v>4</v>
      </c>
      <c r="W7456">
        <v>0</v>
      </c>
      <c r="X7456">
        <v>65</v>
      </c>
      <c r="Y7456">
        <v>0</v>
      </c>
      <c r="Z7456">
        <v>0</v>
      </c>
      <c r="AA7456">
        <v>65</v>
      </c>
      <c r="AB7456">
        <v>34</v>
      </c>
      <c r="AC7456">
        <v>0</v>
      </c>
      <c r="AD7456">
        <v>28</v>
      </c>
      <c r="AE7456" t="s">
        <v>9224</v>
      </c>
    </row>
    <row r="7457" spans="1:31" x14ac:dyDescent="0.15">
      <c r="A7457" t="str">
        <f t="shared" si="116"/>
        <v>-Cornirostridae</v>
      </c>
      <c r="B7457" t="s">
        <v>583</v>
      </c>
      <c r="C7457" t="s">
        <v>4430</v>
      </c>
      <c r="D7457" t="s">
        <v>4987</v>
      </c>
      <c r="E7457" t="s">
        <v>4988</v>
      </c>
      <c r="F7457" t="s">
        <v>8573</v>
      </c>
      <c r="G7457" t="s">
        <v>9028</v>
      </c>
      <c r="L7457" t="s">
        <v>9221</v>
      </c>
      <c r="M7457" t="s">
        <v>9378</v>
      </c>
      <c r="Q7457" t="s">
        <v>9386</v>
      </c>
      <c r="R7457">
        <v>38</v>
      </c>
      <c r="S7457">
        <v>1</v>
      </c>
      <c r="T7457">
        <v>0</v>
      </c>
      <c r="U7457">
        <v>129</v>
      </c>
      <c r="V7457">
        <v>13</v>
      </c>
      <c r="W7457">
        <v>0</v>
      </c>
      <c r="X7457">
        <v>69</v>
      </c>
      <c r="Y7457">
        <v>60</v>
      </c>
      <c r="Z7457">
        <v>0</v>
      </c>
      <c r="AA7457">
        <v>56</v>
      </c>
      <c r="AB7457">
        <v>45</v>
      </c>
      <c r="AC7457">
        <v>0</v>
      </c>
      <c r="AD7457">
        <v>39</v>
      </c>
      <c r="AE7457" t="s">
        <v>9224</v>
      </c>
    </row>
    <row r="7458" spans="1:31" x14ac:dyDescent="0.15">
      <c r="A7458" t="str">
        <f t="shared" si="116"/>
        <v>-Glacidorbidae</v>
      </c>
      <c r="B7458" t="s">
        <v>583</v>
      </c>
      <c r="C7458" t="s">
        <v>4430</v>
      </c>
      <c r="D7458" t="s">
        <v>4987</v>
      </c>
      <c r="E7458" t="s">
        <v>4988</v>
      </c>
      <c r="F7458" t="s">
        <v>8573</v>
      </c>
      <c r="G7458" t="s">
        <v>9028</v>
      </c>
      <c r="L7458" t="s">
        <v>9221</v>
      </c>
      <c r="M7458" t="s">
        <v>9378</v>
      </c>
      <c r="Q7458" t="s">
        <v>9387</v>
      </c>
      <c r="R7458">
        <v>15</v>
      </c>
      <c r="S7458">
        <v>1</v>
      </c>
      <c r="T7458">
        <v>1</v>
      </c>
      <c r="U7458">
        <v>353</v>
      </c>
      <c r="V7458">
        <v>8</v>
      </c>
      <c r="W7458">
        <v>0</v>
      </c>
      <c r="X7458">
        <v>60</v>
      </c>
      <c r="Y7458">
        <v>60</v>
      </c>
      <c r="Z7458">
        <v>59</v>
      </c>
      <c r="AA7458">
        <v>63</v>
      </c>
      <c r="AB7458">
        <v>40</v>
      </c>
      <c r="AC7458">
        <v>0</v>
      </c>
      <c r="AD7458">
        <v>47</v>
      </c>
      <c r="AE7458" t="s">
        <v>9224</v>
      </c>
    </row>
    <row r="7459" spans="1:31" x14ac:dyDescent="0.15">
      <c r="A7459" t="str">
        <f t="shared" si="116"/>
        <v>-Hyalogyrinidae</v>
      </c>
      <c r="B7459" t="s">
        <v>583</v>
      </c>
      <c r="C7459" t="s">
        <v>4430</v>
      </c>
      <c r="D7459" t="s">
        <v>4987</v>
      </c>
      <c r="E7459" t="s">
        <v>4988</v>
      </c>
      <c r="F7459" t="s">
        <v>8573</v>
      </c>
      <c r="G7459" t="s">
        <v>9028</v>
      </c>
      <c r="L7459" t="s">
        <v>9221</v>
      </c>
      <c r="M7459" t="s">
        <v>9378</v>
      </c>
      <c r="Q7459" t="s">
        <v>9388</v>
      </c>
      <c r="R7459">
        <v>22</v>
      </c>
      <c r="S7459">
        <v>0</v>
      </c>
      <c r="T7459">
        <v>0</v>
      </c>
      <c r="U7459">
        <v>227</v>
      </c>
      <c r="V7459">
        <v>0</v>
      </c>
      <c r="W7459">
        <v>0</v>
      </c>
      <c r="X7459">
        <v>63</v>
      </c>
      <c r="Y7459">
        <v>0</v>
      </c>
      <c r="Z7459">
        <v>0</v>
      </c>
      <c r="AA7459">
        <v>59</v>
      </c>
      <c r="AB7459">
        <v>0</v>
      </c>
      <c r="AC7459">
        <v>0</v>
      </c>
      <c r="AD7459">
        <v>21</v>
      </c>
      <c r="AE7459" t="s">
        <v>9224</v>
      </c>
    </row>
    <row r="7460" spans="1:31" x14ac:dyDescent="0.15">
      <c r="A7460" t="str">
        <f t="shared" si="116"/>
        <v>-Mathildidae</v>
      </c>
      <c r="B7460" t="s">
        <v>583</v>
      </c>
      <c r="C7460" t="s">
        <v>4430</v>
      </c>
      <c r="D7460" t="s">
        <v>4987</v>
      </c>
      <c r="E7460" t="s">
        <v>4988</v>
      </c>
      <c r="F7460" t="s">
        <v>8573</v>
      </c>
      <c r="G7460" t="s">
        <v>9028</v>
      </c>
      <c r="L7460" t="s">
        <v>9221</v>
      </c>
      <c r="M7460" t="s">
        <v>9378</v>
      </c>
      <c r="Q7460" t="s">
        <v>9389</v>
      </c>
      <c r="R7460">
        <v>165</v>
      </c>
      <c r="S7460">
        <v>0</v>
      </c>
      <c r="T7460">
        <v>0</v>
      </c>
      <c r="U7460">
        <v>1912</v>
      </c>
      <c r="V7460">
        <v>0</v>
      </c>
      <c r="W7460">
        <v>0</v>
      </c>
      <c r="X7460">
        <v>84</v>
      </c>
      <c r="Y7460">
        <v>0</v>
      </c>
      <c r="Z7460">
        <v>0</v>
      </c>
      <c r="AA7460">
        <v>76</v>
      </c>
      <c r="AB7460">
        <v>0</v>
      </c>
      <c r="AC7460">
        <v>0</v>
      </c>
      <c r="AD7460">
        <v>27</v>
      </c>
      <c r="AE7460" t="s">
        <v>9224</v>
      </c>
    </row>
    <row r="7461" spans="1:31" x14ac:dyDescent="0.15">
      <c r="A7461" t="str">
        <f t="shared" si="116"/>
        <v>-Murchisonellidae</v>
      </c>
      <c r="B7461" t="s">
        <v>583</v>
      </c>
      <c r="C7461" t="s">
        <v>4430</v>
      </c>
      <c r="D7461" t="s">
        <v>4987</v>
      </c>
      <c r="E7461" t="s">
        <v>4988</v>
      </c>
      <c r="F7461" t="s">
        <v>8573</v>
      </c>
      <c r="G7461" t="s">
        <v>9028</v>
      </c>
      <c r="L7461" t="s">
        <v>9221</v>
      </c>
      <c r="M7461" t="s">
        <v>9378</v>
      </c>
      <c r="Q7461" t="s">
        <v>9390</v>
      </c>
      <c r="R7461">
        <v>2</v>
      </c>
      <c r="S7461">
        <v>0</v>
      </c>
      <c r="T7461">
        <v>0</v>
      </c>
      <c r="U7461">
        <v>568</v>
      </c>
      <c r="V7461">
        <v>4</v>
      </c>
      <c r="W7461">
        <v>0</v>
      </c>
      <c r="X7461">
        <v>46</v>
      </c>
      <c r="Y7461">
        <v>0</v>
      </c>
      <c r="Z7461">
        <v>0</v>
      </c>
      <c r="AA7461">
        <v>67</v>
      </c>
      <c r="AB7461">
        <v>34</v>
      </c>
      <c r="AC7461">
        <v>0</v>
      </c>
      <c r="AD7461">
        <v>25</v>
      </c>
      <c r="AE7461" t="s">
        <v>9224</v>
      </c>
    </row>
    <row r="7462" spans="1:31" x14ac:dyDescent="0.15">
      <c r="A7462" t="str">
        <f t="shared" si="116"/>
        <v>-Omalogyridae</v>
      </c>
      <c r="B7462" t="s">
        <v>583</v>
      </c>
      <c r="C7462" t="s">
        <v>4430</v>
      </c>
      <c r="D7462" t="s">
        <v>4987</v>
      </c>
      <c r="E7462" t="s">
        <v>4988</v>
      </c>
      <c r="F7462" t="s">
        <v>8573</v>
      </c>
      <c r="G7462" t="s">
        <v>9028</v>
      </c>
      <c r="L7462" t="s">
        <v>9221</v>
      </c>
      <c r="M7462" t="s">
        <v>9378</v>
      </c>
      <c r="Q7462" t="s">
        <v>9391</v>
      </c>
      <c r="R7462">
        <v>82</v>
      </c>
      <c r="S7462">
        <v>1</v>
      </c>
      <c r="T7462">
        <v>0</v>
      </c>
      <c r="U7462">
        <v>1756</v>
      </c>
      <c r="V7462">
        <v>10</v>
      </c>
      <c r="W7462">
        <v>0</v>
      </c>
      <c r="X7462">
        <v>77</v>
      </c>
      <c r="Y7462">
        <v>60</v>
      </c>
      <c r="Z7462">
        <v>0</v>
      </c>
      <c r="AA7462">
        <v>75</v>
      </c>
      <c r="AB7462">
        <v>42</v>
      </c>
      <c r="AC7462">
        <v>0</v>
      </c>
      <c r="AD7462">
        <v>43</v>
      </c>
      <c r="AE7462" t="s">
        <v>9224</v>
      </c>
    </row>
    <row r="7463" spans="1:31" x14ac:dyDescent="0.15">
      <c r="A7463" t="str">
        <f t="shared" si="116"/>
        <v>-Orbitestellidae</v>
      </c>
      <c r="B7463" t="s">
        <v>583</v>
      </c>
      <c r="C7463" t="s">
        <v>4430</v>
      </c>
      <c r="D7463" t="s">
        <v>4987</v>
      </c>
      <c r="E7463" t="s">
        <v>4988</v>
      </c>
      <c r="F7463" t="s">
        <v>8573</v>
      </c>
      <c r="G7463" t="s">
        <v>9028</v>
      </c>
      <c r="L7463" t="s">
        <v>9221</v>
      </c>
      <c r="M7463" t="s">
        <v>9378</v>
      </c>
      <c r="Q7463" t="s">
        <v>9392</v>
      </c>
      <c r="R7463">
        <v>71</v>
      </c>
      <c r="S7463">
        <v>0</v>
      </c>
      <c r="T7463">
        <v>1</v>
      </c>
      <c r="U7463">
        <v>728</v>
      </c>
      <c r="V7463">
        <v>10</v>
      </c>
      <c r="W7463">
        <v>0</v>
      </c>
      <c r="X7463">
        <v>76</v>
      </c>
      <c r="Y7463">
        <v>0</v>
      </c>
      <c r="Z7463">
        <v>59</v>
      </c>
      <c r="AA7463">
        <v>69</v>
      </c>
      <c r="AB7463">
        <v>42</v>
      </c>
      <c r="AC7463">
        <v>0</v>
      </c>
      <c r="AD7463">
        <v>41</v>
      </c>
      <c r="AE7463" t="s">
        <v>9224</v>
      </c>
    </row>
    <row r="7464" spans="1:31" x14ac:dyDescent="0.15">
      <c r="A7464" t="str">
        <f t="shared" si="116"/>
        <v>-Pyramidellidae</v>
      </c>
      <c r="B7464" t="s">
        <v>583</v>
      </c>
      <c r="C7464" t="s">
        <v>4430</v>
      </c>
      <c r="D7464" t="s">
        <v>4987</v>
      </c>
      <c r="E7464" t="s">
        <v>4988</v>
      </c>
      <c r="F7464" t="s">
        <v>8573</v>
      </c>
      <c r="G7464" t="s">
        <v>9028</v>
      </c>
      <c r="L7464" t="s">
        <v>9221</v>
      </c>
      <c r="M7464" t="s">
        <v>9378</v>
      </c>
      <c r="Q7464" t="s">
        <v>9393</v>
      </c>
      <c r="R7464">
        <v>1792</v>
      </c>
      <c r="S7464">
        <v>14</v>
      </c>
      <c r="T7464">
        <v>6</v>
      </c>
      <c r="U7464">
        <v>59792</v>
      </c>
      <c r="V7464">
        <v>108</v>
      </c>
      <c r="W7464">
        <v>0</v>
      </c>
      <c r="X7464">
        <v>98</v>
      </c>
      <c r="Y7464">
        <v>78</v>
      </c>
      <c r="Z7464">
        <v>83</v>
      </c>
      <c r="AA7464">
        <v>96</v>
      </c>
      <c r="AB7464">
        <v>68</v>
      </c>
      <c r="AC7464">
        <v>0</v>
      </c>
      <c r="AD7464">
        <v>71</v>
      </c>
      <c r="AE7464" t="s">
        <v>9224</v>
      </c>
    </row>
    <row r="7465" spans="1:31" x14ac:dyDescent="0.15">
      <c r="A7465" t="str">
        <f t="shared" si="116"/>
        <v>-Rhodopidae</v>
      </c>
      <c r="B7465" t="s">
        <v>583</v>
      </c>
      <c r="C7465" t="s">
        <v>4430</v>
      </c>
      <c r="D7465" t="s">
        <v>4987</v>
      </c>
      <c r="E7465" t="s">
        <v>4988</v>
      </c>
      <c r="F7465" t="s">
        <v>8573</v>
      </c>
      <c r="G7465" t="s">
        <v>9028</v>
      </c>
      <c r="L7465" t="s">
        <v>9221</v>
      </c>
      <c r="M7465" t="s">
        <v>9378</v>
      </c>
      <c r="Q7465" t="s">
        <v>9394</v>
      </c>
      <c r="R7465">
        <v>69</v>
      </c>
      <c r="S7465">
        <v>0</v>
      </c>
      <c r="T7465">
        <v>0</v>
      </c>
      <c r="U7465">
        <v>8</v>
      </c>
      <c r="V7465">
        <v>0</v>
      </c>
      <c r="W7465">
        <v>0</v>
      </c>
      <c r="X7465">
        <v>75</v>
      </c>
      <c r="Y7465">
        <v>0</v>
      </c>
      <c r="Z7465">
        <v>0</v>
      </c>
      <c r="AA7465">
        <v>41</v>
      </c>
      <c r="AB7465">
        <v>0</v>
      </c>
      <c r="AC7465">
        <v>0</v>
      </c>
      <c r="AD7465">
        <v>20</v>
      </c>
      <c r="AE7465" t="s">
        <v>9224</v>
      </c>
    </row>
    <row r="7466" spans="1:31" x14ac:dyDescent="0.15">
      <c r="A7466" t="str">
        <f t="shared" si="116"/>
        <v>-Ringiculidae</v>
      </c>
      <c r="B7466" t="s">
        <v>583</v>
      </c>
      <c r="C7466" t="s">
        <v>4430</v>
      </c>
      <c r="D7466" t="s">
        <v>4987</v>
      </c>
      <c r="E7466" t="s">
        <v>4988</v>
      </c>
      <c r="F7466" t="s">
        <v>8573</v>
      </c>
      <c r="G7466" t="s">
        <v>9028</v>
      </c>
      <c r="L7466" t="s">
        <v>9221</v>
      </c>
      <c r="M7466" t="s">
        <v>9378</v>
      </c>
      <c r="Q7466" t="s">
        <v>9395</v>
      </c>
      <c r="R7466">
        <v>227</v>
      </c>
      <c r="S7466">
        <v>2</v>
      </c>
      <c r="T7466">
        <v>0</v>
      </c>
      <c r="U7466">
        <v>3517</v>
      </c>
      <c r="V7466">
        <v>0</v>
      </c>
      <c r="W7466">
        <v>0</v>
      </c>
      <c r="X7466">
        <v>86</v>
      </c>
      <c r="Y7466">
        <v>64</v>
      </c>
      <c r="Z7466">
        <v>0</v>
      </c>
      <c r="AA7466">
        <v>80</v>
      </c>
      <c r="AB7466">
        <v>0</v>
      </c>
      <c r="AC7466">
        <v>0</v>
      </c>
      <c r="AD7466">
        <v>39</v>
      </c>
      <c r="AE7466" t="s">
        <v>9224</v>
      </c>
    </row>
    <row r="7467" spans="1:31" x14ac:dyDescent="0.15">
      <c r="A7467" t="str">
        <f t="shared" si="116"/>
        <v>-Rissoellidae</v>
      </c>
      <c r="B7467" t="s">
        <v>583</v>
      </c>
      <c r="C7467" t="s">
        <v>4430</v>
      </c>
      <c r="D7467" t="s">
        <v>4987</v>
      </c>
      <c r="E7467" t="s">
        <v>4988</v>
      </c>
      <c r="F7467" t="s">
        <v>8573</v>
      </c>
      <c r="G7467" t="s">
        <v>9028</v>
      </c>
      <c r="L7467" t="s">
        <v>9221</v>
      </c>
      <c r="M7467" t="s">
        <v>9378</v>
      </c>
      <c r="Q7467" t="s">
        <v>9396</v>
      </c>
      <c r="R7467">
        <v>144</v>
      </c>
      <c r="S7467">
        <v>0</v>
      </c>
      <c r="T7467">
        <v>1</v>
      </c>
      <c r="U7467">
        <v>2023</v>
      </c>
      <c r="V7467">
        <v>14</v>
      </c>
      <c r="W7467">
        <v>0</v>
      </c>
      <c r="X7467">
        <v>83</v>
      </c>
      <c r="Y7467">
        <v>0</v>
      </c>
      <c r="Z7467">
        <v>59</v>
      </c>
      <c r="AA7467">
        <v>76</v>
      </c>
      <c r="AB7467">
        <v>46</v>
      </c>
      <c r="AC7467">
        <v>0</v>
      </c>
      <c r="AD7467">
        <v>44</v>
      </c>
      <c r="AE7467" t="s">
        <v>9224</v>
      </c>
    </row>
    <row r="7468" spans="1:31" x14ac:dyDescent="0.15">
      <c r="A7468" t="str">
        <f t="shared" si="116"/>
        <v>-Siphonariidae</v>
      </c>
      <c r="B7468" t="s">
        <v>583</v>
      </c>
      <c r="C7468" t="s">
        <v>4430</v>
      </c>
      <c r="D7468" t="s">
        <v>4987</v>
      </c>
      <c r="E7468" t="s">
        <v>4988</v>
      </c>
      <c r="F7468" t="s">
        <v>8573</v>
      </c>
      <c r="G7468" t="s">
        <v>9028</v>
      </c>
      <c r="L7468" t="s">
        <v>9221</v>
      </c>
      <c r="M7468" t="s">
        <v>9378</v>
      </c>
      <c r="Q7468" t="s">
        <v>9397</v>
      </c>
      <c r="R7468">
        <v>402</v>
      </c>
      <c r="S7468">
        <v>294</v>
      </c>
      <c r="T7468">
        <v>1</v>
      </c>
      <c r="U7468">
        <v>9739</v>
      </c>
      <c r="V7468">
        <v>1066</v>
      </c>
      <c r="W7468">
        <v>0</v>
      </c>
      <c r="X7468">
        <v>91</v>
      </c>
      <c r="Y7468">
        <v>95</v>
      </c>
      <c r="Z7468">
        <v>59</v>
      </c>
      <c r="AA7468">
        <v>87</v>
      </c>
      <c r="AB7468">
        <v>86</v>
      </c>
      <c r="AC7468">
        <v>0</v>
      </c>
      <c r="AD7468">
        <v>70</v>
      </c>
      <c r="AE7468" t="s">
        <v>9224</v>
      </c>
    </row>
    <row r="7469" spans="1:31" x14ac:dyDescent="0.15">
      <c r="A7469" t="str">
        <f t="shared" si="116"/>
        <v>-Tjaernoeiidae</v>
      </c>
      <c r="B7469" t="s">
        <v>583</v>
      </c>
      <c r="C7469" t="s">
        <v>4430</v>
      </c>
      <c r="D7469" t="s">
        <v>4987</v>
      </c>
      <c r="E7469" t="s">
        <v>4988</v>
      </c>
      <c r="F7469" t="s">
        <v>8573</v>
      </c>
      <c r="G7469" t="s">
        <v>9028</v>
      </c>
      <c r="L7469" t="s">
        <v>9221</v>
      </c>
      <c r="M7469" t="s">
        <v>9378</v>
      </c>
      <c r="Q7469" t="s">
        <v>9398</v>
      </c>
      <c r="R7469">
        <v>3</v>
      </c>
      <c r="S7469">
        <v>0</v>
      </c>
      <c r="T7469">
        <v>0</v>
      </c>
      <c r="U7469">
        <v>79</v>
      </c>
      <c r="V7469">
        <v>0</v>
      </c>
      <c r="W7469">
        <v>0</v>
      </c>
      <c r="X7469">
        <v>47</v>
      </c>
      <c r="Y7469">
        <v>0</v>
      </c>
      <c r="Z7469">
        <v>0</v>
      </c>
      <c r="AA7469">
        <v>53</v>
      </c>
      <c r="AB7469">
        <v>0</v>
      </c>
      <c r="AC7469">
        <v>0</v>
      </c>
      <c r="AD7469">
        <v>17</v>
      </c>
      <c r="AE7469" t="s">
        <v>9224</v>
      </c>
    </row>
    <row r="7470" spans="1:31" x14ac:dyDescent="0.15">
      <c r="A7470" t="str">
        <f t="shared" si="116"/>
        <v>-Tofanellidae</v>
      </c>
      <c r="B7470" t="s">
        <v>583</v>
      </c>
      <c r="C7470" t="s">
        <v>4430</v>
      </c>
      <c r="D7470" t="s">
        <v>4987</v>
      </c>
      <c r="E7470" t="s">
        <v>4988</v>
      </c>
      <c r="F7470" t="s">
        <v>8573</v>
      </c>
      <c r="G7470" t="s">
        <v>9028</v>
      </c>
      <c r="L7470" t="s">
        <v>9221</v>
      </c>
      <c r="M7470" t="s">
        <v>9378</v>
      </c>
      <c r="Q7470" t="s">
        <v>9399</v>
      </c>
      <c r="R7470">
        <v>0</v>
      </c>
      <c r="S7470">
        <v>0</v>
      </c>
      <c r="T7470">
        <v>0</v>
      </c>
      <c r="U7470">
        <v>13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43</v>
      </c>
      <c r="AB7470">
        <v>0</v>
      </c>
      <c r="AC7470">
        <v>0</v>
      </c>
      <c r="AD7470">
        <v>8</v>
      </c>
      <c r="AE7470" t="s">
        <v>9224</v>
      </c>
    </row>
    <row r="7471" spans="1:31" x14ac:dyDescent="0.15">
      <c r="A7471" t="str">
        <f t="shared" si="116"/>
        <v>-Valvatidae</v>
      </c>
      <c r="B7471" t="s">
        <v>583</v>
      </c>
      <c r="C7471" t="s">
        <v>4430</v>
      </c>
      <c r="D7471" t="s">
        <v>4987</v>
      </c>
      <c r="E7471" t="s">
        <v>4988</v>
      </c>
      <c r="F7471" t="s">
        <v>8573</v>
      </c>
      <c r="G7471" t="s">
        <v>9028</v>
      </c>
      <c r="L7471" t="s">
        <v>9221</v>
      </c>
      <c r="M7471" t="s">
        <v>9378</v>
      </c>
      <c r="Q7471" t="s">
        <v>9400</v>
      </c>
      <c r="R7471">
        <v>837</v>
      </c>
      <c r="S7471">
        <v>97</v>
      </c>
      <c r="T7471">
        <v>9</v>
      </c>
      <c r="U7471">
        <v>35905</v>
      </c>
      <c r="V7471">
        <v>135</v>
      </c>
      <c r="W7471">
        <v>0</v>
      </c>
      <c r="X7471">
        <v>95</v>
      </c>
      <c r="Y7471">
        <v>89</v>
      </c>
      <c r="Z7471">
        <v>87</v>
      </c>
      <c r="AA7471">
        <v>94</v>
      </c>
      <c r="AB7471">
        <v>70</v>
      </c>
      <c r="AC7471">
        <v>0</v>
      </c>
      <c r="AD7471">
        <v>73</v>
      </c>
      <c r="AE7471" t="s">
        <v>9224</v>
      </c>
    </row>
    <row r="7472" spans="1:31" x14ac:dyDescent="0.15">
      <c r="A7472" t="str">
        <f t="shared" si="116"/>
        <v>-Xylodisculidae</v>
      </c>
      <c r="B7472" t="s">
        <v>583</v>
      </c>
      <c r="C7472" t="s">
        <v>4430</v>
      </c>
      <c r="D7472" t="s">
        <v>4987</v>
      </c>
      <c r="E7472" t="s">
        <v>4988</v>
      </c>
      <c r="F7472" t="s">
        <v>8573</v>
      </c>
      <c r="G7472" t="s">
        <v>9028</v>
      </c>
      <c r="L7472" t="s">
        <v>9221</v>
      </c>
      <c r="M7472" t="s">
        <v>9378</v>
      </c>
      <c r="Q7472" t="s">
        <v>9401</v>
      </c>
      <c r="R7472">
        <v>19</v>
      </c>
      <c r="S7472">
        <v>0</v>
      </c>
      <c r="T7472">
        <v>0</v>
      </c>
      <c r="U7472">
        <v>63</v>
      </c>
      <c r="V7472">
        <v>0</v>
      </c>
      <c r="W7472">
        <v>0</v>
      </c>
      <c r="X7472">
        <v>62</v>
      </c>
      <c r="Y7472">
        <v>0</v>
      </c>
      <c r="Z7472">
        <v>0</v>
      </c>
      <c r="AA7472">
        <v>51</v>
      </c>
      <c r="AB7472">
        <v>0</v>
      </c>
      <c r="AC7472">
        <v>0</v>
      </c>
      <c r="AD7472">
        <v>19</v>
      </c>
      <c r="AE7472" t="s">
        <v>9224</v>
      </c>
    </row>
    <row r="7473" spans="1:31" x14ac:dyDescent="0.15">
      <c r="A7473" t="str">
        <f t="shared" si="116"/>
        <v>Acochlidioidea-Acochlidiidae</v>
      </c>
      <c r="B7473" t="s">
        <v>583</v>
      </c>
      <c r="C7473" t="s">
        <v>4430</v>
      </c>
      <c r="D7473" t="s">
        <v>4987</v>
      </c>
      <c r="E7473" t="s">
        <v>4988</v>
      </c>
      <c r="F7473" t="s">
        <v>8573</v>
      </c>
      <c r="G7473" t="s">
        <v>9028</v>
      </c>
      <c r="L7473" t="s">
        <v>9221</v>
      </c>
      <c r="M7473" t="s">
        <v>9378</v>
      </c>
      <c r="N7473" t="s">
        <v>9402</v>
      </c>
      <c r="P7473" t="s">
        <v>9403</v>
      </c>
      <c r="Q7473" t="s">
        <v>9404</v>
      </c>
      <c r="R7473">
        <v>16</v>
      </c>
      <c r="S7473">
        <v>13</v>
      </c>
      <c r="T7473">
        <v>0</v>
      </c>
      <c r="U7473">
        <v>13</v>
      </c>
      <c r="V7473">
        <v>70</v>
      </c>
      <c r="W7473">
        <v>0</v>
      </c>
      <c r="X7473">
        <v>61</v>
      </c>
      <c r="Y7473">
        <v>78</v>
      </c>
      <c r="Z7473">
        <v>0</v>
      </c>
      <c r="AA7473">
        <v>43</v>
      </c>
      <c r="AB7473">
        <v>63</v>
      </c>
      <c r="AC7473">
        <v>0</v>
      </c>
      <c r="AD7473">
        <v>41</v>
      </c>
      <c r="AE7473" t="s">
        <v>9224</v>
      </c>
    </row>
    <row r="7474" spans="1:31" x14ac:dyDescent="0.15">
      <c r="A7474" t="str">
        <f t="shared" si="116"/>
        <v>Acochlidioidea-Aitengidae</v>
      </c>
      <c r="B7474" t="s">
        <v>583</v>
      </c>
      <c r="C7474" t="s">
        <v>4430</v>
      </c>
      <c r="D7474" t="s">
        <v>4987</v>
      </c>
      <c r="E7474" t="s">
        <v>4988</v>
      </c>
      <c r="F7474" t="s">
        <v>8573</v>
      </c>
      <c r="G7474" t="s">
        <v>9028</v>
      </c>
      <c r="L7474" t="s">
        <v>9221</v>
      </c>
      <c r="M7474" t="s">
        <v>9378</v>
      </c>
      <c r="N7474" t="s">
        <v>9402</v>
      </c>
      <c r="P7474" t="s">
        <v>9403</v>
      </c>
      <c r="Q7474" t="s">
        <v>9405</v>
      </c>
      <c r="R7474">
        <v>0</v>
      </c>
      <c r="S7474">
        <v>2</v>
      </c>
      <c r="T7474">
        <v>0</v>
      </c>
      <c r="U7474">
        <v>1</v>
      </c>
      <c r="V7474">
        <v>20</v>
      </c>
      <c r="W7474">
        <v>0</v>
      </c>
      <c r="X7474">
        <v>0</v>
      </c>
      <c r="Y7474">
        <v>64</v>
      </c>
      <c r="Z7474">
        <v>0</v>
      </c>
      <c r="AA7474">
        <v>35</v>
      </c>
      <c r="AB7474">
        <v>50</v>
      </c>
      <c r="AC7474">
        <v>0</v>
      </c>
      <c r="AD7474">
        <v>25</v>
      </c>
      <c r="AE7474" t="s">
        <v>9224</v>
      </c>
    </row>
    <row r="7475" spans="1:31" x14ac:dyDescent="0.15">
      <c r="A7475" t="str">
        <f t="shared" si="116"/>
        <v>Acochlidioidea-Asperspinidae</v>
      </c>
      <c r="B7475" t="s">
        <v>583</v>
      </c>
      <c r="C7475" t="s">
        <v>4430</v>
      </c>
      <c r="D7475" t="s">
        <v>4987</v>
      </c>
      <c r="E7475" t="s">
        <v>4988</v>
      </c>
      <c r="F7475" t="s">
        <v>8573</v>
      </c>
      <c r="G7475" t="s">
        <v>9028</v>
      </c>
      <c r="L7475" t="s">
        <v>9221</v>
      </c>
      <c r="M7475" t="s">
        <v>9378</v>
      </c>
      <c r="N7475" t="s">
        <v>9402</v>
      </c>
      <c r="P7475" t="s">
        <v>9403</v>
      </c>
      <c r="Q7475" t="s">
        <v>9406</v>
      </c>
      <c r="R7475">
        <v>13</v>
      </c>
      <c r="S7475">
        <v>1</v>
      </c>
      <c r="T7475">
        <v>0</v>
      </c>
      <c r="U7475">
        <v>2</v>
      </c>
      <c r="V7475">
        <v>32</v>
      </c>
      <c r="W7475">
        <v>0</v>
      </c>
      <c r="X7475">
        <v>59</v>
      </c>
      <c r="Y7475">
        <v>60</v>
      </c>
      <c r="Z7475">
        <v>0</v>
      </c>
      <c r="AA7475">
        <v>37</v>
      </c>
      <c r="AB7475">
        <v>55</v>
      </c>
      <c r="AC7475">
        <v>0</v>
      </c>
      <c r="AD7475">
        <v>35</v>
      </c>
      <c r="AE7475" t="s">
        <v>9224</v>
      </c>
    </row>
    <row r="7476" spans="1:31" x14ac:dyDescent="0.15">
      <c r="A7476" t="str">
        <f t="shared" si="116"/>
        <v>Acochlidioidea-Hedylopsidae</v>
      </c>
      <c r="B7476" t="s">
        <v>583</v>
      </c>
      <c r="C7476" t="s">
        <v>4430</v>
      </c>
      <c r="D7476" t="s">
        <v>4987</v>
      </c>
      <c r="E7476" t="s">
        <v>4988</v>
      </c>
      <c r="F7476" t="s">
        <v>8573</v>
      </c>
      <c r="G7476" t="s">
        <v>9028</v>
      </c>
      <c r="L7476" t="s">
        <v>9221</v>
      </c>
      <c r="M7476" t="s">
        <v>9378</v>
      </c>
      <c r="N7476" t="s">
        <v>9402</v>
      </c>
      <c r="P7476" t="s">
        <v>9403</v>
      </c>
      <c r="Q7476" t="s">
        <v>9407</v>
      </c>
      <c r="R7476">
        <v>28</v>
      </c>
      <c r="S7476">
        <v>2</v>
      </c>
      <c r="T7476">
        <v>0</v>
      </c>
      <c r="U7476">
        <v>3</v>
      </c>
      <c r="V7476">
        <v>21</v>
      </c>
      <c r="W7476">
        <v>0</v>
      </c>
      <c r="X7476">
        <v>66</v>
      </c>
      <c r="Y7476">
        <v>64</v>
      </c>
      <c r="Z7476">
        <v>0</v>
      </c>
      <c r="AA7476">
        <v>38</v>
      </c>
      <c r="AB7476">
        <v>50</v>
      </c>
      <c r="AC7476">
        <v>0</v>
      </c>
      <c r="AD7476">
        <v>37</v>
      </c>
      <c r="AE7476" t="s">
        <v>9224</v>
      </c>
    </row>
    <row r="7477" spans="1:31" x14ac:dyDescent="0.15">
      <c r="A7477" t="str">
        <f t="shared" si="116"/>
        <v>Acochlidioidea-Parhedylidae</v>
      </c>
      <c r="B7477" t="s">
        <v>583</v>
      </c>
      <c r="C7477" t="s">
        <v>4430</v>
      </c>
      <c r="D7477" t="s">
        <v>4987</v>
      </c>
      <c r="E7477" t="s">
        <v>4988</v>
      </c>
      <c r="F7477" t="s">
        <v>8573</v>
      </c>
      <c r="G7477" t="s">
        <v>9028</v>
      </c>
      <c r="L7477" t="s">
        <v>9221</v>
      </c>
      <c r="M7477" t="s">
        <v>9378</v>
      </c>
      <c r="N7477" t="s">
        <v>9402</v>
      </c>
      <c r="P7477" t="s">
        <v>9403</v>
      </c>
      <c r="Q7477" t="s">
        <v>9408</v>
      </c>
      <c r="R7477">
        <v>2</v>
      </c>
      <c r="S7477">
        <v>29</v>
      </c>
      <c r="T7477">
        <v>0</v>
      </c>
      <c r="U7477">
        <v>6</v>
      </c>
      <c r="V7477">
        <v>13</v>
      </c>
      <c r="W7477">
        <v>0</v>
      </c>
      <c r="X7477">
        <v>46</v>
      </c>
      <c r="Y7477">
        <v>82</v>
      </c>
      <c r="Z7477">
        <v>0</v>
      </c>
      <c r="AA7477">
        <v>40</v>
      </c>
      <c r="AB7477">
        <v>45</v>
      </c>
      <c r="AC7477">
        <v>0</v>
      </c>
      <c r="AD7477">
        <v>36</v>
      </c>
      <c r="AE7477" t="s">
        <v>9224</v>
      </c>
    </row>
    <row r="7478" spans="1:31" x14ac:dyDescent="0.15">
      <c r="A7478" t="str">
        <f t="shared" si="116"/>
        <v>Acochlidioidea-Pseudunelidae</v>
      </c>
      <c r="B7478" t="s">
        <v>583</v>
      </c>
      <c r="C7478" t="s">
        <v>4430</v>
      </c>
      <c r="D7478" t="s">
        <v>4987</v>
      </c>
      <c r="E7478" t="s">
        <v>4988</v>
      </c>
      <c r="F7478" t="s">
        <v>8573</v>
      </c>
      <c r="G7478" t="s">
        <v>9028</v>
      </c>
      <c r="L7478" t="s">
        <v>9221</v>
      </c>
      <c r="M7478" t="s">
        <v>9378</v>
      </c>
      <c r="N7478" t="s">
        <v>9402</v>
      </c>
      <c r="P7478" t="s">
        <v>9403</v>
      </c>
      <c r="Q7478" t="s">
        <v>9409</v>
      </c>
      <c r="R7478">
        <v>6</v>
      </c>
      <c r="S7478">
        <v>12</v>
      </c>
      <c r="T7478">
        <v>0</v>
      </c>
      <c r="U7478">
        <v>0</v>
      </c>
      <c r="V7478">
        <v>41</v>
      </c>
      <c r="W7478">
        <v>0</v>
      </c>
      <c r="X7478">
        <v>52</v>
      </c>
      <c r="Y7478">
        <v>77</v>
      </c>
      <c r="Z7478">
        <v>0</v>
      </c>
      <c r="AA7478">
        <v>0</v>
      </c>
      <c r="AB7478">
        <v>58</v>
      </c>
      <c r="AC7478">
        <v>0</v>
      </c>
      <c r="AD7478">
        <v>31</v>
      </c>
      <c r="AE7478" t="s">
        <v>9224</v>
      </c>
    </row>
    <row r="7479" spans="1:31" x14ac:dyDescent="0.15">
      <c r="A7479" t="str">
        <f t="shared" si="116"/>
        <v>Acochlidioidea-Tantulidae</v>
      </c>
      <c r="B7479" t="s">
        <v>583</v>
      </c>
      <c r="C7479" t="s">
        <v>4430</v>
      </c>
      <c r="D7479" t="s">
        <v>4987</v>
      </c>
      <c r="E7479" t="s">
        <v>4988</v>
      </c>
      <c r="F7479" t="s">
        <v>8573</v>
      </c>
      <c r="G7479" t="s">
        <v>9028</v>
      </c>
      <c r="L7479" t="s">
        <v>9221</v>
      </c>
      <c r="M7479" t="s">
        <v>9378</v>
      </c>
      <c r="N7479" t="s">
        <v>9402</v>
      </c>
      <c r="P7479" t="s">
        <v>9403</v>
      </c>
      <c r="Q7479" t="s">
        <v>9410</v>
      </c>
      <c r="R7479">
        <v>14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59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10</v>
      </c>
      <c r="AE7479" t="s">
        <v>9224</v>
      </c>
    </row>
    <row r="7480" spans="1:31" x14ac:dyDescent="0.15">
      <c r="A7480" t="str">
        <f t="shared" si="116"/>
        <v>Anaspidea-Akeridae</v>
      </c>
      <c r="B7480" t="s">
        <v>583</v>
      </c>
      <c r="C7480" t="s">
        <v>4430</v>
      </c>
      <c r="D7480" t="s">
        <v>4987</v>
      </c>
      <c r="E7480" t="s">
        <v>4988</v>
      </c>
      <c r="F7480" t="s">
        <v>8573</v>
      </c>
      <c r="G7480" t="s">
        <v>9028</v>
      </c>
      <c r="L7480" t="s">
        <v>9221</v>
      </c>
      <c r="M7480" t="s">
        <v>9378</v>
      </c>
      <c r="N7480" t="s">
        <v>9402</v>
      </c>
      <c r="P7480" t="s">
        <v>9411</v>
      </c>
      <c r="Q7480" t="s">
        <v>9412</v>
      </c>
      <c r="R7480">
        <v>113</v>
      </c>
      <c r="S7480">
        <v>1</v>
      </c>
      <c r="T7480">
        <v>1</v>
      </c>
      <c r="U7480">
        <v>871</v>
      </c>
      <c r="V7480">
        <v>7</v>
      </c>
      <c r="W7480">
        <v>0</v>
      </c>
      <c r="X7480">
        <v>80</v>
      </c>
      <c r="Y7480">
        <v>60</v>
      </c>
      <c r="Z7480">
        <v>59</v>
      </c>
      <c r="AA7480">
        <v>70</v>
      </c>
      <c r="AB7480">
        <v>39</v>
      </c>
      <c r="AC7480">
        <v>0</v>
      </c>
      <c r="AD7480">
        <v>51</v>
      </c>
      <c r="AE7480" t="s">
        <v>9224</v>
      </c>
    </row>
    <row r="7481" spans="1:31" x14ac:dyDescent="0.15">
      <c r="A7481" t="str">
        <f t="shared" si="116"/>
        <v>Anaspidea-Aplysiidae</v>
      </c>
      <c r="B7481" t="s">
        <v>583</v>
      </c>
      <c r="C7481" t="s">
        <v>4430</v>
      </c>
      <c r="D7481" t="s">
        <v>4987</v>
      </c>
      <c r="E7481" t="s">
        <v>4988</v>
      </c>
      <c r="F7481" t="s">
        <v>8573</v>
      </c>
      <c r="G7481" t="s">
        <v>9028</v>
      </c>
      <c r="L7481" t="s">
        <v>9221</v>
      </c>
      <c r="M7481" t="s">
        <v>9378</v>
      </c>
      <c r="N7481" t="s">
        <v>9402</v>
      </c>
      <c r="P7481" t="s">
        <v>9411</v>
      </c>
      <c r="Q7481" t="s">
        <v>9413</v>
      </c>
      <c r="R7481">
        <v>744</v>
      </c>
      <c r="S7481">
        <v>49</v>
      </c>
      <c r="T7481">
        <v>14</v>
      </c>
      <c r="U7481">
        <v>4966</v>
      </c>
      <c r="V7481">
        <v>1166189</v>
      </c>
      <c r="W7481">
        <v>9</v>
      </c>
      <c r="X7481">
        <v>94</v>
      </c>
      <c r="Y7481">
        <v>86</v>
      </c>
      <c r="Z7481">
        <v>90</v>
      </c>
      <c r="AA7481">
        <v>83</v>
      </c>
      <c r="AB7481">
        <v>100</v>
      </c>
      <c r="AC7481">
        <v>98</v>
      </c>
      <c r="AD7481">
        <v>92</v>
      </c>
      <c r="AE7481" t="s">
        <v>9224</v>
      </c>
    </row>
    <row r="7482" spans="1:31" x14ac:dyDescent="0.15">
      <c r="A7482" t="str">
        <f t="shared" si="116"/>
        <v>Cephalaspidea-Aglajidae</v>
      </c>
      <c r="B7482" t="s">
        <v>583</v>
      </c>
      <c r="C7482" t="s">
        <v>4430</v>
      </c>
      <c r="D7482" t="s">
        <v>4987</v>
      </c>
      <c r="E7482" t="s">
        <v>4988</v>
      </c>
      <c r="F7482" t="s">
        <v>8573</v>
      </c>
      <c r="G7482" t="s">
        <v>9028</v>
      </c>
      <c r="L7482" t="s">
        <v>9221</v>
      </c>
      <c r="M7482" t="s">
        <v>9378</v>
      </c>
      <c r="N7482" t="s">
        <v>9402</v>
      </c>
      <c r="P7482" t="s">
        <v>9414</v>
      </c>
      <c r="Q7482" t="s">
        <v>9415</v>
      </c>
      <c r="R7482">
        <v>216</v>
      </c>
      <c r="S7482">
        <v>221</v>
      </c>
      <c r="T7482">
        <v>7</v>
      </c>
      <c r="U7482">
        <v>1807</v>
      </c>
      <c r="V7482">
        <v>786</v>
      </c>
      <c r="W7482">
        <v>0</v>
      </c>
      <c r="X7482">
        <v>86</v>
      </c>
      <c r="Y7482">
        <v>94</v>
      </c>
      <c r="Z7482">
        <v>85</v>
      </c>
      <c r="AA7482">
        <v>75</v>
      </c>
      <c r="AB7482">
        <v>84</v>
      </c>
      <c r="AC7482">
        <v>0</v>
      </c>
      <c r="AD7482">
        <v>71</v>
      </c>
      <c r="AE7482" t="s">
        <v>9224</v>
      </c>
    </row>
    <row r="7483" spans="1:31" x14ac:dyDescent="0.15">
      <c r="A7483" t="str">
        <f t="shared" si="116"/>
        <v>Cephalaspidea-Bullidae</v>
      </c>
      <c r="B7483" t="s">
        <v>583</v>
      </c>
      <c r="C7483" t="s">
        <v>4430</v>
      </c>
      <c r="D7483" t="s">
        <v>4987</v>
      </c>
      <c r="E7483" t="s">
        <v>4988</v>
      </c>
      <c r="F7483" t="s">
        <v>8573</v>
      </c>
      <c r="G7483" t="s">
        <v>9028</v>
      </c>
      <c r="L7483" t="s">
        <v>9221</v>
      </c>
      <c r="M7483" t="s">
        <v>9378</v>
      </c>
      <c r="N7483" t="s">
        <v>9402</v>
      </c>
      <c r="P7483" t="s">
        <v>9414</v>
      </c>
      <c r="Q7483" t="s">
        <v>9416</v>
      </c>
      <c r="R7483">
        <v>682</v>
      </c>
      <c r="S7483">
        <v>65</v>
      </c>
      <c r="T7483">
        <v>4</v>
      </c>
      <c r="U7483">
        <v>7097</v>
      </c>
      <c r="V7483">
        <v>209</v>
      </c>
      <c r="W7483">
        <v>2</v>
      </c>
      <c r="X7483">
        <v>94</v>
      </c>
      <c r="Y7483">
        <v>87</v>
      </c>
      <c r="Z7483">
        <v>79</v>
      </c>
      <c r="AA7483">
        <v>85</v>
      </c>
      <c r="AB7483">
        <v>74</v>
      </c>
      <c r="AC7483">
        <v>95</v>
      </c>
      <c r="AD7483">
        <v>86</v>
      </c>
      <c r="AE7483" t="s">
        <v>9224</v>
      </c>
    </row>
    <row r="7484" spans="1:31" x14ac:dyDescent="0.15">
      <c r="A7484" t="str">
        <f t="shared" si="116"/>
        <v>Cephalaspidea-Cylichnidae</v>
      </c>
      <c r="B7484" t="s">
        <v>583</v>
      </c>
      <c r="C7484" t="s">
        <v>4430</v>
      </c>
      <c r="D7484" t="s">
        <v>4987</v>
      </c>
      <c r="E7484" t="s">
        <v>4988</v>
      </c>
      <c r="F7484" t="s">
        <v>8573</v>
      </c>
      <c r="G7484" t="s">
        <v>9028</v>
      </c>
      <c r="L7484" t="s">
        <v>9221</v>
      </c>
      <c r="M7484" t="s">
        <v>9378</v>
      </c>
      <c r="N7484" t="s">
        <v>9402</v>
      </c>
      <c r="P7484" t="s">
        <v>9414</v>
      </c>
      <c r="Q7484" t="s">
        <v>9417</v>
      </c>
      <c r="R7484">
        <v>144</v>
      </c>
      <c r="S7484">
        <v>1</v>
      </c>
      <c r="T7484">
        <v>2</v>
      </c>
      <c r="U7484">
        <v>21188</v>
      </c>
      <c r="V7484">
        <v>14</v>
      </c>
      <c r="W7484">
        <v>0</v>
      </c>
      <c r="X7484">
        <v>83</v>
      </c>
      <c r="Y7484">
        <v>60</v>
      </c>
      <c r="Z7484">
        <v>71</v>
      </c>
      <c r="AA7484">
        <v>91</v>
      </c>
      <c r="AB7484">
        <v>46</v>
      </c>
      <c r="AC7484">
        <v>0</v>
      </c>
      <c r="AD7484">
        <v>59</v>
      </c>
      <c r="AE7484" t="s">
        <v>9224</v>
      </c>
    </row>
    <row r="7485" spans="1:31" x14ac:dyDescent="0.15">
      <c r="A7485" t="str">
        <f t="shared" si="116"/>
        <v>Cephalaspidea-Diaphanidae</v>
      </c>
      <c r="B7485" t="s">
        <v>583</v>
      </c>
      <c r="C7485" t="s">
        <v>4430</v>
      </c>
      <c r="D7485" t="s">
        <v>4987</v>
      </c>
      <c r="E7485" t="s">
        <v>4988</v>
      </c>
      <c r="F7485" t="s">
        <v>8573</v>
      </c>
      <c r="G7485" t="s">
        <v>9028</v>
      </c>
      <c r="L7485" t="s">
        <v>9221</v>
      </c>
      <c r="M7485" t="s">
        <v>9378</v>
      </c>
      <c r="N7485" t="s">
        <v>9402</v>
      </c>
      <c r="P7485" t="s">
        <v>9414</v>
      </c>
      <c r="Q7485" t="s">
        <v>9418</v>
      </c>
      <c r="R7485">
        <v>73</v>
      </c>
      <c r="S7485">
        <v>25</v>
      </c>
      <c r="T7485">
        <v>5</v>
      </c>
      <c r="U7485">
        <v>949</v>
      </c>
      <c r="V7485">
        <v>16</v>
      </c>
      <c r="W7485">
        <v>0</v>
      </c>
      <c r="X7485">
        <v>76</v>
      </c>
      <c r="Y7485">
        <v>81</v>
      </c>
      <c r="Z7485">
        <v>81</v>
      </c>
      <c r="AA7485">
        <v>71</v>
      </c>
      <c r="AB7485">
        <v>47</v>
      </c>
      <c r="AC7485">
        <v>0</v>
      </c>
      <c r="AD7485">
        <v>60</v>
      </c>
      <c r="AE7485" t="s">
        <v>9224</v>
      </c>
    </row>
    <row r="7486" spans="1:31" x14ac:dyDescent="0.15">
      <c r="A7486" t="str">
        <f t="shared" si="116"/>
        <v>Cephalaspidea-Gastropteridae</v>
      </c>
      <c r="B7486" t="s">
        <v>583</v>
      </c>
      <c r="C7486" t="s">
        <v>4430</v>
      </c>
      <c r="D7486" t="s">
        <v>4987</v>
      </c>
      <c r="E7486" t="s">
        <v>4988</v>
      </c>
      <c r="F7486" t="s">
        <v>8573</v>
      </c>
      <c r="G7486" t="s">
        <v>9028</v>
      </c>
      <c r="L7486" t="s">
        <v>9221</v>
      </c>
      <c r="M7486" t="s">
        <v>9378</v>
      </c>
      <c r="N7486" t="s">
        <v>9402</v>
      </c>
      <c r="P7486" t="s">
        <v>9414</v>
      </c>
      <c r="Q7486" t="s">
        <v>9419</v>
      </c>
      <c r="R7486">
        <v>122</v>
      </c>
      <c r="S7486">
        <v>27</v>
      </c>
      <c r="T7486">
        <v>0</v>
      </c>
      <c r="U7486">
        <v>711</v>
      </c>
      <c r="V7486">
        <v>49</v>
      </c>
      <c r="W7486">
        <v>0</v>
      </c>
      <c r="X7486">
        <v>81</v>
      </c>
      <c r="Y7486">
        <v>82</v>
      </c>
      <c r="Z7486">
        <v>0</v>
      </c>
      <c r="AA7486">
        <v>69</v>
      </c>
      <c r="AB7486">
        <v>60</v>
      </c>
      <c r="AC7486">
        <v>0</v>
      </c>
      <c r="AD7486">
        <v>49</v>
      </c>
      <c r="AE7486" t="s">
        <v>9224</v>
      </c>
    </row>
    <row r="7487" spans="1:31" x14ac:dyDescent="0.15">
      <c r="A7487" t="str">
        <f t="shared" si="116"/>
        <v>Cephalaspidea-Haminoeidae</v>
      </c>
      <c r="B7487" t="s">
        <v>583</v>
      </c>
      <c r="C7487" t="s">
        <v>4430</v>
      </c>
      <c r="D7487" t="s">
        <v>4987</v>
      </c>
      <c r="E7487" t="s">
        <v>4988</v>
      </c>
      <c r="F7487" t="s">
        <v>8573</v>
      </c>
      <c r="G7487" t="s">
        <v>9028</v>
      </c>
      <c r="L7487" t="s">
        <v>9221</v>
      </c>
      <c r="M7487" t="s">
        <v>9378</v>
      </c>
      <c r="N7487" t="s">
        <v>9402</v>
      </c>
      <c r="P7487" t="s">
        <v>9414</v>
      </c>
      <c r="Q7487" t="s">
        <v>9420</v>
      </c>
      <c r="R7487">
        <v>70</v>
      </c>
      <c r="S7487">
        <v>208</v>
      </c>
      <c r="T7487">
        <v>5</v>
      </c>
      <c r="U7487">
        <v>8693</v>
      </c>
      <c r="V7487">
        <v>369</v>
      </c>
      <c r="W7487">
        <v>0</v>
      </c>
      <c r="X7487">
        <v>75</v>
      </c>
      <c r="Y7487">
        <v>93</v>
      </c>
      <c r="Z7487">
        <v>81</v>
      </c>
      <c r="AA7487">
        <v>87</v>
      </c>
      <c r="AB7487">
        <v>79</v>
      </c>
      <c r="AC7487">
        <v>0</v>
      </c>
      <c r="AD7487">
        <v>69</v>
      </c>
      <c r="AE7487" t="s">
        <v>9224</v>
      </c>
    </row>
    <row r="7488" spans="1:31" x14ac:dyDescent="0.15">
      <c r="A7488" t="str">
        <f t="shared" si="116"/>
        <v>Cephalaspidea-Notodiaphanidae</v>
      </c>
      <c r="B7488" t="s">
        <v>583</v>
      </c>
      <c r="C7488" t="s">
        <v>4430</v>
      </c>
      <c r="D7488" t="s">
        <v>4987</v>
      </c>
      <c r="E7488" t="s">
        <v>4988</v>
      </c>
      <c r="F7488" t="s">
        <v>8573</v>
      </c>
      <c r="G7488" t="s">
        <v>9028</v>
      </c>
      <c r="L7488" t="s">
        <v>9221</v>
      </c>
      <c r="M7488" t="s">
        <v>9378</v>
      </c>
      <c r="N7488" t="s">
        <v>9402</v>
      </c>
      <c r="P7488" t="s">
        <v>9414</v>
      </c>
      <c r="Q7488" t="s">
        <v>9421</v>
      </c>
      <c r="R7488">
        <v>8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54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9</v>
      </c>
      <c r="AE7488" t="s">
        <v>9224</v>
      </c>
    </row>
    <row r="7489" spans="1:31" x14ac:dyDescent="0.15">
      <c r="A7489" t="str">
        <f t="shared" si="116"/>
        <v>Cephalaspidea-Philinidae</v>
      </c>
      <c r="B7489" t="s">
        <v>583</v>
      </c>
      <c r="C7489" t="s">
        <v>4430</v>
      </c>
      <c r="D7489" t="s">
        <v>4987</v>
      </c>
      <c r="E7489" t="s">
        <v>4988</v>
      </c>
      <c r="F7489" t="s">
        <v>8573</v>
      </c>
      <c r="G7489" t="s">
        <v>9028</v>
      </c>
      <c r="L7489" t="s">
        <v>9221</v>
      </c>
      <c r="M7489" t="s">
        <v>9378</v>
      </c>
      <c r="N7489" t="s">
        <v>9402</v>
      </c>
      <c r="P7489" t="s">
        <v>9414</v>
      </c>
      <c r="Q7489" t="s">
        <v>9422</v>
      </c>
      <c r="R7489">
        <v>343</v>
      </c>
      <c r="S7489">
        <v>62</v>
      </c>
      <c r="T7489">
        <v>2</v>
      </c>
      <c r="U7489">
        <v>11446</v>
      </c>
      <c r="V7489">
        <v>98</v>
      </c>
      <c r="W7489">
        <v>0</v>
      </c>
      <c r="X7489">
        <v>89</v>
      </c>
      <c r="Y7489">
        <v>87</v>
      </c>
      <c r="Z7489">
        <v>71</v>
      </c>
      <c r="AA7489">
        <v>88</v>
      </c>
      <c r="AB7489">
        <v>67</v>
      </c>
      <c r="AC7489">
        <v>0</v>
      </c>
      <c r="AD7489">
        <v>67</v>
      </c>
      <c r="AE7489" t="s">
        <v>9224</v>
      </c>
    </row>
    <row r="7490" spans="1:31" x14ac:dyDescent="0.15">
      <c r="A7490" t="str">
        <f t="shared" si="116"/>
        <v>Cephalaspidea-Philinoglossidae</v>
      </c>
      <c r="B7490" t="s">
        <v>583</v>
      </c>
      <c r="C7490" t="s">
        <v>4430</v>
      </c>
      <c r="D7490" t="s">
        <v>4987</v>
      </c>
      <c r="E7490" t="s">
        <v>4988</v>
      </c>
      <c r="F7490" t="s">
        <v>8573</v>
      </c>
      <c r="G7490" t="s">
        <v>9028</v>
      </c>
      <c r="L7490" t="s">
        <v>9221</v>
      </c>
      <c r="M7490" t="s">
        <v>9378</v>
      </c>
      <c r="N7490" t="s">
        <v>9402</v>
      </c>
      <c r="P7490" t="s">
        <v>9414</v>
      </c>
      <c r="Q7490" t="s">
        <v>9423</v>
      </c>
      <c r="R7490">
        <v>25</v>
      </c>
      <c r="S7490">
        <v>0</v>
      </c>
      <c r="T7490">
        <v>0</v>
      </c>
      <c r="U7490">
        <v>0</v>
      </c>
      <c r="V7490">
        <v>3</v>
      </c>
      <c r="W7490">
        <v>0</v>
      </c>
      <c r="X7490">
        <v>65</v>
      </c>
      <c r="Y7490">
        <v>0</v>
      </c>
      <c r="Z7490">
        <v>0</v>
      </c>
      <c r="AA7490">
        <v>0</v>
      </c>
      <c r="AB7490">
        <v>32</v>
      </c>
      <c r="AC7490">
        <v>0</v>
      </c>
      <c r="AD7490">
        <v>16</v>
      </c>
      <c r="AE7490" t="s">
        <v>9224</v>
      </c>
    </row>
    <row r="7491" spans="1:31" x14ac:dyDescent="0.15">
      <c r="A7491" t="str">
        <f t="shared" ref="A7491:A7554" si="117">P7491 &amp; "-" &amp; Q7491</f>
        <v>Cephalaspidea-Retusidae</v>
      </c>
      <c r="B7491" t="s">
        <v>583</v>
      </c>
      <c r="C7491" t="s">
        <v>4430</v>
      </c>
      <c r="D7491" t="s">
        <v>4987</v>
      </c>
      <c r="E7491" t="s">
        <v>4988</v>
      </c>
      <c r="F7491" t="s">
        <v>8573</v>
      </c>
      <c r="G7491" t="s">
        <v>9028</v>
      </c>
      <c r="L7491" t="s">
        <v>9221</v>
      </c>
      <c r="M7491" t="s">
        <v>9378</v>
      </c>
      <c r="N7491" t="s">
        <v>9402</v>
      </c>
      <c r="P7491" t="s">
        <v>9414</v>
      </c>
      <c r="Q7491" t="s">
        <v>9424</v>
      </c>
      <c r="R7491">
        <v>166</v>
      </c>
      <c r="S7491">
        <v>9</v>
      </c>
      <c r="T7491">
        <v>1</v>
      </c>
      <c r="U7491">
        <v>10726</v>
      </c>
      <c r="V7491">
        <v>17</v>
      </c>
      <c r="W7491">
        <v>0</v>
      </c>
      <c r="X7491">
        <v>84</v>
      </c>
      <c r="Y7491">
        <v>75</v>
      </c>
      <c r="Z7491">
        <v>59</v>
      </c>
      <c r="AA7491">
        <v>88</v>
      </c>
      <c r="AB7491">
        <v>48</v>
      </c>
      <c r="AC7491">
        <v>0</v>
      </c>
      <c r="AD7491">
        <v>59</v>
      </c>
      <c r="AE7491" t="s">
        <v>9224</v>
      </c>
    </row>
    <row r="7492" spans="1:31" x14ac:dyDescent="0.15">
      <c r="A7492" t="str">
        <f t="shared" si="117"/>
        <v>Cephalaspidea-Rhizoridae</v>
      </c>
      <c r="B7492" t="s">
        <v>583</v>
      </c>
      <c r="C7492" t="s">
        <v>4430</v>
      </c>
      <c r="D7492" t="s">
        <v>4987</v>
      </c>
      <c r="E7492" t="s">
        <v>4988</v>
      </c>
      <c r="F7492" t="s">
        <v>8573</v>
      </c>
      <c r="G7492" t="s">
        <v>9028</v>
      </c>
      <c r="L7492" t="s">
        <v>9221</v>
      </c>
      <c r="M7492" t="s">
        <v>9378</v>
      </c>
      <c r="N7492" t="s">
        <v>9402</v>
      </c>
      <c r="P7492" t="s">
        <v>9414</v>
      </c>
      <c r="Q7492" t="s">
        <v>9425</v>
      </c>
      <c r="R7492">
        <v>2</v>
      </c>
      <c r="S7492">
        <v>0</v>
      </c>
      <c r="T7492">
        <v>0</v>
      </c>
      <c r="U7492">
        <v>37</v>
      </c>
      <c r="V7492">
        <v>0</v>
      </c>
      <c r="W7492">
        <v>0</v>
      </c>
      <c r="X7492">
        <v>46</v>
      </c>
      <c r="Y7492">
        <v>0</v>
      </c>
      <c r="Z7492">
        <v>0</v>
      </c>
      <c r="AA7492">
        <v>49</v>
      </c>
      <c r="AB7492">
        <v>0</v>
      </c>
      <c r="AC7492">
        <v>0</v>
      </c>
      <c r="AD7492">
        <v>16</v>
      </c>
      <c r="AE7492" t="s">
        <v>9224</v>
      </c>
    </row>
    <row r="7493" spans="1:31" x14ac:dyDescent="0.15">
      <c r="A7493" t="str">
        <f t="shared" si="117"/>
        <v>Cephalaspidea-Scaphandridae</v>
      </c>
      <c r="B7493" t="s">
        <v>583</v>
      </c>
      <c r="C7493" t="s">
        <v>4430</v>
      </c>
      <c r="D7493" t="s">
        <v>4987</v>
      </c>
      <c r="E7493" t="s">
        <v>4988</v>
      </c>
      <c r="F7493" t="s">
        <v>8573</v>
      </c>
      <c r="G7493" t="s">
        <v>9028</v>
      </c>
      <c r="L7493" t="s">
        <v>9221</v>
      </c>
      <c r="M7493" t="s">
        <v>9378</v>
      </c>
      <c r="N7493" t="s">
        <v>9402</v>
      </c>
      <c r="P7493" t="s">
        <v>9414</v>
      </c>
      <c r="Q7493" t="s">
        <v>9426</v>
      </c>
      <c r="R7493">
        <v>287</v>
      </c>
      <c r="S7493">
        <v>32</v>
      </c>
      <c r="T7493">
        <v>1</v>
      </c>
      <c r="U7493">
        <v>538</v>
      </c>
      <c r="V7493">
        <v>76</v>
      </c>
      <c r="W7493">
        <v>0</v>
      </c>
      <c r="X7493">
        <v>88</v>
      </c>
      <c r="Y7493">
        <v>83</v>
      </c>
      <c r="Z7493">
        <v>59</v>
      </c>
      <c r="AA7493">
        <v>67</v>
      </c>
      <c r="AB7493">
        <v>64</v>
      </c>
      <c r="AC7493">
        <v>0</v>
      </c>
      <c r="AD7493">
        <v>60</v>
      </c>
      <c r="AE7493" t="s">
        <v>9224</v>
      </c>
    </row>
    <row r="7494" spans="1:31" x14ac:dyDescent="0.15">
      <c r="A7494" t="str">
        <f t="shared" si="117"/>
        <v>Gymnosomata-Clionidae</v>
      </c>
      <c r="B7494" t="s">
        <v>583</v>
      </c>
      <c r="C7494" t="s">
        <v>4430</v>
      </c>
      <c r="D7494" t="s">
        <v>4987</v>
      </c>
      <c r="E7494" t="s">
        <v>4988</v>
      </c>
      <c r="F7494" t="s">
        <v>8573</v>
      </c>
      <c r="G7494" t="s">
        <v>9028</v>
      </c>
      <c r="L7494" t="s">
        <v>9221</v>
      </c>
      <c r="M7494" t="s">
        <v>9378</v>
      </c>
      <c r="N7494" t="s">
        <v>9402</v>
      </c>
      <c r="P7494" t="s">
        <v>9427</v>
      </c>
      <c r="Q7494" t="s">
        <v>9428</v>
      </c>
      <c r="R7494">
        <v>475</v>
      </c>
      <c r="S7494">
        <v>44</v>
      </c>
      <c r="T7494">
        <v>1</v>
      </c>
      <c r="U7494">
        <v>7586</v>
      </c>
      <c r="V7494">
        <v>477</v>
      </c>
      <c r="W7494">
        <v>0</v>
      </c>
      <c r="X7494">
        <v>92</v>
      </c>
      <c r="Y7494">
        <v>85</v>
      </c>
      <c r="Z7494">
        <v>59</v>
      </c>
      <c r="AA7494">
        <v>86</v>
      </c>
      <c r="AB7494">
        <v>81</v>
      </c>
      <c r="AC7494">
        <v>0</v>
      </c>
      <c r="AD7494">
        <v>67</v>
      </c>
      <c r="AE7494" t="s">
        <v>9224</v>
      </c>
    </row>
    <row r="7495" spans="1:31" x14ac:dyDescent="0.15">
      <c r="A7495" t="str">
        <f t="shared" si="117"/>
        <v>Gymnosomata-Cliopsidae</v>
      </c>
      <c r="B7495" t="s">
        <v>583</v>
      </c>
      <c r="C7495" t="s">
        <v>4430</v>
      </c>
      <c r="D7495" t="s">
        <v>4987</v>
      </c>
      <c r="E7495" t="s">
        <v>4988</v>
      </c>
      <c r="F7495" t="s">
        <v>8573</v>
      </c>
      <c r="G7495" t="s">
        <v>9028</v>
      </c>
      <c r="L7495" t="s">
        <v>9221</v>
      </c>
      <c r="M7495" t="s">
        <v>9378</v>
      </c>
      <c r="N7495" t="s">
        <v>9402</v>
      </c>
      <c r="P7495" t="s">
        <v>9427</v>
      </c>
      <c r="Q7495" t="s">
        <v>9429</v>
      </c>
      <c r="R7495">
        <v>30</v>
      </c>
      <c r="S7495">
        <v>0</v>
      </c>
      <c r="T7495">
        <v>0</v>
      </c>
      <c r="U7495">
        <v>7</v>
      </c>
      <c r="V7495">
        <v>0</v>
      </c>
      <c r="W7495">
        <v>0</v>
      </c>
      <c r="X7495">
        <v>67</v>
      </c>
      <c r="Y7495">
        <v>0</v>
      </c>
      <c r="Z7495">
        <v>0</v>
      </c>
      <c r="AA7495">
        <v>41</v>
      </c>
      <c r="AB7495">
        <v>0</v>
      </c>
      <c r="AC7495">
        <v>0</v>
      </c>
      <c r="AD7495">
        <v>18</v>
      </c>
      <c r="AE7495" t="s">
        <v>9224</v>
      </c>
    </row>
    <row r="7496" spans="1:31" x14ac:dyDescent="0.15">
      <c r="A7496" t="str">
        <f t="shared" si="117"/>
        <v>Gymnosomata-Hydromylidae</v>
      </c>
      <c r="B7496" t="s">
        <v>583</v>
      </c>
      <c r="C7496" t="s">
        <v>4430</v>
      </c>
      <c r="D7496" t="s">
        <v>4987</v>
      </c>
      <c r="E7496" t="s">
        <v>4988</v>
      </c>
      <c r="F7496" t="s">
        <v>8573</v>
      </c>
      <c r="G7496" t="s">
        <v>9028</v>
      </c>
      <c r="L7496" t="s">
        <v>9221</v>
      </c>
      <c r="M7496" t="s">
        <v>9378</v>
      </c>
      <c r="N7496" t="s">
        <v>9402</v>
      </c>
      <c r="P7496" t="s">
        <v>9427</v>
      </c>
      <c r="Q7496" t="s">
        <v>9430</v>
      </c>
      <c r="R7496">
        <v>8</v>
      </c>
      <c r="S7496">
        <v>0</v>
      </c>
      <c r="T7496">
        <v>0</v>
      </c>
      <c r="U7496">
        <v>86</v>
      </c>
      <c r="V7496">
        <v>0</v>
      </c>
      <c r="W7496">
        <v>0</v>
      </c>
      <c r="X7496">
        <v>54</v>
      </c>
      <c r="Y7496">
        <v>0</v>
      </c>
      <c r="Z7496">
        <v>0</v>
      </c>
      <c r="AA7496">
        <v>53</v>
      </c>
      <c r="AB7496">
        <v>0</v>
      </c>
      <c r="AC7496">
        <v>0</v>
      </c>
      <c r="AD7496">
        <v>18</v>
      </c>
      <c r="AE7496" t="s">
        <v>9224</v>
      </c>
    </row>
    <row r="7497" spans="1:31" x14ac:dyDescent="0.15">
      <c r="A7497" t="str">
        <f t="shared" si="117"/>
        <v>Gymnosomata-Laginiopsidae</v>
      </c>
      <c r="B7497" t="s">
        <v>583</v>
      </c>
      <c r="C7497" t="s">
        <v>4430</v>
      </c>
      <c r="D7497" t="s">
        <v>4987</v>
      </c>
      <c r="E7497" t="s">
        <v>4988</v>
      </c>
      <c r="F7497" t="s">
        <v>8573</v>
      </c>
      <c r="G7497" t="s">
        <v>9028</v>
      </c>
      <c r="L7497" t="s">
        <v>9221</v>
      </c>
      <c r="M7497" t="s">
        <v>9378</v>
      </c>
      <c r="N7497" t="s">
        <v>9402</v>
      </c>
      <c r="P7497" t="s">
        <v>9427</v>
      </c>
      <c r="Q7497" t="s">
        <v>9431</v>
      </c>
      <c r="R7497">
        <v>8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54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9</v>
      </c>
      <c r="AE7497" t="s">
        <v>9224</v>
      </c>
    </row>
    <row r="7498" spans="1:31" x14ac:dyDescent="0.15">
      <c r="A7498" t="str">
        <f t="shared" si="117"/>
        <v>Gymnosomata-Notobranchaeidae</v>
      </c>
      <c r="B7498" t="s">
        <v>583</v>
      </c>
      <c r="C7498" t="s">
        <v>4430</v>
      </c>
      <c r="D7498" t="s">
        <v>4987</v>
      </c>
      <c r="E7498" t="s">
        <v>4988</v>
      </c>
      <c r="F7498" t="s">
        <v>8573</v>
      </c>
      <c r="G7498" t="s">
        <v>9028</v>
      </c>
      <c r="L7498" t="s">
        <v>9221</v>
      </c>
      <c r="M7498" t="s">
        <v>9378</v>
      </c>
      <c r="N7498" t="s">
        <v>9402</v>
      </c>
      <c r="P7498" t="s">
        <v>9427</v>
      </c>
      <c r="Q7498" t="s">
        <v>9432</v>
      </c>
      <c r="R7498">
        <v>58</v>
      </c>
      <c r="S7498">
        <v>0</v>
      </c>
      <c r="T7498">
        <v>0</v>
      </c>
      <c r="U7498">
        <v>2</v>
      </c>
      <c r="V7498">
        <v>0</v>
      </c>
      <c r="W7498">
        <v>0</v>
      </c>
      <c r="X7498">
        <v>73</v>
      </c>
      <c r="Y7498">
        <v>0</v>
      </c>
      <c r="Z7498">
        <v>0</v>
      </c>
      <c r="AA7498">
        <v>37</v>
      </c>
      <c r="AB7498">
        <v>0</v>
      </c>
      <c r="AC7498">
        <v>0</v>
      </c>
      <c r="AD7498">
        <v>19</v>
      </c>
      <c r="AE7498" t="s">
        <v>9224</v>
      </c>
    </row>
    <row r="7499" spans="1:31" x14ac:dyDescent="0.15">
      <c r="A7499" t="str">
        <f t="shared" si="117"/>
        <v>Gymnosomata-Pneumodermatidae</v>
      </c>
      <c r="B7499" t="s">
        <v>583</v>
      </c>
      <c r="C7499" t="s">
        <v>4430</v>
      </c>
      <c r="D7499" t="s">
        <v>4987</v>
      </c>
      <c r="E7499" t="s">
        <v>4988</v>
      </c>
      <c r="F7499" t="s">
        <v>8573</v>
      </c>
      <c r="G7499" t="s">
        <v>9028</v>
      </c>
      <c r="L7499" t="s">
        <v>9221</v>
      </c>
      <c r="M7499" t="s">
        <v>9378</v>
      </c>
      <c r="N7499" t="s">
        <v>9402</v>
      </c>
      <c r="P7499" t="s">
        <v>9427</v>
      </c>
      <c r="Q7499" t="s">
        <v>9433</v>
      </c>
      <c r="R7499">
        <v>111</v>
      </c>
      <c r="S7499">
        <v>7</v>
      </c>
      <c r="T7499">
        <v>0</v>
      </c>
      <c r="U7499">
        <v>943</v>
      </c>
      <c r="V7499">
        <v>16</v>
      </c>
      <c r="W7499">
        <v>0</v>
      </c>
      <c r="X7499">
        <v>80</v>
      </c>
      <c r="Y7499">
        <v>74</v>
      </c>
      <c r="Z7499">
        <v>0</v>
      </c>
      <c r="AA7499">
        <v>71</v>
      </c>
      <c r="AB7499">
        <v>47</v>
      </c>
      <c r="AC7499">
        <v>0</v>
      </c>
      <c r="AD7499">
        <v>45</v>
      </c>
      <c r="AE7499" t="s">
        <v>9224</v>
      </c>
    </row>
    <row r="7500" spans="1:31" x14ac:dyDescent="0.15">
      <c r="A7500" t="str">
        <f t="shared" si="117"/>
        <v>Nudibranchia-Actinocyclidae</v>
      </c>
      <c r="B7500" t="s">
        <v>583</v>
      </c>
      <c r="C7500" t="s">
        <v>4430</v>
      </c>
      <c r="D7500" t="s">
        <v>4987</v>
      </c>
      <c r="E7500" t="s">
        <v>4988</v>
      </c>
      <c r="F7500" t="s">
        <v>8573</v>
      </c>
      <c r="G7500" t="s">
        <v>9028</v>
      </c>
      <c r="L7500" t="s">
        <v>9221</v>
      </c>
      <c r="M7500" t="s">
        <v>9378</v>
      </c>
      <c r="N7500" t="s">
        <v>9402</v>
      </c>
      <c r="P7500" t="s">
        <v>9434</v>
      </c>
      <c r="Q7500" t="s">
        <v>9435</v>
      </c>
      <c r="R7500">
        <v>35</v>
      </c>
      <c r="S7500">
        <v>0</v>
      </c>
      <c r="T7500">
        <v>0</v>
      </c>
      <c r="U7500">
        <v>166</v>
      </c>
      <c r="V7500">
        <v>7</v>
      </c>
      <c r="W7500">
        <v>0</v>
      </c>
      <c r="X7500">
        <v>68</v>
      </c>
      <c r="Y7500">
        <v>0</v>
      </c>
      <c r="Z7500">
        <v>0</v>
      </c>
      <c r="AA7500">
        <v>57</v>
      </c>
      <c r="AB7500">
        <v>39</v>
      </c>
      <c r="AC7500">
        <v>0</v>
      </c>
      <c r="AD7500">
        <v>28</v>
      </c>
      <c r="AE7500" t="s">
        <v>9224</v>
      </c>
    </row>
    <row r="7501" spans="1:31" x14ac:dyDescent="0.15">
      <c r="A7501" t="str">
        <f t="shared" si="117"/>
        <v>Nudibranchia-Aegiridae</v>
      </c>
      <c r="B7501" t="s">
        <v>583</v>
      </c>
      <c r="C7501" t="s">
        <v>4430</v>
      </c>
      <c r="D7501" t="s">
        <v>4987</v>
      </c>
      <c r="E7501" t="s">
        <v>4988</v>
      </c>
      <c r="F7501" t="s">
        <v>8573</v>
      </c>
      <c r="G7501" t="s">
        <v>9028</v>
      </c>
      <c r="L7501" t="s">
        <v>9221</v>
      </c>
      <c r="M7501" t="s">
        <v>9378</v>
      </c>
      <c r="N7501" t="s">
        <v>9402</v>
      </c>
      <c r="P7501" t="s">
        <v>9434</v>
      </c>
      <c r="Q7501" t="s">
        <v>9436</v>
      </c>
      <c r="R7501">
        <v>62</v>
      </c>
      <c r="S7501">
        <v>0</v>
      </c>
      <c r="T7501">
        <v>2</v>
      </c>
      <c r="U7501">
        <v>736</v>
      </c>
      <c r="V7501">
        <v>5</v>
      </c>
      <c r="W7501">
        <v>0</v>
      </c>
      <c r="X7501">
        <v>74</v>
      </c>
      <c r="Y7501">
        <v>0</v>
      </c>
      <c r="Z7501">
        <v>71</v>
      </c>
      <c r="AA7501">
        <v>69</v>
      </c>
      <c r="AB7501">
        <v>36</v>
      </c>
      <c r="AC7501">
        <v>0</v>
      </c>
      <c r="AD7501">
        <v>42</v>
      </c>
      <c r="AE7501" t="s">
        <v>9224</v>
      </c>
    </row>
    <row r="7502" spans="1:31" x14ac:dyDescent="0.15">
      <c r="A7502" t="str">
        <f t="shared" si="117"/>
        <v>Nudibranchia-Aeolidiidae</v>
      </c>
      <c r="B7502" t="s">
        <v>583</v>
      </c>
      <c r="C7502" t="s">
        <v>4430</v>
      </c>
      <c r="D7502" t="s">
        <v>4987</v>
      </c>
      <c r="E7502" t="s">
        <v>4988</v>
      </c>
      <c r="F7502" t="s">
        <v>8573</v>
      </c>
      <c r="G7502" t="s">
        <v>9028</v>
      </c>
      <c r="L7502" t="s">
        <v>9221</v>
      </c>
      <c r="M7502" t="s">
        <v>9378</v>
      </c>
      <c r="N7502" t="s">
        <v>9402</v>
      </c>
      <c r="P7502" t="s">
        <v>9434</v>
      </c>
      <c r="Q7502" t="s">
        <v>9437</v>
      </c>
      <c r="R7502">
        <v>265</v>
      </c>
      <c r="S7502">
        <v>168</v>
      </c>
      <c r="T7502">
        <v>5</v>
      </c>
      <c r="U7502">
        <v>2489</v>
      </c>
      <c r="V7502">
        <v>703</v>
      </c>
      <c r="W7502">
        <v>1</v>
      </c>
      <c r="X7502">
        <v>88</v>
      </c>
      <c r="Y7502">
        <v>92</v>
      </c>
      <c r="Z7502">
        <v>81</v>
      </c>
      <c r="AA7502">
        <v>78</v>
      </c>
      <c r="AB7502">
        <v>84</v>
      </c>
      <c r="AC7502">
        <v>93</v>
      </c>
      <c r="AD7502">
        <v>86</v>
      </c>
      <c r="AE7502" t="s">
        <v>9224</v>
      </c>
    </row>
    <row r="7503" spans="1:31" x14ac:dyDescent="0.15">
      <c r="A7503" t="str">
        <f t="shared" si="117"/>
        <v>Nudibranchia-Akiodorididae</v>
      </c>
      <c r="B7503" t="s">
        <v>583</v>
      </c>
      <c r="C7503" t="s">
        <v>4430</v>
      </c>
      <c r="D7503" t="s">
        <v>4987</v>
      </c>
      <c r="E7503" t="s">
        <v>4988</v>
      </c>
      <c r="F7503" t="s">
        <v>8573</v>
      </c>
      <c r="G7503" t="s">
        <v>9028</v>
      </c>
      <c r="L7503" t="s">
        <v>9221</v>
      </c>
      <c r="M7503" t="s">
        <v>9378</v>
      </c>
      <c r="N7503" t="s">
        <v>9402</v>
      </c>
      <c r="P7503" t="s">
        <v>9434</v>
      </c>
      <c r="Q7503" t="s">
        <v>9438</v>
      </c>
      <c r="R7503">
        <v>2</v>
      </c>
      <c r="S7503">
        <v>1</v>
      </c>
      <c r="T7503">
        <v>0</v>
      </c>
      <c r="U7503">
        <v>4</v>
      </c>
      <c r="V7503">
        <v>2</v>
      </c>
      <c r="W7503">
        <v>0</v>
      </c>
      <c r="X7503">
        <v>46</v>
      </c>
      <c r="Y7503">
        <v>60</v>
      </c>
      <c r="Z7503">
        <v>0</v>
      </c>
      <c r="AA7503">
        <v>39</v>
      </c>
      <c r="AB7503">
        <v>30</v>
      </c>
      <c r="AC7503">
        <v>0</v>
      </c>
      <c r="AD7503">
        <v>29</v>
      </c>
      <c r="AE7503" t="s">
        <v>9224</v>
      </c>
    </row>
    <row r="7504" spans="1:31" x14ac:dyDescent="0.15">
      <c r="A7504" t="str">
        <f t="shared" si="117"/>
        <v>Nudibranchia-Aranucidae</v>
      </c>
      <c r="B7504" t="s">
        <v>583</v>
      </c>
      <c r="C7504" t="s">
        <v>4430</v>
      </c>
      <c r="D7504" t="s">
        <v>4987</v>
      </c>
      <c r="E7504" t="s">
        <v>4988</v>
      </c>
      <c r="F7504" t="s">
        <v>8573</v>
      </c>
      <c r="G7504" t="s">
        <v>9028</v>
      </c>
      <c r="L7504" t="s">
        <v>9221</v>
      </c>
      <c r="M7504" t="s">
        <v>9378</v>
      </c>
      <c r="N7504" t="s">
        <v>9402</v>
      </c>
      <c r="P7504" t="s">
        <v>9434</v>
      </c>
      <c r="Q7504" t="s">
        <v>9439</v>
      </c>
      <c r="R7504">
        <v>9</v>
      </c>
      <c r="S7504">
        <v>1</v>
      </c>
      <c r="T7504">
        <v>0</v>
      </c>
      <c r="U7504">
        <v>2</v>
      </c>
      <c r="V7504">
        <v>3</v>
      </c>
      <c r="W7504">
        <v>0</v>
      </c>
      <c r="X7504">
        <v>56</v>
      </c>
      <c r="Y7504">
        <v>60</v>
      </c>
      <c r="Z7504">
        <v>0</v>
      </c>
      <c r="AA7504">
        <v>37</v>
      </c>
      <c r="AB7504">
        <v>32</v>
      </c>
      <c r="AC7504">
        <v>0</v>
      </c>
      <c r="AD7504">
        <v>31</v>
      </c>
      <c r="AE7504" t="s">
        <v>9224</v>
      </c>
    </row>
    <row r="7505" spans="1:31" x14ac:dyDescent="0.15">
      <c r="A7505" t="str">
        <f t="shared" si="117"/>
        <v>Nudibranchia-Arminidae</v>
      </c>
      <c r="B7505" t="s">
        <v>583</v>
      </c>
      <c r="C7505" t="s">
        <v>4430</v>
      </c>
      <c r="D7505" t="s">
        <v>4987</v>
      </c>
      <c r="E7505" t="s">
        <v>4988</v>
      </c>
      <c r="F7505" t="s">
        <v>8573</v>
      </c>
      <c r="G7505" t="s">
        <v>9028</v>
      </c>
      <c r="L7505" t="s">
        <v>9221</v>
      </c>
      <c r="M7505" t="s">
        <v>9378</v>
      </c>
      <c r="N7505" t="s">
        <v>9402</v>
      </c>
      <c r="P7505" t="s">
        <v>9434</v>
      </c>
      <c r="Q7505" t="s">
        <v>9440</v>
      </c>
      <c r="R7505">
        <v>90</v>
      </c>
      <c r="S7505">
        <v>11</v>
      </c>
      <c r="T7505">
        <v>2</v>
      </c>
      <c r="U7505">
        <v>1065</v>
      </c>
      <c r="V7505">
        <v>41</v>
      </c>
      <c r="W7505">
        <v>0</v>
      </c>
      <c r="X7505">
        <v>78</v>
      </c>
      <c r="Y7505">
        <v>77</v>
      </c>
      <c r="Z7505">
        <v>71</v>
      </c>
      <c r="AA7505">
        <v>71</v>
      </c>
      <c r="AB7505">
        <v>58</v>
      </c>
      <c r="AC7505">
        <v>0</v>
      </c>
      <c r="AD7505">
        <v>59</v>
      </c>
      <c r="AE7505" t="s">
        <v>9224</v>
      </c>
    </row>
    <row r="7506" spans="1:31" x14ac:dyDescent="0.15">
      <c r="A7506" t="str">
        <f t="shared" si="117"/>
        <v>Nudibranchia-Bathydorididae</v>
      </c>
      <c r="B7506" t="s">
        <v>583</v>
      </c>
      <c r="C7506" t="s">
        <v>4430</v>
      </c>
      <c r="D7506" t="s">
        <v>4987</v>
      </c>
      <c r="E7506" t="s">
        <v>4988</v>
      </c>
      <c r="F7506" t="s">
        <v>8573</v>
      </c>
      <c r="G7506" t="s">
        <v>9028</v>
      </c>
      <c r="L7506" t="s">
        <v>9221</v>
      </c>
      <c r="M7506" t="s">
        <v>9378</v>
      </c>
      <c r="N7506" t="s">
        <v>9402</v>
      </c>
      <c r="P7506" t="s">
        <v>9434</v>
      </c>
      <c r="Q7506" t="s">
        <v>9441</v>
      </c>
      <c r="R7506">
        <v>20</v>
      </c>
      <c r="S7506">
        <v>1</v>
      </c>
      <c r="T7506">
        <v>0</v>
      </c>
      <c r="U7506">
        <v>159</v>
      </c>
      <c r="V7506">
        <v>0</v>
      </c>
      <c r="W7506">
        <v>0</v>
      </c>
      <c r="X7506">
        <v>63</v>
      </c>
      <c r="Y7506">
        <v>60</v>
      </c>
      <c r="Z7506">
        <v>0</v>
      </c>
      <c r="AA7506">
        <v>57</v>
      </c>
      <c r="AB7506">
        <v>0</v>
      </c>
      <c r="AC7506">
        <v>0</v>
      </c>
      <c r="AD7506">
        <v>30</v>
      </c>
      <c r="AE7506" t="s">
        <v>9224</v>
      </c>
    </row>
    <row r="7507" spans="1:31" x14ac:dyDescent="0.15">
      <c r="A7507" t="str">
        <f t="shared" si="117"/>
        <v>Nudibranchia-Bornellidae</v>
      </c>
      <c r="B7507" t="s">
        <v>583</v>
      </c>
      <c r="C7507" t="s">
        <v>4430</v>
      </c>
      <c r="D7507" t="s">
        <v>4987</v>
      </c>
      <c r="E7507" t="s">
        <v>4988</v>
      </c>
      <c r="F7507" t="s">
        <v>8573</v>
      </c>
      <c r="G7507" t="s">
        <v>9028</v>
      </c>
      <c r="L7507" t="s">
        <v>9221</v>
      </c>
      <c r="M7507" t="s">
        <v>9378</v>
      </c>
      <c r="N7507" t="s">
        <v>9402</v>
      </c>
      <c r="P7507" t="s">
        <v>9434</v>
      </c>
      <c r="Q7507" t="s">
        <v>9442</v>
      </c>
      <c r="R7507">
        <v>53</v>
      </c>
      <c r="S7507">
        <v>11</v>
      </c>
      <c r="T7507">
        <v>0</v>
      </c>
      <c r="U7507">
        <v>221</v>
      </c>
      <c r="V7507">
        <v>45</v>
      </c>
      <c r="W7507">
        <v>0</v>
      </c>
      <c r="X7507">
        <v>72</v>
      </c>
      <c r="Y7507">
        <v>77</v>
      </c>
      <c r="Z7507">
        <v>0</v>
      </c>
      <c r="AA7507">
        <v>59</v>
      </c>
      <c r="AB7507">
        <v>59</v>
      </c>
      <c r="AC7507">
        <v>0</v>
      </c>
      <c r="AD7507">
        <v>45</v>
      </c>
      <c r="AE7507" t="s">
        <v>9224</v>
      </c>
    </row>
    <row r="7508" spans="1:31" x14ac:dyDescent="0.15">
      <c r="A7508" t="str">
        <f t="shared" si="117"/>
        <v>Nudibranchia-Cadlinidae</v>
      </c>
      <c r="B7508" t="s">
        <v>583</v>
      </c>
      <c r="C7508" t="s">
        <v>4430</v>
      </c>
      <c r="D7508" t="s">
        <v>4987</v>
      </c>
      <c r="E7508" t="s">
        <v>4988</v>
      </c>
      <c r="F7508" t="s">
        <v>8573</v>
      </c>
      <c r="G7508" t="s">
        <v>9028</v>
      </c>
      <c r="L7508" t="s">
        <v>9221</v>
      </c>
      <c r="M7508" t="s">
        <v>9378</v>
      </c>
      <c r="N7508" t="s">
        <v>9402</v>
      </c>
      <c r="P7508" t="s">
        <v>9434</v>
      </c>
      <c r="Q7508" t="s">
        <v>9443</v>
      </c>
      <c r="R7508">
        <v>30</v>
      </c>
      <c r="S7508">
        <v>3</v>
      </c>
      <c r="T7508">
        <v>6</v>
      </c>
      <c r="U7508">
        <v>1</v>
      </c>
      <c r="V7508">
        <v>1</v>
      </c>
      <c r="W7508">
        <v>0</v>
      </c>
      <c r="X7508">
        <v>67</v>
      </c>
      <c r="Y7508">
        <v>67</v>
      </c>
      <c r="Z7508">
        <v>83</v>
      </c>
      <c r="AA7508">
        <v>35</v>
      </c>
      <c r="AB7508">
        <v>27</v>
      </c>
      <c r="AC7508">
        <v>0</v>
      </c>
      <c r="AD7508">
        <v>47</v>
      </c>
      <c r="AE7508" t="s">
        <v>9224</v>
      </c>
    </row>
    <row r="7509" spans="1:31" x14ac:dyDescent="0.15">
      <c r="A7509" t="str">
        <f t="shared" si="117"/>
        <v>Nudibranchia-Calmidae</v>
      </c>
      <c r="B7509" t="s">
        <v>583</v>
      </c>
      <c r="C7509" t="s">
        <v>4430</v>
      </c>
      <c r="D7509" t="s">
        <v>4987</v>
      </c>
      <c r="E7509" t="s">
        <v>4988</v>
      </c>
      <c r="F7509" t="s">
        <v>8573</v>
      </c>
      <c r="G7509" t="s">
        <v>9028</v>
      </c>
      <c r="L7509" t="s">
        <v>9221</v>
      </c>
      <c r="M7509" t="s">
        <v>9378</v>
      </c>
      <c r="N7509" t="s">
        <v>9402</v>
      </c>
      <c r="P7509" t="s">
        <v>9434</v>
      </c>
      <c r="Q7509" t="s">
        <v>9444</v>
      </c>
      <c r="R7509">
        <v>25</v>
      </c>
      <c r="S7509">
        <v>7</v>
      </c>
      <c r="T7509">
        <v>0</v>
      </c>
      <c r="U7509">
        <v>17</v>
      </c>
      <c r="V7509">
        <v>16</v>
      </c>
      <c r="W7509">
        <v>0</v>
      </c>
      <c r="X7509">
        <v>65</v>
      </c>
      <c r="Y7509">
        <v>74</v>
      </c>
      <c r="Z7509">
        <v>0</v>
      </c>
      <c r="AA7509">
        <v>44</v>
      </c>
      <c r="AB7509">
        <v>47</v>
      </c>
      <c r="AC7509">
        <v>0</v>
      </c>
      <c r="AD7509">
        <v>39</v>
      </c>
      <c r="AE7509" t="s">
        <v>9224</v>
      </c>
    </row>
    <row r="7510" spans="1:31" x14ac:dyDescent="0.15">
      <c r="A7510" t="str">
        <f t="shared" si="117"/>
        <v>Nudibranchia-Charcotiidae</v>
      </c>
      <c r="B7510" t="s">
        <v>583</v>
      </c>
      <c r="C7510" t="s">
        <v>4430</v>
      </c>
      <c r="D7510" t="s">
        <v>4987</v>
      </c>
      <c r="E7510" t="s">
        <v>4988</v>
      </c>
      <c r="F7510" t="s">
        <v>8573</v>
      </c>
      <c r="G7510" t="s">
        <v>9028</v>
      </c>
      <c r="L7510" t="s">
        <v>9221</v>
      </c>
      <c r="M7510" t="s">
        <v>9378</v>
      </c>
      <c r="N7510" t="s">
        <v>9402</v>
      </c>
      <c r="P7510" t="s">
        <v>9434</v>
      </c>
      <c r="Q7510" t="s">
        <v>9445</v>
      </c>
      <c r="R7510">
        <v>13</v>
      </c>
      <c r="S7510">
        <v>1</v>
      </c>
      <c r="T7510">
        <v>0</v>
      </c>
      <c r="U7510">
        <v>25</v>
      </c>
      <c r="V7510">
        <v>5</v>
      </c>
      <c r="W7510">
        <v>0</v>
      </c>
      <c r="X7510">
        <v>59</v>
      </c>
      <c r="Y7510">
        <v>60</v>
      </c>
      <c r="Z7510">
        <v>0</v>
      </c>
      <c r="AA7510">
        <v>46</v>
      </c>
      <c r="AB7510">
        <v>36</v>
      </c>
      <c r="AC7510">
        <v>0</v>
      </c>
      <c r="AD7510">
        <v>34</v>
      </c>
      <c r="AE7510" t="s">
        <v>9224</v>
      </c>
    </row>
    <row r="7511" spans="1:31" x14ac:dyDescent="0.15">
      <c r="A7511" t="str">
        <f t="shared" si="117"/>
        <v>Nudibranchia-Chromodorididae</v>
      </c>
      <c r="B7511" t="s">
        <v>583</v>
      </c>
      <c r="C7511" t="s">
        <v>4430</v>
      </c>
      <c r="D7511" t="s">
        <v>4987</v>
      </c>
      <c r="E7511" t="s">
        <v>4988</v>
      </c>
      <c r="F7511" t="s">
        <v>8573</v>
      </c>
      <c r="G7511" t="s">
        <v>9028</v>
      </c>
      <c r="L7511" t="s">
        <v>9221</v>
      </c>
      <c r="M7511" t="s">
        <v>9378</v>
      </c>
      <c r="N7511" t="s">
        <v>9402</v>
      </c>
      <c r="P7511" t="s">
        <v>9434</v>
      </c>
      <c r="Q7511" t="s">
        <v>9446</v>
      </c>
      <c r="R7511">
        <v>376</v>
      </c>
      <c r="S7511">
        <v>56</v>
      </c>
      <c r="T7511">
        <v>37</v>
      </c>
      <c r="U7511">
        <v>11427</v>
      </c>
      <c r="V7511">
        <v>634</v>
      </c>
      <c r="W7511">
        <v>0</v>
      </c>
      <c r="X7511">
        <v>90</v>
      </c>
      <c r="Y7511">
        <v>86</v>
      </c>
      <c r="Z7511">
        <v>95</v>
      </c>
      <c r="AA7511">
        <v>88</v>
      </c>
      <c r="AB7511">
        <v>83</v>
      </c>
      <c r="AC7511">
        <v>0</v>
      </c>
      <c r="AD7511">
        <v>74</v>
      </c>
      <c r="AE7511" t="s">
        <v>9224</v>
      </c>
    </row>
    <row r="7512" spans="1:31" x14ac:dyDescent="0.15">
      <c r="A7512" t="str">
        <f t="shared" si="117"/>
        <v>Nudibranchia-Dendrodorididae</v>
      </c>
      <c r="B7512" t="s">
        <v>583</v>
      </c>
      <c r="C7512" t="s">
        <v>4430</v>
      </c>
      <c r="D7512" t="s">
        <v>4987</v>
      </c>
      <c r="E7512" t="s">
        <v>4988</v>
      </c>
      <c r="F7512" t="s">
        <v>8573</v>
      </c>
      <c r="G7512" t="s">
        <v>9028</v>
      </c>
      <c r="L7512" t="s">
        <v>9221</v>
      </c>
      <c r="M7512" t="s">
        <v>9378</v>
      </c>
      <c r="N7512" t="s">
        <v>9402</v>
      </c>
      <c r="P7512" t="s">
        <v>9434</v>
      </c>
      <c r="Q7512" t="s">
        <v>9447</v>
      </c>
      <c r="R7512">
        <v>140</v>
      </c>
      <c r="S7512">
        <v>1</v>
      </c>
      <c r="T7512">
        <v>4</v>
      </c>
      <c r="U7512">
        <v>1710</v>
      </c>
      <c r="V7512">
        <v>82</v>
      </c>
      <c r="W7512">
        <v>0</v>
      </c>
      <c r="X7512">
        <v>82</v>
      </c>
      <c r="Y7512">
        <v>60</v>
      </c>
      <c r="Z7512">
        <v>79</v>
      </c>
      <c r="AA7512">
        <v>75</v>
      </c>
      <c r="AB7512">
        <v>65</v>
      </c>
      <c r="AC7512">
        <v>0</v>
      </c>
      <c r="AD7512">
        <v>60</v>
      </c>
      <c r="AE7512" t="s">
        <v>9224</v>
      </c>
    </row>
    <row r="7513" spans="1:31" x14ac:dyDescent="0.15">
      <c r="A7513" t="str">
        <f t="shared" si="117"/>
        <v>Nudibranchia-Dendronotidae</v>
      </c>
      <c r="B7513" t="s">
        <v>583</v>
      </c>
      <c r="C7513" t="s">
        <v>4430</v>
      </c>
      <c r="D7513" t="s">
        <v>4987</v>
      </c>
      <c r="E7513" t="s">
        <v>4988</v>
      </c>
      <c r="F7513" t="s">
        <v>8573</v>
      </c>
      <c r="G7513" t="s">
        <v>9028</v>
      </c>
      <c r="L7513" t="s">
        <v>9221</v>
      </c>
      <c r="M7513" t="s">
        <v>9378</v>
      </c>
      <c r="N7513" t="s">
        <v>9402</v>
      </c>
      <c r="P7513" t="s">
        <v>9434</v>
      </c>
      <c r="Q7513" t="s">
        <v>9448</v>
      </c>
      <c r="R7513">
        <v>145</v>
      </c>
      <c r="S7513">
        <v>34</v>
      </c>
      <c r="T7513">
        <v>5</v>
      </c>
      <c r="U7513">
        <v>1778</v>
      </c>
      <c r="V7513">
        <v>174</v>
      </c>
      <c r="W7513">
        <v>0</v>
      </c>
      <c r="X7513">
        <v>83</v>
      </c>
      <c r="Y7513">
        <v>83</v>
      </c>
      <c r="Z7513">
        <v>81</v>
      </c>
      <c r="AA7513">
        <v>75</v>
      </c>
      <c r="AB7513">
        <v>72</v>
      </c>
      <c r="AC7513">
        <v>0</v>
      </c>
      <c r="AD7513">
        <v>66</v>
      </c>
      <c r="AE7513" t="s">
        <v>9224</v>
      </c>
    </row>
    <row r="7514" spans="1:31" x14ac:dyDescent="0.15">
      <c r="A7514" t="str">
        <f t="shared" si="117"/>
        <v>Nudibranchia-Dironidae</v>
      </c>
      <c r="B7514" t="s">
        <v>583</v>
      </c>
      <c r="C7514" t="s">
        <v>4430</v>
      </c>
      <c r="D7514" t="s">
        <v>4987</v>
      </c>
      <c r="E7514" t="s">
        <v>4988</v>
      </c>
      <c r="F7514" t="s">
        <v>8573</v>
      </c>
      <c r="G7514" t="s">
        <v>9028</v>
      </c>
      <c r="L7514" t="s">
        <v>9221</v>
      </c>
      <c r="M7514" t="s">
        <v>9378</v>
      </c>
      <c r="N7514" t="s">
        <v>9402</v>
      </c>
      <c r="P7514" t="s">
        <v>9434</v>
      </c>
      <c r="Q7514" t="s">
        <v>9449</v>
      </c>
      <c r="R7514">
        <v>77</v>
      </c>
      <c r="S7514">
        <v>5</v>
      </c>
      <c r="T7514">
        <v>1</v>
      </c>
      <c r="U7514">
        <v>213</v>
      </c>
      <c r="V7514">
        <v>7</v>
      </c>
      <c r="W7514">
        <v>0</v>
      </c>
      <c r="X7514">
        <v>76</v>
      </c>
      <c r="Y7514">
        <v>71</v>
      </c>
      <c r="Z7514">
        <v>59</v>
      </c>
      <c r="AA7514">
        <v>59</v>
      </c>
      <c r="AB7514">
        <v>39</v>
      </c>
      <c r="AC7514">
        <v>0</v>
      </c>
      <c r="AD7514">
        <v>51</v>
      </c>
      <c r="AE7514" t="s">
        <v>9224</v>
      </c>
    </row>
    <row r="7515" spans="1:31" x14ac:dyDescent="0.15">
      <c r="A7515" t="str">
        <f t="shared" si="117"/>
        <v>Nudibranchia-Discodorididae</v>
      </c>
      <c r="B7515" t="s">
        <v>583</v>
      </c>
      <c r="C7515" t="s">
        <v>4430</v>
      </c>
      <c r="D7515" t="s">
        <v>4987</v>
      </c>
      <c r="E7515" t="s">
        <v>4988</v>
      </c>
      <c r="F7515" t="s">
        <v>8573</v>
      </c>
      <c r="G7515" t="s">
        <v>9028</v>
      </c>
      <c r="L7515" t="s">
        <v>9221</v>
      </c>
      <c r="M7515" t="s">
        <v>9378</v>
      </c>
      <c r="N7515" t="s">
        <v>9402</v>
      </c>
      <c r="P7515" t="s">
        <v>9434</v>
      </c>
      <c r="Q7515" t="s">
        <v>9450</v>
      </c>
      <c r="R7515">
        <v>125</v>
      </c>
      <c r="S7515">
        <v>10</v>
      </c>
      <c r="T7515">
        <v>17</v>
      </c>
      <c r="U7515">
        <v>2497</v>
      </c>
      <c r="V7515">
        <v>35</v>
      </c>
      <c r="W7515">
        <v>0</v>
      </c>
      <c r="X7515">
        <v>81</v>
      </c>
      <c r="Y7515">
        <v>76</v>
      </c>
      <c r="Z7515">
        <v>91</v>
      </c>
      <c r="AA7515">
        <v>78</v>
      </c>
      <c r="AB7515">
        <v>56</v>
      </c>
      <c r="AC7515">
        <v>0</v>
      </c>
      <c r="AD7515">
        <v>64</v>
      </c>
      <c r="AE7515" t="s">
        <v>9224</v>
      </c>
    </row>
    <row r="7516" spans="1:31" x14ac:dyDescent="0.15">
      <c r="A7516" t="str">
        <f t="shared" si="117"/>
        <v>Nudibranchia-Dorididae</v>
      </c>
      <c r="B7516" t="s">
        <v>583</v>
      </c>
      <c r="C7516" t="s">
        <v>4430</v>
      </c>
      <c r="D7516" t="s">
        <v>4987</v>
      </c>
      <c r="E7516" t="s">
        <v>4988</v>
      </c>
      <c r="F7516" t="s">
        <v>8573</v>
      </c>
      <c r="G7516" t="s">
        <v>9028</v>
      </c>
      <c r="L7516" t="s">
        <v>9221</v>
      </c>
      <c r="M7516" t="s">
        <v>9378</v>
      </c>
      <c r="N7516" t="s">
        <v>9402</v>
      </c>
      <c r="P7516" t="s">
        <v>9434</v>
      </c>
      <c r="Q7516" t="s">
        <v>9451</v>
      </c>
      <c r="R7516">
        <v>692</v>
      </c>
      <c r="S7516">
        <v>181</v>
      </c>
      <c r="T7516">
        <v>10</v>
      </c>
      <c r="U7516">
        <v>2665</v>
      </c>
      <c r="V7516">
        <v>515</v>
      </c>
      <c r="W7516">
        <v>0</v>
      </c>
      <c r="X7516">
        <v>94</v>
      </c>
      <c r="Y7516">
        <v>93</v>
      </c>
      <c r="Z7516">
        <v>88</v>
      </c>
      <c r="AA7516">
        <v>78</v>
      </c>
      <c r="AB7516">
        <v>81</v>
      </c>
      <c r="AC7516">
        <v>0</v>
      </c>
      <c r="AD7516">
        <v>72</v>
      </c>
      <c r="AE7516" t="s">
        <v>9224</v>
      </c>
    </row>
    <row r="7517" spans="1:31" x14ac:dyDescent="0.15">
      <c r="A7517" t="str">
        <f t="shared" si="117"/>
        <v>Nudibranchia-Doridomorphidae</v>
      </c>
      <c r="B7517" t="s">
        <v>583</v>
      </c>
      <c r="C7517" t="s">
        <v>4430</v>
      </c>
      <c r="D7517" t="s">
        <v>4987</v>
      </c>
      <c r="E7517" t="s">
        <v>4988</v>
      </c>
      <c r="F7517" t="s">
        <v>8573</v>
      </c>
      <c r="G7517" t="s">
        <v>9028</v>
      </c>
      <c r="L7517" t="s">
        <v>9221</v>
      </c>
      <c r="M7517" t="s">
        <v>9378</v>
      </c>
      <c r="N7517" t="s">
        <v>9402</v>
      </c>
      <c r="P7517" t="s">
        <v>9434</v>
      </c>
      <c r="Q7517" t="s">
        <v>9452</v>
      </c>
      <c r="R7517">
        <v>8</v>
      </c>
      <c r="S7517">
        <v>0</v>
      </c>
      <c r="T7517">
        <v>1</v>
      </c>
      <c r="U7517">
        <v>21</v>
      </c>
      <c r="V7517">
        <v>0</v>
      </c>
      <c r="W7517">
        <v>0</v>
      </c>
      <c r="X7517">
        <v>54</v>
      </c>
      <c r="Y7517">
        <v>0</v>
      </c>
      <c r="Z7517">
        <v>59</v>
      </c>
      <c r="AA7517">
        <v>46</v>
      </c>
      <c r="AB7517">
        <v>0</v>
      </c>
      <c r="AC7517">
        <v>0</v>
      </c>
      <c r="AD7517">
        <v>27</v>
      </c>
      <c r="AE7517" t="s">
        <v>9224</v>
      </c>
    </row>
    <row r="7518" spans="1:31" x14ac:dyDescent="0.15">
      <c r="A7518" t="str">
        <f t="shared" si="117"/>
        <v>Nudibranchia-Doridoxidae</v>
      </c>
      <c r="B7518" t="s">
        <v>583</v>
      </c>
      <c r="C7518" t="s">
        <v>4430</v>
      </c>
      <c r="D7518" t="s">
        <v>4987</v>
      </c>
      <c r="E7518" t="s">
        <v>4988</v>
      </c>
      <c r="F7518" t="s">
        <v>8573</v>
      </c>
      <c r="G7518" t="s">
        <v>9028</v>
      </c>
      <c r="L7518" t="s">
        <v>9221</v>
      </c>
      <c r="M7518" t="s">
        <v>9378</v>
      </c>
      <c r="N7518" t="s">
        <v>9402</v>
      </c>
      <c r="P7518" t="s">
        <v>9434</v>
      </c>
      <c r="Q7518" t="s">
        <v>9453</v>
      </c>
      <c r="R7518">
        <v>24</v>
      </c>
      <c r="S7518">
        <v>0</v>
      </c>
      <c r="T7518">
        <v>0</v>
      </c>
      <c r="U7518">
        <v>2</v>
      </c>
      <c r="V7518">
        <v>0</v>
      </c>
      <c r="W7518">
        <v>0</v>
      </c>
      <c r="X7518">
        <v>64</v>
      </c>
      <c r="Y7518">
        <v>0</v>
      </c>
      <c r="Z7518">
        <v>0</v>
      </c>
      <c r="AA7518">
        <v>37</v>
      </c>
      <c r="AB7518">
        <v>0</v>
      </c>
      <c r="AC7518">
        <v>0</v>
      </c>
      <c r="AD7518">
        <v>17</v>
      </c>
      <c r="AE7518" t="s">
        <v>9224</v>
      </c>
    </row>
    <row r="7519" spans="1:31" x14ac:dyDescent="0.15">
      <c r="A7519" t="str">
        <f t="shared" si="117"/>
        <v>Nudibranchia-Dotidae</v>
      </c>
      <c r="B7519" t="s">
        <v>583</v>
      </c>
      <c r="C7519" t="s">
        <v>4430</v>
      </c>
      <c r="D7519" t="s">
        <v>4987</v>
      </c>
      <c r="E7519" t="s">
        <v>4988</v>
      </c>
      <c r="F7519" t="s">
        <v>8573</v>
      </c>
      <c r="G7519" t="s">
        <v>9028</v>
      </c>
      <c r="L7519" t="s">
        <v>9221</v>
      </c>
      <c r="M7519" t="s">
        <v>9378</v>
      </c>
      <c r="N7519" t="s">
        <v>9402</v>
      </c>
      <c r="P7519" t="s">
        <v>9434</v>
      </c>
      <c r="Q7519" t="s">
        <v>9454</v>
      </c>
      <c r="R7519">
        <v>42</v>
      </c>
      <c r="S7519">
        <v>0</v>
      </c>
      <c r="T7519">
        <v>8</v>
      </c>
      <c r="U7519">
        <v>48</v>
      </c>
      <c r="V7519">
        <v>48</v>
      </c>
      <c r="W7519">
        <v>0</v>
      </c>
      <c r="X7519">
        <v>70</v>
      </c>
      <c r="Y7519">
        <v>0</v>
      </c>
      <c r="Z7519">
        <v>86</v>
      </c>
      <c r="AA7519">
        <v>50</v>
      </c>
      <c r="AB7519">
        <v>60</v>
      </c>
      <c r="AC7519">
        <v>0</v>
      </c>
      <c r="AD7519">
        <v>44</v>
      </c>
      <c r="AE7519" t="s">
        <v>9224</v>
      </c>
    </row>
    <row r="7520" spans="1:31" x14ac:dyDescent="0.15">
      <c r="A7520" t="str">
        <f t="shared" si="117"/>
        <v>Nudibranchia-Embletoniidae</v>
      </c>
      <c r="B7520" t="s">
        <v>583</v>
      </c>
      <c r="C7520" t="s">
        <v>4430</v>
      </c>
      <c r="D7520" t="s">
        <v>4987</v>
      </c>
      <c r="E7520" t="s">
        <v>4988</v>
      </c>
      <c r="F7520" t="s">
        <v>8573</v>
      </c>
      <c r="G7520" t="s">
        <v>9028</v>
      </c>
      <c r="L7520" t="s">
        <v>9221</v>
      </c>
      <c r="M7520" t="s">
        <v>9378</v>
      </c>
      <c r="N7520" t="s">
        <v>9402</v>
      </c>
      <c r="P7520" t="s">
        <v>9434</v>
      </c>
      <c r="Q7520" t="s">
        <v>9455</v>
      </c>
      <c r="R7520">
        <v>9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56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10</v>
      </c>
      <c r="AE7520" t="s">
        <v>9224</v>
      </c>
    </row>
    <row r="7521" spans="1:31" x14ac:dyDescent="0.15">
      <c r="A7521" t="str">
        <f t="shared" si="117"/>
        <v>Nudibranchia-Eubranchidae</v>
      </c>
      <c r="B7521" t="s">
        <v>583</v>
      </c>
      <c r="C7521" t="s">
        <v>4430</v>
      </c>
      <c r="D7521" t="s">
        <v>4987</v>
      </c>
      <c r="E7521" t="s">
        <v>4988</v>
      </c>
      <c r="F7521" t="s">
        <v>8573</v>
      </c>
      <c r="G7521" t="s">
        <v>9028</v>
      </c>
      <c r="L7521" t="s">
        <v>9221</v>
      </c>
      <c r="M7521" t="s">
        <v>9378</v>
      </c>
      <c r="N7521" t="s">
        <v>9402</v>
      </c>
      <c r="P7521" t="s">
        <v>9434</v>
      </c>
      <c r="Q7521" t="s">
        <v>9456</v>
      </c>
      <c r="R7521">
        <v>108</v>
      </c>
      <c r="S7521">
        <v>7</v>
      </c>
      <c r="T7521">
        <v>5</v>
      </c>
      <c r="U7521">
        <v>1532</v>
      </c>
      <c r="V7521">
        <v>16</v>
      </c>
      <c r="W7521">
        <v>1</v>
      </c>
      <c r="X7521">
        <v>80</v>
      </c>
      <c r="Y7521">
        <v>74</v>
      </c>
      <c r="Z7521">
        <v>81</v>
      </c>
      <c r="AA7521">
        <v>74</v>
      </c>
      <c r="AB7521">
        <v>47</v>
      </c>
      <c r="AC7521">
        <v>93</v>
      </c>
      <c r="AD7521">
        <v>75</v>
      </c>
      <c r="AE7521" t="s">
        <v>9224</v>
      </c>
    </row>
    <row r="7522" spans="1:31" x14ac:dyDescent="0.15">
      <c r="A7522" t="str">
        <f t="shared" si="117"/>
        <v>Nudibranchia-Facelinidae</v>
      </c>
      <c r="B7522" t="s">
        <v>583</v>
      </c>
      <c r="C7522" t="s">
        <v>4430</v>
      </c>
      <c r="D7522" t="s">
        <v>4987</v>
      </c>
      <c r="E7522" t="s">
        <v>4988</v>
      </c>
      <c r="F7522" t="s">
        <v>8573</v>
      </c>
      <c r="G7522" t="s">
        <v>9028</v>
      </c>
      <c r="L7522" t="s">
        <v>9221</v>
      </c>
      <c r="M7522" t="s">
        <v>9378</v>
      </c>
      <c r="N7522" t="s">
        <v>9402</v>
      </c>
      <c r="P7522" t="s">
        <v>9434</v>
      </c>
      <c r="Q7522" t="s">
        <v>9457</v>
      </c>
      <c r="R7522">
        <v>157</v>
      </c>
      <c r="S7522">
        <v>36</v>
      </c>
      <c r="T7522">
        <v>10</v>
      </c>
      <c r="U7522">
        <v>4972</v>
      </c>
      <c r="V7522">
        <v>272</v>
      </c>
      <c r="W7522">
        <v>0</v>
      </c>
      <c r="X7522">
        <v>83</v>
      </c>
      <c r="Y7522">
        <v>83</v>
      </c>
      <c r="Z7522">
        <v>88</v>
      </c>
      <c r="AA7522">
        <v>83</v>
      </c>
      <c r="AB7522">
        <v>76</v>
      </c>
      <c r="AC7522">
        <v>0</v>
      </c>
      <c r="AD7522">
        <v>69</v>
      </c>
      <c r="AE7522" t="s">
        <v>9224</v>
      </c>
    </row>
    <row r="7523" spans="1:31" x14ac:dyDescent="0.15">
      <c r="A7523" t="str">
        <f t="shared" si="117"/>
        <v>Nudibranchia-Fionidae</v>
      </c>
      <c r="B7523" t="s">
        <v>583</v>
      </c>
      <c r="C7523" t="s">
        <v>4430</v>
      </c>
      <c r="D7523" t="s">
        <v>4987</v>
      </c>
      <c r="E7523" t="s">
        <v>4988</v>
      </c>
      <c r="F7523" t="s">
        <v>8573</v>
      </c>
      <c r="G7523" t="s">
        <v>9028</v>
      </c>
      <c r="L7523" t="s">
        <v>9221</v>
      </c>
      <c r="M7523" t="s">
        <v>9378</v>
      </c>
      <c r="N7523" t="s">
        <v>9402</v>
      </c>
      <c r="P7523" t="s">
        <v>9434</v>
      </c>
      <c r="Q7523" t="s">
        <v>9458</v>
      </c>
      <c r="R7523">
        <v>70</v>
      </c>
      <c r="S7523">
        <v>1</v>
      </c>
      <c r="T7523">
        <v>1</v>
      </c>
      <c r="U7523">
        <v>235</v>
      </c>
      <c r="V7523">
        <v>3</v>
      </c>
      <c r="W7523">
        <v>0</v>
      </c>
      <c r="X7523">
        <v>75</v>
      </c>
      <c r="Y7523">
        <v>60</v>
      </c>
      <c r="Z7523">
        <v>59</v>
      </c>
      <c r="AA7523">
        <v>60</v>
      </c>
      <c r="AB7523">
        <v>32</v>
      </c>
      <c r="AC7523">
        <v>0</v>
      </c>
      <c r="AD7523">
        <v>48</v>
      </c>
      <c r="AE7523" t="s">
        <v>9224</v>
      </c>
    </row>
    <row r="7524" spans="1:31" x14ac:dyDescent="0.15">
      <c r="A7524" t="str">
        <f t="shared" si="117"/>
        <v>Nudibranchia-Flabellinidae</v>
      </c>
      <c r="B7524" t="s">
        <v>583</v>
      </c>
      <c r="C7524" t="s">
        <v>4430</v>
      </c>
      <c r="D7524" t="s">
        <v>4987</v>
      </c>
      <c r="E7524" t="s">
        <v>4988</v>
      </c>
      <c r="F7524" t="s">
        <v>8573</v>
      </c>
      <c r="G7524" t="s">
        <v>9028</v>
      </c>
      <c r="L7524" t="s">
        <v>9221</v>
      </c>
      <c r="M7524" t="s">
        <v>9378</v>
      </c>
      <c r="N7524" t="s">
        <v>9402</v>
      </c>
      <c r="P7524" t="s">
        <v>9434</v>
      </c>
      <c r="Q7524" t="s">
        <v>9459</v>
      </c>
      <c r="R7524">
        <v>157</v>
      </c>
      <c r="S7524">
        <v>56</v>
      </c>
      <c r="T7524">
        <v>13</v>
      </c>
      <c r="U7524">
        <v>5540</v>
      </c>
      <c r="V7524">
        <v>110</v>
      </c>
      <c r="W7524">
        <v>0</v>
      </c>
      <c r="X7524">
        <v>83</v>
      </c>
      <c r="Y7524">
        <v>86</v>
      </c>
      <c r="Z7524">
        <v>90</v>
      </c>
      <c r="AA7524">
        <v>84</v>
      </c>
      <c r="AB7524">
        <v>68</v>
      </c>
      <c r="AC7524">
        <v>0</v>
      </c>
      <c r="AD7524">
        <v>69</v>
      </c>
      <c r="AE7524" t="s">
        <v>9224</v>
      </c>
    </row>
    <row r="7525" spans="1:31" x14ac:dyDescent="0.15">
      <c r="A7525" t="str">
        <f t="shared" si="117"/>
        <v>Nudibranchia-Glaucidae</v>
      </c>
      <c r="B7525" t="s">
        <v>583</v>
      </c>
      <c r="C7525" t="s">
        <v>4430</v>
      </c>
      <c r="D7525" t="s">
        <v>4987</v>
      </c>
      <c r="E7525" t="s">
        <v>4988</v>
      </c>
      <c r="F7525" t="s">
        <v>8573</v>
      </c>
      <c r="G7525" t="s">
        <v>9028</v>
      </c>
      <c r="L7525" t="s">
        <v>9221</v>
      </c>
      <c r="M7525" t="s">
        <v>9378</v>
      </c>
      <c r="N7525" t="s">
        <v>9402</v>
      </c>
      <c r="P7525" t="s">
        <v>9434</v>
      </c>
      <c r="Q7525" t="s">
        <v>9460</v>
      </c>
      <c r="R7525">
        <v>138</v>
      </c>
      <c r="S7525">
        <v>187</v>
      </c>
      <c r="T7525">
        <v>8</v>
      </c>
      <c r="U7525">
        <v>73</v>
      </c>
      <c r="V7525">
        <v>642</v>
      </c>
      <c r="W7525">
        <v>3</v>
      </c>
      <c r="X7525">
        <v>82</v>
      </c>
      <c r="Y7525">
        <v>93</v>
      </c>
      <c r="Z7525">
        <v>86</v>
      </c>
      <c r="AA7525">
        <v>52</v>
      </c>
      <c r="AB7525">
        <v>83</v>
      </c>
      <c r="AC7525">
        <v>96</v>
      </c>
      <c r="AD7525">
        <v>82</v>
      </c>
      <c r="AE7525" t="s">
        <v>9224</v>
      </c>
    </row>
    <row r="7526" spans="1:31" x14ac:dyDescent="0.15">
      <c r="A7526" t="str">
        <f t="shared" si="117"/>
        <v>Nudibranchia-Goniaeolididae</v>
      </c>
      <c r="B7526" t="s">
        <v>583</v>
      </c>
      <c r="C7526" t="s">
        <v>4430</v>
      </c>
      <c r="D7526" t="s">
        <v>4987</v>
      </c>
      <c r="E7526" t="s">
        <v>4988</v>
      </c>
      <c r="F7526" t="s">
        <v>8573</v>
      </c>
      <c r="G7526" t="s">
        <v>9028</v>
      </c>
      <c r="L7526" t="s">
        <v>9221</v>
      </c>
      <c r="M7526" t="s">
        <v>9378</v>
      </c>
      <c r="N7526" t="s">
        <v>9402</v>
      </c>
      <c r="P7526" t="s">
        <v>9434</v>
      </c>
      <c r="Q7526" t="s">
        <v>9461</v>
      </c>
      <c r="R7526">
        <v>13</v>
      </c>
      <c r="S7526">
        <v>0</v>
      </c>
      <c r="T7526">
        <v>0</v>
      </c>
      <c r="U7526">
        <v>2</v>
      </c>
      <c r="V7526">
        <v>0</v>
      </c>
      <c r="W7526">
        <v>0</v>
      </c>
      <c r="X7526">
        <v>59</v>
      </c>
      <c r="Y7526">
        <v>0</v>
      </c>
      <c r="Z7526">
        <v>0</v>
      </c>
      <c r="AA7526">
        <v>37</v>
      </c>
      <c r="AB7526">
        <v>0</v>
      </c>
      <c r="AC7526">
        <v>0</v>
      </c>
      <c r="AD7526">
        <v>16</v>
      </c>
      <c r="AE7526" t="s">
        <v>9224</v>
      </c>
    </row>
    <row r="7527" spans="1:31" x14ac:dyDescent="0.15">
      <c r="A7527" t="str">
        <f t="shared" si="117"/>
        <v>Nudibranchia-Goniodorididae</v>
      </c>
      <c r="B7527" t="s">
        <v>583</v>
      </c>
      <c r="C7527" t="s">
        <v>4430</v>
      </c>
      <c r="D7527" t="s">
        <v>4987</v>
      </c>
      <c r="E7527" t="s">
        <v>4988</v>
      </c>
      <c r="F7527" t="s">
        <v>8573</v>
      </c>
      <c r="G7527" t="s">
        <v>9028</v>
      </c>
      <c r="L7527" t="s">
        <v>9221</v>
      </c>
      <c r="M7527" t="s">
        <v>9378</v>
      </c>
      <c r="N7527" t="s">
        <v>9402</v>
      </c>
      <c r="P7527" t="s">
        <v>9434</v>
      </c>
      <c r="Q7527" t="s">
        <v>9462</v>
      </c>
      <c r="R7527">
        <v>169</v>
      </c>
      <c r="S7527">
        <v>14</v>
      </c>
      <c r="T7527">
        <v>9</v>
      </c>
      <c r="U7527">
        <v>2120</v>
      </c>
      <c r="V7527">
        <v>33</v>
      </c>
      <c r="W7527">
        <v>0</v>
      </c>
      <c r="X7527">
        <v>84</v>
      </c>
      <c r="Y7527">
        <v>78</v>
      </c>
      <c r="Z7527">
        <v>87</v>
      </c>
      <c r="AA7527">
        <v>77</v>
      </c>
      <c r="AB7527">
        <v>56</v>
      </c>
      <c r="AC7527">
        <v>0</v>
      </c>
      <c r="AD7527">
        <v>64</v>
      </c>
      <c r="AE7527" t="s">
        <v>9224</v>
      </c>
    </row>
    <row r="7528" spans="1:31" x14ac:dyDescent="0.15">
      <c r="A7528" t="str">
        <f t="shared" si="117"/>
        <v>Nudibranchia-Gymnodorididae</v>
      </c>
      <c r="B7528" t="s">
        <v>583</v>
      </c>
      <c r="C7528" t="s">
        <v>4430</v>
      </c>
      <c r="D7528" t="s">
        <v>4987</v>
      </c>
      <c r="E7528" t="s">
        <v>4988</v>
      </c>
      <c r="F7528" t="s">
        <v>8573</v>
      </c>
      <c r="G7528" t="s">
        <v>9028</v>
      </c>
      <c r="L7528" t="s">
        <v>9221</v>
      </c>
      <c r="M7528" t="s">
        <v>9378</v>
      </c>
      <c r="N7528" t="s">
        <v>9402</v>
      </c>
      <c r="P7528" t="s">
        <v>9434</v>
      </c>
      <c r="Q7528" t="s">
        <v>9463</v>
      </c>
      <c r="R7528">
        <v>44</v>
      </c>
      <c r="S7528">
        <v>8</v>
      </c>
      <c r="T7528">
        <v>7</v>
      </c>
      <c r="U7528">
        <v>1302</v>
      </c>
      <c r="V7528">
        <v>12</v>
      </c>
      <c r="W7528">
        <v>0</v>
      </c>
      <c r="X7528">
        <v>71</v>
      </c>
      <c r="Y7528">
        <v>75</v>
      </c>
      <c r="Z7528">
        <v>85</v>
      </c>
      <c r="AA7528">
        <v>73</v>
      </c>
      <c r="AB7528">
        <v>44</v>
      </c>
      <c r="AC7528">
        <v>0</v>
      </c>
      <c r="AD7528">
        <v>58</v>
      </c>
      <c r="AE7528" t="s">
        <v>9224</v>
      </c>
    </row>
    <row r="7529" spans="1:31" x14ac:dyDescent="0.15">
      <c r="A7529" t="str">
        <f t="shared" si="117"/>
        <v>Nudibranchia-Hancockiidae</v>
      </c>
      <c r="B7529" t="s">
        <v>583</v>
      </c>
      <c r="C7529" t="s">
        <v>4430</v>
      </c>
      <c r="D7529" t="s">
        <v>4987</v>
      </c>
      <c r="E7529" t="s">
        <v>4988</v>
      </c>
      <c r="F7529" t="s">
        <v>8573</v>
      </c>
      <c r="G7529" t="s">
        <v>9028</v>
      </c>
      <c r="L7529" t="s">
        <v>9221</v>
      </c>
      <c r="M7529" t="s">
        <v>9378</v>
      </c>
      <c r="N7529" t="s">
        <v>9402</v>
      </c>
      <c r="P7529" t="s">
        <v>9434</v>
      </c>
      <c r="Q7529" t="s">
        <v>9464</v>
      </c>
      <c r="R7529">
        <v>36</v>
      </c>
      <c r="S7529">
        <v>2</v>
      </c>
      <c r="T7529">
        <v>0</v>
      </c>
      <c r="U7529">
        <v>99</v>
      </c>
      <c r="V7529">
        <v>9</v>
      </c>
      <c r="W7529">
        <v>0</v>
      </c>
      <c r="X7529">
        <v>68</v>
      </c>
      <c r="Y7529">
        <v>64</v>
      </c>
      <c r="Z7529">
        <v>0</v>
      </c>
      <c r="AA7529">
        <v>54</v>
      </c>
      <c r="AB7529">
        <v>42</v>
      </c>
      <c r="AC7529">
        <v>0</v>
      </c>
      <c r="AD7529">
        <v>38</v>
      </c>
      <c r="AE7529" t="s">
        <v>9224</v>
      </c>
    </row>
    <row r="7530" spans="1:31" x14ac:dyDescent="0.15">
      <c r="A7530" t="str">
        <f t="shared" si="117"/>
        <v>Nudibranchia-Heroidae</v>
      </c>
      <c r="B7530" t="s">
        <v>583</v>
      </c>
      <c r="C7530" t="s">
        <v>4430</v>
      </c>
      <c r="D7530" t="s">
        <v>4987</v>
      </c>
      <c r="E7530" t="s">
        <v>4988</v>
      </c>
      <c r="F7530" t="s">
        <v>8573</v>
      </c>
      <c r="G7530" t="s">
        <v>9028</v>
      </c>
      <c r="L7530" t="s">
        <v>9221</v>
      </c>
      <c r="M7530" t="s">
        <v>9378</v>
      </c>
      <c r="N7530" t="s">
        <v>9402</v>
      </c>
      <c r="P7530" t="s">
        <v>9434</v>
      </c>
      <c r="Q7530" t="s">
        <v>9465</v>
      </c>
      <c r="R7530">
        <v>52</v>
      </c>
      <c r="S7530">
        <v>0</v>
      </c>
      <c r="T7530">
        <v>1</v>
      </c>
      <c r="U7530">
        <v>48</v>
      </c>
      <c r="V7530">
        <v>1</v>
      </c>
      <c r="W7530">
        <v>0</v>
      </c>
      <c r="X7530">
        <v>72</v>
      </c>
      <c r="Y7530">
        <v>0</v>
      </c>
      <c r="Z7530">
        <v>59</v>
      </c>
      <c r="AA7530">
        <v>50</v>
      </c>
      <c r="AB7530">
        <v>27</v>
      </c>
      <c r="AC7530">
        <v>0</v>
      </c>
      <c r="AD7530">
        <v>35</v>
      </c>
      <c r="AE7530" t="s">
        <v>9224</v>
      </c>
    </row>
    <row r="7531" spans="1:31" x14ac:dyDescent="0.15">
      <c r="A7531" t="str">
        <f t="shared" si="117"/>
        <v>Nudibranchia-Hexabranchidae</v>
      </c>
      <c r="B7531" t="s">
        <v>583</v>
      </c>
      <c r="C7531" t="s">
        <v>4430</v>
      </c>
      <c r="D7531" t="s">
        <v>4987</v>
      </c>
      <c r="E7531" t="s">
        <v>4988</v>
      </c>
      <c r="F7531" t="s">
        <v>8573</v>
      </c>
      <c r="G7531" t="s">
        <v>9028</v>
      </c>
      <c r="L7531" t="s">
        <v>9221</v>
      </c>
      <c r="M7531" t="s">
        <v>9378</v>
      </c>
      <c r="N7531" t="s">
        <v>9402</v>
      </c>
      <c r="P7531" t="s">
        <v>9434</v>
      </c>
      <c r="Q7531" t="s">
        <v>9466</v>
      </c>
      <c r="R7531">
        <v>48</v>
      </c>
      <c r="S7531">
        <v>0</v>
      </c>
      <c r="T7531">
        <v>1</v>
      </c>
      <c r="U7531">
        <v>292</v>
      </c>
      <c r="V7531">
        <v>1</v>
      </c>
      <c r="W7531">
        <v>0</v>
      </c>
      <c r="X7531">
        <v>71</v>
      </c>
      <c r="Y7531">
        <v>0</v>
      </c>
      <c r="Z7531">
        <v>59</v>
      </c>
      <c r="AA7531">
        <v>61</v>
      </c>
      <c r="AB7531">
        <v>27</v>
      </c>
      <c r="AC7531">
        <v>0</v>
      </c>
      <c r="AD7531">
        <v>37</v>
      </c>
      <c r="AE7531" t="s">
        <v>9224</v>
      </c>
    </row>
    <row r="7532" spans="1:31" x14ac:dyDescent="0.15">
      <c r="A7532" t="str">
        <f t="shared" si="117"/>
        <v>Nudibranchia-Lomanotidae</v>
      </c>
      <c r="B7532" t="s">
        <v>583</v>
      </c>
      <c r="C7532" t="s">
        <v>4430</v>
      </c>
      <c r="D7532" t="s">
        <v>4987</v>
      </c>
      <c r="E7532" t="s">
        <v>4988</v>
      </c>
      <c r="F7532" t="s">
        <v>8573</v>
      </c>
      <c r="G7532" t="s">
        <v>9028</v>
      </c>
      <c r="L7532" t="s">
        <v>9221</v>
      </c>
      <c r="M7532" t="s">
        <v>9378</v>
      </c>
      <c r="N7532" t="s">
        <v>9402</v>
      </c>
      <c r="P7532" t="s">
        <v>9434</v>
      </c>
      <c r="Q7532" t="s">
        <v>9467</v>
      </c>
      <c r="R7532">
        <v>40</v>
      </c>
      <c r="S7532">
        <v>2</v>
      </c>
      <c r="T7532">
        <v>2</v>
      </c>
      <c r="U7532">
        <v>159</v>
      </c>
      <c r="V7532">
        <v>7</v>
      </c>
      <c r="W7532">
        <v>0</v>
      </c>
      <c r="X7532">
        <v>70</v>
      </c>
      <c r="Y7532">
        <v>64</v>
      </c>
      <c r="Z7532">
        <v>71</v>
      </c>
      <c r="AA7532">
        <v>57</v>
      </c>
      <c r="AB7532">
        <v>39</v>
      </c>
      <c r="AC7532">
        <v>0</v>
      </c>
      <c r="AD7532">
        <v>50</v>
      </c>
      <c r="AE7532" t="s">
        <v>9224</v>
      </c>
    </row>
    <row r="7533" spans="1:31" x14ac:dyDescent="0.15">
      <c r="A7533" t="str">
        <f t="shared" si="117"/>
        <v>Nudibranchia-Madrellidae</v>
      </c>
      <c r="B7533" t="s">
        <v>583</v>
      </c>
      <c r="C7533" t="s">
        <v>4430</v>
      </c>
      <c r="D7533" t="s">
        <v>4987</v>
      </c>
      <c r="E7533" t="s">
        <v>4988</v>
      </c>
      <c r="F7533" t="s">
        <v>8573</v>
      </c>
      <c r="G7533" t="s">
        <v>9028</v>
      </c>
      <c r="L7533" t="s">
        <v>9221</v>
      </c>
      <c r="M7533" t="s">
        <v>9378</v>
      </c>
      <c r="N7533" t="s">
        <v>9402</v>
      </c>
      <c r="P7533" t="s">
        <v>9434</v>
      </c>
      <c r="Q7533" t="s">
        <v>9468</v>
      </c>
      <c r="R7533">
        <v>20</v>
      </c>
      <c r="S7533">
        <v>0</v>
      </c>
      <c r="T7533">
        <v>0</v>
      </c>
      <c r="U7533">
        <v>136</v>
      </c>
      <c r="V7533">
        <v>0</v>
      </c>
      <c r="W7533">
        <v>0</v>
      </c>
      <c r="X7533">
        <v>63</v>
      </c>
      <c r="Y7533">
        <v>0</v>
      </c>
      <c r="Z7533">
        <v>0</v>
      </c>
      <c r="AA7533">
        <v>56</v>
      </c>
      <c r="AB7533">
        <v>0</v>
      </c>
      <c r="AC7533">
        <v>0</v>
      </c>
      <c r="AD7533">
        <v>20</v>
      </c>
      <c r="AE7533" t="s">
        <v>9224</v>
      </c>
    </row>
    <row r="7534" spans="1:31" x14ac:dyDescent="0.15">
      <c r="A7534" t="str">
        <f t="shared" si="117"/>
        <v>Nudibranchia-Mandeliidae</v>
      </c>
      <c r="B7534" t="s">
        <v>583</v>
      </c>
      <c r="C7534" t="s">
        <v>4430</v>
      </c>
      <c r="D7534" t="s">
        <v>4987</v>
      </c>
      <c r="E7534" t="s">
        <v>4988</v>
      </c>
      <c r="F7534" t="s">
        <v>8573</v>
      </c>
      <c r="G7534" t="s">
        <v>9028</v>
      </c>
      <c r="L7534" t="s">
        <v>9221</v>
      </c>
      <c r="M7534" t="s">
        <v>9378</v>
      </c>
      <c r="N7534" t="s">
        <v>9402</v>
      </c>
      <c r="P7534" t="s">
        <v>9434</v>
      </c>
      <c r="Q7534" t="s">
        <v>9469</v>
      </c>
      <c r="R7534">
        <v>4</v>
      </c>
      <c r="S7534">
        <v>0</v>
      </c>
      <c r="T7534">
        <v>0</v>
      </c>
      <c r="U7534">
        <v>15</v>
      </c>
      <c r="V7534">
        <v>2</v>
      </c>
      <c r="W7534">
        <v>0</v>
      </c>
      <c r="X7534">
        <v>49</v>
      </c>
      <c r="Y7534">
        <v>0</v>
      </c>
      <c r="Z7534">
        <v>0</v>
      </c>
      <c r="AA7534">
        <v>44</v>
      </c>
      <c r="AB7534">
        <v>30</v>
      </c>
      <c r="AC7534">
        <v>0</v>
      </c>
      <c r="AD7534">
        <v>21</v>
      </c>
      <c r="AE7534" t="s">
        <v>9224</v>
      </c>
    </row>
    <row r="7535" spans="1:31" x14ac:dyDescent="0.15">
      <c r="A7535" t="str">
        <f t="shared" si="117"/>
        <v>Nudibranchia-Notaeolidiidae</v>
      </c>
      <c r="B7535" t="s">
        <v>583</v>
      </c>
      <c r="C7535" t="s">
        <v>4430</v>
      </c>
      <c r="D7535" t="s">
        <v>4987</v>
      </c>
      <c r="E7535" t="s">
        <v>4988</v>
      </c>
      <c r="F7535" t="s">
        <v>8573</v>
      </c>
      <c r="G7535" t="s">
        <v>9028</v>
      </c>
      <c r="L7535" t="s">
        <v>9221</v>
      </c>
      <c r="M7535" t="s">
        <v>9378</v>
      </c>
      <c r="N7535" t="s">
        <v>9402</v>
      </c>
      <c r="P7535" t="s">
        <v>9434</v>
      </c>
      <c r="Q7535" t="s">
        <v>9470</v>
      </c>
      <c r="R7535">
        <v>13</v>
      </c>
      <c r="S7535">
        <v>0</v>
      </c>
      <c r="T7535">
        <v>0</v>
      </c>
      <c r="U7535">
        <v>18</v>
      </c>
      <c r="V7535">
        <v>3</v>
      </c>
      <c r="W7535">
        <v>0</v>
      </c>
      <c r="X7535">
        <v>59</v>
      </c>
      <c r="Y7535">
        <v>0</v>
      </c>
      <c r="Z7535">
        <v>0</v>
      </c>
      <c r="AA7535">
        <v>45</v>
      </c>
      <c r="AB7535">
        <v>32</v>
      </c>
      <c r="AC7535">
        <v>0</v>
      </c>
      <c r="AD7535">
        <v>23</v>
      </c>
      <c r="AE7535" t="s">
        <v>9224</v>
      </c>
    </row>
    <row r="7536" spans="1:31" x14ac:dyDescent="0.15">
      <c r="A7536" t="str">
        <f t="shared" si="117"/>
        <v>Nudibranchia-Okadaiidae</v>
      </c>
      <c r="B7536" t="s">
        <v>583</v>
      </c>
      <c r="C7536" t="s">
        <v>4430</v>
      </c>
      <c r="D7536" t="s">
        <v>4987</v>
      </c>
      <c r="E7536" t="s">
        <v>4988</v>
      </c>
      <c r="F7536" t="s">
        <v>8573</v>
      </c>
      <c r="G7536" t="s">
        <v>9028</v>
      </c>
      <c r="L7536" t="s">
        <v>9221</v>
      </c>
      <c r="M7536" t="s">
        <v>9378</v>
      </c>
      <c r="N7536" t="s">
        <v>9402</v>
      </c>
      <c r="P7536" t="s">
        <v>9434</v>
      </c>
      <c r="Q7536" t="s">
        <v>9471</v>
      </c>
      <c r="R7536">
        <v>4</v>
      </c>
      <c r="S7536">
        <v>0</v>
      </c>
      <c r="T7536">
        <v>0</v>
      </c>
      <c r="U7536">
        <v>21</v>
      </c>
      <c r="V7536">
        <v>0</v>
      </c>
      <c r="W7536">
        <v>0</v>
      </c>
      <c r="X7536">
        <v>49</v>
      </c>
      <c r="Y7536">
        <v>0</v>
      </c>
      <c r="Z7536">
        <v>0</v>
      </c>
      <c r="AA7536">
        <v>46</v>
      </c>
      <c r="AB7536">
        <v>0</v>
      </c>
      <c r="AC7536">
        <v>0</v>
      </c>
      <c r="AD7536">
        <v>16</v>
      </c>
      <c r="AE7536" t="s">
        <v>9224</v>
      </c>
    </row>
    <row r="7537" spans="1:31" x14ac:dyDescent="0.15">
      <c r="A7537" t="str">
        <f t="shared" si="117"/>
        <v>Nudibranchia-Onchidorididae</v>
      </c>
      <c r="B7537" t="s">
        <v>583</v>
      </c>
      <c r="C7537" t="s">
        <v>4430</v>
      </c>
      <c r="D7537" t="s">
        <v>4987</v>
      </c>
      <c r="E7537" t="s">
        <v>4988</v>
      </c>
      <c r="F7537" t="s">
        <v>8573</v>
      </c>
      <c r="G7537" t="s">
        <v>9028</v>
      </c>
      <c r="L7537" t="s">
        <v>9221</v>
      </c>
      <c r="M7537" t="s">
        <v>9378</v>
      </c>
      <c r="N7537" t="s">
        <v>9402</v>
      </c>
      <c r="P7537" t="s">
        <v>9434</v>
      </c>
      <c r="Q7537" t="s">
        <v>9472</v>
      </c>
      <c r="R7537">
        <v>107</v>
      </c>
      <c r="S7537">
        <v>11</v>
      </c>
      <c r="T7537">
        <v>8</v>
      </c>
      <c r="U7537">
        <v>4509</v>
      </c>
      <c r="V7537">
        <v>27</v>
      </c>
      <c r="W7537">
        <v>0</v>
      </c>
      <c r="X7537">
        <v>80</v>
      </c>
      <c r="Y7537">
        <v>77</v>
      </c>
      <c r="Z7537">
        <v>86</v>
      </c>
      <c r="AA7537">
        <v>82</v>
      </c>
      <c r="AB7537">
        <v>53</v>
      </c>
      <c r="AC7537">
        <v>0</v>
      </c>
      <c r="AD7537">
        <v>63</v>
      </c>
      <c r="AE7537" t="s">
        <v>9224</v>
      </c>
    </row>
    <row r="7538" spans="1:31" x14ac:dyDescent="0.15">
      <c r="A7538" t="str">
        <f t="shared" si="117"/>
        <v>Nudibranchia-Phyllidiidae</v>
      </c>
      <c r="B7538" t="s">
        <v>583</v>
      </c>
      <c r="C7538" t="s">
        <v>4430</v>
      </c>
      <c r="D7538" t="s">
        <v>4987</v>
      </c>
      <c r="E7538" t="s">
        <v>4988</v>
      </c>
      <c r="F7538" t="s">
        <v>8573</v>
      </c>
      <c r="G7538" t="s">
        <v>9028</v>
      </c>
      <c r="L7538" t="s">
        <v>9221</v>
      </c>
      <c r="M7538" t="s">
        <v>9378</v>
      </c>
      <c r="N7538" t="s">
        <v>9402</v>
      </c>
      <c r="P7538" t="s">
        <v>9434</v>
      </c>
      <c r="Q7538" t="s">
        <v>9473</v>
      </c>
      <c r="R7538">
        <v>196</v>
      </c>
      <c r="S7538">
        <v>1</v>
      </c>
      <c r="T7538">
        <v>6</v>
      </c>
      <c r="U7538">
        <v>4055</v>
      </c>
      <c r="V7538">
        <v>27</v>
      </c>
      <c r="W7538">
        <v>0</v>
      </c>
      <c r="X7538">
        <v>85</v>
      </c>
      <c r="Y7538">
        <v>60</v>
      </c>
      <c r="Z7538">
        <v>83</v>
      </c>
      <c r="AA7538">
        <v>81</v>
      </c>
      <c r="AB7538">
        <v>53</v>
      </c>
      <c r="AC7538">
        <v>0</v>
      </c>
      <c r="AD7538">
        <v>61</v>
      </c>
      <c r="AE7538" t="s">
        <v>9224</v>
      </c>
    </row>
    <row r="7539" spans="1:31" x14ac:dyDescent="0.15">
      <c r="A7539" t="str">
        <f t="shared" si="117"/>
        <v>Nudibranchia-Phylliroidae</v>
      </c>
      <c r="B7539" t="s">
        <v>583</v>
      </c>
      <c r="C7539" t="s">
        <v>4430</v>
      </c>
      <c r="D7539" t="s">
        <v>4987</v>
      </c>
      <c r="E7539" t="s">
        <v>4988</v>
      </c>
      <c r="F7539" t="s">
        <v>8573</v>
      </c>
      <c r="G7539" t="s">
        <v>9028</v>
      </c>
      <c r="L7539" t="s">
        <v>9221</v>
      </c>
      <c r="M7539" t="s">
        <v>9378</v>
      </c>
      <c r="N7539" t="s">
        <v>9402</v>
      </c>
      <c r="P7539" t="s">
        <v>9434</v>
      </c>
      <c r="Q7539" t="s">
        <v>9474</v>
      </c>
      <c r="R7539">
        <v>69</v>
      </c>
      <c r="S7539">
        <v>0</v>
      </c>
      <c r="T7539">
        <v>0</v>
      </c>
      <c r="U7539">
        <v>30</v>
      </c>
      <c r="V7539">
        <v>0</v>
      </c>
      <c r="W7539">
        <v>0</v>
      </c>
      <c r="X7539">
        <v>75</v>
      </c>
      <c r="Y7539">
        <v>0</v>
      </c>
      <c r="Z7539">
        <v>0</v>
      </c>
      <c r="AA7539">
        <v>47</v>
      </c>
      <c r="AB7539">
        <v>0</v>
      </c>
      <c r="AC7539">
        <v>0</v>
      </c>
      <c r="AD7539">
        <v>21</v>
      </c>
      <c r="AE7539" t="s">
        <v>9224</v>
      </c>
    </row>
    <row r="7540" spans="1:31" x14ac:dyDescent="0.15">
      <c r="A7540" t="str">
        <f t="shared" si="117"/>
        <v>Nudibranchia-Pinufiidae</v>
      </c>
      <c r="B7540" t="s">
        <v>583</v>
      </c>
      <c r="C7540" t="s">
        <v>4430</v>
      </c>
      <c r="D7540" t="s">
        <v>4987</v>
      </c>
      <c r="E7540" t="s">
        <v>4988</v>
      </c>
      <c r="F7540" t="s">
        <v>8573</v>
      </c>
      <c r="G7540" t="s">
        <v>9028</v>
      </c>
      <c r="L7540" t="s">
        <v>9221</v>
      </c>
      <c r="M7540" t="s">
        <v>9378</v>
      </c>
      <c r="N7540" t="s">
        <v>9402</v>
      </c>
      <c r="P7540" t="s">
        <v>9434</v>
      </c>
      <c r="Q7540" t="s">
        <v>9475</v>
      </c>
      <c r="R7540">
        <v>6</v>
      </c>
      <c r="S7540">
        <v>1</v>
      </c>
      <c r="T7540">
        <v>0</v>
      </c>
      <c r="U7540">
        <v>1</v>
      </c>
      <c r="V7540">
        <v>3</v>
      </c>
      <c r="W7540">
        <v>0</v>
      </c>
      <c r="X7540">
        <v>52</v>
      </c>
      <c r="Y7540">
        <v>60</v>
      </c>
      <c r="Z7540">
        <v>0</v>
      </c>
      <c r="AA7540">
        <v>35</v>
      </c>
      <c r="AB7540">
        <v>32</v>
      </c>
      <c r="AC7540">
        <v>0</v>
      </c>
      <c r="AD7540">
        <v>30</v>
      </c>
      <c r="AE7540" t="s">
        <v>9224</v>
      </c>
    </row>
    <row r="7541" spans="1:31" x14ac:dyDescent="0.15">
      <c r="A7541" t="str">
        <f t="shared" si="117"/>
        <v>Nudibranchia-Piseinotecidae</v>
      </c>
      <c r="B7541" t="s">
        <v>583</v>
      </c>
      <c r="C7541" t="s">
        <v>4430</v>
      </c>
      <c r="D7541" t="s">
        <v>4987</v>
      </c>
      <c r="E7541" t="s">
        <v>4988</v>
      </c>
      <c r="F7541" t="s">
        <v>8573</v>
      </c>
      <c r="G7541" t="s">
        <v>9028</v>
      </c>
      <c r="L7541" t="s">
        <v>9221</v>
      </c>
      <c r="M7541" t="s">
        <v>9378</v>
      </c>
      <c r="N7541" t="s">
        <v>9402</v>
      </c>
      <c r="P7541" t="s">
        <v>9434</v>
      </c>
      <c r="Q7541" t="s">
        <v>9476</v>
      </c>
      <c r="R7541">
        <v>26</v>
      </c>
      <c r="S7541">
        <v>0</v>
      </c>
      <c r="T7541">
        <v>0</v>
      </c>
      <c r="U7541">
        <v>0</v>
      </c>
      <c r="V7541">
        <v>11</v>
      </c>
      <c r="W7541">
        <v>0</v>
      </c>
      <c r="X7541">
        <v>65</v>
      </c>
      <c r="Y7541">
        <v>0</v>
      </c>
      <c r="Z7541">
        <v>0</v>
      </c>
      <c r="AA7541">
        <v>0</v>
      </c>
      <c r="AB7541">
        <v>43</v>
      </c>
      <c r="AC7541">
        <v>0</v>
      </c>
      <c r="AD7541">
        <v>18</v>
      </c>
      <c r="AE7541" t="s">
        <v>9224</v>
      </c>
    </row>
    <row r="7542" spans="1:31" x14ac:dyDescent="0.15">
      <c r="A7542" t="str">
        <f t="shared" si="117"/>
        <v>Nudibranchia-Pleurolidiidae</v>
      </c>
      <c r="B7542" t="s">
        <v>583</v>
      </c>
      <c r="C7542" t="s">
        <v>4430</v>
      </c>
      <c r="D7542" t="s">
        <v>4987</v>
      </c>
      <c r="E7542" t="s">
        <v>4988</v>
      </c>
      <c r="F7542" t="s">
        <v>8573</v>
      </c>
      <c r="G7542" t="s">
        <v>9028</v>
      </c>
      <c r="L7542" t="s">
        <v>9221</v>
      </c>
      <c r="M7542" t="s">
        <v>9378</v>
      </c>
      <c r="N7542" t="s">
        <v>9402</v>
      </c>
      <c r="P7542" t="s">
        <v>9434</v>
      </c>
      <c r="Q7542" t="s">
        <v>9477</v>
      </c>
      <c r="R7542">
        <v>5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51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9</v>
      </c>
      <c r="AE7542" t="s">
        <v>9224</v>
      </c>
    </row>
    <row r="7543" spans="1:31" x14ac:dyDescent="0.15">
      <c r="A7543" t="str">
        <f t="shared" si="117"/>
        <v>Nudibranchia-Polyceridae</v>
      </c>
      <c r="B7543" t="s">
        <v>583</v>
      </c>
      <c r="C7543" t="s">
        <v>4430</v>
      </c>
      <c r="D7543" t="s">
        <v>4987</v>
      </c>
      <c r="E7543" t="s">
        <v>4988</v>
      </c>
      <c r="F7543" t="s">
        <v>8573</v>
      </c>
      <c r="G7543" t="s">
        <v>9028</v>
      </c>
      <c r="L7543" t="s">
        <v>9221</v>
      </c>
      <c r="M7543" t="s">
        <v>9378</v>
      </c>
      <c r="N7543" t="s">
        <v>9402</v>
      </c>
      <c r="P7543" t="s">
        <v>9434</v>
      </c>
      <c r="Q7543" t="s">
        <v>9478</v>
      </c>
      <c r="R7543">
        <v>238</v>
      </c>
      <c r="S7543">
        <v>109</v>
      </c>
      <c r="T7543">
        <v>25</v>
      </c>
      <c r="U7543">
        <v>9835</v>
      </c>
      <c r="V7543">
        <v>318</v>
      </c>
      <c r="W7543">
        <v>0</v>
      </c>
      <c r="X7543">
        <v>87</v>
      </c>
      <c r="Y7543">
        <v>90</v>
      </c>
      <c r="Z7543">
        <v>93</v>
      </c>
      <c r="AA7543">
        <v>87</v>
      </c>
      <c r="AB7543">
        <v>78</v>
      </c>
      <c r="AC7543">
        <v>0</v>
      </c>
      <c r="AD7543">
        <v>73</v>
      </c>
      <c r="AE7543" t="s">
        <v>9224</v>
      </c>
    </row>
    <row r="7544" spans="1:31" x14ac:dyDescent="0.15">
      <c r="A7544" t="str">
        <f t="shared" si="117"/>
        <v>Nudibranchia-Proctonotidae</v>
      </c>
      <c r="B7544" t="s">
        <v>583</v>
      </c>
      <c r="C7544" t="s">
        <v>4430</v>
      </c>
      <c r="D7544" t="s">
        <v>4987</v>
      </c>
      <c r="E7544" t="s">
        <v>4988</v>
      </c>
      <c r="F7544" t="s">
        <v>8573</v>
      </c>
      <c r="G7544" t="s">
        <v>9028</v>
      </c>
      <c r="L7544" t="s">
        <v>9221</v>
      </c>
      <c r="M7544" t="s">
        <v>9378</v>
      </c>
      <c r="N7544" t="s">
        <v>9402</v>
      </c>
      <c r="P7544" t="s">
        <v>9434</v>
      </c>
      <c r="Q7544" t="s">
        <v>9479</v>
      </c>
      <c r="R7544">
        <v>58</v>
      </c>
      <c r="S7544">
        <v>9</v>
      </c>
      <c r="T7544">
        <v>2</v>
      </c>
      <c r="U7544">
        <v>27</v>
      </c>
      <c r="V7544">
        <v>0</v>
      </c>
      <c r="W7544">
        <v>0</v>
      </c>
      <c r="X7544">
        <v>73</v>
      </c>
      <c r="Y7544">
        <v>75</v>
      </c>
      <c r="Z7544">
        <v>71</v>
      </c>
      <c r="AA7544">
        <v>47</v>
      </c>
      <c r="AB7544">
        <v>0</v>
      </c>
      <c r="AC7544">
        <v>0</v>
      </c>
      <c r="AD7544">
        <v>45</v>
      </c>
      <c r="AE7544" t="s">
        <v>9224</v>
      </c>
    </row>
    <row r="7545" spans="1:31" x14ac:dyDescent="0.15">
      <c r="A7545" t="str">
        <f t="shared" si="117"/>
        <v>Nudibranchia-Pseudovermidae</v>
      </c>
      <c r="B7545" t="s">
        <v>583</v>
      </c>
      <c r="C7545" t="s">
        <v>4430</v>
      </c>
      <c r="D7545" t="s">
        <v>4987</v>
      </c>
      <c r="E7545" t="s">
        <v>4988</v>
      </c>
      <c r="F7545" t="s">
        <v>8573</v>
      </c>
      <c r="G7545" t="s">
        <v>9028</v>
      </c>
      <c r="L7545" t="s">
        <v>9221</v>
      </c>
      <c r="M7545" t="s">
        <v>9378</v>
      </c>
      <c r="N7545" t="s">
        <v>9402</v>
      </c>
      <c r="P7545" t="s">
        <v>9434</v>
      </c>
      <c r="Q7545" t="s">
        <v>9480</v>
      </c>
      <c r="R7545">
        <v>14</v>
      </c>
      <c r="S7545">
        <v>0</v>
      </c>
      <c r="T7545">
        <v>0</v>
      </c>
      <c r="U7545">
        <v>6</v>
      </c>
      <c r="V7545">
        <v>0</v>
      </c>
      <c r="W7545">
        <v>0</v>
      </c>
      <c r="X7545">
        <v>59</v>
      </c>
      <c r="Y7545">
        <v>0</v>
      </c>
      <c r="Z7545">
        <v>0</v>
      </c>
      <c r="AA7545">
        <v>40</v>
      </c>
      <c r="AB7545">
        <v>0</v>
      </c>
      <c r="AC7545">
        <v>0</v>
      </c>
      <c r="AD7545">
        <v>17</v>
      </c>
      <c r="AE7545" t="s">
        <v>9224</v>
      </c>
    </row>
    <row r="7546" spans="1:31" x14ac:dyDescent="0.15">
      <c r="A7546" t="str">
        <f t="shared" si="117"/>
        <v>Nudibranchia-Scyllaeidae</v>
      </c>
      <c r="B7546" t="s">
        <v>583</v>
      </c>
      <c r="C7546" t="s">
        <v>4430</v>
      </c>
      <c r="D7546" t="s">
        <v>4987</v>
      </c>
      <c r="E7546" t="s">
        <v>4988</v>
      </c>
      <c r="F7546" t="s">
        <v>8573</v>
      </c>
      <c r="G7546" t="s">
        <v>9028</v>
      </c>
      <c r="L7546" t="s">
        <v>9221</v>
      </c>
      <c r="M7546" t="s">
        <v>9378</v>
      </c>
      <c r="N7546" t="s">
        <v>9402</v>
      </c>
      <c r="P7546" t="s">
        <v>9434</v>
      </c>
      <c r="Q7546" t="s">
        <v>9481</v>
      </c>
      <c r="R7546">
        <v>92</v>
      </c>
      <c r="S7546">
        <v>10</v>
      </c>
      <c r="T7546">
        <v>1</v>
      </c>
      <c r="U7546">
        <v>246</v>
      </c>
      <c r="V7546">
        <v>78</v>
      </c>
      <c r="W7546">
        <v>4</v>
      </c>
      <c r="X7546">
        <v>78</v>
      </c>
      <c r="Y7546">
        <v>76</v>
      </c>
      <c r="Z7546">
        <v>59</v>
      </c>
      <c r="AA7546">
        <v>60</v>
      </c>
      <c r="AB7546">
        <v>64</v>
      </c>
      <c r="AC7546">
        <v>96</v>
      </c>
      <c r="AD7546">
        <v>72</v>
      </c>
      <c r="AE7546" t="s">
        <v>9224</v>
      </c>
    </row>
    <row r="7547" spans="1:31" x14ac:dyDescent="0.15">
      <c r="A7547" t="str">
        <f t="shared" si="117"/>
        <v>Nudibranchia-Tergipedidae</v>
      </c>
      <c r="B7547" t="s">
        <v>583</v>
      </c>
      <c r="C7547" t="s">
        <v>4430</v>
      </c>
      <c r="D7547" t="s">
        <v>4987</v>
      </c>
      <c r="E7547" t="s">
        <v>4988</v>
      </c>
      <c r="F7547" t="s">
        <v>8573</v>
      </c>
      <c r="G7547" t="s">
        <v>9028</v>
      </c>
      <c r="L7547" t="s">
        <v>9221</v>
      </c>
      <c r="M7547" t="s">
        <v>9378</v>
      </c>
      <c r="N7547" t="s">
        <v>9402</v>
      </c>
      <c r="P7547" t="s">
        <v>9434</v>
      </c>
      <c r="Q7547" t="s">
        <v>9482</v>
      </c>
      <c r="R7547">
        <v>97</v>
      </c>
      <c r="S7547">
        <v>86</v>
      </c>
      <c r="T7547">
        <v>7</v>
      </c>
      <c r="U7547">
        <v>2479</v>
      </c>
      <c r="V7547">
        <v>220</v>
      </c>
      <c r="W7547">
        <v>0</v>
      </c>
      <c r="X7547">
        <v>79</v>
      </c>
      <c r="Y7547">
        <v>89</v>
      </c>
      <c r="Z7547">
        <v>85</v>
      </c>
      <c r="AA7547">
        <v>78</v>
      </c>
      <c r="AB7547">
        <v>74</v>
      </c>
      <c r="AC7547">
        <v>0</v>
      </c>
      <c r="AD7547">
        <v>67</v>
      </c>
      <c r="AE7547" t="s">
        <v>9224</v>
      </c>
    </row>
    <row r="7548" spans="1:31" x14ac:dyDescent="0.15">
      <c r="A7548" t="str">
        <f t="shared" si="117"/>
        <v>Nudibranchia-Tethydidae</v>
      </c>
      <c r="B7548" t="s">
        <v>583</v>
      </c>
      <c r="C7548" t="s">
        <v>4430</v>
      </c>
      <c r="D7548" t="s">
        <v>4987</v>
      </c>
      <c r="E7548" t="s">
        <v>4988</v>
      </c>
      <c r="F7548" t="s">
        <v>8573</v>
      </c>
      <c r="G7548" t="s">
        <v>9028</v>
      </c>
      <c r="L7548" t="s">
        <v>9221</v>
      </c>
      <c r="M7548" t="s">
        <v>9378</v>
      </c>
      <c r="N7548" t="s">
        <v>9402</v>
      </c>
      <c r="P7548" t="s">
        <v>9434</v>
      </c>
      <c r="Q7548" t="s">
        <v>9483</v>
      </c>
      <c r="R7548">
        <v>36</v>
      </c>
      <c r="S7548">
        <v>12</v>
      </c>
      <c r="T7548">
        <v>3</v>
      </c>
      <c r="U7548">
        <v>459</v>
      </c>
      <c r="V7548">
        <v>2</v>
      </c>
      <c r="W7548">
        <v>0</v>
      </c>
      <c r="X7548">
        <v>68</v>
      </c>
      <c r="Y7548">
        <v>77</v>
      </c>
      <c r="Z7548">
        <v>76</v>
      </c>
      <c r="AA7548">
        <v>65</v>
      </c>
      <c r="AB7548">
        <v>30</v>
      </c>
      <c r="AC7548">
        <v>0</v>
      </c>
      <c r="AD7548">
        <v>53</v>
      </c>
      <c r="AE7548" t="s">
        <v>9224</v>
      </c>
    </row>
    <row r="7549" spans="1:31" x14ac:dyDescent="0.15">
      <c r="A7549" t="str">
        <f t="shared" si="117"/>
        <v>Nudibranchia-Tritoniidae</v>
      </c>
      <c r="B7549" t="s">
        <v>583</v>
      </c>
      <c r="C7549" t="s">
        <v>4430</v>
      </c>
      <c r="D7549" t="s">
        <v>4987</v>
      </c>
      <c r="E7549" t="s">
        <v>4988</v>
      </c>
      <c r="F7549" t="s">
        <v>8573</v>
      </c>
      <c r="G7549" t="s">
        <v>9028</v>
      </c>
      <c r="L7549" t="s">
        <v>9221</v>
      </c>
      <c r="M7549" t="s">
        <v>9378</v>
      </c>
      <c r="N7549" t="s">
        <v>9402</v>
      </c>
      <c r="P7549" t="s">
        <v>9434</v>
      </c>
      <c r="Q7549" t="s">
        <v>9484</v>
      </c>
      <c r="R7549">
        <v>420</v>
      </c>
      <c r="S7549">
        <v>21</v>
      </c>
      <c r="T7549">
        <v>7</v>
      </c>
      <c r="U7549">
        <v>2724</v>
      </c>
      <c r="V7549">
        <v>85</v>
      </c>
      <c r="W7549">
        <v>0</v>
      </c>
      <c r="X7549">
        <v>91</v>
      </c>
      <c r="Y7549">
        <v>80</v>
      </c>
      <c r="Z7549">
        <v>85</v>
      </c>
      <c r="AA7549">
        <v>78</v>
      </c>
      <c r="AB7549">
        <v>65</v>
      </c>
      <c r="AC7549">
        <v>0</v>
      </c>
      <c r="AD7549">
        <v>67</v>
      </c>
      <c r="AE7549" t="s">
        <v>9224</v>
      </c>
    </row>
    <row r="7550" spans="1:31" x14ac:dyDescent="0.15">
      <c r="A7550" t="str">
        <f t="shared" si="117"/>
        <v>Nudibranchia-Unidentiidae</v>
      </c>
      <c r="B7550" t="s">
        <v>583</v>
      </c>
      <c r="C7550" t="s">
        <v>4430</v>
      </c>
      <c r="D7550" t="s">
        <v>4987</v>
      </c>
      <c r="E7550" t="s">
        <v>4988</v>
      </c>
      <c r="F7550" t="s">
        <v>8573</v>
      </c>
      <c r="G7550" t="s">
        <v>9028</v>
      </c>
      <c r="L7550" t="s">
        <v>9221</v>
      </c>
      <c r="M7550" t="s">
        <v>9378</v>
      </c>
      <c r="N7550" t="s">
        <v>9402</v>
      </c>
      <c r="P7550" t="s">
        <v>9434</v>
      </c>
      <c r="Q7550" t="s">
        <v>9485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 t="s">
        <v>9224</v>
      </c>
    </row>
    <row r="7551" spans="1:31" x14ac:dyDescent="0.15">
      <c r="A7551" t="str">
        <f t="shared" si="117"/>
        <v>Pleurobranchomorpha-Pleurobranchaeidae</v>
      </c>
      <c r="B7551" t="s">
        <v>583</v>
      </c>
      <c r="C7551" t="s">
        <v>4430</v>
      </c>
      <c r="D7551" t="s">
        <v>4987</v>
      </c>
      <c r="E7551" t="s">
        <v>4988</v>
      </c>
      <c r="F7551" t="s">
        <v>8573</v>
      </c>
      <c r="G7551" t="s">
        <v>9028</v>
      </c>
      <c r="L7551" t="s">
        <v>9221</v>
      </c>
      <c r="M7551" t="s">
        <v>9378</v>
      </c>
      <c r="N7551" t="s">
        <v>9402</v>
      </c>
      <c r="P7551" t="s">
        <v>9486</v>
      </c>
      <c r="Q7551" t="s">
        <v>9487</v>
      </c>
      <c r="R7551">
        <v>69</v>
      </c>
      <c r="S7551">
        <v>0</v>
      </c>
      <c r="T7551">
        <v>1</v>
      </c>
      <c r="U7551">
        <v>114</v>
      </c>
      <c r="V7551">
        <v>0</v>
      </c>
      <c r="W7551">
        <v>0</v>
      </c>
      <c r="X7551">
        <v>75</v>
      </c>
      <c r="Y7551">
        <v>0</v>
      </c>
      <c r="Z7551">
        <v>59</v>
      </c>
      <c r="AA7551">
        <v>55</v>
      </c>
      <c r="AB7551">
        <v>0</v>
      </c>
      <c r="AC7551">
        <v>0</v>
      </c>
      <c r="AD7551">
        <v>32</v>
      </c>
      <c r="AE7551" t="s">
        <v>9224</v>
      </c>
    </row>
    <row r="7552" spans="1:31" x14ac:dyDescent="0.15">
      <c r="A7552" t="str">
        <f t="shared" si="117"/>
        <v>Pleurobranchomorpha-Pleurobranchidae</v>
      </c>
      <c r="B7552" t="s">
        <v>583</v>
      </c>
      <c r="C7552" t="s">
        <v>4430</v>
      </c>
      <c r="D7552" t="s">
        <v>4987</v>
      </c>
      <c r="E7552" t="s">
        <v>4988</v>
      </c>
      <c r="F7552" t="s">
        <v>8573</v>
      </c>
      <c r="G7552" t="s">
        <v>9028</v>
      </c>
      <c r="L7552" t="s">
        <v>9221</v>
      </c>
      <c r="M7552" t="s">
        <v>9378</v>
      </c>
      <c r="N7552" t="s">
        <v>9402</v>
      </c>
      <c r="P7552" t="s">
        <v>9486</v>
      </c>
      <c r="Q7552" t="s">
        <v>9488</v>
      </c>
      <c r="R7552">
        <v>459</v>
      </c>
      <c r="S7552">
        <v>8</v>
      </c>
      <c r="T7552">
        <v>6</v>
      </c>
      <c r="U7552">
        <v>3613</v>
      </c>
      <c r="V7552">
        <v>97</v>
      </c>
      <c r="W7552">
        <v>0</v>
      </c>
      <c r="X7552">
        <v>92</v>
      </c>
      <c r="Y7552">
        <v>75</v>
      </c>
      <c r="Z7552">
        <v>83</v>
      </c>
      <c r="AA7552">
        <v>81</v>
      </c>
      <c r="AB7552">
        <v>67</v>
      </c>
      <c r="AC7552">
        <v>0</v>
      </c>
      <c r="AD7552">
        <v>66</v>
      </c>
      <c r="AE7552" t="s">
        <v>9224</v>
      </c>
    </row>
    <row r="7553" spans="1:31" x14ac:dyDescent="0.15">
      <c r="A7553" t="str">
        <f t="shared" si="117"/>
        <v>Runcinacea-Ilbiidae</v>
      </c>
      <c r="B7553" t="s">
        <v>583</v>
      </c>
      <c r="C7553" t="s">
        <v>4430</v>
      </c>
      <c r="D7553" t="s">
        <v>4987</v>
      </c>
      <c r="E7553" t="s">
        <v>4988</v>
      </c>
      <c r="F7553" t="s">
        <v>8573</v>
      </c>
      <c r="G7553" t="s">
        <v>9028</v>
      </c>
      <c r="L7553" t="s">
        <v>9221</v>
      </c>
      <c r="M7553" t="s">
        <v>9378</v>
      </c>
      <c r="N7553" t="s">
        <v>9402</v>
      </c>
      <c r="P7553" t="s">
        <v>9489</v>
      </c>
      <c r="Q7553" t="s">
        <v>9490</v>
      </c>
      <c r="R7553">
        <v>3</v>
      </c>
      <c r="S7553">
        <v>0</v>
      </c>
      <c r="T7553">
        <v>0</v>
      </c>
      <c r="U7553">
        <v>15</v>
      </c>
      <c r="V7553">
        <v>4</v>
      </c>
      <c r="W7553">
        <v>0</v>
      </c>
      <c r="X7553">
        <v>47</v>
      </c>
      <c r="Y7553">
        <v>0</v>
      </c>
      <c r="Z7553">
        <v>0</v>
      </c>
      <c r="AA7553">
        <v>44</v>
      </c>
      <c r="AB7553">
        <v>34</v>
      </c>
      <c r="AC7553">
        <v>0</v>
      </c>
      <c r="AD7553">
        <v>21</v>
      </c>
      <c r="AE7553" t="s">
        <v>9224</v>
      </c>
    </row>
    <row r="7554" spans="1:31" x14ac:dyDescent="0.15">
      <c r="A7554" t="str">
        <f t="shared" si="117"/>
        <v>Runcinacea-Runcinidae</v>
      </c>
      <c r="B7554" t="s">
        <v>583</v>
      </c>
      <c r="C7554" t="s">
        <v>4430</v>
      </c>
      <c r="D7554" t="s">
        <v>4987</v>
      </c>
      <c r="E7554" t="s">
        <v>4988</v>
      </c>
      <c r="F7554" t="s">
        <v>8573</v>
      </c>
      <c r="G7554" t="s">
        <v>9028</v>
      </c>
      <c r="L7554" t="s">
        <v>9221</v>
      </c>
      <c r="M7554" t="s">
        <v>9378</v>
      </c>
      <c r="N7554" t="s">
        <v>9402</v>
      </c>
      <c r="P7554" t="s">
        <v>9489</v>
      </c>
      <c r="Q7554" t="s">
        <v>9491</v>
      </c>
      <c r="R7554">
        <v>128</v>
      </c>
      <c r="S7554">
        <v>2</v>
      </c>
      <c r="T7554">
        <v>1</v>
      </c>
      <c r="U7554">
        <v>275</v>
      </c>
      <c r="V7554">
        <v>10</v>
      </c>
      <c r="W7554">
        <v>0</v>
      </c>
      <c r="X7554">
        <v>81</v>
      </c>
      <c r="Y7554">
        <v>64</v>
      </c>
      <c r="Z7554">
        <v>59</v>
      </c>
      <c r="AA7554">
        <v>61</v>
      </c>
      <c r="AB7554">
        <v>42</v>
      </c>
      <c r="AC7554">
        <v>0</v>
      </c>
      <c r="AD7554">
        <v>51</v>
      </c>
      <c r="AE7554" t="s">
        <v>9224</v>
      </c>
    </row>
    <row r="7555" spans="1:31" x14ac:dyDescent="0.15">
      <c r="A7555" t="str">
        <f t="shared" ref="A7555:A7618" si="118">P7555 &amp; "-" &amp; Q7555</f>
        <v>Sacoglossa-Boselliidae</v>
      </c>
      <c r="B7555" t="s">
        <v>583</v>
      </c>
      <c r="C7555" t="s">
        <v>4430</v>
      </c>
      <c r="D7555" t="s">
        <v>4987</v>
      </c>
      <c r="E7555" t="s">
        <v>4988</v>
      </c>
      <c r="F7555" t="s">
        <v>8573</v>
      </c>
      <c r="G7555" t="s">
        <v>9028</v>
      </c>
      <c r="L7555" t="s">
        <v>9221</v>
      </c>
      <c r="M7555" t="s">
        <v>9378</v>
      </c>
      <c r="N7555" t="s">
        <v>9402</v>
      </c>
      <c r="P7555" t="s">
        <v>9492</v>
      </c>
      <c r="Q7555" t="s">
        <v>9493</v>
      </c>
      <c r="R7555">
        <v>16</v>
      </c>
      <c r="S7555">
        <v>5</v>
      </c>
      <c r="T7555">
        <v>1</v>
      </c>
      <c r="U7555">
        <v>0</v>
      </c>
      <c r="V7555">
        <v>31</v>
      </c>
      <c r="W7555">
        <v>0</v>
      </c>
      <c r="X7555">
        <v>61</v>
      </c>
      <c r="Y7555">
        <v>71</v>
      </c>
      <c r="Z7555">
        <v>59</v>
      </c>
      <c r="AA7555">
        <v>0</v>
      </c>
      <c r="AB7555">
        <v>55</v>
      </c>
      <c r="AC7555">
        <v>0</v>
      </c>
      <c r="AD7555">
        <v>41</v>
      </c>
      <c r="AE7555" t="s">
        <v>9224</v>
      </c>
    </row>
    <row r="7556" spans="1:31" x14ac:dyDescent="0.15">
      <c r="A7556" t="str">
        <f t="shared" si="118"/>
        <v>Sacoglossa-Caliphyllidae</v>
      </c>
      <c r="B7556" t="s">
        <v>583</v>
      </c>
      <c r="C7556" t="s">
        <v>4430</v>
      </c>
      <c r="D7556" t="s">
        <v>4987</v>
      </c>
      <c r="E7556" t="s">
        <v>4988</v>
      </c>
      <c r="F7556" t="s">
        <v>8573</v>
      </c>
      <c r="G7556" t="s">
        <v>9028</v>
      </c>
      <c r="L7556" t="s">
        <v>9221</v>
      </c>
      <c r="M7556" t="s">
        <v>9378</v>
      </c>
      <c r="N7556" t="s">
        <v>9402</v>
      </c>
      <c r="P7556" t="s">
        <v>9492</v>
      </c>
      <c r="Q7556" t="s">
        <v>9494</v>
      </c>
      <c r="R7556">
        <v>27</v>
      </c>
      <c r="S7556">
        <v>0</v>
      </c>
      <c r="T7556">
        <v>5</v>
      </c>
      <c r="U7556">
        <v>327</v>
      </c>
      <c r="V7556">
        <v>71</v>
      </c>
      <c r="W7556">
        <v>0</v>
      </c>
      <c r="X7556">
        <v>65</v>
      </c>
      <c r="Y7556">
        <v>0</v>
      </c>
      <c r="Z7556">
        <v>81</v>
      </c>
      <c r="AA7556">
        <v>63</v>
      </c>
      <c r="AB7556">
        <v>63</v>
      </c>
      <c r="AC7556">
        <v>0</v>
      </c>
      <c r="AD7556">
        <v>46</v>
      </c>
      <c r="AE7556" t="s">
        <v>9224</v>
      </c>
    </row>
    <row r="7557" spans="1:31" x14ac:dyDescent="0.15">
      <c r="A7557" t="str">
        <f t="shared" si="118"/>
        <v>Sacoglossa-Cylindrobullidae</v>
      </c>
      <c r="B7557" t="s">
        <v>583</v>
      </c>
      <c r="C7557" t="s">
        <v>4430</v>
      </c>
      <c r="D7557" t="s">
        <v>4987</v>
      </c>
      <c r="E7557" t="s">
        <v>4988</v>
      </c>
      <c r="F7557" t="s">
        <v>8573</v>
      </c>
      <c r="G7557" t="s">
        <v>9028</v>
      </c>
      <c r="L7557" t="s">
        <v>9221</v>
      </c>
      <c r="M7557" t="s">
        <v>9378</v>
      </c>
      <c r="N7557" t="s">
        <v>9402</v>
      </c>
      <c r="P7557" t="s">
        <v>9492</v>
      </c>
      <c r="Q7557" t="s">
        <v>9495</v>
      </c>
      <c r="R7557">
        <v>30</v>
      </c>
      <c r="S7557">
        <v>0</v>
      </c>
      <c r="T7557">
        <v>2</v>
      </c>
      <c r="U7557">
        <v>333</v>
      </c>
      <c r="V7557">
        <v>0</v>
      </c>
      <c r="W7557">
        <v>0</v>
      </c>
      <c r="X7557">
        <v>67</v>
      </c>
      <c r="Y7557">
        <v>0</v>
      </c>
      <c r="Z7557">
        <v>71</v>
      </c>
      <c r="AA7557">
        <v>63</v>
      </c>
      <c r="AB7557">
        <v>0</v>
      </c>
      <c r="AC7557">
        <v>0</v>
      </c>
      <c r="AD7557">
        <v>34</v>
      </c>
      <c r="AE7557" t="s">
        <v>9224</v>
      </c>
    </row>
    <row r="7558" spans="1:31" x14ac:dyDescent="0.15">
      <c r="A7558" t="str">
        <f t="shared" si="118"/>
        <v>Sacoglossa-Hermaeidae</v>
      </c>
      <c r="B7558" t="s">
        <v>583</v>
      </c>
      <c r="C7558" t="s">
        <v>4430</v>
      </c>
      <c r="D7558" t="s">
        <v>4987</v>
      </c>
      <c r="E7558" t="s">
        <v>4988</v>
      </c>
      <c r="F7558" t="s">
        <v>8573</v>
      </c>
      <c r="G7558" t="s">
        <v>9028</v>
      </c>
      <c r="L7558" t="s">
        <v>9221</v>
      </c>
      <c r="M7558" t="s">
        <v>9378</v>
      </c>
      <c r="N7558" t="s">
        <v>9402</v>
      </c>
      <c r="P7558" t="s">
        <v>9492</v>
      </c>
      <c r="Q7558" t="s">
        <v>9496</v>
      </c>
      <c r="R7558">
        <v>186</v>
      </c>
      <c r="S7558">
        <v>13</v>
      </c>
      <c r="T7558">
        <v>7</v>
      </c>
      <c r="U7558">
        <v>1</v>
      </c>
      <c r="V7558">
        <v>7</v>
      </c>
      <c r="W7558">
        <v>0</v>
      </c>
      <c r="X7558">
        <v>85</v>
      </c>
      <c r="Y7558">
        <v>78</v>
      </c>
      <c r="Z7558">
        <v>85</v>
      </c>
      <c r="AA7558">
        <v>35</v>
      </c>
      <c r="AB7558">
        <v>39</v>
      </c>
      <c r="AC7558">
        <v>0</v>
      </c>
      <c r="AD7558">
        <v>54</v>
      </c>
      <c r="AE7558" t="s">
        <v>9224</v>
      </c>
    </row>
    <row r="7559" spans="1:31" x14ac:dyDescent="0.15">
      <c r="A7559" t="str">
        <f t="shared" si="118"/>
        <v>Sacoglossa-Juliidae</v>
      </c>
      <c r="B7559" t="s">
        <v>583</v>
      </c>
      <c r="C7559" t="s">
        <v>4430</v>
      </c>
      <c r="D7559" t="s">
        <v>4987</v>
      </c>
      <c r="E7559" t="s">
        <v>4988</v>
      </c>
      <c r="F7559" t="s">
        <v>8573</v>
      </c>
      <c r="G7559" t="s">
        <v>9028</v>
      </c>
      <c r="L7559" t="s">
        <v>9221</v>
      </c>
      <c r="M7559" t="s">
        <v>9378</v>
      </c>
      <c r="N7559" t="s">
        <v>9402</v>
      </c>
      <c r="P7559" t="s">
        <v>9492</v>
      </c>
      <c r="Q7559" t="s">
        <v>9497</v>
      </c>
      <c r="R7559">
        <v>102</v>
      </c>
      <c r="S7559">
        <v>3</v>
      </c>
      <c r="T7559">
        <v>3</v>
      </c>
      <c r="U7559">
        <v>531</v>
      </c>
      <c r="V7559">
        <v>12</v>
      </c>
      <c r="W7559">
        <v>0</v>
      </c>
      <c r="X7559">
        <v>79</v>
      </c>
      <c r="Y7559">
        <v>67</v>
      </c>
      <c r="Z7559">
        <v>76</v>
      </c>
      <c r="AA7559">
        <v>67</v>
      </c>
      <c r="AB7559">
        <v>44</v>
      </c>
      <c r="AC7559">
        <v>0</v>
      </c>
      <c r="AD7559">
        <v>56</v>
      </c>
      <c r="AE7559" t="s">
        <v>9224</v>
      </c>
    </row>
    <row r="7560" spans="1:31" x14ac:dyDescent="0.15">
      <c r="A7560" t="str">
        <f t="shared" si="118"/>
        <v>Sacoglossa-Limapontiidae</v>
      </c>
      <c r="B7560" t="s">
        <v>583</v>
      </c>
      <c r="C7560" t="s">
        <v>4430</v>
      </c>
      <c r="D7560" t="s">
        <v>4987</v>
      </c>
      <c r="E7560" t="s">
        <v>4988</v>
      </c>
      <c r="F7560" t="s">
        <v>8573</v>
      </c>
      <c r="G7560" t="s">
        <v>9028</v>
      </c>
      <c r="L7560" t="s">
        <v>9221</v>
      </c>
      <c r="M7560" t="s">
        <v>9378</v>
      </c>
      <c r="N7560" t="s">
        <v>9402</v>
      </c>
      <c r="P7560" t="s">
        <v>9492</v>
      </c>
      <c r="Q7560" t="s">
        <v>9498</v>
      </c>
      <c r="R7560">
        <v>109</v>
      </c>
      <c r="S7560">
        <v>178</v>
      </c>
      <c r="T7560">
        <v>8</v>
      </c>
      <c r="U7560">
        <v>436</v>
      </c>
      <c r="V7560">
        <v>276</v>
      </c>
      <c r="W7560">
        <v>0</v>
      </c>
      <c r="X7560">
        <v>80</v>
      </c>
      <c r="Y7560">
        <v>92</v>
      </c>
      <c r="Z7560">
        <v>86</v>
      </c>
      <c r="AA7560">
        <v>65</v>
      </c>
      <c r="AB7560">
        <v>76</v>
      </c>
      <c r="AC7560">
        <v>0</v>
      </c>
      <c r="AD7560">
        <v>67</v>
      </c>
      <c r="AE7560" t="s">
        <v>9224</v>
      </c>
    </row>
    <row r="7561" spans="1:31" x14ac:dyDescent="0.15">
      <c r="A7561" t="str">
        <f t="shared" si="118"/>
        <v>Sacoglossa-Oxynoidae</v>
      </c>
      <c r="B7561" t="s">
        <v>583</v>
      </c>
      <c r="C7561" t="s">
        <v>4430</v>
      </c>
      <c r="D7561" t="s">
        <v>4987</v>
      </c>
      <c r="E7561" t="s">
        <v>4988</v>
      </c>
      <c r="F7561" t="s">
        <v>8573</v>
      </c>
      <c r="G7561" t="s">
        <v>9028</v>
      </c>
      <c r="L7561" t="s">
        <v>9221</v>
      </c>
      <c r="M7561" t="s">
        <v>9378</v>
      </c>
      <c r="N7561" t="s">
        <v>9402</v>
      </c>
      <c r="P7561" t="s">
        <v>9492</v>
      </c>
      <c r="Q7561" t="s">
        <v>9499</v>
      </c>
      <c r="R7561">
        <v>84</v>
      </c>
      <c r="S7561">
        <v>0</v>
      </c>
      <c r="T7561">
        <v>4</v>
      </c>
      <c r="U7561">
        <v>312</v>
      </c>
      <c r="V7561">
        <v>34</v>
      </c>
      <c r="W7561">
        <v>0</v>
      </c>
      <c r="X7561">
        <v>77</v>
      </c>
      <c r="Y7561">
        <v>0</v>
      </c>
      <c r="Z7561">
        <v>79</v>
      </c>
      <c r="AA7561">
        <v>62</v>
      </c>
      <c r="AB7561">
        <v>56</v>
      </c>
      <c r="AC7561">
        <v>0</v>
      </c>
      <c r="AD7561">
        <v>46</v>
      </c>
      <c r="AE7561" t="s">
        <v>9224</v>
      </c>
    </row>
    <row r="7562" spans="1:31" x14ac:dyDescent="0.15">
      <c r="A7562" t="str">
        <f t="shared" si="118"/>
        <v>Sacoglossa-Plakobranchidae</v>
      </c>
      <c r="B7562" t="s">
        <v>583</v>
      </c>
      <c r="C7562" t="s">
        <v>4430</v>
      </c>
      <c r="D7562" t="s">
        <v>4987</v>
      </c>
      <c r="E7562" t="s">
        <v>4988</v>
      </c>
      <c r="F7562" t="s">
        <v>8573</v>
      </c>
      <c r="G7562" t="s">
        <v>9028</v>
      </c>
      <c r="L7562" t="s">
        <v>9221</v>
      </c>
      <c r="M7562" t="s">
        <v>9378</v>
      </c>
      <c r="N7562" t="s">
        <v>9402</v>
      </c>
      <c r="P7562" t="s">
        <v>9492</v>
      </c>
      <c r="Q7562" t="s">
        <v>9500</v>
      </c>
      <c r="R7562">
        <v>38</v>
      </c>
      <c r="S7562">
        <v>355</v>
      </c>
      <c r="T7562">
        <v>26</v>
      </c>
      <c r="U7562">
        <v>266</v>
      </c>
      <c r="V7562">
        <v>175</v>
      </c>
      <c r="W7562">
        <v>0</v>
      </c>
      <c r="X7562">
        <v>69</v>
      </c>
      <c r="Y7562">
        <v>96</v>
      </c>
      <c r="Z7562">
        <v>94</v>
      </c>
      <c r="AA7562">
        <v>61</v>
      </c>
      <c r="AB7562">
        <v>72</v>
      </c>
      <c r="AC7562">
        <v>0</v>
      </c>
      <c r="AD7562">
        <v>65</v>
      </c>
      <c r="AE7562" t="s">
        <v>9224</v>
      </c>
    </row>
    <row r="7563" spans="1:31" x14ac:dyDescent="0.15">
      <c r="A7563" t="str">
        <f t="shared" si="118"/>
        <v>Sacoglossa-Platyhedylidae</v>
      </c>
      <c r="B7563" t="s">
        <v>583</v>
      </c>
      <c r="C7563" t="s">
        <v>4430</v>
      </c>
      <c r="D7563" t="s">
        <v>4987</v>
      </c>
      <c r="E7563" t="s">
        <v>4988</v>
      </c>
      <c r="F7563" t="s">
        <v>8573</v>
      </c>
      <c r="G7563" t="s">
        <v>9028</v>
      </c>
      <c r="L7563" t="s">
        <v>9221</v>
      </c>
      <c r="M7563" t="s">
        <v>9378</v>
      </c>
      <c r="N7563" t="s">
        <v>9402</v>
      </c>
      <c r="P7563" t="s">
        <v>9492</v>
      </c>
      <c r="Q7563" t="s">
        <v>9501</v>
      </c>
      <c r="R7563">
        <v>16</v>
      </c>
      <c r="S7563">
        <v>2</v>
      </c>
      <c r="T7563">
        <v>0</v>
      </c>
      <c r="U7563">
        <v>4</v>
      </c>
      <c r="V7563">
        <v>6</v>
      </c>
      <c r="W7563">
        <v>0</v>
      </c>
      <c r="X7563">
        <v>61</v>
      </c>
      <c r="Y7563">
        <v>64</v>
      </c>
      <c r="Z7563">
        <v>0</v>
      </c>
      <c r="AA7563">
        <v>39</v>
      </c>
      <c r="AB7563">
        <v>38</v>
      </c>
      <c r="AC7563">
        <v>0</v>
      </c>
      <c r="AD7563">
        <v>34</v>
      </c>
      <c r="AE7563" t="s">
        <v>9224</v>
      </c>
    </row>
    <row r="7564" spans="1:31" x14ac:dyDescent="0.15">
      <c r="A7564" t="str">
        <f t="shared" si="118"/>
        <v>Sacoglossa-Volvatellidae</v>
      </c>
      <c r="B7564" t="s">
        <v>583</v>
      </c>
      <c r="C7564" t="s">
        <v>4430</v>
      </c>
      <c r="D7564" t="s">
        <v>4987</v>
      </c>
      <c r="E7564" t="s">
        <v>4988</v>
      </c>
      <c r="F7564" t="s">
        <v>8573</v>
      </c>
      <c r="G7564" t="s">
        <v>9028</v>
      </c>
      <c r="L7564" t="s">
        <v>9221</v>
      </c>
      <c r="M7564" t="s">
        <v>9378</v>
      </c>
      <c r="N7564" t="s">
        <v>9402</v>
      </c>
      <c r="P7564" t="s">
        <v>9492</v>
      </c>
      <c r="Q7564" t="s">
        <v>9502</v>
      </c>
      <c r="R7564">
        <v>31</v>
      </c>
      <c r="S7564">
        <v>0</v>
      </c>
      <c r="T7564">
        <v>5</v>
      </c>
      <c r="U7564">
        <v>262</v>
      </c>
      <c r="V7564">
        <v>29</v>
      </c>
      <c r="W7564">
        <v>0</v>
      </c>
      <c r="X7564">
        <v>67</v>
      </c>
      <c r="Y7564">
        <v>0</v>
      </c>
      <c r="Z7564">
        <v>81</v>
      </c>
      <c r="AA7564">
        <v>60</v>
      </c>
      <c r="AB7564">
        <v>54</v>
      </c>
      <c r="AC7564">
        <v>0</v>
      </c>
      <c r="AD7564">
        <v>44</v>
      </c>
      <c r="AE7564" t="s">
        <v>9224</v>
      </c>
    </row>
    <row r="7565" spans="1:31" x14ac:dyDescent="0.15">
      <c r="A7565" t="str">
        <f t="shared" si="118"/>
        <v>Thecosomata-Cavoliniidae</v>
      </c>
      <c r="B7565" t="s">
        <v>583</v>
      </c>
      <c r="C7565" t="s">
        <v>4430</v>
      </c>
      <c r="D7565" t="s">
        <v>4987</v>
      </c>
      <c r="E7565" t="s">
        <v>4988</v>
      </c>
      <c r="F7565" t="s">
        <v>8573</v>
      </c>
      <c r="G7565" t="s">
        <v>9028</v>
      </c>
      <c r="L7565" t="s">
        <v>9221</v>
      </c>
      <c r="M7565" t="s">
        <v>9378</v>
      </c>
      <c r="N7565" t="s">
        <v>9402</v>
      </c>
      <c r="P7565" t="s">
        <v>9503</v>
      </c>
      <c r="Q7565" t="s">
        <v>9504</v>
      </c>
      <c r="R7565">
        <v>374</v>
      </c>
      <c r="S7565">
        <v>193</v>
      </c>
      <c r="T7565">
        <v>4</v>
      </c>
      <c r="U7565">
        <v>12753</v>
      </c>
      <c r="V7565">
        <v>213</v>
      </c>
      <c r="W7565">
        <v>0</v>
      </c>
      <c r="X7565">
        <v>90</v>
      </c>
      <c r="Y7565">
        <v>93</v>
      </c>
      <c r="Z7565">
        <v>79</v>
      </c>
      <c r="AA7565">
        <v>89</v>
      </c>
      <c r="AB7565">
        <v>74</v>
      </c>
      <c r="AC7565">
        <v>0</v>
      </c>
      <c r="AD7565">
        <v>71</v>
      </c>
      <c r="AE7565" t="s">
        <v>9224</v>
      </c>
    </row>
    <row r="7566" spans="1:31" x14ac:dyDescent="0.15">
      <c r="A7566" t="str">
        <f t="shared" si="118"/>
        <v>Thecosomata-Cliidae</v>
      </c>
      <c r="B7566" t="s">
        <v>583</v>
      </c>
      <c r="C7566" t="s">
        <v>4430</v>
      </c>
      <c r="D7566" t="s">
        <v>4987</v>
      </c>
      <c r="E7566" t="s">
        <v>4988</v>
      </c>
      <c r="F7566" t="s">
        <v>8573</v>
      </c>
      <c r="G7566" t="s">
        <v>9028</v>
      </c>
      <c r="L7566" t="s">
        <v>9221</v>
      </c>
      <c r="M7566" t="s">
        <v>9378</v>
      </c>
      <c r="N7566" t="s">
        <v>9402</v>
      </c>
      <c r="P7566" t="s">
        <v>9503</v>
      </c>
      <c r="Q7566" t="s">
        <v>9505</v>
      </c>
      <c r="R7566">
        <v>33</v>
      </c>
      <c r="S7566">
        <v>0</v>
      </c>
      <c r="T7566">
        <v>1</v>
      </c>
      <c r="U7566">
        <v>3</v>
      </c>
      <c r="V7566">
        <v>0</v>
      </c>
      <c r="W7566">
        <v>0</v>
      </c>
      <c r="X7566">
        <v>68</v>
      </c>
      <c r="Y7566">
        <v>0</v>
      </c>
      <c r="Z7566">
        <v>59</v>
      </c>
      <c r="AA7566">
        <v>38</v>
      </c>
      <c r="AB7566">
        <v>0</v>
      </c>
      <c r="AC7566">
        <v>0</v>
      </c>
      <c r="AD7566">
        <v>28</v>
      </c>
      <c r="AE7566" t="s">
        <v>9224</v>
      </c>
    </row>
    <row r="7567" spans="1:31" x14ac:dyDescent="0.15">
      <c r="A7567" t="str">
        <f t="shared" si="118"/>
        <v>Thecosomata-Creseidae</v>
      </c>
      <c r="B7567" t="s">
        <v>583</v>
      </c>
      <c r="C7567" t="s">
        <v>4430</v>
      </c>
      <c r="D7567" t="s">
        <v>4987</v>
      </c>
      <c r="E7567" t="s">
        <v>4988</v>
      </c>
      <c r="F7567" t="s">
        <v>8573</v>
      </c>
      <c r="G7567" t="s">
        <v>9028</v>
      </c>
      <c r="L7567" t="s">
        <v>9221</v>
      </c>
      <c r="M7567" t="s">
        <v>9378</v>
      </c>
      <c r="N7567" t="s">
        <v>9402</v>
      </c>
      <c r="P7567" t="s">
        <v>9503</v>
      </c>
      <c r="Q7567" t="s">
        <v>9506</v>
      </c>
      <c r="R7567">
        <v>5</v>
      </c>
      <c r="S7567">
        <v>0</v>
      </c>
      <c r="T7567">
        <v>0</v>
      </c>
      <c r="U7567">
        <v>26</v>
      </c>
      <c r="V7567">
        <v>71</v>
      </c>
      <c r="W7567">
        <v>0</v>
      </c>
      <c r="X7567">
        <v>51</v>
      </c>
      <c r="Y7567">
        <v>0</v>
      </c>
      <c r="Z7567">
        <v>0</v>
      </c>
      <c r="AA7567">
        <v>47</v>
      </c>
      <c r="AB7567">
        <v>63</v>
      </c>
      <c r="AC7567">
        <v>0</v>
      </c>
      <c r="AD7567">
        <v>27</v>
      </c>
      <c r="AE7567" t="s">
        <v>9224</v>
      </c>
    </row>
    <row r="7568" spans="1:31" x14ac:dyDescent="0.15">
      <c r="A7568" t="str">
        <f t="shared" si="118"/>
        <v>Thecosomata-Cuvierinidae</v>
      </c>
      <c r="B7568" t="s">
        <v>583</v>
      </c>
      <c r="C7568" t="s">
        <v>4430</v>
      </c>
      <c r="D7568" t="s">
        <v>4987</v>
      </c>
      <c r="E7568" t="s">
        <v>4988</v>
      </c>
      <c r="F7568" t="s">
        <v>8573</v>
      </c>
      <c r="G7568" t="s">
        <v>9028</v>
      </c>
      <c r="L7568" t="s">
        <v>9221</v>
      </c>
      <c r="M7568" t="s">
        <v>9378</v>
      </c>
      <c r="N7568" t="s">
        <v>9402</v>
      </c>
      <c r="P7568" t="s">
        <v>9503</v>
      </c>
      <c r="Q7568" t="s">
        <v>9507</v>
      </c>
      <c r="R7568">
        <v>3</v>
      </c>
      <c r="S7568">
        <v>0</v>
      </c>
      <c r="T7568">
        <v>0</v>
      </c>
      <c r="U7568">
        <v>2</v>
      </c>
      <c r="V7568">
        <v>0</v>
      </c>
      <c r="W7568">
        <v>0</v>
      </c>
      <c r="X7568">
        <v>47</v>
      </c>
      <c r="Y7568">
        <v>0</v>
      </c>
      <c r="Z7568">
        <v>0</v>
      </c>
      <c r="AA7568">
        <v>37</v>
      </c>
      <c r="AB7568">
        <v>0</v>
      </c>
      <c r="AC7568">
        <v>0</v>
      </c>
      <c r="AD7568">
        <v>14</v>
      </c>
      <c r="AE7568" t="s">
        <v>9224</v>
      </c>
    </row>
    <row r="7569" spans="1:31" x14ac:dyDescent="0.15">
      <c r="A7569" t="str">
        <f t="shared" si="118"/>
        <v>Thecosomata-Cymbuliidae</v>
      </c>
      <c r="B7569" t="s">
        <v>583</v>
      </c>
      <c r="C7569" t="s">
        <v>4430</v>
      </c>
      <c r="D7569" t="s">
        <v>4987</v>
      </c>
      <c r="E7569" t="s">
        <v>4988</v>
      </c>
      <c r="F7569" t="s">
        <v>8573</v>
      </c>
      <c r="G7569" t="s">
        <v>9028</v>
      </c>
      <c r="L7569" t="s">
        <v>9221</v>
      </c>
      <c r="M7569" t="s">
        <v>9378</v>
      </c>
      <c r="N7569" t="s">
        <v>9402</v>
      </c>
      <c r="P7569" t="s">
        <v>9503</v>
      </c>
      <c r="Q7569" t="s">
        <v>9508</v>
      </c>
      <c r="R7569">
        <v>258</v>
      </c>
      <c r="S7569">
        <v>5</v>
      </c>
      <c r="T7569">
        <v>0</v>
      </c>
      <c r="U7569">
        <v>196</v>
      </c>
      <c r="V7569">
        <v>7</v>
      </c>
      <c r="W7569">
        <v>0</v>
      </c>
      <c r="X7569">
        <v>87</v>
      </c>
      <c r="Y7569">
        <v>71</v>
      </c>
      <c r="Z7569">
        <v>0</v>
      </c>
      <c r="AA7569">
        <v>58</v>
      </c>
      <c r="AB7569">
        <v>39</v>
      </c>
      <c r="AC7569">
        <v>0</v>
      </c>
      <c r="AD7569">
        <v>43</v>
      </c>
      <c r="AE7569" t="s">
        <v>9224</v>
      </c>
    </row>
    <row r="7570" spans="1:31" x14ac:dyDescent="0.15">
      <c r="A7570" t="str">
        <f t="shared" si="118"/>
        <v>Thecosomata-Desmopteridae</v>
      </c>
      <c r="B7570" t="s">
        <v>583</v>
      </c>
      <c r="C7570" t="s">
        <v>4430</v>
      </c>
      <c r="D7570" t="s">
        <v>4987</v>
      </c>
      <c r="E7570" t="s">
        <v>4988</v>
      </c>
      <c r="F7570" t="s">
        <v>8573</v>
      </c>
      <c r="G7570" t="s">
        <v>9028</v>
      </c>
      <c r="L7570" t="s">
        <v>9221</v>
      </c>
      <c r="M7570" t="s">
        <v>9378</v>
      </c>
      <c r="N7570" t="s">
        <v>9402</v>
      </c>
      <c r="P7570" t="s">
        <v>9503</v>
      </c>
      <c r="Q7570" t="s">
        <v>9509</v>
      </c>
      <c r="R7570">
        <v>39</v>
      </c>
      <c r="S7570">
        <v>0</v>
      </c>
      <c r="T7570">
        <v>0</v>
      </c>
      <c r="U7570">
        <v>7</v>
      </c>
      <c r="V7570">
        <v>3</v>
      </c>
      <c r="W7570">
        <v>0</v>
      </c>
      <c r="X7570">
        <v>69</v>
      </c>
      <c r="Y7570">
        <v>0</v>
      </c>
      <c r="Z7570">
        <v>0</v>
      </c>
      <c r="AA7570">
        <v>41</v>
      </c>
      <c r="AB7570">
        <v>32</v>
      </c>
      <c r="AC7570">
        <v>0</v>
      </c>
      <c r="AD7570">
        <v>24</v>
      </c>
      <c r="AE7570" t="s">
        <v>9224</v>
      </c>
    </row>
    <row r="7571" spans="1:31" x14ac:dyDescent="0.15">
      <c r="A7571" t="str">
        <f t="shared" si="118"/>
        <v>Thecosomata-Limacinidae</v>
      </c>
      <c r="B7571" t="s">
        <v>583</v>
      </c>
      <c r="C7571" t="s">
        <v>4430</v>
      </c>
      <c r="D7571" t="s">
        <v>4987</v>
      </c>
      <c r="E7571" t="s">
        <v>4988</v>
      </c>
      <c r="F7571" t="s">
        <v>8573</v>
      </c>
      <c r="G7571" t="s">
        <v>9028</v>
      </c>
      <c r="L7571" t="s">
        <v>9221</v>
      </c>
      <c r="M7571" t="s">
        <v>9378</v>
      </c>
      <c r="N7571" t="s">
        <v>9402</v>
      </c>
      <c r="P7571" t="s">
        <v>9503</v>
      </c>
      <c r="Q7571" t="s">
        <v>9510</v>
      </c>
      <c r="R7571">
        <v>337</v>
      </c>
      <c r="S7571">
        <v>159</v>
      </c>
      <c r="T7571">
        <v>4</v>
      </c>
      <c r="U7571">
        <v>53997</v>
      </c>
      <c r="V7571">
        <v>172</v>
      </c>
      <c r="W7571">
        <v>0</v>
      </c>
      <c r="X7571">
        <v>89</v>
      </c>
      <c r="Y7571">
        <v>92</v>
      </c>
      <c r="Z7571">
        <v>79</v>
      </c>
      <c r="AA7571">
        <v>95</v>
      </c>
      <c r="AB7571">
        <v>72</v>
      </c>
      <c r="AC7571">
        <v>0</v>
      </c>
      <c r="AD7571">
        <v>71</v>
      </c>
      <c r="AE7571" t="s">
        <v>9224</v>
      </c>
    </row>
    <row r="7572" spans="1:31" x14ac:dyDescent="0.15">
      <c r="A7572" t="str">
        <f t="shared" si="118"/>
        <v>Thecosomata-Peraclidae</v>
      </c>
      <c r="B7572" t="s">
        <v>583</v>
      </c>
      <c r="C7572" t="s">
        <v>4430</v>
      </c>
      <c r="D7572" t="s">
        <v>4987</v>
      </c>
      <c r="E7572" t="s">
        <v>4988</v>
      </c>
      <c r="F7572" t="s">
        <v>8573</v>
      </c>
      <c r="G7572" t="s">
        <v>9028</v>
      </c>
      <c r="L7572" t="s">
        <v>9221</v>
      </c>
      <c r="M7572" t="s">
        <v>9378</v>
      </c>
      <c r="N7572" t="s">
        <v>9402</v>
      </c>
      <c r="P7572" t="s">
        <v>9503</v>
      </c>
      <c r="Q7572" t="s">
        <v>9511</v>
      </c>
      <c r="R7572">
        <v>22</v>
      </c>
      <c r="S7572">
        <v>7</v>
      </c>
      <c r="T7572">
        <v>0</v>
      </c>
      <c r="U7572">
        <v>5</v>
      </c>
      <c r="V7572">
        <v>13</v>
      </c>
      <c r="W7572">
        <v>0</v>
      </c>
      <c r="X7572">
        <v>63</v>
      </c>
      <c r="Y7572">
        <v>74</v>
      </c>
      <c r="Z7572">
        <v>0</v>
      </c>
      <c r="AA7572">
        <v>40</v>
      </c>
      <c r="AB7572">
        <v>45</v>
      </c>
      <c r="AC7572">
        <v>0</v>
      </c>
      <c r="AD7572">
        <v>37</v>
      </c>
      <c r="AE7572" t="s">
        <v>9224</v>
      </c>
    </row>
    <row r="7573" spans="1:31" x14ac:dyDescent="0.15">
      <c r="A7573" t="str">
        <f t="shared" si="118"/>
        <v>Umbraculida-Tylodinidae</v>
      </c>
      <c r="B7573" t="s">
        <v>583</v>
      </c>
      <c r="C7573" t="s">
        <v>4430</v>
      </c>
      <c r="D7573" t="s">
        <v>4987</v>
      </c>
      <c r="E7573" t="s">
        <v>4988</v>
      </c>
      <c r="F7573" t="s">
        <v>8573</v>
      </c>
      <c r="G7573" t="s">
        <v>9028</v>
      </c>
      <c r="L7573" t="s">
        <v>9221</v>
      </c>
      <c r="M7573" t="s">
        <v>9378</v>
      </c>
      <c r="N7573" t="s">
        <v>9402</v>
      </c>
      <c r="P7573" t="s">
        <v>9512</v>
      </c>
      <c r="Q7573" t="s">
        <v>9513</v>
      </c>
      <c r="R7573">
        <v>86</v>
      </c>
      <c r="S7573">
        <v>3</v>
      </c>
      <c r="T7573">
        <v>0</v>
      </c>
      <c r="U7573">
        <v>206</v>
      </c>
      <c r="V7573">
        <v>13</v>
      </c>
      <c r="W7573">
        <v>0</v>
      </c>
      <c r="X7573">
        <v>78</v>
      </c>
      <c r="Y7573">
        <v>67</v>
      </c>
      <c r="Z7573">
        <v>0</v>
      </c>
      <c r="AA7573">
        <v>59</v>
      </c>
      <c r="AB7573">
        <v>45</v>
      </c>
      <c r="AC7573">
        <v>0</v>
      </c>
      <c r="AD7573">
        <v>42</v>
      </c>
      <c r="AE7573" t="s">
        <v>9224</v>
      </c>
    </row>
    <row r="7574" spans="1:31" x14ac:dyDescent="0.15">
      <c r="A7574" t="str">
        <f t="shared" si="118"/>
        <v>Umbraculida-Umbraculidae</v>
      </c>
      <c r="B7574" t="s">
        <v>583</v>
      </c>
      <c r="C7574" t="s">
        <v>4430</v>
      </c>
      <c r="D7574" t="s">
        <v>4987</v>
      </c>
      <c r="E7574" t="s">
        <v>4988</v>
      </c>
      <c r="F7574" t="s">
        <v>8573</v>
      </c>
      <c r="G7574" t="s">
        <v>9028</v>
      </c>
      <c r="L7574" t="s">
        <v>9221</v>
      </c>
      <c r="M7574" t="s">
        <v>9378</v>
      </c>
      <c r="N7574" t="s">
        <v>9402</v>
      </c>
      <c r="P7574" t="s">
        <v>9512</v>
      </c>
      <c r="Q7574" t="s">
        <v>9514</v>
      </c>
      <c r="R7574">
        <v>98</v>
      </c>
      <c r="S7574">
        <v>1</v>
      </c>
      <c r="T7574">
        <v>1</v>
      </c>
      <c r="U7574">
        <v>574</v>
      </c>
      <c r="V7574">
        <v>19</v>
      </c>
      <c r="W7574">
        <v>0</v>
      </c>
      <c r="X7574">
        <v>79</v>
      </c>
      <c r="Y7574">
        <v>60</v>
      </c>
      <c r="Z7574">
        <v>59</v>
      </c>
      <c r="AA7574">
        <v>67</v>
      </c>
      <c r="AB7574">
        <v>49</v>
      </c>
      <c r="AC7574">
        <v>0</v>
      </c>
      <c r="AD7574">
        <v>53</v>
      </c>
      <c r="AE7574" t="s">
        <v>9224</v>
      </c>
    </row>
    <row r="7575" spans="1:31" x14ac:dyDescent="0.15">
      <c r="A7575" t="str">
        <f t="shared" si="118"/>
        <v>-Amphibolidae</v>
      </c>
      <c r="B7575" t="s">
        <v>583</v>
      </c>
      <c r="C7575" t="s">
        <v>4430</v>
      </c>
      <c r="D7575" t="s">
        <v>4987</v>
      </c>
      <c r="E7575" t="s">
        <v>4988</v>
      </c>
      <c r="F7575" t="s">
        <v>8573</v>
      </c>
      <c r="G7575" t="s">
        <v>9028</v>
      </c>
      <c r="L7575" t="s">
        <v>9221</v>
      </c>
      <c r="M7575" t="s">
        <v>9378</v>
      </c>
      <c r="N7575" t="s">
        <v>9515</v>
      </c>
      <c r="Q7575" t="s">
        <v>9516</v>
      </c>
      <c r="R7575">
        <v>153</v>
      </c>
      <c r="S7575">
        <v>25</v>
      </c>
      <c r="T7575">
        <v>1</v>
      </c>
      <c r="U7575">
        <v>2321</v>
      </c>
      <c r="V7575">
        <v>77</v>
      </c>
      <c r="W7575">
        <v>0</v>
      </c>
      <c r="X7575">
        <v>83</v>
      </c>
      <c r="Y7575">
        <v>81</v>
      </c>
      <c r="Z7575">
        <v>59</v>
      </c>
      <c r="AA7575">
        <v>77</v>
      </c>
      <c r="AB7575">
        <v>64</v>
      </c>
      <c r="AC7575">
        <v>0</v>
      </c>
      <c r="AD7575">
        <v>61</v>
      </c>
      <c r="AE7575" t="s">
        <v>9224</v>
      </c>
    </row>
    <row r="7576" spans="1:31" x14ac:dyDescent="0.15">
      <c r="A7576" t="str">
        <f t="shared" si="118"/>
        <v>-Maningrididae</v>
      </c>
      <c r="B7576" t="s">
        <v>583</v>
      </c>
      <c r="C7576" t="s">
        <v>4430</v>
      </c>
      <c r="D7576" t="s">
        <v>4987</v>
      </c>
      <c r="E7576" t="s">
        <v>4988</v>
      </c>
      <c r="F7576" t="s">
        <v>8573</v>
      </c>
      <c r="G7576" t="s">
        <v>9028</v>
      </c>
      <c r="L7576" t="s">
        <v>9221</v>
      </c>
      <c r="M7576" t="s">
        <v>9378</v>
      </c>
      <c r="N7576" t="s">
        <v>9515</v>
      </c>
      <c r="Q7576" t="s">
        <v>9517</v>
      </c>
      <c r="R7576">
        <v>0</v>
      </c>
      <c r="S7576">
        <v>1</v>
      </c>
      <c r="T7576">
        <v>0</v>
      </c>
      <c r="U7576">
        <v>13</v>
      </c>
      <c r="V7576">
        <v>3</v>
      </c>
      <c r="W7576">
        <v>0</v>
      </c>
      <c r="X7576">
        <v>0</v>
      </c>
      <c r="Y7576">
        <v>60</v>
      </c>
      <c r="Z7576">
        <v>0</v>
      </c>
      <c r="AA7576">
        <v>43</v>
      </c>
      <c r="AB7576">
        <v>32</v>
      </c>
      <c r="AC7576">
        <v>0</v>
      </c>
      <c r="AD7576">
        <v>23</v>
      </c>
      <c r="AE7576" t="s">
        <v>9224</v>
      </c>
    </row>
    <row r="7577" spans="1:31" x14ac:dyDescent="0.15">
      <c r="A7577" t="str">
        <f t="shared" si="118"/>
        <v>-Ellobiidae</v>
      </c>
      <c r="B7577" t="s">
        <v>583</v>
      </c>
      <c r="C7577" t="s">
        <v>4430</v>
      </c>
      <c r="D7577" t="s">
        <v>4987</v>
      </c>
      <c r="E7577" t="s">
        <v>4988</v>
      </c>
      <c r="F7577" t="s">
        <v>8573</v>
      </c>
      <c r="G7577" t="s">
        <v>9028</v>
      </c>
      <c r="L7577" t="s">
        <v>9221</v>
      </c>
      <c r="M7577" t="s">
        <v>9378</v>
      </c>
      <c r="N7577" t="s">
        <v>9515</v>
      </c>
      <c r="Q7577" t="s">
        <v>9518</v>
      </c>
      <c r="R7577">
        <v>435</v>
      </c>
      <c r="S7577">
        <v>565</v>
      </c>
      <c r="T7577">
        <v>14</v>
      </c>
      <c r="U7577">
        <v>22460</v>
      </c>
      <c r="V7577">
        <v>1320</v>
      </c>
      <c r="W7577">
        <v>15</v>
      </c>
      <c r="X7577">
        <v>91</v>
      </c>
      <c r="Y7577">
        <v>98</v>
      </c>
      <c r="Z7577">
        <v>90</v>
      </c>
      <c r="AA7577">
        <v>92</v>
      </c>
      <c r="AB7577">
        <v>87</v>
      </c>
      <c r="AC7577">
        <v>99</v>
      </c>
      <c r="AD7577">
        <v>93</v>
      </c>
      <c r="AE7577" t="s">
        <v>9224</v>
      </c>
    </row>
    <row r="7578" spans="1:31" x14ac:dyDescent="0.15">
      <c r="A7578" t="str">
        <f t="shared" si="118"/>
        <v>-Otinidae</v>
      </c>
      <c r="B7578" t="s">
        <v>583</v>
      </c>
      <c r="C7578" t="s">
        <v>4430</v>
      </c>
      <c r="D7578" t="s">
        <v>4987</v>
      </c>
      <c r="E7578" t="s">
        <v>4988</v>
      </c>
      <c r="F7578" t="s">
        <v>8573</v>
      </c>
      <c r="G7578" t="s">
        <v>9028</v>
      </c>
      <c r="L7578" t="s">
        <v>9221</v>
      </c>
      <c r="M7578" t="s">
        <v>9378</v>
      </c>
      <c r="N7578" t="s">
        <v>9515</v>
      </c>
      <c r="Q7578" t="s">
        <v>9519</v>
      </c>
      <c r="R7578">
        <v>89</v>
      </c>
      <c r="S7578">
        <v>0</v>
      </c>
      <c r="T7578">
        <v>1</v>
      </c>
      <c r="U7578">
        <v>164</v>
      </c>
      <c r="V7578">
        <v>10</v>
      </c>
      <c r="W7578">
        <v>0</v>
      </c>
      <c r="X7578">
        <v>78</v>
      </c>
      <c r="Y7578">
        <v>0</v>
      </c>
      <c r="Z7578">
        <v>59</v>
      </c>
      <c r="AA7578">
        <v>57</v>
      </c>
      <c r="AB7578">
        <v>42</v>
      </c>
      <c r="AC7578">
        <v>0</v>
      </c>
      <c r="AD7578">
        <v>40</v>
      </c>
      <c r="AE7578" t="s">
        <v>9224</v>
      </c>
    </row>
    <row r="7579" spans="1:31" x14ac:dyDescent="0.15">
      <c r="A7579" t="str">
        <f t="shared" si="118"/>
        <v>-Smeagolidae</v>
      </c>
      <c r="B7579" t="s">
        <v>583</v>
      </c>
      <c r="C7579" t="s">
        <v>4430</v>
      </c>
      <c r="D7579" t="s">
        <v>4987</v>
      </c>
      <c r="E7579" t="s">
        <v>4988</v>
      </c>
      <c r="F7579" t="s">
        <v>8573</v>
      </c>
      <c r="G7579" t="s">
        <v>9028</v>
      </c>
      <c r="L7579" t="s">
        <v>9221</v>
      </c>
      <c r="M7579" t="s">
        <v>9378</v>
      </c>
      <c r="N7579" t="s">
        <v>9515</v>
      </c>
      <c r="Q7579" t="s">
        <v>9520</v>
      </c>
      <c r="R7579">
        <v>12</v>
      </c>
      <c r="S7579">
        <v>0</v>
      </c>
      <c r="T7579">
        <v>0</v>
      </c>
      <c r="U7579">
        <v>7</v>
      </c>
      <c r="V7579">
        <v>0</v>
      </c>
      <c r="W7579">
        <v>0</v>
      </c>
      <c r="X7579">
        <v>58</v>
      </c>
      <c r="Y7579">
        <v>0</v>
      </c>
      <c r="Z7579">
        <v>0</v>
      </c>
      <c r="AA7579">
        <v>41</v>
      </c>
      <c r="AB7579">
        <v>0</v>
      </c>
      <c r="AC7579">
        <v>0</v>
      </c>
      <c r="AD7579">
        <v>17</v>
      </c>
      <c r="AE7579" t="s">
        <v>9224</v>
      </c>
    </row>
    <row r="7580" spans="1:31" x14ac:dyDescent="0.15">
      <c r="A7580" t="str">
        <f t="shared" si="118"/>
        <v>-Trimusculidae</v>
      </c>
      <c r="B7580" t="s">
        <v>583</v>
      </c>
      <c r="C7580" t="s">
        <v>4430</v>
      </c>
      <c r="D7580" t="s">
        <v>4987</v>
      </c>
      <c r="E7580" t="s">
        <v>4988</v>
      </c>
      <c r="F7580" t="s">
        <v>8573</v>
      </c>
      <c r="G7580" t="s">
        <v>9028</v>
      </c>
      <c r="L7580" t="s">
        <v>9221</v>
      </c>
      <c r="M7580" t="s">
        <v>9378</v>
      </c>
      <c r="N7580" t="s">
        <v>9515</v>
      </c>
      <c r="Q7580" t="s">
        <v>9521</v>
      </c>
      <c r="R7580">
        <v>21</v>
      </c>
      <c r="S7580">
        <v>3</v>
      </c>
      <c r="T7580">
        <v>0</v>
      </c>
      <c r="U7580">
        <v>757</v>
      </c>
      <c r="V7580">
        <v>8</v>
      </c>
      <c r="W7580">
        <v>0</v>
      </c>
      <c r="X7580">
        <v>63</v>
      </c>
      <c r="Y7580">
        <v>67</v>
      </c>
      <c r="Z7580">
        <v>0</v>
      </c>
      <c r="AA7580">
        <v>69</v>
      </c>
      <c r="AB7580">
        <v>40</v>
      </c>
      <c r="AC7580">
        <v>0</v>
      </c>
      <c r="AD7580">
        <v>40</v>
      </c>
      <c r="AE7580" t="s">
        <v>9224</v>
      </c>
    </row>
    <row r="7581" spans="1:31" x14ac:dyDescent="0.15">
      <c r="A7581" t="str">
        <f t="shared" si="118"/>
        <v>Hygrophila-Acroloxidae</v>
      </c>
      <c r="B7581" t="s">
        <v>583</v>
      </c>
      <c r="C7581" t="s">
        <v>4430</v>
      </c>
      <c r="D7581" t="s">
        <v>4987</v>
      </c>
      <c r="E7581" t="s">
        <v>4988</v>
      </c>
      <c r="F7581" t="s">
        <v>8573</v>
      </c>
      <c r="G7581" t="s">
        <v>9028</v>
      </c>
      <c r="L7581" t="s">
        <v>9221</v>
      </c>
      <c r="M7581" t="s">
        <v>9378</v>
      </c>
      <c r="N7581" t="s">
        <v>9515</v>
      </c>
      <c r="P7581" t="s">
        <v>9522</v>
      </c>
      <c r="Q7581" t="s">
        <v>9523</v>
      </c>
      <c r="R7581">
        <v>60</v>
      </c>
      <c r="S7581">
        <v>12</v>
      </c>
      <c r="T7581">
        <v>2</v>
      </c>
      <c r="U7581">
        <v>9043</v>
      </c>
      <c r="V7581">
        <v>28</v>
      </c>
      <c r="W7581">
        <v>0</v>
      </c>
      <c r="X7581">
        <v>74</v>
      </c>
      <c r="Y7581">
        <v>77</v>
      </c>
      <c r="Z7581">
        <v>71</v>
      </c>
      <c r="AA7581">
        <v>87</v>
      </c>
      <c r="AB7581">
        <v>54</v>
      </c>
      <c r="AC7581">
        <v>0</v>
      </c>
      <c r="AD7581">
        <v>60</v>
      </c>
      <c r="AE7581" t="s">
        <v>9224</v>
      </c>
    </row>
    <row r="7582" spans="1:31" x14ac:dyDescent="0.15">
      <c r="A7582" t="str">
        <f t="shared" si="118"/>
        <v>Hygrophila-Chilinidae</v>
      </c>
      <c r="B7582" t="s">
        <v>583</v>
      </c>
      <c r="C7582" t="s">
        <v>4430</v>
      </c>
      <c r="D7582" t="s">
        <v>4987</v>
      </c>
      <c r="E7582" t="s">
        <v>4988</v>
      </c>
      <c r="F7582" t="s">
        <v>8573</v>
      </c>
      <c r="G7582" t="s">
        <v>9028</v>
      </c>
      <c r="L7582" t="s">
        <v>9221</v>
      </c>
      <c r="M7582" t="s">
        <v>9378</v>
      </c>
      <c r="N7582" t="s">
        <v>9515</v>
      </c>
      <c r="P7582" t="s">
        <v>9522</v>
      </c>
      <c r="Q7582" t="s">
        <v>9524</v>
      </c>
      <c r="R7582">
        <v>136</v>
      </c>
      <c r="S7582">
        <v>4</v>
      </c>
      <c r="T7582">
        <v>0</v>
      </c>
      <c r="U7582">
        <v>743</v>
      </c>
      <c r="V7582">
        <v>79</v>
      </c>
      <c r="W7582">
        <v>0</v>
      </c>
      <c r="X7582">
        <v>82</v>
      </c>
      <c r="Y7582">
        <v>69</v>
      </c>
      <c r="Z7582">
        <v>0</v>
      </c>
      <c r="AA7582">
        <v>69</v>
      </c>
      <c r="AB7582">
        <v>65</v>
      </c>
      <c r="AC7582">
        <v>0</v>
      </c>
      <c r="AD7582">
        <v>48</v>
      </c>
      <c r="AE7582" t="s">
        <v>9224</v>
      </c>
    </row>
    <row r="7583" spans="1:31" x14ac:dyDescent="0.15">
      <c r="A7583" t="str">
        <f t="shared" si="118"/>
        <v>Hygrophila-Latiidae</v>
      </c>
      <c r="B7583" t="s">
        <v>583</v>
      </c>
      <c r="C7583" t="s">
        <v>4430</v>
      </c>
      <c r="D7583" t="s">
        <v>4987</v>
      </c>
      <c r="E7583" t="s">
        <v>4988</v>
      </c>
      <c r="F7583" t="s">
        <v>8573</v>
      </c>
      <c r="G7583" t="s">
        <v>9028</v>
      </c>
      <c r="L7583" t="s">
        <v>9221</v>
      </c>
      <c r="M7583" t="s">
        <v>9378</v>
      </c>
      <c r="N7583" t="s">
        <v>9515</v>
      </c>
      <c r="P7583" t="s">
        <v>9522</v>
      </c>
      <c r="Q7583" t="s">
        <v>9525</v>
      </c>
      <c r="R7583">
        <v>37</v>
      </c>
      <c r="S7583">
        <v>0</v>
      </c>
      <c r="T7583">
        <v>1</v>
      </c>
      <c r="U7583">
        <v>48</v>
      </c>
      <c r="V7583">
        <v>7</v>
      </c>
      <c r="W7583">
        <v>0</v>
      </c>
      <c r="X7583">
        <v>69</v>
      </c>
      <c r="Y7583">
        <v>0</v>
      </c>
      <c r="Z7583">
        <v>59</v>
      </c>
      <c r="AA7583">
        <v>50</v>
      </c>
      <c r="AB7583">
        <v>39</v>
      </c>
      <c r="AC7583">
        <v>0</v>
      </c>
      <c r="AD7583">
        <v>36</v>
      </c>
      <c r="AE7583" t="s">
        <v>9224</v>
      </c>
    </row>
    <row r="7584" spans="1:31" x14ac:dyDescent="0.15">
      <c r="A7584" t="str">
        <f t="shared" si="118"/>
        <v>Hygrophila-Lymnaeidae</v>
      </c>
      <c r="B7584" t="s">
        <v>583</v>
      </c>
      <c r="C7584" t="s">
        <v>4430</v>
      </c>
      <c r="D7584" t="s">
        <v>4987</v>
      </c>
      <c r="E7584" t="s">
        <v>4988</v>
      </c>
      <c r="F7584" t="s">
        <v>8573</v>
      </c>
      <c r="G7584" t="s">
        <v>9028</v>
      </c>
      <c r="L7584" t="s">
        <v>9221</v>
      </c>
      <c r="M7584" t="s">
        <v>9378</v>
      </c>
      <c r="N7584" t="s">
        <v>9515</v>
      </c>
      <c r="P7584" t="s">
        <v>9522</v>
      </c>
      <c r="Q7584" t="s">
        <v>9526</v>
      </c>
      <c r="R7584">
        <v>1014</v>
      </c>
      <c r="S7584">
        <v>1481</v>
      </c>
      <c r="T7584">
        <v>36</v>
      </c>
      <c r="U7584">
        <v>117835</v>
      </c>
      <c r="V7584">
        <v>120651</v>
      </c>
      <c r="W7584">
        <v>0</v>
      </c>
      <c r="X7584">
        <v>96</v>
      </c>
      <c r="Y7584">
        <v>99</v>
      </c>
      <c r="Z7584">
        <v>95</v>
      </c>
      <c r="AA7584">
        <v>97</v>
      </c>
      <c r="AB7584">
        <v>98</v>
      </c>
      <c r="AC7584">
        <v>0</v>
      </c>
      <c r="AD7584">
        <v>81</v>
      </c>
      <c r="AE7584" t="s">
        <v>9224</v>
      </c>
    </row>
    <row r="7585" spans="1:31" x14ac:dyDescent="0.15">
      <c r="A7585" t="str">
        <f t="shared" si="118"/>
        <v>Hygrophila-Physidae</v>
      </c>
      <c r="B7585" t="s">
        <v>583</v>
      </c>
      <c r="C7585" t="s">
        <v>4430</v>
      </c>
      <c r="D7585" t="s">
        <v>4987</v>
      </c>
      <c r="E7585" t="s">
        <v>4988</v>
      </c>
      <c r="F7585" t="s">
        <v>8573</v>
      </c>
      <c r="G7585" t="s">
        <v>9028</v>
      </c>
      <c r="L7585" t="s">
        <v>9221</v>
      </c>
      <c r="M7585" t="s">
        <v>9378</v>
      </c>
      <c r="N7585" t="s">
        <v>9515</v>
      </c>
      <c r="P7585" t="s">
        <v>9522</v>
      </c>
      <c r="Q7585" t="s">
        <v>9527</v>
      </c>
      <c r="R7585">
        <v>744</v>
      </c>
      <c r="S7585">
        <v>240</v>
      </c>
      <c r="T7585">
        <v>12</v>
      </c>
      <c r="U7585">
        <v>47573</v>
      </c>
      <c r="V7585">
        <v>582</v>
      </c>
      <c r="W7585">
        <v>0</v>
      </c>
      <c r="X7585">
        <v>94</v>
      </c>
      <c r="Y7585">
        <v>94</v>
      </c>
      <c r="Z7585">
        <v>89</v>
      </c>
      <c r="AA7585">
        <v>95</v>
      </c>
      <c r="AB7585">
        <v>82</v>
      </c>
      <c r="AC7585">
        <v>0</v>
      </c>
      <c r="AD7585">
        <v>76</v>
      </c>
      <c r="AE7585" t="s">
        <v>9224</v>
      </c>
    </row>
    <row r="7586" spans="1:31" x14ac:dyDescent="0.15">
      <c r="A7586" t="str">
        <f t="shared" si="118"/>
        <v>Hygrophila-Planorbidae</v>
      </c>
      <c r="B7586" t="s">
        <v>583</v>
      </c>
      <c r="C7586" t="s">
        <v>4430</v>
      </c>
      <c r="D7586" t="s">
        <v>4987</v>
      </c>
      <c r="E7586" t="s">
        <v>4988</v>
      </c>
      <c r="F7586" t="s">
        <v>8573</v>
      </c>
      <c r="G7586" t="s">
        <v>9028</v>
      </c>
      <c r="L7586" t="s">
        <v>9221</v>
      </c>
      <c r="M7586" t="s">
        <v>9378</v>
      </c>
      <c r="N7586" t="s">
        <v>9515</v>
      </c>
      <c r="P7586" t="s">
        <v>9522</v>
      </c>
      <c r="Q7586" t="s">
        <v>9528</v>
      </c>
      <c r="R7586">
        <v>1867</v>
      </c>
      <c r="S7586">
        <v>863</v>
      </c>
      <c r="T7586">
        <v>58</v>
      </c>
      <c r="U7586">
        <v>168996</v>
      </c>
      <c r="V7586">
        <v>18501</v>
      </c>
      <c r="W7586">
        <v>0</v>
      </c>
      <c r="X7586">
        <v>98</v>
      </c>
      <c r="Y7586">
        <v>99</v>
      </c>
      <c r="Z7586">
        <v>97</v>
      </c>
      <c r="AA7586">
        <v>98</v>
      </c>
      <c r="AB7586">
        <v>94</v>
      </c>
      <c r="AC7586">
        <v>0</v>
      </c>
      <c r="AD7586">
        <v>81</v>
      </c>
      <c r="AE7586" t="s">
        <v>9224</v>
      </c>
    </row>
    <row r="7587" spans="1:31" x14ac:dyDescent="0.15">
      <c r="A7587" t="str">
        <f t="shared" si="118"/>
        <v>Stylommatophora-Acavidae</v>
      </c>
      <c r="B7587" t="s">
        <v>583</v>
      </c>
      <c r="C7587" t="s">
        <v>4430</v>
      </c>
      <c r="D7587" t="s">
        <v>4987</v>
      </c>
      <c r="E7587" t="s">
        <v>4988</v>
      </c>
      <c r="F7587" t="s">
        <v>8573</v>
      </c>
      <c r="G7587" t="s">
        <v>9028</v>
      </c>
      <c r="L7587" t="s">
        <v>9221</v>
      </c>
      <c r="M7587" t="s">
        <v>9378</v>
      </c>
      <c r="N7587" t="s">
        <v>9515</v>
      </c>
      <c r="P7587" t="s">
        <v>9529</v>
      </c>
      <c r="Q7587" t="s">
        <v>9530</v>
      </c>
      <c r="R7587">
        <v>161</v>
      </c>
      <c r="S7587">
        <v>0</v>
      </c>
      <c r="T7587">
        <v>1</v>
      </c>
      <c r="U7587">
        <v>10267</v>
      </c>
      <c r="V7587">
        <v>4</v>
      </c>
      <c r="W7587">
        <v>0</v>
      </c>
      <c r="X7587">
        <v>84</v>
      </c>
      <c r="Y7587">
        <v>0</v>
      </c>
      <c r="Z7587">
        <v>59</v>
      </c>
      <c r="AA7587">
        <v>88</v>
      </c>
      <c r="AB7587">
        <v>34</v>
      </c>
      <c r="AC7587">
        <v>0</v>
      </c>
      <c r="AD7587">
        <v>44</v>
      </c>
      <c r="AE7587" t="s">
        <v>9224</v>
      </c>
    </row>
    <row r="7588" spans="1:31" x14ac:dyDescent="0.15">
      <c r="A7588" t="str">
        <f t="shared" si="118"/>
        <v>Stylommatophora-Achatinellidae</v>
      </c>
      <c r="B7588" t="s">
        <v>583</v>
      </c>
      <c r="C7588" t="s">
        <v>4430</v>
      </c>
      <c r="D7588" t="s">
        <v>4987</v>
      </c>
      <c r="E7588" t="s">
        <v>4988</v>
      </c>
      <c r="F7588" t="s">
        <v>8573</v>
      </c>
      <c r="G7588" t="s">
        <v>9028</v>
      </c>
      <c r="L7588" t="s">
        <v>9221</v>
      </c>
      <c r="M7588" t="s">
        <v>9378</v>
      </c>
      <c r="N7588" t="s">
        <v>9515</v>
      </c>
      <c r="P7588" t="s">
        <v>9529</v>
      </c>
      <c r="Q7588" t="s">
        <v>9531</v>
      </c>
      <c r="R7588">
        <v>724</v>
      </c>
      <c r="S7588">
        <v>150</v>
      </c>
      <c r="T7588">
        <v>52</v>
      </c>
      <c r="U7588">
        <v>35250</v>
      </c>
      <c r="V7588">
        <v>316</v>
      </c>
      <c r="W7588">
        <v>0</v>
      </c>
      <c r="X7588">
        <v>94</v>
      </c>
      <c r="Y7588">
        <v>92</v>
      </c>
      <c r="Z7588">
        <v>96</v>
      </c>
      <c r="AA7588">
        <v>94</v>
      </c>
      <c r="AB7588">
        <v>78</v>
      </c>
      <c r="AC7588">
        <v>0</v>
      </c>
      <c r="AD7588">
        <v>76</v>
      </c>
      <c r="AE7588" t="s">
        <v>9224</v>
      </c>
    </row>
    <row r="7589" spans="1:31" x14ac:dyDescent="0.15">
      <c r="A7589" t="str">
        <f t="shared" si="118"/>
        <v>Stylommatophora-Achatinidae</v>
      </c>
      <c r="B7589" t="s">
        <v>583</v>
      </c>
      <c r="C7589" t="s">
        <v>4430</v>
      </c>
      <c r="D7589" t="s">
        <v>4987</v>
      </c>
      <c r="E7589" t="s">
        <v>4988</v>
      </c>
      <c r="F7589" t="s">
        <v>8573</v>
      </c>
      <c r="G7589" t="s">
        <v>9028</v>
      </c>
      <c r="L7589" t="s">
        <v>9221</v>
      </c>
      <c r="M7589" t="s">
        <v>9378</v>
      </c>
      <c r="N7589" t="s">
        <v>9515</v>
      </c>
      <c r="P7589" t="s">
        <v>9529</v>
      </c>
      <c r="Q7589" t="s">
        <v>9532</v>
      </c>
      <c r="R7589">
        <v>771</v>
      </c>
      <c r="S7589">
        <v>2</v>
      </c>
      <c r="T7589">
        <v>1</v>
      </c>
      <c r="U7589">
        <v>8304</v>
      </c>
      <c r="V7589">
        <v>77</v>
      </c>
      <c r="W7589">
        <v>0</v>
      </c>
      <c r="X7589">
        <v>95</v>
      </c>
      <c r="Y7589">
        <v>64</v>
      </c>
      <c r="Z7589">
        <v>59</v>
      </c>
      <c r="AA7589">
        <v>86</v>
      </c>
      <c r="AB7589">
        <v>64</v>
      </c>
      <c r="AC7589">
        <v>0</v>
      </c>
      <c r="AD7589">
        <v>61</v>
      </c>
      <c r="AE7589" t="s">
        <v>9224</v>
      </c>
    </row>
    <row r="7590" spans="1:31" x14ac:dyDescent="0.15">
      <c r="A7590" t="str">
        <f t="shared" si="118"/>
        <v>Stylommatophora-Agriolimacidae</v>
      </c>
      <c r="B7590" t="s">
        <v>583</v>
      </c>
      <c r="C7590" t="s">
        <v>4430</v>
      </c>
      <c r="D7590" t="s">
        <v>4987</v>
      </c>
      <c r="E7590" t="s">
        <v>4988</v>
      </c>
      <c r="F7590" t="s">
        <v>8573</v>
      </c>
      <c r="G7590" t="s">
        <v>9028</v>
      </c>
      <c r="L7590" t="s">
        <v>9221</v>
      </c>
      <c r="M7590" t="s">
        <v>9378</v>
      </c>
      <c r="N7590" t="s">
        <v>9515</v>
      </c>
      <c r="P7590" t="s">
        <v>9529</v>
      </c>
      <c r="Q7590" t="s">
        <v>9533</v>
      </c>
      <c r="R7590">
        <v>94</v>
      </c>
      <c r="S7590">
        <v>110</v>
      </c>
      <c r="T7590">
        <v>5</v>
      </c>
      <c r="U7590">
        <v>111</v>
      </c>
      <c r="V7590">
        <v>14250</v>
      </c>
      <c r="W7590">
        <v>0</v>
      </c>
      <c r="X7590">
        <v>78</v>
      </c>
      <c r="Y7590">
        <v>90</v>
      </c>
      <c r="Z7590">
        <v>81</v>
      </c>
      <c r="AA7590">
        <v>55</v>
      </c>
      <c r="AB7590">
        <v>94</v>
      </c>
      <c r="AC7590">
        <v>0</v>
      </c>
      <c r="AD7590">
        <v>66</v>
      </c>
      <c r="AE7590" t="s">
        <v>9224</v>
      </c>
    </row>
    <row r="7591" spans="1:31" x14ac:dyDescent="0.15">
      <c r="A7591" t="str">
        <f t="shared" si="118"/>
        <v>Stylommatophora-Aillyiidae</v>
      </c>
      <c r="B7591" t="s">
        <v>583</v>
      </c>
      <c r="C7591" t="s">
        <v>4430</v>
      </c>
      <c r="D7591" t="s">
        <v>4987</v>
      </c>
      <c r="E7591" t="s">
        <v>4988</v>
      </c>
      <c r="F7591" t="s">
        <v>8573</v>
      </c>
      <c r="G7591" t="s">
        <v>9028</v>
      </c>
      <c r="L7591" t="s">
        <v>9221</v>
      </c>
      <c r="M7591" t="s">
        <v>9378</v>
      </c>
      <c r="N7591" t="s">
        <v>9515</v>
      </c>
      <c r="P7591" t="s">
        <v>9529</v>
      </c>
      <c r="Q7591" t="s">
        <v>9534</v>
      </c>
      <c r="R7591">
        <v>0</v>
      </c>
      <c r="S7591">
        <v>0</v>
      </c>
      <c r="T7591">
        <v>0</v>
      </c>
      <c r="U7591">
        <v>31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48</v>
      </c>
      <c r="AB7591">
        <v>0</v>
      </c>
      <c r="AC7591">
        <v>0</v>
      </c>
      <c r="AD7591">
        <v>8</v>
      </c>
      <c r="AE7591" t="s">
        <v>9224</v>
      </c>
    </row>
    <row r="7592" spans="1:31" x14ac:dyDescent="0.15">
      <c r="A7592" t="str">
        <f t="shared" si="118"/>
        <v>Stylommatophora-Amastridae</v>
      </c>
      <c r="B7592" t="s">
        <v>583</v>
      </c>
      <c r="C7592" t="s">
        <v>4430</v>
      </c>
      <c r="D7592" t="s">
        <v>4987</v>
      </c>
      <c r="E7592" t="s">
        <v>4988</v>
      </c>
      <c r="F7592" t="s">
        <v>8573</v>
      </c>
      <c r="G7592" t="s">
        <v>9028</v>
      </c>
      <c r="L7592" t="s">
        <v>9221</v>
      </c>
      <c r="M7592" t="s">
        <v>9378</v>
      </c>
      <c r="N7592" t="s">
        <v>9515</v>
      </c>
      <c r="P7592" t="s">
        <v>9529</v>
      </c>
      <c r="Q7592" t="s">
        <v>9535</v>
      </c>
      <c r="R7592">
        <v>109</v>
      </c>
      <c r="S7592">
        <v>3</v>
      </c>
      <c r="T7592">
        <v>12</v>
      </c>
      <c r="U7592">
        <v>14015</v>
      </c>
      <c r="V7592">
        <v>5</v>
      </c>
      <c r="W7592">
        <v>0</v>
      </c>
      <c r="X7592">
        <v>80</v>
      </c>
      <c r="Y7592">
        <v>67</v>
      </c>
      <c r="Z7592">
        <v>89</v>
      </c>
      <c r="AA7592">
        <v>89</v>
      </c>
      <c r="AB7592">
        <v>36</v>
      </c>
      <c r="AC7592">
        <v>0</v>
      </c>
      <c r="AD7592">
        <v>60</v>
      </c>
      <c r="AE7592" t="s">
        <v>9224</v>
      </c>
    </row>
    <row r="7593" spans="1:31" x14ac:dyDescent="0.15">
      <c r="A7593" t="str">
        <f t="shared" si="118"/>
        <v>Stylommatophora-Anadenidae</v>
      </c>
      <c r="B7593" t="s">
        <v>583</v>
      </c>
      <c r="C7593" t="s">
        <v>4430</v>
      </c>
      <c r="D7593" t="s">
        <v>4987</v>
      </c>
      <c r="E7593" t="s">
        <v>4988</v>
      </c>
      <c r="F7593" t="s">
        <v>8573</v>
      </c>
      <c r="G7593" t="s">
        <v>9028</v>
      </c>
      <c r="L7593" t="s">
        <v>9221</v>
      </c>
      <c r="M7593" t="s">
        <v>9378</v>
      </c>
      <c r="N7593" t="s">
        <v>9515</v>
      </c>
      <c r="P7593" t="s">
        <v>9529</v>
      </c>
      <c r="Q7593" t="s">
        <v>9536</v>
      </c>
      <c r="R7593">
        <v>4</v>
      </c>
      <c r="S7593">
        <v>0</v>
      </c>
      <c r="T7593">
        <v>0</v>
      </c>
      <c r="U7593">
        <v>0</v>
      </c>
      <c r="V7593">
        <v>17</v>
      </c>
      <c r="W7593">
        <v>0</v>
      </c>
      <c r="X7593">
        <v>49</v>
      </c>
      <c r="Y7593">
        <v>0</v>
      </c>
      <c r="Z7593">
        <v>0</v>
      </c>
      <c r="AA7593">
        <v>0</v>
      </c>
      <c r="AB7593">
        <v>48</v>
      </c>
      <c r="AC7593">
        <v>0</v>
      </c>
      <c r="AD7593">
        <v>17</v>
      </c>
      <c r="AE7593" t="s">
        <v>9224</v>
      </c>
    </row>
    <row r="7594" spans="1:31" x14ac:dyDescent="0.15">
      <c r="A7594" t="str">
        <f t="shared" si="118"/>
        <v>Stylommatophora-Argnidae</v>
      </c>
      <c r="B7594" t="s">
        <v>583</v>
      </c>
      <c r="C7594" t="s">
        <v>4430</v>
      </c>
      <c r="D7594" t="s">
        <v>4987</v>
      </c>
      <c r="E7594" t="s">
        <v>4988</v>
      </c>
      <c r="F7594" t="s">
        <v>8573</v>
      </c>
      <c r="G7594" t="s">
        <v>9028</v>
      </c>
      <c r="L7594" t="s">
        <v>9221</v>
      </c>
      <c r="M7594" t="s">
        <v>9378</v>
      </c>
      <c r="N7594" t="s">
        <v>9515</v>
      </c>
      <c r="P7594" t="s">
        <v>9529</v>
      </c>
      <c r="Q7594" t="s">
        <v>9537</v>
      </c>
      <c r="R7594">
        <v>5</v>
      </c>
      <c r="S7594">
        <v>0</v>
      </c>
      <c r="T7594">
        <v>0</v>
      </c>
      <c r="U7594">
        <v>396</v>
      </c>
      <c r="V7594">
        <v>0</v>
      </c>
      <c r="W7594">
        <v>0</v>
      </c>
      <c r="X7594">
        <v>51</v>
      </c>
      <c r="Y7594">
        <v>0</v>
      </c>
      <c r="Z7594">
        <v>0</v>
      </c>
      <c r="AA7594">
        <v>64</v>
      </c>
      <c r="AB7594">
        <v>0</v>
      </c>
      <c r="AC7594">
        <v>0</v>
      </c>
      <c r="AD7594">
        <v>19</v>
      </c>
      <c r="AE7594" t="s">
        <v>9224</v>
      </c>
    </row>
    <row r="7595" spans="1:31" x14ac:dyDescent="0.15">
      <c r="A7595" t="str">
        <f t="shared" si="118"/>
        <v>Stylommatophora-Ariolimacidae</v>
      </c>
      <c r="B7595" t="s">
        <v>583</v>
      </c>
      <c r="C7595" t="s">
        <v>4430</v>
      </c>
      <c r="D7595" t="s">
        <v>4987</v>
      </c>
      <c r="E7595" t="s">
        <v>4988</v>
      </c>
      <c r="F7595" t="s">
        <v>8573</v>
      </c>
      <c r="G7595" t="s">
        <v>9028</v>
      </c>
      <c r="L7595" t="s">
        <v>9221</v>
      </c>
      <c r="M7595" t="s">
        <v>9378</v>
      </c>
      <c r="N7595" t="s">
        <v>9515</v>
      </c>
      <c r="P7595" t="s">
        <v>9529</v>
      </c>
      <c r="Q7595" t="s">
        <v>9538</v>
      </c>
      <c r="R7595">
        <v>3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47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8</v>
      </c>
      <c r="AE7595" t="s">
        <v>9224</v>
      </c>
    </row>
    <row r="7596" spans="1:31" x14ac:dyDescent="0.15">
      <c r="A7596" t="str">
        <f t="shared" si="118"/>
        <v>Stylommatophora-Arionidae</v>
      </c>
      <c r="B7596" t="s">
        <v>583</v>
      </c>
      <c r="C7596" t="s">
        <v>4430</v>
      </c>
      <c r="D7596" t="s">
        <v>4987</v>
      </c>
      <c r="E7596" t="s">
        <v>4988</v>
      </c>
      <c r="F7596" t="s">
        <v>8573</v>
      </c>
      <c r="G7596" t="s">
        <v>9028</v>
      </c>
      <c r="L7596" t="s">
        <v>9221</v>
      </c>
      <c r="M7596" t="s">
        <v>9378</v>
      </c>
      <c r="N7596" t="s">
        <v>9515</v>
      </c>
      <c r="P7596" t="s">
        <v>9529</v>
      </c>
      <c r="Q7596" t="s">
        <v>9539</v>
      </c>
      <c r="R7596">
        <v>903</v>
      </c>
      <c r="S7596">
        <v>321</v>
      </c>
      <c r="T7596">
        <v>27</v>
      </c>
      <c r="U7596">
        <v>59365</v>
      </c>
      <c r="V7596">
        <v>1632</v>
      </c>
      <c r="W7596">
        <v>0</v>
      </c>
      <c r="X7596">
        <v>95</v>
      </c>
      <c r="Y7596">
        <v>95</v>
      </c>
      <c r="Z7596">
        <v>94</v>
      </c>
      <c r="AA7596">
        <v>96</v>
      </c>
      <c r="AB7596">
        <v>88</v>
      </c>
      <c r="AC7596">
        <v>0</v>
      </c>
      <c r="AD7596">
        <v>78</v>
      </c>
      <c r="AE7596" t="s">
        <v>9224</v>
      </c>
    </row>
    <row r="7597" spans="1:31" x14ac:dyDescent="0.15">
      <c r="A7597" t="str">
        <f t="shared" si="118"/>
        <v>Stylommatophora-Ariophantidae</v>
      </c>
      <c r="B7597" t="s">
        <v>583</v>
      </c>
      <c r="C7597" t="s">
        <v>4430</v>
      </c>
      <c r="D7597" t="s">
        <v>4987</v>
      </c>
      <c r="E7597" t="s">
        <v>4988</v>
      </c>
      <c r="F7597" t="s">
        <v>8573</v>
      </c>
      <c r="G7597" t="s">
        <v>9028</v>
      </c>
      <c r="L7597" t="s">
        <v>9221</v>
      </c>
      <c r="M7597" t="s">
        <v>9378</v>
      </c>
      <c r="N7597" t="s">
        <v>9515</v>
      </c>
      <c r="P7597" t="s">
        <v>9529</v>
      </c>
      <c r="Q7597" t="s">
        <v>9540</v>
      </c>
      <c r="R7597">
        <v>86</v>
      </c>
      <c r="S7597">
        <v>53</v>
      </c>
      <c r="T7597">
        <v>9</v>
      </c>
      <c r="U7597">
        <v>18163</v>
      </c>
      <c r="V7597">
        <v>342</v>
      </c>
      <c r="W7597">
        <v>0</v>
      </c>
      <c r="X7597">
        <v>78</v>
      </c>
      <c r="Y7597">
        <v>86</v>
      </c>
      <c r="Z7597">
        <v>87</v>
      </c>
      <c r="AA7597">
        <v>90</v>
      </c>
      <c r="AB7597">
        <v>78</v>
      </c>
      <c r="AC7597">
        <v>0</v>
      </c>
      <c r="AD7597">
        <v>70</v>
      </c>
      <c r="AE7597" t="s">
        <v>9224</v>
      </c>
    </row>
    <row r="7598" spans="1:31" x14ac:dyDescent="0.15">
      <c r="A7598" t="str">
        <f t="shared" si="118"/>
        <v>Stylommatophora-Athoracophoridae</v>
      </c>
      <c r="B7598" t="s">
        <v>583</v>
      </c>
      <c r="C7598" t="s">
        <v>4430</v>
      </c>
      <c r="D7598" t="s">
        <v>4987</v>
      </c>
      <c r="E7598" t="s">
        <v>4988</v>
      </c>
      <c r="F7598" t="s">
        <v>8573</v>
      </c>
      <c r="G7598" t="s">
        <v>9028</v>
      </c>
      <c r="L7598" t="s">
        <v>9221</v>
      </c>
      <c r="M7598" t="s">
        <v>9378</v>
      </c>
      <c r="N7598" t="s">
        <v>9515</v>
      </c>
      <c r="P7598" t="s">
        <v>9529</v>
      </c>
      <c r="Q7598" t="s">
        <v>9541</v>
      </c>
      <c r="R7598">
        <v>151</v>
      </c>
      <c r="S7598">
        <v>1</v>
      </c>
      <c r="T7598">
        <v>2</v>
      </c>
      <c r="U7598">
        <v>459</v>
      </c>
      <c r="V7598">
        <v>5</v>
      </c>
      <c r="W7598">
        <v>0</v>
      </c>
      <c r="X7598">
        <v>83</v>
      </c>
      <c r="Y7598">
        <v>60</v>
      </c>
      <c r="Z7598">
        <v>71</v>
      </c>
      <c r="AA7598">
        <v>65</v>
      </c>
      <c r="AB7598">
        <v>36</v>
      </c>
      <c r="AC7598">
        <v>0</v>
      </c>
      <c r="AD7598">
        <v>53</v>
      </c>
      <c r="AE7598" t="s">
        <v>9224</v>
      </c>
    </row>
    <row r="7599" spans="1:31" x14ac:dyDescent="0.15">
      <c r="A7599" t="str">
        <f t="shared" si="118"/>
        <v>Stylommatophora-Binneyidae</v>
      </c>
      <c r="B7599" t="s">
        <v>583</v>
      </c>
      <c r="C7599" t="s">
        <v>4430</v>
      </c>
      <c r="D7599" t="s">
        <v>4987</v>
      </c>
      <c r="E7599" t="s">
        <v>4988</v>
      </c>
      <c r="F7599" t="s">
        <v>8573</v>
      </c>
      <c r="G7599" t="s">
        <v>9028</v>
      </c>
      <c r="L7599" t="s">
        <v>9221</v>
      </c>
      <c r="M7599" t="s">
        <v>9378</v>
      </c>
      <c r="N7599" t="s">
        <v>9515</v>
      </c>
      <c r="P7599" t="s">
        <v>9529</v>
      </c>
      <c r="Q7599" t="s">
        <v>9542</v>
      </c>
      <c r="R7599">
        <v>1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42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7</v>
      </c>
      <c r="AE7599" t="s">
        <v>9224</v>
      </c>
    </row>
    <row r="7600" spans="1:31" x14ac:dyDescent="0.15">
      <c r="A7600" t="str">
        <f t="shared" si="118"/>
        <v>Stylommatophora-Boettgerillidae</v>
      </c>
      <c r="B7600" t="s">
        <v>583</v>
      </c>
      <c r="C7600" t="s">
        <v>4430</v>
      </c>
      <c r="D7600" t="s">
        <v>4987</v>
      </c>
      <c r="E7600" t="s">
        <v>4988</v>
      </c>
      <c r="F7600" t="s">
        <v>8573</v>
      </c>
      <c r="G7600" t="s">
        <v>9028</v>
      </c>
      <c r="L7600" t="s">
        <v>9221</v>
      </c>
      <c r="M7600" t="s">
        <v>9378</v>
      </c>
      <c r="N7600" t="s">
        <v>9515</v>
      </c>
      <c r="P7600" t="s">
        <v>9529</v>
      </c>
      <c r="Q7600" t="s">
        <v>9543</v>
      </c>
      <c r="R7600">
        <v>27</v>
      </c>
      <c r="S7600">
        <v>3</v>
      </c>
      <c r="T7600">
        <v>1</v>
      </c>
      <c r="U7600">
        <v>1855</v>
      </c>
      <c r="V7600">
        <v>15</v>
      </c>
      <c r="W7600">
        <v>0</v>
      </c>
      <c r="X7600">
        <v>65</v>
      </c>
      <c r="Y7600">
        <v>67</v>
      </c>
      <c r="Z7600">
        <v>59</v>
      </c>
      <c r="AA7600">
        <v>75</v>
      </c>
      <c r="AB7600">
        <v>47</v>
      </c>
      <c r="AC7600">
        <v>0</v>
      </c>
      <c r="AD7600">
        <v>52</v>
      </c>
      <c r="AE7600" t="s">
        <v>9224</v>
      </c>
    </row>
    <row r="7601" spans="1:31" x14ac:dyDescent="0.15">
      <c r="A7601" t="str">
        <f t="shared" si="118"/>
        <v>Stylommatophora-Bradybaenidae</v>
      </c>
      <c r="B7601" t="s">
        <v>583</v>
      </c>
      <c r="C7601" t="s">
        <v>4430</v>
      </c>
      <c r="D7601" t="s">
        <v>4987</v>
      </c>
      <c r="E7601" t="s">
        <v>4988</v>
      </c>
      <c r="F7601" t="s">
        <v>8573</v>
      </c>
      <c r="G7601" t="s">
        <v>9028</v>
      </c>
      <c r="L7601" t="s">
        <v>9221</v>
      </c>
      <c r="M7601" t="s">
        <v>9378</v>
      </c>
      <c r="N7601" t="s">
        <v>9515</v>
      </c>
      <c r="P7601" t="s">
        <v>9529</v>
      </c>
      <c r="Q7601" t="s">
        <v>9544</v>
      </c>
      <c r="R7601">
        <v>256</v>
      </c>
      <c r="S7601">
        <v>189</v>
      </c>
      <c r="T7601">
        <v>4</v>
      </c>
      <c r="U7601">
        <v>37621</v>
      </c>
      <c r="V7601">
        <v>2242</v>
      </c>
      <c r="W7601">
        <v>0</v>
      </c>
      <c r="X7601">
        <v>87</v>
      </c>
      <c r="Y7601">
        <v>93</v>
      </c>
      <c r="Z7601">
        <v>79</v>
      </c>
      <c r="AA7601">
        <v>94</v>
      </c>
      <c r="AB7601">
        <v>89</v>
      </c>
      <c r="AC7601">
        <v>0</v>
      </c>
      <c r="AD7601">
        <v>74</v>
      </c>
      <c r="AE7601" t="s">
        <v>9224</v>
      </c>
    </row>
    <row r="7602" spans="1:31" x14ac:dyDescent="0.15">
      <c r="A7602" t="str">
        <f t="shared" si="118"/>
        <v>Stylommatophora-Camaenidae</v>
      </c>
      <c r="B7602" t="s">
        <v>583</v>
      </c>
      <c r="C7602" t="s">
        <v>4430</v>
      </c>
      <c r="D7602" t="s">
        <v>4987</v>
      </c>
      <c r="E7602" t="s">
        <v>4988</v>
      </c>
      <c r="F7602" t="s">
        <v>8573</v>
      </c>
      <c r="G7602" t="s">
        <v>9028</v>
      </c>
      <c r="L7602" t="s">
        <v>9221</v>
      </c>
      <c r="M7602" t="s">
        <v>9378</v>
      </c>
      <c r="N7602" t="s">
        <v>9515</v>
      </c>
      <c r="P7602" t="s">
        <v>9529</v>
      </c>
      <c r="Q7602" t="s">
        <v>9545</v>
      </c>
      <c r="R7602">
        <v>453</v>
      </c>
      <c r="S7602">
        <v>2431</v>
      </c>
      <c r="T7602">
        <v>3</v>
      </c>
      <c r="U7602">
        <v>61150</v>
      </c>
      <c r="V7602">
        <v>5390</v>
      </c>
      <c r="W7602">
        <v>0</v>
      </c>
      <c r="X7602">
        <v>92</v>
      </c>
      <c r="Y7602">
        <v>100</v>
      </c>
      <c r="Z7602">
        <v>76</v>
      </c>
      <c r="AA7602">
        <v>96</v>
      </c>
      <c r="AB7602">
        <v>92</v>
      </c>
      <c r="AC7602">
        <v>0</v>
      </c>
      <c r="AD7602">
        <v>76</v>
      </c>
      <c r="AE7602" t="s">
        <v>9224</v>
      </c>
    </row>
    <row r="7603" spans="1:31" x14ac:dyDescent="0.15">
      <c r="A7603" t="str">
        <f t="shared" si="118"/>
        <v>Stylommatophora-Caryodidae</v>
      </c>
      <c r="B7603" t="s">
        <v>583</v>
      </c>
      <c r="C7603" t="s">
        <v>4430</v>
      </c>
      <c r="D7603" t="s">
        <v>4987</v>
      </c>
      <c r="E7603" t="s">
        <v>4988</v>
      </c>
      <c r="F7603" t="s">
        <v>8573</v>
      </c>
      <c r="G7603" t="s">
        <v>9028</v>
      </c>
      <c r="L7603" t="s">
        <v>9221</v>
      </c>
      <c r="M7603" t="s">
        <v>9378</v>
      </c>
      <c r="N7603" t="s">
        <v>9515</v>
      </c>
      <c r="P7603" t="s">
        <v>9529</v>
      </c>
      <c r="Q7603" t="s">
        <v>9546</v>
      </c>
      <c r="R7603">
        <v>43</v>
      </c>
      <c r="S7603">
        <v>0</v>
      </c>
      <c r="T7603">
        <v>1</v>
      </c>
      <c r="U7603">
        <v>2233</v>
      </c>
      <c r="V7603">
        <v>1</v>
      </c>
      <c r="W7603">
        <v>0</v>
      </c>
      <c r="X7603">
        <v>70</v>
      </c>
      <c r="Y7603">
        <v>0</v>
      </c>
      <c r="Z7603">
        <v>59</v>
      </c>
      <c r="AA7603">
        <v>77</v>
      </c>
      <c r="AB7603">
        <v>27</v>
      </c>
      <c r="AC7603">
        <v>0</v>
      </c>
      <c r="AD7603">
        <v>39</v>
      </c>
      <c r="AE7603" t="s">
        <v>9224</v>
      </c>
    </row>
    <row r="7604" spans="1:31" x14ac:dyDescent="0.15">
      <c r="A7604" t="str">
        <f t="shared" si="118"/>
        <v>Stylommatophora-Cepolidae</v>
      </c>
      <c r="B7604" t="s">
        <v>583</v>
      </c>
      <c r="C7604" t="s">
        <v>4430</v>
      </c>
      <c r="D7604" t="s">
        <v>4987</v>
      </c>
      <c r="E7604" t="s">
        <v>4988</v>
      </c>
      <c r="F7604" t="s">
        <v>8573</v>
      </c>
      <c r="G7604" t="s">
        <v>9028</v>
      </c>
      <c r="L7604" t="s">
        <v>9221</v>
      </c>
      <c r="M7604" t="s">
        <v>9378</v>
      </c>
      <c r="N7604" t="s">
        <v>9515</v>
      </c>
      <c r="P7604" t="s">
        <v>9529</v>
      </c>
      <c r="Q7604" t="s">
        <v>9547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 t="s">
        <v>9224</v>
      </c>
    </row>
    <row r="7605" spans="1:31" x14ac:dyDescent="0.15">
      <c r="A7605" t="str">
        <f t="shared" si="118"/>
        <v>Stylommatophora-Cerastidae</v>
      </c>
      <c r="B7605" t="s">
        <v>583</v>
      </c>
      <c r="C7605" t="s">
        <v>4430</v>
      </c>
      <c r="D7605" t="s">
        <v>4987</v>
      </c>
      <c r="E7605" t="s">
        <v>4988</v>
      </c>
      <c r="F7605" t="s">
        <v>8573</v>
      </c>
      <c r="G7605" t="s">
        <v>9028</v>
      </c>
      <c r="L7605" t="s">
        <v>9221</v>
      </c>
      <c r="M7605" t="s">
        <v>9378</v>
      </c>
      <c r="N7605" t="s">
        <v>9515</v>
      </c>
      <c r="P7605" t="s">
        <v>9529</v>
      </c>
      <c r="Q7605" t="s">
        <v>9548</v>
      </c>
      <c r="R7605">
        <v>9</v>
      </c>
      <c r="S7605">
        <v>0</v>
      </c>
      <c r="T7605">
        <v>0</v>
      </c>
      <c r="U7605">
        <v>867</v>
      </c>
      <c r="V7605">
        <v>2</v>
      </c>
      <c r="W7605">
        <v>0</v>
      </c>
      <c r="X7605">
        <v>56</v>
      </c>
      <c r="Y7605">
        <v>0</v>
      </c>
      <c r="Z7605">
        <v>0</v>
      </c>
      <c r="AA7605">
        <v>70</v>
      </c>
      <c r="AB7605">
        <v>30</v>
      </c>
      <c r="AC7605">
        <v>0</v>
      </c>
      <c r="AD7605">
        <v>26</v>
      </c>
      <c r="AE7605" t="s">
        <v>9224</v>
      </c>
    </row>
    <row r="7606" spans="1:31" x14ac:dyDescent="0.15">
      <c r="A7606" t="str">
        <f t="shared" si="118"/>
        <v>Stylommatophora-Cerionidae</v>
      </c>
      <c r="B7606" t="s">
        <v>583</v>
      </c>
      <c r="C7606" t="s">
        <v>4430</v>
      </c>
      <c r="D7606" t="s">
        <v>4987</v>
      </c>
      <c r="E7606" t="s">
        <v>4988</v>
      </c>
      <c r="F7606" t="s">
        <v>8573</v>
      </c>
      <c r="G7606" t="s">
        <v>9028</v>
      </c>
      <c r="L7606" t="s">
        <v>9221</v>
      </c>
      <c r="M7606" t="s">
        <v>9378</v>
      </c>
      <c r="N7606" t="s">
        <v>9515</v>
      </c>
      <c r="P7606" t="s">
        <v>9529</v>
      </c>
      <c r="Q7606" t="s">
        <v>9549</v>
      </c>
      <c r="R7606">
        <v>193</v>
      </c>
      <c r="S7606">
        <v>96</v>
      </c>
      <c r="T7606">
        <v>4</v>
      </c>
      <c r="U7606">
        <v>2013</v>
      </c>
      <c r="V7606">
        <v>177</v>
      </c>
      <c r="W7606">
        <v>0</v>
      </c>
      <c r="X7606">
        <v>85</v>
      </c>
      <c r="Y7606">
        <v>89</v>
      </c>
      <c r="Z7606">
        <v>79</v>
      </c>
      <c r="AA7606">
        <v>76</v>
      </c>
      <c r="AB7606">
        <v>72</v>
      </c>
      <c r="AC7606">
        <v>0</v>
      </c>
      <c r="AD7606">
        <v>67</v>
      </c>
      <c r="AE7606" t="s">
        <v>9224</v>
      </c>
    </row>
    <row r="7607" spans="1:31" x14ac:dyDescent="0.15">
      <c r="A7607" t="str">
        <f t="shared" si="118"/>
        <v>Stylommatophora-Charopidae</v>
      </c>
      <c r="B7607" t="s">
        <v>583</v>
      </c>
      <c r="C7607" t="s">
        <v>4430</v>
      </c>
      <c r="D7607" t="s">
        <v>4987</v>
      </c>
      <c r="E7607" t="s">
        <v>4988</v>
      </c>
      <c r="F7607" t="s">
        <v>8573</v>
      </c>
      <c r="G7607" t="s">
        <v>9028</v>
      </c>
      <c r="L7607" t="s">
        <v>9221</v>
      </c>
      <c r="M7607" t="s">
        <v>9378</v>
      </c>
      <c r="N7607" t="s">
        <v>9515</v>
      </c>
      <c r="P7607" t="s">
        <v>9529</v>
      </c>
      <c r="Q7607" t="s">
        <v>9550</v>
      </c>
      <c r="R7607">
        <v>479</v>
      </c>
      <c r="S7607">
        <v>44</v>
      </c>
      <c r="T7607">
        <v>3</v>
      </c>
      <c r="U7607">
        <v>18884</v>
      </c>
      <c r="V7607">
        <v>102</v>
      </c>
      <c r="W7607">
        <v>0</v>
      </c>
      <c r="X7607">
        <v>92</v>
      </c>
      <c r="Y7607">
        <v>85</v>
      </c>
      <c r="Z7607">
        <v>76</v>
      </c>
      <c r="AA7607">
        <v>91</v>
      </c>
      <c r="AB7607">
        <v>67</v>
      </c>
      <c r="AC7607">
        <v>0</v>
      </c>
      <c r="AD7607">
        <v>68</v>
      </c>
      <c r="AE7607" t="s">
        <v>9224</v>
      </c>
    </row>
    <row r="7608" spans="1:31" x14ac:dyDescent="0.15">
      <c r="A7608" t="str">
        <f t="shared" si="118"/>
        <v>Stylommatophora-Chlamydephoridae</v>
      </c>
      <c r="B7608" t="s">
        <v>583</v>
      </c>
      <c r="C7608" t="s">
        <v>4430</v>
      </c>
      <c r="D7608" t="s">
        <v>4987</v>
      </c>
      <c r="E7608" t="s">
        <v>4988</v>
      </c>
      <c r="F7608" t="s">
        <v>8573</v>
      </c>
      <c r="G7608" t="s">
        <v>9028</v>
      </c>
      <c r="L7608" t="s">
        <v>9221</v>
      </c>
      <c r="M7608" t="s">
        <v>9378</v>
      </c>
      <c r="N7608" t="s">
        <v>9515</v>
      </c>
      <c r="P7608" t="s">
        <v>9529</v>
      </c>
      <c r="Q7608" t="s">
        <v>9551</v>
      </c>
      <c r="R7608">
        <v>23</v>
      </c>
      <c r="S7608">
        <v>0</v>
      </c>
      <c r="T7608">
        <v>0</v>
      </c>
      <c r="U7608">
        <v>18</v>
      </c>
      <c r="V7608">
        <v>1</v>
      </c>
      <c r="W7608">
        <v>0</v>
      </c>
      <c r="X7608">
        <v>64</v>
      </c>
      <c r="Y7608">
        <v>0</v>
      </c>
      <c r="Z7608">
        <v>0</v>
      </c>
      <c r="AA7608">
        <v>45</v>
      </c>
      <c r="AB7608">
        <v>27</v>
      </c>
      <c r="AC7608">
        <v>0</v>
      </c>
      <c r="AD7608">
        <v>23</v>
      </c>
      <c r="AE7608" t="s">
        <v>9224</v>
      </c>
    </row>
    <row r="7609" spans="1:31" x14ac:dyDescent="0.15">
      <c r="A7609" t="str">
        <f t="shared" si="118"/>
        <v>Stylommatophora-Chondrinidae</v>
      </c>
      <c r="B7609" t="s">
        <v>583</v>
      </c>
      <c r="C7609" t="s">
        <v>4430</v>
      </c>
      <c r="D7609" t="s">
        <v>4987</v>
      </c>
      <c r="E7609" t="s">
        <v>4988</v>
      </c>
      <c r="F7609" t="s">
        <v>8573</v>
      </c>
      <c r="G7609" t="s">
        <v>9028</v>
      </c>
      <c r="L7609" t="s">
        <v>9221</v>
      </c>
      <c r="M7609" t="s">
        <v>9378</v>
      </c>
      <c r="N7609" t="s">
        <v>9515</v>
      </c>
      <c r="P7609" t="s">
        <v>9529</v>
      </c>
      <c r="Q7609" t="s">
        <v>9552</v>
      </c>
      <c r="R7609">
        <v>106</v>
      </c>
      <c r="S7609">
        <v>247</v>
      </c>
      <c r="T7609">
        <v>7</v>
      </c>
      <c r="U7609">
        <v>20012</v>
      </c>
      <c r="V7609">
        <v>710</v>
      </c>
      <c r="W7609">
        <v>0</v>
      </c>
      <c r="X7609">
        <v>79</v>
      </c>
      <c r="Y7609">
        <v>94</v>
      </c>
      <c r="Z7609">
        <v>85</v>
      </c>
      <c r="AA7609">
        <v>91</v>
      </c>
      <c r="AB7609">
        <v>84</v>
      </c>
      <c r="AC7609">
        <v>0</v>
      </c>
      <c r="AD7609">
        <v>72</v>
      </c>
      <c r="AE7609" t="s">
        <v>9224</v>
      </c>
    </row>
    <row r="7610" spans="1:31" x14ac:dyDescent="0.15">
      <c r="A7610" t="str">
        <f t="shared" si="118"/>
        <v>Stylommatophora-Chronidae</v>
      </c>
      <c r="B7610" t="s">
        <v>583</v>
      </c>
      <c r="C7610" t="s">
        <v>4430</v>
      </c>
      <c r="D7610" t="s">
        <v>4987</v>
      </c>
      <c r="E7610" t="s">
        <v>4988</v>
      </c>
      <c r="F7610" t="s">
        <v>8573</v>
      </c>
      <c r="G7610" t="s">
        <v>9028</v>
      </c>
      <c r="L7610" t="s">
        <v>9221</v>
      </c>
      <c r="M7610" t="s">
        <v>9378</v>
      </c>
      <c r="N7610" t="s">
        <v>9515</v>
      </c>
      <c r="P7610" t="s">
        <v>9529</v>
      </c>
      <c r="Q7610" t="s">
        <v>9553</v>
      </c>
      <c r="R7610">
        <v>5</v>
      </c>
      <c r="S7610">
        <v>0</v>
      </c>
      <c r="T7610">
        <v>0</v>
      </c>
      <c r="U7610">
        <v>53</v>
      </c>
      <c r="V7610">
        <v>0</v>
      </c>
      <c r="W7610">
        <v>0</v>
      </c>
      <c r="X7610">
        <v>51</v>
      </c>
      <c r="Y7610">
        <v>0</v>
      </c>
      <c r="Z7610">
        <v>0</v>
      </c>
      <c r="AA7610">
        <v>50</v>
      </c>
      <c r="AB7610">
        <v>0</v>
      </c>
      <c r="AC7610">
        <v>0</v>
      </c>
      <c r="AD7610">
        <v>17</v>
      </c>
      <c r="AE7610" t="s">
        <v>9224</v>
      </c>
    </row>
    <row r="7611" spans="1:31" x14ac:dyDescent="0.15">
      <c r="A7611" t="str">
        <f t="shared" si="118"/>
        <v>Stylommatophora-Clausiliidae</v>
      </c>
      <c r="B7611" t="s">
        <v>583</v>
      </c>
      <c r="C7611" t="s">
        <v>4430</v>
      </c>
      <c r="D7611" t="s">
        <v>4987</v>
      </c>
      <c r="E7611" t="s">
        <v>4988</v>
      </c>
      <c r="F7611" t="s">
        <v>8573</v>
      </c>
      <c r="G7611" t="s">
        <v>9028</v>
      </c>
      <c r="L7611" t="s">
        <v>9221</v>
      </c>
      <c r="M7611" t="s">
        <v>9378</v>
      </c>
      <c r="N7611" t="s">
        <v>9515</v>
      </c>
      <c r="P7611" t="s">
        <v>9529</v>
      </c>
      <c r="Q7611" t="s">
        <v>9554</v>
      </c>
      <c r="R7611">
        <v>642</v>
      </c>
      <c r="S7611">
        <v>315</v>
      </c>
      <c r="T7611">
        <v>2</v>
      </c>
      <c r="U7611">
        <v>109992</v>
      </c>
      <c r="V7611">
        <v>1253</v>
      </c>
      <c r="W7611">
        <v>0</v>
      </c>
      <c r="X7611">
        <v>94</v>
      </c>
      <c r="Y7611">
        <v>95</v>
      </c>
      <c r="Z7611">
        <v>71</v>
      </c>
      <c r="AA7611">
        <v>97</v>
      </c>
      <c r="AB7611">
        <v>87</v>
      </c>
      <c r="AC7611">
        <v>0</v>
      </c>
      <c r="AD7611">
        <v>74</v>
      </c>
      <c r="AE7611" t="s">
        <v>9224</v>
      </c>
    </row>
    <row r="7612" spans="1:31" x14ac:dyDescent="0.15">
      <c r="A7612" t="str">
        <f t="shared" si="118"/>
        <v>Stylommatophora-Cochlicellidae</v>
      </c>
      <c r="B7612" t="s">
        <v>583</v>
      </c>
      <c r="C7612" t="s">
        <v>4430</v>
      </c>
      <c r="D7612" t="s">
        <v>4987</v>
      </c>
      <c r="E7612" t="s">
        <v>4988</v>
      </c>
      <c r="F7612" t="s">
        <v>8573</v>
      </c>
      <c r="G7612" t="s">
        <v>9028</v>
      </c>
      <c r="L7612" t="s">
        <v>9221</v>
      </c>
      <c r="M7612" t="s">
        <v>9378</v>
      </c>
      <c r="N7612" t="s">
        <v>9515</v>
      </c>
      <c r="P7612" t="s">
        <v>9529</v>
      </c>
      <c r="Q7612" t="s">
        <v>9555</v>
      </c>
      <c r="R7612">
        <v>9</v>
      </c>
      <c r="S7612">
        <v>6</v>
      </c>
      <c r="T7612">
        <v>2</v>
      </c>
      <c r="U7612">
        <v>362</v>
      </c>
      <c r="V7612">
        <v>27</v>
      </c>
      <c r="W7612">
        <v>0</v>
      </c>
      <c r="X7612">
        <v>56</v>
      </c>
      <c r="Y7612">
        <v>73</v>
      </c>
      <c r="Z7612">
        <v>71</v>
      </c>
      <c r="AA7612">
        <v>64</v>
      </c>
      <c r="AB7612">
        <v>53</v>
      </c>
      <c r="AC7612">
        <v>0</v>
      </c>
      <c r="AD7612">
        <v>53</v>
      </c>
      <c r="AE7612" t="s">
        <v>9224</v>
      </c>
    </row>
    <row r="7613" spans="1:31" x14ac:dyDescent="0.15">
      <c r="A7613" t="str">
        <f t="shared" si="118"/>
        <v>Stylommatophora-Cochlicopidae</v>
      </c>
      <c r="B7613" t="s">
        <v>583</v>
      </c>
      <c r="C7613" t="s">
        <v>4430</v>
      </c>
      <c r="D7613" t="s">
        <v>4987</v>
      </c>
      <c r="E7613" t="s">
        <v>4988</v>
      </c>
      <c r="F7613" t="s">
        <v>8573</v>
      </c>
      <c r="G7613" t="s">
        <v>9028</v>
      </c>
      <c r="L7613" t="s">
        <v>9221</v>
      </c>
      <c r="M7613" t="s">
        <v>9378</v>
      </c>
      <c r="N7613" t="s">
        <v>9515</v>
      </c>
      <c r="P7613" t="s">
        <v>9529</v>
      </c>
      <c r="Q7613" t="s">
        <v>9556</v>
      </c>
      <c r="R7613">
        <v>165</v>
      </c>
      <c r="S7613">
        <v>5</v>
      </c>
      <c r="T7613">
        <v>2</v>
      </c>
      <c r="U7613">
        <v>27745</v>
      </c>
      <c r="V7613">
        <v>25</v>
      </c>
      <c r="W7613">
        <v>0</v>
      </c>
      <c r="X7613">
        <v>84</v>
      </c>
      <c r="Y7613">
        <v>71</v>
      </c>
      <c r="Z7613">
        <v>71</v>
      </c>
      <c r="AA7613">
        <v>93</v>
      </c>
      <c r="AB7613">
        <v>52</v>
      </c>
      <c r="AC7613">
        <v>0</v>
      </c>
      <c r="AD7613">
        <v>62</v>
      </c>
      <c r="AE7613" t="s">
        <v>9224</v>
      </c>
    </row>
    <row r="7614" spans="1:31" x14ac:dyDescent="0.15">
      <c r="A7614" t="str">
        <f t="shared" si="118"/>
        <v>Stylommatophora-Coelociontidae</v>
      </c>
      <c r="B7614" t="s">
        <v>583</v>
      </c>
      <c r="C7614" t="s">
        <v>4430</v>
      </c>
      <c r="D7614" t="s">
        <v>4987</v>
      </c>
      <c r="E7614" t="s">
        <v>4988</v>
      </c>
      <c r="F7614" t="s">
        <v>8573</v>
      </c>
      <c r="G7614" t="s">
        <v>9028</v>
      </c>
      <c r="L7614" t="s">
        <v>9221</v>
      </c>
      <c r="M7614" t="s">
        <v>9378</v>
      </c>
      <c r="N7614" t="s">
        <v>9515</v>
      </c>
      <c r="P7614" t="s">
        <v>9529</v>
      </c>
      <c r="Q7614" t="s">
        <v>9557</v>
      </c>
      <c r="R7614">
        <v>5</v>
      </c>
      <c r="S7614">
        <v>0</v>
      </c>
      <c r="T7614">
        <v>0</v>
      </c>
      <c r="U7614">
        <v>21</v>
      </c>
      <c r="V7614">
        <v>1</v>
      </c>
      <c r="W7614">
        <v>0</v>
      </c>
      <c r="X7614">
        <v>51</v>
      </c>
      <c r="Y7614">
        <v>0</v>
      </c>
      <c r="Z7614">
        <v>0</v>
      </c>
      <c r="AA7614">
        <v>46</v>
      </c>
      <c r="AB7614">
        <v>27</v>
      </c>
      <c r="AC7614">
        <v>0</v>
      </c>
      <c r="AD7614">
        <v>21</v>
      </c>
      <c r="AE7614" t="s">
        <v>9224</v>
      </c>
    </row>
    <row r="7615" spans="1:31" x14ac:dyDescent="0.15">
      <c r="A7615" t="str">
        <f t="shared" si="118"/>
        <v>Stylommatophora-Corillidae</v>
      </c>
      <c r="B7615" t="s">
        <v>583</v>
      </c>
      <c r="C7615" t="s">
        <v>4430</v>
      </c>
      <c r="D7615" t="s">
        <v>4987</v>
      </c>
      <c r="E7615" t="s">
        <v>4988</v>
      </c>
      <c r="F7615" t="s">
        <v>8573</v>
      </c>
      <c r="G7615" t="s">
        <v>9028</v>
      </c>
      <c r="L7615" t="s">
        <v>9221</v>
      </c>
      <c r="M7615" t="s">
        <v>9378</v>
      </c>
      <c r="N7615" t="s">
        <v>9515</v>
      </c>
      <c r="P7615" t="s">
        <v>9529</v>
      </c>
      <c r="Q7615" t="s">
        <v>9558</v>
      </c>
      <c r="R7615">
        <v>65</v>
      </c>
      <c r="S7615">
        <v>0</v>
      </c>
      <c r="T7615">
        <v>0</v>
      </c>
      <c r="U7615">
        <v>299</v>
      </c>
      <c r="V7615">
        <v>2</v>
      </c>
      <c r="W7615">
        <v>0</v>
      </c>
      <c r="X7615">
        <v>75</v>
      </c>
      <c r="Y7615">
        <v>0</v>
      </c>
      <c r="Z7615">
        <v>0</v>
      </c>
      <c r="AA7615">
        <v>62</v>
      </c>
      <c r="AB7615">
        <v>30</v>
      </c>
      <c r="AC7615">
        <v>0</v>
      </c>
      <c r="AD7615">
        <v>28</v>
      </c>
      <c r="AE7615" t="s">
        <v>9224</v>
      </c>
    </row>
    <row r="7616" spans="1:31" x14ac:dyDescent="0.15">
      <c r="A7616" t="str">
        <f t="shared" si="118"/>
        <v>Stylommatophora-Cystopeltidae</v>
      </c>
      <c r="B7616" t="s">
        <v>583</v>
      </c>
      <c r="C7616" t="s">
        <v>4430</v>
      </c>
      <c r="D7616" t="s">
        <v>4987</v>
      </c>
      <c r="E7616" t="s">
        <v>4988</v>
      </c>
      <c r="F7616" t="s">
        <v>8573</v>
      </c>
      <c r="G7616" t="s">
        <v>9028</v>
      </c>
      <c r="L7616" t="s">
        <v>9221</v>
      </c>
      <c r="M7616" t="s">
        <v>9378</v>
      </c>
      <c r="N7616" t="s">
        <v>9515</v>
      </c>
      <c r="P7616" t="s">
        <v>9529</v>
      </c>
      <c r="Q7616" t="s">
        <v>9559</v>
      </c>
      <c r="R7616">
        <v>14</v>
      </c>
      <c r="S7616">
        <v>1</v>
      </c>
      <c r="T7616">
        <v>0</v>
      </c>
      <c r="U7616">
        <v>731</v>
      </c>
      <c r="V7616">
        <v>1</v>
      </c>
      <c r="W7616">
        <v>0</v>
      </c>
      <c r="X7616">
        <v>59</v>
      </c>
      <c r="Y7616">
        <v>60</v>
      </c>
      <c r="Z7616">
        <v>0</v>
      </c>
      <c r="AA7616">
        <v>69</v>
      </c>
      <c r="AB7616">
        <v>27</v>
      </c>
      <c r="AC7616">
        <v>0</v>
      </c>
      <c r="AD7616">
        <v>36</v>
      </c>
      <c r="AE7616" t="s">
        <v>9224</v>
      </c>
    </row>
    <row r="7617" spans="1:31" x14ac:dyDescent="0.15">
      <c r="A7617" t="str">
        <f t="shared" si="118"/>
        <v>Stylommatophora-Discidae</v>
      </c>
      <c r="B7617" t="s">
        <v>583</v>
      </c>
      <c r="C7617" t="s">
        <v>4430</v>
      </c>
      <c r="D7617" t="s">
        <v>4987</v>
      </c>
      <c r="E7617" t="s">
        <v>4988</v>
      </c>
      <c r="F7617" t="s">
        <v>8573</v>
      </c>
      <c r="G7617" t="s">
        <v>9028</v>
      </c>
      <c r="L7617" t="s">
        <v>9221</v>
      </c>
      <c r="M7617" t="s">
        <v>9378</v>
      </c>
      <c r="N7617" t="s">
        <v>9515</v>
      </c>
      <c r="P7617" t="s">
        <v>9529</v>
      </c>
      <c r="Q7617" t="s">
        <v>9560</v>
      </c>
      <c r="R7617">
        <v>114</v>
      </c>
      <c r="S7617">
        <v>1</v>
      </c>
      <c r="T7617">
        <v>5</v>
      </c>
      <c r="U7617">
        <v>36604</v>
      </c>
      <c r="V7617">
        <v>121</v>
      </c>
      <c r="W7617">
        <v>0</v>
      </c>
      <c r="X7617">
        <v>80</v>
      </c>
      <c r="Y7617">
        <v>60</v>
      </c>
      <c r="Z7617">
        <v>81</v>
      </c>
      <c r="AA7617">
        <v>94</v>
      </c>
      <c r="AB7617">
        <v>69</v>
      </c>
      <c r="AC7617">
        <v>0</v>
      </c>
      <c r="AD7617">
        <v>64</v>
      </c>
      <c r="AE7617" t="s">
        <v>9224</v>
      </c>
    </row>
    <row r="7618" spans="1:31" x14ac:dyDescent="0.15">
      <c r="A7618" t="str">
        <f t="shared" si="118"/>
        <v>Stylommatophora-Dorcasiidae</v>
      </c>
      <c r="B7618" t="s">
        <v>583</v>
      </c>
      <c r="C7618" t="s">
        <v>4430</v>
      </c>
      <c r="D7618" t="s">
        <v>4987</v>
      </c>
      <c r="E7618" t="s">
        <v>4988</v>
      </c>
      <c r="F7618" t="s">
        <v>8573</v>
      </c>
      <c r="G7618" t="s">
        <v>9028</v>
      </c>
      <c r="L7618" t="s">
        <v>9221</v>
      </c>
      <c r="M7618" t="s">
        <v>9378</v>
      </c>
      <c r="N7618" t="s">
        <v>9515</v>
      </c>
      <c r="P7618" t="s">
        <v>9529</v>
      </c>
      <c r="Q7618" t="s">
        <v>9561</v>
      </c>
      <c r="R7618">
        <v>35</v>
      </c>
      <c r="S7618">
        <v>0</v>
      </c>
      <c r="T7618">
        <v>0</v>
      </c>
      <c r="U7618">
        <v>333</v>
      </c>
      <c r="V7618">
        <v>3</v>
      </c>
      <c r="W7618">
        <v>0</v>
      </c>
      <c r="X7618">
        <v>68</v>
      </c>
      <c r="Y7618">
        <v>0</v>
      </c>
      <c r="Z7618">
        <v>0</v>
      </c>
      <c r="AA7618">
        <v>63</v>
      </c>
      <c r="AB7618">
        <v>32</v>
      </c>
      <c r="AC7618">
        <v>0</v>
      </c>
      <c r="AD7618">
        <v>27</v>
      </c>
      <c r="AE7618" t="s">
        <v>9224</v>
      </c>
    </row>
    <row r="7619" spans="1:31" x14ac:dyDescent="0.15">
      <c r="A7619" t="str">
        <f t="shared" ref="A7619:A7682" si="119">P7619 &amp; "-" &amp; Q7619</f>
        <v>Stylommatophora-Draparnaudiidae</v>
      </c>
      <c r="B7619" t="s">
        <v>583</v>
      </c>
      <c r="C7619" t="s">
        <v>4430</v>
      </c>
      <c r="D7619" t="s">
        <v>4987</v>
      </c>
      <c r="E7619" t="s">
        <v>4988</v>
      </c>
      <c r="F7619" t="s">
        <v>8573</v>
      </c>
      <c r="G7619" t="s">
        <v>9028</v>
      </c>
      <c r="L7619" t="s">
        <v>9221</v>
      </c>
      <c r="M7619" t="s">
        <v>9378</v>
      </c>
      <c r="N7619" t="s">
        <v>9515</v>
      </c>
      <c r="P7619" t="s">
        <v>9529</v>
      </c>
      <c r="Q7619" t="s">
        <v>9562</v>
      </c>
      <c r="R7619">
        <v>3</v>
      </c>
      <c r="S7619">
        <v>0</v>
      </c>
      <c r="T7619">
        <v>0</v>
      </c>
      <c r="U7619">
        <v>93</v>
      </c>
      <c r="V7619">
        <v>2</v>
      </c>
      <c r="W7619">
        <v>0</v>
      </c>
      <c r="X7619">
        <v>47</v>
      </c>
      <c r="Y7619">
        <v>0</v>
      </c>
      <c r="Z7619">
        <v>0</v>
      </c>
      <c r="AA7619">
        <v>54</v>
      </c>
      <c r="AB7619">
        <v>30</v>
      </c>
      <c r="AC7619">
        <v>0</v>
      </c>
      <c r="AD7619">
        <v>22</v>
      </c>
      <c r="AE7619" t="s">
        <v>9563</v>
      </c>
    </row>
    <row r="7620" spans="1:31" x14ac:dyDescent="0.15">
      <c r="A7620" t="str">
        <f t="shared" si="119"/>
        <v>Stylommatophora-Dyakiidae</v>
      </c>
      <c r="B7620" t="s">
        <v>583</v>
      </c>
      <c r="C7620" t="s">
        <v>4430</v>
      </c>
      <c r="D7620" t="s">
        <v>4987</v>
      </c>
      <c r="E7620" t="s">
        <v>4988</v>
      </c>
      <c r="F7620" t="s">
        <v>8573</v>
      </c>
      <c r="G7620" t="s">
        <v>9028</v>
      </c>
      <c r="L7620" t="s">
        <v>9221</v>
      </c>
      <c r="M7620" t="s">
        <v>9378</v>
      </c>
      <c r="N7620" t="s">
        <v>9515</v>
      </c>
      <c r="P7620" t="s">
        <v>9529</v>
      </c>
      <c r="Q7620" t="s">
        <v>9564</v>
      </c>
      <c r="R7620">
        <v>5</v>
      </c>
      <c r="S7620">
        <v>1</v>
      </c>
      <c r="T7620">
        <v>1</v>
      </c>
      <c r="U7620">
        <v>1882</v>
      </c>
      <c r="V7620">
        <v>153</v>
      </c>
      <c r="W7620">
        <v>0</v>
      </c>
      <c r="X7620">
        <v>51</v>
      </c>
      <c r="Y7620">
        <v>60</v>
      </c>
      <c r="Z7620">
        <v>59</v>
      </c>
      <c r="AA7620">
        <v>76</v>
      </c>
      <c r="AB7620">
        <v>71</v>
      </c>
      <c r="AC7620">
        <v>0</v>
      </c>
      <c r="AD7620">
        <v>53</v>
      </c>
      <c r="AE7620" t="s">
        <v>9224</v>
      </c>
    </row>
    <row r="7621" spans="1:31" x14ac:dyDescent="0.15">
      <c r="A7621" t="str">
        <f t="shared" si="119"/>
        <v>Stylommatophora-Elonidae</v>
      </c>
      <c r="B7621" t="s">
        <v>583</v>
      </c>
      <c r="C7621" t="s">
        <v>4430</v>
      </c>
      <c r="D7621" t="s">
        <v>4987</v>
      </c>
      <c r="E7621" t="s">
        <v>4988</v>
      </c>
      <c r="F7621" t="s">
        <v>8573</v>
      </c>
      <c r="G7621" t="s">
        <v>9028</v>
      </c>
      <c r="L7621" t="s">
        <v>9221</v>
      </c>
      <c r="M7621" t="s">
        <v>9378</v>
      </c>
      <c r="N7621" t="s">
        <v>9515</v>
      </c>
      <c r="P7621" t="s">
        <v>9529</v>
      </c>
      <c r="Q7621" t="s">
        <v>9565</v>
      </c>
      <c r="R7621">
        <v>24</v>
      </c>
      <c r="S7621">
        <v>0</v>
      </c>
      <c r="T7621">
        <v>1</v>
      </c>
      <c r="U7621">
        <v>199</v>
      </c>
      <c r="V7621">
        <v>147</v>
      </c>
      <c r="W7621">
        <v>0</v>
      </c>
      <c r="X7621">
        <v>64</v>
      </c>
      <c r="Y7621">
        <v>0</v>
      </c>
      <c r="Z7621">
        <v>59</v>
      </c>
      <c r="AA7621">
        <v>59</v>
      </c>
      <c r="AB7621">
        <v>70</v>
      </c>
      <c r="AC7621">
        <v>0</v>
      </c>
      <c r="AD7621">
        <v>42</v>
      </c>
      <c r="AE7621" t="s">
        <v>9224</v>
      </c>
    </row>
    <row r="7622" spans="1:31" x14ac:dyDescent="0.15">
      <c r="A7622" t="str">
        <f t="shared" si="119"/>
        <v>Stylommatophora-Endodontidae</v>
      </c>
      <c r="B7622" t="s">
        <v>583</v>
      </c>
      <c r="C7622" t="s">
        <v>4430</v>
      </c>
      <c r="D7622" t="s">
        <v>4987</v>
      </c>
      <c r="E7622" t="s">
        <v>4988</v>
      </c>
      <c r="F7622" t="s">
        <v>8573</v>
      </c>
      <c r="G7622" t="s">
        <v>9028</v>
      </c>
      <c r="L7622" t="s">
        <v>9221</v>
      </c>
      <c r="M7622" t="s">
        <v>9378</v>
      </c>
      <c r="N7622" t="s">
        <v>9515</v>
      </c>
      <c r="P7622" t="s">
        <v>9529</v>
      </c>
      <c r="Q7622" t="s">
        <v>9566</v>
      </c>
      <c r="R7622">
        <v>887</v>
      </c>
      <c r="S7622">
        <v>0</v>
      </c>
      <c r="T7622">
        <v>4</v>
      </c>
      <c r="U7622">
        <v>4064</v>
      </c>
      <c r="V7622">
        <v>168</v>
      </c>
      <c r="W7622">
        <v>0</v>
      </c>
      <c r="X7622">
        <v>95</v>
      </c>
      <c r="Y7622">
        <v>0</v>
      </c>
      <c r="Z7622">
        <v>79</v>
      </c>
      <c r="AA7622">
        <v>81</v>
      </c>
      <c r="AB7622">
        <v>72</v>
      </c>
      <c r="AC7622">
        <v>0</v>
      </c>
      <c r="AD7622">
        <v>55</v>
      </c>
      <c r="AE7622" t="s">
        <v>9224</v>
      </c>
    </row>
    <row r="7623" spans="1:31" x14ac:dyDescent="0.15">
      <c r="A7623" t="str">
        <f t="shared" si="119"/>
        <v>Stylommatophora-Enidae</v>
      </c>
      <c r="B7623" t="s">
        <v>583</v>
      </c>
      <c r="C7623" t="s">
        <v>4430</v>
      </c>
      <c r="D7623" t="s">
        <v>4987</v>
      </c>
      <c r="E7623" t="s">
        <v>4988</v>
      </c>
      <c r="F7623" t="s">
        <v>8573</v>
      </c>
      <c r="G7623" t="s">
        <v>9028</v>
      </c>
      <c r="L7623" t="s">
        <v>9221</v>
      </c>
      <c r="M7623" t="s">
        <v>9378</v>
      </c>
      <c r="N7623" t="s">
        <v>9515</v>
      </c>
      <c r="P7623" t="s">
        <v>9529</v>
      </c>
      <c r="Q7623" t="s">
        <v>9567</v>
      </c>
      <c r="R7623">
        <v>330</v>
      </c>
      <c r="S7623">
        <v>3</v>
      </c>
      <c r="T7623">
        <v>1</v>
      </c>
      <c r="U7623">
        <v>24257</v>
      </c>
      <c r="V7623">
        <v>209</v>
      </c>
      <c r="W7623">
        <v>0</v>
      </c>
      <c r="X7623">
        <v>89</v>
      </c>
      <c r="Y7623">
        <v>67</v>
      </c>
      <c r="Z7623">
        <v>59</v>
      </c>
      <c r="AA7623">
        <v>92</v>
      </c>
      <c r="AB7623">
        <v>74</v>
      </c>
      <c r="AC7623">
        <v>0</v>
      </c>
      <c r="AD7623">
        <v>64</v>
      </c>
      <c r="AE7623" t="s">
        <v>9224</v>
      </c>
    </row>
    <row r="7624" spans="1:31" x14ac:dyDescent="0.15">
      <c r="A7624" t="str">
        <f t="shared" si="119"/>
        <v>Stylommatophora-Epiphragmophoridae</v>
      </c>
      <c r="B7624" t="s">
        <v>583</v>
      </c>
      <c r="C7624" t="s">
        <v>4430</v>
      </c>
      <c r="D7624" t="s">
        <v>4987</v>
      </c>
      <c r="E7624" t="s">
        <v>4988</v>
      </c>
      <c r="F7624" t="s">
        <v>8573</v>
      </c>
      <c r="G7624" t="s">
        <v>9028</v>
      </c>
      <c r="L7624" t="s">
        <v>9221</v>
      </c>
      <c r="M7624" t="s">
        <v>9378</v>
      </c>
      <c r="N7624" t="s">
        <v>9515</v>
      </c>
      <c r="P7624" t="s">
        <v>9529</v>
      </c>
      <c r="Q7624" t="s">
        <v>9568</v>
      </c>
      <c r="R7624">
        <v>3</v>
      </c>
      <c r="S7624">
        <v>0</v>
      </c>
      <c r="T7624">
        <v>0</v>
      </c>
      <c r="U7624">
        <v>61</v>
      </c>
      <c r="V7624">
        <v>6</v>
      </c>
      <c r="W7624">
        <v>0</v>
      </c>
      <c r="X7624">
        <v>47</v>
      </c>
      <c r="Y7624">
        <v>0</v>
      </c>
      <c r="Z7624">
        <v>0</v>
      </c>
      <c r="AA7624">
        <v>51</v>
      </c>
      <c r="AB7624">
        <v>38</v>
      </c>
      <c r="AC7624">
        <v>0</v>
      </c>
      <c r="AD7624">
        <v>23</v>
      </c>
      <c r="AE7624" t="s">
        <v>9224</v>
      </c>
    </row>
    <row r="7625" spans="1:31" x14ac:dyDescent="0.15">
      <c r="A7625" t="str">
        <f t="shared" si="119"/>
        <v>Stylommatophora-Euconulidae</v>
      </c>
      <c r="B7625" t="s">
        <v>583</v>
      </c>
      <c r="C7625" t="s">
        <v>4430</v>
      </c>
      <c r="D7625" t="s">
        <v>4987</v>
      </c>
      <c r="E7625" t="s">
        <v>4988</v>
      </c>
      <c r="F7625" t="s">
        <v>8573</v>
      </c>
      <c r="G7625" t="s">
        <v>9028</v>
      </c>
      <c r="L7625" t="s">
        <v>9221</v>
      </c>
      <c r="M7625" t="s">
        <v>9378</v>
      </c>
      <c r="N7625" t="s">
        <v>9515</v>
      </c>
      <c r="P7625" t="s">
        <v>9529</v>
      </c>
      <c r="Q7625" t="s">
        <v>9569</v>
      </c>
      <c r="R7625">
        <v>80</v>
      </c>
      <c r="S7625">
        <v>3</v>
      </c>
      <c r="T7625">
        <v>2</v>
      </c>
      <c r="U7625">
        <v>5374</v>
      </c>
      <c r="V7625">
        <v>49</v>
      </c>
      <c r="W7625">
        <v>0</v>
      </c>
      <c r="X7625">
        <v>77</v>
      </c>
      <c r="Y7625">
        <v>67</v>
      </c>
      <c r="Z7625">
        <v>71</v>
      </c>
      <c r="AA7625">
        <v>83</v>
      </c>
      <c r="AB7625">
        <v>60</v>
      </c>
      <c r="AC7625">
        <v>0</v>
      </c>
      <c r="AD7625">
        <v>60</v>
      </c>
      <c r="AE7625" t="s">
        <v>9224</v>
      </c>
    </row>
    <row r="7626" spans="1:31" x14ac:dyDescent="0.15">
      <c r="A7626" t="str">
        <f t="shared" si="119"/>
        <v>Stylommatophora-Ferussaciidae</v>
      </c>
      <c r="B7626" t="s">
        <v>583</v>
      </c>
      <c r="C7626" t="s">
        <v>4430</v>
      </c>
      <c r="D7626" t="s">
        <v>4987</v>
      </c>
      <c r="E7626" t="s">
        <v>4988</v>
      </c>
      <c r="F7626" t="s">
        <v>8573</v>
      </c>
      <c r="G7626" t="s">
        <v>9028</v>
      </c>
      <c r="L7626" t="s">
        <v>9221</v>
      </c>
      <c r="M7626" t="s">
        <v>9378</v>
      </c>
      <c r="N7626" t="s">
        <v>9515</v>
      </c>
      <c r="P7626" t="s">
        <v>9529</v>
      </c>
      <c r="Q7626" t="s">
        <v>9570</v>
      </c>
      <c r="R7626">
        <v>129</v>
      </c>
      <c r="S7626">
        <v>1</v>
      </c>
      <c r="T7626">
        <v>1</v>
      </c>
      <c r="U7626">
        <v>2426</v>
      </c>
      <c r="V7626">
        <v>6</v>
      </c>
      <c r="W7626">
        <v>0</v>
      </c>
      <c r="X7626">
        <v>81</v>
      </c>
      <c r="Y7626">
        <v>60</v>
      </c>
      <c r="Z7626">
        <v>59</v>
      </c>
      <c r="AA7626">
        <v>78</v>
      </c>
      <c r="AB7626">
        <v>38</v>
      </c>
      <c r="AC7626">
        <v>0</v>
      </c>
      <c r="AD7626">
        <v>53</v>
      </c>
      <c r="AE7626" t="s">
        <v>9224</v>
      </c>
    </row>
    <row r="7627" spans="1:31" x14ac:dyDescent="0.15">
      <c r="A7627" t="str">
        <f t="shared" si="119"/>
        <v>Stylommatophora-Gastrodontidae</v>
      </c>
      <c r="B7627" t="s">
        <v>583</v>
      </c>
      <c r="C7627" t="s">
        <v>4430</v>
      </c>
      <c r="D7627" t="s">
        <v>4987</v>
      </c>
      <c r="E7627" t="s">
        <v>4988</v>
      </c>
      <c r="F7627" t="s">
        <v>8573</v>
      </c>
      <c r="G7627" t="s">
        <v>9028</v>
      </c>
      <c r="L7627" t="s">
        <v>9221</v>
      </c>
      <c r="M7627" t="s">
        <v>9378</v>
      </c>
      <c r="N7627" t="s">
        <v>9515</v>
      </c>
      <c r="P7627" t="s">
        <v>9529</v>
      </c>
      <c r="Q7627" t="s">
        <v>9571</v>
      </c>
      <c r="R7627">
        <v>29</v>
      </c>
      <c r="S7627">
        <v>62</v>
      </c>
      <c r="T7627">
        <v>2</v>
      </c>
      <c r="U7627">
        <v>1732</v>
      </c>
      <c r="V7627">
        <v>14</v>
      </c>
      <c r="W7627">
        <v>0</v>
      </c>
      <c r="X7627">
        <v>66</v>
      </c>
      <c r="Y7627">
        <v>87</v>
      </c>
      <c r="Z7627">
        <v>71</v>
      </c>
      <c r="AA7627">
        <v>75</v>
      </c>
      <c r="AB7627">
        <v>46</v>
      </c>
      <c r="AC7627">
        <v>0</v>
      </c>
      <c r="AD7627">
        <v>58</v>
      </c>
      <c r="AE7627" t="s">
        <v>9224</v>
      </c>
    </row>
    <row r="7628" spans="1:31" x14ac:dyDescent="0.15">
      <c r="A7628" t="str">
        <f t="shared" si="119"/>
        <v>Stylommatophora-Halolimnohelicidae</v>
      </c>
      <c r="B7628" t="s">
        <v>583</v>
      </c>
      <c r="C7628" t="s">
        <v>4430</v>
      </c>
      <c r="D7628" t="s">
        <v>4987</v>
      </c>
      <c r="E7628" t="s">
        <v>4988</v>
      </c>
      <c r="F7628" t="s">
        <v>8573</v>
      </c>
      <c r="G7628" t="s">
        <v>9028</v>
      </c>
      <c r="L7628" t="s">
        <v>9221</v>
      </c>
      <c r="M7628" t="s">
        <v>9378</v>
      </c>
      <c r="N7628" t="s">
        <v>9515</v>
      </c>
      <c r="P7628" t="s">
        <v>9529</v>
      </c>
      <c r="Q7628" t="s">
        <v>9572</v>
      </c>
      <c r="R7628">
        <v>5</v>
      </c>
      <c r="S7628">
        <v>0</v>
      </c>
      <c r="T7628">
        <v>0</v>
      </c>
      <c r="U7628">
        <v>79</v>
      </c>
      <c r="V7628">
        <v>0</v>
      </c>
      <c r="W7628">
        <v>0</v>
      </c>
      <c r="X7628">
        <v>51</v>
      </c>
      <c r="Y7628">
        <v>0</v>
      </c>
      <c r="Z7628">
        <v>0</v>
      </c>
      <c r="AA7628">
        <v>53</v>
      </c>
      <c r="AB7628">
        <v>0</v>
      </c>
      <c r="AC7628">
        <v>0</v>
      </c>
      <c r="AD7628">
        <v>18</v>
      </c>
      <c r="AE7628" t="s">
        <v>9224</v>
      </c>
    </row>
    <row r="7629" spans="1:31" x14ac:dyDescent="0.15">
      <c r="A7629" t="str">
        <f t="shared" si="119"/>
        <v>Stylommatophora-Haplotrematidae</v>
      </c>
      <c r="B7629" t="s">
        <v>583</v>
      </c>
      <c r="C7629" t="s">
        <v>4430</v>
      </c>
      <c r="D7629" t="s">
        <v>4987</v>
      </c>
      <c r="E7629" t="s">
        <v>4988</v>
      </c>
      <c r="F7629" t="s">
        <v>8573</v>
      </c>
      <c r="G7629" t="s">
        <v>9028</v>
      </c>
      <c r="L7629" t="s">
        <v>9221</v>
      </c>
      <c r="M7629" t="s">
        <v>9378</v>
      </c>
      <c r="N7629" t="s">
        <v>9515</v>
      </c>
      <c r="P7629" t="s">
        <v>9529</v>
      </c>
      <c r="Q7629" t="s">
        <v>9573</v>
      </c>
      <c r="R7629">
        <v>142</v>
      </c>
      <c r="S7629">
        <v>0</v>
      </c>
      <c r="T7629">
        <v>2</v>
      </c>
      <c r="U7629">
        <v>5495</v>
      </c>
      <c r="V7629">
        <v>2</v>
      </c>
      <c r="W7629">
        <v>0</v>
      </c>
      <c r="X7629">
        <v>82</v>
      </c>
      <c r="Y7629">
        <v>0</v>
      </c>
      <c r="Z7629">
        <v>71</v>
      </c>
      <c r="AA7629">
        <v>84</v>
      </c>
      <c r="AB7629">
        <v>30</v>
      </c>
      <c r="AC7629">
        <v>0</v>
      </c>
      <c r="AD7629">
        <v>45</v>
      </c>
      <c r="AE7629" t="s">
        <v>9224</v>
      </c>
    </row>
    <row r="7630" spans="1:31" x14ac:dyDescent="0.15">
      <c r="A7630" t="str">
        <f t="shared" si="119"/>
        <v>Stylommatophora-Helicarionidae</v>
      </c>
      <c r="B7630" t="s">
        <v>583</v>
      </c>
      <c r="C7630" t="s">
        <v>4430</v>
      </c>
      <c r="D7630" t="s">
        <v>4987</v>
      </c>
      <c r="E7630" t="s">
        <v>4988</v>
      </c>
      <c r="F7630" t="s">
        <v>8573</v>
      </c>
      <c r="G7630" t="s">
        <v>9028</v>
      </c>
      <c r="L7630" t="s">
        <v>9221</v>
      </c>
      <c r="M7630" t="s">
        <v>9378</v>
      </c>
      <c r="N7630" t="s">
        <v>9515</v>
      </c>
      <c r="P7630" t="s">
        <v>9529</v>
      </c>
      <c r="Q7630" t="s">
        <v>9574</v>
      </c>
      <c r="R7630">
        <v>205</v>
      </c>
      <c r="S7630">
        <v>49</v>
      </c>
      <c r="T7630">
        <v>6</v>
      </c>
      <c r="U7630">
        <v>69308</v>
      </c>
      <c r="V7630">
        <v>76</v>
      </c>
      <c r="W7630">
        <v>0</v>
      </c>
      <c r="X7630">
        <v>85</v>
      </c>
      <c r="Y7630">
        <v>86</v>
      </c>
      <c r="Z7630">
        <v>83</v>
      </c>
      <c r="AA7630">
        <v>96</v>
      </c>
      <c r="AB7630">
        <v>64</v>
      </c>
      <c r="AC7630">
        <v>0</v>
      </c>
      <c r="AD7630">
        <v>69</v>
      </c>
      <c r="AE7630" t="s">
        <v>9224</v>
      </c>
    </row>
    <row r="7631" spans="1:31" x14ac:dyDescent="0.15">
      <c r="A7631" t="str">
        <f t="shared" si="119"/>
        <v>Stylommatophora-Helicidae</v>
      </c>
      <c r="B7631" t="s">
        <v>583</v>
      </c>
      <c r="C7631" t="s">
        <v>4430</v>
      </c>
      <c r="D7631" t="s">
        <v>4987</v>
      </c>
      <c r="E7631" t="s">
        <v>4988</v>
      </c>
      <c r="F7631" t="s">
        <v>8573</v>
      </c>
      <c r="G7631" t="s">
        <v>9028</v>
      </c>
      <c r="L7631" t="s">
        <v>9221</v>
      </c>
      <c r="M7631" t="s">
        <v>9378</v>
      </c>
      <c r="N7631" t="s">
        <v>9515</v>
      </c>
      <c r="P7631" t="s">
        <v>9529</v>
      </c>
      <c r="Q7631" t="s">
        <v>9575</v>
      </c>
      <c r="R7631">
        <v>3111</v>
      </c>
      <c r="S7631">
        <v>1561</v>
      </c>
      <c r="T7631">
        <v>28</v>
      </c>
      <c r="U7631">
        <v>136001</v>
      </c>
      <c r="V7631">
        <v>4194</v>
      </c>
      <c r="W7631">
        <v>0</v>
      </c>
      <c r="X7631">
        <v>99</v>
      </c>
      <c r="Y7631">
        <v>100</v>
      </c>
      <c r="Z7631">
        <v>94</v>
      </c>
      <c r="AA7631">
        <v>97</v>
      </c>
      <c r="AB7631">
        <v>91</v>
      </c>
      <c r="AC7631">
        <v>0</v>
      </c>
      <c r="AD7631">
        <v>80</v>
      </c>
      <c r="AE7631" t="s">
        <v>9224</v>
      </c>
    </row>
    <row r="7632" spans="1:31" x14ac:dyDescent="0.15">
      <c r="A7632" t="str">
        <f t="shared" si="119"/>
        <v>Stylommatophora-Helicodiscidae</v>
      </c>
      <c r="B7632" t="s">
        <v>583</v>
      </c>
      <c r="C7632" t="s">
        <v>4430</v>
      </c>
      <c r="D7632" t="s">
        <v>4987</v>
      </c>
      <c r="E7632" t="s">
        <v>4988</v>
      </c>
      <c r="F7632" t="s">
        <v>8573</v>
      </c>
      <c r="G7632" t="s">
        <v>9028</v>
      </c>
      <c r="L7632" t="s">
        <v>9221</v>
      </c>
      <c r="M7632" t="s">
        <v>9378</v>
      </c>
      <c r="N7632" t="s">
        <v>9515</v>
      </c>
      <c r="P7632" t="s">
        <v>9529</v>
      </c>
      <c r="Q7632" t="s">
        <v>9576</v>
      </c>
      <c r="R7632">
        <v>59</v>
      </c>
      <c r="S7632">
        <v>0</v>
      </c>
      <c r="T7632">
        <v>2</v>
      </c>
      <c r="U7632">
        <v>5866</v>
      </c>
      <c r="V7632">
        <v>1</v>
      </c>
      <c r="W7632">
        <v>0</v>
      </c>
      <c r="X7632">
        <v>73</v>
      </c>
      <c r="Y7632">
        <v>0</v>
      </c>
      <c r="Z7632">
        <v>71</v>
      </c>
      <c r="AA7632">
        <v>84</v>
      </c>
      <c r="AB7632">
        <v>27</v>
      </c>
      <c r="AC7632">
        <v>0</v>
      </c>
      <c r="AD7632">
        <v>43</v>
      </c>
      <c r="AE7632" t="s">
        <v>9224</v>
      </c>
    </row>
    <row r="7633" spans="1:31" x14ac:dyDescent="0.15">
      <c r="A7633" t="str">
        <f t="shared" si="119"/>
        <v>Stylommatophora-Helicodontidae</v>
      </c>
      <c r="B7633" t="s">
        <v>583</v>
      </c>
      <c r="C7633" t="s">
        <v>4430</v>
      </c>
      <c r="D7633" t="s">
        <v>4987</v>
      </c>
      <c r="E7633" t="s">
        <v>4988</v>
      </c>
      <c r="F7633" t="s">
        <v>8573</v>
      </c>
      <c r="G7633" t="s">
        <v>9028</v>
      </c>
      <c r="L7633" t="s">
        <v>9221</v>
      </c>
      <c r="M7633" t="s">
        <v>9378</v>
      </c>
      <c r="N7633" t="s">
        <v>9515</v>
      </c>
      <c r="P7633" t="s">
        <v>9529</v>
      </c>
      <c r="Q7633" t="s">
        <v>9577</v>
      </c>
      <c r="R7633">
        <v>40</v>
      </c>
      <c r="S7633">
        <v>2</v>
      </c>
      <c r="T7633">
        <v>2</v>
      </c>
      <c r="U7633">
        <v>5254</v>
      </c>
      <c r="V7633">
        <v>178</v>
      </c>
      <c r="W7633">
        <v>0</v>
      </c>
      <c r="X7633">
        <v>70</v>
      </c>
      <c r="Y7633">
        <v>64</v>
      </c>
      <c r="Z7633">
        <v>71</v>
      </c>
      <c r="AA7633">
        <v>83</v>
      </c>
      <c r="AB7633">
        <v>72</v>
      </c>
      <c r="AC7633">
        <v>0</v>
      </c>
      <c r="AD7633">
        <v>60</v>
      </c>
      <c r="AE7633" t="s">
        <v>9224</v>
      </c>
    </row>
    <row r="7634" spans="1:31" x14ac:dyDescent="0.15">
      <c r="A7634" t="str">
        <f t="shared" si="119"/>
        <v>Stylommatophora-Helminthoglyptidae</v>
      </c>
      <c r="B7634" t="s">
        <v>583</v>
      </c>
      <c r="C7634" t="s">
        <v>4430</v>
      </c>
      <c r="D7634" t="s">
        <v>4987</v>
      </c>
      <c r="E7634" t="s">
        <v>4988</v>
      </c>
      <c r="F7634" t="s">
        <v>8573</v>
      </c>
      <c r="G7634" t="s">
        <v>9028</v>
      </c>
      <c r="L7634" t="s">
        <v>9221</v>
      </c>
      <c r="M7634" t="s">
        <v>9378</v>
      </c>
      <c r="N7634" t="s">
        <v>9515</v>
      </c>
      <c r="P7634" t="s">
        <v>9529</v>
      </c>
      <c r="Q7634" t="s">
        <v>9578</v>
      </c>
      <c r="R7634">
        <v>341</v>
      </c>
      <c r="S7634">
        <v>0</v>
      </c>
      <c r="T7634">
        <v>10</v>
      </c>
      <c r="U7634">
        <v>20051</v>
      </c>
      <c r="V7634">
        <v>275</v>
      </c>
      <c r="W7634">
        <v>0</v>
      </c>
      <c r="X7634">
        <v>89</v>
      </c>
      <c r="Y7634">
        <v>0</v>
      </c>
      <c r="Z7634">
        <v>88</v>
      </c>
      <c r="AA7634">
        <v>91</v>
      </c>
      <c r="AB7634">
        <v>76</v>
      </c>
      <c r="AC7634">
        <v>0</v>
      </c>
      <c r="AD7634">
        <v>58</v>
      </c>
      <c r="AE7634" t="s">
        <v>9224</v>
      </c>
    </row>
    <row r="7635" spans="1:31" x14ac:dyDescent="0.15">
      <c r="A7635" t="str">
        <f t="shared" si="119"/>
        <v>Stylommatophora-Humboldtianidae</v>
      </c>
      <c r="B7635" t="s">
        <v>583</v>
      </c>
      <c r="C7635" t="s">
        <v>4430</v>
      </c>
      <c r="D7635" t="s">
        <v>4987</v>
      </c>
      <c r="E7635" t="s">
        <v>4988</v>
      </c>
      <c r="F7635" t="s">
        <v>8573</v>
      </c>
      <c r="G7635" t="s">
        <v>9028</v>
      </c>
      <c r="L7635" t="s">
        <v>9221</v>
      </c>
      <c r="M7635" t="s">
        <v>9378</v>
      </c>
      <c r="N7635" t="s">
        <v>9515</v>
      </c>
      <c r="P7635" t="s">
        <v>9529</v>
      </c>
      <c r="Q7635" t="s">
        <v>9579</v>
      </c>
      <c r="R7635">
        <v>36</v>
      </c>
      <c r="S7635">
        <v>0</v>
      </c>
      <c r="T7635">
        <v>0</v>
      </c>
      <c r="U7635">
        <v>627</v>
      </c>
      <c r="V7635">
        <v>69</v>
      </c>
      <c r="W7635">
        <v>0</v>
      </c>
      <c r="X7635">
        <v>68</v>
      </c>
      <c r="Y7635">
        <v>0</v>
      </c>
      <c r="Z7635">
        <v>0</v>
      </c>
      <c r="AA7635">
        <v>68</v>
      </c>
      <c r="AB7635">
        <v>63</v>
      </c>
      <c r="AC7635">
        <v>0</v>
      </c>
      <c r="AD7635">
        <v>33</v>
      </c>
      <c r="AE7635" t="s">
        <v>9224</v>
      </c>
    </row>
    <row r="7636" spans="1:31" x14ac:dyDescent="0.15">
      <c r="A7636" t="str">
        <f t="shared" si="119"/>
        <v>Stylommatophora-Hygromiidae</v>
      </c>
      <c r="B7636" t="s">
        <v>583</v>
      </c>
      <c r="C7636" t="s">
        <v>4430</v>
      </c>
      <c r="D7636" t="s">
        <v>4987</v>
      </c>
      <c r="E7636" t="s">
        <v>4988</v>
      </c>
      <c r="F7636" t="s">
        <v>8573</v>
      </c>
      <c r="G7636" t="s">
        <v>9028</v>
      </c>
      <c r="L7636" t="s">
        <v>9221</v>
      </c>
      <c r="M7636" t="s">
        <v>9378</v>
      </c>
      <c r="N7636" t="s">
        <v>9515</v>
      </c>
      <c r="P7636" t="s">
        <v>9529</v>
      </c>
      <c r="Q7636" t="s">
        <v>9580</v>
      </c>
      <c r="R7636">
        <v>265</v>
      </c>
      <c r="S7636">
        <v>861</v>
      </c>
      <c r="T7636">
        <v>23</v>
      </c>
      <c r="U7636">
        <v>83996</v>
      </c>
      <c r="V7636">
        <v>2872</v>
      </c>
      <c r="W7636">
        <v>0</v>
      </c>
      <c r="X7636">
        <v>88</v>
      </c>
      <c r="Y7636">
        <v>99</v>
      </c>
      <c r="Z7636">
        <v>93</v>
      </c>
      <c r="AA7636">
        <v>96</v>
      </c>
      <c r="AB7636">
        <v>90</v>
      </c>
      <c r="AC7636">
        <v>0</v>
      </c>
      <c r="AD7636">
        <v>78</v>
      </c>
      <c r="AE7636" t="s">
        <v>9224</v>
      </c>
    </row>
    <row r="7637" spans="1:31" x14ac:dyDescent="0.15">
      <c r="A7637" t="str">
        <f t="shared" si="119"/>
        <v>Stylommatophora-Lauriidae</v>
      </c>
      <c r="B7637" t="s">
        <v>583</v>
      </c>
      <c r="C7637" t="s">
        <v>4430</v>
      </c>
      <c r="D7637" t="s">
        <v>4987</v>
      </c>
      <c r="E7637" t="s">
        <v>4988</v>
      </c>
      <c r="F7637" t="s">
        <v>8573</v>
      </c>
      <c r="G7637" t="s">
        <v>9028</v>
      </c>
      <c r="L7637" t="s">
        <v>9221</v>
      </c>
      <c r="M7637" t="s">
        <v>9378</v>
      </c>
      <c r="N7637" t="s">
        <v>9515</v>
      </c>
      <c r="P7637" t="s">
        <v>9529</v>
      </c>
      <c r="Q7637" t="s">
        <v>9581</v>
      </c>
      <c r="R7637">
        <v>1</v>
      </c>
      <c r="S7637">
        <v>0</v>
      </c>
      <c r="T7637">
        <v>1</v>
      </c>
      <c r="U7637">
        <v>3020</v>
      </c>
      <c r="V7637">
        <v>195</v>
      </c>
      <c r="W7637">
        <v>0</v>
      </c>
      <c r="X7637">
        <v>42</v>
      </c>
      <c r="Y7637">
        <v>0</v>
      </c>
      <c r="Z7637">
        <v>59</v>
      </c>
      <c r="AA7637">
        <v>79</v>
      </c>
      <c r="AB7637">
        <v>73</v>
      </c>
      <c r="AC7637">
        <v>0</v>
      </c>
      <c r="AD7637">
        <v>42</v>
      </c>
      <c r="AE7637" t="s">
        <v>9224</v>
      </c>
    </row>
    <row r="7638" spans="1:31" x14ac:dyDescent="0.15">
      <c r="A7638" t="str">
        <f t="shared" si="119"/>
        <v>Stylommatophora-Limacidae</v>
      </c>
      <c r="B7638" t="s">
        <v>583</v>
      </c>
      <c r="C7638" t="s">
        <v>4430</v>
      </c>
      <c r="D7638" t="s">
        <v>4987</v>
      </c>
      <c r="E7638" t="s">
        <v>4988</v>
      </c>
      <c r="F7638" t="s">
        <v>8573</v>
      </c>
      <c r="G7638" t="s">
        <v>9028</v>
      </c>
      <c r="L7638" t="s">
        <v>9221</v>
      </c>
      <c r="M7638" t="s">
        <v>9378</v>
      </c>
      <c r="N7638" t="s">
        <v>9515</v>
      </c>
      <c r="P7638" t="s">
        <v>9529</v>
      </c>
      <c r="Q7638" t="s">
        <v>9582</v>
      </c>
      <c r="R7638">
        <v>1234</v>
      </c>
      <c r="S7638">
        <v>292</v>
      </c>
      <c r="T7638">
        <v>13</v>
      </c>
      <c r="U7638">
        <v>55862</v>
      </c>
      <c r="V7638">
        <v>351</v>
      </c>
      <c r="W7638">
        <v>0</v>
      </c>
      <c r="X7638">
        <v>97</v>
      </c>
      <c r="Y7638">
        <v>95</v>
      </c>
      <c r="Z7638">
        <v>90</v>
      </c>
      <c r="AA7638">
        <v>95</v>
      </c>
      <c r="AB7638">
        <v>79</v>
      </c>
      <c r="AC7638">
        <v>0</v>
      </c>
      <c r="AD7638">
        <v>76</v>
      </c>
      <c r="AE7638" t="s">
        <v>9224</v>
      </c>
    </row>
    <row r="7639" spans="1:31" x14ac:dyDescent="0.15">
      <c r="A7639" t="str">
        <f t="shared" si="119"/>
        <v>Stylommatophora-Macrocyclidae</v>
      </c>
      <c r="B7639" t="s">
        <v>583</v>
      </c>
      <c r="C7639" t="s">
        <v>4430</v>
      </c>
      <c r="D7639" t="s">
        <v>4987</v>
      </c>
      <c r="E7639" t="s">
        <v>4988</v>
      </c>
      <c r="F7639" t="s">
        <v>8573</v>
      </c>
      <c r="G7639" t="s">
        <v>9028</v>
      </c>
      <c r="L7639" t="s">
        <v>9221</v>
      </c>
      <c r="M7639" t="s">
        <v>9378</v>
      </c>
      <c r="N7639" t="s">
        <v>9515</v>
      </c>
      <c r="P7639" t="s">
        <v>9529</v>
      </c>
      <c r="Q7639" t="s">
        <v>9583</v>
      </c>
      <c r="R7639">
        <v>12</v>
      </c>
      <c r="S7639">
        <v>0</v>
      </c>
      <c r="T7639">
        <v>0</v>
      </c>
      <c r="U7639">
        <v>126</v>
      </c>
      <c r="V7639">
        <v>0</v>
      </c>
      <c r="W7639">
        <v>0</v>
      </c>
      <c r="X7639">
        <v>58</v>
      </c>
      <c r="Y7639">
        <v>0</v>
      </c>
      <c r="Z7639">
        <v>0</v>
      </c>
      <c r="AA7639">
        <v>56</v>
      </c>
      <c r="AB7639">
        <v>0</v>
      </c>
      <c r="AC7639">
        <v>0</v>
      </c>
      <c r="AD7639">
        <v>19</v>
      </c>
      <c r="AE7639" t="s">
        <v>9224</v>
      </c>
    </row>
    <row r="7640" spans="1:31" x14ac:dyDescent="0.15">
      <c r="A7640" t="str">
        <f t="shared" si="119"/>
        <v>Stylommatophora-Megaspiridae</v>
      </c>
      <c r="B7640" t="s">
        <v>583</v>
      </c>
      <c r="C7640" t="s">
        <v>4430</v>
      </c>
      <c r="D7640" t="s">
        <v>4987</v>
      </c>
      <c r="E7640" t="s">
        <v>4988</v>
      </c>
      <c r="F7640" t="s">
        <v>8573</v>
      </c>
      <c r="G7640" t="s">
        <v>9028</v>
      </c>
      <c r="L7640" t="s">
        <v>9221</v>
      </c>
      <c r="M7640" t="s">
        <v>9378</v>
      </c>
      <c r="N7640" t="s">
        <v>9515</v>
      </c>
      <c r="P7640" t="s">
        <v>9529</v>
      </c>
      <c r="Q7640" t="s">
        <v>9584</v>
      </c>
      <c r="R7640">
        <v>64</v>
      </c>
      <c r="S7640">
        <v>0</v>
      </c>
      <c r="T7640">
        <v>0</v>
      </c>
      <c r="U7640">
        <v>212</v>
      </c>
      <c r="V7640">
        <v>0</v>
      </c>
      <c r="W7640">
        <v>0</v>
      </c>
      <c r="X7640">
        <v>74</v>
      </c>
      <c r="Y7640">
        <v>0</v>
      </c>
      <c r="Z7640">
        <v>0</v>
      </c>
      <c r="AA7640">
        <v>59</v>
      </c>
      <c r="AB7640">
        <v>0</v>
      </c>
      <c r="AC7640">
        <v>0</v>
      </c>
      <c r="AD7640">
        <v>23</v>
      </c>
      <c r="AE7640" t="s">
        <v>9224</v>
      </c>
    </row>
    <row r="7641" spans="1:31" x14ac:dyDescent="0.15">
      <c r="A7641" t="str">
        <f t="shared" si="119"/>
        <v>Stylommatophora-Megomphicidae</v>
      </c>
      <c r="B7641" t="s">
        <v>583</v>
      </c>
      <c r="C7641" t="s">
        <v>4430</v>
      </c>
      <c r="D7641" t="s">
        <v>4987</v>
      </c>
      <c r="E7641" t="s">
        <v>4988</v>
      </c>
      <c r="F7641" t="s">
        <v>8573</v>
      </c>
      <c r="G7641" t="s">
        <v>9028</v>
      </c>
      <c r="L7641" t="s">
        <v>9221</v>
      </c>
      <c r="M7641" t="s">
        <v>9378</v>
      </c>
      <c r="N7641" t="s">
        <v>9515</v>
      </c>
      <c r="P7641" t="s">
        <v>9529</v>
      </c>
      <c r="Q7641" t="s">
        <v>9585</v>
      </c>
      <c r="R7641">
        <v>16</v>
      </c>
      <c r="S7641">
        <v>0</v>
      </c>
      <c r="T7641">
        <v>1</v>
      </c>
      <c r="U7641">
        <v>982</v>
      </c>
      <c r="V7641">
        <v>0</v>
      </c>
      <c r="W7641">
        <v>0</v>
      </c>
      <c r="X7641">
        <v>61</v>
      </c>
      <c r="Y7641">
        <v>0</v>
      </c>
      <c r="Z7641">
        <v>59</v>
      </c>
      <c r="AA7641">
        <v>71</v>
      </c>
      <c r="AB7641">
        <v>0</v>
      </c>
      <c r="AC7641">
        <v>0</v>
      </c>
      <c r="AD7641">
        <v>32</v>
      </c>
      <c r="AE7641" t="s">
        <v>9224</v>
      </c>
    </row>
    <row r="7642" spans="1:31" x14ac:dyDescent="0.15">
      <c r="A7642" t="str">
        <f t="shared" si="119"/>
        <v>Stylommatophora-Micractaeonidae</v>
      </c>
      <c r="B7642" t="s">
        <v>583</v>
      </c>
      <c r="C7642" t="s">
        <v>4430</v>
      </c>
      <c r="D7642" t="s">
        <v>4987</v>
      </c>
      <c r="E7642" t="s">
        <v>4988</v>
      </c>
      <c r="F7642" t="s">
        <v>8573</v>
      </c>
      <c r="G7642" t="s">
        <v>9028</v>
      </c>
      <c r="L7642" t="s">
        <v>9221</v>
      </c>
      <c r="M7642" t="s">
        <v>9378</v>
      </c>
      <c r="N7642" t="s">
        <v>9515</v>
      </c>
      <c r="P7642" t="s">
        <v>9529</v>
      </c>
      <c r="Q7642" t="s">
        <v>9586</v>
      </c>
      <c r="R7642">
        <v>3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47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8</v>
      </c>
      <c r="AE7642" t="s">
        <v>9224</v>
      </c>
    </row>
    <row r="7643" spans="1:31" x14ac:dyDescent="0.15">
      <c r="A7643" t="str">
        <f t="shared" si="119"/>
        <v>Stylommatophora-Milacidae</v>
      </c>
      <c r="B7643" t="s">
        <v>583</v>
      </c>
      <c r="C7643" t="s">
        <v>4430</v>
      </c>
      <c r="D7643" t="s">
        <v>4987</v>
      </c>
      <c r="E7643" t="s">
        <v>4988</v>
      </c>
      <c r="F7643" t="s">
        <v>8573</v>
      </c>
      <c r="G7643" t="s">
        <v>9028</v>
      </c>
      <c r="L7643" t="s">
        <v>9221</v>
      </c>
      <c r="M7643" t="s">
        <v>9378</v>
      </c>
      <c r="N7643" t="s">
        <v>9515</v>
      </c>
      <c r="P7643" t="s">
        <v>9529</v>
      </c>
      <c r="Q7643" t="s">
        <v>9587</v>
      </c>
      <c r="R7643">
        <v>145</v>
      </c>
      <c r="S7643">
        <v>24</v>
      </c>
      <c r="T7643">
        <v>4</v>
      </c>
      <c r="U7643">
        <v>7373</v>
      </c>
      <c r="V7643">
        <v>32</v>
      </c>
      <c r="W7643">
        <v>0</v>
      </c>
      <c r="X7643">
        <v>83</v>
      </c>
      <c r="Y7643">
        <v>81</v>
      </c>
      <c r="Z7643">
        <v>79</v>
      </c>
      <c r="AA7643">
        <v>85</v>
      </c>
      <c r="AB7643">
        <v>55</v>
      </c>
      <c r="AC7643">
        <v>0</v>
      </c>
      <c r="AD7643">
        <v>64</v>
      </c>
      <c r="AE7643" t="s">
        <v>9224</v>
      </c>
    </row>
    <row r="7644" spans="1:31" x14ac:dyDescent="0.15">
      <c r="A7644" t="str">
        <f t="shared" si="119"/>
        <v>Stylommatophora-Monadeniidae</v>
      </c>
      <c r="B7644" t="s">
        <v>583</v>
      </c>
      <c r="C7644" t="s">
        <v>4430</v>
      </c>
      <c r="D7644" t="s">
        <v>4987</v>
      </c>
      <c r="E7644" t="s">
        <v>4988</v>
      </c>
      <c r="F7644" t="s">
        <v>8573</v>
      </c>
      <c r="G7644" t="s">
        <v>9028</v>
      </c>
      <c r="L7644" t="s">
        <v>9221</v>
      </c>
      <c r="M7644" t="s">
        <v>9378</v>
      </c>
      <c r="N7644" t="s">
        <v>9515</v>
      </c>
      <c r="P7644" t="s">
        <v>9529</v>
      </c>
      <c r="Q7644" t="s">
        <v>9588</v>
      </c>
      <c r="R7644">
        <v>4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49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9</v>
      </c>
      <c r="AE7644" t="s">
        <v>9224</v>
      </c>
    </row>
    <row r="7645" spans="1:31" x14ac:dyDescent="0.15">
      <c r="A7645" t="str">
        <f t="shared" si="119"/>
        <v>Stylommatophora-Oleacinidae</v>
      </c>
      <c r="B7645" t="s">
        <v>583</v>
      </c>
      <c r="C7645" t="s">
        <v>4430</v>
      </c>
      <c r="D7645" t="s">
        <v>4987</v>
      </c>
      <c r="E7645" t="s">
        <v>4988</v>
      </c>
      <c r="F7645" t="s">
        <v>8573</v>
      </c>
      <c r="G7645" t="s">
        <v>9028</v>
      </c>
      <c r="L7645" t="s">
        <v>9221</v>
      </c>
      <c r="M7645" t="s">
        <v>9378</v>
      </c>
      <c r="N7645" t="s">
        <v>9515</v>
      </c>
      <c r="P7645" t="s">
        <v>9529</v>
      </c>
      <c r="Q7645" t="s">
        <v>9589</v>
      </c>
      <c r="R7645">
        <v>302</v>
      </c>
      <c r="S7645">
        <v>0</v>
      </c>
      <c r="T7645">
        <v>1</v>
      </c>
      <c r="U7645">
        <v>10650</v>
      </c>
      <c r="V7645">
        <v>0</v>
      </c>
      <c r="W7645">
        <v>0</v>
      </c>
      <c r="X7645">
        <v>89</v>
      </c>
      <c r="Y7645">
        <v>0</v>
      </c>
      <c r="Z7645">
        <v>59</v>
      </c>
      <c r="AA7645">
        <v>88</v>
      </c>
      <c r="AB7645">
        <v>0</v>
      </c>
      <c r="AC7645">
        <v>0</v>
      </c>
      <c r="AD7645">
        <v>39</v>
      </c>
      <c r="AE7645" t="s">
        <v>9224</v>
      </c>
    </row>
    <row r="7646" spans="1:31" x14ac:dyDescent="0.15">
      <c r="A7646" t="str">
        <f t="shared" si="119"/>
        <v>Stylommatophora-Oopeltidae</v>
      </c>
      <c r="B7646" t="s">
        <v>583</v>
      </c>
      <c r="C7646" t="s">
        <v>4430</v>
      </c>
      <c r="D7646" t="s">
        <v>4987</v>
      </c>
      <c r="E7646" t="s">
        <v>4988</v>
      </c>
      <c r="F7646" t="s">
        <v>8573</v>
      </c>
      <c r="G7646" t="s">
        <v>9028</v>
      </c>
      <c r="L7646" t="s">
        <v>9221</v>
      </c>
      <c r="M7646" t="s">
        <v>9378</v>
      </c>
      <c r="N7646" t="s">
        <v>9515</v>
      </c>
      <c r="P7646" t="s">
        <v>9529</v>
      </c>
      <c r="Q7646" t="s">
        <v>9590</v>
      </c>
      <c r="R7646">
        <v>8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54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9</v>
      </c>
      <c r="AE7646" t="s">
        <v>9224</v>
      </c>
    </row>
    <row r="7647" spans="1:31" x14ac:dyDescent="0.15">
      <c r="A7647" t="str">
        <f t="shared" si="119"/>
        <v>Stylommatophora-Orculidae</v>
      </c>
      <c r="B7647" t="s">
        <v>583</v>
      </c>
      <c r="C7647" t="s">
        <v>4430</v>
      </c>
      <c r="D7647" t="s">
        <v>4987</v>
      </c>
      <c r="E7647" t="s">
        <v>4988</v>
      </c>
      <c r="F7647" t="s">
        <v>8573</v>
      </c>
      <c r="G7647" t="s">
        <v>9028</v>
      </c>
      <c r="L7647" t="s">
        <v>9221</v>
      </c>
      <c r="M7647" t="s">
        <v>9378</v>
      </c>
      <c r="N7647" t="s">
        <v>9515</v>
      </c>
      <c r="P7647" t="s">
        <v>9529</v>
      </c>
      <c r="Q7647" t="s">
        <v>9591</v>
      </c>
      <c r="R7647">
        <v>66</v>
      </c>
      <c r="S7647">
        <v>19</v>
      </c>
      <c r="T7647">
        <v>3</v>
      </c>
      <c r="U7647">
        <v>3761</v>
      </c>
      <c r="V7647">
        <v>988</v>
      </c>
      <c r="W7647">
        <v>0</v>
      </c>
      <c r="X7647">
        <v>75</v>
      </c>
      <c r="Y7647">
        <v>80</v>
      </c>
      <c r="Z7647">
        <v>76</v>
      </c>
      <c r="AA7647">
        <v>81</v>
      </c>
      <c r="AB7647">
        <v>85</v>
      </c>
      <c r="AC7647">
        <v>0</v>
      </c>
      <c r="AD7647">
        <v>66</v>
      </c>
      <c r="AE7647" t="s">
        <v>9224</v>
      </c>
    </row>
    <row r="7648" spans="1:31" x14ac:dyDescent="0.15">
      <c r="A7648" t="str">
        <f t="shared" si="119"/>
        <v>Stylommatophora-Oreohelicidae</v>
      </c>
      <c r="B7648" t="s">
        <v>583</v>
      </c>
      <c r="C7648" t="s">
        <v>4430</v>
      </c>
      <c r="D7648" t="s">
        <v>4987</v>
      </c>
      <c r="E7648" t="s">
        <v>4988</v>
      </c>
      <c r="F7648" t="s">
        <v>8573</v>
      </c>
      <c r="G7648" t="s">
        <v>9028</v>
      </c>
      <c r="L7648" t="s">
        <v>9221</v>
      </c>
      <c r="M7648" t="s">
        <v>9378</v>
      </c>
      <c r="N7648" t="s">
        <v>9515</v>
      </c>
      <c r="P7648" t="s">
        <v>9529</v>
      </c>
      <c r="Q7648" t="s">
        <v>9592</v>
      </c>
      <c r="R7648">
        <v>141</v>
      </c>
      <c r="S7648">
        <v>82</v>
      </c>
      <c r="T7648">
        <v>2</v>
      </c>
      <c r="U7648">
        <v>5935</v>
      </c>
      <c r="V7648">
        <v>166</v>
      </c>
      <c r="W7648">
        <v>0</v>
      </c>
      <c r="X7648">
        <v>82</v>
      </c>
      <c r="Y7648">
        <v>88</v>
      </c>
      <c r="Z7648">
        <v>71</v>
      </c>
      <c r="AA7648">
        <v>84</v>
      </c>
      <c r="AB7648">
        <v>72</v>
      </c>
      <c r="AC7648">
        <v>0</v>
      </c>
      <c r="AD7648">
        <v>66</v>
      </c>
      <c r="AE7648" t="s">
        <v>9224</v>
      </c>
    </row>
    <row r="7649" spans="1:31" x14ac:dyDescent="0.15">
      <c r="A7649" t="str">
        <f t="shared" si="119"/>
        <v>Stylommatophora-Orthalicidae</v>
      </c>
      <c r="B7649" t="s">
        <v>583</v>
      </c>
      <c r="C7649" t="s">
        <v>4430</v>
      </c>
      <c r="D7649" t="s">
        <v>4987</v>
      </c>
      <c r="E7649" t="s">
        <v>4988</v>
      </c>
      <c r="F7649" t="s">
        <v>8573</v>
      </c>
      <c r="G7649" t="s">
        <v>9028</v>
      </c>
      <c r="L7649" t="s">
        <v>9221</v>
      </c>
      <c r="M7649" t="s">
        <v>9378</v>
      </c>
      <c r="N7649" t="s">
        <v>9515</v>
      </c>
      <c r="P7649" t="s">
        <v>9529</v>
      </c>
      <c r="Q7649" t="s">
        <v>9593</v>
      </c>
      <c r="R7649">
        <v>132</v>
      </c>
      <c r="S7649">
        <v>125</v>
      </c>
      <c r="T7649">
        <v>7</v>
      </c>
      <c r="U7649">
        <v>23819</v>
      </c>
      <c r="V7649">
        <v>291</v>
      </c>
      <c r="W7649">
        <v>0</v>
      </c>
      <c r="X7649">
        <v>82</v>
      </c>
      <c r="Y7649">
        <v>91</v>
      </c>
      <c r="Z7649">
        <v>85</v>
      </c>
      <c r="AA7649">
        <v>92</v>
      </c>
      <c r="AB7649">
        <v>77</v>
      </c>
      <c r="AC7649">
        <v>0</v>
      </c>
      <c r="AD7649">
        <v>71</v>
      </c>
      <c r="AE7649" t="s">
        <v>9224</v>
      </c>
    </row>
    <row r="7650" spans="1:31" x14ac:dyDescent="0.15">
      <c r="A7650" t="str">
        <f t="shared" si="119"/>
        <v>Stylommatophora-Oxychilidae</v>
      </c>
      <c r="B7650" t="s">
        <v>583</v>
      </c>
      <c r="C7650" t="s">
        <v>4430</v>
      </c>
      <c r="D7650" t="s">
        <v>4987</v>
      </c>
      <c r="E7650" t="s">
        <v>4988</v>
      </c>
      <c r="F7650" t="s">
        <v>8573</v>
      </c>
      <c r="G7650" t="s">
        <v>9028</v>
      </c>
      <c r="L7650" t="s">
        <v>9221</v>
      </c>
      <c r="M7650" t="s">
        <v>9378</v>
      </c>
      <c r="N7650" t="s">
        <v>9515</v>
      </c>
      <c r="P7650" t="s">
        <v>9529</v>
      </c>
      <c r="Q7650" t="s">
        <v>9594</v>
      </c>
      <c r="R7650">
        <v>7</v>
      </c>
      <c r="S7650">
        <v>0</v>
      </c>
      <c r="T7650">
        <v>3</v>
      </c>
      <c r="U7650">
        <v>27974</v>
      </c>
      <c r="V7650">
        <v>62</v>
      </c>
      <c r="W7650">
        <v>0</v>
      </c>
      <c r="X7650">
        <v>53</v>
      </c>
      <c r="Y7650">
        <v>0</v>
      </c>
      <c r="Z7650">
        <v>76</v>
      </c>
      <c r="AA7650">
        <v>93</v>
      </c>
      <c r="AB7650">
        <v>62</v>
      </c>
      <c r="AC7650">
        <v>0</v>
      </c>
      <c r="AD7650">
        <v>47</v>
      </c>
      <c r="AE7650" t="s">
        <v>9224</v>
      </c>
    </row>
    <row r="7651" spans="1:31" x14ac:dyDescent="0.15">
      <c r="A7651" t="str">
        <f t="shared" si="119"/>
        <v>Stylommatophora-Papillodermatidae</v>
      </c>
      <c r="B7651" t="s">
        <v>583</v>
      </c>
      <c r="C7651" t="s">
        <v>4430</v>
      </c>
      <c r="D7651" t="s">
        <v>4987</v>
      </c>
      <c r="E7651" t="s">
        <v>4988</v>
      </c>
      <c r="F7651" t="s">
        <v>8573</v>
      </c>
      <c r="G7651" t="s">
        <v>9028</v>
      </c>
      <c r="L7651" t="s">
        <v>9221</v>
      </c>
      <c r="M7651" t="s">
        <v>9378</v>
      </c>
      <c r="N7651" t="s">
        <v>9515</v>
      </c>
      <c r="P7651" t="s">
        <v>9529</v>
      </c>
      <c r="Q7651" t="s">
        <v>9595</v>
      </c>
      <c r="R7651">
        <v>3</v>
      </c>
      <c r="S7651">
        <v>0</v>
      </c>
      <c r="T7651">
        <v>0</v>
      </c>
      <c r="U7651">
        <v>2</v>
      </c>
      <c r="V7651">
        <v>0</v>
      </c>
      <c r="W7651">
        <v>0</v>
      </c>
      <c r="X7651">
        <v>47</v>
      </c>
      <c r="Y7651">
        <v>0</v>
      </c>
      <c r="Z7651">
        <v>0</v>
      </c>
      <c r="AA7651">
        <v>37</v>
      </c>
      <c r="AB7651">
        <v>0</v>
      </c>
      <c r="AC7651">
        <v>0</v>
      </c>
      <c r="AD7651">
        <v>14</v>
      </c>
      <c r="AE7651" t="s">
        <v>9224</v>
      </c>
    </row>
    <row r="7652" spans="1:31" x14ac:dyDescent="0.15">
      <c r="A7652" t="str">
        <f t="shared" si="119"/>
        <v>Stylommatophora-Parmacellidae</v>
      </c>
      <c r="B7652" t="s">
        <v>583</v>
      </c>
      <c r="C7652" t="s">
        <v>4430</v>
      </c>
      <c r="D7652" t="s">
        <v>4987</v>
      </c>
      <c r="E7652" t="s">
        <v>4988</v>
      </c>
      <c r="F7652" t="s">
        <v>8573</v>
      </c>
      <c r="G7652" t="s">
        <v>9028</v>
      </c>
      <c r="L7652" t="s">
        <v>9221</v>
      </c>
      <c r="M7652" t="s">
        <v>9378</v>
      </c>
      <c r="N7652" t="s">
        <v>9515</v>
      </c>
      <c r="P7652" t="s">
        <v>9529</v>
      </c>
      <c r="Q7652" t="s">
        <v>9596</v>
      </c>
      <c r="R7652">
        <v>85</v>
      </c>
      <c r="S7652">
        <v>0</v>
      </c>
      <c r="T7652">
        <v>0</v>
      </c>
      <c r="U7652">
        <v>263</v>
      </c>
      <c r="V7652">
        <v>0</v>
      </c>
      <c r="W7652">
        <v>0</v>
      </c>
      <c r="X7652">
        <v>78</v>
      </c>
      <c r="Y7652">
        <v>0</v>
      </c>
      <c r="Z7652">
        <v>0</v>
      </c>
      <c r="AA7652">
        <v>61</v>
      </c>
      <c r="AB7652">
        <v>0</v>
      </c>
      <c r="AC7652">
        <v>0</v>
      </c>
      <c r="AD7652">
        <v>23</v>
      </c>
      <c r="AE7652" t="s">
        <v>9224</v>
      </c>
    </row>
    <row r="7653" spans="1:31" x14ac:dyDescent="0.15">
      <c r="A7653" t="str">
        <f t="shared" si="119"/>
        <v>Stylommatophora-Partulidae</v>
      </c>
      <c r="B7653" t="s">
        <v>583</v>
      </c>
      <c r="C7653" t="s">
        <v>4430</v>
      </c>
      <c r="D7653" t="s">
        <v>4987</v>
      </c>
      <c r="E7653" t="s">
        <v>4988</v>
      </c>
      <c r="F7653" t="s">
        <v>8573</v>
      </c>
      <c r="G7653" t="s">
        <v>9028</v>
      </c>
      <c r="L7653" t="s">
        <v>9221</v>
      </c>
      <c r="M7653" t="s">
        <v>9378</v>
      </c>
      <c r="N7653" t="s">
        <v>9515</v>
      </c>
      <c r="P7653" t="s">
        <v>9529</v>
      </c>
      <c r="Q7653" t="s">
        <v>9597</v>
      </c>
      <c r="R7653">
        <v>207</v>
      </c>
      <c r="S7653">
        <v>196</v>
      </c>
      <c r="T7653">
        <v>10</v>
      </c>
      <c r="U7653">
        <v>12141</v>
      </c>
      <c r="V7653">
        <v>587</v>
      </c>
      <c r="W7653">
        <v>0</v>
      </c>
      <c r="X7653">
        <v>86</v>
      </c>
      <c r="Y7653">
        <v>93</v>
      </c>
      <c r="Z7653">
        <v>88</v>
      </c>
      <c r="AA7653">
        <v>88</v>
      </c>
      <c r="AB7653">
        <v>82</v>
      </c>
      <c r="AC7653">
        <v>0</v>
      </c>
      <c r="AD7653">
        <v>73</v>
      </c>
      <c r="AE7653" t="s">
        <v>9224</v>
      </c>
    </row>
    <row r="7654" spans="1:31" x14ac:dyDescent="0.15">
      <c r="A7654" t="str">
        <f t="shared" si="119"/>
        <v>Stylommatophora-Philomycidae</v>
      </c>
      <c r="B7654" t="s">
        <v>583</v>
      </c>
      <c r="C7654" t="s">
        <v>4430</v>
      </c>
      <c r="D7654" t="s">
        <v>4987</v>
      </c>
      <c r="E7654" t="s">
        <v>4988</v>
      </c>
      <c r="F7654" t="s">
        <v>8573</v>
      </c>
      <c r="G7654" t="s">
        <v>9028</v>
      </c>
      <c r="L7654" t="s">
        <v>9221</v>
      </c>
      <c r="M7654" t="s">
        <v>9378</v>
      </c>
      <c r="N7654" t="s">
        <v>9515</v>
      </c>
      <c r="P7654" t="s">
        <v>9529</v>
      </c>
      <c r="Q7654" t="s">
        <v>9598</v>
      </c>
      <c r="R7654">
        <v>238</v>
      </c>
      <c r="S7654">
        <v>83</v>
      </c>
      <c r="T7654">
        <v>10</v>
      </c>
      <c r="U7654">
        <v>3657</v>
      </c>
      <c r="V7654">
        <v>234</v>
      </c>
      <c r="W7654">
        <v>0</v>
      </c>
      <c r="X7654">
        <v>87</v>
      </c>
      <c r="Y7654">
        <v>88</v>
      </c>
      <c r="Z7654">
        <v>88</v>
      </c>
      <c r="AA7654">
        <v>81</v>
      </c>
      <c r="AB7654">
        <v>75</v>
      </c>
      <c r="AC7654">
        <v>0</v>
      </c>
      <c r="AD7654">
        <v>70</v>
      </c>
      <c r="AE7654" t="s">
        <v>9224</v>
      </c>
    </row>
    <row r="7655" spans="1:31" x14ac:dyDescent="0.15">
      <c r="A7655" t="str">
        <f t="shared" si="119"/>
        <v>Stylommatophora-Placostylidae</v>
      </c>
      <c r="B7655" t="s">
        <v>583</v>
      </c>
      <c r="C7655" t="s">
        <v>4430</v>
      </c>
      <c r="D7655" t="s">
        <v>4987</v>
      </c>
      <c r="E7655" t="s">
        <v>4988</v>
      </c>
      <c r="F7655" t="s">
        <v>8573</v>
      </c>
      <c r="G7655" t="s">
        <v>9028</v>
      </c>
      <c r="L7655" t="s">
        <v>9221</v>
      </c>
      <c r="M7655" t="s">
        <v>9378</v>
      </c>
      <c r="N7655" t="s">
        <v>9515</v>
      </c>
      <c r="P7655" t="s">
        <v>9529</v>
      </c>
      <c r="Q7655" t="s">
        <v>9599</v>
      </c>
      <c r="R7655">
        <v>6</v>
      </c>
      <c r="S7655">
        <v>0</v>
      </c>
      <c r="T7655">
        <v>3</v>
      </c>
      <c r="U7655">
        <v>38</v>
      </c>
      <c r="V7655">
        <v>0</v>
      </c>
      <c r="W7655">
        <v>0</v>
      </c>
      <c r="X7655">
        <v>52</v>
      </c>
      <c r="Y7655">
        <v>0</v>
      </c>
      <c r="Z7655">
        <v>76</v>
      </c>
      <c r="AA7655">
        <v>49</v>
      </c>
      <c r="AB7655">
        <v>0</v>
      </c>
      <c r="AC7655">
        <v>0</v>
      </c>
      <c r="AD7655">
        <v>30</v>
      </c>
      <c r="AE7655" t="s">
        <v>9224</v>
      </c>
    </row>
    <row r="7656" spans="1:31" x14ac:dyDescent="0.15">
      <c r="A7656" t="str">
        <f t="shared" si="119"/>
        <v>Stylommatophora-Plectopylidae</v>
      </c>
      <c r="B7656" t="s">
        <v>583</v>
      </c>
      <c r="C7656" t="s">
        <v>4430</v>
      </c>
      <c r="D7656" t="s">
        <v>4987</v>
      </c>
      <c r="E7656" t="s">
        <v>4988</v>
      </c>
      <c r="F7656" t="s">
        <v>8573</v>
      </c>
      <c r="G7656" t="s">
        <v>9028</v>
      </c>
      <c r="L7656" t="s">
        <v>9221</v>
      </c>
      <c r="M7656" t="s">
        <v>9378</v>
      </c>
      <c r="N7656" t="s">
        <v>9515</v>
      </c>
      <c r="P7656" t="s">
        <v>9529</v>
      </c>
      <c r="Q7656" t="s">
        <v>9600</v>
      </c>
      <c r="R7656">
        <v>11</v>
      </c>
      <c r="S7656">
        <v>0</v>
      </c>
      <c r="T7656">
        <v>0</v>
      </c>
      <c r="U7656">
        <v>967</v>
      </c>
      <c r="V7656">
        <v>0</v>
      </c>
      <c r="W7656">
        <v>0</v>
      </c>
      <c r="X7656">
        <v>57</v>
      </c>
      <c r="Y7656">
        <v>0</v>
      </c>
      <c r="Z7656">
        <v>0</v>
      </c>
      <c r="AA7656">
        <v>71</v>
      </c>
      <c r="AB7656">
        <v>0</v>
      </c>
      <c r="AC7656">
        <v>0</v>
      </c>
      <c r="AD7656">
        <v>22</v>
      </c>
      <c r="AE7656" t="s">
        <v>9224</v>
      </c>
    </row>
    <row r="7657" spans="1:31" x14ac:dyDescent="0.15">
      <c r="A7657" t="str">
        <f t="shared" si="119"/>
        <v>Stylommatophora-Pleurodiscidae</v>
      </c>
      <c r="B7657" t="s">
        <v>583</v>
      </c>
      <c r="C7657" t="s">
        <v>4430</v>
      </c>
      <c r="D7657" t="s">
        <v>4987</v>
      </c>
      <c r="E7657" t="s">
        <v>4988</v>
      </c>
      <c r="F7657" t="s">
        <v>8573</v>
      </c>
      <c r="G7657" t="s">
        <v>9028</v>
      </c>
      <c r="L7657" t="s">
        <v>9221</v>
      </c>
      <c r="M7657" t="s">
        <v>9378</v>
      </c>
      <c r="N7657" t="s">
        <v>9515</v>
      </c>
      <c r="P7657" t="s">
        <v>9529</v>
      </c>
      <c r="Q7657" t="s">
        <v>9601</v>
      </c>
      <c r="R7657">
        <v>44</v>
      </c>
      <c r="S7657">
        <v>0</v>
      </c>
      <c r="T7657">
        <v>0</v>
      </c>
      <c r="U7657">
        <v>297</v>
      </c>
      <c r="V7657">
        <v>0</v>
      </c>
      <c r="W7657">
        <v>0</v>
      </c>
      <c r="X7657">
        <v>71</v>
      </c>
      <c r="Y7657">
        <v>0</v>
      </c>
      <c r="Z7657">
        <v>0</v>
      </c>
      <c r="AA7657">
        <v>62</v>
      </c>
      <c r="AB7657">
        <v>0</v>
      </c>
      <c r="AC7657">
        <v>0</v>
      </c>
      <c r="AD7657">
        <v>22</v>
      </c>
      <c r="AE7657" t="s">
        <v>9224</v>
      </c>
    </row>
    <row r="7658" spans="1:31" x14ac:dyDescent="0.15">
      <c r="A7658" t="str">
        <f t="shared" si="119"/>
        <v>Stylommatophora-Pleurodontidae</v>
      </c>
      <c r="B7658" t="s">
        <v>583</v>
      </c>
      <c r="C7658" t="s">
        <v>4430</v>
      </c>
      <c r="D7658" t="s">
        <v>4987</v>
      </c>
      <c r="E7658" t="s">
        <v>4988</v>
      </c>
      <c r="F7658" t="s">
        <v>8573</v>
      </c>
      <c r="G7658" t="s">
        <v>9028</v>
      </c>
      <c r="L7658" t="s">
        <v>9221</v>
      </c>
      <c r="M7658" t="s">
        <v>9378</v>
      </c>
      <c r="N7658" t="s">
        <v>9515</v>
      </c>
      <c r="P7658" t="s">
        <v>9529</v>
      </c>
      <c r="Q7658" t="s">
        <v>9602</v>
      </c>
      <c r="R7658">
        <v>25</v>
      </c>
      <c r="S7658">
        <v>0</v>
      </c>
      <c r="T7658">
        <v>1</v>
      </c>
      <c r="U7658">
        <v>2332</v>
      </c>
      <c r="V7658">
        <v>0</v>
      </c>
      <c r="W7658">
        <v>0</v>
      </c>
      <c r="X7658">
        <v>65</v>
      </c>
      <c r="Y7658">
        <v>0</v>
      </c>
      <c r="Z7658">
        <v>59</v>
      </c>
      <c r="AA7658">
        <v>77</v>
      </c>
      <c r="AB7658">
        <v>0</v>
      </c>
      <c r="AC7658">
        <v>0</v>
      </c>
      <c r="AD7658">
        <v>34</v>
      </c>
      <c r="AE7658" t="s">
        <v>9224</v>
      </c>
    </row>
    <row r="7659" spans="1:31" x14ac:dyDescent="0.15">
      <c r="A7659" t="str">
        <f t="shared" si="119"/>
        <v>Stylommatophora-Polygyridae</v>
      </c>
      <c r="B7659" t="s">
        <v>583</v>
      </c>
      <c r="C7659" t="s">
        <v>4430</v>
      </c>
      <c r="D7659" t="s">
        <v>4987</v>
      </c>
      <c r="E7659" t="s">
        <v>4988</v>
      </c>
      <c r="F7659" t="s">
        <v>8573</v>
      </c>
      <c r="G7659" t="s">
        <v>9028</v>
      </c>
      <c r="L7659" t="s">
        <v>9221</v>
      </c>
      <c r="M7659" t="s">
        <v>9378</v>
      </c>
      <c r="N7659" t="s">
        <v>9515</v>
      </c>
      <c r="P7659" t="s">
        <v>9529</v>
      </c>
      <c r="Q7659" t="s">
        <v>9603</v>
      </c>
      <c r="R7659">
        <v>569</v>
      </c>
      <c r="S7659">
        <v>76</v>
      </c>
      <c r="T7659">
        <v>19</v>
      </c>
      <c r="U7659">
        <v>80778</v>
      </c>
      <c r="V7659">
        <v>457</v>
      </c>
      <c r="W7659">
        <v>0</v>
      </c>
      <c r="X7659">
        <v>93</v>
      </c>
      <c r="Y7659">
        <v>88</v>
      </c>
      <c r="Z7659">
        <v>92</v>
      </c>
      <c r="AA7659">
        <v>96</v>
      </c>
      <c r="AB7659">
        <v>81</v>
      </c>
      <c r="AC7659">
        <v>0</v>
      </c>
      <c r="AD7659">
        <v>75</v>
      </c>
      <c r="AE7659" t="s">
        <v>9224</v>
      </c>
    </row>
    <row r="7660" spans="1:31" x14ac:dyDescent="0.15">
      <c r="A7660" t="str">
        <f t="shared" si="119"/>
        <v>Stylommatophora-Pristilomatidae</v>
      </c>
      <c r="B7660" t="s">
        <v>583</v>
      </c>
      <c r="C7660" t="s">
        <v>4430</v>
      </c>
      <c r="D7660" t="s">
        <v>4987</v>
      </c>
      <c r="E7660" t="s">
        <v>4988</v>
      </c>
      <c r="F7660" t="s">
        <v>8573</v>
      </c>
      <c r="G7660" t="s">
        <v>9028</v>
      </c>
      <c r="L7660" t="s">
        <v>9221</v>
      </c>
      <c r="M7660" t="s">
        <v>9378</v>
      </c>
      <c r="N7660" t="s">
        <v>9515</v>
      </c>
      <c r="P7660" t="s">
        <v>9529</v>
      </c>
      <c r="Q7660" t="s">
        <v>9604</v>
      </c>
      <c r="R7660">
        <v>3</v>
      </c>
      <c r="S7660">
        <v>0</v>
      </c>
      <c r="T7660">
        <v>1</v>
      </c>
      <c r="U7660">
        <v>470</v>
      </c>
      <c r="V7660">
        <v>0</v>
      </c>
      <c r="W7660">
        <v>0</v>
      </c>
      <c r="X7660">
        <v>47</v>
      </c>
      <c r="Y7660">
        <v>0</v>
      </c>
      <c r="Z7660">
        <v>59</v>
      </c>
      <c r="AA7660">
        <v>66</v>
      </c>
      <c r="AB7660">
        <v>0</v>
      </c>
      <c r="AC7660">
        <v>0</v>
      </c>
      <c r="AD7660">
        <v>29</v>
      </c>
      <c r="AE7660" t="s">
        <v>9224</v>
      </c>
    </row>
    <row r="7661" spans="1:31" x14ac:dyDescent="0.15">
      <c r="A7661" t="str">
        <f t="shared" si="119"/>
        <v>Stylommatophora-Punctidae</v>
      </c>
      <c r="B7661" t="s">
        <v>583</v>
      </c>
      <c r="C7661" t="s">
        <v>4430</v>
      </c>
      <c r="D7661" t="s">
        <v>4987</v>
      </c>
      <c r="E7661" t="s">
        <v>4988</v>
      </c>
      <c r="F7661" t="s">
        <v>8573</v>
      </c>
      <c r="G7661" t="s">
        <v>9028</v>
      </c>
      <c r="L7661" t="s">
        <v>9221</v>
      </c>
      <c r="M7661" t="s">
        <v>9378</v>
      </c>
      <c r="N7661" t="s">
        <v>9515</v>
      </c>
      <c r="P7661" t="s">
        <v>9529</v>
      </c>
      <c r="Q7661" t="s">
        <v>9605</v>
      </c>
      <c r="R7661">
        <v>204</v>
      </c>
      <c r="S7661">
        <v>5</v>
      </c>
      <c r="T7661">
        <v>4</v>
      </c>
      <c r="U7661">
        <v>21053</v>
      </c>
      <c r="V7661">
        <v>21</v>
      </c>
      <c r="W7661">
        <v>0</v>
      </c>
      <c r="X7661">
        <v>85</v>
      </c>
      <c r="Y7661">
        <v>71</v>
      </c>
      <c r="Z7661">
        <v>79</v>
      </c>
      <c r="AA7661">
        <v>91</v>
      </c>
      <c r="AB7661">
        <v>50</v>
      </c>
      <c r="AC7661">
        <v>0</v>
      </c>
      <c r="AD7661">
        <v>63</v>
      </c>
      <c r="AE7661" t="s">
        <v>9224</v>
      </c>
    </row>
    <row r="7662" spans="1:31" x14ac:dyDescent="0.15">
      <c r="A7662" t="str">
        <f t="shared" si="119"/>
        <v>Stylommatophora-Pupillidae</v>
      </c>
      <c r="B7662" t="s">
        <v>583</v>
      </c>
      <c r="C7662" t="s">
        <v>4430</v>
      </c>
      <c r="D7662" t="s">
        <v>4987</v>
      </c>
      <c r="E7662" t="s">
        <v>4988</v>
      </c>
      <c r="F7662" t="s">
        <v>8573</v>
      </c>
      <c r="G7662" t="s">
        <v>9028</v>
      </c>
      <c r="L7662" t="s">
        <v>9221</v>
      </c>
      <c r="M7662" t="s">
        <v>9378</v>
      </c>
      <c r="N7662" t="s">
        <v>9515</v>
      </c>
      <c r="P7662" t="s">
        <v>9529</v>
      </c>
      <c r="Q7662" t="s">
        <v>9606</v>
      </c>
      <c r="R7662">
        <v>969</v>
      </c>
      <c r="S7662">
        <v>60</v>
      </c>
      <c r="T7662">
        <v>30</v>
      </c>
      <c r="U7662">
        <v>98055</v>
      </c>
      <c r="V7662">
        <v>673</v>
      </c>
      <c r="W7662">
        <v>0</v>
      </c>
      <c r="X7662">
        <v>96</v>
      </c>
      <c r="Y7662">
        <v>87</v>
      </c>
      <c r="Z7662">
        <v>94</v>
      </c>
      <c r="AA7662">
        <v>97</v>
      </c>
      <c r="AB7662">
        <v>83</v>
      </c>
      <c r="AC7662">
        <v>0</v>
      </c>
      <c r="AD7662">
        <v>76</v>
      </c>
      <c r="AE7662" t="s">
        <v>9224</v>
      </c>
    </row>
    <row r="7663" spans="1:31" x14ac:dyDescent="0.15">
      <c r="A7663" t="str">
        <f t="shared" si="119"/>
        <v>Stylommatophora-Pyramidulidae</v>
      </c>
      <c r="B7663" t="s">
        <v>583</v>
      </c>
      <c r="C7663" t="s">
        <v>4430</v>
      </c>
      <c r="D7663" t="s">
        <v>4987</v>
      </c>
      <c r="E7663" t="s">
        <v>4988</v>
      </c>
      <c r="F7663" t="s">
        <v>8573</v>
      </c>
      <c r="G7663" t="s">
        <v>9028</v>
      </c>
      <c r="L7663" t="s">
        <v>9221</v>
      </c>
      <c r="M7663" t="s">
        <v>9378</v>
      </c>
      <c r="N7663" t="s">
        <v>9515</v>
      </c>
      <c r="P7663" t="s">
        <v>9529</v>
      </c>
      <c r="Q7663" t="s">
        <v>9607</v>
      </c>
      <c r="R7663">
        <v>48</v>
      </c>
      <c r="S7663">
        <v>0</v>
      </c>
      <c r="T7663">
        <v>0</v>
      </c>
      <c r="U7663">
        <v>2700</v>
      </c>
      <c r="V7663">
        <v>2</v>
      </c>
      <c r="W7663">
        <v>0</v>
      </c>
      <c r="X7663">
        <v>71</v>
      </c>
      <c r="Y7663">
        <v>0</v>
      </c>
      <c r="Z7663">
        <v>0</v>
      </c>
      <c r="AA7663">
        <v>78</v>
      </c>
      <c r="AB7663">
        <v>30</v>
      </c>
      <c r="AC7663">
        <v>0</v>
      </c>
      <c r="AD7663">
        <v>30</v>
      </c>
      <c r="AE7663" t="s">
        <v>9224</v>
      </c>
    </row>
    <row r="7664" spans="1:31" x14ac:dyDescent="0.15">
      <c r="A7664" t="str">
        <f t="shared" si="119"/>
        <v>Stylommatophora-Rhytididae</v>
      </c>
      <c r="B7664" t="s">
        <v>583</v>
      </c>
      <c r="C7664" t="s">
        <v>4430</v>
      </c>
      <c r="D7664" t="s">
        <v>4987</v>
      </c>
      <c r="E7664" t="s">
        <v>4988</v>
      </c>
      <c r="F7664" t="s">
        <v>8573</v>
      </c>
      <c r="G7664" t="s">
        <v>9028</v>
      </c>
      <c r="L7664" t="s">
        <v>9221</v>
      </c>
      <c r="M7664" t="s">
        <v>9378</v>
      </c>
      <c r="N7664" t="s">
        <v>9515</v>
      </c>
      <c r="P7664" t="s">
        <v>9529</v>
      </c>
      <c r="Q7664" t="s">
        <v>9608</v>
      </c>
      <c r="R7664">
        <v>160</v>
      </c>
      <c r="S7664">
        <v>249</v>
      </c>
      <c r="T7664">
        <v>4</v>
      </c>
      <c r="U7664">
        <v>6106</v>
      </c>
      <c r="V7664">
        <v>427</v>
      </c>
      <c r="W7664">
        <v>0</v>
      </c>
      <c r="X7664">
        <v>84</v>
      </c>
      <c r="Y7664">
        <v>94</v>
      </c>
      <c r="Z7664">
        <v>79</v>
      </c>
      <c r="AA7664">
        <v>84</v>
      </c>
      <c r="AB7664">
        <v>80</v>
      </c>
      <c r="AC7664">
        <v>0</v>
      </c>
      <c r="AD7664">
        <v>70</v>
      </c>
      <c r="AE7664" t="s">
        <v>9224</v>
      </c>
    </row>
    <row r="7665" spans="1:31" x14ac:dyDescent="0.15">
      <c r="A7665" t="str">
        <f t="shared" si="119"/>
        <v>Stylommatophora-Sagdidae</v>
      </c>
      <c r="B7665" t="s">
        <v>583</v>
      </c>
      <c r="C7665" t="s">
        <v>4430</v>
      </c>
      <c r="D7665" t="s">
        <v>4987</v>
      </c>
      <c r="E7665" t="s">
        <v>4988</v>
      </c>
      <c r="F7665" t="s">
        <v>8573</v>
      </c>
      <c r="G7665" t="s">
        <v>9028</v>
      </c>
      <c r="L7665" t="s">
        <v>9221</v>
      </c>
      <c r="M7665" t="s">
        <v>9378</v>
      </c>
      <c r="N7665" t="s">
        <v>9515</v>
      </c>
      <c r="P7665" t="s">
        <v>9529</v>
      </c>
      <c r="Q7665" t="s">
        <v>9609</v>
      </c>
      <c r="R7665">
        <v>109</v>
      </c>
      <c r="S7665">
        <v>0</v>
      </c>
      <c r="T7665">
        <v>0</v>
      </c>
      <c r="U7665">
        <v>8830</v>
      </c>
      <c r="V7665">
        <v>35</v>
      </c>
      <c r="W7665">
        <v>0</v>
      </c>
      <c r="X7665">
        <v>80</v>
      </c>
      <c r="Y7665">
        <v>0</v>
      </c>
      <c r="Z7665">
        <v>0</v>
      </c>
      <c r="AA7665">
        <v>87</v>
      </c>
      <c r="AB7665">
        <v>56</v>
      </c>
      <c r="AC7665">
        <v>0</v>
      </c>
      <c r="AD7665">
        <v>37</v>
      </c>
      <c r="AE7665" t="s">
        <v>9224</v>
      </c>
    </row>
    <row r="7666" spans="1:31" x14ac:dyDescent="0.15">
      <c r="A7666" t="str">
        <f t="shared" si="119"/>
        <v>Stylommatophora-Scolodontidae</v>
      </c>
      <c r="B7666" t="s">
        <v>583</v>
      </c>
      <c r="C7666" t="s">
        <v>4430</v>
      </c>
      <c r="D7666" t="s">
        <v>4987</v>
      </c>
      <c r="E7666" t="s">
        <v>4988</v>
      </c>
      <c r="F7666" t="s">
        <v>8573</v>
      </c>
      <c r="G7666" t="s">
        <v>9028</v>
      </c>
      <c r="L7666" t="s">
        <v>9221</v>
      </c>
      <c r="M7666" t="s">
        <v>9378</v>
      </c>
      <c r="N7666" t="s">
        <v>9515</v>
      </c>
      <c r="P7666" t="s">
        <v>9529</v>
      </c>
      <c r="Q7666" t="s">
        <v>9610</v>
      </c>
      <c r="R7666">
        <v>9</v>
      </c>
      <c r="S7666">
        <v>11</v>
      </c>
      <c r="T7666">
        <v>0</v>
      </c>
      <c r="U7666">
        <v>1671</v>
      </c>
      <c r="V7666">
        <v>23</v>
      </c>
      <c r="W7666">
        <v>0</v>
      </c>
      <c r="X7666">
        <v>56</v>
      </c>
      <c r="Y7666">
        <v>77</v>
      </c>
      <c r="Z7666">
        <v>0</v>
      </c>
      <c r="AA7666">
        <v>75</v>
      </c>
      <c r="AB7666">
        <v>51</v>
      </c>
      <c r="AC7666">
        <v>0</v>
      </c>
      <c r="AD7666">
        <v>43</v>
      </c>
      <c r="AE7666" t="s">
        <v>9224</v>
      </c>
    </row>
    <row r="7667" spans="1:31" x14ac:dyDescent="0.15">
      <c r="A7667" t="str">
        <f t="shared" si="119"/>
        <v>Stylommatophora-Sculptariidae</v>
      </c>
      <c r="B7667" t="s">
        <v>583</v>
      </c>
      <c r="C7667" t="s">
        <v>4430</v>
      </c>
      <c r="D7667" t="s">
        <v>4987</v>
      </c>
      <c r="E7667" t="s">
        <v>4988</v>
      </c>
      <c r="F7667" t="s">
        <v>8573</v>
      </c>
      <c r="G7667" t="s">
        <v>9028</v>
      </c>
      <c r="L7667" t="s">
        <v>9221</v>
      </c>
      <c r="M7667" t="s">
        <v>9378</v>
      </c>
      <c r="N7667" t="s">
        <v>9515</v>
      </c>
      <c r="P7667" t="s">
        <v>9529</v>
      </c>
      <c r="Q7667" t="s">
        <v>9611</v>
      </c>
      <c r="R7667">
        <v>7</v>
      </c>
      <c r="S7667">
        <v>0</v>
      </c>
      <c r="T7667">
        <v>0</v>
      </c>
      <c r="U7667">
        <v>76</v>
      </c>
      <c r="V7667">
        <v>0</v>
      </c>
      <c r="W7667">
        <v>0</v>
      </c>
      <c r="X7667">
        <v>53</v>
      </c>
      <c r="Y7667">
        <v>0</v>
      </c>
      <c r="Z7667">
        <v>0</v>
      </c>
      <c r="AA7667">
        <v>52</v>
      </c>
      <c r="AB7667">
        <v>0</v>
      </c>
      <c r="AC7667">
        <v>0</v>
      </c>
      <c r="AD7667">
        <v>18</v>
      </c>
      <c r="AE7667" t="s">
        <v>9224</v>
      </c>
    </row>
    <row r="7668" spans="1:31" x14ac:dyDescent="0.15">
      <c r="A7668" t="str">
        <f t="shared" si="119"/>
        <v>Stylommatophora-Spelaeoconchidae</v>
      </c>
      <c r="B7668" t="s">
        <v>583</v>
      </c>
      <c r="C7668" t="s">
        <v>4430</v>
      </c>
      <c r="D7668" t="s">
        <v>4987</v>
      </c>
      <c r="E7668" t="s">
        <v>4988</v>
      </c>
      <c r="F7668" t="s">
        <v>8573</v>
      </c>
      <c r="G7668" t="s">
        <v>9028</v>
      </c>
      <c r="L7668" t="s">
        <v>9221</v>
      </c>
      <c r="M7668" t="s">
        <v>9378</v>
      </c>
      <c r="N7668" t="s">
        <v>9515</v>
      </c>
      <c r="P7668" t="s">
        <v>9529</v>
      </c>
      <c r="Q7668" t="s">
        <v>9612</v>
      </c>
      <c r="R7668">
        <v>2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46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8</v>
      </c>
      <c r="AE7668" t="s">
        <v>9224</v>
      </c>
    </row>
    <row r="7669" spans="1:31" x14ac:dyDescent="0.15">
      <c r="A7669" t="str">
        <f t="shared" si="119"/>
        <v>Stylommatophora-Spelaeodiscidae</v>
      </c>
      <c r="B7669" t="s">
        <v>583</v>
      </c>
      <c r="C7669" t="s">
        <v>4430</v>
      </c>
      <c r="D7669" t="s">
        <v>4987</v>
      </c>
      <c r="E7669" t="s">
        <v>4988</v>
      </c>
      <c r="F7669" t="s">
        <v>8573</v>
      </c>
      <c r="G7669" t="s">
        <v>9028</v>
      </c>
      <c r="L7669" t="s">
        <v>9221</v>
      </c>
      <c r="M7669" t="s">
        <v>9378</v>
      </c>
      <c r="N7669" t="s">
        <v>9515</v>
      </c>
      <c r="P7669" t="s">
        <v>9529</v>
      </c>
      <c r="Q7669" t="s">
        <v>9613</v>
      </c>
      <c r="R7669">
        <v>2</v>
      </c>
      <c r="S7669">
        <v>0</v>
      </c>
      <c r="T7669">
        <v>0</v>
      </c>
      <c r="U7669">
        <v>79</v>
      </c>
      <c r="V7669">
        <v>0</v>
      </c>
      <c r="W7669">
        <v>0</v>
      </c>
      <c r="X7669">
        <v>46</v>
      </c>
      <c r="Y7669">
        <v>0</v>
      </c>
      <c r="Z7669">
        <v>0</v>
      </c>
      <c r="AA7669">
        <v>53</v>
      </c>
      <c r="AB7669">
        <v>0</v>
      </c>
      <c r="AC7669">
        <v>0</v>
      </c>
      <c r="AD7669">
        <v>17</v>
      </c>
      <c r="AE7669" t="s">
        <v>9224</v>
      </c>
    </row>
    <row r="7670" spans="1:31" x14ac:dyDescent="0.15">
      <c r="A7670" t="str">
        <f t="shared" si="119"/>
        <v>Stylommatophora-Sphincterochilidae</v>
      </c>
      <c r="B7670" t="s">
        <v>583</v>
      </c>
      <c r="C7670" t="s">
        <v>4430</v>
      </c>
      <c r="D7670" t="s">
        <v>4987</v>
      </c>
      <c r="E7670" t="s">
        <v>4988</v>
      </c>
      <c r="F7670" t="s">
        <v>8573</v>
      </c>
      <c r="G7670" t="s">
        <v>9028</v>
      </c>
      <c r="L7670" t="s">
        <v>9221</v>
      </c>
      <c r="M7670" t="s">
        <v>9378</v>
      </c>
      <c r="N7670" t="s">
        <v>9515</v>
      </c>
      <c r="P7670" t="s">
        <v>9529</v>
      </c>
      <c r="Q7670" t="s">
        <v>9614</v>
      </c>
      <c r="R7670">
        <v>54</v>
      </c>
      <c r="S7670">
        <v>0</v>
      </c>
      <c r="T7670">
        <v>0</v>
      </c>
      <c r="U7670">
        <v>1988</v>
      </c>
      <c r="V7670">
        <v>0</v>
      </c>
      <c r="W7670">
        <v>0</v>
      </c>
      <c r="X7670">
        <v>73</v>
      </c>
      <c r="Y7670">
        <v>0</v>
      </c>
      <c r="Z7670">
        <v>0</v>
      </c>
      <c r="AA7670">
        <v>76</v>
      </c>
      <c r="AB7670">
        <v>0</v>
      </c>
      <c r="AC7670">
        <v>0</v>
      </c>
      <c r="AD7670">
        <v>25</v>
      </c>
      <c r="AE7670" t="s">
        <v>9224</v>
      </c>
    </row>
    <row r="7671" spans="1:31" x14ac:dyDescent="0.15">
      <c r="A7671" t="str">
        <f t="shared" si="119"/>
        <v>Stylommatophora-Spiraxidae</v>
      </c>
      <c r="B7671" t="s">
        <v>583</v>
      </c>
      <c r="C7671" t="s">
        <v>4430</v>
      </c>
      <c r="D7671" t="s">
        <v>4987</v>
      </c>
      <c r="E7671" t="s">
        <v>4988</v>
      </c>
      <c r="F7671" t="s">
        <v>8573</v>
      </c>
      <c r="G7671" t="s">
        <v>9028</v>
      </c>
      <c r="L7671" t="s">
        <v>9221</v>
      </c>
      <c r="M7671" t="s">
        <v>9378</v>
      </c>
      <c r="N7671" t="s">
        <v>9515</v>
      </c>
      <c r="P7671" t="s">
        <v>9529</v>
      </c>
      <c r="Q7671" t="s">
        <v>9615</v>
      </c>
      <c r="R7671">
        <v>79</v>
      </c>
      <c r="S7671">
        <v>0</v>
      </c>
      <c r="T7671">
        <v>3</v>
      </c>
      <c r="U7671">
        <v>10754</v>
      </c>
      <c r="V7671">
        <v>12</v>
      </c>
      <c r="W7671">
        <v>0</v>
      </c>
      <c r="X7671">
        <v>77</v>
      </c>
      <c r="Y7671">
        <v>0</v>
      </c>
      <c r="Z7671">
        <v>76</v>
      </c>
      <c r="AA7671">
        <v>88</v>
      </c>
      <c r="AB7671">
        <v>44</v>
      </c>
      <c r="AC7671">
        <v>0</v>
      </c>
      <c r="AD7671">
        <v>48</v>
      </c>
      <c r="AE7671" t="s">
        <v>9224</v>
      </c>
    </row>
    <row r="7672" spans="1:31" x14ac:dyDescent="0.15">
      <c r="A7672" t="str">
        <f t="shared" si="119"/>
        <v>Stylommatophora-Staffordiidae</v>
      </c>
      <c r="B7672" t="s">
        <v>583</v>
      </c>
      <c r="C7672" t="s">
        <v>4430</v>
      </c>
      <c r="D7672" t="s">
        <v>4987</v>
      </c>
      <c r="E7672" t="s">
        <v>4988</v>
      </c>
      <c r="F7672" t="s">
        <v>8573</v>
      </c>
      <c r="G7672" t="s">
        <v>9028</v>
      </c>
      <c r="L7672" t="s">
        <v>9221</v>
      </c>
      <c r="M7672" t="s">
        <v>9378</v>
      </c>
      <c r="N7672" t="s">
        <v>9515</v>
      </c>
      <c r="P7672" t="s">
        <v>9529</v>
      </c>
      <c r="Q7672" t="s">
        <v>9616</v>
      </c>
      <c r="R7672">
        <v>2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46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8</v>
      </c>
      <c r="AE7672" t="s">
        <v>9224</v>
      </c>
    </row>
    <row r="7673" spans="1:31" x14ac:dyDescent="0.15">
      <c r="A7673" t="str">
        <f t="shared" si="119"/>
        <v>Stylommatophora-Streptaxidae</v>
      </c>
      <c r="B7673" t="s">
        <v>583</v>
      </c>
      <c r="C7673" t="s">
        <v>4430</v>
      </c>
      <c r="D7673" t="s">
        <v>4987</v>
      </c>
      <c r="E7673" t="s">
        <v>4988</v>
      </c>
      <c r="F7673" t="s">
        <v>8573</v>
      </c>
      <c r="G7673" t="s">
        <v>9028</v>
      </c>
      <c r="L7673" t="s">
        <v>9221</v>
      </c>
      <c r="M7673" t="s">
        <v>9378</v>
      </c>
      <c r="N7673" t="s">
        <v>9515</v>
      </c>
      <c r="P7673" t="s">
        <v>9529</v>
      </c>
      <c r="Q7673" t="s">
        <v>9617</v>
      </c>
      <c r="R7673">
        <v>441</v>
      </c>
      <c r="S7673">
        <v>83</v>
      </c>
      <c r="T7673">
        <v>1</v>
      </c>
      <c r="U7673">
        <v>20785</v>
      </c>
      <c r="V7673">
        <v>384</v>
      </c>
      <c r="W7673">
        <v>0</v>
      </c>
      <c r="X7673">
        <v>91</v>
      </c>
      <c r="Y7673">
        <v>88</v>
      </c>
      <c r="Z7673">
        <v>59</v>
      </c>
      <c r="AA7673">
        <v>91</v>
      </c>
      <c r="AB7673">
        <v>79</v>
      </c>
      <c r="AC7673">
        <v>0</v>
      </c>
      <c r="AD7673">
        <v>68</v>
      </c>
      <c r="AE7673" t="s">
        <v>9224</v>
      </c>
    </row>
    <row r="7674" spans="1:31" x14ac:dyDescent="0.15">
      <c r="A7674" t="str">
        <f t="shared" si="119"/>
        <v>Stylommatophora-Strobilopsidae</v>
      </c>
      <c r="B7674" t="s">
        <v>583</v>
      </c>
      <c r="C7674" t="s">
        <v>4430</v>
      </c>
      <c r="D7674" t="s">
        <v>4987</v>
      </c>
      <c r="E7674" t="s">
        <v>4988</v>
      </c>
      <c r="F7674" t="s">
        <v>8573</v>
      </c>
      <c r="G7674" t="s">
        <v>9028</v>
      </c>
      <c r="L7674" t="s">
        <v>9221</v>
      </c>
      <c r="M7674" t="s">
        <v>9378</v>
      </c>
      <c r="N7674" t="s">
        <v>9515</v>
      </c>
      <c r="P7674" t="s">
        <v>9529</v>
      </c>
      <c r="Q7674" t="s">
        <v>9618</v>
      </c>
      <c r="R7674">
        <v>162</v>
      </c>
      <c r="S7674">
        <v>0</v>
      </c>
      <c r="T7674">
        <v>1</v>
      </c>
      <c r="U7674">
        <v>5007</v>
      </c>
      <c r="V7674">
        <v>3</v>
      </c>
      <c r="W7674">
        <v>0</v>
      </c>
      <c r="X7674">
        <v>84</v>
      </c>
      <c r="Y7674">
        <v>0</v>
      </c>
      <c r="Z7674">
        <v>59</v>
      </c>
      <c r="AA7674">
        <v>83</v>
      </c>
      <c r="AB7674">
        <v>32</v>
      </c>
      <c r="AC7674">
        <v>0</v>
      </c>
      <c r="AD7674">
        <v>43</v>
      </c>
      <c r="AE7674" t="s">
        <v>9224</v>
      </c>
    </row>
    <row r="7675" spans="1:31" x14ac:dyDescent="0.15">
      <c r="A7675" t="str">
        <f t="shared" si="119"/>
        <v>Stylommatophora-Strophocheilidae</v>
      </c>
      <c r="B7675" t="s">
        <v>583</v>
      </c>
      <c r="C7675" t="s">
        <v>4430</v>
      </c>
      <c r="D7675" t="s">
        <v>4987</v>
      </c>
      <c r="E7675" t="s">
        <v>4988</v>
      </c>
      <c r="F7675" t="s">
        <v>8573</v>
      </c>
      <c r="G7675" t="s">
        <v>9028</v>
      </c>
      <c r="L7675" t="s">
        <v>9221</v>
      </c>
      <c r="M7675" t="s">
        <v>9378</v>
      </c>
      <c r="N7675" t="s">
        <v>9515</v>
      </c>
      <c r="P7675" t="s">
        <v>9529</v>
      </c>
      <c r="Q7675" t="s">
        <v>9619</v>
      </c>
      <c r="R7675">
        <v>228</v>
      </c>
      <c r="S7675">
        <v>0</v>
      </c>
      <c r="T7675">
        <v>0</v>
      </c>
      <c r="U7675">
        <v>3328</v>
      </c>
      <c r="V7675">
        <v>2</v>
      </c>
      <c r="W7675">
        <v>0</v>
      </c>
      <c r="X7675">
        <v>86</v>
      </c>
      <c r="Y7675">
        <v>0</v>
      </c>
      <c r="Z7675">
        <v>0</v>
      </c>
      <c r="AA7675">
        <v>80</v>
      </c>
      <c r="AB7675">
        <v>30</v>
      </c>
      <c r="AC7675">
        <v>0</v>
      </c>
      <c r="AD7675">
        <v>33</v>
      </c>
      <c r="AE7675" t="s">
        <v>9224</v>
      </c>
    </row>
    <row r="7676" spans="1:31" x14ac:dyDescent="0.15">
      <c r="A7676" t="str">
        <f t="shared" si="119"/>
        <v>Stylommatophora-Subulinidae</v>
      </c>
      <c r="B7676" t="s">
        <v>583</v>
      </c>
      <c r="C7676" t="s">
        <v>4430</v>
      </c>
      <c r="D7676" t="s">
        <v>4987</v>
      </c>
      <c r="E7676" t="s">
        <v>4988</v>
      </c>
      <c r="F7676" t="s">
        <v>8573</v>
      </c>
      <c r="G7676" t="s">
        <v>9028</v>
      </c>
      <c r="L7676" t="s">
        <v>9221</v>
      </c>
      <c r="M7676" t="s">
        <v>9378</v>
      </c>
      <c r="N7676" t="s">
        <v>9515</v>
      </c>
      <c r="P7676" t="s">
        <v>9529</v>
      </c>
      <c r="Q7676" t="s">
        <v>9620</v>
      </c>
      <c r="R7676">
        <v>268</v>
      </c>
      <c r="S7676">
        <v>88</v>
      </c>
      <c r="T7676">
        <v>5</v>
      </c>
      <c r="U7676">
        <v>38293</v>
      </c>
      <c r="V7676">
        <v>431</v>
      </c>
      <c r="W7676">
        <v>0</v>
      </c>
      <c r="X7676">
        <v>88</v>
      </c>
      <c r="Y7676">
        <v>89</v>
      </c>
      <c r="Z7676">
        <v>81</v>
      </c>
      <c r="AA7676">
        <v>94</v>
      </c>
      <c r="AB7676">
        <v>80</v>
      </c>
      <c r="AC7676">
        <v>0</v>
      </c>
      <c r="AD7676">
        <v>72</v>
      </c>
      <c r="AE7676" t="s">
        <v>9224</v>
      </c>
    </row>
    <row r="7677" spans="1:31" x14ac:dyDescent="0.15">
      <c r="A7677" t="str">
        <f t="shared" si="119"/>
        <v>Stylommatophora-Succineidae</v>
      </c>
      <c r="B7677" t="s">
        <v>583</v>
      </c>
      <c r="C7677" t="s">
        <v>4430</v>
      </c>
      <c r="D7677" t="s">
        <v>4987</v>
      </c>
      <c r="E7677" t="s">
        <v>4988</v>
      </c>
      <c r="F7677" t="s">
        <v>8573</v>
      </c>
      <c r="G7677" t="s">
        <v>9028</v>
      </c>
      <c r="L7677" t="s">
        <v>9221</v>
      </c>
      <c r="M7677" t="s">
        <v>9378</v>
      </c>
      <c r="N7677" t="s">
        <v>9515</v>
      </c>
      <c r="P7677" t="s">
        <v>9529</v>
      </c>
      <c r="Q7677" t="s">
        <v>9621</v>
      </c>
      <c r="R7677">
        <v>887</v>
      </c>
      <c r="S7677">
        <v>512</v>
      </c>
      <c r="T7677">
        <v>5</v>
      </c>
      <c r="U7677">
        <v>47011</v>
      </c>
      <c r="V7677">
        <v>1221</v>
      </c>
      <c r="W7677">
        <v>0</v>
      </c>
      <c r="X7677">
        <v>95</v>
      </c>
      <c r="Y7677">
        <v>97</v>
      </c>
      <c r="Z7677">
        <v>81</v>
      </c>
      <c r="AA7677">
        <v>95</v>
      </c>
      <c r="AB7677">
        <v>87</v>
      </c>
      <c r="AC7677">
        <v>0</v>
      </c>
      <c r="AD7677">
        <v>76</v>
      </c>
      <c r="AE7677" t="s">
        <v>9224</v>
      </c>
    </row>
    <row r="7678" spans="1:31" x14ac:dyDescent="0.15">
      <c r="A7678" t="str">
        <f t="shared" si="119"/>
        <v>Stylommatophora-Testacellidae</v>
      </c>
      <c r="B7678" t="s">
        <v>583</v>
      </c>
      <c r="C7678" t="s">
        <v>4430</v>
      </c>
      <c r="D7678" t="s">
        <v>4987</v>
      </c>
      <c r="E7678" t="s">
        <v>4988</v>
      </c>
      <c r="F7678" t="s">
        <v>8573</v>
      </c>
      <c r="G7678" t="s">
        <v>9028</v>
      </c>
      <c r="L7678" t="s">
        <v>9221</v>
      </c>
      <c r="M7678" t="s">
        <v>9378</v>
      </c>
      <c r="N7678" t="s">
        <v>9515</v>
      </c>
      <c r="P7678" t="s">
        <v>9529</v>
      </c>
      <c r="Q7678" t="s">
        <v>9622</v>
      </c>
      <c r="R7678">
        <v>584</v>
      </c>
      <c r="S7678">
        <v>0</v>
      </c>
      <c r="T7678">
        <v>1</v>
      </c>
      <c r="U7678">
        <v>1438</v>
      </c>
      <c r="V7678">
        <v>20</v>
      </c>
      <c r="W7678">
        <v>0</v>
      </c>
      <c r="X7678">
        <v>93</v>
      </c>
      <c r="Y7678">
        <v>0</v>
      </c>
      <c r="Z7678">
        <v>59</v>
      </c>
      <c r="AA7678">
        <v>74</v>
      </c>
      <c r="AB7678">
        <v>50</v>
      </c>
      <c r="AC7678">
        <v>0</v>
      </c>
      <c r="AD7678">
        <v>46</v>
      </c>
      <c r="AE7678" t="s">
        <v>9224</v>
      </c>
    </row>
    <row r="7679" spans="1:31" x14ac:dyDescent="0.15">
      <c r="A7679" t="str">
        <f t="shared" si="119"/>
        <v>Stylommatophora-Thyrophorellidae</v>
      </c>
      <c r="B7679" t="s">
        <v>583</v>
      </c>
      <c r="C7679" t="s">
        <v>4430</v>
      </c>
      <c r="D7679" t="s">
        <v>4987</v>
      </c>
      <c r="E7679" t="s">
        <v>4988</v>
      </c>
      <c r="F7679" t="s">
        <v>8573</v>
      </c>
      <c r="G7679" t="s">
        <v>9028</v>
      </c>
      <c r="L7679" t="s">
        <v>9221</v>
      </c>
      <c r="M7679" t="s">
        <v>9378</v>
      </c>
      <c r="N7679" t="s">
        <v>9515</v>
      </c>
      <c r="P7679" t="s">
        <v>9529</v>
      </c>
      <c r="Q7679" t="s">
        <v>9623</v>
      </c>
      <c r="R7679">
        <v>28</v>
      </c>
      <c r="S7679">
        <v>0</v>
      </c>
      <c r="T7679">
        <v>0</v>
      </c>
      <c r="U7679">
        <v>4</v>
      </c>
      <c r="V7679">
        <v>1</v>
      </c>
      <c r="W7679">
        <v>0</v>
      </c>
      <c r="X7679">
        <v>66</v>
      </c>
      <c r="Y7679">
        <v>0</v>
      </c>
      <c r="Z7679">
        <v>0</v>
      </c>
      <c r="AA7679">
        <v>39</v>
      </c>
      <c r="AB7679">
        <v>27</v>
      </c>
      <c r="AC7679">
        <v>0</v>
      </c>
      <c r="AD7679">
        <v>22</v>
      </c>
      <c r="AE7679" t="s">
        <v>9224</v>
      </c>
    </row>
    <row r="7680" spans="1:31" x14ac:dyDescent="0.15">
      <c r="A7680" t="str">
        <f t="shared" si="119"/>
        <v>Stylommatophora-Thysanophoridae</v>
      </c>
      <c r="B7680" t="s">
        <v>583</v>
      </c>
      <c r="C7680" t="s">
        <v>4430</v>
      </c>
      <c r="D7680" t="s">
        <v>4987</v>
      </c>
      <c r="E7680" t="s">
        <v>4988</v>
      </c>
      <c r="F7680" t="s">
        <v>8573</v>
      </c>
      <c r="G7680" t="s">
        <v>9028</v>
      </c>
      <c r="L7680" t="s">
        <v>9221</v>
      </c>
      <c r="M7680" t="s">
        <v>9378</v>
      </c>
      <c r="N7680" t="s">
        <v>9515</v>
      </c>
      <c r="P7680" t="s">
        <v>9529</v>
      </c>
      <c r="Q7680" t="s">
        <v>9624</v>
      </c>
      <c r="R7680">
        <v>33</v>
      </c>
      <c r="S7680">
        <v>0</v>
      </c>
      <c r="T7680">
        <v>0</v>
      </c>
      <c r="U7680">
        <v>6355</v>
      </c>
      <c r="V7680">
        <v>11</v>
      </c>
      <c r="W7680">
        <v>0</v>
      </c>
      <c r="X7680">
        <v>68</v>
      </c>
      <c r="Y7680">
        <v>0</v>
      </c>
      <c r="Z7680">
        <v>0</v>
      </c>
      <c r="AA7680">
        <v>85</v>
      </c>
      <c r="AB7680">
        <v>43</v>
      </c>
      <c r="AC7680">
        <v>0</v>
      </c>
      <c r="AD7680">
        <v>33</v>
      </c>
      <c r="AE7680" t="s">
        <v>9224</v>
      </c>
    </row>
    <row r="7681" spans="1:31" x14ac:dyDescent="0.15">
      <c r="A7681" t="str">
        <f t="shared" si="119"/>
        <v>Stylommatophora-Trigonochlamydidae</v>
      </c>
      <c r="B7681" t="s">
        <v>583</v>
      </c>
      <c r="C7681" t="s">
        <v>4430</v>
      </c>
      <c r="D7681" t="s">
        <v>4987</v>
      </c>
      <c r="E7681" t="s">
        <v>4988</v>
      </c>
      <c r="F7681" t="s">
        <v>8573</v>
      </c>
      <c r="G7681" t="s">
        <v>9028</v>
      </c>
      <c r="L7681" t="s">
        <v>9221</v>
      </c>
      <c r="M7681" t="s">
        <v>9378</v>
      </c>
      <c r="N7681" t="s">
        <v>9515</v>
      </c>
      <c r="P7681" t="s">
        <v>9529</v>
      </c>
      <c r="Q7681" t="s">
        <v>9625</v>
      </c>
      <c r="R7681">
        <v>27</v>
      </c>
      <c r="S7681">
        <v>0</v>
      </c>
      <c r="T7681">
        <v>0</v>
      </c>
      <c r="U7681">
        <v>46</v>
      </c>
      <c r="V7681">
        <v>2</v>
      </c>
      <c r="W7681">
        <v>0</v>
      </c>
      <c r="X7681">
        <v>65</v>
      </c>
      <c r="Y7681">
        <v>0</v>
      </c>
      <c r="Z7681">
        <v>0</v>
      </c>
      <c r="AA7681">
        <v>50</v>
      </c>
      <c r="AB7681">
        <v>30</v>
      </c>
      <c r="AC7681">
        <v>0</v>
      </c>
      <c r="AD7681">
        <v>24</v>
      </c>
      <c r="AE7681" t="s">
        <v>9224</v>
      </c>
    </row>
    <row r="7682" spans="1:31" x14ac:dyDescent="0.15">
      <c r="A7682" t="str">
        <f t="shared" si="119"/>
        <v>Stylommatophora-Trissexodontidae</v>
      </c>
      <c r="B7682" t="s">
        <v>583</v>
      </c>
      <c r="C7682" t="s">
        <v>4430</v>
      </c>
      <c r="D7682" t="s">
        <v>4987</v>
      </c>
      <c r="E7682" t="s">
        <v>4988</v>
      </c>
      <c r="F7682" t="s">
        <v>8573</v>
      </c>
      <c r="G7682" t="s">
        <v>9028</v>
      </c>
      <c r="L7682" t="s">
        <v>9221</v>
      </c>
      <c r="M7682" t="s">
        <v>9378</v>
      </c>
      <c r="N7682" t="s">
        <v>9515</v>
      </c>
      <c r="P7682" t="s">
        <v>9529</v>
      </c>
      <c r="Q7682" t="s">
        <v>9626</v>
      </c>
      <c r="R7682">
        <v>11</v>
      </c>
      <c r="S7682">
        <v>16</v>
      </c>
      <c r="T7682">
        <v>1</v>
      </c>
      <c r="U7682">
        <v>1936</v>
      </c>
      <c r="V7682">
        <v>182</v>
      </c>
      <c r="W7682">
        <v>0</v>
      </c>
      <c r="X7682">
        <v>57</v>
      </c>
      <c r="Y7682">
        <v>79</v>
      </c>
      <c r="Z7682">
        <v>59</v>
      </c>
      <c r="AA7682">
        <v>76</v>
      </c>
      <c r="AB7682">
        <v>73</v>
      </c>
      <c r="AC7682">
        <v>0</v>
      </c>
      <c r="AD7682">
        <v>57</v>
      </c>
      <c r="AE7682" t="s">
        <v>9224</v>
      </c>
    </row>
    <row r="7683" spans="1:31" x14ac:dyDescent="0.15">
      <c r="A7683" t="str">
        <f t="shared" ref="A7683:A7746" si="120">P7683 &amp; "-" &amp; Q7683</f>
        <v>Stylommatophora-Trochomorphidae</v>
      </c>
      <c r="B7683" t="s">
        <v>583</v>
      </c>
      <c r="C7683" t="s">
        <v>4430</v>
      </c>
      <c r="D7683" t="s">
        <v>4987</v>
      </c>
      <c r="E7683" t="s">
        <v>4988</v>
      </c>
      <c r="F7683" t="s">
        <v>8573</v>
      </c>
      <c r="G7683" t="s">
        <v>9028</v>
      </c>
      <c r="L7683" t="s">
        <v>9221</v>
      </c>
      <c r="M7683" t="s">
        <v>9378</v>
      </c>
      <c r="N7683" t="s">
        <v>9515</v>
      </c>
      <c r="P7683" t="s">
        <v>9529</v>
      </c>
      <c r="Q7683" t="s">
        <v>9627</v>
      </c>
      <c r="R7683">
        <v>60</v>
      </c>
      <c r="S7683">
        <v>7</v>
      </c>
      <c r="T7683">
        <v>3</v>
      </c>
      <c r="U7683">
        <v>4476</v>
      </c>
      <c r="V7683">
        <v>28</v>
      </c>
      <c r="W7683">
        <v>0</v>
      </c>
      <c r="X7683">
        <v>74</v>
      </c>
      <c r="Y7683">
        <v>74</v>
      </c>
      <c r="Z7683">
        <v>76</v>
      </c>
      <c r="AA7683">
        <v>82</v>
      </c>
      <c r="AB7683">
        <v>54</v>
      </c>
      <c r="AC7683">
        <v>0</v>
      </c>
      <c r="AD7683">
        <v>60</v>
      </c>
      <c r="AE7683" t="s">
        <v>9224</v>
      </c>
    </row>
    <row r="7684" spans="1:31" x14ac:dyDescent="0.15">
      <c r="A7684" t="str">
        <f t="shared" si="120"/>
        <v>Stylommatophora-Urocoptidae</v>
      </c>
      <c r="B7684" t="s">
        <v>583</v>
      </c>
      <c r="C7684" t="s">
        <v>4430</v>
      </c>
      <c r="D7684" t="s">
        <v>4987</v>
      </c>
      <c r="E7684" t="s">
        <v>4988</v>
      </c>
      <c r="F7684" t="s">
        <v>8573</v>
      </c>
      <c r="G7684" t="s">
        <v>9028</v>
      </c>
      <c r="L7684" t="s">
        <v>9221</v>
      </c>
      <c r="M7684" t="s">
        <v>9378</v>
      </c>
      <c r="N7684" t="s">
        <v>9515</v>
      </c>
      <c r="P7684" t="s">
        <v>9529</v>
      </c>
      <c r="Q7684" t="s">
        <v>9628</v>
      </c>
      <c r="R7684">
        <v>465</v>
      </c>
      <c r="S7684">
        <v>0</v>
      </c>
      <c r="T7684">
        <v>1</v>
      </c>
      <c r="U7684">
        <v>32734</v>
      </c>
      <c r="V7684">
        <v>21</v>
      </c>
      <c r="W7684">
        <v>0</v>
      </c>
      <c r="X7684">
        <v>92</v>
      </c>
      <c r="Y7684">
        <v>0</v>
      </c>
      <c r="Z7684">
        <v>59</v>
      </c>
      <c r="AA7684">
        <v>93</v>
      </c>
      <c r="AB7684">
        <v>50</v>
      </c>
      <c r="AC7684">
        <v>0</v>
      </c>
      <c r="AD7684">
        <v>49</v>
      </c>
      <c r="AE7684" t="s">
        <v>9224</v>
      </c>
    </row>
    <row r="7685" spans="1:31" x14ac:dyDescent="0.15">
      <c r="A7685" t="str">
        <f t="shared" si="120"/>
        <v>Stylommatophora-Urocyclidae</v>
      </c>
      <c r="B7685" t="s">
        <v>583</v>
      </c>
      <c r="C7685" t="s">
        <v>4430</v>
      </c>
      <c r="D7685" t="s">
        <v>4987</v>
      </c>
      <c r="E7685" t="s">
        <v>4988</v>
      </c>
      <c r="F7685" t="s">
        <v>8573</v>
      </c>
      <c r="G7685" t="s">
        <v>9028</v>
      </c>
      <c r="L7685" t="s">
        <v>9221</v>
      </c>
      <c r="M7685" t="s">
        <v>9378</v>
      </c>
      <c r="N7685" t="s">
        <v>9515</v>
      </c>
      <c r="P7685" t="s">
        <v>9529</v>
      </c>
      <c r="Q7685" t="s">
        <v>9629</v>
      </c>
      <c r="R7685">
        <v>131</v>
      </c>
      <c r="S7685">
        <v>2</v>
      </c>
      <c r="T7685">
        <v>0</v>
      </c>
      <c r="U7685">
        <v>2685</v>
      </c>
      <c r="V7685">
        <v>7</v>
      </c>
      <c r="W7685">
        <v>0</v>
      </c>
      <c r="X7685">
        <v>81</v>
      </c>
      <c r="Y7685">
        <v>64</v>
      </c>
      <c r="Z7685">
        <v>0</v>
      </c>
      <c r="AA7685">
        <v>78</v>
      </c>
      <c r="AB7685">
        <v>39</v>
      </c>
      <c r="AC7685">
        <v>0</v>
      </c>
      <c r="AD7685">
        <v>44</v>
      </c>
      <c r="AE7685" t="s">
        <v>9224</v>
      </c>
    </row>
    <row r="7686" spans="1:31" x14ac:dyDescent="0.15">
      <c r="A7686" t="str">
        <f t="shared" si="120"/>
        <v>Stylommatophora-Valloniidae</v>
      </c>
      <c r="B7686" t="s">
        <v>583</v>
      </c>
      <c r="C7686" t="s">
        <v>4430</v>
      </c>
      <c r="D7686" t="s">
        <v>4987</v>
      </c>
      <c r="E7686" t="s">
        <v>4988</v>
      </c>
      <c r="F7686" t="s">
        <v>8573</v>
      </c>
      <c r="G7686" t="s">
        <v>9028</v>
      </c>
      <c r="L7686" t="s">
        <v>9221</v>
      </c>
      <c r="M7686" t="s">
        <v>9378</v>
      </c>
      <c r="N7686" t="s">
        <v>9515</v>
      </c>
      <c r="P7686" t="s">
        <v>9529</v>
      </c>
      <c r="Q7686" t="s">
        <v>9630</v>
      </c>
      <c r="R7686">
        <v>298</v>
      </c>
      <c r="S7686">
        <v>12</v>
      </c>
      <c r="T7686">
        <v>7</v>
      </c>
      <c r="U7686">
        <v>30812</v>
      </c>
      <c r="V7686">
        <v>62</v>
      </c>
      <c r="W7686">
        <v>0</v>
      </c>
      <c r="X7686">
        <v>88</v>
      </c>
      <c r="Y7686">
        <v>77</v>
      </c>
      <c r="Z7686">
        <v>85</v>
      </c>
      <c r="AA7686">
        <v>93</v>
      </c>
      <c r="AB7686">
        <v>62</v>
      </c>
      <c r="AC7686">
        <v>0</v>
      </c>
      <c r="AD7686">
        <v>68</v>
      </c>
      <c r="AE7686" t="s">
        <v>9224</v>
      </c>
    </row>
    <row r="7687" spans="1:31" x14ac:dyDescent="0.15">
      <c r="A7687" t="str">
        <f t="shared" si="120"/>
        <v>Stylommatophora-Vertiginidae</v>
      </c>
      <c r="B7687" t="s">
        <v>583</v>
      </c>
      <c r="C7687" t="s">
        <v>4430</v>
      </c>
      <c r="D7687" t="s">
        <v>4987</v>
      </c>
      <c r="E7687" t="s">
        <v>4988</v>
      </c>
      <c r="F7687" t="s">
        <v>8573</v>
      </c>
      <c r="G7687" t="s">
        <v>9028</v>
      </c>
      <c r="L7687" t="s">
        <v>9221</v>
      </c>
      <c r="M7687" t="s">
        <v>9378</v>
      </c>
      <c r="N7687" t="s">
        <v>9515</v>
      </c>
      <c r="P7687" t="s">
        <v>9529</v>
      </c>
      <c r="Q7687" t="s">
        <v>9631</v>
      </c>
      <c r="R7687">
        <v>224</v>
      </c>
      <c r="S7687">
        <v>165</v>
      </c>
      <c r="T7687">
        <v>31</v>
      </c>
      <c r="U7687">
        <v>4805</v>
      </c>
      <c r="V7687">
        <v>341</v>
      </c>
      <c r="W7687">
        <v>0</v>
      </c>
      <c r="X7687">
        <v>86</v>
      </c>
      <c r="Y7687">
        <v>92</v>
      </c>
      <c r="Z7687">
        <v>94</v>
      </c>
      <c r="AA7687">
        <v>83</v>
      </c>
      <c r="AB7687">
        <v>78</v>
      </c>
      <c r="AC7687">
        <v>0</v>
      </c>
      <c r="AD7687">
        <v>72</v>
      </c>
      <c r="AE7687" t="s">
        <v>9224</v>
      </c>
    </row>
    <row r="7688" spans="1:31" x14ac:dyDescent="0.15">
      <c r="A7688" t="str">
        <f t="shared" si="120"/>
        <v>Stylommatophora-Vitrinidae</v>
      </c>
      <c r="B7688" t="s">
        <v>583</v>
      </c>
      <c r="C7688" t="s">
        <v>4430</v>
      </c>
      <c r="D7688" t="s">
        <v>4987</v>
      </c>
      <c r="E7688" t="s">
        <v>4988</v>
      </c>
      <c r="F7688" t="s">
        <v>8573</v>
      </c>
      <c r="G7688" t="s">
        <v>9028</v>
      </c>
      <c r="L7688" t="s">
        <v>9221</v>
      </c>
      <c r="M7688" t="s">
        <v>9378</v>
      </c>
      <c r="N7688" t="s">
        <v>9515</v>
      </c>
      <c r="P7688" t="s">
        <v>9529</v>
      </c>
      <c r="Q7688" t="s">
        <v>9632</v>
      </c>
      <c r="R7688">
        <v>498</v>
      </c>
      <c r="S7688">
        <v>6</v>
      </c>
      <c r="T7688">
        <v>6</v>
      </c>
      <c r="U7688">
        <v>20173</v>
      </c>
      <c r="V7688">
        <v>23</v>
      </c>
      <c r="W7688">
        <v>0</v>
      </c>
      <c r="X7688">
        <v>92</v>
      </c>
      <c r="Y7688">
        <v>73</v>
      </c>
      <c r="Z7688">
        <v>83</v>
      </c>
      <c r="AA7688">
        <v>91</v>
      </c>
      <c r="AB7688">
        <v>51</v>
      </c>
      <c r="AC7688">
        <v>0</v>
      </c>
      <c r="AD7688">
        <v>65</v>
      </c>
      <c r="AE7688" t="s">
        <v>9224</v>
      </c>
    </row>
    <row r="7689" spans="1:31" x14ac:dyDescent="0.15">
      <c r="A7689" t="str">
        <f t="shared" si="120"/>
        <v>Stylommatophora-Xanthonychidae</v>
      </c>
      <c r="B7689" t="s">
        <v>583</v>
      </c>
      <c r="C7689" t="s">
        <v>4430</v>
      </c>
      <c r="D7689" t="s">
        <v>4987</v>
      </c>
      <c r="E7689" t="s">
        <v>4988</v>
      </c>
      <c r="F7689" t="s">
        <v>8573</v>
      </c>
      <c r="G7689" t="s">
        <v>9028</v>
      </c>
      <c r="L7689" t="s">
        <v>9221</v>
      </c>
      <c r="M7689" t="s">
        <v>9378</v>
      </c>
      <c r="N7689" t="s">
        <v>9515</v>
      </c>
      <c r="P7689" t="s">
        <v>9529</v>
      </c>
      <c r="Q7689" t="s">
        <v>9633</v>
      </c>
      <c r="R7689">
        <v>112</v>
      </c>
      <c r="S7689">
        <v>116</v>
      </c>
      <c r="T7689">
        <v>10</v>
      </c>
      <c r="U7689">
        <v>9247</v>
      </c>
      <c r="V7689">
        <v>15</v>
      </c>
      <c r="W7689">
        <v>0</v>
      </c>
      <c r="X7689">
        <v>80</v>
      </c>
      <c r="Y7689">
        <v>90</v>
      </c>
      <c r="Z7689">
        <v>88</v>
      </c>
      <c r="AA7689">
        <v>87</v>
      </c>
      <c r="AB7689">
        <v>47</v>
      </c>
      <c r="AC7689">
        <v>0</v>
      </c>
      <c r="AD7689">
        <v>65</v>
      </c>
      <c r="AE7689" t="s">
        <v>9224</v>
      </c>
    </row>
    <row r="7690" spans="1:31" x14ac:dyDescent="0.15">
      <c r="A7690" t="str">
        <f t="shared" si="120"/>
        <v>Stylommatophora-Zonitidae</v>
      </c>
      <c r="B7690" t="s">
        <v>583</v>
      </c>
      <c r="C7690" t="s">
        <v>4430</v>
      </c>
      <c r="D7690" t="s">
        <v>4987</v>
      </c>
      <c r="E7690" t="s">
        <v>4988</v>
      </c>
      <c r="F7690" t="s">
        <v>8573</v>
      </c>
      <c r="G7690" t="s">
        <v>9028</v>
      </c>
      <c r="L7690" t="s">
        <v>9221</v>
      </c>
      <c r="M7690" t="s">
        <v>9378</v>
      </c>
      <c r="N7690" t="s">
        <v>9515</v>
      </c>
      <c r="P7690" t="s">
        <v>9529</v>
      </c>
      <c r="Q7690" t="s">
        <v>9634</v>
      </c>
      <c r="R7690">
        <v>1367</v>
      </c>
      <c r="S7690">
        <v>7</v>
      </c>
      <c r="T7690">
        <v>10</v>
      </c>
      <c r="U7690">
        <v>142972</v>
      </c>
      <c r="V7690">
        <v>110</v>
      </c>
      <c r="W7690">
        <v>0</v>
      </c>
      <c r="X7690">
        <v>97</v>
      </c>
      <c r="Y7690">
        <v>74</v>
      </c>
      <c r="Z7690">
        <v>88</v>
      </c>
      <c r="AA7690">
        <v>98</v>
      </c>
      <c r="AB7690">
        <v>68</v>
      </c>
      <c r="AC7690">
        <v>0</v>
      </c>
      <c r="AD7690">
        <v>71</v>
      </c>
      <c r="AE7690" t="s">
        <v>9224</v>
      </c>
    </row>
    <row r="7691" spans="1:31" x14ac:dyDescent="0.15">
      <c r="A7691" t="str">
        <f t="shared" si="120"/>
        <v>Systellommatophora-Onchidiidae</v>
      </c>
      <c r="B7691" t="s">
        <v>583</v>
      </c>
      <c r="C7691" t="s">
        <v>4430</v>
      </c>
      <c r="D7691" t="s">
        <v>4987</v>
      </c>
      <c r="E7691" t="s">
        <v>4988</v>
      </c>
      <c r="F7691" t="s">
        <v>8573</v>
      </c>
      <c r="G7691" t="s">
        <v>9028</v>
      </c>
      <c r="L7691" t="s">
        <v>9221</v>
      </c>
      <c r="M7691" t="s">
        <v>9378</v>
      </c>
      <c r="N7691" t="s">
        <v>9515</v>
      </c>
      <c r="P7691" t="s">
        <v>9635</v>
      </c>
      <c r="Q7691" t="s">
        <v>9636</v>
      </c>
      <c r="R7691">
        <v>208</v>
      </c>
      <c r="S7691">
        <v>218</v>
      </c>
      <c r="T7691">
        <v>2</v>
      </c>
      <c r="U7691">
        <v>1643</v>
      </c>
      <c r="V7691">
        <v>687</v>
      </c>
      <c r="W7691">
        <v>1</v>
      </c>
      <c r="X7691">
        <v>86</v>
      </c>
      <c r="Y7691">
        <v>94</v>
      </c>
      <c r="Z7691">
        <v>71</v>
      </c>
      <c r="AA7691">
        <v>75</v>
      </c>
      <c r="AB7691">
        <v>83</v>
      </c>
      <c r="AC7691">
        <v>93</v>
      </c>
      <c r="AD7691">
        <v>83</v>
      </c>
      <c r="AE7691" t="s">
        <v>9224</v>
      </c>
    </row>
    <row r="7692" spans="1:31" x14ac:dyDescent="0.15">
      <c r="A7692" t="str">
        <f t="shared" si="120"/>
        <v>Systellommatophora-Rathouisiidae</v>
      </c>
      <c r="B7692" t="s">
        <v>583</v>
      </c>
      <c r="C7692" t="s">
        <v>4430</v>
      </c>
      <c r="D7692" t="s">
        <v>4987</v>
      </c>
      <c r="E7692" t="s">
        <v>4988</v>
      </c>
      <c r="F7692" t="s">
        <v>8573</v>
      </c>
      <c r="G7692" t="s">
        <v>9028</v>
      </c>
      <c r="L7692" t="s">
        <v>9221</v>
      </c>
      <c r="M7692" t="s">
        <v>9378</v>
      </c>
      <c r="N7692" t="s">
        <v>9515</v>
      </c>
      <c r="P7692" t="s">
        <v>9635</v>
      </c>
      <c r="Q7692" t="s">
        <v>9637</v>
      </c>
      <c r="R7692">
        <v>70</v>
      </c>
      <c r="S7692">
        <v>0</v>
      </c>
      <c r="T7692">
        <v>0</v>
      </c>
      <c r="U7692">
        <v>123</v>
      </c>
      <c r="V7692">
        <v>1</v>
      </c>
      <c r="W7692">
        <v>0</v>
      </c>
      <c r="X7692">
        <v>75</v>
      </c>
      <c r="Y7692">
        <v>0</v>
      </c>
      <c r="Z7692">
        <v>0</v>
      </c>
      <c r="AA7692">
        <v>56</v>
      </c>
      <c r="AB7692">
        <v>27</v>
      </c>
      <c r="AC7692">
        <v>0</v>
      </c>
      <c r="AD7692">
        <v>27</v>
      </c>
      <c r="AE7692" t="s">
        <v>9224</v>
      </c>
    </row>
    <row r="7693" spans="1:31" x14ac:dyDescent="0.15">
      <c r="A7693" t="str">
        <f t="shared" si="120"/>
        <v>Systellommatophora-Veronicellidae</v>
      </c>
      <c r="B7693" t="s">
        <v>583</v>
      </c>
      <c r="C7693" t="s">
        <v>4430</v>
      </c>
      <c r="D7693" t="s">
        <v>4987</v>
      </c>
      <c r="E7693" t="s">
        <v>4988</v>
      </c>
      <c r="F7693" t="s">
        <v>8573</v>
      </c>
      <c r="G7693" t="s">
        <v>9028</v>
      </c>
      <c r="L7693" t="s">
        <v>9221</v>
      </c>
      <c r="M7693" t="s">
        <v>9378</v>
      </c>
      <c r="N7693" t="s">
        <v>9515</v>
      </c>
      <c r="P7693" t="s">
        <v>9635</v>
      </c>
      <c r="Q7693" t="s">
        <v>9638</v>
      </c>
      <c r="R7693">
        <v>429</v>
      </c>
      <c r="S7693">
        <v>66</v>
      </c>
      <c r="T7693">
        <v>3</v>
      </c>
      <c r="U7693">
        <v>2586</v>
      </c>
      <c r="V7693">
        <v>277</v>
      </c>
      <c r="W7693">
        <v>0</v>
      </c>
      <c r="X7693">
        <v>91</v>
      </c>
      <c r="Y7693">
        <v>87</v>
      </c>
      <c r="Z7693">
        <v>76</v>
      </c>
      <c r="AA7693">
        <v>78</v>
      </c>
      <c r="AB7693">
        <v>77</v>
      </c>
      <c r="AC7693">
        <v>0</v>
      </c>
      <c r="AD7693">
        <v>68</v>
      </c>
      <c r="AE7693" t="s">
        <v>9224</v>
      </c>
    </row>
    <row r="7694" spans="1:31" x14ac:dyDescent="0.15">
      <c r="A7694" t="str">
        <f t="shared" si="120"/>
        <v>-Melanodrymiidae</v>
      </c>
      <c r="B7694" t="s">
        <v>583</v>
      </c>
      <c r="C7694" t="s">
        <v>4430</v>
      </c>
      <c r="D7694" t="s">
        <v>4987</v>
      </c>
      <c r="E7694" t="s">
        <v>4988</v>
      </c>
      <c r="F7694" t="s">
        <v>8573</v>
      </c>
      <c r="G7694" t="s">
        <v>9028</v>
      </c>
      <c r="L7694" t="s">
        <v>9221</v>
      </c>
      <c r="M7694" t="s">
        <v>9639</v>
      </c>
      <c r="Q7694" t="s">
        <v>9640</v>
      </c>
      <c r="R7694">
        <v>5</v>
      </c>
      <c r="S7694">
        <v>0</v>
      </c>
      <c r="T7694">
        <v>2</v>
      </c>
      <c r="U7694">
        <v>114</v>
      </c>
      <c r="V7694">
        <v>12</v>
      </c>
      <c r="W7694">
        <v>0</v>
      </c>
      <c r="X7694">
        <v>51</v>
      </c>
      <c r="Y7694">
        <v>0</v>
      </c>
      <c r="Z7694">
        <v>71</v>
      </c>
      <c r="AA7694">
        <v>55</v>
      </c>
      <c r="AB7694">
        <v>44</v>
      </c>
      <c r="AC7694">
        <v>0</v>
      </c>
      <c r="AD7694">
        <v>37</v>
      </c>
      <c r="AE7694" t="s">
        <v>9641</v>
      </c>
    </row>
    <row r="7695" spans="1:31" x14ac:dyDescent="0.15">
      <c r="A7695" t="str">
        <f t="shared" si="120"/>
        <v>-Neomphalidae</v>
      </c>
      <c r="B7695" t="s">
        <v>583</v>
      </c>
      <c r="C7695" t="s">
        <v>4430</v>
      </c>
      <c r="D7695" t="s">
        <v>4987</v>
      </c>
      <c r="E7695" t="s">
        <v>4988</v>
      </c>
      <c r="F7695" t="s">
        <v>8573</v>
      </c>
      <c r="G7695" t="s">
        <v>9028</v>
      </c>
      <c r="L7695" t="s">
        <v>9221</v>
      </c>
      <c r="M7695" t="s">
        <v>9639</v>
      </c>
      <c r="Q7695" t="s">
        <v>9642</v>
      </c>
      <c r="R7695">
        <v>38</v>
      </c>
      <c r="S7695">
        <v>3</v>
      </c>
      <c r="T7695">
        <v>2</v>
      </c>
      <c r="U7695">
        <v>441</v>
      </c>
      <c r="V7695">
        <v>25</v>
      </c>
      <c r="W7695">
        <v>0</v>
      </c>
      <c r="X7695">
        <v>69</v>
      </c>
      <c r="Y7695">
        <v>67</v>
      </c>
      <c r="Z7695">
        <v>71</v>
      </c>
      <c r="AA7695">
        <v>65</v>
      </c>
      <c r="AB7695">
        <v>52</v>
      </c>
      <c r="AC7695">
        <v>0</v>
      </c>
      <c r="AD7695">
        <v>54</v>
      </c>
      <c r="AE7695" t="s">
        <v>9641</v>
      </c>
    </row>
    <row r="7696" spans="1:31" x14ac:dyDescent="0.15">
      <c r="A7696" t="str">
        <f t="shared" si="120"/>
        <v>-Peltospiridae</v>
      </c>
      <c r="B7696" t="s">
        <v>583</v>
      </c>
      <c r="C7696" t="s">
        <v>4430</v>
      </c>
      <c r="D7696" t="s">
        <v>4987</v>
      </c>
      <c r="E7696" t="s">
        <v>4988</v>
      </c>
      <c r="F7696" t="s">
        <v>8573</v>
      </c>
      <c r="G7696" t="s">
        <v>9028</v>
      </c>
      <c r="L7696" t="s">
        <v>9221</v>
      </c>
      <c r="M7696" t="s">
        <v>9639</v>
      </c>
      <c r="Q7696" t="s">
        <v>9643</v>
      </c>
      <c r="R7696">
        <v>42</v>
      </c>
      <c r="S7696">
        <v>72</v>
      </c>
      <c r="T7696">
        <v>4</v>
      </c>
      <c r="U7696">
        <v>1740</v>
      </c>
      <c r="V7696">
        <v>193</v>
      </c>
      <c r="W7696">
        <v>0</v>
      </c>
      <c r="X7696">
        <v>70</v>
      </c>
      <c r="Y7696">
        <v>88</v>
      </c>
      <c r="Z7696">
        <v>79</v>
      </c>
      <c r="AA7696">
        <v>75</v>
      </c>
      <c r="AB7696">
        <v>73</v>
      </c>
      <c r="AC7696">
        <v>0</v>
      </c>
      <c r="AD7696">
        <v>64</v>
      </c>
      <c r="AE7696" t="s">
        <v>9641</v>
      </c>
    </row>
    <row r="7697" spans="1:31" x14ac:dyDescent="0.15">
      <c r="A7697" t="str">
        <f t="shared" si="120"/>
        <v>Cycloneritimorpha-Globocornidae</v>
      </c>
      <c r="B7697" t="s">
        <v>583</v>
      </c>
      <c r="C7697" t="s">
        <v>4430</v>
      </c>
      <c r="D7697" t="s">
        <v>4987</v>
      </c>
      <c r="E7697" t="s">
        <v>4988</v>
      </c>
      <c r="F7697" t="s">
        <v>8573</v>
      </c>
      <c r="G7697" t="s">
        <v>9028</v>
      </c>
      <c r="L7697" t="s">
        <v>9221</v>
      </c>
      <c r="M7697" t="s">
        <v>9644</v>
      </c>
      <c r="P7697" t="s">
        <v>9645</v>
      </c>
      <c r="Q7697" t="s">
        <v>9646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 t="s">
        <v>9647</v>
      </c>
    </row>
    <row r="7698" spans="1:31" x14ac:dyDescent="0.15">
      <c r="A7698" t="str">
        <f t="shared" si="120"/>
        <v>Cycloneritimorpha-Helicinidae</v>
      </c>
      <c r="B7698" t="s">
        <v>583</v>
      </c>
      <c r="C7698" t="s">
        <v>4430</v>
      </c>
      <c r="D7698" t="s">
        <v>4987</v>
      </c>
      <c r="E7698" t="s">
        <v>4988</v>
      </c>
      <c r="F7698" t="s">
        <v>8573</v>
      </c>
      <c r="G7698" t="s">
        <v>9028</v>
      </c>
      <c r="L7698" t="s">
        <v>9221</v>
      </c>
      <c r="M7698" t="s">
        <v>9644</v>
      </c>
      <c r="P7698" t="s">
        <v>9645</v>
      </c>
      <c r="Q7698" t="s">
        <v>9648</v>
      </c>
      <c r="R7698">
        <v>1032</v>
      </c>
      <c r="S7698">
        <v>0</v>
      </c>
      <c r="T7698">
        <v>2</v>
      </c>
      <c r="U7698">
        <v>36210</v>
      </c>
      <c r="V7698">
        <v>8</v>
      </c>
      <c r="W7698">
        <v>0</v>
      </c>
      <c r="X7698">
        <v>96</v>
      </c>
      <c r="Y7698">
        <v>0</v>
      </c>
      <c r="Z7698">
        <v>71</v>
      </c>
      <c r="AA7698">
        <v>94</v>
      </c>
      <c r="AB7698">
        <v>40</v>
      </c>
      <c r="AC7698">
        <v>0</v>
      </c>
      <c r="AD7698">
        <v>50</v>
      </c>
      <c r="AE7698" t="s">
        <v>9224</v>
      </c>
    </row>
    <row r="7699" spans="1:31" x14ac:dyDescent="0.15">
      <c r="A7699" t="str">
        <f t="shared" si="120"/>
        <v>Cycloneritimorpha-Hydrocenidae</v>
      </c>
      <c r="B7699" t="s">
        <v>583</v>
      </c>
      <c r="C7699" t="s">
        <v>4430</v>
      </c>
      <c r="D7699" t="s">
        <v>4987</v>
      </c>
      <c r="E7699" t="s">
        <v>4988</v>
      </c>
      <c r="F7699" t="s">
        <v>8573</v>
      </c>
      <c r="G7699" t="s">
        <v>9028</v>
      </c>
      <c r="L7699" t="s">
        <v>9221</v>
      </c>
      <c r="M7699" t="s">
        <v>9644</v>
      </c>
      <c r="P7699" t="s">
        <v>9645</v>
      </c>
      <c r="Q7699" t="s">
        <v>9649</v>
      </c>
      <c r="R7699">
        <v>186</v>
      </c>
      <c r="S7699">
        <v>2</v>
      </c>
      <c r="T7699">
        <v>0</v>
      </c>
      <c r="U7699">
        <v>3351</v>
      </c>
      <c r="V7699">
        <v>29</v>
      </c>
      <c r="W7699">
        <v>0</v>
      </c>
      <c r="X7699">
        <v>85</v>
      </c>
      <c r="Y7699">
        <v>64</v>
      </c>
      <c r="Z7699">
        <v>0</v>
      </c>
      <c r="AA7699">
        <v>80</v>
      </c>
      <c r="AB7699">
        <v>54</v>
      </c>
      <c r="AC7699">
        <v>0</v>
      </c>
      <c r="AD7699">
        <v>47</v>
      </c>
      <c r="AE7699" t="s">
        <v>9224</v>
      </c>
    </row>
    <row r="7700" spans="1:31" x14ac:dyDescent="0.15">
      <c r="A7700" t="str">
        <f t="shared" si="120"/>
        <v>Cycloneritimorpha-Neritidae</v>
      </c>
      <c r="B7700" t="s">
        <v>583</v>
      </c>
      <c r="C7700" t="s">
        <v>4430</v>
      </c>
      <c r="D7700" t="s">
        <v>4987</v>
      </c>
      <c r="E7700" t="s">
        <v>4988</v>
      </c>
      <c r="F7700" t="s">
        <v>8573</v>
      </c>
      <c r="G7700" t="s">
        <v>9028</v>
      </c>
      <c r="L7700" t="s">
        <v>9221</v>
      </c>
      <c r="M7700" t="s">
        <v>9644</v>
      </c>
      <c r="P7700" t="s">
        <v>9645</v>
      </c>
      <c r="Q7700" t="s">
        <v>9650</v>
      </c>
      <c r="R7700">
        <v>1529</v>
      </c>
      <c r="S7700">
        <v>2231</v>
      </c>
      <c r="T7700">
        <v>50</v>
      </c>
      <c r="U7700">
        <v>70412</v>
      </c>
      <c r="V7700">
        <v>2709</v>
      </c>
      <c r="W7700">
        <v>46</v>
      </c>
      <c r="X7700">
        <v>97</v>
      </c>
      <c r="Y7700">
        <v>100</v>
      </c>
      <c r="Z7700">
        <v>96</v>
      </c>
      <c r="AA7700">
        <v>96</v>
      </c>
      <c r="AB7700">
        <v>90</v>
      </c>
      <c r="AC7700">
        <v>100</v>
      </c>
      <c r="AD7700">
        <v>97</v>
      </c>
      <c r="AE7700" t="s">
        <v>9224</v>
      </c>
    </row>
    <row r="7701" spans="1:31" x14ac:dyDescent="0.15">
      <c r="A7701" t="str">
        <f t="shared" si="120"/>
        <v>Cycloneritimorpha-Neritiliidae</v>
      </c>
      <c r="B7701" t="s">
        <v>583</v>
      </c>
      <c r="C7701" t="s">
        <v>4430</v>
      </c>
      <c r="D7701" t="s">
        <v>4987</v>
      </c>
      <c r="E7701" t="s">
        <v>4988</v>
      </c>
      <c r="F7701" t="s">
        <v>8573</v>
      </c>
      <c r="G7701" t="s">
        <v>9028</v>
      </c>
      <c r="L7701" t="s">
        <v>9221</v>
      </c>
      <c r="M7701" t="s">
        <v>9644</v>
      </c>
      <c r="P7701" t="s">
        <v>9645</v>
      </c>
      <c r="Q7701" t="s">
        <v>9651</v>
      </c>
      <c r="R7701">
        <v>37</v>
      </c>
      <c r="S7701">
        <v>18</v>
      </c>
      <c r="T7701">
        <v>1</v>
      </c>
      <c r="U7701">
        <v>22</v>
      </c>
      <c r="V7701">
        <v>20</v>
      </c>
      <c r="W7701">
        <v>0</v>
      </c>
      <c r="X7701">
        <v>69</v>
      </c>
      <c r="Y7701">
        <v>79</v>
      </c>
      <c r="Z7701">
        <v>59</v>
      </c>
      <c r="AA7701">
        <v>46</v>
      </c>
      <c r="AB7701">
        <v>50</v>
      </c>
      <c r="AC7701">
        <v>0</v>
      </c>
      <c r="AD7701">
        <v>51</v>
      </c>
      <c r="AE7701" t="s">
        <v>9224</v>
      </c>
    </row>
    <row r="7702" spans="1:31" x14ac:dyDescent="0.15">
      <c r="A7702" t="str">
        <f t="shared" si="120"/>
        <v>Cycloneritimorpha-Neritopsidae</v>
      </c>
      <c r="B7702" t="s">
        <v>583</v>
      </c>
      <c r="C7702" t="s">
        <v>4430</v>
      </c>
      <c r="D7702" t="s">
        <v>4987</v>
      </c>
      <c r="E7702" t="s">
        <v>4988</v>
      </c>
      <c r="F7702" t="s">
        <v>8573</v>
      </c>
      <c r="G7702" t="s">
        <v>9028</v>
      </c>
      <c r="L7702" t="s">
        <v>9221</v>
      </c>
      <c r="M7702" t="s">
        <v>9644</v>
      </c>
      <c r="P7702" t="s">
        <v>9645</v>
      </c>
      <c r="Q7702" t="s">
        <v>9652</v>
      </c>
      <c r="R7702">
        <v>195</v>
      </c>
      <c r="S7702">
        <v>1</v>
      </c>
      <c r="T7702">
        <v>0</v>
      </c>
      <c r="U7702">
        <v>880</v>
      </c>
      <c r="V7702">
        <v>6</v>
      </c>
      <c r="W7702">
        <v>0</v>
      </c>
      <c r="X7702">
        <v>85</v>
      </c>
      <c r="Y7702">
        <v>60</v>
      </c>
      <c r="Z7702">
        <v>0</v>
      </c>
      <c r="AA7702">
        <v>70</v>
      </c>
      <c r="AB7702">
        <v>38</v>
      </c>
      <c r="AC7702">
        <v>0</v>
      </c>
      <c r="AD7702">
        <v>42</v>
      </c>
      <c r="AE7702" t="s">
        <v>9224</v>
      </c>
    </row>
    <row r="7703" spans="1:31" x14ac:dyDescent="0.15">
      <c r="A7703" t="str">
        <f t="shared" si="120"/>
        <v>Cycloneritimorpha-Phenacolepadidae</v>
      </c>
      <c r="B7703" t="s">
        <v>583</v>
      </c>
      <c r="C7703" t="s">
        <v>4430</v>
      </c>
      <c r="D7703" t="s">
        <v>4987</v>
      </c>
      <c r="E7703" t="s">
        <v>4988</v>
      </c>
      <c r="F7703" t="s">
        <v>8573</v>
      </c>
      <c r="G7703" t="s">
        <v>9028</v>
      </c>
      <c r="L7703" t="s">
        <v>9221</v>
      </c>
      <c r="M7703" t="s">
        <v>9644</v>
      </c>
      <c r="P7703" t="s">
        <v>9645</v>
      </c>
      <c r="Q7703" t="s">
        <v>9653</v>
      </c>
      <c r="R7703">
        <v>63</v>
      </c>
      <c r="S7703">
        <v>2</v>
      </c>
      <c r="T7703">
        <v>2</v>
      </c>
      <c r="U7703">
        <v>1326</v>
      </c>
      <c r="V7703">
        <v>13</v>
      </c>
      <c r="W7703">
        <v>14</v>
      </c>
      <c r="X7703">
        <v>74</v>
      </c>
      <c r="Y7703">
        <v>64</v>
      </c>
      <c r="Z7703">
        <v>71</v>
      </c>
      <c r="AA7703">
        <v>73</v>
      </c>
      <c r="AB7703">
        <v>45</v>
      </c>
      <c r="AC7703">
        <v>98</v>
      </c>
      <c r="AD7703">
        <v>71</v>
      </c>
      <c r="AE7703" t="s">
        <v>9224</v>
      </c>
    </row>
    <row r="7704" spans="1:31" x14ac:dyDescent="0.15">
      <c r="A7704" t="str">
        <f t="shared" si="120"/>
        <v>Cycloneritimorpha-Proserpinellidae</v>
      </c>
      <c r="B7704" t="s">
        <v>583</v>
      </c>
      <c r="C7704" t="s">
        <v>4430</v>
      </c>
      <c r="D7704" t="s">
        <v>4987</v>
      </c>
      <c r="E7704" t="s">
        <v>4988</v>
      </c>
      <c r="F7704" t="s">
        <v>8573</v>
      </c>
      <c r="G7704" t="s">
        <v>9028</v>
      </c>
      <c r="L7704" t="s">
        <v>9221</v>
      </c>
      <c r="M7704" t="s">
        <v>9644</v>
      </c>
      <c r="P7704" t="s">
        <v>9645</v>
      </c>
      <c r="Q7704" t="s">
        <v>9654</v>
      </c>
      <c r="R7704">
        <v>5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51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9</v>
      </c>
      <c r="AE7704" t="s">
        <v>9224</v>
      </c>
    </row>
    <row r="7705" spans="1:31" x14ac:dyDescent="0.15">
      <c r="A7705" t="str">
        <f t="shared" si="120"/>
        <v>Cycloneritimorpha-Proserpinidae</v>
      </c>
      <c r="B7705" t="s">
        <v>583</v>
      </c>
      <c r="C7705" t="s">
        <v>4430</v>
      </c>
      <c r="D7705" t="s">
        <v>4987</v>
      </c>
      <c r="E7705" t="s">
        <v>4988</v>
      </c>
      <c r="F7705" t="s">
        <v>8573</v>
      </c>
      <c r="G7705" t="s">
        <v>9028</v>
      </c>
      <c r="L7705" t="s">
        <v>9221</v>
      </c>
      <c r="M7705" t="s">
        <v>9644</v>
      </c>
      <c r="P7705" t="s">
        <v>9645</v>
      </c>
      <c r="Q7705" t="s">
        <v>9655</v>
      </c>
      <c r="R7705">
        <v>188</v>
      </c>
      <c r="S7705">
        <v>0</v>
      </c>
      <c r="T7705">
        <v>0</v>
      </c>
      <c r="U7705">
        <v>8056</v>
      </c>
      <c r="V7705">
        <v>0</v>
      </c>
      <c r="W7705">
        <v>0</v>
      </c>
      <c r="X7705">
        <v>85</v>
      </c>
      <c r="Y7705">
        <v>0</v>
      </c>
      <c r="Z7705">
        <v>0</v>
      </c>
      <c r="AA7705">
        <v>86</v>
      </c>
      <c r="AB7705">
        <v>0</v>
      </c>
      <c r="AC7705">
        <v>0</v>
      </c>
      <c r="AD7705">
        <v>29</v>
      </c>
      <c r="AE7705" t="s">
        <v>9224</v>
      </c>
    </row>
    <row r="7706" spans="1:31" x14ac:dyDescent="0.15">
      <c r="A7706" t="str">
        <f t="shared" si="120"/>
        <v>Cycloneritimorpha-Titiscaniidae</v>
      </c>
      <c r="B7706" t="s">
        <v>583</v>
      </c>
      <c r="C7706" t="s">
        <v>4430</v>
      </c>
      <c r="D7706" t="s">
        <v>4987</v>
      </c>
      <c r="E7706" t="s">
        <v>4988</v>
      </c>
      <c r="F7706" t="s">
        <v>8573</v>
      </c>
      <c r="G7706" t="s">
        <v>9028</v>
      </c>
      <c r="L7706" t="s">
        <v>9221</v>
      </c>
      <c r="M7706" t="s">
        <v>9644</v>
      </c>
      <c r="P7706" t="s">
        <v>9645</v>
      </c>
      <c r="Q7706" t="s">
        <v>9656</v>
      </c>
      <c r="R7706">
        <v>49</v>
      </c>
      <c r="S7706">
        <v>0</v>
      </c>
      <c r="T7706">
        <v>0</v>
      </c>
      <c r="U7706">
        <v>107</v>
      </c>
      <c r="V7706">
        <v>0</v>
      </c>
      <c r="W7706">
        <v>0</v>
      </c>
      <c r="X7706">
        <v>72</v>
      </c>
      <c r="Y7706">
        <v>0</v>
      </c>
      <c r="Z7706">
        <v>0</v>
      </c>
      <c r="AA7706">
        <v>55</v>
      </c>
      <c r="AB7706">
        <v>0</v>
      </c>
      <c r="AC7706">
        <v>0</v>
      </c>
      <c r="AD7706">
        <v>21</v>
      </c>
      <c r="AE7706" t="s">
        <v>9224</v>
      </c>
    </row>
    <row r="7707" spans="1:31" x14ac:dyDescent="0.15">
      <c r="A7707" t="str">
        <f t="shared" si="120"/>
        <v>-Acmaeidae</v>
      </c>
      <c r="B7707" t="s">
        <v>583</v>
      </c>
      <c r="C7707" t="s">
        <v>4430</v>
      </c>
      <c r="D7707" t="s">
        <v>4987</v>
      </c>
      <c r="E7707" t="s">
        <v>4988</v>
      </c>
      <c r="F7707" t="s">
        <v>8573</v>
      </c>
      <c r="G7707" t="s">
        <v>9028</v>
      </c>
      <c r="L7707" t="s">
        <v>9221</v>
      </c>
      <c r="M7707" t="s">
        <v>9657</v>
      </c>
      <c r="Q7707" t="s">
        <v>9658</v>
      </c>
      <c r="R7707">
        <v>686</v>
      </c>
      <c r="S7707">
        <v>222</v>
      </c>
      <c r="T7707">
        <v>5</v>
      </c>
      <c r="U7707">
        <v>8703</v>
      </c>
      <c r="V7707">
        <v>732</v>
      </c>
      <c r="W7707">
        <v>0</v>
      </c>
      <c r="X7707">
        <v>94</v>
      </c>
      <c r="Y7707">
        <v>94</v>
      </c>
      <c r="Z7707">
        <v>81</v>
      </c>
      <c r="AA7707">
        <v>87</v>
      </c>
      <c r="AB7707">
        <v>84</v>
      </c>
      <c r="AC7707">
        <v>0</v>
      </c>
      <c r="AD7707">
        <v>73</v>
      </c>
      <c r="AE7707" t="s">
        <v>9659</v>
      </c>
    </row>
    <row r="7708" spans="1:31" x14ac:dyDescent="0.15">
      <c r="A7708" t="str">
        <f t="shared" si="120"/>
        <v>-Eoacmaeidae</v>
      </c>
      <c r="B7708" t="s">
        <v>583</v>
      </c>
      <c r="C7708" t="s">
        <v>4430</v>
      </c>
      <c r="D7708" t="s">
        <v>4987</v>
      </c>
      <c r="E7708" t="s">
        <v>4988</v>
      </c>
      <c r="F7708" t="s">
        <v>8573</v>
      </c>
      <c r="G7708" t="s">
        <v>9028</v>
      </c>
      <c r="L7708" t="s">
        <v>9221</v>
      </c>
      <c r="M7708" t="s">
        <v>9657</v>
      </c>
      <c r="Q7708" t="s">
        <v>9660</v>
      </c>
      <c r="R7708">
        <v>0</v>
      </c>
      <c r="S7708">
        <v>0</v>
      </c>
      <c r="T7708">
        <v>0</v>
      </c>
      <c r="U7708">
        <v>117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55</v>
      </c>
      <c r="AB7708">
        <v>0</v>
      </c>
      <c r="AC7708">
        <v>0</v>
      </c>
      <c r="AD7708">
        <v>10</v>
      </c>
      <c r="AE7708" t="s">
        <v>9661</v>
      </c>
    </row>
    <row r="7709" spans="1:31" x14ac:dyDescent="0.15">
      <c r="A7709" t="str">
        <f t="shared" si="120"/>
        <v>-Lepetidae</v>
      </c>
      <c r="B7709" t="s">
        <v>583</v>
      </c>
      <c r="C7709" t="s">
        <v>4430</v>
      </c>
      <c r="D7709" t="s">
        <v>4987</v>
      </c>
      <c r="E7709" t="s">
        <v>4988</v>
      </c>
      <c r="F7709" t="s">
        <v>8573</v>
      </c>
      <c r="G7709" t="s">
        <v>9028</v>
      </c>
      <c r="L7709" t="s">
        <v>9221</v>
      </c>
      <c r="M7709" t="s">
        <v>9657</v>
      </c>
      <c r="Q7709" t="s">
        <v>9662</v>
      </c>
      <c r="R7709">
        <v>261</v>
      </c>
      <c r="S7709">
        <v>11</v>
      </c>
      <c r="T7709">
        <v>2</v>
      </c>
      <c r="U7709">
        <v>3379</v>
      </c>
      <c r="V7709">
        <v>38</v>
      </c>
      <c r="W7709">
        <v>0</v>
      </c>
      <c r="X7709">
        <v>87</v>
      </c>
      <c r="Y7709">
        <v>77</v>
      </c>
      <c r="Z7709">
        <v>71</v>
      </c>
      <c r="AA7709">
        <v>80</v>
      </c>
      <c r="AB7709">
        <v>57</v>
      </c>
      <c r="AC7709">
        <v>0</v>
      </c>
      <c r="AD7709">
        <v>62</v>
      </c>
      <c r="AE7709" t="s">
        <v>9659</v>
      </c>
    </row>
    <row r="7710" spans="1:31" x14ac:dyDescent="0.15">
      <c r="A7710" t="str">
        <f t="shared" si="120"/>
        <v>-Lottiidae</v>
      </c>
      <c r="B7710" t="s">
        <v>583</v>
      </c>
      <c r="C7710" t="s">
        <v>4430</v>
      </c>
      <c r="D7710" t="s">
        <v>4987</v>
      </c>
      <c r="E7710" t="s">
        <v>4988</v>
      </c>
      <c r="F7710" t="s">
        <v>8573</v>
      </c>
      <c r="G7710" t="s">
        <v>9028</v>
      </c>
      <c r="L7710" t="s">
        <v>9221</v>
      </c>
      <c r="M7710" t="s">
        <v>9657</v>
      </c>
      <c r="Q7710" t="s">
        <v>9663</v>
      </c>
      <c r="R7710">
        <v>66</v>
      </c>
      <c r="S7710">
        <v>600</v>
      </c>
      <c r="T7710">
        <v>14</v>
      </c>
      <c r="U7710">
        <v>25747</v>
      </c>
      <c r="V7710">
        <v>35036</v>
      </c>
      <c r="W7710">
        <v>87</v>
      </c>
      <c r="X7710">
        <v>75</v>
      </c>
      <c r="Y7710">
        <v>98</v>
      </c>
      <c r="Z7710">
        <v>90</v>
      </c>
      <c r="AA7710">
        <v>92</v>
      </c>
      <c r="AB7710">
        <v>95</v>
      </c>
      <c r="AC7710">
        <v>100</v>
      </c>
      <c r="AD7710">
        <v>92</v>
      </c>
      <c r="AE7710" t="s">
        <v>9659</v>
      </c>
    </row>
    <row r="7711" spans="1:31" x14ac:dyDescent="0.15">
      <c r="A7711" t="str">
        <f t="shared" si="120"/>
        <v>-Nacellidae</v>
      </c>
      <c r="B7711" t="s">
        <v>583</v>
      </c>
      <c r="C7711" t="s">
        <v>4430</v>
      </c>
      <c r="D7711" t="s">
        <v>4987</v>
      </c>
      <c r="E7711" t="s">
        <v>4988</v>
      </c>
      <c r="F7711" t="s">
        <v>8573</v>
      </c>
      <c r="G7711" t="s">
        <v>9028</v>
      </c>
      <c r="L7711" t="s">
        <v>9221</v>
      </c>
      <c r="M7711" t="s">
        <v>9657</v>
      </c>
      <c r="Q7711" t="s">
        <v>9664</v>
      </c>
      <c r="R7711">
        <v>19</v>
      </c>
      <c r="S7711">
        <v>1588</v>
      </c>
      <c r="T7711">
        <v>7</v>
      </c>
      <c r="U7711">
        <v>8407</v>
      </c>
      <c r="V7711">
        <v>2308</v>
      </c>
      <c r="W7711">
        <v>0</v>
      </c>
      <c r="X7711">
        <v>62</v>
      </c>
      <c r="Y7711">
        <v>100</v>
      </c>
      <c r="Z7711">
        <v>85</v>
      </c>
      <c r="AA7711">
        <v>86</v>
      </c>
      <c r="AB7711">
        <v>90</v>
      </c>
      <c r="AC7711">
        <v>0</v>
      </c>
      <c r="AD7711">
        <v>70</v>
      </c>
      <c r="AE7711" t="s">
        <v>9659</v>
      </c>
    </row>
    <row r="7712" spans="1:31" x14ac:dyDescent="0.15">
      <c r="A7712" t="str">
        <f t="shared" si="120"/>
        <v>-Neolepetopsidae</v>
      </c>
      <c r="B7712" t="s">
        <v>583</v>
      </c>
      <c r="C7712" t="s">
        <v>4430</v>
      </c>
      <c r="D7712" t="s">
        <v>4987</v>
      </c>
      <c r="E7712" t="s">
        <v>4988</v>
      </c>
      <c r="F7712" t="s">
        <v>8573</v>
      </c>
      <c r="G7712" t="s">
        <v>9028</v>
      </c>
      <c r="L7712" t="s">
        <v>9221</v>
      </c>
      <c r="M7712" t="s">
        <v>9657</v>
      </c>
      <c r="Q7712" t="s">
        <v>9665</v>
      </c>
      <c r="R7712">
        <v>36</v>
      </c>
      <c r="S7712">
        <v>299</v>
      </c>
      <c r="T7712">
        <v>2</v>
      </c>
      <c r="U7712">
        <v>709</v>
      </c>
      <c r="V7712">
        <v>321</v>
      </c>
      <c r="W7712">
        <v>0</v>
      </c>
      <c r="X7712">
        <v>68</v>
      </c>
      <c r="Y7712">
        <v>95</v>
      </c>
      <c r="Z7712">
        <v>71</v>
      </c>
      <c r="AA7712">
        <v>69</v>
      </c>
      <c r="AB7712">
        <v>78</v>
      </c>
      <c r="AC7712">
        <v>0</v>
      </c>
      <c r="AD7712">
        <v>64</v>
      </c>
      <c r="AE7712" t="s">
        <v>9659</v>
      </c>
    </row>
    <row r="7713" spans="1:31" x14ac:dyDescent="0.15">
      <c r="A7713" t="str">
        <f t="shared" si="120"/>
        <v>-Patellidae</v>
      </c>
      <c r="B7713" t="s">
        <v>583</v>
      </c>
      <c r="C7713" t="s">
        <v>4430</v>
      </c>
      <c r="D7713" t="s">
        <v>4987</v>
      </c>
      <c r="E7713" t="s">
        <v>4988</v>
      </c>
      <c r="F7713" t="s">
        <v>8573</v>
      </c>
      <c r="G7713" t="s">
        <v>9028</v>
      </c>
      <c r="L7713" t="s">
        <v>9221</v>
      </c>
      <c r="M7713" t="s">
        <v>9657</v>
      </c>
      <c r="Q7713" t="s">
        <v>9666</v>
      </c>
      <c r="R7713">
        <v>1023</v>
      </c>
      <c r="S7713">
        <v>725</v>
      </c>
      <c r="T7713">
        <v>5</v>
      </c>
      <c r="U7713">
        <v>31801</v>
      </c>
      <c r="V7713">
        <v>1293</v>
      </c>
      <c r="W7713">
        <v>0</v>
      </c>
      <c r="X7713">
        <v>96</v>
      </c>
      <c r="Y7713">
        <v>98</v>
      </c>
      <c r="Z7713">
        <v>81</v>
      </c>
      <c r="AA7713">
        <v>93</v>
      </c>
      <c r="AB7713">
        <v>87</v>
      </c>
      <c r="AC7713">
        <v>0</v>
      </c>
      <c r="AD7713">
        <v>76</v>
      </c>
      <c r="AE7713" t="s">
        <v>9224</v>
      </c>
    </row>
    <row r="7714" spans="1:31" x14ac:dyDescent="0.15">
      <c r="A7714" t="str">
        <f t="shared" si="120"/>
        <v>-Pectinodontidae</v>
      </c>
      <c r="B7714" t="s">
        <v>583</v>
      </c>
      <c r="C7714" t="s">
        <v>4430</v>
      </c>
      <c r="D7714" t="s">
        <v>4987</v>
      </c>
      <c r="E7714" t="s">
        <v>4988</v>
      </c>
      <c r="F7714" t="s">
        <v>8573</v>
      </c>
      <c r="G7714" t="s">
        <v>9028</v>
      </c>
      <c r="L7714" t="s">
        <v>9221</v>
      </c>
      <c r="M7714" t="s">
        <v>9657</v>
      </c>
      <c r="Q7714" t="s">
        <v>9667</v>
      </c>
      <c r="R7714">
        <v>3</v>
      </c>
      <c r="S7714">
        <v>0</v>
      </c>
      <c r="T7714">
        <v>2</v>
      </c>
      <c r="U7714">
        <v>48</v>
      </c>
      <c r="V7714">
        <v>268</v>
      </c>
      <c r="W7714">
        <v>0</v>
      </c>
      <c r="X7714">
        <v>47</v>
      </c>
      <c r="Y7714">
        <v>0</v>
      </c>
      <c r="Z7714">
        <v>71</v>
      </c>
      <c r="AA7714">
        <v>50</v>
      </c>
      <c r="AB7714">
        <v>76</v>
      </c>
      <c r="AC7714">
        <v>0</v>
      </c>
      <c r="AD7714">
        <v>41</v>
      </c>
      <c r="AE7714" t="s">
        <v>9659</v>
      </c>
    </row>
    <row r="7715" spans="1:31" x14ac:dyDescent="0.15">
      <c r="A7715" t="str">
        <f t="shared" si="120"/>
        <v>-Addisoniidae</v>
      </c>
      <c r="B7715" t="s">
        <v>583</v>
      </c>
      <c r="C7715" t="s">
        <v>4430</v>
      </c>
      <c r="D7715" t="s">
        <v>4987</v>
      </c>
      <c r="E7715" t="s">
        <v>4988</v>
      </c>
      <c r="F7715" t="s">
        <v>8573</v>
      </c>
      <c r="G7715" t="s">
        <v>9028</v>
      </c>
      <c r="L7715" t="s">
        <v>9221</v>
      </c>
      <c r="M7715" t="s">
        <v>9668</v>
      </c>
      <c r="Q7715" t="s">
        <v>9669</v>
      </c>
      <c r="R7715">
        <v>72</v>
      </c>
      <c r="S7715">
        <v>0</v>
      </c>
      <c r="T7715">
        <v>0</v>
      </c>
      <c r="U7715">
        <v>70</v>
      </c>
      <c r="V7715">
        <v>4</v>
      </c>
      <c r="W7715">
        <v>0</v>
      </c>
      <c r="X7715">
        <v>76</v>
      </c>
      <c r="Y7715">
        <v>0</v>
      </c>
      <c r="Z7715">
        <v>0</v>
      </c>
      <c r="AA7715">
        <v>52</v>
      </c>
      <c r="AB7715">
        <v>34</v>
      </c>
      <c r="AC7715">
        <v>0</v>
      </c>
      <c r="AD7715">
        <v>27</v>
      </c>
      <c r="AE7715" t="s">
        <v>9224</v>
      </c>
    </row>
    <row r="7716" spans="1:31" x14ac:dyDescent="0.15">
      <c r="A7716" t="str">
        <f t="shared" si="120"/>
        <v>-Anatomidae</v>
      </c>
      <c r="B7716" t="s">
        <v>583</v>
      </c>
      <c r="C7716" t="s">
        <v>4430</v>
      </c>
      <c r="D7716" t="s">
        <v>4987</v>
      </c>
      <c r="E7716" t="s">
        <v>4988</v>
      </c>
      <c r="F7716" t="s">
        <v>8573</v>
      </c>
      <c r="G7716" t="s">
        <v>9028</v>
      </c>
      <c r="L7716" t="s">
        <v>9221</v>
      </c>
      <c r="M7716" t="s">
        <v>9668</v>
      </c>
      <c r="Q7716" t="s">
        <v>9670</v>
      </c>
      <c r="R7716">
        <v>28</v>
      </c>
      <c r="S7716">
        <v>0</v>
      </c>
      <c r="T7716">
        <v>2</v>
      </c>
      <c r="U7716">
        <v>91</v>
      </c>
      <c r="V7716">
        <v>0</v>
      </c>
      <c r="W7716">
        <v>0</v>
      </c>
      <c r="X7716">
        <v>66</v>
      </c>
      <c r="Y7716">
        <v>0</v>
      </c>
      <c r="Z7716">
        <v>71</v>
      </c>
      <c r="AA7716">
        <v>54</v>
      </c>
      <c r="AB7716">
        <v>0</v>
      </c>
      <c r="AC7716">
        <v>0</v>
      </c>
      <c r="AD7716">
        <v>32</v>
      </c>
      <c r="AE7716" t="s">
        <v>9224</v>
      </c>
    </row>
    <row r="7717" spans="1:31" x14ac:dyDescent="0.15">
      <c r="A7717" t="str">
        <f t="shared" si="120"/>
        <v>-Angariidae</v>
      </c>
      <c r="B7717" t="s">
        <v>583</v>
      </c>
      <c r="C7717" t="s">
        <v>4430</v>
      </c>
      <c r="D7717" t="s">
        <v>4987</v>
      </c>
      <c r="E7717" t="s">
        <v>4988</v>
      </c>
      <c r="F7717" t="s">
        <v>8573</v>
      </c>
      <c r="G7717" t="s">
        <v>9028</v>
      </c>
      <c r="L7717" t="s">
        <v>9221</v>
      </c>
      <c r="M7717" t="s">
        <v>9668</v>
      </c>
      <c r="Q7717" t="s">
        <v>9671</v>
      </c>
      <c r="R7717">
        <v>5</v>
      </c>
      <c r="S7717">
        <v>0</v>
      </c>
      <c r="T7717">
        <v>1</v>
      </c>
      <c r="U7717">
        <v>23</v>
      </c>
      <c r="V7717">
        <v>0</v>
      </c>
      <c r="W7717">
        <v>0</v>
      </c>
      <c r="X7717">
        <v>51</v>
      </c>
      <c r="Y7717">
        <v>0</v>
      </c>
      <c r="Z7717">
        <v>59</v>
      </c>
      <c r="AA7717">
        <v>46</v>
      </c>
      <c r="AB7717">
        <v>0</v>
      </c>
      <c r="AC7717">
        <v>0</v>
      </c>
      <c r="AD7717">
        <v>26</v>
      </c>
      <c r="AE7717" t="s">
        <v>9672</v>
      </c>
    </row>
    <row r="7718" spans="1:31" x14ac:dyDescent="0.15">
      <c r="A7718" t="str">
        <f t="shared" si="120"/>
        <v>-Areneidae</v>
      </c>
      <c r="B7718" t="s">
        <v>583</v>
      </c>
      <c r="C7718" t="s">
        <v>4430</v>
      </c>
      <c r="D7718" t="s">
        <v>4987</v>
      </c>
      <c r="E7718" t="s">
        <v>4988</v>
      </c>
      <c r="F7718" t="s">
        <v>8573</v>
      </c>
      <c r="G7718" t="s">
        <v>9028</v>
      </c>
      <c r="L7718" t="s">
        <v>9221</v>
      </c>
      <c r="M7718" t="s">
        <v>9668</v>
      </c>
      <c r="Q7718" t="s">
        <v>9673</v>
      </c>
      <c r="R7718">
        <v>4</v>
      </c>
      <c r="S7718">
        <v>0</v>
      </c>
      <c r="T7718">
        <v>0</v>
      </c>
      <c r="U7718">
        <v>31</v>
      </c>
      <c r="V7718">
        <v>0</v>
      </c>
      <c r="W7718">
        <v>0</v>
      </c>
      <c r="X7718">
        <v>49</v>
      </c>
      <c r="Y7718">
        <v>0</v>
      </c>
      <c r="Z7718">
        <v>0</v>
      </c>
      <c r="AA7718">
        <v>48</v>
      </c>
      <c r="AB7718">
        <v>0</v>
      </c>
      <c r="AC7718">
        <v>0</v>
      </c>
      <c r="AD7718">
        <v>16</v>
      </c>
      <c r="AE7718" t="s">
        <v>9672</v>
      </c>
    </row>
    <row r="7719" spans="1:31" x14ac:dyDescent="0.15">
      <c r="A7719" t="str">
        <f t="shared" si="120"/>
        <v>-Ataphridae</v>
      </c>
      <c r="B7719" t="s">
        <v>583</v>
      </c>
      <c r="C7719" t="s">
        <v>4430</v>
      </c>
      <c r="D7719" t="s">
        <v>4987</v>
      </c>
      <c r="E7719" t="s">
        <v>4988</v>
      </c>
      <c r="F7719" t="s">
        <v>8573</v>
      </c>
      <c r="G7719" t="s">
        <v>9028</v>
      </c>
      <c r="L7719" t="s">
        <v>9221</v>
      </c>
      <c r="M7719" t="s">
        <v>9668</v>
      </c>
      <c r="Q7719" t="s">
        <v>9674</v>
      </c>
      <c r="R7719">
        <v>14</v>
      </c>
      <c r="S7719">
        <v>0</v>
      </c>
      <c r="T7719">
        <v>1</v>
      </c>
      <c r="U7719">
        <v>126</v>
      </c>
      <c r="V7719">
        <v>0</v>
      </c>
      <c r="W7719">
        <v>0</v>
      </c>
      <c r="X7719">
        <v>59</v>
      </c>
      <c r="Y7719">
        <v>0</v>
      </c>
      <c r="Z7719">
        <v>59</v>
      </c>
      <c r="AA7719">
        <v>56</v>
      </c>
      <c r="AB7719">
        <v>0</v>
      </c>
      <c r="AC7719">
        <v>0</v>
      </c>
      <c r="AD7719">
        <v>29</v>
      </c>
      <c r="AE7719" t="s">
        <v>9224</v>
      </c>
    </row>
    <row r="7720" spans="1:31" x14ac:dyDescent="0.15">
      <c r="A7720" t="str">
        <f t="shared" si="120"/>
        <v>-Bathyphytophilidae</v>
      </c>
      <c r="B7720" t="s">
        <v>583</v>
      </c>
      <c r="C7720" t="s">
        <v>4430</v>
      </c>
      <c r="D7720" t="s">
        <v>4987</v>
      </c>
      <c r="E7720" t="s">
        <v>4988</v>
      </c>
      <c r="F7720" t="s">
        <v>8573</v>
      </c>
      <c r="G7720" t="s">
        <v>9028</v>
      </c>
      <c r="L7720" t="s">
        <v>9221</v>
      </c>
      <c r="M7720" t="s">
        <v>9668</v>
      </c>
      <c r="Q7720" t="s">
        <v>9675</v>
      </c>
      <c r="R7720">
        <v>11</v>
      </c>
      <c r="S7720">
        <v>0</v>
      </c>
      <c r="T7720">
        <v>0</v>
      </c>
      <c r="U7720">
        <v>1</v>
      </c>
      <c r="V7720">
        <v>0</v>
      </c>
      <c r="W7720">
        <v>0</v>
      </c>
      <c r="X7720">
        <v>57</v>
      </c>
      <c r="Y7720">
        <v>0</v>
      </c>
      <c r="Z7720">
        <v>0</v>
      </c>
      <c r="AA7720">
        <v>35</v>
      </c>
      <c r="AB7720">
        <v>0</v>
      </c>
      <c r="AC7720">
        <v>0</v>
      </c>
      <c r="AD7720">
        <v>16</v>
      </c>
      <c r="AE7720" t="s">
        <v>9224</v>
      </c>
    </row>
    <row r="7721" spans="1:31" x14ac:dyDescent="0.15">
      <c r="A7721" t="str">
        <f t="shared" si="120"/>
        <v>-Calliostomatidae</v>
      </c>
      <c r="B7721" t="s">
        <v>583</v>
      </c>
      <c r="C7721" t="s">
        <v>4430</v>
      </c>
      <c r="D7721" t="s">
        <v>4987</v>
      </c>
      <c r="E7721" t="s">
        <v>4988</v>
      </c>
      <c r="F7721" t="s">
        <v>8573</v>
      </c>
      <c r="G7721" t="s">
        <v>9028</v>
      </c>
      <c r="L7721" t="s">
        <v>9221</v>
      </c>
      <c r="M7721" t="s">
        <v>9668</v>
      </c>
      <c r="Q7721" t="s">
        <v>9676</v>
      </c>
      <c r="R7721">
        <v>96</v>
      </c>
      <c r="S7721">
        <v>83</v>
      </c>
      <c r="T7721">
        <v>38</v>
      </c>
      <c r="U7721">
        <v>24589</v>
      </c>
      <c r="V7721">
        <v>591</v>
      </c>
      <c r="W7721">
        <v>0</v>
      </c>
      <c r="X7721">
        <v>79</v>
      </c>
      <c r="Y7721">
        <v>88</v>
      </c>
      <c r="Z7721">
        <v>95</v>
      </c>
      <c r="AA7721">
        <v>92</v>
      </c>
      <c r="AB7721">
        <v>82</v>
      </c>
      <c r="AC7721">
        <v>0</v>
      </c>
      <c r="AD7721">
        <v>73</v>
      </c>
      <c r="AE7721" t="s">
        <v>9224</v>
      </c>
    </row>
    <row r="7722" spans="1:31" x14ac:dyDescent="0.15">
      <c r="A7722" t="str">
        <f t="shared" si="120"/>
        <v>-Calliotropidae</v>
      </c>
      <c r="B7722" t="s">
        <v>583</v>
      </c>
      <c r="C7722" t="s">
        <v>4430</v>
      </c>
      <c r="D7722" t="s">
        <v>4987</v>
      </c>
      <c r="E7722" t="s">
        <v>4988</v>
      </c>
      <c r="F7722" t="s">
        <v>8573</v>
      </c>
      <c r="G7722" t="s">
        <v>9028</v>
      </c>
      <c r="L7722" t="s">
        <v>9221</v>
      </c>
      <c r="M7722" t="s">
        <v>9668</v>
      </c>
      <c r="Q7722" t="s">
        <v>9677</v>
      </c>
      <c r="R7722">
        <v>0</v>
      </c>
      <c r="S7722">
        <v>9</v>
      </c>
      <c r="T7722">
        <v>7</v>
      </c>
      <c r="U7722">
        <v>466</v>
      </c>
      <c r="V7722">
        <v>0</v>
      </c>
      <c r="W7722">
        <v>0</v>
      </c>
      <c r="X7722">
        <v>0</v>
      </c>
      <c r="Y7722">
        <v>75</v>
      </c>
      <c r="Z7722">
        <v>85</v>
      </c>
      <c r="AA7722">
        <v>66</v>
      </c>
      <c r="AB7722">
        <v>0</v>
      </c>
      <c r="AC7722">
        <v>0</v>
      </c>
      <c r="AD7722">
        <v>38</v>
      </c>
      <c r="AE7722" t="s">
        <v>9672</v>
      </c>
    </row>
    <row r="7723" spans="1:31" x14ac:dyDescent="0.15">
      <c r="A7723" t="str">
        <f t="shared" si="120"/>
        <v>-Cataegidae</v>
      </c>
      <c r="B7723" t="s">
        <v>583</v>
      </c>
      <c r="C7723" t="s">
        <v>4430</v>
      </c>
      <c r="D7723" t="s">
        <v>4987</v>
      </c>
      <c r="E7723" t="s">
        <v>4988</v>
      </c>
      <c r="F7723" t="s">
        <v>8573</v>
      </c>
      <c r="G7723" t="s">
        <v>9028</v>
      </c>
      <c r="L7723" t="s">
        <v>9221</v>
      </c>
      <c r="M7723" t="s">
        <v>9668</v>
      </c>
      <c r="Q7723" t="s">
        <v>9678</v>
      </c>
      <c r="R7723">
        <v>0</v>
      </c>
      <c r="S7723">
        <v>0</v>
      </c>
      <c r="T7723">
        <v>0</v>
      </c>
      <c r="U7723">
        <v>6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40</v>
      </c>
      <c r="AB7723">
        <v>0</v>
      </c>
      <c r="AC7723">
        <v>0</v>
      </c>
      <c r="AD7723">
        <v>7</v>
      </c>
      <c r="AE7723" t="s">
        <v>9672</v>
      </c>
    </row>
    <row r="7724" spans="1:31" x14ac:dyDescent="0.15">
      <c r="A7724" t="str">
        <f t="shared" si="120"/>
        <v>-Caymanabyssiidae</v>
      </c>
      <c r="B7724" t="s">
        <v>583</v>
      </c>
      <c r="C7724" t="s">
        <v>4430</v>
      </c>
      <c r="D7724" t="s">
        <v>4987</v>
      </c>
      <c r="E7724" t="s">
        <v>4988</v>
      </c>
      <c r="F7724" t="s">
        <v>8573</v>
      </c>
      <c r="G7724" t="s">
        <v>9028</v>
      </c>
      <c r="L7724" t="s">
        <v>9221</v>
      </c>
      <c r="M7724" t="s">
        <v>9668</v>
      </c>
      <c r="Q7724" t="s">
        <v>9679</v>
      </c>
      <c r="R7724">
        <v>2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46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8</v>
      </c>
      <c r="AE7724" t="s">
        <v>9224</v>
      </c>
    </row>
    <row r="7725" spans="1:31" x14ac:dyDescent="0.15">
      <c r="A7725" t="str">
        <f t="shared" si="120"/>
        <v>-Chilodontidae</v>
      </c>
      <c r="B7725" t="s">
        <v>583</v>
      </c>
      <c r="C7725" t="s">
        <v>4430</v>
      </c>
      <c r="D7725" t="s">
        <v>4987</v>
      </c>
      <c r="E7725" t="s">
        <v>4988</v>
      </c>
      <c r="F7725" t="s">
        <v>8573</v>
      </c>
      <c r="G7725" t="s">
        <v>9028</v>
      </c>
      <c r="L7725" t="s">
        <v>9221</v>
      </c>
      <c r="M7725" t="s">
        <v>9668</v>
      </c>
      <c r="Q7725" t="s">
        <v>9680</v>
      </c>
      <c r="R7725">
        <v>106</v>
      </c>
      <c r="S7725">
        <v>7</v>
      </c>
      <c r="T7725">
        <v>2</v>
      </c>
      <c r="U7725">
        <v>1334</v>
      </c>
      <c r="V7725">
        <v>196</v>
      </c>
      <c r="W7725">
        <v>0</v>
      </c>
      <c r="X7725">
        <v>79</v>
      </c>
      <c r="Y7725">
        <v>74</v>
      </c>
      <c r="Z7725">
        <v>71</v>
      </c>
      <c r="AA7725">
        <v>73</v>
      </c>
      <c r="AB7725">
        <v>73</v>
      </c>
      <c r="AC7725">
        <v>0</v>
      </c>
      <c r="AD7725">
        <v>62</v>
      </c>
      <c r="AE7725" t="s">
        <v>9224</v>
      </c>
    </row>
    <row r="7726" spans="1:31" x14ac:dyDescent="0.15">
      <c r="A7726" t="str">
        <f t="shared" si="120"/>
        <v>-Cocculinellidae</v>
      </c>
      <c r="B7726" t="s">
        <v>583</v>
      </c>
      <c r="C7726" t="s">
        <v>4430</v>
      </c>
      <c r="D7726" t="s">
        <v>4987</v>
      </c>
      <c r="E7726" t="s">
        <v>4988</v>
      </c>
      <c r="F7726" t="s">
        <v>8573</v>
      </c>
      <c r="G7726" t="s">
        <v>9028</v>
      </c>
      <c r="L7726" t="s">
        <v>9221</v>
      </c>
      <c r="M7726" t="s">
        <v>9668</v>
      </c>
      <c r="Q7726" t="s">
        <v>9681</v>
      </c>
      <c r="R7726">
        <v>24</v>
      </c>
      <c r="S7726">
        <v>0</v>
      </c>
      <c r="T7726">
        <v>0</v>
      </c>
      <c r="U7726">
        <v>17</v>
      </c>
      <c r="V7726">
        <v>0</v>
      </c>
      <c r="W7726">
        <v>0</v>
      </c>
      <c r="X7726">
        <v>64</v>
      </c>
      <c r="Y7726">
        <v>0</v>
      </c>
      <c r="Z7726">
        <v>0</v>
      </c>
      <c r="AA7726">
        <v>44</v>
      </c>
      <c r="AB7726">
        <v>0</v>
      </c>
      <c r="AC7726">
        <v>0</v>
      </c>
      <c r="AD7726">
        <v>18</v>
      </c>
      <c r="AE7726" t="s">
        <v>9224</v>
      </c>
    </row>
    <row r="7727" spans="1:31" x14ac:dyDescent="0.15">
      <c r="A7727" t="str">
        <f t="shared" si="120"/>
        <v>-Colloniidae</v>
      </c>
      <c r="B7727" t="s">
        <v>583</v>
      </c>
      <c r="C7727" t="s">
        <v>4430</v>
      </c>
      <c r="D7727" t="s">
        <v>4987</v>
      </c>
      <c r="E7727" t="s">
        <v>4988</v>
      </c>
      <c r="F7727" t="s">
        <v>8573</v>
      </c>
      <c r="G7727" t="s">
        <v>9028</v>
      </c>
      <c r="L7727" t="s">
        <v>9221</v>
      </c>
      <c r="M7727" t="s">
        <v>9668</v>
      </c>
      <c r="Q7727" t="s">
        <v>9682</v>
      </c>
      <c r="R7727">
        <v>15</v>
      </c>
      <c r="S7727">
        <v>11</v>
      </c>
      <c r="T7727">
        <v>0</v>
      </c>
      <c r="U7727">
        <v>288</v>
      </c>
      <c r="V7727">
        <v>0</v>
      </c>
      <c r="W7727">
        <v>0</v>
      </c>
      <c r="X7727">
        <v>60</v>
      </c>
      <c r="Y7727">
        <v>77</v>
      </c>
      <c r="Z7727">
        <v>0</v>
      </c>
      <c r="AA7727">
        <v>61</v>
      </c>
      <c r="AB7727">
        <v>0</v>
      </c>
      <c r="AC7727">
        <v>0</v>
      </c>
      <c r="AD7727">
        <v>33</v>
      </c>
      <c r="AE7727" t="s">
        <v>9672</v>
      </c>
    </row>
    <row r="7728" spans="1:31" x14ac:dyDescent="0.15">
      <c r="A7728" t="str">
        <f t="shared" si="120"/>
        <v>-Crosseolidae</v>
      </c>
      <c r="B7728" t="s">
        <v>583</v>
      </c>
      <c r="C7728" t="s">
        <v>4430</v>
      </c>
      <c r="D7728" t="s">
        <v>4987</v>
      </c>
      <c r="E7728" t="s">
        <v>4988</v>
      </c>
      <c r="F7728" t="s">
        <v>8573</v>
      </c>
      <c r="G7728" t="s">
        <v>9028</v>
      </c>
      <c r="L7728" t="s">
        <v>9221</v>
      </c>
      <c r="M7728" t="s">
        <v>9668</v>
      </c>
      <c r="Q7728" t="s">
        <v>9683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 t="s">
        <v>9684</v>
      </c>
    </row>
    <row r="7729" spans="1:31" x14ac:dyDescent="0.15">
      <c r="A7729" t="str">
        <f t="shared" si="120"/>
        <v>-Depressizonidae</v>
      </c>
      <c r="B7729" t="s">
        <v>583</v>
      </c>
      <c r="C7729" t="s">
        <v>4430</v>
      </c>
      <c r="D7729" t="s">
        <v>4987</v>
      </c>
      <c r="E7729" t="s">
        <v>4988</v>
      </c>
      <c r="F7729" t="s">
        <v>8573</v>
      </c>
      <c r="G7729" t="s">
        <v>9028</v>
      </c>
      <c r="L7729" t="s">
        <v>9221</v>
      </c>
      <c r="M7729" t="s">
        <v>9668</v>
      </c>
      <c r="Q7729" t="s">
        <v>9685</v>
      </c>
      <c r="R7729">
        <v>0</v>
      </c>
      <c r="S7729">
        <v>0</v>
      </c>
      <c r="T7729">
        <v>0</v>
      </c>
      <c r="U7729">
        <v>1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35</v>
      </c>
      <c r="AB7729">
        <v>0</v>
      </c>
      <c r="AC7729">
        <v>0</v>
      </c>
      <c r="AD7729">
        <v>6</v>
      </c>
      <c r="AE7729" t="s">
        <v>9672</v>
      </c>
    </row>
    <row r="7730" spans="1:31" x14ac:dyDescent="0.15">
      <c r="A7730" t="str">
        <f t="shared" si="120"/>
        <v>-Fissurellidae</v>
      </c>
      <c r="B7730" t="s">
        <v>583</v>
      </c>
      <c r="C7730" t="s">
        <v>4430</v>
      </c>
      <c r="D7730" t="s">
        <v>4987</v>
      </c>
      <c r="E7730" t="s">
        <v>4988</v>
      </c>
      <c r="F7730" t="s">
        <v>8573</v>
      </c>
      <c r="G7730" t="s">
        <v>9028</v>
      </c>
      <c r="L7730" t="s">
        <v>9221</v>
      </c>
      <c r="M7730" t="s">
        <v>9668</v>
      </c>
      <c r="Q7730" t="s">
        <v>9686</v>
      </c>
      <c r="R7730">
        <v>1052</v>
      </c>
      <c r="S7730">
        <v>360</v>
      </c>
      <c r="T7730">
        <v>24</v>
      </c>
      <c r="U7730">
        <v>46326</v>
      </c>
      <c r="V7730">
        <v>734</v>
      </c>
      <c r="W7730">
        <v>12</v>
      </c>
      <c r="X7730">
        <v>96</v>
      </c>
      <c r="Y7730">
        <v>96</v>
      </c>
      <c r="Z7730">
        <v>93</v>
      </c>
      <c r="AA7730">
        <v>95</v>
      </c>
      <c r="AB7730">
        <v>84</v>
      </c>
      <c r="AC7730">
        <v>98</v>
      </c>
      <c r="AD7730">
        <v>94</v>
      </c>
      <c r="AE7730" t="s">
        <v>9224</v>
      </c>
    </row>
    <row r="7731" spans="1:31" x14ac:dyDescent="0.15">
      <c r="A7731" t="str">
        <f t="shared" si="120"/>
        <v>-Haliotidae</v>
      </c>
      <c r="B7731" t="s">
        <v>583</v>
      </c>
      <c r="C7731" t="s">
        <v>4430</v>
      </c>
      <c r="D7731" t="s">
        <v>4987</v>
      </c>
      <c r="E7731" t="s">
        <v>4988</v>
      </c>
      <c r="F7731" t="s">
        <v>8573</v>
      </c>
      <c r="G7731" t="s">
        <v>9028</v>
      </c>
      <c r="L7731" t="s">
        <v>9221</v>
      </c>
      <c r="M7731" t="s">
        <v>9668</v>
      </c>
      <c r="Q7731" t="s">
        <v>9687</v>
      </c>
      <c r="R7731">
        <v>939</v>
      </c>
      <c r="S7731">
        <v>497</v>
      </c>
      <c r="T7731">
        <v>27</v>
      </c>
      <c r="U7731">
        <v>481</v>
      </c>
      <c r="V7731">
        <v>34462</v>
      </c>
      <c r="W7731">
        <v>0</v>
      </c>
      <c r="X7731">
        <v>96</v>
      </c>
      <c r="Y7731">
        <v>97</v>
      </c>
      <c r="Z7731">
        <v>94</v>
      </c>
      <c r="AA7731">
        <v>66</v>
      </c>
      <c r="AB7731">
        <v>95</v>
      </c>
      <c r="AC7731">
        <v>0</v>
      </c>
      <c r="AD7731">
        <v>75</v>
      </c>
      <c r="AE7731" t="s">
        <v>9224</v>
      </c>
    </row>
    <row r="7732" spans="1:31" x14ac:dyDescent="0.15">
      <c r="A7732" t="str">
        <f t="shared" si="120"/>
        <v>-Larocheidae</v>
      </c>
      <c r="B7732" t="s">
        <v>583</v>
      </c>
      <c r="C7732" t="s">
        <v>4430</v>
      </c>
      <c r="D7732" t="s">
        <v>4987</v>
      </c>
      <c r="E7732" t="s">
        <v>4988</v>
      </c>
      <c r="F7732" t="s">
        <v>8573</v>
      </c>
      <c r="G7732" t="s">
        <v>9028</v>
      </c>
      <c r="L7732" t="s">
        <v>9221</v>
      </c>
      <c r="M7732" t="s">
        <v>9668</v>
      </c>
      <c r="Q7732" t="s">
        <v>9688</v>
      </c>
      <c r="R7732">
        <v>0</v>
      </c>
      <c r="S7732">
        <v>0</v>
      </c>
      <c r="T7732">
        <v>0</v>
      </c>
      <c r="U7732">
        <v>92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54</v>
      </c>
      <c r="AB7732">
        <v>0</v>
      </c>
      <c r="AC7732">
        <v>0</v>
      </c>
      <c r="AD7732">
        <v>9</v>
      </c>
      <c r="AE7732" t="s">
        <v>9672</v>
      </c>
    </row>
    <row r="7733" spans="1:31" x14ac:dyDescent="0.15">
      <c r="A7733" t="str">
        <f t="shared" si="120"/>
        <v>-Lepetellidae</v>
      </c>
      <c r="B7733" t="s">
        <v>583</v>
      </c>
      <c r="C7733" t="s">
        <v>4430</v>
      </c>
      <c r="D7733" t="s">
        <v>4987</v>
      </c>
      <c r="E7733" t="s">
        <v>4988</v>
      </c>
      <c r="F7733" t="s">
        <v>8573</v>
      </c>
      <c r="G7733" t="s">
        <v>9028</v>
      </c>
      <c r="L7733" t="s">
        <v>9221</v>
      </c>
      <c r="M7733" t="s">
        <v>9668</v>
      </c>
      <c r="Q7733" t="s">
        <v>9689</v>
      </c>
      <c r="R7733">
        <v>53</v>
      </c>
      <c r="S7733">
        <v>1</v>
      </c>
      <c r="T7733">
        <v>1</v>
      </c>
      <c r="U7733">
        <v>507</v>
      </c>
      <c r="V7733">
        <v>24</v>
      </c>
      <c r="W7733">
        <v>0</v>
      </c>
      <c r="X7733">
        <v>72</v>
      </c>
      <c r="Y7733">
        <v>60</v>
      </c>
      <c r="Z7733">
        <v>59</v>
      </c>
      <c r="AA7733">
        <v>66</v>
      </c>
      <c r="AB7733">
        <v>52</v>
      </c>
      <c r="AC7733">
        <v>0</v>
      </c>
      <c r="AD7733">
        <v>52</v>
      </c>
      <c r="AE7733" t="s">
        <v>9224</v>
      </c>
    </row>
    <row r="7734" spans="1:31" x14ac:dyDescent="0.15">
      <c r="A7734" t="str">
        <f t="shared" si="120"/>
        <v>-Lepetodrilidae</v>
      </c>
      <c r="B7734" t="s">
        <v>583</v>
      </c>
      <c r="C7734" t="s">
        <v>4430</v>
      </c>
      <c r="D7734" t="s">
        <v>4987</v>
      </c>
      <c r="E7734" t="s">
        <v>4988</v>
      </c>
      <c r="F7734" t="s">
        <v>8573</v>
      </c>
      <c r="G7734" t="s">
        <v>9028</v>
      </c>
      <c r="L7734" t="s">
        <v>9221</v>
      </c>
      <c r="M7734" t="s">
        <v>9668</v>
      </c>
      <c r="Q7734" t="s">
        <v>9690</v>
      </c>
      <c r="R7734">
        <v>25</v>
      </c>
      <c r="S7734">
        <v>1103</v>
      </c>
      <c r="T7734">
        <v>5</v>
      </c>
      <c r="U7734">
        <v>3802</v>
      </c>
      <c r="V7734">
        <v>1910</v>
      </c>
      <c r="W7734">
        <v>0</v>
      </c>
      <c r="X7734">
        <v>65</v>
      </c>
      <c r="Y7734">
        <v>99</v>
      </c>
      <c r="Z7734">
        <v>81</v>
      </c>
      <c r="AA7734">
        <v>81</v>
      </c>
      <c r="AB7734">
        <v>89</v>
      </c>
      <c r="AC7734">
        <v>0</v>
      </c>
      <c r="AD7734">
        <v>69</v>
      </c>
      <c r="AE7734" t="s">
        <v>9224</v>
      </c>
    </row>
    <row r="7735" spans="1:31" x14ac:dyDescent="0.15">
      <c r="A7735" t="str">
        <f t="shared" si="120"/>
        <v>-Liotiidae</v>
      </c>
      <c r="B7735" t="s">
        <v>583</v>
      </c>
      <c r="C7735" t="s">
        <v>4430</v>
      </c>
      <c r="D7735" t="s">
        <v>4987</v>
      </c>
      <c r="E7735" t="s">
        <v>4988</v>
      </c>
      <c r="F7735" t="s">
        <v>8573</v>
      </c>
      <c r="G7735" t="s">
        <v>9028</v>
      </c>
      <c r="L7735" t="s">
        <v>9221</v>
      </c>
      <c r="M7735" t="s">
        <v>9668</v>
      </c>
      <c r="Q7735" t="s">
        <v>9691</v>
      </c>
      <c r="R7735">
        <v>191</v>
      </c>
      <c r="S7735">
        <v>4</v>
      </c>
      <c r="T7735">
        <v>1</v>
      </c>
      <c r="U7735">
        <v>457</v>
      </c>
      <c r="V7735">
        <v>17</v>
      </c>
      <c r="W7735">
        <v>0</v>
      </c>
      <c r="X7735">
        <v>85</v>
      </c>
      <c r="Y7735">
        <v>69</v>
      </c>
      <c r="Z7735">
        <v>59</v>
      </c>
      <c r="AA7735">
        <v>65</v>
      </c>
      <c r="AB7735">
        <v>48</v>
      </c>
      <c r="AC7735">
        <v>0</v>
      </c>
      <c r="AD7735">
        <v>55</v>
      </c>
      <c r="AE7735" t="s">
        <v>9672</v>
      </c>
    </row>
    <row r="7736" spans="1:31" x14ac:dyDescent="0.15">
      <c r="A7736" t="str">
        <f t="shared" si="120"/>
        <v>-Margaritidae</v>
      </c>
      <c r="B7736" t="s">
        <v>583</v>
      </c>
      <c r="C7736" t="s">
        <v>4430</v>
      </c>
      <c r="D7736" t="s">
        <v>4987</v>
      </c>
      <c r="E7736" t="s">
        <v>4988</v>
      </c>
      <c r="F7736" t="s">
        <v>8573</v>
      </c>
      <c r="G7736" t="s">
        <v>9028</v>
      </c>
      <c r="L7736" t="s">
        <v>9221</v>
      </c>
      <c r="M7736" t="s">
        <v>9668</v>
      </c>
      <c r="Q7736" t="s">
        <v>9692</v>
      </c>
      <c r="R7736">
        <v>0</v>
      </c>
      <c r="S7736">
        <v>26</v>
      </c>
      <c r="T7736">
        <v>6</v>
      </c>
      <c r="U7736">
        <v>1</v>
      </c>
      <c r="V7736">
        <v>0</v>
      </c>
      <c r="W7736">
        <v>0</v>
      </c>
      <c r="X7736">
        <v>0</v>
      </c>
      <c r="Y7736">
        <v>82</v>
      </c>
      <c r="Z7736">
        <v>83</v>
      </c>
      <c r="AA7736">
        <v>35</v>
      </c>
      <c r="AB7736">
        <v>0</v>
      </c>
      <c r="AC7736">
        <v>0</v>
      </c>
      <c r="AD7736">
        <v>34</v>
      </c>
      <c r="AE7736" t="s">
        <v>9672</v>
      </c>
    </row>
    <row r="7737" spans="1:31" x14ac:dyDescent="0.15">
      <c r="A7737" t="str">
        <f t="shared" si="120"/>
        <v>-Osteopeltidae</v>
      </c>
      <c r="B7737" t="s">
        <v>583</v>
      </c>
      <c r="C7737" t="s">
        <v>4430</v>
      </c>
      <c r="D7737" t="s">
        <v>4987</v>
      </c>
      <c r="E7737" t="s">
        <v>4988</v>
      </c>
      <c r="F7737" t="s">
        <v>8573</v>
      </c>
      <c r="G7737" t="s">
        <v>9028</v>
      </c>
      <c r="L7737" t="s">
        <v>9221</v>
      </c>
      <c r="M7737" t="s">
        <v>9668</v>
      </c>
      <c r="Q7737" t="s">
        <v>9693</v>
      </c>
      <c r="R7737">
        <v>18</v>
      </c>
      <c r="S7737">
        <v>0</v>
      </c>
      <c r="T7737">
        <v>0</v>
      </c>
      <c r="U7737">
        <v>6</v>
      </c>
      <c r="V7737">
        <v>0</v>
      </c>
      <c r="W7737">
        <v>0</v>
      </c>
      <c r="X7737">
        <v>62</v>
      </c>
      <c r="Y7737">
        <v>0</v>
      </c>
      <c r="Z7737">
        <v>0</v>
      </c>
      <c r="AA7737">
        <v>40</v>
      </c>
      <c r="AB7737">
        <v>0</v>
      </c>
      <c r="AC7737">
        <v>0</v>
      </c>
      <c r="AD7737">
        <v>17</v>
      </c>
      <c r="AE7737" t="s">
        <v>9224</v>
      </c>
    </row>
    <row r="7738" spans="1:31" x14ac:dyDescent="0.15">
      <c r="A7738" t="str">
        <f t="shared" si="120"/>
        <v>-Pendromidae</v>
      </c>
      <c r="B7738" t="s">
        <v>583</v>
      </c>
      <c r="C7738" t="s">
        <v>4430</v>
      </c>
      <c r="D7738" t="s">
        <v>4987</v>
      </c>
      <c r="E7738" t="s">
        <v>4988</v>
      </c>
      <c r="F7738" t="s">
        <v>8573</v>
      </c>
      <c r="G7738" t="s">
        <v>9028</v>
      </c>
      <c r="L7738" t="s">
        <v>9221</v>
      </c>
      <c r="M7738" t="s">
        <v>9668</v>
      </c>
      <c r="Q7738" t="s">
        <v>9694</v>
      </c>
      <c r="R7738">
        <v>5</v>
      </c>
      <c r="S7738">
        <v>0</v>
      </c>
      <c r="T7738">
        <v>0</v>
      </c>
      <c r="U7738">
        <v>58</v>
      </c>
      <c r="V7738">
        <v>0</v>
      </c>
      <c r="W7738">
        <v>0</v>
      </c>
      <c r="X7738">
        <v>51</v>
      </c>
      <c r="Y7738">
        <v>0</v>
      </c>
      <c r="Z7738">
        <v>0</v>
      </c>
      <c r="AA7738">
        <v>51</v>
      </c>
      <c r="AB7738">
        <v>0</v>
      </c>
      <c r="AC7738">
        <v>0</v>
      </c>
      <c r="AD7738">
        <v>17</v>
      </c>
      <c r="AE7738" t="s">
        <v>9224</v>
      </c>
    </row>
    <row r="7739" spans="1:31" x14ac:dyDescent="0.15">
      <c r="A7739" t="str">
        <f t="shared" si="120"/>
        <v>-Phasianellidae</v>
      </c>
      <c r="B7739" t="s">
        <v>583</v>
      </c>
      <c r="C7739" t="s">
        <v>4430</v>
      </c>
      <c r="D7739" t="s">
        <v>4987</v>
      </c>
      <c r="E7739" t="s">
        <v>4988</v>
      </c>
      <c r="F7739" t="s">
        <v>8573</v>
      </c>
      <c r="G7739" t="s">
        <v>9028</v>
      </c>
      <c r="L7739" t="s">
        <v>9221</v>
      </c>
      <c r="M7739" t="s">
        <v>9668</v>
      </c>
      <c r="Q7739" t="s">
        <v>9695</v>
      </c>
      <c r="R7739">
        <v>180</v>
      </c>
      <c r="S7739">
        <v>4</v>
      </c>
      <c r="T7739">
        <v>1</v>
      </c>
      <c r="U7739">
        <v>564</v>
      </c>
      <c r="V7739">
        <v>0</v>
      </c>
      <c r="W7739">
        <v>0</v>
      </c>
      <c r="X7739">
        <v>84</v>
      </c>
      <c r="Y7739">
        <v>69</v>
      </c>
      <c r="Z7739">
        <v>59</v>
      </c>
      <c r="AA7739">
        <v>67</v>
      </c>
      <c r="AB7739">
        <v>0</v>
      </c>
      <c r="AC7739">
        <v>0</v>
      </c>
      <c r="AD7739">
        <v>47</v>
      </c>
      <c r="AE7739" t="s">
        <v>9672</v>
      </c>
    </row>
    <row r="7740" spans="1:31" x14ac:dyDescent="0.15">
      <c r="A7740" t="str">
        <f t="shared" si="120"/>
        <v>-Pleurotomariidae</v>
      </c>
      <c r="B7740" t="s">
        <v>583</v>
      </c>
      <c r="C7740" t="s">
        <v>4430</v>
      </c>
      <c r="D7740" t="s">
        <v>4987</v>
      </c>
      <c r="E7740" t="s">
        <v>4988</v>
      </c>
      <c r="F7740" t="s">
        <v>8573</v>
      </c>
      <c r="G7740" t="s">
        <v>9028</v>
      </c>
      <c r="L7740" t="s">
        <v>9221</v>
      </c>
      <c r="M7740" t="s">
        <v>9668</v>
      </c>
      <c r="Q7740" t="s">
        <v>9696</v>
      </c>
      <c r="R7740">
        <v>439</v>
      </c>
      <c r="S7740">
        <v>6</v>
      </c>
      <c r="T7740">
        <v>12</v>
      </c>
      <c r="U7740">
        <v>6092</v>
      </c>
      <c r="V7740">
        <v>56</v>
      </c>
      <c r="W7740">
        <v>0</v>
      </c>
      <c r="X7740">
        <v>91</v>
      </c>
      <c r="Y7740">
        <v>73</v>
      </c>
      <c r="Z7740">
        <v>89</v>
      </c>
      <c r="AA7740">
        <v>84</v>
      </c>
      <c r="AB7740">
        <v>61</v>
      </c>
      <c r="AC7740">
        <v>0</v>
      </c>
      <c r="AD7740">
        <v>66</v>
      </c>
      <c r="AE7740" t="s">
        <v>9224</v>
      </c>
    </row>
    <row r="7741" spans="1:31" x14ac:dyDescent="0.15">
      <c r="A7741" t="str">
        <f t="shared" si="120"/>
        <v>-Pseudococculinidae</v>
      </c>
      <c r="B7741" t="s">
        <v>583</v>
      </c>
      <c r="C7741" t="s">
        <v>4430</v>
      </c>
      <c r="D7741" t="s">
        <v>4987</v>
      </c>
      <c r="E7741" t="s">
        <v>4988</v>
      </c>
      <c r="F7741" t="s">
        <v>8573</v>
      </c>
      <c r="G7741" t="s">
        <v>9028</v>
      </c>
      <c r="L7741" t="s">
        <v>9221</v>
      </c>
      <c r="M7741" t="s">
        <v>9668</v>
      </c>
      <c r="Q7741" t="s">
        <v>9697</v>
      </c>
      <c r="R7741">
        <v>40</v>
      </c>
      <c r="S7741">
        <v>6</v>
      </c>
      <c r="T7741">
        <v>3</v>
      </c>
      <c r="U7741">
        <v>243</v>
      </c>
      <c r="V7741">
        <v>31</v>
      </c>
      <c r="W7741">
        <v>0</v>
      </c>
      <c r="X7741">
        <v>70</v>
      </c>
      <c r="Y7741">
        <v>73</v>
      </c>
      <c r="Z7741">
        <v>76</v>
      </c>
      <c r="AA7741">
        <v>60</v>
      </c>
      <c r="AB7741">
        <v>55</v>
      </c>
      <c r="AC7741">
        <v>0</v>
      </c>
      <c r="AD7741">
        <v>56</v>
      </c>
      <c r="AE7741" t="s">
        <v>9224</v>
      </c>
    </row>
    <row r="7742" spans="1:31" x14ac:dyDescent="0.15">
      <c r="A7742" t="str">
        <f t="shared" si="120"/>
        <v>-Pyropeltidae</v>
      </c>
      <c r="B7742" t="s">
        <v>583</v>
      </c>
      <c r="C7742" t="s">
        <v>4430</v>
      </c>
      <c r="D7742" t="s">
        <v>4987</v>
      </c>
      <c r="E7742" t="s">
        <v>4988</v>
      </c>
      <c r="F7742" t="s">
        <v>8573</v>
      </c>
      <c r="G7742" t="s">
        <v>9028</v>
      </c>
      <c r="L7742" t="s">
        <v>9221</v>
      </c>
      <c r="M7742" t="s">
        <v>9668</v>
      </c>
      <c r="Q7742" t="s">
        <v>9698</v>
      </c>
      <c r="R7742">
        <v>32</v>
      </c>
      <c r="S7742">
        <v>2</v>
      </c>
      <c r="T7742">
        <v>1</v>
      </c>
      <c r="U7742">
        <v>113</v>
      </c>
      <c r="V7742">
        <v>14</v>
      </c>
      <c r="W7742">
        <v>0</v>
      </c>
      <c r="X7742">
        <v>67</v>
      </c>
      <c r="Y7742">
        <v>64</v>
      </c>
      <c r="Z7742">
        <v>59</v>
      </c>
      <c r="AA7742">
        <v>55</v>
      </c>
      <c r="AB7742">
        <v>46</v>
      </c>
      <c r="AC7742">
        <v>0</v>
      </c>
      <c r="AD7742">
        <v>49</v>
      </c>
      <c r="AE7742" t="s">
        <v>9224</v>
      </c>
    </row>
    <row r="7743" spans="1:31" x14ac:dyDescent="0.15">
      <c r="A7743" t="str">
        <f t="shared" si="120"/>
        <v>-Scissurellidae</v>
      </c>
      <c r="B7743" t="s">
        <v>583</v>
      </c>
      <c r="C7743" t="s">
        <v>4430</v>
      </c>
      <c r="D7743" t="s">
        <v>4987</v>
      </c>
      <c r="E7743" t="s">
        <v>4988</v>
      </c>
      <c r="F7743" t="s">
        <v>8573</v>
      </c>
      <c r="G7743" t="s">
        <v>9028</v>
      </c>
      <c r="L7743" t="s">
        <v>9221</v>
      </c>
      <c r="M7743" t="s">
        <v>9668</v>
      </c>
      <c r="Q7743" t="s">
        <v>9699</v>
      </c>
      <c r="R7743">
        <v>255</v>
      </c>
      <c r="S7743">
        <v>7</v>
      </c>
      <c r="T7743">
        <v>4</v>
      </c>
      <c r="U7743">
        <v>7509</v>
      </c>
      <c r="V7743">
        <v>131</v>
      </c>
      <c r="W7743">
        <v>0</v>
      </c>
      <c r="X7743">
        <v>87</v>
      </c>
      <c r="Y7743">
        <v>74</v>
      </c>
      <c r="Z7743">
        <v>79</v>
      </c>
      <c r="AA7743">
        <v>86</v>
      </c>
      <c r="AB7743">
        <v>69</v>
      </c>
      <c r="AC7743">
        <v>0</v>
      </c>
      <c r="AD7743">
        <v>66</v>
      </c>
      <c r="AE7743" t="s">
        <v>9224</v>
      </c>
    </row>
    <row r="7744" spans="1:31" x14ac:dyDescent="0.15">
      <c r="A7744" t="str">
        <f t="shared" si="120"/>
        <v>-Seguenziidae</v>
      </c>
      <c r="B7744" t="s">
        <v>583</v>
      </c>
      <c r="C7744" t="s">
        <v>4430</v>
      </c>
      <c r="D7744" t="s">
        <v>4987</v>
      </c>
      <c r="E7744" t="s">
        <v>4988</v>
      </c>
      <c r="F7744" t="s">
        <v>8573</v>
      </c>
      <c r="G7744" t="s">
        <v>9028</v>
      </c>
      <c r="L7744" t="s">
        <v>9221</v>
      </c>
      <c r="M7744" t="s">
        <v>9668</v>
      </c>
      <c r="Q7744" t="s">
        <v>9700</v>
      </c>
      <c r="R7744">
        <v>88</v>
      </c>
      <c r="S7744">
        <v>8</v>
      </c>
      <c r="T7744">
        <v>2</v>
      </c>
      <c r="U7744">
        <v>1433</v>
      </c>
      <c r="V7744">
        <v>23</v>
      </c>
      <c r="W7744">
        <v>0</v>
      </c>
      <c r="X7744">
        <v>78</v>
      </c>
      <c r="Y7744">
        <v>75</v>
      </c>
      <c r="Z7744">
        <v>71</v>
      </c>
      <c r="AA7744">
        <v>74</v>
      </c>
      <c r="AB7744">
        <v>51</v>
      </c>
      <c r="AC7744">
        <v>0</v>
      </c>
      <c r="AD7744">
        <v>58</v>
      </c>
      <c r="AE7744" t="s">
        <v>9224</v>
      </c>
    </row>
    <row r="7745" spans="1:31" x14ac:dyDescent="0.15">
      <c r="A7745" t="str">
        <f t="shared" si="120"/>
        <v>-Skeneidae</v>
      </c>
      <c r="B7745" t="s">
        <v>583</v>
      </c>
      <c r="C7745" t="s">
        <v>4430</v>
      </c>
      <c r="D7745" t="s">
        <v>4987</v>
      </c>
      <c r="E7745" t="s">
        <v>4988</v>
      </c>
      <c r="F7745" t="s">
        <v>8573</v>
      </c>
      <c r="G7745" t="s">
        <v>9028</v>
      </c>
      <c r="L7745" t="s">
        <v>9221</v>
      </c>
      <c r="M7745" t="s">
        <v>9668</v>
      </c>
      <c r="Q7745" t="s">
        <v>9701</v>
      </c>
      <c r="R7745">
        <v>229</v>
      </c>
      <c r="S7745">
        <v>12</v>
      </c>
      <c r="T7745">
        <v>3</v>
      </c>
      <c r="U7745">
        <v>5470</v>
      </c>
      <c r="V7745">
        <v>43</v>
      </c>
      <c r="W7745">
        <v>0</v>
      </c>
      <c r="X7745">
        <v>86</v>
      </c>
      <c r="Y7745">
        <v>77</v>
      </c>
      <c r="Z7745">
        <v>76</v>
      </c>
      <c r="AA7745">
        <v>84</v>
      </c>
      <c r="AB7745">
        <v>58</v>
      </c>
      <c r="AC7745">
        <v>0</v>
      </c>
      <c r="AD7745">
        <v>64</v>
      </c>
      <c r="AE7745" t="s">
        <v>9672</v>
      </c>
    </row>
    <row r="7746" spans="1:31" x14ac:dyDescent="0.15">
      <c r="A7746" t="str">
        <f t="shared" si="120"/>
        <v>-Solariellidae</v>
      </c>
      <c r="B7746" t="s">
        <v>583</v>
      </c>
      <c r="C7746" t="s">
        <v>4430</v>
      </c>
      <c r="D7746" t="s">
        <v>4987</v>
      </c>
      <c r="E7746" t="s">
        <v>4988</v>
      </c>
      <c r="F7746" t="s">
        <v>8573</v>
      </c>
      <c r="G7746" t="s">
        <v>9028</v>
      </c>
      <c r="L7746" t="s">
        <v>9221</v>
      </c>
      <c r="M7746" t="s">
        <v>9668</v>
      </c>
      <c r="Q7746" t="s">
        <v>9702</v>
      </c>
      <c r="R7746">
        <v>21</v>
      </c>
      <c r="S7746">
        <v>87</v>
      </c>
      <c r="T7746">
        <v>3</v>
      </c>
      <c r="U7746">
        <v>61</v>
      </c>
      <c r="V7746">
        <v>650</v>
      </c>
      <c r="W7746">
        <v>0</v>
      </c>
      <c r="X7746">
        <v>63</v>
      </c>
      <c r="Y7746">
        <v>89</v>
      </c>
      <c r="Z7746">
        <v>76</v>
      </c>
      <c r="AA7746">
        <v>51</v>
      </c>
      <c r="AB7746">
        <v>83</v>
      </c>
      <c r="AC7746">
        <v>0</v>
      </c>
      <c r="AD7746">
        <v>60</v>
      </c>
      <c r="AE7746" t="s">
        <v>9224</v>
      </c>
    </row>
    <row r="7747" spans="1:31" x14ac:dyDescent="0.15">
      <c r="A7747" t="str">
        <f t="shared" ref="A7747:A7810" si="121">P7747 &amp; "-" &amp; Q7747</f>
        <v>-Sutilizonidae</v>
      </c>
      <c r="B7747" t="s">
        <v>583</v>
      </c>
      <c r="C7747" t="s">
        <v>4430</v>
      </c>
      <c r="D7747" t="s">
        <v>4987</v>
      </c>
      <c r="E7747" t="s">
        <v>4988</v>
      </c>
      <c r="F7747" t="s">
        <v>8573</v>
      </c>
      <c r="G7747" t="s">
        <v>9028</v>
      </c>
      <c r="L7747" t="s">
        <v>9221</v>
      </c>
      <c r="M7747" t="s">
        <v>9668</v>
      </c>
      <c r="Q7747" t="s">
        <v>9703</v>
      </c>
      <c r="R7747">
        <v>13</v>
      </c>
      <c r="S7747">
        <v>0</v>
      </c>
      <c r="T7747">
        <v>1</v>
      </c>
      <c r="U7747">
        <v>94</v>
      </c>
      <c r="V7747">
        <v>0</v>
      </c>
      <c r="W7747">
        <v>0</v>
      </c>
      <c r="X7747">
        <v>59</v>
      </c>
      <c r="Y7747">
        <v>0</v>
      </c>
      <c r="Z7747">
        <v>59</v>
      </c>
      <c r="AA7747">
        <v>54</v>
      </c>
      <c r="AB7747">
        <v>0</v>
      </c>
      <c r="AC7747">
        <v>0</v>
      </c>
      <c r="AD7747">
        <v>29</v>
      </c>
      <c r="AE7747" t="s">
        <v>9224</v>
      </c>
    </row>
    <row r="7748" spans="1:31" x14ac:dyDescent="0.15">
      <c r="A7748" t="str">
        <f t="shared" si="121"/>
        <v>-Tegulidae</v>
      </c>
      <c r="B7748" t="s">
        <v>583</v>
      </c>
      <c r="C7748" t="s">
        <v>4430</v>
      </c>
      <c r="D7748" t="s">
        <v>4987</v>
      </c>
      <c r="E7748" t="s">
        <v>4988</v>
      </c>
      <c r="F7748" t="s">
        <v>8573</v>
      </c>
      <c r="G7748" t="s">
        <v>9028</v>
      </c>
      <c r="L7748" t="s">
        <v>9221</v>
      </c>
      <c r="M7748" t="s">
        <v>9668</v>
      </c>
      <c r="Q7748" t="s">
        <v>9704</v>
      </c>
      <c r="R7748">
        <v>0</v>
      </c>
      <c r="S7748">
        <v>184</v>
      </c>
      <c r="T7748">
        <v>7</v>
      </c>
      <c r="U7748">
        <v>0</v>
      </c>
      <c r="V7748">
        <v>0</v>
      </c>
      <c r="W7748">
        <v>0</v>
      </c>
      <c r="X7748">
        <v>0</v>
      </c>
      <c r="Y7748">
        <v>93</v>
      </c>
      <c r="Z7748">
        <v>85</v>
      </c>
      <c r="AA7748">
        <v>0</v>
      </c>
      <c r="AB7748">
        <v>0</v>
      </c>
      <c r="AC7748">
        <v>0</v>
      </c>
      <c r="AD7748">
        <v>30</v>
      </c>
      <c r="AE7748" t="s">
        <v>9672</v>
      </c>
    </row>
    <row r="7749" spans="1:31" x14ac:dyDescent="0.15">
      <c r="A7749" t="str">
        <f t="shared" si="121"/>
        <v>-Trochaclididae</v>
      </c>
      <c r="B7749" t="s">
        <v>583</v>
      </c>
      <c r="C7749" t="s">
        <v>4430</v>
      </c>
      <c r="D7749" t="s">
        <v>4987</v>
      </c>
      <c r="E7749" t="s">
        <v>4988</v>
      </c>
      <c r="F7749" t="s">
        <v>8573</v>
      </c>
      <c r="G7749" t="s">
        <v>9028</v>
      </c>
      <c r="L7749" t="s">
        <v>9221</v>
      </c>
      <c r="M7749" t="s">
        <v>9668</v>
      </c>
      <c r="Q7749" t="s">
        <v>9705</v>
      </c>
      <c r="R7749">
        <v>15</v>
      </c>
      <c r="S7749">
        <v>0</v>
      </c>
      <c r="T7749">
        <v>1</v>
      </c>
      <c r="U7749">
        <v>95</v>
      </c>
      <c r="V7749">
        <v>0</v>
      </c>
      <c r="W7749">
        <v>0</v>
      </c>
      <c r="X7749">
        <v>60</v>
      </c>
      <c r="Y7749">
        <v>0</v>
      </c>
      <c r="Z7749">
        <v>59</v>
      </c>
      <c r="AA7749">
        <v>54</v>
      </c>
      <c r="AB7749">
        <v>0</v>
      </c>
      <c r="AC7749">
        <v>0</v>
      </c>
      <c r="AD7749">
        <v>29</v>
      </c>
      <c r="AE7749" t="s">
        <v>9706</v>
      </c>
    </row>
    <row r="7750" spans="1:31" x14ac:dyDescent="0.15">
      <c r="A7750" t="str">
        <f t="shared" si="121"/>
        <v>-Trochidae</v>
      </c>
      <c r="B7750" t="s">
        <v>583</v>
      </c>
      <c r="C7750" t="s">
        <v>4430</v>
      </c>
      <c r="D7750" t="s">
        <v>4987</v>
      </c>
      <c r="E7750" t="s">
        <v>4988</v>
      </c>
      <c r="F7750" t="s">
        <v>8573</v>
      </c>
      <c r="G7750" t="s">
        <v>9028</v>
      </c>
      <c r="L7750" t="s">
        <v>9221</v>
      </c>
      <c r="M7750" t="s">
        <v>9668</v>
      </c>
      <c r="Q7750" t="s">
        <v>9707</v>
      </c>
      <c r="R7750">
        <v>2082</v>
      </c>
      <c r="S7750">
        <v>963</v>
      </c>
      <c r="T7750">
        <v>53</v>
      </c>
      <c r="U7750">
        <v>103790</v>
      </c>
      <c r="V7750">
        <v>3293</v>
      </c>
      <c r="W7750">
        <v>23</v>
      </c>
      <c r="X7750">
        <v>98</v>
      </c>
      <c r="Y7750">
        <v>99</v>
      </c>
      <c r="Z7750">
        <v>96</v>
      </c>
      <c r="AA7750">
        <v>97</v>
      </c>
      <c r="AB7750">
        <v>91</v>
      </c>
      <c r="AC7750">
        <v>99</v>
      </c>
      <c r="AD7750">
        <v>97</v>
      </c>
      <c r="AE7750" t="s">
        <v>9224</v>
      </c>
    </row>
    <row r="7751" spans="1:31" x14ac:dyDescent="0.15">
      <c r="A7751" t="str">
        <f t="shared" si="121"/>
        <v>-Turbinidae</v>
      </c>
      <c r="B7751" t="s">
        <v>583</v>
      </c>
      <c r="C7751" t="s">
        <v>4430</v>
      </c>
      <c r="D7751" t="s">
        <v>4987</v>
      </c>
      <c r="E7751" t="s">
        <v>4988</v>
      </c>
      <c r="F7751" t="s">
        <v>8573</v>
      </c>
      <c r="G7751" t="s">
        <v>9028</v>
      </c>
      <c r="L7751" t="s">
        <v>9221</v>
      </c>
      <c r="M7751" t="s">
        <v>9668</v>
      </c>
      <c r="Q7751" t="s">
        <v>9708</v>
      </c>
      <c r="R7751">
        <v>903</v>
      </c>
      <c r="S7751">
        <v>1224</v>
      </c>
      <c r="T7751">
        <v>34</v>
      </c>
      <c r="U7751">
        <v>46889</v>
      </c>
      <c r="V7751">
        <v>1899</v>
      </c>
      <c r="W7751">
        <v>12</v>
      </c>
      <c r="X7751">
        <v>95</v>
      </c>
      <c r="Y7751">
        <v>99</v>
      </c>
      <c r="Z7751">
        <v>95</v>
      </c>
      <c r="AA7751">
        <v>95</v>
      </c>
      <c r="AB7751">
        <v>89</v>
      </c>
      <c r="AC7751">
        <v>98</v>
      </c>
      <c r="AD7751">
        <v>95</v>
      </c>
      <c r="AE7751" t="s">
        <v>9672</v>
      </c>
    </row>
    <row r="7752" spans="1:31" x14ac:dyDescent="0.15">
      <c r="A7752" t="str">
        <f t="shared" si="121"/>
        <v>Tryblidiida-Neopilinidae</v>
      </c>
      <c r="B7752" t="s">
        <v>583</v>
      </c>
      <c r="C7752" t="s">
        <v>4430</v>
      </c>
      <c r="D7752" t="s">
        <v>4987</v>
      </c>
      <c r="E7752" t="s">
        <v>4988</v>
      </c>
      <c r="F7752" t="s">
        <v>8573</v>
      </c>
      <c r="G7752" t="s">
        <v>9028</v>
      </c>
      <c r="L7752" t="s">
        <v>9709</v>
      </c>
      <c r="P7752" t="s">
        <v>9710</v>
      </c>
      <c r="Q7752" t="s">
        <v>9711</v>
      </c>
      <c r="R7752">
        <v>5</v>
      </c>
      <c r="S7752">
        <v>2</v>
      </c>
      <c r="T7752">
        <v>0</v>
      </c>
      <c r="U7752">
        <v>66</v>
      </c>
      <c r="V7752">
        <v>26</v>
      </c>
      <c r="W7752">
        <v>0</v>
      </c>
      <c r="X7752">
        <v>51</v>
      </c>
      <c r="Y7752">
        <v>64</v>
      </c>
      <c r="Z7752">
        <v>0</v>
      </c>
      <c r="AA7752">
        <v>52</v>
      </c>
      <c r="AB7752">
        <v>53</v>
      </c>
      <c r="AC7752">
        <v>0</v>
      </c>
      <c r="AD7752">
        <v>37</v>
      </c>
      <c r="AE7752" t="s">
        <v>9712</v>
      </c>
    </row>
    <row r="7753" spans="1:31" x14ac:dyDescent="0.15">
      <c r="A7753" t="str">
        <f t="shared" si="121"/>
        <v>Chitonida-Acanthochitonidae</v>
      </c>
      <c r="B7753" t="s">
        <v>583</v>
      </c>
      <c r="C7753" t="s">
        <v>4430</v>
      </c>
      <c r="D7753" t="s">
        <v>4987</v>
      </c>
      <c r="E7753" t="s">
        <v>4988</v>
      </c>
      <c r="F7753" t="s">
        <v>8573</v>
      </c>
      <c r="G7753" t="s">
        <v>9028</v>
      </c>
      <c r="L7753" t="s">
        <v>9713</v>
      </c>
      <c r="M7753" t="s">
        <v>9714</v>
      </c>
      <c r="P7753" t="s">
        <v>9715</v>
      </c>
      <c r="Q7753" t="s">
        <v>9716</v>
      </c>
      <c r="R7753">
        <v>101</v>
      </c>
      <c r="S7753">
        <v>39</v>
      </c>
      <c r="T7753">
        <v>3</v>
      </c>
      <c r="U7753">
        <v>7452</v>
      </c>
      <c r="V7753">
        <v>79</v>
      </c>
      <c r="W7753">
        <v>0</v>
      </c>
      <c r="X7753">
        <v>79</v>
      </c>
      <c r="Y7753">
        <v>84</v>
      </c>
      <c r="Z7753">
        <v>76</v>
      </c>
      <c r="AA7753">
        <v>86</v>
      </c>
      <c r="AB7753">
        <v>65</v>
      </c>
      <c r="AC7753">
        <v>0</v>
      </c>
      <c r="AD7753">
        <v>65</v>
      </c>
      <c r="AE7753" t="s">
        <v>9717</v>
      </c>
    </row>
    <row r="7754" spans="1:31" x14ac:dyDescent="0.15">
      <c r="A7754" t="str">
        <f t="shared" si="121"/>
        <v>Chitonida-Callistoplacidae</v>
      </c>
      <c r="B7754" t="s">
        <v>583</v>
      </c>
      <c r="C7754" t="s">
        <v>4430</v>
      </c>
      <c r="D7754" t="s">
        <v>4987</v>
      </c>
      <c r="E7754" t="s">
        <v>4988</v>
      </c>
      <c r="F7754" t="s">
        <v>8573</v>
      </c>
      <c r="G7754" t="s">
        <v>9028</v>
      </c>
      <c r="L7754" t="s">
        <v>9713</v>
      </c>
      <c r="M7754" t="s">
        <v>9714</v>
      </c>
      <c r="P7754" t="s">
        <v>9715</v>
      </c>
      <c r="Q7754" t="s">
        <v>9718</v>
      </c>
      <c r="R7754">
        <v>18</v>
      </c>
      <c r="S7754">
        <v>0</v>
      </c>
      <c r="T7754">
        <v>0</v>
      </c>
      <c r="U7754">
        <v>2</v>
      </c>
      <c r="V7754">
        <v>40</v>
      </c>
      <c r="W7754">
        <v>0</v>
      </c>
      <c r="X7754">
        <v>62</v>
      </c>
      <c r="Y7754">
        <v>0</v>
      </c>
      <c r="Z7754">
        <v>0</v>
      </c>
      <c r="AA7754">
        <v>37</v>
      </c>
      <c r="AB7754">
        <v>57</v>
      </c>
      <c r="AC7754">
        <v>0</v>
      </c>
      <c r="AD7754">
        <v>26</v>
      </c>
      <c r="AE7754" t="s">
        <v>9717</v>
      </c>
    </row>
    <row r="7755" spans="1:31" x14ac:dyDescent="0.15">
      <c r="A7755" t="str">
        <f t="shared" si="121"/>
        <v>Chitonida-Callochitonidae</v>
      </c>
      <c r="B7755" t="s">
        <v>583</v>
      </c>
      <c r="C7755" t="s">
        <v>4430</v>
      </c>
      <c r="D7755" t="s">
        <v>4987</v>
      </c>
      <c r="E7755" t="s">
        <v>4988</v>
      </c>
      <c r="F7755" t="s">
        <v>8573</v>
      </c>
      <c r="G7755" t="s">
        <v>9028</v>
      </c>
      <c r="L7755" t="s">
        <v>9713</v>
      </c>
      <c r="M7755" t="s">
        <v>9714</v>
      </c>
      <c r="P7755" t="s">
        <v>9715</v>
      </c>
      <c r="Q7755" t="s">
        <v>9719</v>
      </c>
      <c r="R7755">
        <v>41</v>
      </c>
      <c r="S7755">
        <v>5</v>
      </c>
      <c r="T7755">
        <v>2</v>
      </c>
      <c r="U7755">
        <v>0</v>
      </c>
      <c r="V7755">
        <v>31</v>
      </c>
      <c r="W7755">
        <v>0</v>
      </c>
      <c r="X7755">
        <v>70</v>
      </c>
      <c r="Y7755">
        <v>71</v>
      </c>
      <c r="Z7755">
        <v>71</v>
      </c>
      <c r="AA7755">
        <v>0</v>
      </c>
      <c r="AB7755">
        <v>55</v>
      </c>
      <c r="AC7755">
        <v>0</v>
      </c>
      <c r="AD7755">
        <v>45</v>
      </c>
      <c r="AE7755" t="s">
        <v>9717</v>
      </c>
    </row>
    <row r="7756" spans="1:31" x14ac:dyDescent="0.15">
      <c r="A7756" t="str">
        <f t="shared" si="121"/>
        <v>Chitonida-Chaetopleuridae</v>
      </c>
      <c r="B7756" t="s">
        <v>583</v>
      </c>
      <c r="C7756" t="s">
        <v>4430</v>
      </c>
      <c r="D7756" t="s">
        <v>4987</v>
      </c>
      <c r="E7756" t="s">
        <v>4988</v>
      </c>
      <c r="F7756" t="s">
        <v>8573</v>
      </c>
      <c r="G7756" t="s">
        <v>9028</v>
      </c>
      <c r="L7756" t="s">
        <v>9713</v>
      </c>
      <c r="M7756" t="s">
        <v>9714</v>
      </c>
      <c r="P7756" t="s">
        <v>9715</v>
      </c>
      <c r="Q7756" t="s">
        <v>9720</v>
      </c>
      <c r="R7756">
        <v>26</v>
      </c>
      <c r="S7756">
        <v>57</v>
      </c>
      <c r="T7756">
        <v>1</v>
      </c>
      <c r="U7756">
        <v>18</v>
      </c>
      <c r="V7756">
        <v>74</v>
      </c>
      <c r="W7756">
        <v>0</v>
      </c>
      <c r="X7756">
        <v>65</v>
      </c>
      <c r="Y7756">
        <v>86</v>
      </c>
      <c r="Z7756">
        <v>59</v>
      </c>
      <c r="AA7756">
        <v>45</v>
      </c>
      <c r="AB7756">
        <v>64</v>
      </c>
      <c r="AC7756">
        <v>0</v>
      </c>
      <c r="AD7756">
        <v>53</v>
      </c>
      <c r="AE7756" t="s">
        <v>9717</v>
      </c>
    </row>
    <row r="7757" spans="1:31" x14ac:dyDescent="0.15">
      <c r="A7757" t="str">
        <f t="shared" si="121"/>
        <v>Chitonida-Chitonidae</v>
      </c>
      <c r="B7757" t="s">
        <v>583</v>
      </c>
      <c r="C7757" t="s">
        <v>4430</v>
      </c>
      <c r="D7757" t="s">
        <v>4987</v>
      </c>
      <c r="E7757" t="s">
        <v>4988</v>
      </c>
      <c r="F7757" t="s">
        <v>8573</v>
      </c>
      <c r="G7757" t="s">
        <v>9028</v>
      </c>
      <c r="L7757" t="s">
        <v>9713</v>
      </c>
      <c r="M7757" t="s">
        <v>9714</v>
      </c>
      <c r="P7757" t="s">
        <v>9715</v>
      </c>
      <c r="Q7757" t="s">
        <v>9721</v>
      </c>
      <c r="R7757">
        <v>1117</v>
      </c>
      <c r="S7757">
        <v>80</v>
      </c>
      <c r="T7757">
        <v>5</v>
      </c>
      <c r="U7757">
        <v>14699</v>
      </c>
      <c r="V7757">
        <v>316</v>
      </c>
      <c r="W7757">
        <v>0</v>
      </c>
      <c r="X7757">
        <v>96</v>
      </c>
      <c r="Y7757">
        <v>88</v>
      </c>
      <c r="Z7757">
        <v>81</v>
      </c>
      <c r="AA7757">
        <v>90</v>
      </c>
      <c r="AB7757">
        <v>78</v>
      </c>
      <c r="AC7757">
        <v>0</v>
      </c>
      <c r="AD7757">
        <v>72</v>
      </c>
      <c r="AE7757" t="s">
        <v>9717</v>
      </c>
    </row>
    <row r="7758" spans="1:31" x14ac:dyDescent="0.15">
      <c r="A7758" t="str">
        <f t="shared" si="121"/>
        <v>Chitonida-Choriplacidae</v>
      </c>
      <c r="B7758" t="s">
        <v>583</v>
      </c>
      <c r="C7758" t="s">
        <v>4430</v>
      </c>
      <c r="D7758" t="s">
        <v>4987</v>
      </c>
      <c r="E7758" t="s">
        <v>4988</v>
      </c>
      <c r="F7758" t="s">
        <v>8573</v>
      </c>
      <c r="G7758" t="s">
        <v>9028</v>
      </c>
      <c r="L7758" t="s">
        <v>9713</v>
      </c>
      <c r="M7758" t="s">
        <v>9714</v>
      </c>
      <c r="P7758" t="s">
        <v>9715</v>
      </c>
      <c r="Q7758" t="s">
        <v>9722</v>
      </c>
      <c r="R7758">
        <v>11</v>
      </c>
      <c r="S7758">
        <v>1</v>
      </c>
      <c r="T7758">
        <v>0</v>
      </c>
      <c r="U7758">
        <v>9</v>
      </c>
      <c r="V7758">
        <v>4</v>
      </c>
      <c r="W7758">
        <v>0</v>
      </c>
      <c r="X7758">
        <v>57</v>
      </c>
      <c r="Y7758">
        <v>60</v>
      </c>
      <c r="Z7758">
        <v>0</v>
      </c>
      <c r="AA7758">
        <v>42</v>
      </c>
      <c r="AB7758">
        <v>34</v>
      </c>
      <c r="AC7758">
        <v>0</v>
      </c>
      <c r="AD7758">
        <v>32</v>
      </c>
      <c r="AE7758" t="s">
        <v>9717</v>
      </c>
    </row>
    <row r="7759" spans="1:31" x14ac:dyDescent="0.15">
      <c r="A7759" t="str">
        <f t="shared" si="121"/>
        <v>Chitonida-Cryptoplacidae</v>
      </c>
      <c r="B7759" t="s">
        <v>583</v>
      </c>
      <c r="C7759" t="s">
        <v>4430</v>
      </c>
      <c r="D7759" t="s">
        <v>4987</v>
      </c>
      <c r="E7759" t="s">
        <v>4988</v>
      </c>
      <c r="F7759" t="s">
        <v>8573</v>
      </c>
      <c r="G7759" t="s">
        <v>9028</v>
      </c>
      <c r="L7759" t="s">
        <v>9713</v>
      </c>
      <c r="M7759" t="s">
        <v>9714</v>
      </c>
      <c r="P7759" t="s">
        <v>9715</v>
      </c>
      <c r="Q7759" t="s">
        <v>9723</v>
      </c>
      <c r="R7759">
        <v>135</v>
      </c>
      <c r="S7759">
        <v>3</v>
      </c>
      <c r="T7759">
        <v>0</v>
      </c>
      <c r="U7759">
        <v>1045</v>
      </c>
      <c r="V7759">
        <v>13</v>
      </c>
      <c r="W7759">
        <v>0</v>
      </c>
      <c r="X7759">
        <v>82</v>
      </c>
      <c r="Y7759">
        <v>67</v>
      </c>
      <c r="Z7759">
        <v>0</v>
      </c>
      <c r="AA7759">
        <v>71</v>
      </c>
      <c r="AB7759">
        <v>45</v>
      </c>
      <c r="AC7759">
        <v>0</v>
      </c>
      <c r="AD7759">
        <v>44</v>
      </c>
      <c r="AE7759" t="s">
        <v>9717</v>
      </c>
    </row>
    <row r="7760" spans="1:31" x14ac:dyDescent="0.15">
      <c r="A7760" t="str">
        <f t="shared" si="121"/>
        <v>Chitonida-Hemiarthridae</v>
      </c>
      <c r="B7760" t="s">
        <v>583</v>
      </c>
      <c r="C7760" t="s">
        <v>4430</v>
      </c>
      <c r="D7760" t="s">
        <v>4987</v>
      </c>
      <c r="E7760" t="s">
        <v>4988</v>
      </c>
      <c r="F7760" t="s">
        <v>8573</v>
      </c>
      <c r="G7760" t="s">
        <v>9028</v>
      </c>
      <c r="L7760" t="s">
        <v>9713</v>
      </c>
      <c r="M7760" t="s">
        <v>9714</v>
      </c>
      <c r="P7760" t="s">
        <v>9715</v>
      </c>
      <c r="Q7760" t="s">
        <v>9724</v>
      </c>
      <c r="R7760">
        <v>0</v>
      </c>
      <c r="S7760">
        <v>0</v>
      </c>
      <c r="T7760">
        <v>0</v>
      </c>
      <c r="U7760">
        <v>5</v>
      </c>
      <c r="V7760">
        <v>3</v>
      </c>
      <c r="W7760">
        <v>0</v>
      </c>
      <c r="X7760">
        <v>0</v>
      </c>
      <c r="Y7760">
        <v>0</v>
      </c>
      <c r="Z7760">
        <v>0</v>
      </c>
      <c r="AA7760">
        <v>40</v>
      </c>
      <c r="AB7760">
        <v>32</v>
      </c>
      <c r="AC7760">
        <v>0</v>
      </c>
      <c r="AD7760">
        <v>12</v>
      </c>
      <c r="AE7760" t="s">
        <v>9717</v>
      </c>
    </row>
    <row r="7761" spans="1:31" x14ac:dyDescent="0.15">
      <c r="A7761" t="str">
        <f t="shared" si="121"/>
        <v>Chitonida-Ischnochitonidae</v>
      </c>
      <c r="B7761" t="s">
        <v>583</v>
      </c>
      <c r="C7761" t="s">
        <v>4430</v>
      </c>
      <c r="D7761" t="s">
        <v>4987</v>
      </c>
      <c r="E7761" t="s">
        <v>4988</v>
      </c>
      <c r="F7761" t="s">
        <v>8573</v>
      </c>
      <c r="G7761" t="s">
        <v>9028</v>
      </c>
      <c r="L7761" t="s">
        <v>9713</v>
      </c>
      <c r="M7761" t="s">
        <v>9714</v>
      </c>
      <c r="P7761" t="s">
        <v>9715</v>
      </c>
      <c r="Q7761" t="s">
        <v>9725</v>
      </c>
      <c r="R7761">
        <v>326</v>
      </c>
      <c r="S7761">
        <v>237</v>
      </c>
      <c r="T7761">
        <v>16</v>
      </c>
      <c r="U7761">
        <v>34476</v>
      </c>
      <c r="V7761">
        <v>481</v>
      </c>
      <c r="W7761">
        <v>1</v>
      </c>
      <c r="X7761">
        <v>89</v>
      </c>
      <c r="Y7761">
        <v>94</v>
      </c>
      <c r="Z7761">
        <v>91</v>
      </c>
      <c r="AA7761">
        <v>93</v>
      </c>
      <c r="AB7761">
        <v>81</v>
      </c>
      <c r="AC7761">
        <v>93</v>
      </c>
      <c r="AD7761">
        <v>90</v>
      </c>
      <c r="AE7761" t="s">
        <v>9717</v>
      </c>
    </row>
    <row r="7762" spans="1:31" x14ac:dyDescent="0.15">
      <c r="A7762" t="str">
        <f t="shared" si="121"/>
        <v>Chitonida-Lepidochitonidae</v>
      </c>
      <c r="B7762" t="s">
        <v>583</v>
      </c>
      <c r="C7762" t="s">
        <v>4430</v>
      </c>
      <c r="D7762" t="s">
        <v>4987</v>
      </c>
      <c r="E7762" t="s">
        <v>4988</v>
      </c>
      <c r="F7762" t="s">
        <v>8573</v>
      </c>
      <c r="G7762" t="s">
        <v>9028</v>
      </c>
      <c r="L7762" t="s">
        <v>9713</v>
      </c>
      <c r="M7762" t="s">
        <v>9714</v>
      </c>
      <c r="P7762" t="s">
        <v>9715</v>
      </c>
      <c r="Q7762" t="s">
        <v>9726</v>
      </c>
      <c r="R7762">
        <v>68</v>
      </c>
      <c r="S7762">
        <v>361</v>
      </c>
      <c r="T7762">
        <v>4</v>
      </c>
      <c r="U7762">
        <v>12</v>
      </c>
      <c r="V7762">
        <v>410</v>
      </c>
      <c r="W7762">
        <v>0</v>
      </c>
      <c r="X7762">
        <v>75</v>
      </c>
      <c r="Y7762">
        <v>96</v>
      </c>
      <c r="Z7762">
        <v>79</v>
      </c>
      <c r="AA7762">
        <v>43</v>
      </c>
      <c r="AB7762">
        <v>80</v>
      </c>
      <c r="AC7762">
        <v>0</v>
      </c>
      <c r="AD7762">
        <v>62</v>
      </c>
      <c r="AE7762" t="s">
        <v>9717</v>
      </c>
    </row>
    <row r="7763" spans="1:31" x14ac:dyDescent="0.15">
      <c r="A7763" t="str">
        <f t="shared" si="121"/>
        <v>Chitonida-Loricidae</v>
      </c>
      <c r="B7763" t="s">
        <v>583</v>
      </c>
      <c r="C7763" t="s">
        <v>4430</v>
      </c>
      <c r="D7763" t="s">
        <v>4987</v>
      </c>
      <c r="E7763" t="s">
        <v>4988</v>
      </c>
      <c r="F7763" t="s">
        <v>8573</v>
      </c>
      <c r="G7763" t="s">
        <v>9028</v>
      </c>
      <c r="L7763" t="s">
        <v>9713</v>
      </c>
      <c r="M7763" t="s">
        <v>9714</v>
      </c>
      <c r="P7763" t="s">
        <v>9715</v>
      </c>
      <c r="Q7763" t="s">
        <v>9727</v>
      </c>
      <c r="R7763">
        <v>12</v>
      </c>
      <c r="S7763">
        <v>0</v>
      </c>
      <c r="T7763">
        <v>0</v>
      </c>
      <c r="U7763">
        <v>0</v>
      </c>
      <c r="V7763">
        <v>7</v>
      </c>
      <c r="W7763">
        <v>0</v>
      </c>
      <c r="X7763">
        <v>58</v>
      </c>
      <c r="Y7763">
        <v>0</v>
      </c>
      <c r="Z7763">
        <v>0</v>
      </c>
      <c r="AA7763">
        <v>0</v>
      </c>
      <c r="AB7763">
        <v>39</v>
      </c>
      <c r="AC7763">
        <v>0</v>
      </c>
      <c r="AD7763">
        <v>16</v>
      </c>
      <c r="AE7763" t="s">
        <v>9717</v>
      </c>
    </row>
    <row r="7764" spans="1:31" x14ac:dyDescent="0.15">
      <c r="A7764" t="str">
        <f t="shared" si="121"/>
        <v>Chitonida-Mopaliidae</v>
      </c>
      <c r="B7764" t="s">
        <v>583</v>
      </c>
      <c r="C7764" t="s">
        <v>4430</v>
      </c>
      <c r="D7764" t="s">
        <v>4987</v>
      </c>
      <c r="E7764" t="s">
        <v>4988</v>
      </c>
      <c r="F7764" t="s">
        <v>8573</v>
      </c>
      <c r="G7764" t="s">
        <v>9028</v>
      </c>
      <c r="L7764" t="s">
        <v>9713</v>
      </c>
      <c r="M7764" t="s">
        <v>9714</v>
      </c>
      <c r="P7764" t="s">
        <v>9715</v>
      </c>
      <c r="Q7764" t="s">
        <v>9728</v>
      </c>
      <c r="R7764">
        <v>237</v>
      </c>
      <c r="S7764">
        <v>649</v>
      </c>
      <c r="T7764">
        <v>15</v>
      </c>
      <c r="U7764">
        <v>5619</v>
      </c>
      <c r="V7764">
        <v>1144</v>
      </c>
      <c r="W7764">
        <v>7</v>
      </c>
      <c r="X7764">
        <v>87</v>
      </c>
      <c r="Y7764">
        <v>98</v>
      </c>
      <c r="Z7764">
        <v>91</v>
      </c>
      <c r="AA7764">
        <v>84</v>
      </c>
      <c r="AB7764">
        <v>86</v>
      </c>
      <c r="AC7764">
        <v>97</v>
      </c>
      <c r="AD7764">
        <v>90</v>
      </c>
      <c r="AE7764" t="s">
        <v>9717</v>
      </c>
    </row>
    <row r="7765" spans="1:31" x14ac:dyDescent="0.15">
      <c r="A7765" t="str">
        <f t="shared" si="121"/>
        <v>Chitonida-Schizochitonidae</v>
      </c>
      <c r="B7765" t="s">
        <v>583</v>
      </c>
      <c r="C7765" t="s">
        <v>4430</v>
      </c>
      <c r="D7765" t="s">
        <v>4987</v>
      </c>
      <c r="E7765" t="s">
        <v>4988</v>
      </c>
      <c r="F7765" t="s">
        <v>8573</v>
      </c>
      <c r="G7765" t="s">
        <v>9028</v>
      </c>
      <c r="L7765" t="s">
        <v>9713</v>
      </c>
      <c r="M7765" t="s">
        <v>9714</v>
      </c>
      <c r="P7765" t="s">
        <v>9715</v>
      </c>
      <c r="Q7765" t="s">
        <v>9729</v>
      </c>
      <c r="R7765">
        <v>11</v>
      </c>
      <c r="S7765">
        <v>0</v>
      </c>
      <c r="T7765">
        <v>0</v>
      </c>
      <c r="U7765">
        <v>472</v>
      </c>
      <c r="V7765">
        <v>4</v>
      </c>
      <c r="W7765">
        <v>0</v>
      </c>
      <c r="X7765">
        <v>57</v>
      </c>
      <c r="Y7765">
        <v>0</v>
      </c>
      <c r="Z7765">
        <v>0</v>
      </c>
      <c r="AA7765">
        <v>66</v>
      </c>
      <c r="AB7765">
        <v>34</v>
      </c>
      <c r="AC7765">
        <v>0</v>
      </c>
      <c r="AD7765">
        <v>26</v>
      </c>
      <c r="AE7765" t="s">
        <v>9717</v>
      </c>
    </row>
    <row r="7766" spans="1:31" x14ac:dyDescent="0.15">
      <c r="A7766" t="str">
        <f t="shared" si="121"/>
        <v>Chitonida-Schizoplacidae</v>
      </c>
      <c r="B7766" t="s">
        <v>583</v>
      </c>
      <c r="C7766" t="s">
        <v>4430</v>
      </c>
      <c r="D7766" t="s">
        <v>4987</v>
      </c>
      <c r="E7766" t="s">
        <v>4988</v>
      </c>
      <c r="F7766" t="s">
        <v>8573</v>
      </c>
      <c r="G7766" t="s">
        <v>9028</v>
      </c>
      <c r="L7766" t="s">
        <v>9713</v>
      </c>
      <c r="M7766" t="s">
        <v>9714</v>
      </c>
      <c r="P7766" t="s">
        <v>9715</v>
      </c>
      <c r="Q7766" t="s">
        <v>9730</v>
      </c>
      <c r="R7766">
        <v>3</v>
      </c>
      <c r="S7766">
        <v>19</v>
      </c>
      <c r="T7766">
        <v>0</v>
      </c>
      <c r="U7766">
        <v>0</v>
      </c>
      <c r="V7766">
        <v>21</v>
      </c>
      <c r="W7766">
        <v>0</v>
      </c>
      <c r="X7766">
        <v>47</v>
      </c>
      <c r="Y7766">
        <v>80</v>
      </c>
      <c r="Z7766">
        <v>0</v>
      </c>
      <c r="AA7766">
        <v>0</v>
      </c>
      <c r="AB7766">
        <v>50</v>
      </c>
      <c r="AC7766">
        <v>0</v>
      </c>
      <c r="AD7766">
        <v>30</v>
      </c>
      <c r="AE7766" t="s">
        <v>9717</v>
      </c>
    </row>
    <row r="7767" spans="1:31" x14ac:dyDescent="0.15">
      <c r="A7767" t="str">
        <f t="shared" si="121"/>
        <v>Lepidopleurida-Abyssochitonidae</v>
      </c>
      <c r="B7767" t="s">
        <v>583</v>
      </c>
      <c r="C7767" t="s">
        <v>4430</v>
      </c>
      <c r="D7767" t="s">
        <v>4987</v>
      </c>
      <c r="E7767" t="s">
        <v>4988</v>
      </c>
      <c r="F7767" t="s">
        <v>8573</v>
      </c>
      <c r="G7767" t="s">
        <v>9028</v>
      </c>
      <c r="L7767" t="s">
        <v>9713</v>
      </c>
      <c r="M7767" t="s">
        <v>9714</v>
      </c>
      <c r="P7767" t="s">
        <v>9731</v>
      </c>
      <c r="Q7767" t="s">
        <v>9732</v>
      </c>
      <c r="R7767">
        <v>1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42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7</v>
      </c>
      <c r="AE7767" t="s">
        <v>9717</v>
      </c>
    </row>
    <row r="7768" spans="1:31" x14ac:dyDescent="0.15">
      <c r="A7768" t="str">
        <f t="shared" si="121"/>
        <v>Lepidopleurida-Hanleyidae</v>
      </c>
      <c r="B7768" t="s">
        <v>583</v>
      </c>
      <c r="C7768" t="s">
        <v>4430</v>
      </c>
      <c r="D7768" t="s">
        <v>4987</v>
      </c>
      <c r="E7768" t="s">
        <v>4988</v>
      </c>
      <c r="F7768" t="s">
        <v>8573</v>
      </c>
      <c r="G7768" t="s">
        <v>9028</v>
      </c>
      <c r="L7768" t="s">
        <v>9713</v>
      </c>
      <c r="M7768" t="s">
        <v>9714</v>
      </c>
      <c r="P7768" t="s">
        <v>9731</v>
      </c>
      <c r="Q7768" t="s">
        <v>9733</v>
      </c>
      <c r="R7768">
        <v>9</v>
      </c>
      <c r="S7768">
        <v>0</v>
      </c>
      <c r="T7768">
        <v>1</v>
      </c>
      <c r="U7768">
        <v>886</v>
      </c>
      <c r="V7768">
        <v>3</v>
      </c>
      <c r="W7768">
        <v>0</v>
      </c>
      <c r="X7768">
        <v>56</v>
      </c>
      <c r="Y7768">
        <v>0</v>
      </c>
      <c r="Z7768">
        <v>59</v>
      </c>
      <c r="AA7768">
        <v>70</v>
      </c>
      <c r="AB7768">
        <v>32</v>
      </c>
      <c r="AC7768">
        <v>0</v>
      </c>
      <c r="AD7768">
        <v>36</v>
      </c>
      <c r="AE7768" t="s">
        <v>9717</v>
      </c>
    </row>
    <row r="7769" spans="1:31" x14ac:dyDescent="0.15">
      <c r="A7769" t="str">
        <f t="shared" si="121"/>
        <v>Lepidopleurida-Leptochitonidae</v>
      </c>
      <c r="B7769" t="s">
        <v>583</v>
      </c>
      <c r="C7769" t="s">
        <v>4430</v>
      </c>
      <c r="D7769" t="s">
        <v>4987</v>
      </c>
      <c r="E7769" t="s">
        <v>4988</v>
      </c>
      <c r="F7769" t="s">
        <v>8573</v>
      </c>
      <c r="G7769" t="s">
        <v>9028</v>
      </c>
      <c r="L7769" t="s">
        <v>9713</v>
      </c>
      <c r="M7769" t="s">
        <v>9714</v>
      </c>
      <c r="P7769" t="s">
        <v>9731</v>
      </c>
      <c r="Q7769" t="s">
        <v>9734</v>
      </c>
      <c r="R7769">
        <v>37</v>
      </c>
      <c r="S7769">
        <v>5</v>
      </c>
      <c r="T7769">
        <v>2</v>
      </c>
      <c r="U7769">
        <v>10096</v>
      </c>
      <c r="V7769">
        <v>5</v>
      </c>
      <c r="W7769">
        <v>2</v>
      </c>
      <c r="X7769">
        <v>69</v>
      </c>
      <c r="Y7769">
        <v>71</v>
      </c>
      <c r="Z7769">
        <v>71</v>
      </c>
      <c r="AA7769">
        <v>87</v>
      </c>
      <c r="AB7769">
        <v>36</v>
      </c>
      <c r="AC7769">
        <v>95</v>
      </c>
      <c r="AD7769">
        <v>71</v>
      </c>
      <c r="AE7769" t="s">
        <v>9717</v>
      </c>
    </row>
    <row r="7770" spans="1:31" x14ac:dyDescent="0.15">
      <c r="A7770" t="str">
        <f t="shared" si="121"/>
        <v>Lepidopleurida-Nierstraszellidae</v>
      </c>
      <c r="B7770" t="s">
        <v>583</v>
      </c>
      <c r="C7770" t="s">
        <v>4430</v>
      </c>
      <c r="D7770" t="s">
        <v>4987</v>
      </c>
      <c r="E7770" t="s">
        <v>4988</v>
      </c>
      <c r="F7770" t="s">
        <v>8573</v>
      </c>
      <c r="G7770" t="s">
        <v>9028</v>
      </c>
      <c r="L7770" t="s">
        <v>9713</v>
      </c>
      <c r="M7770" t="s">
        <v>9714</v>
      </c>
      <c r="P7770" t="s">
        <v>9731</v>
      </c>
      <c r="Q7770" t="s">
        <v>9735</v>
      </c>
      <c r="R7770">
        <v>1</v>
      </c>
      <c r="S7770">
        <v>6</v>
      </c>
      <c r="T7770">
        <v>0</v>
      </c>
      <c r="U7770">
        <v>375</v>
      </c>
      <c r="V7770">
        <v>20</v>
      </c>
      <c r="W7770">
        <v>0</v>
      </c>
      <c r="X7770">
        <v>42</v>
      </c>
      <c r="Y7770">
        <v>73</v>
      </c>
      <c r="Z7770">
        <v>0</v>
      </c>
      <c r="AA7770">
        <v>64</v>
      </c>
      <c r="AB7770">
        <v>50</v>
      </c>
      <c r="AC7770">
        <v>0</v>
      </c>
      <c r="AD7770">
        <v>38</v>
      </c>
      <c r="AE7770" t="s">
        <v>9717</v>
      </c>
    </row>
    <row r="7771" spans="1:31" x14ac:dyDescent="0.15">
      <c r="A7771" t="str">
        <f t="shared" si="121"/>
        <v>Dentaliida-Anulidentaliidae</v>
      </c>
      <c r="B7771" t="s">
        <v>583</v>
      </c>
      <c r="C7771" t="s">
        <v>4430</v>
      </c>
      <c r="D7771" t="s">
        <v>4987</v>
      </c>
      <c r="E7771" t="s">
        <v>4988</v>
      </c>
      <c r="F7771" t="s">
        <v>8573</v>
      </c>
      <c r="G7771" t="s">
        <v>9028</v>
      </c>
      <c r="L7771" t="s">
        <v>9736</v>
      </c>
      <c r="P7771" t="s">
        <v>9737</v>
      </c>
      <c r="Q7771" t="s">
        <v>9738</v>
      </c>
      <c r="R7771">
        <v>0</v>
      </c>
      <c r="S7771">
        <v>0</v>
      </c>
      <c r="T7771">
        <v>0</v>
      </c>
      <c r="U7771">
        <v>76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52</v>
      </c>
      <c r="AB7771">
        <v>0</v>
      </c>
      <c r="AC7771">
        <v>0</v>
      </c>
      <c r="AD7771">
        <v>9</v>
      </c>
      <c r="AE7771" t="s">
        <v>9739</v>
      </c>
    </row>
    <row r="7772" spans="1:31" x14ac:dyDescent="0.15">
      <c r="A7772" t="str">
        <f t="shared" si="121"/>
        <v>Dentaliida-Calliodentaliidae</v>
      </c>
      <c r="B7772" t="s">
        <v>583</v>
      </c>
      <c r="C7772" t="s">
        <v>4430</v>
      </c>
      <c r="D7772" t="s">
        <v>4987</v>
      </c>
      <c r="E7772" t="s">
        <v>4988</v>
      </c>
      <c r="F7772" t="s">
        <v>8573</v>
      </c>
      <c r="G7772" t="s">
        <v>9028</v>
      </c>
      <c r="L7772" t="s">
        <v>9736</v>
      </c>
      <c r="P7772" t="s">
        <v>9737</v>
      </c>
      <c r="Q7772" t="s">
        <v>9740</v>
      </c>
      <c r="R7772">
        <v>0</v>
      </c>
      <c r="S7772">
        <v>0</v>
      </c>
      <c r="T7772">
        <v>0</v>
      </c>
      <c r="U7772">
        <v>295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61</v>
      </c>
      <c r="AB7772">
        <v>0</v>
      </c>
      <c r="AC7772">
        <v>0</v>
      </c>
      <c r="AD7772">
        <v>11</v>
      </c>
      <c r="AE7772" t="s">
        <v>9739</v>
      </c>
    </row>
    <row r="7773" spans="1:31" x14ac:dyDescent="0.15">
      <c r="A7773" t="str">
        <f t="shared" si="121"/>
        <v>Dentaliida-Dentaliidae</v>
      </c>
      <c r="B7773" t="s">
        <v>583</v>
      </c>
      <c r="C7773" t="s">
        <v>4430</v>
      </c>
      <c r="D7773" t="s">
        <v>4987</v>
      </c>
      <c r="E7773" t="s">
        <v>4988</v>
      </c>
      <c r="F7773" t="s">
        <v>8573</v>
      </c>
      <c r="G7773" t="s">
        <v>9028</v>
      </c>
      <c r="L7773" t="s">
        <v>9736</v>
      </c>
      <c r="P7773" t="s">
        <v>9737</v>
      </c>
      <c r="Q7773" t="s">
        <v>9741</v>
      </c>
      <c r="R7773">
        <v>441</v>
      </c>
      <c r="S7773">
        <v>15</v>
      </c>
      <c r="T7773">
        <v>3</v>
      </c>
      <c r="U7773">
        <v>24227</v>
      </c>
      <c r="V7773">
        <v>65</v>
      </c>
      <c r="W7773">
        <v>1</v>
      </c>
      <c r="X7773">
        <v>91</v>
      </c>
      <c r="Y7773">
        <v>79</v>
      </c>
      <c r="Z7773">
        <v>76</v>
      </c>
      <c r="AA7773">
        <v>92</v>
      </c>
      <c r="AB7773">
        <v>62</v>
      </c>
      <c r="AC7773">
        <v>93</v>
      </c>
      <c r="AD7773">
        <v>82</v>
      </c>
      <c r="AE7773" t="s">
        <v>9739</v>
      </c>
    </row>
    <row r="7774" spans="1:31" x14ac:dyDescent="0.15">
      <c r="A7774" t="str">
        <f t="shared" si="121"/>
        <v>Dentaliida-Fustiariidae</v>
      </c>
      <c r="B7774" t="s">
        <v>583</v>
      </c>
      <c r="C7774" t="s">
        <v>4430</v>
      </c>
      <c r="D7774" t="s">
        <v>4987</v>
      </c>
      <c r="E7774" t="s">
        <v>4988</v>
      </c>
      <c r="F7774" t="s">
        <v>8573</v>
      </c>
      <c r="G7774" t="s">
        <v>9028</v>
      </c>
      <c r="L7774" t="s">
        <v>9736</v>
      </c>
      <c r="P7774" t="s">
        <v>9737</v>
      </c>
      <c r="Q7774" t="s">
        <v>9742</v>
      </c>
      <c r="R7774">
        <v>8</v>
      </c>
      <c r="S7774">
        <v>0</v>
      </c>
      <c r="T7774">
        <v>0</v>
      </c>
      <c r="U7774">
        <v>757</v>
      </c>
      <c r="V7774">
        <v>1</v>
      </c>
      <c r="W7774">
        <v>0</v>
      </c>
      <c r="X7774">
        <v>54</v>
      </c>
      <c r="Y7774">
        <v>0</v>
      </c>
      <c r="Z7774">
        <v>0</v>
      </c>
      <c r="AA7774">
        <v>69</v>
      </c>
      <c r="AB7774">
        <v>27</v>
      </c>
      <c r="AC7774">
        <v>0</v>
      </c>
      <c r="AD7774">
        <v>25</v>
      </c>
      <c r="AE7774" t="s">
        <v>9739</v>
      </c>
    </row>
    <row r="7775" spans="1:31" x14ac:dyDescent="0.15">
      <c r="A7775" t="str">
        <f t="shared" si="121"/>
        <v>Dentaliida-Gadilinidae</v>
      </c>
      <c r="B7775" t="s">
        <v>583</v>
      </c>
      <c r="C7775" t="s">
        <v>4430</v>
      </c>
      <c r="D7775" t="s">
        <v>4987</v>
      </c>
      <c r="E7775" t="s">
        <v>4988</v>
      </c>
      <c r="F7775" t="s">
        <v>8573</v>
      </c>
      <c r="G7775" t="s">
        <v>9028</v>
      </c>
      <c r="L7775" t="s">
        <v>9736</v>
      </c>
      <c r="P7775" t="s">
        <v>9737</v>
      </c>
      <c r="Q7775" t="s">
        <v>9743</v>
      </c>
      <c r="R7775">
        <v>8</v>
      </c>
      <c r="S7775">
        <v>3</v>
      </c>
      <c r="T7775">
        <v>0</v>
      </c>
      <c r="U7775">
        <v>1128</v>
      </c>
      <c r="V7775">
        <v>4</v>
      </c>
      <c r="W7775">
        <v>0</v>
      </c>
      <c r="X7775">
        <v>54</v>
      </c>
      <c r="Y7775">
        <v>67</v>
      </c>
      <c r="Z7775">
        <v>0</v>
      </c>
      <c r="AA7775">
        <v>72</v>
      </c>
      <c r="AB7775">
        <v>34</v>
      </c>
      <c r="AC7775">
        <v>0</v>
      </c>
      <c r="AD7775">
        <v>38</v>
      </c>
      <c r="AE7775" t="s">
        <v>9739</v>
      </c>
    </row>
    <row r="7776" spans="1:31" x14ac:dyDescent="0.15">
      <c r="A7776" t="str">
        <f t="shared" si="121"/>
        <v>Dentaliida-Laevidentaliidae</v>
      </c>
      <c r="B7776" t="s">
        <v>583</v>
      </c>
      <c r="C7776" t="s">
        <v>4430</v>
      </c>
      <c r="D7776" t="s">
        <v>4987</v>
      </c>
      <c r="E7776" t="s">
        <v>4988</v>
      </c>
      <c r="F7776" t="s">
        <v>8573</v>
      </c>
      <c r="G7776" t="s">
        <v>9028</v>
      </c>
      <c r="L7776" t="s">
        <v>9736</v>
      </c>
      <c r="P7776" t="s">
        <v>9737</v>
      </c>
      <c r="Q7776" t="s">
        <v>9744</v>
      </c>
      <c r="R7776">
        <v>6</v>
      </c>
      <c r="S7776">
        <v>0</v>
      </c>
      <c r="T7776">
        <v>0</v>
      </c>
      <c r="U7776">
        <v>954</v>
      </c>
      <c r="V7776">
        <v>0</v>
      </c>
      <c r="W7776">
        <v>0</v>
      </c>
      <c r="X7776">
        <v>52</v>
      </c>
      <c r="Y7776">
        <v>0</v>
      </c>
      <c r="Z7776">
        <v>0</v>
      </c>
      <c r="AA7776">
        <v>71</v>
      </c>
      <c r="AB7776">
        <v>0</v>
      </c>
      <c r="AC7776">
        <v>0</v>
      </c>
      <c r="AD7776">
        <v>21</v>
      </c>
      <c r="AE7776" t="s">
        <v>9739</v>
      </c>
    </row>
    <row r="7777" spans="1:31" x14ac:dyDescent="0.15">
      <c r="A7777" t="str">
        <f t="shared" si="121"/>
        <v>Dentaliida-Omniglyptidae</v>
      </c>
      <c r="B7777" t="s">
        <v>583</v>
      </c>
      <c r="C7777" t="s">
        <v>4430</v>
      </c>
      <c r="D7777" t="s">
        <v>4987</v>
      </c>
      <c r="E7777" t="s">
        <v>4988</v>
      </c>
      <c r="F7777" t="s">
        <v>8573</v>
      </c>
      <c r="G7777" t="s">
        <v>9028</v>
      </c>
      <c r="L7777" t="s">
        <v>9736</v>
      </c>
      <c r="P7777" t="s">
        <v>9737</v>
      </c>
      <c r="Q7777" t="s">
        <v>9745</v>
      </c>
      <c r="R7777">
        <v>2</v>
      </c>
      <c r="S7777">
        <v>0</v>
      </c>
      <c r="T7777">
        <v>0</v>
      </c>
      <c r="U7777">
        <v>107</v>
      </c>
      <c r="V7777">
        <v>0</v>
      </c>
      <c r="W7777">
        <v>0</v>
      </c>
      <c r="X7777">
        <v>46</v>
      </c>
      <c r="Y7777">
        <v>0</v>
      </c>
      <c r="Z7777">
        <v>0</v>
      </c>
      <c r="AA7777">
        <v>55</v>
      </c>
      <c r="AB7777">
        <v>0</v>
      </c>
      <c r="AC7777">
        <v>0</v>
      </c>
      <c r="AD7777">
        <v>17</v>
      </c>
      <c r="AE7777" t="s">
        <v>9739</v>
      </c>
    </row>
    <row r="7778" spans="1:31" x14ac:dyDescent="0.15">
      <c r="A7778" t="str">
        <f t="shared" si="121"/>
        <v>Dentaliida-Rhabdidae</v>
      </c>
      <c r="B7778" t="s">
        <v>583</v>
      </c>
      <c r="C7778" t="s">
        <v>4430</v>
      </c>
      <c r="D7778" t="s">
        <v>4987</v>
      </c>
      <c r="E7778" t="s">
        <v>4988</v>
      </c>
      <c r="F7778" t="s">
        <v>8573</v>
      </c>
      <c r="G7778" t="s">
        <v>9028</v>
      </c>
      <c r="L7778" t="s">
        <v>9736</v>
      </c>
      <c r="P7778" t="s">
        <v>9737</v>
      </c>
      <c r="Q7778" t="s">
        <v>9746</v>
      </c>
      <c r="R7778">
        <v>4</v>
      </c>
      <c r="S7778">
        <v>4</v>
      </c>
      <c r="T7778">
        <v>0</v>
      </c>
      <c r="U7778">
        <v>219</v>
      </c>
      <c r="V7778">
        <v>9</v>
      </c>
      <c r="W7778">
        <v>0</v>
      </c>
      <c r="X7778">
        <v>49</v>
      </c>
      <c r="Y7778">
        <v>69</v>
      </c>
      <c r="Z7778">
        <v>0</v>
      </c>
      <c r="AA7778">
        <v>59</v>
      </c>
      <c r="AB7778">
        <v>42</v>
      </c>
      <c r="AC7778">
        <v>0</v>
      </c>
      <c r="AD7778">
        <v>37</v>
      </c>
      <c r="AE7778" t="s">
        <v>9739</v>
      </c>
    </row>
    <row r="7779" spans="1:31" x14ac:dyDescent="0.15">
      <c r="A7779" t="str">
        <f t="shared" si="121"/>
        <v>Gadilida-Entalinidae</v>
      </c>
      <c r="B7779" t="s">
        <v>583</v>
      </c>
      <c r="C7779" t="s">
        <v>4430</v>
      </c>
      <c r="D7779" t="s">
        <v>4987</v>
      </c>
      <c r="E7779" t="s">
        <v>4988</v>
      </c>
      <c r="F7779" t="s">
        <v>8573</v>
      </c>
      <c r="G7779" t="s">
        <v>9028</v>
      </c>
      <c r="L7779" t="s">
        <v>9736</v>
      </c>
      <c r="P7779" t="s">
        <v>9747</v>
      </c>
      <c r="Q7779" t="s">
        <v>9748</v>
      </c>
      <c r="R7779">
        <v>12</v>
      </c>
      <c r="S7779">
        <v>1</v>
      </c>
      <c r="T7779">
        <v>0</v>
      </c>
      <c r="U7779">
        <v>1791</v>
      </c>
      <c r="V7779">
        <v>3</v>
      </c>
      <c r="W7779">
        <v>0</v>
      </c>
      <c r="X7779">
        <v>58</v>
      </c>
      <c r="Y7779">
        <v>60</v>
      </c>
      <c r="Z7779">
        <v>0</v>
      </c>
      <c r="AA7779">
        <v>75</v>
      </c>
      <c r="AB7779">
        <v>32</v>
      </c>
      <c r="AC7779">
        <v>0</v>
      </c>
      <c r="AD7779">
        <v>38</v>
      </c>
      <c r="AE7779" t="s">
        <v>9739</v>
      </c>
    </row>
    <row r="7780" spans="1:31" x14ac:dyDescent="0.15">
      <c r="A7780" t="str">
        <f t="shared" si="121"/>
        <v>Gadilida-Gadilidae</v>
      </c>
      <c r="B7780" t="s">
        <v>583</v>
      </c>
      <c r="C7780" t="s">
        <v>4430</v>
      </c>
      <c r="D7780" t="s">
        <v>4987</v>
      </c>
      <c r="E7780" t="s">
        <v>4988</v>
      </c>
      <c r="F7780" t="s">
        <v>8573</v>
      </c>
      <c r="G7780" t="s">
        <v>9028</v>
      </c>
      <c r="L7780" t="s">
        <v>9736</v>
      </c>
      <c r="P7780" t="s">
        <v>9747</v>
      </c>
      <c r="Q7780" t="s">
        <v>9749</v>
      </c>
      <c r="R7780">
        <v>18</v>
      </c>
      <c r="S7780">
        <v>0</v>
      </c>
      <c r="T7780">
        <v>0</v>
      </c>
      <c r="U7780">
        <v>7380</v>
      </c>
      <c r="V7780">
        <v>4</v>
      </c>
      <c r="W7780">
        <v>0</v>
      </c>
      <c r="X7780">
        <v>62</v>
      </c>
      <c r="Y7780">
        <v>0</v>
      </c>
      <c r="Z7780">
        <v>0</v>
      </c>
      <c r="AA7780">
        <v>85</v>
      </c>
      <c r="AB7780">
        <v>34</v>
      </c>
      <c r="AC7780">
        <v>0</v>
      </c>
      <c r="AD7780">
        <v>30</v>
      </c>
      <c r="AE7780" t="s">
        <v>9739</v>
      </c>
    </row>
    <row r="7781" spans="1:31" x14ac:dyDescent="0.15">
      <c r="A7781" t="str">
        <f t="shared" si="121"/>
        <v>Gadilida-Pulsellidae</v>
      </c>
      <c r="B7781" t="s">
        <v>583</v>
      </c>
      <c r="C7781" t="s">
        <v>4430</v>
      </c>
      <c r="D7781" t="s">
        <v>4987</v>
      </c>
      <c r="E7781" t="s">
        <v>4988</v>
      </c>
      <c r="F7781" t="s">
        <v>8573</v>
      </c>
      <c r="G7781" t="s">
        <v>9028</v>
      </c>
      <c r="L7781" t="s">
        <v>9736</v>
      </c>
      <c r="P7781" t="s">
        <v>9747</v>
      </c>
      <c r="Q7781" t="s">
        <v>9750</v>
      </c>
      <c r="R7781">
        <v>5</v>
      </c>
      <c r="S7781">
        <v>2</v>
      </c>
      <c r="T7781">
        <v>0</v>
      </c>
      <c r="U7781">
        <v>1019</v>
      </c>
      <c r="V7781">
        <v>3</v>
      </c>
      <c r="W7781">
        <v>0</v>
      </c>
      <c r="X7781">
        <v>51</v>
      </c>
      <c r="Y7781">
        <v>64</v>
      </c>
      <c r="Z7781">
        <v>0</v>
      </c>
      <c r="AA7781">
        <v>71</v>
      </c>
      <c r="AB7781">
        <v>32</v>
      </c>
      <c r="AC7781">
        <v>0</v>
      </c>
      <c r="AD7781">
        <v>37</v>
      </c>
      <c r="AE7781" t="s">
        <v>9739</v>
      </c>
    </row>
    <row r="7782" spans="1:31" x14ac:dyDescent="0.15">
      <c r="A7782" t="str">
        <f t="shared" si="121"/>
        <v>Gadilida-Wemersoniellidae</v>
      </c>
      <c r="B7782" t="s">
        <v>583</v>
      </c>
      <c r="C7782" t="s">
        <v>4430</v>
      </c>
      <c r="D7782" t="s">
        <v>4987</v>
      </c>
      <c r="E7782" t="s">
        <v>4988</v>
      </c>
      <c r="F7782" t="s">
        <v>8573</v>
      </c>
      <c r="G7782" t="s">
        <v>9028</v>
      </c>
      <c r="L7782" t="s">
        <v>9736</v>
      </c>
      <c r="P7782" t="s">
        <v>9747</v>
      </c>
      <c r="Q7782" t="s">
        <v>9751</v>
      </c>
      <c r="R7782">
        <v>1</v>
      </c>
      <c r="S7782">
        <v>0</v>
      </c>
      <c r="T7782">
        <v>0</v>
      </c>
      <c r="U7782">
        <v>59</v>
      </c>
      <c r="V7782">
        <v>0</v>
      </c>
      <c r="W7782">
        <v>0</v>
      </c>
      <c r="X7782">
        <v>42</v>
      </c>
      <c r="Y7782">
        <v>0</v>
      </c>
      <c r="Z7782">
        <v>0</v>
      </c>
      <c r="AA7782">
        <v>51</v>
      </c>
      <c r="AB7782">
        <v>0</v>
      </c>
      <c r="AC7782">
        <v>0</v>
      </c>
      <c r="AD7782">
        <v>16</v>
      </c>
      <c r="AE7782" t="s">
        <v>9739</v>
      </c>
    </row>
    <row r="7783" spans="1:31" x14ac:dyDescent="0.15">
      <c r="A7783" t="str">
        <f t="shared" si="121"/>
        <v>Cavibelonia-Acanthomeniidae</v>
      </c>
      <c r="B7783" t="s">
        <v>583</v>
      </c>
      <c r="C7783" t="s">
        <v>4430</v>
      </c>
      <c r="D7783" t="s">
        <v>4987</v>
      </c>
      <c r="E7783" t="s">
        <v>4988</v>
      </c>
      <c r="F7783" t="s">
        <v>8573</v>
      </c>
      <c r="G7783" t="s">
        <v>9028</v>
      </c>
      <c r="L7783" t="s">
        <v>9752</v>
      </c>
      <c r="O7783" t="s">
        <v>9753</v>
      </c>
      <c r="P7783" t="s">
        <v>9754</v>
      </c>
      <c r="Q7783" t="s">
        <v>9755</v>
      </c>
      <c r="R7783">
        <v>6</v>
      </c>
      <c r="S7783">
        <v>0</v>
      </c>
      <c r="T7783">
        <v>0</v>
      </c>
      <c r="U7783">
        <v>53</v>
      </c>
      <c r="V7783">
        <v>0</v>
      </c>
      <c r="W7783">
        <v>0</v>
      </c>
      <c r="X7783">
        <v>52</v>
      </c>
      <c r="Y7783">
        <v>0</v>
      </c>
      <c r="Z7783">
        <v>0</v>
      </c>
      <c r="AA7783">
        <v>50</v>
      </c>
      <c r="AB7783">
        <v>0</v>
      </c>
      <c r="AC7783">
        <v>0</v>
      </c>
      <c r="AD7783">
        <v>17</v>
      </c>
      <c r="AE7783" t="s">
        <v>9756</v>
      </c>
    </row>
    <row r="7784" spans="1:31" x14ac:dyDescent="0.15">
      <c r="A7784" t="str">
        <f t="shared" si="121"/>
        <v>Cavibelonia-Amphimeniidae</v>
      </c>
      <c r="B7784" t="s">
        <v>583</v>
      </c>
      <c r="C7784" t="s">
        <v>4430</v>
      </c>
      <c r="D7784" t="s">
        <v>4987</v>
      </c>
      <c r="E7784" t="s">
        <v>4988</v>
      </c>
      <c r="F7784" t="s">
        <v>8573</v>
      </c>
      <c r="G7784" t="s">
        <v>9028</v>
      </c>
      <c r="L7784" t="s">
        <v>9752</v>
      </c>
      <c r="O7784" t="s">
        <v>9753</v>
      </c>
      <c r="P7784" t="s">
        <v>9754</v>
      </c>
      <c r="Q7784" t="s">
        <v>9757</v>
      </c>
      <c r="R7784">
        <v>12</v>
      </c>
      <c r="S7784">
        <v>0</v>
      </c>
      <c r="T7784">
        <v>0</v>
      </c>
      <c r="U7784">
        <v>28</v>
      </c>
      <c r="V7784">
        <v>0</v>
      </c>
      <c r="W7784">
        <v>0</v>
      </c>
      <c r="X7784">
        <v>58</v>
      </c>
      <c r="Y7784">
        <v>0</v>
      </c>
      <c r="Z7784">
        <v>0</v>
      </c>
      <c r="AA7784">
        <v>47</v>
      </c>
      <c r="AB7784">
        <v>0</v>
      </c>
      <c r="AC7784">
        <v>0</v>
      </c>
      <c r="AD7784">
        <v>18</v>
      </c>
      <c r="AE7784" t="s">
        <v>9756</v>
      </c>
    </row>
    <row r="7785" spans="1:31" x14ac:dyDescent="0.15">
      <c r="A7785" t="str">
        <f t="shared" si="121"/>
        <v>Cavibelonia-Drepanomeniidae</v>
      </c>
      <c r="B7785" t="s">
        <v>583</v>
      </c>
      <c r="C7785" t="s">
        <v>4430</v>
      </c>
      <c r="D7785" t="s">
        <v>4987</v>
      </c>
      <c r="E7785" t="s">
        <v>4988</v>
      </c>
      <c r="F7785" t="s">
        <v>8573</v>
      </c>
      <c r="G7785" t="s">
        <v>9028</v>
      </c>
      <c r="L7785" t="s">
        <v>9752</v>
      </c>
      <c r="O7785" t="s">
        <v>9753</v>
      </c>
      <c r="P7785" t="s">
        <v>9754</v>
      </c>
      <c r="Q7785" t="s">
        <v>9758</v>
      </c>
      <c r="R7785">
        <v>4</v>
      </c>
      <c r="S7785">
        <v>0</v>
      </c>
      <c r="T7785">
        <v>0</v>
      </c>
      <c r="U7785">
        <v>7</v>
      </c>
      <c r="V7785">
        <v>0</v>
      </c>
      <c r="W7785">
        <v>0</v>
      </c>
      <c r="X7785">
        <v>49</v>
      </c>
      <c r="Y7785">
        <v>0</v>
      </c>
      <c r="Z7785">
        <v>0</v>
      </c>
      <c r="AA7785">
        <v>41</v>
      </c>
      <c r="AB7785">
        <v>0</v>
      </c>
      <c r="AC7785">
        <v>0</v>
      </c>
      <c r="AD7785">
        <v>15</v>
      </c>
      <c r="AE7785" t="s">
        <v>9756</v>
      </c>
    </row>
    <row r="7786" spans="1:31" x14ac:dyDescent="0.15">
      <c r="A7786" t="str">
        <f t="shared" si="121"/>
        <v>Cavibelonia-Epimeniidae</v>
      </c>
      <c r="B7786" t="s">
        <v>583</v>
      </c>
      <c r="C7786" t="s">
        <v>4430</v>
      </c>
      <c r="D7786" t="s">
        <v>4987</v>
      </c>
      <c r="E7786" t="s">
        <v>4988</v>
      </c>
      <c r="F7786" t="s">
        <v>8573</v>
      </c>
      <c r="G7786" t="s">
        <v>9028</v>
      </c>
      <c r="L7786" t="s">
        <v>9752</v>
      </c>
      <c r="O7786" t="s">
        <v>9753</v>
      </c>
      <c r="P7786" t="s">
        <v>9754</v>
      </c>
      <c r="Q7786" t="s">
        <v>9759</v>
      </c>
      <c r="R7786">
        <v>7</v>
      </c>
      <c r="S7786">
        <v>3</v>
      </c>
      <c r="T7786">
        <v>0</v>
      </c>
      <c r="U7786">
        <v>31</v>
      </c>
      <c r="V7786">
        <v>15</v>
      </c>
      <c r="W7786">
        <v>0</v>
      </c>
      <c r="X7786">
        <v>53</v>
      </c>
      <c r="Y7786">
        <v>67</v>
      </c>
      <c r="Z7786">
        <v>0</v>
      </c>
      <c r="AA7786">
        <v>48</v>
      </c>
      <c r="AB7786">
        <v>47</v>
      </c>
      <c r="AC7786">
        <v>0</v>
      </c>
      <c r="AD7786">
        <v>36</v>
      </c>
      <c r="AE7786" t="s">
        <v>9756</v>
      </c>
    </row>
    <row r="7787" spans="1:31" x14ac:dyDescent="0.15">
      <c r="A7787" t="str">
        <f t="shared" si="121"/>
        <v>Cavibelonia-Notomeniidae</v>
      </c>
      <c r="B7787" t="s">
        <v>583</v>
      </c>
      <c r="C7787" t="s">
        <v>4430</v>
      </c>
      <c r="D7787" t="s">
        <v>4987</v>
      </c>
      <c r="E7787" t="s">
        <v>4988</v>
      </c>
      <c r="F7787" t="s">
        <v>8573</v>
      </c>
      <c r="G7787" t="s">
        <v>9028</v>
      </c>
      <c r="L7787" t="s">
        <v>9752</v>
      </c>
      <c r="O7787" t="s">
        <v>9753</v>
      </c>
      <c r="P7787" t="s">
        <v>9754</v>
      </c>
      <c r="Q7787" t="s">
        <v>9760</v>
      </c>
      <c r="R7787">
        <v>5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51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9</v>
      </c>
      <c r="AE7787" t="s">
        <v>9756</v>
      </c>
    </row>
    <row r="7788" spans="1:31" x14ac:dyDescent="0.15">
      <c r="A7788" t="str">
        <f t="shared" si="121"/>
        <v>Cavibelonia-Proneomeniidae</v>
      </c>
      <c r="B7788" t="s">
        <v>583</v>
      </c>
      <c r="C7788" t="s">
        <v>4430</v>
      </c>
      <c r="D7788" t="s">
        <v>4987</v>
      </c>
      <c r="E7788" t="s">
        <v>4988</v>
      </c>
      <c r="F7788" t="s">
        <v>8573</v>
      </c>
      <c r="G7788" t="s">
        <v>9028</v>
      </c>
      <c r="L7788" t="s">
        <v>9752</v>
      </c>
      <c r="O7788" t="s">
        <v>9753</v>
      </c>
      <c r="P7788" t="s">
        <v>9754</v>
      </c>
      <c r="Q7788" t="s">
        <v>9761</v>
      </c>
      <c r="R7788">
        <v>96</v>
      </c>
      <c r="S7788">
        <v>2</v>
      </c>
      <c r="T7788">
        <v>0</v>
      </c>
      <c r="U7788">
        <v>78</v>
      </c>
      <c r="V7788">
        <v>2</v>
      </c>
      <c r="W7788">
        <v>0</v>
      </c>
      <c r="X7788">
        <v>79</v>
      </c>
      <c r="Y7788">
        <v>64</v>
      </c>
      <c r="Z7788">
        <v>0</v>
      </c>
      <c r="AA7788">
        <v>53</v>
      </c>
      <c r="AB7788">
        <v>30</v>
      </c>
      <c r="AC7788">
        <v>0</v>
      </c>
      <c r="AD7788">
        <v>38</v>
      </c>
      <c r="AE7788" t="s">
        <v>9756</v>
      </c>
    </row>
    <row r="7789" spans="1:31" x14ac:dyDescent="0.15">
      <c r="A7789" t="str">
        <f t="shared" si="121"/>
        <v>Cavibelonia-Pruvotinidae</v>
      </c>
      <c r="B7789" t="s">
        <v>583</v>
      </c>
      <c r="C7789" t="s">
        <v>4430</v>
      </c>
      <c r="D7789" t="s">
        <v>4987</v>
      </c>
      <c r="E7789" t="s">
        <v>4988</v>
      </c>
      <c r="F7789" t="s">
        <v>8573</v>
      </c>
      <c r="G7789" t="s">
        <v>9028</v>
      </c>
      <c r="L7789" t="s">
        <v>9752</v>
      </c>
      <c r="O7789" t="s">
        <v>9753</v>
      </c>
      <c r="P7789" t="s">
        <v>9754</v>
      </c>
      <c r="Q7789" t="s">
        <v>9762</v>
      </c>
      <c r="R7789">
        <v>8</v>
      </c>
      <c r="S7789">
        <v>1</v>
      </c>
      <c r="T7789">
        <v>0</v>
      </c>
      <c r="U7789">
        <v>34</v>
      </c>
      <c r="V7789">
        <v>1</v>
      </c>
      <c r="W7789">
        <v>0</v>
      </c>
      <c r="X7789">
        <v>54</v>
      </c>
      <c r="Y7789">
        <v>60</v>
      </c>
      <c r="Z7789">
        <v>0</v>
      </c>
      <c r="AA7789">
        <v>48</v>
      </c>
      <c r="AB7789">
        <v>27</v>
      </c>
      <c r="AC7789">
        <v>0</v>
      </c>
      <c r="AD7789">
        <v>32</v>
      </c>
      <c r="AE7789" t="s">
        <v>9756</v>
      </c>
    </row>
    <row r="7790" spans="1:31" x14ac:dyDescent="0.15">
      <c r="A7790" t="str">
        <f t="shared" si="121"/>
        <v>Cavibelonia-Rhipidoherpiidae</v>
      </c>
      <c r="B7790" t="s">
        <v>583</v>
      </c>
      <c r="C7790" t="s">
        <v>4430</v>
      </c>
      <c r="D7790" t="s">
        <v>4987</v>
      </c>
      <c r="E7790" t="s">
        <v>4988</v>
      </c>
      <c r="F7790" t="s">
        <v>8573</v>
      </c>
      <c r="G7790" t="s">
        <v>9028</v>
      </c>
      <c r="L7790" t="s">
        <v>9752</v>
      </c>
      <c r="O7790" t="s">
        <v>9753</v>
      </c>
      <c r="P7790" t="s">
        <v>9754</v>
      </c>
      <c r="Q7790" t="s">
        <v>9763</v>
      </c>
      <c r="R7790">
        <v>6</v>
      </c>
      <c r="S7790">
        <v>0</v>
      </c>
      <c r="T7790">
        <v>0</v>
      </c>
      <c r="U7790">
        <v>2</v>
      </c>
      <c r="V7790">
        <v>0</v>
      </c>
      <c r="W7790">
        <v>0</v>
      </c>
      <c r="X7790">
        <v>52</v>
      </c>
      <c r="Y7790">
        <v>0</v>
      </c>
      <c r="Z7790">
        <v>0</v>
      </c>
      <c r="AA7790">
        <v>37</v>
      </c>
      <c r="AB7790">
        <v>0</v>
      </c>
      <c r="AC7790">
        <v>0</v>
      </c>
      <c r="AD7790">
        <v>15</v>
      </c>
      <c r="AE7790" t="s">
        <v>9756</v>
      </c>
    </row>
    <row r="7791" spans="1:31" x14ac:dyDescent="0.15">
      <c r="A7791" t="str">
        <f t="shared" si="121"/>
        <v>Cavibelonia-Rhopalomeniidae</v>
      </c>
      <c r="B7791" t="s">
        <v>583</v>
      </c>
      <c r="C7791" t="s">
        <v>4430</v>
      </c>
      <c r="D7791" t="s">
        <v>4987</v>
      </c>
      <c r="E7791" t="s">
        <v>4988</v>
      </c>
      <c r="F7791" t="s">
        <v>8573</v>
      </c>
      <c r="G7791" t="s">
        <v>9028</v>
      </c>
      <c r="L7791" t="s">
        <v>9752</v>
      </c>
      <c r="O7791" t="s">
        <v>9753</v>
      </c>
      <c r="P7791" t="s">
        <v>9754</v>
      </c>
      <c r="Q7791" t="s">
        <v>9764</v>
      </c>
      <c r="R7791">
        <v>16</v>
      </c>
      <c r="S7791">
        <v>0</v>
      </c>
      <c r="T7791">
        <v>1</v>
      </c>
      <c r="U7791">
        <v>51</v>
      </c>
      <c r="V7791">
        <v>0</v>
      </c>
      <c r="W7791">
        <v>0</v>
      </c>
      <c r="X7791">
        <v>61</v>
      </c>
      <c r="Y7791">
        <v>0</v>
      </c>
      <c r="Z7791">
        <v>59</v>
      </c>
      <c r="AA7791">
        <v>50</v>
      </c>
      <c r="AB7791">
        <v>0</v>
      </c>
      <c r="AC7791">
        <v>0</v>
      </c>
      <c r="AD7791">
        <v>29</v>
      </c>
      <c r="AE7791" t="s">
        <v>9756</v>
      </c>
    </row>
    <row r="7792" spans="1:31" x14ac:dyDescent="0.15">
      <c r="A7792" t="str">
        <f t="shared" si="121"/>
        <v>Cavibelonia-Simrothiellidae</v>
      </c>
      <c r="B7792" t="s">
        <v>583</v>
      </c>
      <c r="C7792" t="s">
        <v>4430</v>
      </c>
      <c r="D7792" t="s">
        <v>4987</v>
      </c>
      <c r="E7792" t="s">
        <v>4988</v>
      </c>
      <c r="F7792" t="s">
        <v>8573</v>
      </c>
      <c r="G7792" t="s">
        <v>9028</v>
      </c>
      <c r="L7792" t="s">
        <v>9752</v>
      </c>
      <c r="O7792" t="s">
        <v>9753</v>
      </c>
      <c r="P7792" t="s">
        <v>9754</v>
      </c>
      <c r="Q7792" t="s">
        <v>9765</v>
      </c>
      <c r="R7792">
        <v>35</v>
      </c>
      <c r="S7792">
        <v>1</v>
      </c>
      <c r="T7792">
        <v>3</v>
      </c>
      <c r="U7792">
        <v>222</v>
      </c>
      <c r="V7792">
        <v>8</v>
      </c>
      <c r="W7792">
        <v>0</v>
      </c>
      <c r="X7792">
        <v>68</v>
      </c>
      <c r="Y7792">
        <v>60</v>
      </c>
      <c r="Z7792">
        <v>76</v>
      </c>
      <c r="AA7792">
        <v>59</v>
      </c>
      <c r="AB7792">
        <v>40</v>
      </c>
      <c r="AC7792">
        <v>0</v>
      </c>
      <c r="AD7792">
        <v>51</v>
      </c>
      <c r="AE7792" t="s">
        <v>9756</v>
      </c>
    </row>
    <row r="7793" spans="1:31" x14ac:dyDescent="0.15">
      <c r="A7793" t="str">
        <f t="shared" si="121"/>
        <v>Cavibelonia-Strophomeniidae</v>
      </c>
      <c r="B7793" t="s">
        <v>583</v>
      </c>
      <c r="C7793" t="s">
        <v>4430</v>
      </c>
      <c r="D7793" t="s">
        <v>4987</v>
      </c>
      <c r="E7793" t="s">
        <v>4988</v>
      </c>
      <c r="F7793" t="s">
        <v>8573</v>
      </c>
      <c r="G7793" t="s">
        <v>9028</v>
      </c>
      <c r="L7793" t="s">
        <v>9752</v>
      </c>
      <c r="O7793" t="s">
        <v>9753</v>
      </c>
      <c r="P7793" t="s">
        <v>9754</v>
      </c>
      <c r="Q7793" t="s">
        <v>9766</v>
      </c>
      <c r="R7793">
        <v>7</v>
      </c>
      <c r="S7793">
        <v>0</v>
      </c>
      <c r="T7793">
        <v>0</v>
      </c>
      <c r="U7793">
        <v>30</v>
      </c>
      <c r="V7793">
        <v>0</v>
      </c>
      <c r="W7793">
        <v>0</v>
      </c>
      <c r="X7793">
        <v>53</v>
      </c>
      <c r="Y7793">
        <v>0</v>
      </c>
      <c r="Z7793">
        <v>0</v>
      </c>
      <c r="AA7793">
        <v>47</v>
      </c>
      <c r="AB7793">
        <v>0</v>
      </c>
      <c r="AC7793">
        <v>0</v>
      </c>
      <c r="AD7793">
        <v>17</v>
      </c>
      <c r="AE7793" t="s">
        <v>9756</v>
      </c>
    </row>
    <row r="7794" spans="1:31" x14ac:dyDescent="0.15">
      <c r="A7794" t="str">
        <f t="shared" si="121"/>
        <v>Cavibelonia-Syngenoherpiidae</v>
      </c>
      <c r="B7794" t="s">
        <v>583</v>
      </c>
      <c r="C7794" t="s">
        <v>4430</v>
      </c>
      <c r="D7794" t="s">
        <v>4987</v>
      </c>
      <c r="E7794" t="s">
        <v>4988</v>
      </c>
      <c r="F7794" t="s">
        <v>8573</v>
      </c>
      <c r="G7794" t="s">
        <v>9028</v>
      </c>
      <c r="L7794" t="s">
        <v>9752</v>
      </c>
      <c r="O7794" t="s">
        <v>9753</v>
      </c>
      <c r="P7794" t="s">
        <v>9754</v>
      </c>
      <c r="Q7794" t="s">
        <v>9767</v>
      </c>
      <c r="R7794">
        <v>4</v>
      </c>
      <c r="S7794">
        <v>0</v>
      </c>
      <c r="T7794">
        <v>0</v>
      </c>
      <c r="U7794">
        <v>4</v>
      </c>
      <c r="V7794">
        <v>0</v>
      </c>
      <c r="W7794">
        <v>0</v>
      </c>
      <c r="X7794">
        <v>49</v>
      </c>
      <c r="Y7794">
        <v>0</v>
      </c>
      <c r="Z7794">
        <v>0</v>
      </c>
      <c r="AA7794">
        <v>39</v>
      </c>
      <c r="AB7794">
        <v>0</v>
      </c>
      <c r="AC7794">
        <v>0</v>
      </c>
      <c r="AD7794">
        <v>15</v>
      </c>
      <c r="AE7794" t="s">
        <v>9756</v>
      </c>
    </row>
    <row r="7795" spans="1:31" x14ac:dyDescent="0.15">
      <c r="A7795" t="str">
        <f t="shared" si="121"/>
        <v>Sterrofustia-Herteroherpiidae</v>
      </c>
      <c r="B7795" t="s">
        <v>583</v>
      </c>
      <c r="C7795" t="s">
        <v>4430</v>
      </c>
      <c r="D7795" t="s">
        <v>4987</v>
      </c>
      <c r="E7795" t="s">
        <v>4988</v>
      </c>
      <c r="F7795" t="s">
        <v>8573</v>
      </c>
      <c r="G7795" t="s">
        <v>9028</v>
      </c>
      <c r="L7795" t="s">
        <v>9752</v>
      </c>
      <c r="O7795" t="s">
        <v>9753</v>
      </c>
      <c r="P7795" t="s">
        <v>9768</v>
      </c>
      <c r="Q7795" t="s">
        <v>9769</v>
      </c>
      <c r="R7795">
        <v>0</v>
      </c>
      <c r="S7795">
        <v>0</v>
      </c>
      <c r="T7795">
        <v>0</v>
      </c>
      <c r="U7795">
        <v>3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38</v>
      </c>
      <c r="AB7795">
        <v>0</v>
      </c>
      <c r="AC7795">
        <v>0</v>
      </c>
      <c r="AD7795">
        <v>7</v>
      </c>
      <c r="AE7795" t="s">
        <v>9756</v>
      </c>
    </row>
    <row r="7796" spans="1:31" x14ac:dyDescent="0.15">
      <c r="A7796" t="str">
        <f t="shared" si="121"/>
        <v>Sterrofustia-Imeroherpiidae</v>
      </c>
      <c r="B7796" t="s">
        <v>583</v>
      </c>
      <c r="C7796" t="s">
        <v>4430</v>
      </c>
      <c r="D7796" t="s">
        <v>4987</v>
      </c>
      <c r="E7796" t="s">
        <v>4988</v>
      </c>
      <c r="F7796" t="s">
        <v>8573</v>
      </c>
      <c r="G7796" t="s">
        <v>9028</v>
      </c>
      <c r="L7796" t="s">
        <v>9752</v>
      </c>
      <c r="O7796" t="s">
        <v>9753</v>
      </c>
      <c r="P7796" t="s">
        <v>9768</v>
      </c>
      <c r="Q7796" t="s">
        <v>9770</v>
      </c>
      <c r="R7796">
        <v>4</v>
      </c>
      <c r="S7796">
        <v>0</v>
      </c>
      <c r="T7796">
        <v>0</v>
      </c>
      <c r="U7796">
        <v>6</v>
      </c>
      <c r="V7796">
        <v>0</v>
      </c>
      <c r="W7796">
        <v>0</v>
      </c>
      <c r="X7796">
        <v>49</v>
      </c>
      <c r="Y7796">
        <v>0</v>
      </c>
      <c r="Z7796">
        <v>0</v>
      </c>
      <c r="AA7796">
        <v>40</v>
      </c>
      <c r="AB7796">
        <v>0</v>
      </c>
      <c r="AC7796">
        <v>0</v>
      </c>
      <c r="AD7796">
        <v>15</v>
      </c>
      <c r="AE7796" t="s">
        <v>9756</v>
      </c>
    </row>
    <row r="7797" spans="1:31" x14ac:dyDescent="0.15">
      <c r="A7797" t="str">
        <f t="shared" si="121"/>
        <v>Sterrofustia-Phyllomeniidae</v>
      </c>
      <c r="B7797" t="s">
        <v>583</v>
      </c>
      <c r="C7797" t="s">
        <v>4430</v>
      </c>
      <c r="D7797" t="s">
        <v>4987</v>
      </c>
      <c r="E7797" t="s">
        <v>4988</v>
      </c>
      <c r="F7797" t="s">
        <v>8573</v>
      </c>
      <c r="G7797" t="s">
        <v>9028</v>
      </c>
      <c r="L7797" t="s">
        <v>9752</v>
      </c>
      <c r="O7797" t="s">
        <v>9753</v>
      </c>
      <c r="P7797" t="s">
        <v>9768</v>
      </c>
      <c r="Q7797" t="s">
        <v>9771</v>
      </c>
      <c r="R7797">
        <v>12</v>
      </c>
      <c r="S7797">
        <v>0</v>
      </c>
      <c r="T7797">
        <v>0</v>
      </c>
      <c r="U7797">
        <v>20</v>
      </c>
      <c r="V7797">
        <v>0</v>
      </c>
      <c r="W7797">
        <v>0</v>
      </c>
      <c r="X7797">
        <v>58</v>
      </c>
      <c r="Y7797">
        <v>0</v>
      </c>
      <c r="Z7797">
        <v>0</v>
      </c>
      <c r="AA7797">
        <v>45</v>
      </c>
      <c r="AB7797">
        <v>0</v>
      </c>
      <c r="AC7797">
        <v>0</v>
      </c>
      <c r="AD7797">
        <v>18</v>
      </c>
      <c r="AE7797" t="s">
        <v>9756</v>
      </c>
    </row>
    <row r="7798" spans="1:31" x14ac:dyDescent="0.15">
      <c r="A7798" t="str">
        <f t="shared" si="121"/>
        <v>Neomeniamorpha-Hemimeniidae</v>
      </c>
      <c r="B7798" t="s">
        <v>583</v>
      </c>
      <c r="C7798" t="s">
        <v>4430</v>
      </c>
      <c r="D7798" t="s">
        <v>4987</v>
      </c>
      <c r="E7798" t="s">
        <v>4988</v>
      </c>
      <c r="F7798" t="s">
        <v>8573</v>
      </c>
      <c r="G7798" t="s">
        <v>9028</v>
      </c>
      <c r="L7798" t="s">
        <v>9752</v>
      </c>
      <c r="O7798" t="s">
        <v>9772</v>
      </c>
      <c r="P7798" t="s">
        <v>9773</v>
      </c>
      <c r="Q7798" t="s">
        <v>9774</v>
      </c>
      <c r="R7798">
        <v>8</v>
      </c>
      <c r="S7798">
        <v>0</v>
      </c>
      <c r="T7798">
        <v>0</v>
      </c>
      <c r="U7798">
        <v>16</v>
      </c>
      <c r="V7798">
        <v>0</v>
      </c>
      <c r="W7798">
        <v>0</v>
      </c>
      <c r="X7798">
        <v>54</v>
      </c>
      <c r="Y7798">
        <v>0</v>
      </c>
      <c r="Z7798">
        <v>0</v>
      </c>
      <c r="AA7798">
        <v>44</v>
      </c>
      <c r="AB7798">
        <v>0</v>
      </c>
      <c r="AC7798">
        <v>0</v>
      </c>
      <c r="AD7798">
        <v>17</v>
      </c>
      <c r="AE7798" t="s">
        <v>9756</v>
      </c>
    </row>
    <row r="7799" spans="1:31" x14ac:dyDescent="0.15">
      <c r="A7799" t="str">
        <f t="shared" si="121"/>
        <v>Neomeniamorpha-Neomeniidae</v>
      </c>
      <c r="B7799" t="s">
        <v>583</v>
      </c>
      <c r="C7799" t="s">
        <v>4430</v>
      </c>
      <c r="D7799" t="s">
        <v>4987</v>
      </c>
      <c r="E7799" t="s">
        <v>4988</v>
      </c>
      <c r="F7799" t="s">
        <v>8573</v>
      </c>
      <c r="G7799" t="s">
        <v>9028</v>
      </c>
      <c r="L7799" t="s">
        <v>9752</v>
      </c>
      <c r="O7799" t="s">
        <v>9772</v>
      </c>
      <c r="P7799" t="s">
        <v>9773</v>
      </c>
      <c r="Q7799" t="s">
        <v>9775</v>
      </c>
      <c r="R7799">
        <v>202</v>
      </c>
      <c r="S7799">
        <v>0</v>
      </c>
      <c r="T7799">
        <v>2</v>
      </c>
      <c r="U7799">
        <v>318</v>
      </c>
      <c r="V7799">
        <v>0</v>
      </c>
      <c r="W7799">
        <v>0</v>
      </c>
      <c r="X7799">
        <v>85</v>
      </c>
      <c r="Y7799">
        <v>0</v>
      </c>
      <c r="Z7799">
        <v>71</v>
      </c>
      <c r="AA7799">
        <v>62</v>
      </c>
      <c r="AB7799">
        <v>0</v>
      </c>
      <c r="AC7799">
        <v>0</v>
      </c>
      <c r="AD7799">
        <v>37</v>
      </c>
      <c r="AE7799" t="s">
        <v>9756</v>
      </c>
    </row>
    <row r="7800" spans="1:31" x14ac:dyDescent="0.15">
      <c r="A7800" t="str">
        <f t="shared" si="121"/>
        <v>Pholidoskepia-Dondersiidae</v>
      </c>
      <c r="B7800" t="s">
        <v>583</v>
      </c>
      <c r="C7800" t="s">
        <v>4430</v>
      </c>
      <c r="D7800" t="s">
        <v>4987</v>
      </c>
      <c r="E7800" t="s">
        <v>4988</v>
      </c>
      <c r="F7800" t="s">
        <v>8573</v>
      </c>
      <c r="G7800" t="s">
        <v>9028</v>
      </c>
      <c r="L7800" t="s">
        <v>9752</v>
      </c>
      <c r="O7800" t="s">
        <v>9772</v>
      </c>
      <c r="P7800" t="s">
        <v>9776</v>
      </c>
      <c r="Q7800" t="s">
        <v>9777</v>
      </c>
      <c r="R7800">
        <v>42</v>
      </c>
      <c r="S7800">
        <v>0</v>
      </c>
      <c r="T7800">
        <v>0</v>
      </c>
      <c r="U7800">
        <v>85</v>
      </c>
      <c r="V7800">
        <v>6</v>
      </c>
      <c r="W7800">
        <v>0</v>
      </c>
      <c r="X7800">
        <v>70</v>
      </c>
      <c r="Y7800">
        <v>0</v>
      </c>
      <c r="Z7800">
        <v>0</v>
      </c>
      <c r="AA7800">
        <v>53</v>
      </c>
      <c r="AB7800">
        <v>38</v>
      </c>
      <c r="AC7800">
        <v>0</v>
      </c>
      <c r="AD7800">
        <v>27</v>
      </c>
      <c r="AE7800" t="s">
        <v>9756</v>
      </c>
    </row>
    <row r="7801" spans="1:31" x14ac:dyDescent="0.15">
      <c r="A7801" t="str">
        <f t="shared" si="121"/>
        <v>Pholidoskepia-Gymnomeniidae</v>
      </c>
      <c r="B7801" t="s">
        <v>583</v>
      </c>
      <c r="C7801" t="s">
        <v>4430</v>
      </c>
      <c r="D7801" t="s">
        <v>4987</v>
      </c>
      <c r="E7801" t="s">
        <v>4988</v>
      </c>
      <c r="F7801" t="s">
        <v>8573</v>
      </c>
      <c r="G7801" t="s">
        <v>9028</v>
      </c>
      <c r="L7801" t="s">
        <v>9752</v>
      </c>
      <c r="O7801" t="s">
        <v>9772</v>
      </c>
      <c r="P7801" t="s">
        <v>9776</v>
      </c>
      <c r="Q7801" t="s">
        <v>9778</v>
      </c>
      <c r="R7801">
        <v>12</v>
      </c>
      <c r="S7801">
        <v>0</v>
      </c>
      <c r="T7801">
        <v>0</v>
      </c>
      <c r="U7801">
        <v>13</v>
      </c>
      <c r="V7801">
        <v>5</v>
      </c>
      <c r="W7801">
        <v>0</v>
      </c>
      <c r="X7801">
        <v>58</v>
      </c>
      <c r="Y7801">
        <v>0</v>
      </c>
      <c r="Z7801">
        <v>0</v>
      </c>
      <c r="AA7801">
        <v>43</v>
      </c>
      <c r="AB7801">
        <v>36</v>
      </c>
      <c r="AC7801">
        <v>0</v>
      </c>
      <c r="AD7801">
        <v>23</v>
      </c>
      <c r="AE7801" t="s">
        <v>9756</v>
      </c>
    </row>
    <row r="7802" spans="1:31" x14ac:dyDescent="0.15">
      <c r="A7802" t="str">
        <f t="shared" si="121"/>
        <v>Pholidoskepia-Lepidomeniidae</v>
      </c>
      <c r="B7802" t="s">
        <v>583</v>
      </c>
      <c r="C7802" t="s">
        <v>4430</v>
      </c>
      <c r="D7802" t="s">
        <v>4987</v>
      </c>
      <c r="E7802" t="s">
        <v>4988</v>
      </c>
      <c r="F7802" t="s">
        <v>8573</v>
      </c>
      <c r="G7802" t="s">
        <v>9028</v>
      </c>
      <c r="L7802" t="s">
        <v>9752</v>
      </c>
      <c r="O7802" t="s">
        <v>9772</v>
      </c>
      <c r="P7802" t="s">
        <v>9776</v>
      </c>
      <c r="Q7802" t="s">
        <v>9779</v>
      </c>
      <c r="R7802">
        <v>52</v>
      </c>
      <c r="S7802">
        <v>0</v>
      </c>
      <c r="T7802">
        <v>0</v>
      </c>
      <c r="U7802">
        <v>17</v>
      </c>
      <c r="V7802">
        <v>0</v>
      </c>
      <c r="W7802">
        <v>0</v>
      </c>
      <c r="X7802">
        <v>72</v>
      </c>
      <c r="Y7802">
        <v>0</v>
      </c>
      <c r="Z7802">
        <v>0</v>
      </c>
      <c r="AA7802">
        <v>44</v>
      </c>
      <c r="AB7802">
        <v>0</v>
      </c>
      <c r="AC7802">
        <v>0</v>
      </c>
      <c r="AD7802">
        <v>20</v>
      </c>
      <c r="AE7802" t="s">
        <v>9756</v>
      </c>
    </row>
    <row r="7803" spans="1:31" x14ac:dyDescent="0.15">
      <c r="A7803" t="str">
        <f t="shared" si="121"/>
        <v>Pholidoskepia-Macellomeniidae</v>
      </c>
      <c r="B7803" t="s">
        <v>583</v>
      </c>
      <c r="C7803" t="s">
        <v>4430</v>
      </c>
      <c r="D7803" t="s">
        <v>4987</v>
      </c>
      <c r="E7803" t="s">
        <v>4988</v>
      </c>
      <c r="F7803" t="s">
        <v>8573</v>
      </c>
      <c r="G7803" t="s">
        <v>9028</v>
      </c>
      <c r="L7803" t="s">
        <v>9752</v>
      </c>
      <c r="O7803" t="s">
        <v>9772</v>
      </c>
      <c r="P7803" t="s">
        <v>9776</v>
      </c>
      <c r="Q7803" t="s">
        <v>9780</v>
      </c>
      <c r="R7803">
        <v>11</v>
      </c>
      <c r="S7803">
        <v>1</v>
      </c>
      <c r="T7803">
        <v>0</v>
      </c>
      <c r="U7803">
        <v>10</v>
      </c>
      <c r="V7803">
        <v>1</v>
      </c>
      <c r="W7803">
        <v>0</v>
      </c>
      <c r="X7803">
        <v>57</v>
      </c>
      <c r="Y7803">
        <v>60</v>
      </c>
      <c r="Z7803">
        <v>0</v>
      </c>
      <c r="AA7803">
        <v>42</v>
      </c>
      <c r="AB7803">
        <v>27</v>
      </c>
      <c r="AC7803">
        <v>0</v>
      </c>
      <c r="AD7803">
        <v>31</v>
      </c>
      <c r="AE7803" t="s">
        <v>9756</v>
      </c>
    </row>
    <row r="7804" spans="1:31" x14ac:dyDescent="0.15">
      <c r="A7804" t="str">
        <f t="shared" si="121"/>
        <v>Pholidoskepia-Meiomeniidae</v>
      </c>
      <c r="B7804" t="s">
        <v>583</v>
      </c>
      <c r="C7804" t="s">
        <v>4430</v>
      </c>
      <c r="D7804" t="s">
        <v>4987</v>
      </c>
      <c r="E7804" t="s">
        <v>4988</v>
      </c>
      <c r="F7804" t="s">
        <v>8573</v>
      </c>
      <c r="G7804" t="s">
        <v>9028</v>
      </c>
      <c r="L7804" t="s">
        <v>9752</v>
      </c>
      <c r="O7804" t="s">
        <v>9772</v>
      </c>
      <c r="P7804" t="s">
        <v>9776</v>
      </c>
      <c r="Q7804" t="s">
        <v>9781</v>
      </c>
      <c r="R7804">
        <v>6</v>
      </c>
      <c r="S7804">
        <v>1</v>
      </c>
      <c r="T7804">
        <v>0</v>
      </c>
      <c r="U7804">
        <v>3</v>
      </c>
      <c r="V7804">
        <v>1</v>
      </c>
      <c r="W7804">
        <v>0</v>
      </c>
      <c r="X7804">
        <v>52</v>
      </c>
      <c r="Y7804">
        <v>60</v>
      </c>
      <c r="Z7804">
        <v>0</v>
      </c>
      <c r="AA7804">
        <v>38</v>
      </c>
      <c r="AB7804">
        <v>27</v>
      </c>
      <c r="AC7804">
        <v>0</v>
      </c>
      <c r="AD7804">
        <v>30</v>
      </c>
      <c r="AE7804" t="s">
        <v>9756</v>
      </c>
    </row>
    <row r="7805" spans="1:31" x14ac:dyDescent="0.15">
      <c r="A7805" t="str">
        <f t="shared" si="121"/>
        <v>Pholidoskepia-Sandalomeniidae</v>
      </c>
      <c r="B7805" t="s">
        <v>583</v>
      </c>
      <c r="C7805" t="s">
        <v>4430</v>
      </c>
      <c r="D7805" t="s">
        <v>4987</v>
      </c>
      <c r="E7805" t="s">
        <v>4988</v>
      </c>
      <c r="F7805" t="s">
        <v>8573</v>
      </c>
      <c r="G7805" t="s">
        <v>9028</v>
      </c>
      <c r="L7805" t="s">
        <v>9752</v>
      </c>
      <c r="O7805" t="s">
        <v>9772</v>
      </c>
      <c r="P7805" t="s">
        <v>9776</v>
      </c>
      <c r="Q7805" t="s">
        <v>9782</v>
      </c>
      <c r="R7805">
        <v>5</v>
      </c>
      <c r="S7805">
        <v>0</v>
      </c>
      <c r="T7805">
        <v>0</v>
      </c>
      <c r="U7805">
        <v>4</v>
      </c>
      <c r="V7805">
        <v>0</v>
      </c>
      <c r="W7805">
        <v>0</v>
      </c>
      <c r="X7805">
        <v>51</v>
      </c>
      <c r="Y7805">
        <v>0</v>
      </c>
      <c r="Z7805">
        <v>0</v>
      </c>
      <c r="AA7805">
        <v>39</v>
      </c>
      <c r="AB7805">
        <v>0</v>
      </c>
      <c r="AC7805">
        <v>0</v>
      </c>
      <c r="AD7805">
        <v>15</v>
      </c>
      <c r="AE7805" t="s">
        <v>9756</v>
      </c>
    </row>
    <row r="7806" spans="1:31" x14ac:dyDescent="0.15">
      <c r="A7806" t="str">
        <f t="shared" si="121"/>
        <v>-Arhynchonemertidae</v>
      </c>
      <c r="B7806" t="s">
        <v>583</v>
      </c>
      <c r="C7806" t="s">
        <v>4430</v>
      </c>
      <c r="D7806" t="s">
        <v>4987</v>
      </c>
      <c r="E7806" t="s">
        <v>4988</v>
      </c>
      <c r="F7806" t="s">
        <v>8573</v>
      </c>
      <c r="G7806" t="s">
        <v>9783</v>
      </c>
      <c r="Q7806" t="s">
        <v>9784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 t="s">
        <v>9785</v>
      </c>
    </row>
    <row r="7807" spans="1:31" x14ac:dyDescent="0.15">
      <c r="A7807" t="str">
        <f t="shared" si="121"/>
        <v>-Gorgonorhynchidae</v>
      </c>
      <c r="B7807" t="s">
        <v>583</v>
      </c>
      <c r="C7807" t="s">
        <v>4430</v>
      </c>
      <c r="D7807" t="s">
        <v>4987</v>
      </c>
      <c r="E7807" t="s">
        <v>4988</v>
      </c>
      <c r="F7807" t="s">
        <v>8573</v>
      </c>
      <c r="G7807" t="s">
        <v>9783</v>
      </c>
      <c r="L7807" t="s">
        <v>9786</v>
      </c>
      <c r="M7807" t="s">
        <v>9787</v>
      </c>
      <c r="Q7807" t="s">
        <v>9788</v>
      </c>
      <c r="R7807">
        <v>0</v>
      </c>
      <c r="S7807">
        <v>0</v>
      </c>
      <c r="T7807">
        <v>0</v>
      </c>
      <c r="U7807">
        <v>4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39</v>
      </c>
      <c r="AB7807">
        <v>0</v>
      </c>
      <c r="AC7807">
        <v>0</v>
      </c>
      <c r="AD7807">
        <v>7</v>
      </c>
      <c r="AE7807" t="s">
        <v>9785</v>
      </c>
    </row>
    <row r="7808" spans="1:31" x14ac:dyDescent="0.15">
      <c r="A7808" t="str">
        <f t="shared" si="121"/>
        <v>-Lineidae</v>
      </c>
      <c r="B7808" t="s">
        <v>583</v>
      </c>
      <c r="C7808" t="s">
        <v>4430</v>
      </c>
      <c r="D7808" t="s">
        <v>4987</v>
      </c>
      <c r="E7808" t="s">
        <v>4988</v>
      </c>
      <c r="F7808" t="s">
        <v>8573</v>
      </c>
      <c r="G7808" t="s">
        <v>9783</v>
      </c>
      <c r="L7808" t="s">
        <v>9786</v>
      </c>
      <c r="M7808" t="s">
        <v>9787</v>
      </c>
      <c r="Q7808" t="s">
        <v>9789</v>
      </c>
      <c r="R7808">
        <v>244</v>
      </c>
      <c r="S7808">
        <v>36</v>
      </c>
      <c r="T7808">
        <v>24</v>
      </c>
      <c r="U7808">
        <v>3815</v>
      </c>
      <c r="V7808">
        <v>589</v>
      </c>
      <c r="W7808">
        <v>2</v>
      </c>
      <c r="X7808">
        <v>87</v>
      </c>
      <c r="Y7808">
        <v>83</v>
      </c>
      <c r="Z7808">
        <v>93</v>
      </c>
      <c r="AA7808">
        <v>81</v>
      </c>
      <c r="AB7808">
        <v>82</v>
      </c>
      <c r="AC7808">
        <v>95</v>
      </c>
      <c r="AD7808">
        <v>87</v>
      </c>
      <c r="AE7808" t="s">
        <v>9785</v>
      </c>
    </row>
    <row r="7809" spans="1:31" x14ac:dyDescent="0.15">
      <c r="A7809" t="str">
        <f t="shared" si="121"/>
        <v>-Mixolineidae</v>
      </c>
      <c r="B7809" t="s">
        <v>583</v>
      </c>
      <c r="C7809" t="s">
        <v>4430</v>
      </c>
      <c r="D7809" t="s">
        <v>4987</v>
      </c>
      <c r="E7809" t="s">
        <v>4988</v>
      </c>
      <c r="F7809" t="s">
        <v>8573</v>
      </c>
      <c r="G7809" t="s">
        <v>9783</v>
      </c>
      <c r="L7809" t="s">
        <v>9786</v>
      </c>
      <c r="M7809" t="s">
        <v>9787</v>
      </c>
      <c r="Q7809" t="s">
        <v>9790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 t="s">
        <v>9785</v>
      </c>
    </row>
    <row r="7810" spans="1:31" x14ac:dyDescent="0.15">
      <c r="A7810" t="str">
        <f t="shared" si="121"/>
        <v>-Panorhynchidae</v>
      </c>
      <c r="B7810" t="s">
        <v>583</v>
      </c>
      <c r="C7810" t="s">
        <v>4430</v>
      </c>
      <c r="D7810" t="s">
        <v>4987</v>
      </c>
      <c r="E7810" t="s">
        <v>4988</v>
      </c>
      <c r="F7810" t="s">
        <v>8573</v>
      </c>
      <c r="G7810" t="s">
        <v>9783</v>
      </c>
      <c r="L7810" t="s">
        <v>9786</v>
      </c>
      <c r="M7810" t="s">
        <v>9787</v>
      </c>
      <c r="Q7810" t="s">
        <v>9791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 t="s">
        <v>9785</v>
      </c>
    </row>
    <row r="7811" spans="1:31" x14ac:dyDescent="0.15">
      <c r="A7811" t="str">
        <f t="shared" ref="A7811:A7874" si="122">P7811 &amp; "-" &amp; Q7811</f>
        <v>-Polybrachiorhynchidae</v>
      </c>
      <c r="B7811" t="s">
        <v>583</v>
      </c>
      <c r="C7811" t="s">
        <v>4430</v>
      </c>
      <c r="D7811" t="s">
        <v>4987</v>
      </c>
      <c r="E7811" t="s">
        <v>4988</v>
      </c>
      <c r="F7811" t="s">
        <v>8573</v>
      </c>
      <c r="G7811" t="s">
        <v>9783</v>
      </c>
      <c r="L7811" t="s">
        <v>9786</v>
      </c>
      <c r="M7811" t="s">
        <v>9787</v>
      </c>
      <c r="Q7811" t="s">
        <v>9792</v>
      </c>
      <c r="R7811">
        <v>0</v>
      </c>
      <c r="S7811">
        <v>17</v>
      </c>
      <c r="T7811">
        <v>0</v>
      </c>
      <c r="U7811">
        <v>0</v>
      </c>
      <c r="V7811">
        <v>30</v>
      </c>
      <c r="W7811">
        <v>0</v>
      </c>
      <c r="X7811">
        <v>0</v>
      </c>
      <c r="Y7811">
        <v>79</v>
      </c>
      <c r="Z7811">
        <v>0</v>
      </c>
      <c r="AA7811">
        <v>0</v>
      </c>
      <c r="AB7811">
        <v>54</v>
      </c>
      <c r="AC7811">
        <v>0</v>
      </c>
      <c r="AD7811">
        <v>23</v>
      </c>
      <c r="AE7811" t="s">
        <v>9785</v>
      </c>
    </row>
    <row r="7812" spans="1:31" x14ac:dyDescent="0.15">
      <c r="A7812" t="str">
        <f t="shared" si="122"/>
        <v>-Valenciniidae</v>
      </c>
      <c r="B7812" t="s">
        <v>583</v>
      </c>
      <c r="C7812" t="s">
        <v>4430</v>
      </c>
      <c r="D7812" t="s">
        <v>4987</v>
      </c>
      <c r="E7812" t="s">
        <v>4988</v>
      </c>
      <c r="F7812" t="s">
        <v>8573</v>
      </c>
      <c r="G7812" t="s">
        <v>9783</v>
      </c>
      <c r="L7812" t="s">
        <v>9786</v>
      </c>
      <c r="M7812" t="s">
        <v>9787</v>
      </c>
      <c r="Q7812" t="s">
        <v>9793</v>
      </c>
      <c r="R7812">
        <v>7</v>
      </c>
      <c r="S7812">
        <v>2</v>
      </c>
      <c r="T7812">
        <v>4</v>
      </c>
      <c r="U7812">
        <v>247</v>
      </c>
      <c r="V7812">
        <v>26</v>
      </c>
      <c r="W7812">
        <v>0</v>
      </c>
      <c r="X7812">
        <v>53</v>
      </c>
      <c r="Y7812">
        <v>64</v>
      </c>
      <c r="Z7812">
        <v>79</v>
      </c>
      <c r="AA7812">
        <v>60</v>
      </c>
      <c r="AB7812">
        <v>53</v>
      </c>
      <c r="AC7812">
        <v>0</v>
      </c>
      <c r="AD7812">
        <v>52</v>
      </c>
      <c r="AE7812" t="s">
        <v>9785</v>
      </c>
    </row>
    <row r="7813" spans="1:31" x14ac:dyDescent="0.15">
      <c r="A7813" t="str">
        <f t="shared" si="122"/>
        <v>Monostilifera-Acteonemertidae</v>
      </c>
      <c r="B7813" t="s">
        <v>583</v>
      </c>
      <c r="C7813" t="s">
        <v>4430</v>
      </c>
      <c r="D7813" t="s">
        <v>4987</v>
      </c>
      <c r="E7813" t="s">
        <v>4988</v>
      </c>
      <c r="F7813" t="s">
        <v>8573</v>
      </c>
      <c r="G7813" t="s">
        <v>9783</v>
      </c>
      <c r="L7813" t="s">
        <v>9794</v>
      </c>
      <c r="M7813" t="s">
        <v>9795</v>
      </c>
      <c r="P7813" t="s">
        <v>9796</v>
      </c>
      <c r="Q7813" t="s">
        <v>9797</v>
      </c>
      <c r="R7813">
        <v>0</v>
      </c>
      <c r="S7813">
        <v>0</v>
      </c>
      <c r="T7813">
        <v>0</v>
      </c>
      <c r="U7813">
        <v>55</v>
      </c>
      <c r="V7813">
        <v>51</v>
      </c>
      <c r="W7813">
        <v>0</v>
      </c>
      <c r="X7813">
        <v>0</v>
      </c>
      <c r="Y7813">
        <v>0</v>
      </c>
      <c r="Z7813">
        <v>0</v>
      </c>
      <c r="AA7813">
        <v>51</v>
      </c>
      <c r="AB7813">
        <v>60</v>
      </c>
      <c r="AC7813">
        <v>0</v>
      </c>
      <c r="AD7813">
        <v>19</v>
      </c>
      <c r="AE7813" t="s">
        <v>9785</v>
      </c>
    </row>
    <row r="7814" spans="1:31" x14ac:dyDescent="0.15">
      <c r="A7814" t="str">
        <f t="shared" si="122"/>
        <v>Monostilifera-Amphiporidae</v>
      </c>
      <c r="B7814" t="s">
        <v>583</v>
      </c>
      <c r="C7814" t="s">
        <v>4430</v>
      </c>
      <c r="D7814" t="s">
        <v>4987</v>
      </c>
      <c r="E7814" t="s">
        <v>4988</v>
      </c>
      <c r="F7814" t="s">
        <v>8573</v>
      </c>
      <c r="G7814" t="s">
        <v>9783</v>
      </c>
      <c r="L7814" t="s">
        <v>9794</v>
      </c>
      <c r="M7814" t="s">
        <v>9795</v>
      </c>
      <c r="P7814" t="s">
        <v>9796</v>
      </c>
      <c r="Q7814" t="s">
        <v>9798</v>
      </c>
      <c r="R7814">
        <v>113</v>
      </c>
      <c r="S7814">
        <v>21</v>
      </c>
      <c r="T7814">
        <v>6</v>
      </c>
      <c r="U7814">
        <v>1244</v>
      </c>
      <c r="V7814">
        <v>100</v>
      </c>
      <c r="W7814">
        <v>0</v>
      </c>
      <c r="X7814">
        <v>80</v>
      </c>
      <c r="Y7814">
        <v>80</v>
      </c>
      <c r="Z7814">
        <v>83</v>
      </c>
      <c r="AA7814">
        <v>73</v>
      </c>
      <c r="AB7814">
        <v>67</v>
      </c>
      <c r="AC7814">
        <v>0</v>
      </c>
      <c r="AD7814">
        <v>64</v>
      </c>
      <c r="AE7814" t="s">
        <v>9785</v>
      </c>
    </row>
    <row r="7815" spans="1:31" x14ac:dyDescent="0.15">
      <c r="A7815" t="str">
        <f t="shared" si="122"/>
        <v>Monostilifera-Carcinonemertidae</v>
      </c>
      <c r="B7815" t="s">
        <v>583</v>
      </c>
      <c r="C7815" t="s">
        <v>4430</v>
      </c>
      <c r="D7815" t="s">
        <v>4987</v>
      </c>
      <c r="E7815" t="s">
        <v>4988</v>
      </c>
      <c r="F7815" t="s">
        <v>8573</v>
      </c>
      <c r="G7815" t="s">
        <v>9783</v>
      </c>
      <c r="L7815" t="s">
        <v>9794</v>
      </c>
      <c r="M7815" t="s">
        <v>9795</v>
      </c>
      <c r="P7815" t="s">
        <v>9796</v>
      </c>
      <c r="Q7815" t="s">
        <v>9799</v>
      </c>
      <c r="R7815">
        <v>28</v>
      </c>
      <c r="S7815">
        <v>2</v>
      </c>
      <c r="T7815">
        <v>3</v>
      </c>
      <c r="U7815">
        <v>36</v>
      </c>
      <c r="V7815">
        <v>11</v>
      </c>
      <c r="W7815">
        <v>0</v>
      </c>
      <c r="X7815">
        <v>66</v>
      </c>
      <c r="Y7815">
        <v>64</v>
      </c>
      <c r="Z7815">
        <v>76</v>
      </c>
      <c r="AA7815">
        <v>48</v>
      </c>
      <c r="AB7815">
        <v>43</v>
      </c>
      <c r="AC7815">
        <v>0</v>
      </c>
      <c r="AD7815">
        <v>50</v>
      </c>
      <c r="AE7815" t="s">
        <v>9785</v>
      </c>
    </row>
    <row r="7816" spans="1:31" x14ac:dyDescent="0.15">
      <c r="A7816" t="str">
        <f t="shared" si="122"/>
        <v>Monostilifera-Cratenemertidae</v>
      </c>
      <c r="B7816" t="s">
        <v>583</v>
      </c>
      <c r="C7816" t="s">
        <v>4430</v>
      </c>
      <c r="D7816" t="s">
        <v>4987</v>
      </c>
      <c r="E7816" t="s">
        <v>4988</v>
      </c>
      <c r="F7816" t="s">
        <v>8573</v>
      </c>
      <c r="G7816" t="s">
        <v>9783</v>
      </c>
      <c r="L7816" t="s">
        <v>9794</v>
      </c>
      <c r="M7816" t="s">
        <v>9795</v>
      </c>
      <c r="P7816" t="s">
        <v>9796</v>
      </c>
      <c r="Q7816" t="s">
        <v>9800</v>
      </c>
      <c r="R7816">
        <v>4</v>
      </c>
      <c r="S7816">
        <v>2</v>
      </c>
      <c r="T7816">
        <v>1</v>
      </c>
      <c r="U7816">
        <v>152</v>
      </c>
      <c r="V7816">
        <v>32</v>
      </c>
      <c r="W7816">
        <v>0</v>
      </c>
      <c r="X7816">
        <v>49</v>
      </c>
      <c r="Y7816">
        <v>64</v>
      </c>
      <c r="Z7816">
        <v>59</v>
      </c>
      <c r="AA7816">
        <v>57</v>
      </c>
      <c r="AB7816">
        <v>55</v>
      </c>
      <c r="AC7816">
        <v>0</v>
      </c>
      <c r="AD7816">
        <v>47</v>
      </c>
      <c r="AE7816" t="s">
        <v>9785</v>
      </c>
    </row>
    <row r="7817" spans="1:31" x14ac:dyDescent="0.15">
      <c r="A7817" t="str">
        <f t="shared" si="122"/>
        <v>Monostilifera-Emplectonematidae</v>
      </c>
      <c r="B7817" t="s">
        <v>583</v>
      </c>
      <c r="C7817" t="s">
        <v>4430</v>
      </c>
      <c r="D7817" t="s">
        <v>4987</v>
      </c>
      <c r="E7817" t="s">
        <v>4988</v>
      </c>
      <c r="F7817" t="s">
        <v>8573</v>
      </c>
      <c r="G7817" t="s">
        <v>9783</v>
      </c>
      <c r="L7817" t="s">
        <v>9794</v>
      </c>
      <c r="M7817" t="s">
        <v>9795</v>
      </c>
      <c r="P7817" t="s">
        <v>9796</v>
      </c>
      <c r="Q7817" t="s">
        <v>9801</v>
      </c>
      <c r="R7817">
        <v>21</v>
      </c>
      <c r="S7817">
        <v>12</v>
      </c>
      <c r="T7817">
        <v>3</v>
      </c>
      <c r="U7817">
        <v>588</v>
      </c>
      <c r="V7817">
        <v>53</v>
      </c>
      <c r="W7817">
        <v>0</v>
      </c>
      <c r="X7817">
        <v>63</v>
      </c>
      <c r="Y7817">
        <v>77</v>
      </c>
      <c r="Z7817">
        <v>76</v>
      </c>
      <c r="AA7817">
        <v>67</v>
      </c>
      <c r="AB7817">
        <v>60</v>
      </c>
      <c r="AC7817">
        <v>0</v>
      </c>
      <c r="AD7817">
        <v>57</v>
      </c>
      <c r="AE7817" t="s">
        <v>9785</v>
      </c>
    </row>
    <row r="7818" spans="1:31" x14ac:dyDescent="0.15">
      <c r="A7818" t="str">
        <f t="shared" si="122"/>
        <v>Monostilifera-Fasciculonemertidae</v>
      </c>
      <c r="B7818" t="s">
        <v>583</v>
      </c>
      <c r="C7818" t="s">
        <v>4430</v>
      </c>
      <c r="D7818" t="s">
        <v>4987</v>
      </c>
      <c r="E7818" t="s">
        <v>4988</v>
      </c>
      <c r="F7818" t="s">
        <v>8573</v>
      </c>
      <c r="G7818" t="s">
        <v>9783</v>
      </c>
      <c r="L7818" t="s">
        <v>9794</v>
      </c>
      <c r="M7818" t="s">
        <v>9795</v>
      </c>
      <c r="P7818" t="s">
        <v>9796</v>
      </c>
      <c r="Q7818" t="s">
        <v>9802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 t="s">
        <v>9785</v>
      </c>
    </row>
    <row r="7819" spans="1:31" x14ac:dyDescent="0.15">
      <c r="A7819" t="str">
        <f t="shared" si="122"/>
        <v>Monostilifera-Malacobdellidae</v>
      </c>
      <c r="B7819" t="s">
        <v>583</v>
      </c>
      <c r="C7819" t="s">
        <v>4430</v>
      </c>
      <c r="D7819" t="s">
        <v>4987</v>
      </c>
      <c r="E7819" t="s">
        <v>4988</v>
      </c>
      <c r="F7819" t="s">
        <v>8573</v>
      </c>
      <c r="G7819" t="s">
        <v>9783</v>
      </c>
      <c r="L7819" t="s">
        <v>9794</v>
      </c>
      <c r="M7819" t="s">
        <v>9795</v>
      </c>
      <c r="P7819" t="s">
        <v>9796</v>
      </c>
      <c r="Q7819" t="s">
        <v>9803</v>
      </c>
      <c r="R7819">
        <v>55</v>
      </c>
      <c r="S7819">
        <v>63</v>
      </c>
      <c r="T7819">
        <v>1</v>
      </c>
      <c r="U7819">
        <v>121</v>
      </c>
      <c r="V7819">
        <v>231</v>
      </c>
      <c r="W7819">
        <v>0</v>
      </c>
      <c r="X7819">
        <v>73</v>
      </c>
      <c r="Y7819">
        <v>87</v>
      </c>
      <c r="Z7819">
        <v>59</v>
      </c>
      <c r="AA7819">
        <v>55</v>
      </c>
      <c r="AB7819">
        <v>75</v>
      </c>
      <c r="AC7819">
        <v>0</v>
      </c>
      <c r="AD7819">
        <v>58</v>
      </c>
      <c r="AE7819" t="s">
        <v>9785</v>
      </c>
    </row>
    <row r="7820" spans="1:31" x14ac:dyDescent="0.15">
      <c r="A7820" t="str">
        <f t="shared" si="122"/>
        <v>Monostilifera-Oerstediidae</v>
      </c>
      <c r="B7820" t="s">
        <v>583</v>
      </c>
      <c r="C7820" t="s">
        <v>4430</v>
      </c>
      <c r="D7820" t="s">
        <v>4987</v>
      </c>
      <c r="E7820" t="s">
        <v>4988</v>
      </c>
      <c r="F7820" t="s">
        <v>8573</v>
      </c>
      <c r="G7820" t="s">
        <v>9783</v>
      </c>
      <c r="L7820" t="s">
        <v>9794</v>
      </c>
      <c r="M7820" t="s">
        <v>9795</v>
      </c>
      <c r="P7820" t="s">
        <v>9796</v>
      </c>
      <c r="Q7820" t="s">
        <v>9804</v>
      </c>
      <c r="R7820">
        <v>0</v>
      </c>
      <c r="S7820">
        <v>78</v>
      </c>
      <c r="T7820">
        <v>0</v>
      </c>
      <c r="U7820">
        <v>160</v>
      </c>
      <c r="V7820">
        <v>306</v>
      </c>
      <c r="W7820">
        <v>0</v>
      </c>
      <c r="X7820">
        <v>0</v>
      </c>
      <c r="Y7820">
        <v>88</v>
      </c>
      <c r="Z7820">
        <v>0</v>
      </c>
      <c r="AA7820">
        <v>57</v>
      </c>
      <c r="AB7820">
        <v>77</v>
      </c>
      <c r="AC7820">
        <v>0</v>
      </c>
      <c r="AD7820">
        <v>37</v>
      </c>
      <c r="AE7820" t="s">
        <v>9785</v>
      </c>
    </row>
    <row r="7821" spans="1:31" x14ac:dyDescent="0.15">
      <c r="A7821" t="str">
        <f t="shared" si="122"/>
        <v>Monostilifera-Ototyphlonemertidae</v>
      </c>
      <c r="B7821" t="s">
        <v>583</v>
      </c>
      <c r="C7821" t="s">
        <v>4430</v>
      </c>
      <c r="D7821" t="s">
        <v>4987</v>
      </c>
      <c r="E7821" t="s">
        <v>4988</v>
      </c>
      <c r="F7821" t="s">
        <v>8573</v>
      </c>
      <c r="G7821" t="s">
        <v>9783</v>
      </c>
      <c r="L7821" t="s">
        <v>9794</v>
      </c>
      <c r="M7821" t="s">
        <v>9795</v>
      </c>
      <c r="P7821" t="s">
        <v>9796</v>
      </c>
      <c r="Q7821" t="s">
        <v>9805</v>
      </c>
      <c r="R7821">
        <v>22</v>
      </c>
      <c r="S7821">
        <v>63</v>
      </c>
      <c r="T7821">
        <v>0</v>
      </c>
      <c r="U7821">
        <v>54</v>
      </c>
      <c r="V7821">
        <v>231</v>
      </c>
      <c r="W7821">
        <v>0</v>
      </c>
      <c r="X7821">
        <v>63</v>
      </c>
      <c r="Y7821">
        <v>87</v>
      </c>
      <c r="Z7821">
        <v>0</v>
      </c>
      <c r="AA7821">
        <v>50</v>
      </c>
      <c r="AB7821">
        <v>75</v>
      </c>
      <c r="AC7821">
        <v>0</v>
      </c>
      <c r="AD7821">
        <v>46</v>
      </c>
      <c r="AE7821" t="s">
        <v>9785</v>
      </c>
    </row>
    <row r="7822" spans="1:31" x14ac:dyDescent="0.15">
      <c r="A7822" t="str">
        <f t="shared" si="122"/>
        <v>Monostilifera-Plectonemertidae</v>
      </c>
      <c r="B7822" t="s">
        <v>583</v>
      </c>
      <c r="C7822" t="s">
        <v>4430</v>
      </c>
      <c r="D7822" t="s">
        <v>4987</v>
      </c>
      <c r="E7822" t="s">
        <v>4988</v>
      </c>
      <c r="F7822" t="s">
        <v>8573</v>
      </c>
      <c r="G7822" t="s">
        <v>9783</v>
      </c>
      <c r="L7822" t="s">
        <v>9794</v>
      </c>
      <c r="M7822" t="s">
        <v>9795</v>
      </c>
      <c r="P7822" t="s">
        <v>9796</v>
      </c>
      <c r="Q7822" t="s">
        <v>9806</v>
      </c>
      <c r="R7822">
        <v>0</v>
      </c>
      <c r="S7822">
        <v>0</v>
      </c>
      <c r="T7822">
        <v>0</v>
      </c>
      <c r="U7822">
        <v>10</v>
      </c>
      <c r="V7822">
        <v>58</v>
      </c>
      <c r="W7822">
        <v>0</v>
      </c>
      <c r="X7822">
        <v>0</v>
      </c>
      <c r="Y7822">
        <v>0</v>
      </c>
      <c r="Z7822">
        <v>0</v>
      </c>
      <c r="AA7822">
        <v>42</v>
      </c>
      <c r="AB7822">
        <v>61</v>
      </c>
      <c r="AC7822">
        <v>0</v>
      </c>
      <c r="AD7822">
        <v>18</v>
      </c>
      <c r="AE7822" t="s">
        <v>9785</v>
      </c>
    </row>
    <row r="7823" spans="1:31" x14ac:dyDescent="0.15">
      <c r="A7823" t="str">
        <f t="shared" si="122"/>
        <v>Monostilifera-Prosorhochmidae</v>
      </c>
      <c r="B7823" t="s">
        <v>583</v>
      </c>
      <c r="C7823" t="s">
        <v>4430</v>
      </c>
      <c r="D7823" t="s">
        <v>4987</v>
      </c>
      <c r="E7823" t="s">
        <v>4988</v>
      </c>
      <c r="F7823" t="s">
        <v>8573</v>
      </c>
      <c r="G7823" t="s">
        <v>9783</v>
      </c>
      <c r="L7823" t="s">
        <v>9794</v>
      </c>
      <c r="M7823" t="s">
        <v>9795</v>
      </c>
      <c r="P7823" t="s">
        <v>9796</v>
      </c>
      <c r="Q7823" t="s">
        <v>9807</v>
      </c>
      <c r="R7823">
        <v>47</v>
      </c>
      <c r="S7823">
        <v>17</v>
      </c>
      <c r="T7823">
        <v>2</v>
      </c>
      <c r="U7823">
        <v>195</v>
      </c>
      <c r="V7823">
        <v>74</v>
      </c>
      <c r="W7823">
        <v>0</v>
      </c>
      <c r="X7823">
        <v>71</v>
      </c>
      <c r="Y7823">
        <v>79</v>
      </c>
      <c r="Z7823">
        <v>71</v>
      </c>
      <c r="AA7823">
        <v>58</v>
      </c>
      <c r="AB7823">
        <v>64</v>
      </c>
      <c r="AC7823">
        <v>0</v>
      </c>
      <c r="AD7823">
        <v>57</v>
      </c>
      <c r="AE7823" t="s">
        <v>9785</v>
      </c>
    </row>
    <row r="7824" spans="1:31" x14ac:dyDescent="0.15">
      <c r="A7824" t="str">
        <f t="shared" si="122"/>
        <v>Monostilifera-Tetrastemmatidae</v>
      </c>
      <c r="B7824" t="s">
        <v>583</v>
      </c>
      <c r="C7824" t="s">
        <v>4430</v>
      </c>
      <c r="D7824" t="s">
        <v>4987</v>
      </c>
      <c r="E7824" t="s">
        <v>4988</v>
      </c>
      <c r="F7824" t="s">
        <v>8573</v>
      </c>
      <c r="G7824" t="s">
        <v>9783</v>
      </c>
      <c r="L7824" t="s">
        <v>9794</v>
      </c>
      <c r="M7824" t="s">
        <v>9795</v>
      </c>
      <c r="P7824" t="s">
        <v>9796</v>
      </c>
      <c r="Q7824" t="s">
        <v>9808</v>
      </c>
      <c r="R7824">
        <v>56</v>
      </c>
      <c r="S7824">
        <v>46</v>
      </c>
      <c r="T7824">
        <v>2</v>
      </c>
      <c r="U7824">
        <v>632</v>
      </c>
      <c r="V7824">
        <v>118</v>
      </c>
      <c r="W7824">
        <v>0</v>
      </c>
      <c r="X7824">
        <v>73</v>
      </c>
      <c r="Y7824">
        <v>85</v>
      </c>
      <c r="Z7824">
        <v>71</v>
      </c>
      <c r="AA7824">
        <v>68</v>
      </c>
      <c r="AB7824">
        <v>68</v>
      </c>
      <c r="AC7824">
        <v>0</v>
      </c>
      <c r="AD7824">
        <v>61</v>
      </c>
      <c r="AE7824" t="s">
        <v>9785</v>
      </c>
    </row>
    <row r="7825" spans="1:31" x14ac:dyDescent="0.15">
      <c r="A7825" t="str">
        <f t="shared" si="122"/>
        <v>Polystilifera-Armaueriidae</v>
      </c>
      <c r="B7825" t="s">
        <v>583</v>
      </c>
      <c r="C7825" t="s">
        <v>4430</v>
      </c>
      <c r="D7825" t="s">
        <v>4987</v>
      </c>
      <c r="E7825" t="s">
        <v>4988</v>
      </c>
      <c r="F7825" t="s">
        <v>8573</v>
      </c>
      <c r="G7825" t="s">
        <v>9783</v>
      </c>
      <c r="L7825" t="s">
        <v>9794</v>
      </c>
      <c r="M7825" t="s">
        <v>9795</v>
      </c>
      <c r="P7825" t="s">
        <v>9809</v>
      </c>
      <c r="Q7825" t="s">
        <v>9810</v>
      </c>
      <c r="R7825">
        <v>13</v>
      </c>
      <c r="S7825">
        <v>0</v>
      </c>
      <c r="T7825">
        <v>0</v>
      </c>
      <c r="U7825">
        <v>13</v>
      </c>
      <c r="V7825">
        <v>0</v>
      </c>
      <c r="W7825">
        <v>0</v>
      </c>
      <c r="X7825">
        <v>59</v>
      </c>
      <c r="Y7825">
        <v>0</v>
      </c>
      <c r="Z7825">
        <v>0</v>
      </c>
      <c r="AA7825">
        <v>43</v>
      </c>
      <c r="AB7825">
        <v>0</v>
      </c>
      <c r="AC7825">
        <v>0</v>
      </c>
      <c r="AD7825">
        <v>17</v>
      </c>
      <c r="AE7825" t="s">
        <v>9785</v>
      </c>
    </row>
    <row r="7826" spans="1:31" x14ac:dyDescent="0.15">
      <c r="A7826" t="str">
        <f t="shared" si="122"/>
        <v>Polystilifera-Balaenanemertidae</v>
      </c>
      <c r="B7826" t="s">
        <v>583</v>
      </c>
      <c r="C7826" t="s">
        <v>4430</v>
      </c>
      <c r="D7826" t="s">
        <v>4987</v>
      </c>
      <c r="E7826" t="s">
        <v>4988</v>
      </c>
      <c r="F7826" t="s">
        <v>8573</v>
      </c>
      <c r="G7826" t="s">
        <v>9783</v>
      </c>
      <c r="L7826" t="s">
        <v>9794</v>
      </c>
      <c r="M7826" t="s">
        <v>9795</v>
      </c>
      <c r="P7826" t="s">
        <v>9809</v>
      </c>
      <c r="Q7826" t="s">
        <v>9811</v>
      </c>
      <c r="R7826">
        <v>4</v>
      </c>
      <c r="S7826">
        <v>0</v>
      </c>
      <c r="T7826">
        <v>0</v>
      </c>
      <c r="U7826">
        <v>1</v>
      </c>
      <c r="V7826">
        <v>0</v>
      </c>
      <c r="W7826">
        <v>0</v>
      </c>
      <c r="X7826">
        <v>49</v>
      </c>
      <c r="Y7826">
        <v>0</v>
      </c>
      <c r="Z7826">
        <v>0</v>
      </c>
      <c r="AA7826">
        <v>35</v>
      </c>
      <c r="AB7826">
        <v>0</v>
      </c>
      <c r="AC7826">
        <v>0</v>
      </c>
      <c r="AD7826">
        <v>14</v>
      </c>
      <c r="AE7826" t="s">
        <v>9785</v>
      </c>
    </row>
    <row r="7827" spans="1:31" x14ac:dyDescent="0.15">
      <c r="A7827" t="str">
        <f t="shared" si="122"/>
        <v>Polystilifera-Brinkmanniidae</v>
      </c>
      <c r="B7827" t="s">
        <v>583</v>
      </c>
      <c r="C7827" t="s">
        <v>4430</v>
      </c>
      <c r="D7827" t="s">
        <v>4987</v>
      </c>
      <c r="E7827" t="s">
        <v>4988</v>
      </c>
      <c r="F7827" t="s">
        <v>8573</v>
      </c>
      <c r="G7827" t="s">
        <v>9783</v>
      </c>
      <c r="L7827" t="s">
        <v>9794</v>
      </c>
      <c r="M7827" t="s">
        <v>9795</v>
      </c>
      <c r="P7827" t="s">
        <v>9809</v>
      </c>
      <c r="Q7827" t="s">
        <v>9812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 t="s">
        <v>9785</v>
      </c>
    </row>
    <row r="7828" spans="1:31" x14ac:dyDescent="0.15">
      <c r="A7828" t="str">
        <f t="shared" si="122"/>
        <v>Polystilifera-Buergeriellidae</v>
      </c>
      <c r="B7828" t="s">
        <v>583</v>
      </c>
      <c r="C7828" t="s">
        <v>4430</v>
      </c>
      <c r="D7828" t="s">
        <v>4987</v>
      </c>
      <c r="E7828" t="s">
        <v>4988</v>
      </c>
      <c r="F7828" t="s">
        <v>8573</v>
      </c>
      <c r="G7828" t="s">
        <v>9783</v>
      </c>
      <c r="L7828" t="s">
        <v>9794</v>
      </c>
      <c r="M7828" t="s">
        <v>9795</v>
      </c>
      <c r="P7828" t="s">
        <v>9809</v>
      </c>
      <c r="Q7828" t="s">
        <v>9813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 t="s">
        <v>9785</v>
      </c>
    </row>
    <row r="7829" spans="1:31" x14ac:dyDescent="0.15">
      <c r="A7829" t="str">
        <f t="shared" si="122"/>
        <v>Polystilifera-Chuniellidae</v>
      </c>
      <c r="B7829" t="s">
        <v>583</v>
      </c>
      <c r="C7829" t="s">
        <v>4430</v>
      </c>
      <c r="D7829" t="s">
        <v>4987</v>
      </c>
      <c r="E7829" t="s">
        <v>4988</v>
      </c>
      <c r="F7829" t="s">
        <v>8573</v>
      </c>
      <c r="G7829" t="s">
        <v>9783</v>
      </c>
      <c r="L7829" t="s">
        <v>9794</v>
      </c>
      <c r="M7829" t="s">
        <v>9795</v>
      </c>
      <c r="P7829" t="s">
        <v>9809</v>
      </c>
      <c r="Q7829" t="s">
        <v>9814</v>
      </c>
      <c r="R7829">
        <v>7</v>
      </c>
      <c r="S7829">
        <v>0</v>
      </c>
      <c r="T7829">
        <v>0</v>
      </c>
      <c r="U7829">
        <v>7</v>
      </c>
      <c r="V7829">
        <v>0</v>
      </c>
      <c r="W7829">
        <v>0</v>
      </c>
      <c r="X7829">
        <v>53</v>
      </c>
      <c r="Y7829">
        <v>0</v>
      </c>
      <c r="Z7829">
        <v>0</v>
      </c>
      <c r="AA7829">
        <v>41</v>
      </c>
      <c r="AB7829">
        <v>0</v>
      </c>
      <c r="AC7829">
        <v>0</v>
      </c>
      <c r="AD7829">
        <v>16</v>
      </c>
      <c r="AE7829" t="s">
        <v>9785</v>
      </c>
    </row>
    <row r="7830" spans="1:31" x14ac:dyDescent="0.15">
      <c r="A7830" t="str">
        <f t="shared" si="122"/>
        <v>Polystilifera-Coellidae</v>
      </c>
      <c r="B7830" t="s">
        <v>583</v>
      </c>
      <c r="C7830" t="s">
        <v>4430</v>
      </c>
      <c r="D7830" t="s">
        <v>4987</v>
      </c>
      <c r="E7830" t="s">
        <v>4988</v>
      </c>
      <c r="F7830" t="s">
        <v>8573</v>
      </c>
      <c r="G7830" t="s">
        <v>9783</v>
      </c>
      <c r="L7830" t="s">
        <v>9794</v>
      </c>
      <c r="M7830" t="s">
        <v>9795</v>
      </c>
      <c r="P7830" t="s">
        <v>9809</v>
      </c>
      <c r="Q7830" t="s">
        <v>9815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 t="s">
        <v>9785</v>
      </c>
    </row>
    <row r="7831" spans="1:31" x14ac:dyDescent="0.15">
      <c r="A7831" t="str">
        <f t="shared" si="122"/>
        <v>Polystilifera-Dinonemertidae</v>
      </c>
      <c r="B7831" t="s">
        <v>583</v>
      </c>
      <c r="C7831" t="s">
        <v>4430</v>
      </c>
      <c r="D7831" t="s">
        <v>4987</v>
      </c>
      <c r="E7831" t="s">
        <v>4988</v>
      </c>
      <c r="F7831" t="s">
        <v>8573</v>
      </c>
      <c r="G7831" t="s">
        <v>9783</v>
      </c>
      <c r="L7831" t="s">
        <v>9794</v>
      </c>
      <c r="M7831" t="s">
        <v>9795</v>
      </c>
      <c r="P7831" t="s">
        <v>9809</v>
      </c>
      <c r="Q7831" t="s">
        <v>9816</v>
      </c>
      <c r="R7831">
        <v>13</v>
      </c>
      <c r="S7831">
        <v>1</v>
      </c>
      <c r="T7831">
        <v>0</v>
      </c>
      <c r="U7831">
        <v>14</v>
      </c>
      <c r="V7831">
        <v>1</v>
      </c>
      <c r="W7831">
        <v>0</v>
      </c>
      <c r="X7831">
        <v>59</v>
      </c>
      <c r="Y7831">
        <v>60</v>
      </c>
      <c r="Z7831">
        <v>0</v>
      </c>
      <c r="AA7831">
        <v>44</v>
      </c>
      <c r="AB7831">
        <v>27</v>
      </c>
      <c r="AC7831">
        <v>0</v>
      </c>
      <c r="AD7831">
        <v>32</v>
      </c>
      <c r="AE7831" t="s">
        <v>9785</v>
      </c>
    </row>
    <row r="7832" spans="1:31" x14ac:dyDescent="0.15">
      <c r="A7832" t="str">
        <f t="shared" si="122"/>
        <v>Polystilifera-Drepanobandidae</v>
      </c>
      <c r="B7832" t="s">
        <v>583</v>
      </c>
      <c r="C7832" t="s">
        <v>4430</v>
      </c>
      <c r="D7832" t="s">
        <v>4987</v>
      </c>
      <c r="E7832" t="s">
        <v>4988</v>
      </c>
      <c r="F7832" t="s">
        <v>8573</v>
      </c>
      <c r="G7832" t="s">
        <v>9783</v>
      </c>
      <c r="L7832" t="s">
        <v>9794</v>
      </c>
      <c r="M7832" t="s">
        <v>9795</v>
      </c>
      <c r="P7832" t="s">
        <v>9809</v>
      </c>
      <c r="Q7832" t="s">
        <v>9817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 t="s">
        <v>9785</v>
      </c>
    </row>
    <row r="7833" spans="1:31" x14ac:dyDescent="0.15">
      <c r="A7833" t="str">
        <f t="shared" si="122"/>
        <v>Polystilifera-Drepanogigantidae</v>
      </c>
      <c r="B7833" t="s">
        <v>583</v>
      </c>
      <c r="C7833" t="s">
        <v>4430</v>
      </c>
      <c r="D7833" t="s">
        <v>4987</v>
      </c>
      <c r="E7833" t="s">
        <v>4988</v>
      </c>
      <c r="F7833" t="s">
        <v>8573</v>
      </c>
      <c r="G7833" t="s">
        <v>9783</v>
      </c>
      <c r="L7833" t="s">
        <v>9794</v>
      </c>
      <c r="M7833" t="s">
        <v>9795</v>
      </c>
      <c r="P7833" t="s">
        <v>9809</v>
      </c>
      <c r="Q7833" t="s">
        <v>9818</v>
      </c>
      <c r="R7833">
        <v>0</v>
      </c>
      <c r="S7833">
        <v>0</v>
      </c>
      <c r="T7833">
        <v>0</v>
      </c>
      <c r="U7833">
        <v>1</v>
      </c>
      <c r="V7833">
        <v>1</v>
      </c>
      <c r="W7833">
        <v>0</v>
      </c>
      <c r="X7833">
        <v>0</v>
      </c>
      <c r="Y7833">
        <v>0</v>
      </c>
      <c r="Z7833">
        <v>0</v>
      </c>
      <c r="AA7833">
        <v>35</v>
      </c>
      <c r="AB7833">
        <v>27</v>
      </c>
      <c r="AC7833">
        <v>0</v>
      </c>
      <c r="AD7833">
        <v>11</v>
      </c>
      <c r="AE7833" t="s">
        <v>9785</v>
      </c>
    </row>
    <row r="7834" spans="1:31" x14ac:dyDescent="0.15">
      <c r="A7834" t="str">
        <f t="shared" si="122"/>
        <v>Polystilifera-Drepanophorellidae</v>
      </c>
      <c r="B7834" t="s">
        <v>583</v>
      </c>
      <c r="C7834" t="s">
        <v>4430</v>
      </c>
      <c r="D7834" t="s">
        <v>4987</v>
      </c>
      <c r="E7834" t="s">
        <v>4988</v>
      </c>
      <c r="F7834" t="s">
        <v>8573</v>
      </c>
      <c r="G7834" t="s">
        <v>9783</v>
      </c>
      <c r="L7834" t="s">
        <v>9794</v>
      </c>
      <c r="M7834" t="s">
        <v>9795</v>
      </c>
      <c r="P7834" t="s">
        <v>9809</v>
      </c>
      <c r="Q7834" t="s">
        <v>9819</v>
      </c>
      <c r="R7834">
        <v>0</v>
      </c>
      <c r="S7834">
        <v>0</v>
      </c>
      <c r="T7834">
        <v>0</v>
      </c>
      <c r="U7834">
        <v>6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40</v>
      </c>
      <c r="AB7834">
        <v>0</v>
      </c>
      <c r="AC7834">
        <v>0</v>
      </c>
      <c r="AD7834">
        <v>7</v>
      </c>
      <c r="AE7834" t="s">
        <v>9785</v>
      </c>
    </row>
    <row r="7835" spans="1:31" x14ac:dyDescent="0.15">
      <c r="A7835" t="str">
        <f t="shared" si="122"/>
        <v>Polystilifera-Drepanophoridae</v>
      </c>
      <c r="B7835" t="s">
        <v>583</v>
      </c>
      <c r="C7835" t="s">
        <v>4430</v>
      </c>
      <c r="D7835" t="s">
        <v>4987</v>
      </c>
      <c r="E7835" t="s">
        <v>4988</v>
      </c>
      <c r="F7835" t="s">
        <v>8573</v>
      </c>
      <c r="G7835" t="s">
        <v>9783</v>
      </c>
      <c r="L7835" t="s">
        <v>9794</v>
      </c>
      <c r="M7835" t="s">
        <v>9795</v>
      </c>
      <c r="P7835" t="s">
        <v>9809</v>
      </c>
      <c r="Q7835" t="s">
        <v>9820</v>
      </c>
      <c r="R7835">
        <v>45</v>
      </c>
      <c r="S7835">
        <v>0</v>
      </c>
      <c r="T7835">
        <v>0</v>
      </c>
      <c r="U7835">
        <v>48</v>
      </c>
      <c r="V7835">
        <v>5</v>
      </c>
      <c r="W7835">
        <v>0</v>
      </c>
      <c r="X7835">
        <v>71</v>
      </c>
      <c r="Y7835">
        <v>0</v>
      </c>
      <c r="Z7835">
        <v>0</v>
      </c>
      <c r="AA7835">
        <v>50</v>
      </c>
      <c r="AB7835">
        <v>36</v>
      </c>
      <c r="AC7835">
        <v>0</v>
      </c>
      <c r="AD7835">
        <v>26</v>
      </c>
      <c r="AE7835" t="s">
        <v>9785</v>
      </c>
    </row>
    <row r="7836" spans="1:31" x14ac:dyDescent="0.15">
      <c r="A7836" t="str">
        <f t="shared" si="122"/>
        <v>Polystilifera-Drepanophoringiidae</v>
      </c>
      <c r="B7836" t="s">
        <v>583</v>
      </c>
      <c r="C7836" t="s">
        <v>4430</v>
      </c>
      <c r="D7836" t="s">
        <v>4987</v>
      </c>
      <c r="E7836" t="s">
        <v>4988</v>
      </c>
      <c r="F7836" t="s">
        <v>8573</v>
      </c>
      <c r="G7836" t="s">
        <v>9783</v>
      </c>
      <c r="L7836" t="s">
        <v>9794</v>
      </c>
      <c r="M7836" t="s">
        <v>9795</v>
      </c>
      <c r="P7836" t="s">
        <v>9809</v>
      </c>
      <c r="Q7836" t="s">
        <v>9821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 t="s">
        <v>9785</v>
      </c>
    </row>
    <row r="7837" spans="1:31" x14ac:dyDescent="0.15">
      <c r="A7837" t="str">
        <f t="shared" si="122"/>
        <v>Polystilifera-Nectonemertidae</v>
      </c>
      <c r="B7837" t="s">
        <v>583</v>
      </c>
      <c r="C7837" t="s">
        <v>4430</v>
      </c>
      <c r="D7837" t="s">
        <v>4987</v>
      </c>
      <c r="E7837" t="s">
        <v>4988</v>
      </c>
      <c r="F7837" t="s">
        <v>8573</v>
      </c>
      <c r="G7837" t="s">
        <v>9783</v>
      </c>
      <c r="L7837" t="s">
        <v>9794</v>
      </c>
      <c r="M7837" t="s">
        <v>9795</v>
      </c>
      <c r="P7837" t="s">
        <v>9809</v>
      </c>
      <c r="Q7837" t="s">
        <v>9822</v>
      </c>
      <c r="R7837">
        <v>35</v>
      </c>
      <c r="S7837">
        <v>3</v>
      </c>
      <c r="T7837">
        <v>0</v>
      </c>
      <c r="U7837">
        <v>30</v>
      </c>
      <c r="V7837">
        <v>0</v>
      </c>
      <c r="W7837">
        <v>0</v>
      </c>
      <c r="X7837">
        <v>68</v>
      </c>
      <c r="Y7837">
        <v>67</v>
      </c>
      <c r="Z7837">
        <v>0</v>
      </c>
      <c r="AA7837">
        <v>47</v>
      </c>
      <c r="AB7837">
        <v>0</v>
      </c>
      <c r="AC7837">
        <v>0</v>
      </c>
      <c r="AD7837">
        <v>31</v>
      </c>
      <c r="AE7837" t="s">
        <v>9785</v>
      </c>
    </row>
    <row r="7838" spans="1:31" x14ac:dyDescent="0.15">
      <c r="A7838" t="str">
        <f t="shared" si="122"/>
        <v>Polystilifera-Pachynemertidae</v>
      </c>
      <c r="B7838" t="s">
        <v>583</v>
      </c>
      <c r="C7838" t="s">
        <v>4430</v>
      </c>
      <c r="D7838" t="s">
        <v>4987</v>
      </c>
      <c r="E7838" t="s">
        <v>4988</v>
      </c>
      <c r="F7838" t="s">
        <v>8573</v>
      </c>
      <c r="G7838" t="s">
        <v>9783</v>
      </c>
      <c r="L7838" t="s">
        <v>9794</v>
      </c>
      <c r="M7838" t="s">
        <v>9795</v>
      </c>
      <c r="P7838" t="s">
        <v>9809</v>
      </c>
      <c r="Q7838" t="s">
        <v>9823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 t="s">
        <v>9785</v>
      </c>
    </row>
    <row r="7839" spans="1:31" x14ac:dyDescent="0.15">
      <c r="A7839" t="str">
        <f t="shared" si="122"/>
        <v>Polystilifera-Paradrepanophoridae</v>
      </c>
      <c r="B7839" t="s">
        <v>583</v>
      </c>
      <c r="C7839" t="s">
        <v>4430</v>
      </c>
      <c r="D7839" t="s">
        <v>4987</v>
      </c>
      <c r="E7839" t="s">
        <v>4988</v>
      </c>
      <c r="F7839" t="s">
        <v>8573</v>
      </c>
      <c r="G7839" t="s">
        <v>9783</v>
      </c>
      <c r="L7839" t="s">
        <v>9794</v>
      </c>
      <c r="M7839" t="s">
        <v>9795</v>
      </c>
      <c r="P7839" t="s">
        <v>9809</v>
      </c>
      <c r="Q7839" t="s">
        <v>9824</v>
      </c>
      <c r="R7839">
        <v>0</v>
      </c>
      <c r="S7839">
        <v>0</v>
      </c>
      <c r="T7839">
        <v>0</v>
      </c>
      <c r="U7839">
        <v>6</v>
      </c>
      <c r="V7839">
        <v>6</v>
      </c>
      <c r="W7839">
        <v>0</v>
      </c>
      <c r="X7839">
        <v>0</v>
      </c>
      <c r="Y7839">
        <v>0</v>
      </c>
      <c r="Z7839">
        <v>0</v>
      </c>
      <c r="AA7839">
        <v>40</v>
      </c>
      <c r="AB7839">
        <v>38</v>
      </c>
      <c r="AC7839">
        <v>0</v>
      </c>
      <c r="AD7839">
        <v>13</v>
      </c>
      <c r="AE7839" t="s">
        <v>9785</v>
      </c>
    </row>
    <row r="7840" spans="1:31" x14ac:dyDescent="0.15">
      <c r="A7840" t="str">
        <f t="shared" si="122"/>
        <v>Polystilifera-Pelagonemertidae</v>
      </c>
      <c r="B7840" t="s">
        <v>583</v>
      </c>
      <c r="C7840" t="s">
        <v>4430</v>
      </c>
      <c r="D7840" t="s">
        <v>4987</v>
      </c>
      <c r="E7840" t="s">
        <v>4988</v>
      </c>
      <c r="F7840" t="s">
        <v>8573</v>
      </c>
      <c r="G7840" t="s">
        <v>9783</v>
      </c>
      <c r="L7840" t="s">
        <v>9794</v>
      </c>
      <c r="M7840" t="s">
        <v>9795</v>
      </c>
      <c r="P7840" t="s">
        <v>9809</v>
      </c>
      <c r="Q7840" t="s">
        <v>9825</v>
      </c>
      <c r="R7840">
        <v>52</v>
      </c>
      <c r="S7840">
        <v>1</v>
      </c>
      <c r="T7840">
        <v>0</v>
      </c>
      <c r="U7840">
        <v>38</v>
      </c>
      <c r="V7840">
        <v>0</v>
      </c>
      <c r="W7840">
        <v>0</v>
      </c>
      <c r="X7840">
        <v>72</v>
      </c>
      <c r="Y7840">
        <v>60</v>
      </c>
      <c r="Z7840">
        <v>0</v>
      </c>
      <c r="AA7840">
        <v>49</v>
      </c>
      <c r="AB7840">
        <v>0</v>
      </c>
      <c r="AC7840">
        <v>0</v>
      </c>
      <c r="AD7840">
        <v>30</v>
      </c>
      <c r="AE7840" t="s">
        <v>9785</v>
      </c>
    </row>
    <row r="7841" spans="1:31" x14ac:dyDescent="0.15">
      <c r="A7841" t="str">
        <f t="shared" si="122"/>
        <v>Polystilifera-Phallonemertidae</v>
      </c>
      <c r="B7841" t="s">
        <v>583</v>
      </c>
      <c r="C7841" t="s">
        <v>4430</v>
      </c>
      <c r="D7841" t="s">
        <v>4987</v>
      </c>
      <c r="E7841" t="s">
        <v>4988</v>
      </c>
      <c r="F7841" t="s">
        <v>8573</v>
      </c>
      <c r="G7841" t="s">
        <v>9783</v>
      </c>
      <c r="L7841" t="s">
        <v>9794</v>
      </c>
      <c r="M7841" t="s">
        <v>9795</v>
      </c>
      <c r="P7841" t="s">
        <v>9809</v>
      </c>
      <c r="Q7841" t="s">
        <v>9826</v>
      </c>
      <c r="R7841">
        <v>7</v>
      </c>
      <c r="S7841">
        <v>1</v>
      </c>
      <c r="T7841">
        <v>0</v>
      </c>
      <c r="U7841">
        <v>6</v>
      </c>
      <c r="V7841">
        <v>0</v>
      </c>
      <c r="W7841">
        <v>0</v>
      </c>
      <c r="X7841">
        <v>53</v>
      </c>
      <c r="Y7841">
        <v>60</v>
      </c>
      <c r="Z7841">
        <v>0</v>
      </c>
      <c r="AA7841">
        <v>40</v>
      </c>
      <c r="AB7841">
        <v>0</v>
      </c>
      <c r="AC7841">
        <v>0</v>
      </c>
      <c r="AD7841">
        <v>26</v>
      </c>
      <c r="AE7841" t="s">
        <v>9785</v>
      </c>
    </row>
    <row r="7842" spans="1:31" x14ac:dyDescent="0.15">
      <c r="A7842" t="str">
        <f t="shared" si="122"/>
        <v>Polystilifera-Planktonemertidae</v>
      </c>
      <c r="B7842" t="s">
        <v>583</v>
      </c>
      <c r="C7842" t="s">
        <v>4430</v>
      </c>
      <c r="D7842" t="s">
        <v>4987</v>
      </c>
      <c r="E7842" t="s">
        <v>4988</v>
      </c>
      <c r="F7842" t="s">
        <v>8573</v>
      </c>
      <c r="G7842" t="s">
        <v>9783</v>
      </c>
      <c r="L7842" t="s">
        <v>9794</v>
      </c>
      <c r="M7842" t="s">
        <v>9795</v>
      </c>
      <c r="P7842" t="s">
        <v>9809</v>
      </c>
      <c r="Q7842" t="s">
        <v>9827</v>
      </c>
      <c r="R7842">
        <v>15</v>
      </c>
      <c r="S7842">
        <v>0</v>
      </c>
      <c r="T7842">
        <v>0</v>
      </c>
      <c r="U7842">
        <v>5</v>
      </c>
      <c r="V7842">
        <v>0</v>
      </c>
      <c r="W7842">
        <v>0</v>
      </c>
      <c r="X7842">
        <v>60</v>
      </c>
      <c r="Y7842">
        <v>0</v>
      </c>
      <c r="Z7842">
        <v>0</v>
      </c>
      <c r="AA7842">
        <v>40</v>
      </c>
      <c r="AB7842">
        <v>0</v>
      </c>
      <c r="AC7842">
        <v>0</v>
      </c>
      <c r="AD7842">
        <v>17</v>
      </c>
      <c r="AE7842" t="s">
        <v>9785</v>
      </c>
    </row>
    <row r="7843" spans="1:31" x14ac:dyDescent="0.15">
      <c r="A7843" t="str">
        <f t="shared" si="122"/>
        <v>Polystilifera-Protopelagonemertidae</v>
      </c>
      <c r="B7843" t="s">
        <v>583</v>
      </c>
      <c r="C7843" t="s">
        <v>4430</v>
      </c>
      <c r="D7843" t="s">
        <v>4987</v>
      </c>
      <c r="E7843" t="s">
        <v>4988</v>
      </c>
      <c r="F7843" t="s">
        <v>8573</v>
      </c>
      <c r="G7843" t="s">
        <v>9783</v>
      </c>
      <c r="L7843" t="s">
        <v>9794</v>
      </c>
      <c r="M7843" t="s">
        <v>9795</v>
      </c>
      <c r="P7843" t="s">
        <v>9809</v>
      </c>
      <c r="Q7843" t="s">
        <v>9828</v>
      </c>
      <c r="R7843">
        <v>6</v>
      </c>
      <c r="S7843">
        <v>2</v>
      </c>
      <c r="T7843">
        <v>0</v>
      </c>
      <c r="U7843">
        <v>44</v>
      </c>
      <c r="V7843">
        <v>0</v>
      </c>
      <c r="W7843">
        <v>0</v>
      </c>
      <c r="X7843">
        <v>52</v>
      </c>
      <c r="Y7843">
        <v>64</v>
      </c>
      <c r="Z7843">
        <v>0</v>
      </c>
      <c r="AA7843">
        <v>49</v>
      </c>
      <c r="AB7843">
        <v>0</v>
      </c>
      <c r="AC7843">
        <v>0</v>
      </c>
      <c r="AD7843">
        <v>28</v>
      </c>
      <c r="AE7843" t="s">
        <v>9785</v>
      </c>
    </row>
    <row r="7844" spans="1:31" x14ac:dyDescent="0.15">
      <c r="A7844" t="str">
        <f t="shared" si="122"/>
        <v>Polystilifera-Siboganemertidae</v>
      </c>
      <c r="B7844" t="s">
        <v>583</v>
      </c>
      <c r="C7844" t="s">
        <v>4430</v>
      </c>
      <c r="D7844" t="s">
        <v>4987</v>
      </c>
      <c r="E7844" t="s">
        <v>4988</v>
      </c>
      <c r="F7844" t="s">
        <v>8573</v>
      </c>
      <c r="G7844" t="s">
        <v>9783</v>
      </c>
      <c r="L7844" t="s">
        <v>9794</v>
      </c>
      <c r="M7844" t="s">
        <v>9795</v>
      </c>
      <c r="P7844" t="s">
        <v>9809</v>
      </c>
      <c r="Q7844" t="s">
        <v>9829</v>
      </c>
      <c r="R7844">
        <v>3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47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8</v>
      </c>
      <c r="AE7844" t="s">
        <v>9785</v>
      </c>
    </row>
    <row r="7845" spans="1:31" x14ac:dyDescent="0.15">
      <c r="A7845" t="str">
        <f t="shared" si="122"/>
        <v>Polystilifera-Uniporidae</v>
      </c>
      <c r="B7845" t="s">
        <v>583</v>
      </c>
      <c r="C7845" t="s">
        <v>4430</v>
      </c>
      <c r="D7845" t="s">
        <v>4987</v>
      </c>
      <c r="E7845" t="s">
        <v>4988</v>
      </c>
      <c r="F7845" t="s">
        <v>8573</v>
      </c>
      <c r="G7845" t="s">
        <v>9783</v>
      </c>
      <c r="L7845" t="s">
        <v>9794</v>
      </c>
      <c r="M7845" t="s">
        <v>9795</v>
      </c>
      <c r="P7845" t="s">
        <v>9809</v>
      </c>
      <c r="Q7845" t="s">
        <v>9830</v>
      </c>
      <c r="R7845">
        <v>2</v>
      </c>
      <c r="S7845">
        <v>0</v>
      </c>
      <c r="T7845">
        <v>0</v>
      </c>
      <c r="U7845">
        <v>4</v>
      </c>
      <c r="V7845">
        <v>0</v>
      </c>
      <c r="W7845">
        <v>0</v>
      </c>
      <c r="X7845">
        <v>46</v>
      </c>
      <c r="Y7845">
        <v>0</v>
      </c>
      <c r="Z7845">
        <v>0</v>
      </c>
      <c r="AA7845">
        <v>39</v>
      </c>
      <c r="AB7845">
        <v>0</v>
      </c>
      <c r="AC7845">
        <v>0</v>
      </c>
      <c r="AD7845">
        <v>14</v>
      </c>
      <c r="AE7845" t="s">
        <v>9785</v>
      </c>
    </row>
    <row r="7846" spans="1:31" x14ac:dyDescent="0.15">
      <c r="A7846" t="str">
        <f t="shared" si="122"/>
        <v>-Carinomidae</v>
      </c>
      <c r="B7846" t="s">
        <v>583</v>
      </c>
      <c r="C7846" t="s">
        <v>4430</v>
      </c>
      <c r="D7846" t="s">
        <v>4987</v>
      </c>
      <c r="E7846" t="s">
        <v>4988</v>
      </c>
      <c r="F7846" t="s">
        <v>8573</v>
      </c>
      <c r="G7846" t="s">
        <v>9783</v>
      </c>
      <c r="L7846" t="s">
        <v>9831</v>
      </c>
      <c r="Q7846" t="s">
        <v>9832</v>
      </c>
      <c r="R7846">
        <v>25</v>
      </c>
      <c r="S7846">
        <v>3</v>
      </c>
      <c r="T7846">
        <v>3</v>
      </c>
      <c r="U7846">
        <v>417</v>
      </c>
      <c r="V7846">
        <v>34</v>
      </c>
      <c r="W7846">
        <v>0</v>
      </c>
      <c r="X7846">
        <v>65</v>
      </c>
      <c r="Y7846">
        <v>67</v>
      </c>
      <c r="Z7846">
        <v>76</v>
      </c>
      <c r="AA7846">
        <v>65</v>
      </c>
      <c r="AB7846">
        <v>56</v>
      </c>
      <c r="AC7846">
        <v>0</v>
      </c>
      <c r="AD7846">
        <v>55</v>
      </c>
      <c r="AE7846" t="s">
        <v>9785</v>
      </c>
    </row>
    <row r="7847" spans="1:31" x14ac:dyDescent="0.15">
      <c r="A7847" t="str">
        <f t="shared" si="122"/>
        <v>-Cephalothricidae</v>
      </c>
      <c r="B7847" t="s">
        <v>583</v>
      </c>
      <c r="C7847" t="s">
        <v>4430</v>
      </c>
      <c r="D7847" t="s">
        <v>4987</v>
      </c>
      <c r="E7847" t="s">
        <v>4988</v>
      </c>
      <c r="F7847" t="s">
        <v>8573</v>
      </c>
      <c r="G7847" t="s">
        <v>9783</v>
      </c>
      <c r="L7847" t="s">
        <v>9831</v>
      </c>
      <c r="Q7847" t="s">
        <v>9833</v>
      </c>
      <c r="R7847">
        <v>36</v>
      </c>
      <c r="S7847">
        <v>196</v>
      </c>
      <c r="T7847">
        <v>1</v>
      </c>
      <c r="U7847">
        <v>160</v>
      </c>
      <c r="V7847">
        <v>254</v>
      </c>
      <c r="W7847">
        <v>0</v>
      </c>
      <c r="X7847">
        <v>68</v>
      </c>
      <c r="Y7847">
        <v>93</v>
      </c>
      <c r="Z7847">
        <v>59</v>
      </c>
      <c r="AA7847">
        <v>57</v>
      </c>
      <c r="AB7847">
        <v>76</v>
      </c>
      <c r="AC7847">
        <v>0</v>
      </c>
      <c r="AD7847">
        <v>59</v>
      </c>
      <c r="AE7847" t="s">
        <v>9785</v>
      </c>
    </row>
    <row r="7848" spans="1:31" x14ac:dyDescent="0.15">
      <c r="A7848" t="str">
        <f t="shared" si="122"/>
        <v>-Hubrechtidae</v>
      </c>
      <c r="B7848" t="s">
        <v>583</v>
      </c>
      <c r="C7848" t="s">
        <v>4430</v>
      </c>
      <c r="D7848" t="s">
        <v>4987</v>
      </c>
      <c r="E7848" t="s">
        <v>4988</v>
      </c>
      <c r="F7848" t="s">
        <v>8573</v>
      </c>
      <c r="G7848" t="s">
        <v>9783</v>
      </c>
      <c r="L7848" t="s">
        <v>9831</v>
      </c>
      <c r="Q7848" t="s">
        <v>9834</v>
      </c>
      <c r="R7848">
        <v>17</v>
      </c>
      <c r="S7848">
        <v>0</v>
      </c>
      <c r="T7848">
        <v>0</v>
      </c>
      <c r="U7848">
        <v>35</v>
      </c>
      <c r="V7848">
        <v>25</v>
      </c>
      <c r="W7848">
        <v>0</v>
      </c>
      <c r="X7848">
        <v>61</v>
      </c>
      <c r="Y7848">
        <v>0</v>
      </c>
      <c r="Z7848">
        <v>0</v>
      </c>
      <c r="AA7848">
        <v>48</v>
      </c>
      <c r="AB7848">
        <v>52</v>
      </c>
      <c r="AC7848">
        <v>0</v>
      </c>
      <c r="AD7848">
        <v>27</v>
      </c>
      <c r="AE7848" t="s">
        <v>9785</v>
      </c>
    </row>
    <row r="7849" spans="1:31" x14ac:dyDescent="0.15">
      <c r="A7849" t="str">
        <f t="shared" si="122"/>
        <v>-Tubulanidae</v>
      </c>
      <c r="B7849" t="s">
        <v>583</v>
      </c>
      <c r="C7849" t="s">
        <v>4430</v>
      </c>
      <c r="D7849" t="s">
        <v>4987</v>
      </c>
      <c r="E7849" t="s">
        <v>4988</v>
      </c>
      <c r="F7849" t="s">
        <v>8573</v>
      </c>
      <c r="G7849" t="s">
        <v>9783</v>
      </c>
      <c r="L7849" t="s">
        <v>9831</v>
      </c>
      <c r="Q7849" t="s">
        <v>9835</v>
      </c>
      <c r="R7849">
        <v>33</v>
      </c>
      <c r="S7849">
        <v>5</v>
      </c>
      <c r="T7849">
        <v>7</v>
      </c>
      <c r="U7849">
        <v>4342</v>
      </c>
      <c r="V7849">
        <v>78</v>
      </c>
      <c r="W7849">
        <v>0</v>
      </c>
      <c r="X7849">
        <v>68</v>
      </c>
      <c r="Y7849">
        <v>71</v>
      </c>
      <c r="Z7849">
        <v>85</v>
      </c>
      <c r="AA7849">
        <v>82</v>
      </c>
      <c r="AB7849">
        <v>64</v>
      </c>
      <c r="AC7849">
        <v>0</v>
      </c>
      <c r="AD7849">
        <v>62</v>
      </c>
      <c r="AE7849" t="s">
        <v>9785</v>
      </c>
    </row>
    <row r="7850" spans="1:31" x14ac:dyDescent="0.15">
      <c r="A7850" t="str">
        <f t="shared" si="122"/>
        <v>Aspidosiphoniformes-Aspidosiphonidae</v>
      </c>
      <c r="B7850" t="s">
        <v>583</v>
      </c>
      <c r="C7850" t="s">
        <v>4430</v>
      </c>
      <c r="D7850" t="s">
        <v>4987</v>
      </c>
      <c r="E7850" t="s">
        <v>4988</v>
      </c>
      <c r="F7850" t="s">
        <v>8573</v>
      </c>
      <c r="G7850" t="s">
        <v>9836</v>
      </c>
      <c r="L7850" t="s">
        <v>9837</v>
      </c>
      <c r="P7850" t="s">
        <v>9838</v>
      </c>
      <c r="Q7850" t="s">
        <v>9839</v>
      </c>
      <c r="R7850">
        <v>21</v>
      </c>
      <c r="S7850">
        <v>27</v>
      </c>
      <c r="T7850">
        <v>8</v>
      </c>
      <c r="U7850">
        <v>4306</v>
      </c>
      <c r="V7850">
        <v>185</v>
      </c>
      <c r="W7850">
        <v>0</v>
      </c>
      <c r="X7850">
        <v>63</v>
      </c>
      <c r="Y7850">
        <v>82</v>
      </c>
      <c r="Z7850">
        <v>86</v>
      </c>
      <c r="AA7850">
        <v>82</v>
      </c>
      <c r="AB7850">
        <v>73</v>
      </c>
      <c r="AC7850">
        <v>0</v>
      </c>
      <c r="AD7850">
        <v>64</v>
      </c>
      <c r="AE7850" t="s">
        <v>9840</v>
      </c>
    </row>
    <row r="7851" spans="1:31" x14ac:dyDescent="0.15">
      <c r="A7851" t="str">
        <f t="shared" si="122"/>
        <v>Phascolosomatiformes-Phascolosomatidae</v>
      </c>
      <c r="B7851" t="s">
        <v>583</v>
      </c>
      <c r="C7851" t="s">
        <v>4430</v>
      </c>
      <c r="D7851" t="s">
        <v>4987</v>
      </c>
      <c r="E7851" t="s">
        <v>4988</v>
      </c>
      <c r="F7851" t="s">
        <v>8573</v>
      </c>
      <c r="G7851" t="s">
        <v>9836</v>
      </c>
      <c r="L7851" t="s">
        <v>9837</v>
      </c>
      <c r="P7851" t="s">
        <v>9841</v>
      </c>
      <c r="Q7851" t="s">
        <v>9842</v>
      </c>
      <c r="R7851">
        <v>18</v>
      </c>
      <c r="S7851">
        <v>82</v>
      </c>
      <c r="T7851">
        <v>4</v>
      </c>
      <c r="U7851">
        <v>3781</v>
      </c>
      <c r="V7851">
        <v>597</v>
      </c>
      <c r="W7851">
        <v>0</v>
      </c>
      <c r="X7851">
        <v>62</v>
      </c>
      <c r="Y7851">
        <v>88</v>
      </c>
      <c r="Z7851">
        <v>79</v>
      </c>
      <c r="AA7851">
        <v>81</v>
      </c>
      <c r="AB7851">
        <v>82</v>
      </c>
      <c r="AC7851">
        <v>0</v>
      </c>
      <c r="AD7851">
        <v>65</v>
      </c>
      <c r="AE7851" t="s">
        <v>9840</v>
      </c>
    </row>
    <row r="7852" spans="1:31" x14ac:dyDescent="0.15">
      <c r="A7852" t="str">
        <f t="shared" si="122"/>
        <v>Golfingiiformes-Golfingiidae</v>
      </c>
      <c r="B7852" t="s">
        <v>583</v>
      </c>
      <c r="C7852" t="s">
        <v>4430</v>
      </c>
      <c r="D7852" t="s">
        <v>4987</v>
      </c>
      <c r="E7852" t="s">
        <v>4988</v>
      </c>
      <c r="F7852" t="s">
        <v>8573</v>
      </c>
      <c r="G7852" t="s">
        <v>9836</v>
      </c>
      <c r="L7852" t="s">
        <v>9843</v>
      </c>
      <c r="P7852" t="s">
        <v>9844</v>
      </c>
      <c r="Q7852" t="s">
        <v>9845</v>
      </c>
      <c r="R7852">
        <v>31</v>
      </c>
      <c r="S7852">
        <v>33</v>
      </c>
      <c r="T7852">
        <v>7</v>
      </c>
      <c r="U7852">
        <v>9108</v>
      </c>
      <c r="V7852">
        <v>167</v>
      </c>
      <c r="W7852">
        <v>0</v>
      </c>
      <c r="X7852">
        <v>67</v>
      </c>
      <c r="Y7852">
        <v>83</v>
      </c>
      <c r="Z7852">
        <v>85</v>
      </c>
      <c r="AA7852">
        <v>87</v>
      </c>
      <c r="AB7852">
        <v>72</v>
      </c>
      <c r="AC7852">
        <v>0</v>
      </c>
      <c r="AD7852">
        <v>66</v>
      </c>
      <c r="AE7852" t="s">
        <v>9840</v>
      </c>
    </row>
    <row r="7853" spans="1:31" x14ac:dyDescent="0.15">
      <c r="A7853" t="str">
        <f t="shared" si="122"/>
        <v>Golfingiiformes-Phascoliidae</v>
      </c>
      <c r="B7853" t="s">
        <v>583</v>
      </c>
      <c r="C7853" t="s">
        <v>4430</v>
      </c>
      <c r="D7853" t="s">
        <v>4987</v>
      </c>
      <c r="E7853" t="s">
        <v>4988</v>
      </c>
      <c r="F7853" t="s">
        <v>8573</v>
      </c>
      <c r="G7853" t="s">
        <v>9836</v>
      </c>
      <c r="L7853" t="s">
        <v>9843</v>
      </c>
      <c r="P7853" t="s">
        <v>9844</v>
      </c>
      <c r="Q7853" t="s">
        <v>9846</v>
      </c>
      <c r="R7853">
        <v>0</v>
      </c>
      <c r="S7853">
        <v>0</v>
      </c>
      <c r="T7853">
        <v>6</v>
      </c>
      <c r="U7853">
        <v>5939</v>
      </c>
      <c r="V7853">
        <v>41</v>
      </c>
      <c r="W7853">
        <v>0</v>
      </c>
      <c r="X7853">
        <v>0</v>
      </c>
      <c r="Y7853">
        <v>0</v>
      </c>
      <c r="Z7853">
        <v>83</v>
      </c>
      <c r="AA7853">
        <v>84</v>
      </c>
      <c r="AB7853">
        <v>58</v>
      </c>
      <c r="AC7853">
        <v>0</v>
      </c>
      <c r="AD7853">
        <v>38</v>
      </c>
      <c r="AE7853" t="s">
        <v>9840</v>
      </c>
    </row>
    <row r="7854" spans="1:31" x14ac:dyDescent="0.15">
      <c r="A7854" t="str">
        <f t="shared" si="122"/>
        <v>Golfingiiformes-Themistidae</v>
      </c>
      <c r="B7854" t="s">
        <v>583</v>
      </c>
      <c r="C7854" t="s">
        <v>4430</v>
      </c>
      <c r="D7854" t="s">
        <v>4987</v>
      </c>
      <c r="E7854" t="s">
        <v>4988</v>
      </c>
      <c r="F7854" t="s">
        <v>8573</v>
      </c>
      <c r="G7854" t="s">
        <v>9836</v>
      </c>
      <c r="L7854" t="s">
        <v>9843</v>
      </c>
      <c r="P7854" t="s">
        <v>9844</v>
      </c>
      <c r="Q7854" t="s">
        <v>9847</v>
      </c>
      <c r="R7854">
        <v>5</v>
      </c>
      <c r="S7854">
        <v>41</v>
      </c>
      <c r="T7854">
        <v>2</v>
      </c>
      <c r="U7854">
        <v>556</v>
      </c>
      <c r="V7854">
        <v>114</v>
      </c>
      <c r="W7854">
        <v>2</v>
      </c>
      <c r="X7854">
        <v>51</v>
      </c>
      <c r="Y7854">
        <v>84</v>
      </c>
      <c r="Z7854">
        <v>71</v>
      </c>
      <c r="AA7854">
        <v>67</v>
      </c>
      <c r="AB7854">
        <v>68</v>
      </c>
      <c r="AC7854">
        <v>95</v>
      </c>
      <c r="AD7854">
        <v>73</v>
      </c>
      <c r="AE7854" t="s">
        <v>9840</v>
      </c>
    </row>
    <row r="7855" spans="1:31" x14ac:dyDescent="0.15">
      <c r="A7855" t="str">
        <f t="shared" si="122"/>
        <v>Sipunculiformes-Sipunculidae</v>
      </c>
      <c r="B7855" t="s">
        <v>583</v>
      </c>
      <c r="C7855" t="s">
        <v>4430</v>
      </c>
      <c r="D7855" t="s">
        <v>4987</v>
      </c>
      <c r="E7855" t="s">
        <v>4988</v>
      </c>
      <c r="F7855" t="s">
        <v>8573</v>
      </c>
      <c r="G7855" t="s">
        <v>9836</v>
      </c>
      <c r="L7855" t="s">
        <v>9843</v>
      </c>
      <c r="P7855" t="s">
        <v>9848</v>
      </c>
      <c r="Q7855" t="s">
        <v>9849</v>
      </c>
      <c r="R7855">
        <v>366</v>
      </c>
      <c r="S7855">
        <v>137</v>
      </c>
      <c r="T7855">
        <v>6</v>
      </c>
      <c r="U7855">
        <v>6595</v>
      </c>
      <c r="V7855">
        <v>488</v>
      </c>
      <c r="W7855">
        <v>0</v>
      </c>
      <c r="X7855">
        <v>90</v>
      </c>
      <c r="Y7855">
        <v>91</v>
      </c>
      <c r="Z7855">
        <v>83</v>
      </c>
      <c r="AA7855">
        <v>85</v>
      </c>
      <c r="AB7855">
        <v>81</v>
      </c>
      <c r="AC7855">
        <v>0</v>
      </c>
      <c r="AD7855">
        <v>72</v>
      </c>
      <c r="AE7855" t="s">
        <v>9840</v>
      </c>
    </row>
    <row r="7856" spans="1:31" x14ac:dyDescent="0.15">
      <c r="A7856" t="str">
        <f t="shared" si="122"/>
        <v>Apororhynchida-Apororhynchidae</v>
      </c>
      <c r="B7856" t="s">
        <v>583</v>
      </c>
      <c r="C7856" t="s">
        <v>4430</v>
      </c>
      <c r="D7856" t="s">
        <v>4987</v>
      </c>
      <c r="E7856" t="s">
        <v>4988</v>
      </c>
      <c r="F7856" t="s">
        <v>9850</v>
      </c>
      <c r="G7856" t="s">
        <v>9851</v>
      </c>
      <c r="L7856" t="s">
        <v>9852</v>
      </c>
      <c r="P7856" t="s">
        <v>9853</v>
      </c>
      <c r="Q7856" t="s">
        <v>9854</v>
      </c>
      <c r="R7856">
        <v>9</v>
      </c>
      <c r="S7856">
        <v>0</v>
      </c>
      <c r="T7856">
        <v>0</v>
      </c>
      <c r="U7856">
        <v>3</v>
      </c>
      <c r="V7856">
        <v>0</v>
      </c>
      <c r="W7856">
        <v>0</v>
      </c>
      <c r="X7856">
        <v>56</v>
      </c>
      <c r="Y7856">
        <v>0</v>
      </c>
      <c r="Z7856">
        <v>0</v>
      </c>
      <c r="AA7856">
        <v>38</v>
      </c>
      <c r="AB7856">
        <v>0</v>
      </c>
      <c r="AC7856">
        <v>0</v>
      </c>
      <c r="AD7856">
        <v>16</v>
      </c>
      <c r="AE7856" t="s">
        <v>9855</v>
      </c>
    </row>
    <row r="7857" spans="1:31" x14ac:dyDescent="0.15">
      <c r="A7857" t="str">
        <f t="shared" si="122"/>
        <v>Gigantorhynchida-Giganthorhynchidae</v>
      </c>
      <c r="B7857" t="s">
        <v>583</v>
      </c>
      <c r="C7857" t="s">
        <v>4430</v>
      </c>
      <c r="D7857" t="s">
        <v>4987</v>
      </c>
      <c r="E7857" t="s">
        <v>4988</v>
      </c>
      <c r="F7857" t="s">
        <v>9850</v>
      </c>
      <c r="G7857" t="s">
        <v>9851</v>
      </c>
      <c r="L7857" t="s">
        <v>9852</v>
      </c>
      <c r="P7857" t="s">
        <v>9856</v>
      </c>
      <c r="Q7857" t="s">
        <v>9857</v>
      </c>
      <c r="R7857">
        <v>3</v>
      </c>
      <c r="S7857">
        <v>0</v>
      </c>
      <c r="T7857">
        <v>0</v>
      </c>
      <c r="U7857">
        <v>80</v>
      </c>
      <c r="V7857">
        <v>0</v>
      </c>
      <c r="W7857">
        <v>0</v>
      </c>
      <c r="X7857">
        <v>47</v>
      </c>
      <c r="Y7857">
        <v>0</v>
      </c>
      <c r="Z7857">
        <v>0</v>
      </c>
      <c r="AA7857">
        <v>53</v>
      </c>
      <c r="AB7857">
        <v>0</v>
      </c>
      <c r="AC7857">
        <v>0</v>
      </c>
      <c r="AD7857">
        <v>17</v>
      </c>
      <c r="AE7857" t="s">
        <v>9855</v>
      </c>
    </row>
    <row r="7858" spans="1:31" x14ac:dyDescent="0.15">
      <c r="A7858" t="str">
        <f t="shared" si="122"/>
        <v>Moniliformida-Moniliformidae</v>
      </c>
      <c r="B7858" t="s">
        <v>583</v>
      </c>
      <c r="C7858" t="s">
        <v>4430</v>
      </c>
      <c r="D7858" t="s">
        <v>4987</v>
      </c>
      <c r="E7858" t="s">
        <v>4988</v>
      </c>
      <c r="F7858" t="s">
        <v>9850</v>
      </c>
      <c r="G7858" t="s">
        <v>9851</v>
      </c>
      <c r="L7858" t="s">
        <v>9852</v>
      </c>
      <c r="P7858" t="s">
        <v>9858</v>
      </c>
      <c r="Q7858" t="s">
        <v>9859</v>
      </c>
      <c r="R7858">
        <v>8</v>
      </c>
      <c r="S7858">
        <v>1</v>
      </c>
      <c r="T7858">
        <v>1</v>
      </c>
      <c r="U7858">
        <v>111</v>
      </c>
      <c r="V7858">
        <v>13</v>
      </c>
      <c r="W7858">
        <v>0</v>
      </c>
      <c r="X7858">
        <v>54</v>
      </c>
      <c r="Y7858">
        <v>60</v>
      </c>
      <c r="Z7858">
        <v>59</v>
      </c>
      <c r="AA7858">
        <v>55</v>
      </c>
      <c r="AB7858">
        <v>45</v>
      </c>
      <c r="AC7858">
        <v>0</v>
      </c>
      <c r="AD7858">
        <v>46</v>
      </c>
      <c r="AE7858" t="s">
        <v>9855</v>
      </c>
    </row>
    <row r="7859" spans="1:31" x14ac:dyDescent="0.15">
      <c r="A7859" t="str">
        <f t="shared" si="122"/>
        <v>Oligacanthorhynchida-Oligacanthorhynchidae</v>
      </c>
      <c r="B7859" t="s">
        <v>583</v>
      </c>
      <c r="C7859" t="s">
        <v>4430</v>
      </c>
      <c r="D7859" t="s">
        <v>4987</v>
      </c>
      <c r="E7859" t="s">
        <v>4988</v>
      </c>
      <c r="F7859" t="s">
        <v>9850</v>
      </c>
      <c r="G7859" t="s">
        <v>9851</v>
      </c>
      <c r="L7859" t="s">
        <v>9852</v>
      </c>
      <c r="P7859" t="s">
        <v>9860</v>
      </c>
      <c r="Q7859" t="s">
        <v>9861</v>
      </c>
      <c r="R7859">
        <v>8</v>
      </c>
      <c r="S7859">
        <v>7</v>
      </c>
      <c r="T7859">
        <v>1</v>
      </c>
      <c r="U7859">
        <v>471</v>
      </c>
      <c r="V7859">
        <v>23</v>
      </c>
      <c r="W7859">
        <v>0</v>
      </c>
      <c r="X7859">
        <v>54</v>
      </c>
      <c r="Y7859">
        <v>74</v>
      </c>
      <c r="Z7859">
        <v>59</v>
      </c>
      <c r="AA7859">
        <v>66</v>
      </c>
      <c r="AB7859">
        <v>51</v>
      </c>
      <c r="AC7859">
        <v>0</v>
      </c>
      <c r="AD7859">
        <v>51</v>
      </c>
      <c r="AE7859" t="s">
        <v>9855</v>
      </c>
    </row>
    <row r="7860" spans="1:31" x14ac:dyDescent="0.15">
      <c r="A7860" t="str">
        <f t="shared" si="122"/>
        <v>Gyracanthocephala-Quadrigyridae</v>
      </c>
      <c r="B7860" t="s">
        <v>583</v>
      </c>
      <c r="C7860" t="s">
        <v>4430</v>
      </c>
      <c r="D7860" t="s">
        <v>4987</v>
      </c>
      <c r="E7860" t="s">
        <v>4988</v>
      </c>
      <c r="F7860" t="s">
        <v>9850</v>
      </c>
      <c r="G7860" t="s">
        <v>9851</v>
      </c>
      <c r="L7860" t="s">
        <v>9862</v>
      </c>
      <c r="P7860" t="s">
        <v>9863</v>
      </c>
      <c r="Q7860" t="s">
        <v>9864</v>
      </c>
      <c r="R7860">
        <v>6</v>
      </c>
      <c r="S7860">
        <v>0</v>
      </c>
      <c r="T7860">
        <v>0</v>
      </c>
      <c r="U7860">
        <v>3</v>
      </c>
      <c r="V7860">
        <v>60</v>
      </c>
      <c r="W7860">
        <v>0</v>
      </c>
      <c r="X7860">
        <v>52</v>
      </c>
      <c r="Y7860">
        <v>0</v>
      </c>
      <c r="Z7860">
        <v>0</v>
      </c>
      <c r="AA7860">
        <v>38</v>
      </c>
      <c r="AB7860">
        <v>62</v>
      </c>
      <c r="AC7860">
        <v>0</v>
      </c>
      <c r="AD7860">
        <v>26</v>
      </c>
      <c r="AE7860" t="s">
        <v>9855</v>
      </c>
    </row>
    <row r="7861" spans="1:31" x14ac:dyDescent="0.15">
      <c r="A7861" t="str">
        <f t="shared" si="122"/>
        <v>Neoechinorhynchida-Dendronucleatidae</v>
      </c>
      <c r="B7861" t="s">
        <v>583</v>
      </c>
      <c r="C7861" t="s">
        <v>4430</v>
      </c>
      <c r="D7861" t="s">
        <v>4987</v>
      </c>
      <c r="E7861" t="s">
        <v>4988</v>
      </c>
      <c r="F7861" t="s">
        <v>9850</v>
      </c>
      <c r="G7861" t="s">
        <v>9851</v>
      </c>
      <c r="L7861" t="s">
        <v>9862</v>
      </c>
      <c r="P7861" t="s">
        <v>9865</v>
      </c>
      <c r="Q7861" t="s">
        <v>9866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 t="s">
        <v>9855</v>
      </c>
    </row>
    <row r="7862" spans="1:31" x14ac:dyDescent="0.15">
      <c r="A7862" t="str">
        <f t="shared" si="122"/>
        <v>Neoechinorhynchida-Neoechinorhynchidae</v>
      </c>
      <c r="B7862" t="s">
        <v>583</v>
      </c>
      <c r="C7862" t="s">
        <v>4430</v>
      </c>
      <c r="D7862" t="s">
        <v>4987</v>
      </c>
      <c r="E7862" t="s">
        <v>4988</v>
      </c>
      <c r="F7862" t="s">
        <v>9850</v>
      </c>
      <c r="G7862" t="s">
        <v>9851</v>
      </c>
      <c r="L7862" t="s">
        <v>9862</v>
      </c>
      <c r="P7862" t="s">
        <v>9865</v>
      </c>
      <c r="Q7862" t="s">
        <v>9867</v>
      </c>
      <c r="R7862">
        <v>81</v>
      </c>
      <c r="S7862">
        <v>82</v>
      </c>
      <c r="T7862">
        <v>0</v>
      </c>
      <c r="U7862">
        <v>963</v>
      </c>
      <c r="V7862">
        <v>379</v>
      </c>
      <c r="W7862">
        <v>0</v>
      </c>
      <c r="X7862">
        <v>77</v>
      </c>
      <c r="Y7862">
        <v>88</v>
      </c>
      <c r="Z7862">
        <v>0</v>
      </c>
      <c r="AA7862">
        <v>71</v>
      </c>
      <c r="AB7862">
        <v>79</v>
      </c>
      <c r="AC7862">
        <v>0</v>
      </c>
      <c r="AD7862">
        <v>53</v>
      </c>
      <c r="AE7862" t="s">
        <v>9855</v>
      </c>
    </row>
    <row r="7863" spans="1:31" x14ac:dyDescent="0.15">
      <c r="A7863" t="str">
        <f t="shared" si="122"/>
        <v>Neoechinorhynchida-Tenuisentidae</v>
      </c>
      <c r="B7863" t="s">
        <v>583</v>
      </c>
      <c r="C7863" t="s">
        <v>4430</v>
      </c>
      <c r="D7863" t="s">
        <v>4987</v>
      </c>
      <c r="E7863" t="s">
        <v>4988</v>
      </c>
      <c r="F7863" t="s">
        <v>9850</v>
      </c>
      <c r="G7863" t="s">
        <v>9851</v>
      </c>
      <c r="L7863" t="s">
        <v>9862</v>
      </c>
      <c r="P7863" t="s">
        <v>9865</v>
      </c>
      <c r="Q7863" t="s">
        <v>9868</v>
      </c>
      <c r="R7863">
        <v>0</v>
      </c>
      <c r="S7863">
        <v>2</v>
      </c>
      <c r="T7863">
        <v>0</v>
      </c>
      <c r="U7863">
        <v>2</v>
      </c>
      <c r="V7863">
        <v>3</v>
      </c>
      <c r="W7863">
        <v>0</v>
      </c>
      <c r="X7863">
        <v>0</v>
      </c>
      <c r="Y7863">
        <v>64</v>
      </c>
      <c r="Z7863">
        <v>0</v>
      </c>
      <c r="AA7863">
        <v>37</v>
      </c>
      <c r="AB7863">
        <v>32</v>
      </c>
      <c r="AC7863">
        <v>0</v>
      </c>
      <c r="AD7863">
        <v>22</v>
      </c>
      <c r="AE7863" t="s">
        <v>9855</v>
      </c>
    </row>
    <row r="7864" spans="1:31" x14ac:dyDescent="0.15">
      <c r="A7864" t="str">
        <f t="shared" si="122"/>
        <v>Echinorhynchida-Arhythmacanthidae</v>
      </c>
      <c r="B7864" t="s">
        <v>583</v>
      </c>
      <c r="C7864" t="s">
        <v>4430</v>
      </c>
      <c r="D7864" t="s">
        <v>4987</v>
      </c>
      <c r="E7864" t="s">
        <v>4988</v>
      </c>
      <c r="F7864" t="s">
        <v>9850</v>
      </c>
      <c r="G7864" t="s">
        <v>9851</v>
      </c>
      <c r="L7864" t="s">
        <v>9869</v>
      </c>
      <c r="P7864" t="s">
        <v>9870</v>
      </c>
      <c r="Q7864" t="s">
        <v>9871</v>
      </c>
      <c r="R7864">
        <v>1</v>
      </c>
      <c r="S7864">
        <v>0</v>
      </c>
      <c r="T7864">
        <v>0</v>
      </c>
      <c r="U7864">
        <v>3</v>
      </c>
      <c r="V7864">
        <v>3</v>
      </c>
      <c r="W7864">
        <v>0</v>
      </c>
      <c r="X7864">
        <v>42</v>
      </c>
      <c r="Y7864">
        <v>0</v>
      </c>
      <c r="Z7864">
        <v>0</v>
      </c>
      <c r="AA7864">
        <v>38</v>
      </c>
      <c r="AB7864">
        <v>32</v>
      </c>
      <c r="AC7864">
        <v>0</v>
      </c>
      <c r="AD7864">
        <v>19</v>
      </c>
      <c r="AE7864" t="s">
        <v>9855</v>
      </c>
    </row>
    <row r="7865" spans="1:31" x14ac:dyDescent="0.15">
      <c r="A7865" t="str">
        <f t="shared" si="122"/>
        <v>Echinorhynchida-Cavisomidae</v>
      </c>
      <c r="B7865" t="s">
        <v>583</v>
      </c>
      <c r="C7865" t="s">
        <v>4430</v>
      </c>
      <c r="D7865" t="s">
        <v>4987</v>
      </c>
      <c r="E7865" t="s">
        <v>4988</v>
      </c>
      <c r="F7865" t="s">
        <v>9850</v>
      </c>
      <c r="G7865" t="s">
        <v>9851</v>
      </c>
      <c r="L7865" t="s">
        <v>9869</v>
      </c>
      <c r="P7865" t="s">
        <v>9870</v>
      </c>
      <c r="Q7865" t="s">
        <v>9872</v>
      </c>
      <c r="R7865">
        <v>2</v>
      </c>
      <c r="S7865">
        <v>0</v>
      </c>
      <c r="T7865">
        <v>0</v>
      </c>
      <c r="U7865">
        <v>29</v>
      </c>
      <c r="V7865">
        <v>5</v>
      </c>
      <c r="W7865">
        <v>0</v>
      </c>
      <c r="X7865">
        <v>46</v>
      </c>
      <c r="Y7865">
        <v>0</v>
      </c>
      <c r="Z7865">
        <v>0</v>
      </c>
      <c r="AA7865">
        <v>47</v>
      </c>
      <c r="AB7865">
        <v>36</v>
      </c>
      <c r="AC7865">
        <v>0</v>
      </c>
      <c r="AD7865">
        <v>22</v>
      </c>
      <c r="AE7865" t="s">
        <v>9855</v>
      </c>
    </row>
    <row r="7866" spans="1:31" x14ac:dyDescent="0.15">
      <c r="A7866" t="str">
        <f t="shared" si="122"/>
        <v>Echinorhynchida-Diplosentidae</v>
      </c>
      <c r="B7866" t="s">
        <v>583</v>
      </c>
      <c r="C7866" t="s">
        <v>4430</v>
      </c>
      <c r="D7866" t="s">
        <v>4987</v>
      </c>
      <c r="E7866" t="s">
        <v>4988</v>
      </c>
      <c r="F7866" t="s">
        <v>9850</v>
      </c>
      <c r="G7866" t="s">
        <v>9851</v>
      </c>
      <c r="L7866" t="s">
        <v>9869</v>
      </c>
      <c r="P7866" t="s">
        <v>9870</v>
      </c>
      <c r="Q7866" t="s">
        <v>9873</v>
      </c>
      <c r="R7866">
        <v>3</v>
      </c>
      <c r="S7866">
        <v>0</v>
      </c>
      <c r="T7866">
        <v>0</v>
      </c>
      <c r="U7866">
        <v>4</v>
      </c>
      <c r="V7866">
        <v>0</v>
      </c>
      <c r="W7866">
        <v>0</v>
      </c>
      <c r="X7866">
        <v>47</v>
      </c>
      <c r="Y7866">
        <v>0</v>
      </c>
      <c r="Z7866">
        <v>0</v>
      </c>
      <c r="AA7866">
        <v>39</v>
      </c>
      <c r="AB7866">
        <v>0</v>
      </c>
      <c r="AC7866">
        <v>0</v>
      </c>
      <c r="AD7866">
        <v>15</v>
      </c>
      <c r="AE7866" t="s">
        <v>9855</v>
      </c>
    </row>
    <row r="7867" spans="1:31" x14ac:dyDescent="0.15">
      <c r="A7867" t="str">
        <f t="shared" si="122"/>
        <v>Echinorhynchida-Echinorhynchidae</v>
      </c>
      <c r="B7867" t="s">
        <v>583</v>
      </c>
      <c r="C7867" t="s">
        <v>4430</v>
      </c>
      <c r="D7867" t="s">
        <v>4987</v>
      </c>
      <c r="E7867" t="s">
        <v>4988</v>
      </c>
      <c r="F7867" t="s">
        <v>9850</v>
      </c>
      <c r="G7867" t="s">
        <v>9851</v>
      </c>
      <c r="L7867" t="s">
        <v>9869</v>
      </c>
      <c r="P7867" t="s">
        <v>9870</v>
      </c>
      <c r="Q7867" t="s">
        <v>9874</v>
      </c>
      <c r="R7867">
        <v>142</v>
      </c>
      <c r="S7867">
        <v>53</v>
      </c>
      <c r="T7867">
        <v>0</v>
      </c>
      <c r="U7867">
        <v>817</v>
      </c>
      <c r="V7867">
        <v>126</v>
      </c>
      <c r="W7867">
        <v>0</v>
      </c>
      <c r="X7867">
        <v>82</v>
      </c>
      <c r="Y7867">
        <v>86</v>
      </c>
      <c r="Z7867">
        <v>0</v>
      </c>
      <c r="AA7867">
        <v>70</v>
      </c>
      <c r="AB7867">
        <v>69</v>
      </c>
      <c r="AC7867">
        <v>0</v>
      </c>
      <c r="AD7867">
        <v>51</v>
      </c>
      <c r="AE7867" t="s">
        <v>9855</v>
      </c>
    </row>
    <row r="7868" spans="1:31" x14ac:dyDescent="0.15">
      <c r="A7868" t="str">
        <f t="shared" si="122"/>
        <v>Echinorhynchida-Fessisentidae</v>
      </c>
      <c r="B7868" t="s">
        <v>583</v>
      </c>
      <c r="C7868" t="s">
        <v>4430</v>
      </c>
      <c r="D7868" t="s">
        <v>4987</v>
      </c>
      <c r="E7868" t="s">
        <v>4988</v>
      </c>
      <c r="F7868" t="s">
        <v>9850</v>
      </c>
      <c r="G7868" t="s">
        <v>9851</v>
      </c>
      <c r="L7868" t="s">
        <v>9869</v>
      </c>
      <c r="P7868" t="s">
        <v>9870</v>
      </c>
      <c r="Q7868" t="s">
        <v>9875</v>
      </c>
      <c r="R7868">
        <v>2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46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8</v>
      </c>
      <c r="AE7868" t="s">
        <v>9855</v>
      </c>
    </row>
    <row r="7869" spans="1:31" x14ac:dyDescent="0.15">
      <c r="A7869" t="str">
        <f t="shared" si="122"/>
        <v>Echinorhynchida-Heteracanthocephalidae</v>
      </c>
      <c r="B7869" t="s">
        <v>583</v>
      </c>
      <c r="C7869" t="s">
        <v>4430</v>
      </c>
      <c r="D7869" t="s">
        <v>4987</v>
      </c>
      <c r="E7869" t="s">
        <v>4988</v>
      </c>
      <c r="F7869" t="s">
        <v>9850</v>
      </c>
      <c r="G7869" t="s">
        <v>9851</v>
      </c>
      <c r="L7869" t="s">
        <v>9869</v>
      </c>
      <c r="P7869" t="s">
        <v>9870</v>
      </c>
      <c r="Q7869" t="s">
        <v>9876</v>
      </c>
      <c r="R7869">
        <v>4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49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9</v>
      </c>
      <c r="AE7869" t="s">
        <v>9855</v>
      </c>
    </row>
    <row r="7870" spans="1:31" x14ac:dyDescent="0.15">
      <c r="A7870" t="str">
        <f t="shared" si="122"/>
        <v>Echinorhynchida-Illiosentidae</v>
      </c>
      <c r="B7870" t="s">
        <v>583</v>
      </c>
      <c r="C7870" t="s">
        <v>4430</v>
      </c>
      <c r="D7870" t="s">
        <v>4987</v>
      </c>
      <c r="E7870" t="s">
        <v>4988</v>
      </c>
      <c r="F7870" t="s">
        <v>9850</v>
      </c>
      <c r="G7870" t="s">
        <v>9851</v>
      </c>
      <c r="L7870" t="s">
        <v>9869</v>
      </c>
      <c r="P7870" t="s">
        <v>9870</v>
      </c>
      <c r="Q7870" t="s">
        <v>9877</v>
      </c>
      <c r="R7870">
        <v>1</v>
      </c>
      <c r="S7870">
        <v>9</v>
      </c>
      <c r="T7870">
        <v>0</v>
      </c>
      <c r="U7870">
        <v>62</v>
      </c>
      <c r="V7870">
        <v>64</v>
      </c>
      <c r="W7870">
        <v>0</v>
      </c>
      <c r="X7870">
        <v>42</v>
      </c>
      <c r="Y7870">
        <v>75</v>
      </c>
      <c r="Z7870">
        <v>0</v>
      </c>
      <c r="AA7870">
        <v>51</v>
      </c>
      <c r="AB7870">
        <v>62</v>
      </c>
      <c r="AC7870">
        <v>0</v>
      </c>
      <c r="AD7870">
        <v>39</v>
      </c>
      <c r="AE7870" t="s">
        <v>9855</v>
      </c>
    </row>
    <row r="7871" spans="1:31" x14ac:dyDescent="0.15">
      <c r="A7871" t="str">
        <f t="shared" si="122"/>
        <v>Echinorhynchida-Leptorhynchoididae</v>
      </c>
      <c r="B7871" t="s">
        <v>583</v>
      </c>
      <c r="C7871" t="s">
        <v>4430</v>
      </c>
      <c r="D7871" t="s">
        <v>4987</v>
      </c>
      <c r="E7871" t="s">
        <v>4988</v>
      </c>
      <c r="F7871" t="s">
        <v>9850</v>
      </c>
      <c r="G7871" t="s">
        <v>9851</v>
      </c>
      <c r="L7871" t="s">
        <v>9869</v>
      </c>
      <c r="P7871" t="s">
        <v>9870</v>
      </c>
      <c r="Q7871" t="s">
        <v>9878</v>
      </c>
      <c r="R7871">
        <v>3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47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8</v>
      </c>
      <c r="AE7871" t="s">
        <v>9855</v>
      </c>
    </row>
    <row r="7872" spans="1:31" x14ac:dyDescent="0.15">
      <c r="A7872" t="str">
        <f t="shared" si="122"/>
        <v>Echinorhynchida-Pomphorhynchidae</v>
      </c>
      <c r="B7872" t="s">
        <v>583</v>
      </c>
      <c r="C7872" t="s">
        <v>4430</v>
      </c>
      <c r="D7872" t="s">
        <v>4987</v>
      </c>
      <c r="E7872" t="s">
        <v>4988</v>
      </c>
      <c r="F7872" t="s">
        <v>9850</v>
      </c>
      <c r="G7872" t="s">
        <v>9851</v>
      </c>
      <c r="L7872" t="s">
        <v>9869</v>
      </c>
      <c r="P7872" t="s">
        <v>9870</v>
      </c>
      <c r="Q7872" t="s">
        <v>9879</v>
      </c>
      <c r="R7872">
        <v>14</v>
      </c>
      <c r="S7872">
        <v>41</v>
      </c>
      <c r="T7872">
        <v>0</v>
      </c>
      <c r="U7872">
        <v>90</v>
      </c>
      <c r="V7872">
        <v>210</v>
      </c>
      <c r="W7872">
        <v>0</v>
      </c>
      <c r="X7872">
        <v>59</v>
      </c>
      <c r="Y7872">
        <v>84</v>
      </c>
      <c r="Z7872">
        <v>0</v>
      </c>
      <c r="AA7872">
        <v>53</v>
      </c>
      <c r="AB7872">
        <v>74</v>
      </c>
      <c r="AC7872">
        <v>0</v>
      </c>
      <c r="AD7872">
        <v>45</v>
      </c>
      <c r="AE7872" t="s">
        <v>9855</v>
      </c>
    </row>
    <row r="7873" spans="1:31" x14ac:dyDescent="0.15">
      <c r="A7873" t="str">
        <f t="shared" si="122"/>
        <v>Echinorhynchida-Rhadinorhynchidae</v>
      </c>
      <c r="B7873" t="s">
        <v>583</v>
      </c>
      <c r="C7873" t="s">
        <v>4430</v>
      </c>
      <c r="D7873" t="s">
        <v>4987</v>
      </c>
      <c r="E7873" t="s">
        <v>4988</v>
      </c>
      <c r="F7873" t="s">
        <v>9850</v>
      </c>
      <c r="G7873" t="s">
        <v>9851</v>
      </c>
      <c r="L7873" t="s">
        <v>9869</v>
      </c>
      <c r="P7873" t="s">
        <v>9870</v>
      </c>
      <c r="Q7873" t="s">
        <v>9880</v>
      </c>
      <c r="R7873">
        <v>44</v>
      </c>
      <c r="S7873">
        <v>98</v>
      </c>
      <c r="T7873">
        <v>0</v>
      </c>
      <c r="U7873">
        <v>77</v>
      </c>
      <c r="V7873">
        <v>146</v>
      </c>
      <c r="W7873">
        <v>0</v>
      </c>
      <c r="X7873">
        <v>71</v>
      </c>
      <c r="Y7873">
        <v>89</v>
      </c>
      <c r="Z7873">
        <v>0</v>
      </c>
      <c r="AA7873">
        <v>53</v>
      </c>
      <c r="AB7873">
        <v>70</v>
      </c>
      <c r="AC7873">
        <v>0</v>
      </c>
      <c r="AD7873">
        <v>47</v>
      </c>
      <c r="AE7873" t="s">
        <v>9855</v>
      </c>
    </row>
    <row r="7874" spans="1:31" x14ac:dyDescent="0.15">
      <c r="A7874" t="str">
        <f t="shared" si="122"/>
        <v>Heteramorphida-Pyrirhynchidae</v>
      </c>
      <c r="B7874" t="s">
        <v>583</v>
      </c>
      <c r="C7874" t="s">
        <v>4430</v>
      </c>
      <c r="D7874" t="s">
        <v>4987</v>
      </c>
      <c r="E7874" t="s">
        <v>4988</v>
      </c>
      <c r="F7874" t="s">
        <v>9850</v>
      </c>
      <c r="G7874" t="s">
        <v>9851</v>
      </c>
      <c r="L7874" t="s">
        <v>9869</v>
      </c>
      <c r="P7874" t="s">
        <v>9881</v>
      </c>
      <c r="Q7874" t="s">
        <v>9882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 t="s">
        <v>9855</v>
      </c>
    </row>
    <row r="7875" spans="1:31" x14ac:dyDescent="0.15">
      <c r="A7875" t="str">
        <f t="shared" ref="A7875:A7938" si="123">P7875 &amp; "-" &amp; Q7875</f>
        <v>Polymorphida-Centrorhynchidae</v>
      </c>
      <c r="B7875" t="s">
        <v>583</v>
      </c>
      <c r="C7875" t="s">
        <v>4430</v>
      </c>
      <c r="D7875" t="s">
        <v>4987</v>
      </c>
      <c r="E7875" t="s">
        <v>4988</v>
      </c>
      <c r="F7875" t="s">
        <v>9850</v>
      </c>
      <c r="G7875" t="s">
        <v>9851</v>
      </c>
      <c r="L7875" t="s">
        <v>9869</v>
      </c>
      <c r="P7875" t="s">
        <v>9883</v>
      </c>
      <c r="Q7875" t="s">
        <v>9884</v>
      </c>
      <c r="R7875">
        <v>24</v>
      </c>
      <c r="S7875">
        <v>0</v>
      </c>
      <c r="T7875">
        <v>0</v>
      </c>
      <c r="U7875">
        <v>118</v>
      </c>
      <c r="V7875">
        <v>5</v>
      </c>
      <c r="W7875">
        <v>0</v>
      </c>
      <c r="X7875">
        <v>64</v>
      </c>
      <c r="Y7875">
        <v>0</v>
      </c>
      <c r="Z7875">
        <v>0</v>
      </c>
      <c r="AA7875">
        <v>55</v>
      </c>
      <c r="AB7875">
        <v>36</v>
      </c>
      <c r="AC7875">
        <v>0</v>
      </c>
      <c r="AD7875">
        <v>26</v>
      </c>
      <c r="AE7875" t="s">
        <v>9855</v>
      </c>
    </row>
    <row r="7876" spans="1:31" x14ac:dyDescent="0.15">
      <c r="A7876" t="str">
        <f t="shared" si="123"/>
        <v>Polymorphida-Polymorphidae</v>
      </c>
      <c r="B7876" t="s">
        <v>583</v>
      </c>
      <c r="C7876" t="s">
        <v>4430</v>
      </c>
      <c r="D7876" t="s">
        <v>4987</v>
      </c>
      <c r="E7876" t="s">
        <v>4988</v>
      </c>
      <c r="F7876" t="s">
        <v>9850</v>
      </c>
      <c r="G7876" t="s">
        <v>9851</v>
      </c>
      <c r="L7876" t="s">
        <v>9869</v>
      </c>
      <c r="P7876" t="s">
        <v>9883</v>
      </c>
      <c r="Q7876" t="s">
        <v>9885</v>
      </c>
      <c r="R7876">
        <v>155</v>
      </c>
      <c r="S7876">
        <v>51</v>
      </c>
      <c r="T7876">
        <v>0</v>
      </c>
      <c r="U7876">
        <v>750</v>
      </c>
      <c r="V7876">
        <v>280</v>
      </c>
      <c r="W7876">
        <v>0</v>
      </c>
      <c r="X7876">
        <v>83</v>
      </c>
      <c r="Y7876">
        <v>86</v>
      </c>
      <c r="Z7876">
        <v>0</v>
      </c>
      <c r="AA7876">
        <v>69</v>
      </c>
      <c r="AB7876">
        <v>77</v>
      </c>
      <c r="AC7876">
        <v>0</v>
      </c>
      <c r="AD7876">
        <v>53</v>
      </c>
      <c r="AE7876" t="s">
        <v>9855</v>
      </c>
    </row>
    <row r="7877" spans="1:31" x14ac:dyDescent="0.15">
      <c r="A7877" t="str">
        <f t="shared" si="123"/>
        <v>Polymorphida-Plagiorhynchidae</v>
      </c>
      <c r="B7877" t="s">
        <v>583</v>
      </c>
      <c r="C7877" t="s">
        <v>4430</v>
      </c>
      <c r="D7877" t="s">
        <v>4987</v>
      </c>
      <c r="E7877" t="s">
        <v>4988</v>
      </c>
      <c r="F7877" t="s">
        <v>9850</v>
      </c>
      <c r="G7877" t="s">
        <v>9851</v>
      </c>
      <c r="L7877" t="s">
        <v>9869</v>
      </c>
      <c r="P7877" t="s">
        <v>9883</v>
      </c>
      <c r="Q7877" t="s">
        <v>9886</v>
      </c>
      <c r="R7877">
        <v>13</v>
      </c>
      <c r="S7877">
        <v>0</v>
      </c>
      <c r="T7877">
        <v>0</v>
      </c>
      <c r="U7877">
        <v>60</v>
      </c>
      <c r="V7877">
        <v>3</v>
      </c>
      <c r="W7877">
        <v>0</v>
      </c>
      <c r="X7877">
        <v>59</v>
      </c>
      <c r="Y7877">
        <v>0</v>
      </c>
      <c r="Z7877">
        <v>0</v>
      </c>
      <c r="AA7877">
        <v>51</v>
      </c>
      <c r="AB7877">
        <v>32</v>
      </c>
      <c r="AC7877">
        <v>0</v>
      </c>
      <c r="AD7877">
        <v>24</v>
      </c>
      <c r="AE7877" t="s">
        <v>9855</v>
      </c>
    </row>
    <row r="7878" spans="1:31" x14ac:dyDescent="0.15">
      <c r="A7878" t="str">
        <f t="shared" si="123"/>
        <v>Polyacanthorhynchida-Polyacanthorhynchidae</v>
      </c>
      <c r="B7878" t="s">
        <v>583</v>
      </c>
      <c r="C7878" t="s">
        <v>4430</v>
      </c>
      <c r="D7878" t="s">
        <v>4987</v>
      </c>
      <c r="E7878" t="s">
        <v>4988</v>
      </c>
      <c r="F7878" t="s">
        <v>9850</v>
      </c>
      <c r="G7878" t="s">
        <v>9851</v>
      </c>
      <c r="L7878" t="s">
        <v>9887</v>
      </c>
      <c r="P7878" t="s">
        <v>9888</v>
      </c>
      <c r="Q7878" t="s">
        <v>9889</v>
      </c>
      <c r="R7878">
        <v>0</v>
      </c>
      <c r="S7878">
        <v>0</v>
      </c>
      <c r="T7878">
        <v>0</v>
      </c>
      <c r="U7878">
        <v>2</v>
      </c>
      <c r="V7878">
        <v>6</v>
      </c>
      <c r="W7878">
        <v>0</v>
      </c>
      <c r="X7878">
        <v>0</v>
      </c>
      <c r="Y7878">
        <v>0</v>
      </c>
      <c r="Z7878">
        <v>0</v>
      </c>
      <c r="AA7878">
        <v>37</v>
      </c>
      <c r="AB7878">
        <v>38</v>
      </c>
      <c r="AC7878">
        <v>0</v>
      </c>
      <c r="AD7878">
        <v>13</v>
      </c>
      <c r="AE7878" t="s">
        <v>9855</v>
      </c>
    </row>
    <row r="7879" spans="1:31" x14ac:dyDescent="0.15">
      <c r="A7879" t="str">
        <f t="shared" si="123"/>
        <v>Chaetonotida-Chaetonotidae</v>
      </c>
      <c r="B7879" t="s">
        <v>583</v>
      </c>
      <c r="C7879" t="s">
        <v>4430</v>
      </c>
      <c r="D7879" t="s">
        <v>4987</v>
      </c>
      <c r="E7879" t="s">
        <v>4988</v>
      </c>
      <c r="F7879" t="s">
        <v>9850</v>
      </c>
      <c r="G7879" t="s">
        <v>9890</v>
      </c>
      <c r="P7879" t="s">
        <v>9891</v>
      </c>
      <c r="Q7879" t="s">
        <v>9892</v>
      </c>
      <c r="R7879">
        <v>43</v>
      </c>
      <c r="S7879">
        <v>0</v>
      </c>
      <c r="T7879">
        <v>0</v>
      </c>
      <c r="U7879">
        <v>395</v>
      </c>
      <c r="V7879">
        <v>318</v>
      </c>
      <c r="W7879">
        <v>0</v>
      </c>
      <c r="X7879">
        <v>70</v>
      </c>
      <c r="Y7879">
        <v>0</v>
      </c>
      <c r="Z7879">
        <v>0</v>
      </c>
      <c r="AA7879">
        <v>64</v>
      </c>
      <c r="AB7879">
        <v>78</v>
      </c>
      <c r="AC7879">
        <v>0</v>
      </c>
      <c r="AD7879">
        <v>36</v>
      </c>
      <c r="AE7879" t="s">
        <v>9893</v>
      </c>
    </row>
    <row r="7880" spans="1:31" x14ac:dyDescent="0.15">
      <c r="A7880" t="str">
        <f t="shared" si="123"/>
        <v>Chaetonotida-Dasydytidae</v>
      </c>
      <c r="B7880" t="s">
        <v>583</v>
      </c>
      <c r="C7880" t="s">
        <v>4430</v>
      </c>
      <c r="D7880" t="s">
        <v>4987</v>
      </c>
      <c r="E7880" t="s">
        <v>4988</v>
      </c>
      <c r="F7880" t="s">
        <v>9850</v>
      </c>
      <c r="G7880" t="s">
        <v>9890</v>
      </c>
      <c r="P7880" t="s">
        <v>9891</v>
      </c>
      <c r="Q7880" t="s">
        <v>9894</v>
      </c>
      <c r="R7880">
        <v>20</v>
      </c>
      <c r="S7880">
        <v>0</v>
      </c>
      <c r="T7880">
        <v>0</v>
      </c>
      <c r="U7880">
        <v>32</v>
      </c>
      <c r="V7880">
        <v>27</v>
      </c>
      <c r="W7880">
        <v>0</v>
      </c>
      <c r="X7880">
        <v>63</v>
      </c>
      <c r="Y7880">
        <v>0</v>
      </c>
      <c r="Z7880">
        <v>0</v>
      </c>
      <c r="AA7880">
        <v>48</v>
      </c>
      <c r="AB7880">
        <v>53</v>
      </c>
      <c r="AC7880">
        <v>0</v>
      </c>
      <c r="AD7880">
        <v>27</v>
      </c>
      <c r="AE7880" t="s">
        <v>9893</v>
      </c>
    </row>
    <row r="7881" spans="1:31" x14ac:dyDescent="0.15">
      <c r="A7881" t="str">
        <f t="shared" si="123"/>
        <v>Chaetonotida-Dichaeturidae</v>
      </c>
      <c r="B7881" t="s">
        <v>583</v>
      </c>
      <c r="C7881" t="s">
        <v>4430</v>
      </c>
      <c r="D7881" t="s">
        <v>4987</v>
      </c>
      <c r="E7881" t="s">
        <v>4988</v>
      </c>
      <c r="F7881" t="s">
        <v>9850</v>
      </c>
      <c r="G7881" t="s">
        <v>9890</v>
      </c>
      <c r="P7881" t="s">
        <v>9891</v>
      </c>
      <c r="Q7881" t="s">
        <v>9895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 t="s">
        <v>9893</v>
      </c>
    </row>
    <row r="7882" spans="1:31" x14ac:dyDescent="0.15">
      <c r="A7882" t="str">
        <f t="shared" si="123"/>
        <v>Chaetonotida-Muselliferidae</v>
      </c>
      <c r="B7882" t="s">
        <v>583</v>
      </c>
      <c r="C7882" t="s">
        <v>4430</v>
      </c>
      <c r="D7882" t="s">
        <v>4987</v>
      </c>
      <c r="E7882" t="s">
        <v>4988</v>
      </c>
      <c r="F7882" t="s">
        <v>9850</v>
      </c>
      <c r="G7882" t="s">
        <v>9890</v>
      </c>
      <c r="P7882" t="s">
        <v>9891</v>
      </c>
      <c r="Q7882" t="s">
        <v>9896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 t="s">
        <v>9893</v>
      </c>
    </row>
    <row r="7883" spans="1:31" x14ac:dyDescent="0.15">
      <c r="A7883" t="str">
        <f t="shared" si="123"/>
        <v>Chaetonotida-Neodasyidae</v>
      </c>
      <c r="B7883" t="s">
        <v>583</v>
      </c>
      <c r="C7883" t="s">
        <v>4430</v>
      </c>
      <c r="D7883" t="s">
        <v>4987</v>
      </c>
      <c r="E7883" t="s">
        <v>4988</v>
      </c>
      <c r="F7883" t="s">
        <v>9850</v>
      </c>
      <c r="G7883" t="s">
        <v>9890</v>
      </c>
      <c r="P7883" t="s">
        <v>9891</v>
      </c>
      <c r="Q7883" t="s">
        <v>9897</v>
      </c>
      <c r="R7883">
        <v>1</v>
      </c>
      <c r="S7883">
        <v>0</v>
      </c>
      <c r="T7883">
        <v>0</v>
      </c>
      <c r="U7883">
        <v>9</v>
      </c>
      <c r="V7883">
        <v>8</v>
      </c>
      <c r="W7883">
        <v>0</v>
      </c>
      <c r="X7883">
        <v>42</v>
      </c>
      <c r="Y7883">
        <v>0</v>
      </c>
      <c r="Z7883">
        <v>0</v>
      </c>
      <c r="AA7883">
        <v>42</v>
      </c>
      <c r="AB7883">
        <v>40</v>
      </c>
      <c r="AC7883">
        <v>0</v>
      </c>
      <c r="AD7883">
        <v>21</v>
      </c>
      <c r="AE7883" t="s">
        <v>9893</v>
      </c>
    </row>
    <row r="7884" spans="1:31" x14ac:dyDescent="0.15">
      <c r="A7884" t="str">
        <f t="shared" si="123"/>
        <v>Chaetonotida-Neogosseidae</v>
      </c>
      <c r="B7884" t="s">
        <v>583</v>
      </c>
      <c r="C7884" t="s">
        <v>4430</v>
      </c>
      <c r="D7884" t="s">
        <v>4987</v>
      </c>
      <c r="E7884" t="s">
        <v>4988</v>
      </c>
      <c r="F7884" t="s">
        <v>9850</v>
      </c>
      <c r="G7884" t="s">
        <v>9890</v>
      </c>
      <c r="P7884" t="s">
        <v>9891</v>
      </c>
      <c r="Q7884" t="s">
        <v>9898</v>
      </c>
      <c r="R7884">
        <v>0</v>
      </c>
      <c r="S7884">
        <v>0</v>
      </c>
      <c r="T7884">
        <v>0</v>
      </c>
      <c r="U7884">
        <v>2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37</v>
      </c>
      <c r="AB7884">
        <v>0</v>
      </c>
      <c r="AC7884">
        <v>0</v>
      </c>
      <c r="AD7884">
        <v>7</v>
      </c>
      <c r="AE7884" t="s">
        <v>9893</v>
      </c>
    </row>
    <row r="7885" spans="1:31" x14ac:dyDescent="0.15">
      <c r="A7885" t="str">
        <f t="shared" si="123"/>
        <v>Chaetonotida-Proichthydiidae</v>
      </c>
      <c r="B7885" t="s">
        <v>583</v>
      </c>
      <c r="C7885" t="s">
        <v>4430</v>
      </c>
      <c r="D7885" t="s">
        <v>4987</v>
      </c>
      <c r="E7885" t="s">
        <v>4988</v>
      </c>
      <c r="F7885" t="s">
        <v>9850</v>
      </c>
      <c r="G7885" t="s">
        <v>9890</v>
      </c>
      <c r="P7885" t="s">
        <v>9891</v>
      </c>
      <c r="Q7885" t="s">
        <v>9899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 t="s">
        <v>9893</v>
      </c>
    </row>
    <row r="7886" spans="1:31" x14ac:dyDescent="0.15">
      <c r="A7886" t="str">
        <f t="shared" si="123"/>
        <v>Chaetonotida-Xenotrichulidae</v>
      </c>
      <c r="B7886" t="s">
        <v>583</v>
      </c>
      <c r="C7886" t="s">
        <v>4430</v>
      </c>
      <c r="D7886" t="s">
        <v>4987</v>
      </c>
      <c r="E7886" t="s">
        <v>4988</v>
      </c>
      <c r="F7886" t="s">
        <v>9850</v>
      </c>
      <c r="G7886" t="s">
        <v>9890</v>
      </c>
      <c r="P7886" t="s">
        <v>9891</v>
      </c>
      <c r="Q7886" t="s">
        <v>9900</v>
      </c>
      <c r="R7886">
        <v>2</v>
      </c>
      <c r="S7886">
        <v>0</v>
      </c>
      <c r="T7886">
        <v>0</v>
      </c>
      <c r="U7886">
        <v>49</v>
      </c>
      <c r="V7886">
        <v>28</v>
      </c>
      <c r="W7886">
        <v>0</v>
      </c>
      <c r="X7886">
        <v>46</v>
      </c>
      <c r="Y7886">
        <v>0</v>
      </c>
      <c r="Z7886">
        <v>0</v>
      </c>
      <c r="AA7886">
        <v>50</v>
      </c>
      <c r="AB7886">
        <v>54</v>
      </c>
      <c r="AC7886">
        <v>0</v>
      </c>
      <c r="AD7886">
        <v>25</v>
      </c>
      <c r="AE7886" t="s">
        <v>9893</v>
      </c>
    </row>
    <row r="7887" spans="1:31" x14ac:dyDescent="0.15">
      <c r="A7887" t="str">
        <f t="shared" si="123"/>
        <v>Macrodasyida-Cephalodasyidae</v>
      </c>
      <c r="B7887" t="s">
        <v>583</v>
      </c>
      <c r="C7887" t="s">
        <v>4430</v>
      </c>
      <c r="D7887" t="s">
        <v>4987</v>
      </c>
      <c r="E7887" t="s">
        <v>4988</v>
      </c>
      <c r="F7887" t="s">
        <v>9850</v>
      </c>
      <c r="G7887" t="s">
        <v>9890</v>
      </c>
      <c r="P7887" t="s">
        <v>9901</v>
      </c>
      <c r="Q7887" t="s">
        <v>9902</v>
      </c>
      <c r="R7887">
        <v>0</v>
      </c>
      <c r="S7887">
        <v>1</v>
      </c>
      <c r="T7887">
        <v>0</v>
      </c>
      <c r="U7887">
        <v>8</v>
      </c>
      <c r="V7887">
        <v>0</v>
      </c>
      <c r="W7887">
        <v>0</v>
      </c>
      <c r="X7887">
        <v>0</v>
      </c>
      <c r="Y7887">
        <v>60</v>
      </c>
      <c r="Z7887">
        <v>0</v>
      </c>
      <c r="AA7887">
        <v>41</v>
      </c>
      <c r="AB7887">
        <v>0</v>
      </c>
      <c r="AC7887">
        <v>0</v>
      </c>
      <c r="AD7887">
        <v>17</v>
      </c>
      <c r="AE7887" t="s">
        <v>9893</v>
      </c>
    </row>
    <row r="7888" spans="1:31" x14ac:dyDescent="0.15">
      <c r="A7888" t="str">
        <f t="shared" si="123"/>
        <v>Macrodasyida-Dactylopodolidae</v>
      </c>
      <c r="B7888" t="s">
        <v>583</v>
      </c>
      <c r="C7888" t="s">
        <v>4430</v>
      </c>
      <c r="D7888" t="s">
        <v>4987</v>
      </c>
      <c r="E7888" t="s">
        <v>4988</v>
      </c>
      <c r="F7888" t="s">
        <v>9850</v>
      </c>
      <c r="G7888" t="s">
        <v>9890</v>
      </c>
      <c r="P7888" t="s">
        <v>9901</v>
      </c>
      <c r="Q7888" t="s">
        <v>9903</v>
      </c>
      <c r="R7888">
        <v>3</v>
      </c>
      <c r="S7888">
        <v>0</v>
      </c>
      <c r="T7888">
        <v>0</v>
      </c>
      <c r="U7888">
        <v>21</v>
      </c>
      <c r="V7888">
        <v>25</v>
      </c>
      <c r="W7888">
        <v>0</v>
      </c>
      <c r="X7888">
        <v>47</v>
      </c>
      <c r="Y7888">
        <v>0</v>
      </c>
      <c r="Z7888">
        <v>0</v>
      </c>
      <c r="AA7888">
        <v>46</v>
      </c>
      <c r="AB7888">
        <v>52</v>
      </c>
      <c r="AC7888">
        <v>0</v>
      </c>
      <c r="AD7888">
        <v>24</v>
      </c>
      <c r="AE7888" t="s">
        <v>9893</v>
      </c>
    </row>
    <row r="7889" spans="1:31" x14ac:dyDescent="0.15">
      <c r="A7889" t="str">
        <f t="shared" si="123"/>
        <v>Macrodasyida-Lepidodasyidae</v>
      </c>
      <c r="B7889" t="s">
        <v>583</v>
      </c>
      <c r="C7889" t="s">
        <v>4430</v>
      </c>
      <c r="D7889" t="s">
        <v>4987</v>
      </c>
      <c r="E7889" t="s">
        <v>4988</v>
      </c>
      <c r="F7889" t="s">
        <v>9850</v>
      </c>
      <c r="G7889" t="s">
        <v>9890</v>
      </c>
      <c r="P7889" t="s">
        <v>9901</v>
      </c>
      <c r="Q7889" t="s">
        <v>9904</v>
      </c>
      <c r="R7889">
        <v>2</v>
      </c>
      <c r="S7889">
        <v>0</v>
      </c>
      <c r="T7889">
        <v>0</v>
      </c>
      <c r="U7889">
        <v>42</v>
      </c>
      <c r="V7889">
        <v>38</v>
      </c>
      <c r="W7889">
        <v>0</v>
      </c>
      <c r="X7889">
        <v>46</v>
      </c>
      <c r="Y7889">
        <v>0</v>
      </c>
      <c r="Z7889">
        <v>0</v>
      </c>
      <c r="AA7889">
        <v>49</v>
      </c>
      <c r="AB7889">
        <v>57</v>
      </c>
      <c r="AC7889">
        <v>0</v>
      </c>
      <c r="AD7889">
        <v>26</v>
      </c>
      <c r="AE7889" t="s">
        <v>9893</v>
      </c>
    </row>
    <row r="7890" spans="1:31" x14ac:dyDescent="0.15">
      <c r="A7890" t="str">
        <f t="shared" si="123"/>
        <v>Macrodasyida-Macrodasyidae</v>
      </c>
      <c r="B7890" t="s">
        <v>583</v>
      </c>
      <c r="C7890" t="s">
        <v>4430</v>
      </c>
      <c r="D7890" t="s">
        <v>4987</v>
      </c>
      <c r="E7890" t="s">
        <v>4988</v>
      </c>
      <c r="F7890" t="s">
        <v>9850</v>
      </c>
      <c r="G7890" t="s">
        <v>9890</v>
      </c>
      <c r="P7890" t="s">
        <v>9901</v>
      </c>
      <c r="Q7890" t="s">
        <v>9905</v>
      </c>
      <c r="R7890">
        <v>8</v>
      </c>
      <c r="S7890">
        <v>0</v>
      </c>
      <c r="T7890">
        <v>0</v>
      </c>
      <c r="U7890">
        <v>28</v>
      </c>
      <c r="V7890">
        <v>50</v>
      </c>
      <c r="W7890">
        <v>0</v>
      </c>
      <c r="X7890">
        <v>54</v>
      </c>
      <c r="Y7890">
        <v>0</v>
      </c>
      <c r="Z7890">
        <v>0</v>
      </c>
      <c r="AA7890">
        <v>47</v>
      </c>
      <c r="AB7890">
        <v>60</v>
      </c>
      <c r="AC7890">
        <v>0</v>
      </c>
      <c r="AD7890">
        <v>27</v>
      </c>
      <c r="AE7890" t="s">
        <v>9893</v>
      </c>
    </row>
    <row r="7891" spans="1:31" x14ac:dyDescent="0.15">
      <c r="A7891" t="str">
        <f t="shared" si="123"/>
        <v>Macrodasyida-Planodasyidae</v>
      </c>
      <c r="B7891" t="s">
        <v>583</v>
      </c>
      <c r="C7891" t="s">
        <v>4430</v>
      </c>
      <c r="D7891" t="s">
        <v>4987</v>
      </c>
      <c r="E7891" t="s">
        <v>4988</v>
      </c>
      <c r="F7891" t="s">
        <v>9850</v>
      </c>
      <c r="G7891" t="s">
        <v>9890</v>
      </c>
      <c r="P7891" t="s">
        <v>9901</v>
      </c>
      <c r="Q7891" t="s">
        <v>9906</v>
      </c>
      <c r="R7891">
        <v>3</v>
      </c>
      <c r="S7891">
        <v>0</v>
      </c>
      <c r="T7891">
        <v>0</v>
      </c>
      <c r="U7891">
        <v>5</v>
      </c>
      <c r="V7891">
        <v>2</v>
      </c>
      <c r="W7891">
        <v>0</v>
      </c>
      <c r="X7891">
        <v>47</v>
      </c>
      <c r="Y7891">
        <v>0</v>
      </c>
      <c r="Z7891">
        <v>0</v>
      </c>
      <c r="AA7891">
        <v>40</v>
      </c>
      <c r="AB7891">
        <v>30</v>
      </c>
      <c r="AC7891">
        <v>0</v>
      </c>
      <c r="AD7891">
        <v>20</v>
      </c>
      <c r="AE7891" t="s">
        <v>9893</v>
      </c>
    </row>
    <row r="7892" spans="1:31" x14ac:dyDescent="0.15">
      <c r="A7892" t="str">
        <f t="shared" si="123"/>
        <v>Macrodasyida-Thaumastodermatidae</v>
      </c>
      <c r="B7892" t="s">
        <v>583</v>
      </c>
      <c r="C7892" t="s">
        <v>4430</v>
      </c>
      <c r="D7892" t="s">
        <v>4987</v>
      </c>
      <c r="E7892" t="s">
        <v>4988</v>
      </c>
      <c r="F7892" t="s">
        <v>9850</v>
      </c>
      <c r="G7892" t="s">
        <v>9890</v>
      </c>
      <c r="P7892" t="s">
        <v>9901</v>
      </c>
      <c r="Q7892" t="s">
        <v>9907</v>
      </c>
      <c r="R7892">
        <v>11</v>
      </c>
      <c r="S7892">
        <v>0</v>
      </c>
      <c r="T7892">
        <v>0</v>
      </c>
      <c r="U7892">
        <v>133</v>
      </c>
      <c r="V7892">
        <v>139</v>
      </c>
      <c r="W7892">
        <v>0</v>
      </c>
      <c r="X7892">
        <v>57</v>
      </c>
      <c r="Y7892">
        <v>0</v>
      </c>
      <c r="Z7892">
        <v>0</v>
      </c>
      <c r="AA7892">
        <v>56</v>
      </c>
      <c r="AB7892">
        <v>70</v>
      </c>
      <c r="AC7892">
        <v>0</v>
      </c>
      <c r="AD7892">
        <v>31</v>
      </c>
      <c r="AE7892" t="s">
        <v>9893</v>
      </c>
    </row>
    <row r="7893" spans="1:31" x14ac:dyDescent="0.15">
      <c r="A7893" t="str">
        <f t="shared" si="123"/>
        <v>Macrodasyida-Turbanellidae</v>
      </c>
      <c r="B7893" t="s">
        <v>583</v>
      </c>
      <c r="C7893" t="s">
        <v>4430</v>
      </c>
      <c r="D7893" t="s">
        <v>4987</v>
      </c>
      <c r="E7893" t="s">
        <v>4988</v>
      </c>
      <c r="F7893" t="s">
        <v>9850</v>
      </c>
      <c r="G7893" t="s">
        <v>9890</v>
      </c>
      <c r="P7893" t="s">
        <v>9901</v>
      </c>
      <c r="Q7893" t="s">
        <v>9908</v>
      </c>
      <c r="R7893">
        <v>5</v>
      </c>
      <c r="S7893">
        <v>108</v>
      </c>
      <c r="T7893">
        <v>0</v>
      </c>
      <c r="U7893">
        <v>58</v>
      </c>
      <c r="V7893">
        <v>155</v>
      </c>
      <c r="W7893">
        <v>0</v>
      </c>
      <c r="X7893">
        <v>51</v>
      </c>
      <c r="Y7893">
        <v>90</v>
      </c>
      <c r="Z7893">
        <v>0</v>
      </c>
      <c r="AA7893">
        <v>51</v>
      </c>
      <c r="AB7893">
        <v>71</v>
      </c>
      <c r="AC7893">
        <v>0</v>
      </c>
      <c r="AD7893">
        <v>44</v>
      </c>
      <c r="AE7893" t="s">
        <v>9893</v>
      </c>
    </row>
    <row r="7894" spans="1:31" x14ac:dyDescent="0.15">
      <c r="A7894" t="str">
        <f t="shared" si="123"/>
        <v>Macrodasyida-Xenodasyidae</v>
      </c>
      <c r="B7894" t="s">
        <v>583</v>
      </c>
      <c r="C7894" t="s">
        <v>4430</v>
      </c>
      <c r="D7894" t="s">
        <v>4987</v>
      </c>
      <c r="E7894" t="s">
        <v>4988</v>
      </c>
      <c r="F7894" t="s">
        <v>9850</v>
      </c>
      <c r="G7894" t="s">
        <v>9890</v>
      </c>
      <c r="P7894" t="s">
        <v>9901</v>
      </c>
      <c r="Q7894" t="s">
        <v>9909</v>
      </c>
      <c r="R7894">
        <v>0</v>
      </c>
      <c r="S7894">
        <v>0</v>
      </c>
      <c r="T7894">
        <v>0</v>
      </c>
      <c r="U7894">
        <v>3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38</v>
      </c>
      <c r="AB7894">
        <v>0</v>
      </c>
      <c r="AC7894">
        <v>0</v>
      </c>
      <c r="AD7894">
        <v>7</v>
      </c>
      <c r="AE7894" t="s">
        <v>9893</v>
      </c>
    </row>
    <row r="7895" spans="1:31" x14ac:dyDescent="0.15">
      <c r="A7895" t="str">
        <f t="shared" si="123"/>
        <v>Bursovaginoidea-Austrognathiidae</v>
      </c>
      <c r="B7895" t="s">
        <v>583</v>
      </c>
      <c r="C7895" t="s">
        <v>4430</v>
      </c>
      <c r="D7895" t="s">
        <v>4987</v>
      </c>
      <c r="E7895" t="s">
        <v>4988</v>
      </c>
      <c r="F7895" t="s">
        <v>9850</v>
      </c>
      <c r="G7895" t="s">
        <v>9910</v>
      </c>
      <c r="P7895" t="s">
        <v>9911</v>
      </c>
      <c r="Q7895" t="s">
        <v>9912</v>
      </c>
      <c r="R7895">
        <v>8</v>
      </c>
      <c r="S7895">
        <v>1</v>
      </c>
      <c r="T7895">
        <v>0</v>
      </c>
      <c r="U7895">
        <v>13</v>
      </c>
      <c r="V7895">
        <v>11</v>
      </c>
      <c r="W7895">
        <v>0</v>
      </c>
      <c r="X7895">
        <v>54</v>
      </c>
      <c r="Y7895">
        <v>60</v>
      </c>
      <c r="Z7895">
        <v>0</v>
      </c>
      <c r="AA7895">
        <v>43</v>
      </c>
      <c r="AB7895">
        <v>43</v>
      </c>
      <c r="AC7895">
        <v>0</v>
      </c>
      <c r="AD7895">
        <v>34</v>
      </c>
      <c r="AE7895" t="s">
        <v>5766</v>
      </c>
    </row>
    <row r="7896" spans="1:31" x14ac:dyDescent="0.15">
      <c r="A7896" t="str">
        <f t="shared" si="123"/>
        <v>Bursovaginoidea-Agnathiellidae</v>
      </c>
      <c r="B7896" t="s">
        <v>583</v>
      </c>
      <c r="C7896" t="s">
        <v>4430</v>
      </c>
      <c r="D7896" t="s">
        <v>4987</v>
      </c>
      <c r="E7896" t="s">
        <v>4988</v>
      </c>
      <c r="F7896" t="s">
        <v>9850</v>
      </c>
      <c r="G7896" t="s">
        <v>9910</v>
      </c>
      <c r="P7896" t="s">
        <v>9911</v>
      </c>
      <c r="Q7896" t="s">
        <v>9913</v>
      </c>
      <c r="R7896">
        <v>1</v>
      </c>
      <c r="S7896">
        <v>0</v>
      </c>
      <c r="T7896">
        <v>0</v>
      </c>
      <c r="U7896">
        <v>1</v>
      </c>
      <c r="V7896">
        <v>0</v>
      </c>
      <c r="W7896">
        <v>0</v>
      </c>
      <c r="X7896">
        <v>42</v>
      </c>
      <c r="Y7896">
        <v>0</v>
      </c>
      <c r="Z7896">
        <v>0</v>
      </c>
      <c r="AA7896">
        <v>35</v>
      </c>
      <c r="AB7896">
        <v>0</v>
      </c>
      <c r="AC7896">
        <v>0</v>
      </c>
      <c r="AD7896">
        <v>13</v>
      </c>
      <c r="AE7896" t="s">
        <v>5766</v>
      </c>
    </row>
    <row r="7897" spans="1:31" x14ac:dyDescent="0.15">
      <c r="A7897" t="str">
        <f t="shared" si="123"/>
        <v>Bursovaginoidea-Clausognathiidae</v>
      </c>
      <c r="B7897" t="s">
        <v>583</v>
      </c>
      <c r="C7897" t="s">
        <v>4430</v>
      </c>
      <c r="D7897" t="s">
        <v>4987</v>
      </c>
      <c r="E7897" t="s">
        <v>4988</v>
      </c>
      <c r="F7897" t="s">
        <v>9850</v>
      </c>
      <c r="G7897" t="s">
        <v>9910</v>
      </c>
      <c r="P7897" t="s">
        <v>9911</v>
      </c>
      <c r="Q7897" t="s">
        <v>9914</v>
      </c>
      <c r="R7897">
        <v>10</v>
      </c>
      <c r="S7897">
        <v>0</v>
      </c>
      <c r="T7897">
        <v>0</v>
      </c>
      <c r="U7897">
        <v>1</v>
      </c>
      <c r="V7897">
        <v>0</v>
      </c>
      <c r="W7897">
        <v>0</v>
      </c>
      <c r="X7897">
        <v>56</v>
      </c>
      <c r="Y7897">
        <v>0</v>
      </c>
      <c r="Z7897">
        <v>0</v>
      </c>
      <c r="AA7897">
        <v>35</v>
      </c>
      <c r="AB7897">
        <v>0</v>
      </c>
      <c r="AC7897">
        <v>0</v>
      </c>
      <c r="AD7897">
        <v>16</v>
      </c>
      <c r="AE7897" t="s">
        <v>5766</v>
      </c>
    </row>
    <row r="7898" spans="1:31" x14ac:dyDescent="0.15">
      <c r="A7898" t="str">
        <f t="shared" si="123"/>
        <v>Bursovaginoidea-Gnathostomariidae</v>
      </c>
      <c r="B7898" t="s">
        <v>583</v>
      </c>
      <c r="C7898" t="s">
        <v>4430</v>
      </c>
      <c r="D7898" t="s">
        <v>4987</v>
      </c>
      <c r="E7898" t="s">
        <v>4988</v>
      </c>
      <c r="F7898" t="s">
        <v>9850</v>
      </c>
      <c r="G7898" t="s">
        <v>9910</v>
      </c>
      <c r="P7898" t="s">
        <v>9911</v>
      </c>
      <c r="Q7898" t="s">
        <v>9915</v>
      </c>
      <c r="R7898">
        <v>3</v>
      </c>
      <c r="S7898">
        <v>0</v>
      </c>
      <c r="T7898">
        <v>0</v>
      </c>
      <c r="U7898">
        <v>1</v>
      </c>
      <c r="V7898">
        <v>0</v>
      </c>
      <c r="W7898">
        <v>0</v>
      </c>
      <c r="X7898">
        <v>47</v>
      </c>
      <c r="Y7898">
        <v>0</v>
      </c>
      <c r="Z7898">
        <v>0</v>
      </c>
      <c r="AA7898">
        <v>35</v>
      </c>
      <c r="AB7898">
        <v>0</v>
      </c>
      <c r="AC7898">
        <v>0</v>
      </c>
      <c r="AD7898">
        <v>14</v>
      </c>
      <c r="AE7898" t="s">
        <v>5766</v>
      </c>
    </row>
    <row r="7899" spans="1:31" x14ac:dyDescent="0.15">
      <c r="A7899" t="str">
        <f t="shared" si="123"/>
        <v>Bursovaginoidea-Gnathostomulidae</v>
      </c>
      <c r="B7899" t="s">
        <v>583</v>
      </c>
      <c r="C7899" t="s">
        <v>4430</v>
      </c>
      <c r="D7899" t="s">
        <v>4987</v>
      </c>
      <c r="E7899" t="s">
        <v>4988</v>
      </c>
      <c r="F7899" t="s">
        <v>9850</v>
      </c>
      <c r="G7899" t="s">
        <v>9910</v>
      </c>
      <c r="P7899" t="s">
        <v>9911</v>
      </c>
      <c r="Q7899" t="s">
        <v>9916</v>
      </c>
      <c r="R7899">
        <v>5</v>
      </c>
      <c r="S7899">
        <v>2</v>
      </c>
      <c r="T7899">
        <v>0</v>
      </c>
      <c r="U7899">
        <v>22</v>
      </c>
      <c r="V7899">
        <v>23</v>
      </c>
      <c r="W7899">
        <v>0</v>
      </c>
      <c r="X7899">
        <v>51</v>
      </c>
      <c r="Y7899">
        <v>64</v>
      </c>
      <c r="Z7899">
        <v>0</v>
      </c>
      <c r="AA7899">
        <v>46</v>
      </c>
      <c r="AB7899">
        <v>51</v>
      </c>
      <c r="AC7899">
        <v>0</v>
      </c>
      <c r="AD7899">
        <v>36</v>
      </c>
      <c r="AE7899" t="s">
        <v>5766</v>
      </c>
    </row>
    <row r="7900" spans="1:31" x14ac:dyDescent="0.15">
      <c r="A7900" t="str">
        <f t="shared" si="123"/>
        <v>Bursovaginoidea-Mesognathariidae</v>
      </c>
      <c r="B7900" t="s">
        <v>583</v>
      </c>
      <c r="C7900" t="s">
        <v>4430</v>
      </c>
      <c r="D7900" t="s">
        <v>4987</v>
      </c>
      <c r="E7900" t="s">
        <v>4988</v>
      </c>
      <c r="F7900" t="s">
        <v>9850</v>
      </c>
      <c r="G7900" t="s">
        <v>9910</v>
      </c>
      <c r="P7900" t="s">
        <v>9911</v>
      </c>
      <c r="Q7900" t="s">
        <v>9917</v>
      </c>
      <c r="R7900">
        <v>7</v>
      </c>
      <c r="S7900">
        <v>1</v>
      </c>
      <c r="T7900">
        <v>0</v>
      </c>
      <c r="U7900">
        <v>4</v>
      </c>
      <c r="V7900">
        <v>11</v>
      </c>
      <c r="W7900">
        <v>0</v>
      </c>
      <c r="X7900">
        <v>53</v>
      </c>
      <c r="Y7900">
        <v>60</v>
      </c>
      <c r="Z7900">
        <v>0</v>
      </c>
      <c r="AA7900">
        <v>39</v>
      </c>
      <c r="AB7900">
        <v>43</v>
      </c>
      <c r="AC7900">
        <v>0</v>
      </c>
      <c r="AD7900">
        <v>33</v>
      </c>
      <c r="AE7900" t="s">
        <v>5766</v>
      </c>
    </row>
    <row r="7901" spans="1:31" x14ac:dyDescent="0.15">
      <c r="A7901" t="str">
        <f t="shared" si="123"/>
        <v>Bursovaginoidea-Onychognathiidae</v>
      </c>
      <c r="B7901" t="s">
        <v>583</v>
      </c>
      <c r="C7901" t="s">
        <v>4430</v>
      </c>
      <c r="D7901" t="s">
        <v>4987</v>
      </c>
      <c r="E7901" t="s">
        <v>4988</v>
      </c>
      <c r="F7901" t="s">
        <v>9850</v>
      </c>
      <c r="G7901" t="s">
        <v>9910</v>
      </c>
      <c r="P7901" t="s">
        <v>9911</v>
      </c>
      <c r="Q7901" t="s">
        <v>9918</v>
      </c>
      <c r="R7901">
        <v>4</v>
      </c>
      <c r="S7901">
        <v>2</v>
      </c>
      <c r="T7901">
        <v>0</v>
      </c>
      <c r="U7901">
        <v>4</v>
      </c>
      <c r="V7901">
        <v>6</v>
      </c>
      <c r="W7901">
        <v>0</v>
      </c>
      <c r="X7901">
        <v>49</v>
      </c>
      <c r="Y7901">
        <v>64</v>
      </c>
      <c r="Z7901">
        <v>0</v>
      </c>
      <c r="AA7901">
        <v>39</v>
      </c>
      <c r="AB7901">
        <v>38</v>
      </c>
      <c r="AC7901">
        <v>0</v>
      </c>
      <c r="AD7901">
        <v>32</v>
      </c>
      <c r="AE7901" t="s">
        <v>5766</v>
      </c>
    </row>
    <row r="7902" spans="1:31" x14ac:dyDescent="0.15">
      <c r="A7902" t="str">
        <f t="shared" si="123"/>
        <v>Bursovaginoidea-Paucidentulidae</v>
      </c>
      <c r="B7902" t="s">
        <v>583</v>
      </c>
      <c r="C7902" t="s">
        <v>4430</v>
      </c>
      <c r="D7902" t="s">
        <v>4987</v>
      </c>
      <c r="E7902" t="s">
        <v>4988</v>
      </c>
      <c r="F7902" t="s">
        <v>9850</v>
      </c>
      <c r="G7902" t="s">
        <v>9910</v>
      </c>
      <c r="P7902" t="s">
        <v>9911</v>
      </c>
      <c r="Q7902" t="s">
        <v>9919</v>
      </c>
      <c r="R7902">
        <v>2</v>
      </c>
      <c r="S7902">
        <v>0</v>
      </c>
      <c r="T7902">
        <v>0</v>
      </c>
      <c r="U7902">
        <v>1</v>
      </c>
      <c r="V7902">
        <v>0</v>
      </c>
      <c r="W7902">
        <v>0</v>
      </c>
      <c r="X7902">
        <v>46</v>
      </c>
      <c r="Y7902">
        <v>0</v>
      </c>
      <c r="Z7902">
        <v>0</v>
      </c>
      <c r="AA7902">
        <v>35</v>
      </c>
      <c r="AB7902">
        <v>0</v>
      </c>
      <c r="AC7902">
        <v>0</v>
      </c>
      <c r="AD7902">
        <v>14</v>
      </c>
      <c r="AE7902" t="s">
        <v>5766</v>
      </c>
    </row>
    <row r="7903" spans="1:31" x14ac:dyDescent="0.15">
      <c r="A7903" t="str">
        <f t="shared" si="123"/>
        <v>Bursovaginoidea-Problognathiidae</v>
      </c>
      <c r="B7903" t="s">
        <v>583</v>
      </c>
      <c r="C7903" t="s">
        <v>4430</v>
      </c>
      <c r="D7903" t="s">
        <v>4987</v>
      </c>
      <c r="E7903" t="s">
        <v>4988</v>
      </c>
      <c r="F7903" t="s">
        <v>9850</v>
      </c>
      <c r="G7903" t="s">
        <v>9910</v>
      </c>
      <c r="P7903" t="s">
        <v>9911</v>
      </c>
      <c r="Q7903" t="s">
        <v>9920</v>
      </c>
      <c r="R7903">
        <v>2</v>
      </c>
      <c r="S7903">
        <v>0</v>
      </c>
      <c r="T7903">
        <v>0</v>
      </c>
      <c r="U7903">
        <v>0</v>
      </c>
      <c r="V7903">
        <v>3</v>
      </c>
      <c r="W7903">
        <v>0</v>
      </c>
      <c r="X7903">
        <v>46</v>
      </c>
      <c r="Y7903">
        <v>0</v>
      </c>
      <c r="Z7903">
        <v>0</v>
      </c>
      <c r="AA7903">
        <v>0</v>
      </c>
      <c r="AB7903">
        <v>32</v>
      </c>
      <c r="AC7903">
        <v>0</v>
      </c>
      <c r="AD7903">
        <v>13</v>
      </c>
      <c r="AE7903" t="s">
        <v>5766</v>
      </c>
    </row>
    <row r="7904" spans="1:31" x14ac:dyDescent="0.15">
      <c r="A7904" t="str">
        <f t="shared" si="123"/>
        <v>Bursovaginoidea-Rastrognathiidae</v>
      </c>
      <c r="B7904" t="s">
        <v>583</v>
      </c>
      <c r="C7904" t="s">
        <v>4430</v>
      </c>
      <c r="D7904" t="s">
        <v>4987</v>
      </c>
      <c r="E7904" t="s">
        <v>4988</v>
      </c>
      <c r="F7904" t="s">
        <v>9850</v>
      </c>
      <c r="G7904" t="s">
        <v>9910</v>
      </c>
      <c r="P7904" t="s">
        <v>9911</v>
      </c>
      <c r="Q7904" t="s">
        <v>9921</v>
      </c>
      <c r="R7904">
        <v>3</v>
      </c>
      <c r="S7904">
        <v>1</v>
      </c>
      <c r="T7904">
        <v>0</v>
      </c>
      <c r="U7904">
        <v>1</v>
      </c>
      <c r="V7904">
        <v>4</v>
      </c>
      <c r="W7904">
        <v>0</v>
      </c>
      <c r="X7904">
        <v>47</v>
      </c>
      <c r="Y7904">
        <v>60</v>
      </c>
      <c r="Z7904">
        <v>0</v>
      </c>
      <c r="AA7904">
        <v>35</v>
      </c>
      <c r="AB7904">
        <v>34</v>
      </c>
      <c r="AC7904">
        <v>0</v>
      </c>
      <c r="AD7904">
        <v>30</v>
      </c>
      <c r="AE7904" t="s">
        <v>5766</v>
      </c>
    </row>
    <row r="7905" spans="1:31" x14ac:dyDescent="0.15">
      <c r="A7905" t="str">
        <f t="shared" si="123"/>
        <v>Filospermoidea-Haplognathiidae</v>
      </c>
      <c r="B7905" t="s">
        <v>583</v>
      </c>
      <c r="C7905" t="s">
        <v>4430</v>
      </c>
      <c r="D7905" t="s">
        <v>4987</v>
      </c>
      <c r="E7905" t="s">
        <v>4988</v>
      </c>
      <c r="F7905" t="s">
        <v>9850</v>
      </c>
      <c r="G7905" t="s">
        <v>9910</v>
      </c>
      <c r="P7905" t="s">
        <v>9922</v>
      </c>
      <c r="Q7905" t="s">
        <v>9923</v>
      </c>
      <c r="R7905">
        <v>4</v>
      </c>
      <c r="S7905">
        <v>1</v>
      </c>
      <c r="T7905">
        <v>0</v>
      </c>
      <c r="U7905">
        <v>21</v>
      </c>
      <c r="V7905">
        <v>18</v>
      </c>
      <c r="W7905">
        <v>0</v>
      </c>
      <c r="X7905">
        <v>49</v>
      </c>
      <c r="Y7905">
        <v>60</v>
      </c>
      <c r="Z7905">
        <v>0</v>
      </c>
      <c r="AA7905">
        <v>46</v>
      </c>
      <c r="AB7905">
        <v>49</v>
      </c>
      <c r="AC7905">
        <v>0</v>
      </c>
      <c r="AD7905">
        <v>34</v>
      </c>
      <c r="AE7905" t="s">
        <v>5766</v>
      </c>
    </row>
    <row r="7906" spans="1:31" x14ac:dyDescent="0.15">
      <c r="A7906" t="str">
        <f t="shared" si="123"/>
        <v>Filospermoidea-Pterognathiidae</v>
      </c>
      <c r="B7906" t="s">
        <v>583</v>
      </c>
      <c r="C7906" t="s">
        <v>4430</v>
      </c>
      <c r="D7906" t="s">
        <v>4987</v>
      </c>
      <c r="E7906" t="s">
        <v>4988</v>
      </c>
      <c r="F7906" t="s">
        <v>9850</v>
      </c>
      <c r="G7906" t="s">
        <v>9910</v>
      </c>
      <c r="P7906" t="s">
        <v>9922</v>
      </c>
      <c r="Q7906" t="s">
        <v>9924</v>
      </c>
      <c r="R7906">
        <v>3</v>
      </c>
      <c r="S7906">
        <v>0</v>
      </c>
      <c r="T7906">
        <v>0</v>
      </c>
      <c r="U7906">
        <v>25</v>
      </c>
      <c r="V7906">
        <v>3</v>
      </c>
      <c r="W7906">
        <v>0</v>
      </c>
      <c r="X7906">
        <v>47</v>
      </c>
      <c r="Y7906">
        <v>0</v>
      </c>
      <c r="Z7906">
        <v>0</v>
      </c>
      <c r="AA7906">
        <v>46</v>
      </c>
      <c r="AB7906">
        <v>32</v>
      </c>
      <c r="AC7906">
        <v>0</v>
      </c>
      <c r="AD7906">
        <v>21</v>
      </c>
      <c r="AE7906" t="s">
        <v>5766</v>
      </c>
    </row>
    <row r="7907" spans="1:31" x14ac:dyDescent="0.15">
      <c r="A7907" t="str">
        <f t="shared" si="123"/>
        <v>Limnognathida-Limnognathiidae</v>
      </c>
      <c r="B7907" t="s">
        <v>583</v>
      </c>
      <c r="C7907" t="s">
        <v>4430</v>
      </c>
      <c r="D7907" t="s">
        <v>4987</v>
      </c>
      <c r="E7907" t="s">
        <v>4988</v>
      </c>
      <c r="F7907" t="s">
        <v>9850</v>
      </c>
      <c r="G7907" t="s">
        <v>9925</v>
      </c>
      <c r="L7907" t="s">
        <v>9925</v>
      </c>
      <c r="P7907" t="s">
        <v>9926</v>
      </c>
      <c r="Q7907" t="s">
        <v>9927</v>
      </c>
      <c r="R7907">
        <v>0</v>
      </c>
      <c r="S7907">
        <v>0</v>
      </c>
      <c r="T7907">
        <v>1</v>
      </c>
      <c r="U7907">
        <v>1</v>
      </c>
      <c r="V7907">
        <v>0</v>
      </c>
      <c r="W7907">
        <v>0</v>
      </c>
      <c r="X7907">
        <v>0</v>
      </c>
      <c r="Y7907">
        <v>0</v>
      </c>
      <c r="Z7907">
        <v>59</v>
      </c>
      <c r="AA7907">
        <v>35</v>
      </c>
      <c r="AB7907">
        <v>0</v>
      </c>
      <c r="AC7907">
        <v>0</v>
      </c>
      <c r="AD7907">
        <v>16</v>
      </c>
      <c r="AE7907" t="s">
        <v>9928</v>
      </c>
    </row>
    <row r="7908" spans="1:31" x14ac:dyDescent="0.15">
      <c r="A7908" t="str">
        <f t="shared" si="123"/>
        <v>Plasmodigenea-Pelmatosphaeridae</v>
      </c>
      <c r="B7908" t="s">
        <v>583</v>
      </c>
      <c r="C7908" t="s">
        <v>4430</v>
      </c>
      <c r="D7908" t="s">
        <v>4987</v>
      </c>
      <c r="E7908" t="s">
        <v>4988</v>
      </c>
      <c r="F7908" t="s">
        <v>9850</v>
      </c>
      <c r="G7908" t="s">
        <v>9929</v>
      </c>
      <c r="P7908" t="s">
        <v>9930</v>
      </c>
      <c r="Q7908" t="s">
        <v>9931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 t="s">
        <v>5766</v>
      </c>
    </row>
    <row r="7909" spans="1:31" x14ac:dyDescent="0.15">
      <c r="A7909" t="str">
        <f t="shared" si="123"/>
        <v>Plasmodigenea-Rhopaluridae</v>
      </c>
      <c r="B7909" t="s">
        <v>583</v>
      </c>
      <c r="C7909" t="s">
        <v>4430</v>
      </c>
      <c r="D7909" t="s">
        <v>4987</v>
      </c>
      <c r="E7909" t="s">
        <v>4988</v>
      </c>
      <c r="F7909" t="s">
        <v>9850</v>
      </c>
      <c r="G7909" t="s">
        <v>9929</v>
      </c>
      <c r="P7909" t="s">
        <v>9930</v>
      </c>
      <c r="Q7909" t="s">
        <v>9932</v>
      </c>
      <c r="R7909">
        <v>11</v>
      </c>
      <c r="S7909">
        <v>0</v>
      </c>
      <c r="T7909">
        <v>0</v>
      </c>
      <c r="U7909">
        <v>111</v>
      </c>
      <c r="V7909">
        <v>0</v>
      </c>
      <c r="W7909">
        <v>0</v>
      </c>
      <c r="X7909">
        <v>57</v>
      </c>
      <c r="Y7909">
        <v>0</v>
      </c>
      <c r="Z7909">
        <v>0</v>
      </c>
      <c r="AA7909">
        <v>55</v>
      </c>
      <c r="AB7909">
        <v>0</v>
      </c>
      <c r="AC7909">
        <v>0</v>
      </c>
      <c r="AD7909">
        <v>19</v>
      </c>
      <c r="AE7909" t="s">
        <v>5766</v>
      </c>
    </row>
    <row r="7910" spans="1:31" x14ac:dyDescent="0.15">
      <c r="A7910" t="str">
        <f t="shared" si="123"/>
        <v>Catenulida-Catenulidae</v>
      </c>
      <c r="B7910" t="s">
        <v>583</v>
      </c>
      <c r="C7910" t="s">
        <v>4430</v>
      </c>
      <c r="D7910" t="s">
        <v>4987</v>
      </c>
      <c r="E7910" t="s">
        <v>4988</v>
      </c>
      <c r="F7910" t="s">
        <v>9850</v>
      </c>
      <c r="G7910" t="s">
        <v>9933</v>
      </c>
      <c r="H7910" t="s">
        <v>9934</v>
      </c>
      <c r="P7910" t="s">
        <v>9935</v>
      </c>
      <c r="Q7910" t="s">
        <v>9936</v>
      </c>
      <c r="R7910">
        <v>164</v>
      </c>
      <c r="S7910">
        <v>0</v>
      </c>
      <c r="T7910">
        <v>1</v>
      </c>
      <c r="U7910">
        <v>135</v>
      </c>
      <c r="V7910">
        <v>132</v>
      </c>
      <c r="W7910">
        <v>0</v>
      </c>
      <c r="X7910">
        <v>84</v>
      </c>
      <c r="Y7910">
        <v>0</v>
      </c>
      <c r="Z7910">
        <v>59</v>
      </c>
      <c r="AA7910">
        <v>56</v>
      </c>
      <c r="AB7910">
        <v>69</v>
      </c>
      <c r="AC7910">
        <v>0</v>
      </c>
      <c r="AD7910">
        <v>45</v>
      </c>
      <c r="AE7910" t="s">
        <v>9937</v>
      </c>
    </row>
    <row r="7911" spans="1:31" x14ac:dyDescent="0.15">
      <c r="A7911" t="str">
        <f t="shared" si="123"/>
        <v>Catenulida-Chordariidae</v>
      </c>
      <c r="B7911" t="s">
        <v>583</v>
      </c>
      <c r="C7911" t="s">
        <v>4430</v>
      </c>
      <c r="D7911" t="s">
        <v>4987</v>
      </c>
      <c r="E7911" t="s">
        <v>4988</v>
      </c>
      <c r="F7911" t="s">
        <v>9850</v>
      </c>
      <c r="G7911" t="s">
        <v>9933</v>
      </c>
      <c r="H7911" t="s">
        <v>9934</v>
      </c>
      <c r="P7911" t="s">
        <v>9935</v>
      </c>
      <c r="Q7911" t="s">
        <v>9938</v>
      </c>
      <c r="R7911">
        <v>0</v>
      </c>
      <c r="S7911">
        <v>0</v>
      </c>
      <c r="T7911">
        <v>0</v>
      </c>
      <c r="U7911">
        <v>49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50</v>
      </c>
      <c r="AB7911">
        <v>0</v>
      </c>
      <c r="AC7911">
        <v>0</v>
      </c>
      <c r="AD7911">
        <v>9</v>
      </c>
      <c r="AE7911" t="s">
        <v>9937</v>
      </c>
    </row>
    <row r="7912" spans="1:31" x14ac:dyDescent="0.15">
      <c r="A7912" t="str">
        <f t="shared" si="123"/>
        <v>Catenulida-Retronectidae</v>
      </c>
      <c r="B7912" t="s">
        <v>583</v>
      </c>
      <c r="C7912" t="s">
        <v>4430</v>
      </c>
      <c r="D7912" t="s">
        <v>4987</v>
      </c>
      <c r="E7912" t="s">
        <v>4988</v>
      </c>
      <c r="F7912" t="s">
        <v>9850</v>
      </c>
      <c r="G7912" t="s">
        <v>9933</v>
      </c>
      <c r="H7912" t="s">
        <v>9934</v>
      </c>
      <c r="P7912" t="s">
        <v>9935</v>
      </c>
      <c r="Q7912" t="s">
        <v>9939</v>
      </c>
      <c r="R7912">
        <v>6</v>
      </c>
      <c r="S7912">
        <v>0</v>
      </c>
      <c r="T7912">
        <v>0</v>
      </c>
      <c r="U7912">
        <v>14</v>
      </c>
      <c r="V7912">
        <v>126</v>
      </c>
      <c r="W7912">
        <v>0</v>
      </c>
      <c r="X7912">
        <v>52</v>
      </c>
      <c r="Y7912">
        <v>0</v>
      </c>
      <c r="Z7912">
        <v>0</v>
      </c>
      <c r="AA7912">
        <v>44</v>
      </c>
      <c r="AB7912">
        <v>69</v>
      </c>
      <c r="AC7912">
        <v>0</v>
      </c>
      <c r="AD7912">
        <v>28</v>
      </c>
      <c r="AE7912" t="s">
        <v>9937</v>
      </c>
    </row>
    <row r="7913" spans="1:31" x14ac:dyDescent="0.15">
      <c r="A7913" t="str">
        <f t="shared" si="123"/>
        <v>Catenulida-Stenostomidae</v>
      </c>
      <c r="B7913" t="s">
        <v>583</v>
      </c>
      <c r="C7913" t="s">
        <v>4430</v>
      </c>
      <c r="D7913" t="s">
        <v>4987</v>
      </c>
      <c r="E7913" t="s">
        <v>4988</v>
      </c>
      <c r="F7913" t="s">
        <v>9850</v>
      </c>
      <c r="G7913" t="s">
        <v>9933</v>
      </c>
      <c r="H7913" t="s">
        <v>9934</v>
      </c>
      <c r="P7913" t="s">
        <v>9935</v>
      </c>
      <c r="Q7913" t="s">
        <v>9940</v>
      </c>
      <c r="R7913">
        <v>84</v>
      </c>
      <c r="S7913">
        <v>4</v>
      </c>
      <c r="T7913">
        <v>4</v>
      </c>
      <c r="U7913">
        <v>219</v>
      </c>
      <c r="V7913">
        <v>197</v>
      </c>
      <c r="W7913">
        <v>0</v>
      </c>
      <c r="X7913">
        <v>77</v>
      </c>
      <c r="Y7913">
        <v>69</v>
      </c>
      <c r="Z7913">
        <v>79</v>
      </c>
      <c r="AA7913">
        <v>59</v>
      </c>
      <c r="AB7913">
        <v>73</v>
      </c>
      <c r="AC7913">
        <v>0</v>
      </c>
      <c r="AD7913">
        <v>60</v>
      </c>
      <c r="AE7913" t="s">
        <v>9937</v>
      </c>
    </row>
    <row r="7914" spans="1:31" x14ac:dyDescent="0.15">
      <c r="A7914" t="str">
        <f t="shared" si="123"/>
        <v>Catenulida-Tyrrheniellidae</v>
      </c>
      <c r="B7914" t="s">
        <v>583</v>
      </c>
      <c r="C7914" t="s">
        <v>4430</v>
      </c>
      <c r="D7914" t="s">
        <v>4987</v>
      </c>
      <c r="E7914" t="s">
        <v>4988</v>
      </c>
      <c r="F7914" t="s">
        <v>9850</v>
      </c>
      <c r="G7914" t="s">
        <v>9933</v>
      </c>
      <c r="H7914" t="s">
        <v>9934</v>
      </c>
      <c r="P7914" t="s">
        <v>9935</v>
      </c>
      <c r="Q7914" t="s">
        <v>9941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 t="s">
        <v>9937</v>
      </c>
    </row>
    <row r="7915" spans="1:31" x14ac:dyDescent="0.15">
      <c r="A7915" t="str">
        <f t="shared" si="123"/>
        <v>Haplopharyngida-Haplopharyngidae</v>
      </c>
      <c r="B7915" t="s">
        <v>583</v>
      </c>
      <c r="C7915" t="s">
        <v>4430</v>
      </c>
      <c r="D7915" t="s">
        <v>4987</v>
      </c>
      <c r="E7915" t="s">
        <v>4988</v>
      </c>
      <c r="F7915" t="s">
        <v>9850</v>
      </c>
      <c r="G7915" t="s">
        <v>9933</v>
      </c>
      <c r="H7915" t="s">
        <v>9942</v>
      </c>
      <c r="L7915" t="s">
        <v>9943</v>
      </c>
      <c r="P7915" t="s">
        <v>9944</v>
      </c>
      <c r="Q7915" t="s">
        <v>9945</v>
      </c>
      <c r="R7915">
        <v>0</v>
      </c>
      <c r="S7915">
        <v>0</v>
      </c>
      <c r="T7915">
        <v>1</v>
      </c>
      <c r="U7915">
        <v>38</v>
      </c>
      <c r="V7915">
        <v>0</v>
      </c>
      <c r="W7915">
        <v>0</v>
      </c>
      <c r="X7915">
        <v>0</v>
      </c>
      <c r="Y7915">
        <v>0</v>
      </c>
      <c r="Z7915">
        <v>59</v>
      </c>
      <c r="AA7915">
        <v>49</v>
      </c>
      <c r="AB7915">
        <v>0</v>
      </c>
      <c r="AC7915">
        <v>0</v>
      </c>
      <c r="AD7915">
        <v>18</v>
      </c>
      <c r="AE7915" t="s">
        <v>9937</v>
      </c>
    </row>
    <row r="7916" spans="1:31" x14ac:dyDescent="0.15">
      <c r="A7916" t="str">
        <f t="shared" si="123"/>
        <v>Macrostomida-Dolichomacrostomidae</v>
      </c>
      <c r="B7916" t="s">
        <v>583</v>
      </c>
      <c r="C7916" t="s">
        <v>4430</v>
      </c>
      <c r="D7916" t="s">
        <v>4987</v>
      </c>
      <c r="E7916" t="s">
        <v>4988</v>
      </c>
      <c r="F7916" t="s">
        <v>9850</v>
      </c>
      <c r="G7916" t="s">
        <v>9933</v>
      </c>
      <c r="H7916" t="s">
        <v>9942</v>
      </c>
      <c r="L7916" t="s">
        <v>9943</v>
      </c>
      <c r="P7916" t="s">
        <v>9946</v>
      </c>
      <c r="Q7916" t="s">
        <v>9947</v>
      </c>
      <c r="R7916">
        <v>0</v>
      </c>
      <c r="S7916">
        <v>0</v>
      </c>
      <c r="T7916">
        <v>3</v>
      </c>
      <c r="U7916">
        <v>114</v>
      </c>
      <c r="V7916">
        <v>6</v>
      </c>
      <c r="W7916">
        <v>0</v>
      </c>
      <c r="X7916">
        <v>0</v>
      </c>
      <c r="Y7916">
        <v>0</v>
      </c>
      <c r="Z7916">
        <v>76</v>
      </c>
      <c r="AA7916">
        <v>55</v>
      </c>
      <c r="AB7916">
        <v>38</v>
      </c>
      <c r="AC7916">
        <v>0</v>
      </c>
      <c r="AD7916">
        <v>28</v>
      </c>
      <c r="AE7916" t="s">
        <v>9937</v>
      </c>
    </row>
    <row r="7917" spans="1:31" x14ac:dyDescent="0.15">
      <c r="A7917" t="str">
        <f t="shared" si="123"/>
        <v>Macrostomida-Macrostomidae</v>
      </c>
      <c r="B7917" t="s">
        <v>583</v>
      </c>
      <c r="C7917" t="s">
        <v>4430</v>
      </c>
      <c r="D7917" t="s">
        <v>4987</v>
      </c>
      <c r="E7917" t="s">
        <v>4988</v>
      </c>
      <c r="F7917" t="s">
        <v>9850</v>
      </c>
      <c r="G7917" t="s">
        <v>9933</v>
      </c>
      <c r="H7917" t="s">
        <v>9942</v>
      </c>
      <c r="L7917" t="s">
        <v>9943</v>
      </c>
      <c r="P7917" t="s">
        <v>9946</v>
      </c>
      <c r="Q7917" t="s">
        <v>9948</v>
      </c>
      <c r="R7917">
        <v>112</v>
      </c>
      <c r="S7917">
        <v>0</v>
      </c>
      <c r="T7917">
        <v>11</v>
      </c>
      <c r="U7917">
        <v>349</v>
      </c>
      <c r="V7917">
        <v>73</v>
      </c>
      <c r="W7917">
        <v>0</v>
      </c>
      <c r="X7917">
        <v>80</v>
      </c>
      <c r="Y7917">
        <v>0</v>
      </c>
      <c r="Z7917">
        <v>88</v>
      </c>
      <c r="AA7917">
        <v>63</v>
      </c>
      <c r="AB7917">
        <v>64</v>
      </c>
      <c r="AC7917">
        <v>0</v>
      </c>
      <c r="AD7917">
        <v>49</v>
      </c>
      <c r="AE7917" t="s">
        <v>9937</v>
      </c>
    </row>
    <row r="7918" spans="1:31" x14ac:dyDescent="0.15">
      <c r="A7918" t="str">
        <f t="shared" si="123"/>
        <v>Macrostomida-Microstomidae</v>
      </c>
      <c r="B7918" t="s">
        <v>583</v>
      </c>
      <c r="C7918" t="s">
        <v>4430</v>
      </c>
      <c r="D7918" t="s">
        <v>4987</v>
      </c>
      <c r="E7918" t="s">
        <v>4988</v>
      </c>
      <c r="F7918" t="s">
        <v>9850</v>
      </c>
      <c r="G7918" t="s">
        <v>9933</v>
      </c>
      <c r="H7918" t="s">
        <v>9942</v>
      </c>
      <c r="L7918" t="s">
        <v>9943</v>
      </c>
      <c r="P7918" t="s">
        <v>9946</v>
      </c>
      <c r="Q7918" t="s">
        <v>9949</v>
      </c>
      <c r="R7918">
        <v>233</v>
      </c>
      <c r="S7918">
        <v>0</v>
      </c>
      <c r="T7918">
        <v>3</v>
      </c>
      <c r="U7918">
        <v>208</v>
      </c>
      <c r="V7918">
        <v>14</v>
      </c>
      <c r="W7918">
        <v>0</v>
      </c>
      <c r="X7918">
        <v>86</v>
      </c>
      <c r="Y7918">
        <v>0</v>
      </c>
      <c r="Z7918">
        <v>76</v>
      </c>
      <c r="AA7918">
        <v>59</v>
      </c>
      <c r="AB7918">
        <v>46</v>
      </c>
      <c r="AC7918">
        <v>0</v>
      </c>
      <c r="AD7918">
        <v>45</v>
      </c>
      <c r="AE7918" t="s">
        <v>9937</v>
      </c>
    </row>
    <row r="7919" spans="1:31" x14ac:dyDescent="0.15">
      <c r="A7919" t="str">
        <f t="shared" si="123"/>
        <v>Fecampiida-Fecampiidae</v>
      </c>
      <c r="B7919" t="s">
        <v>583</v>
      </c>
      <c r="C7919" t="s">
        <v>4430</v>
      </c>
      <c r="D7919" t="s">
        <v>4987</v>
      </c>
      <c r="E7919" t="s">
        <v>4988</v>
      </c>
      <c r="F7919" t="s">
        <v>9850</v>
      </c>
      <c r="G7919" t="s">
        <v>9933</v>
      </c>
      <c r="H7919" t="s">
        <v>9942</v>
      </c>
      <c r="L7919" t="s">
        <v>9950</v>
      </c>
      <c r="M7919" t="s">
        <v>9951</v>
      </c>
      <c r="N7919" t="s">
        <v>9952</v>
      </c>
      <c r="P7919" t="s">
        <v>9953</v>
      </c>
      <c r="Q7919" t="s">
        <v>9954</v>
      </c>
      <c r="R7919">
        <v>52</v>
      </c>
      <c r="S7919">
        <v>0</v>
      </c>
      <c r="T7919">
        <v>0</v>
      </c>
      <c r="U7919">
        <v>47</v>
      </c>
      <c r="V7919">
        <v>7</v>
      </c>
      <c r="W7919">
        <v>0</v>
      </c>
      <c r="X7919">
        <v>72</v>
      </c>
      <c r="Y7919">
        <v>0</v>
      </c>
      <c r="Z7919">
        <v>0</v>
      </c>
      <c r="AA7919">
        <v>50</v>
      </c>
      <c r="AB7919">
        <v>39</v>
      </c>
      <c r="AC7919">
        <v>0</v>
      </c>
      <c r="AD7919">
        <v>27</v>
      </c>
      <c r="AE7919" t="s">
        <v>9937</v>
      </c>
    </row>
    <row r="7920" spans="1:31" x14ac:dyDescent="0.15">
      <c r="A7920" t="str">
        <f t="shared" si="123"/>
        <v>Fecampiida-Genostomatidae</v>
      </c>
      <c r="B7920" t="s">
        <v>583</v>
      </c>
      <c r="C7920" t="s">
        <v>4430</v>
      </c>
      <c r="D7920" t="s">
        <v>4987</v>
      </c>
      <c r="E7920" t="s">
        <v>4988</v>
      </c>
      <c r="F7920" t="s">
        <v>9850</v>
      </c>
      <c r="G7920" t="s">
        <v>9933</v>
      </c>
      <c r="H7920" t="s">
        <v>9942</v>
      </c>
      <c r="L7920" t="s">
        <v>9950</v>
      </c>
      <c r="M7920" t="s">
        <v>9951</v>
      </c>
      <c r="N7920" t="s">
        <v>9952</v>
      </c>
      <c r="P7920" t="s">
        <v>9953</v>
      </c>
      <c r="Q7920" t="s">
        <v>9955</v>
      </c>
      <c r="R7920">
        <v>58</v>
      </c>
      <c r="S7920">
        <v>0</v>
      </c>
      <c r="T7920">
        <v>0</v>
      </c>
      <c r="U7920">
        <v>7</v>
      </c>
      <c r="V7920">
        <v>0</v>
      </c>
      <c r="W7920">
        <v>0</v>
      </c>
      <c r="X7920">
        <v>73</v>
      </c>
      <c r="Y7920">
        <v>0</v>
      </c>
      <c r="Z7920">
        <v>0</v>
      </c>
      <c r="AA7920">
        <v>41</v>
      </c>
      <c r="AB7920">
        <v>0</v>
      </c>
      <c r="AC7920">
        <v>0</v>
      </c>
      <c r="AD7920">
        <v>19</v>
      </c>
      <c r="AE7920" t="s">
        <v>9937</v>
      </c>
    </row>
    <row r="7921" spans="1:31" x14ac:dyDescent="0.15">
      <c r="A7921" t="str">
        <f t="shared" si="123"/>
        <v>Fecampiida-Notenteridae</v>
      </c>
      <c r="B7921" t="s">
        <v>583</v>
      </c>
      <c r="C7921" t="s">
        <v>4430</v>
      </c>
      <c r="D7921" t="s">
        <v>4987</v>
      </c>
      <c r="E7921" t="s">
        <v>4988</v>
      </c>
      <c r="F7921" t="s">
        <v>9850</v>
      </c>
      <c r="G7921" t="s">
        <v>9933</v>
      </c>
      <c r="H7921" t="s">
        <v>9942</v>
      </c>
      <c r="L7921" t="s">
        <v>9950</v>
      </c>
      <c r="M7921" t="s">
        <v>9951</v>
      </c>
      <c r="N7921" t="s">
        <v>9952</v>
      </c>
      <c r="P7921" t="s">
        <v>9953</v>
      </c>
      <c r="Q7921" t="s">
        <v>9956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 t="s">
        <v>9937</v>
      </c>
    </row>
    <row r="7922" spans="1:31" x14ac:dyDescent="0.15">
      <c r="A7922" t="str">
        <f t="shared" si="123"/>
        <v>Fecampiida-Urastomidae</v>
      </c>
      <c r="B7922" t="s">
        <v>583</v>
      </c>
      <c r="C7922" t="s">
        <v>4430</v>
      </c>
      <c r="D7922" t="s">
        <v>4987</v>
      </c>
      <c r="E7922" t="s">
        <v>4988</v>
      </c>
      <c r="F7922" t="s">
        <v>9850</v>
      </c>
      <c r="G7922" t="s">
        <v>9933</v>
      </c>
      <c r="H7922" t="s">
        <v>9942</v>
      </c>
      <c r="L7922" t="s">
        <v>9950</v>
      </c>
      <c r="M7922" t="s">
        <v>9951</v>
      </c>
      <c r="N7922" t="s">
        <v>9952</v>
      </c>
      <c r="P7922" t="s">
        <v>9953</v>
      </c>
      <c r="Q7922" t="s">
        <v>9957</v>
      </c>
      <c r="R7922">
        <v>4</v>
      </c>
      <c r="S7922">
        <v>0</v>
      </c>
      <c r="T7922">
        <v>1</v>
      </c>
      <c r="U7922">
        <v>112</v>
      </c>
      <c r="V7922">
        <v>11</v>
      </c>
      <c r="W7922">
        <v>0</v>
      </c>
      <c r="X7922">
        <v>49</v>
      </c>
      <c r="Y7922">
        <v>0</v>
      </c>
      <c r="Z7922">
        <v>59</v>
      </c>
      <c r="AA7922">
        <v>55</v>
      </c>
      <c r="AB7922">
        <v>43</v>
      </c>
      <c r="AC7922">
        <v>0</v>
      </c>
      <c r="AD7922">
        <v>35</v>
      </c>
      <c r="AE7922" t="s">
        <v>9937</v>
      </c>
    </row>
    <row r="7923" spans="1:31" x14ac:dyDescent="0.15">
      <c r="A7923" t="str">
        <f t="shared" si="123"/>
        <v>Prolecithophora-Cylindrostomidae</v>
      </c>
      <c r="B7923" t="s">
        <v>583</v>
      </c>
      <c r="C7923" t="s">
        <v>4430</v>
      </c>
      <c r="D7923" t="s">
        <v>4987</v>
      </c>
      <c r="E7923" t="s">
        <v>4988</v>
      </c>
      <c r="F7923" t="s">
        <v>9850</v>
      </c>
      <c r="G7923" t="s">
        <v>9933</v>
      </c>
      <c r="H7923" t="s">
        <v>9942</v>
      </c>
      <c r="L7923" t="s">
        <v>9950</v>
      </c>
      <c r="M7923" t="s">
        <v>9951</v>
      </c>
      <c r="N7923" t="s">
        <v>9952</v>
      </c>
      <c r="P7923" t="s">
        <v>9958</v>
      </c>
      <c r="Q7923" t="s">
        <v>9959</v>
      </c>
      <c r="R7923">
        <v>1</v>
      </c>
      <c r="S7923">
        <v>0</v>
      </c>
      <c r="T7923">
        <v>5</v>
      </c>
      <c r="U7923">
        <v>610</v>
      </c>
      <c r="V7923">
        <v>0</v>
      </c>
      <c r="W7923">
        <v>0</v>
      </c>
      <c r="X7923">
        <v>42</v>
      </c>
      <c r="Y7923">
        <v>0</v>
      </c>
      <c r="Z7923">
        <v>81</v>
      </c>
      <c r="AA7923">
        <v>68</v>
      </c>
      <c r="AB7923">
        <v>0</v>
      </c>
      <c r="AC7923">
        <v>0</v>
      </c>
      <c r="AD7923">
        <v>32</v>
      </c>
      <c r="AE7923" t="s">
        <v>9937</v>
      </c>
    </row>
    <row r="7924" spans="1:31" x14ac:dyDescent="0.15">
      <c r="A7924" t="str">
        <f t="shared" si="123"/>
        <v>Prolecithophora-Multipeniatidae</v>
      </c>
      <c r="B7924" t="s">
        <v>583</v>
      </c>
      <c r="C7924" t="s">
        <v>4430</v>
      </c>
      <c r="D7924" t="s">
        <v>4987</v>
      </c>
      <c r="E7924" t="s">
        <v>4988</v>
      </c>
      <c r="F7924" t="s">
        <v>9850</v>
      </c>
      <c r="G7924" t="s">
        <v>9933</v>
      </c>
      <c r="H7924" t="s">
        <v>9942</v>
      </c>
      <c r="L7924" t="s">
        <v>9950</v>
      </c>
      <c r="M7924" t="s">
        <v>9951</v>
      </c>
      <c r="N7924" t="s">
        <v>9952</v>
      </c>
      <c r="P7924" t="s">
        <v>9958</v>
      </c>
      <c r="Q7924" t="s">
        <v>9960</v>
      </c>
      <c r="R7924">
        <v>0</v>
      </c>
      <c r="S7924">
        <v>0</v>
      </c>
      <c r="T7924">
        <v>0</v>
      </c>
      <c r="U7924">
        <v>6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40</v>
      </c>
      <c r="AB7924">
        <v>0</v>
      </c>
      <c r="AC7924">
        <v>0</v>
      </c>
      <c r="AD7924">
        <v>7</v>
      </c>
      <c r="AE7924" t="s">
        <v>9937</v>
      </c>
    </row>
    <row r="7925" spans="1:31" x14ac:dyDescent="0.15">
      <c r="A7925" t="str">
        <f t="shared" si="123"/>
        <v>Prolecithophora-Plagiostomidae</v>
      </c>
      <c r="B7925" t="s">
        <v>583</v>
      </c>
      <c r="C7925" t="s">
        <v>4430</v>
      </c>
      <c r="D7925" t="s">
        <v>4987</v>
      </c>
      <c r="E7925" t="s">
        <v>4988</v>
      </c>
      <c r="F7925" t="s">
        <v>9850</v>
      </c>
      <c r="G7925" t="s">
        <v>9933</v>
      </c>
      <c r="H7925" t="s">
        <v>9942</v>
      </c>
      <c r="L7925" t="s">
        <v>9950</v>
      </c>
      <c r="M7925" t="s">
        <v>9951</v>
      </c>
      <c r="N7925" t="s">
        <v>9952</v>
      </c>
      <c r="P7925" t="s">
        <v>9958</v>
      </c>
      <c r="Q7925" t="s">
        <v>9961</v>
      </c>
      <c r="R7925">
        <v>115</v>
      </c>
      <c r="S7925">
        <v>0</v>
      </c>
      <c r="T7925">
        <v>7</v>
      </c>
      <c r="U7925">
        <v>1054</v>
      </c>
      <c r="V7925">
        <v>25</v>
      </c>
      <c r="W7925">
        <v>0</v>
      </c>
      <c r="X7925">
        <v>80</v>
      </c>
      <c r="Y7925">
        <v>0</v>
      </c>
      <c r="Z7925">
        <v>85</v>
      </c>
      <c r="AA7925">
        <v>71</v>
      </c>
      <c r="AB7925">
        <v>52</v>
      </c>
      <c r="AC7925">
        <v>0</v>
      </c>
      <c r="AD7925">
        <v>48</v>
      </c>
      <c r="AE7925" t="s">
        <v>9937</v>
      </c>
    </row>
    <row r="7926" spans="1:31" x14ac:dyDescent="0.15">
      <c r="A7926" t="str">
        <f t="shared" si="123"/>
        <v>Prolecithophora-Protomonotresidae</v>
      </c>
      <c r="B7926" t="s">
        <v>583</v>
      </c>
      <c r="C7926" t="s">
        <v>4430</v>
      </c>
      <c r="D7926" t="s">
        <v>4987</v>
      </c>
      <c r="E7926" t="s">
        <v>4988</v>
      </c>
      <c r="F7926" t="s">
        <v>9850</v>
      </c>
      <c r="G7926" t="s">
        <v>9933</v>
      </c>
      <c r="H7926" t="s">
        <v>9942</v>
      </c>
      <c r="L7926" t="s">
        <v>9950</v>
      </c>
      <c r="M7926" t="s">
        <v>9951</v>
      </c>
      <c r="N7926" t="s">
        <v>9952</v>
      </c>
      <c r="P7926" t="s">
        <v>9958</v>
      </c>
      <c r="Q7926" t="s">
        <v>9962</v>
      </c>
      <c r="R7926">
        <v>0</v>
      </c>
      <c r="S7926">
        <v>0</v>
      </c>
      <c r="T7926">
        <v>1</v>
      </c>
      <c r="U7926">
        <v>71</v>
      </c>
      <c r="V7926">
        <v>7</v>
      </c>
      <c r="W7926">
        <v>0</v>
      </c>
      <c r="X7926">
        <v>0</v>
      </c>
      <c r="Y7926">
        <v>0</v>
      </c>
      <c r="Z7926">
        <v>59</v>
      </c>
      <c r="AA7926">
        <v>52</v>
      </c>
      <c r="AB7926">
        <v>39</v>
      </c>
      <c r="AC7926">
        <v>0</v>
      </c>
      <c r="AD7926">
        <v>25</v>
      </c>
      <c r="AE7926" t="s">
        <v>9937</v>
      </c>
    </row>
    <row r="7927" spans="1:31" x14ac:dyDescent="0.15">
      <c r="A7927" t="str">
        <f t="shared" si="123"/>
        <v>Prolecithophora-Pseudostomidae</v>
      </c>
      <c r="B7927" t="s">
        <v>583</v>
      </c>
      <c r="C7927" t="s">
        <v>4430</v>
      </c>
      <c r="D7927" t="s">
        <v>4987</v>
      </c>
      <c r="E7927" t="s">
        <v>4988</v>
      </c>
      <c r="F7927" t="s">
        <v>9850</v>
      </c>
      <c r="G7927" t="s">
        <v>9933</v>
      </c>
      <c r="H7927" t="s">
        <v>9942</v>
      </c>
      <c r="L7927" t="s">
        <v>9950</v>
      </c>
      <c r="M7927" t="s">
        <v>9951</v>
      </c>
      <c r="N7927" t="s">
        <v>9952</v>
      </c>
      <c r="P7927" t="s">
        <v>9958</v>
      </c>
      <c r="Q7927" t="s">
        <v>9963</v>
      </c>
      <c r="R7927">
        <v>43</v>
      </c>
      <c r="S7927">
        <v>0</v>
      </c>
      <c r="T7927">
        <v>6</v>
      </c>
      <c r="U7927">
        <v>126</v>
      </c>
      <c r="V7927">
        <v>25</v>
      </c>
      <c r="W7927">
        <v>0</v>
      </c>
      <c r="X7927">
        <v>70</v>
      </c>
      <c r="Y7927">
        <v>0</v>
      </c>
      <c r="Z7927">
        <v>83</v>
      </c>
      <c r="AA7927">
        <v>56</v>
      </c>
      <c r="AB7927">
        <v>52</v>
      </c>
      <c r="AC7927">
        <v>0</v>
      </c>
      <c r="AD7927">
        <v>44</v>
      </c>
      <c r="AE7927" t="s">
        <v>9937</v>
      </c>
    </row>
    <row r="7928" spans="1:31" x14ac:dyDescent="0.15">
      <c r="A7928" t="str">
        <f t="shared" si="123"/>
        <v>Prolecithophora-Scleraulophoridae</v>
      </c>
      <c r="B7928" t="s">
        <v>583</v>
      </c>
      <c r="C7928" t="s">
        <v>4430</v>
      </c>
      <c r="D7928" t="s">
        <v>4987</v>
      </c>
      <c r="E7928" t="s">
        <v>4988</v>
      </c>
      <c r="F7928" t="s">
        <v>9850</v>
      </c>
      <c r="G7928" t="s">
        <v>9933</v>
      </c>
      <c r="H7928" t="s">
        <v>9942</v>
      </c>
      <c r="L7928" t="s">
        <v>9950</v>
      </c>
      <c r="M7928" t="s">
        <v>9951</v>
      </c>
      <c r="N7928" t="s">
        <v>9952</v>
      </c>
      <c r="P7928" t="s">
        <v>9958</v>
      </c>
      <c r="Q7928" t="s">
        <v>9964</v>
      </c>
      <c r="R7928">
        <v>0</v>
      </c>
      <c r="S7928">
        <v>0</v>
      </c>
      <c r="T7928">
        <v>0</v>
      </c>
      <c r="U7928">
        <v>14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44</v>
      </c>
      <c r="AB7928">
        <v>0</v>
      </c>
      <c r="AC7928">
        <v>0</v>
      </c>
      <c r="AD7928">
        <v>8</v>
      </c>
      <c r="AE7928" t="s">
        <v>9937</v>
      </c>
    </row>
    <row r="7929" spans="1:31" x14ac:dyDescent="0.15">
      <c r="A7929" t="str">
        <f t="shared" si="123"/>
        <v>Prolecithophora-Ulianiniidae</v>
      </c>
      <c r="B7929" t="s">
        <v>583</v>
      </c>
      <c r="C7929" t="s">
        <v>4430</v>
      </c>
      <c r="D7929" t="s">
        <v>4987</v>
      </c>
      <c r="E7929" t="s">
        <v>4988</v>
      </c>
      <c r="F7929" t="s">
        <v>9850</v>
      </c>
      <c r="G7929" t="s">
        <v>9933</v>
      </c>
      <c r="H7929" t="s">
        <v>9942</v>
      </c>
      <c r="L7929" t="s">
        <v>9950</v>
      </c>
      <c r="M7929" t="s">
        <v>9951</v>
      </c>
      <c r="N7929" t="s">
        <v>9952</v>
      </c>
      <c r="P7929" t="s">
        <v>9958</v>
      </c>
      <c r="Q7929" t="s">
        <v>9965</v>
      </c>
      <c r="R7929">
        <v>0</v>
      </c>
      <c r="S7929">
        <v>0</v>
      </c>
      <c r="T7929">
        <v>1</v>
      </c>
      <c r="U7929">
        <v>78</v>
      </c>
      <c r="V7929">
        <v>0</v>
      </c>
      <c r="W7929">
        <v>0</v>
      </c>
      <c r="X7929">
        <v>0</v>
      </c>
      <c r="Y7929">
        <v>0</v>
      </c>
      <c r="Z7929">
        <v>59</v>
      </c>
      <c r="AA7929">
        <v>53</v>
      </c>
      <c r="AB7929">
        <v>0</v>
      </c>
      <c r="AC7929">
        <v>0</v>
      </c>
      <c r="AD7929">
        <v>19</v>
      </c>
      <c r="AE7929" t="s">
        <v>9937</v>
      </c>
    </row>
    <row r="7930" spans="1:31" x14ac:dyDescent="0.15">
      <c r="A7930" t="str">
        <f t="shared" si="123"/>
        <v>Tricladida-Centrovarioplanidae</v>
      </c>
      <c r="B7930" t="s">
        <v>583</v>
      </c>
      <c r="C7930" t="s">
        <v>4430</v>
      </c>
      <c r="D7930" t="s">
        <v>4987</v>
      </c>
      <c r="E7930" t="s">
        <v>4988</v>
      </c>
      <c r="F7930" t="s">
        <v>9850</v>
      </c>
      <c r="G7930" t="s">
        <v>9933</v>
      </c>
      <c r="H7930" t="s">
        <v>9942</v>
      </c>
      <c r="L7930" t="s">
        <v>9950</v>
      </c>
      <c r="M7930" t="s">
        <v>9951</v>
      </c>
      <c r="N7930" t="s">
        <v>9952</v>
      </c>
      <c r="P7930" t="s">
        <v>9966</v>
      </c>
      <c r="Q7930" t="s">
        <v>9967</v>
      </c>
      <c r="R7930">
        <v>0</v>
      </c>
      <c r="S7930">
        <v>0</v>
      </c>
      <c r="T7930">
        <v>0</v>
      </c>
      <c r="U7930">
        <v>12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43</v>
      </c>
      <c r="AB7930">
        <v>0</v>
      </c>
      <c r="AC7930">
        <v>0</v>
      </c>
      <c r="AD7930">
        <v>8</v>
      </c>
      <c r="AE7930" t="s">
        <v>9937</v>
      </c>
    </row>
    <row r="7931" spans="1:31" x14ac:dyDescent="0.15">
      <c r="A7931" t="str">
        <f t="shared" si="123"/>
        <v>Tricladida-Cercyridae</v>
      </c>
      <c r="B7931" t="s">
        <v>583</v>
      </c>
      <c r="C7931" t="s">
        <v>4430</v>
      </c>
      <c r="D7931" t="s">
        <v>4987</v>
      </c>
      <c r="E7931" t="s">
        <v>4988</v>
      </c>
      <c r="F7931" t="s">
        <v>9850</v>
      </c>
      <c r="G7931" t="s">
        <v>9933</v>
      </c>
      <c r="H7931" t="s">
        <v>9942</v>
      </c>
      <c r="L7931" t="s">
        <v>9950</v>
      </c>
      <c r="M7931" t="s">
        <v>9951</v>
      </c>
      <c r="N7931" t="s">
        <v>9952</v>
      </c>
      <c r="P7931" t="s">
        <v>9966</v>
      </c>
      <c r="Q7931" t="s">
        <v>9968</v>
      </c>
      <c r="R7931">
        <v>38</v>
      </c>
      <c r="S7931">
        <v>0</v>
      </c>
      <c r="T7931">
        <v>1</v>
      </c>
      <c r="U7931">
        <v>146</v>
      </c>
      <c r="V7931">
        <v>4</v>
      </c>
      <c r="W7931">
        <v>0</v>
      </c>
      <c r="X7931">
        <v>69</v>
      </c>
      <c r="Y7931">
        <v>0</v>
      </c>
      <c r="Z7931">
        <v>59</v>
      </c>
      <c r="AA7931">
        <v>57</v>
      </c>
      <c r="AB7931">
        <v>34</v>
      </c>
      <c r="AC7931">
        <v>0</v>
      </c>
      <c r="AD7931">
        <v>37</v>
      </c>
      <c r="AE7931" t="s">
        <v>9937</v>
      </c>
    </row>
    <row r="7932" spans="1:31" x14ac:dyDescent="0.15">
      <c r="A7932" t="str">
        <f t="shared" si="123"/>
        <v>Tricladida-Dendrocoelidae</v>
      </c>
      <c r="B7932" t="s">
        <v>583</v>
      </c>
      <c r="C7932" t="s">
        <v>4430</v>
      </c>
      <c r="D7932" t="s">
        <v>4987</v>
      </c>
      <c r="E7932" t="s">
        <v>4988</v>
      </c>
      <c r="F7932" t="s">
        <v>9850</v>
      </c>
      <c r="G7932" t="s">
        <v>9933</v>
      </c>
      <c r="H7932" t="s">
        <v>9942</v>
      </c>
      <c r="L7932" t="s">
        <v>9950</v>
      </c>
      <c r="M7932" t="s">
        <v>9951</v>
      </c>
      <c r="N7932" t="s">
        <v>9952</v>
      </c>
      <c r="P7932" t="s">
        <v>9966</v>
      </c>
      <c r="Q7932" t="s">
        <v>9969</v>
      </c>
      <c r="R7932">
        <v>29</v>
      </c>
      <c r="S7932">
        <v>1</v>
      </c>
      <c r="T7932">
        <v>7</v>
      </c>
      <c r="U7932">
        <v>5397</v>
      </c>
      <c r="V7932">
        <v>97013</v>
      </c>
      <c r="W7932">
        <v>0</v>
      </c>
      <c r="X7932">
        <v>66</v>
      </c>
      <c r="Y7932">
        <v>60</v>
      </c>
      <c r="Z7932">
        <v>85</v>
      </c>
      <c r="AA7932">
        <v>83</v>
      </c>
      <c r="AB7932">
        <v>97</v>
      </c>
      <c r="AC7932">
        <v>0</v>
      </c>
      <c r="AD7932">
        <v>65</v>
      </c>
      <c r="AE7932" t="s">
        <v>9937</v>
      </c>
    </row>
    <row r="7933" spans="1:31" x14ac:dyDescent="0.15">
      <c r="A7933" t="str">
        <f t="shared" si="123"/>
        <v>Tricladida-Dimarcusidae</v>
      </c>
      <c r="B7933" t="s">
        <v>583</v>
      </c>
      <c r="C7933" t="s">
        <v>4430</v>
      </c>
      <c r="D7933" t="s">
        <v>4987</v>
      </c>
      <c r="E7933" t="s">
        <v>4988</v>
      </c>
      <c r="F7933" t="s">
        <v>9850</v>
      </c>
      <c r="G7933" t="s">
        <v>9933</v>
      </c>
      <c r="H7933" t="s">
        <v>9942</v>
      </c>
      <c r="L7933" t="s">
        <v>9950</v>
      </c>
      <c r="M7933" t="s">
        <v>9951</v>
      </c>
      <c r="N7933" t="s">
        <v>9952</v>
      </c>
      <c r="P7933" t="s">
        <v>9966</v>
      </c>
      <c r="Q7933" t="s">
        <v>9970</v>
      </c>
      <c r="R7933">
        <v>1</v>
      </c>
      <c r="S7933">
        <v>0</v>
      </c>
      <c r="T7933">
        <v>0</v>
      </c>
      <c r="U7933">
        <v>62</v>
      </c>
      <c r="V7933">
        <v>0</v>
      </c>
      <c r="W7933">
        <v>0</v>
      </c>
      <c r="X7933">
        <v>42</v>
      </c>
      <c r="Y7933">
        <v>0</v>
      </c>
      <c r="Z7933">
        <v>0</v>
      </c>
      <c r="AA7933">
        <v>51</v>
      </c>
      <c r="AB7933">
        <v>0</v>
      </c>
      <c r="AC7933">
        <v>0</v>
      </c>
      <c r="AD7933">
        <v>16</v>
      </c>
      <c r="AE7933" t="s">
        <v>9937</v>
      </c>
    </row>
    <row r="7934" spans="1:31" x14ac:dyDescent="0.15">
      <c r="A7934" t="str">
        <f t="shared" si="123"/>
        <v>Tricladida-Dugesiidae</v>
      </c>
      <c r="B7934" t="s">
        <v>583</v>
      </c>
      <c r="C7934" t="s">
        <v>4430</v>
      </c>
      <c r="D7934" t="s">
        <v>4987</v>
      </c>
      <c r="E7934" t="s">
        <v>4988</v>
      </c>
      <c r="F7934" t="s">
        <v>9850</v>
      </c>
      <c r="G7934" t="s">
        <v>9933</v>
      </c>
      <c r="H7934" t="s">
        <v>9942</v>
      </c>
      <c r="L7934" t="s">
        <v>9950</v>
      </c>
      <c r="M7934" t="s">
        <v>9951</v>
      </c>
      <c r="N7934" t="s">
        <v>9952</v>
      </c>
      <c r="P7934" t="s">
        <v>9966</v>
      </c>
      <c r="Q7934" t="s">
        <v>9971</v>
      </c>
      <c r="R7934">
        <v>15</v>
      </c>
      <c r="S7934">
        <v>68</v>
      </c>
      <c r="T7934">
        <v>12</v>
      </c>
      <c r="U7934">
        <v>2024</v>
      </c>
      <c r="V7934">
        <v>189249</v>
      </c>
      <c r="W7934">
        <v>0</v>
      </c>
      <c r="X7934">
        <v>60</v>
      </c>
      <c r="Y7934">
        <v>87</v>
      </c>
      <c r="Z7934">
        <v>89</v>
      </c>
      <c r="AA7934">
        <v>76</v>
      </c>
      <c r="AB7934">
        <v>99</v>
      </c>
      <c r="AC7934">
        <v>0</v>
      </c>
      <c r="AD7934">
        <v>69</v>
      </c>
      <c r="AE7934" t="s">
        <v>9937</v>
      </c>
    </row>
    <row r="7935" spans="1:31" x14ac:dyDescent="0.15">
      <c r="A7935" t="str">
        <f t="shared" si="123"/>
        <v>Tricladida-Geoplanidae</v>
      </c>
      <c r="B7935" t="s">
        <v>583</v>
      </c>
      <c r="C7935" t="s">
        <v>4430</v>
      </c>
      <c r="D7935" t="s">
        <v>4987</v>
      </c>
      <c r="E7935" t="s">
        <v>4988</v>
      </c>
      <c r="F7935" t="s">
        <v>9850</v>
      </c>
      <c r="G7935" t="s">
        <v>9933</v>
      </c>
      <c r="H7935" t="s">
        <v>9942</v>
      </c>
      <c r="L7935" t="s">
        <v>9950</v>
      </c>
      <c r="M7935" t="s">
        <v>9951</v>
      </c>
      <c r="N7935" t="s">
        <v>9952</v>
      </c>
      <c r="P7935" t="s">
        <v>9966</v>
      </c>
      <c r="Q7935" t="s">
        <v>9972</v>
      </c>
      <c r="R7935">
        <v>147</v>
      </c>
      <c r="S7935">
        <v>370</v>
      </c>
      <c r="T7935">
        <v>10</v>
      </c>
      <c r="U7935">
        <v>4977</v>
      </c>
      <c r="V7935">
        <v>1348</v>
      </c>
      <c r="W7935">
        <v>0</v>
      </c>
      <c r="X7935">
        <v>83</v>
      </c>
      <c r="Y7935">
        <v>96</v>
      </c>
      <c r="Z7935">
        <v>88</v>
      </c>
      <c r="AA7935">
        <v>83</v>
      </c>
      <c r="AB7935">
        <v>87</v>
      </c>
      <c r="AC7935">
        <v>0</v>
      </c>
      <c r="AD7935">
        <v>73</v>
      </c>
      <c r="AE7935" t="s">
        <v>9937</v>
      </c>
    </row>
    <row r="7936" spans="1:31" x14ac:dyDescent="0.15">
      <c r="A7936" t="str">
        <f t="shared" si="123"/>
        <v>Tricladida-Kenkiidae</v>
      </c>
      <c r="B7936" t="s">
        <v>583</v>
      </c>
      <c r="C7936" t="s">
        <v>4430</v>
      </c>
      <c r="D7936" t="s">
        <v>4987</v>
      </c>
      <c r="E7936" t="s">
        <v>4988</v>
      </c>
      <c r="F7936" t="s">
        <v>9850</v>
      </c>
      <c r="G7936" t="s">
        <v>9933</v>
      </c>
      <c r="H7936" t="s">
        <v>9942</v>
      </c>
      <c r="L7936" t="s">
        <v>9950</v>
      </c>
      <c r="M7936" t="s">
        <v>9951</v>
      </c>
      <c r="N7936" t="s">
        <v>9952</v>
      </c>
      <c r="P7936" t="s">
        <v>9966</v>
      </c>
      <c r="Q7936" t="s">
        <v>9973</v>
      </c>
      <c r="R7936">
        <v>27</v>
      </c>
      <c r="S7936">
        <v>0</v>
      </c>
      <c r="T7936">
        <v>1</v>
      </c>
      <c r="U7936">
        <v>6</v>
      </c>
      <c r="V7936">
        <v>0</v>
      </c>
      <c r="W7936">
        <v>0</v>
      </c>
      <c r="X7936">
        <v>65</v>
      </c>
      <c r="Y7936">
        <v>0</v>
      </c>
      <c r="Z7936">
        <v>59</v>
      </c>
      <c r="AA7936">
        <v>40</v>
      </c>
      <c r="AB7936">
        <v>0</v>
      </c>
      <c r="AC7936">
        <v>0</v>
      </c>
      <c r="AD7936">
        <v>28</v>
      </c>
      <c r="AE7936" t="s">
        <v>9937</v>
      </c>
    </row>
    <row r="7937" spans="1:31" x14ac:dyDescent="0.15">
      <c r="A7937" t="str">
        <f t="shared" si="123"/>
        <v>Tricladida-Meixnerididae</v>
      </c>
      <c r="B7937" t="s">
        <v>583</v>
      </c>
      <c r="C7937" t="s">
        <v>4430</v>
      </c>
      <c r="D7937" t="s">
        <v>4987</v>
      </c>
      <c r="E7937" t="s">
        <v>4988</v>
      </c>
      <c r="F7937" t="s">
        <v>9850</v>
      </c>
      <c r="G7937" t="s">
        <v>9933</v>
      </c>
      <c r="H7937" t="s">
        <v>9942</v>
      </c>
      <c r="L7937" t="s">
        <v>9950</v>
      </c>
      <c r="M7937" t="s">
        <v>9951</v>
      </c>
      <c r="N7937" t="s">
        <v>9952</v>
      </c>
      <c r="P7937" t="s">
        <v>9966</v>
      </c>
      <c r="Q7937" t="s">
        <v>9974</v>
      </c>
      <c r="R7937">
        <v>0</v>
      </c>
      <c r="S7937">
        <v>0</v>
      </c>
      <c r="T7937">
        <v>0</v>
      </c>
      <c r="U7937">
        <v>69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52</v>
      </c>
      <c r="AB7937">
        <v>0</v>
      </c>
      <c r="AC7937">
        <v>0</v>
      </c>
      <c r="AD7937">
        <v>9</v>
      </c>
      <c r="AE7937" t="s">
        <v>9937</v>
      </c>
    </row>
    <row r="7938" spans="1:31" x14ac:dyDescent="0.15">
      <c r="A7938" t="str">
        <f t="shared" si="123"/>
        <v>Tricladida-Planariidae</v>
      </c>
      <c r="B7938" t="s">
        <v>583</v>
      </c>
      <c r="C7938" t="s">
        <v>4430</v>
      </c>
      <c r="D7938" t="s">
        <v>4987</v>
      </c>
      <c r="E7938" t="s">
        <v>4988</v>
      </c>
      <c r="F7938" t="s">
        <v>9850</v>
      </c>
      <c r="G7938" t="s">
        <v>9933</v>
      </c>
      <c r="H7938" t="s">
        <v>9942</v>
      </c>
      <c r="L7938" t="s">
        <v>9950</v>
      </c>
      <c r="M7938" t="s">
        <v>9951</v>
      </c>
      <c r="N7938" t="s">
        <v>9952</v>
      </c>
      <c r="P7938" t="s">
        <v>9966</v>
      </c>
      <c r="Q7938" t="s">
        <v>9975</v>
      </c>
      <c r="R7938">
        <v>190</v>
      </c>
      <c r="S7938">
        <v>0</v>
      </c>
      <c r="T7938">
        <v>18</v>
      </c>
      <c r="U7938">
        <v>21713</v>
      </c>
      <c r="V7938">
        <v>93</v>
      </c>
      <c r="W7938">
        <v>0</v>
      </c>
      <c r="X7938">
        <v>85</v>
      </c>
      <c r="Y7938">
        <v>0</v>
      </c>
      <c r="Z7938">
        <v>92</v>
      </c>
      <c r="AA7938">
        <v>91</v>
      </c>
      <c r="AB7938">
        <v>66</v>
      </c>
      <c r="AC7938">
        <v>0</v>
      </c>
      <c r="AD7938">
        <v>56</v>
      </c>
      <c r="AE7938" t="s">
        <v>9937</v>
      </c>
    </row>
    <row r="7939" spans="1:31" x14ac:dyDescent="0.15">
      <c r="A7939" t="str">
        <f t="shared" ref="A7939:A8002" si="124">P7939 &amp; "-" &amp; Q7939</f>
        <v>Tricladida-Procerodidae</v>
      </c>
      <c r="B7939" t="s">
        <v>583</v>
      </c>
      <c r="C7939" t="s">
        <v>4430</v>
      </c>
      <c r="D7939" t="s">
        <v>4987</v>
      </c>
      <c r="E7939" t="s">
        <v>4988</v>
      </c>
      <c r="F7939" t="s">
        <v>9850</v>
      </c>
      <c r="G7939" t="s">
        <v>9933</v>
      </c>
      <c r="H7939" t="s">
        <v>9942</v>
      </c>
      <c r="L7939" t="s">
        <v>9950</v>
      </c>
      <c r="M7939" t="s">
        <v>9951</v>
      </c>
      <c r="N7939" t="s">
        <v>9952</v>
      </c>
      <c r="P7939" t="s">
        <v>9966</v>
      </c>
      <c r="Q7939" t="s">
        <v>9976</v>
      </c>
      <c r="R7939">
        <v>117</v>
      </c>
      <c r="S7939">
        <v>0</v>
      </c>
      <c r="T7939">
        <v>2</v>
      </c>
      <c r="U7939">
        <v>934</v>
      </c>
      <c r="V7939">
        <v>9</v>
      </c>
      <c r="W7939">
        <v>0</v>
      </c>
      <c r="X7939">
        <v>81</v>
      </c>
      <c r="Y7939">
        <v>0</v>
      </c>
      <c r="Z7939">
        <v>71</v>
      </c>
      <c r="AA7939">
        <v>71</v>
      </c>
      <c r="AB7939">
        <v>42</v>
      </c>
      <c r="AC7939">
        <v>0</v>
      </c>
      <c r="AD7939">
        <v>44</v>
      </c>
      <c r="AE7939" t="s">
        <v>9937</v>
      </c>
    </row>
    <row r="7940" spans="1:31" x14ac:dyDescent="0.15">
      <c r="A7940" t="str">
        <f t="shared" si="124"/>
        <v>Dalytyphloplanida-Byrsophlebidae</v>
      </c>
      <c r="B7940" t="s">
        <v>583</v>
      </c>
      <c r="C7940" t="s">
        <v>4430</v>
      </c>
      <c r="D7940" t="s">
        <v>4987</v>
      </c>
      <c r="E7940" t="s">
        <v>4988</v>
      </c>
      <c r="F7940" t="s">
        <v>9850</v>
      </c>
      <c r="G7940" t="s">
        <v>9933</v>
      </c>
      <c r="H7940" t="s">
        <v>9942</v>
      </c>
      <c r="L7940" t="s">
        <v>9950</v>
      </c>
      <c r="M7940" t="s">
        <v>9951</v>
      </c>
      <c r="N7940" t="s">
        <v>9977</v>
      </c>
      <c r="P7940" t="s">
        <v>9978</v>
      </c>
      <c r="Q7940" t="s">
        <v>9979</v>
      </c>
      <c r="R7940">
        <v>45</v>
      </c>
      <c r="S7940">
        <v>0</v>
      </c>
      <c r="T7940">
        <v>2</v>
      </c>
      <c r="U7940">
        <v>78</v>
      </c>
      <c r="V7940">
        <v>9</v>
      </c>
      <c r="W7940">
        <v>0</v>
      </c>
      <c r="X7940">
        <v>71</v>
      </c>
      <c r="Y7940">
        <v>0</v>
      </c>
      <c r="Z7940">
        <v>71</v>
      </c>
      <c r="AA7940">
        <v>53</v>
      </c>
      <c r="AB7940">
        <v>42</v>
      </c>
      <c r="AC7940">
        <v>0</v>
      </c>
      <c r="AD7940">
        <v>39</v>
      </c>
      <c r="AE7940" t="s">
        <v>9937</v>
      </c>
    </row>
    <row r="7941" spans="1:31" x14ac:dyDescent="0.15">
      <c r="A7941" t="str">
        <f t="shared" si="124"/>
        <v>Dalytyphloplanida-Carcharodopharyngidae</v>
      </c>
      <c r="B7941" t="s">
        <v>583</v>
      </c>
      <c r="C7941" t="s">
        <v>4430</v>
      </c>
      <c r="D7941" t="s">
        <v>4987</v>
      </c>
      <c r="E7941" t="s">
        <v>4988</v>
      </c>
      <c r="F7941" t="s">
        <v>9850</v>
      </c>
      <c r="G7941" t="s">
        <v>9933</v>
      </c>
      <c r="H7941" t="s">
        <v>9942</v>
      </c>
      <c r="L7941" t="s">
        <v>9950</v>
      </c>
      <c r="M7941" t="s">
        <v>9951</v>
      </c>
      <c r="N7941" t="s">
        <v>9977</v>
      </c>
      <c r="P7941" t="s">
        <v>9978</v>
      </c>
      <c r="Q7941" t="s">
        <v>9980</v>
      </c>
      <c r="R7941">
        <v>0</v>
      </c>
      <c r="S7941">
        <v>0</v>
      </c>
      <c r="T7941">
        <v>0</v>
      </c>
      <c r="U7941">
        <v>0</v>
      </c>
      <c r="V7941">
        <v>2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30</v>
      </c>
      <c r="AC7941">
        <v>0</v>
      </c>
      <c r="AD7941">
        <v>5</v>
      </c>
      <c r="AE7941" t="s">
        <v>9937</v>
      </c>
    </row>
    <row r="7942" spans="1:31" x14ac:dyDescent="0.15">
      <c r="A7942" t="str">
        <f t="shared" si="124"/>
        <v>Dalytyphloplanida-Dalyelliidae</v>
      </c>
      <c r="B7942" t="s">
        <v>583</v>
      </c>
      <c r="C7942" t="s">
        <v>4430</v>
      </c>
      <c r="D7942" t="s">
        <v>4987</v>
      </c>
      <c r="E7942" t="s">
        <v>4988</v>
      </c>
      <c r="F7942" t="s">
        <v>9850</v>
      </c>
      <c r="G7942" t="s">
        <v>9933</v>
      </c>
      <c r="H7942" t="s">
        <v>9942</v>
      </c>
      <c r="L7942" t="s">
        <v>9950</v>
      </c>
      <c r="M7942" t="s">
        <v>9951</v>
      </c>
      <c r="N7942" t="s">
        <v>9977</v>
      </c>
      <c r="P7942" t="s">
        <v>9978</v>
      </c>
      <c r="Q7942" t="s">
        <v>9981</v>
      </c>
      <c r="R7942">
        <v>151</v>
      </c>
      <c r="S7942">
        <v>0</v>
      </c>
      <c r="T7942">
        <v>17</v>
      </c>
      <c r="U7942">
        <v>343</v>
      </c>
      <c r="V7942">
        <v>118</v>
      </c>
      <c r="W7942">
        <v>0</v>
      </c>
      <c r="X7942">
        <v>83</v>
      </c>
      <c r="Y7942">
        <v>0</v>
      </c>
      <c r="Z7942">
        <v>91</v>
      </c>
      <c r="AA7942">
        <v>63</v>
      </c>
      <c r="AB7942">
        <v>68</v>
      </c>
      <c r="AC7942">
        <v>0</v>
      </c>
      <c r="AD7942">
        <v>51</v>
      </c>
      <c r="AE7942" t="s">
        <v>9937</v>
      </c>
    </row>
    <row r="7943" spans="1:31" x14ac:dyDescent="0.15">
      <c r="A7943" t="str">
        <f t="shared" si="124"/>
        <v>Dalytyphloplanida-Graffillidae</v>
      </c>
      <c r="B7943" t="s">
        <v>583</v>
      </c>
      <c r="C7943" t="s">
        <v>4430</v>
      </c>
      <c r="D7943" t="s">
        <v>4987</v>
      </c>
      <c r="E7943" t="s">
        <v>4988</v>
      </c>
      <c r="F7943" t="s">
        <v>9850</v>
      </c>
      <c r="G7943" t="s">
        <v>9933</v>
      </c>
      <c r="H7943" t="s">
        <v>9942</v>
      </c>
      <c r="L7943" t="s">
        <v>9950</v>
      </c>
      <c r="M7943" t="s">
        <v>9951</v>
      </c>
      <c r="N7943" t="s">
        <v>9977</v>
      </c>
      <c r="P7943" t="s">
        <v>9978</v>
      </c>
      <c r="Q7943" t="s">
        <v>9982</v>
      </c>
      <c r="R7943">
        <v>47</v>
      </c>
      <c r="S7943">
        <v>0</v>
      </c>
      <c r="T7943">
        <v>8</v>
      </c>
      <c r="U7943">
        <v>189</v>
      </c>
      <c r="V7943">
        <v>8</v>
      </c>
      <c r="W7943">
        <v>0</v>
      </c>
      <c r="X7943">
        <v>71</v>
      </c>
      <c r="Y7943">
        <v>0</v>
      </c>
      <c r="Z7943">
        <v>86</v>
      </c>
      <c r="AA7943">
        <v>58</v>
      </c>
      <c r="AB7943">
        <v>40</v>
      </c>
      <c r="AC7943">
        <v>0</v>
      </c>
      <c r="AD7943">
        <v>43</v>
      </c>
      <c r="AE7943" t="s">
        <v>9937</v>
      </c>
    </row>
    <row r="7944" spans="1:31" x14ac:dyDescent="0.15">
      <c r="A7944" t="str">
        <f t="shared" si="124"/>
        <v>Dalytyphloplanida-Hypoblepharinidae</v>
      </c>
      <c r="B7944" t="s">
        <v>583</v>
      </c>
      <c r="C7944" t="s">
        <v>4430</v>
      </c>
      <c r="D7944" t="s">
        <v>4987</v>
      </c>
      <c r="E7944" t="s">
        <v>4988</v>
      </c>
      <c r="F7944" t="s">
        <v>9850</v>
      </c>
      <c r="G7944" t="s">
        <v>9933</v>
      </c>
      <c r="H7944" t="s">
        <v>9942</v>
      </c>
      <c r="L7944" t="s">
        <v>9950</v>
      </c>
      <c r="M7944" t="s">
        <v>9951</v>
      </c>
      <c r="N7944" t="s">
        <v>9977</v>
      </c>
      <c r="P7944" t="s">
        <v>9978</v>
      </c>
      <c r="Q7944" t="s">
        <v>9983</v>
      </c>
      <c r="R7944">
        <v>5</v>
      </c>
      <c r="S7944">
        <v>0</v>
      </c>
      <c r="T7944">
        <v>0</v>
      </c>
      <c r="U7944">
        <v>71</v>
      </c>
      <c r="V7944">
        <v>0</v>
      </c>
      <c r="W7944">
        <v>0</v>
      </c>
      <c r="X7944">
        <v>51</v>
      </c>
      <c r="Y7944">
        <v>0</v>
      </c>
      <c r="Z7944">
        <v>0</v>
      </c>
      <c r="AA7944">
        <v>52</v>
      </c>
      <c r="AB7944">
        <v>0</v>
      </c>
      <c r="AC7944">
        <v>0</v>
      </c>
      <c r="AD7944">
        <v>17</v>
      </c>
      <c r="AE7944" t="s">
        <v>9937</v>
      </c>
    </row>
    <row r="7945" spans="1:31" x14ac:dyDescent="0.15">
      <c r="A7945" t="str">
        <f t="shared" si="124"/>
        <v>Dalytyphloplanida-Luridae</v>
      </c>
      <c r="B7945" t="s">
        <v>583</v>
      </c>
      <c r="C7945" t="s">
        <v>4430</v>
      </c>
      <c r="D7945" t="s">
        <v>4987</v>
      </c>
      <c r="E7945" t="s">
        <v>4988</v>
      </c>
      <c r="F7945" t="s">
        <v>9850</v>
      </c>
      <c r="G7945" t="s">
        <v>9933</v>
      </c>
      <c r="H7945" t="s">
        <v>9942</v>
      </c>
      <c r="L7945" t="s">
        <v>9950</v>
      </c>
      <c r="M7945" t="s">
        <v>9951</v>
      </c>
      <c r="N7945" t="s">
        <v>9977</v>
      </c>
      <c r="P7945" t="s">
        <v>9978</v>
      </c>
      <c r="Q7945" t="s">
        <v>9984</v>
      </c>
      <c r="R7945">
        <v>180</v>
      </c>
      <c r="S7945">
        <v>0</v>
      </c>
      <c r="T7945">
        <v>0</v>
      </c>
      <c r="U7945">
        <v>20</v>
      </c>
      <c r="V7945">
        <v>1</v>
      </c>
      <c r="W7945">
        <v>0</v>
      </c>
      <c r="X7945">
        <v>84</v>
      </c>
      <c r="Y7945">
        <v>0</v>
      </c>
      <c r="Z7945">
        <v>0</v>
      </c>
      <c r="AA7945">
        <v>45</v>
      </c>
      <c r="AB7945">
        <v>27</v>
      </c>
      <c r="AC7945">
        <v>0</v>
      </c>
      <c r="AD7945">
        <v>26</v>
      </c>
      <c r="AE7945" t="s">
        <v>9937</v>
      </c>
    </row>
    <row r="7946" spans="1:31" x14ac:dyDescent="0.15">
      <c r="A7946" t="str">
        <f t="shared" si="124"/>
        <v>Dalytyphloplanida-Promesostomidae</v>
      </c>
      <c r="B7946" t="s">
        <v>583</v>
      </c>
      <c r="C7946" t="s">
        <v>4430</v>
      </c>
      <c r="D7946" t="s">
        <v>4987</v>
      </c>
      <c r="E7946" t="s">
        <v>4988</v>
      </c>
      <c r="F7946" t="s">
        <v>9850</v>
      </c>
      <c r="G7946" t="s">
        <v>9933</v>
      </c>
      <c r="H7946" t="s">
        <v>9942</v>
      </c>
      <c r="L7946" t="s">
        <v>9950</v>
      </c>
      <c r="M7946" t="s">
        <v>9951</v>
      </c>
      <c r="N7946" t="s">
        <v>9977</v>
      </c>
      <c r="P7946" t="s">
        <v>9978</v>
      </c>
      <c r="Q7946" t="s">
        <v>9985</v>
      </c>
      <c r="R7946">
        <v>0</v>
      </c>
      <c r="S7946">
        <v>0</v>
      </c>
      <c r="T7946">
        <v>12</v>
      </c>
      <c r="U7946">
        <v>397</v>
      </c>
      <c r="V7946">
        <v>34</v>
      </c>
      <c r="W7946">
        <v>0</v>
      </c>
      <c r="X7946">
        <v>0</v>
      </c>
      <c r="Y7946">
        <v>0</v>
      </c>
      <c r="Z7946">
        <v>89</v>
      </c>
      <c r="AA7946">
        <v>64</v>
      </c>
      <c r="AB7946">
        <v>56</v>
      </c>
      <c r="AC7946">
        <v>0</v>
      </c>
      <c r="AD7946">
        <v>35</v>
      </c>
      <c r="AE7946" t="s">
        <v>9937</v>
      </c>
    </row>
    <row r="7947" spans="1:31" x14ac:dyDescent="0.15">
      <c r="A7947" t="str">
        <f t="shared" si="124"/>
        <v>Dalytyphloplanida-Provorticidae</v>
      </c>
      <c r="B7947" t="s">
        <v>583</v>
      </c>
      <c r="C7947" t="s">
        <v>4430</v>
      </c>
      <c r="D7947" t="s">
        <v>4987</v>
      </c>
      <c r="E7947" t="s">
        <v>4988</v>
      </c>
      <c r="F7947" t="s">
        <v>9850</v>
      </c>
      <c r="G7947" t="s">
        <v>9933</v>
      </c>
      <c r="H7947" t="s">
        <v>9942</v>
      </c>
      <c r="L7947" t="s">
        <v>9950</v>
      </c>
      <c r="M7947" t="s">
        <v>9951</v>
      </c>
      <c r="N7947" t="s">
        <v>9977</v>
      </c>
      <c r="P7947" t="s">
        <v>9978</v>
      </c>
      <c r="Q7947" t="s">
        <v>9986</v>
      </c>
      <c r="R7947">
        <v>0</v>
      </c>
      <c r="S7947">
        <v>0</v>
      </c>
      <c r="T7947">
        <v>16</v>
      </c>
      <c r="U7947">
        <v>444</v>
      </c>
      <c r="V7947">
        <v>31</v>
      </c>
      <c r="W7947">
        <v>0</v>
      </c>
      <c r="X7947">
        <v>0</v>
      </c>
      <c r="Y7947">
        <v>0</v>
      </c>
      <c r="Z7947">
        <v>91</v>
      </c>
      <c r="AA7947">
        <v>65</v>
      </c>
      <c r="AB7947">
        <v>55</v>
      </c>
      <c r="AC7947">
        <v>0</v>
      </c>
      <c r="AD7947">
        <v>35</v>
      </c>
      <c r="AE7947" t="s">
        <v>9937</v>
      </c>
    </row>
    <row r="7948" spans="1:31" x14ac:dyDescent="0.15">
      <c r="A7948" t="str">
        <f t="shared" si="124"/>
        <v>Dalytyphloplanida-Trigonostomidae</v>
      </c>
      <c r="B7948" t="s">
        <v>583</v>
      </c>
      <c r="C7948" t="s">
        <v>4430</v>
      </c>
      <c r="D7948" t="s">
        <v>4987</v>
      </c>
      <c r="E7948" t="s">
        <v>4988</v>
      </c>
      <c r="F7948" t="s">
        <v>9850</v>
      </c>
      <c r="G7948" t="s">
        <v>9933</v>
      </c>
      <c r="H7948" t="s">
        <v>9942</v>
      </c>
      <c r="L7948" t="s">
        <v>9950</v>
      </c>
      <c r="M7948" t="s">
        <v>9951</v>
      </c>
      <c r="N7948" t="s">
        <v>9977</v>
      </c>
      <c r="P7948" t="s">
        <v>9978</v>
      </c>
      <c r="Q7948" t="s">
        <v>9987</v>
      </c>
      <c r="R7948">
        <v>76</v>
      </c>
      <c r="S7948">
        <v>0</v>
      </c>
      <c r="T7948">
        <v>28</v>
      </c>
      <c r="U7948">
        <v>653</v>
      </c>
      <c r="V7948">
        <v>67</v>
      </c>
      <c r="W7948">
        <v>0</v>
      </c>
      <c r="X7948">
        <v>76</v>
      </c>
      <c r="Y7948">
        <v>0</v>
      </c>
      <c r="Z7948">
        <v>94</v>
      </c>
      <c r="AA7948">
        <v>68</v>
      </c>
      <c r="AB7948">
        <v>63</v>
      </c>
      <c r="AC7948">
        <v>0</v>
      </c>
      <c r="AD7948">
        <v>50</v>
      </c>
      <c r="AE7948" t="s">
        <v>9937</v>
      </c>
    </row>
    <row r="7949" spans="1:31" x14ac:dyDescent="0.15">
      <c r="A7949" t="str">
        <f t="shared" si="124"/>
        <v>Dalytyphloplanida-Typhloplanidae</v>
      </c>
      <c r="B7949" t="s">
        <v>583</v>
      </c>
      <c r="C7949" t="s">
        <v>4430</v>
      </c>
      <c r="D7949" t="s">
        <v>4987</v>
      </c>
      <c r="E7949" t="s">
        <v>4988</v>
      </c>
      <c r="F7949" t="s">
        <v>9850</v>
      </c>
      <c r="G7949" t="s">
        <v>9933</v>
      </c>
      <c r="H7949" t="s">
        <v>9942</v>
      </c>
      <c r="L7949" t="s">
        <v>9950</v>
      </c>
      <c r="M7949" t="s">
        <v>9951</v>
      </c>
      <c r="N7949" t="s">
        <v>9977</v>
      </c>
      <c r="P7949" t="s">
        <v>9978</v>
      </c>
      <c r="Q7949" t="s">
        <v>9988</v>
      </c>
      <c r="R7949">
        <v>145</v>
      </c>
      <c r="S7949">
        <v>0</v>
      </c>
      <c r="T7949">
        <v>23</v>
      </c>
      <c r="U7949">
        <v>387</v>
      </c>
      <c r="V7949">
        <v>74</v>
      </c>
      <c r="W7949">
        <v>0</v>
      </c>
      <c r="X7949">
        <v>83</v>
      </c>
      <c r="Y7949">
        <v>0</v>
      </c>
      <c r="Z7949">
        <v>93</v>
      </c>
      <c r="AA7949">
        <v>64</v>
      </c>
      <c r="AB7949">
        <v>64</v>
      </c>
      <c r="AC7949">
        <v>0</v>
      </c>
      <c r="AD7949">
        <v>51</v>
      </c>
      <c r="AE7949" t="s">
        <v>9937</v>
      </c>
    </row>
    <row r="7950" spans="1:31" x14ac:dyDescent="0.15">
      <c r="A7950" t="str">
        <f t="shared" si="124"/>
        <v>Endoaxonemata-Acholadidae</v>
      </c>
      <c r="B7950" t="s">
        <v>583</v>
      </c>
      <c r="C7950" t="s">
        <v>4430</v>
      </c>
      <c r="D7950" t="s">
        <v>4987</v>
      </c>
      <c r="E7950" t="s">
        <v>4988</v>
      </c>
      <c r="F7950" t="s">
        <v>9850</v>
      </c>
      <c r="G7950" t="s">
        <v>9933</v>
      </c>
      <c r="H7950" t="s">
        <v>9942</v>
      </c>
      <c r="L7950" t="s">
        <v>9950</v>
      </c>
      <c r="M7950" t="s">
        <v>9951</v>
      </c>
      <c r="N7950" t="s">
        <v>9977</v>
      </c>
      <c r="P7950" t="s">
        <v>9989</v>
      </c>
      <c r="Q7950" t="s">
        <v>9990</v>
      </c>
      <c r="R7950">
        <v>2</v>
      </c>
      <c r="S7950">
        <v>0</v>
      </c>
      <c r="T7950">
        <v>0</v>
      </c>
      <c r="U7950">
        <v>1</v>
      </c>
      <c r="V7950">
        <v>4</v>
      </c>
      <c r="W7950">
        <v>0</v>
      </c>
      <c r="X7950">
        <v>46</v>
      </c>
      <c r="Y7950">
        <v>0</v>
      </c>
      <c r="Z7950">
        <v>0</v>
      </c>
      <c r="AA7950">
        <v>35</v>
      </c>
      <c r="AB7950">
        <v>34</v>
      </c>
      <c r="AC7950">
        <v>0</v>
      </c>
      <c r="AD7950">
        <v>19</v>
      </c>
      <c r="AE7950" t="s">
        <v>9937</v>
      </c>
    </row>
    <row r="7951" spans="1:31" x14ac:dyDescent="0.15">
      <c r="A7951" t="str">
        <f t="shared" si="124"/>
        <v>Kalyptorhynchia-Acrumenidae</v>
      </c>
      <c r="B7951" t="s">
        <v>583</v>
      </c>
      <c r="C7951" t="s">
        <v>4430</v>
      </c>
      <c r="D7951" t="s">
        <v>4987</v>
      </c>
      <c r="E7951" t="s">
        <v>4988</v>
      </c>
      <c r="F7951" t="s">
        <v>9850</v>
      </c>
      <c r="G7951" t="s">
        <v>9933</v>
      </c>
      <c r="H7951" t="s">
        <v>9942</v>
      </c>
      <c r="L7951" t="s">
        <v>9950</v>
      </c>
      <c r="M7951" t="s">
        <v>9951</v>
      </c>
      <c r="N7951" t="s">
        <v>9977</v>
      </c>
      <c r="P7951" t="s">
        <v>9991</v>
      </c>
      <c r="Q7951" t="s">
        <v>9992</v>
      </c>
      <c r="R7951">
        <v>0</v>
      </c>
      <c r="S7951">
        <v>0</v>
      </c>
      <c r="T7951">
        <v>0</v>
      </c>
      <c r="U7951">
        <v>16</v>
      </c>
      <c r="V7951">
        <v>2</v>
      </c>
      <c r="W7951">
        <v>0</v>
      </c>
      <c r="X7951">
        <v>0</v>
      </c>
      <c r="Y7951">
        <v>0</v>
      </c>
      <c r="Z7951">
        <v>0</v>
      </c>
      <c r="AA7951">
        <v>44</v>
      </c>
      <c r="AB7951">
        <v>30</v>
      </c>
      <c r="AC7951">
        <v>0</v>
      </c>
      <c r="AD7951">
        <v>13</v>
      </c>
      <c r="AE7951" t="s">
        <v>9937</v>
      </c>
    </row>
    <row r="7952" spans="1:31" x14ac:dyDescent="0.15">
      <c r="A7952" t="str">
        <f t="shared" si="124"/>
        <v>Kalyptorhynchia-Aculeorhynchidae</v>
      </c>
      <c r="B7952" t="s">
        <v>583</v>
      </c>
      <c r="C7952" t="s">
        <v>4430</v>
      </c>
      <c r="D7952" t="s">
        <v>4987</v>
      </c>
      <c r="E7952" t="s">
        <v>4988</v>
      </c>
      <c r="F7952" t="s">
        <v>9850</v>
      </c>
      <c r="G7952" t="s">
        <v>9933</v>
      </c>
      <c r="H7952" t="s">
        <v>9942</v>
      </c>
      <c r="L7952" t="s">
        <v>9950</v>
      </c>
      <c r="M7952" t="s">
        <v>9951</v>
      </c>
      <c r="N7952" t="s">
        <v>9977</v>
      </c>
      <c r="P7952" t="s">
        <v>9991</v>
      </c>
      <c r="Q7952" t="s">
        <v>9993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 t="s">
        <v>9937</v>
      </c>
    </row>
    <row r="7953" spans="1:31" x14ac:dyDescent="0.15">
      <c r="A7953" t="str">
        <f t="shared" si="124"/>
        <v>Kalyptorhynchia-Bertiliellidae</v>
      </c>
      <c r="B7953" t="s">
        <v>583</v>
      </c>
      <c r="C7953" t="s">
        <v>4430</v>
      </c>
      <c r="D7953" t="s">
        <v>4987</v>
      </c>
      <c r="E7953" t="s">
        <v>4988</v>
      </c>
      <c r="F7953" t="s">
        <v>9850</v>
      </c>
      <c r="G7953" t="s">
        <v>9933</v>
      </c>
      <c r="H7953" t="s">
        <v>9942</v>
      </c>
      <c r="L7953" t="s">
        <v>9950</v>
      </c>
      <c r="M7953" t="s">
        <v>9951</v>
      </c>
      <c r="N7953" t="s">
        <v>9977</v>
      </c>
      <c r="P7953" t="s">
        <v>9991</v>
      </c>
      <c r="Q7953" t="s">
        <v>9994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 t="s">
        <v>9937</v>
      </c>
    </row>
    <row r="7954" spans="1:31" x14ac:dyDescent="0.15">
      <c r="A7954" t="str">
        <f t="shared" si="124"/>
        <v>Kalyptorhynchia-Cicerinidae</v>
      </c>
      <c r="B7954" t="s">
        <v>583</v>
      </c>
      <c r="C7954" t="s">
        <v>4430</v>
      </c>
      <c r="D7954" t="s">
        <v>4987</v>
      </c>
      <c r="E7954" t="s">
        <v>4988</v>
      </c>
      <c r="F7954" t="s">
        <v>9850</v>
      </c>
      <c r="G7954" t="s">
        <v>9933</v>
      </c>
      <c r="H7954" t="s">
        <v>9942</v>
      </c>
      <c r="L7954" t="s">
        <v>9950</v>
      </c>
      <c r="M7954" t="s">
        <v>9951</v>
      </c>
      <c r="N7954" t="s">
        <v>9977</v>
      </c>
      <c r="P7954" t="s">
        <v>9991</v>
      </c>
      <c r="Q7954" t="s">
        <v>9995</v>
      </c>
      <c r="R7954">
        <v>0</v>
      </c>
      <c r="S7954">
        <v>0</v>
      </c>
      <c r="T7954">
        <v>7</v>
      </c>
      <c r="U7954">
        <v>621</v>
      </c>
      <c r="V7954">
        <v>21</v>
      </c>
      <c r="W7954">
        <v>0</v>
      </c>
      <c r="X7954">
        <v>0</v>
      </c>
      <c r="Y7954">
        <v>0</v>
      </c>
      <c r="Z7954">
        <v>85</v>
      </c>
      <c r="AA7954">
        <v>68</v>
      </c>
      <c r="AB7954">
        <v>50</v>
      </c>
      <c r="AC7954">
        <v>0</v>
      </c>
      <c r="AD7954">
        <v>34</v>
      </c>
      <c r="AE7954" t="s">
        <v>9937</v>
      </c>
    </row>
    <row r="7955" spans="1:31" x14ac:dyDescent="0.15">
      <c r="A7955" t="str">
        <f t="shared" si="124"/>
        <v>Kalyptorhynchia-Crassicollidae</v>
      </c>
      <c r="B7955" t="s">
        <v>583</v>
      </c>
      <c r="C7955" t="s">
        <v>4430</v>
      </c>
      <c r="D7955" t="s">
        <v>4987</v>
      </c>
      <c r="E7955" t="s">
        <v>4988</v>
      </c>
      <c r="F7955" t="s">
        <v>9850</v>
      </c>
      <c r="G7955" t="s">
        <v>9933</v>
      </c>
      <c r="H7955" t="s">
        <v>9942</v>
      </c>
      <c r="L7955" t="s">
        <v>9950</v>
      </c>
      <c r="M7955" t="s">
        <v>9951</v>
      </c>
      <c r="N7955" t="s">
        <v>9977</v>
      </c>
      <c r="P7955" t="s">
        <v>9991</v>
      </c>
      <c r="Q7955" t="s">
        <v>9996</v>
      </c>
      <c r="R7955">
        <v>0</v>
      </c>
      <c r="S7955">
        <v>0</v>
      </c>
      <c r="T7955">
        <v>0</v>
      </c>
      <c r="U7955">
        <v>10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42</v>
      </c>
      <c r="AB7955">
        <v>0</v>
      </c>
      <c r="AC7955">
        <v>0</v>
      </c>
      <c r="AD7955">
        <v>7</v>
      </c>
      <c r="AE7955" t="s">
        <v>9937</v>
      </c>
    </row>
    <row r="7956" spans="1:31" x14ac:dyDescent="0.15">
      <c r="A7956" t="str">
        <f t="shared" si="124"/>
        <v>Kalyptorhynchia-Cystiplanidae</v>
      </c>
      <c r="B7956" t="s">
        <v>583</v>
      </c>
      <c r="C7956" t="s">
        <v>4430</v>
      </c>
      <c r="D7956" t="s">
        <v>4987</v>
      </c>
      <c r="E7956" t="s">
        <v>4988</v>
      </c>
      <c r="F7956" t="s">
        <v>9850</v>
      </c>
      <c r="G7956" t="s">
        <v>9933</v>
      </c>
      <c r="H7956" t="s">
        <v>9942</v>
      </c>
      <c r="L7956" t="s">
        <v>9950</v>
      </c>
      <c r="M7956" t="s">
        <v>9951</v>
      </c>
      <c r="N7956" t="s">
        <v>9977</v>
      </c>
      <c r="P7956" t="s">
        <v>9991</v>
      </c>
      <c r="Q7956" t="s">
        <v>9997</v>
      </c>
      <c r="R7956">
        <v>0</v>
      </c>
      <c r="S7956">
        <v>0</v>
      </c>
      <c r="T7956">
        <v>1</v>
      </c>
      <c r="U7956">
        <v>64</v>
      </c>
      <c r="V7956">
        <v>4</v>
      </c>
      <c r="W7956">
        <v>0</v>
      </c>
      <c r="X7956">
        <v>0</v>
      </c>
      <c r="Y7956">
        <v>0</v>
      </c>
      <c r="Z7956">
        <v>59</v>
      </c>
      <c r="AA7956">
        <v>52</v>
      </c>
      <c r="AB7956">
        <v>34</v>
      </c>
      <c r="AC7956">
        <v>0</v>
      </c>
      <c r="AD7956">
        <v>24</v>
      </c>
      <c r="AE7956" t="s">
        <v>9937</v>
      </c>
    </row>
    <row r="7957" spans="1:31" x14ac:dyDescent="0.15">
      <c r="A7957" t="str">
        <f t="shared" si="124"/>
        <v>Kalyptorhynchia-Cytocystididae</v>
      </c>
      <c r="B7957" t="s">
        <v>583</v>
      </c>
      <c r="C7957" t="s">
        <v>4430</v>
      </c>
      <c r="D7957" t="s">
        <v>4987</v>
      </c>
      <c r="E7957" t="s">
        <v>4988</v>
      </c>
      <c r="F7957" t="s">
        <v>9850</v>
      </c>
      <c r="G7957" t="s">
        <v>9933</v>
      </c>
      <c r="H7957" t="s">
        <v>9942</v>
      </c>
      <c r="L7957" t="s">
        <v>9950</v>
      </c>
      <c r="M7957" t="s">
        <v>9951</v>
      </c>
      <c r="N7957" t="s">
        <v>9977</v>
      </c>
      <c r="P7957" t="s">
        <v>9991</v>
      </c>
      <c r="Q7957" t="s">
        <v>9998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 t="s">
        <v>9937</v>
      </c>
    </row>
    <row r="7958" spans="1:31" x14ac:dyDescent="0.15">
      <c r="A7958" t="str">
        <f t="shared" si="124"/>
        <v>Kalyptorhynchia-Diascorhynchidae</v>
      </c>
      <c r="B7958" t="s">
        <v>583</v>
      </c>
      <c r="C7958" t="s">
        <v>4430</v>
      </c>
      <c r="D7958" t="s">
        <v>4987</v>
      </c>
      <c r="E7958" t="s">
        <v>4988</v>
      </c>
      <c r="F7958" t="s">
        <v>9850</v>
      </c>
      <c r="G7958" t="s">
        <v>9933</v>
      </c>
      <c r="H7958" t="s">
        <v>9942</v>
      </c>
      <c r="L7958" t="s">
        <v>9950</v>
      </c>
      <c r="M7958" t="s">
        <v>9951</v>
      </c>
      <c r="N7958" t="s">
        <v>9977</v>
      </c>
      <c r="P7958" t="s">
        <v>9991</v>
      </c>
      <c r="Q7958" t="s">
        <v>9999</v>
      </c>
      <c r="R7958">
        <v>0</v>
      </c>
      <c r="S7958">
        <v>0</v>
      </c>
      <c r="T7958">
        <v>2</v>
      </c>
      <c r="U7958">
        <v>86</v>
      </c>
      <c r="V7958">
        <v>3</v>
      </c>
      <c r="W7958">
        <v>0</v>
      </c>
      <c r="X7958">
        <v>0</v>
      </c>
      <c r="Y7958">
        <v>0</v>
      </c>
      <c r="Z7958">
        <v>71</v>
      </c>
      <c r="AA7958">
        <v>53</v>
      </c>
      <c r="AB7958">
        <v>32</v>
      </c>
      <c r="AC7958">
        <v>0</v>
      </c>
      <c r="AD7958">
        <v>26</v>
      </c>
      <c r="AE7958" t="s">
        <v>9937</v>
      </c>
    </row>
    <row r="7959" spans="1:31" x14ac:dyDescent="0.15">
      <c r="A7959" t="str">
        <f t="shared" si="124"/>
        <v>Kalyptorhynchia-Gnathorhynchidae</v>
      </c>
      <c r="B7959" t="s">
        <v>583</v>
      </c>
      <c r="C7959" t="s">
        <v>4430</v>
      </c>
      <c r="D7959" t="s">
        <v>4987</v>
      </c>
      <c r="E7959" t="s">
        <v>4988</v>
      </c>
      <c r="F7959" t="s">
        <v>9850</v>
      </c>
      <c r="G7959" t="s">
        <v>9933</v>
      </c>
      <c r="H7959" t="s">
        <v>9942</v>
      </c>
      <c r="L7959" t="s">
        <v>9950</v>
      </c>
      <c r="M7959" t="s">
        <v>9951</v>
      </c>
      <c r="N7959" t="s">
        <v>9977</v>
      </c>
      <c r="P7959" t="s">
        <v>9991</v>
      </c>
      <c r="Q7959" t="s">
        <v>10000</v>
      </c>
      <c r="R7959">
        <v>1</v>
      </c>
      <c r="S7959">
        <v>0</v>
      </c>
      <c r="T7959">
        <v>4</v>
      </c>
      <c r="U7959">
        <v>295</v>
      </c>
      <c r="V7959">
        <v>7</v>
      </c>
      <c r="W7959">
        <v>0</v>
      </c>
      <c r="X7959">
        <v>42</v>
      </c>
      <c r="Y7959">
        <v>0</v>
      </c>
      <c r="Z7959">
        <v>79</v>
      </c>
      <c r="AA7959">
        <v>61</v>
      </c>
      <c r="AB7959">
        <v>39</v>
      </c>
      <c r="AC7959">
        <v>0</v>
      </c>
      <c r="AD7959">
        <v>37</v>
      </c>
      <c r="AE7959" t="s">
        <v>9937</v>
      </c>
    </row>
    <row r="7960" spans="1:31" x14ac:dyDescent="0.15">
      <c r="A7960" t="str">
        <f t="shared" si="124"/>
        <v>Kalyptorhynchia-Karkinorhynchidae</v>
      </c>
      <c r="B7960" t="s">
        <v>583</v>
      </c>
      <c r="C7960" t="s">
        <v>4430</v>
      </c>
      <c r="D7960" t="s">
        <v>4987</v>
      </c>
      <c r="E7960" t="s">
        <v>4988</v>
      </c>
      <c r="F7960" t="s">
        <v>9850</v>
      </c>
      <c r="G7960" t="s">
        <v>9933</v>
      </c>
      <c r="H7960" t="s">
        <v>9942</v>
      </c>
      <c r="L7960" t="s">
        <v>9950</v>
      </c>
      <c r="M7960" t="s">
        <v>9951</v>
      </c>
      <c r="N7960" t="s">
        <v>9977</v>
      </c>
      <c r="P7960" t="s">
        <v>9991</v>
      </c>
      <c r="Q7960" t="s">
        <v>10001</v>
      </c>
      <c r="R7960">
        <v>0</v>
      </c>
      <c r="S7960">
        <v>1</v>
      </c>
      <c r="T7960">
        <v>7</v>
      </c>
      <c r="U7960">
        <v>360</v>
      </c>
      <c r="V7960">
        <v>6</v>
      </c>
      <c r="W7960">
        <v>0</v>
      </c>
      <c r="X7960">
        <v>0</v>
      </c>
      <c r="Y7960">
        <v>60</v>
      </c>
      <c r="Z7960">
        <v>85</v>
      </c>
      <c r="AA7960">
        <v>63</v>
      </c>
      <c r="AB7960">
        <v>38</v>
      </c>
      <c r="AC7960">
        <v>0</v>
      </c>
      <c r="AD7960">
        <v>41</v>
      </c>
      <c r="AE7960" t="s">
        <v>9937</v>
      </c>
    </row>
    <row r="7961" spans="1:31" x14ac:dyDescent="0.15">
      <c r="A7961" t="str">
        <f t="shared" si="124"/>
        <v>Kalyptorhynchia-Koinocystididae</v>
      </c>
      <c r="B7961" t="s">
        <v>583</v>
      </c>
      <c r="C7961" t="s">
        <v>4430</v>
      </c>
      <c r="D7961" t="s">
        <v>4987</v>
      </c>
      <c r="E7961" t="s">
        <v>4988</v>
      </c>
      <c r="F7961" t="s">
        <v>9850</v>
      </c>
      <c r="G7961" t="s">
        <v>9933</v>
      </c>
      <c r="H7961" t="s">
        <v>9942</v>
      </c>
      <c r="L7961" t="s">
        <v>9950</v>
      </c>
      <c r="M7961" t="s">
        <v>9951</v>
      </c>
      <c r="N7961" t="s">
        <v>9977</v>
      </c>
      <c r="P7961" t="s">
        <v>9991</v>
      </c>
      <c r="Q7961" t="s">
        <v>10002</v>
      </c>
      <c r="R7961">
        <v>0</v>
      </c>
      <c r="S7961">
        <v>0</v>
      </c>
      <c r="T7961">
        <v>2</v>
      </c>
      <c r="U7961">
        <v>320</v>
      </c>
      <c r="V7961">
        <v>5</v>
      </c>
      <c r="W7961">
        <v>0</v>
      </c>
      <c r="X7961">
        <v>0</v>
      </c>
      <c r="Y7961">
        <v>0</v>
      </c>
      <c r="Z7961">
        <v>71</v>
      </c>
      <c r="AA7961">
        <v>62</v>
      </c>
      <c r="AB7961">
        <v>36</v>
      </c>
      <c r="AC7961">
        <v>0</v>
      </c>
      <c r="AD7961">
        <v>28</v>
      </c>
      <c r="AE7961" t="s">
        <v>9937</v>
      </c>
    </row>
    <row r="7962" spans="1:31" x14ac:dyDescent="0.15">
      <c r="A7962" t="str">
        <f t="shared" si="124"/>
        <v>Kalyptorhynchia-Nematorhynchidae</v>
      </c>
      <c r="B7962" t="s">
        <v>583</v>
      </c>
      <c r="C7962" t="s">
        <v>4430</v>
      </c>
      <c r="D7962" t="s">
        <v>4987</v>
      </c>
      <c r="E7962" t="s">
        <v>4988</v>
      </c>
      <c r="F7962" t="s">
        <v>9850</v>
      </c>
      <c r="G7962" t="s">
        <v>9933</v>
      </c>
      <c r="H7962" t="s">
        <v>9942</v>
      </c>
      <c r="L7962" t="s">
        <v>9950</v>
      </c>
      <c r="M7962" t="s">
        <v>9951</v>
      </c>
      <c r="N7962" t="s">
        <v>9977</v>
      </c>
      <c r="P7962" t="s">
        <v>9991</v>
      </c>
      <c r="Q7962" t="s">
        <v>10003</v>
      </c>
      <c r="R7962">
        <v>0</v>
      </c>
      <c r="S7962">
        <v>0</v>
      </c>
      <c r="T7962">
        <v>0</v>
      </c>
      <c r="U7962">
        <v>5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40</v>
      </c>
      <c r="AB7962">
        <v>0</v>
      </c>
      <c r="AC7962">
        <v>0</v>
      </c>
      <c r="AD7962">
        <v>7</v>
      </c>
      <c r="AE7962" t="s">
        <v>9937</v>
      </c>
    </row>
    <row r="7963" spans="1:31" x14ac:dyDescent="0.15">
      <c r="A7963" t="str">
        <f t="shared" si="124"/>
        <v>Kalyptorhynchia-Placorhynchidae</v>
      </c>
      <c r="B7963" t="s">
        <v>583</v>
      </c>
      <c r="C7963" t="s">
        <v>4430</v>
      </c>
      <c r="D7963" t="s">
        <v>4987</v>
      </c>
      <c r="E7963" t="s">
        <v>4988</v>
      </c>
      <c r="F7963" t="s">
        <v>9850</v>
      </c>
      <c r="G7963" t="s">
        <v>9933</v>
      </c>
      <c r="H7963" t="s">
        <v>9942</v>
      </c>
      <c r="L7963" t="s">
        <v>9950</v>
      </c>
      <c r="M7963" t="s">
        <v>9951</v>
      </c>
      <c r="N7963" t="s">
        <v>9977</v>
      </c>
      <c r="P7963" t="s">
        <v>9991</v>
      </c>
      <c r="Q7963" t="s">
        <v>10004</v>
      </c>
      <c r="R7963">
        <v>0</v>
      </c>
      <c r="S7963">
        <v>0</v>
      </c>
      <c r="T7963">
        <v>3</v>
      </c>
      <c r="U7963">
        <v>189</v>
      </c>
      <c r="V7963">
        <v>6</v>
      </c>
      <c r="W7963">
        <v>0</v>
      </c>
      <c r="X7963">
        <v>0</v>
      </c>
      <c r="Y7963">
        <v>0</v>
      </c>
      <c r="Z7963">
        <v>76</v>
      </c>
      <c r="AA7963">
        <v>58</v>
      </c>
      <c r="AB7963">
        <v>38</v>
      </c>
      <c r="AC7963">
        <v>0</v>
      </c>
      <c r="AD7963">
        <v>29</v>
      </c>
      <c r="AE7963" t="s">
        <v>9937</v>
      </c>
    </row>
    <row r="7964" spans="1:31" x14ac:dyDescent="0.15">
      <c r="A7964" t="str">
        <f t="shared" si="124"/>
        <v>Kalyptorhynchia-Polycystididae</v>
      </c>
      <c r="B7964" t="s">
        <v>583</v>
      </c>
      <c r="C7964" t="s">
        <v>4430</v>
      </c>
      <c r="D7964" t="s">
        <v>4987</v>
      </c>
      <c r="E7964" t="s">
        <v>4988</v>
      </c>
      <c r="F7964" t="s">
        <v>9850</v>
      </c>
      <c r="G7964" t="s">
        <v>9933</v>
      </c>
      <c r="H7964" t="s">
        <v>9942</v>
      </c>
      <c r="L7964" t="s">
        <v>9950</v>
      </c>
      <c r="M7964" t="s">
        <v>9951</v>
      </c>
      <c r="N7964" t="s">
        <v>9977</v>
      </c>
      <c r="P7964" t="s">
        <v>9991</v>
      </c>
      <c r="Q7964" t="s">
        <v>10005</v>
      </c>
      <c r="R7964">
        <v>75</v>
      </c>
      <c r="S7964">
        <v>0</v>
      </c>
      <c r="T7964">
        <v>12</v>
      </c>
      <c r="U7964">
        <v>2135</v>
      </c>
      <c r="V7964">
        <v>148</v>
      </c>
      <c r="W7964">
        <v>0</v>
      </c>
      <c r="X7964">
        <v>76</v>
      </c>
      <c r="Y7964">
        <v>0</v>
      </c>
      <c r="Z7964">
        <v>89</v>
      </c>
      <c r="AA7964">
        <v>77</v>
      </c>
      <c r="AB7964">
        <v>71</v>
      </c>
      <c r="AC7964">
        <v>0</v>
      </c>
      <c r="AD7964">
        <v>52</v>
      </c>
      <c r="AE7964" t="s">
        <v>9937</v>
      </c>
    </row>
    <row r="7965" spans="1:31" x14ac:dyDescent="0.15">
      <c r="A7965" t="str">
        <f t="shared" si="124"/>
        <v>Kalyptorhynchia-Psammorhynchidae</v>
      </c>
      <c r="B7965" t="s">
        <v>583</v>
      </c>
      <c r="C7965" t="s">
        <v>4430</v>
      </c>
      <c r="D7965" t="s">
        <v>4987</v>
      </c>
      <c r="E7965" t="s">
        <v>4988</v>
      </c>
      <c r="F7965" t="s">
        <v>9850</v>
      </c>
      <c r="G7965" t="s">
        <v>9933</v>
      </c>
      <c r="H7965" t="s">
        <v>9942</v>
      </c>
      <c r="L7965" t="s">
        <v>9950</v>
      </c>
      <c r="M7965" t="s">
        <v>9951</v>
      </c>
      <c r="N7965" t="s">
        <v>9977</v>
      </c>
      <c r="P7965" t="s">
        <v>9991</v>
      </c>
      <c r="Q7965" t="s">
        <v>10006</v>
      </c>
      <c r="R7965">
        <v>0</v>
      </c>
      <c r="S7965">
        <v>0</v>
      </c>
      <c r="T7965">
        <v>1</v>
      </c>
      <c r="U7965">
        <v>35</v>
      </c>
      <c r="V7965">
        <v>2</v>
      </c>
      <c r="W7965">
        <v>0</v>
      </c>
      <c r="X7965">
        <v>0</v>
      </c>
      <c r="Y7965">
        <v>0</v>
      </c>
      <c r="Z7965">
        <v>59</v>
      </c>
      <c r="AA7965">
        <v>48</v>
      </c>
      <c r="AB7965">
        <v>30</v>
      </c>
      <c r="AC7965">
        <v>0</v>
      </c>
      <c r="AD7965">
        <v>23</v>
      </c>
      <c r="AE7965" t="s">
        <v>9937</v>
      </c>
    </row>
    <row r="7966" spans="1:31" x14ac:dyDescent="0.15">
      <c r="A7966" t="str">
        <f t="shared" si="124"/>
        <v>Kalyptorhynchia-Rhynchokarlingiidae</v>
      </c>
      <c r="B7966" t="s">
        <v>583</v>
      </c>
      <c r="C7966" t="s">
        <v>4430</v>
      </c>
      <c r="D7966" t="s">
        <v>4987</v>
      </c>
      <c r="E7966" t="s">
        <v>4988</v>
      </c>
      <c r="F7966" t="s">
        <v>9850</v>
      </c>
      <c r="G7966" t="s">
        <v>9933</v>
      </c>
      <c r="H7966" t="s">
        <v>9942</v>
      </c>
      <c r="L7966" t="s">
        <v>9950</v>
      </c>
      <c r="M7966" t="s">
        <v>9951</v>
      </c>
      <c r="N7966" t="s">
        <v>9977</v>
      </c>
      <c r="P7966" t="s">
        <v>9991</v>
      </c>
      <c r="Q7966" t="s">
        <v>10007</v>
      </c>
      <c r="R7966">
        <v>0</v>
      </c>
      <c r="S7966">
        <v>0</v>
      </c>
      <c r="T7966">
        <v>0</v>
      </c>
      <c r="U7966">
        <v>3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38</v>
      </c>
      <c r="AB7966">
        <v>0</v>
      </c>
      <c r="AC7966">
        <v>0</v>
      </c>
      <c r="AD7966">
        <v>7</v>
      </c>
      <c r="AE7966" t="s">
        <v>9937</v>
      </c>
    </row>
    <row r="7967" spans="1:31" x14ac:dyDescent="0.15">
      <c r="A7967" t="str">
        <f t="shared" si="124"/>
        <v>Kalyptorhynchia-Schizorhynchidae</v>
      </c>
      <c r="B7967" t="s">
        <v>583</v>
      </c>
      <c r="C7967" t="s">
        <v>4430</v>
      </c>
      <c r="D7967" t="s">
        <v>4987</v>
      </c>
      <c r="E7967" t="s">
        <v>4988</v>
      </c>
      <c r="F7967" t="s">
        <v>9850</v>
      </c>
      <c r="G7967" t="s">
        <v>9933</v>
      </c>
      <c r="H7967" t="s">
        <v>9942</v>
      </c>
      <c r="L7967" t="s">
        <v>9950</v>
      </c>
      <c r="M7967" t="s">
        <v>9951</v>
      </c>
      <c r="N7967" t="s">
        <v>9977</v>
      </c>
      <c r="P7967" t="s">
        <v>9991</v>
      </c>
      <c r="Q7967" t="s">
        <v>10008</v>
      </c>
      <c r="R7967">
        <v>20</v>
      </c>
      <c r="S7967">
        <v>0</v>
      </c>
      <c r="T7967">
        <v>10</v>
      </c>
      <c r="U7967">
        <v>559</v>
      </c>
      <c r="V7967">
        <v>19</v>
      </c>
      <c r="W7967">
        <v>0</v>
      </c>
      <c r="X7967">
        <v>63</v>
      </c>
      <c r="Y7967">
        <v>0</v>
      </c>
      <c r="Z7967">
        <v>88</v>
      </c>
      <c r="AA7967">
        <v>67</v>
      </c>
      <c r="AB7967">
        <v>49</v>
      </c>
      <c r="AC7967">
        <v>0</v>
      </c>
      <c r="AD7967">
        <v>45</v>
      </c>
      <c r="AE7967" t="s">
        <v>9937</v>
      </c>
    </row>
    <row r="7968" spans="1:31" x14ac:dyDescent="0.15">
      <c r="A7968" t="str">
        <f t="shared" si="124"/>
        <v>Proseriata-Archimonocelidae</v>
      </c>
      <c r="B7968" t="s">
        <v>583</v>
      </c>
      <c r="C7968" t="s">
        <v>4430</v>
      </c>
      <c r="D7968" t="s">
        <v>4987</v>
      </c>
      <c r="E7968" t="s">
        <v>4988</v>
      </c>
      <c r="F7968" t="s">
        <v>9850</v>
      </c>
      <c r="G7968" t="s">
        <v>9933</v>
      </c>
      <c r="H7968" t="s">
        <v>9942</v>
      </c>
      <c r="L7968" t="s">
        <v>9950</v>
      </c>
      <c r="M7968" t="s">
        <v>10009</v>
      </c>
      <c r="P7968" t="s">
        <v>10010</v>
      </c>
      <c r="Q7968" t="s">
        <v>10011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 t="s">
        <v>9937</v>
      </c>
    </row>
    <row r="7969" spans="1:31" x14ac:dyDescent="0.15">
      <c r="A7969" t="str">
        <f t="shared" si="124"/>
        <v>Proseriata-Calviriidae</v>
      </c>
      <c r="B7969" t="s">
        <v>583</v>
      </c>
      <c r="C7969" t="s">
        <v>4430</v>
      </c>
      <c r="D7969" t="s">
        <v>4987</v>
      </c>
      <c r="E7969" t="s">
        <v>4988</v>
      </c>
      <c r="F7969" t="s">
        <v>9850</v>
      </c>
      <c r="G7969" t="s">
        <v>9933</v>
      </c>
      <c r="H7969" t="s">
        <v>9942</v>
      </c>
      <c r="L7969" t="s">
        <v>9950</v>
      </c>
      <c r="M7969" t="s">
        <v>10009</v>
      </c>
      <c r="P7969" t="s">
        <v>10010</v>
      </c>
      <c r="Q7969" t="s">
        <v>10012</v>
      </c>
      <c r="R7969">
        <v>0</v>
      </c>
      <c r="S7969">
        <v>0</v>
      </c>
      <c r="T7969">
        <v>0</v>
      </c>
      <c r="U7969">
        <v>8</v>
      </c>
      <c r="V7969">
        <v>1</v>
      </c>
      <c r="W7969">
        <v>0</v>
      </c>
      <c r="X7969">
        <v>0</v>
      </c>
      <c r="Y7969">
        <v>0</v>
      </c>
      <c r="Z7969">
        <v>0</v>
      </c>
      <c r="AA7969">
        <v>41</v>
      </c>
      <c r="AB7969">
        <v>27</v>
      </c>
      <c r="AC7969">
        <v>0</v>
      </c>
      <c r="AD7969">
        <v>12</v>
      </c>
      <c r="AE7969" t="s">
        <v>9937</v>
      </c>
    </row>
    <row r="7970" spans="1:31" x14ac:dyDescent="0.15">
      <c r="A7970" t="str">
        <f t="shared" si="124"/>
        <v>Proseriata-Ciliopharyngiellidae</v>
      </c>
      <c r="B7970" t="s">
        <v>583</v>
      </c>
      <c r="C7970" t="s">
        <v>4430</v>
      </c>
      <c r="D7970" t="s">
        <v>4987</v>
      </c>
      <c r="E7970" t="s">
        <v>4988</v>
      </c>
      <c r="F7970" t="s">
        <v>9850</v>
      </c>
      <c r="G7970" t="s">
        <v>9933</v>
      </c>
      <c r="H7970" t="s">
        <v>9942</v>
      </c>
      <c r="L7970" t="s">
        <v>9950</v>
      </c>
      <c r="M7970" t="s">
        <v>10009</v>
      </c>
      <c r="P7970" t="s">
        <v>10010</v>
      </c>
      <c r="Q7970" t="s">
        <v>10013</v>
      </c>
      <c r="R7970">
        <v>0</v>
      </c>
      <c r="S7970">
        <v>0</v>
      </c>
      <c r="T7970">
        <v>0</v>
      </c>
      <c r="U7970">
        <v>10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42</v>
      </c>
      <c r="AB7970">
        <v>0</v>
      </c>
      <c r="AC7970">
        <v>0</v>
      </c>
      <c r="AD7970">
        <v>7</v>
      </c>
      <c r="AE7970" t="s">
        <v>9937</v>
      </c>
    </row>
    <row r="7971" spans="1:31" x14ac:dyDescent="0.15">
      <c r="A7971" t="str">
        <f t="shared" si="124"/>
        <v>Proseriata-Coelogynoporidae</v>
      </c>
      <c r="B7971" t="s">
        <v>583</v>
      </c>
      <c r="C7971" t="s">
        <v>4430</v>
      </c>
      <c r="D7971" t="s">
        <v>4987</v>
      </c>
      <c r="E7971" t="s">
        <v>4988</v>
      </c>
      <c r="F7971" t="s">
        <v>9850</v>
      </c>
      <c r="G7971" t="s">
        <v>9933</v>
      </c>
      <c r="H7971" t="s">
        <v>9942</v>
      </c>
      <c r="L7971" t="s">
        <v>9950</v>
      </c>
      <c r="M7971" t="s">
        <v>10009</v>
      </c>
      <c r="P7971" t="s">
        <v>10010</v>
      </c>
      <c r="Q7971" t="s">
        <v>10014</v>
      </c>
      <c r="R7971">
        <v>3</v>
      </c>
      <c r="S7971">
        <v>0</v>
      </c>
      <c r="T7971">
        <v>7</v>
      </c>
      <c r="U7971">
        <v>208</v>
      </c>
      <c r="V7971">
        <v>28</v>
      </c>
      <c r="W7971">
        <v>0</v>
      </c>
      <c r="X7971">
        <v>47</v>
      </c>
      <c r="Y7971">
        <v>0</v>
      </c>
      <c r="Z7971">
        <v>85</v>
      </c>
      <c r="AA7971">
        <v>59</v>
      </c>
      <c r="AB7971">
        <v>54</v>
      </c>
      <c r="AC7971">
        <v>0</v>
      </c>
      <c r="AD7971">
        <v>41</v>
      </c>
      <c r="AE7971" t="s">
        <v>9937</v>
      </c>
    </row>
    <row r="7972" spans="1:31" x14ac:dyDescent="0.15">
      <c r="A7972" t="str">
        <f t="shared" si="124"/>
        <v>Proseriata-Japanoplana</v>
      </c>
      <c r="B7972" t="s">
        <v>583</v>
      </c>
      <c r="C7972" t="s">
        <v>4430</v>
      </c>
      <c r="D7972" t="s">
        <v>4987</v>
      </c>
      <c r="E7972" t="s">
        <v>4988</v>
      </c>
      <c r="F7972" t="s">
        <v>9850</v>
      </c>
      <c r="G7972" t="s">
        <v>9933</v>
      </c>
      <c r="H7972" t="s">
        <v>9942</v>
      </c>
      <c r="L7972" t="s">
        <v>9950</v>
      </c>
      <c r="M7972" t="s">
        <v>10009</v>
      </c>
      <c r="P7972" t="s">
        <v>10010</v>
      </c>
      <c r="Q7972" t="s">
        <v>10015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 t="s">
        <v>9937</v>
      </c>
    </row>
    <row r="7973" spans="1:31" x14ac:dyDescent="0.15">
      <c r="A7973" t="str">
        <f t="shared" si="124"/>
        <v>Proseriata-Meidiamidae</v>
      </c>
      <c r="B7973" t="s">
        <v>583</v>
      </c>
      <c r="C7973" t="s">
        <v>4430</v>
      </c>
      <c r="D7973" t="s">
        <v>4987</v>
      </c>
      <c r="E7973" t="s">
        <v>4988</v>
      </c>
      <c r="F7973" t="s">
        <v>9850</v>
      </c>
      <c r="G7973" t="s">
        <v>9933</v>
      </c>
      <c r="H7973" t="s">
        <v>9942</v>
      </c>
      <c r="L7973" t="s">
        <v>9950</v>
      </c>
      <c r="M7973" t="s">
        <v>10009</v>
      </c>
      <c r="P7973" t="s">
        <v>10010</v>
      </c>
      <c r="Q7973" t="s">
        <v>10016</v>
      </c>
      <c r="R7973">
        <v>0</v>
      </c>
      <c r="S7973">
        <v>0</v>
      </c>
      <c r="T7973">
        <v>0</v>
      </c>
      <c r="U7973">
        <v>22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46</v>
      </c>
      <c r="AB7973">
        <v>0</v>
      </c>
      <c r="AC7973">
        <v>0</v>
      </c>
      <c r="AD7973">
        <v>8</v>
      </c>
      <c r="AE7973" t="s">
        <v>9937</v>
      </c>
    </row>
    <row r="7974" spans="1:31" x14ac:dyDescent="0.15">
      <c r="A7974" t="str">
        <f t="shared" si="124"/>
        <v>Proseriata-Monocelididae</v>
      </c>
      <c r="B7974" t="s">
        <v>583</v>
      </c>
      <c r="C7974" t="s">
        <v>4430</v>
      </c>
      <c r="D7974" t="s">
        <v>4987</v>
      </c>
      <c r="E7974" t="s">
        <v>4988</v>
      </c>
      <c r="F7974" t="s">
        <v>9850</v>
      </c>
      <c r="G7974" t="s">
        <v>9933</v>
      </c>
      <c r="H7974" t="s">
        <v>9942</v>
      </c>
      <c r="L7974" t="s">
        <v>9950</v>
      </c>
      <c r="M7974" t="s">
        <v>10009</v>
      </c>
      <c r="P7974" t="s">
        <v>10010</v>
      </c>
      <c r="Q7974" t="s">
        <v>10017</v>
      </c>
      <c r="R7974">
        <v>95</v>
      </c>
      <c r="S7974">
        <v>208</v>
      </c>
      <c r="T7974">
        <v>11</v>
      </c>
      <c r="U7974">
        <v>1066</v>
      </c>
      <c r="V7974">
        <v>417</v>
      </c>
      <c r="W7974">
        <v>0</v>
      </c>
      <c r="X7974">
        <v>79</v>
      </c>
      <c r="Y7974">
        <v>93</v>
      </c>
      <c r="Z7974">
        <v>88</v>
      </c>
      <c r="AA7974">
        <v>71</v>
      </c>
      <c r="AB7974">
        <v>80</v>
      </c>
      <c r="AC7974">
        <v>0</v>
      </c>
      <c r="AD7974">
        <v>69</v>
      </c>
      <c r="AE7974" t="s">
        <v>9937</v>
      </c>
    </row>
    <row r="7975" spans="1:31" x14ac:dyDescent="0.15">
      <c r="A7975" t="str">
        <f t="shared" si="124"/>
        <v>Proseriata-Monotoplanidae</v>
      </c>
      <c r="B7975" t="s">
        <v>583</v>
      </c>
      <c r="C7975" t="s">
        <v>4430</v>
      </c>
      <c r="D7975" t="s">
        <v>4987</v>
      </c>
      <c r="E7975" t="s">
        <v>4988</v>
      </c>
      <c r="F7975" t="s">
        <v>9850</v>
      </c>
      <c r="G7975" t="s">
        <v>9933</v>
      </c>
      <c r="H7975" t="s">
        <v>9942</v>
      </c>
      <c r="L7975" t="s">
        <v>9950</v>
      </c>
      <c r="M7975" t="s">
        <v>10009</v>
      </c>
      <c r="P7975" t="s">
        <v>10010</v>
      </c>
      <c r="Q7975" t="s">
        <v>10018</v>
      </c>
      <c r="R7975">
        <v>0</v>
      </c>
      <c r="S7975">
        <v>0</v>
      </c>
      <c r="T7975">
        <v>0</v>
      </c>
      <c r="U7975">
        <v>51</v>
      </c>
      <c r="V7975">
        <v>2</v>
      </c>
      <c r="W7975">
        <v>0</v>
      </c>
      <c r="X7975">
        <v>0</v>
      </c>
      <c r="Y7975">
        <v>0</v>
      </c>
      <c r="Z7975">
        <v>0</v>
      </c>
      <c r="AA7975">
        <v>50</v>
      </c>
      <c r="AB7975">
        <v>30</v>
      </c>
      <c r="AC7975">
        <v>0</v>
      </c>
      <c r="AD7975">
        <v>14</v>
      </c>
      <c r="AE7975" t="s">
        <v>9937</v>
      </c>
    </row>
    <row r="7976" spans="1:31" x14ac:dyDescent="0.15">
      <c r="A7976" t="str">
        <f t="shared" si="124"/>
        <v>Proseriata-Nematoplanidae</v>
      </c>
      <c r="B7976" t="s">
        <v>583</v>
      </c>
      <c r="C7976" t="s">
        <v>4430</v>
      </c>
      <c r="D7976" t="s">
        <v>4987</v>
      </c>
      <c r="E7976" t="s">
        <v>4988</v>
      </c>
      <c r="F7976" t="s">
        <v>9850</v>
      </c>
      <c r="G7976" t="s">
        <v>9933</v>
      </c>
      <c r="H7976" t="s">
        <v>9942</v>
      </c>
      <c r="L7976" t="s">
        <v>9950</v>
      </c>
      <c r="M7976" t="s">
        <v>10009</v>
      </c>
      <c r="P7976" t="s">
        <v>10010</v>
      </c>
      <c r="Q7976" t="s">
        <v>10019</v>
      </c>
      <c r="R7976">
        <v>6</v>
      </c>
      <c r="S7976">
        <v>0</v>
      </c>
      <c r="T7976">
        <v>1</v>
      </c>
      <c r="U7976">
        <v>128</v>
      </c>
      <c r="V7976">
        <v>9</v>
      </c>
      <c r="W7976">
        <v>0</v>
      </c>
      <c r="X7976">
        <v>52</v>
      </c>
      <c r="Y7976">
        <v>0</v>
      </c>
      <c r="Z7976">
        <v>59</v>
      </c>
      <c r="AA7976">
        <v>56</v>
      </c>
      <c r="AB7976">
        <v>42</v>
      </c>
      <c r="AC7976">
        <v>0</v>
      </c>
      <c r="AD7976">
        <v>35</v>
      </c>
      <c r="AE7976" t="s">
        <v>9937</v>
      </c>
    </row>
    <row r="7977" spans="1:31" x14ac:dyDescent="0.15">
      <c r="A7977" t="str">
        <f t="shared" si="124"/>
        <v>Proseriata-Otomesostomatidae</v>
      </c>
      <c r="B7977" t="s">
        <v>583</v>
      </c>
      <c r="C7977" t="s">
        <v>4430</v>
      </c>
      <c r="D7977" t="s">
        <v>4987</v>
      </c>
      <c r="E7977" t="s">
        <v>4988</v>
      </c>
      <c r="F7977" t="s">
        <v>9850</v>
      </c>
      <c r="G7977" t="s">
        <v>9933</v>
      </c>
      <c r="H7977" t="s">
        <v>9942</v>
      </c>
      <c r="L7977" t="s">
        <v>9950</v>
      </c>
      <c r="M7977" t="s">
        <v>10009</v>
      </c>
      <c r="P7977" t="s">
        <v>10010</v>
      </c>
      <c r="Q7977" t="s">
        <v>10020</v>
      </c>
      <c r="R7977">
        <v>2</v>
      </c>
      <c r="S7977">
        <v>0</v>
      </c>
      <c r="T7977">
        <v>1</v>
      </c>
      <c r="U7977">
        <v>9</v>
      </c>
      <c r="V7977">
        <v>0</v>
      </c>
      <c r="W7977">
        <v>0</v>
      </c>
      <c r="X7977">
        <v>46</v>
      </c>
      <c r="Y7977">
        <v>0</v>
      </c>
      <c r="Z7977">
        <v>59</v>
      </c>
      <c r="AA7977">
        <v>42</v>
      </c>
      <c r="AB7977">
        <v>0</v>
      </c>
      <c r="AC7977">
        <v>0</v>
      </c>
      <c r="AD7977">
        <v>25</v>
      </c>
      <c r="AE7977" t="s">
        <v>9937</v>
      </c>
    </row>
    <row r="7978" spans="1:31" x14ac:dyDescent="0.15">
      <c r="A7978" t="str">
        <f t="shared" si="124"/>
        <v>Proseriata-Otoplanidae</v>
      </c>
      <c r="B7978" t="s">
        <v>583</v>
      </c>
      <c r="C7978" t="s">
        <v>4430</v>
      </c>
      <c r="D7978" t="s">
        <v>4987</v>
      </c>
      <c r="E7978" t="s">
        <v>4988</v>
      </c>
      <c r="F7978" t="s">
        <v>9850</v>
      </c>
      <c r="G7978" t="s">
        <v>9933</v>
      </c>
      <c r="H7978" t="s">
        <v>9942</v>
      </c>
      <c r="L7978" t="s">
        <v>9950</v>
      </c>
      <c r="M7978" t="s">
        <v>10009</v>
      </c>
      <c r="P7978" t="s">
        <v>10010</v>
      </c>
      <c r="Q7978" t="s">
        <v>10021</v>
      </c>
      <c r="R7978">
        <v>42</v>
      </c>
      <c r="S7978">
        <v>1</v>
      </c>
      <c r="T7978">
        <v>7</v>
      </c>
      <c r="U7978">
        <v>396</v>
      </c>
      <c r="V7978">
        <v>94</v>
      </c>
      <c r="W7978">
        <v>0</v>
      </c>
      <c r="X7978">
        <v>70</v>
      </c>
      <c r="Y7978">
        <v>60</v>
      </c>
      <c r="Z7978">
        <v>85</v>
      </c>
      <c r="AA7978">
        <v>64</v>
      </c>
      <c r="AB7978">
        <v>66</v>
      </c>
      <c r="AC7978">
        <v>0</v>
      </c>
      <c r="AD7978">
        <v>58</v>
      </c>
      <c r="AE7978" t="s">
        <v>9937</v>
      </c>
    </row>
    <row r="7979" spans="1:31" x14ac:dyDescent="0.15">
      <c r="A7979" t="str">
        <f t="shared" si="124"/>
        <v>Proseriata-Polystyliphoridae</v>
      </c>
      <c r="B7979" t="s">
        <v>583</v>
      </c>
      <c r="C7979" t="s">
        <v>4430</v>
      </c>
      <c r="D7979" t="s">
        <v>4987</v>
      </c>
      <c r="E7979" t="s">
        <v>4988</v>
      </c>
      <c r="F7979" t="s">
        <v>9850</v>
      </c>
      <c r="G7979" t="s">
        <v>9933</v>
      </c>
      <c r="H7979" t="s">
        <v>9942</v>
      </c>
      <c r="L7979" t="s">
        <v>9950</v>
      </c>
      <c r="M7979" t="s">
        <v>10009</v>
      </c>
      <c r="P7979" t="s">
        <v>10010</v>
      </c>
      <c r="Q7979" t="s">
        <v>10022</v>
      </c>
      <c r="R7979">
        <v>3</v>
      </c>
      <c r="S7979">
        <v>0</v>
      </c>
      <c r="T7979">
        <v>1</v>
      </c>
      <c r="U7979">
        <v>11</v>
      </c>
      <c r="V7979">
        <v>0</v>
      </c>
      <c r="W7979">
        <v>0</v>
      </c>
      <c r="X7979">
        <v>47</v>
      </c>
      <c r="Y7979">
        <v>0</v>
      </c>
      <c r="Z7979">
        <v>59</v>
      </c>
      <c r="AA7979">
        <v>43</v>
      </c>
      <c r="AB7979">
        <v>0</v>
      </c>
      <c r="AC7979">
        <v>0</v>
      </c>
      <c r="AD7979">
        <v>25</v>
      </c>
      <c r="AE7979" t="s">
        <v>9937</v>
      </c>
    </row>
    <row r="7980" spans="1:31" x14ac:dyDescent="0.15">
      <c r="A7980" t="str">
        <f t="shared" si="124"/>
        <v>Amphilinidea-Amphilinidae</v>
      </c>
      <c r="B7980" t="s">
        <v>583</v>
      </c>
      <c r="C7980" t="s">
        <v>4430</v>
      </c>
      <c r="D7980" t="s">
        <v>4987</v>
      </c>
      <c r="E7980" t="s">
        <v>4988</v>
      </c>
      <c r="F7980" t="s">
        <v>9850</v>
      </c>
      <c r="G7980" t="s">
        <v>9933</v>
      </c>
      <c r="H7980" t="s">
        <v>9942</v>
      </c>
      <c r="L7980" t="s">
        <v>9950</v>
      </c>
      <c r="M7980" t="s">
        <v>10023</v>
      </c>
      <c r="N7980" t="s">
        <v>10024</v>
      </c>
      <c r="P7980" t="s">
        <v>10025</v>
      </c>
      <c r="Q7980" t="s">
        <v>10026</v>
      </c>
      <c r="R7980">
        <v>52</v>
      </c>
      <c r="S7980">
        <v>0</v>
      </c>
      <c r="T7980">
        <v>0</v>
      </c>
      <c r="U7980">
        <v>24</v>
      </c>
      <c r="V7980">
        <v>10</v>
      </c>
      <c r="W7980">
        <v>0</v>
      </c>
      <c r="X7980">
        <v>72</v>
      </c>
      <c r="Y7980">
        <v>0</v>
      </c>
      <c r="Z7980">
        <v>0</v>
      </c>
      <c r="AA7980">
        <v>46</v>
      </c>
      <c r="AB7980">
        <v>42</v>
      </c>
      <c r="AC7980">
        <v>0</v>
      </c>
      <c r="AD7980">
        <v>27</v>
      </c>
      <c r="AE7980" t="s">
        <v>10027</v>
      </c>
    </row>
    <row r="7981" spans="1:31" x14ac:dyDescent="0.15">
      <c r="A7981" t="str">
        <f t="shared" si="124"/>
        <v>Amphilinidea-Schizochoeridae</v>
      </c>
      <c r="B7981" t="s">
        <v>583</v>
      </c>
      <c r="C7981" t="s">
        <v>4430</v>
      </c>
      <c r="D7981" t="s">
        <v>4987</v>
      </c>
      <c r="E7981" t="s">
        <v>4988</v>
      </c>
      <c r="F7981" t="s">
        <v>9850</v>
      </c>
      <c r="G7981" t="s">
        <v>9933</v>
      </c>
      <c r="H7981" t="s">
        <v>9942</v>
      </c>
      <c r="L7981" t="s">
        <v>9950</v>
      </c>
      <c r="M7981" t="s">
        <v>10023</v>
      </c>
      <c r="N7981" t="s">
        <v>10024</v>
      </c>
      <c r="P7981" t="s">
        <v>10025</v>
      </c>
      <c r="Q7981" t="s">
        <v>10028</v>
      </c>
      <c r="R7981">
        <v>3</v>
      </c>
      <c r="S7981">
        <v>1</v>
      </c>
      <c r="T7981">
        <v>0</v>
      </c>
      <c r="U7981">
        <v>10</v>
      </c>
      <c r="V7981">
        <v>4</v>
      </c>
      <c r="W7981">
        <v>0</v>
      </c>
      <c r="X7981">
        <v>47</v>
      </c>
      <c r="Y7981">
        <v>60</v>
      </c>
      <c r="Z7981">
        <v>0</v>
      </c>
      <c r="AA7981">
        <v>42</v>
      </c>
      <c r="AB7981">
        <v>34</v>
      </c>
      <c r="AC7981">
        <v>0</v>
      </c>
      <c r="AD7981">
        <v>31</v>
      </c>
      <c r="AE7981" t="s">
        <v>10027</v>
      </c>
    </row>
    <row r="7982" spans="1:31" x14ac:dyDescent="0.15">
      <c r="A7982" t="str">
        <f t="shared" si="124"/>
        <v>Bothriocephalidea-Bothriocephalidae</v>
      </c>
      <c r="B7982" t="s">
        <v>583</v>
      </c>
      <c r="C7982" t="s">
        <v>4430</v>
      </c>
      <c r="D7982" t="s">
        <v>4987</v>
      </c>
      <c r="E7982" t="s">
        <v>4988</v>
      </c>
      <c r="F7982" t="s">
        <v>9850</v>
      </c>
      <c r="G7982" t="s">
        <v>9933</v>
      </c>
      <c r="H7982" t="s">
        <v>9942</v>
      </c>
      <c r="L7982" t="s">
        <v>9950</v>
      </c>
      <c r="M7982" t="s">
        <v>10023</v>
      </c>
      <c r="N7982" t="s">
        <v>10024</v>
      </c>
      <c r="P7982" t="s">
        <v>10029</v>
      </c>
      <c r="Q7982" t="s">
        <v>10030</v>
      </c>
      <c r="R7982">
        <v>344</v>
      </c>
      <c r="S7982">
        <v>0</v>
      </c>
      <c r="T7982">
        <v>0</v>
      </c>
      <c r="U7982">
        <v>485</v>
      </c>
      <c r="V7982">
        <v>309</v>
      </c>
      <c r="W7982">
        <v>0</v>
      </c>
      <c r="X7982">
        <v>89</v>
      </c>
      <c r="Y7982">
        <v>0</v>
      </c>
      <c r="Z7982">
        <v>0</v>
      </c>
      <c r="AA7982">
        <v>66</v>
      </c>
      <c r="AB7982">
        <v>78</v>
      </c>
      <c r="AC7982">
        <v>0</v>
      </c>
      <c r="AD7982">
        <v>39</v>
      </c>
      <c r="AE7982" t="s">
        <v>10027</v>
      </c>
    </row>
    <row r="7983" spans="1:31" x14ac:dyDescent="0.15">
      <c r="A7983" t="str">
        <f t="shared" si="124"/>
        <v>Bothriocephalidea-Echinophallidae</v>
      </c>
      <c r="B7983" t="s">
        <v>583</v>
      </c>
      <c r="C7983" t="s">
        <v>4430</v>
      </c>
      <c r="D7983" t="s">
        <v>4987</v>
      </c>
      <c r="E7983" t="s">
        <v>4988</v>
      </c>
      <c r="F7983" t="s">
        <v>9850</v>
      </c>
      <c r="G7983" t="s">
        <v>9933</v>
      </c>
      <c r="H7983" t="s">
        <v>9942</v>
      </c>
      <c r="L7983" t="s">
        <v>9950</v>
      </c>
      <c r="M7983" t="s">
        <v>10023</v>
      </c>
      <c r="N7983" t="s">
        <v>10024</v>
      </c>
      <c r="P7983" t="s">
        <v>10029</v>
      </c>
      <c r="Q7983" t="s">
        <v>10031</v>
      </c>
      <c r="R7983">
        <v>2</v>
      </c>
      <c r="S7983">
        <v>0</v>
      </c>
      <c r="T7983">
        <v>0</v>
      </c>
      <c r="U7983">
        <v>11</v>
      </c>
      <c r="V7983">
        <v>41</v>
      </c>
      <c r="W7983">
        <v>0</v>
      </c>
      <c r="X7983">
        <v>46</v>
      </c>
      <c r="Y7983">
        <v>0</v>
      </c>
      <c r="Z7983">
        <v>0</v>
      </c>
      <c r="AA7983">
        <v>43</v>
      </c>
      <c r="AB7983">
        <v>58</v>
      </c>
      <c r="AC7983">
        <v>0</v>
      </c>
      <c r="AD7983">
        <v>25</v>
      </c>
      <c r="AE7983" t="s">
        <v>10027</v>
      </c>
    </row>
    <row r="7984" spans="1:31" x14ac:dyDescent="0.15">
      <c r="A7984" t="str">
        <f t="shared" si="124"/>
        <v>Bothriocephalidea-Philobothriidae</v>
      </c>
      <c r="B7984" t="s">
        <v>583</v>
      </c>
      <c r="C7984" t="s">
        <v>4430</v>
      </c>
      <c r="D7984" t="s">
        <v>4987</v>
      </c>
      <c r="E7984" t="s">
        <v>4988</v>
      </c>
      <c r="F7984" t="s">
        <v>9850</v>
      </c>
      <c r="G7984" t="s">
        <v>9933</v>
      </c>
      <c r="H7984" t="s">
        <v>9942</v>
      </c>
      <c r="L7984" t="s">
        <v>9950</v>
      </c>
      <c r="M7984" t="s">
        <v>10023</v>
      </c>
      <c r="N7984" t="s">
        <v>10024</v>
      </c>
      <c r="P7984" t="s">
        <v>10029</v>
      </c>
      <c r="Q7984" t="s">
        <v>10032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 t="s">
        <v>10027</v>
      </c>
    </row>
    <row r="7985" spans="1:31" x14ac:dyDescent="0.15">
      <c r="A7985" t="str">
        <f t="shared" si="124"/>
        <v>Bothriocephalidea-Triaenophoridae</v>
      </c>
      <c r="B7985" t="s">
        <v>583</v>
      </c>
      <c r="C7985" t="s">
        <v>4430</v>
      </c>
      <c r="D7985" t="s">
        <v>4987</v>
      </c>
      <c r="E7985" t="s">
        <v>4988</v>
      </c>
      <c r="F7985" t="s">
        <v>9850</v>
      </c>
      <c r="G7985" t="s">
        <v>9933</v>
      </c>
      <c r="H7985" t="s">
        <v>9942</v>
      </c>
      <c r="L7985" t="s">
        <v>9950</v>
      </c>
      <c r="M7985" t="s">
        <v>10023</v>
      </c>
      <c r="N7985" t="s">
        <v>10024</v>
      </c>
      <c r="P7985" t="s">
        <v>10029</v>
      </c>
      <c r="Q7985" t="s">
        <v>10033</v>
      </c>
      <c r="R7985">
        <v>21</v>
      </c>
      <c r="S7985">
        <v>3</v>
      </c>
      <c r="T7985">
        <v>0</v>
      </c>
      <c r="U7985">
        <v>654</v>
      </c>
      <c r="V7985">
        <v>69</v>
      </c>
      <c r="W7985">
        <v>0</v>
      </c>
      <c r="X7985">
        <v>63</v>
      </c>
      <c r="Y7985">
        <v>67</v>
      </c>
      <c r="Z7985">
        <v>0</v>
      </c>
      <c r="AA7985">
        <v>68</v>
      </c>
      <c r="AB7985">
        <v>63</v>
      </c>
      <c r="AC7985">
        <v>0</v>
      </c>
      <c r="AD7985">
        <v>44</v>
      </c>
      <c r="AE7985" t="s">
        <v>10027</v>
      </c>
    </row>
    <row r="7986" spans="1:31" x14ac:dyDescent="0.15">
      <c r="A7986" t="str">
        <f t="shared" si="124"/>
        <v>Caryophyllidea-Caryophyllaeidae</v>
      </c>
      <c r="B7986" t="s">
        <v>583</v>
      </c>
      <c r="C7986" t="s">
        <v>4430</v>
      </c>
      <c r="D7986" t="s">
        <v>4987</v>
      </c>
      <c r="E7986" t="s">
        <v>4988</v>
      </c>
      <c r="F7986" t="s">
        <v>9850</v>
      </c>
      <c r="G7986" t="s">
        <v>9933</v>
      </c>
      <c r="H7986" t="s">
        <v>9942</v>
      </c>
      <c r="L7986" t="s">
        <v>9950</v>
      </c>
      <c r="M7986" t="s">
        <v>10023</v>
      </c>
      <c r="N7986" t="s">
        <v>10024</v>
      </c>
      <c r="P7986" t="s">
        <v>10034</v>
      </c>
      <c r="Q7986" t="s">
        <v>10035</v>
      </c>
      <c r="R7986">
        <v>138</v>
      </c>
      <c r="S7986">
        <v>25</v>
      </c>
      <c r="T7986">
        <v>0</v>
      </c>
      <c r="U7986">
        <v>95</v>
      </c>
      <c r="V7986">
        <v>282</v>
      </c>
      <c r="W7986">
        <v>0</v>
      </c>
      <c r="X7986">
        <v>82</v>
      </c>
      <c r="Y7986">
        <v>81</v>
      </c>
      <c r="Z7986">
        <v>0</v>
      </c>
      <c r="AA7986">
        <v>54</v>
      </c>
      <c r="AB7986">
        <v>77</v>
      </c>
      <c r="AC7986">
        <v>0</v>
      </c>
      <c r="AD7986">
        <v>49</v>
      </c>
      <c r="AE7986" t="s">
        <v>10027</v>
      </c>
    </row>
    <row r="7987" spans="1:31" x14ac:dyDescent="0.15">
      <c r="A7987" t="str">
        <f t="shared" si="124"/>
        <v>Cyclophyllidea-Acoleidae</v>
      </c>
      <c r="B7987" t="s">
        <v>583</v>
      </c>
      <c r="C7987" t="s">
        <v>4430</v>
      </c>
      <c r="D7987" t="s">
        <v>4987</v>
      </c>
      <c r="E7987" t="s">
        <v>4988</v>
      </c>
      <c r="F7987" t="s">
        <v>9850</v>
      </c>
      <c r="G7987" t="s">
        <v>9933</v>
      </c>
      <c r="H7987" t="s">
        <v>9942</v>
      </c>
      <c r="L7987" t="s">
        <v>9950</v>
      </c>
      <c r="M7987" t="s">
        <v>10023</v>
      </c>
      <c r="N7987" t="s">
        <v>10024</v>
      </c>
      <c r="P7987" t="s">
        <v>10036</v>
      </c>
      <c r="Q7987" t="s">
        <v>10037</v>
      </c>
      <c r="R7987">
        <v>39</v>
      </c>
      <c r="S7987">
        <v>0</v>
      </c>
      <c r="T7987">
        <v>0</v>
      </c>
      <c r="U7987">
        <v>20</v>
      </c>
      <c r="V7987">
        <v>0</v>
      </c>
      <c r="W7987">
        <v>0</v>
      </c>
      <c r="X7987">
        <v>69</v>
      </c>
      <c r="Y7987">
        <v>0</v>
      </c>
      <c r="Z7987">
        <v>0</v>
      </c>
      <c r="AA7987">
        <v>45</v>
      </c>
      <c r="AB7987">
        <v>0</v>
      </c>
      <c r="AC7987">
        <v>0</v>
      </c>
      <c r="AD7987">
        <v>19</v>
      </c>
      <c r="AE7987" t="s">
        <v>10027</v>
      </c>
    </row>
    <row r="7988" spans="1:31" x14ac:dyDescent="0.15">
      <c r="A7988" t="str">
        <f t="shared" si="124"/>
        <v>Cyclophyllidea-Amabiliidae</v>
      </c>
      <c r="B7988" t="s">
        <v>583</v>
      </c>
      <c r="C7988" t="s">
        <v>4430</v>
      </c>
      <c r="D7988" t="s">
        <v>4987</v>
      </c>
      <c r="E7988" t="s">
        <v>4988</v>
      </c>
      <c r="F7988" t="s">
        <v>9850</v>
      </c>
      <c r="G7988" t="s">
        <v>9933</v>
      </c>
      <c r="H7988" t="s">
        <v>9942</v>
      </c>
      <c r="L7988" t="s">
        <v>9950</v>
      </c>
      <c r="M7988" t="s">
        <v>10023</v>
      </c>
      <c r="N7988" t="s">
        <v>10024</v>
      </c>
      <c r="P7988" t="s">
        <v>10036</v>
      </c>
      <c r="Q7988" t="s">
        <v>10038</v>
      </c>
      <c r="R7988">
        <v>11</v>
      </c>
      <c r="S7988">
        <v>0</v>
      </c>
      <c r="T7988">
        <v>0</v>
      </c>
      <c r="U7988">
        <v>31</v>
      </c>
      <c r="V7988">
        <v>3</v>
      </c>
      <c r="W7988">
        <v>0</v>
      </c>
      <c r="X7988">
        <v>57</v>
      </c>
      <c r="Y7988">
        <v>0</v>
      </c>
      <c r="Z7988">
        <v>0</v>
      </c>
      <c r="AA7988">
        <v>48</v>
      </c>
      <c r="AB7988">
        <v>32</v>
      </c>
      <c r="AC7988">
        <v>0</v>
      </c>
      <c r="AD7988">
        <v>23</v>
      </c>
      <c r="AE7988" t="s">
        <v>10027</v>
      </c>
    </row>
    <row r="7989" spans="1:31" x14ac:dyDescent="0.15">
      <c r="A7989" t="str">
        <f t="shared" si="124"/>
        <v>Cyclophyllidea-Davaineidae</v>
      </c>
      <c r="B7989" t="s">
        <v>583</v>
      </c>
      <c r="C7989" t="s">
        <v>4430</v>
      </c>
      <c r="D7989" t="s">
        <v>4987</v>
      </c>
      <c r="E7989" t="s">
        <v>4988</v>
      </c>
      <c r="F7989" t="s">
        <v>9850</v>
      </c>
      <c r="G7989" t="s">
        <v>9933</v>
      </c>
      <c r="H7989" t="s">
        <v>9942</v>
      </c>
      <c r="L7989" t="s">
        <v>9950</v>
      </c>
      <c r="M7989" t="s">
        <v>10023</v>
      </c>
      <c r="N7989" t="s">
        <v>10024</v>
      </c>
      <c r="P7989" t="s">
        <v>10036</v>
      </c>
      <c r="Q7989" t="s">
        <v>10039</v>
      </c>
      <c r="R7989">
        <v>91</v>
      </c>
      <c r="S7989">
        <v>3</v>
      </c>
      <c r="T7989">
        <v>1</v>
      </c>
      <c r="U7989">
        <v>1116</v>
      </c>
      <c r="V7989">
        <v>72</v>
      </c>
      <c r="W7989">
        <v>0</v>
      </c>
      <c r="X7989">
        <v>78</v>
      </c>
      <c r="Y7989">
        <v>67</v>
      </c>
      <c r="Z7989">
        <v>59</v>
      </c>
      <c r="AA7989">
        <v>72</v>
      </c>
      <c r="AB7989">
        <v>64</v>
      </c>
      <c r="AC7989">
        <v>0</v>
      </c>
      <c r="AD7989">
        <v>57</v>
      </c>
      <c r="AE7989" t="s">
        <v>10027</v>
      </c>
    </row>
    <row r="7990" spans="1:31" x14ac:dyDescent="0.15">
      <c r="A7990" t="str">
        <f t="shared" si="124"/>
        <v>Cyclophyllidea-Dilepididae</v>
      </c>
      <c r="B7990" t="s">
        <v>583</v>
      </c>
      <c r="C7990" t="s">
        <v>4430</v>
      </c>
      <c r="D7990" t="s">
        <v>4987</v>
      </c>
      <c r="E7990" t="s">
        <v>4988</v>
      </c>
      <c r="F7990" t="s">
        <v>9850</v>
      </c>
      <c r="G7990" t="s">
        <v>9933</v>
      </c>
      <c r="H7990" t="s">
        <v>9942</v>
      </c>
      <c r="L7990" t="s">
        <v>9950</v>
      </c>
      <c r="M7990" t="s">
        <v>10023</v>
      </c>
      <c r="N7990" t="s">
        <v>10024</v>
      </c>
      <c r="P7990" t="s">
        <v>10036</v>
      </c>
      <c r="Q7990" t="s">
        <v>10040</v>
      </c>
      <c r="R7990">
        <v>113</v>
      </c>
      <c r="S7990">
        <v>3</v>
      </c>
      <c r="T7990">
        <v>1</v>
      </c>
      <c r="U7990">
        <v>1372</v>
      </c>
      <c r="V7990">
        <v>75</v>
      </c>
      <c r="W7990">
        <v>0</v>
      </c>
      <c r="X7990">
        <v>80</v>
      </c>
      <c r="Y7990">
        <v>67</v>
      </c>
      <c r="Z7990">
        <v>59</v>
      </c>
      <c r="AA7990">
        <v>73</v>
      </c>
      <c r="AB7990">
        <v>64</v>
      </c>
      <c r="AC7990">
        <v>0</v>
      </c>
      <c r="AD7990">
        <v>57</v>
      </c>
      <c r="AE7990" t="s">
        <v>10027</v>
      </c>
    </row>
    <row r="7991" spans="1:31" x14ac:dyDescent="0.15">
      <c r="A7991" t="str">
        <f t="shared" si="124"/>
        <v>Cyclophyllidea-Diploposthidae</v>
      </c>
      <c r="B7991" t="s">
        <v>583</v>
      </c>
      <c r="C7991" t="s">
        <v>4430</v>
      </c>
      <c r="D7991" t="s">
        <v>4987</v>
      </c>
      <c r="E7991" t="s">
        <v>4988</v>
      </c>
      <c r="F7991" t="s">
        <v>9850</v>
      </c>
      <c r="G7991" t="s">
        <v>9933</v>
      </c>
      <c r="H7991" t="s">
        <v>9942</v>
      </c>
      <c r="L7991" t="s">
        <v>9950</v>
      </c>
      <c r="M7991" t="s">
        <v>10023</v>
      </c>
      <c r="N7991" t="s">
        <v>10024</v>
      </c>
      <c r="P7991" t="s">
        <v>10036</v>
      </c>
      <c r="Q7991" t="s">
        <v>10041</v>
      </c>
      <c r="R7991">
        <v>2</v>
      </c>
      <c r="S7991">
        <v>0</v>
      </c>
      <c r="T7991">
        <v>0</v>
      </c>
      <c r="U7991">
        <v>8</v>
      </c>
      <c r="V7991">
        <v>0</v>
      </c>
      <c r="W7991">
        <v>0</v>
      </c>
      <c r="X7991">
        <v>46</v>
      </c>
      <c r="Y7991">
        <v>0</v>
      </c>
      <c r="Z7991">
        <v>0</v>
      </c>
      <c r="AA7991">
        <v>41</v>
      </c>
      <c r="AB7991">
        <v>0</v>
      </c>
      <c r="AC7991">
        <v>0</v>
      </c>
      <c r="AD7991">
        <v>15</v>
      </c>
      <c r="AE7991" t="s">
        <v>10027</v>
      </c>
    </row>
    <row r="7992" spans="1:31" x14ac:dyDescent="0.15">
      <c r="A7992" t="str">
        <f t="shared" si="124"/>
        <v>Cyclophyllidea-Gryporhynchidae</v>
      </c>
      <c r="B7992" t="s">
        <v>583</v>
      </c>
      <c r="C7992" t="s">
        <v>4430</v>
      </c>
      <c r="D7992" t="s">
        <v>4987</v>
      </c>
      <c r="E7992" t="s">
        <v>4988</v>
      </c>
      <c r="F7992" t="s">
        <v>9850</v>
      </c>
      <c r="G7992" t="s">
        <v>9933</v>
      </c>
      <c r="H7992" t="s">
        <v>9942</v>
      </c>
      <c r="L7992" t="s">
        <v>9950</v>
      </c>
      <c r="M7992" t="s">
        <v>10023</v>
      </c>
      <c r="N7992" t="s">
        <v>10024</v>
      </c>
      <c r="P7992" t="s">
        <v>10036</v>
      </c>
      <c r="Q7992" t="s">
        <v>10042</v>
      </c>
      <c r="R7992">
        <v>0</v>
      </c>
      <c r="S7992">
        <v>0</v>
      </c>
      <c r="T7992">
        <v>0</v>
      </c>
      <c r="U7992">
        <v>147</v>
      </c>
      <c r="V7992">
        <v>3</v>
      </c>
      <c r="W7992">
        <v>0</v>
      </c>
      <c r="X7992">
        <v>0</v>
      </c>
      <c r="Y7992">
        <v>0</v>
      </c>
      <c r="Z7992">
        <v>0</v>
      </c>
      <c r="AA7992">
        <v>57</v>
      </c>
      <c r="AB7992">
        <v>32</v>
      </c>
      <c r="AC7992">
        <v>0</v>
      </c>
      <c r="AD7992">
        <v>15</v>
      </c>
      <c r="AE7992" t="s">
        <v>10027</v>
      </c>
    </row>
    <row r="7993" spans="1:31" x14ac:dyDescent="0.15">
      <c r="A7993" t="str">
        <f t="shared" si="124"/>
        <v>Cyclophyllidea-Hymenolepididae</v>
      </c>
      <c r="B7993" t="s">
        <v>583</v>
      </c>
      <c r="C7993" t="s">
        <v>4430</v>
      </c>
      <c r="D7993" t="s">
        <v>4987</v>
      </c>
      <c r="E7993" t="s">
        <v>4988</v>
      </c>
      <c r="F7993" t="s">
        <v>9850</v>
      </c>
      <c r="G7993" t="s">
        <v>9933</v>
      </c>
      <c r="H7993" t="s">
        <v>9942</v>
      </c>
      <c r="L7993" t="s">
        <v>9950</v>
      </c>
      <c r="M7993" t="s">
        <v>10023</v>
      </c>
      <c r="N7993" t="s">
        <v>10024</v>
      </c>
      <c r="P7993" t="s">
        <v>10036</v>
      </c>
      <c r="Q7993" t="s">
        <v>10043</v>
      </c>
      <c r="R7993">
        <v>325</v>
      </c>
      <c r="S7993">
        <v>24</v>
      </c>
      <c r="T7993">
        <v>2</v>
      </c>
      <c r="U7993">
        <v>4958</v>
      </c>
      <c r="V7993">
        <v>32044</v>
      </c>
      <c r="W7993">
        <v>0</v>
      </c>
      <c r="X7993">
        <v>89</v>
      </c>
      <c r="Y7993">
        <v>81</v>
      </c>
      <c r="Z7993">
        <v>71</v>
      </c>
      <c r="AA7993">
        <v>83</v>
      </c>
      <c r="AB7993">
        <v>95</v>
      </c>
      <c r="AC7993">
        <v>0</v>
      </c>
      <c r="AD7993">
        <v>70</v>
      </c>
      <c r="AE7993" t="s">
        <v>10027</v>
      </c>
    </row>
    <row r="7994" spans="1:31" x14ac:dyDescent="0.15">
      <c r="A7994" t="str">
        <f t="shared" si="124"/>
        <v>Cyclophyllidea-Progynotaeniidae</v>
      </c>
      <c r="B7994" t="s">
        <v>583</v>
      </c>
      <c r="C7994" t="s">
        <v>4430</v>
      </c>
      <c r="D7994" t="s">
        <v>4987</v>
      </c>
      <c r="E7994" t="s">
        <v>4988</v>
      </c>
      <c r="F7994" t="s">
        <v>9850</v>
      </c>
      <c r="G7994" t="s">
        <v>9933</v>
      </c>
      <c r="H7994" t="s">
        <v>9942</v>
      </c>
      <c r="L7994" t="s">
        <v>9950</v>
      </c>
      <c r="M7994" t="s">
        <v>10023</v>
      </c>
      <c r="N7994" t="s">
        <v>10024</v>
      </c>
      <c r="P7994" t="s">
        <v>10036</v>
      </c>
      <c r="Q7994" t="s">
        <v>10044</v>
      </c>
      <c r="R7994">
        <v>1</v>
      </c>
      <c r="S7994">
        <v>0</v>
      </c>
      <c r="T7994">
        <v>0</v>
      </c>
      <c r="U7994">
        <v>34</v>
      </c>
      <c r="V7994">
        <v>0</v>
      </c>
      <c r="W7994">
        <v>0</v>
      </c>
      <c r="X7994">
        <v>42</v>
      </c>
      <c r="Y7994">
        <v>0</v>
      </c>
      <c r="Z7994">
        <v>0</v>
      </c>
      <c r="AA7994">
        <v>48</v>
      </c>
      <c r="AB7994">
        <v>0</v>
      </c>
      <c r="AC7994">
        <v>0</v>
      </c>
      <c r="AD7994">
        <v>15</v>
      </c>
      <c r="AE7994" t="s">
        <v>10027</v>
      </c>
    </row>
    <row r="7995" spans="1:31" x14ac:dyDescent="0.15">
      <c r="A7995" t="str">
        <f t="shared" si="124"/>
        <v>Diphyllidea-Ditrachybothridiidae</v>
      </c>
      <c r="B7995" t="s">
        <v>583</v>
      </c>
      <c r="C7995" t="s">
        <v>4430</v>
      </c>
      <c r="D7995" t="s">
        <v>4987</v>
      </c>
      <c r="E7995" t="s">
        <v>4988</v>
      </c>
      <c r="F7995" t="s">
        <v>9850</v>
      </c>
      <c r="G7995" t="s">
        <v>9933</v>
      </c>
      <c r="H7995" t="s">
        <v>9942</v>
      </c>
      <c r="L7995" t="s">
        <v>9950</v>
      </c>
      <c r="M7995" t="s">
        <v>10023</v>
      </c>
      <c r="N7995" t="s">
        <v>10024</v>
      </c>
      <c r="P7995" t="s">
        <v>10045</v>
      </c>
      <c r="Q7995" t="s">
        <v>10046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 t="s">
        <v>10027</v>
      </c>
    </row>
    <row r="7996" spans="1:31" x14ac:dyDescent="0.15">
      <c r="A7996" t="str">
        <f t="shared" si="124"/>
        <v>Diphyllidea-Echinobothriidae</v>
      </c>
      <c r="B7996" t="s">
        <v>583</v>
      </c>
      <c r="C7996" t="s">
        <v>4430</v>
      </c>
      <c r="D7996" t="s">
        <v>4987</v>
      </c>
      <c r="E7996" t="s">
        <v>4988</v>
      </c>
      <c r="F7996" t="s">
        <v>9850</v>
      </c>
      <c r="G7996" t="s">
        <v>9933</v>
      </c>
      <c r="H7996" t="s">
        <v>9942</v>
      </c>
      <c r="L7996" t="s">
        <v>9950</v>
      </c>
      <c r="M7996" t="s">
        <v>10023</v>
      </c>
      <c r="N7996" t="s">
        <v>10024</v>
      </c>
      <c r="P7996" t="s">
        <v>10045</v>
      </c>
      <c r="Q7996" t="s">
        <v>10047</v>
      </c>
      <c r="R7996">
        <v>8</v>
      </c>
      <c r="S7996">
        <v>45</v>
      </c>
      <c r="T7996">
        <v>0</v>
      </c>
      <c r="U7996">
        <v>73</v>
      </c>
      <c r="V7996">
        <v>163</v>
      </c>
      <c r="W7996">
        <v>0</v>
      </c>
      <c r="X7996">
        <v>54</v>
      </c>
      <c r="Y7996">
        <v>85</v>
      </c>
      <c r="Z7996">
        <v>0</v>
      </c>
      <c r="AA7996">
        <v>52</v>
      </c>
      <c r="AB7996">
        <v>72</v>
      </c>
      <c r="AC7996">
        <v>0</v>
      </c>
      <c r="AD7996">
        <v>44</v>
      </c>
      <c r="AE7996" t="s">
        <v>10027</v>
      </c>
    </row>
    <row r="7997" spans="1:31" x14ac:dyDescent="0.15">
      <c r="A7997" t="str">
        <f t="shared" si="124"/>
        <v>Diphyllobothriidea-Diphyllobothriidae</v>
      </c>
      <c r="B7997" t="s">
        <v>583</v>
      </c>
      <c r="C7997" t="s">
        <v>4430</v>
      </c>
      <c r="D7997" t="s">
        <v>4987</v>
      </c>
      <c r="E7997" t="s">
        <v>4988</v>
      </c>
      <c r="F7997" t="s">
        <v>9850</v>
      </c>
      <c r="G7997" t="s">
        <v>9933</v>
      </c>
      <c r="H7997" t="s">
        <v>9942</v>
      </c>
      <c r="L7997" t="s">
        <v>9950</v>
      </c>
      <c r="M7997" t="s">
        <v>10023</v>
      </c>
      <c r="N7997" t="s">
        <v>10024</v>
      </c>
      <c r="P7997" t="s">
        <v>10048</v>
      </c>
      <c r="Q7997" t="s">
        <v>10049</v>
      </c>
      <c r="R7997">
        <v>98</v>
      </c>
      <c r="S7997">
        <v>71</v>
      </c>
      <c r="T7997">
        <v>1</v>
      </c>
      <c r="U7997">
        <v>1276</v>
      </c>
      <c r="V7997">
        <v>681056</v>
      </c>
      <c r="W7997">
        <v>0</v>
      </c>
      <c r="X7997">
        <v>79</v>
      </c>
      <c r="Y7997">
        <v>88</v>
      </c>
      <c r="Z7997">
        <v>59</v>
      </c>
      <c r="AA7997">
        <v>73</v>
      </c>
      <c r="AB7997">
        <v>100</v>
      </c>
      <c r="AC7997">
        <v>0</v>
      </c>
      <c r="AD7997">
        <v>66</v>
      </c>
      <c r="AE7997" t="s">
        <v>10027</v>
      </c>
    </row>
    <row r="7998" spans="1:31" x14ac:dyDescent="0.15">
      <c r="A7998" t="str">
        <f t="shared" si="124"/>
        <v>Gyrocotylidea-Gyrocotylidae</v>
      </c>
      <c r="B7998" t="s">
        <v>583</v>
      </c>
      <c r="C7998" t="s">
        <v>4430</v>
      </c>
      <c r="D7998" t="s">
        <v>4987</v>
      </c>
      <c r="E7998" t="s">
        <v>4988</v>
      </c>
      <c r="F7998" t="s">
        <v>9850</v>
      </c>
      <c r="G7998" t="s">
        <v>9933</v>
      </c>
      <c r="H7998" t="s">
        <v>9942</v>
      </c>
      <c r="L7998" t="s">
        <v>9950</v>
      </c>
      <c r="M7998" t="s">
        <v>10023</v>
      </c>
      <c r="N7998" t="s">
        <v>10024</v>
      </c>
      <c r="P7998" t="s">
        <v>10050</v>
      </c>
      <c r="Q7998" t="s">
        <v>10051</v>
      </c>
      <c r="R7998">
        <v>30</v>
      </c>
      <c r="S7998">
        <v>1</v>
      </c>
      <c r="T7998">
        <v>0</v>
      </c>
      <c r="U7998">
        <v>180</v>
      </c>
      <c r="V7998">
        <v>10</v>
      </c>
      <c r="W7998">
        <v>0</v>
      </c>
      <c r="X7998">
        <v>67</v>
      </c>
      <c r="Y7998">
        <v>60</v>
      </c>
      <c r="Z7998">
        <v>0</v>
      </c>
      <c r="AA7998">
        <v>58</v>
      </c>
      <c r="AB7998">
        <v>42</v>
      </c>
      <c r="AC7998">
        <v>0</v>
      </c>
      <c r="AD7998">
        <v>38</v>
      </c>
      <c r="AE7998" t="s">
        <v>10027</v>
      </c>
    </row>
    <row r="7999" spans="1:31" x14ac:dyDescent="0.15">
      <c r="A7999" t="str">
        <f t="shared" si="124"/>
        <v>Lecanicephalidea-Adelobothriidae</v>
      </c>
      <c r="B7999" t="s">
        <v>583</v>
      </c>
      <c r="C7999" t="s">
        <v>4430</v>
      </c>
      <c r="D7999" t="s">
        <v>4987</v>
      </c>
      <c r="E7999" t="s">
        <v>4988</v>
      </c>
      <c r="F7999" t="s">
        <v>9850</v>
      </c>
      <c r="G7999" t="s">
        <v>9933</v>
      </c>
      <c r="H7999" t="s">
        <v>9942</v>
      </c>
      <c r="L7999" t="s">
        <v>9950</v>
      </c>
      <c r="M7999" t="s">
        <v>10023</v>
      </c>
      <c r="N7999" t="s">
        <v>10024</v>
      </c>
      <c r="P7999" t="s">
        <v>10052</v>
      </c>
      <c r="Q7999" t="s">
        <v>10053</v>
      </c>
      <c r="R7999">
        <v>0</v>
      </c>
      <c r="S7999">
        <v>0</v>
      </c>
      <c r="T7999">
        <v>0</v>
      </c>
      <c r="U7999">
        <v>0</v>
      </c>
      <c r="V7999">
        <v>2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30</v>
      </c>
      <c r="AC7999">
        <v>0</v>
      </c>
      <c r="AD7999">
        <v>5</v>
      </c>
      <c r="AE7999" t="s">
        <v>10027</v>
      </c>
    </row>
    <row r="8000" spans="1:31" x14ac:dyDescent="0.15">
      <c r="A8000" t="str">
        <f t="shared" si="124"/>
        <v>Lecanicephalidea-Lecanicephalidae</v>
      </c>
      <c r="B8000" t="s">
        <v>583</v>
      </c>
      <c r="C8000" t="s">
        <v>4430</v>
      </c>
      <c r="D8000" t="s">
        <v>4987</v>
      </c>
      <c r="E8000" t="s">
        <v>4988</v>
      </c>
      <c r="F8000" t="s">
        <v>9850</v>
      </c>
      <c r="G8000" t="s">
        <v>9933</v>
      </c>
      <c r="H8000" t="s">
        <v>9942</v>
      </c>
      <c r="L8000" t="s">
        <v>9950</v>
      </c>
      <c r="M8000" t="s">
        <v>10023</v>
      </c>
      <c r="N8000" t="s">
        <v>10024</v>
      </c>
      <c r="P8000" t="s">
        <v>10052</v>
      </c>
      <c r="Q8000" t="s">
        <v>10054</v>
      </c>
      <c r="R8000">
        <v>17</v>
      </c>
      <c r="S8000">
        <v>0</v>
      </c>
      <c r="T8000">
        <v>0</v>
      </c>
      <c r="U8000">
        <v>29</v>
      </c>
      <c r="V8000">
        <v>13</v>
      </c>
      <c r="W8000">
        <v>0</v>
      </c>
      <c r="X8000">
        <v>61</v>
      </c>
      <c r="Y8000">
        <v>0</v>
      </c>
      <c r="Z8000">
        <v>0</v>
      </c>
      <c r="AA8000">
        <v>47</v>
      </c>
      <c r="AB8000">
        <v>45</v>
      </c>
      <c r="AC8000">
        <v>0</v>
      </c>
      <c r="AD8000">
        <v>26</v>
      </c>
      <c r="AE8000" t="s">
        <v>10027</v>
      </c>
    </row>
    <row r="8001" spans="1:31" x14ac:dyDescent="0.15">
      <c r="A8001" t="str">
        <f t="shared" si="124"/>
        <v>Lecanicephalidea-Polycephalidae</v>
      </c>
      <c r="B8001" t="s">
        <v>583</v>
      </c>
      <c r="C8001" t="s">
        <v>4430</v>
      </c>
      <c r="D8001" t="s">
        <v>4987</v>
      </c>
      <c r="E8001" t="s">
        <v>4988</v>
      </c>
      <c r="F8001" t="s">
        <v>9850</v>
      </c>
      <c r="G8001" t="s">
        <v>9933</v>
      </c>
      <c r="H8001" t="s">
        <v>9942</v>
      </c>
      <c r="L8001" t="s">
        <v>9950</v>
      </c>
      <c r="M8001" t="s">
        <v>10023</v>
      </c>
      <c r="N8001" t="s">
        <v>10024</v>
      </c>
      <c r="P8001" t="s">
        <v>10052</v>
      </c>
      <c r="Q8001" t="s">
        <v>10055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 t="s">
        <v>10027</v>
      </c>
    </row>
    <row r="8002" spans="1:31" x14ac:dyDescent="0.15">
      <c r="A8002" t="str">
        <f t="shared" si="124"/>
        <v>Lecanicephalidea-Polypocephalidae</v>
      </c>
      <c r="B8002" t="s">
        <v>583</v>
      </c>
      <c r="C8002" t="s">
        <v>4430</v>
      </c>
      <c r="D8002" t="s">
        <v>4987</v>
      </c>
      <c r="E8002" t="s">
        <v>4988</v>
      </c>
      <c r="F8002" t="s">
        <v>9850</v>
      </c>
      <c r="G8002" t="s">
        <v>9933</v>
      </c>
      <c r="H8002" t="s">
        <v>9942</v>
      </c>
      <c r="L8002" t="s">
        <v>9950</v>
      </c>
      <c r="M8002" t="s">
        <v>10023</v>
      </c>
      <c r="N8002" t="s">
        <v>10024</v>
      </c>
      <c r="P8002" t="s">
        <v>10052</v>
      </c>
      <c r="Q8002" t="s">
        <v>10056</v>
      </c>
      <c r="R8002">
        <v>0</v>
      </c>
      <c r="S8002">
        <v>0</v>
      </c>
      <c r="T8002">
        <v>0</v>
      </c>
      <c r="U8002">
        <v>2</v>
      </c>
      <c r="V8002">
        <v>9</v>
      </c>
      <c r="W8002">
        <v>0</v>
      </c>
      <c r="X8002">
        <v>0</v>
      </c>
      <c r="Y8002">
        <v>0</v>
      </c>
      <c r="Z8002">
        <v>0</v>
      </c>
      <c r="AA8002">
        <v>37</v>
      </c>
      <c r="AB8002">
        <v>42</v>
      </c>
      <c r="AC8002">
        <v>0</v>
      </c>
      <c r="AD8002">
        <v>13</v>
      </c>
      <c r="AE8002" t="s">
        <v>10027</v>
      </c>
    </row>
    <row r="8003" spans="1:31" x14ac:dyDescent="0.15">
      <c r="A8003" t="str">
        <f t="shared" ref="A8003:A8066" si="125">P8003 &amp; "-" &amp; Q8003</f>
        <v>Lecanicephalidea-Tetragonocephalidae</v>
      </c>
      <c r="B8003" t="s">
        <v>583</v>
      </c>
      <c r="C8003" t="s">
        <v>4430</v>
      </c>
      <c r="D8003" t="s">
        <v>4987</v>
      </c>
      <c r="E8003" t="s">
        <v>4988</v>
      </c>
      <c r="F8003" t="s">
        <v>9850</v>
      </c>
      <c r="G8003" t="s">
        <v>9933</v>
      </c>
      <c r="H8003" t="s">
        <v>9942</v>
      </c>
      <c r="L8003" t="s">
        <v>9950</v>
      </c>
      <c r="M8003" t="s">
        <v>10023</v>
      </c>
      <c r="N8003" t="s">
        <v>10024</v>
      </c>
      <c r="P8003" t="s">
        <v>10052</v>
      </c>
      <c r="Q8003" t="s">
        <v>10057</v>
      </c>
      <c r="R8003">
        <v>3</v>
      </c>
      <c r="S8003">
        <v>1</v>
      </c>
      <c r="T8003">
        <v>0</v>
      </c>
      <c r="U8003">
        <v>5</v>
      </c>
      <c r="V8003">
        <v>7</v>
      </c>
      <c r="W8003">
        <v>0</v>
      </c>
      <c r="X8003">
        <v>47</v>
      </c>
      <c r="Y8003">
        <v>60</v>
      </c>
      <c r="Z8003">
        <v>0</v>
      </c>
      <c r="AA8003">
        <v>40</v>
      </c>
      <c r="AB8003">
        <v>39</v>
      </c>
      <c r="AC8003">
        <v>0</v>
      </c>
      <c r="AD8003">
        <v>31</v>
      </c>
      <c r="AE8003" t="s">
        <v>10027</v>
      </c>
    </row>
    <row r="8004" spans="1:31" x14ac:dyDescent="0.15">
      <c r="A8004" t="str">
        <f t="shared" si="125"/>
        <v>Litobothriidea-Litobothriidae</v>
      </c>
      <c r="B8004" t="s">
        <v>583</v>
      </c>
      <c r="C8004" t="s">
        <v>4430</v>
      </c>
      <c r="D8004" t="s">
        <v>4987</v>
      </c>
      <c r="E8004" t="s">
        <v>4988</v>
      </c>
      <c r="F8004" t="s">
        <v>9850</v>
      </c>
      <c r="G8004" t="s">
        <v>9933</v>
      </c>
      <c r="H8004" t="s">
        <v>9942</v>
      </c>
      <c r="L8004" t="s">
        <v>9950</v>
      </c>
      <c r="M8004" t="s">
        <v>10023</v>
      </c>
      <c r="N8004" t="s">
        <v>10024</v>
      </c>
      <c r="P8004" t="s">
        <v>10058</v>
      </c>
      <c r="Q8004" t="s">
        <v>10059</v>
      </c>
      <c r="R8004">
        <v>0</v>
      </c>
      <c r="S8004">
        <v>1</v>
      </c>
      <c r="T8004">
        <v>0</v>
      </c>
      <c r="U8004">
        <v>14</v>
      </c>
      <c r="V8004">
        <v>17</v>
      </c>
      <c r="W8004">
        <v>0</v>
      </c>
      <c r="X8004">
        <v>0</v>
      </c>
      <c r="Y8004">
        <v>60</v>
      </c>
      <c r="Z8004">
        <v>0</v>
      </c>
      <c r="AA8004">
        <v>44</v>
      </c>
      <c r="AB8004">
        <v>48</v>
      </c>
      <c r="AC8004">
        <v>0</v>
      </c>
      <c r="AD8004">
        <v>26</v>
      </c>
      <c r="AE8004" t="s">
        <v>10027</v>
      </c>
    </row>
    <row r="8005" spans="1:31" x14ac:dyDescent="0.15">
      <c r="A8005" t="str">
        <f t="shared" si="125"/>
        <v>Proteocephalidea-Proteocephalidae</v>
      </c>
      <c r="B8005" t="s">
        <v>583</v>
      </c>
      <c r="C8005" t="s">
        <v>4430</v>
      </c>
      <c r="D8005" t="s">
        <v>4987</v>
      </c>
      <c r="E8005" t="s">
        <v>4988</v>
      </c>
      <c r="F8005" t="s">
        <v>9850</v>
      </c>
      <c r="G8005" t="s">
        <v>9933</v>
      </c>
      <c r="H8005" t="s">
        <v>9942</v>
      </c>
      <c r="L8005" t="s">
        <v>9950</v>
      </c>
      <c r="M8005" t="s">
        <v>10023</v>
      </c>
      <c r="N8005" t="s">
        <v>10024</v>
      </c>
      <c r="P8005" t="s">
        <v>10060</v>
      </c>
      <c r="Q8005" t="s">
        <v>10061</v>
      </c>
      <c r="R8005">
        <v>651</v>
      </c>
      <c r="S8005">
        <v>5</v>
      </c>
      <c r="T8005">
        <v>0</v>
      </c>
      <c r="U8005">
        <v>3120</v>
      </c>
      <c r="V8005">
        <v>292</v>
      </c>
      <c r="W8005">
        <v>0</v>
      </c>
      <c r="X8005">
        <v>94</v>
      </c>
      <c r="Y8005">
        <v>71</v>
      </c>
      <c r="Z8005">
        <v>0</v>
      </c>
      <c r="AA8005">
        <v>79</v>
      </c>
      <c r="AB8005">
        <v>77</v>
      </c>
      <c r="AC8005">
        <v>0</v>
      </c>
      <c r="AD8005">
        <v>54</v>
      </c>
      <c r="AE8005" t="s">
        <v>10027</v>
      </c>
    </row>
    <row r="8006" spans="1:31" x14ac:dyDescent="0.15">
      <c r="A8006" t="str">
        <f t="shared" si="125"/>
        <v>Rhinebothriidea-Rhinobothriidae</v>
      </c>
      <c r="B8006" t="s">
        <v>583</v>
      </c>
      <c r="C8006" t="s">
        <v>4430</v>
      </c>
      <c r="D8006" t="s">
        <v>4987</v>
      </c>
      <c r="E8006" t="s">
        <v>4988</v>
      </c>
      <c r="F8006" t="s">
        <v>9850</v>
      </c>
      <c r="G8006" t="s">
        <v>9933</v>
      </c>
      <c r="H8006" t="s">
        <v>9942</v>
      </c>
      <c r="L8006" t="s">
        <v>9950</v>
      </c>
      <c r="M8006" t="s">
        <v>10023</v>
      </c>
      <c r="N8006" t="s">
        <v>10024</v>
      </c>
      <c r="P8006" t="s">
        <v>10062</v>
      </c>
      <c r="Q8006" t="s">
        <v>10063</v>
      </c>
      <c r="R8006">
        <v>0</v>
      </c>
      <c r="S8006">
        <v>73</v>
      </c>
      <c r="T8006">
        <v>0</v>
      </c>
      <c r="U8006">
        <v>26</v>
      </c>
      <c r="V8006">
        <v>0</v>
      </c>
      <c r="W8006">
        <v>0</v>
      </c>
      <c r="X8006">
        <v>0</v>
      </c>
      <c r="Y8006">
        <v>88</v>
      </c>
      <c r="Z8006">
        <v>0</v>
      </c>
      <c r="AA8006">
        <v>47</v>
      </c>
      <c r="AB8006">
        <v>0</v>
      </c>
      <c r="AC8006">
        <v>0</v>
      </c>
      <c r="AD8006">
        <v>23</v>
      </c>
      <c r="AE8006" t="s">
        <v>10027</v>
      </c>
    </row>
    <row r="8007" spans="1:31" x14ac:dyDescent="0.15">
      <c r="A8007" t="str">
        <f t="shared" si="125"/>
        <v>Spathebothriidea-Acrobothriidae</v>
      </c>
      <c r="B8007" t="s">
        <v>583</v>
      </c>
      <c r="C8007" t="s">
        <v>4430</v>
      </c>
      <c r="D8007" t="s">
        <v>4987</v>
      </c>
      <c r="E8007" t="s">
        <v>4988</v>
      </c>
      <c r="F8007" t="s">
        <v>9850</v>
      </c>
      <c r="G8007" t="s">
        <v>9933</v>
      </c>
      <c r="H8007" t="s">
        <v>9942</v>
      </c>
      <c r="L8007" t="s">
        <v>9950</v>
      </c>
      <c r="M8007" t="s">
        <v>10023</v>
      </c>
      <c r="N8007" t="s">
        <v>10024</v>
      </c>
      <c r="P8007" t="s">
        <v>10064</v>
      </c>
      <c r="Q8007" t="s">
        <v>10065</v>
      </c>
      <c r="R8007">
        <v>0</v>
      </c>
      <c r="S8007">
        <v>1</v>
      </c>
      <c r="T8007">
        <v>0</v>
      </c>
      <c r="U8007">
        <v>19</v>
      </c>
      <c r="V8007">
        <v>72</v>
      </c>
      <c r="W8007">
        <v>0</v>
      </c>
      <c r="X8007">
        <v>0</v>
      </c>
      <c r="Y8007">
        <v>60</v>
      </c>
      <c r="Z8007">
        <v>0</v>
      </c>
      <c r="AA8007">
        <v>45</v>
      </c>
      <c r="AB8007">
        <v>64</v>
      </c>
      <c r="AC8007">
        <v>0</v>
      </c>
      <c r="AD8007">
        <v>28</v>
      </c>
      <c r="AE8007" t="s">
        <v>10027</v>
      </c>
    </row>
    <row r="8008" spans="1:31" x14ac:dyDescent="0.15">
      <c r="A8008" t="str">
        <f t="shared" si="125"/>
        <v>Spathebothriidea-Spathebothriidae</v>
      </c>
      <c r="B8008" t="s">
        <v>583</v>
      </c>
      <c r="C8008" t="s">
        <v>4430</v>
      </c>
      <c r="D8008" t="s">
        <v>4987</v>
      </c>
      <c r="E8008" t="s">
        <v>4988</v>
      </c>
      <c r="F8008" t="s">
        <v>9850</v>
      </c>
      <c r="G8008" t="s">
        <v>9933</v>
      </c>
      <c r="H8008" t="s">
        <v>9942</v>
      </c>
      <c r="L8008" t="s">
        <v>9950</v>
      </c>
      <c r="M8008" t="s">
        <v>10023</v>
      </c>
      <c r="N8008" t="s">
        <v>10024</v>
      </c>
      <c r="P8008" t="s">
        <v>10064</v>
      </c>
      <c r="Q8008" t="s">
        <v>10066</v>
      </c>
      <c r="R8008">
        <v>3</v>
      </c>
      <c r="S8008">
        <v>0</v>
      </c>
      <c r="T8008">
        <v>0</v>
      </c>
      <c r="U8008">
        <v>1</v>
      </c>
      <c r="V8008">
        <v>6</v>
      </c>
      <c r="W8008">
        <v>0</v>
      </c>
      <c r="X8008">
        <v>47</v>
      </c>
      <c r="Y8008">
        <v>0</v>
      </c>
      <c r="Z8008">
        <v>0</v>
      </c>
      <c r="AA8008">
        <v>35</v>
      </c>
      <c r="AB8008">
        <v>38</v>
      </c>
      <c r="AC8008">
        <v>0</v>
      </c>
      <c r="AD8008">
        <v>20</v>
      </c>
      <c r="AE8008" t="s">
        <v>10027</v>
      </c>
    </row>
    <row r="8009" spans="1:31" x14ac:dyDescent="0.15">
      <c r="A8009" t="str">
        <f t="shared" si="125"/>
        <v>Tetrabothriidea-Tetrabothriidae</v>
      </c>
      <c r="B8009" t="s">
        <v>583</v>
      </c>
      <c r="C8009" t="s">
        <v>4430</v>
      </c>
      <c r="D8009" t="s">
        <v>4987</v>
      </c>
      <c r="E8009" t="s">
        <v>4988</v>
      </c>
      <c r="F8009" t="s">
        <v>9850</v>
      </c>
      <c r="G8009" t="s">
        <v>9933</v>
      </c>
      <c r="H8009" t="s">
        <v>9942</v>
      </c>
      <c r="L8009" t="s">
        <v>9950</v>
      </c>
      <c r="M8009" t="s">
        <v>10023</v>
      </c>
      <c r="N8009" t="s">
        <v>10024</v>
      </c>
      <c r="P8009" t="s">
        <v>10067</v>
      </c>
      <c r="Q8009" t="s">
        <v>10068</v>
      </c>
      <c r="R8009">
        <v>73</v>
      </c>
      <c r="S8009">
        <v>1</v>
      </c>
      <c r="T8009">
        <v>0</v>
      </c>
      <c r="U8009">
        <v>280</v>
      </c>
      <c r="V8009">
        <v>18</v>
      </c>
      <c r="W8009">
        <v>0</v>
      </c>
      <c r="X8009">
        <v>76</v>
      </c>
      <c r="Y8009">
        <v>60</v>
      </c>
      <c r="Z8009">
        <v>0</v>
      </c>
      <c r="AA8009">
        <v>61</v>
      </c>
      <c r="AB8009">
        <v>49</v>
      </c>
      <c r="AC8009">
        <v>0</v>
      </c>
      <c r="AD8009">
        <v>41</v>
      </c>
      <c r="AE8009" t="s">
        <v>10027</v>
      </c>
    </row>
    <row r="8010" spans="1:31" x14ac:dyDescent="0.15">
      <c r="A8010" t="str">
        <f t="shared" si="125"/>
        <v>Tetraphyllidea-Chimaerocestidae</v>
      </c>
      <c r="B8010" t="s">
        <v>583</v>
      </c>
      <c r="C8010" t="s">
        <v>4430</v>
      </c>
      <c r="D8010" t="s">
        <v>4987</v>
      </c>
      <c r="E8010" t="s">
        <v>4988</v>
      </c>
      <c r="F8010" t="s">
        <v>9850</v>
      </c>
      <c r="G8010" t="s">
        <v>9933</v>
      </c>
      <c r="H8010" t="s">
        <v>9942</v>
      </c>
      <c r="L8010" t="s">
        <v>9950</v>
      </c>
      <c r="M8010" t="s">
        <v>10023</v>
      </c>
      <c r="N8010" t="s">
        <v>10024</v>
      </c>
      <c r="P8010" t="s">
        <v>10069</v>
      </c>
      <c r="Q8010" t="s">
        <v>10070</v>
      </c>
      <c r="R8010">
        <v>0</v>
      </c>
      <c r="S8010">
        <v>0</v>
      </c>
      <c r="T8010">
        <v>0</v>
      </c>
      <c r="U8010">
        <v>0</v>
      </c>
      <c r="V8010">
        <v>4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34</v>
      </c>
      <c r="AC8010">
        <v>0</v>
      </c>
      <c r="AD8010">
        <v>6</v>
      </c>
      <c r="AE8010" t="s">
        <v>10027</v>
      </c>
    </row>
    <row r="8011" spans="1:31" x14ac:dyDescent="0.15">
      <c r="A8011" t="str">
        <f t="shared" si="125"/>
        <v>Tetraphyllidea-Dioecotaeniidae</v>
      </c>
      <c r="B8011" t="s">
        <v>583</v>
      </c>
      <c r="C8011" t="s">
        <v>4430</v>
      </c>
      <c r="D8011" t="s">
        <v>4987</v>
      </c>
      <c r="E8011" t="s">
        <v>4988</v>
      </c>
      <c r="F8011" t="s">
        <v>9850</v>
      </c>
      <c r="G8011" t="s">
        <v>9933</v>
      </c>
      <c r="H8011" t="s">
        <v>9942</v>
      </c>
      <c r="L8011" t="s">
        <v>9950</v>
      </c>
      <c r="M8011" t="s">
        <v>10023</v>
      </c>
      <c r="N8011" t="s">
        <v>10024</v>
      </c>
      <c r="P8011" t="s">
        <v>10069</v>
      </c>
      <c r="Q8011" t="s">
        <v>10071</v>
      </c>
      <c r="R8011">
        <v>5</v>
      </c>
      <c r="S8011">
        <v>0</v>
      </c>
      <c r="T8011">
        <v>0</v>
      </c>
      <c r="U8011">
        <v>0</v>
      </c>
      <c r="V8011">
        <v>5</v>
      </c>
      <c r="W8011">
        <v>0</v>
      </c>
      <c r="X8011">
        <v>51</v>
      </c>
      <c r="Y8011">
        <v>0</v>
      </c>
      <c r="Z8011">
        <v>0</v>
      </c>
      <c r="AA8011">
        <v>0</v>
      </c>
      <c r="AB8011">
        <v>36</v>
      </c>
      <c r="AC8011">
        <v>0</v>
      </c>
      <c r="AD8011">
        <v>15</v>
      </c>
      <c r="AE8011" t="s">
        <v>10027</v>
      </c>
    </row>
    <row r="8012" spans="1:31" x14ac:dyDescent="0.15">
      <c r="A8012" t="str">
        <f t="shared" si="125"/>
        <v>Tetraphyllidea-Disculicipitidae</v>
      </c>
      <c r="B8012" t="s">
        <v>583</v>
      </c>
      <c r="C8012" t="s">
        <v>4430</v>
      </c>
      <c r="D8012" t="s">
        <v>4987</v>
      </c>
      <c r="E8012" t="s">
        <v>4988</v>
      </c>
      <c r="F8012" t="s">
        <v>9850</v>
      </c>
      <c r="G8012" t="s">
        <v>9933</v>
      </c>
      <c r="H8012" t="s">
        <v>9942</v>
      </c>
      <c r="L8012" t="s">
        <v>9950</v>
      </c>
      <c r="M8012" t="s">
        <v>10023</v>
      </c>
      <c r="N8012" t="s">
        <v>10024</v>
      </c>
      <c r="P8012" t="s">
        <v>10069</v>
      </c>
      <c r="Q8012" t="s">
        <v>10072</v>
      </c>
      <c r="R8012">
        <v>10</v>
      </c>
      <c r="S8012">
        <v>0</v>
      </c>
      <c r="T8012">
        <v>0</v>
      </c>
      <c r="U8012">
        <v>5</v>
      </c>
      <c r="V8012">
        <v>2</v>
      </c>
      <c r="W8012">
        <v>0</v>
      </c>
      <c r="X8012">
        <v>56</v>
      </c>
      <c r="Y8012">
        <v>0</v>
      </c>
      <c r="Z8012">
        <v>0</v>
      </c>
      <c r="AA8012">
        <v>40</v>
      </c>
      <c r="AB8012">
        <v>30</v>
      </c>
      <c r="AC8012">
        <v>0</v>
      </c>
      <c r="AD8012">
        <v>21</v>
      </c>
      <c r="AE8012" t="s">
        <v>10027</v>
      </c>
    </row>
    <row r="8013" spans="1:31" x14ac:dyDescent="0.15">
      <c r="A8013" t="str">
        <f t="shared" si="125"/>
        <v>Tetraphyllidea-Onchobothriidae</v>
      </c>
      <c r="B8013" t="s">
        <v>583</v>
      </c>
      <c r="C8013" t="s">
        <v>4430</v>
      </c>
      <c r="D8013" t="s">
        <v>4987</v>
      </c>
      <c r="E8013" t="s">
        <v>4988</v>
      </c>
      <c r="F8013" t="s">
        <v>9850</v>
      </c>
      <c r="G8013" t="s">
        <v>9933</v>
      </c>
      <c r="H8013" t="s">
        <v>9942</v>
      </c>
      <c r="L8013" t="s">
        <v>9950</v>
      </c>
      <c r="M8013" t="s">
        <v>10023</v>
      </c>
      <c r="N8013" t="s">
        <v>10024</v>
      </c>
      <c r="P8013" t="s">
        <v>10069</v>
      </c>
      <c r="Q8013" t="s">
        <v>10073</v>
      </c>
      <c r="R8013">
        <v>37</v>
      </c>
      <c r="S8013">
        <v>3</v>
      </c>
      <c r="T8013">
        <v>0</v>
      </c>
      <c r="U8013">
        <v>57</v>
      </c>
      <c r="V8013">
        <v>186</v>
      </c>
      <c r="W8013">
        <v>0</v>
      </c>
      <c r="X8013">
        <v>69</v>
      </c>
      <c r="Y8013">
        <v>67</v>
      </c>
      <c r="Z8013">
        <v>0</v>
      </c>
      <c r="AA8013">
        <v>51</v>
      </c>
      <c r="AB8013">
        <v>73</v>
      </c>
      <c r="AC8013">
        <v>0</v>
      </c>
      <c r="AD8013">
        <v>43</v>
      </c>
      <c r="AE8013" t="s">
        <v>10027</v>
      </c>
    </row>
    <row r="8014" spans="1:31" x14ac:dyDescent="0.15">
      <c r="A8014" t="str">
        <f t="shared" si="125"/>
        <v>Tetraphyllidea-Phyllobothriidae</v>
      </c>
      <c r="B8014" t="s">
        <v>583</v>
      </c>
      <c r="C8014" t="s">
        <v>4430</v>
      </c>
      <c r="D8014" t="s">
        <v>4987</v>
      </c>
      <c r="E8014" t="s">
        <v>4988</v>
      </c>
      <c r="F8014" t="s">
        <v>9850</v>
      </c>
      <c r="G8014" t="s">
        <v>9933</v>
      </c>
      <c r="H8014" t="s">
        <v>9942</v>
      </c>
      <c r="L8014" t="s">
        <v>9950</v>
      </c>
      <c r="M8014" t="s">
        <v>10023</v>
      </c>
      <c r="N8014" t="s">
        <v>10024</v>
      </c>
      <c r="P8014" t="s">
        <v>10069</v>
      </c>
      <c r="Q8014" t="s">
        <v>10074</v>
      </c>
      <c r="R8014">
        <v>133</v>
      </c>
      <c r="S8014">
        <v>1</v>
      </c>
      <c r="T8014">
        <v>0</v>
      </c>
      <c r="U8014">
        <v>179</v>
      </c>
      <c r="V8014">
        <v>388</v>
      </c>
      <c r="W8014">
        <v>0</v>
      </c>
      <c r="X8014">
        <v>82</v>
      </c>
      <c r="Y8014">
        <v>60</v>
      </c>
      <c r="Z8014">
        <v>0</v>
      </c>
      <c r="AA8014">
        <v>58</v>
      </c>
      <c r="AB8014">
        <v>79</v>
      </c>
      <c r="AC8014">
        <v>0</v>
      </c>
      <c r="AD8014">
        <v>47</v>
      </c>
      <c r="AE8014" t="s">
        <v>10027</v>
      </c>
    </row>
    <row r="8015" spans="1:31" x14ac:dyDescent="0.15">
      <c r="A8015" t="str">
        <f t="shared" si="125"/>
        <v>Tetraphyllidea-Prosobothriidae</v>
      </c>
      <c r="B8015" t="s">
        <v>583</v>
      </c>
      <c r="C8015" t="s">
        <v>4430</v>
      </c>
      <c r="D8015" t="s">
        <v>4987</v>
      </c>
      <c r="E8015" t="s">
        <v>4988</v>
      </c>
      <c r="F8015" t="s">
        <v>9850</v>
      </c>
      <c r="G8015" t="s">
        <v>9933</v>
      </c>
      <c r="H8015" t="s">
        <v>9942</v>
      </c>
      <c r="L8015" t="s">
        <v>9950</v>
      </c>
      <c r="M8015" t="s">
        <v>10023</v>
      </c>
      <c r="N8015" t="s">
        <v>10024</v>
      </c>
      <c r="P8015" t="s">
        <v>10069</v>
      </c>
      <c r="Q8015" t="s">
        <v>10075</v>
      </c>
      <c r="R8015">
        <v>3</v>
      </c>
      <c r="S8015">
        <v>0</v>
      </c>
      <c r="T8015">
        <v>0</v>
      </c>
      <c r="U8015">
        <v>1</v>
      </c>
      <c r="V8015">
        <v>5</v>
      </c>
      <c r="W8015">
        <v>0</v>
      </c>
      <c r="X8015">
        <v>47</v>
      </c>
      <c r="Y8015">
        <v>0</v>
      </c>
      <c r="Z8015">
        <v>0</v>
      </c>
      <c r="AA8015">
        <v>35</v>
      </c>
      <c r="AB8015">
        <v>36</v>
      </c>
      <c r="AC8015">
        <v>0</v>
      </c>
      <c r="AD8015">
        <v>20</v>
      </c>
      <c r="AE8015" t="s">
        <v>10027</v>
      </c>
    </row>
    <row r="8016" spans="1:31" x14ac:dyDescent="0.15">
      <c r="A8016" t="str">
        <f t="shared" si="125"/>
        <v>Tetraphyllidea-Serendipeidae</v>
      </c>
      <c r="B8016" t="s">
        <v>583</v>
      </c>
      <c r="C8016" t="s">
        <v>4430</v>
      </c>
      <c r="D8016" t="s">
        <v>4987</v>
      </c>
      <c r="E8016" t="s">
        <v>4988</v>
      </c>
      <c r="F8016" t="s">
        <v>9850</v>
      </c>
      <c r="G8016" t="s">
        <v>9933</v>
      </c>
      <c r="H8016" t="s">
        <v>9942</v>
      </c>
      <c r="L8016" t="s">
        <v>9950</v>
      </c>
      <c r="M8016" t="s">
        <v>10023</v>
      </c>
      <c r="N8016" t="s">
        <v>10024</v>
      </c>
      <c r="P8016" t="s">
        <v>10069</v>
      </c>
      <c r="Q8016" t="s">
        <v>10076</v>
      </c>
      <c r="R8016">
        <v>0</v>
      </c>
      <c r="S8016">
        <v>0</v>
      </c>
      <c r="T8016">
        <v>0</v>
      </c>
      <c r="U8016">
        <v>1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35</v>
      </c>
      <c r="AB8016">
        <v>0</v>
      </c>
      <c r="AC8016">
        <v>0</v>
      </c>
      <c r="AD8016">
        <v>6</v>
      </c>
      <c r="AE8016" t="s">
        <v>10027</v>
      </c>
    </row>
    <row r="8017" spans="1:31" x14ac:dyDescent="0.15">
      <c r="A8017" t="str">
        <f t="shared" si="125"/>
        <v>Tetraphyllidea-Shindeobothriiidae</v>
      </c>
      <c r="B8017" t="s">
        <v>583</v>
      </c>
      <c r="C8017" t="s">
        <v>4430</v>
      </c>
      <c r="D8017" t="s">
        <v>4987</v>
      </c>
      <c r="E8017" t="s">
        <v>4988</v>
      </c>
      <c r="F8017" t="s">
        <v>9850</v>
      </c>
      <c r="G8017" t="s">
        <v>9933</v>
      </c>
      <c r="H8017" t="s">
        <v>9942</v>
      </c>
      <c r="L8017" t="s">
        <v>9950</v>
      </c>
      <c r="M8017" t="s">
        <v>10023</v>
      </c>
      <c r="N8017" t="s">
        <v>10024</v>
      </c>
      <c r="P8017" t="s">
        <v>10069</v>
      </c>
      <c r="Q8017" t="s">
        <v>10077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 t="s">
        <v>10027</v>
      </c>
    </row>
    <row r="8018" spans="1:31" x14ac:dyDescent="0.15">
      <c r="A8018" t="str">
        <f t="shared" si="125"/>
        <v>Tetraphyllidea-Taeniidae</v>
      </c>
      <c r="B8018" t="s">
        <v>583</v>
      </c>
      <c r="C8018" t="s">
        <v>4430</v>
      </c>
      <c r="D8018" t="s">
        <v>4987</v>
      </c>
      <c r="E8018" t="s">
        <v>4988</v>
      </c>
      <c r="F8018" t="s">
        <v>9850</v>
      </c>
      <c r="G8018" t="s">
        <v>9933</v>
      </c>
      <c r="H8018" t="s">
        <v>9942</v>
      </c>
      <c r="L8018" t="s">
        <v>9950</v>
      </c>
      <c r="M8018" t="s">
        <v>10023</v>
      </c>
      <c r="N8018" t="s">
        <v>10024</v>
      </c>
      <c r="P8018" t="s">
        <v>10069</v>
      </c>
      <c r="Q8018" t="s">
        <v>10078</v>
      </c>
      <c r="R8018">
        <v>266</v>
      </c>
      <c r="S8018">
        <v>756</v>
      </c>
      <c r="T8018">
        <v>7</v>
      </c>
      <c r="U8018">
        <v>5900</v>
      </c>
      <c r="V8018">
        <v>96527</v>
      </c>
      <c r="W8018">
        <v>0</v>
      </c>
      <c r="X8018">
        <v>88</v>
      </c>
      <c r="Y8018">
        <v>98</v>
      </c>
      <c r="Z8018">
        <v>85</v>
      </c>
      <c r="AA8018">
        <v>84</v>
      </c>
      <c r="AB8018">
        <v>97</v>
      </c>
      <c r="AC8018">
        <v>0</v>
      </c>
      <c r="AD8018">
        <v>75</v>
      </c>
      <c r="AE8018" t="s">
        <v>10027</v>
      </c>
    </row>
    <row r="8019" spans="1:31" x14ac:dyDescent="0.15">
      <c r="A8019" t="str">
        <f t="shared" si="125"/>
        <v>Tetraphyllidea-Triloculariidae</v>
      </c>
      <c r="B8019" t="s">
        <v>583</v>
      </c>
      <c r="C8019" t="s">
        <v>4430</v>
      </c>
      <c r="D8019" t="s">
        <v>4987</v>
      </c>
      <c r="E8019" t="s">
        <v>4988</v>
      </c>
      <c r="F8019" t="s">
        <v>9850</v>
      </c>
      <c r="G8019" t="s">
        <v>9933</v>
      </c>
      <c r="H8019" t="s">
        <v>9942</v>
      </c>
      <c r="L8019" t="s">
        <v>9950</v>
      </c>
      <c r="M8019" t="s">
        <v>10023</v>
      </c>
      <c r="N8019" t="s">
        <v>10024</v>
      </c>
      <c r="P8019" t="s">
        <v>10069</v>
      </c>
      <c r="Q8019" t="s">
        <v>10079</v>
      </c>
      <c r="R8019">
        <v>0</v>
      </c>
      <c r="S8019">
        <v>0</v>
      </c>
      <c r="T8019">
        <v>0</v>
      </c>
      <c r="U8019">
        <v>4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39</v>
      </c>
      <c r="AB8019">
        <v>0</v>
      </c>
      <c r="AC8019">
        <v>0</v>
      </c>
      <c r="AD8019">
        <v>7</v>
      </c>
      <c r="AE8019" t="s">
        <v>10027</v>
      </c>
    </row>
    <row r="8020" spans="1:31" x14ac:dyDescent="0.15">
      <c r="A8020" t="str">
        <f t="shared" si="125"/>
        <v>Trypanorhyncha-Aporhynchidae</v>
      </c>
      <c r="B8020" t="s">
        <v>583</v>
      </c>
      <c r="C8020" t="s">
        <v>4430</v>
      </c>
      <c r="D8020" t="s">
        <v>4987</v>
      </c>
      <c r="E8020" t="s">
        <v>4988</v>
      </c>
      <c r="F8020" t="s">
        <v>9850</v>
      </c>
      <c r="G8020" t="s">
        <v>9933</v>
      </c>
      <c r="H8020" t="s">
        <v>9942</v>
      </c>
      <c r="L8020" t="s">
        <v>9950</v>
      </c>
      <c r="M8020" t="s">
        <v>10023</v>
      </c>
      <c r="N8020" t="s">
        <v>10024</v>
      </c>
      <c r="P8020" t="s">
        <v>10080</v>
      </c>
      <c r="Q8020" t="s">
        <v>10081</v>
      </c>
      <c r="R8020">
        <v>0</v>
      </c>
      <c r="S8020">
        <v>0</v>
      </c>
      <c r="T8020">
        <v>0</v>
      </c>
      <c r="U8020">
        <v>17</v>
      </c>
      <c r="V8020">
        <v>4</v>
      </c>
      <c r="W8020">
        <v>0</v>
      </c>
      <c r="X8020">
        <v>0</v>
      </c>
      <c r="Y8020">
        <v>0</v>
      </c>
      <c r="Z8020">
        <v>0</v>
      </c>
      <c r="AA8020">
        <v>44</v>
      </c>
      <c r="AB8020">
        <v>34</v>
      </c>
      <c r="AC8020">
        <v>0</v>
      </c>
      <c r="AD8020">
        <v>13</v>
      </c>
      <c r="AE8020" t="s">
        <v>10027</v>
      </c>
    </row>
    <row r="8021" spans="1:31" x14ac:dyDescent="0.15">
      <c r="A8021" t="str">
        <f t="shared" si="125"/>
        <v>Trypanorhyncha-Eutetrarhynchidae</v>
      </c>
      <c r="B8021" t="s">
        <v>583</v>
      </c>
      <c r="C8021" t="s">
        <v>4430</v>
      </c>
      <c r="D8021" t="s">
        <v>4987</v>
      </c>
      <c r="E8021" t="s">
        <v>4988</v>
      </c>
      <c r="F8021" t="s">
        <v>9850</v>
      </c>
      <c r="G8021" t="s">
        <v>9933</v>
      </c>
      <c r="H8021" t="s">
        <v>9942</v>
      </c>
      <c r="L8021" t="s">
        <v>9950</v>
      </c>
      <c r="M8021" t="s">
        <v>10023</v>
      </c>
      <c r="N8021" t="s">
        <v>10024</v>
      </c>
      <c r="P8021" t="s">
        <v>10080</v>
      </c>
      <c r="Q8021" t="s">
        <v>10082</v>
      </c>
      <c r="R8021">
        <v>24</v>
      </c>
      <c r="S8021">
        <v>0</v>
      </c>
      <c r="T8021">
        <v>0</v>
      </c>
      <c r="U8021">
        <v>48</v>
      </c>
      <c r="V8021">
        <v>60</v>
      </c>
      <c r="W8021">
        <v>0</v>
      </c>
      <c r="X8021">
        <v>64</v>
      </c>
      <c r="Y8021">
        <v>0</v>
      </c>
      <c r="Z8021">
        <v>0</v>
      </c>
      <c r="AA8021">
        <v>50</v>
      </c>
      <c r="AB8021">
        <v>62</v>
      </c>
      <c r="AC8021">
        <v>0</v>
      </c>
      <c r="AD8021">
        <v>30</v>
      </c>
      <c r="AE8021" t="s">
        <v>10027</v>
      </c>
    </row>
    <row r="8022" spans="1:31" x14ac:dyDescent="0.15">
      <c r="A8022" t="str">
        <f t="shared" si="125"/>
        <v>Trypanorhyncha-Gilquiniidae</v>
      </c>
      <c r="B8022" t="s">
        <v>583</v>
      </c>
      <c r="C8022" t="s">
        <v>4430</v>
      </c>
      <c r="D8022" t="s">
        <v>4987</v>
      </c>
      <c r="E8022" t="s">
        <v>4988</v>
      </c>
      <c r="F8022" t="s">
        <v>9850</v>
      </c>
      <c r="G8022" t="s">
        <v>9933</v>
      </c>
      <c r="H8022" t="s">
        <v>9942</v>
      </c>
      <c r="L8022" t="s">
        <v>9950</v>
      </c>
      <c r="M8022" t="s">
        <v>10023</v>
      </c>
      <c r="N8022" t="s">
        <v>10024</v>
      </c>
      <c r="P8022" t="s">
        <v>10080</v>
      </c>
      <c r="Q8022" t="s">
        <v>10083</v>
      </c>
      <c r="R8022">
        <v>6</v>
      </c>
      <c r="S8022">
        <v>0</v>
      </c>
      <c r="T8022">
        <v>0</v>
      </c>
      <c r="U8022">
        <v>43</v>
      </c>
      <c r="V8022">
        <v>15</v>
      </c>
      <c r="W8022">
        <v>0</v>
      </c>
      <c r="X8022">
        <v>52</v>
      </c>
      <c r="Y8022">
        <v>0</v>
      </c>
      <c r="Z8022">
        <v>0</v>
      </c>
      <c r="AA8022">
        <v>49</v>
      </c>
      <c r="AB8022">
        <v>47</v>
      </c>
      <c r="AC8022">
        <v>0</v>
      </c>
      <c r="AD8022">
        <v>25</v>
      </c>
      <c r="AE8022" t="s">
        <v>10027</v>
      </c>
    </row>
    <row r="8023" spans="1:31" x14ac:dyDescent="0.15">
      <c r="A8023" t="str">
        <f t="shared" si="125"/>
        <v>Trypanorhyncha-Gymnorhynchidae</v>
      </c>
      <c r="B8023" t="s">
        <v>583</v>
      </c>
      <c r="C8023" t="s">
        <v>4430</v>
      </c>
      <c r="D8023" t="s">
        <v>4987</v>
      </c>
      <c r="E8023" t="s">
        <v>4988</v>
      </c>
      <c r="F8023" t="s">
        <v>9850</v>
      </c>
      <c r="G8023" t="s">
        <v>9933</v>
      </c>
      <c r="H8023" t="s">
        <v>9942</v>
      </c>
      <c r="L8023" t="s">
        <v>9950</v>
      </c>
      <c r="M8023" t="s">
        <v>10023</v>
      </c>
      <c r="N8023" t="s">
        <v>10024</v>
      </c>
      <c r="P8023" t="s">
        <v>10080</v>
      </c>
      <c r="Q8023" t="s">
        <v>10084</v>
      </c>
      <c r="R8023">
        <v>8</v>
      </c>
      <c r="S8023">
        <v>0</v>
      </c>
      <c r="T8023">
        <v>0</v>
      </c>
      <c r="U8023">
        <v>25</v>
      </c>
      <c r="V8023">
        <v>8</v>
      </c>
      <c r="W8023">
        <v>0</v>
      </c>
      <c r="X8023">
        <v>54</v>
      </c>
      <c r="Y8023">
        <v>0</v>
      </c>
      <c r="Z8023">
        <v>0</v>
      </c>
      <c r="AA8023">
        <v>46</v>
      </c>
      <c r="AB8023">
        <v>40</v>
      </c>
      <c r="AC8023">
        <v>0</v>
      </c>
      <c r="AD8023">
        <v>24</v>
      </c>
      <c r="AE8023" t="s">
        <v>10027</v>
      </c>
    </row>
    <row r="8024" spans="1:31" x14ac:dyDescent="0.15">
      <c r="A8024" t="str">
        <f t="shared" si="125"/>
        <v>Trypanorhyncha-Rhinoptericolidae</v>
      </c>
      <c r="B8024" t="s">
        <v>583</v>
      </c>
      <c r="C8024" t="s">
        <v>4430</v>
      </c>
      <c r="D8024" t="s">
        <v>4987</v>
      </c>
      <c r="E8024" t="s">
        <v>4988</v>
      </c>
      <c r="F8024" t="s">
        <v>9850</v>
      </c>
      <c r="G8024" t="s">
        <v>9933</v>
      </c>
      <c r="H8024" t="s">
        <v>9942</v>
      </c>
      <c r="L8024" t="s">
        <v>9950</v>
      </c>
      <c r="M8024" t="s">
        <v>10023</v>
      </c>
      <c r="N8024" t="s">
        <v>10024</v>
      </c>
      <c r="P8024" t="s">
        <v>10080</v>
      </c>
      <c r="Q8024" t="s">
        <v>10085</v>
      </c>
      <c r="R8024">
        <v>0</v>
      </c>
      <c r="S8024">
        <v>0</v>
      </c>
      <c r="T8024">
        <v>0</v>
      </c>
      <c r="U8024">
        <v>0</v>
      </c>
      <c r="V8024">
        <v>5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36</v>
      </c>
      <c r="AC8024">
        <v>0</v>
      </c>
      <c r="AD8024">
        <v>6</v>
      </c>
      <c r="AE8024" t="s">
        <v>10027</v>
      </c>
    </row>
    <row r="8025" spans="1:31" x14ac:dyDescent="0.15">
      <c r="A8025" t="str">
        <f t="shared" si="125"/>
        <v>Trypanorhyncha-Mixodigmatidae</v>
      </c>
      <c r="B8025" t="s">
        <v>583</v>
      </c>
      <c r="C8025" t="s">
        <v>4430</v>
      </c>
      <c r="D8025" t="s">
        <v>4987</v>
      </c>
      <c r="E8025" t="s">
        <v>4988</v>
      </c>
      <c r="F8025" t="s">
        <v>9850</v>
      </c>
      <c r="G8025" t="s">
        <v>9933</v>
      </c>
      <c r="H8025" t="s">
        <v>9942</v>
      </c>
      <c r="L8025" t="s">
        <v>9950</v>
      </c>
      <c r="M8025" t="s">
        <v>10023</v>
      </c>
      <c r="N8025" t="s">
        <v>10024</v>
      </c>
      <c r="P8025" t="s">
        <v>10080</v>
      </c>
      <c r="Q8025" t="s">
        <v>10086</v>
      </c>
      <c r="R8025">
        <v>3</v>
      </c>
      <c r="S8025">
        <v>0</v>
      </c>
      <c r="T8025">
        <v>0</v>
      </c>
      <c r="U8025">
        <v>6</v>
      </c>
      <c r="V8025">
        <v>3</v>
      </c>
      <c r="W8025">
        <v>0</v>
      </c>
      <c r="X8025">
        <v>47</v>
      </c>
      <c r="Y8025">
        <v>0</v>
      </c>
      <c r="Z8025">
        <v>0</v>
      </c>
      <c r="AA8025">
        <v>40</v>
      </c>
      <c r="AB8025">
        <v>32</v>
      </c>
      <c r="AC8025">
        <v>0</v>
      </c>
      <c r="AD8025">
        <v>20</v>
      </c>
      <c r="AE8025" t="s">
        <v>10027</v>
      </c>
    </row>
    <row r="8026" spans="1:31" x14ac:dyDescent="0.15">
      <c r="A8026" t="str">
        <f t="shared" si="125"/>
        <v>Trypanorhyncha-Nybeliniidae</v>
      </c>
      <c r="B8026" t="s">
        <v>583</v>
      </c>
      <c r="C8026" t="s">
        <v>4430</v>
      </c>
      <c r="D8026" t="s">
        <v>4987</v>
      </c>
      <c r="E8026" t="s">
        <v>4988</v>
      </c>
      <c r="F8026" t="s">
        <v>9850</v>
      </c>
      <c r="G8026" t="s">
        <v>9933</v>
      </c>
      <c r="H8026" t="s">
        <v>9942</v>
      </c>
      <c r="L8026" t="s">
        <v>9950</v>
      </c>
      <c r="M8026" t="s">
        <v>10023</v>
      </c>
      <c r="N8026" t="s">
        <v>10024</v>
      </c>
      <c r="P8026" t="s">
        <v>10080</v>
      </c>
      <c r="Q8026" t="s">
        <v>10087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 t="s">
        <v>10027</v>
      </c>
    </row>
    <row r="8027" spans="1:31" x14ac:dyDescent="0.15">
      <c r="A8027" t="str">
        <f t="shared" si="125"/>
        <v>Trypanorhyncha-Progrillotiidae</v>
      </c>
      <c r="B8027" t="s">
        <v>583</v>
      </c>
      <c r="C8027" t="s">
        <v>4430</v>
      </c>
      <c r="D8027" t="s">
        <v>4987</v>
      </c>
      <c r="E8027" t="s">
        <v>4988</v>
      </c>
      <c r="F8027" t="s">
        <v>9850</v>
      </c>
      <c r="G8027" t="s">
        <v>9933</v>
      </c>
      <c r="H8027" t="s">
        <v>9942</v>
      </c>
      <c r="L8027" t="s">
        <v>9950</v>
      </c>
      <c r="M8027" t="s">
        <v>10023</v>
      </c>
      <c r="N8027" t="s">
        <v>10024</v>
      </c>
      <c r="P8027" t="s">
        <v>10080</v>
      </c>
      <c r="Q8027" t="s">
        <v>10088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 t="s">
        <v>10027</v>
      </c>
    </row>
    <row r="8028" spans="1:31" x14ac:dyDescent="0.15">
      <c r="A8028" t="str">
        <f t="shared" si="125"/>
        <v>Trypanorhyncha-Pseudonybeliniidae</v>
      </c>
      <c r="B8028" t="s">
        <v>583</v>
      </c>
      <c r="C8028" t="s">
        <v>4430</v>
      </c>
      <c r="D8028" t="s">
        <v>4987</v>
      </c>
      <c r="E8028" t="s">
        <v>4988</v>
      </c>
      <c r="F8028" t="s">
        <v>9850</v>
      </c>
      <c r="G8028" t="s">
        <v>9933</v>
      </c>
      <c r="H8028" t="s">
        <v>9942</v>
      </c>
      <c r="L8028" t="s">
        <v>9950</v>
      </c>
      <c r="M8028" t="s">
        <v>10023</v>
      </c>
      <c r="N8028" t="s">
        <v>10024</v>
      </c>
      <c r="P8028" t="s">
        <v>10080</v>
      </c>
      <c r="Q8028" t="s">
        <v>10089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 t="s">
        <v>10027</v>
      </c>
    </row>
    <row r="8029" spans="1:31" x14ac:dyDescent="0.15">
      <c r="A8029" t="str">
        <f t="shared" si="125"/>
        <v>Trypanorhyncha-Rhopalothylacidae</v>
      </c>
      <c r="B8029" t="s">
        <v>583</v>
      </c>
      <c r="C8029" t="s">
        <v>4430</v>
      </c>
      <c r="D8029" t="s">
        <v>4987</v>
      </c>
      <c r="E8029" t="s">
        <v>4988</v>
      </c>
      <c r="F8029" t="s">
        <v>9850</v>
      </c>
      <c r="G8029" t="s">
        <v>9933</v>
      </c>
      <c r="H8029" t="s">
        <v>9942</v>
      </c>
      <c r="L8029" t="s">
        <v>9950</v>
      </c>
      <c r="M8029" t="s">
        <v>10023</v>
      </c>
      <c r="N8029" t="s">
        <v>10024</v>
      </c>
      <c r="P8029" t="s">
        <v>10080</v>
      </c>
      <c r="Q8029" t="s">
        <v>10090</v>
      </c>
      <c r="R8029">
        <v>0</v>
      </c>
      <c r="S8029">
        <v>0</v>
      </c>
      <c r="T8029">
        <v>0</v>
      </c>
      <c r="U8029">
        <v>3</v>
      </c>
      <c r="V8029">
        <v>2</v>
      </c>
      <c r="W8029">
        <v>0</v>
      </c>
      <c r="X8029">
        <v>0</v>
      </c>
      <c r="Y8029">
        <v>0</v>
      </c>
      <c r="Z8029">
        <v>0</v>
      </c>
      <c r="AA8029">
        <v>38</v>
      </c>
      <c r="AB8029">
        <v>30</v>
      </c>
      <c r="AC8029">
        <v>0</v>
      </c>
      <c r="AD8029">
        <v>12</v>
      </c>
      <c r="AE8029" t="s">
        <v>10027</v>
      </c>
    </row>
    <row r="8030" spans="1:31" x14ac:dyDescent="0.15">
      <c r="A8030" t="str">
        <f t="shared" si="125"/>
        <v>Trypanorhyncha-Rufferidae</v>
      </c>
      <c r="B8030" t="s">
        <v>583</v>
      </c>
      <c r="C8030" t="s">
        <v>4430</v>
      </c>
      <c r="D8030" t="s">
        <v>4987</v>
      </c>
      <c r="E8030" t="s">
        <v>4988</v>
      </c>
      <c r="F8030" t="s">
        <v>9850</v>
      </c>
      <c r="G8030" t="s">
        <v>9933</v>
      </c>
      <c r="H8030" t="s">
        <v>9942</v>
      </c>
      <c r="L8030" t="s">
        <v>9950</v>
      </c>
      <c r="M8030" t="s">
        <v>10023</v>
      </c>
      <c r="N8030" t="s">
        <v>10024</v>
      </c>
      <c r="P8030" t="s">
        <v>10080</v>
      </c>
      <c r="Q8030" t="s">
        <v>10091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 t="s">
        <v>10027</v>
      </c>
    </row>
    <row r="8031" spans="1:31" x14ac:dyDescent="0.15">
      <c r="A8031" t="str">
        <f t="shared" si="125"/>
        <v>Trypanorhyncha-Sphyriocephalidae</v>
      </c>
      <c r="B8031" t="s">
        <v>583</v>
      </c>
      <c r="C8031" t="s">
        <v>4430</v>
      </c>
      <c r="D8031" t="s">
        <v>4987</v>
      </c>
      <c r="E8031" t="s">
        <v>4988</v>
      </c>
      <c r="F8031" t="s">
        <v>9850</v>
      </c>
      <c r="G8031" t="s">
        <v>9933</v>
      </c>
      <c r="H8031" t="s">
        <v>9942</v>
      </c>
      <c r="L8031" t="s">
        <v>9950</v>
      </c>
      <c r="M8031" t="s">
        <v>10023</v>
      </c>
      <c r="N8031" t="s">
        <v>10024</v>
      </c>
      <c r="P8031" t="s">
        <v>10080</v>
      </c>
      <c r="Q8031" t="s">
        <v>10092</v>
      </c>
      <c r="R8031">
        <v>8</v>
      </c>
      <c r="S8031">
        <v>0</v>
      </c>
      <c r="T8031">
        <v>0</v>
      </c>
      <c r="U8031">
        <v>19</v>
      </c>
      <c r="V8031">
        <v>8</v>
      </c>
      <c r="W8031">
        <v>0</v>
      </c>
      <c r="X8031">
        <v>54</v>
      </c>
      <c r="Y8031">
        <v>0</v>
      </c>
      <c r="Z8031">
        <v>0</v>
      </c>
      <c r="AA8031">
        <v>45</v>
      </c>
      <c r="AB8031">
        <v>40</v>
      </c>
      <c r="AC8031">
        <v>0</v>
      </c>
      <c r="AD8031">
        <v>24</v>
      </c>
      <c r="AE8031" t="s">
        <v>10027</v>
      </c>
    </row>
    <row r="8032" spans="1:31" x14ac:dyDescent="0.15">
      <c r="A8032" t="str">
        <f t="shared" si="125"/>
        <v>Trypanorhyncha-Tentaculariidae</v>
      </c>
      <c r="B8032" t="s">
        <v>583</v>
      </c>
      <c r="C8032" t="s">
        <v>4430</v>
      </c>
      <c r="D8032" t="s">
        <v>4987</v>
      </c>
      <c r="E8032" t="s">
        <v>4988</v>
      </c>
      <c r="F8032" t="s">
        <v>9850</v>
      </c>
      <c r="G8032" t="s">
        <v>9933</v>
      </c>
      <c r="H8032" t="s">
        <v>9942</v>
      </c>
      <c r="L8032" t="s">
        <v>9950</v>
      </c>
      <c r="M8032" t="s">
        <v>10023</v>
      </c>
      <c r="N8032" t="s">
        <v>10024</v>
      </c>
      <c r="P8032" t="s">
        <v>10080</v>
      </c>
      <c r="Q8032" t="s">
        <v>10093</v>
      </c>
      <c r="R8032">
        <v>82</v>
      </c>
      <c r="S8032">
        <v>1</v>
      </c>
      <c r="T8032">
        <v>0</v>
      </c>
      <c r="U8032">
        <v>85</v>
      </c>
      <c r="V8032">
        <v>48</v>
      </c>
      <c r="W8032">
        <v>0</v>
      </c>
      <c r="X8032">
        <v>77</v>
      </c>
      <c r="Y8032">
        <v>60</v>
      </c>
      <c r="Z8032">
        <v>0</v>
      </c>
      <c r="AA8032">
        <v>53</v>
      </c>
      <c r="AB8032">
        <v>60</v>
      </c>
      <c r="AC8032">
        <v>0</v>
      </c>
      <c r="AD8032">
        <v>42</v>
      </c>
      <c r="AE8032" t="s">
        <v>10027</v>
      </c>
    </row>
    <row r="8033" spans="1:31" x14ac:dyDescent="0.15">
      <c r="A8033" t="str">
        <f t="shared" si="125"/>
        <v>Capsalidea-Capsalidae</v>
      </c>
      <c r="B8033" t="s">
        <v>583</v>
      </c>
      <c r="C8033" t="s">
        <v>4430</v>
      </c>
      <c r="D8033" t="s">
        <v>4987</v>
      </c>
      <c r="E8033" t="s">
        <v>4988</v>
      </c>
      <c r="F8033" t="s">
        <v>9850</v>
      </c>
      <c r="G8033" t="s">
        <v>9933</v>
      </c>
      <c r="H8033" t="s">
        <v>9942</v>
      </c>
      <c r="L8033" t="s">
        <v>9950</v>
      </c>
      <c r="M8033" t="s">
        <v>10023</v>
      </c>
      <c r="N8033" t="s">
        <v>10094</v>
      </c>
      <c r="P8033" t="s">
        <v>10095</v>
      </c>
      <c r="Q8033" t="s">
        <v>10096</v>
      </c>
      <c r="R8033">
        <v>192</v>
      </c>
      <c r="S8033">
        <v>5</v>
      </c>
      <c r="T8033">
        <v>1</v>
      </c>
      <c r="U8033">
        <v>248</v>
      </c>
      <c r="V8033">
        <v>388</v>
      </c>
      <c r="W8033">
        <v>0</v>
      </c>
      <c r="X8033">
        <v>85</v>
      </c>
      <c r="Y8033">
        <v>71</v>
      </c>
      <c r="Z8033">
        <v>59</v>
      </c>
      <c r="AA8033">
        <v>60</v>
      </c>
      <c r="AB8033">
        <v>79</v>
      </c>
      <c r="AC8033">
        <v>0</v>
      </c>
      <c r="AD8033">
        <v>59</v>
      </c>
      <c r="AE8033" t="s">
        <v>10027</v>
      </c>
    </row>
    <row r="8034" spans="1:31" x14ac:dyDescent="0.15">
      <c r="A8034" t="str">
        <f t="shared" si="125"/>
        <v>Capsalidea-Dionchidae</v>
      </c>
      <c r="B8034" t="s">
        <v>583</v>
      </c>
      <c r="C8034" t="s">
        <v>4430</v>
      </c>
      <c r="D8034" t="s">
        <v>4987</v>
      </c>
      <c r="E8034" t="s">
        <v>4988</v>
      </c>
      <c r="F8034" t="s">
        <v>9850</v>
      </c>
      <c r="G8034" t="s">
        <v>9933</v>
      </c>
      <c r="H8034" t="s">
        <v>9942</v>
      </c>
      <c r="L8034" t="s">
        <v>9950</v>
      </c>
      <c r="M8034" t="s">
        <v>10023</v>
      </c>
      <c r="N8034" t="s">
        <v>10094</v>
      </c>
      <c r="P8034" t="s">
        <v>10095</v>
      </c>
      <c r="Q8034" t="s">
        <v>10097</v>
      </c>
      <c r="R8034">
        <v>16</v>
      </c>
      <c r="S8034">
        <v>0</v>
      </c>
      <c r="T8034">
        <v>0</v>
      </c>
      <c r="U8034">
        <v>6</v>
      </c>
      <c r="V8034">
        <v>0</v>
      </c>
      <c r="W8034">
        <v>0</v>
      </c>
      <c r="X8034">
        <v>61</v>
      </c>
      <c r="Y8034">
        <v>0</v>
      </c>
      <c r="Z8034">
        <v>0</v>
      </c>
      <c r="AA8034">
        <v>40</v>
      </c>
      <c r="AB8034">
        <v>0</v>
      </c>
      <c r="AC8034">
        <v>0</v>
      </c>
      <c r="AD8034">
        <v>17</v>
      </c>
      <c r="AE8034" t="s">
        <v>10027</v>
      </c>
    </row>
    <row r="8035" spans="1:31" x14ac:dyDescent="0.15">
      <c r="A8035" t="str">
        <f t="shared" si="125"/>
        <v>Capsalidea-Enoplocotylidae</v>
      </c>
      <c r="B8035" t="s">
        <v>583</v>
      </c>
      <c r="C8035" t="s">
        <v>4430</v>
      </c>
      <c r="D8035" t="s">
        <v>4987</v>
      </c>
      <c r="E8035" t="s">
        <v>4988</v>
      </c>
      <c r="F8035" t="s">
        <v>9850</v>
      </c>
      <c r="G8035" t="s">
        <v>9933</v>
      </c>
      <c r="H8035" t="s">
        <v>9942</v>
      </c>
      <c r="L8035" t="s">
        <v>9950</v>
      </c>
      <c r="M8035" t="s">
        <v>10023</v>
      </c>
      <c r="N8035" t="s">
        <v>10094</v>
      </c>
      <c r="P8035" t="s">
        <v>10095</v>
      </c>
      <c r="Q8035" t="s">
        <v>10098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 t="s">
        <v>10027</v>
      </c>
    </row>
    <row r="8036" spans="1:31" x14ac:dyDescent="0.15">
      <c r="A8036" t="str">
        <f t="shared" si="125"/>
        <v>Chimaericolidea-Chimaericolidae</v>
      </c>
      <c r="B8036" t="s">
        <v>583</v>
      </c>
      <c r="C8036" t="s">
        <v>4430</v>
      </c>
      <c r="D8036" t="s">
        <v>4987</v>
      </c>
      <c r="E8036" t="s">
        <v>4988</v>
      </c>
      <c r="F8036" t="s">
        <v>9850</v>
      </c>
      <c r="G8036" t="s">
        <v>9933</v>
      </c>
      <c r="H8036" t="s">
        <v>9942</v>
      </c>
      <c r="L8036" t="s">
        <v>9950</v>
      </c>
      <c r="M8036" t="s">
        <v>10023</v>
      </c>
      <c r="N8036" t="s">
        <v>10094</v>
      </c>
      <c r="P8036" t="s">
        <v>10099</v>
      </c>
      <c r="Q8036" t="s">
        <v>10100</v>
      </c>
      <c r="R8036">
        <v>30</v>
      </c>
      <c r="S8036">
        <v>0</v>
      </c>
      <c r="T8036">
        <v>0</v>
      </c>
      <c r="U8036">
        <v>16</v>
      </c>
      <c r="V8036">
        <v>2</v>
      </c>
      <c r="W8036">
        <v>0</v>
      </c>
      <c r="X8036">
        <v>67</v>
      </c>
      <c r="Y8036">
        <v>0</v>
      </c>
      <c r="Z8036">
        <v>0</v>
      </c>
      <c r="AA8036">
        <v>44</v>
      </c>
      <c r="AB8036">
        <v>30</v>
      </c>
      <c r="AC8036">
        <v>0</v>
      </c>
      <c r="AD8036">
        <v>24</v>
      </c>
      <c r="AE8036" t="s">
        <v>10027</v>
      </c>
    </row>
    <row r="8037" spans="1:31" x14ac:dyDescent="0.15">
      <c r="A8037" t="str">
        <f t="shared" si="125"/>
        <v>Dactylogyridea-Amphibdellatidae</v>
      </c>
      <c r="B8037" t="s">
        <v>583</v>
      </c>
      <c r="C8037" t="s">
        <v>4430</v>
      </c>
      <c r="D8037" t="s">
        <v>4987</v>
      </c>
      <c r="E8037" t="s">
        <v>4988</v>
      </c>
      <c r="F8037" t="s">
        <v>9850</v>
      </c>
      <c r="G8037" t="s">
        <v>9933</v>
      </c>
      <c r="H8037" t="s">
        <v>9942</v>
      </c>
      <c r="L8037" t="s">
        <v>9950</v>
      </c>
      <c r="M8037" t="s">
        <v>10023</v>
      </c>
      <c r="N8037" t="s">
        <v>10094</v>
      </c>
      <c r="P8037" t="s">
        <v>10101</v>
      </c>
      <c r="Q8037" t="s">
        <v>10102</v>
      </c>
      <c r="R8037">
        <v>18</v>
      </c>
      <c r="S8037">
        <v>0</v>
      </c>
      <c r="T8037">
        <v>0</v>
      </c>
      <c r="U8037">
        <v>0</v>
      </c>
      <c r="V8037">
        <v>3</v>
      </c>
      <c r="W8037">
        <v>0</v>
      </c>
      <c r="X8037">
        <v>62</v>
      </c>
      <c r="Y8037">
        <v>0</v>
      </c>
      <c r="Z8037">
        <v>0</v>
      </c>
      <c r="AA8037">
        <v>0</v>
      </c>
      <c r="AB8037">
        <v>32</v>
      </c>
      <c r="AC8037">
        <v>0</v>
      </c>
      <c r="AD8037">
        <v>16</v>
      </c>
      <c r="AE8037" t="s">
        <v>10027</v>
      </c>
    </row>
    <row r="8038" spans="1:31" x14ac:dyDescent="0.15">
      <c r="A8038" t="str">
        <f t="shared" si="125"/>
        <v>Dactylogyridea-Ancylodiscoididae</v>
      </c>
      <c r="B8038" t="s">
        <v>583</v>
      </c>
      <c r="C8038" t="s">
        <v>4430</v>
      </c>
      <c r="D8038" t="s">
        <v>4987</v>
      </c>
      <c r="E8038" t="s">
        <v>4988</v>
      </c>
      <c r="F8038" t="s">
        <v>9850</v>
      </c>
      <c r="G8038" t="s">
        <v>9933</v>
      </c>
      <c r="H8038" t="s">
        <v>9942</v>
      </c>
      <c r="L8038" t="s">
        <v>9950</v>
      </c>
      <c r="M8038" t="s">
        <v>10023</v>
      </c>
      <c r="N8038" t="s">
        <v>10094</v>
      </c>
      <c r="P8038" t="s">
        <v>10101</v>
      </c>
      <c r="Q8038" t="s">
        <v>10103</v>
      </c>
      <c r="R8038">
        <v>0</v>
      </c>
      <c r="S8038">
        <v>0</v>
      </c>
      <c r="T8038">
        <v>0</v>
      </c>
      <c r="U8038">
        <v>7</v>
      </c>
      <c r="V8038">
        <v>105</v>
      </c>
      <c r="W8038">
        <v>0</v>
      </c>
      <c r="X8038">
        <v>0</v>
      </c>
      <c r="Y8038">
        <v>0</v>
      </c>
      <c r="Z8038">
        <v>0</v>
      </c>
      <c r="AA8038">
        <v>41</v>
      </c>
      <c r="AB8038">
        <v>67</v>
      </c>
      <c r="AC8038">
        <v>0</v>
      </c>
      <c r="AD8038">
        <v>18</v>
      </c>
      <c r="AE8038" t="s">
        <v>10027</v>
      </c>
    </row>
    <row r="8039" spans="1:31" x14ac:dyDescent="0.15">
      <c r="A8039" t="str">
        <f t="shared" si="125"/>
        <v>Dactylogyridea-Ancyrocephalidae</v>
      </c>
      <c r="B8039" t="s">
        <v>583</v>
      </c>
      <c r="C8039" t="s">
        <v>4430</v>
      </c>
      <c r="D8039" t="s">
        <v>4987</v>
      </c>
      <c r="E8039" t="s">
        <v>4988</v>
      </c>
      <c r="F8039" t="s">
        <v>9850</v>
      </c>
      <c r="G8039" t="s">
        <v>9933</v>
      </c>
      <c r="H8039" t="s">
        <v>9942</v>
      </c>
      <c r="L8039" t="s">
        <v>9950</v>
      </c>
      <c r="M8039" t="s">
        <v>10023</v>
      </c>
      <c r="N8039" t="s">
        <v>10094</v>
      </c>
      <c r="P8039" t="s">
        <v>10101</v>
      </c>
      <c r="Q8039" t="s">
        <v>10104</v>
      </c>
      <c r="R8039">
        <v>10</v>
      </c>
      <c r="S8039">
        <v>60</v>
      </c>
      <c r="T8039">
        <v>0</v>
      </c>
      <c r="U8039">
        <v>64</v>
      </c>
      <c r="V8039">
        <v>661</v>
      </c>
      <c r="W8039">
        <v>0</v>
      </c>
      <c r="X8039">
        <v>56</v>
      </c>
      <c r="Y8039">
        <v>87</v>
      </c>
      <c r="Z8039">
        <v>0</v>
      </c>
      <c r="AA8039">
        <v>52</v>
      </c>
      <c r="AB8039">
        <v>83</v>
      </c>
      <c r="AC8039">
        <v>0</v>
      </c>
      <c r="AD8039">
        <v>46</v>
      </c>
      <c r="AE8039" t="s">
        <v>10027</v>
      </c>
    </row>
    <row r="8040" spans="1:31" x14ac:dyDescent="0.15">
      <c r="A8040" t="str">
        <f t="shared" si="125"/>
        <v>Dactylogyridea-Calceostomatidae</v>
      </c>
      <c r="B8040" t="s">
        <v>583</v>
      </c>
      <c r="C8040" t="s">
        <v>4430</v>
      </c>
      <c r="D8040" t="s">
        <v>4987</v>
      </c>
      <c r="E8040" t="s">
        <v>4988</v>
      </c>
      <c r="F8040" t="s">
        <v>9850</v>
      </c>
      <c r="G8040" t="s">
        <v>9933</v>
      </c>
      <c r="H8040" t="s">
        <v>9942</v>
      </c>
      <c r="L8040" t="s">
        <v>9950</v>
      </c>
      <c r="M8040" t="s">
        <v>10023</v>
      </c>
      <c r="N8040" t="s">
        <v>10094</v>
      </c>
      <c r="P8040" t="s">
        <v>10101</v>
      </c>
      <c r="Q8040" t="s">
        <v>10105</v>
      </c>
      <c r="R8040">
        <v>36</v>
      </c>
      <c r="S8040">
        <v>0</v>
      </c>
      <c r="T8040">
        <v>0</v>
      </c>
      <c r="U8040">
        <v>15</v>
      </c>
      <c r="V8040">
        <v>4</v>
      </c>
      <c r="W8040">
        <v>0</v>
      </c>
      <c r="X8040">
        <v>68</v>
      </c>
      <c r="Y8040">
        <v>0</v>
      </c>
      <c r="Z8040">
        <v>0</v>
      </c>
      <c r="AA8040">
        <v>44</v>
      </c>
      <c r="AB8040">
        <v>34</v>
      </c>
      <c r="AC8040">
        <v>0</v>
      </c>
      <c r="AD8040">
        <v>25</v>
      </c>
      <c r="AE8040" t="s">
        <v>10027</v>
      </c>
    </row>
    <row r="8041" spans="1:31" x14ac:dyDescent="0.15">
      <c r="A8041" t="str">
        <f t="shared" si="125"/>
        <v>Dactylogyridea-Dactylogyridae</v>
      </c>
      <c r="B8041" t="s">
        <v>583</v>
      </c>
      <c r="C8041" t="s">
        <v>4430</v>
      </c>
      <c r="D8041" t="s">
        <v>4987</v>
      </c>
      <c r="E8041" t="s">
        <v>4988</v>
      </c>
      <c r="F8041" t="s">
        <v>9850</v>
      </c>
      <c r="G8041" t="s">
        <v>9933</v>
      </c>
      <c r="H8041" t="s">
        <v>9942</v>
      </c>
      <c r="L8041" t="s">
        <v>9950</v>
      </c>
      <c r="M8041" t="s">
        <v>10023</v>
      </c>
      <c r="N8041" t="s">
        <v>10094</v>
      </c>
      <c r="P8041" t="s">
        <v>10101</v>
      </c>
      <c r="Q8041" t="s">
        <v>10106</v>
      </c>
      <c r="R8041">
        <v>172</v>
      </c>
      <c r="S8041">
        <v>53</v>
      </c>
      <c r="T8041">
        <v>0</v>
      </c>
      <c r="U8041">
        <v>376</v>
      </c>
      <c r="V8041">
        <v>640</v>
      </c>
      <c r="W8041">
        <v>0</v>
      </c>
      <c r="X8041">
        <v>84</v>
      </c>
      <c r="Y8041">
        <v>86</v>
      </c>
      <c r="Z8041">
        <v>0</v>
      </c>
      <c r="AA8041">
        <v>64</v>
      </c>
      <c r="AB8041">
        <v>83</v>
      </c>
      <c r="AC8041">
        <v>0</v>
      </c>
      <c r="AD8041">
        <v>53</v>
      </c>
      <c r="AE8041" t="s">
        <v>10027</v>
      </c>
    </row>
    <row r="8042" spans="1:31" x14ac:dyDescent="0.15">
      <c r="A8042" t="str">
        <f t="shared" si="125"/>
        <v>Dactylogyridea-Diplectanidae</v>
      </c>
      <c r="B8042" t="s">
        <v>583</v>
      </c>
      <c r="C8042" t="s">
        <v>4430</v>
      </c>
      <c r="D8042" t="s">
        <v>4987</v>
      </c>
      <c r="E8042" t="s">
        <v>4988</v>
      </c>
      <c r="F8042" t="s">
        <v>9850</v>
      </c>
      <c r="G8042" t="s">
        <v>9933</v>
      </c>
      <c r="H8042" t="s">
        <v>9942</v>
      </c>
      <c r="L8042" t="s">
        <v>9950</v>
      </c>
      <c r="M8042" t="s">
        <v>10023</v>
      </c>
      <c r="N8042" t="s">
        <v>10094</v>
      </c>
      <c r="P8042" t="s">
        <v>10101</v>
      </c>
      <c r="Q8042" t="s">
        <v>10107</v>
      </c>
      <c r="R8042">
        <v>58</v>
      </c>
      <c r="S8042">
        <v>0</v>
      </c>
      <c r="T8042">
        <v>0</v>
      </c>
      <c r="U8042">
        <v>106</v>
      </c>
      <c r="V8042">
        <v>348</v>
      </c>
      <c r="W8042">
        <v>0</v>
      </c>
      <c r="X8042">
        <v>73</v>
      </c>
      <c r="Y8042">
        <v>0</v>
      </c>
      <c r="Z8042">
        <v>0</v>
      </c>
      <c r="AA8042">
        <v>54</v>
      </c>
      <c r="AB8042">
        <v>79</v>
      </c>
      <c r="AC8042">
        <v>0</v>
      </c>
      <c r="AD8042">
        <v>35</v>
      </c>
      <c r="AE8042" t="s">
        <v>10027</v>
      </c>
    </row>
    <row r="8043" spans="1:31" x14ac:dyDescent="0.15">
      <c r="A8043" t="str">
        <f t="shared" si="125"/>
        <v>Dactylogyridea-Fridericianellidae</v>
      </c>
      <c r="B8043" t="s">
        <v>583</v>
      </c>
      <c r="C8043" t="s">
        <v>4430</v>
      </c>
      <c r="D8043" t="s">
        <v>4987</v>
      </c>
      <c r="E8043" t="s">
        <v>4988</v>
      </c>
      <c r="F8043" t="s">
        <v>9850</v>
      </c>
      <c r="G8043" t="s">
        <v>9933</v>
      </c>
      <c r="H8043" t="s">
        <v>9942</v>
      </c>
      <c r="L8043" t="s">
        <v>9950</v>
      </c>
      <c r="M8043" t="s">
        <v>10023</v>
      </c>
      <c r="N8043" t="s">
        <v>10094</v>
      </c>
      <c r="P8043" t="s">
        <v>10101</v>
      </c>
      <c r="Q8043" t="s">
        <v>10108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 t="s">
        <v>10027</v>
      </c>
    </row>
    <row r="8044" spans="1:31" x14ac:dyDescent="0.15">
      <c r="A8044" t="str">
        <f t="shared" si="125"/>
        <v>Dactylogyridea-Neocalceostomatidae</v>
      </c>
      <c r="B8044" t="s">
        <v>583</v>
      </c>
      <c r="C8044" t="s">
        <v>4430</v>
      </c>
      <c r="D8044" t="s">
        <v>4987</v>
      </c>
      <c r="E8044" t="s">
        <v>4988</v>
      </c>
      <c r="F8044" t="s">
        <v>9850</v>
      </c>
      <c r="G8044" t="s">
        <v>9933</v>
      </c>
      <c r="H8044" t="s">
        <v>9942</v>
      </c>
      <c r="L8044" t="s">
        <v>9950</v>
      </c>
      <c r="M8044" t="s">
        <v>10023</v>
      </c>
      <c r="N8044" t="s">
        <v>10094</v>
      </c>
      <c r="P8044" t="s">
        <v>10101</v>
      </c>
      <c r="Q8044" t="s">
        <v>10109</v>
      </c>
      <c r="R8044">
        <v>0</v>
      </c>
      <c r="S8044">
        <v>0</v>
      </c>
      <c r="T8044">
        <v>0</v>
      </c>
      <c r="U8044">
        <v>0</v>
      </c>
      <c r="V8044">
        <v>6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38</v>
      </c>
      <c r="AC8044">
        <v>0</v>
      </c>
      <c r="AD8044">
        <v>7</v>
      </c>
      <c r="AE8044" t="s">
        <v>10027</v>
      </c>
    </row>
    <row r="8045" spans="1:31" x14ac:dyDescent="0.15">
      <c r="A8045" t="str">
        <f t="shared" si="125"/>
        <v>Dactylogyridea-Neotetraonchidae</v>
      </c>
      <c r="B8045" t="s">
        <v>583</v>
      </c>
      <c r="C8045" t="s">
        <v>4430</v>
      </c>
      <c r="D8045" t="s">
        <v>4987</v>
      </c>
      <c r="E8045" t="s">
        <v>4988</v>
      </c>
      <c r="F8045" t="s">
        <v>9850</v>
      </c>
      <c r="G8045" t="s">
        <v>9933</v>
      </c>
      <c r="H8045" t="s">
        <v>9942</v>
      </c>
      <c r="L8045" t="s">
        <v>9950</v>
      </c>
      <c r="M8045" t="s">
        <v>10023</v>
      </c>
      <c r="N8045" t="s">
        <v>10094</v>
      </c>
      <c r="P8045" t="s">
        <v>10101</v>
      </c>
      <c r="Q8045" t="s">
        <v>10110</v>
      </c>
      <c r="R8045">
        <v>1</v>
      </c>
      <c r="S8045">
        <v>0</v>
      </c>
      <c r="T8045">
        <v>0</v>
      </c>
      <c r="U8045">
        <v>8</v>
      </c>
      <c r="V8045">
        <v>0</v>
      </c>
      <c r="W8045">
        <v>0</v>
      </c>
      <c r="X8045">
        <v>42</v>
      </c>
      <c r="Y8045">
        <v>0</v>
      </c>
      <c r="Z8045">
        <v>0</v>
      </c>
      <c r="AA8045">
        <v>41</v>
      </c>
      <c r="AB8045">
        <v>0</v>
      </c>
      <c r="AC8045">
        <v>0</v>
      </c>
      <c r="AD8045">
        <v>14</v>
      </c>
      <c r="AE8045" t="s">
        <v>10027</v>
      </c>
    </row>
    <row r="8046" spans="1:31" x14ac:dyDescent="0.15">
      <c r="A8046" t="str">
        <f t="shared" si="125"/>
        <v>Dactylogyridea-Protogyrodactylidae</v>
      </c>
      <c r="B8046" t="s">
        <v>583</v>
      </c>
      <c r="C8046" t="s">
        <v>4430</v>
      </c>
      <c r="D8046" t="s">
        <v>4987</v>
      </c>
      <c r="E8046" t="s">
        <v>4988</v>
      </c>
      <c r="F8046" t="s">
        <v>9850</v>
      </c>
      <c r="G8046" t="s">
        <v>9933</v>
      </c>
      <c r="H8046" t="s">
        <v>9942</v>
      </c>
      <c r="L8046" t="s">
        <v>9950</v>
      </c>
      <c r="M8046" t="s">
        <v>10023</v>
      </c>
      <c r="N8046" t="s">
        <v>10094</v>
      </c>
      <c r="P8046" t="s">
        <v>10101</v>
      </c>
      <c r="Q8046" t="s">
        <v>10111</v>
      </c>
      <c r="R8046">
        <v>33</v>
      </c>
      <c r="S8046">
        <v>0</v>
      </c>
      <c r="T8046">
        <v>0</v>
      </c>
      <c r="U8046">
        <v>2</v>
      </c>
      <c r="V8046">
        <v>0</v>
      </c>
      <c r="W8046">
        <v>0</v>
      </c>
      <c r="X8046">
        <v>68</v>
      </c>
      <c r="Y8046">
        <v>0</v>
      </c>
      <c r="Z8046">
        <v>0</v>
      </c>
      <c r="AA8046">
        <v>37</v>
      </c>
      <c r="AB8046">
        <v>0</v>
      </c>
      <c r="AC8046">
        <v>0</v>
      </c>
      <c r="AD8046">
        <v>18</v>
      </c>
      <c r="AE8046" t="s">
        <v>10027</v>
      </c>
    </row>
    <row r="8047" spans="1:31" x14ac:dyDescent="0.15">
      <c r="A8047" t="str">
        <f t="shared" si="125"/>
        <v>Dactylogyridea-Pseudodactylogyridae</v>
      </c>
      <c r="B8047" t="s">
        <v>583</v>
      </c>
      <c r="C8047" t="s">
        <v>4430</v>
      </c>
      <c r="D8047" t="s">
        <v>4987</v>
      </c>
      <c r="E8047" t="s">
        <v>4988</v>
      </c>
      <c r="F8047" t="s">
        <v>9850</v>
      </c>
      <c r="G8047" t="s">
        <v>9933</v>
      </c>
      <c r="H8047" t="s">
        <v>9942</v>
      </c>
      <c r="L8047" t="s">
        <v>9950</v>
      </c>
      <c r="M8047" t="s">
        <v>10023</v>
      </c>
      <c r="N8047" t="s">
        <v>10094</v>
      </c>
      <c r="P8047" t="s">
        <v>10101</v>
      </c>
      <c r="Q8047" t="s">
        <v>10112</v>
      </c>
      <c r="R8047">
        <v>0</v>
      </c>
      <c r="S8047">
        <v>0</v>
      </c>
      <c r="T8047">
        <v>0</v>
      </c>
      <c r="U8047">
        <v>0</v>
      </c>
      <c r="V8047">
        <v>35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56</v>
      </c>
      <c r="AC8047">
        <v>0</v>
      </c>
      <c r="AD8047">
        <v>10</v>
      </c>
      <c r="AE8047" t="s">
        <v>10027</v>
      </c>
    </row>
    <row r="8048" spans="1:31" x14ac:dyDescent="0.15">
      <c r="A8048" t="str">
        <f t="shared" si="125"/>
        <v>Dactylogyridea-Tetraonchidae</v>
      </c>
      <c r="B8048" t="s">
        <v>583</v>
      </c>
      <c r="C8048" t="s">
        <v>4430</v>
      </c>
      <c r="D8048" t="s">
        <v>4987</v>
      </c>
      <c r="E8048" t="s">
        <v>4988</v>
      </c>
      <c r="F8048" t="s">
        <v>9850</v>
      </c>
      <c r="G8048" t="s">
        <v>9933</v>
      </c>
      <c r="H8048" t="s">
        <v>9942</v>
      </c>
      <c r="L8048" t="s">
        <v>9950</v>
      </c>
      <c r="M8048" t="s">
        <v>10023</v>
      </c>
      <c r="N8048" t="s">
        <v>10094</v>
      </c>
      <c r="P8048" t="s">
        <v>10101</v>
      </c>
      <c r="Q8048" t="s">
        <v>10113</v>
      </c>
      <c r="R8048">
        <v>40</v>
      </c>
      <c r="S8048">
        <v>0</v>
      </c>
      <c r="T8048">
        <v>0</v>
      </c>
      <c r="U8048">
        <v>13</v>
      </c>
      <c r="V8048">
        <v>4</v>
      </c>
      <c r="W8048">
        <v>0</v>
      </c>
      <c r="X8048">
        <v>70</v>
      </c>
      <c r="Y8048">
        <v>0</v>
      </c>
      <c r="Z8048">
        <v>0</v>
      </c>
      <c r="AA8048">
        <v>43</v>
      </c>
      <c r="AB8048">
        <v>34</v>
      </c>
      <c r="AC8048">
        <v>0</v>
      </c>
      <c r="AD8048">
        <v>25</v>
      </c>
      <c r="AE8048" t="s">
        <v>10027</v>
      </c>
    </row>
    <row r="8049" spans="1:31" x14ac:dyDescent="0.15">
      <c r="A8049" t="str">
        <f t="shared" si="125"/>
        <v>Diclybothriidea-Diclybothriidae</v>
      </c>
      <c r="B8049" t="s">
        <v>583</v>
      </c>
      <c r="C8049" t="s">
        <v>4430</v>
      </c>
      <c r="D8049" t="s">
        <v>4987</v>
      </c>
      <c r="E8049" t="s">
        <v>4988</v>
      </c>
      <c r="F8049" t="s">
        <v>9850</v>
      </c>
      <c r="G8049" t="s">
        <v>9933</v>
      </c>
      <c r="H8049" t="s">
        <v>9942</v>
      </c>
      <c r="L8049" t="s">
        <v>9950</v>
      </c>
      <c r="M8049" t="s">
        <v>10023</v>
      </c>
      <c r="N8049" t="s">
        <v>10094</v>
      </c>
      <c r="P8049" t="s">
        <v>10114</v>
      </c>
      <c r="Q8049" t="s">
        <v>10115</v>
      </c>
      <c r="R8049">
        <v>36</v>
      </c>
      <c r="S8049">
        <v>0</v>
      </c>
      <c r="T8049">
        <v>0</v>
      </c>
      <c r="U8049">
        <v>1</v>
      </c>
      <c r="V8049">
        <v>0</v>
      </c>
      <c r="W8049">
        <v>0</v>
      </c>
      <c r="X8049">
        <v>68</v>
      </c>
      <c r="Y8049">
        <v>0</v>
      </c>
      <c r="Z8049">
        <v>0</v>
      </c>
      <c r="AA8049">
        <v>35</v>
      </c>
      <c r="AB8049">
        <v>0</v>
      </c>
      <c r="AC8049">
        <v>0</v>
      </c>
      <c r="AD8049">
        <v>18</v>
      </c>
      <c r="AE8049" t="s">
        <v>10027</v>
      </c>
    </row>
    <row r="8050" spans="1:31" x14ac:dyDescent="0.15">
      <c r="A8050" t="str">
        <f t="shared" si="125"/>
        <v>Diclybothriidea-Hexabothriidae</v>
      </c>
      <c r="B8050" t="s">
        <v>583</v>
      </c>
      <c r="C8050" t="s">
        <v>4430</v>
      </c>
      <c r="D8050" t="s">
        <v>4987</v>
      </c>
      <c r="E8050" t="s">
        <v>4988</v>
      </c>
      <c r="F8050" t="s">
        <v>9850</v>
      </c>
      <c r="G8050" t="s">
        <v>9933</v>
      </c>
      <c r="H8050" t="s">
        <v>9942</v>
      </c>
      <c r="L8050" t="s">
        <v>9950</v>
      </c>
      <c r="M8050" t="s">
        <v>10023</v>
      </c>
      <c r="N8050" t="s">
        <v>10094</v>
      </c>
      <c r="P8050" t="s">
        <v>10114</v>
      </c>
      <c r="Q8050" t="s">
        <v>10116</v>
      </c>
      <c r="R8050">
        <v>79</v>
      </c>
      <c r="S8050">
        <v>0</v>
      </c>
      <c r="T8050">
        <v>0</v>
      </c>
      <c r="U8050">
        <v>48</v>
      </c>
      <c r="V8050">
        <v>17</v>
      </c>
      <c r="W8050">
        <v>0</v>
      </c>
      <c r="X8050">
        <v>77</v>
      </c>
      <c r="Y8050">
        <v>0</v>
      </c>
      <c r="Z8050">
        <v>0</v>
      </c>
      <c r="AA8050">
        <v>50</v>
      </c>
      <c r="AB8050">
        <v>48</v>
      </c>
      <c r="AC8050">
        <v>0</v>
      </c>
      <c r="AD8050">
        <v>29</v>
      </c>
      <c r="AE8050" t="s">
        <v>10027</v>
      </c>
    </row>
    <row r="8051" spans="1:31" x14ac:dyDescent="0.15">
      <c r="A8051" t="str">
        <f t="shared" si="125"/>
        <v>Gyrodactylidea-Acanthocotylidae</v>
      </c>
      <c r="B8051" t="s">
        <v>583</v>
      </c>
      <c r="C8051" t="s">
        <v>4430</v>
      </c>
      <c r="D8051" t="s">
        <v>4987</v>
      </c>
      <c r="E8051" t="s">
        <v>4988</v>
      </c>
      <c r="F8051" t="s">
        <v>9850</v>
      </c>
      <c r="G8051" t="s">
        <v>9933</v>
      </c>
      <c r="H8051" t="s">
        <v>9942</v>
      </c>
      <c r="L8051" t="s">
        <v>9950</v>
      </c>
      <c r="M8051" t="s">
        <v>10023</v>
      </c>
      <c r="N8051" t="s">
        <v>10094</v>
      </c>
      <c r="P8051" t="s">
        <v>10117</v>
      </c>
      <c r="Q8051" t="s">
        <v>10118</v>
      </c>
      <c r="R8051">
        <v>56</v>
      </c>
      <c r="S8051">
        <v>0</v>
      </c>
      <c r="T8051">
        <v>0</v>
      </c>
      <c r="U8051">
        <v>19</v>
      </c>
      <c r="V8051">
        <v>3</v>
      </c>
      <c r="W8051">
        <v>0</v>
      </c>
      <c r="X8051">
        <v>73</v>
      </c>
      <c r="Y8051">
        <v>0</v>
      </c>
      <c r="Z8051">
        <v>0</v>
      </c>
      <c r="AA8051">
        <v>45</v>
      </c>
      <c r="AB8051">
        <v>32</v>
      </c>
      <c r="AC8051">
        <v>0</v>
      </c>
      <c r="AD8051">
        <v>25</v>
      </c>
      <c r="AE8051" t="s">
        <v>10027</v>
      </c>
    </row>
    <row r="8052" spans="1:31" x14ac:dyDescent="0.15">
      <c r="A8052" t="str">
        <f t="shared" si="125"/>
        <v>Gyrodactylidea-Anoplodiscidae</v>
      </c>
      <c r="B8052" t="s">
        <v>583</v>
      </c>
      <c r="C8052" t="s">
        <v>4430</v>
      </c>
      <c r="D8052" t="s">
        <v>4987</v>
      </c>
      <c r="E8052" t="s">
        <v>4988</v>
      </c>
      <c r="F8052" t="s">
        <v>9850</v>
      </c>
      <c r="G8052" t="s">
        <v>9933</v>
      </c>
      <c r="H8052" t="s">
        <v>9942</v>
      </c>
      <c r="L8052" t="s">
        <v>9950</v>
      </c>
      <c r="M8052" t="s">
        <v>10023</v>
      </c>
      <c r="N8052" t="s">
        <v>10094</v>
      </c>
      <c r="P8052" t="s">
        <v>10117</v>
      </c>
      <c r="Q8052" t="s">
        <v>10119</v>
      </c>
      <c r="R8052">
        <v>0</v>
      </c>
      <c r="S8052">
        <v>0</v>
      </c>
      <c r="T8052">
        <v>0</v>
      </c>
      <c r="U8052">
        <v>4</v>
      </c>
      <c r="V8052">
        <v>4</v>
      </c>
      <c r="W8052">
        <v>0</v>
      </c>
      <c r="X8052">
        <v>0</v>
      </c>
      <c r="Y8052">
        <v>0</v>
      </c>
      <c r="Z8052">
        <v>0</v>
      </c>
      <c r="AA8052">
        <v>39</v>
      </c>
      <c r="AB8052">
        <v>34</v>
      </c>
      <c r="AC8052">
        <v>0</v>
      </c>
      <c r="AD8052">
        <v>13</v>
      </c>
      <c r="AE8052" t="s">
        <v>10027</v>
      </c>
    </row>
    <row r="8053" spans="1:31" x14ac:dyDescent="0.15">
      <c r="A8053" t="str">
        <f t="shared" si="125"/>
        <v>Gyrodactylidea-Bothitrematidae</v>
      </c>
      <c r="B8053" t="s">
        <v>583</v>
      </c>
      <c r="C8053" t="s">
        <v>4430</v>
      </c>
      <c r="D8053" t="s">
        <v>4987</v>
      </c>
      <c r="E8053" t="s">
        <v>4988</v>
      </c>
      <c r="F8053" t="s">
        <v>9850</v>
      </c>
      <c r="G8053" t="s">
        <v>9933</v>
      </c>
      <c r="H8053" t="s">
        <v>9942</v>
      </c>
      <c r="L8053" t="s">
        <v>9950</v>
      </c>
      <c r="M8053" t="s">
        <v>10023</v>
      </c>
      <c r="N8053" t="s">
        <v>10094</v>
      </c>
      <c r="P8053" t="s">
        <v>10117</v>
      </c>
      <c r="Q8053" t="s">
        <v>10120</v>
      </c>
      <c r="R8053">
        <v>15</v>
      </c>
      <c r="S8053">
        <v>0</v>
      </c>
      <c r="T8053">
        <v>0</v>
      </c>
      <c r="U8053">
        <v>0</v>
      </c>
      <c r="V8053">
        <v>5</v>
      </c>
      <c r="W8053">
        <v>0</v>
      </c>
      <c r="X8053">
        <v>60</v>
      </c>
      <c r="Y8053">
        <v>0</v>
      </c>
      <c r="Z8053">
        <v>0</v>
      </c>
      <c r="AA8053">
        <v>0</v>
      </c>
      <c r="AB8053">
        <v>36</v>
      </c>
      <c r="AC8053">
        <v>0</v>
      </c>
      <c r="AD8053">
        <v>16</v>
      </c>
      <c r="AE8053" t="s">
        <v>10027</v>
      </c>
    </row>
    <row r="8054" spans="1:31" x14ac:dyDescent="0.15">
      <c r="A8054" t="str">
        <f t="shared" si="125"/>
        <v>Gyrodactylidea-Gyrodactylidae</v>
      </c>
      <c r="B8054" t="s">
        <v>583</v>
      </c>
      <c r="C8054" t="s">
        <v>4430</v>
      </c>
      <c r="D8054" t="s">
        <v>4987</v>
      </c>
      <c r="E8054" t="s">
        <v>4988</v>
      </c>
      <c r="F8054" t="s">
        <v>9850</v>
      </c>
      <c r="G8054" t="s">
        <v>9933</v>
      </c>
      <c r="H8054" t="s">
        <v>9942</v>
      </c>
      <c r="L8054" t="s">
        <v>9950</v>
      </c>
      <c r="M8054" t="s">
        <v>10023</v>
      </c>
      <c r="N8054" t="s">
        <v>10094</v>
      </c>
      <c r="P8054" t="s">
        <v>10117</v>
      </c>
      <c r="Q8054" t="s">
        <v>10121</v>
      </c>
      <c r="R8054">
        <v>262</v>
      </c>
      <c r="S8054">
        <v>277</v>
      </c>
      <c r="T8054">
        <v>1</v>
      </c>
      <c r="U8054">
        <v>1284</v>
      </c>
      <c r="V8054">
        <v>2471</v>
      </c>
      <c r="W8054">
        <v>0</v>
      </c>
      <c r="X8054">
        <v>87</v>
      </c>
      <c r="Y8054">
        <v>95</v>
      </c>
      <c r="Z8054">
        <v>59</v>
      </c>
      <c r="AA8054">
        <v>73</v>
      </c>
      <c r="AB8054">
        <v>90</v>
      </c>
      <c r="AC8054">
        <v>0</v>
      </c>
      <c r="AD8054">
        <v>67</v>
      </c>
      <c r="AE8054" t="s">
        <v>10027</v>
      </c>
    </row>
    <row r="8055" spans="1:31" x14ac:dyDescent="0.15">
      <c r="A8055" t="str">
        <f t="shared" si="125"/>
        <v>Gyrodactylidea-Tetraonchoididae</v>
      </c>
      <c r="B8055" t="s">
        <v>583</v>
      </c>
      <c r="C8055" t="s">
        <v>4430</v>
      </c>
      <c r="D8055" t="s">
        <v>4987</v>
      </c>
      <c r="E8055" t="s">
        <v>4988</v>
      </c>
      <c r="F8055" t="s">
        <v>9850</v>
      </c>
      <c r="G8055" t="s">
        <v>9933</v>
      </c>
      <c r="H8055" t="s">
        <v>9942</v>
      </c>
      <c r="L8055" t="s">
        <v>9950</v>
      </c>
      <c r="M8055" t="s">
        <v>10023</v>
      </c>
      <c r="N8055" t="s">
        <v>10094</v>
      </c>
      <c r="P8055" t="s">
        <v>10117</v>
      </c>
      <c r="Q8055" t="s">
        <v>10122</v>
      </c>
      <c r="R8055">
        <v>20</v>
      </c>
      <c r="S8055">
        <v>0</v>
      </c>
      <c r="T8055">
        <v>0</v>
      </c>
      <c r="U8055">
        <v>27</v>
      </c>
      <c r="V8055">
        <v>0</v>
      </c>
      <c r="W8055">
        <v>0</v>
      </c>
      <c r="X8055">
        <v>63</v>
      </c>
      <c r="Y8055">
        <v>0</v>
      </c>
      <c r="Z8055">
        <v>0</v>
      </c>
      <c r="AA8055">
        <v>47</v>
      </c>
      <c r="AB8055">
        <v>0</v>
      </c>
      <c r="AC8055">
        <v>0</v>
      </c>
      <c r="AD8055">
        <v>19</v>
      </c>
      <c r="AE8055" t="s">
        <v>10027</v>
      </c>
    </row>
    <row r="8056" spans="1:31" x14ac:dyDescent="0.15">
      <c r="A8056" t="str">
        <f t="shared" si="125"/>
        <v>Gyrodactylidea-Udonellidae</v>
      </c>
      <c r="B8056" t="s">
        <v>583</v>
      </c>
      <c r="C8056" t="s">
        <v>4430</v>
      </c>
      <c r="D8056" t="s">
        <v>4987</v>
      </c>
      <c r="E8056" t="s">
        <v>4988</v>
      </c>
      <c r="F8056" t="s">
        <v>9850</v>
      </c>
      <c r="G8056" t="s">
        <v>9933</v>
      </c>
      <c r="H8056" t="s">
        <v>9942</v>
      </c>
      <c r="L8056" t="s">
        <v>9950</v>
      </c>
      <c r="M8056" t="s">
        <v>10023</v>
      </c>
      <c r="N8056" t="s">
        <v>10094</v>
      </c>
      <c r="P8056" t="s">
        <v>10117</v>
      </c>
      <c r="Q8056" t="s">
        <v>10123</v>
      </c>
      <c r="R8056">
        <v>92</v>
      </c>
      <c r="S8056">
        <v>0</v>
      </c>
      <c r="T8056">
        <v>0</v>
      </c>
      <c r="U8056">
        <v>29</v>
      </c>
      <c r="V8056">
        <v>13</v>
      </c>
      <c r="W8056">
        <v>0</v>
      </c>
      <c r="X8056">
        <v>78</v>
      </c>
      <c r="Y8056">
        <v>0</v>
      </c>
      <c r="Z8056">
        <v>0</v>
      </c>
      <c r="AA8056">
        <v>47</v>
      </c>
      <c r="AB8056">
        <v>45</v>
      </c>
      <c r="AC8056">
        <v>0</v>
      </c>
      <c r="AD8056">
        <v>29</v>
      </c>
      <c r="AE8056" t="s">
        <v>10027</v>
      </c>
    </row>
    <row r="8057" spans="1:31" x14ac:dyDescent="0.15">
      <c r="A8057" t="str">
        <f t="shared" si="125"/>
        <v>Mazocraeidea-Allodiscocotylidae</v>
      </c>
      <c r="B8057" t="s">
        <v>583</v>
      </c>
      <c r="C8057" t="s">
        <v>4430</v>
      </c>
      <c r="D8057" t="s">
        <v>4987</v>
      </c>
      <c r="E8057" t="s">
        <v>4988</v>
      </c>
      <c r="F8057" t="s">
        <v>9850</v>
      </c>
      <c r="G8057" t="s">
        <v>9933</v>
      </c>
      <c r="H8057" t="s">
        <v>9942</v>
      </c>
      <c r="L8057" t="s">
        <v>9950</v>
      </c>
      <c r="M8057" t="s">
        <v>10023</v>
      </c>
      <c r="N8057" t="s">
        <v>10094</v>
      </c>
      <c r="P8057" t="s">
        <v>10124</v>
      </c>
      <c r="Q8057" t="s">
        <v>10125</v>
      </c>
      <c r="R8057">
        <v>0</v>
      </c>
      <c r="S8057">
        <v>0</v>
      </c>
      <c r="T8057">
        <v>0</v>
      </c>
      <c r="U8057">
        <v>14</v>
      </c>
      <c r="V8057">
        <v>2</v>
      </c>
      <c r="W8057">
        <v>0</v>
      </c>
      <c r="X8057">
        <v>0</v>
      </c>
      <c r="Y8057">
        <v>0</v>
      </c>
      <c r="Z8057">
        <v>0</v>
      </c>
      <c r="AA8057">
        <v>44</v>
      </c>
      <c r="AB8057">
        <v>30</v>
      </c>
      <c r="AC8057">
        <v>0</v>
      </c>
      <c r="AD8057">
        <v>13</v>
      </c>
      <c r="AE8057" t="s">
        <v>10027</v>
      </c>
    </row>
    <row r="8058" spans="1:31" x14ac:dyDescent="0.15">
      <c r="A8058" t="str">
        <f t="shared" si="125"/>
        <v>Mazocraeidea-Allopyragraphoridae</v>
      </c>
      <c r="B8058" t="s">
        <v>583</v>
      </c>
      <c r="C8058" t="s">
        <v>4430</v>
      </c>
      <c r="D8058" t="s">
        <v>4987</v>
      </c>
      <c r="E8058" t="s">
        <v>4988</v>
      </c>
      <c r="F8058" t="s">
        <v>9850</v>
      </c>
      <c r="G8058" t="s">
        <v>9933</v>
      </c>
      <c r="H8058" t="s">
        <v>9942</v>
      </c>
      <c r="L8058" t="s">
        <v>9950</v>
      </c>
      <c r="M8058" t="s">
        <v>10023</v>
      </c>
      <c r="N8058" t="s">
        <v>10094</v>
      </c>
      <c r="P8058" t="s">
        <v>10124</v>
      </c>
      <c r="Q8058" t="s">
        <v>10126</v>
      </c>
      <c r="R8058">
        <v>1</v>
      </c>
      <c r="S8058">
        <v>0</v>
      </c>
      <c r="T8058">
        <v>0</v>
      </c>
      <c r="U8058">
        <v>26</v>
      </c>
      <c r="V8058">
        <v>0</v>
      </c>
      <c r="W8058">
        <v>0</v>
      </c>
      <c r="X8058">
        <v>42</v>
      </c>
      <c r="Y8058">
        <v>0</v>
      </c>
      <c r="Z8058">
        <v>0</v>
      </c>
      <c r="AA8058">
        <v>47</v>
      </c>
      <c r="AB8058">
        <v>0</v>
      </c>
      <c r="AC8058">
        <v>0</v>
      </c>
      <c r="AD8058">
        <v>15</v>
      </c>
      <c r="AE8058" t="s">
        <v>10027</v>
      </c>
    </row>
    <row r="8059" spans="1:31" x14ac:dyDescent="0.15">
      <c r="A8059" t="str">
        <f t="shared" si="125"/>
        <v>Mazocraeidea-Anchorophoridae</v>
      </c>
      <c r="B8059" t="s">
        <v>583</v>
      </c>
      <c r="C8059" t="s">
        <v>4430</v>
      </c>
      <c r="D8059" t="s">
        <v>4987</v>
      </c>
      <c r="E8059" t="s">
        <v>4988</v>
      </c>
      <c r="F8059" t="s">
        <v>9850</v>
      </c>
      <c r="G8059" t="s">
        <v>9933</v>
      </c>
      <c r="H8059" t="s">
        <v>9942</v>
      </c>
      <c r="L8059" t="s">
        <v>9950</v>
      </c>
      <c r="M8059" t="s">
        <v>10023</v>
      </c>
      <c r="N8059" t="s">
        <v>10094</v>
      </c>
      <c r="P8059" t="s">
        <v>10124</v>
      </c>
      <c r="Q8059" t="s">
        <v>10127</v>
      </c>
      <c r="R8059">
        <v>2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46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8</v>
      </c>
      <c r="AE8059" t="s">
        <v>10027</v>
      </c>
    </row>
    <row r="8060" spans="1:31" x14ac:dyDescent="0.15">
      <c r="A8060" t="str">
        <f t="shared" si="125"/>
        <v>Mazocraeidea-Axinidae</v>
      </c>
      <c r="B8060" t="s">
        <v>583</v>
      </c>
      <c r="C8060" t="s">
        <v>4430</v>
      </c>
      <c r="D8060" t="s">
        <v>4987</v>
      </c>
      <c r="E8060" t="s">
        <v>4988</v>
      </c>
      <c r="F8060" t="s">
        <v>9850</v>
      </c>
      <c r="G8060" t="s">
        <v>9933</v>
      </c>
      <c r="H8060" t="s">
        <v>9942</v>
      </c>
      <c r="L8060" t="s">
        <v>9950</v>
      </c>
      <c r="M8060" t="s">
        <v>10023</v>
      </c>
      <c r="N8060" t="s">
        <v>10094</v>
      </c>
      <c r="P8060" t="s">
        <v>10124</v>
      </c>
      <c r="Q8060" t="s">
        <v>10128</v>
      </c>
      <c r="R8060">
        <v>20</v>
      </c>
      <c r="S8060">
        <v>0</v>
      </c>
      <c r="T8060">
        <v>0</v>
      </c>
      <c r="U8060">
        <v>31</v>
      </c>
      <c r="V8060">
        <v>4</v>
      </c>
      <c r="W8060">
        <v>0</v>
      </c>
      <c r="X8060">
        <v>63</v>
      </c>
      <c r="Y8060">
        <v>0</v>
      </c>
      <c r="Z8060">
        <v>0</v>
      </c>
      <c r="AA8060">
        <v>48</v>
      </c>
      <c r="AB8060">
        <v>34</v>
      </c>
      <c r="AC8060">
        <v>0</v>
      </c>
      <c r="AD8060">
        <v>24</v>
      </c>
      <c r="AE8060" t="s">
        <v>10027</v>
      </c>
    </row>
    <row r="8061" spans="1:31" x14ac:dyDescent="0.15">
      <c r="A8061" t="str">
        <f t="shared" si="125"/>
        <v>Mazocraeidea-Bychowskicotylidae</v>
      </c>
      <c r="B8061" t="s">
        <v>583</v>
      </c>
      <c r="C8061" t="s">
        <v>4430</v>
      </c>
      <c r="D8061" t="s">
        <v>4987</v>
      </c>
      <c r="E8061" t="s">
        <v>4988</v>
      </c>
      <c r="F8061" t="s">
        <v>9850</v>
      </c>
      <c r="G8061" t="s">
        <v>9933</v>
      </c>
      <c r="H8061" t="s">
        <v>9942</v>
      </c>
      <c r="L8061" t="s">
        <v>9950</v>
      </c>
      <c r="M8061" t="s">
        <v>10023</v>
      </c>
      <c r="N8061" t="s">
        <v>10094</v>
      </c>
      <c r="P8061" t="s">
        <v>10124</v>
      </c>
      <c r="Q8061" t="s">
        <v>10129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 t="s">
        <v>10027</v>
      </c>
    </row>
    <row r="8062" spans="1:31" x14ac:dyDescent="0.15">
      <c r="A8062" t="str">
        <f t="shared" si="125"/>
        <v>Mazocraeidea-Chauhaneidae</v>
      </c>
      <c r="B8062" t="s">
        <v>583</v>
      </c>
      <c r="C8062" t="s">
        <v>4430</v>
      </c>
      <c r="D8062" t="s">
        <v>4987</v>
      </c>
      <c r="E8062" t="s">
        <v>4988</v>
      </c>
      <c r="F8062" t="s">
        <v>9850</v>
      </c>
      <c r="G8062" t="s">
        <v>9933</v>
      </c>
      <c r="H8062" t="s">
        <v>9942</v>
      </c>
      <c r="L8062" t="s">
        <v>9950</v>
      </c>
      <c r="M8062" t="s">
        <v>10023</v>
      </c>
      <c r="N8062" t="s">
        <v>10094</v>
      </c>
      <c r="P8062" t="s">
        <v>10124</v>
      </c>
      <c r="Q8062" t="s">
        <v>10130</v>
      </c>
      <c r="R8062">
        <v>0</v>
      </c>
      <c r="S8062">
        <v>0</v>
      </c>
      <c r="T8062">
        <v>0</v>
      </c>
      <c r="U8062">
        <v>30</v>
      </c>
      <c r="V8062">
        <v>2</v>
      </c>
      <c r="W8062">
        <v>0</v>
      </c>
      <c r="X8062">
        <v>0</v>
      </c>
      <c r="Y8062">
        <v>0</v>
      </c>
      <c r="Z8062">
        <v>0</v>
      </c>
      <c r="AA8062">
        <v>47</v>
      </c>
      <c r="AB8062">
        <v>30</v>
      </c>
      <c r="AC8062">
        <v>0</v>
      </c>
      <c r="AD8062">
        <v>13</v>
      </c>
      <c r="AE8062" t="s">
        <v>10027</v>
      </c>
    </row>
    <row r="8063" spans="1:31" x14ac:dyDescent="0.15">
      <c r="A8063" t="str">
        <f t="shared" si="125"/>
        <v>Mazocraeidea-Diclidophoridae</v>
      </c>
      <c r="B8063" t="s">
        <v>583</v>
      </c>
      <c r="C8063" t="s">
        <v>4430</v>
      </c>
      <c r="D8063" t="s">
        <v>4987</v>
      </c>
      <c r="E8063" t="s">
        <v>4988</v>
      </c>
      <c r="F8063" t="s">
        <v>9850</v>
      </c>
      <c r="G8063" t="s">
        <v>9933</v>
      </c>
      <c r="H8063" t="s">
        <v>9942</v>
      </c>
      <c r="L8063" t="s">
        <v>9950</v>
      </c>
      <c r="M8063" t="s">
        <v>10023</v>
      </c>
      <c r="N8063" t="s">
        <v>10094</v>
      </c>
      <c r="P8063" t="s">
        <v>10124</v>
      </c>
      <c r="Q8063" t="s">
        <v>10131</v>
      </c>
      <c r="R8063">
        <v>100</v>
      </c>
      <c r="S8063">
        <v>1</v>
      </c>
      <c r="T8063">
        <v>0</v>
      </c>
      <c r="U8063">
        <v>92</v>
      </c>
      <c r="V8063">
        <v>73</v>
      </c>
      <c r="W8063">
        <v>0</v>
      </c>
      <c r="X8063">
        <v>79</v>
      </c>
      <c r="Y8063">
        <v>60</v>
      </c>
      <c r="Z8063">
        <v>0</v>
      </c>
      <c r="AA8063">
        <v>54</v>
      </c>
      <c r="AB8063">
        <v>64</v>
      </c>
      <c r="AC8063">
        <v>0</v>
      </c>
      <c r="AD8063">
        <v>43</v>
      </c>
      <c r="AE8063" t="s">
        <v>10027</v>
      </c>
    </row>
    <row r="8064" spans="1:31" x14ac:dyDescent="0.15">
      <c r="A8064" t="str">
        <f t="shared" si="125"/>
        <v>Mazocraeidea-Diplozoidae</v>
      </c>
      <c r="B8064" t="s">
        <v>583</v>
      </c>
      <c r="C8064" t="s">
        <v>4430</v>
      </c>
      <c r="D8064" t="s">
        <v>4987</v>
      </c>
      <c r="E8064" t="s">
        <v>4988</v>
      </c>
      <c r="F8064" t="s">
        <v>9850</v>
      </c>
      <c r="G8064" t="s">
        <v>9933</v>
      </c>
      <c r="H8064" t="s">
        <v>9942</v>
      </c>
      <c r="L8064" t="s">
        <v>9950</v>
      </c>
      <c r="M8064" t="s">
        <v>10023</v>
      </c>
      <c r="N8064" t="s">
        <v>10094</v>
      </c>
      <c r="P8064" t="s">
        <v>10124</v>
      </c>
      <c r="Q8064" t="s">
        <v>10132</v>
      </c>
      <c r="R8064">
        <v>0</v>
      </c>
      <c r="S8064">
        <v>0</v>
      </c>
      <c r="T8064">
        <v>0</v>
      </c>
      <c r="U8064">
        <v>3</v>
      </c>
      <c r="V8064">
        <v>38</v>
      </c>
      <c r="W8064">
        <v>0</v>
      </c>
      <c r="X8064">
        <v>0</v>
      </c>
      <c r="Y8064">
        <v>0</v>
      </c>
      <c r="Z8064">
        <v>0</v>
      </c>
      <c r="AA8064">
        <v>38</v>
      </c>
      <c r="AB8064">
        <v>57</v>
      </c>
      <c r="AC8064">
        <v>0</v>
      </c>
      <c r="AD8064">
        <v>16</v>
      </c>
      <c r="AE8064" t="s">
        <v>10027</v>
      </c>
    </row>
    <row r="8065" spans="1:31" x14ac:dyDescent="0.15">
      <c r="A8065" t="str">
        <f t="shared" si="125"/>
        <v>Mazocraeidea-Discocotylidae</v>
      </c>
      <c r="B8065" t="s">
        <v>583</v>
      </c>
      <c r="C8065" t="s">
        <v>4430</v>
      </c>
      <c r="D8065" t="s">
        <v>4987</v>
      </c>
      <c r="E8065" t="s">
        <v>4988</v>
      </c>
      <c r="F8065" t="s">
        <v>9850</v>
      </c>
      <c r="G8065" t="s">
        <v>9933</v>
      </c>
      <c r="H8065" t="s">
        <v>9942</v>
      </c>
      <c r="L8065" t="s">
        <v>9950</v>
      </c>
      <c r="M8065" t="s">
        <v>10023</v>
      </c>
      <c r="N8065" t="s">
        <v>10094</v>
      </c>
      <c r="P8065" t="s">
        <v>10124</v>
      </c>
      <c r="Q8065" t="s">
        <v>10133</v>
      </c>
      <c r="R8065">
        <v>64</v>
      </c>
      <c r="S8065">
        <v>0</v>
      </c>
      <c r="T8065">
        <v>0</v>
      </c>
      <c r="U8065">
        <v>172</v>
      </c>
      <c r="V8065">
        <v>4</v>
      </c>
      <c r="W8065">
        <v>0</v>
      </c>
      <c r="X8065">
        <v>74</v>
      </c>
      <c r="Y8065">
        <v>0</v>
      </c>
      <c r="Z8065">
        <v>0</v>
      </c>
      <c r="AA8065">
        <v>58</v>
      </c>
      <c r="AB8065">
        <v>34</v>
      </c>
      <c r="AC8065">
        <v>0</v>
      </c>
      <c r="AD8065">
        <v>28</v>
      </c>
      <c r="AE8065" t="s">
        <v>10027</v>
      </c>
    </row>
    <row r="8066" spans="1:31" x14ac:dyDescent="0.15">
      <c r="A8066" t="str">
        <f t="shared" si="125"/>
        <v>Mazocraeidea-Gastrocotylidae</v>
      </c>
      <c r="B8066" t="s">
        <v>583</v>
      </c>
      <c r="C8066" t="s">
        <v>4430</v>
      </c>
      <c r="D8066" t="s">
        <v>4987</v>
      </c>
      <c r="E8066" t="s">
        <v>4988</v>
      </c>
      <c r="F8066" t="s">
        <v>9850</v>
      </c>
      <c r="G8066" t="s">
        <v>9933</v>
      </c>
      <c r="H8066" t="s">
        <v>9942</v>
      </c>
      <c r="L8066" t="s">
        <v>9950</v>
      </c>
      <c r="M8066" t="s">
        <v>10023</v>
      </c>
      <c r="N8066" t="s">
        <v>10094</v>
      </c>
      <c r="P8066" t="s">
        <v>10124</v>
      </c>
      <c r="Q8066" t="s">
        <v>10134</v>
      </c>
      <c r="R8066">
        <v>51</v>
      </c>
      <c r="S8066">
        <v>0</v>
      </c>
      <c r="T8066">
        <v>0</v>
      </c>
      <c r="U8066">
        <v>69</v>
      </c>
      <c r="V8066">
        <v>9</v>
      </c>
      <c r="W8066">
        <v>0</v>
      </c>
      <c r="X8066">
        <v>72</v>
      </c>
      <c r="Y8066">
        <v>0</v>
      </c>
      <c r="Z8066">
        <v>0</v>
      </c>
      <c r="AA8066">
        <v>52</v>
      </c>
      <c r="AB8066">
        <v>42</v>
      </c>
      <c r="AC8066">
        <v>0</v>
      </c>
      <c r="AD8066">
        <v>28</v>
      </c>
      <c r="AE8066" t="s">
        <v>10027</v>
      </c>
    </row>
    <row r="8067" spans="1:31" x14ac:dyDescent="0.15">
      <c r="A8067" t="str">
        <f t="shared" ref="A8067:A8130" si="126">P8067 &amp; "-" &amp; Q8067</f>
        <v>Mazocraeidea-Gotocotylidae</v>
      </c>
      <c r="B8067" t="s">
        <v>583</v>
      </c>
      <c r="C8067" t="s">
        <v>4430</v>
      </c>
      <c r="D8067" t="s">
        <v>4987</v>
      </c>
      <c r="E8067" t="s">
        <v>4988</v>
      </c>
      <c r="F8067" t="s">
        <v>9850</v>
      </c>
      <c r="G8067" t="s">
        <v>9933</v>
      </c>
      <c r="H8067" t="s">
        <v>9942</v>
      </c>
      <c r="L8067" t="s">
        <v>9950</v>
      </c>
      <c r="M8067" t="s">
        <v>10023</v>
      </c>
      <c r="N8067" t="s">
        <v>10094</v>
      </c>
      <c r="P8067" t="s">
        <v>10124</v>
      </c>
      <c r="Q8067" t="s">
        <v>10135</v>
      </c>
      <c r="R8067">
        <v>0</v>
      </c>
      <c r="S8067">
        <v>1</v>
      </c>
      <c r="T8067">
        <v>0</v>
      </c>
      <c r="U8067">
        <v>0</v>
      </c>
      <c r="V8067">
        <v>176</v>
      </c>
      <c r="W8067">
        <v>0</v>
      </c>
      <c r="X8067">
        <v>0</v>
      </c>
      <c r="Y8067">
        <v>60</v>
      </c>
      <c r="Z8067">
        <v>0</v>
      </c>
      <c r="AA8067">
        <v>0</v>
      </c>
      <c r="AB8067">
        <v>72</v>
      </c>
      <c r="AC8067">
        <v>0</v>
      </c>
      <c r="AD8067">
        <v>22</v>
      </c>
      <c r="AE8067" t="s">
        <v>10027</v>
      </c>
    </row>
    <row r="8068" spans="1:31" x14ac:dyDescent="0.15">
      <c r="A8068" t="str">
        <f t="shared" si="126"/>
        <v>Mazocraeidea-Heteraxinidae</v>
      </c>
      <c r="B8068" t="s">
        <v>583</v>
      </c>
      <c r="C8068" t="s">
        <v>4430</v>
      </c>
      <c r="D8068" t="s">
        <v>4987</v>
      </c>
      <c r="E8068" t="s">
        <v>4988</v>
      </c>
      <c r="F8068" t="s">
        <v>9850</v>
      </c>
      <c r="G8068" t="s">
        <v>9933</v>
      </c>
      <c r="H8068" t="s">
        <v>9942</v>
      </c>
      <c r="L8068" t="s">
        <v>9950</v>
      </c>
      <c r="M8068" t="s">
        <v>10023</v>
      </c>
      <c r="N8068" t="s">
        <v>10094</v>
      </c>
      <c r="P8068" t="s">
        <v>10124</v>
      </c>
      <c r="Q8068" t="s">
        <v>10136</v>
      </c>
      <c r="R8068">
        <v>8</v>
      </c>
      <c r="S8068">
        <v>2</v>
      </c>
      <c r="T8068">
        <v>0</v>
      </c>
      <c r="U8068">
        <v>121</v>
      </c>
      <c r="V8068">
        <v>1</v>
      </c>
      <c r="W8068">
        <v>0</v>
      </c>
      <c r="X8068">
        <v>54</v>
      </c>
      <c r="Y8068">
        <v>64</v>
      </c>
      <c r="Z8068">
        <v>0</v>
      </c>
      <c r="AA8068">
        <v>55</v>
      </c>
      <c r="AB8068">
        <v>27</v>
      </c>
      <c r="AC8068">
        <v>0</v>
      </c>
      <c r="AD8068">
        <v>34</v>
      </c>
      <c r="AE8068" t="s">
        <v>10027</v>
      </c>
    </row>
    <row r="8069" spans="1:31" x14ac:dyDescent="0.15">
      <c r="A8069" t="str">
        <f t="shared" si="126"/>
        <v>Mazocraeidea-Heteromicrocotylidae</v>
      </c>
      <c r="B8069" t="s">
        <v>583</v>
      </c>
      <c r="C8069" t="s">
        <v>4430</v>
      </c>
      <c r="D8069" t="s">
        <v>4987</v>
      </c>
      <c r="E8069" t="s">
        <v>4988</v>
      </c>
      <c r="F8069" t="s">
        <v>9850</v>
      </c>
      <c r="G8069" t="s">
        <v>9933</v>
      </c>
      <c r="H8069" t="s">
        <v>9942</v>
      </c>
      <c r="L8069" t="s">
        <v>9950</v>
      </c>
      <c r="M8069" t="s">
        <v>10023</v>
      </c>
      <c r="N8069" t="s">
        <v>10094</v>
      </c>
      <c r="P8069" t="s">
        <v>10124</v>
      </c>
      <c r="Q8069" t="s">
        <v>10137</v>
      </c>
      <c r="R8069">
        <v>1</v>
      </c>
      <c r="S8069">
        <v>0</v>
      </c>
      <c r="T8069">
        <v>0</v>
      </c>
      <c r="U8069">
        <v>1</v>
      </c>
      <c r="V8069">
        <v>0</v>
      </c>
      <c r="W8069">
        <v>0</v>
      </c>
      <c r="X8069">
        <v>42</v>
      </c>
      <c r="Y8069">
        <v>0</v>
      </c>
      <c r="Z8069">
        <v>0</v>
      </c>
      <c r="AA8069">
        <v>35</v>
      </c>
      <c r="AB8069">
        <v>0</v>
      </c>
      <c r="AC8069">
        <v>0</v>
      </c>
      <c r="AD8069">
        <v>13</v>
      </c>
      <c r="AE8069" t="s">
        <v>10027</v>
      </c>
    </row>
    <row r="8070" spans="1:31" x14ac:dyDescent="0.15">
      <c r="A8070" t="str">
        <f t="shared" si="126"/>
        <v>Mazocraeidea-Hexostomatidae</v>
      </c>
      <c r="B8070" t="s">
        <v>583</v>
      </c>
      <c r="C8070" t="s">
        <v>4430</v>
      </c>
      <c r="D8070" t="s">
        <v>4987</v>
      </c>
      <c r="E8070" t="s">
        <v>4988</v>
      </c>
      <c r="F8070" t="s">
        <v>9850</v>
      </c>
      <c r="G8070" t="s">
        <v>9933</v>
      </c>
      <c r="H8070" t="s">
        <v>9942</v>
      </c>
      <c r="L8070" t="s">
        <v>9950</v>
      </c>
      <c r="M8070" t="s">
        <v>10023</v>
      </c>
      <c r="N8070" t="s">
        <v>10094</v>
      </c>
      <c r="P8070" t="s">
        <v>10124</v>
      </c>
      <c r="Q8070" t="s">
        <v>10138</v>
      </c>
      <c r="R8070">
        <v>44</v>
      </c>
      <c r="S8070">
        <v>0</v>
      </c>
      <c r="T8070">
        <v>0</v>
      </c>
      <c r="U8070">
        <v>10</v>
      </c>
      <c r="V8070">
        <v>8</v>
      </c>
      <c r="W8070">
        <v>0</v>
      </c>
      <c r="X8070">
        <v>71</v>
      </c>
      <c r="Y8070">
        <v>0</v>
      </c>
      <c r="Z8070">
        <v>0</v>
      </c>
      <c r="AA8070">
        <v>42</v>
      </c>
      <c r="AB8070">
        <v>40</v>
      </c>
      <c r="AC8070">
        <v>0</v>
      </c>
      <c r="AD8070">
        <v>26</v>
      </c>
      <c r="AE8070" t="s">
        <v>10027</v>
      </c>
    </row>
    <row r="8071" spans="1:31" x14ac:dyDescent="0.15">
      <c r="A8071" t="str">
        <f t="shared" si="126"/>
        <v>Mazocraeidea-Macrovalvitrematidae</v>
      </c>
      <c r="B8071" t="s">
        <v>583</v>
      </c>
      <c r="C8071" t="s">
        <v>4430</v>
      </c>
      <c r="D8071" t="s">
        <v>4987</v>
      </c>
      <c r="E8071" t="s">
        <v>4988</v>
      </c>
      <c r="F8071" t="s">
        <v>9850</v>
      </c>
      <c r="G8071" t="s">
        <v>9933</v>
      </c>
      <c r="H8071" t="s">
        <v>9942</v>
      </c>
      <c r="L8071" t="s">
        <v>9950</v>
      </c>
      <c r="M8071" t="s">
        <v>10023</v>
      </c>
      <c r="N8071" t="s">
        <v>10094</v>
      </c>
      <c r="P8071" t="s">
        <v>10124</v>
      </c>
      <c r="Q8071" t="s">
        <v>10139</v>
      </c>
      <c r="R8071">
        <v>3</v>
      </c>
      <c r="S8071">
        <v>0</v>
      </c>
      <c r="T8071">
        <v>0</v>
      </c>
      <c r="U8071">
        <v>38</v>
      </c>
      <c r="V8071">
        <v>0</v>
      </c>
      <c r="W8071">
        <v>0</v>
      </c>
      <c r="X8071">
        <v>47</v>
      </c>
      <c r="Y8071">
        <v>0</v>
      </c>
      <c r="Z8071">
        <v>0</v>
      </c>
      <c r="AA8071">
        <v>49</v>
      </c>
      <c r="AB8071">
        <v>0</v>
      </c>
      <c r="AC8071">
        <v>0</v>
      </c>
      <c r="AD8071">
        <v>16</v>
      </c>
      <c r="AE8071" t="s">
        <v>10027</v>
      </c>
    </row>
    <row r="8072" spans="1:31" x14ac:dyDescent="0.15">
      <c r="A8072" t="str">
        <f t="shared" si="126"/>
        <v>Mazocraeidea-Mazocraeidae</v>
      </c>
      <c r="B8072" t="s">
        <v>583</v>
      </c>
      <c r="C8072" t="s">
        <v>4430</v>
      </c>
      <c r="D8072" t="s">
        <v>4987</v>
      </c>
      <c r="E8072" t="s">
        <v>4988</v>
      </c>
      <c r="F8072" t="s">
        <v>9850</v>
      </c>
      <c r="G8072" t="s">
        <v>9933</v>
      </c>
      <c r="H8072" t="s">
        <v>9942</v>
      </c>
      <c r="L8072" t="s">
        <v>9950</v>
      </c>
      <c r="M8072" t="s">
        <v>10023</v>
      </c>
      <c r="N8072" t="s">
        <v>10094</v>
      </c>
      <c r="P8072" t="s">
        <v>10124</v>
      </c>
      <c r="Q8072" t="s">
        <v>10140</v>
      </c>
      <c r="R8072">
        <v>86</v>
      </c>
      <c r="S8072">
        <v>86</v>
      </c>
      <c r="T8072">
        <v>0</v>
      </c>
      <c r="U8072">
        <v>200</v>
      </c>
      <c r="V8072">
        <v>106</v>
      </c>
      <c r="W8072">
        <v>0</v>
      </c>
      <c r="X8072">
        <v>78</v>
      </c>
      <c r="Y8072">
        <v>89</v>
      </c>
      <c r="Z8072">
        <v>0</v>
      </c>
      <c r="AA8072">
        <v>59</v>
      </c>
      <c r="AB8072">
        <v>68</v>
      </c>
      <c r="AC8072">
        <v>0</v>
      </c>
      <c r="AD8072">
        <v>49</v>
      </c>
      <c r="AE8072" t="s">
        <v>10027</v>
      </c>
    </row>
    <row r="8073" spans="1:31" x14ac:dyDescent="0.15">
      <c r="A8073" t="str">
        <f t="shared" si="126"/>
        <v>Mazocraeidea-Mazoplectidae</v>
      </c>
      <c r="B8073" t="s">
        <v>583</v>
      </c>
      <c r="C8073" t="s">
        <v>4430</v>
      </c>
      <c r="D8073" t="s">
        <v>4987</v>
      </c>
      <c r="E8073" t="s">
        <v>4988</v>
      </c>
      <c r="F8073" t="s">
        <v>9850</v>
      </c>
      <c r="G8073" t="s">
        <v>9933</v>
      </c>
      <c r="H8073" t="s">
        <v>9942</v>
      </c>
      <c r="L8073" t="s">
        <v>9950</v>
      </c>
      <c r="M8073" t="s">
        <v>10023</v>
      </c>
      <c r="N8073" t="s">
        <v>10094</v>
      </c>
      <c r="P8073" t="s">
        <v>10124</v>
      </c>
      <c r="Q8073" t="s">
        <v>10141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 t="s">
        <v>10027</v>
      </c>
    </row>
    <row r="8074" spans="1:31" x14ac:dyDescent="0.15">
      <c r="A8074" t="str">
        <f t="shared" si="126"/>
        <v>Mazocraeidea-Megamicrocotylidae</v>
      </c>
      <c r="B8074" t="s">
        <v>583</v>
      </c>
      <c r="C8074" t="s">
        <v>4430</v>
      </c>
      <c r="D8074" t="s">
        <v>4987</v>
      </c>
      <c r="E8074" t="s">
        <v>4988</v>
      </c>
      <c r="F8074" t="s">
        <v>9850</v>
      </c>
      <c r="G8074" t="s">
        <v>9933</v>
      </c>
      <c r="H8074" t="s">
        <v>9942</v>
      </c>
      <c r="L8074" t="s">
        <v>9950</v>
      </c>
      <c r="M8074" t="s">
        <v>10023</v>
      </c>
      <c r="N8074" t="s">
        <v>10094</v>
      </c>
      <c r="P8074" t="s">
        <v>10124</v>
      </c>
      <c r="Q8074" t="s">
        <v>10142</v>
      </c>
      <c r="R8074">
        <v>0</v>
      </c>
      <c r="S8074">
        <v>0</v>
      </c>
      <c r="T8074">
        <v>0</v>
      </c>
      <c r="U8074">
        <v>1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35</v>
      </c>
      <c r="AB8074">
        <v>0</v>
      </c>
      <c r="AC8074">
        <v>0</v>
      </c>
      <c r="AD8074">
        <v>6</v>
      </c>
      <c r="AE8074" t="s">
        <v>10027</v>
      </c>
    </row>
    <row r="8075" spans="1:31" x14ac:dyDescent="0.15">
      <c r="A8075" t="str">
        <f t="shared" si="126"/>
        <v>Mazocraeidea-Microcotylidae</v>
      </c>
      <c r="B8075" t="s">
        <v>583</v>
      </c>
      <c r="C8075" t="s">
        <v>4430</v>
      </c>
      <c r="D8075" t="s">
        <v>4987</v>
      </c>
      <c r="E8075" t="s">
        <v>4988</v>
      </c>
      <c r="F8075" t="s">
        <v>9850</v>
      </c>
      <c r="G8075" t="s">
        <v>9933</v>
      </c>
      <c r="H8075" t="s">
        <v>9942</v>
      </c>
      <c r="L8075" t="s">
        <v>9950</v>
      </c>
      <c r="M8075" t="s">
        <v>10023</v>
      </c>
      <c r="N8075" t="s">
        <v>10094</v>
      </c>
      <c r="P8075" t="s">
        <v>10124</v>
      </c>
      <c r="Q8075" t="s">
        <v>10143</v>
      </c>
      <c r="R8075">
        <v>201</v>
      </c>
      <c r="S8075">
        <v>5</v>
      </c>
      <c r="T8075">
        <v>0</v>
      </c>
      <c r="U8075">
        <v>235</v>
      </c>
      <c r="V8075">
        <v>83</v>
      </c>
      <c r="W8075">
        <v>0</v>
      </c>
      <c r="X8075">
        <v>85</v>
      </c>
      <c r="Y8075">
        <v>71</v>
      </c>
      <c r="Z8075">
        <v>0</v>
      </c>
      <c r="AA8075">
        <v>60</v>
      </c>
      <c r="AB8075">
        <v>65</v>
      </c>
      <c r="AC8075">
        <v>0</v>
      </c>
      <c r="AD8075">
        <v>47</v>
      </c>
      <c r="AE8075" t="s">
        <v>10027</v>
      </c>
    </row>
    <row r="8076" spans="1:31" x14ac:dyDescent="0.15">
      <c r="A8076" t="str">
        <f t="shared" si="126"/>
        <v>Mazocraeidea-Monaxinoididae</v>
      </c>
      <c r="B8076" t="s">
        <v>583</v>
      </c>
      <c r="C8076" t="s">
        <v>4430</v>
      </c>
      <c r="D8076" t="s">
        <v>4987</v>
      </c>
      <c r="E8076" t="s">
        <v>4988</v>
      </c>
      <c r="F8076" t="s">
        <v>9850</v>
      </c>
      <c r="G8076" t="s">
        <v>9933</v>
      </c>
      <c r="H8076" t="s">
        <v>9942</v>
      </c>
      <c r="L8076" t="s">
        <v>9950</v>
      </c>
      <c r="M8076" t="s">
        <v>10023</v>
      </c>
      <c r="N8076" t="s">
        <v>10094</v>
      </c>
      <c r="P8076" t="s">
        <v>10124</v>
      </c>
      <c r="Q8076" t="s">
        <v>10144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 t="s">
        <v>10027</v>
      </c>
    </row>
    <row r="8077" spans="1:31" x14ac:dyDescent="0.15">
      <c r="A8077" t="str">
        <f t="shared" si="126"/>
        <v>Mazocraeidea-Octolabeidae</v>
      </c>
      <c r="B8077" t="s">
        <v>583</v>
      </c>
      <c r="C8077" t="s">
        <v>4430</v>
      </c>
      <c r="D8077" t="s">
        <v>4987</v>
      </c>
      <c r="E8077" t="s">
        <v>4988</v>
      </c>
      <c r="F8077" t="s">
        <v>9850</v>
      </c>
      <c r="G8077" t="s">
        <v>9933</v>
      </c>
      <c r="H8077" t="s">
        <v>9942</v>
      </c>
      <c r="L8077" t="s">
        <v>9950</v>
      </c>
      <c r="M8077" t="s">
        <v>10023</v>
      </c>
      <c r="N8077" t="s">
        <v>10094</v>
      </c>
      <c r="P8077" t="s">
        <v>10124</v>
      </c>
      <c r="Q8077" t="s">
        <v>10145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 t="s">
        <v>10027</v>
      </c>
    </row>
    <row r="8078" spans="1:31" x14ac:dyDescent="0.15">
      <c r="A8078" t="str">
        <f t="shared" si="126"/>
        <v>Mazocraeidea-Paramonaxinidae</v>
      </c>
      <c r="B8078" t="s">
        <v>583</v>
      </c>
      <c r="C8078" t="s">
        <v>4430</v>
      </c>
      <c r="D8078" t="s">
        <v>4987</v>
      </c>
      <c r="E8078" t="s">
        <v>4988</v>
      </c>
      <c r="F8078" t="s">
        <v>9850</v>
      </c>
      <c r="G8078" t="s">
        <v>9933</v>
      </c>
      <c r="H8078" t="s">
        <v>9942</v>
      </c>
      <c r="L8078" t="s">
        <v>9950</v>
      </c>
      <c r="M8078" t="s">
        <v>10023</v>
      </c>
      <c r="N8078" t="s">
        <v>10094</v>
      </c>
      <c r="P8078" t="s">
        <v>10124</v>
      </c>
      <c r="Q8078" t="s">
        <v>10146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 t="s">
        <v>10027</v>
      </c>
    </row>
    <row r="8079" spans="1:31" x14ac:dyDescent="0.15">
      <c r="A8079" t="str">
        <f t="shared" si="126"/>
        <v>Mazocraeidea-Plectanocotylidae</v>
      </c>
      <c r="B8079" t="s">
        <v>583</v>
      </c>
      <c r="C8079" t="s">
        <v>4430</v>
      </c>
      <c r="D8079" t="s">
        <v>4987</v>
      </c>
      <c r="E8079" t="s">
        <v>4988</v>
      </c>
      <c r="F8079" t="s">
        <v>9850</v>
      </c>
      <c r="G8079" t="s">
        <v>9933</v>
      </c>
      <c r="H8079" t="s">
        <v>9942</v>
      </c>
      <c r="L8079" t="s">
        <v>9950</v>
      </c>
      <c r="M8079" t="s">
        <v>10023</v>
      </c>
      <c r="N8079" t="s">
        <v>10094</v>
      </c>
      <c r="P8079" t="s">
        <v>10124</v>
      </c>
      <c r="Q8079" t="s">
        <v>10147</v>
      </c>
      <c r="R8079">
        <v>27</v>
      </c>
      <c r="S8079">
        <v>1</v>
      </c>
      <c r="T8079">
        <v>0</v>
      </c>
      <c r="U8079">
        <v>2</v>
      </c>
      <c r="V8079">
        <v>8</v>
      </c>
      <c r="W8079">
        <v>0</v>
      </c>
      <c r="X8079">
        <v>65</v>
      </c>
      <c r="Y8079">
        <v>60</v>
      </c>
      <c r="Z8079">
        <v>0</v>
      </c>
      <c r="AA8079">
        <v>37</v>
      </c>
      <c r="AB8079">
        <v>40</v>
      </c>
      <c r="AC8079">
        <v>0</v>
      </c>
      <c r="AD8079">
        <v>34</v>
      </c>
      <c r="AE8079" t="s">
        <v>10027</v>
      </c>
    </row>
    <row r="8080" spans="1:31" x14ac:dyDescent="0.15">
      <c r="A8080" t="str">
        <f t="shared" si="126"/>
        <v>Mazocraeidea-Protomicrocotylidae</v>
      </c>
      <c r="B8080" t="s">
        <v>583</v>
      </c>
      <c r="C8080" t="s">
        <v>4430</v>
      </c>
      <c r="D8080" t="s">
        <v>4987</v>
      </c>
      <c r="E8080" t="s">
        <v>4988</v>
      </c>
      <c r="F8080" t="s">
        <v>9850</v>
      </c>
      <c r="G8080" t="s">
        <v>9933</v>
      </c>
      <c r="H8080" t="s">
        <v>9942</v>
      </c>
      <c r="L8080" t="s">
        <v>9950</v>
      </c>
      <c r="M8080" t="s">
        <v>10023</v>
      </c>
      <c r="N8080" t="s">
        <v>10094</v>
      </c>
      <c r="P8080" t="s">
        <v>10124</v>
      </c>
      <c r="Q8080" t="s">
        <v>10148</v>
      </c>
      <c r="R8080">
        <v>17</v>
      </c>
      <c r="S8080">
        <v>0</v>
      </c>
      <c r="T8080">
        <v>0</v>
      </c>
      <c r="U8080">
        <v>76</v>
      </c>
      <c r="V8080">
        <v>2</v>
      </c>
      <c r="W8080">
        <v>0</v>
      </c>
      <c r="X8080">
        <v>61</v>
      </c>
      <c r="Y8080">
        <v>0</v>
      </c>
      <c r="Z8080">
        <v>0</v>
      </c>
      <c r="AA8080">
        <v>52</v>
      </c>
      <c r="AB8080">
        <v>30</v>
      </c>
      <c r="AC8080">
        <v>0</v>
      </c>
      <c r="AD8080">
        <v>24</v>
      </c>
      <c r="AE8080" t="s">
        <v>10027</v>
      </c>
    </row>
    <row r="8081" spans="1:31" x14ac:dyDescent="0.15">
      <c r="A8081" t="str">
        <f t="shared" si="126"/>
        <v>Mazocraeidea-Pseudodiclidophoridae</v>
      </c>
      <c r="B8081" t="s">
        <v>583</v>
      </c>
      <c r="C8081" t="s">
        <v>4430</v>
      </c>
      <c r="D8081" t="s">
        <v>4987</v>
      </c>
      <c r="E8081" t="s">
        <v>4988</v>
      </c>
      <c r="F8081" t="s">
        <v>9850</v>
      </c>
      <c r="G8081" t="s">
        <v>9933</v>
      </c>
      <c r="H8081" t="s">
        <v>9942</v>
      </c>
      <c r="L8081" t="s">
        <v>9950</v>
      </c>
      <c r="M8081" t="s">
        <v>10023</v>
      </c>
      <c r="N8081" t="s">
        <v>10094</v>
      </c>
      <c r="P8081" t="s">
        <v>10124</v>
      </c>
      <c r="Q8081" t="s">
        <v>10149</v>
      </c>
      <c r="R8081">
        <v>0</v>
      </c>
      <c r="S8081">
        <v>0</v>
      </c>
      <c r="T8081">
        <v>0</v>
      </c>
      <c r="U8081">
        <v>4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39</v>
      </c>
      <c r="AB8081">
        <v>0</v>
      </c>
      <c r="AC8081">
        <v>0</v>
      </c>
      <c r="AD8081">
        <v>7</v>
      </c>
      <c r="AE8081" t="s">
        <v>10027</v>
      </c>
    </row>
    <row r="8082" spans="1:31" x14ac:dyDescent="0.15">
      <c r="A8082" t="str">
        <f t="shared" si="126"/>
        <v>Mazocraeidea-Pterinotrematidae</v>
      </c>
      <c r="B8082" t="s">
        <v>583</v>
      </c>
      <c r="C8082" t="s">
        <v>4430</v>
      </c>
      <c r="D8082" t="s">
        <v>4987</v>
      </c>
      <c r="E8082" t="s">
        <v>4988</v>
      </c>
      <c r="F8082" t="s">
        <v>9850</v>
      </c>
      <c r="G8082" t="s">
        <v>9933</v>
      </c>
      <c r="H8082" t="s">
        <v>9942</v>
      </c>
      <c r="L8082" t="s">
        <v>9950</v>
      </c>
      <c r="M8082" t="s">
        <v>10023</v>
      </c>
      <c r="N8082" t="s">
        <v>10094</v>
      </c>
      <c r="P8082" t="s">
        <v>10124</v>
      </c>
      <c r="Q8082" t="s">
        <v>10150</v>
      </c>
      <c r="R8082">
        <v>2</v>
      </c>
      <c r="S8082">
        <v>0</v>
      </c>
      <c r="T8082">
        <v>0</v>
      </c>
      <c r="U8082">
        <v>12</v>
      </c>
      <c r="V8082">
        <v>0</v>
      </c>
      <c r="W8082">
        <v>0</v>
      </c>
      <c r="X8082">
        <v>46</v>
      </c>
      <c r="Y8082">
        <v>0</v>
      </c>
      <c r="Z8082">
        <v>0</v>
      </c>
      <c r="AA8082">
        <v>43</v>
      </c>
      <c r="AB8082">
        <v>0</v>
      </c>
      <c r="AC8082">
        <v>0</v>
      </c>
      <c r="AD8082">
        <v>15</v>
      </c>
      <c r="AE8082" t="s">
        <v>10027</v>
      </c>
    </row>
    <row r="8083" spans="1:31" x14ac:dyDescent="0.15">
      <c r="A8083" t="str">
        <f t="shared" si="126"/>
        <v>Mazocraeidea-Pyragraphoridae</v>
      </c>
      <c r="B8083" t="s">
        <v>583</v>
      </c>
      <c r="C8083" t="s">
        <v>4430</v>
      </c>
      <c r="D8083" t="s">
        <v>4987</v>
      </c>
      <c r="E8083" t="s">
        <v>4988</v>
      </c>
      <c r="F8083" t="s">
        <v>9850</v>
      </c>
      <c r="G8083" t="s">
        <v>9933</v>
      </c>
      <c r="H8083" t="s">
        <v>9942</v>
      </c>
      <c r="L8083" t="s">
        <v>9950</v>
      </c>
      <c r="M8083" t="s">
        <v>10023</v>
      </c>
      <c r="N8083" t="s">
        <v>10094</v>
      </c>
      <c r="P8083" t="s">
        <v>10124</v>
      </c>
      <c r="Q8083" t="s">
        <v>10151</v>
      </c>
      <c r="R8083">
        <v>0</v>
      </c>
      <c r="S8083">
        <v>0</v>
      </c>
      <c r="T8083">
        <v>0</v>
      </c>
      <c r="U8083">
        <v>20</v>
      </c>
      <c r="V8083">
        <v>2</v>
      </c>
      <c r="W8083">
        <v>0</v>
      </c>
      <c r="X8083">
        <v>0</v>
      </c>
      <c r="Y8083">
        <v>0</v>
      </c>
      <c r="Z8083">
        <v>0</v>
      </c>
      <c r="AA8083">
        <v>45</v>
      </c>
      <c r="AB8083">
        <v>30</v>
      </c>
      <c r="AC8083">
        <v>0</v>
      </c>
      <c r="AD8083">
        <v>13</v>
      </c>
      <c r="AE8083" t="s">
        <v>10027</v>
      </c>
    </row>
    <row r="8084" spans="1:31" x14ac:dyDescent="0.15">
      <c r="A8084" t="str">
        <f t="shared" si="126"/>
        <v>Mazocraeidea-Thoracocotylidae</v>
      </c>
      <c r="B8084" t="s">
        <v>583</v>
      </c>
      <c r="C8084" t="s">
        <v>4430</v>
      </c>
      <c r="D8084" t="s">
        <v>4987</v>
      </c>
      <c r="E8084" t="s">
        <v>4988</v>
      </c>
      <c r="F8084" t="s">
        <v>9850</v>
      </c>
      <c r="G8084" t="s">
        <v>9933</v>
      </c>
      <c r="H8084" t="s">
        <v>9942</v>
      </c>
      <c r="L8084" t="s">
        <v>9950</v>
      </c>
      <c r="M8084" t="s">
        <v>10023</v>
      </c>
      <c r="N8084" t="s">
        <v>10094</v>
      </c>
      <c r="P8084" t="s">
        <v>10124</v>
      </c>
      <c r="Q8084" t="s">
        <v>10152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 t="s">
        <v>10027</v>
      </c>
    </row>
    <row r="8085" spans="1:31" x14ac:dyDescent="0.15">
      <c r="A8085" t="str">
        <f t="shared" si="126"/>
        <v>Monocotylidea-Loimoidae</v>
      </c>
      <c r="B8085" t="s">
        <v>583</v>
      </c>
      <c r="C8085" t="s">
        <v>4430</v>
      </c>
      <c r="D8085" t="s">
        <v>4987</v>
      </c>
      <c r="E8085" t="s">
        <v>4988</v>
      </c>
      <c r="F8085" t="s">
        <v>9850</v>
      </c>
      <c r="G8085" t="s">
        <v>9933</v>
      </c>
      <c r="H8085" t="s">
        <v>9942</v>
      </c>
      <c r="L8085" t="s">
        <v>9950</v>
      </c>
      <c r="M8085" t="s">
        <v>10023</v>
      </c>
      <c r="N8085" t="s">
        <v>10094</v>
      </c>
      <c r="P8085" t="s">
        <v>10153</v>
      </c>
      <c r="Q8085" t="s">
        <v>10154</v>
      </c>
      <c r="R8085">
        <v>18</v>
      </c>
      <c r="S8085">
        <v>0</v>
      </c>
      <c r="T8085">
        <v>0</v>
      </c>
      <c r="U8085">
        <v>9</v>
      </c>
      <c r="V8085">
        <v>2</v>
      </c>
      <c r="W8085">
        <v>0</v>
      </c>
      <c r="X8085">
        <v>62</v>
      </c>
      <c r="Y8085">
        <v>0</v>
      </c>
      <c r="Z8085">
        <v>0</v>
      </c>
      <c r="AA8085">
        <v>42</v>
      </c>
      <c r="AB8085">
        <v>30</v>
      </c>
      <c r="AC8085">
        <v>0</v>
      </c>
      <c r="AD8085">
        <v>22</v>
      </c>
      <c r="AE8085" t="s">
        <v>10027</v>
      </c>
    </row>
    <row r="8086" spans="1:31" x14ac:dyDescent="0.15">
      <c r="A8086" t="str">
        <f t="shared" si="126"/>
        <v>Monocotylidea-Microbothriidae</v>
      </c>
      <c r="B8086" t="s">
        <v>583</v>
      </c>
      <c r="C8086" t="s">
        <v>4430</v>
      </c>
      <c r="D8086" t="s">
        <v>4987</v>
      </c>
      <c r="E8086" t="s">
        <v>4988</v>
      </c>
      <c r="F8086" t="s">
        <v>9850</v>
      </c>
      <c r="G8086" t="s">
        <v>9933</v>
      </c>
      <c r="H8086" t="s">
        <v>9942</v>
      </c>
      <c r="L8086" t="s">
        <v>9950</v>
      </c>
      <c r="M8086" t="s">
        <v>10023</v>
      </c>
      <c r="N8086" t="s">
        <v>10094</v>
      </c>
      <c r="P8086" t="s">
        <v>10153</v>
      </c>
      <c r="Q8086" t="s">
        <v>10155</v>
      </c>
      <c r="R8086">
        <v>42</v>
      </c>
      <c r="S8086">
        <v>0</v>
      </c>
      <c r="T8086">
        <v>0</v>
      </c>
      <c r="U8086">
        <v>32</v>
      </c>
      <c r="V8086">
        <v>97</v>
      </c>
      <c r="W8086">
        <v>0</v>
      </c>
      <c r="X8086">
        <v>70</v>
      </c>
      <c r="Y8086">
        <v>0</v>
      </c>
      <c r="Z8086">
        <v>0</v>
      </c>
      <c r="AA8086">
        <v>48</v>
      </c>
      <c r="AB8086">
        <v>67</v>
      </c>
      <c r="AC8086">
        <v>0</v>
      </c>
      <c r="AD8086">
        <v>31</v>
      </c>
      <c r="AE8086" t="s">
        <v>10027</v>
      </c>
    </row>
    <row r="8087" spans="1:31" x14ac:dyDescent="0.15">
      <c r="A8087" t="str">
        <f t="shared" si="126"/>
        <v>Monocotylidea-Monocotylidae</v>
      </c>
      <c r="B8087" t="s">
        <v>583</v>
      </c>
      <c r="C8087" t="s">
        <v>4430</v>
      </c>
      <c r="D8087" t="s">
        <v>4987</v>
      </c>
      <c r="E8087" t="s">
        <v>4988</v>
      </c>
      <c r="F8087" t="s">
        <v>9850</v>
      </c>
      <c r="G8087" t="s">
        <v>9933</v>
      </c>
      <c r="H8087" t="s">
        <v>9942</v>
      </c>
      <c r="L8087" t="s">
        <v>9950</v>
      </c>
      <c r="M8087" t="s">
        <v>10023</v>
      </c>
      <c r="N8087" t="s">
        <v>10094</v>
      </c>
      <c r="P8087" t="s">
        <v>10153</v>
      </c>
      <c r="Q8087" t="s">
        <v>10156</v>
      </c>
      <c r="R8087">
        <v>173</v>
      </c>
      <c r="S8087">
        <v>0</v>
      </c>
      <c r="T8087">
        <v>0</v>
      </c>
      <c r="U8087">
        <v>97</v>
      </c>
      <c r="V8087">
        <v>176</v>
      </c>
      <c r="W8087">
        <v>0</v>
      </c>
      <c r="X8087">
        <v>84</v>
      </c>
      <c r="Y8087">
        <v>0</v>
      </c>
      <c r="Z8087">
        <v>0</v>
      </c>
      <c r="AA8087">
        <v>54</v>
      </c>
      <c r="AB8087">
        <v>72</v>
      </c>
      <c r="AC8087">
        <v>0</v>
      </c>
      <c r="AD8087">
        <v>35</v>
      </c>
      <c r="AE8087" t="s">
        <v>10027</v>
      </c>
    </row>
    <row r="8088" spans="1:31" x14ac:dyDescent="0.15">
      <c r="A8088" t="str">
        <f t="shared" si="126"/>
        <v>Montchadskyellidea-Montchadskyellidae</v>
      </c>
      <c r="B8088" t="s">
        <v>583</v>
      </c>
      <c r="C8088" t="s">
        <v>4430</v>
      </c>
      <c r="D8088" t="s">
        <v>4987</v>
      </c>
      <c r="E8088" t="s">
        <v>4988</v>
      </c>
      <c r="F8088" t="s">
        <v>9850</v>
      </c>
      <c r="G8088" t="s">
        <v>9933</v>
      </c>
      <c r="H8088" t="s">
        <v>9942</v>
      </c>
      <c r="L8088" t="s">
        <v>9950</v>
      </c>
      <c r="M8088" t="s">
        <v>10023</v>
      </c>
      <c r="N8088" t="s">
        <v>10094</v>
      </c>
      <c r="P8088" t="s">
        <v>10157</v>
      </c>
      <c r="Q8088" t="s">
        <v>10158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 t="s">
        <v>10027</v>
      </c>
    </row>
    <row r="8089" spans="1:31" x14ac:dyDescent="0.15">
      <c r="A8089" t="str">
        <f t="shared" si="126"/>
        <v>Polystomatidea-Polystomatidae</v>
      </c>
      <c r="B8089" t="s">
        <v>583</v>
      </c>
      <c r="C8089" t="s">
        <v>4430</v>
      </c>
      <c r="D8089" t="s">
        <v>4987</v>
      </c>
      <c r="E8089" t="s">
        <v>4988</v>
      </c>
      <c r="F8089" t="s">
        <v>9850</v>
      </c>
      <c r="G8089" t="s">
        <v>9933</v>
      </c>
      <c r="H8089" t="s">
        <v>9942</v>
      </c>
      <c r="L8089" t="s">
        <v>9950</v>
      </c>
      <c r="M8089" t="s">
        <v>10023</v>
      </c>
      <c r="N8089" t="s">
        <v>10094</v>
      </c>
      <c r="P8089" t="s">
        <v>10159</v>
      </c>
      <c r="Q8089" t="s">
        <v>10160</v>
      </c>
      <c r="R8089">
        <v>118</v>
      </c>
      <c r="S8089">
        <v>2</v>
      </c>
      <c r="T8089">
        <v>0</v>
      </c>
      <c r="U8089">
        <v>678</v>
      </c>
      <c r="V8089">
        <v>316872</v>
      </c>
      <c r="W8089">
        <v>0</v>
      </c>
      <c r="X8089">
        <v>81</v>
      </c>
      <c r="Y8089">
        <v>64</v>
      </c>
      <c r="Z8089">
        <v>0</v>
      </c>
      <c r="AA8089">
        <v>68</v>
      </c>
      <c r="AB8089">
        <v>100</v>
      </c>
      <c r="AC8089">
        <v>0</v>
      </c>
      <c r="AD8089">
        <v>52</v>
      </c>
      <c r="AE8089" t="s">
        <v>10027</v>
      </c>
    </row>
    <row r="8090" spans="1:31" x14ac:dyDescent="0.15">
      <c r="A8090" t="str">
        <f t="shared" si="126"/>
        <v>Aspidogastrida-Aspidogastridae</v>
      </c>
      <c r="B8090" t="s">
        <v>583</v>
      </c>
      <c r="C8090" t="s">
        <v>4430</v>
      </c>
      <c r="D8090" t="s">
        <v>4987</v>
      </c>
      <c r="E8090" t="s">
        <v>4988</v>
      </c>
      <c r="F8090" t="s">
        <v>9850</v>
      </c>
      <c r="G8090" t="s">
        <v>9933</v>
      </c>
      <c r="H8090" t="s">
        <v>9942</v>
      </c>
      <c r="L8090" t="s">
        <v>9950</v>
      </c>
      <c r="M8090" t="s">
        <v>10023</v>
      </c>
      <c r="N8090" t="s">
        <v>10161</v>
      </c>
      <c r="P8090" t="s">
        <v>10162</v>
      </c>
      <c r="Q8090" t="s">
        <v>10163</v>
      </c>
      <c r="R8090">
        <v>154</v>
      </c>
      <c r="S8090">
        <v>0</v>
      </c>
      <c r="T8090">
        <v>1</v>
      </c>
      <c r="U8090">
        <v>42</v>
      </c>
      <c r="V8090">
        <v>60</v>
      </c>
      <c r="W8090">
        <v>0</v>
      </c>
      <c r="X8090">
        <v>83</v>
      </c>
      <c r="Y8090">
        <v>0</v>
      </c>
      <c r="Z8090">
        <v>59</v>
      </c>
      <c r="AA8090">
        <v>49</v>
      </c>
      <c r="AB8090">
        <v>62</v>
      </c>
      <c r="AC8090">
        <v>0</v>
      </c>
      <c r="AD8090">
        <v>42</v>
      </c>
      <c r="AE8090" t="s">
        <v>10164</v>
      </c>
    </row>
    <row r="8091" spans="1:31" x14ac:dyDescent="0.15">
      <c r="A8091" t="str">
        <f t="shared" si="126"/>
        <v>Diplostomida-Accacoeliidae</v>
      </c>
      <c r="B8091" t="s">
        <v>583</v>
      </c>
      <c r="C8091" t="s">
        <v>4430</v>
      </c>
      <c r="D8091" t="s">
        <v>4987</v>
      </c>
      <c r="E8091" t="s">
        <v>4988</v>
      </c>
      <c r="F8091" t="s">
        <v>9850</v>
      </c>
      <c r="G8091" t="s">
        <v>9933</v>
      </c>
      <c r="H8091" t="s">
        <v>9942</v>
      </c>
      <c r="L8091" t="s">
        <v>9950</v>
      </c>
      <c r="M8091" t="s">
        <v>10023</v>
      </c>
      <c r="N8091" t="s">
        <v>10161</v>
      </c>
      <c r="P8091" t="s">
        <v>10165</v>
      </c>
      <c r="Q8091" t="s">
        <v>10166</v>
      </c>
      <c r="R8091">
        <v>64</v>
      </c>
      <c r="S8091">
        <v>0</v>
      </c>
      <c r="T8091">
        <v>0</v>
      </c>
      <c r="U8091">
        <v>146</v>
      </c>
      <c r="V8091">
        <v>2</v>
      </c>
      <c r="W8091">
        <v>0</v>
      </c>
      <c r="X8091">
        <v>74</v>
      </c>
      <c r="Y8091">
        <v>0</v>
      </c>
      <c r="Z8091">
        <v>0</v>
      </c>
      <c r="AA8091">
        <v>57</v>
      </c>
      <c r="AB8091">
        <v>30</v>
      </c>
      <c r="AC8091">
        <v>0</v>
      </c>
      <c r="AD8091">
        <v>27</v>
      </c>
      <c r="AE8091" t="s">
        <v>10167</v>
      </c>
    </row>
    <row r="8092" spans="1:31" x14ac:dyDescent="0.15">
      <c r="A8092" t="str">
        <f t="shared" si="126"/>
        <v>Diplostomida-Aporocotylidae</v>
      </c>
      <c r="B8092" t="s">
        <v>583</v>
      </c>
      <c r="C8092" t="s">
        <v>4430</v>
      </c>
      <c r="D8092" t="s">
        <v>4987</v>
      </c>
      <c r="E8092" t="s">
        <v>4988</v>
      </c>
      <c r="F8092" t="s">
        <v>9850</v>
      </c>
      <c r="G8092" t="s">
        <v>9933</v>
      </c>
      <c r="H8092" t="s">
        <v>9942</v>
      </c>
      <c r="L8092" t="s">
        <v>9950</v>
      </c>
      <c r="M8092" t="s">
        <v>10023</v>
      </c>
      <c r="N8092" t="s">
        <v>10161</v>
      </c>
      <c r="P8092" t="s">
        <v>10165</v>
      </c>
      <c r="Q8092" t="s">
        <v>10168</v>
      </c>
      <c r="R8092">
        <v>32</v>
      </c>
      <c r="S8092">
        <v>0</v>
      </c>
      <c r="T8092">
        <v>0</v>
      </c>
      <c r="U8092">
        <v>1</v>
      </c>
      <c r="V8092">
        <v>167</v>
      </c>
      <c r="W8092">
        <v>0</v>
      </c>
      <c r="X8092">
        <v>67</v>
      </c>
      <c r="Y8092">
        <v>0</v>
      </c>
      <c r="Z8092">
        <v>0</v>
      </c>
      <c r="AA8092">
        <v>35</v>
      </c>
      <c r="AB8092">
        <v>72</v>
      </c>
      <c r="AC8092">
        <v>0</v>
      </c>
      <c r="AD8092">
        <v>29</v>
      </c>
      <c r="AE8092" t="s">
        <v>10169</v>
      </c>
    </row>
    <row r="8093" spans="1:31" x14ac:dyDescent="0.15">
      <c r="A8093" t="str">
        <f t="shared" si="126"/>
        <v>Diplostomida-Bathycotylidae</v>
      </c>
      <c r="B8093" t="s">
        <v>583</v>
      </c>
      <c r="C8093" t="s">
        <v>4430</v>
      </c>
      <c r="D8093" t="s">
        <v>4987</v>
      </c>
      <c r="E8093" t="s">
        <v>4988</v>
      </c>
      <c r="F8093" t="s">
        <v>9850</v>
      </c>
      <c r="G8093" t="s">
        <v>9933</v>
      </c>
      <c r="H8093" t="s">
        <v>9942</v>
      </c>
      <c r="L8093" t="s">
        <v>9950</v>
      </c>
      <c r="M8093" t="s">
        <v>10023</v>
      </c>
      <c r="N8093" t="s">
        <v>10161</v>
      </c>
      <c r="P8093" t="s">
        <v>10165</v>
      </c>
      <c r="Q8093" t="s">
        <v>10170</v>
      </c>
      <c r="R8093">
        <v>7</v>
      </c>
      <c r="S8093">
        <v>0</v>
      </c>
      <c r="T8093">
        <v>0</v>
      </c>
      <c r="U8093">
        <v>1</v>
      </c>
      <c r="V8093">
        <v>0</v>
      </c>
      <c r="W8093">
        <v>0</v>
      </c>
      <c r="X8093">
        <v>53</v>
      </c>
      <c r="Y8093">
        <v>0</v>
      </c>
      <c r="Z8093">
        <v>0</v>
      </c>
      <c r="AA8093">
        <v>35</v>
      </c>
      <c r="AB8093">
        <v>0</v>
      </c>
      <c r="AC8093">
        <v>0</v>
      </c>
      <c r="AD8093">
        <v>15</v>
      </c>
      <c r="AE8093" t="s">
        <v>10167</v>
      </c>
    </row>
    <row r="8094" spans="1:31" x14ac:dyDescent="0.15">
      <c r="A8094" t="str">
        <f t="shared" si="126"/>
        <v>Diplostomida-Bolbocephalodidae</v>
      </c>
      <c r="B8094" t="s">
        <v>583</v>
      </c>
      <c r="C8094" t="s">
        <v>4430</v>
      </c>
      <c r="D8094" t="s">
        <v>4987</v>
      </c>
      <c r="E8094" t="s">
        <v>4988</v>
      </c>
      <c r="F8094" t="s">
        <v>9850</v>
      </c>
      <c r="G8094" t="s">
        <v>9933</v>
      </c>
      <c r="H8094" t="s">
        <v>9942</v>
      </c>
      <c r="L8094" t="s">
        <v>9950</v>
      </c>
      <c r="M8094" t="s">
        <v>10023</v>
      </c>
      <c r="N8094" t="s">
        <v>10161</v>
      </c>
      <c r="P8094" t="s">
        <v>10165</v>
      </c>
      <c r="Q8094" t="s">
        <v>10171</v>
      </c>
      <c r="R8094">
        <v>3</v>
      </c>
      <c r="S8094">
        <v>0</v>
      </c>
      <c r="T8094">
        <v>0</v>
      </c>
      <c r="U8094">
        <v>2</v>
      </c>
      <c r="V8094">
        <v>0</v>
      </c>
      <c r="W8094">
        <v>0</v>
      </c>
      <c r="X8094">
        <v>47</v>
      </c>
      <c r="Y8094">
        <v>0</v>
      </c>
      <c r="Z8094">
        <v>0</v>
      </c>
      <c r="AA8094">
        <v>37</v>
      </c>
      <c r="AB8094">
        <v>0</v>
      </c>
      <c r="AC8094">
        <v>0</v>
      </c>
      <c r="AD8094">
        <v>14</v>
      </c>
      <c r="AE8094" t="s">
        <v>10167</v>
      </c>
    </row>
    <row r="8095" spans="1:31" x14ac:dyDescent="0.15">
      <c r="A8095" t="str">
        <f t="shared" si="126"/>
        <v>Diplostomida-Brachylaimidae</v>
      </c>
      <c r="B8095" t="s">
        <v>583</v>
      </c>
      <c r="C8095" t="s">
        <v>4430</v>
      </c>
      <c r="D8095" t="s">
        <v>4987</v>
      </c>
      <c r="E8095" t="s">
        <v>4988</v>
      </c>
      <c r="F8095" t="s">
        <v>9850</v>
      </c>
      <c r="G8095" t="s">
        <v>9933</v>
      </c>
      <c r="H8095" t="s">
        <v>9942</v>
      </c>
      <c r="L8095" t="s">
        <v>9950</v>
      </c>
      <c r="M8095" t="s">
        <v>10023</v>
      </c>
      <c r="N8095" t="s">
        <v>10161</v>
      </c>
      <c r="P8095" t="s">
        <v>10165</v>
      </c>
      <c r="Q8095" t="s">
        <v>10172</v>
      </c>
      <c r="R8095">
        <v>20</v>
      </c>
      <c r="S8095">
        <v>0</v>
      </c>
      <c r="T8095">
        <v>0</v>
      </c>
      <c r="U8095">
        <v>228</v>
      </c>
      <c r="V8095">
        <v>12</v>
      </c>
      <c r="W8095">
        <v>0</v>
      </c>
      <c r="X8095">
        <v>63</v>
      </c>
      <c r="Y8095">
        <v>0</v>
      </c>
      <c r="Z8095">
        <v>0</v>
      </c>
      <c r="AA8095">
        <v>59</v>
      </c>
      <c r="AB8095">
        <v>44</v>
      </c>
      <c r="AC8095">
        <v>0</v>
      </c>
      <c r="AD8095">
        <v>28</v>
      </c>
      <c r="AE8095" t="s">
        <v>10167</v>
      </c>
    </row>
    <row r="8096" spans="1:31" x14ac:dyDescent="0.15">
      <c r="A8096" t="str">
        <f t="shared" si="126"/>
        <v>Diplostomida-Brauninidae</v>
      </c>
      <c r="B8096" t="s">
        <v>583</v>
      </c>
      <c r="C8096" t="s">
        <v>4430</v>
      </c>
      <c r="D8096" t="s">
        <v>4987</v>
      </c>
      <c r="E8096" t="s">
        <v>4988</v>
      </c>
      <c r="F8096" t="s">
        <v>9850</v>
      </c>
      <c r="G8096" t="s">
        <v>9933</v>
      </c>
      <c r="H8096" t="s">
        <v>9942</v>
      </c>
      <c r="L8096" t="s">
        <v>9950</v>
      </c>
      <c r="M8096" t="s">
        <v>10023</v>
      </c>
      <c r="N8096" t="s">
        <v>10161</v>
      </c>
      <c r="P8096" t="s">
        <v>10165</v>
      </c>
      <c r="Q8096" t="s">
        <v>10173</v>
      </c>
      <c r="R8096">
        <v>11</v>
      </c>
      <c r="S8096">
        <v>0</v>
      </c>
      <c r="T8096">
        <v>0</v>
      </c>
      <c r="U8096">
        <v>1</v>
      </c>
      <c r="V8096">
        <v>0</v>
      </c>
      <c r="W8096">
        <v>0</v>
      </c>
      <c r="X8096">
        <v>57</v>
      </c>
      <c r="Y8096">
        <v>0</v>
      </c>
      <c r="Z8096">
        <v>0</v>
      </c>
      <c r="AA8096">
        <v>35</v>
      </c>
      <c r="AB8096">
        <v>0</v>
      </c>
      <c r="AC8096">
        <v>0</v>
      </c>
      <c r="AD8096">
        <v>16</v>
      </c>
      <c r="AE8096" t="s">
        <v>10167</v>
      </c>
    </row>
    <row r="8097" spans="1:31" x14ac:dyDescent="0.15">
      <c r="A8097" t="str">
        <f t="shared" si="126"/>
        <v>Diplostomida-Clinostomidae</v>
      </c>
      <c r="B8097" t="s">
        <v>583</v>
      </c>
      <c r="C8097" t="s">
        <v>4430</v>
      </c>
      <c r="D8097" t="s">
        <v>4987</v>
      </c>
      <c r="E8097" t="s">
        <v>4988</v>
      </c>
      <c r="F8097" t="s">
        <v>9850</v>
      </c>
      <c r="G8097" t="s">
        <v>9933</v>
      </c>
      <c r="H8097" t="s">
        <v>9942</v>
      </c>
      <c r="L8097" t="s">
        <v>9950</v>
      </c>
      <c r="M8097" t="s">
        <v>10023</v>
      </c>
      <c r="N8097" t="s">
        <v>10161</v>
      </c>
      <c r="P8097" t="s">
        <v>10165</v>
      </c>
      <c r="Q8097" t="s">
        <v>10174</v>
      </c>
      <c r="R8097">
        <v>15</v>
      </c>
      <c r="S8097">
        <v>152</v>
      </c>
      <c r="T8097">
        <v>1</v>
      </c>
      <c r="U8097">
        <v>14</v>
      </c>
      <c r="V8097">
        <v>404</v>
      </c>
      <c r="W8097">
        <v>0</v>
      </c>
      <c r="X8097">
        <v>60</v>
      </c>
      <c r="Y8097">
        <v>92</v>
      </c>
      <c r="Z8097">
        <v>59</v>
      </c>
      <c r="AA8097">
        <v>44</v>
      </c>
      <c r="AB8097">
        <v>80</v>
      </c>
      <c r="AC8097">
        <v>0</v>
      </c>
      <c r="AD8097">
        <v>56</v>
      </c>
      <c r="AE8097" t="s">
        <v>10169</v>
      </c>
    </row>
    <row r="8098" spans="1:31" x14ac:dyDescent="0.15">
      <c r="A8098" t="str">
        <f t="shared" si="126"/>
        <v>Diplostomida-Cyathocotylidae</v>
      </c>
      <c r="B8098" t="s">
        <v>583</v>
      </c>
      <c r="C8098" t="s">
        <v>4430</v>
      </c>
      <c r="D8098" t="s">
        <v>4987</v>
      </c>
      <c r="E8098" t="s">
        <v>4988</v>
      </c>
      <c r="F8098" t="s">
        <v>9850</v>
      </c>
      <c r="G8098" t="s">
        <v>9933</v>
      </c>
      <c r="H8098" t="s">
        <v>9942</v>
      </c>
      <c r="L8098" t="s">
        <v>9950</v>
      </c>
      <c r="M8098" t="s">
        <v>10023</v>
      </c>
      <c r="N8098" t="s">
        <v>10161</v>
      </c>
      <c r="P8098" t="s">
        <v>10165</v>
      </c>
      <c r="Q8098" t="s">
        <v>10175</v>
      </c>
      <c r="R8098">
        <v>55</v>
      </c>
      <c r="S8098">
        <v>9</v>
      </c>
      <c r="T8098">
        <v>0</v>
      </c>
      <c r="U8098">
        <v>144</v>
      </c>
      <c r="V8098">
        <v>17</v>
      </c>
      <c r="W8098">
        <v>0</v>
      </c>
      <c r="X8098">
        <v>73</v>
      </c>
      <c r="Y8098">
        <v>75</v>
      </c>
      <c r="Z8098">
        <v>0</v>
      </c>
      <c r="AA8098">
        <v>57</v>
      </c>
      <c r="AB8098">
        <v>48</v>
      </c>
      <c r="AC8098">
        <v>0</v>
      </c>
      <c r="AD8098">
        <v>42</v>
      </c>
      <c r="AE8098" t="s">
        <v>10167</v>
      </c>
    </row>
    <row r="8099" spans="1:31" x14ac:dyDescent="0.15">
      <c r="A8099" t="str">
        <f t="shared" si="126"/>
        <v>Diplostomida-Derogenidae</v>
      </c>
      <c r="B8099" t="s">
        <v>583</v>
      </c>
      <c r="C8099" t="s">
        <v>4430</v>
      </c>
      <c r="D8099" t="s">
        <v>4987</v>
      </c>
      <c r="E8099" t="s">
        <v>4988</v>
      </c>
      <c r="F8099" t="s">
        <v>9850</v>
      </c>
      <c r="G8099" t="s">
        <v>9933</v>
      </c>
      <c r="H8099" t="s">
        <v>9942</v>
      </c>
      <c r="L8099" t="s">
        <v>9950</v>
      </c>
      <c r="M8099" t="s">
        <v>10023</v>
      </c>
      <c r="N8099" t="s">
        <v>10161</v>
      </c>
      <c r="P8099" t="s">
        <v>10165</v>
      </c>
      <c r="Q8099" t="s">
        <v>10176</v>
      </c>
      <c r="R8099">
        <v>19</v>
      </c>
      <c r="S8099">
        <v>0</v>
      </c>
      <c r="T8099">
        <v>1</v>
      </c>
      <c r="U8099">
        <v>202</v>
      </c>
      <c r="V8099">
        <v>200</v>
      </c>
      <c r="W8099">
        <v>0</v>
      </c>
      <c r="X8099">
        <v>62</v>
      </c>
      <c r="Y8099">
        <v>0</v>
      </c>
      <c r="Z8099">
        <v>59</v>
      </c>
      <c r="AA8099">
        <v>59</v>
      </c>
      <c r="AB8099">
        <v>73</v>
      </c>
      <c r="AC8099">
        <v>0</v>
      </c>
      <c r="AD8099">
        <v>42</v>
      </c>
      <c r="AE8099" t="s">
        <v>10167</v>
      </c>
    </row>
    <row r="8100" spans="1:31" x14ac:dyDescent="0.15">
      <c r="A8100" t="str">
        <f t="shared" si="126"/>
        <v>Diplostomida-Dictysarcidae</v>
      </c>
      <c r="B8100" t="s">
        <v>583</v>
      </c>
      <c r="C8100" t="s">
        <v>4430</v>
      </c>
      <c r="D8100" t="s">
        <v>4987</v>
      </c>
      <c r="E8100" t="s">
        <v>4988</v>
      </c>
      <c r="F8100" t="s">
        <v>9850</v>
      </c>
      <c r="G8100" t="s">
        <v>9933</v>
      </c>
      <c r="H8100" t="s">
        <v>9942</v>
      </c>
      <c r="L8100" t="s">
        <v>9950</v>
      </c>
      <c r="M8100" t="s">
        <v>10023</v>
      </c>
      <c r="N8100" t="s">
        <v>10161</v>
      </c>
      <c r="P8100" t="s">
        <v>10165</v>
      </c>
      <c r="Q8100" t="s">
        <v>10177</v>
      </c>
      <c r="R8100">
        <v>7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53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9</v>
      </c>
      <c r="AE8100" t="s">
        <v>10167</v>
      </c>
    </row>
    <row r="8101" spans="1:31" x14ac:dyDescent="0.15">
      <c r="A8101" t="str">
        <f t="shared" si="126"/>
        <v>Diplostomida-Diplostomidae</v>
      </c>
      <c r="B8101" t="s">
        <v>583</v>
      </c>
      <c r="C8101" t="s">
        <v>4430</v>
      </c>
      <c r="D8101" t="s">
        <v>4987</v>
      </c>
      <c r="E8101" t="s">
        <v>4988</v>
      </c>
      <c r="F8101" t="s">
        <v>9850</v>
      </c>
      <c r="G8101" t="s">
        <v>9933</v>
      </c>
      <c r="H8101" t="s">
        <v>9942</v>
      </c>
      <c r="L8101" t="s">
        <v>9950</v>
      </c>
      <c r="M8101" t="s">
        <v>10023</v>
      </c>
      <c r="N8101" t="s">
        <v>10161</v>
      </c>
      <c r="P8101" t="s">
        <v>10165</v>
      </c>
      <c r="Q8101" t="s">
        <v>10178</v>
      </c>
      <c r="R8101">
        <v>94</v>
      </c>
      <c r="S8101">
        <v>561</v>
      </c>
      <c r="T8101">
        <v>0</v>
      </c>
      <c r="U8101">
        <v>363</v>
      </c>
      <c r="V8101">
        <v>933</v>
      </c>
      <c r="W8101">
        <v>0</v>
      </c>
      <c r="X8101">
        <v>78</v>
      </c>
      <c r="Y8101">
        <v>97</v>
      </c>
      <c r="Z8101">
        <v>0</v>
      </c>
      <c r="AA8101">
        <v>64</v>
      </c>
      <c r="AB8101">
        <v>85</v>
      </c>
      <c r="AC8101">
        <v>0</v>
      </c>
      <c r="AD8101">
        <v>54</v>
      </c>
      <c r="AE8101" t="s">
        <v>10167</v>
      </c>
    </row>
    <row r="8102" spans="1:31" x14ac:dyDescent="0.15">
      <c r="A8102" t="str">
        <f t="shared" si="126"/>
        <v>Diplostomida-Hasstilesiidae</v>
      </c>
      <c r="B8102" t="s">
        <v>583</v>
      </c>
      <c r="C8102" t="s">
        <v>4430</v>
      </c>
      <c r="D8102" t="s">
        <v>4987</v>
      </c>
      <c r="E8102" t="s">
        <v>4988</v>
      </c>
      <c r="F8102" t="s">
        <v>9850</v>
      </c>
      <c r="G8102" t="s">
        <v>9933</v>
      </c>
      <c r="H8102" t="s">
        <v>9942</v>
      </c>
      <c r="L8102" t="s">
        <v>9950</v>
      </c>
      <c r="M8102" t="s">
        <v>10023</v>
      </c>
      <c r="N8102" t="s">
        <v>10161</v>
      </c>
      <c r="P8102" t="s">
        <v>10165</v>
      </c>
      <c r="Q8102" t="s">
        <v>10179</v>
      </c>
      <c r="R8102">
        <v>4</v>
      </c>
      <c r="S8102">
        <v>0</v>
      </c>
      <c r="T8102">
        <v>0</v>
      </c>
      <c r="U8102">
        <v>2</v>
      </c>
      <c r="V8102">
        <v>0</v>
      </c>
      <c r="W8102">
        <v>0</v>
      </c>
      <c r="X8102">
        <v>49</v>
      </c>
      <c r="Y8102">
        <v>0</v>
      </c>
      <c r="Z8102">
        <v>0</v>
      </c>
      <c r="AA8102">
        <v>37</v>
      </c>
      <c r="AB8102">
        <v>0</v>
      </c>
      <c r="AC8102">
        <v>0</v>
      </c>
      <c r="AD8102">
        <v>15</v>
      </c>
      <c r="AE8102" t="s">
        <v>10167</v>
      </c>
    </row>
    <row r="8103" spans="1:31" x14ac:dyDescent="0.15">
      <c r="A8103" t="str">
        <f t="shared" si="126"/>
        <v>Diplostomida-Hemiuridae</v>
      </c>
      <c r="B8103" t="s">
        <v>583</v>
      </c>
      <c r="C8103" t="s">
        <v>4430</v>
      </c>
      <c r="D8103" t="s">
        <v>4987</v>
      </c>
      <c r="E8103" t="s">
        <v>4988</v>
      </c>
      <c r="F8103" t="s">
        <v>9850</v>
      </c>
      <c r="G8103" t="s">
        <v>9933</v>
      </c>
      <c r="H8103" t="s">
        <v>9942</v>
      </c>
      <c r="L8103" t="s">
        <v>9950</v>
      </c>
      <c r="M8103" t="s">
        <v>10023</v>
      </c>
      <c r="N8103" t="s">
        <v>10161</v>
      </c>
      <c r="P8103" t="s">
        <v>10165</v>
      </c>
      <c r="Q8103" t="s">
        <v>10180</v>
      </c>
      <c r="R8103">
        <v>464</v>
      </c>
      <c r="S8103">
        <v>1</v>
      </c>
      <c r="T8103">
        <v>1</v>
      </c>
      <c r="U8103">
        <v>798</v>
      </c>
      <c r="V8103">
        <v>45</v>
      </c>
      <c r="W8103">
        <v>0</v>
      </c>
      <c r="X8103">
        <v>92</v>
      </c>
      <c r="Y8103">
        <v>60</v>
      </c>
      <c r="Z8103">
        <v>59</v>
      </c>
      <c r="AA8103">
        <v>70</v>
      </c>
      <c r="AB8103">
        <v>59</v>
      </c>
      <c r="AC8103">
        <v>0</v>
      </c>
      <c r="AD8103">
        <v>57</v>
      </c>
      <c r="AE8103" t="s">
        <v>10167</v>
      </c>
    </row>
    <row r="8104" spans="1:31" x14ac:dyDescent="0.15">
      <c r="A8104" t="str">
        <f t="shared" si="126"/>
        <v>Diplostomida-Hirudinellidae</v>
      </c>
      <c r="B8104" t="s">
        <v>583</v>
      </c>
      <c r="C8104" t="s">
        <v>4430</v>
      </c>
      <c r="D8104" t="s">
        <v>4987</v>
      </c>
      <c r="E8104" t="s">
        <v>4988</v>
      </c>
      <c r="F8104" t="s">
        <v>9850</v>
      </c>
      <c r="G8104" t="s">
        <v>9933</v>
      </c>
      <c r="H8104" t="s">
        <v>9942</v>
      </c>
      <c r="L8104" t="s">
        <v>9950</v>
      </c>
      <c r="M8104" t="s">
        <v>10023</v>
      </c>
      <c r="N8104" t="s">
        <v>10161</v>
      </c>
      <c r="P8104" t="s">
        <v>10165</v>
      </c>
      <c r="Q8104" t="s">
        <v>10181</v>
      </c>
      <c r="R8104">
        <v>47</v>
      </c>
      <c r="S8104">
        <v>1</v>
      </c>
      <c r="T8104">
        <v>0</v>
      </c>
      <c r="U8104">
        <v>25</v>
      </c>
      <c r="V8104">
        <v>13</v>
      </c>
      <c r="W8104">
        <v>0</v>
      </c>
      <c r="X8104">
        <v>71</v>
      </c>
      <c r="Y8104">
        <v>60</v>
      </c>
      <c r="Z8104">
        <v>0</v>
      </c>
      <c r="AA8104">
        <v>46</v>
      </c>
      <c r="AB8104">
        <v>45</v>
      </c>
      <c r="AC8104">
        <v>0</v>
      </c>
      <c r="AD8104">
        <v>37</v>
      </c>
      <c r="AE8104" t="s">
        <v>10167</v>
      </c>
    </row>
    <row r="8105" spans="1:31" x14ac:dyDescent="0.15">
      <c r="A8105" t="str">
        <f t="shared" si="126"/>
        <v>Diplostomida-Isoparorchiidae</v>
      </c>
      <c r="B8105" t="s">
        <v>583</v>
      </c>
      <c r="C8105" t="s">
        <v>4430</v>
      </c>
      <c r="D8105" t="s">
        <v>4987</v>
      </c>
      <c r="E8105" t="s">
        <v>4988</v>
      </c>
      <c r="F8105" t="s">
        <v>9850</v>
      </c>
      <c r="G8105" t="s">
        <v>9933</v>
      </c>
      <c r="H8105" t="s">
        <v>9942</v>
      </c>
      <c r="L8105" t="s">
        <v>9950</v>
      </c>
      <c r="M8105" t="s">
        <v>10023</v>
      </c>
      <c r="N8105" t="s">
        <v>10161</v>
      </c>
      <c r="P8105" t="s">
        <v>10165</v>
      </c>
      <c r="Q8105" t="s">
        <v>10182</v>
      </c>
      <c r="R8105">
        <v>12</v>
      </c>
      <c r="S8105">
        <v>0</v>
      </c>
      <c r="T8105">
        <v>0</v>
      </c>
      <c r="U8105">
        <v>10</v>
      </c>
      <c r="V8105">
        <v>24</v>
      </c>
      <c r="W8105">
        <v>0</v>
      </c>
      <c r="X8105">
        <v>58</v>
      </c>
      <c r="Y8105">
        <v>0</v>
      </c>
      <c r="Z8105">
        <v>0</v>
      </c>
      <c r="AA8105">
        <v>42</v>
      </c>
      <c r="AB8105">
        <v>52</v>
      </c>
      <c r="AC8105">
        <v>0</v>
      </c>
      <c r="AD8105">
        <v>26</v>
      </c>
      <c r="AE8105" t="s">
        <v>10167</v>
      </c>
    </row>
    <row r="8106" spans="1:31" x14ac:dyDescent="0.15">
      <c r="A8106" t="str">
        <f t="shared" si="126"/>
        <v>Diplostomida-Lecithasteridae</v>
      </c>
      <c r="B8106" t="s">
        <v>583</v>
      </c>
      <c r="C8106" t="s">
        <v>4430</v>
      </c>
      <c r="D8106" t="s">
        <v>4987</v>
      </c>
      <c r="E8106" t="s">
        <v>4988</v>
      </c>
      <c r="F8106" t="s">
        <v>9850</v>
      </c>
      <c r="G8106" t="s">
        <v>9933</v>
      </c>
      <c r="H8106" t="s">
        <v>9942</v>
      </c>
      <c r="L8106" t="s">
        <v>9950</v>
      </c>
      <c r="M8106" t="s">
        <v>10023</v>
      </c>
      <c r="N8106" t="s">
        <v>10161</v>
      </c>
      <c r="P8106" t="s">
        <v>10165</v>
      </c>
      <c r="Q8106" t="s">
        <v>10183</v>
      </c>
      <c r="R8106">
        <v>10</v>
      </c>
      <c r="S8106">
        <v>0</v>
      </c>
      <c r="T8106">
        <v>0</v>
      </c>
      <c r="U8106">
        <v>2</v>
      </c>
      <c r="V8106">
        <v>24</v>
      </c>
      <c r="W8106">
        <v>0</v>
      </c>
      <c r="X8106">
        <v>56</v>
      </c>
      <c r="Y8106">
        <v>0</v>
      </c>
      <c r="Z8106">
        <v>0</v>
      </c>
      <c r="AA8106">
        <v>37</v>
      </c>
      <c r="AB8106">
        <v>52</v>
      </c>
      <c r="AC8106">
        <v>0</v>
      </c>
      <c r="AD8106">
        <v>24</v>
      </c>
      <c r="AE8106" t="s">
        <v>10167</v>
      </c>
    </row>
    <row r="8107" spans="1:31" x14ac:dyDescent="0.15">
      <c r="A8107" t="str">
        <f t="shared" si="126"/>
        <v>Diplostomida-Liolopidae</v>
      </c>
      <c r="B8107" t="s">
        <v>583</v>
      </c>
      <c r="C8107" t="s">
        <v>4430</v>
      </c>
      <c r="D8107" t="s">
        <v>4987</v>
      </c>
      <c r="E8107" t="s">
        <v>4988</v>
      </c>
      <c r="F8107" t="s">
        <v>9850</v>
      </c>
      <c r="G8107" t="s">
        <v>9933</v>
      </c>
      <c r="H8107" t="s">
        <v>9942</v>
      </c>
      <c r="L8107" t="s">
        <v>9950</v>
      </c>
      <c r="M8107" t="s">
        <v>10023</v>
      </c>
      <c r="N8107" t="s">
        <v>10161</v>
      </c>
      <c r="P8107" t="s">
        <v>10165</v>
      </c>
      <c r="Q8107" t="s">
        <v>10184</v>
      </c>
      <c r="R8107">
        <v>1</v>
      </c>
      <c r="S8107">
        <v>0</v>
      </c>
      <c r="T8107">
        <v>0</v>
      </c>
      <c r="U8107">
        <v>0</v>
      </c>
      <c r="V8107">
        <v>3</v>
      </c>
      <c r="W8107">
        <v>0</v>
      </c>
      <c r="X8107">
        <v>42</v>
      </c>
      <c r="Y8107">
        <v>0</v>
      </c>
      <c r="Z8107">
        <v>0</v>
      </c>
      <c r="AA8107">
        <v>0</v>
      </c>
      <c r="AB8107">
        <v>32</v>
      </c>
      <c r="AC8107">
        <v>0</v>
      </c>
      <c r="AD8107">
        <v>13</v>
      </c>
      <c r="AE8107" t="s">
        <v>10185</v>
      </c>
    </row>
    <row r="8108" spans="1:31" x14ac:dyDescent="0.15">
      <c r="A8108" t="str">
        <f t="shared" si="126"/>
        <v>Diplostomida-Proterodiplostomidae</v>
      </c>
      <c r="B8108" t="s">
        <v>583</v>
      </c>
      <c r="C8108" t="s">
        <v>4430</v>
      </c>
      <c r="D8108" t="s">
        <v>4987</v>
      </c>
      <c r="E8108" t="s">
        <v>4988</v>
      </c>
      <c r="F8108" t="s">
        <v>9850</v>
      </c>
      <c r="G8108" t="s">
        <v>9933</v>
      </c>
      <c r="H8108" t="s">
        <v>9942</v>
      </c>
      <c r="L8108" t="s">
        <v>9950</v>
      </c>
      <c r="M8108" t="s">
        <v>10023</v>
      </c>
      <c r="N8108" t="s">
        <v>10161</v>
      </c>
      <c r="P8108" t="s">
        <v>10165</v>
      </c>
      <c r="Q8108" t="s">
        <v>10186</v>
      </c>
      <c r="R8108">
        <v>31</v>
      </c>
      <c r="S8108">
        <v>0</v>
      </c>
      <c r="T8108">
        <v>0</v>
      </c>
      <c r="U8108">
        <v>83</v>
      </c>
      <c r="V8108">
        <v>0</v>
      </c>
      <c r="W8108">
        <v>0</v>
      </c>
      <c r="X8108">
        <v>67</v>
      </c>
      <c r="Y8108">
        <v>0</v>
      </c>
      <c r="Z8108">
        <v>0</v>
      </c>
      <c r="AA8108">
        <v>53</v>
      </c>
      <c r="AB8108">
        <v>0</v>
      </c>
      <c r="AC8108">
        <v>0</v>
      </c>
      <c r="AD8108">
        <v>20</v>
      </c>
      <c r="AE8108" t="s">
        <v>10167</v>
      </c>
    </row>
    <row r="8109" spans="1:31" x14ac:dyDescent="0.15">
      <c r="A8109" t="str">
        <f t="shared" si="126"/>
        <v>Diplostomida-Ptychogonimidae</v>
      </c>
      <c r="B8109" t="s">
        <v>583</v>
      </c>
      <c r="C8109" t="s">
        <v>4430</v>
      </c>
      <c r="D8109" t="s">
        <v>4987</v>
      </c>
      <c r="E8109" t="s">
        <v>4988</v>
      </c>
      <c r="F8109" t="s">
        <v>9850</v>
      </c>
      <c r="G8109" t="s">
        <v>9933</v>
      </c>
      <c r="H8109" t="s">
        <v>9942</v>
      </c>
      <c r="L8109" t="s">
        <v>9950</v>
      </c>
      <c r="M8109" t="s">
        <v>10023</v>
      </c>
      <c r="N8109" t="s">
        <v>10161</v>
      </c>
      <c r="P8109" t="s">
        <v>10165</v>
      </c>
      <c r="Q8109" t="s">
        <v>10187</v>
      </c>
      <c r="R8109">
        <v>20</v>
      </c>
      <c r="S8109">
        <v>0</v>
      </c>
      <c r="T8109">
        <v>0</v>
      </c>
      <c r="U8109">
        <v>21</v>
      </c>
      <c r="V8109">
        <v>0</v>
      </c>
      <c r="W8109">
        <v>0</v>
      </c>
      <c r="X8109">
        <v>63</v>
      </c>
      <c r="Y8109">
        <v>0</v>
      </c>
      <c r="Z8109">
        <v>0</v>
      </c>
      <c r="AA8109">
        <v>46</v>
      </c>
      <c r="AB8109">
        <v>0</v>
      </c>
      <c r="AC8109">
        <v>0</v>
      </c>
      <c r="AD8109">
        <v>18</v>
      </c>
      <c r="AE8109" t="s">
        <v>10167</v>
      </c>
    </row>
    <row r="8110" spans="1:31" x14ac:dyDescent="0.15">
      <c r="A8110" t="str">
        <f t="shared" si="126"/>
        <v>Diplostomida-Sanguinicolidae</v>
      </c>
      <c r="B8110" t="s">
        <v>583</v>
      </c>
      <c r="C8110" t="s">
        <v>4430</v>
      </c>
      <c r="D8110" t="s">
        <v>4987</v>
      </c>
      <c r="E8110" t="s">
        <v>4988</v>
      </c>
      <c r="F8110" t="s">
        <v>9850</v>
      </c>
      <c r="G8110" t="s">
        <v>9933</v>
      </c>
      <c r="H8110" t="s">
        <v>9942</v>
      </c>
      <c r="L8110" t="s">
        <v>9950</v>
      </c>
      <c r="M8110" t="s">
        <v>10023</v>
      </c>
      <c r="N8110" t="s">
        <v>10161</v>
      </c>
      <c r="P8110" t="s">
        <v>10165</v>
      </c>
      <c r="Q8110" t="s">
        <v>10188</v>
      </c>
      <c r="R8110">
        <v>67</v>
      </c>
      <c r="S8110">
        <v>8</v>
      </c>
      <c r="T8110">
        <v>0</v>
      </c>
      <c r="U8110">
        <v>42</v>
      </c>
      <c r="V8110">
        <v>168</v>
      </c>
      <c r="W8110">
        <v>0</v>
      </c>
      <c r="X8110">
        <v>75</v>
      </c>
      <c r="Y8110">
        <v>75</v>
      </c>
      <c r="Z8110">
        <v>0</v>
      </c>
      <c r="AA8110">
        <v>49</v>
      </c>
      <c r="AB8110">
        <v>72</v>
      </c>
      <c r="AC8110">
        <v>0</v>
      </c>
      <c r="AD8110">
        <v>45</v>
      </c>
      <c r="AE8110" t="s">
        <v>10167</v>
      </c>
    </row>
    <row r="8111" spans="1:31" x14ac:dyDescent="0.15">
      <c r="A8111" t="str">
        <f t="shared" si="126"/>
        <v>Diplostomida-Schistosomatidae</v>
      </c>
      <c r="B8111" t="s">
        <v>583</v>
      </c>
      <c r="C8111" t="s">
        <v>4430</v>
      </c>
      <c r="D8111" t="s">
        <v>4987</v>
      </c>
      <c r="E8111" t="s">
        <v>4988</v>
      </c>
      <c r="F8111" t="s">
        <v>9850</v>
      </c>
      <c r="G8111" t="s">
        <v>9933</v>
      </c>
      <c r="H8111" t="s">
        <v>9942</v>
      </c>
      <c r="L8111" t="s">
        <v>9950</v>
      </c>
      <c r="M8111" t="s">
        <v>10023</v>
      </c>
      <c r="N8111" t="s">
        <v>10161</v>
      </c>
      <c r="P8111" t="s">
        <v>10165</v>
      </c>
      <c r="Q8111" t="s">
        <v>10189</v>
      </c>
      <c r="R8111">
        <v>118</v>
      </c>
      <c r="S8111">
        <v>378</v>
      </c>
      <c r="T8111">
        <v>4</v>
      </c>
      <c r="U8111">
        <v>672</v>
      </c>
      <c r="V8111">
        <v>453540</v>
      </c>
      <c r="W8111">
        <v>0</v>
      </c>
      <c r="X8111">
        <v>81</v>
      </c>
      <c r="Y8111">
        <v>96</v>
      </c>
      <c r="Z8111">
        <v>79</v>
      </c>
      <c r="AA8111">
        <v>68</v>
      </c>
      <c r="AB8111">
        <v>100</v>
      </c>
      <c r="AC8111">
        <v>0</v>
      </c>
      <c r="AD8111">
        <v>71</v>
      </c>
      <c r="AE8111" t="s">
        <v>10167</v>
      </c>
    </row>
    <row r="8112" spans="1:31" x14ac:dyDescent="0.15">
      <c r="A8112" t="str">
        <f t="shared" si="126"/>
        <v>Diplostomida-Sclerodistomidae</v>
      </c>
      <c r="B8112" t="s">
        <v>583</v>
      </c>
      <c r="C8112" t="s">
        <v>4430</v>
      </c>
      <c r="D8112" t="s">
        <v>4987</v>
      </c>
      <c r="E8112" t="s">
        <v>4988</v>
      </c>
      <c r="F8112" t="s">
        <v>9850</v>
      </c>
      <c r="G8112" t="s">
        <v>9933</v>
      </c>
      <c r="H8112" t="s">
        <v>9942</v>
      </c>
      <c r="L8112" t="s">
        <v>9950</v>
      </c>
      <c r="M8112" t="s">
        <v>10023</v>
      </c>
      <c r="N8112" t="s">
        <v>10161</v>
      </c>
      <c r="P8112" t="s">
        <v>10165</v>
      </c>
      <c r="Q8112" t="s">
        <v>10190</v>
      </c>
      <c r="R8112">
        <v>23</v>
      </c>
      <c r="S8112">
        <v>0</v>
      </c>
      <c r="T8112">
        <v>0</v>
      </c>
      <c r="U8112">
        <v>8</v>
      </c>
      <c r="V8112">
        <v>3</v>
      </c>
      <c r="W8112">
        <v>0</v>
      </c>
      <c r="X8112">
        <v>64</v>
      </c>
      <c r="Y8112">
        <v>0</v>
      </c>
      <c r="Z8112">
        <v>0</v>
      </c>
      <c r="AA8112">
        <v>41</v>
      </c>
      <c r="AB8112">
        <v>32</v>
      </c>
      <c r="AC8112">
        <v>0</v>
      </c>
      <c r="AD8112">
        <v>23</v>
      </c>
      <c r="AE8112" t="s">
        <v>10167</v>
      </c>
    </row>
    <row r="8113" spans="1:31" x14ac:dyDescent="0.15">
      <c r="A8113" t="str">
        <f t="shared" si="126"/>
        <v>Diplostomida-Sclerodistomoididae</v>
      </c>
      <c r="B8113" t="s">
        <v>583</v>
      </c>
      <c r="C8113" t="s">
        <v>4430</v>
      </c>
      <c r="D8113" t="s">
        <v>4987</v>
      </c>
      <c r="E8113" t="s">
        <v>4988</v>
      </c>
      <c r="F8113" t="s">
        <v>9850</v>
      </c>
      <c r="G8113" t="s">
        <v>9933</v>
      </c>
      <c r="H8113" t="s">
        <v>9942</v>
      </c>
      <c r="L8113" t="s">
        <v>9950</v>
      </c>
      <c r="M8113" t="s">
        <v>10023</v>
      </c>
      <c r="N8113" t="s">
        <v>10161</v>
      </c>
      <c r="P8113" t="s">
        <v>10165</v>
      </c>
      <c r="Q8113" t="s">
        <v>10191</v>
      </c>
      <c r="R8113">
        <v>4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49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9</v>
      </c>
      <c r="AE8113" t="s">
        <v>10167</v>
      </c>
    </row>
    <row r="8114" spans="1:31" x14ac:dyDescent="0.15">
      <c r="A8114" t="str">
        <f t="shared" si="126"/>
        <v>Diplostomida-Spirorchiidae</v>
      </c>
      <c r="B8114" t="s">
        <v>583</v>
      </c>
      <c r="C8114" t="s">
        <v>4430</v>
      </c>
      <c r="D8114" t="s">
        <v>4987</v>
      </c>
      <c r="E8114" t="s">
        <v>4988</v>
      </c>
      <c r="F8114" t="s">
        <v>9850</v>
      </c>
      <c r="G8114" t="s">
        <v>9933</v>
      </c>
      <c r="H8114" t="s">
        <v>9942</v>
      </c>
      <c r="L8114" t="s">
        <v>9950</v>
      </c>
      <c r="M8114" t="s">
        <v>10023</v>
      </c>
      <c r="N8114" t="s">
        <v>10161</v>
      </c>
      <c r="P8114" t="s">
        <v>10165</v>
      </c>
      <c r="Q8114" t="s">
        <v>10192</v>
      </c>
      <c r="R8114">
        <v>17</v>
      </c>
      <c r="S8114">
        <v>1</v>
      </c>
      <c r="T8114">
        <v>0</v>
      </c>
      <c r="U8114">
        <v>36</v>
      </c>
      <c r="V8114">
        <v>61</v>
      </c>
      <c r="W8114">
        <v>0</v>
      </c>
      <c r="X8114">
        <v>61</v>
      </c>
      <c r="Y8114">
        <v>60</v>
      </c>
      <c r="Z8114">
        <v>0</v>
      </c>
      <c r="AA8114">
        <v>48</v>
      </c>
      <c r="AB8114">
        <v>62</v>
      </c>
      <c r="AC8114">
        <v>0</v>
      </c>
      <c r="AD8114">
        <v>39</v>
      </c>
      <c r="AE8114" t="s">
        <v>10167</v>
      </c>
    </row>
    <row r="8115" spans="1:31" x14ac:dyDescent="0.15">
      <c r="A8115" t="str">
        <f t="shared" si="126"/>
        <v>Diplostomida-Strigeidae</v>
      </c>
      <c r="B8115" t="s">
        <v>583</v>
      </c>
      <c r="C8115" t="s">
        <v>4430</v>
      </c>
      <c r="D8115" t="s">
        <v>4987</v>
      </c>
      <c r="E8115" t="s">
        <v>4988</v>
      </c>
      <c r="F8115" t="s">
        <v>9850</v>
      </c>
      <c r="G8115" t="s">
        <v>9933</v>
      </c>
      <c r="H8115" t="s">
        <v>9942</v>
      </c>
      <c r="L8115" t="s">
        <v>9950</v>
      </c>
      <c r="M8115" t="s">
        <v>10023</v>
      </c>
      <c r="N8115" t="s">
        <v>10161</v>
      </c>
      <c r="P8115" t="s">
        <v>10165</v>
      </c>
      <c r="Q8115" t="s">
        <v>10193</v>
      </c>
      <c r="R8115">
        <v>179</v>
      </c>
      <c r="S8115">
        <v>102</v>
      </c>
      <c r="T8115">
        <v>1</v>
      </c>
      <c r="U8115">
        <v>874</v>
      </c>
      <c r="V8115">
        <v>284</v>
      </c>
      <c r="W8115">
        <v>0</v>
      </c>
      <c r="X8115">
        <v>84</v>
      </c>
      <c r="Y8115">
        <v>90</v>
      </c>
      <c r="Z8115">
        <v>59</v>
      </c>
      <c r="AA8115">
        <v>70</v>
      </c>
      <c r="AB8115">
        <v>77</v>
      </c>
      <c r="AC8115">
        <v>0</v>
      </c>
      <c r="AD8115">
        <v>63</v>
      </c>
      <c r="AE8115" t="s">
        <v>10167</v>
      </c>
    </row>
    <row r="8116" spans="1:31" x14ac:dyDescent="0.15">
      <c r="A8116" t="str">
        <f t="shared" si="126"/>
        <v>Diplostomida-Syncoeliidae</v>
      </c>
      <c r="B8116" t="s">
        <v>583</v>
      </c>
      <c r="C8116" t="s">
        <v>4430</v>
      </c>
      <c r="D8116" t="s">
        <v>4987</v>
      </c>
      <c r="E8116" t="s">
        <v>4988</v>
      </c>
      <c r="F8116" t="s">
        <v>9850</v>
      </c>
      <c r="G8116" t="s">
        <v>9933</v>
      </c>
      <c r="H8116" t="s">
        <v>9942</v>
      </c>
      <c r="L8116" t="s">
        <v>9950</v>
      </c>
      <c r="M8116" t="s">
        <v>10023</v>
      </c>
      <c r="N8116" t="s">
        <v>10161</v>
      </c>
      <c r="P8116" t="s">
        <v>10165</v>
      </c>
      <c r="Q8116" t="s">
        <v>10194</v>
      </c>
      <c r="R8116">
        <v>24</v>
      </c>
      <c r="S8116">
        <v>0</v>
      </c>
      <c r="T8116">
        <v>0</v>
      </c>
      <c r="U8116">
        <v>16</v>
      </c>
      <c r="V8116">
        <v>3</v>
      </c>
      <c r="W8116">
        <v>0</v>
      </c>
      <c r="X8116">
        <v>64</v>
      </c>
      <c r="Y8116">
        <v>0</v>
      </c>
      <c r="Z8116">
        <v>0</v>
      </c>
      <c r="AA8116">
        <v>44</v>
      </c>
      <c r="AB8116">
        <v>32</v>
      </c>
      <c r="AC8116">
        <v>0</v>
      </c>
      <c r="AD8116">
        <v>24</v>
      </c>
      <c r="AE8116" t="s">
        <v>10167</v>
      </c>
    </row>
    <row r="8117" spans="1:31" x14ac:dyDescent="0.15">
      <c r="A8117" t="str">
        <f t="shared" si="126"/>
        <v>Diplostomida-Typhlocoelidae</v>
      </c>
      <c r="B8117" t="s">
        <v>583</v>
      </c>
      <c r="C8117" t="s">
        <v>4430</v>
      </c>
      <c r="D8117" t="s">
        <v>4987</v>
      </c>
      <c r="E8117" t="s">
        <v>4988</v>
      </c>
      <c r="F8117" t="s">
        <v>9850</v>
      </c>
      <c r="G8117" t="s">
        <v>9933</v>
      </c>
      <c r="H8117" t="s">
        <v>9942</v>
      </c>
      <c r="L8117" t="s">
        <v>9950</v>
      </c>
      <c r="M8117" t="s">
        <v>10023</v>
      </c>
      <c r="N8117" t="s">
        <v>10161</v>
      </c>
      <c r="P8117" t="s">
        <v>10165</v>
      </c>
      <c r="Q8117" t="s">
        <v>10195</v>
      </c>
      <c r="R8117">
        <v>3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47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8</v>
      </c>
      <c r="AE8117" t="s">
        <v>10167</v>
      </c>
    </row>
    <row r="8118" spans="1:31" x14ac:dyDescent="0.15">
      <c r="A8118" t="str">
        <f t="shared" si="126"/>
        <v>Plagiorchiida-Acanthocolpidae</v>
      </c>
      <c r="B8118" t="s">
        <v>583</v>
      </c>
      <c r="C8118" t="s">
        <v>4430</v>
      </c>
      <c r="D8118" t="s">
        <v>4987</v>
      </c>
      <c r="E8118" t="s">
        <v>4988</v>
      </c>
      <c r="F8118" t="s">
        <v>9850</v>
      </c>
      <c r="G8118" t="s">
        <v>9933</v>
      </c>
      <c r="H8118" t="s">
        <v>9942</v>
      </c>
      <c r="L8118" t="s">
        <v>9950</v>
      </c>
      <c r="M8118" t="s">
        <v>10023</v>
      </c>
      <c r="N8118" t="s">
        <v>10161</v>
      </c>
      <c r="P8118" t="s">
        <v>10196</v>
      </c>
      <c r="Q8118" t="s">
        <v>10197</v>
      </c>
      <c r="R8118">
        <v>128</v>
      </c>
      <c r="S8118">
        <v>1</v>
      </c>
      <c r="T8118">
        <v>0</v>
      </c>
      <c r="U8118">
        <v>144</v>
      </c>
      <c r="V8118">
        <v>45</v>
      </c>
      <c r="W8118">
        <v>0</v>
      </c>
      <c r="X8118">
        <v>81</v>
      </c>
      <c r="Y8118">
        <v>60</v>
      </c>
      <c r="Z8118">
        <v>0</v>
      </c>
      <c r="AA8118">
        <v>57</v>
      </c>
      <c r="AB8118">
        <v>59</v>
      </c>
      <c r="AC8118">
        <v>0</v>
      </c>
      <c r="AD8118">
        <v>43</v>
      </c>
      <c r="AE8118" t="s">
        <v>10198</v>
      </c>
    </row>
    <row r="8119" spans="1:31" x14ac:dyDescent="0.15">
      <c r="A8119" t="str">
        <f t="shared" si="126"/>
        <v>Plagiorchiida-Aephnidiogeniidae</v>
      </c>
      <c r="B8119" t="s">
        <v>583</v>
      </c>
      <c r="C8119" t="s">
        <v>4430</v>
      </c>
      <c r="D8119" t="s">
        <v>4987</v>
      </c>
      <c r="E8119" t="s">
        <v>4988</v>
      </c>
      <c r="F8119" t="s">
        <v>9850</v>
      </c>
      <c r="G8119" t="s">
        <v>9933</v>
      </c>
      <c r="H8119" t="s">
        <v>9942</v>
      </c>
      <c r="L8119" t="s">
        <v>9950</v>
      </c>
      <c r="M8119" t="s">
        <v>10023</v>
      </c>
      <c r="N8119" t="s">
        <v>10161</v>
      </c>
      <c r="P8119" t="s">
        <v>10196</v>
      </c>
      <c r="Q8119" t="s">
        <v>10199</v>
      </c>
      <c r="R8119">
        <v>0</v>
      </c>
      <c r="S8119">
        <v>0</v>
      </c>
      <c r="T8119">
        <v>0</v>
      </c>
      <c r="U8119">
        <v>2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37</v>
      </c>
      <c r="AB8119">
        <v>0</v>
      </c>
      <c r="AC8119">
        <v>0</v>
      </c>
      <c r="AD8119">
        <v>7</v>
      </c>
      <c r="AE8119" t="s">
        <v>10200</v>
      </c>
    </row>
    <row r="8120" spans="1:31" x14ac:dyDescent="0.15">
      <c r="A8120" t="str">
        <f t="shared" si="126"/>
        <v>Plagiorchiida-Allocreadiidae</v>
      </c>
      <c r="B8120" t="s">
        <v>583</v>
      </c>
      <c r="C8120" t="s">
        <v>4430</v>
      </c>
      <c r="D8120" t="s">
        <v>4987</v>
      </c>
      <c r="E8120" t="s">
        <v>4988</v>
      </c>
      <c r="F8120" t="s">
        <v>9850</v>
      </c>
      <c r="G8120" t="s">
        <v>9933</v>
      </c>
      <c r="H8120" t="s">
        <v>9942</v>
      </c>
      <c r="L8120" t="s">
        <v>9950</v>
      </c>
      <c r="M8120" t="s">
        <v>10023</v>
      </c>
      <c r="N8120" t="s">
        <v>10161</v>
      </c>
      <c r="P8120" t="s">
        <v>10196</v>
      </c>
      <c r="Q8120" t="s">
        <v>10201</v>
      </c>
      <c r="R8120">
        <v>225</v>
      </c>
      <c r="S8120">
        <v>2</v>
      </c>
      <c r="T8120">
        <v>0</v>
      </c>
      <c r="U8120">
        <v>302</v>
      </c>
      <c r="V8120">
        <v>410</v>
      </c>
      <c r="W8120">
        <v>0</v>
      </c>
      <c r="X8120">
        <v>86</v>
      </c>
      <c r="Y8120">
        <v>64</v>
      </c>
      <c r="Z8120">
        <v>0</v>
      </c>
      <c r="AA8120">
        <v>62</v>
      </c>
      <c r="AB8120">
        <v>80</v>
      </c>
      <c r="AC8120">
        <v>0</v>
      </c>
      <c r="AD8120">
        <v>49</v>
      </c>
      <c r="AE8120" t="s">
        <v>10198</v>
      </c>
    </row>
    <row r="8121" spans="1:31" x14ac:dyDescent="0.15">
      <c r="A8121" t="str">
        <f t="shared" si="126"/>
        <v>Plagiorchiida-Anchitrematidae</v>
      </c>
      <c r="B8121" t="s">
        <v>583</v>
      </c>
      <c r="C8121" t="s">
        <v>4430</v>
      </c>
      <c r="D8121" t="s">
        <v>4987</v>
      </c>
      <c r="E8121" t="s">
        <v>4988</v>
      </c>
      <c r="F8121" t="s">
        <v>9850</v>
      </c>
      <c r="G8121" t="s">
        <v>9933</v>
      </c>
      <c r="H8121" t="s">
        <v>9942</v>
      </c>
      <c r="L8121" t="s">
        <v>9950</v>
      </c>
      <c r="M8121" t="s">
        <v>10023</v>
      </c>
      <c r="N8121" t="s">
        <v>10161</v>
      </c>
      <c r="P8121" t="s">
        <v>10196</v>
      </c>
      <c r="Q8121" t="s">
        <v>10202</v>
      </c>
      <c r="R8121">
        <v>0</v>
      </c>
      <c r="S8121">
        <v>0</v>
      </c>
      <c r="T8121">
        <v>0</v>
      </c>
      <c r="U8121">
        <v>18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45</v>
      </c>
      <c r="AB8121">
        <v>0</v>
      </c>
      <c r="AC8121">
        <v>0</v>
      </c>
      <c r="AD8121">
        <v>8</v>
      </c>
      <c r="AE8121" t="s">
        <v>10203</v>
      </c>
    </row>
    <row r="8122" spans="1:31" x14ac:dyDescent="0.15">
      <c r="A8122" t="str">
        <f t="shared" si="126"/>
        <v>Plagiorchiida-Anenterotrematidae</v>
      </c>
      <c r="B8122" t="s">
        <v>583</v>
      </c>
      <c r="C8122" t="s">
        <v>4430</v>
      </c>
      <c r="D8122" t="s">
        <v>4987</v>
      </c>
      <c r="E8122" t="s">
        <v>4988</v>
      </c>
      <c r="F8122" t="s">
        <v>9850</v>
      </c>
      <c r="G8122" t="s">
        <v>9933</v>
      </c>
      <c r="H8122" t="s">
        <v>9942</v>
      </c>
      <c r="L8122" t="s">
        <v>9950</v>
      </c>
      <c r="M8122" t="s">
        <v>10023</v>
      </c>
      <c r="N8122" t="s">
        <v>10161</v>
      </c>
      <c r="P8122" t="s">
        <v>10196</v>
      </c>
      <c r="Q8122" t="s">
        <v>10204</v>
      </c>
      <c r="R8122">
        <v>0</v>
      </c>
      <c r="S8122">
        <v>0</v>
      </c>
      <c r="T8122">
        <v>0</v>
      </c>
      <c r="U8122">
        <v>7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41</v>
      </c>
      <c r="AB8122">
        <v>0</v>
      </c>
      <c r="AC8122">
        <v>0</v>
      </c>
      <c r="AD8122">
        <v>7</v>
      </c>
      <c r="AE8122" t="s">
        <v>10203</v>
      </c>
    </row>
    <row r="8123" spans="1:31" x14ac:dyDescent="0.15">
      <c r="A8123" t="str">
        <f t="shared" si="126"/>
        <v>Plagiorchiida-Apocreadiidae</v>
      </c>
      <c r="B8123" t="s">
        <v>583</v>
      </c>
      <c r="C8123" t="s">
        <v>4430</v>
      </c>
      <c r="D8123" t="s">
        <v>4987</v>
      </c>
      <c r="E8123" t="s">
        <v>4988</v>
      </c>
      <c r="F8123" t="s">
        <v>9850</v>
      </c>
      <c r="G8123" t="s">
        <v>9933</v>
      </c>
      <c r="H8123" t="s">
        <v>9942</v>
      </c>
      <c r="L8123" t="s">
        <v>9950</v>
      </c>
      <c r="M8123" t="s">
        <v>10023</v>
      </c>
      <c r="N8123" t="s">
        <v>10161</v>
      </c>
      <c r="P8123" t="s">
        <v>10196</v>
      </c>
      <c r="Q8123" t="s">
        <v>10205</v>
      </c>
      <c r="R8123">
        <v>2</v>
      </c>
      <c r="S8123">
        <v>0</v>
      </c>
      <c r="T8123">
        <v>0</v>
      </c>
      <c r="U8123">
        <v>14</v>
      </c>
      <c r="V8123">
        <v>536</v>
      </c>
      <c r="W8123">
        <v>0</v>
      </c>
      <c r="X8123">
        <v>46</v>
      </c>
      <c r="Y8123">
        <v>0</v>
      </c>
      <c r="Z8123">
        <v>0</v>
      </c>
      <c r="AA8123">
        <v>44</v>
      </c>
      <c r="AB8123">
        <v>82</v>
      </c>
      <c r="AC8123">
        <v>0</v>
      </c>
      <c r="AD8123">
        <v>29</v>
      </c>
      <c r="AE8123" t="s">
        <v>10164</v>
      </c>
    </row>
    <row r="8124" spans="1:31" x14ac:dyDescent="0.15">
      <c r="A8124" t="str">
        <f t="shared" si="126"/>
        <v>Plagiorchiida-Atractotrematidae</v>
      </c>
      <c r="B8124" t="s">
        <v>583</v>
      </c>
      <c r="C8124" t="s">
        <v>4430</v>
      </c>
      <c r="D8124" t="s">
        <v>4987</v>
      </c>
      <c r="E8124" t="s">
        <v>4988</v>
      </c>
      <c r="F8124" t="s">
        <v>9850</v>
      </c>
      <c r="G8124" t="s">
        <v>9933</v>
      </c>
      <c r="H8124" t="s">
        <v>9942</v>
      </c>
      <c r="L8124" t="s">
        <v>9950</v>
      </c>
      <c r="M8124" t="s">
        <v>10023</v>
      </c>
      <c r="N8124" t="s">
        <v>10161</v>
      </c>
      <c r="P8124" t="s">
        <v>10196</v>
      </c>
      <c r="Q8124" t="s">
        <v>10206</v>
      </c>
      <c r="R8124">
        <v>0</v>
      </c>
      <c r="S8124">
        <v>0</v>
      </c>
      <c r="T8124">
        <v>0</v>
      </c>
      <c r="U8124">
        <v>0</v>
      </c>
      <c r="V8124">
        <v>2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30</v>
      </c>
      <c r="AC8124">
        <v>0</v>
      </c>
      <c r="AD8124">
        <v>5</v>
      </c>
      <c r="AE8124" t="s">
        <v>10203</v>
      </c>
    </row>
    <row r="8125" spans="1:31" x14ac:dyDescent="0.15">
      <c r="A8125" t="str">
        <f t="shared" si="126"/>
        <v>Plagiorchiida-Auridistomidae</v>
      </c>
      <c r="B8125" t="s">
        <v>583</v>
      </c>
      <c r="C8125" t="s">
        <v>4430</v>
      </c>
      <c r="D8125" t="s">
        <v>4987</v>
      </c>
      <c r="E8125" t="s">
        <v>4988</v>
      </c>
      <c r="F8125" t="s">
        <v>9850</v>
      </c>
      <c r="G8125" t="s">
        <v>9933</v>
      </c>
      <c r="H8125" t="s">
        <v>9942</v>
      </c>
      <c r="L8125" t="s">
        <v>9950</v>
      </c>
      <c r="M8125" t="s">
        <v>10023</v>
      </c>
      <c r="N8125" t="s">
        <v>10161</v>
      </c>
      <c r="P8125" t="s">
        <v>10196</v>
      </c>
      <c r="Q8125" t="s">
        <v>10207</v>
      </c>
      <c r="R8125">
        <v>0</v>
      </c>
      <c r="S8125">
        <v>0</v>
      </c>
      <c r="T8125">
        <v>0</v>
      </c>
      <c r="U8125">
        <v>2</v>
      </c>
      <c r="V8125">
        <v>2</v>
      </c>
      <c r="W8125">
        <v>0</v>
      </c>
      <c r="X8125">
        <v>0</v>
      </c>
      <c r="Y8125">
        <v>0</v>
      </c>
      <c r="Z8125">
        <v>0</v>
      </c>
      <c r="AA8125">
        <v>37</v>
      </c>
      <c r="AB8125">
        <v>30</v>
      </c>
      <c r="AC8125">
        <v>0</v>
      </c>
      <c r="AD8125">
        <v>11</v>
      </c>
      <c r="AE8125" t="s">
        <v>10203</v>
      </c>
    </row>
    <row r="8126" spans="1:31" x14ac:dyDescent="0.15">
      <c r="A8126" t="str">
        <f t="shared" si="126"/>
        <v>Plagiorchiida-Balanorchiidae</v>
      </c>
      <c r="B8126" t="s">
        <v>583</v>
      </c>
      <c r="C8126" t="s">
        <v>4430</v>
      </c>
      <c r="D8126" t="s">
        <v>4987</v>
      </c>
      <c r="E8126" t="s">
        <v>4988</v>
      </c>
      <c r="F8126" t="s">
        <v>9850</v>
      </c>
      <c r="G8126" t="s">
        <v>9933</v>
      </c>
      <c r="H8126" t="s">
        <v>9942</v>
      </c>
      <c r="L8126" t="s">
        <v>9950</v>
      </c>
      <c r="M8126" t="s">
        <v>10023</v>
      </c>
      <c r="N8126" t="s">
        <v>10161</v>
      </c>
      <c r="P8126" t="s">
        <v>10196</v>
      </c>
      <c r="Q8126" t="s">
        <v>10208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 t="s">
        <v>10198</v>
      </c>
    </row>
    <row r="8127" spans="1:31" x14ac:dyDescent="0.15">
      <c r="A8127" t="str">
        <f t="shared" si="126"/>
        <v>Plagiorchiida-Batrachotrematidae</v>
      </c>
      <c r="B8127" t="s">
        <v>583</v>
      </c>
      <c r="C8127" t="s">
        <v>4430</v>
      </c>
      <c r="D8127" t="s">
        <v>4987</v>
      </c>
      <c r="E8127" t="s">
        <v>4988</v>
      </c>
      <c r="F8127" t="s">
        <v>9850</v>
      </c>
      <c r="G8127" t="s">
        <v>9933</v>
      </c>
      <c r="H8127" t="s">
        <v>9942</v>
      </c>
      <c r="L8127" t="s">
        <v>9950</v>
      </c>
      <c r="M8127" t="s">
        <v>10023</v>
      </c>
      <c r="N8127" t="s">
        <v>10161</v>
      </c>
      <c r="P8127" t="s">
        <v>10196</v>
      </c>
      <c r="Q8127" t="s">
        <v>10209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 t="s">
        <v>10198</v>
      </c>
    </row>
    <row r="8128" spans="1:31" x14ac:dyDescent="0.15">
      <c r="A8128" t="str">
        <f t="shared" si="126"/>
        <v>Plagiorchiida-Bivesiculidae</v>
      </c>
      <c r="B8128" t="s">
        <v>583</v>
      </c>
      <c r="C8128" t="s">
        <v>4430</v>
      </c>
      <c r="D8128" t="s">
        <v>4987</v>
      </c>
      <c r="E8128" t="s">
        <v>4988</v>
      </c>
      <c r="F8128" t="s">
        <v>9850</v>
      </c>
      <c r="G8128" t="s">
        <v>9933</v>
      </c>
      <c r="H8128" t="s">
        <v>9942</v>
      </c>
      <c r="L8128" t="s">
        <v>9950</v>
      </c>
      <c r="M8128" t="s">
        <v>10023</v>
      </c>
      <c r="N8128" t="s">
        <v>10161</v>
      </c>
      <c r="P8128" t="s">
        <v>10196</v>
      </c>
      <c r="Q8128" t="s">
        <v>10210</v>
      </c>
      <c r="R8128">
        <v>25</v>
      </c>
      <c r="S8128">
        <v>0</v>
      </c>
      <c r="T8128">
        <v>0</v>
      </c>
      <c r="U8128">
        <v>0</v>
      </c>
      <c r="V8128">
        <v>9</v>
      </c>
      <c r="W8128">
        <v>1</v>
      </c>
      <c r="X8128">
        <v>65</v>
      </c>
      <c r="Y8128">
        <v>0</v>
      </c>
      <c r="Z8128">
        <v>0</v>
      </c>
      <c r="AA8128">
        <v>0</v>
      </c>
      <c r="AB8128">
        <v>42</v>
      </c>
      <c r="AC8128">
        <v>93</v>
      </c>
      <c r="AD8128">
        <v>33</v>
      </c>
      <c r="AE8128" t="s">
        <v>10167</v>
      </c>
    </row>
    <row r="8129" spans="1:31" x14ac:dyDescent="0.15">
      <c r="A8129" t="str">
        <f t="shared" si="126"/>
        <v>Plagiorchiida-Botulisaccidae</v>
      </c>
      <c r="B8129" t="s">
        <v>583</v>
      </c>
      <c r="C8129" t="s">
        <v>4430</v>
      </c>
      <c r="D8129" t="s">
        <v>4987</v>
      </c>
      <c r="E8129" t="s">
        <v>4988</v>
      </c>
      <c r="F8129" t="s">
        <v>9850</v>
      </c>
      <c r="G8129" t="s">
        <v>9933</v>
      </c>
      <c r="H8129" t="s">
        <v>9942</v>
      </c>
      <c r="L8129" t="s">
        <v>9950</v>
      </c>
      <c r="M8129" t="s">
        <v>10023</v>
      </c>
      <c r="N8129" t="s">
        <v>10161</v>
      </c>
      <c r="P8129" t="s">
        <v>10196</v>
      </c>
      <c r="Q8129" t="s">
        <v>10211</v>
      </c>
      <c r="R8129">
        <v>2</v>
      </c>
      <c r="S8129">
        <v>0</v>
      </c>
      <c r="T8129">
        <v>0</v>
      </c>
      <c r="U8129">
        <v>4</v>
      </c>
      <c r="V8129">
        <v>0</v>
      </c>
      <c r="W8129">
        <v>0</v>
      </c>
      <c r="X8129">
        <v>46</v>
      </c>
      <c r="Y8129">
        <v>0</v>
      </c>
      <c r="Z8129">
        <v>0</v>
      </c>
      <c r="AA8129">
        <v>39</v>
      </c>
      <c r="AB8129">
        <v>0</v>
      </c>
      <c r="AC8129">
        <v>0</v>
      </c>
      <c r="AD8129">
        <v>14</v>
      </c>
      <c r="AE8129" t="s">
        <v>10167</v>
      </c>
    </row>
    <row r="8130" spans="1:31" x14ac:dyDescent="0.15">
      <c r="A8130" t="str">
        <f t="shared" si="126"/>
        <v>Plagiorchiida-Brachycladiidae</v>
      </c>
      <c r="B8130" t="s">
        <v>583</v>
      </c>
      <c r="C8130" t="s">
        <v>4430</v>
      </c>
      <c r="D8130" t="s">
        <v>4987</v>
      </c>
      <c r="E8130" t="s">
        <v>4988</v>
      </c>
      <c r="F8130" t="s">
        <v>9850</v>
      </c>
      <c r="G8130" t="s">
        <v>9933</v>
      </c>
      <c r="H8130" t="s">
        <v>9942</v>
      </c>
      <c r="L8130" t="s">
        <v>9950</v>
      </c>
      <c r="M8130" t="s">
        <v>10023</v>
      </c>
      <c r="N8130" t="s">
        <v>10161</v>
      </c>
      <c r="P8130" t="s">
        <v>10196</v>
      </c>
      <c r="Q8130" t="s">
        <v>10212</v>
      </c>
      <c r="R8130">
        <v>1</v>
      </c>
      <c r="S8130">
        <v>0</v>
      </c>
      <c r="T8130">
        <v>0</v>
      </c>
      <c r="U8130">
        <v>1</v>
      </c>
      <c r="V8130">
        <v>92</v>
      </c>
      <c r="W8130">
        <v>0</v>
      </c>
      <c r="X8130">
        <v>42</v>
      </c>
      <c r="Y8130">
        <v>0</v>
      </c>
      <c r="Z8130">
        <v>0</v>
      </c>
      <c r="AA8130">
        <v>35</v>
      </c>
      <c r="AB8130">
        <v>66</v>
      </c>
      <c r="AC8130">
        <v>0</v>
      </c>
      <c r="AD8130">
        <v>24</v>
      </c>
      <c r="AE8130" t="s">
        <v>10198</v>
      </c>
    </row>
    <row r="8131" spans="1:31" x14ac:dyDescent="0.15">
      <c r="A8131" t="str">
        <f t="shared" ref="A8131:A8194" si="127">P8131 &amp; "-" &amp; Q8131</f>
        <v>Plagiorchiida-Brachycoeliidae</v>
      </c>
      <c r="B8131" t="s">
        <v>583</v>
      </c>
      <c r="C8131" t="s">
        <v>4430</v>
      </c>
      <c r="D8131" t="s">
        <v>4987</v>
      </c>
      <c r="E8131" t="s">
        <v>4988</v>
      </c>
      <c r="F8131" t="s">
        <v>9850</v>
      </c>
      <c r="G8131" t="s">
        <v>9933</v>
      </c>
      <c r="H8131" t="s">
        <v>9942</v>
      </c>
      <c r="L8131" t="s">
        <v>9950</v>
      </c>
      <c r="M8131" t="s">
        <v>10023</v>
      </c>
      <c r="N8131" t="s">
        <v>10161</v>
      </c>
      <c r="P8131" t="s">
        <v>10196</v>
      </c>
      <c r="Q8131" t="s">
        <v>10213</v>
      </c>
      <c r="R8131">
        <v>22</v>
      </c>
      <c r="S8131">
        <v>0</v>
      </c>
      <c r="T8131">
        <v>0</v>
      </c>
      <c r="U8131">
        <v>32</v>
      </c>
      <c r="V8131">
        <v>8</v>
      </c>
      <c r="W8131">
        <v>0</v>
      </c>
      <c r="X8131">
        <v>63</v>
      </c>
      <c r="Y8131">
        <v>0</v>
      </c>
      <c r="Z8131">
        <v>0</v>
      </c>
      <c r="AA8131">
        <v>48</v>
      </c>
      <c r="AB8131">
        <v>40</v>
      </c>
      <c r="AC8131">
        <v>0</v>
      </c>
      <c r="AD8131">
        <v>25</v>
      </c>
      <c r="AE8131" t="s">
        <v>10203</v>
      </c>
    </row>
    <row r="8132" spans="1:31" x14ac:dyDescent="0.15">
      <c r="A8132" t="str">
        <f t="shared" si="127"/>
        <v>Plagiorchiida-Braunotrematidae</v>
      </c>
      <c r="B8132" t="s">
        <v>583</v>
      </c>
      <c r="C8132" t="s">
        <v>4430</v>
      </c>
      <c r="D8132" t="s">
        <v>4987</v>
      </c>
      <c r="E8132" t="s">
        <v>4988</v>
      </c>
      <c r="F8132" t="s">
        <v>9850</v>
      </c>
      <c r="G8132" t="s">
        <v>9933</v>
      </c>
      <c r="H8132" t="s">
        <v>9942</v>
      </c>
      <c r="L8132" t="s">
        <v>9950</v>
      </c>
      <c r="M8132" t="s">
        <v>10023</v>
      </c>
      <c r="N8132" t="s">
        <v>10161</v>
      </c>
      <c r="P8132" t="s">
        <v>10196</v>
      </c>
      <c r="Q8132" t="s">
        <v>10214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 t="s">
        <v>10203</v>
      </c>
    </row>
    <row r="8133" spans="1:31" x14ac:dyDescent="0.15">
      <c r="A8133" t="str">
        <f t="shared" si="127"/>
        <v>Plagiorchiida-Brumptiidae</v>
      </c>
      <c r="B8133" t="s">
        <v>583</v>
      </c>
      <c r="C8133" t="s">
        <v>4430</v>
      </c>
      <c r="D8133" t="s">
        <v>4987</v>
      </c>
      <c r="E8133" t="s">
        <v>4988</v>
      </c>
      <c r="F8133" t="s">
        <v>9850</v>
      </c>
      <c r="G8133" t="s">
        <v>9933</v>
      </c>
      <c r="H8133" t="s">
        <v>9942</v>
      </c>
      <c r="L8133" t="s">
        <v>9950</v>
      </c>
      <c r="M8133" t="s">
        <v>10023</v>
      </c>
      <c r="N8133" t="s">
        <v>10161</v>
      </c>
      <c r="P8133" t="s">
        <v>10196</v>
      </c>
      <c r="Q8133" t="s">
        <v>10215</v>
      </c>
      <c r="R8133">
        <v>1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42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7</v>
      </c>
      <c r="AE8133" t="s">
        <v>10198</v>
      </c>
    </row>
    <row r="8134" spans="1:31" x14ac:dyDescent="0.15">
      <c r="A8134" t="str">
        <f t="shared" si="127"/>
        <v>Plagiorchiida-Bucephalidae</v>
      </c>
      <c r="B8134" t="s">
        <v>583</v>
      </c>
      <c r="C8134" t="s">
        <v>4430</v>
      </c>
      <c r="D8134" t="s">
        <v>4987</v>
      </c>
      <c r="E8134" t="s">
        <v>4988</v>
      </c>
      <c r="F8134" t="s">
        <v>9850</v>
      </c>
      <c r="G8134" t="s">
        <v>9933</v>
      </c>
      <c r="H8134" t="s">
        <v>9942</v>
      </c>
      <c r="L8134" t="s">
        <v>9950</v>
      </c>
      <c r="M8134" t="s">
        <v>10023</v>
      </c>
      <c r="N8134" t="s">
        <v>10161</v>
      </c>
      <c r="P8134" t="s">
        <v>10196</v>
      </c>
      <c r="Q8134" t="s">
        <v>10216</v>
      </c>
      <c r="R8134">
        <v>194</v>
      </c>
      <c r="S8134">
        <v>2</v>
      </c>
      <c r="T8134">
        <v>0</v>
      </c>
      <c r="U8134">
        <v>304</v>
      </c>
      <c r="V8134">
        <v>237</v>
      </c>
      <c r="W8134">
        <v>0</v>
      </c>
      <c r="X8134">
        <v>85</v>
      </c>
      <c r="Y8134">
        <v>64</v>
      </c>
      <c r="Z8134">
        <v>0</v>
      </c>
      <c r="AA8134">
        <v>62</v>
      </c>
      <c r="AB8134">
        <v>75</v>
      </c>
      <c r="AC8134">
        <v>0</v>
      </c>
      <c r="AD8134">
        <v>48</v>
      </c>
      <c r="AE8134" t="s">
        <v>10167</v>
      </c>
    </row>
    <row r="8135" spans="1:31" x14ac:dyDescent="0.15">
      <c r="A8135" t="str">
        <f t="shared" si="127"/>
        <v>Plagiorchiida-Callodistomidae</v>
      </c>
      <c r="B8135" t="s">
        <v>583</v>
      </c>
      <c r="C8135" t="s">
        <v>4430</v>
      </c>
      <c r="D8135" t="s">
        <v>4987</v>
      </c>
      <c r="E8135" t="s">
        <v>4988</v>
      </c>
      <c r="F8135" t="s">
        <v>9850</v>
      </c>
      <c r="G8135" t="s">
        <v>9933</v>
      </c>
      <c r="H8135" t="s">
        <v>9942</v>
      </c>
      <c r="L8135" t="s">
        <v>9950</v>
      </c>
      <c r="M8135" t="s">
        <v>10023</v>
      </c>
      <c r="N8135" t="s">
        <v>10161</v>
      </c>
      <c r="P8135" t="s">
        <v>10196</v>
      </c>
      <c r="Q8135" t="s">
        <v>10217</v>
      </c>
      <c r="R8135">
        <v>3</v>
      </c>
      <c r="S8135">
        <v>0</v>
      </c>
      <c r="T8135">
        <v>0</v>
      </c>
      <c r="U8135">
        <v>24</v>
      </c>
      <c r="V8135">
        <v>17</v>
      </c>
      <c r="W8135">
        <v>0</v>
      </c>
      <c r="X8135">
        <v>47</v>
      </c>
      <c r="Y8135">
        <v>0</v>
      </c>
      <c r="Z8135">
        <v>0</v>
      </c>
      <c r="AA8135">
        <v>46</v>
      </c>
      <c r="AB8135">
        <v>48</v>
      </c>
      <c r="AC8135">
        <v>0</v>
      </c>
      <c r="AD8135">
        <v>24</v>
      </c>
      <c r="AE8135" t="s">
        <v>10167</v>
      </c>
    </row>
    <row r="8136" spans="1:31" x14ac:dyDescent="0.15">
      <c r="A8136" t="str">
        <f t="shared" si="127"/>
        <v>Plagiorchiida-Calycodidae</v>
      </c>
      <c r="B8136" t="s">
        <v>583</v>
      </c>
      <c r="C8136" t="s">
        <v>4430</v>
      </c>
      <c r="D8136" t="s">
        <v>4987</v>
      </c>
      <c r="E8136" t="s">
        <v>4988</v>
      </c>
      <c r="F8136" t="s">
        <v>9850</v>
      </c>
      <c r="G8136" t="s">
        <v>9933</v>
      </c>
      <c r="H8136" t="s">
        <v>9942</v>
      </c>
      <c r="L8136" t="s">
        <v>9950</v>
      </c>
      <c r="M8136" t="s">
        <v>10023</v>
      </c>
      <c r="N8136" t="s">
        <v>10161</v>
      </c>
      <c r="P8136" t="s">
        <v>10196</v>
      </c>
      <c r="Q8136" t="s">
        <v>10218</v>
      </c>
      <c r="R8136">
        <v>1</v>
      </c>
      <c r="S8136">
        <v>0</v>
      </c>
      <c r="T8136">
        <v>0</v>
      </c>
      <c r="U8136">
        <v>8</v>
      </c>
      <c r="V8136">
        <v>0</v>
      </c>
      <c r="W8136">
        <v>0</v>
      </c>
      <c r="X8136">
        <v>42</v>
      </c>
      <c r="Y8136">
        <v>0</v>
      </c>
      <c r="Z8136">
        <v>0</v>
      </c>
      <c r="AA8136">
        <v>41</v>
      </c>
      <c r="AB8136">
        <v>0</v>
      </c>
      <c r="AC8136">
        <v>0</v>
      </c>
      <c r="AD8136">
        <v>14</v>
      </c>
      <c r="AE8136" t="s">
        <v>10198</v>
      </c>
    </row>
    <row r="8137" spans="1:31" x14ac:dyDescent="0.15">
      <c r="A8137" t="str">
        <f t="shared" si="127"/>
        <v>Plagiorchiida-Cathaemasiidae</v>
      </c>
      <c r="B8137" t="s">
        <v>583</v>
      </c>
      <c r="C8137" t="s">
        <v>4430</v>
      </c>
      <c r="D8137" t="s">
        <v>4987</v>
      </c>
      <c r="E8137" t="s">
        <v>4988</v>
      </c>
      <c r="F8137" t="s">
        <v>9850</v>
      </c>
      <c r="G8137" t="s">
        <v>9933</v>
      </c>
      <c r="H8137" t="s">
        <v>9942</v>
      </c>
      <c r="L8137" t="s">
        <v>9950</v>
      </c>
      <c r="M8137" t="s">
        <v>10023</v>
      </c>
      <c r="N8137" t="s">
        <v>10161</v>
      </c>
      <c r="P8137" t="s">
        <v>10196</v>
      </c>
      <c r="Q8137" t="s">
        <v>10219</v>
      </c>
      <c r="R8137">
        <v>7</v>
      </c>
      <c r="S8137">
        <v>0</v>
      </c>
      <c r="T8137">
        <v>0</v>
      </c>
      <c r="U8137">
        <v>58</v>
      </c>
      <c r="V8137">
        <v>1</v>
      </c>
      <c r="W8137">
        <v>0</v>
      </c>
      <c r="X8137">
        <v>53</v>
      </c>
      <c r="Y8137">
        <v>0</v>
      </c>
      <c r="Z8137">
        <v>0</v>
      </c>
      <c r="AA8137">
        <v>51</v>
      </c>
      <c r="AB8137">
        <v>27</v>
      </c>
      <c r="AC8137">
        <v>0</v>
      </c>
      <c r="AD8137">
        <v>22</v>
      </c>
      <c r="AE8137" t="s">
        <v>10198</v>
      </c>
    </row>
    <row r="8138" spans="1:31" x14ac:dyDescent="0.15">
      <c r="A8138" t="str">
        <f t="shared" si="127"/>
        <v>Plagiorchiida-Cephalogonimidae</v>
      </c>
      <c r="B8138" t="s">
        <v>583</v>
      </c>
      <c r="C8138" t="s">
        <v>4430</v>
      </c>
      <c r="D8138" t="s">
        <v>4987</v>
      </c>
      <c r="E8138" t="s">
        <v>4988</v>
      </c>
      <c r="F8138" t="s">
        <v>9850</v>
      </c>
      <c r="G8138" t="s">
        <v>9933</v>
      </c>
      <c r="H8138" t="s">
        <v>9942</v>
      </c>
      <c r="L8138" t="s">
        <v>9950</v>
      </c>
      <c r="M8138" t="s">
        <v>10023</v>
      </c>
      <c r="N8138" t="s">
        <v>10161</v>
      </c>
      <c r="P8138" t="s">
        <v>10196</v>
      </c>
      <c r="Q8138" t="s">
        <v>10220</v>
      </c>
      <c r="R8138">
        <v>5</v>
      </c>
      <c r="S8138">
        <v>0</v>
      </c>
      <c r="T8138">
        <v>0</v>
      </c>
      <c r="U8138">
        <v>60</v>
      </c>
      <c r="V8138">
        <v>13</v>
      </c>
      <c r="W8138">
        <v>0</v>
      </c>
      <c r="X8138">
        <v>51</v>
      </c>
      <c r="Y8138">
        <v>0</v>
      </c>
      <c r="Z8138">
        <v>0</v>
      </c>
      <c r="AA8138">
        <v>51</v>
      </c>
      <c r="AB8138">
        <v>45</v>
      </c>
      <c r="AC8138">
        <v>0</v>
      </c>
      <c r="AD8138">
        <v>25</v>
      </c>
      <c r="AE8138" t="s">
        <v>10203</v>
      </c>
    </row>
    <row r="8139" spans="1:31" x14ac:dyDescent="0.15">
      <c r="A8139" t="str">
        <f t="shared" si="127"/>
        <v>Plagiorchiida-Choanocotylidae</v>
      </c>
      <c r="B8139" t="s">
        <v>583</v>
      </c>
      <c r="C8139" t="s">
        <v>4430</v>
      </c>
      <c r="D8139" t="s">
        <v>4987</v>
      </c>
      <c r="E8139" t="s">
        <v>4988</v>
      </c>
      <c r="F8139" t="s">
        <v>9850</v>
      </c>
      <c r="G8139" t="s">
        <v>9933</v>
      </c>
      <c r="H8139" t="s">
        <v>9942</v>
      </c>
      <c r="L8139" t="s">
        <v>9950</v>
      </c>
      <c r="M8139" t="s">
        <v>10023</v>
      </c>
      <c r="N8139" t="s">
        <v>10161</v>
      </c>
      <c r="P8139" t="s">
        <v>10196</v>
      </c>
      <c r="Q8139" t="s">
        <v>10221</v>
      </c>
      <c r="R8139">
        <v>0</v>
      </c>
      <c r="S8139">
        <v>0</v>
      </c>
      <c r="T8139">
        <v>0</v>
      </c>
      <c r="U8139">
        <v>0</v>
      </c>
      <c r="V8139">
        <v>14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46</v>
      </c>
      <c r="AC8139">
        <v>0</v>
      </c>
      <c r="AD8139">
        <v>8</v>
      </c>
      <c r="AE8139" t="s">
        <v>10203</v>
      </c>
    </row>
    <row r="8140" spans="1:31" x14ac:dyDescent="0.15">
      <c r="A8140" t="str">
        <f t="shared" si="127"/>
        <v>Plagiorchiida-Choerocatyloididae</v>
      </c>
      <c r="B8140" t="s">
        <v>583</v>
      </c>
      <c r="C8140" t="s">
        <v>4430</v>
      </c>
      <c r="D8140" t="s">
        <v>4987</v>
      </c>
      <c r="E8140" t="s">
        <v>4988</v>
      </c>
      <c r="F8140" t="s">
        <v>9850</v>
      </c>
      <c r="G8140" t="s">
        <v>9933</v>
      </c>
      <c r="H8140" t="s">
        <v>9942</v>
      </c>
      <c r="L8140" t="s">
        <v>9950</v>
      </c>
      <c r="M8140" t="s">
        <v>10023</v>
      </c>
      <c r="N8140" t="s">
        <v>10161</v>
      </c>
      <c r="P8140" t="s">
        <v>10196</v>
      </c>
      <c r="Q8140" t="s">
        <v>10222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 t="s">
        <v>10198</v>
      </c>
    </row>
    <row r="8141" spans="1:31" x14ac:dyDescent="0.15">
      <c r="A8141" t="str">
        <f t="shared" si="127"/>
        <v>Plagiorchiida-Cladorchiidae</v>
      </c>
      <c r="B8141" t="s">
        <v>583</v>
      </c>
      <c r="C8141" t="s">
        <v>4430</v>
      </c>
      <c r="D8141" t="s">
        <v>4987</v>
      </c>
      <c r="E8141" t="s">
        <v>4988</v>
      </c>
      <c r="F8141" t="s">
        <v>9850</v>
      </c>
      <c r="G8141" t="s">
        <v>9933</v>
      </c>
      <c r="H8141" t="s">
        <v>9942</v>
      </c>
      <c r="L8141" t="s">
        <v>9950</v>
      </c>
      <c r="M8141" t="s">
        <v>10023</v>
      </c>
      <c r="N8141" t="s">
        <v>10161</v>
      </c>
      <c r="P8141" t="s">
        <v>10196</v>
      </c>
      <c r="Q8141" t="s">
        <v>10223</v>
      </c>
      <c r="R8141">
        <v>4</v>
      </c>
      <c r="S8141">
        <v>0</v>
      </c>
      <c r="T8141">
        <v>0</v>
      </c>
      <c r="U8141">
        <v>5</v>
      </c>
      <c r="V8141">
        <v>0</v>
      </c>
      <c r="W8141">
        <v>0</v>
      </c>
      <c r="X8141">
        <v>49</v>
      </c>
      <c r="Y8141">
        <v>0</v>
      </c>
      <c r="Z8141">
        <v>0</v>
      </c>
      <c r="AA8141">
        <v>40</v>
      </c>
      <c r="AB8141">
        <v>0</v>
      </c>
      <c r="AC8141">
        <v>0</v>
      </c>
      <c r="AD8141">
        <v>15</v>
      </c>
      <c r="AE8141" t="s">
        <v>10198</v>
      </c>
    </row>
    <row r="8142" spans="1:31" x14ac:dyDescent="0.15">
      <c r="A8142" t="str">
        <f t="shared" si="127"/>
        <v>Plagiorchiida-Collyriclidae</v>
      </c>
      <c r="B8142" t="s">
        <v>583</v>
      </c>
      <c r="C8142" t="s">
        <v>4430</v>
      </c>
      <c r="D8142" t="s">
        <v>4987</v>
      </c>
      <c r="E8142" t="s">
        <v>4988</v>
      </c>
      <c r="F8142" t="s">
        <v>9850</v>
      </c>
      <c r="G8142" t="s">
        <v>9933</v>
      </c>
      <c r="H8142" t="s">
        <v>9942</v>
      </c>
      <c r="L8142" t="s">
        <v>9950</v>
      </c>
      <c r="M8142" t="s">
        <v>10023</v>
      </c>
      <c r="N8142" t="s">
        <v>10161</v>
      </c>
      <c r="P8142" t="s">
        <v>10196</v>
      </c>
      <c r="Q8142" t="s">
        <v>10224</v>
      </c>
      <c r="R8142">
        <v>24</v>
      </c>
      <c r="S8142">
        <v>0</v>
      </c>
      <c r="T8142">
        <v>0</v>
      </c>
      <c r="U8142">
        <v>150</v>
      </c>
      <c r="V8142">
        <v>214</v>
      </c>
      <c r="W8142">
        <v>0</v>
      </c>
      <c r="X8142">
        <v>64</v>
      </c>
      <c r="Y8142">
        <v>0</v>
      </c>
      <c r="Z8142">
        <v>0</v>
      </c>
      <c r="AA8142">
        <v>57</v>
      </c>
      <c r="AB8142">
        <v>74</v>
      </c>
      <c r="AC8142">
        <v>0</v>
      </c>
      <c r="AD8142">
        <v>33</v>
      </c>
      <c r="AE8142" t="s">
        <v>10203</v>
      </c>
    </row>
    <row r="8143" spans="1:31" x14ac:dyDescent="0.15">
      <c r="A8143" t="str">
        <f t="shared" si="127"/>
        <v>Plagiorchiida-Cortrematidae</v>
      </c>
      <c r="B8143" t="s">
        <v>583</v>
      </c>
      <c r="C8143" t="s">
        <v>4430</v>
      </c>
      <c r="D8143" t="s">
        <v>4987</v>
      </c>
      <c r="E8143" t="s">
        <v>4988</v>
      </c>
      <c r="F8143" t="s">
        <v>9850</v>
      </c>
      <c r="G8143" t="s">
        <v>9933</v>
      </c>
      <c r="H8143" t="s">
        <v>9942</v>
      </c>
      <c r="L8143" t="s">
        <v>9950</v>
      </c>
      <c r="M8143" t="s">
        <v>10023</v>
      </c>
      <c r="N8143" t="s">
        <v>10161</v>
      </c>
      <c r="P8143" t="s">
        <v>10196</v>
      </c>
      <c r="Q8143" t="s">
        <v>10225</v>
      </c>
      <c r="R8143">
        <v>1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42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7</v>
      </c>
      <c r="AE8143" t="s">
        <v>10203</v>
      </c>
    </row>
    <row r="8144" spans="1:31" x14ac:dyDescent="0.15">
      <c r="A8144" t="str">
        <f t="shared" si="127"/>
        <v>Plagiorchiida-Cryptogonimidae</v>
      </c>
      <c r="B8144" t="s">
        <v>583</v>
      </c>
      <c r="C8144" t="s">
        <v>4430</v>
      </c>
      <c r="D8144" t="s">
        <v>4987</v>
      </c>
      <c r="E8144" t="s">
        <v>4988</v>
      </c>
      <c r="F8144" t="s">
        <v>9850</v>
      </c>
      <c r="G8144" t="s">
        <v>9933</v>
      </c>
      <c r="H8144" t="s">
        <v>9942</v>
      </c>
      <c r="L8144" t="s">
        <v>9950</v>
      </c>
      <c r="M8144" t="s">
        <v>10023</v>
      </c>
      <c r="N8144" t="s">
        <v>10161</v>
      </c>
      <c r="P8144" t="s">
        <v>10196</v>
      </c>
      <c r="Q8144" t="s">
        <v>10226</v>
      </c>
      <c r="R8144">
        <v>57</v>
      </c>
      <c r="S8144">
        <v>1</v>
      </c>
      <c r="T8144">
        <v>0</v>
      </c>
      <c r="U8144">
        <v>867</v>
      </c>
      <c r="V8144">
        <v>270</v>
      </c>
      <c r="W8144">
        <v>1</v>
      </c>
      <c r="X8144">
        <v>73</v>
      </c>
      <c r="Y8144">
        <v>60</v>
      </c>
      <c r="Z8144">
        <v>0</v>
      </c>
      <c r="AA8144">
        <v>70</v>
      </c>
      <c r="AB8144">
        <v>76</v>
      </c>
      <c r="AC8144">
        <v>93</v>
      </c>
      <c r="AD8144">
        <v>62</v>
      </c>
      <c r="AE8144" t="s">
        <v>10203</v>
      </c>
    </row>
    <row r="8145" spans="1:31" x14ac:dyDescent="0.15">
      <c r="A8145" t="str">
        <f t="shared" si="127"/>
        <v>Plagiorchiida-Cyclocoelidae</v>
      </c>
      <c r="B8145" t="s">
        <v>583</v>
      </c>
      <c r="C8145" t="s">
        <v>4430</v>
      </c>
      <c r="D8145" t="s">
        <v>4987</v>
      </c>
      <c r="E8145" t="s">
        <v>4988</v>
      </c>
      <c r="F8145" t="s">
        <v>9850</v>
      </c>
      <c r="G8145" t="s">
        <v>9933</v>
      </c>
      <c r="H8145" t="s">
        <v>9942</v>
      </c>
      <c r="L8145" t="s">
        <v>9950</v>
      </c>
      <c r="M8145" t="s">
        <v>10023</v>
      </c>
      <c r="N8145" t="s">
        <v>10161</v>
      </c>
      <c r="P8145" t="s">
        <v>10196</v>
      </c>
      <c r="Q8145" t="s">
        <v>10227</v>
      </c>
      <c r="R8145">
        <v>137</v>
      </c>
      <c r="S8145">
        <v>0</v>
      </c>
      <c r="T8145">
        <v>0</v>
      </c>
      <c r="U8145">
        <v>91</v>
      </c>
      <c r="V8145">
        <v>12</v>
      </c>
      <c r="W8145">
        <v>0</v>
      </c>
      <c r="X8145">
        <v>82</v>
      </c>
      <c r="Y8145">
        <v>0</v>
      </c>
      <c r="Z8145">
        <v>0</v>
      </c>
      <c r="AA8145">
        <v>54</v>
      </c>
      <c r="AB8145">
        <v>44</v>
      </c>
      <c r="AC8145">
        <v>0</v>
      </c>
      <c r="AD8145">
        <v>30</v>
      </c>
      <c r="AE8145" t="s">
        <v>10198</v>
      </c>
    </row>
    <row r="8146" spans="1:31" x14ac:dyDescent="0.15">
      <c r="A8146" t="str">
        <f t="shared" si="127"/>
        <v>Plagiorchiida-Deropristidae</v>
      </c>
      <c r="B8146" t="s">
        <v>583</v>
      </c>
      <c r="C8146" t="s">
        <v>4430</v>
      </c>
      <c r="D8146" t="s">
        <v>4987</v>
      </c>
      <c r="E8146" t="s">
        <v>4988</v>
      </c>
      <c r="F8146" t="s">
        <v>9850</v>
      </c>
      <c r="G8146" t="s">
        <v>9933</v>
      </c>
      <c r="H8146" t="s">
        <v>9942</v>
      </c>
      <c r="L8146" t="s">
        <v>9950</v>
      </c>
      <c r="M8146" t="s">
        <v>10023</v>
      </c>
      <c r="N8146" t="s">
        <v>10161</v>
      </c>
      <c r="P8146" t="s">
        <v>10196</v>
      </c>
      <c r="Q8146" t="s">
        <v>10228</v>
      </c>
      <c r="R8146">
        <v>1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42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7</v>
      </c>
      <c r="AE8146" t="s">
        <v>10198</v>
      </c>
    </row>
    <row r="8147" spans="1:31" x14ac:dyDescent="0.15">
      <c r="A8147" t="str">
        <f t="shared" si="127"/>
        <v>Plagiorchiida-Dicrocoeliidae</v>
      </c>
      <c r="B8147" t="s">
        <v>583</v>
      </c>
      <c r="C8147" t="s">
        <v>4430</v>
      </c>
      <c r="D8147" t="s">
        <v>4987</v>
      </c>
      <c r="E8147" t="s">
        <v>4988</v>
      </c>
      <c r="F8147" t="s">
        <v>9850</v>
      </c>
      <c r="G8147" t="s">
        <v>9933</v>
      </c>
      <c r="H8147" t="s">
        <v>9942</v>
      </c>
      <c r="L8147" t="s">
        <v>9950</v>
      </c>
      <c r="M8147" t="s">
        <v>10023</v>
      </c>
      <c r="N8147" t="s">
        <v>10161</v>
      </c>
      <c r="P8147" t="s">
        <v>10196</v>
      </c>
      <c r="Q8147" t="s">
        <v>10229</v>
      </c>
      <c r="R8147">
        <v>103</v>
      </c>
      <c r="S8147">
        <v>2</v>
      </c>
      <c r="T8147">
        <v>1</v>
      </c>
      <c r="U8147">
        <v>234</v>
      </c>
      <c r="V8147">
        <v>478822</v>
      </c>
      <c r="W8147">
        <v>0</v>
      </c>
      <c r="X8147">
        <v>79</v>
      </c>
      <c r="Y8147">
        <v>64</v>
      </c>
      <c r="Z8147">
        <v>59</v>
      </c>
      <c r="AA8147">
        <v>60</v>
      </c>
      <c r="AB8147">
        <v>100</v>
      </c>
      <c r="AC8147">
        <v>0</v>
      </c>
      <c r="AD8147">
        <v>60</v>
      </c>
      <c r="AE8147" t="s">
        <v>10203</v>
      </c>
    </row>
    <row r="8148" spans="1:31" x14ac:dyDescent="0.15">
      <c r="A8148" t="str">
        <f t="shared" si="127"/>
        <v>Plagiorchiida-Didymozoidae</v>
      </c>
      <c r="B8148" t="s">
        <v>583</v>
      </c>
      <c r="C8148" t="s">
        <v>4430</v>
      </c>
      <c r="D8148" t="s">
        <v>4987</v>
      </c>
      <c r="E8148" t="s">
        <v>4988</v>
      </c>
      <c r="F8148" t="s">
        <v>9850</v>
      </c>
      <c r="G8148" t="s">
        <v>9933</v>
      </c>
      <c r="H8148" t="s">
        <v>9942</v>
      </c>
      <c r="L8148" t="s">
        <v>9950</v>
      </c>
      <c r="M8148" t="s">
        <v>10023</v>
      </c>
      <c r="N8148" t="s">
        <v>10161</v>
      </c>
      <c r="P8148" t="s">
        <v>10196</v>
      </c>
      <c r="Q8148" t="s">
        <v>10230</v>
      </c>
      <c r="R8148">
        <v>75</v>
      </c>
      <c r="S8148">
        <v>0</v>
      </c>
      <c r="T8148">
        <v>0</v>
      </c>
      <c r="U8148">
        <v>125</v>
      </c>
      <c r="V8148">
        <v>308</v>
      </c>
      <c r="W8148">
        <v>0</v>
      </c>
      <c r="X8148">
        <v>76</v>
      </c>
      <c r="Y8148">
        <v>0</v>
      </c>
      <c r="Z8148">
        <v>0</v>
      </c>
      <c r="AA8148">
        <v>56</v>
      </c>
      <c r="AB8148">
        <v>78</v>
      </c>
      <c r="AC8148">
        <v>0</v>
      </c>
      <c r="AD8148">
        <v>35</v>
      </c>
      <c r="AE8148" t="s">
        <v>10164</v>
      </c>
    </row>
    <row r="8149" spans="1:31" x14ac:dyDescent="0.15">
      <c r="A8149" t="str">
        <f t="shared" si="127"/>
        <v>Plagiorchiida-Diplangidae</v>
      </c>
      <c r="B8149" t="s">
        <v>583</v>
      </c>
      <c r="C8149" t="s">
        <v>4430</v>
      </c>
      <c r="D8149" t="s">
        <v>4987</v>
      </c>
      <c r="E8149" t="s">
        <v>4988</v>
      </c>
      <c r="F8149" t="s">
        <v>9850</v>
      </c>
      <c r="G8149" t="s">
        <v>9933</v>
      </c>
      <c r="H8149" t="s">
        <v>9942</v>
      </c>
      <c r="L8149" t="s">
        <v>9950</v>
      </c>
      <c r="M8149" t="s">
        <v>10023</v>
      </c>
      <c r="N8149" t="s">
        <v>10161</v>
      </c>
      <c r="P8149" t="s">
        <v>10196</v>
      </c>
      <c r="Q8149" t="s">
        <v>10231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 t="s">
        <v>10203</v>
      </c>
    </row>
    <row r="8150" spans="1:31" x14ac:dyDescent="0.15">
      <c r="A8150" t="str">
        <f t="shared" si="127"/>
        <v>Plagiorchiida-Diplodiscidae</v>
      </c>
      <c r="B8150" t="s">
        <v>583</v>
      </c>
      <c r="C8150" t="s">
        <v>4430</v>
      </c>
      <c r="D8150" t="s">
        <v>4987</v>
      </c>
      <c r="E8150" t="s">
        <v>4988</v>
      </c>
      <c r="F8150" t="s">
        <v>9850</v>
      </c>
      <c r="G8150" t="s">
        <v>9933</v>
      </c>
      <c r="H8150" t="s">
        <v>9942</v>
      </c>
      <c r="L8150" t="s">
        <v>9950</v>
      </c>
      <c r="M8150" t="s">
        <v>10023</v>
      </c>
      <c r="N8150" t="s">
        <v>10161</v>
      </c>
      <c r="P8150" t="s">
        <v>10196</v>
      </c>
      <c r="Q8150" t="s">
        <v>10232</v>
      </c>
      <c r="R8150">
        <v>5</v>
      </c>
      <c r="S8150">
        <v>0</v>
      </c>
      <c r="T8150">
        <v>0</v>
      </c>
      <c r="U8150">
        <v>7</v>
      </c>
      <c r="V8150">
        <v>7</v>
      </c>
      <c r="W8150">
        <v>0</v>
      </c>
      <c r="X8150">
        <v>51</v>
      </c>
      <c r="Y8150">
        <v>0</v>
      </c>
      <c r="Z8150">
        <v>0</v>
      </c>
      <c r="AA8150">
        <v>41</v>
      </c>
      <c r="AB8150">
        <v>39</v>
      </c>
      <c r="AC8150">
        <v>0</v>
      </c>
      <c r="AD8150">
        <v>22</v>
      </c>
      <c r="AE8150" t="s">
        <v>10198</v>
      </c>
    </row>
    <row r="8151" spans="1:31" x14ac:dyDescent="0.15">
      <c r="A8151" t="str">
        <f t="shared" si="127"/>
        <v>Plagiorchiida-Dolichoperoididae</v>
      </c>
      <c r="B8151" t="s">
        <v>583</v>
      </c>
      <c r="C8151" t="s">
        <v>4430</v>
      </c>
      <c r="D8151" t="s">
        <v>4987</v>
      </c>
      <c r="E8151" t="s">
        <v>4988</v>
      </c>
      <c r="F8151" t="s">
        <v>9850</v>
      </c>
      <c r="G8151" t="s">
        <v>9933</v>
      </c>
      <c r="H8151" t="s">
        <v>9942</v>
      </c>
      <c r="L8151" t="s">
        <v>9950</v>
      </c>
      <c r="M8151" t="s">
        <v>10023</v>
      </c>
      <c r="N8151" t="s">
        <v>10161</v>
      </c>
      <c r="P8151" t="s">
        <v>10196</v>
      </c>
      <c r="Q8151" t="s">
        <v>10233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 t="s">
        <v>10203</v>
      </c>
    </row>
    <row r="8152" spans="1:31" x14ac:dyDescent="0.15">
      <c r="A8152" t="str">
        <f t="shared" si="127"/>
        <v>Plagiorchiida-Echinoporidae</v>
      </c>
      <c r="B8152" t="s">
        <v>583</v>
      </c>
      <c r="C8152" t="s">
        <v>4430</v>
      </c>
      <c r="D8152" t="s">
        <v>4987</v>
      </c>
      <c r="E8152" t="s">
        <v>4988</v>
      </c>
      <c r="F8152" t="s">
        <v>9850</v>
      </c>
      <c r="G8152" t="s">
        <v>9933</v>
      </c>
      <c r="H8152" t="s">
        <v>9942</v>
      </c>
      <c r="L8152" t="s">
        <v>9950</v>
      </c>
      <c r="M8152" t="s">
        <v>10023</v>
      </c>
      <c r="N8152" t="s">
        <v>10161</v>
      </c>
      <c r="P8152" t="s">
        <v>10196</v>
      </c>
      <c r="Q8152" t="s">
        <v>10234</v>
      </c>
      <c r="R8152">
        <v>19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62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11</v>
      </c>
      <c r="AE8152" t="s">
        <v>10203</v>
      </c>
    </row>
    <row r="8153" spans="1:31" x14ac:dyDescent="0.15">
      <c r="A8153" t="str">
        <f t="shared" si="127"/>
        <v>Plagiorchiida-Echinostomatidae</v>
      </c>
      <c r="B8153" t="s">
        <v>583</v>
      </c>
      <c r="C8153" t="s">
        <v>4430</v>
      </c>
      <c r="D8153" t="s">
        <v>4987</v>
      </c>
      <c r="E8153" t="s">
        <v>4988</v>
      </c>
      <c r="F8153" t="s">
        <v>9850</v>
      </c>
      <c r="G8153" t="s">
        <v>9933</v>
      </c>
      <c r="H8153" t="s">
        <v>9942</v>
      </c>
      <c r="L8153" t="s">
        <v>9950</v>
      </c>
      <c r="M8153" t="s">
        <v>10023</v>
      </c>
      <c r="N8153" t="s">
        <v>10161</v>
      </c>
      <c r="P8153" t="s">
        <v>10196</v>
      </c>
      <c r="Q8153" t="s">
        <v>10235</v>
      </c>
      <c r="R8153">
        <v>116</v>
      </c>
      <c r="S8153">
        <v>3</v>
      </c>
      <c r="T8153">
        <v>1</v>
      </c>
      <c r="U8153">
        <v>598</v>
      </c>
      <c r="V8153">
        <v>86840</v>
      </c>
      <c r="W8153">
        <v>0</v>
      </c>
      <c r="X8153">
        <v>80</v>
      </c>
      <c r="Y8153">
        <v>67</v>
      </c>
      <c r="Z8153">
        <v>59</v>
      </c>
      <c r="AA8153">
        <v>67</v>
      </c>
      <c r="AB8153">
        <v>97</v>
      </c>
      <c r="AC8153">
        <v>0</v>
      </c>
      <c r="AD8153">
        <v>62</v>
      </c>
      <c r="AE8153" t="s">
        <v>10198</v>
      </c>
    </row>
    <row r="8154" spans="1:31" x14ac:dyDescent="0.15">
      <c r="A8154" t="str">
        <f t="shared" si="127"/>
        <v>Plagiorchiida-Encyclometridae</v>
      </c>
      <c r="B8154" t="s">
        <v>583</v>
      </c>
      <c r="C8154" t="s">
        <v>4430</v>
      </c>
      <c r="D8154" t="s">
        <v>4987</v>
      </c>
      <c r="E8154" t="s">
        <v>4988</v>
      </c>
      <c r="F8154" t="s">
        <v>9850</v>
      </c>
      <c r="G8154" t="s">
        <v>9933</v>
      </c>
      <c r="H8154" t="s">
        <v>9942</v>
      </c>
      <c r="L8154" t="s">
        <v>9950</v>
      </c>
      <c r="M8154" t="s">
        <v>10023</v>
      </c>
      <c r="N8154" t="s">
        <v>10161</v>
      </c>
      <c r="P8154" t="s">
        <v>10196</v>
      </c>
      <c r="Q8154" t="s">
        <v>10236</v>
      </c>
      <c r="R8154">
        <v>0</v>
      </c>
      <c r="S8154">
        <v>0</v>
      </c>
      <c r="T8154">
        <v>0</v>
      </c>
      <c r="U8154">
        <v>7</v>
      </c>
      <c r="V8154">
        <v>2</v>
      </c>
      <c r="W8154">
        <v>0</v>
      </c>
      <c r="X8154">
        <v>0</v>
      </c>
      <c r="Y8154">
        <v>0</v>
      </c>
      <c r="Z8154">
        <v>0</v>
      </c>
      <c r="AA8154">
        <v>41</v>
      </c>
      <c r="AB8154">
        <v>30</v>
      </c>
      <c r="AC8154">
        <v>0</v>
      </c>
      <c r="AD8154">
        <v>12</v>
      </c>
      <c r="AE8154" t="s">
        <v>10203</v>
      </c>
    </row>
    <row r="8155" spans="1:31" x14ac:dyDescent="0.15">
      <c r="A8155" t="str">
        <f t="shared" si="127"/>
        <v>Plagiorchiida-Eucotylidae</v>
      </c>
      <c r="B8155" t="s">
        <v>583</v>
      </c>
      <c r="C8155" t="s">
        <v>4430</v>
      </c>
      <c r="D8155" t="s">
        <v>4987</v>
      </c>
      <c r="E8155" t="s">
        <v>4988</v>
      </c>
      <c r="F8155" t="s">
        <v>9850</v>
      </c>
      <c r="G8155" t="s">
        <v>9933</v>
      </c>
      <c r="H8155" t="s">
        <v>9942</v>
      </c>
      <c r="L8155" t="s">
        <v>9950</v>
      </c>
      <c r="M8155" t="s">
        <v>10023</v>
      </c>
      <c r="N8155" t="s">
        <v>10161</v>
      </c>
      <c r="P8155" t="s">
        <v>10196</v>
      </c>
      <c r="Q8155" t="s">
        <v>10237</v>
      </c>
      <c r="R8155">
        <v>12</v>
      </c>
      <c r="S8155">
        <v>0</v>
      </c>
      <c r="T8155">
        <v>0</v>
      </c>
      <c r="U8155">
        <v>11</v>
      </c>
      <c r="V8155">
        <v>6</v>
      </c>
      <c r="W8155">
        <v>0</v>
      </c>
      <c r="X8155">
        <v>58</v>
      </c>
      <c r="Y8155">
        <v>0</v>
      </c>
      <c r="Z8155">
        <v>0</v>
      </c>
      <c r="AA8155">
        <v>43</v>
      </c>
      <c r="AB8155">
        <v>38</v>
      </c>
      <c r="AC8155">
        <v>0</v>
      </c>
      <c r="AD8155">
        <v>23</v>
      </c>
      <c r="AE8155" t="s">
        <v>10203</v>
      </c>
    </row>
    <row r="8156" spans="1:31" x14ac:dyDescent="0.15">
      <c r="A8156" t="str">
        <f t="shared" si="127"/>
        <v>Plagiorchiida-Eumegacetidae</v>
      </c>
      <c r="B8156" t="s">
        <v>583</v>
      </c>
      <c r="C8156" t="s">
        <v>4430</v>
      </c>
      <c r="D8156" t="s">
        <v>4987</v>
      </c>
      <c r="E8156" t="s">
        <v>4988</v>
      </c>
      <c r="F8156" t="s">
        <v>9850</v>
      </c>
      <c r="G8156" t="s">
        <v>9933</v>
      </c>
      <c r="H8156" t="s">
        <v>9942</v>
      </c>
      <c r="L8156" t="s">
        <v>9950</v>
      </c>
      <c r="M8156" t="s">
        <v>10023</v>
      </c>
      <c r="N8156" t="s">
        <v>10161</v>
      </c>
      <c r="P8156" t="s">
        <v>10196</v>
      </c>
      <c r="Q8156" t="s">
        <v>10238</v>
      </c>
      <c r="R8156">
        <v>3</v>
      </c>
      <c r="S8156">
        <v>0</v>
      </c>
      <c r="T8156">
        <v>0</v>
      </c>
      <c r="U8156">
        <v>8</v>
      </c>
      <c r="V8156">
        <v>0</v>
      </c>
      <c r="W8156">
        <v>0</v>
      </c>
      <c r="X8156">
        <v>47</v>
      </c>
      <c r="Y8156">
        <v>0</v>
      </c>
      <c r="Z8156">
        <v>0</v>
      </c>
      <c r="AA8156">
        <v>41</v>
      </c>
      <c r="AB8156">
        <v>0</v>
      </c>
      <c r="AC8156">
        <v>0</v>
      </c>
      <c r="AD8156">
        <v>15</v>
      </c>
      <c r="AE8156" t="s">
        <v>10203</v>
      </c>
    </row>
    <row r="8157" spans="1:31" x14ac:dyDescent="0.15">
      <c r="A8157" t="str">
        <f t="shared" si="127"/>
        <v>Plagiorchiida-Exotidendriidae</v>
      </c>
      <c r="B8157" t="s">
        <v>583</v>
      </c>
      <c r="C8157" t="s">
        <v>4430</v>
      </c>
      <c r="D8157" t="s">
        <v>4987</v>
      </c>
      <c r="E8157" t="s">
        <v>4988</v>
      </c>
      <c r="F8157" t="s">
        <v>9850</v>
      </c>
      <c r="G8157" t="s">
        <v>9933</v>
      </c>
      <c r="H8157" t="s">
        <v>9942</v>
      </c>
      <c r="L8157" t="s">
        <v>9950</v>
      </c>
      <c r="M8157" t="s">
        <v>10023</v>
      </c>
      <c r="N8157" t="s">
        <v>10161</v>
      </c>
      <c r="P8157" t="s">
        <v>10196</v>
      </c>
      <c r="Q8157" t="s">
        <v>10239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 t="s">
        <v>10203</v>
      </c>
    </row>
    <row r="8158" spans="1:31" x14ac:dyDescent="0.15">
      <c r="A8158" t="str">
        <f t="shared" si="127"/>
        <v>Plagiorchiida-Fasciolidae</v>
      </c>
      <c r="B8158" t="s">
        <v>583</v>
      </c>
      <c r="C8158" t="s">
        <v>4430</v>
      </c>
      <c r="D8158" t="s">
        <v>4987</v>
      </c>
      <c r="E8158" t="s">
        <v>4988</v>
      </c>
      <c r="F8158" t="s">
        <v>9850</v>
      </c>
      <c r="G8158" t="s">
        <v>9933</v>
      </c>
      <c r="H8158" t="s">
        <v>9942</v>
      </c>
      <c r="L8158" t="s">
        <v>9950</v>
      </c>
      <c r="M8158" t="s">
        <v>10023</v>
      </c>
      <c r="N8158" t="s">
        <v>10161</v>
      </c>
      <c r="P8158" t="s">
        <v>10196</v>
      </c>
      <c r="Q8158" t="s">
        <v>10240</v>
      </c>
      <c r="R8158">
        <v>199</v>
      </c>
      <c r="S8158">
        <v>105</v>
      </c>
      <c r="T8158">
        <v>4</v>
      </c>
      <c r="U8158">
        <v>304</v>
      </c>
      <c r="V8158">
        <v>77611</v>
      </c>
      <c r="W8158">
        <v>0</v>
      </c>
      <c r="X8158">
        <v>85</v>
      </c>
      <c r="Y8158">
        <v>90</v>
      </c>
      <c r="Z8158">
        <v>79</v>
      </c>
      <c r="AA8158">
        <v>62</v>
      </c>
      <c r="AB8158">
        <v>97</v>
      </c>
      <c r="AC8158">
        <v>0</v>
      </c>
      <c r="AD8158">
        <v>69</v>
      </c>
      <c r="AE8158" t="s">
        <v>10198</v>
      </c>
    </row>
    <row r="8159" spans="1:31" x14ac:dyDescent="0.15">
      <c r="A8159" t="str">
        <f t="shared" si="127"/>
        <v>Plagiorchiida-Faustulidae</v>
      </c>
      <c r="B8159" t="s">
        <v>583</v>
      </c>
      <c r="C8159" t="s">
        <v>4430</v>
      </c>
      <c r="D8159" t="s">
        <v>4987</v>
      </c>
      <c r="E8159" t="s">
        <v>4988</v>
      </c>
      <c r="F8159" t="s">
        <v>9850</v>
      </c>
      <c r="G8159" t="s">
        <v>9933</v>
      </c>
      <c r="H8159" t="s">
        <v>9942</v>
      </c>
      <c r="L8159" t="s">
        <v>9950</v>
      </c>
      <c r="M8159" t="s">
        <v>10023</v>
      </c>
      <c r="N8159" t="s">
        <v>10161</v>
      </c>
      <c r="P8159" t="s">
        <v>10196</v>
      </c>
      <c r="Q8159" t="s">
        <v>10241</v>
      </c>
      <c r="R8159">
        <v>0</v>
      </c>
      <c r="S8159">
        <v>0</v>
      </c>
      <c r="T8159">
        <v>0</v>
      </c>
      <c r="U8159">
        <v>5</v>
      </c>
      <c r="V8159">
        <v>29</v>
      </c>
      <c r="W8159">
        <v>0</v>
      </c>
      <c r="X8159">
        <v>0</v>
      </c>
      <c r="Y8159">
        <v>0</v>
      </c>
      <c r="Z8159">
        <v>0</v>
      </c>
      <c r="AA8159">
        <v>40</v>
      </c>
      <c r="AB8159">
        <v>54</v>
      </c>
      <c r="AC8159">
        <v>0</v>
      </c>
      <c r="AD8159">
        <v>16</v>
      </c>
      <c r="AE8159" t="s">
        <v>10203</v>
      </c>
    </row>
    <row r="8160" spans="1:31" x14ac:dyDescent="0.15">
      <c r="A8160" t="str">
        <f t="shared" si="127"/>
        <v>Plagiorchiida-Fellodistomidae</v>
      </c>
      <c r="B8160" t="s">
        <v>583</v>
      </c>
      <c r="C8160" t="s">
        <v>4430</v>
      </c>
      <c r="D8160" t="s">
        <v>4987</v>
      </c>
      <c r="E8160" t="s">
        <v>4988</v>
      </c>
      <c r="F8160" t="s">
        <v>9850</v>
      </c>
      <c r="G8160" t="s">
        <v>9933</v>
      </c>
      <c r="H8160" t="s">
        <v>9942</v>
      </c>
      <c r="L8160" t="s">
        <v>9950</v>
      </c>
      <c r="M8160" t="s">
        <v>10023</v>
      </c>
      <c r="N8160" t="s">
        <v>10161</v>
      </c>
      <c r="P8160" t="s">
        <v>10196</v>
      </c>
      <c r="Q8160" t="s">
        <v>10242</v>
      </c>
      <c r="R8160">
        <v>115</v>
      </c>
      <c r="S8160">
        <v>0</v>
      </c>
      <c r="T8160">
        <v>0</v>
      </c>
      <c r="U8160">
        <v>38</v>
      </c>
      <c r="V8160">
        <v>168</v>
      </c>
      <c r="W8160">
        <v>0</v>
      </c>
      <c r="X8160">
        <v>80</v>
      </c>
      <c r="Y8160">
        <v>0</v>
      </c>
      <c r="Z8160">
        <v>0</v>
      </c>
      <c r="AA8160">
        <v>49</v>
      </c>
      <c r="AB8160">
        <v>72</v>
      </c>
      <c r="AC8160">
        <v>0</v>
      </c>
      <c r="AD8160">
        <v>34</v>
      </c>
      <c r="AE8160" t="s">
        <v>10167</v>
      </c>
    </row>
    <row r="8161" spans="1:31" x14ac:dyDescent="0.15">
      <c r="A8161" t="str">
        <f t="shared" si="127"/>
        <v>Plagiorchiida-Gastrodiscidae</v>
      </c>
      <c r="B8161" t="s">
        <v>583</v>
      </c>
      <c r="C8161" t="s">
        <v>4430</v>
      </c>
      <c r="D8161" t="s">
        <v>4987</v>
      </c>
      <c r="E8161" t="s">
        <v>4988</v>
      </c>
      <c r="F8161" t="s">
        <v>9850</v>
      </c>
      <c r="G8161" t="s">
        <v>9933</v>
      </c>
      <c r="H8161" t="s">
        <v>9942</v>
      </c>
      <c r="L8161" t="s">
        <v>9950</v>
      </c>
      <c r="M8161" t="s">
        <v>10023</v>
      </c>
      <c r="N8161" t="s">
        <v>10161</v>
      </c>
      <c r="P8161" t="s">
        <v>10196</v>
      </c>
      <c r="Q8161" t="s">
        <v>10243</v>
      </c>
      <c r="R8161">
        <v>17</v>
      </c>
      <c r="S8161">
        <v>0</v>
      </c>
      <c r="T8161">
        <v>0</v>
      </c>
      <c r="U8161">
        <v>303</v>
      </c>
      <c r="V8161">
        <v>7</v>
      </c>
      <c r="W8161">
        <v>0</v>
      </c>
      <c r="X8161">
        <v>61</v>
      </c>
      <c r="Y8161">
        <v>0</v>
      </c>
      <c r="Z8161">
        <v>0</v>
      </c>
      <c r="AA8161">
        <v>62</v>
      </c>
      <c r="AB8161">
        <v>39</v>
      </c>
      <c r="AC8161">
        <v>0</v>
      </c>
      <c r="AD8161">
        <v>27</v>
      </c>
      <c r="AE8161" t="s">
        <v>10198</v>
      </c>
    </row>
    <row r="8162" spans="1:31" x14ac:dyDescent="0.15">
      <c r="A8162" t="str">
        <f t="shared" si="127"/>
        <v>Plagiorchiida-Gastrothylacidae</v>
      </c>
      <c r="B8162" t="s">
        <v>583</v>
      </c>
      <c r="C8162" t="s">
        <v>4430</v>
      </c>
      <c r="D8162" t="s">
        <v>4987</v>
      </c>
      <c r="E8162" t="s">
        <v>4988</v>
      </c>
      <c r="F8162" t="s">
        <v>9850</v>
      </c>
      <c r="G8162" t="s">
        <v>9933</v>
      </c>
      <c r="H8162" t="s">
        <v>9942</v>
      </c>
      <c r="L8162" t="s">
        <v>9950</v>
      </c>
      <c r="M8162" t="s">
        <v>10023</v>
      </c>
      <c r="N8162" t="s">
        <v>10161</v>
      </c>
      <c r="P8162" t="s">
        <v>10196</v>
      </c>
      <c r="Q8162" t="s">
        <v>10244</v>
      </c>
      <c r="R8162">
        <v>13</v>
      </c>
      <c r="S8162">
        <v>0</v>
      </c>
      <c r="T8162">
        <v>0</v>
      </c>
      <c r="U8162">
        <v>223</v>
      </c>
      <c r="V8162">
        <v>74</v>
      </c>
      <c r="W8162">
        <v>0</v>
      </c>
      <c r="X8162">
        <v>59</v>
      </c>
      <c r="Y8162">
        <v>0</v>
      </c>
      <c r="Z8162">
        <v>0</v>
      </c>
      <c r="AA8162">
        <v>59</v>
      </c>
      <c r="AB8162">
        <v>64</v>
      </c>
      <c r="AC8162">
        <v>0</v>
      </c>
      <c r="AD8162">
        <v>31</v>
      </c>
      <c r="AE8162" t="s">
        <v>10198</v>
      </c>
    </row>
    <row r="8163" spans="1:31" x14ac:dyDescent="0.15">
      <c r="A8163" t="str">
        <f t="shared" si="127"/>
        <v>Plagiorchiida-Gekkonotrematidae</v>
      </c>
      <c r="B8163" t="s">
        <v>583</v>
      </c>
      <c r="C8163" t="s">
        <v>4430</v>
      </c>
      <c r="D8163" t="s">
        <v>4987</v>
      </c>
      <c r="E8163" t="s">
        <v>4988</v>
      </c>
      <c r="F8163" t="s">
        <v>9850</v>
      </c>
      <c r="G8163" t="s">
        <v>9933</v>
      </c>
      <c r="H8163" t="s">
        <v>9942</v>
      </c>
      <c r="L8163" t="s">
        <v>9950</v>
      </c>
      <c r="M8163" t="s">
        <v>10023</v>
      </c>
      <c r="N8163" t="s">
        <v>10161</v>
      </c>
      <c r="P8163" t="s">
        <v>10196</v>
      </c>
      <c r="Q8163" t="s">
        <v>10245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 t="s">
        <v>10203</v>
      </c>
    </row>
    <row r="8164" spans="1:31" x14ac:dyDescent="0.15">
      <c r="A8164" t="str">
        <f t="shared" si="127"/>
        <v>Plagiorchiida-Glypthelminthidae</v>
      </c>
      <c r="B8164" t="s">
        <v>583</v>
      </c>
      <c r="C8164" t="s">
        <v>4430</v>
      </c>
      <c r="D8164" t="s">
        <v>4987</v>
      </c>
      <c r="E8164" t="s">
        <v>4988</v>
      </c>
      <c r="F8164" t="s">
        <v>9850</v>
      </c>
      <c r="G8164" t="s">
        <v>9933</v>
      </c>
      <c r="H8164" t="s">
        <v>9942</v>
      </c>
      <c r="L8164" t="s">
        <v>9950</v>
      </c>
      <c r="M8164" t="s">
        <v>10023</v>
      </c>
      <c r="N8164" t="s">
        <v>10161</v>
      </c>
      <c r="P8164" t="s">
        <v>10196</v>
      </c>
      <c r="Q8164" t="s">
        <v>10246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 t="s">
        <v>10203</v>
      </c>
    </row>
    <row r="8165" spans="1:31" x14ac:dyDescent="0.15">
      <c r="A8165" t="str">
        <f t="shared" si="127"/>
        <v>Plagiorchiida-Gorgoderidae</v>
      </c>
      <c r="B8165" t="s">
        <v>583</v>
      </c>
      <c r="C8165" t="s">
        <v>4430</v>
      </c>
      <c r="D8165" t="s">
        <v>4987</v>
      </c>
      <c r="E8165" t="s">
        <v>4988</v>
      </c>
      <c r="F8165" t="s">
        <v>9850</v>
      </c>
      <c r="G8165" t="s">
        <v>9933</v>
      </c>
      <c r="H8165" t="s">
        <v>9942</v>
      </c>
      <c r="L8165" t="s">
        <v>9950</v>
      </c>
      <c r="M8165" t="s">
        <v>10023</v>
      </c>
      <c r="N8165" t="s">
        <v>10161</v>
      </c>
      <c r="P8165" t="s">
        <v>10196</v>
      </c>
      <c r="Q8165" t="s">
        <v>10247</v>
      </c>
      <c r="R8165">
        <v>125</v>
      </c>
      <c r="S8165">
        <v>3</v>
      </c>
      <c r="T8165">
        <v>0</v>
      </c>
      <c r="U8165">
        <v>376</v>
      </c>
      <c r="V8165">
        <v>207</v>
      </c>
      <c r="W8165">
        <v>0</v>
      </c>
      <c r="X8165">
        <v>81</v>
      </c>
      <c r="Y8165">
        <v>67</v>
      </c>
      <c r="Z8165">
        <v>0</v>
      </c>
      <c r="AA8165">
        <v>64</v>
      </c>
      <c r="AB8165">
        <v>74</v>
      </c>
      <c r="AC8165">
        <v>0</v>
      </c>
      <c r="AD8165">
        <v>48</v>
      </c>
      <c r="AE8165" t="s">
        <v>10203</v>
      </c>
    </row>
    <row r="8166" spans="1:31" x14ac:dyDescent="0.15">
      <c r="A8166" t="str">
        <f t="shared" si="127"/>
        <v>Plagiorchiida-Gyliauchenidae</v>
      </c>
      <c r="B8166" t="s">
        <v>583</v>
      </c>
      <c r="C8166" t="s">
        <v>4430</v>
      </c>
      <c r="D8166" t="s">
        <v>4987</v>
      </c>
      <c r="E8166" t="s">
        <v>4988</v>
      </c>
      <c r="F8166" t="s">
        <v>9850</v>
      </c>
      <c r="G8166" t="s">
        <v>9933</v>
      </c>
      <c r="H8166" t="s">
        <v>9942</v>
      </c>
      <c r="L8166" t="s">
        <v>9950</v>
      </c>
      <c r="M8166" t="s">
        <v>10023</v>
      </c>
      <c r="N8166" t="s">
        <v>10161</v>
      </c>
      <c r="P8166" t="s">
        <v>10196</v>
      </c>
      <c r="Q8166" t="s">
        <v>10248</v>
      </c>
      <c r="R8166">
        <v>17</v>
      </c>
      <c r="S8166">
        <v>0</v>
      </c>
      <c r="T8166">
        <v>0</v>
      </c>
      <c r="U8166">
        <v>9</v>
      </c>
      <c r="V8166">
        <v>157</v>
      </c>
      <c r="W8166">
        <v>0</v>
      </c>
      <c r="X8166">
        <v>61</v>
      </c>
      <c r="Y8166">
        <v>0</v>
      </c>
      <c r="Z8166">
        <v>0</v>
      </c>
      <c r="AA8166">
        <v>42</v>
      </c>
      <c r="AB8166">
        <v>71</v>
      </c>
      <c r="AC8166">
        <v>0</v>
      </c>
      <c r="AD8166">
        <v>29</v>
      </c>
      <c r="AE8166" t="s">
        <v>10200</v>
      </c>
    </row>
    <row r="8167" spans="1:31" x14ac:dyDescent="0.15">
      <c r="A8167" t="str">
        <f t="shared" si="127"/>
        <v>Plagiorchiida-Gymnophallidae</v>
      </c>
      <c r="B8167" t="s">
        <v>583</v>
      </c>
      <c r="C8167" t="s">
        <v>4430</v>
      </c>
      <c r="D8167" t="s">
        <v>4987</v>
      </c>
      <c r="E8167" t="s">
        <v>4988</v>
      </c>
      <c r="F8167" t="s">
        <v>9850</v>
      </c>
      <c r="G8167" t="s">
        <v>9933</v>
      </c>
      <c r="H8167" t="s">
        <v>9942</v>
      </c>
      <c r="L8167" t="s">
        <v>9950</v>
      </c>
      <c r="M8167" t="s">
        <v>10023</v>
      </c>
      <c r="N8167" t="s">
        <v>10161</v>
      </c>
      <c r="P8167" t="s">
        <v>10196</v>
      </c>
      <c r="Q8167" t="s">
        <v>10249</v>
      </c>
      <c r="R8167">
        <v>23</v>
      </c>
      <c r="S8167">
        <v>2</v>
      </c>
      <c r="T8167">
        <v>0</v>
      </c>
      <c r="U8167">
        <v>67</v>
      </c>
      <c r="V8167">
        <v>99</v>
      </c>
      <c r="W8167">
        <v>0</v>
      </c>
      <c r="X8167">
        <v>64</v>
      </c>
      <c r="Y8167">
        <v>64</v>
      </c>
      <c r="Z8167">
        <v>0</v>
      </c>
      <c r="AA8167">
        <v>52</v>
      </c>
      <c r="AB8167">
        <v>67</v>
      </c>
      <c r="AC8167">
        <v>0</v>
      </c>
      <c r="AD8167">
        <v>41</v>
      </c>
      <c r="AE8167" t="s">
        <v>10167</v>
      </c>
    </row>
    <row r="8168" spans="1:31" x14ac:dyDescent="0.15">
      <c r="A8168" t="str">
        <f t="shared" si="127"/>
        <v>Plagiorchiida-Gyrabascidae</v>
      </c>
      <c r="B8168" t="s">
        <v>583</v>
      </c>
      <c r="C8168" t="s">
        <v>4430</v>
      </c>
      <c r="D8168" t="s">
        <v>4987</v>
      </c>
      <c r="E8168" t="s">
        <v>4988</v>
      </c>
      <c r="F8168" t="s">
        <v>9850</v>
      </c>
      <c r="G8168" t="s">
        <v>9933</v>
      </c>
      <c r="H8168" t="s">
        <v>9942</v>
      </c>
      <c r="L8168" t="s">
        <v>9950</v>
      </c>
      <c r="M8168" t="s">
        <v>10023</v>
      </c>
      <c r="N8168" t="s">
        <v>10161</v>
      </c>
      <c r="P8168" t="s">
        <v>10196</v>
      </c>
      <c r="Q8168" t="s">
        <v>10250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 t="s">
        <v>10203</v>
      </c>
    </row>
    <row r="8169" spans="1:31" x14ac:dyDescent="0.15">
      <c r="A8169" t="str">
        <f t="shared" si="127"/>
        <v>Plagiorchiida-Haematoloechidae</v>
      </c>
      <c r="B8169" t="s">
        <v>583</v>
      </c>
      <c r="C8169" t="s">
        <v>4430</v>
      </c>
      <c r="D8169" t="s">
        <v>4987</v>
      </c>
      <c r="E8169" t="s">
        <v>4988</v>
      </c>
      <c r="F8169" t="s">
        <v>9850</v>
      </c>
      <c r="G8169" t="s">
        <v>9933</v>
      </c>
      <c r="H8169" t="s">
        <v>9942</v>
      </c>
      <c r="L8169" t="s">
        <v>9950</v>
      </c>
      <c r="M8169" t="s">
        <v>10023</v>
      </c>
      <c r="N8169" t="s">
        <v>10161</v>
      </c>
      <c r="P8169" t="s">
        <v>10196</v>
      </c>
      <c r="Q8169" t="s">
        <v>10251</v>
      </c>
      <c r="R8169">
        <v>19</v>
      </c>
      <c r="S8169">
        <v>0</v>
      </c>
      <c r="T8169">
        <v>1</v>
      </c>
      <c r="U8169">
        <v>282</v>
      </c>
      <c r="V8169">
        <v>141</v>
      </c>
      <c r="W8169">
        <v>0</v>
      </c>
      <c r="X8169">
        <v>62</v>
      </c>
      <c r="Y8169">
        <v>0</v>
      </c>
      <c r="Z8169">
        <v>59</v>
      </c>
      <c r="AA8169">
        <v>61</v>
      </c>
      <c r="AB8169">
        <v>70</v>
      </c>
      <c r="AC8169">
        <v>0</v>
      </c>
      <c r="AD8169">
        <v>42</v>
      </c>
      <c r="AE8169" t="s">
        <v>10203</v>
      </c>
    </row>
    <row r="8170" spans="1:31" x14ac:dyDescent="0.15">
      <c r="A8170" t="str">
        <f t="shared" si="127"/>
        <v>Plagiorchiida-Haploporidae</v>
      </c>
      <c r="B8170" t="s">
        <v>583</v>
      </c>
      <c r="C8170" t="s">
        <v>4430</v>
      </c>
      <c r="D8170" t="s">
        <v>4987</v>
      </c>
      <c r="E8170" t="s">
        <v>4988</v>
      </c>
      <c r="F8170" t="s">
        <v>9850</v>
      </c>
      <c r="G8170" t="s">
        <v>9933</v>
      </c>
      <c r="H8170" t="s">
        <v>9942</v>
      </c>
      <c r="L8170" t="s">
        <v>9950</v>
      </c>
      <c r="M8170" t="s">
        <v>10023</v>
      </c>
      <c r="N8170" t="s">
        <v>10161</v>
      </c>
      <c r="P8170" t="s">
        <v>10196</v>
      </c>
      <c r="Q8170" t="s">
        <v>10252</v>
      </c>
      <c r="R8170">
        <v>32</v>
      </c>
      <c r="S8170">
        <v>0</v>
      </c>
      <c r="T8170">
        <v>0</v>
      </c>
      <c r="U8170">
        <v>180</v>
      </c>
      <c r="V8170">
        <v>98</v>
      </c>
      <c r="W8170">
        <v>0</v>
      </c>
      <c r="X8170">
        <v>67</v>
      </c>
      <c r="Y8170">
        <v>0</v>
      </c>
      <c r="Z8170">
        <v>0</v>
      </c>
      <c r="AA8170">
        <v>58</v>
      </c>
      <c r="AB8170">
        <v>67</v>
      </c>
      <c r="AC8170">
        <v>0</v>
      </c>
      <c r="AD8170">
        <v>32</v>
      </c>
      <c r="AE8170" t="s">
        <v>10203</v>
      </c>
    </row>
    <row r="8171" spans="1:31" x14ac:dyDescent="0.15">
      <c r="A8171" t="str">
        <f t="shared" si="127"/>
        <v>Plagiorchiida-Heronimidae</v>
      </c>
      <c r="B8171" t="s">
        <v>583</v>
      </c>
      <c r="C8171" t="s">
        <v>4430</v>
      </c>
      <c r="D8171" t="s">
        <v>4987</v>
      </c>
      <c r="E8171" t="s">
        <v>4988</v>
      </c>
      <c r="F8171" t="s">
        <v>9850</v>
      </c>
      <c r="G8171" t="s">
        <v>9933</v>
      </c>
      <c r="H8171" t="s">
        <v>9942</v>
      </c>
      <c r="L8171" t="s">
        <v>9950</v>
      </c>
      <c r="M8171" t="s">
        <v>10023</v>
      </c>
      <c r="N8171" t="s">
        <v>10161</v>
      </c>
      <c r="P8171" t="s">
        <v>10196</v>
      </c>
      <c r="Q8171" t="s">
        <v>10253</v>
      </c>
      <c r="R8171">
        <v>32</v>
      </c>
      <c r="S8171">
        <v>0</v>
      </c>
      <c r="T8171">
        <v>0</v>
      </c>
      <c r="U8171">
        <v>14</v>
      </c>
      <c r="V8171">
        <v>3</v>
      </c>
      <c r="W8171">
        <v>0</v>
      </c>
      <c r="X8171">
        <v>67</v>
      </c>
      <c r="Y8171">
        <v>0</v>
      </c>
      <c r="Z8171">
        <v>0</v>
      </c>
      <c r="AA8171">
        <v>44</v>
      </c>
      <c r="AB8171">
        <v>32</v>
      </c>
      <c r="AC8171">
        <v>0</v>
      </c>
      <c r="AD8171">
        <v>24</v>
      </c>
      <c r="AE8171" t="s">
        <v>10198</v>
      </c>
    </row>
    <row r="8172" spans="1:31" x14ac:dyDescent="0.15">
      <c r="A8172" t="str">
        <f t="shared" si="127"/>
        <v>Plagiorchiida-Heterophyidae</v>
      </c>
      <c r="B8172" t="s">
        <v>583</v>
      </c>
      <c r="C8172" t="s">
        <v>4430</v>
      </c>
      <c r="D8172" t="s">
        <v>4987</v>
      </c>
      <c r="E8172" t="s">
        <v>4988</v>
      </c>
      <c r="F8172" t="s">
        <v>9850</v>
      </c>
      <c r="G8172" t="s">
        <v>9933</v>
      </c>
      <c r="H8172" t="s">
        <v>9942</v>
      </c>
      <c r="L8172" t="s">
        <v>9950</v>
      </c>
      <c r="M8172" t="s">
        <v>10023</v>
      </c>
      <c r="N8172" t="s">
        <v>10161</v>
      </c>
      <c r="P8172" t="s">
        <v>10196</v>
      </c>
      <c r="Q8172" t="s">
        <v>10254</v>
      </c>
      <c r="R8172">
        <v>246</v>
      </c>
      <c r="S8172">
        <v>220</v>
      </c>
      <c r="T8172">
        <v>1</v>
      </c>
      <c r="U8172">
        <v>1297</v>
      </c>
      <c r="V8172">
        <v>975</v>
      </c>
      <c r="W8172">
        <v>0</v>
      </c>
      <c r="X8172">
        <v>87</v>
      </c>
      <c r="Y8172">
        <v>94</v>
      </c>
      <c r="Z8172">
        <v>59</v>
      </c>
      <c r="AA8172">
        <v>73</v>
      </c>
      <c r="AB8172">
        <v>85</v>
      </c>
      <c r="AC8172">
        <v>0</v>
      </c>
      <c r="AD8172">
        <v>66</v>
      </c>
      <c r="AE8172" t="s">
        <v>10203</v>
      </c>
    </row>
    <row r="8173" spans="1:31" x14ac:dyDescent="0.15">
      <c r="A8173" t="str">
        <f t="shared" si="127"/>
        <v>Plagiorchiida-Labicolidae</v>
      </c>
      <c r="B8173" t="s">
        <v>583</v>
      </c>
      <c r="C8173" t="s">
        <v>4430</v>
      </c>
      <c r="D8173" t="s">
        <v>4987</v>
      </c>
      <c r="E8173" t="s">
        <v>4988</v>
      </c>
      <c r="F8173" t="s">
        <v>9850</v>
      </c>
      <c r="G8173" t="s">
        <v>9933</v>
      </c>
      <c r="H8173" t="s">
        <v>9942</v>
      </c>
      <c r="L8173" t="s">
        <v>9950</v>
      </c>
      <c r="M8173" t="s">
        <v>10023</v>
      </c>
      <c r="N8173" t="s">
        <v>10161</v>
      </c>
      <c r="P8173" t="s">
        <v>10196</v>
      </c>
      <c r="Q8173" t="s">
        <v>10255</v>
      </c>
      <c r="R8173">
        <v>0</v>
      </c>
      <c r="S8173">
        <v>0</v>
      </c>
      <c r="T8173">
        <v>0</v>
      </c>
      <c r="U8173">
        <v>0</v>
      </c>
      <c r="V8173">
        <v>2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30</v>
      </c>
      <c r="AC8173">
        <v>0</v>
      </c>
      <c r="AD8173">
        <v>5</v>
      </c>
      <c r="AE8173" t="s">
        <v>10198</v>
      </c>
    </row>
    <row r="8174" spans="1:31" x14ac:dyDescent="0.15">
      <c r="A8174" t="str">
        <f t="shared" si="127"/>
        <v>Plagiorchiida-Lecithodendriidae</v>
      </c>
      <c r="B8174" t="s">
        <v>583</v>
      </c>
      <c r="C8174" t="s">
        <v>4430</v>
      </c>
      <c r="D8174" t="s">
        <v>4987</v>
      </c>
      <c r="E8174" t="s">
        <v>4988</v>
      </c>
      <c r="F8174" t="s">
        <v>9850</v>
      </c>
      <c r="G8174" t="s">
        <v>9933</v>
      </c>
      <c r="H8174" t="s">
        <v>9942</v>
      </c>
      <c r="L8174" t="s">
        <v>9950</v>
      </c>
      <c r="M8174" t="s">
        <v>10023</v>
      </c>
      <c r="N8174" t="s">
        <v>10161</v>
      </c>
      <c r="P8174" t="s">
        <v>10196</v>
      </c>
      <c r="Q8174" t="s">
        <v>10256</v>
      </c>
      <c r="R8174">
        <v>91</v>
      </c>
      <c r="S8174">
        <v>0</v>
      </c>
      <c r="T8174">
        <v>0</v>
      </c>
      <c r="U8174">
        <v>466</v>
      </c>
      <c r="V8174">
        <v>39</v>
      </c>
      <c r="W8174">
        <v>0</v>
      </c>
      <c r="X8174">
        <v>78</v>
      </c>
      <c r="Y8174">
        <v>0</v>
      </c>
      <c r="Z8174">
        <v>0</v>
      </c>
      <c r="AA8174">
        <v>66</v>
      </c>
      <c r="AB8174">
        <v>57</v>
      </c>
      <c r="AC8174">
        <v>0</v>
      </c>
      <c r="AD8174">
        <v>34</v>
      </c>
      <c r="AE8174" t="s">
        <v>10203</v>
      </c>
    </row>
    <row r="8175" spans="1:31" x14ac:dyDescent="0.15">
      <c r="A8175" t="str">
        <f t="shared" si="127"/>
        <v>Plagiorchiida-Leptophallidae</v>
      </c>
      <c r="B8175" t="s">
        <v>583</v>
      </c>
      <c r="C8175" t="s">
        <v>4430</v>
      </c>
      <c r="D8175" t="s">
        <v>4987</v>
      </c>
      <c r="E8175" t="s">
        <v>4988</v>
      </c>
      <c r="F8175" t="s">
        <v>9850</v>
      </c>
      <c r="G8175" t="s">
        <v>9933</v>
      </c>
      <c r="H8175" t="s">
        <v>9942</v>
      </c>
      <c r="L8175" t="s">
        <v>9950</v>
      </c>
      <c r="M8175" t="s">
        <v>10023</v>
      </c>
      <c r="N8175" t="s">
        <v>10161</v>
      </c>
      <c r="P8175" t="s">
        <v>10196</v>
      </c>
      <c r="Q8175" t="s">
        <v>10257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 t="s">
        <v>10203</v>
      </c>
    </row>
    <row r="8176" spans="1:31" x14ac:dyDescent="0.15">
      <c r="A8176" t="str">
        <f t="shared" si="127"/>
        <v>Plagiorchiida-Leyogonimidae</v>
      </c>
      <c r="B8176" t="s">
        <v>583</v>
      </c>
      <c r="C8176" t="s">
        <v>4430</v>
      </c>
      <c r="D8176" t="s">
        <v>4987</v>
      </c>
      <c r="E8176" t="s">
        <v>4988</v>
      </c>
      <c r="F8176" t="s">
        <v>9850</v>
      </c>
      <c r="G8176" t="s">
        <v>9933</v>
      </c>
      <c r="H8176" t="s">
        <v>9942</v>
      </c>
      <c r="L8176" t="s">
        <v>9950</v>
      </c>
      <c r="M8176" t="s">
        <v>10023</v>
      </c>
      <c r="N8176" t="s">
        <v>10161</v>
      </c>
      <c r="P8176" t="s">
        <v>10196</v>
      </c>
      <c r="Q8176" t="s">
        <v>10258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 t="s">
        <v>10203</v>
      </c>
    </row>
    <row r="8177" spans="1:31" x14ac:dyDescent="0.15">
      <c r="A8177" t="str">
        <f t="shared" si="127"/>
        <v>Plagiorchiida-Liliatremidae</v>
      </c>
      <c r="B8177" t="s">
        <v>583</v>
      </c>
      <c r="C8177" t="s">
        <v>4430</v>
      </c>
      <c r="D8177" t="s">
        <v>4987</v>
      </c>
      <c r="E8177" t="s">
        <v>4988</v>
      </c>
      <c r="F8177" t="s">
        <v>9850</v>
      </c>
      <c r="G8177" t="s">
        <v>9933</v>
      </c>
      <c r="H8177" t="s">
        <v>9942</v>
      </c>
      <c r="L8177" t="s">
        <v>9950</v>
      </c>
      <c r="M8177" t="s">
        <v>10023</v>
      </c>
      <c r="N8177" t="s">
        <v>10161</v>
      </c>
      <c r="P8177" t="s">
        <v>10196</v>
      </c>
      <c r="Q8177" t="s">
        <v>10259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 t="s">
        <v>10198</v>
      </c>
    </row>
    <row r="8178" spans="1:31" x14ac:dyDescent="0.15">
      <c r="A8178" t="str">
        <f t="shared" si="127"/>
        <v>Plagiorchiida-Lissorchiidae</v>
      </c>
      <c r="B8178" t="s">
        <v>583</v>
      </c>
      <c r="C8178" t="s">
        <v>4430</v>
      </c>
      <c r="D8178" t="s">
        <v>4987</v>
      </c>
      <c r="E8178" t="s">
        <v>4988</v>
      </c>
      <c r="F8178" t="s">
        <v>9850</v>
      </c>
      <c r="G8178" t="s">
        <v>9933</v>
      </c>
      <c r="H8178" t="s">
        <v>9942</v>
      </c>
      <c r="L8178" t="s">
        <v>9950</v>
      </c>
      <c r="M8178" t="s">
        <v>10023</v>
      </c>
      <c r="N8178" t="s">
        <v>10161</v>
      </c>
      <c r="P8178" t="s">
        <v>10196</v>
      </c>
      <c r="Q8178" t="s">
        <v>10260</v>
      </c>
      <c r="R8178">
        <v>6</v>
      </c>
      <c r="S8178">
        <v>1</v>
      </c>
      <c r="T8178">
        <v>0</v>
      </c>
      <c r="U8178">
        <v>15</v>
      </c>
      <c r="V8178">
        <v>22</v>
      </c>
      <c r="W8178">
        <v>0</v>
      </c>
      <c r="X8178">
        <v>52</v>
      </c>
      <c r="Y8178">
        <v>60</v>
      </c>
      <c r="Z8178">
        <v>0</v>
      </c>
      <c r="AA8178">
        <v>44</v>
      </c>
      <c r="AB8178">
        <v>51</v>
      </c>
      <c r="AC8178">
        <v>0</v>
      </c>
      <c r="AD8178">
        <v>35</v>
      </c>
      <c r="AE8178" t="s">
        <v>10203</v>
      </c>
    </row>
    <row r="8179" spans="1:31" x14ac:dyDescent="0.15">
      <c r="A8179" t="str">
        <f t="shared" si="127"/>
        <v>Plagiorchiida-Macroderoididae</v>
      </c>
      <c r="B8179" t="s">
        <v>583</v>
      </c>
      <c r="C8179" t="s">
        <v>4430</v>
      </c>
      <c r="D8179" t="s">
        <v>4987</v>
      </c>
      <c r="E8179" t="s">
        <v>4988</v>
      </c>
      <c r="F8179" t="s">
        <v>9850</v>
      </c>
      <c r="G8179" t="s">
        <v>9933</v>
      </c>
      <c r="H8179" t="s">
        <v>9942</v>
      </c>
      <c r="L8179" t="s">
        <v>9950</v>
      </c>
      <c r="M8179" t="s">
        <v>10023</v>
      </c>
      <c r="N8179" t="s">
        <v>10161</v>
      </c>
      <c r="P8179" t="s">
        <v>10196</v>
      </c>
      <c r="Q8179" t="s">
        <v>10261</v>
      </c>
      <c r="R8179">
        <v>12</v>
      </c>
      <c r="S8179">
        <v>0</v>
      </c>
      <c r="T8179">
        <v>0</v>
      </c>
      <c r="U8179">
        <v>220</v>
      </c>
      <c r="V8179">
        <v>115</v>
      </c>
      <c r="W8179">
        <v>0</v>
      </c>
      <c r="X8179">
        <v>58</v>
      </c>
      <c r="Y8179">
        <v>0</v>
      </c>
      <c r="Z8179">
        <v>0</v>
      </c>
      <c r="AA8179">
        <v>59</v>
      </c>
      <c r="AB8179">
        <v>68</v>
      </c>
      <c r="AC8179">
        <v>0</v>
      </c>
      <c r="AD8179">
        <v>31</v>
      </c>
      <c r="AE8179" t="s">
        <v>10203</v>
      </c>
    </row>
    <row r="8180" spans="1:31" x14ac:dyDescent="0.15">
      <c r="A8180" t="str">
        <f t="shared" si="127"/>
        <v>Plagiorchiida-Megaperidae</v>
      </c>
      <c r="B8180" t="s">
        <v>583</v>
      </c>
      <c r="C8180" t="s">
        <v>4430</v>
      </c>
      <c r="D8180" t="s">
        <v>4987</v>
      </c>
      <c r="E8180" t="s">
        <v>4988</v>
      </c>
      <c r="F8180" t="s">
        <v>9850</v>
      </c>
      <c r="G8180" t="s">
        <v>9933</v>
      </c>
      <c r="H8180" t="s">
        <v>9942</v>
      </c>
      <c r="L8180" t="s">
        <v>9950</v>
      </c>
      <c r="M8180" t="s">
        <v>10023</v>
      </c>
      <c r="N8180" t="s">
        <v>10161</v>
      </c>
      <c r="P8180" t="s">
        <v>10196</v>
      </c>
      <c r="Q8180" t="s">
        <v>10262</v>
      </c>
      <c r="R8180">
        <v>13</v>
      </c>
      <c r="S8180">
        <v>0</v>
      </c>
      <c r="T8180">
        <v>0</v>
      </c>
      <c r="U8180">
        <v>2</v>
      </c>
      <c r="V8180">
        <v>4</v>
      </c>
      <c r="W8180">
        <v>0</v>
      </c>
      <c r="X8180">
        <v>59</v>
      </c>
      <c r="Y8180">
        <v>0</v>
      </c>
      <c r="Z8180">
        <v>0</v>
      </c>
      <c r="AA8180">
        <v>37</v>
      </c>
      <c r="AB8180">
        <v>34</v>
      </c>
      <c r="AC8180">
        <v>0</v>
      </c>
      <c r="AD8180">
        <v>22</v>
      </c>
      <c r="AE8180" t="s">
        <v>10198</v>
      </c>
    </row>
    <row r="8181" spans="1:31" x14ac:dyDescent="0.15">
      <c r="A8181" t="str">
        <f t="shared" si="127"/>
        <v>Plagiorchiida-Meristocotylidae</v>
      </c>
      <c r="B8181" t="s">
        <v>583</v>
      </c>
      <c r="C8181" t="s">
        <v>4430</v>
      </c>
      <c r="D8181" t="s">
        <v>4987</v>
      </c>
      <c r="E8181" t="s">
        <v>4988</v>
      </c>
      <c r="F8181" t="s">
        <v>9850</v>
      </c>
      <c r="G8181" t="s">
        <v>9933</v>
      </c>
      <c r="H8181" t="s">
        <v>9942</v>
      </c>
      <c r="L8181" t="s">
        <v>9950</v>
      </c>
      <c r="M8181" t="s">
        <v>10023</v>
      </c>
      <c r="N8181" t="s">
        <v>10161</v>
      </c>
      <c r="P8181" t="s">
        <v>10196</v>
      </c>
      <c r="Q8181" t="s">
        <v>10263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 t="s">
        <v>10203</v>
      </c>
    </row>
    <row r="8182" spans="1:31" x14ac:dyDescent="0.15">
      <c r="A8182" t="str">
        <f t="shared" si="127"/>
        <v>Plagiorchiida-Mesocoeliidae</v>
      </c>
      <c r="B8182" t="s">
        <v>583</v>
      </c>
      <c r="C8182" t="s">
        <v>4430</v>
      </c>
      <c r="D8182" t="s">
        <v>4987</v>
      </c>
      <c r="E8182" t="s">
        <v>4988</v>
      </c>
      <c r="F8182" t="s">
        <v>9850</v>
      </c>
      <c r="G8182" t="s">
        <v>9933</v>
      </c>
      <c r="H8182" t="s">
        <v>9942</v>
      </c>
      <c r="L8182" t="s">
        <v>9950</v>
      </c>
      <c r="M8182" t="s">
        <v>10023</v>
      </c>
      <c r="N8182" t="s">
        <v>10161</v>
      </c>
      <c r="P8182" t="s">
        <v>10196</v>
      </c>
      <c r="Q8182" t="s">
        <v>10264</v>
      </c>
      <c r="R8182">
        <v>7</v>
      </c>
      <c r="S8182">
        <v>0</v>
      </c>
      <c r="T8182">
        <v>0</v>
      </c>
      <c r="U8182">
        <v>175</v>
      </c>
      <c r="V8182">
        <v>1</v>
      </c>
      <c r="W8182">
        <v>0</v>
      </c>
      <c r="X8182">
        <v>53</v>
      </c>
      <c r="Y8182">
        <v>0</v>
      </c>
      <c r="Z8182">
        <v>0</v>
      </c>
      <c r="AA8182">
        <v>58</v>
      </c>
      <c r="AB8182">
        <v>27</v>
      </c>
      <c r="AC8182">
        <v>0</v>
      </c>
      <c r="AD8182">
        <v>23</v>
      </c>
      <c r="AE8182" t="s">
        <v>10203</v>
      </c>
    </row>
    <row r="8183" spans="1:31" x14ac:dyDescent="0.15">
      <c r="A8183" t="str">
        <f t="shared" si="127"/>
        <v>Plagiorchiida-Mesometridae</v>
      </c>
      <c r="B8183" t="s">
        <v>583</v>
      </c>
      <c r="C8183" t="s">
        <v>4430</v>
      </c>
      <c r="D8183" t="s">
        <v>4987</v>
      </c>
      <c r="E8183" t="s">
        <v>4988</v>
      </c>
      <c r="F8183" t="s">
        <v>9850</v>
      </c>
      <c r="G8183" t="s">
        <v>9933</v>
      </c>
      <c r="H8183" t="s">
        <v>9942</v>
      </c>
      <c r="L8183" t="s">
        <v>9950</v>
      </c>
      <c r="M8183" t="s">
        <v>10023</v>
      </c>
      <c r="N8183" t="s">
        <v>10161</v>
      </c>
      <c r="P8183" t="s">
        <v>10196</v>
      </c>
      <c r="Q8183" t="s">
        <v>10265</v>
      </c>
      <c r="R8183">
        <v>3</v>
      </c>
      <c r="S8183">
        <v>0</v>
      </c>
      <c r="T8183">
        <v>0</v>
      </c>
      <c r="U8183">
        <v>11</v>
      </c>
      <c r="V8183">
        <v>12</v>
      </c>
      <c r="W8183">
        <v>0</v>
      </c>
      <c r="X8183">
        <v>47</v>
      </c>
      <c r="Y8183">
        <v>0</v>
      </c>
      <c r="Z8183">
        <v>0</v>
      </c>
      <c r="AA8183">
        <v>43</v>
      </c>
      <c r="AB8183">
        <v>44</v>
      </c>
      <c r="AC8183">
        <v>0</v>
      </c>
      <c r="AD8183">
        <v>23</v>
      </c>
      <c r="AE8183" t="s">
        <v>10198</v>
      </c>
    </row>
    <row r="8184" spans="1:31" x14ac:dyDescent="0.15">
      <c r="A8184" t="str">
        <f t="shared" si="127"/>
        <v>Plagiorchiida-Mesotretidae</v>
      </c>
      <c r="B8184" t="s">
        <v>583</v>
      </c>
      <c r="C8184" t="s">
        <v>4430</v>
      </c>
      <c r="D8184" t="s">
        <v>4987</v>
      </c>
      <c r="E8184" t="s">
        <v>4988</v>
      </c>
      <c r="F8184" t="s">
        <v>9850</v>
      </c>
      <c r="G8184" t="s">
        <v>9933</v>
      </c>
      <c r="H8184" t="s">
        <v>9942</v>
      </c>
      <c r="L8184" t="s">
        <v>9950</v>
      </c>
      <c r="M8184" t="s">
        <v>10023</v>
      </c>
      <c r="N8184" t="s">
        <v>10161</v>
      </c>
      <c r="P8184" t="s">
        <v>10196</v>
      </c>
      <c r="Q8184" t="s">
        <v>10266</v>
      </c>
      <c r="R8184">
        <v>4</v>
      </c>
      <c r="S8184">
        <v>0</v>
      </c>
      <c r="T8184">
        <v>0</v>
      </c>
      <c r="U8184">
        <v>1</v>
      </c>
      <c r="V8184">
        <v>0</v>
      </c>
      <c r="W8184">
        <v>0</v>
      </c>
      <c r="X8184">
        <v>49</v>
      </c>
      <c r="Y8184">
        <v>0</v>
      </c>
      <c r="Z8184">
        <v>0</v>
      </c>
      <c r="AA8184">
        <v>35</v>
      </c>
      <c r="AB8184">
        <v>0</v>
      </c>
      <c r="AC8184">
        <v>0</v>
      </c>
      <c r="AD8184">
        <v>14</v>
      </c>
      <c r="AE8184" t="s">
        <v>10203</v>
      </c>
    </row>
    <row r="8185" spans="1:31" x14ac:dyDescent="0.15">
      <c r="A8185" t="str">
        <f t="shared" si="127"/>
        <v>Plagiorchiida-Microphallidae</v>
      </c>
      <c r="B8185" t="s">
        <v>583</v>
      </c>
      <c r="C8185" t="s">
        <v>4430</v>
      </c>
      <c r="D8185" t="s">
        <v>4987</v>
      </c>
      <c r="E8185" t="s">
        <v>4988</v>
      </c>
      <c r="F8185" t="s">
        <v>9850</v>
      </c>
      <c r="G8185" t="s">
        <v>9933</v>
      </c>
      <c r="H8185" t="s">
        <v>9942</v>
      </c>
      <c r="L8185" t="s">
        <v>9950</v>
      </c>
      <c r="M8185" t="s">
        <v>10023</v>
      </c>
      <c r="N8185" t="s">
        <v>10161</v>
      </c>
      <c r="P8185" t="s">
        <v>10196</v>
      </c>
      <c r="Q8185" t="s">
        <v>10267</v>
      </c>
      <c r="R8185">
        <v>177</v>
      </c>
      <c r="S8185">
        <v>0</v>
      </c>
      <c r="T8185">
        <v>0</v>
      </c>
      <c r="U8185">
        <v>148</v>
      </c>
      <c r="V8185">
        <v>329</v>
      </c>
      <c r="W8185">
        <v>0</v>
      </c>
      <c r="X8185">
        <v>84</v>
      </c>
      <c r="Y8185">
        <v>0</v>
      </c>
      <c r="Z8185">
        <v>0</v>
      </c>
      <c r="AA8185">
        <v>57</v>
      </c>
      <c r="AB8185">
        <v>78</v>
      </c>
      <c r="AC8185">
        <v>0</v>
      </c>
      <c r="AD8185">
        <v>37</v>
      </c>
      <c r="AE8185" t="s">
        <v>10203</v>
      </c>
    </row>
    <row r="8186" spans="1:31" x14ac:dyDescent="0.15">
      <c r="A8186" t="str">
        <f t="shared" si="127"/>
        <v>Plagiorchiida-Microscaphidiidae</v>
      </c>
      <c r="B8186" t="s">
        <v>583</v>
      </c>
      <c r="C8186" t="s">
        <v>4430</v>
      </c>
      <c r="D8186" t="s">
        <v>4987</v>
      </c>
      <c r="E8186" t="s">
        <v>4988</v>
      </c>
      <c r="F8186" t="s">
        <v>9850</v>
      </c>
      <c r="G8186" t="s">
        <v>9933</v>
      </c>
      <c r="H8186" t="s">
        <v>9942</v>
      </c>
      <c r="L8186" t="s">
        <v>9950</v>
      </c>
      <c r="M8186" t="s">
        <v>10023</v>
      </c>
      <c r="N8186" t="s">
        <v>10161</v>
      </c>
      <c r="P8186" t="s">
        <v>10196</v>
      </c>
      <c r="Q8186" t="s">
        <v>10268</v>
      </c>
      <c r="R8186">
        <v>4</v>
      </c>
      <c r="S8186">
        <v>0</v>
      </c>
      <c r="T8186">
        <v>0</v>
      </c>
      <c r="U8186">
        <v>365</v>
      </c>
      <c r="V8186">
        <v>0</v>
      </c>
      <c r="W8186">
        <v>0</v>
      </c>
      <c r="X8186">
        <v>49</v>
      </c>
      <c r="Y8186">
        <v>0</v>
      </c>
      <c r="Z8186">
        <v>0</v>
      </c>
      <c r="AA8186">
        <v>64</v>
      </c>
      <c r="AB8186">
        <v>0</v>
      </c>
      <c r="AC8186">
        <v>0</v>
      </c>
      <c r="AD8186">
        <v>19</v>
      </c>
      <c r="AE8186" t="s">
        <v>10198</v>
      </c>
    </row>
    <row r="8187" spans="1:31" x14ac:dyDescent="0.15">
      <c r="A8187" t="str">
        <f t="shared" si="127"/>
        <v>Plagiorchiida-Monorchiidae</v>
      </c>
      <c r="B8187" t="s">
        <v>583</v>
      </c>
      <c r="C8187" t="s">
        <v>4430</v>
      </c>
      <c r="D8187" t="s">
        <v>4987</v>
      </c>
      <c r="E8187" t="s">
        <v>4988</v>
      </c>
      <c r="F8187" t="s">
        <v>9850</v>
      </c>
      <c r="G8187" t="s">
        <v>9933</v>
      </c>
      <c r="H8187" t="s">
        <v>9942</v>
      </c>
      <c r="L8187" t="s">
        <v>9950</v>
      </c>
      <c r="M8187" t="s">
        <v>10023</v>
      </c>
      <c r="N8187" t="s">
        <v>10161</v>
      </c>
      <c r="P8187" t="s">
        <v>10196</v>
      </c>
      <c r="Q8187" t="s">
        <v>10269</v>
      </c>
      <c r="R8187">
        <v>73</v>
      </c>
      <c r="S8187">
        <v>69</v>
      </c>
      <c r="T8187">
        <v>0</v>
      </c>
      <c r="U8187">
        <v>100</v>
      </c>
      <c r="V8187">
        <v>163</v>
      </c>
      <c r="W8187">
        <v>0</v>
      </c>
      <c r="X8187">
        <v>76</v>
      </c>
      <c r="Y8187">
        <v>87</v>
      </c>
      <c r="Z8187">
        <v>0</v>
      </c>
      <c r="AA8187">
        <v>54</v>
      </c>
      <c r="AB8187">
        <v>72</v>
      </c>
      <c r="AC8187">
        <v>0</v>
      </c>
      <c r="AD8187">
        <v>48</v>
      </c>
      <c r="AE8187" t="s">
        <v>10203</v>
      </c>
    </row>
    <row r="8188" spans="1:31" x14ac:dyDescent="0.15">
      <c r="A8188" t="str">
        <f t="shared" si="127"/>
        <v>Plagiorchiida-Moreauiidae</v>
      </c>
      <c r="B8188" t="s">
        <v>583</v>
      </c>
      <c r="C8188" t="s">
        <v>4430</v>
      </c>
      <c r="D8188" t="s">
        <v>4987</v>
      </c>
      <c r="E8188" t="s">
        <v>4988</v>
      </c>
      <c r="F8188" t="s">
        <v>9850</v>
      </c>
      <c r="G8188" t="s">
        <v>9933</v>
      </c>
      <c r="H8188" t="s">
        <v>9942</v>
      </c>
      <c r="L8188" t="s">
        <v>9950</v>
      </c>
      <c r="M8188" t="s">
        <v>10023</v>
      </c>
      <c r="N8188" t="s">
        <v>10161</v>
      </c>
      <c r="P8188" t="s">
        <v>10196</v>
      </c>
      <c r="Q8188" t="s">
        <v>10270</v>
      </c>
      <c r="R8188">
        <v>0</v>
      </c>
      <c r="S8188">
        <v>0</v>
      </c>
      <c r="T8188">
        <v>0</v>
      </c>
      <c r="U8188">
        <v>3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38</v>
      </c>
      <c r="AB8188">
        <v>0</v>
      </c>
      <c r="AC8188">
        <v>0</v>
      </c>
      <c r="AD8188">
        <v>7</v>
      </c>
      <c r="AE8188" t="s">
        <v>10167</v>
      </c>
    </row>
    <row r="8189" spans="1:31" x14ac:dyDescent="0.15">
      <c r="A8189" t="str">
        <f t="shared" si="127"/>
        <v>Plagiorchiida-Notoctylidae</v>
      </c>
      <c r="B8189" t="s">
        <v>583</v>
      </c>
      <c r="C8189" t="s">
        <v>4430</v>
      </c>
      <c r="D8189" t="s">
        <v>4987</v>
      </c>
      <c r="E8189" t="s">
        <v>4988</v>
      </c>
      <c r="F8189" t="s">
        <v>9850</v>
      </c>
      <c r="G8189" t="s">
        <v>9933</v>
      </c>
      <c r="H8189" t="s">
        <v>9942</v>
      </c>
      <c r="L8189" t="s">
        <v>9950</v>
      </c>
      <c r="M8189" t="s">
        <v>10023</v>
      </c>
      <c r="N8189" t="s">
        <v>10161</v>
      </c>
      <c r="P8189" t="s">
        <v>10196</v>
      </c>
      <c r="Q8189" t="s">
        <v>10271</v>
      </c>
      <c r="R8189">
        <v>0</v>
      </c>
      <c r="S8189">
        <v>0</v>
      </c>
      <c r="T8189">
        <v>0</v>
      </c>
      <c r="U8189">
        <v>346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63</v>
      </c>
      <c r="AB8189">
        <v>0</v>
      </c>
      <c r="AC8189">
        <v>0</v>
      </c>
      <c r="AD8189">
        <v>11</v>
      </c>
      <c r="AE8189" t="s">
        <v>10198</v>
      </c>
    </row>
    <row r="8190" spans="1:31" x14ac:dyDescent="0.15">
      <c r="A8190" t="str">
        <f t="shared" si="127"/>
        <v>Plagiorchiida-Nudacotylidae</v>
      </c>
      <c r="B8190" t="s">
        <v>583</v>
      </c>
      <c r="C8190" t="s">
        <v>4430</v>
      </c>
      <c r="D8190" t="s">
        <v>4987</v>
      </c>
      <c r="E8190" t="s">
        <v>4988</v>
      </c>
      <c r="F8190" t="s">
        <v>9850</v>
      </c>
      <c r="G8190" t="s">
        <v>9933</v>
      </c>
      <c r="H8190" t="s">
        <v>9942</v>
      </c>
      <c r="L8190" t="s">
        <v>9950</v>
      </c>
      <c r="M8190" t="s">
        <v>10023</v>
      </c>
      <c r="N8190" t="s">
        <v>10161</v>
      </c>
      <c r="P8190" t="s">
        <v>10196</v>
      </c>
      <c r="Q8190" t="s">
        <v>10272</v>
      </c>
      <c r="R8190">
        <v>2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46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8</v>
      </c>
      <c r="AE8190" t="s">
        <v>10198</v>
      </c>
    </row>
    <row r="8191" spans="1:31" x14ac:dyDescent="0.15">
      <c r="A8191" t="str">
        <f t="shared" si="127"/>
        <v>Plagiorchiida-Nuitrematidae</v>
      </c>
      <c r="B8191" t="s">
        <v>583</v>
      </c>
      <c r="C8191" t="s">
        <v>4430</v>
      </c>
      <c r="D8191" t="s">
        <v>4987</v>
      </c>
      <c r="E8191" t="s">
        <v>4988</v>
      </c>
      <c r="F8191" t="s">
        <v>9850</v>
      </c>
      <c r="G8191" t="s">
        <v>9933</v>
      </c>
      <c r="H8191" t="s">
        <v>9942</v>
      </c>
      <c r="L8191" t="s">
        <v>9950</v>
      </c>
      <c r="M8191" t="s">
        <v>10023</v>
      </c>
      <c r="N8191" t="s">
        <v>10161</v>
      </c>
      <c r="P8191" t="s">
        <v>10196</v>
      </c>
      <c r="Q8191" t="s">
        <v>10273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 t="s">
        <v>10169</v>
      </c>
    </row>
    <row r="8192" spans="1:31" x14ac:dyDescent="0.15">
      <c r="A8192" t="str">
        <f t="shared" si="127"/>
        <v>Plagiorchiida-Ocadiatrematidae</v>
      </c>
      <c r="B8192" t="s">
        <v>583</v>
      </c>
      <c r="C8192" t="s">
        <v>4430</v>
      </c>
      <c r="D8192" t="s">
        <v>4987</v>
      </c>
      <c r="E8192" t="s">
        <v>4988</v>
      </c>
      <c r="F8192" t="s">
        <v>9850</v>
      </c>
      <c r="G8192" t="s">
        <v>9933</v>
      </c>
      <c r="H8192" t="s">
        <v>9942</v>
      </c>
      <c r="L8192" t="s">
        <v>9950</v>
      </c>
      <c r="M8192" t="s">
        <v>10023</v>
      </c>
      <c r="N8192" t="s">
        <v>10161</v>
      </c>
      <c r="P8192" t="s">
        <v>10196</v>
      </c>
      <c r="Q8192" t="s">
        <v>10274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 t="s">
        <v>10203</v>
      </c>
    </row>
    <row r="8193" spans="1:31" x14ac:dyDescent="0.15">
      <c r="A8193" t="str">
        <f t="shared" si="127"/>
        <v>Plagiorchiida-Olveriidae</v>
      </c>
      <c r="B8193" t="s">
        <v>583</v>
      </c>
      <c r="C8193" t="s">
        <v>4430</v>
      </c>
      <c r="D8193" t="s">
        <v>4987</v>
      </c>
      <c r="E8193" t="s">
        <v>4988</v>
      </c>
      <c r="F8193" t="s">
        <v>9850</v>
      </c>
      <c r="G8193" t="s">
        <v>9933</v>
      </c>
      <c r="H8193" t="s">
        <v>9942</v>
      </c>
      <c r="L8193" t="s">
        <v>9950</v>
      </c>
      <c r="M8193" t="s">
        <v>10023</v>
      </c>
      <c r="N8193" t="s">
        <v>10161</v>
      </c>
      <c r="P8193" t="s">
        <v>10196</v>
      </c>
      <c r="Q8193" t="s">
        <v>10275</v>
      </c>
      <c r="R8193">
        <v>0</v>
      </c>
      <c r="S8193">
        <v>0</v>
      </c>
      <c r="T8193">
        <v>0</v>
      </c>
      <c r="U8193">
        <v>0</v>
      </c>
      <c r="V8193">
        <v>8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40</v>
      </c>
      <c r="AC8193">
        <v>0</v>
      </c>
      <c r="AD8193">
        <v>7</v>
      </c>
      <c r="AE8193" t="s">
        <v>10198</v>
      </c>
    </row>
    <row r="8194" spans="1:31" x14ac:dyDescent="0.15">
      <c r="A8194" t="str">
        <f t="shared" si="127"/>
        <v>Plagiorchiida-Omphalometridae</v>
      </c>
      <c r="B8194" t="s">
        <v>583</v>
      </c>
      <c r="C8194" t="s">
        <v>4430</v>
      </c>
      <c r="D8194" t="s">
        <v>4987</v>
      </c>
      <c r="E8194" t="s">
        <v>4988</v>
      </c>
      <c r="F8194" t="s">
        <v>9850</v>
      </c>
      <c r="G8194" t="s">
        <v>9933</v>
      </c>
      <c r="H8194" t="s">
        <v>9942</v>
      </c>
      <c r="L8194" t="s">
        <v>9950</v>
      </c>
      <c r="M8194" t="s">
        <v>10023</v>
      </c>
      <c r="N8194" t="s">
        <v>10161</v>
      </c>
      <c r="P8194" t="s">
        <v>10196</v>
      </c>
      <c r="Q8194" t="s">
        <v>10276</v>
      </c>
      <c r="R8194">
        <v>6</v>
      </c>
      <c r="S8194">
        <v>0</v>
      </c>
      <c r="T8194">
        <v>0</v>
      </c>
      <c r="U8194">
        <v>9</v>
      </c>
      <c r="V8194">
        <v>7</v>
      </c>
      <c r="W8194">
        <v>0</v>
      </c>
      <c r="X8194">
        <v>52</v>
      </c>
      <c r="Y8194">
        <v>0</v>
      </c>
      <c r="Z8194">
        <v>0</v>
      </c>
      <c r="AA8194">
        <v>42</v>
      </c>
      <c r="AB8194">
        <v>39</v>
      </c>
      <c r="AC8194">
        <v>0</v>
      </c>
      <c r="AD8194">
        <v>22</v>
      </c>
      <c r="AE8194" t="s">
        <v>10203</v>
      </c>
    </row>
    <row r="8195" spans="1:31" x14ac:dyDescent="0.15">
      <c r="A8195" t="str">
        <f t="shared" ref="A8195:A8258" si="128">P8195 &amp; "-" &amp; Q8195</f>
        <v>Plagiorchiida-Opecoelidae</v>
      </c>
      <c r="B8195" t="s">
        <v>583</v>
      </c>
      <c r="C8195" t="s">
        <v>4430</v>
      </c>
      <c r="D8195" t="s">
        <v>4987</v>
      </c>
      <c r="E8195" t="s">
        <v>4988</v>
      </c>
      <c r="F8195" t="s">
        <v>9850</v>
      </c>
      <c r="G8195" t="s">
        <v>9933</v>
      </c>
      <c r="H8195" t="s">
        <v>9942</v>
      </c>
      <c r="L8195" t="s">
        <v>9950</v>
      </c>
      <c r="M8195" t="s">
        <v>10023</v>
      </c>
      <c r="N8195" t="s">
        <v>10161</v>
      </c>
      <c r="P8195" t="s">
        <v>10196</v>
      </c>
      <c r="Q8195" t="s">
        <v>10277</v>
      </c>
      <c r="R8195">
        <v>145</v>
      </c>
      <c r="S8195">
        <v>20</v>
      </c>
      <c r="T8195">
        <v>0</v>
      </c>
      <c r="U8195">
        <v>572</v>
      </c>
      <c r="V8195">
        <v>516</v>
      </c>
      <c r="W8195">
        <v>0</v>
      </c>
      <c r="X8195">
        <v>83</v>
      </c>
      <c r="Y8195">
        <v>80</v>
      </c>
      <c r="Z8195">
        <v>0</v>
      </c>
      <c r="AA8195">
        <v>67</v>
      </c>
      <c r="AB8195">
        <v>81</v>
      </c>
      <c r="AC8195">
        <v>0</v>
      </c>
      <c r="AD8195">
        <v>52</v>
      </c>
      <c r="AE8195" t="s">
        <v>10198</v>
      </c>
    </row>
    <row r="8196" spans="1:31" x14ac:dyDescent="0.15">
      <c r="A8196" t="str">
        <f t="shared" si="128"/>
        <v>Plagiorchiida-Opisthogonimidae</v>
      </c>
      <c r="B8196" t="s">
        <v>583</v>
      </c>
      <c r="C8196" t="s">
        <v>4430</v>
      </c>
      <c r="D8196" t="s">
        <v>4987</v>
      </c>
      <c r="E8196" t="s">
        <v>4988</v>
      </c>
      <c r="F8196" t="s">
        <v>9850</v>
      </c>
      <c r="G8196" t="s">
        <v>9933</v>
      </c>
      <c r="H8196" t="s">
        <v>9942</v>
      </c>
      <c r="L8196" t="s">
        <v>9950</v>
      </c>
      <c r="M8196" t="s">
        <v>10023</v>
      </c>
      <c r="N8196" t="s">
        <v>10161</v>
      </c>
      <c r="P8196" t="s">
        <v>10196</v>
      </c>
      <c r="Q8196" t="s">
        <v>10278</v>
      </c>
      <c r="R8196">
        <v>0</v>
      </c>
      <c r="S8196">
        <v>0</v>
      </c>
      <c r="T8196">
        <v>0</v>
      </c>
      <c r="U8196">
        <v>6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40</v>
      </c>
      <c r="AB8196">
        <v>0</v>
      </c>
      <c r="AC8196">
        <v>0</v>
      </c>
      <c r="AD8196">
        <v>7</v>
      </c>
      <c r="AE8196" t="s">
        <v>10203</v>
      </c>
    </row>
    <row r="8197" spans="1:31" x14ac:dyDescent="0.15">
      <c r="A8197" t="str">
        <f t="shared" si="128"/>
        <v>Plagiorchiida-Opistholebetidae</v>
      </c>
      <c r="B8197" t="s">
        <v>583</v>
      </c>
      <c r="C8197" t="s">
        <v>4430</v>
      </c>
      <c r="D8197" t="s">
        <v>4987</v>
      </c>
      <c r="E8197" t="s">
        <v>4988</v>
      </c>
      <c r="F8197" t="s">
        <v>9850</v>
      </c>
      <c r="G8197" t="s">
        <v>9933</v>
      </c>
      <c r="H8197" t="s">
        <v>9942</v>
      </c>
      <c r="L8197" t="s">
        <v>9950</v>
      </c>
      <c r="M8197" t="s">
        <v>10023</v>
      </c>
      <c r="N8197" t="s">
        <v>10161</v>
      </c>
      <c r="P8197" t="s">
        <v>10196</v>
      </c>
      <c r="Q8197" t="s">
        <v>10279</v>
      </c>
      <c r="R8197">
        <v>22</v>
      </c>
      <c r="S8197">
        <v>0</v>
      </c>
      <c r="T8197">
        <v>0</v>
      </c>
      <c r="U8197">
        <v>8</v>
      </c>
      <c r="V8197">
        <v>4</v>
      </c>
      <c r="W8197">
        <v>0</v>
      </c>
      <c r="X8197">
        <v>63</v>
      </c>
      <c r="Y8197">
        <v>0</v>
      </c>
      <c r="Z8197">
        <v>0</v>
      </c>
      <c r="AA8197">
        <v>41</v>
      </c>
      <c r="AB8197">
        <v>34</v>
      </c>
      <c r="AC8197">
        <v>0</v>
      </c>
      <c r="AD8197">
        <v>23</v>
      </c>
      <c r="AE8197" t="s">
        <v>10198</v>
      </c>
    </row>
    <row r="8198" spans="1:31" x14ac:dyDescent="0.15">
      <c r="A8198" t="str">
        <f t="shared" si="128"/>
        <v>Plagiorchiida-Opisthorchiidae</v>
      </c>
      <c r="B8198" t="s">
        <v>583</v>
      </c>
      <c r="C8198" t="s">
        <v>4430</v>
      </c>
      <c r="D8198" t="s">
        <v>4987</v>
      </c>
      <c r="E8198" t="s">
        <v>4988</v>
      </c>
      <c r="F8198" t="s">
        <v>9850</v>
      </c>
      <c r="G8198" t="s">
        <v>9933</v>
      </c>
      <c r="H8198" t="s">
        <v>9942</v>
      </c>
      <c r="L8198" t="s">
        <v>9950</v>
      </c>
      <c r="M8198" t="s">
        <v>10023</v>
      </c>
      <c r="N8198" t="s">
        <v>10161</v>
      </c>
      <c r="P8198" t="s">
        <v>10196</v>
      </c>
      <c r="Q8198" t="s">
        <v>10280</v>
      </c>
      <c r="R8198">
        <v>67</v>
      </c>
      <c r="S8198">
        <v>74</v>
      </c>
      <c r="T8198">
        <v>2</v>
      </c>
      <c r="U8198">
        <v>388</v>
      </c>
      <c r="V8198">
        <v>105194</v>
      </c>
      <c r="W8198">
        <v>0</v>
      </c>
      <c r="X8198">
        <v>75</v>
      </c>
      <c r="Y8198">
        <v>88</v>
      </c>
      <c r="Z8198">
        <v>71</v>
      </c>
      <c r="AA8198">
        <v>64</v>
      </c>
      <c r="AB8198">
        <v>98</v>
      </c>
      <c r="AC8198">
        <v>0</v>
      </c>
      <c r="AD8198">
        <v>66</v>
      </c>
      <c r="AE8198" t="s">
        <v>10203</v>
      </c>
    </row>
    <row r="8199" spans="1:31" x14ac:dyDescent="0.15">
      <c r="A8199" t="str">
        <f t="shared" si="128"/>
        <v>Plagiorchiida-Opisthotrematidae</v>
      </c>
      <c r="B8199" t="s">
        <v>583</v>
      </c>
      <c r="C8199" t="s">
        <v>4430</v>
      </c>
      <c r="D8199" t="s">
        <v>4987</v>
      </c>
      <c r="E8199" t="s">
        <v>4988</v>
      </c>
      <c r="F8199" t="s">
        <v>9850</v>
      </c>
      <c r="G8199" t="s">
        <v>9933</v>
      </c>
      <c r="H8199" t="s">
        <v>9942</v>
      </c>
      <c r="L8199" t="s">
        <v>9950</v>
      </c>
      <c r="M8199" t="s">
        <v>10023</v>
      </c>
      <c r="N8199" t="s">
        <v>10161</v>
      </c>
      <c r="P8199" t="s">
        <v>10196</v>
      </c>
      <c r="Q8199" t="s">
        <v>10281</v>
      </c>
      <c r="R8199">
        <v>6</v>
      </c>
      <c r="S8199">
        <v>0</v>
      </c>
      <c r="T8199">
        <v>0</v>
      </c>
      <c r="U8199">
        <v>4</v>
      </c>
      <c r="V8199">
        <v>4</v>
      </c>
      <c r="W8199">
        <v>0</v>
      </c>
      <c r="X8199">
        <v>52</v>
      </c>
      <c r="Y8199">
        <v>0</v>
      </c>
      <c r="Z8199">
        <v>0</v>
      </c>
      <c r="AA8199">
        <v>39</v>
      </c>
      <c r="AB8199">
        <v>34</v>
      </c>
      <c r="AC8199">
        <v>0</v>
      </c>
      <c r="AD8199">
        <v>21</v>
      </c>
      <c r="AE8199" t="s">
        <v>10198</v>
      </c>
    </row>
    <row r="8200" spans="1:31" x14ac:dyDescent="0.15">
      <c r="A8200" t="str">
        <f t="shared" si="128"/>
        <v>Plagiorchiida-Orchipedidae</v>
      </c>
      <c r="B8200" t="s">
        <v>583</v>
      </c>
      <c r="C8200" t="s">
        <v>4430</v>
      </c>
      <c r="D8200" t="s">
        <v>4987</v>
      </c>
      <c r="E8200" t="s">
        <v>4988</v>
      </c>
      <c r="F8200" t="s">
        <v>9850</v>
      </c>
      <c r="G8200" t="s">
        <v>9933</v>
      </c>
      <c r="H8200" t="s">
        <v>9942</v>
      </c>
      <c r="L8200" t="s">
        <v>9950</v>
      </c>
      <c r="M8200" t="s">
        <v>10023</v>
      </c>
      <c r="N8200" t="s">
        <v>10161</v>
      </c>
      <c r="P8200" t="s">
        <v>10196</v>
      </c>
      <c r="Q8200" t="s">
        <v>10282</v>
      </c>
      <c r="R8200">
        <v>7</v>
      </c>
      <c r="S8200">
        <v>0</v>
      </c>
      <c r="T8200">
        <v>0</v>
      </c>
      <c r="U8200">
        <v>4</v>
      </c>
      <c r="V8200">
        <v>2</v>
      </c>
      <c r="W8200">
        <v>0</v>
      </c>
      <c r="X8200">
        <v>53</v>
      </c>
      <c r="Y8200">
        <v>0</v>
      </c>
      <c r="Z8200">
        <v>0</v>
      </c>
      <c r="AA8200">
        <v>39</v>
      </c>
      <c r="AB8200">
        <v>30</v>
      </c>
      <c r="AC8200">
        <v>0</v>
      </c>
      <c r="AD8200">
        <v>21</v>
      </c>
      <c r="AE8200" t="s">
        <v>10203</v>
      </c>
    </row>
    <row r="8201" spans="1:31" x14ac:dyDescent="0.15">
      <c r="A8201" t="str">
        <f t="shared" si="128"/>
        <v>Plagiorchiida-Orientocreadiidae</v>
      </c>
      <c r="B8201" t="s">
        <v>583</v>
      </c>
      <c r="C8201" t="s">
        <v>4430</v>
      </c>
      <c r="D8201" t="s">
        <v>4987</v>
      </c>
      <c r="E8201" t="s">
        <v>4988</v>
      </c>
      <c r="F8201" t="s">
        <v>9850</v>
      </c>
      <c r="G8201" t="s">
        <v>9933</v>
      </c>
      <c r="H8201" t="s">
        <v>9942</v>
      </c>
      <c r="L8201" t="s">
        <v>9950</v>
      </c>
      <c r="M8201" t="s">
        <v>10023</v>
      </c>
      <c r="N8201" t="s">
        <v>10161</v>
      </c>
      <c r="P8201" t="s">
        <v>10196</v>
      </c>
      <c r="Q8201" t="s">
        <v>10283</v>
      </c>
      <c r="R8201">
        <v>4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49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9</v>
      </c>
      <c r="AE8201" t="s">
        <v>10203</v>
      </c>
    </row>
    <row r="8202" spans="1:31" x14ac:dyDescent="0.15">
      <c r="A8202" t="str">
        <f t="shared" si="128"/>
        <v>Plagiorchiida-Pachypsolidae</v>
      </c>
      <c r="B8202" t="s">
        <v>583</v>
      </c>
      <c r="C8202" t="s">
        <v>4430</v>
      </c>
      <c r="D8202" t="s">
        <v>4987</v>
      </c>
      <c r="E8202" t="s">
        <v>4988</v>
      </c>
      <c r="F8202" t="s">
        <v>9850</v>
      </c>
      <c r="G8202" t="s">
        <v>9933</v>
      </c>
      <c r="H8202" t="s">
        <v>9942</v>
      </c>
      <c r="L8202" t="s">
        <v>9950</v>
      </c>
      <c r="M8202" t="s">
        <v>10023</v>
      </c>
      <c r="N8202" t="s">
        <v>10161</v>
      </c>
      <c r="P8202" t="s">
        <v>10196</v>
      </c>
      <c r="Q8202" t="s">
        <v>10284</v>
      </c>
      <c r="R8202">
        <v>0</v>
      </c>
      <c r="S8202">
        <v>0</v>
      </c>
      <c r="T8202">
        <v>0</v>
      </c>
      <c r="U8202">
        <v>29</v>
      </c>
      <c r="V8202">
        <v>2</v>
      </c>
      <c r="W8202">
        <v>0</v>
      </c>
      <c r="X8202">
        <v>0</v>
      </c>
      <c r="Y8202">
        <v>0</v>
      </c>
      <c r="Z8202">
        <v>0</v>
      </c>
      <c r="AA8202">
        <v>47</v>
      </c>
      <c r="AB8202">
        <v>30</v>
      </c>
      <c r="AC8202">
        <v>0</v>
      </c>
      <c r="AD8202">
        <v>13</v>
      </c>
      <c r="AE8202" t="s">
        <v>10203</v>
      </c>
    </row>
    <row r="8203" spans="1:31" x14ac:dyDescent="0.15">
      <c r="A8203" t="str">
        <f t="shared" si="128"/>
        <v>Plagiorchiida-Panopistidae</v>
      </c>
      <c r="B8203" t="s">
        <v>583</v>
      </c>
      <c r="C8203" t="s">
        <v>4430</v>
      </c>
      <c r="D8203" t="s">
        <v>4987</v>
      </c>
      <c r="E8203" t="s">
        <v>4988</v>
      </c>
      <c r="F8203" t="s">
        <v>9850</v>
      </c>
      <c r="G8203" t="s">
        <v>9933</v>
      </c>
      <c r="H8203" t="s">
        <v>9942</v>
      </c>
      <c r="L8203" t="s">
        <v>9950</v>
      </c>
      <c r="M8203" t="s">
        <v>10023</v>
      </c>
      <c r="N8203" t="s">
        <v>10161</v>
      </c>
      <c r="P8203" t="s">
        <v>10196</v>
      </c>
      <c r="Q8203" t="s">
        <v>10285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 t="s">
        <v>10167</v>
      </c>
    </row>
    <row r="8204" spans="1:31" x14ac:dyDescent="0.15">
      <c r="A8204" t="str">
        <f t="shared" si="128"/>
        <v>Plagiorchiida-Paragonimidae</v>
      </c>
      <c r="B8204" t="s">
        <v>583</v>
      </c>
      <c r="C8204" t="s">
        <v>4430</v>
      </c>
      <c r="D8204" t="s">
        <v>4987</v>
      </c>
      <c r="E8204" t="s">
        <v>4988</v>
      </c>
      <c r="F8204" t="s">
        <v>9850</v>
      </c>
      <c r="G8204" t="s">
        <v>9933</v>
      </c>
      <c r="H8204" t="s">
        <v>9942</v>
      </c>
      <c r="L8204" t="s">
        <v>9950</v>
      </c>
      <c r="M8204" t="s">
        <v>10023</v>
      </c>
      <c r="N8204" t="s">
        <v>10161</v>
      </c>
      <c r="P8204" t="s">
        <v>10196</v>
      </c>
      <c r="Q8204" t="s">
        <v>10286</v>
      </c>
      <c r="R8204">
        <v>5</v>
      </c>
      <c r="S8204">
        <v>27</v>
      </c>
      <c r="T8204">
        <v>2</v>
      </c>
      <c r="U8204">
        <v>121</v>
      </c>
      <c r="V8204">
        <v>892</v>
      </c>
      <c r="W8204">
        <v>0</v>
      </c>
      <c r="X8204">
        <v>51</v>
      </c>
      <c r="Y8204">
        <v>82</v>
      </c>
      <c r="Z8204">
        <v>71</v>
      </c>
      <c r="AA8204">
        <v>55</v>
      </c>
      <c r="AB8204">
        <v>85</v>
      </c>
      <c r="AC8204">
        <v>0</v>
      </c>
      <c r="AD8204">
        <v>57</v>
      </c>
      <c r="AE8204" t="s">
        <v>10203</v>
      </c>
    </row>
    <row r="8205" spans="1:31" x14ac:dyDescent="0.15">
      <c r="A8205" t="str">
        <f t="shared" si="128"/>
        <v>Plagiorchiida-Paramphistomidae</v>
      </c>
      <c r="B8205" t="s">
        <v>583</v>
      </c>
      <c r="C8205" t="s">
        <v>4430</v>
      </c>
      <c r="D8205" t="s">
        <v>4987</v>
      </c>
      <c r="E8205" t="s">
        <v>4988</v>
      </c>
      <c r="F8205" t="s">
        <v>9850</v>
      </c>
      <c r="G8205" t="s">
        <v>9933</v>
      </c>
      <c r="H8205" t="s">
        <v>9942</v>
      </c>
      <c r="L8205" t="s">
        <v>9950</v>
      </c>
      <c r="M8205" t="s">
        <v>10023</v>
      </c>
      <c r="N8205" t="s">
        <v>10161</v>
      </c>
      <c r="P8205" t="s">
        <v>10196</v>
      </c>
      <c r="Q8205" t="s">
        <v>10287</v>
      </c>
      <c r="R8205">
        <v>246</v>
      </c>
      <c r="S8205">
        <v>2</v>
      </c>
      <c r="T8205">
        <v>1</v>
      </c>
      <c r="U8205">
        <v>224</v>
      </c>
      <c r="V8205">
        <v>155</v>
      </c>
      <c r="W8205">
        <v>0</v>
      </c>
      <c r="X8205">
        <v>87</v>
      </c>
      <c r="Y8205">
        <v>64</v>
      </c>
      <c r="Z8205">
        <v>59</v>
      </c>
      <c r="AA8205">
        <v>59</v>
      </c>
      <c r="AB8205">
        <v>71</v>
      </c>
      <c r="AC8205">
        <v>0</v>
      </c>
      <c r="AD8205">
        <v>57</v>
      </c>
      <c r="AE8205" t="s">
        <v>10198</v>
      </c>
    </row>
    <row r="8206" spans="1:31" x14ac:dyDescent="0.15">
      <c r="A8206" t="str">
        <f t="shared" si="128"/>
        <v>Plagiorchiida-Phaneropsolidae</v>
      </c>
      <c r="B8206" t="s">
        <v>583</v>
      </c>
      <c r="C8206" t="s">
        <v>4430</v>
      </c>
      <c r="D8206" t="s">
        <v>4987</v>
      </c>
      <c r="E8206" t="s">
        <v>4988</v>
      </c>
      <c r="F8206" t="s">
        <v>9850</v>
      </c>
      <c r="G8206" t="s">
        <v>9933</v>
      </c>
      <c r="H8206" t="s">
        <v>9942</v>
      </c>
      <c r="L8206" t="s">
        <v>9950</v>
      </c>
      <c r="M8206" t="s">
        <v>10023</v>
      </c>
      <c r="N8206" t="s">
        <v>10161</v>
      </c>
      <c r="P8206" t="s">
        <v>10196</v>
      </c>
      <c r="Q8206" t="s">
        <v>10288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 t="s">
        <v>10203</v>
      </c>
    </row>
    <row r="8207" spans="1:31" x14ac:dyDescent="0.15">
      <c r="A8207" t="str">
        <f t="shared" si="128"/>
        <v>Plagiorchiida-Philophthamidae</v>
      </c>
      <c r="B8207" t="s">
        <v>583</v>
      </c>
      <c r="C8207" t="s">
        <v>4430</v>
      </c>
      <c r="D8207" t="s">
        <v>4987</v>
      </c>
      <c r="E8207" t="s">
        <v>4988</v>
      </c>
      <c r="F8207" t="s">
        <v>9850</v>
      </c>
      <c r="G8207" t="s">
        <v>9933</v>
      </c>
      <c r="H8207" t="s">
        <v>9942</v>
      </c>
      <c r="L8207" t="s">
        <v>9950</v>
      </c>
      <c r="M8207" t="s">
        <v>10023</v>
      </c>
      <c r="N8207" t="s">
        <v>10161</v>
      </c>
      <c r="P8207" t="s">
        <v>10196</v>
      </c>
      <c r="Q8207" t="s">
        <v>10289</v>
      </c>
      <c r="R8207">
        <v>0</v>
      </c>
      <c r="S8207">
        <v>0</v>
      </c>
      <c r="T8207">
        <v>0</v>
      </c>
      <c r="U8207">
        <v>97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54</v>
      </c>
      <c r="AB8207">
        <v>0</v>
      </c>
      <c r="AC8207">
        <v>0</v>
      </c>
      <c r="AD8207">
        <v>9</v>
      </c>
      <c r="AE8207" t="s">
        <v>10198</v>
      </c>
    </row>
    <row r="8208" spans="1:31" x14ac:dyDescent="0.15">
      <c r="A8208" t="str">
        <f t="shared" si="128"/>
        <v>Plagiorchiida-Plagiorchiidae</v>
      </c>
      <c r="B8208" t="s">
        <v>583</v>
      </c>
      <c r="C8208" t="s">
        <v>4430</v>
      </c>
      <c r="D8208" t="s">
        <v>4987</v>
      </c>
      <c r="E8208" t="s">
        <v>4988</v>
      </c>
      <c r="F8208" t="s">
        <v>9850</v>
      </c>
      <c r="G8208" t="s">
        <v>9933</v>
      </c>
      <c r="H8208" t="s">
        <v>9942</v>
      </c>
      <c r="L8208" t="s">
        <v>9950</v>
      </c>
      <c r="M8208" t="s">
        <v>10023</v>
      </c>
      <c r="N8208" t="s">
        <v>10161</v>
      </c>
      <c r="P8208" t="s">
        <v>10196</v>
      </c>
      <c r="Q8208" t="s">
        <v>10290</v>
      </c>
      <c r="R8208">
        <v>103</v>
      </c>
      <c r="S8208">
        <v>8</v>
      </c>
      <c r="T8208">
        <v>0</v>
      </c>
      <c r="U8208">
        <v>575</v>
      </c>
      <c r="V8208">
        <v>239</v>
      </c>
      <c r="W8208">
        <v>0</v>
      </c>
      <c r="X8208">
        <v>79</v>
      </c>
      <c r="Y8208">
        <v>75</v>
      </c>
      <c r="Z8208">
        <v>0</v>
      </c>
      <c r="AA8208">
        <v>67</v>
      </c>
      <c r="AB8208">
        <v>75</v>
      </c>
      <c r="AC8208">
        <v>0</v>
      </c>
      <c r="AD8208">
        <v>50</v>
      </c>
      <c r="AE8208" t="s">
        <v>10203</v>
      </c>
    </row>
    <row r="8209" spans="1:31" x14ac:dyDescent="0.15">
      <c r="A8209" t="str">
        <f t="shared" si="128"/>
        <v>Plagiorchiida-Pleurogenidae</v>
      </c>
      <c r="B8209" t="s">
        <v>583</v>
      </c>
      <c r="C8209" t="s">
        <v>4430</v>
      </c>
      <c r="D8209" t="s">
        <v>4987</v>
      </c>
      <c r="E8209" t="s">
        <v>4988</v>
      </c>
      <c r="F8209" t="s">
        <v>9850</v>
      </c>
      <c r="G8209" t="s">
        <v>9933</v>
      </c>
      <c r="H8209" t="s">
        <v>9942</v>
      </c>
      <c r="L8209" t="s">
        <v>9950</v>
      </c>
      <c r="M8209" t="s">
        <v>10023</v>
      </c>
      <c r="N8209" t="s">
        <v>10161</v>
      </c>
      <c r="P8209" t="s">
        <v>10196</v>
      </c>
      <c r="Q8209" t="s">
        <v>10291</v>
      </c>
      <c r="R8209">
        <v>0</v>
      </c>
      <c r="S8209">
        <v>0</v>
      </c>
      <c r="T8209">
        <v>0</v>
      </c>
      <c r="U8209">
        <v>46</v>
      </c>
      <c r="V8209">
        <v>40</v>
      </c>
      <c r="W8209">
        <v>0</v>
      </c>
      <c r="X8209">
        <v>0</v>
      </c>
      <c r="Y8209">
        <v>0</v>
      </c>
      <c r="Z8209">
        <v>0</v>
      </c>
      <c r="AA8209">
        <v>50</v>
      </c>
      <c r="AB8209">
        <v>57</v>
      </c>
      <c r="AC8209">
        <v>0</v>
      </c>
      <c r="AD8209">
        <v>18</v>
      </c>
      <c r="AE8209" t="s">
        <v>10203</v>
      </c>
    </row>
    <row r="8210" spans="1:31" x14ac:dyDescent="0.15">
      <c r="A8210" t="str">
        <f t="shared" si="128"/>
        <v>Plagiorchiida-Pronocephalidae</v>
      </c>
      <c r="B8210" t="s">
        <v>583</v>
      </c>
      <c r="C8210" t="s">
        <v>4430</v>
      </c>
      <c r="D8210" t="s">
        <v>4987</v>
      </c>
      <c r="E8210" t="s">
        <v>4988</v>
      </c>
      <c r="F8210" t="s">
        <v>9850</v>
      </c>
      <c r="G8210" t="s">
        <v>9933</v>
      </c>
      <c r="H8210" t="s">
        <v>9942</v>
      </c>
      <c r="L8210" t="s">
        <v>9950</v>
      </c>
      <c r="M8210" t="s">
        <v>10023</v>
      </c>
      <c r="N8210" t="s">
        <v>10161</v>
      </c>
      <c r="P8210" t="s">
        <v>10196</v>
      </c>
      <c r="Q8210" t="s">
        <v>10292</v>
      </c>
      <c r="R8210">
        <v>66</v>
      </c>
      <c r="S8210">
        <v>0</v>
      </c>
      <c r="T8210">
        <v>0</v>
      </c>
      <c r="U8210">
        <v>223</v>
      </c>
      <c r="V8210">
        <v>1</v>
      </c>
      <c r="W8210">
        <v>0</v>
      </c>
      <c r="X8210">
        <v>75</v>
      </c>
      <c r="Y8210">
        <v>0</v>
      </c>
      <c r="Z8210">
        <v>0</v>
      </c>
      <c r="AA8210">
        <v>59</v>
      </c>
      <c r="AB8210">
        <v>27</v>
      </c>
      <c r="AC8210">
        <v>0</v>
      </c>
      <c r="AD8210">
        <v>27</v>
      </c>
      <c r="AE8210" t="s">
        <v>10198</v>
      </c>
    </row>
    <row r="8211" spans="1:31" x14ac:dyDescent="0.15">
      <c r="A8211" t="str">
        <f t="shared" si="128"/>
        <v>Plagiorchiida-Prosthogonimidae</v>
      </c>
      <c r="B8211" t="s">
        <v>583</v>
      </c>
      <c r="C8211" t="s">
        <v>4430</v>
      </c>
      <c r="D8211" t="s">
        <v>4987</v>
      </c>
      <c r="E8211" t="s">
        <v>4988</v>
      </c>
      <c r="F8211" t="s">
        <v>9850</v>
      </c>
      <c r="G8211" t="s">
        <v>9933</v>
      </c>
      <c r="H8211" t="s">
        <v>9942</v>
      </c>
      <c r="L8211" t="s">
        <v>9950</v>
      </c>
      <c r="M8211" t="s">
        <v>10023</v>
      </c>
      <c r="N8211" t="s">
        <v>10161</v>
      </c>
      <c r="P8211" t="s">
        <v>10196</v>
      </c>
      <c r="Q8211" t="s">
        <v>10293</v>
      </c>
      <c r="R8211">
        <v>5</v>
      </c>
      <c r="S8211">
        <v>0</v>
      </c>
      <c r="T8211">
        <v>1</v>
      </c>
      <c r="U8211">
        <v>77</v>
      </c>
      <c r="V8211">
        <v>5</v>
      </c>
      <c r="W8211">
        <v>0</v>
      </c>
      <c r="X8211">
        <v>51</v>
      </c>
      <c r="Y8211">
        <v>0</v>
      </c>
      <c r="Z8211">
        <v>59</v>
      </c>
      <c r="AA8211">
        <v>53</v>
      </c>
      <c r="AB8211">
        <v>36</v>
      </c>
      <c r="AC8211">
        <v>0</v>
      </c>
      <c r="AD8211">
        <v>33</v>
      </c>
      <c r="AE8211" t="s">
        <v>10203</v>
      </c>
    </row>
    <row r="8212" spans="1:31" x14ac:dyDescent="0.15">
      <c r="A8212" t="str">
        <f t="shared" si="128"/>
        <v>Plagiorchiida-Prouterinidae</v>
      </c>
      <c r="B8212" t="s">
        <v>583</v>
      </c>
      <c r="C8212" t="s">
        <v>4430</v>
      </c>
      <c r="D8212" t="s">
        <v>4987</v>
      </c>
      <c r="E8212" t="s">
        <v>4988</v>
      </c>
      <c r="F8212" t="s">
        <v>9850</v>
      </c>
      <c r="G8212" t="s">
        <v>9933</v>
      </c>
      <c r="H8212" t="s">
        <v>9942</v>
      </c>
      <c r="L8212" t="s">
        <v>9950</v>
      </c>
      <c r="M8212" t="s">
        <v>10023</v>
      </c>
      <c r="N8212" t="s">
        <v>10161</v>
      </c>
      <c r="P8212" t="s">
        <v>10196</v>
      </c>
      <c r="Q8212" t="s">
        <v>10294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 t="s">
        <v>10203</v>
      </c>
    </row>
    <row r="8213" spans="1:31" x14ac:dyDescent="0.15">
      <c r="A8213" t="str">
        <f t="shared" si="128"/>
        <v>Plagiorchiida-Psilostomatidae</v>
      </c>
      <c r="B8213" t="s">
        <v>583</v>
      </c>
      <c r="C8213" t="s">
        <v>4430</v>
      </c>
      <c r="D8213" t="s">
        <v>4987</v>
      </c>
      <c r="E8213" t="s">
        <v>4988</v>
      </c>
      <c r="F8213" t="s">
        <v>9850</v>
      </c>
      <c r="G8213" t="s">
        <v>9933</v>
      </c>
      <c r="H8213" t="s">
        <v>9942</v>
      </c>
      <c r="L8213" t="s">
        <v>9950</v>
      </c>
      <c r="M8213" t="s">
        <v>10023</v>
      </c>
      <c r="N8213" t="s">
        <v>10161</v>
      </c>
      <c r="P8213" t="s">
        <v>10196</v>
      </c>
      <c r="Q8213" t="s">
        <v>10295</v>
      </c>
      <c r="R8213">
        <v>9</v>
      </c>
      <c r="S8213">
        <v>0</v>
      </c>
      <c r="T8213">
        <v>0</v>
      </c>
      <c r="U8213">
        <v>62</v>
      </c>
      <c r="V8213">
        <v>27</v>
      </c>
      <c r="W8213">
        <v>0</v>
      </c>
      <c r="X8213">
        <v>56</v>
      </c>
      <c r="Y8213">
        <v>0</v>
      </c>
      <c r="Z8213">
        <v>0</v>
      </c>
      <c r="AA8213">
        <v>51</v>
      </c>
      <c r="AB8213">
        <v>53</v>
      </c>
      <c r="AC8213">
        <v>0</v>
      </c>
      <c r="AD8213">
        <v>27</v>
      </c>
      <c r="AE8213" t="s">
        <v>10198</v>
      </c>
    </row>
    <row r="8214" spans="1:31" x14ac:dyDescent="0.15">
      <c r="A8214" t="str">
        <f t="shared" si="128"/>
        <v>Plagiorchiida-Renicolidae</v>
      </c>
      <c r="B8214" t="s">
        <v>583</v>
      </c>
      <c r="C8214" t="s">
        <v>4430</v>
      </c>
      <c r="D8214" t="s">
        <v>4987</v>
      </c>
      <c r="E8214" t="s">
        <v>4988</v>
      </c>
      <c r="F8214" t="s">
        <v>9850</v>
      </c>
      <c r="G8214" t="s">
        <v>9933</v>
      </c>
      <c r="H8214" t="s">
        <v>9942</v>
      </c>
      <c r="L8214" t="s">
        <v>9950</v>
      </c>
      <c r="M8214" t="s">
        <v>10023</v>
      </c>
      <c r="N8214" t="s">
        <v>10161</v>
      </c>
      <c r="P8214" t="s">
        <v>10196</v>
      </c>
      <c r="Q8214" t="s">
        <v>10296</v>
      </c>
      <c r="R8214">
        <v>19</v>
      </c>
      <c r="S8214">
        <v>0</v>
      </c>
      <c r="T8214">
        <v>0</v>
      </c>
      <c r="U8214">
        <v>8</v>
      </c>
      <c r="V8214">
        <v>40</v>
      </c>
      <c r="W8214">
        <v>0</v>
      </c>
      <c r="X8214">
        <v>62</v>
      </c>
      <c r="Y8214">
        <v>0</v>
      </c>
      <c r="Z8214">
        <v>0</v>
      </c>
      <c r="AA8214">
        <v>41</v>
      </c>
      <c r="AB8214">
        <v>57</v>
      </c>
      <c r="AC8214">
        <v>0</v>
      </c>
      <c r="AD8214">
        <v>27</v>
      </c>
      <c r="AE8214" t="s">
        <v>10203</v>
      </c>
    </row>
    <row r="8215" spans="1:31" x14ac:dyDescent="0.15">
      <c r="A8215" t="str">
        <f t="shared" si="128"/>
        <v>Plagiorchiida-Reniferidae</v>
      </c>
      <c r="B8215" t="s">
        <v>583</v>
      </c>
      <c r="C8215" t="s">
        <v>4430</v>
      </c>
      <c r="D8215" t="s">
        <v>4987</v>
      </c>
      <c r="E8215" t="s">
        <v>4988</v>
      </c>
      <c r="F8215" t="s">
        <v>9850</v>
      </c>
      <c r="G8215" t="s">
        <v>9933</v>
      </c>
      <c r="H8215" t="s">
        <v>9942</v>
      </c>
      <c r="L8215" t="s">
        <v>9950</v>
      </c>
      <c r="M8215" t="s">
        <v>10023</v>
      </c>
      <c r="N8215" t="s">
        <v>10161</v>
      </c>
      <c r="P8215" t="s">
        <v>10196</v>
      </c>
      <c r="Q8215" t="s">
        <v>10297</v>
      </c>
      <c r="R8215">
        <v>2</v>
      </c>
      <c r="S8215">
        <v>0</v>
      </c>
      <c r="T8215">
        <v>0</v>
      </c>
      <c r="U8215">
        <v>0</v>
      </c>
      <c r="V8215">
        <v>10</v>
      </c>
      <c r="W8215">
        <v>0</v>
      </c>
      <c r="X8215">
        <v>46</v>
      </c>
      <c r="Y8215">
        <v>0</v>
      </c>
      <c r="Z8215">
        <v>0</v>
      </c>
      <c r="AA8215">
        <v>0</v>
      </c>
      <c r="AB8215">
        <v>42</v>
      </c>
      <c r="AC8215">
        <v>0</v>
      </c>
      <c r="AD8215">
        <v>15</v>
      </c>
      <c r="AE8215" t="s">
        <v>10203</v>
      </c>
    </row>
    <row r="8216" spans="1:31" x14ac:dyDescent="0.15">
      <c r="A8216" t="str">
        <f t="shared" si="128"/>
        <v>Plagiorchiida-Renschetrematidae</v>
      </c>
      <c r="B8216" t="s">
        <v>583</v>
      </c>
      <c r="C8216" t="s">
        <v>4430</v>
      </c>
      <c r="D8216" t="s">
        <v>4987</v>
      </c>
      <c r="E8216" t="s">
        <v>4988</v>
      </c>
      <c r="F8216" t="s">
        <v>9850</v>
      </c>
      <c r="G8216" t="s">
        <v>9933</v>
      </c>
      <c r="H8216" t="s">
        <v>9942</v>
      </c>
      <c r="L8216" t="s">
        <v>9950</v>
      </c>
      <c r="M8216" t="s">
        <v>10023</v>
      </c>
      <c r="N8216" t="s">
        <v>10161</v>
      </c>
      <c r="P8216" t="s">
        <v>10196</v>
      </c>
      <c r="Q8216" t="s">
        <v>10298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 t="s">
        <v>10203</v>
      </c>
    </row>
    <row r="8217" spans="1:31" x14ac:dyDescent="0.15">
      <c r="A8217" t="str">
        <f t="shared" si="128"/>
        <v>Plagiorchiida-Rhabdiopoeidae</v>
      </c>
      <c r="B8217" t="s">
        <v>583</v>
      </c>
      <c r="C8217" t="s">
        <v>4430</v>
      </c>
      <c r="D8217" t="s">
        <v>4987</v>
      </c>
      <c r="E8217" t="s">
        <v>4988</v>
      </c>
      <c r="F8217" t="s">
        <v>9850</v>
      </c>
      <c r="G8217" t="s">
        <v>9933</v>
      </c>
      <c r="H8217" t="s">
        <v>9942</v>
      </c>
      <c r="L8217" t="s">
        <v>9950</v>
      </c>
      <c r="M8217" t="s">
        <v>10023</v>
      </c>
      <c r="N8217" t="s">
        <v>10161</v>
      </c>
      <c r="P8217" t="s">
        <v>10196</v>
      </c>
      <c r="Q8217" t="s">
        <v>10299</v>
      </c>
      <c r="R8217">
        <v>4</v>
      </c>
      <c r="S8217">
        <v>0</v>
      </c>
      <c r="T8217">
        <v>0</v>
      </c>
      <c r="U8217">
        <v>0</v>
      </c>
      <c r="V8217">
        <v>2</v>
      </c>
      <c r="W8217">
        <v>0</v>
      </c>
      <c r="X8217">
        <v>49</v>
      </c>
      <c r="Y8217">
        <v>0</v>
      </c>
      <c r="Z8217">
        <v>0</v>
      </c>
      <c r="AA8217">
        <v>0</v>
      </c>
      <c r="AB8217">
        <v>30</v>
      </c>
      <c r="AC8217">
        <v>0</v>
      </c>
      <c r="AD8217">
        <v>13</v>
      </c>
      <c r="AE8217" t="s">
        <v>10198</v>
      </c>
    </row>
    <row r="8218" spans="1:31" x14ac:dyDescent="0.15">
      <c r="A8218" t="str">
        <f t="shared" si="128"/>
        <v>Plagiorchiida-Rhopaliidae</v>
      </c>
      <c r="B8218" t="s">
        <v>583</v>
      </c>
      <c r="C8218" t="s">
        <v>4430</v>
      </c>
      <c r="D8218" t="s">
        <v>4987</v>
      </c>
      <c r="E8218" t="s">
        <v>4988</v>
      </c>
      <c r="F8218" t="s">
        <v>9850</v>
      </c>
      <c r="G8218" t="s">
        <v>9933</v>
      </c>
      <c r="H8218" t="s">
        <v>9942</v>
      </c>
      <c r="L8218" t="s">
        <v>9950</v>
      </c>
      <c r="M8218" t="s">
        <v>10023</v>
      </c>
      <c r="N8218" t="s">
        <v>10161</v>
      </c>
      <c r="P8218" t="s">
        <v>10196</v>
      </c>
      <c r="Q8218" t="s">
        <v>10300</v>
      </c>
      <c r="R8218">
        <v>0</v>
      </c>
      <c r="S8218">
        <v>0</v>
      </c>
      <c r="T8218">
        <v>0</v>
      </c>
      <c r="U8218">
        <v>81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53</v>
      </c>
      <c r="AB8218">
        <v>0</v>
      </c>
      <c r="AC8218">
        <v>0</v>
      </c>
      <c r="AD8218">
        <v>9</v>
      </c>
      <c r="AE8218" t="s">
        <v>10198</v>
      </c>
    </row>
    <row r="8219" spans="1:31" x14ac:dyDescent="0.15">
      <c r="A8219" t="str">
        <f t="shared" si="128"/>
        <v>Plagiorchiida-Rhytiododidae</v>
      </c>
      <c r="B8219" t="s">
        <v>583</v>
      </c>
      <c r="C8219" t="s">
        <v>4430</v>
      </c>
      <c r="D8219" t="s">
        <v>4987</v>
      </c>
      <c r="E8219" t="s">
        <v>4988</v>
      </c>
      <c r="F8219" t="s">
        <v>9850</v>
      </c>
      <c r="G8219" t="s">
        <v>9933</v>
      </c>
      <c r="H8219" t="s">
        <v>9942</v>
      </c>
      <c r="L8219" t="s">
        <v>9950</v>
      </c>
      <c r="M8219" t="s">
        <v>10023</v>
      </c>
      <c r="N8219" t="s">
        <v>10161</v>
      </c>
      <c r="P8219" t="s">
        <v>10196</v>
      </c>
      <c r="Q8219" t="s">
        <v>10301</v>
      </c>
      <c r="R8219">
        <v>0</v>
      </c>
      <c r="S8219">
        <v>0</v>
      </c>
      <c r="T8219">
        <v>0</v>
      </c>
      <c r="U8219">
        <v>20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45</v>
      </c>
      <c r="AB8219">
        <v>0</v>
      </c>
      <c r="AC8219">
        <v>0</v>
      </c>
      <c r="AD8219">
        <v>8</v>
      </c>
      <c r="AE8219" t="s">
        <v>10198</v>
      </c>
    </row>
    <row r="8220" spans="1:31" x14ac:dyDescent="0.15">
      <c r="A8220" t="str">
        <f t="shared" si="128"/>
        <v>Plagiorchiida-Stephanopharyngidae</v>
      </c>
      <c r="B8220" t="s">
        <v>583</v>
      </c>
      <c r="C8220" t="s">
        <v>4430</v>
      </c>
      <c r="D8220" t="s">
        <v>4987</v>
      </c>
      <c r="E8220" t="s">
        <v>4988</v>
      </c>
      <c r="F8220" t="s">
        <v>9850</v>
      </c>
      <c r="G8220" t="s">
        <v>9933</v>
      </c>
      <c r="H8220" t="s">
        <v>9942</v>
      </c>
      <c r="L8220" t="s">
        <v>9950</v>
      </c>
      <c r="M8220" t="s">
        <v>10023</v>
      </c>
      <c r="N8220" t="s">
        <v>10161</v>
      </c>
      <c r="P8220" t="s">
        <v>10196</v>
      </c>
      <c r="Q8220" t="s">
        <v>10302</v>
      </c>
      <c r="R8220">
        <v>1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42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7</v>
      </c>
      <c r="AE8220" t="s">
        <v>10198</v>
      </c>
    </row>
    <row r="8221" spans="1:31" x14ac:dyDescent="0.15">
      <c r="A8221" t="str">
        <f t="shared" si="128"/>
        <v>Plagiorchiida-Stomylotrematidae</v>
      </c>
      <c r="B8221" t="s">
        <v>583</v>
      </c>
      <c r="C8221" t="s">
        <v>4430</v>
      </c>
      <c r="D8221" t="s">
        <v>4987</v>
      </c>
      <c r="E8221" t="s">
        <v>4988</v>
      </c>
      <c r="F8221" t="s">
        <v>9850</v>
      </c>
      <c r="G8221" t="s">
        <v>9933</v>
      </c>
      <c r="H8221" t="s">
        <v>9942</v>
      </c>
      <c r="L8221" t="s">
        <v>9950</v>
      </c>
      <c r="M8221" t="s">
        <v>10023</v>
      </c>
      <c r="N8221" t="s">
        <v>10161</v>
      </c>
      <c r="P8221" t="s">
        <v>10196</v>
      </c>
      <c r="Q8221" t="s">
        <v>10303</v>
      </c>
      <c r="R8221">
        <v>3</v>
      </c>
      <c r="S8221">
        <v>0</v>
      </c>
      <c r="T8221">
        <v>0</v>
      </c>
      <c r="U8221">
        <v>8</v>
      </c>
      <c r="V8221">
        <v>0</v>
      </c>
      <c r="W8221">
        <v>0</v>
      </c>
      <c r="X8221">
        <v>47</v>
      </c>
      <c r="Y8221">
        <v>0</v>
      </c>
      <c r="Z8221">
        <v>0</v>
      </c>
      <c r="AA8221">
        <v>41</v>
      </c>
      <c r="AB8221">
        <v>0</v>
      </c>
      <c r="AC8221">
        <v>0</v>
      </c>
      <c r="AD8221">
        <v>15</v>
      </c>
      <c r="AE8221" t="s">
        <v>10203</v>
      </c>
    </row>
    <row r="8222" spans="1:31" x14ac:dyDescent="0.15">
      <c r="A8222" t="str">
        <f t="shared" si="128"/>
        <v>Plagiorchiida-Styphlotrematidae</v>
      </c>
      <c r="B8222" t="s">
        <v>583</v>
      </c>
      <c r="C8222" t="s">
        <v>4430</v>
      </c>
      <c r="D8222" t="s">
        <v>4987</v>
      </c>
      <c r="E8222" t="s">
        <v>4988</v>
      </c>
      <c r="F8222" t="s">
        <v>9850</v>
      </c>
      <c r="G8222" t="s">
        <v>9933</v>
      </c>
      <c r="H8222" t="s">
        <v>9942</v>
      </c>
      <c r="L8222" t="s">
        <v>9950</v>
      </c>
      <c r="M8222" t="s">
        <v>10023</v>
      </c>
      <c r="N8222" t="s">
        <v>10161</v>
      </c>
      <c r="P8222" t="s">
        <v>10196</v>
      </c>
      <c r="Q8222" t="s">
        <v>10304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 t="s">
        <v>10203</v>
      </c>
    </row>
    <row r="8223" spans="1:31" x14ac:dyDescent="0.15">
      <c r="A8223" t="str">
        <f t="shared" si="128"/>
        <v>Plagiorchiida-Taiwantrematidae</v>
      </c>
      <c r="B8223" t="s">
        <v>583</v>
      </c>
      <c r="C8223" t="s">
        <v>4430</v>
      </c>
      <c r="D8223" t="s">
        <v>4987</v>
      </c>
      <c r="E8223" t="s">
        <v>4988</v>
      </c>
      <c r="F8223" t="s">
        <v>9850</v>
      </c>
      <c r="G8223" t="s">
        <v>9933</v>
      </c>
      <c r="H8223" t="s">
        <v>9942</v>
      </c>
      <c r="L8223" t="s">
        <v>9950</v>
      </c>
      <c r="M8223" t="s">
        <v>10023</v>
      </c>
      <c r="N8223" t="s">
        <v>10161</v>
      </c>
      <c r="P8223" t="s">
        <v>10196</v>
      </c>
      <c r="Q8223" t="s">
        <v>10305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 t="s">
        <v>10203</v>
      </c>
    </row>
    <row r="8224" spans="1:31" x14ac:dyDescent="0.15">
      <c r="A8224" t="str">
        <f t="shared" si="128"/>
        <v>Plagiorchiida-Tandanicolidae</v>
      </c>
      <c r="B8224" t="s">
        <v>583</v>
      </c>
      <c r="C8224" t="s">
        <v>4430</v>
      </c>
      <c r="D8224" t="s">
        <v>4987</v>
      </c>
      <c r="E8224" t="s">
        <v>4988</v>
      </c>
      <c r="F8224" t="s">
        <v>9850</v>
      </c>
      <c r="G8224" t="s">
        <v>9933</v>
      </c>
      <c r="H8224" t="s">
        <v>9942</v>
      </c>
      <c r="L8224" t="s">
        <v>9950</v>
      </c>
      <c r="M8224" t="s">
        <v>10023</v>
      </c>
      <c r="N8224" t="s">
        <v>10161</v>
      </c>
      <c r="P8224" t="s">
        <v>10196</v>
      </c>
      <c r="Q8224" t="s">
        <v>10306</v>
      </c>
      <c r="R8224">
        <v>0</v>
      </c>
      <c r="S8224">
        <v>0</v>
      </c>
      <c r="T8224">
        <v>0</v>
      </c>
      <c r="U8224">
        <v>0</v>
      </c>
      <c r="V8224">
        <v>7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39</v>
      </c>
      <c r="AC8224">
        <v>0</v>
      </c>
      <c r="AD8224">
        <v>7</v>
      </c>
      <c r="AE8224" t="s">
        <v>10167</v>
      </c>
    </row>
    <row r="8225" spans="1:31" x14ac:dyDescent="0.15">
      <c r="A8225" t="str">
        <f t="shared" si="128"/>
        <v>Plagiorchiida-Telorchiidae</v>
      </c>
      <c r="B8225" t="s">
        <v>583</v>
      </c>
      <c r="C8225" t="s">
        <v>4430</v>
      </c>
      <c r="D8225" t="s">
        <v>4987</v>
      </c>
      <c r="E8225" t="s">
        <v>4988</v>
      </c>
      <c r="F8225" t="s">
        <v>9850</v>
      </c>
      <c r="G8225" t="s">
        <v>9933</v>
      </c>
      <c r="H8225" t="s">
        <v>9942</v>
      </c>
      <c r="L8225" t="s">
        <v>9950</v>
      </c>
      <c r="M8225" t="s">
        <v>10023</v>
      </c>
      <c r="N8225" t="s">
        <v>10161</v>
      </c>
      <c r="P8225" t="s">
        <v>10196</v>
      </c>
      <c r="Q8225" t="s">
        <v>10307</v>
      </c>
      <c r="R8225">
        <v>13</v>
      </c>
      <c r="S8225">
        <v>1</v>
      </c>
      <c r="T8225">
        <v>0</v>
      </c>
      <c r="U8225">
        <v>163</v>
      </c>
      <c r="V8225">
        <v>10</v>
      </c>
      <c r="W8225">
        <v>0</v>
      </c>
      <c r="X8225">
        <v>59</v>
      </c>
      <c r="Y8225">
        <v>60</v>
      </c>
      <c r="Z8225">
        <v>0</v>
      </c>
      <c r="AA8225">
        <v>57</v>
      </c>
      <c r="AB8225">
        <v>42</v>
      </c>
      <c r="AC8225">
        <v>0</v>
      </c>
      <c r="AD8225">
        <v>37</v>
      </c>
      <c r="AE8225" t="s">
        <v>10203</v>
      </c>
    </row>
    <row r="8226" spans="1:31" x14ac:dyDescent="0.15">
      <c r="A8226" t="str">
        <f t="shared" si="128"/>
        <v>Plagiorchiida-Thapariellidae</v>
      </c>
      <c r="B8226" t="s">
        <v>583</v>
      </c>
      <c r="C8226" t="s">
        <v>4430</v>
      </c>
      <c r="D8226" t="s">
        <v>4987</v>
      </c>
      <c r="E8226" t="s">
        <v>4988</v>
      </c>
      <c r="F8226" t="s">
        <v>9850</v>
      </c>
      <c r="G8226" t="s">
        <v>9933</v>
      </c>
      <c r="H8226" t="s">
        <v>9942</v>
      </c>
      <c r="L8226" t="s">
        <v>9950</v>
      </c>
      <c r="M8226" t="s">
        <v>10023</v>
      </c>
      <c r="N8226" t="s">
        <v>10161</v>
      </c>
      <c r="P8226" t="s">
        <v>10196</v>
      </c>
      <c r="Q8226" t="s">
        <v>10308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 t="s">
        <v>10167</v>
      </c>
    </row>
    <row r="8227" spans="1:31" x14ac:dyDescent="0.15">
      <c r="A8227" t="str">
        <f t="shared" si="128"/>
        <v>Plagiorchiida-Thrinascotrematidae</v>
      </c>
      <c r="B8227" t="s">
        <v>583</v>
      </c>
      <c r="C8227" t="s">
        <v>4430</v>
      </c>
      <c r="D8227" t="s">
        <v>4987</v>
      </c>
      <c r="E8227" t="s">
        <v>4988</v>
      </c>
      <c r="F8227" t="s">
        <v>9850</v>
      </c>
      <c r="G8227" t="s">
        <v>9933</v>
      </c>
      <c r="H8227" t="s">
        <v>9942</v>
      </c>
      <c r="L8227" t="s">
        <v>9950</v>
      </c>
      <c r="M8227" t="s">
        <v>10023</v>
      </c>
      <c r="N8227" t="s">
        <v>10161</v>
      </c>
      <c r="P8227" t="s">
        <v>10196</v>
      </c>
      <c r="Q8227" t="s">
        <v>10309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 t="s">
        <v>10203</v>
      </c>
    </row>
    <row r="8228" spans="1:31" x14ac:dyDescent="0.15">
      <c r="A8228" t="str">
        <f t="shared" si="128"/>
        <v>Plagiorchiida-Transversotrematidae</v>
      </c>
      <c r="B8228" t="s">
        <v>583</v>
      </c>
      <c r="C8228" t="s">
        <v>4430</v>
      </c>
      <c r="D8228" t="s">
        <v>4987</v>
      </c>
      <c r="E8228" t="s">
        <v>4988</v>
      </c>
      <c r="F8228" t="s">
        <v>9850</v>
      </c>
      <c r="G8228" t="s">
        <v>9933</v>
      </c>
      <c r="H8228" t="s">
        <v>9942</v>
      </c>
      <c r="L8228" t="s">
        <v>9950</v>
      </c>
      <c r="M8228" t="s">
        <v>10023</v>
      </c>
      <c r="N8228" t="s">
        <v>10161</v>
      </c>
      <c r="P8228" t="s">
        <v>10196</v>
      </c>
      <c r="Q8228" t="s">
        <v>10310</v>
      </c>
      <c r="R8228">
        <v>3</v>
      </c>
      <c r="S8228">
        <v>0</v>
      </c>
      <c r="T8228">
        <v>0</v>
      </c>
      <c r="U8228">
        <v>2</v>
      </c>
      <c r="V8228">
        <v>181</v>
      </c>
      <c r="W8228">
        <v>0</v>
      </c>
      <c r="X8228">
        <v>47</v>
      </c>
      <c r="Y8228">
        <v>0</v>
      </c>
      <c r="Z8228">
        <v>0</v>
      </c>
      <c r="AA8228">
        <v>37</v>
      </c>
      <c r="AB8228">
        <v>73</v>
      </c>
      <c r="AC8228">
        <v>0</v>
      </c>
      <c r="AD8228">
        <v>26</v>
      </c>
      <c r="AE8228" t="s">
        <v>10167</v>
      </c>
    </row>
    <row r="8229" spans="1:31" x14ac:dyDescent="0.15">
      <c r="A8229" t="str">
        <f t="shared" si="128"/>
        <v>Plagiorchiida-Troglotrematidae</v>
      </c>
      <c r="B8229" t="s">
        <v>583</v>
      </c>
      <c r="C8229" t="s">
        <v>4430</v>
      </c>
      <c r="D8229" t="s">
        <v>4987</v>
      </c>
      <c r="E8229" t="s">
        <v>4988</v>
      </c>
      <c r="F8229" t="s">
        <v>9850</v>
      </c>
      <c r="G8229" t="s">
        <v>9933</v>
      </c>
      <c r="H8229" t="s">
        <v>9942</v>
      </c>
      <c r="L8229" t="s">
        <v>9950</v>
      </c>
      <c r="M8229" t="s">
        <v>10023</v>
      </c>
      <c r="N8229" t="s">
        <v>10161</v>
      </c>
      <c r="P8229" t="s">
        <v>10196</v>
      </c>
      <c r="Q8229" t="s">
        <v>10311</v>
      </c>
      <c r="R8229">
        <v>35</v>
      </c>
      <c r="S8229">
        <v>0</v>
      </c>
      <c r="T8229">
        <v>0</v>
      </c>
      <c r="U8229">
        <v>9</v>
      </c>
      <c r="V8229">
        <v>14</v>
      </c>
      <c r="W8229">
        <v>0</v>
      </c>
      <c r="X8229">
        <v>68</v>
      </c>
      <c r="Y8229">
        <v>0</v>
      </c>
      <c r="Z8229">
        <v>0</v>
      </c>
      <c r="AA8229">
        <v>42</v>
      </c>
      <c r="AB8229">
        <v>46</v>
      </c>
      <c r="AC8229">
        <v>0</v>
      </c>
      <c r="AD8229">
        <v>26</v>
      </c>
      <c r="AE8229" t="s">
        <v>10203</v>
      </c>
    </row>
    <row r="8230" spans="1:31" x14ac:dyDescent="0.15">
      <c r="A8230" t="str">
        <f t="shared" si="128"/>
        <v>Plagiorchiida-Urotrematidae</v>
      </c>
      <c r="B8230" t="s">
        <v>583</v>
      </c>
      <c r="C8230" t="s">
        <v>4430</v>
      </c>
      <c r="D8230" t="s">
        <v>4987</v>
      </c>
      <c r="E8230" t="s">
        <v>4988</v>
      </c>
      <c r="F8230" t="s">
        <v>9850</v>
      </c>
      <c r="G8230" t="s">
        <v>9933</v>
      </c>
      <c r="H8230" t="s">
        <v>9942</v>
      </c>
      <c r="L8230" t="s">
        <v>9950</v>
      </c>
      <c r="M8230" t="s">
        <v>10023</v>
      </c>
      <c r="N8230" t="s">
        <v>10161</v>
      </c>
      <c r="P8230" t="s">
        <v>10196</v>
      </c>
      <c r="Q8230" t="s">
        <v>10312</v>
      </c>
      <c r="R8230">
        <v>6</v>
      </c>
      <c r="S8230">
        <v>0</v>
      </c>
      <c r="T8230">
        <v>0</v>
      </c>
      <c r="U8230">
        <v>32</v>
      </c>
      <c r="V8230">
        <v>0</v>
      </c>
      <c r="W8230">
        <v>0</v>
      </c>
      <c r="X8230">
        <v>52</v>
      </c>
      <c r="Y8230">
        <v>0</v>
      </c>
      <c r="Z8230">
        <v>0</v>
      </c>
      <c r="AA8230">
        <v>48</v>
      </c>
      <c r="AB8230">
        <v>0</v>
      </c>
      <c r="AC8230">
        <v>0</v>
      </c>
      <c r="AD8230">
        <v>17</v>
      </c>
      <c r="AE8230" t="s">
        <v>10203</v>
      </c>
    </row>
    <row r="8231" spans="1:31" x14ac:dyDescent="0.15">
      <c r="A8231" t="str">
        <f t="shared" si="128"/>
        <v>Plagiorchiida-Zonocotylidae</v>
      </c>
      <c r="B8231" t="s">
        <v>583</v>
      </c>
      <c r="C8231" t="s">
        <v>4430</v>
      </c>
      <c r="D8231" t="s">
        <v>4987</v>
      </c>
      <c r="E8231" t="s">
        <v>4988</v>
      </c>
      <c r="F8231" t="s">
        <v>9850</v>
      </c>
      <c r="G8231" t="s">
        <v>9933</v>
      </c>
      <c r="H8231" t="s">
        <v>9942</v>
      </c>
      <c r="L8231" t="s">
        <v>9950</v>
      </c>
      <c r="M8231" t="s">
        <v>10023</v>
      </c>
      <c r="N8231" t="s">
        <v>10161</v>
      </c>
      <c r="P8231" t="s">
        <v>10196</v>
      </c>
      <c r="Q8231" t="s">
        <v>10313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 t="s">
        <v>10198</v>
      </c>
    </row>
    <row r="8232" spans="1:31" x14ac:dyDescent="0.15">
      <c r="A8232" t="str">
        <f t="shared" si="128"/>
        <v>Plagiorchiida-Zoogonidae</v>
      </c>
      <c r="B8232" t="s">
        <v>583</v>
      </c>
      <c r="C8232" t="s">
        <v>4430</v>
      </c>
      <c r="D8232" t="s">
        <v>4987</v>
      </c>
      <c r="E8232" t="s">
        <v>4988</v>
      </c>
      <c r="F8232" t="s">
        <v>9850</v>
      </c>
      <c r="G8232" t="s">
        <v>9933</v>
      </c>
      <c r="H8232" t="s">
        <v>9942</v>
      </c>
      <c r="L8232" t="s">
        <v>9950</v>
      </c>
      <c r="M8232" t="s">
        <v>10023</v>
      </c>
      <c r="N8232" t="s">
        <v>10161</v>
      </c>
      <c r="P8232" t="s">
        <v>10196</v>
      </c>
      <c r="Q8232" t="s">
        <v>10314</v>
      </c>
      <c r="R8232">
        <v>108</v>
      </c>
      <c r="S8232">
        <v>0</v>
      </c>
      <c r="T8232">
        <v>0</v>
      </c>
      <c r="U8232">
        <v>86</v>
      </c>
      <c r="V8232">
        <v>29</v>
      </c>
      <c r="W8232">
        <v>0</v>
      </c>
      <c r="X8232">
        <v>80</v>
      </c>
      <c r="Y8232">
        <v>0</v>
      </c>
      <c r="Z8232">
        <v>0</v>
      </c>
      <c r="AA8232">
        <v>53</v>
      </c>
      <c r="AB8232">
        <v>54</v>
      </c>
      <c r="AC8232">
        <v>0</v>
      </c>
      <c r="AD8232">
        <v>31</v>
      </c>
      <c r="AE8232" t="s">
        <v>10203</v>
      </c>
    </row>
    <row r="8233" spans="1:31" x14ac:dyDescent="0.15">
      <c r="A8233" t="str">
        <f t="shared" si="128"/>
        <v>Plagiorchiida-Zygocotylidae</v>
      </c>
      <c r="B8233" t="s">
        <v>583</v>
      </c>
      <c r="C8233" t="s">
        <v>4430</v>
      </c>
      <c r="D8233" t="s">
        <v>4987</v>
      </c>
      <c r="E8233" t="s">
        <v>4988</v>
      </c>
      <c r="F8233" t="s">
        <v>9850</v>
      </c>
      <c r="G8233" t="s">
        <v>9933</v>
      </c>
      <c r="H8233" t="s">
        <v>9942</v>
      </c>
      <c r="L8233" t="s">
        <v>9950</v>
      </c>
      <c r="M8233" t="s">
        <v>10023</v>
      </c>
      <c r="N8233" t="s">
        <v>10161</v>
      </c>
      <c r="P8233" t="s">
        <v>10196</v>
      </c>
      <c r="Q8233" t="s">
        <v>10315</v>
      </c>
      <c r="R8233">
        <v>0</v>
      </c>
      <c r="S8233">
        <v>1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60</v>
      </c>
      <c r="Z8233">
        <v>0</v>
      </c>
      <c r="AA8233">
        <v>0</v>
      </c>
      <c r="AB8233">
        <v>0</v>
      </c>
      <c r="AC8233">
        <v>0</v>
      </c>
      <c r="AD8233">
        <v>10</v>
      </c>
      <c r="AE8233" t="s">
        <v>10198</v>
      </c>
    </row>
    <row r="8234" spans="1:31" x14ac:dyDescent="0.15">
      <c r="A8234" t="str">
        <f t="shared" si="128"/>
        <v>Stichocotylida-Multicalycidae</v>
      </c>
      <c r="B8234" t="s">
        <v>583</v>
      </c>
      <c r="C8234" t="s">
        <v>4430</v>
      </c>
      <c r="D8234" t="s">
        <v>4987</v>
      </c>
      <c r="E8234" t="s">
        <v>4988</v>
      </c>
      <c r="F8234" t="s">
        <v>9850</v>
      </c>
      <c r="G8234" t="s">
        <v>9933</v>
      </c>
      <c r="H8234" t="s">
        <v>9942</v>
      </c>
      <c r="L8234" t="s">
        <v>9950</v>
      </c>
      <c r="M8234" t="s">
        <v>10023</v>
      </c>
      <c r="N8234" t="s">
        <v>10161</v>
      </c>
      <c r="P8234" t="s">
        <v>10316</v>
      </c>
      <c r="Q8234" t="s">
        <v>10317</v>
      </c>
      <c r="R8234">
        <v>0</v>
      </c>
      <c r="S8234">
        <v>0</v>
      </c>
      <c r="T8234">
        <v>0</v>
      </c>
      <c r="U8234">
        <v>4</v>
      </c>
      <c r="V8234">
        <v>5</v>
      </c>
      <c r="W8234">
        <v>0</v>
      </c>
      <c r="X8234">
        <v>0</v>
      </c>
      <c r="Y8234">
        <v>0</v>
      </c>
      <c r="Z8234">
        <v>0</v>
      </c>
      <c r="AA8234">
        <v>39</v>
      </c>
      <c r="AB8234">
        <v>36</v>
      </c>
      <c r="AC8234">
        <v>0</v>
      </c>
      <c r="AD8234">
        <v>13</v>
      </c>
      <c r="AE8234" t="s">
        <v>10164</v>
      </c>
    </row>
    <row r="8235" spans="1:31" x14ac:dyDescent="0.15">
      <c r="A8235" t="str">
        <f t="shared" si="128"/>
        <v>Stichocotylida-Rugogastridae</v>
      </c>
      <c r="B8235" t="s">
        <v>583</v>
      </c>
      <c r="C8235" t="s">
        <v>4430</v>
      </c>
      <c r="D8235" t="s">
        <v>4987</v>
      </c>
      <c r="E8235" t="s">
        <v>4988</v>
      </c>
      <c r="F8235" t="s">
        <v>9850</v>
      </c>
      <c r="G8235" t="s">
        <v>9933</v>
      </c>
      <c r="H8235" t="s">
        <v>9942</v>
      </c>
      <c r="L8235" t="s">
        <v>9950</v>
      </c>
      <c r="M8235" t="s">
        <v>10023</v>
      </c>
      <c r="N8235" t="s">
        <v>10161</v>
      </c>
      <c r="P8235" t="s">
        <v>10316</v>
      </c>
      <c r="Q8235" t="s">
        <v>10318</v>
      </c>
      <c r="R8235">
        <v>2</v>
      </c>
      <c r="S8235">
        <v>0</v>
      </c>
      <c r="T8235">
        <v>0</v>
      </c>
      <c r="U8235">
        <v>0</v>
      </c>
      <c r="V8235">
        <v>4</v>
      </c>
      <c r="W8235">
        <v>0</v>
      </c>
      <c r="X8235">
        <v>46</v>
      </c>
      <c r="Y8235">
        <v>0</v>
      </c>
      <c r="Z8235">
        <v>0</v>
      </c>
      <c r="AA8235">
        <v>0</v>
      </c>
      <c r="AB8235">
        <v>34</v>
      </c>
      <c r="AC8235">
        <v>0</v>
      </c>
      <c r="AD8235">
        <v>14</v>
      </c>
      <c r="AE8235" t="s">
        <v>10164</v>
      </c>
    </row>
    <row r="8236" spans="1:31" x14ac:dyDescent="0.15">
      <c r="A8236" t="str">
        <f t="shared" si="128"/>
        <v>Stichocotylida-Stichocotylidae</v>
      </c>
      <c r="B8236" t="s">
        <v>583</v>
      </c>
      <c r="C8236" t="s">
        <v>4430</v>
      </c>
      <c r="D8236" t="s">
        <v>4987</v>
      </c>
      <c r="E8236" t="s">
        <v>4988</v>
      </c>
      <c r="F8236" t="s">
        <v>9850</v>
      </c>
      <c r="G8236" t="s">
        <v>9933</v>
      </c>
      <c r="H8236" t="s">
        <v>9942</v>
      </c>
      <c r="L8236" t="s">
        <v>9950</v>
      </c>
      <c r="M8236" t="s">
        <v>10023</v>
      </c>
      <c r="N8236" t="s">
        <v>10161</v>
      </c>
      <c r="P8236" t="s">
        <v>10316</v>
      </c>
      <c r="Q8236" t="s">
        <v>10319</v>
      </c>
      <c r="R8236">
        <v>1</v>
      </c>
      <c r="S8236">
        <v>0</v>
      </c>
      <c r="T8236">
        <v>0</v>
      </c>
      <c r="U8236">
        <v>19</v>
      </c>
      <c r="V8236">
        <v>0</v>
      </c>
      <c r="W8236">
        <v>0</v>
      </c>
      <c r="X8236">
        <v>42</v>
      </c>
      <c r="Y8236">
        <v>0</v>
      </c>
      <c r="Z8236">
        <v>0</v>
      </c>
      <c r="AA8236">
        <v>45</v>
      </c>
      <c r="AB8236">
        <v>0</v>
      </c>
      <c r="AC8236">
        <v>0</v>
      </c>
      <c r="AD8236">
        <v>15</v>
      </c>
      <c r="AE8236" t="s">
        <v>10164</v>
      </c>
    </row>
    <row r="8237" spans="1:31" x14ac:dyDescent="0.15">
      <c r="A8237" t="str">
        <f t="shared" si="128"/>
        <v>Lecithoepitheliata-Gnosonesimidae</v>
      </c>
      <c r="B8237" t="s">
        <v>583</v>
      </c>
      <c r="C8237" t="s">
        <v>4430</v>
      </c>
      <c r="D8237" t="s">
        <v>4987</v>
      </c>
      <c r="E8237" t="s">
        <v>4988</v>
      </c>
      <c r="F8237" t="s">
        <v>9850</v>
      </c>
      <c r="G8237" t="s">
        <v>9933</v>
      </c>
      <c r="H8237" t="s">
        <v>9942</v>
      </c>
      <c r="L8237" t="s">
        <v>10320</v>
      </c>
      <c r="P8237" t="s">
        <v>10321</v>
      </c>
      <c r="Q8237" t="s">
        <v>10322</v>
      </c>
      <c r="R8237">
        <v>1</v>
      </c>
      <c r="S8237">
        <v>0</v>
      </c>
      <c r="T8237">
        <v>0</v>
      </c>
      <c r="U8237">
        <v>4</v>
      </c>
      <c r="V8237">
        <v>9</v>
      </c>
      <c r="W8237">
        <v>0</v>
      </c>
      <c r="X8237">
        <v>42</v>
      </c>
      <c r="Y8237">
        <v>0</v>
      </c>
      <c r="Z8237">
        <v>0</v>
      </c>
      <c r="AA8237">
        <v>39</v>
      </c>
      <c r="AB8237">
        <v>42</v>
      </c>
      <c r="AC8237">
        <v>0</v>
      </c>
      <c r="AD8237">
        <v>21</v>
      </c>
      <c r="AE8237" t="s">
        <v>9937</v>
      </c>
    </row>
    <row r="8238" spans="1:31" x14ac:dyDescent="0.15">
      <c r="A8238" t="str">
        <f t="shared" si="128"/>
        <v>Lecithoepitheliata-Prorhynchidae</v>
      </c>
      <c r="B8238" t="s">
        <v>583</v>
      </c>
      <c r="C8238" t="s">
        <v>4430</v>
      </c>
      <c r="D8238" t="s">
        <v>4987</v>
      </c>
      <c r="E8238" t="s">
        <v>4988</v>
      </c>
      <c r="F8238" t="s">
        <v>9850</v>
      </c>
      <c r="G8238" t="s">
        <v>9933</v>
      </c>
      <c r="H8238" t="s">
        <v>9942</v>
      </c>
      <c r="L8238" t="s">
        <v>10320</v>
      </c>
      <c r="P8238" t="s">
        <v>10321</v>
      </c>
      <c r="Q8238" t="s">
        <v>10323</v>
      </c>
      <c r="R8238">
        <v>104</v>
      </c>
      <c r="S8238">
        <v>0</v>
      </c>
      <c r="T8238">
        <v>4</v>
      </c>
      <c r="U8238">
        <v>146</v>
      </c>
      <c r="V8238">
        <v>74</v>
      </c>
      <c r="W8238">
        <v>0</v>
      </c>
      <c r="X8238">
        <v>79</v>
      </c>
      <c r="Y8238">
        <v>0</v>
      </c>
      <c r="Z8238">
        <v>79</v>
      </c>
      <c r="AA8238">
        <v>57</v>
      </c>
      <c r="AB8238">
        <v>64</v>
      </c>
      <c r="AC8238">
        <v>0</v>
      </c>
      <c r="AD8238">
        <v>47</v>
      </c>
      <c r="AE8238" t="s">
        <v>9937</v>
      </c>
    </row>
    <row r="8239" spans="1:31" x14ac:dyDescent="0.15">
      <c r="A8239" t="str">
        <f t="shared" si="128"/>
        <v>Polycladida-Amyellidae</v>
      </c>
      <c r="B8239" t="s">
        <v>583</v>
      </c>
      <c r="C8239" t="s">
        <v>4430</v>
      </c>
      <c r="D8239" t="s">
        <v>4987</v>
      </c>
      <c r="E8239" t="s">
        <v>4988</v>
      </c>
      <c r="F8239" t="s">
        <v>9850</v>
      </c>
      <c r="G8239" t="s">
        <v>9933</v>
      </c>
      <c r="H8239" t="s">
        <v>9942</v>
      </c>
      <c r="L8239" t="s">
        <v>10320</v>
      </c>
      <c r="P8239" t="s">
        <v>10324</v>
      </c>
      <c r="Q8239" t="s">
        <v>10325</v>
      </c>
      <c r="R8239">
        <v>0</v>
      </c>
      <c r="S8239">
        <v>0</v>
      </c>
      <c r="T8239">
        <v>0</v>
      </c>
      <c r="U8239">
        <v>2</v>
      </c>
      <c r="V8239">
        <v>3</v>
      </c>
      <c r="W8239">
        <v>0</v>
      </c>
      <c r="X8239">
        <v>0</v>
      </c>
      <c r="Y8239">
        <v>0</v>
      </c>
      <c r="Z8239">
        <v>0</v>
      </c>
      <c r="AA8239">
        <v>37</v>
      </c>
      <c r="AB8239">
        <v>32</v>
      </c>
      <c r="AC8239">
        <v>0</v>
      </c>
      <c r="AD8239">
        <v>12</v>
      </c>
      <c r="AE8239" t="s">
        <v>10326</v>
      </c>
    </row>
    <row r="8240" spans="1:31" x14ac:dyDescent="0.15">
      <c r="A8240" t="str">
        <f t="shared" si="128"/>
        <v>Polycladida-Anocellidae</v>
      </c>
      <c r="B8240" t="s">
        <v>583</v>
      </c>
      <c r="C8240" t="s">
        <v>4430</v>
      </c>
      <c r="D8240" t="s">
        <v>4987</v>
      </c>
      <c r="E8240" t="s">
        <v>4988</v>
      </c>
      <c r="F8240" t="s">
        <v>9850</v>
      </c>
      <c r="G8240" t="s">
        <v>9933</v>
      </c>
      <c r="H8240" t="s">
        <v>9942</v>
      </c>
      <c r="L8240" t="s">
        <v>10320</v>
      </c>
      <c r="P8240" t="s">
        <v>10324</v>
      </c>
      <c r="Q8240" t="s">
        <v>10327</v>
      </c>
      <c r="R8240">
        <v>0</v>
      </c>
      <c r="S8240">
        <v>0</v>
      </c>
      <c r="T8240">
        <v>0</v>
      </c>
      <c r="U8240">
        <v>9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42</v>
      </c>
      <c r="AB8240">
        <v>0</v>
      </c>
      <c r="AC8240">
        <v>0</v>
      </c>
      <c r="AD8240">
        <v>7</v>
      </c>
      <c r="AE8240" t="s">
        <v>10326</v>
      </c>
    </row>
    <row r="8241" spans="1:31" x14ac:dyDescent="0.15">
      <c r="A8241" t="str">
        <f t="shared" si="128"/>
        <v>Polycladida-Anonymidae</v>
      </c>
      <c r="B8241" t="s">
        <v>583</v>
      </c>
      <c r="C8241" t="s">
        <v>4430</v>
      </c>
      <c r="D8241" t="s">
        <v>4987</v>
      </c>
      <c r="E8241" t="s">
        <v>4988</v>
      </c>
      <c r="F8241" t="s">
        <v>9850</v>
      </c>
      <c r="G8241" t="s">
        <v>9933</v>
      </c>
      <c r="H8241" t="s">
        <v>9942</v>
      </c>
      <c r="L8241" t="s">
        <v>10320</v>
      </c>
      <c r="P8241" t="s">
        <v>10324</v>
      </c>
      <c r="Q8241" t="s">
        <v>10328</v>
      </c>
      <c r="R8241">
        <v>37</v>
      </c>
      <c r="S8241">
        <v>0</v>
      </c>
      <c r="T8241">
        <v>0</v>
      </c>
      <c r="U8241">
        <v>9</v>
      </c>
      <c r="V8241">
        <v>0</v>
      </c>
      <c r="W8241">
        <v>0</v>
      </c>
      <c r="X8241">
        <v>69</v>
      </c>
      <c r="Y8241">
        <v>0</v>
      </c>
      <c r="Z8241">
        <v>0</v>
      </c>
      <c r="AA8241">
        <v>42</v>
      </c>
      <c r="AB8241">
        <v>0</v>
      </c>
      <c r="AC8241">
        <v>0</v>
      </c>
      <c r="AD8241">
        <v>19</v>
      </c>
      <c r="AE8241" t="s">
        <v>10326</v>
      </c>
    </row>
    <row r="8242" spans="1:31" x14ac:dyDescent="0.15">
      <c r="A8242" t="str">
        <f t="shared" si="128"/>
        <v>Polycladida-Apidioplanidae</v>
      </c>
      <c r="B8242" t="s">
        <v>583</v>
      </c>
      <c r="C8242" t="s">
        <v>4430</v>
      </c>
      <c r="D8242" t="s">
        <v>4987</v>
      </c>
      <c r="E8242" t="s">
        <v>4988</v>
      </c>
      <c r="F8242" t="s">
        <v>9850</v>
      </c>
      <c r="G8242" t="s">
        <v>9933</v>
      </c>
      <c r="H8242" t="s">
        <v>9942</v>
      </c>
      <c r="L8242" t="s">
        <v>10320</v>
      </c>
      <c r="P8242" t="s">
        <v>10324</v>
      </c>
      <c r="Q8242" t="s">
        <v>10329</v>
      </c>
      <c r="R8242">
        <v>5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51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9</v>
      </c>
      <c r="AE8242" t="s">
        <v>10326</v>
      </c>
    </row>
    <row r="8243" spans="1:31" x14ac:dyDescent="0.15">
      <c r="A8243" t="str">
        <f t="shared" si="128"/>
        <v>Polycladida-Boniniidae</v>
      </c>
      <c r="B8243" t="s">
        <v>583</v>
      </c>
      <c r="C8243" t="s">
        <v>4430</v>
      </c>
      <c r="D8243" t="s">
        <v>4987</v>
      </c>
      <c r="E8243" t="s">
        <v>4988</v>
      </c>
      <c r="F8243" t="s">
        <v>9850</v>
      </c>
      <c r="G8243" t="s">
        <v>9933</v>
      </c>
      <c r="H8243" t="s">
        <v>9942</v>
      </c>
      <c r="L8243" t="s">
        <v>10320</v>
      </c>
      <c r="P8243" t="s">
        <v>10324</v>
      </c>
      <c r="Q8243" t="s">
        <v>10330</v>
      </c>
      <c r="R8243">
        <v>3</v>
      </c>
      <c r="S8243">
        <v>0</v>
      </c>
      <c r="T8243">
        <v>0</v>
      </c>
      <c r="U8243">
        <v>20</v>
      </c>
      <c r="V8243">
        <v>4</v>
      </c>
      <c r="W8243">
        <v>0</v>
      </c>
      <c r="X8243">
        <v>47</v>
      </c>
      <c r="Y8243">
        <v>0</v>
      </c>
      <c r="Z8243">
        <v>0</v>
      </c>
      <c r="AA8243">
        <v>45</v>
      </c>
      <c r="AB8243">
        <v>34</v>
      </c>
      <c r="AC8243">
        <v>0</v>
      </c>
      <c r="AD8243">
        <v>21</v>
      </c>
      <c r="AE8243" t="s">
        <v>10326</v>
      </c>
    </row>
    <row r="8244" spans="1:31" x14ac:dyDescent="0.15">
      <c r="A8244" t="str">
        <f t="shared" si="128"/>
        <v>Polycladida-Callioplanidae</v>
      </c>
      <c r="B8244" t="s">
        <v>583</v>
      </c>
      <c r="C8244" t="s">
        <v>4430</v>
      </c>
      <c r="D8244" t="s">
        <v>4987</v>
      </c>
      <c r="E8244" t="s">
        <v>4988</v>
      </c>
      <c r="F8244" t="s">
        <v>9850</v>
      </c>
      <c r="G8244" t="s">
        <v>9933</v>
      </c>
      <c r="H8244" t="s">
        <v>9942</v>
      </c>
      <c r="L8244" t="s">
        <v>10320</v>
      </c>
      <c r="P8244" t="s">
        <v>10324</v>
      </c>
      <c r="Q8244" t="s">
        <v>10331</v>
      </c>
      <c r="R8244">
        <v>8</v>
      </c>
      <c r="S8244">
        <v>1</v>
      </c>
      <c r="T8244">
        <v>1</v>
      </c>
      <c r="U8244">
        <v>94</v>
      </c>
      <c r="V8244">
        <v>3</v>
      </c>
      <c r="W8244">
        <v>0</v>
      </c>
      <c r="X8244">
        <v>54</v>
      </c>
      <c r="Y8244">
        <v>60</v>
      </c>
      <c r="Z8244">
        <v>59</v>
      </c>
      <c r="AA8244">
        <v>54</v>
      </c>
      <c r="AB8244">
        <v>32</v>
      </c>
      <c r="AC8244">
        <v>0</v>
      </c>
      <c r="AD8244">
        <v>43</v>
      </c>
      <c r="AE8244" t="s">
        <v>10326</v>
      </c>
    </row>
    <row r="8245" spans="1:31" x14ac:dyDescent="0.15">
      <c r="A8245" t="str">
        <f t="shared" si="128"/>
        <v>Polycladida-Candimboididae</v>
      </c>
      <c r="B8245" t="s">
        <v>583</v>
      </c>
      <c r="C8245" t="s">
        <v>4430</v>
      </c>
      <c r="D8245" t="s">
        <v>4987</v>
      </c>
      <c r="E8245" t="s">
        <v>4988</v>
      </c>
      <c r="F8245" t="s">
        <v>9850</v>
      </c>
      <c r="G8245" t="s">
        <v>9933</v>
      </c>
      <c r="H8245" t="s">
        <v>9942</v>
      </c>
      <c r="L8245" t="s">
        <v>10320</v>
      </c>
      <c r="P8245" t="s">
        <v>10324</v>
      </c>
      <c r="Q8245" t="s">
        <v>10332</v>
      </c>
      <c r="R8245">
        <v>0</v>
      </c>
      <c r="S8245">
        <v>0</v>
      </c>
      <c r="T8245">
        <v>0</v>
      </c>
      <c r="U8245">
        <v>1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35</v>
      </c>
      <c r="AB8245">
        <v>0</v>
      </c>
      <c r="AC8245">
        <v>0</v>
      </c>
      <c r="AD8245">
        <v>6</v>
      </c>
      <c r="AE8245" t="s">
        <v>10326</v>
      </c>
    </row>
    <row r="8246" spans="1:31" x14ac:dyDescent="0.15">
      <c r="A8246" t="str">
        <f t="shared" si="128"/>
        <v>Polycladida-Cestoplanidae</v>
      </c>
      <c r="B8246" t="s">
        <v>583</v>
      </c>
      <c r="C8246" t="s">
        <v>4430</v>
      </c>
      <c r="D8246" t="s">
        <v>4987</v>
      </c>
      <c r="E8246" t="s">
        <v>4988</v>
      </c>
      <c r="F8246" t="s">
        <v>9850</v>
      </c>
      <c r="G8246" t="s">
        <v>9933</v>
      </c>
      <c r="H8246" t="s">
        <v>9942</v>
      </c>
      <c r="L8246" t="s">
        <v>10320</v>
      </c>
      <c r="P8246" t="s">
        <v>10324</v>
      </c>
      <c r="Q8246" t="s">
        <v>10333</v>
      </c>
      <c r="R8246">
        <v>58</v>
      </c>
      <c r="S8246">
        <v>0</v>
      </c>
      <c r="T8246">
        <v>0</v>
      </c>
      <c r="U8246">
        <v>46</v>
      </c>
      <c r="V8246">
        <v>1</v>
      </c>
      <c r="W8246">
        <v>0</v>
      </c>
      <c r="X8246">
        <v>73</v>
      </c>
      <c r="Y8246">
        <v>0</v>
      </c>
      <c r="Z8246">
        <v>0</v>
      </c>
      <c r="AA8246">
        <v>50</v>
      </c>
      <c r="AB8246">
        <v>27</v>
      </c>
      <c r="AC8246">
        <v>0</v>
      </c>
      <c r="AD8246">
        <v>25</v>
      </c>
      <c r="AE8246" t="s">
        <v>10326</v>
      </c>
    </row>
    <row r="8247" spans="1:31" x14ac:dyDescent="0.15">
      <c r="A8247" t="str">
        <f t="shared" si="128"/>
        <v>Polycladida-Chromoplanidae</v>
      </c>
      <c r="B8247" t="s">
        <v>583</v>
      </c>
      <c r="C8247" t="s">
        <v>4430</v>
      </c>
      <c r="D8247" t="s">
        <v>4987</v>
      </c>
      <c r="E8247" t="s">
        <v>4988</v>
      </c>
      <c r="F8247" t="s">
        <v>9850</v>
      </c>
      <c r="G8247" t="s">
        <v>9933</v>
      </c>
      <c r="H8247" t="s">
        <v>9942</v>
      </c>
      <c r="L8247" t="s">
        <v>10320</v>
      </c>
      <c r="P8247" t="s">
        <v>10324</v>
      </c>
      <c r="Q8247" t="s">
        <v>10334</v>
      </c>
      <c r="R8247">
        <v>0</v>
      </c>
      <c r="S8247">
        <v>0</v>
      </c>
      <c r="T8247">
        <v>0</v>
      </c>
      <c r="U8247">
        <v>12</v>
      </c>
      <c r="V8247">
        <v>3</v>
      </c>
      <c r="W8247">
        <v>0</v>
      </c>
      <c r="X8247">
        <v>0</v>
      </c>
      <c r="Y8247">
        <v>0</v>
      </c>
      <c r="Z8247">
        <v>0</v>
      </c>
      <c r="AA8247">
        <v>43</v>
      </c>
      <c r="AB8247">
        <v>32</v>
      </c>
      <c r="AC8247">
        <v>0</v>
      </c>
      <c r="AD8247">
        <v>13</v>
      </c>
      <c r="AE8247" t="s">
        <v>10326</v>
      </c>
    </row>
    <row r="8248" spans="1:31" x14ac:dyDescent="0.15">
      <c r="A8248" t="str">
        <f t="shared" si="128"/>
        <v>Polycladida-Cryptocelidae</v>
      </c>
      <c r="B8248" t="s">
        <v>583</v>
      </c>
      <c r="C8248" t="s">
        <v>4430</v>
      </c>
      <c r="D8248" t="s">
        <v>4987</v>
      </c>
      <c r="E8248" t="s">
        <v>4988</v>
      </c>
      <c r="F8248" t="s">
        <v>9850</v>
      </c>
      <c r="G8248" t="s">
        <v>9933</v>
      </c>
      <c r="H8248" t="s">
        <v>9942</v>
      </c>
      <c r="L8248" t="s">
        <v>10320</v>
      </c>
      <c r="P8248" t="s">
        <v>10324</v>
      </c>
      <c r="Q8248" t="s">
        <v>10335</v>
      </c>
      <c r="R8248">
        <v>17</v>
      </c>
      <c r="S8248">
        <v>0</v>
      </c>
      <c r="T8248">
        <v>1</v>
      </c>
      <c r="U8248">
        <v>302</v>
      </c>
      <c r="V8248">
        <v>0</v>
      </c>
      <c r="W8248">
        <v>0</v>
      </c>
      <c r="X8248">
        <v>61</v>
      </c>
      <c r="Y8248">
        <v>0</v>
      </c>
      <c r="Z8248">
        <v>59</v>
      </c>
      <c r="AA8248">
        <v>62</v>
      </c>
      <c r="AB8248">
        <v>0</v>
      </c>
      <c r="AC8248">
        <v>0</v>
      </c>
      <c r="AD8248">
        <v>31</v>
      </c>
      <c r="AE8248" t="s">
        <v>10326</v>
      </c>
    </row>
    <row r="8249" spans="1:31" x14ac:dyDescent="0.15">
      <c r="A8249" t="str">
        <f t="shared" si="128"/>
        <v>Polycladida-Dicteroidae</v>
      </c>
      <c r="B8249" t="s">
        <v>583</v>
      </c>
      <c r="C8249" t="s">
        <v>4430</v>
      </c>
      <c r="D8249" t="s">
        <v>4987</v>
      </c>
      <c r="E8249" t="s">
        <v>4988</v>
      </c>
      <c r="F8249" t="s">
        <v>9850</v>
      </c>
      <c r="G8249" t="s">
        <v>9933</v>
      </c>
      <c r="H8249" t="s">
        <v>9942</v>
      </c>
      <c r="L8249" t="s">
        <v>10320</v>
      </c>
      <c r="P8249" t="s">
        <v>10324</v>
      </c>
      <c r="Q8249" t="s">
        <v>10336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 t="s">
        <v>10326</v>
      </c>
    </row>
    <row r="8250" spans="1:31" x14ac:dyDescent="0.15">
      <c r="A8250" t="str">
        <f t="shared" si="128"/>
        <v>Polycladida-Didangiidae</v>
      </c>
      <c r="B8250" t="s">
        <v>583</v>
      </c>
      <c r="C8250" t="s">
        <v>4430</v>
      </c>
      <c r="D8250" t="s">
        <v>4987</v>
      </c>
      <c r="E8250" t="s">
        <v>4988</v>
      </c>
      <c r="F8250" t="s">
        <v>9850</v>
      </c>
      <c r="G8250" t="s">
        <v>9933</v>
      </c>
      <c r="H8250" t="s">
        <v>9942</v>
      </c>
      <c r="L8250" t="s">
        <v>10320</v>
      </c>
      <c r="P8250" t="s">
        <v>10324</v>
      </c>
      <c r="Q8250" t="s">
        <v>10337</v>
      </c>
      <c r="R8250">
        <v>0</v>
      </c>
      <c r="S8250">
        <v>0</v>
      </c>
      <c r="T8250">
        <v>0</v>
      </c>
      <c r="U8250">
        <v>4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39</v>
      </c>
      <c r="AB8250">
        <v>0</v>
      </c>
      <c r="AC8250">
        <v>0</v>
      </c>
      <c r="AD8250">
        <v>7</v>
      </c>
      <c r="AE8250" t="s">
        <v>10326</v>
      </c>
    </row>
    <row r="8251" spans="1:31" x14ac:dyDescent="0.15">
      <c r="A8251" t="str">
        <f t="shared" si="128"/>
        <v>Polycladida-Diplosoleniidae</v>
      </c>
      <c r="B8251" t="s">
        <v>583</v>
      </c>
      <c r="C8251" t="s">
        <v>4430</v>
      </c>
      <c r="D8251" t="s">
        <v>4987</v>
      </c>
      <c r="E8251" t="s">
        <v>4988</v>
      </c>
      <c r="F8251" t="s">
        <v>9850</v>
      </c>
      <c r="G8251" t="s">
        <v>9933</v>
      </c>
      <c r="H8251" t="s">
        <v>9942</v>
      </c>
      <c r="L8251" t="s">
        <v>10320</v>
      </c>
      <c r="P8251" t="s">
        <v>10324</v>
      </c>
      <c r="Q8251" t="s">
        <v>10338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 t="s">
        <v>10326</v>
      </c>
    </row>
    <row r="8252" spans="1:31" x14ac:dyDescent="0.15">
      <c r="A8252" t="str">
        <f t="shared" si="128"/>
        <v>Polycladida-Diposthidae</v>
      </c>
      <c r="B8252" t="s">
        <v>583</v>
      </c>
      <c r="C8252" t="s">
        <v>4430</v>
      </c>
      <c r="D8252" t="s">
        <v>4987</v>
      </c>
      <c r="E8252" t="s">
        <v>4988</v>
      </c>
      <c r="F8252" t="s">
        <v>9850</v>
      </c>
      <c r="G8252" t="s">
        <v>9933</v>
      </c>
      <c r="H8252" t="s">
        <v>9942</v>
      </c>
      <c r="L8252" t="s">
        <v>10320</v>
      </c>
      <c r="P8252" t="s">
        <v>10324</v>
      </c>
      <c r="Q8252" t="s">
        <v>10339</v>
      </c>
      <c r="R8252">
        <v>2</v>
      </c>
      <c r="S8252">
        <v>0</v>
      </c>
      <c r="T8252">
        <v>0</v>
      </c>
      <c r="U8252">
        <v>4</v>
      </c>
      <c r="V8252">
        <v>0</v>
      </c>
      <c r="W8252">
        <v>0</v>
      </c>
      <c r="X8252">
        <v>46</v>
      </c>
      <c r="Y8252">
        <v>0</v>
      </c>
      <c r="Z8252">
        <v>0</v>
      </c>
      <c r="AA8252">
        <v>39</v>
      </c>
      <c r="AB8252">
        <v>0</v>
      </c>
      <c r="AC8252">
        <v>0</v>
      </c>
      <c r="AD8252">
        <v>14</v>
      </c>
      <c r="AE8252" t="s">
        <v>10326</v>
      </c>
    </row>
    <row r="8253" spans="1:31" x14ac:dyDescent="0.15">
      <c r="A8253" t="str">
        <f t="shared" si="128"/>
        <v>Polycladida-Discocelidae</v>
      </c>
      <c r="B8253" t="s">
        <v>583</v>
      </c>
      <c r="C8253" t="s">
        <v>4430</v>
      </c>
      <c r="D8253" t="s">
        <v>4987</v>
      </c>
      <c r="E8253" t="s">
        <v>4988</v>
      </c>
      <c r="F8253" t="s">
        <v>9850</v>
      </c>
      <c r="G8253" t="s">
        <v>9933</v>
      </c>
      <c r="H8253" t="s">
        <v>9942</v>
      </c>
      <c r="L8253" t="s">
        <v>10320</v>
      </c>
      <c r="P8253" t="s">
        <v>10324</v>
      </c>
      <c r="Q8253" t="s">
        <v>10340</v>
      </c>
      <c r="R8253">
        <v>17</v>
      </c>
      <c r="S8253">
        <v>0</v>
      </c>
      <c r="T8253">
        <v>0</v>
      </c>
      <c r="U8253">
        <v>19</v>
      </c>
      <c r="V8253">
        <v>9</v>
      </c>
      <c r="W8253">
        <v>0</v>
      </c>
      <c r="X8253">
        <v>61</v>
      </c>
      <c r="Y8253">
        <v>0</v>
      </c>
      <c r="Z8253">
        <v>0</v>
      </c>
      <c r="AA8253">
        <v>45</v>
      </c>
      <c r="AB8253">
        <v>42</v>
      </c>
      <c r="AC8253">
        <v>0</v>
      </c>
      <c r="AD8253">
        <v>25</v>
      </c>
      <c r="AE8253" t="s">
        <v>10326</v>
      </c>
    </row>
    <row r="8254" spans="1:31" x14ac:dyDescent="0.15">
      <c r="A8254" t="str">
        <f t="shared" si="128"/>
        <v>Polycladida-Discoprosthididae</v>
      </c>
      <c r="B8254" t="s">
        <v>583</v>
      </c>
      <c r="C8254" t="s">
        <v>4430</v>
      </c>
      <c r="D8254" t="s">
        <v>4987</v>
      </c>
      <c r="E8254" t="s">
        <v>4988</v>
      </c>
      <c r="F8254" t="s">
        <v>9850</v>
      </c>
      <c r="G8254" t="s">
        <v>9933</v>
      </c>
      <c r="H8254" t="s">
        <v>9942</v>
      </c>
      <c r="L8254" t="s">
        <v>10320</v>
      </c>
      <c r="P8254" t="s">
        <v>10324</v>
      </c>
      <c r="Q8254" t="s">
        <v>10341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 t="s">
        <v>10326</v>
      </c>
    </row>
    <row r="8255" spans="1:31" x14ac:dyDescent="0.15">
      <c r="A8255" t="str">
        <f t="shared" si="128"/>
        <v>Polycladida-Ditremageniidae</v>
      </c>
      <c r="B8255" t="s">
        <v>583</v>
      </c>
      <c r="C8255" t="s">
        <v>4430</v>
      </c>
      <c r="D8255" t="s">
        <v>4987</v>
      </c>
      <c r="E8255" t="s">
        <v>4988</v>
      </c>
      <c r="F8255" t="s">
        <v>9850</v>
      </c>
      <c r="G8255" t="s">
        <v>9933</v>
      </c>
      <c r="H8255" t="s">
        <v>9942</v>
      </c>
      <c r="L8255" t="s">
        <v>10320</v>
      </c>
      <c r="P8255" t="s">
        <v>10324</v>
      </c>
      <c r="Q8255" t="s">
        <v>10342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 t="s">
        <v>10326</v>
      </c>
    </row>
    <row r="8256" spans="1:31" x14ac:dyDescent="0.15">
      <c r="A8256" t="str">
        <f t="shared" si="128"/>
        <v>Polycladida-Enantiidae</v>
      </c>
      <c r="B8256" t="s">
        <v>583</v>
      </c>
      <c r="C8256" t="s">
        <v>4430</v>
      </c>
      <c r="D8256" t="s">
        <v>4987</v>
      </c>
      <c r="E8256" t="s">
        <v>4988</v>
      </c>
      <c r="F8256" t="s">
        <v>9850</v>
      </c>
      <c r="G8256" t="s">
        <v>9933</v>
      </c>
      <c r="H8256" t="s">
        <v>9942</v>
      </c>
      <c r="L8256" t="s">
        <v>10320</v>
      </c>
      <c r="P8256" t="s">
        <v>10324</v>
      </c>
      <c r="Q8256" t="s">
        <v>10343</v>
      </c>
      <c r="R8256">
        <v>15</v>
      </c>
      <c r="S8256">
        <v>0</v>
      </c>
      <c r="T8256">
        <v>0</v>
      </c>
      <c r="U8256">
        <v>29</v>
      </c>
      <c r="V8256">
        <v>0</v>
      </c>
      <c r="W8256">
        <v>0</v>
      </c>
      <c r="X8256">
        <v>60</v>
      </c>
      <c r="Y8256">
        <v>0</v>
      </c>
      <c r="Z8256">
        <v>0</v>
      </c>
      <c r="AA8256">
        <v>47</v>
      </c>
      <c r="AB8256">
        <v>0</v>
      </c>
      <c r="AC8256">
        <v>0</v>
      </c>
      <c r="AD8256">
        <v>18</v>
      </c>
      <c r="AE8256" t="s">
        <v>10326</v>
      </c>
    </row>
    <row r="8257" spans="1:31" x14ac:dyDescent="0.15">
      <c r="A8257" t="str">
        <f t="shared" si="128"/>
        <v>Polycladida-Euplanidae</v>
      </c>
      <c r="B8257" t="s">
        <v>583</v>
      </c>
      <c r="C8257" t="s">
        <v>4430</v>
      </c>
      <c r="D8257" t="s">
        <v>4987</v>
      </c>
      <c r="E8257" t="s">
        <v>4988</v>
      </c>
      <c r="F8257" t="s">
        <v>9850</v>
      </c>
      <c r="G8257" t="s">
        <v>9933</v>
      </c>
      <c r="H8257" t="s">
        <v>9942</v>
      </c>
      <c r="L8257" t="s">
        <v>10320</v>
      </c>
      <c r="P8257" t="s">
        <v>10324</v>
      </c>
      <c r="Q8257" t="s">
        <v>10344</v>
      </c>
      <c r="R8257">
        <v>0</v>
      </c>
      <c r="S8257">
        <v>0</v>
      </c>
      <c r="T8257">
        <v>1</v>
      </c>
      <c r="U8257">
        <v>40</v>
      </c>
      <c r="V8257">
        <v>0</v>
      </c>
      <c r="W8257">
        <v>0</v>
      </c>
      <c r="X8257">
        <v>0</v>
      </c>
      <c r="Y8257">
        <v>0</v>
      </c>
      <c r="Z8257">
        <v>59</v>
      </c>
      <c r="AA8257">
        <v>49</v>
      </c>
      <c r="AB8257">
        <v>0</v>
      </c>
      <c r="AC8257">
        <v>0</v>
      </c>
      <c r="AD8257">
        <v>18</v>
      </c>
      <c r="AE8257" t="s">
        <v>10326</v>
      </c>
    </row>
    <row r="8258" spans="1:31" x14ac:dyDescent="0.15">
      <c r="A8258" t="str">
        <f t="shared" si="128"/>
        <v>Polycladida-Euryleptidae</v>
      </c>
      <c r="B8258" t="s">
        <v>583</v>
      </c>
      <c r="C8258" t="s">
        <v>4430</v>
      </c>
      <c r="D8258" t="s">
        <v>4987</v>
      </c>
      <c r="E8258" t="s">
        <v>4988</v>
      </c>
      <c r="F8258" t="s">
        <v>9850</v>
      </c>
      <c r="G8258" t="s">
        <v>9933</v>
      </c>
      <c r="H8258" t="s">
        <v>9942</v>
      </c>
      <c r="L8258" t="s">
        <v>10320</v>
      </c>
      <c r="P8258" t="s">
        <v>10324</v>
      </c>
      <c r="Q8258" t="s">
        <v>10345</v>
      </c>
      <c r="R8258">
        <v>126</v>
      </c>
      <c r="S8258">
        <v>0</v>
      </c>
      <c r="T8258">
        <v>6</v>
      </c>
      <c r="U8258">
        <v>1866</v>
      </c>
      <c r="V8258">
        <v>10</v>
      </c>
      <c r="W8258">
        <v>0</v>
      </c>
      <c r="X8258">
        <v>81</v>
      </c>
      <c r="Y8258">
        <v>0</v>
      </c>
      <c r="Z8258">
        <v>83</v>
      </c>
      <c r="AA8258">
        <v>75</v>
      </c>
      <c r="AB8258">
        <v>42</v>
      </c>
      <c r="AC8258">
        <v>0</v>
      </c>
      <c r="AD8258">
        <v>47</v>
      </c>
      <c r="AE8258" t="s">
        <v>10326</v>
      </c>
    </row>
    <row r="8259" spans="1:31" x14ac:dyDescent="0.15">
      <c r="A8259" t="str">
        <f t="shared" ref="A8259:A8322" si="129">P8259 &amp; "-" &amp; Q8259</f>
        <v>Polycladida-Euryleptididae</v>
      </c>
      <c r="B8259" t="s">
        <v>583</v>
      </c>
      <c r="C8259" t="s">
        <v>4430</v>
      </c>
      <c r="D8259" t="s">
        <v>4987</v>
      </c>
      <c r="E8259" t="s">
        <v>4988</v>
      </c>
      <c r="F8259" t="s">
        <v>9850</v>
      </c>
      <c r="G8259" t="s">
        <v>9933</v>
      </c>
      <c r="H8259" t="s">
        <v>9942</v>
      </c>
      <c r="L8259" t="s">
        <v>10320</v>
      </c>
      <c r="P8259" t="s">
        <v>10324</v>
      </c>
      <c r="Q8259" t="s">
        <v>10346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 t="s">
        <v>10326</v>
      </c>
    </row>
    <row r="8260" spans="1:31" x14ac:dyDescent="0.15">
      <c r="A8260" t="str">
        <f t="shared" si="129"/>
        <v>Polycladida-Gnesiocerotidae</v>
      </c>
      <c r="B8260" t="s">
        <v>583</v>
      </c>
      <c r="C8260" t="s">
        <v>4430</v>
      </c>
      <c r="D8260" t="s">
        <v>4987</v>
      </c>
      <c r="E8260" t="s">
        <v>4988</v>
      </c>
      <c r="F8260" t="s">
        <v>9850</v>
      </c>
      <c r="G8260" t="s">
        <v>9933</v>
      </c>
      <c r="H8260" t="s">
        <v>9942</v>
      </c>
      <c r="L8260" t="s">
        <v>10320</v>
      </c>
      <c r="P8260" t="s">
        <v>10324</v>
      </c>
      <c r="Q8260" t="s">
        <v>10347</v>
      </c>
      <c r="R8260">
        <v>7</v>
      </c>
      <c r="S8260">
        <v>0</v>
      </c>
      <c r="T8260">
        <v>1</v>
      </c>
      <c r="U8260">
        <v>41</v>
      </c>
      <c r="V8260">
        <v>1</v>
      </c>
      <c r="W8260">
        <v>0</v>
      </c>
      <c r="X8260">
        <v>53</v>
      </c>
      <c r="Y8260">
        <v>0</v>
      </c>
      <c r="Z8260">
        <v>59</v>
      </c>
      <c r="AA8260">
        <v>49</v>
      </c>
      <c r="AB8260">
        <v>27</v>
      </c>
      <c r="AC8260">
        <v>0</v>
      </c>
      <c r="AD8260">
        <v>32</v>
      </c>
      <c r="AE8260" t="s">
        <v>10326</v>
      </c>
    </row>
    <row r="8261" spans="1:31" x14ac:dyDescent="0.15">
      <c r="A8261" t="str">
        <f t="shared" si="129"/>
        <v>Polycladida-Ilyplanidae</v>
      </c>
      <c r="B8261" t="s">
        <v>583</v>
      </c>
      <c r="C8261" t="s">
        <v>4430</v>
      </c>
      <c r="D8261" t="s">
        <v>4987</v>
      </c>
      <c r="E8261" t="s">
        <v>4988</v>
      </c>
      <c r="F8261" t="s">
        <v>9850</v>
      </c>
      <c r="G8261" t="s">
        <v>9933</v>
      </c>
      <c r="H8261" t="s">
        <v>9942</v>
      </c>
      <c r="L8261" t="s">
        <v>10320</v>
      </c>
      <c r="P8261" t="s">
        <v>10324</v>
      </c>
      <c r="Q8261" t="s">
        <v>10348</v>
      </c>
      <c r="R8261">
        <v>0</v>
      </c>
      <c r="S8261">
        <v>0</v>
      </c>
      <c r="T8261">
        <v>0</v>
      </c>
      <c r="U8261">
        <v>152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57</v>
      </c>
      <c r="AB8261">
        <v>0</v>
      </c>
      <c r="AC8261">
        <v>0</v>
      </c>
      <c r="AD8261">
        <v>10</v>
      </c>
      <c r="AE8261" t="s">
        <v>10326</v>
      </c>
    </row>
    <row r="8262" spans="1:31" x14ac:dyDescent="0.15">
      <c r="A8262" t="str">
        <f t="shared" si="129"/>
        <v>Polycladida-Laidlawiidae</v>
      </c>
      <c r="B8262" t="s">
        <v>583</v>
      </c>
      <c r="C8262" t="s">
        <v>4430</v>
      </c>
      <c r="D8262" t="s">
        <v>4987</v>
      </c>
      <c r="E8262" t="s">
        <v>4988</v>
      </c>
      <c r="F8262" t="s">
        <v>9850</v>
      </c>
      <c r="G8262" t="s">
        <v>9933</v>
      </c>
      <c r="H8262" t="s">
        <v>9942</v>
      </c>
      <c r="L8262" t="s">
        <v>10320</v>
      </c>
      <c r="P8262" t="s">
        <v>10324</v>
      </c>
      <c r="Q8262" t="s">
        <v>10349</v>
      </c>
      <c r="R8262">
        <v>0</v>
      </c>
      <c r="S8262">
        <v>0</v>
      </c>
      <c r="T8262">
        <v>0</v>
      </c>
      <c r="U8262">
        <v>26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47</v>
      </c>
      <c r="AB8262">
        <v>0</v>
      </c>
      <c r="AC8262">
        <v>0</v>
      </c>
      <c r="AD8262">
        <v>8</v>
      </c>
      <c r="AE8262" t="s">
        <v>10326</v>
      </c>
    </row>
    <row r="8263" spans="1:31" x14ac:dyDescent="0.15">
      <c r="A8263" t="str">
        <f t="shared" si="129"/>
        <v>Polycladida-Latocestidae</v>
      </c>
      <c r="B8263" t="s">
        <v>583</v>
      </c>
      <c r="C8263" t="s">
        <v>4430</v>
      </c>
      <c r="D8263" t="s">
        <v>4987</v>
      </c>
      <c r="E8263" t="s">
        <v>4988</v>
      </c>
      <c r="F8263" t="s">
        <v>9850</v>
      </c>
      <c r="G8263" t="s">
        <v>9933</v>
      </c>
      <c r="H8263" t="s">
        <v>9942</v>
      </c>
      <c r="L8263" t="s">
        <v>10320</v>
      </c>
      <c r="P8263" t="s">
        <v>10324</v>
      </c>
      <c r="Q8263" t="s">
        <v>10350</v>
      </c>
      <c r="R8263">
        <v>31</v>
      </c>
      <c r="S8263">
        <v>0</v>
      </c>
      <c r="T8263">
        <v>1</v>
      </c>
      <c r="U8263">
        <v>91</v>
      </c>
      <c r="V8263">
        <v>0</v>
      </c>
      <c r="W8263">
        <v>0</v>
      </c>
      <c r="X8263">
        <v>67</v>
      </c>
      <c r="Y8263">
        <v>0</v>
      </c>
      <c r="Z8263">
        <v>59</v>
      </c>
      <c r="AA8263">
        <v>54</v>
      </c>
      <c r="AB8263">
        <v>0</v>
      </c>
      <c r="AC8263">
        <v>0</v>
      </c>
      <c r="AD8263">
        <v>30</v>
      </c>
      <c r="AE8263" t="s">
        <v>10326</v>
      </c>
    </row>
    <row r="8264" spans="1:31" x14ac:dyDescent="0.15">
      <c r="A8264" t="str">
        <f t="shared" si="129"/>
        <v>Polycladida-Leptoplanidae</v>
      </c>
      <c r="B8264" t="s">
        <v>583</v>
      </c>
      <c r="C8264" t="s">
        <v>4430</v>
      </c>
      <c r="D8264" t="s">
        <v>4987</v>
      </c>
      <c r="E8264" t="s">
        <v>4988</v>
      </c>
      <c r="F8264" t="s">
        <v>9850</v>
      </c>
      <c r="G8264" t="s">
        <v>9933</v>
      </c>
      <c r="H8264" t="s">
        <v>9942</v>
      </c>
      <c r="L8264" t="s">
        <v>10320</v>
      </c>
      <c r="P8264" t="s">
        <v>10324</v>
      </c>
      <c r="Q8264" t="s">
        <v>10351</v>
      </c>
      <c r="R8264">
        <v>169</v>
      </c>
      <c r="S8264">
        <v>1</v>
      </c>
      <c r="T8264">
        <v>6</v>
      </c>
      <c r="U8264">
        <v>1025</v>
      </c>
      <c r="V8264">
        <v>21</v>
      </c>
      <c r="W8264">
        <v>0</v>
      </c>
      <c r="X8264">
        <v>84</v>
      </c>
      <c r="Y8264">
        <v>60</v>
      </c>
      <c r="Z8264">
        <v>83</v>
      </c>
      <c r="AA8264">
        <v>71</v>
      </c>
      <c r="AB8264">
        <v>50</v>
      </c>
      <c r="AC8264">
        <v>0</v>
      </c>
      <c r="AD8264">
        <v>58</v>
      </c>
      <c r="AE8264" t="s">
        <v>10326</v>
      </c>
    </row>
    <row r="8265" spans="1:31" x14ac:dyDescent="0.15">
      <c r="A8265" t="str">
        <f t="shared" si="129"/>
        <v>Polycladida-Limnostylochidae</v>
      </c>
      <c r="B8265" t="s">
        <v>583</v>
      </c>
      <c r="C8265" t="s">
        <v>4430</v>
      </c>
      <c r="D8265" t="s">
        <v>4987</v>
      </c>
      <c r="E8265" t="s">
        <v>4988</v>
      </c>
      <c r="F8265" t="s">
        <v>9850</v>
      </c>
      <c r="G8265" t="s">
        <v>9933</v>
      </c>
      <c r="H8265" t="s">
        <v>9942</v>
      </c>
      <c r="L8265" t="s">
        <v>10320</v>
      </c>
      <c r="P8265" t="s">
        <v>10324</v>
      </c>
      <c r="Q8265" t="s">
        <v>10352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 t="s">
        <v>10326</v>
      </c>
    </row>
    <row r="8266" spans="1:31" x14ac:dyDescent="0.15">
      <c r="A8266" t="str">
        <f t="shared" si="129"/>
        <v>Polycladida-Mucroplanidae</v>
      </c>
      <c r="B8266" t="s">
        <v>583</v>
      </c>
      <c r="C8266" t="s">
        <v>4430</v>
      </c>
      <c r="D8266" t="s">
        <v>4987</v>
      </c>
      <c r="E8266" t="s">
        <v>4988</v>
      </c>
      <c r="F8266" t="s">
        <v>9850</v>
      </c>
      <c r="G8266" t="s">
        <v>9933</v>
      </c>
      <c r="H8266" t="s">
        <v>9942</v>
      </c>
      <c r="L8266" t="s">
        <v>10320</v>
      </c>
      <c r="P8266" t="s">
        <v>10324</v>
      </c>
      <c r="Q8266" t="s">
        <v>10353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 t="s">
        <v>10326</v>
      </c>
    </row>
    <row r="8267" spans="1:31" x14ac:dyDescent="0.15">
      <c r="A8267" t="str">
        <f t="shared" si="129"/>
        <v>Polycladida-Notocirridae</v>
      </c>
      <c r="B8267" t="s">
        <v>583</v>
      </c>
      <c r="C8267" t="s">
        <v>4430</v>
      </c>
      <c r="D8267" t="s">
        <v>4987</v>
      </c>
      <c r="E8267" t="s">
        <v>4988</v>
      </c>
      <c r="F8267" t="s">
        <v>9850</v>
      </c>
      <c r="G8267" t="s">
        <v>9933</v>
      </c>
      <c r="H8267" t="s">
        <v>9942</v>
      </c>
      <c r="L8267" t="s">
        <v>10320</v>
      </c>
      <c r="P8267" t="s">
        <v>10324</v>
      </c>
      <c r="Q8267" t="s">
        <v>10354</v>
      </c>
      <c r="R8267">
        <v>0</v>
      </c>
      <c r="S8267">
        <v>0</v>
      </c>
      <c r="T8267">
        <v>0</v>
      </c>
      <c r="U8267">
        <v>12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43</v>
      </c>
      <c r="AB8267">
        <v>0</v>
      </c>
      <c r="AC8267">
        <v>0</v>
      </c>
      <c r="AD8267">
        <v>8</v>
      </c>
      <c r="AE8267" t="s">
        <v>10326</v>
      </c>
    </row>
    <row r="8268" spans="1:31" x14ac:dyDescent="0.15">
      <c r="A8268" t="str">
        <f t="shared" si="129"/>
        <v>Polycladida-Notoplanidae</v>
      </c>
      <c r="B8268" t="s">
        <v>583</v>
      </c>
      <c r="C8268" t="s">
        <v>4430</v>
      </c>
      <c r="D8268" t="s">
        <v>4987</v>
      </c>
      <c r="E8268" t="s">
        <v>4988</v>
      </c>
      <c r="F8268" t="s">
        <v>9850</v>
      </c>
      <c r="G8268" t="s">
        <v>9933</v>
      </c>
      <c r="H8268" t="s">
        <v>9942</v>
      </c>
      <c r="L8268" t="s">
        <v>10320</v>
      </c>
      <c r="P8268" t="s">
        <v>10324</v>
      </c>
      <c r="Q8268" t="s">
        <v>10355</v>
      </c>
      <c r="R8268">
        <v>3</v>
      </c>
      <c r="S8268">
        <v>0</v>
      </c>
      <c r="T8268">
        <v>2</v>
      </c>
      <c r="U8268">
        <v>127</v>
      </c>
      <c r="V8268">
        <v>0</v>
      </c>
      <c r="W8268">
        <v>0</v>
      </c>
      <c r="X8268">
        <v>47</v>
      </c>
      <c r="Y8268">
        <v>0</v>
      </c>
      <c r="Z8268">
        <v>71</v>
      </c>
      <c r="AA8268">
        <v>56</v>
      </c>
      <c r="AB8268">
        <v>0</v>
      </c>
      <c r="AC8268">
        <v>0</v>
      </c>
      <c r="AD8268">
        <v>29</v>
      </c>
      <c r="AE8268" t="s">
        <v>10326</v>
      </c>
    </row>
    <row r="8269" spans="1:31" x14ac:dyDescent="0.15">
      <c r="A8269" t="str">
        <f t="shared" si="129"/>
        <v>Polycladida-Opisthogeniidae</v>
      </c>
      <c r="B8269" t="s">
        <v>583</v>
      </c>
      <c r="C8269" t="s">
        <v>4430</v>
      </c>
      <c r="D8269" t="s">
        <v>4987</v>
      </c>
      <c r="E8269" t="s">
        <v>4988</v>
      </c>
      <c r="F8269" t="s">
        <v>9850</v>
      </c>
      <c r="G8269" t="s">
        <v>9933</v>
      </c>
      <c r="H8269" t="s">
        <v>9942</v>
      </c>
      <c r="L8269" t="s">
        <v>10320</v>
      </c>
      <c r="P8269" t="s">
        <v>10324</v>
      </c>
      <c r="Q8269" t="s">
        <v>10356</v>
      </c>
      <c r="R8269">
        <v>3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47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8</v>
      </c>
      <c r="AE8269" t="s">
        <v>10326</v>
      </c>
    </row>
    <row r="8270" spans="1:31" x14ac:dyDescent="0.15">
      <c r="A8270" t="str">
        <f t="shared" si="129"/>
        <v>Polycladida-Palauidae</v>
      </c>
      <c r="B8270" t="s">
        <v>583</v>
      </c>
      <c r="C8270" t="s">
        <v>4430</v>
      </c>
      <c r="D8270" t="s">
        <v>4987</v>
      </c>
      <c r="E8270" t="s">
        <v>4988</v>
      </c>
      <c r="F8270" t="s">
        <v>9850</v>
      </c>
      <c r="G8270" t="s">
        <v>9933</v>
      </c>
      <c r="H8270" t="s">
        <v>9942</v>
      </c>
      <c r="L8270" t="s">
        <v>10320</v>
      </c>
      <c r="P8270" t="s">
        <v>10324</v>
      </c>
      <c r="Q8270" t="s">
        <v>10357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 t="s">
        <v>10326</v>
      </c>
    </row>
    <row r="8271" spans="1:31" x14ac:dyDescent="0.15">
      <c r="A8271" t="str">
        <f t="shared" si="129"/>
        <v>Polycladida-Pericelidae</v>
      </c>
      <c r="B8271" t="s">
        <v>583</v>
      </c>
      <c r="C8271" t="s">
        <v>4430</v>
      </c>
      <c r="D8271" t="s">
        <v>4987</v>
      </c>
      <c r="E8271" t="s">
        <v>4988</v>
      </c>
      <c r="F8271" t="s">
        <v>9850</v>
      </c>
      <c r="G8271" t="s">
        <v>9933</v>
      </c>
      <c r="H8271" t="s">
        <v>9942</v>
      </c>
      <c r="L8271" t="s">
        <v>10320</v>
      </c>
      <c r="P8271" t="s">
        <v>10324</v>
      </c>
      <c r="Q8271" t="s">
        <v>10358</v>
      </c>
      <c r="R8271">
        <v>15</v>
      </c>
      <c r="S8271">
        <v>0</v>
      </c>
      <c r="T8271">
        <v>0</v>
      </c>
      <c r="U8271">
        <v>76</v>
      </c>
      <c r="V8271">
        <v>3</v>
      </c>
      <c r="W8271">
        <v>0</v>
      </c>
      <c r="X8271">
        <v>60</v>
      </c>
      <c r="Y8271">
        <v>0</v>
      </c>
      <c r="Z8271">
        <v>0</v>
      </c>
      <c r="AA8271">
        <v>52</v>
      </c>
      <c r="AB8271">
        <v>32</v>
      </c>
      <c r="AC8271">
        <v>0</v>
      </c>
      <c r="AD8271">
        <v>24</v>
      </c>
      <c r="AE8271" t="s">
        <v>10326</v>
      </c>
    </row>
    <row r="8272" spans="1:31" x14ac:dyDescent="0.15">
      <c r="A8272" t="str">
        <f t="shared" si="129"/>
        <v>Polycladida-Planoceridae</v>
      </c>
      <c r="B8272" t="s">
        <v>583</v>
      </c>
      <c r="C8272" t="s">
        <v>4430</v>
      </c>
      <c r="D8272" t="s">
        <v>4987</v>
      </c>
      <c r="E8272" t="s">
        <v>4988</v>
      </c>
      <c r="F8272" t="s">
        <v>9850</v>
      </c>
      <c r="G8272" t="s">
        <v>9933</v>
      </c>
      <c r="H8272" t="s">
        <v>9942</v>
      </c>
      <c r="L8272" t="s">
        <v>10320</v>
      </c>
      <c r="P8272" t="s">
        <v>10324</v>
      </c>
      <c r="Q8272" t="s">
        <v>10359</v>
      </c>
      <c r="R8272">
        <v>146</v>
      </c>
      <c r="S8272">
        <v>0</v>
      </c>
      <c r="T8272">
        <v>3</v>
      </c>
      <c r="U8272">
        <v>697</v>
      </c>
      <c r="V8272">
        <v>6</v>
      </c>
      <c r="W8272">
        <v>0</v>
      </c>
      <c r="X8272">
        <v>83</v>
      </c>
      <c r="Y8272">
        <v>0</v>
      </c>
      <c r="Z8272">
        <v>76</v>
      </c>
      <c r="AA8272">
        <v>68</v>
      </c>
      <c r="AB8272">
        <v>38</v>
      </c>
      <c r="AC8272">
        <v>0</v>
      </c>
      <c r="AD8272">
        <v>44</v>
      </c>
      <c r="AE8272" t="s">
        <v>10326</v>
      </c>
    </row>
    <row r="8273" spans="1:31" x14ac:dyDescent="0.15">
      <c r="A8273" t="str">
        <f t="shared" si="129"/>
        <v>Polycladida-Plehniidae</v>
      </c>
      <c r="B8273" t="s">
        <v>583</v>
      </c>
      <c r="C8273" t="s">
        <v>4430</v>
      </c>
      <c r="D8273" t="s">
        <v>4987</v>
      </c>
      <c r="E8273" t="s">
        <v>4988</v>
      </c>
      <c r="F8273" t="s">
        <v>9850</v>
      </c>
      <c r="G8273" t="s">
        <v>9933</v>
      </c>
      <c r="H8273" t="s">
        <v>9942</v>
      </c>
      <c r="L8273" t="s">
        <v>10320</v>
      </c>
      <c r="P8273" t="s">
        <v>10324</v>
      </c>
      <c r="Q8273" t="s">
        <v>10360</v>
      </c>
      <c r="R8273">
        <v>16</v>
      </c>
      <c r="S8273">
        <v>0</v>
      </c>
      <c r="T8273">
        <v>1</v>
      </c>
      <c r="U8273">
        <v>920</v>
      </c>
      <c r="V8273">
        <v>0</v>
      </c>
      <c r="W8273">
        <v>0</v>
      </c>
      <c r="X8273">
        <v>61</v>
      </c>
      <c r="Y8273">
        <v>0</v>
      </c>
      <c r="Z8273">
        <v>59</v>
      </c>
      <c r="AA8273">
        <v>70</v>
      </c>
      <c r="AB8273">
        <v>0</v>
      </c>
      <c r="AC8273">
        <v>0</v>
      </c>
      <c r="AD8273">
        <v>32</v>
      </c>
      <c r="AE8273" t="s">
        <v>10326</v>
      </c>
    </row>
    <row r="8274" spans="1:31" x14ac:dyDescent="0.15">
      <c r="A8274" t="str">
        <f t="shared" si="129"/>
        <v>Polycladida-Pleioplanidae</v>
      </c>
      <c r="B8274" t="s">
        <v>583</v>
      </c>
      <c r="C8274" t="s">
        <v>4430</v>
      </c>
      <c r="D8274" t="s">
        <v>4987</v>
      </c>
      <c r="E8274" t="s">
        <v>4988</v>
      </c>
      <c r="F8274" t="s">
        <v>9850</v>
      </c>
      <c r="G8274" t="s">
        <v>9933</v>
      </c>
      <c r="H8274" t="s">
        <v>9942</v>
      </c>
      <c r="L8274" t="s">
        <v>10320</v>
      </c>
      <c r="P8274" t="s">
        <v>10324</v>
      </c>
      <c r="Q8274" t="s">
        <v>10361</v>
      </c>
      <c r="R8274">
        <v>0</v>
      </c>
      <c r="S8274">
        <v>0</v>
      </c>
      <c r="T8274">
        <v>1</v>
      </c>
      <c r="U8274">
        <v>61</v>
      </c>
      <c r="V8274">
        <v>1</v>
      </c>
      <c r="W8274">
        <v>0</v>
      </c>
      <c r="X8274">
        <v>0</v>
      </c>
      <c r="Y8274">
        <v>0</v>
      </c>
      <c r="Z8274">
        <v>59</v>
      </c>
      <c r="AA8274">
        <v>51</v>
      </c>
      <c r="AB8274">
        <v>27</v>
      </c>
      <c r="AC8274">
        <v>0</v>
      </c>
      <c r="AD8274">
        <v>23</v>
      </c>
      <c r="AE8274" t="s">
        <v>10326</v>
      </c>
    </row>
    <row r="8275" spans="1:31" x14ac:dyDescent="0.15">
      <c r="A8275" t="str">
        <f t="shared" si="129"/>
        <v>Polycladida-Polyposthiidae</v>
      </c>
      <c r="B8275" t="s">
        <v>583</v>
      </c>
      <c r="C8275" t="s">
        <v>4430</v>
      </c>
      <c r="D8275" t="s">
        <v>4987</v>
      </c>
      <c r="E8275" t="s">
        <v>4988</v>
      </c>
      <c r="F8275" t="s">
        <v>9850</v>
      </c>
      <c r="G8275" t="s">
        <v>9933</v>
      </c>
      <c r="H8275" t="s">
        <v>9942</v>
      </c>
      <c r="L8275" t="s">
        <v>10320</v>
      </c>
      <c r="P8275" t="s">
        <v>10324</v>
      </c>
      <c r="Q8275" t="s">
        <v>10362</v>
      </c>
      <c r="R8275">
        <v>5</v>
      </c>
      <c r="S8275">
        <v>0</v>
      </c>
      <c r="T8275">
        <v>0</v>
      </c>
      <c r="U8275">
        <v>815</v>
      </c>
      <c r="V8275">
        <v>0</v>
      </c>
      <c r="W8275">
        <v>0</v>
      </c>
      <c r="X8275">
        <v>51</v>
      </c>
      <c r="Y8275">
        <v>0</v>
      </c>
      <c r="Z8275">
        <v>0</v>
      </c>
      <c r="AA8275">
        <v>70</v>
      </c>
      <c r="AB8275">
        <v>0</v>
      </c>
      <c r="AC8275">
        <v>0</v>
      </c>
      <c r="AD8275">
        <v>20</v>
      </c>
      <c r="AE8275" t="s">
        <v>10326</v>
      </c>
    </row>
    <row r="8276" spans="1:31" x14ac:dyDescent="0.15">
      <c r="A8276" t="str">
        <f t="shared" si="129"/>
        <v>Polycladida-Prosthiostomidae</v>
      </c>
      <c r="B8276" t="s">
        <v>583</v>
      </c>
      <c r="C8276" t="s">
        <v>4430</v>
      </c>
      <c r="D8276" t="s">
        <v>4987</v>
      </c>
      <c r="E8276" t="s">
        <v>4988</v>
      </c>
      <c r="F8276" t="s">
        <v>9850</v>
      </c>
      <c r="G8276" t="s">
        <v>9933</v>
      </c>
      <c r="H8276" t="s">
        <v>9942</v>
      </c>
      <c r="L8276" t="s">
        <v>10320</v>
      </c>
      <c r="P8276" t="s">
        <v>10324</v>
      </c>
      <c r="Q8276" t="s">
        <v>10363</v>
      </c>
      <c r="R8276">
        <v>72</v>
      </c>
      <c r="S8276">
        <v>0</v>
      </c>
      <c r="T8276">
        <v>0</v>
      </c>
      <c r="U8276">
        <v>317</v>
      </c>
      <c r="V8276">
        <v>18</v>
      </c>
      <c r="W8276">
        <v>0</v>
      </c>
      <c r="X8276">
        <v>76</v>
      </c>
      <c r="Y8276">
        <v>0</v>
      </c>
      <c r="Z8276">
        <v>0</v>
      </c>
      <c r="AA8276">
        <v>62</v>
      </c>
      <c r="AB8276">
        <v>49</v>
      </c>
      <c r="AC8276">
        <v>0</v>
      </c>
      <c r="AD8276">
        <v>31</v>
      </c>
      <c r="AE8276" t="s">
        <v>10326</v>
      </c>
    </row>
    <row r="8277" spans="1:31" x14ac:dyDescent="0.15">
      <c r="A8277" t="str">
        <f t="shared" si="129"/>
        <v>Polycladida-Pseudocerotidae</v>
      </c>
      <c r="B8277" t="s">
        <v>583</v>
      </c>
      <c r="C8277" t="s">
        <v>4430</v>
      </c>
      <c r="D8277" t="s">
        <v>4987</v>
      </c>
      <c r="E8277" t="s">
        <v>4988</v>
      </c>
      <c r="F8277" t="s">
        <v>9850</v>
      </c>
      <c r="G8277" t="s">
        <v>9933</v>
      </c>
      <c r="H8277" t="s">
        <v>9942</v>
      </c>
      <c r="L8277" t="s">
        <v>10320</v>
      </c>
      <c r="P8277" t="s">
        <v>10324</v>
      </c>
      <c r="Q8277" t="s">
        <v>10364</v>
      </c>
      <c r="R8277">
        <v>23</v>
      </c>
      <c r="S8277">
        <v>0</v>
      </c>
      <c r="T8277">
        <v>8</v>
      </c>
      <c r="U8277">
        <v>407</v>
      </c>
      <c r="V8277">
        <v>26</v>
      </c>
      <c r="W8277">
        <v>0</v>
      </c>
      <c r="X8277">
        <v>64</v>
      </c>
      <c r="Y8277">
        <v>0</v>
      </c>
      <c r="Z8277">
        <v>86</v>
      </c>
      <c r="AA8277">
        <v>64</v>
      </c>
      <c r="AB8277">
        <v>53</v>
      </c>
      <c r="AC8277">
        <v>0</v>
      </c>
      <c r="AD8277">
        <v>45</v>
      </c>
      <c r="AE8277" t="s">
        <v>10326</v>
      </c>
    </row>
    <row r="8278" spans="1:31" x14ac:dyDescent="0.15">
      <c r="A8278" t="str">
        <f t="shared" si="129"/>
        <v>Polycladida-Pseudostylochidae</v>
      </c>
      <c r="B8278" t="s">
        <v>583</v>
      </c>
      <c r="C8278" t="s">
        <v>4430</v>
      </c>
      <c r="D8278" t="s">
        <v>4987</v>
      </c>
      <c r="E8278" t="s">
        <v>4988</v>
      </c>
      <c r="F8278" t="s">
        <v>9850</v>
      </c>
      <c r="G8278" t="s">
        <v>9933</v>
      </c>
      <c r="H8278" t="s">
        <v>9942</v>
      </c>
      <c r="L8278" t="s">
        <v>10320</v>
      </c>
      <c r="P8278" t="s">
        <v>10324</v>
      </c>
      <c r="Q8278" t="s">
        <v>10365</v>
      </c>
      <c r="R8278">
        <v>0</v>
      </c>
      <c r="S8278">
        <v>0</v>
      </c>
      <c r="T8278">
        <v>0</v>
      </c>
      <c r="U8278">
        <v>3</v>
      </c>
      <c r="V8278">
        <v>1</v>
      </c>
      <c r="W8278">
        <v>0</v>
      </c>
      <c r="X8278">
        <v>0</v>
      </c>
      <c r="Y8278">
        <v>0</v>
      </c>
      <c r="Z8278">
        <v>0</v>
      </c>
      <c r="AA8278">
        <v>38</v>
      </c>
      <c r="AB8278">
        <v>27</v>
      </c>
      <c r="AC8278">
        <v>0</v>
      </c>
      <c r="AD8278">
        <v>11</v>
      </c>
      <c r="AE8278" t="s">
        <v>10326</v>
      </c>
    </row>
    <row r="8279" spans="1:31" x14ac:dyDescent="0.15">
      <c r="A8279" t="str">
        <f t="shared" si="129"/>
        <v>Polycladida-Stylochidae</v>
      </c>
      <c r="B8279" t="s">
        <v>583</v>
      </c>
      <c r="C8279" t="s">
        <v>4430</v>
      </c>
      <c r="D8279" t="s">
        <v>4987</v>
      </c>
      <c r="E8279" t="s">
        <v>4988</v>
      </c>
      <c r="F8279" t="s">
        <v>9850</v>
      </c>
      <c r="G8279" t="s">
        <v>9933</v>
      </c>
      <c r="H8279" t="s">
        <v>9942</v>
      </c>
      <c r="L8279" t="s">
        <v>10320</v>
      </c>
      <c r="P8279" t="s">
        <v>10324</v>
      </c>
      <c r="Q8279" t="s">
        <v>10366</v>
      </c>
      <c r="R8279">
        <v>75</v>
      </c>
      <c r="S8279">
        <v>0</v>
      </c>
      <c r="T8279">
        <v>2</v>
      </c>
      <c r="U8279">
        <v>457</v>
      </c>
      <c r="V8279">
        <v>24</v>
      </c>
      <c r="W8279">
        <v>0</v>
      </c>
      <c r="X8279">
        <v>76</v>
      </c>
      <c r="Y8279">
        <v>0</v>
      </c>
      <c r="Z8279">
        <v>71</v>
      </c>
      <c r="AA8279">
        <v>65</v>
      </c>
      <c r="AB8279">
        <v>52</v>
      </c>
      <c r="AC8279">
        <v>0</v>
      </c>
      <c r="AD8279">
        <v>44</v>
      </c>
      <c r="AE8279" t="s">
        <v>10326</v>
      </c>
    </row>
    <row r="8280" spans="1:31" x14ac:dyDescent="0.15">
      <c r="A8280" t="str">
        <f t="shared" si="129"/>
        <v>Polycladida-Stylochocestidae</v>
      </c>
      <c r="B8280" t="s">
        <v>583</v>
      </c>
      <c r="C8280" t="s">
        <v>4430</v>
      </c>
      <c r="D8280" t="s">
        <v>4987</v>
      </c>
      <c r="E8280" t="s">
        <v>4988</v>
      </c>
      <c r="F8280" t="s">
        <v>9850</v>
      </c>
      <c r="G8280" t="s">
        <v>9933</v>
      </c>
      <c r="H8280" t="s">
        <v>9942</v>
      </c>
      <c r="L8280" t="s">
        <v>10320</v>
      </c>
      <c r="P8280" t="s">
        <v>10324</v>
      </c>
      <c r="Q8280" t="s">
        <v>10367</v>
      </c>
      <c r="R8280">
        <v>7</v>
      </c>
      <c r="S8280">
        <v>0</v>
      </c>
      <c r="T8280">
        <v>1</v>
      </c>
      <c r="U8280">
        <v>11</v>
      </c>
      <c r="V8280">
        <v>0</v>
      </c>
      <c r="W8280">
        <v>0</v>
      </c>
      <c r="X8280">
        <v>53</v>
      </c>
      <c r="Y8280">
        <v>0</v>
      </c>
      <c r="Z8280">
        <v>59</v>
      </c>
      <c r="AA8280">
        <v>43</v>
      </c>
      <c r="AB8280">
        <v>0</v>
      </c>
      <c r="AC8280">
        <v>0</v>
      </c>
      <c r="AD8280">
        <v>26</v>
      </c>
      <c r="AE8280" t="s">
        <v>10326</v>
      </c>
    </row>
    <row r="8281" spans="1:31" x14ac:dyDescent="0.15">
      <c r="A8281" t="str">
        <f t="shared" si="129"/>
        <v>Polycladida-Stylochoididae</v>
      </c>
      <c r="B8281" t="s">
        <v>583</v>
      </c>
      <c r="C8281" t="s">
        <v>4430</v>
      </c>
      <c r="D8281" t="s">
        <v>4987</v>
      </c>
      <c r="E8281" t="s">
        <v>4988</v>
      </c>
      <c r="F8281" t="s">
        <v>9850</v>
      </c>
      <c r="G8281" t="s">
        <v>9933</v>
      </c>
      <c r="H8281" t="s">
        <v>9942</v>
      </c>
      <c r="L8281" t="s">
        <v>10320</v>
      </c>
      <c r="P8281" t="s">
        <v>10324</v>
      </c>
      <c r="Q8281" t="s">
        <v>10368</v>
      </c>
      <c r="R8281">
        <v>4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49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9</v>
      </c>
      <c r="AE8281" t="s">
        <v>10326</v>
      </c>
    </row>
    <row r="8282" spans="1:31" x14ac:dyDescent="0.15">
      <c r="A8282" t="str">
        <f t="shared" si="129"/>
        <v>Polycladida-Stylochoplanidae</v>
      </c>
      <c r="B8282" t="s">
        <v>583</v>
      </c>
      <c r="C8282" t="s">
        <v>4430</v>
      </c>
      <c r="D8282" t="s">
        <v>4987</v>
      </c>
      <c r="E8282" t="s">
        <v>4988</v>
      </c>
      <c r="F8282" t="s">
        <v>9850</v>
      </c>
      <c r="G8282" t="s">
        <v>9933</v>
      </c>
      <c r="H8282" t="s">
        <v>9942</v>
      </c>
      <c r="L8282" t="s">
        <v>10320</v>
      </c>
      <c r="P8282" t="s">
        <v>10324</v>
      </c>
      <c r="Q8282" t="s">
        <v>10369</v>
      </c>
      <c r="R8282">
        <v>2</v>
      </c>
      <c r="S8282">
        <v>0</v>
      </c>
      <c r="T8282">
        <v>1</v>
      </c>
      <c r="U8282">
        <v>88</v>
      </c>
      <c r="V8282">
        <v>0</v>
      </c>
      <c r="W8282">
        <v>0</v>
      </c>
      <c r="X8282">
        <v>46</v>
      </c>
      <c r="Y8282">
        <v>0</v>
      </c>
      <c r="Z8282">
        <v>59</v>
      </c>
      <c r="AA8282">
        <v>53</v>
      </c>
      <c r="AB8282">
        <v>0</v>
      </c>
      <c r="AC8282">
        <v>0</v>
      </c>
      <c r="AD8282">
        <v>27</v>
      </c>
      <c r="AE8282" t="s">
        <v>10326</v>
      </c>
    </row>
    <row r="8283" spans="1:31" x14ac:dyDescent="0.15">
      <c r="A8283" t="str">
        <f t="shared" si="129"/>
        <v>Polycladida-Theamatidae</v>
      </c>
      <c r="B8283" t="s">
        <v>583</v>
      </c>
      <c r="C8283" t="s">
        <v>4430</v>
      </c>
      <c r="D8283" t="s">
        <v>4987</v>
      </c>
      <c r="E8283" t="s">
        <v>4988</v>
      </c>
      <c r="F8283" t="s">
        <v>9850</v>
      </c>
      <c r="G8283" t="s">
        <v>9933</v>
      </c>
      <c r="H8283" t="s">
        <v>9942</v>
      </c>
      <c r="L8283" t="s">
        <v>10320</v>
      </c>
      <c r="P8283" t="s">
        <v>10324</v>
      </c>
      <c r="Q8283" t="s">
        <v>10370</v>
      </c>
      <c r="R8283">
        <v>0</v>
      </c>
      <c r="S8283">
        <v>0</v>
      </c>
      <c r="T8283">
        <v>0</v>
      </c>
      <c r="U8283">
        <v>1</v>
      </c>
      <c r="V8283">
        <v>3</v>
      </c>
      <c r="W8283">
        <v>0</v>
      </c>
      <c r="X8283">
        <v>0</v>
      </c>
      <c r="Y8283">
        <v>0</v>
      </c>
      <c r="Z8283">
        <v>0</v>
      </c>
      <c r="AA8283">
        <v>35</v>
      </c>
      <c r="AB8283">
        <v>32</v>
      </c>
      <c r="AC8283">
        <v>0</v>
      </c>
      <c r="AD8283">
        <v>12</v>
      </c>
      <c r="AE8283" t="s">
        <v>10326</v>
      </c>
    </row>
    <row r="8284" spans="1:31" x14ac:dyDescent="0.15">
      <c r="A8284" t="str">
        <f t="shared" si="129"/>
        <v>Dicyemida-Dicyemidae</v>
      </c>
      <c r="B8284" t="s">
        <v>583</v>
      </c>
      <c r="C8284" t="s">
        <v>4430</v>
      </c>
      <c r="D8284" t="s">
        <v>4987</v>
      </c>
      <c r="E8284" t="s">
        <v>4988</v>
      </c>
      <c r="F8284" t="s">
        <v>9850</v>
      </c>
      <c r="G8284" t="s">
        <v>10371</v>
      </c>
      <c r="P8284" t="s">
        <v>10372</v>
      </c>
      <c r="Q8284" t="s">
        <v>10373</v>
      </c>
      <c r="R8284">
        <v>292</v>
      </c>
      <c r="S8284">
        <v>46</v>
      </c>
      <c r="T8284">
        <v>0</v>
      </c>
      <c r="U8284">
        <v>66</v>
      </c>
      <c r="V8284">
        <v>156</v>
      </c>
      <c r="W8284">
        <v>0</v>
      </c>
      <c r="X8284">
        <v>88</v>
      </c>
      <c r="Y8284">
        <v>85</v>
      </c>
      <c r="Z8284">
        <v>0</v>
      </c>
      <c r="AA8284">
        <v>52</v>
      </c>
      <c r="AB8284">
        <v>71</v>
      </c>
      <c r="AC8284">
        <v>0</v>
      </c>
      <c r="AD8284">
        <v>50</v>
      </c>
      <c r="AE8284" t="s">
        <v>5766</v>
      </c>
    </row>
    <row r="8285" spans="1:31" x14ac:dyDescent="0.15">
      <c r="A8285" t="str">
        <f t="shared" si="129"/>
        <v>Dicyemida-Katharellidae</v>
      </c>
      <c r="B8285" t="s">
        <v>583</v>
      </c>
      <c r="C8285" t="s">
        <v>4430</v>
      </c>
      <c r="D8285" t="s">
        <v>4987</v>
      </c>
      <c r="E8285" t="s">
        <v>4988</v>
      </c>
      <c r="F8285" t="s">
        <v>9850</v>
      </c>
      <c r="G8285" t="s">
        <v>10371</v>
      </c>
      <c r="P8285" t="s">
        <v>10372</v>
      </c>
      <c r="Q8285" t="s">
        <v>10374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 t="s">
        <v>5766</v>
      </c>
    </row>
    <row r="8286" spans="1:31" x14ac:dyDescent="0.15">
      <c r="A8286" t="str">
        <f t="shared" si="129"/>
        <v>Heterocyemida-Conocyemidae</v>
      </c>
      <c r="B8286" t="s">
        <v>583</v>
      </c>
      <c r="C8286" t="s">
        <v>4430</v>
      </c>
      <c r="D8286" t="s">
        <v>4987</v>
      </c>
      <c r="E8286" t="s">
        <v>4988</v>
      </c>
      <c r="F8286" t="s">
        <v>9850</v>
      </c>
      <c r="G8286" t="s">
        <v>10371</v>
      </c>
      <c r="P8286" t="s">
        <v>10375</v>
      </c>
      <c r="Q8286" t="s">
        <v>10376</v>
      </c>
      <c r="R8286">
        <v>3</v>
      </c>
      <c r="S8286">
        <v>0</v>
      </c>
      <c r="T8286">
        <v>0</v>
      </c>
      <c r="U8286">
        <v>1</v>
      </c>
      <c r="V8286">
        <v>0</v>
      </c>
      <c r="W8286">
        <v>0</v>
      </c>
      <c r="X8286">
        <v>47</v>
      </c>
      <c r="Y8286">
        <v>0</v>
      </c>
      <c r="Z8286">
        <v>0</v>
      </c>
      <c r="AA8286">
        <v>35</v>
      </c>
      <c r="AB8286">
        <v>0</v>
      </c>
      <c r="AC8286">
        <v>0</v>
      </c>
      <c r="AD8286">
        <v>14</v>
      </c>
      <c r="AE8286" t="s">
        <v>5766</v>
      </c>
    </row>
    <row r="8287" spans="1:31" x14ac:dyDescent="0.15">
      <c r="A8287" t="str">
        <f t="shared" si="129"/>
        <v>-Adinetidae</v>
      </c>
      <c r="B8287" t="s">
        <v>583</v>
      </c>
      <c r="C8287" t="s">
        <v>4430</v>
      </c>
      <c r="D8287" t="s">
        <v>4987</v>
      </c>
      <c r="E8287" t="s">
        <v>4988</v>
      </c>
      <c r="F8287" t="s">
        <v>9850</v>
      </c>
      <c r="G8287" t="s">
        <v>10377</v>
      </c>
      <c r="L8287" t="s">
        <v>10378</v>
      </c>
      <c r="M8287" t="s">
        <v>10379</v>
      </c>
      <c r="Q8287" t="s">
        <v>10380</v>
      </c>
      <c r="R8287">
        <v>40</v>
      </c>
      <c r="S8287">
        <v>257</v>
      </c>
      <c r="T8287">
        <v>3</v>
      </c>
      <c r="U8287">
        <v>35</v>
      </c>
      <c r="V8287">
        <v>65914</v>
      </c>
      <c r="W8287">
        <v>0</v>
      </c>
      <c r="X8287">
        <v>70</v>
      </c>
      <c r="Y8287">
        <v>94</v>
      </c>
      <c r="Z8287">
        <v>76</v>
      </c>
      <c r="AA8287">
        <v>48</v>
      </c>
      <c r="AB8287">
        <v>96</v>
      </c>
      <c r="AC8287">
        <v>0</v>
      </c>
      <c r="AD8287">
        <v>64</v>
      </c>
      <c r="AE8287" t="s">
        <v>10381</v>
      </c>
    </row>
    <row r="8288" spans="1:31" x14ac:dyDescent="0.15">
      <c r="A8288" t="str">
        <f t="shared" si="129"/>
        <v>-Habrotrochidae</v>
      </c>
      <c r="B8288" t="s">
        <v>583</v>
      </c>
      <c r="C8288" t="s">
        <v>4430</v>
      </c>
      <c r="D8288" t="s">
        <v>4987</v>
      </c>
      <c r="E8288" t="s">
        <v>4988</v>
      </c>
      <c r="F8288" t="s">
        <v>9850</v>
      </c>
      <c r="G8288" t="s">
        <v>10377</v>
      </c>
      <c r="L8288" t="s">
        <v>10378</v>
      </c>
      <c r="M8288" t="s">
        <v>10379</v>
      </c>
      <c r="Q8288" t="s">
        <v>10382</v>
      </c>
      <c r="R8288">
        <v>4</v>
      </c>
      <c r="S8288">
        <v>65</v>
      </c>
      <c r="T8288">
        <v>1</v>
      </c>
      <c r="U8288">
        <v>19</v>
      </c>
      <c r="V8288">
        <v>129</v>
      </c>
      <c r="W8288">
        <v>0</v>
      </c>
      <c r="X8288">
        <v>49</v>
      </c>
      <c r="Y8288">
        <v>87</v>
      </c>
      <c r="Z8288">
        <v>59</v>
      </c>
      <c r="AA8288">
        <v>45</v>
      </c>
      <c r="AB8288">
        <v>69</v>
      </c>
      <c r="AC8288">
        <v>0</v>
      </c>
      <c r="AD8288">
        <v>52</v>
      </c>
      <c r="AE8288" t="s">
        <v>10381</v>
      </c>
    </row>
    <row r="8289" spans="1:31" x14ac:dyDescent="0.15">
      <c r="A8289" t="str">
        <f t="shared" si="129"/>
        <v>-Philodinavidae</v>
      </c>
      <c r="B8289" t="s">
        <v>583</v>
      </c>
      <c r="C8289" t="s">
        <v>4430</v>
      </c>
      <c r="D8289" t="s">
        <v>4987</v>
      </c>
      <c r="E8289" t="s">
        <v>4988</v>
      </c>
      <c r="F8289" t="s">
        <v>9850</v>
      </c>
      <c r="G8289" t="s">
        <v>10377</v>
      </c>
      <c r="L8289" t="s">
        <v>10378</v>
      </c>
      <c r="M8289" t="s">
        <v>10379</v>
      </c>
      <c r="Q8289" t="s">
        <v>10383</v>
      </c>
      <c r="R8289">
        <v>1</v>
      </c>
      <c r="S8289">
        <v>14</v>
      </c>
      <c r="T8289">
        <v>0</v>
      </c>
      <c r="U8289">
        <v>1</v>
      </c>
      <c r="V8289">
        <v>29</v>
      </c>
      <c r="W8289">
        <v>0</v>
      </c>
      <c r="X8289">
        <v>42</v>
      </c>
      <c r="Y8289">
        <v>78</v>
      </c>
      <c r="Z8289">
        <v>0</v>
      </c>
      <c r="AA8289">
        <v>35</v>
      </c>
      <c r="AB8289">
        <v>54</v>
      </c>
      <c r="AC8289">
        <v>0</v>
      </c>
      <c r="AD8289">
        <v>35</v>
      </c>
      <c r="AE8289" t="s">
        <v>10381</v>
      </c>
    </row>
    <row r="8290" spans="1:31" x14ac:dyDescent="0.15">
      <c r="A8290" t="str">
        <f t="shared" si="129"/>
        <v>-Philodinidae</v>
      </c>
      <c r="B8290" t="s">
        <v>583</v>
      </c>
      <c r="C8290" t="s">
        <v>4430</v>
      </c>
      <c r="D8290" t="s">
        <v>4987</v>
      </c>
      <c r="E8290" t="s">
        <v>4988</v>
      </c>
      <c r="F8290" t="s">
        <v>9850</v>
      </c>
      <c r="G8290" t="s">
        <v>10377</v>
      </c>
      <c r="L8290" t="s">
        <v>10378</v>
      </c>
      <c r="M8290" t="s">
        <v>10379</v>
      </c>
      <c r="Q8290" t="s">
        <v>10384</v>
      </c>
      <c r="R8290">
        <v>161</v>
      </c>
      <c r="S8290">
        <v>577</v>
      </c>
      <c r="T8290">
        <v>7</v>
      </c>
      <c r="U8290">
        <v>565</v>
      </c>
      <c r="V8290">
        <v>967</v>
      </c>
      <c r="W8290">
        <v>0</v>
      </c>
      <c r="X8290">
        <v>84</v>
      </c>
      <c r="Y8290">
        <v>98</v>
      </c>
      <c r="Z8290">
        <v>85</v>
      </c>
      <c r="AA8290">
        <v>67</v>
      </c>
      <c r="AB8290">
        <v>85</v>
      </c>
      <c r="AC8290">
        <v>0</v>
      </c>
      <c r="AD8290">
        <v>70</v>
      </c>
      <c r="AE8290" t="s">
        <v>10381</v>
      </c>
    </row>
    <row r="8291" spans="1:31" x14ac:dyDescent="0.15">
      <c r="A8291" t="str">
        <f t="shared" si="129"/>
        <v>Collothecaceae-Atrochidae</v>
      </c>
      <c r="B8291" t="s">
        <v>583</v>
      </c>
      <c r="C8291" t="s">
        <v>4430</v>
      </c>
      <c r="D8291" t="s">
        <v>4987</v>
      </c>
      <c r="E8291" t="s">
        <v>4988</v>
      </c>
      <c r="F8291" t="s">
        <v>9850</v>
      </c>
      <c r="G8291" t="s">
        <v>10377</v>
      </c>
      <c r="L8291" t="s">
        <v>10378</v>
      </c>
      <c r="M8291" t="s">
        <v>10385</v>
      </c>
      <c r="O8291" t="s">
        <v>10386</v>
      </c>
      <c r="P8291" t="s">
        <v>10387</v>
      </c>
      <c r="Q8291" t="s">
        <v>10388</v>
      </c>
      <c r="R8291">
        <v>17</v>
      </c>
      <c r="S8291">
        <v>0</v>
      </c>
      <c r="T8291">
        <v>0</v>
      </c>
      <c r="U8291">
        <v>10</v>
      </c>
      <c r="V8291">
        <v>0</v>
      </c>
      <c r="W8291">
        <v>0</v>
      </c>
      <c r="X8291">
        <v>61</v>
      </c>
      <c r="Y8291">
        <v>0</v>
      </c>
      <c r="Z8291">
        <v>0</v>
      </c>
      <c r="AA8291">
        <v>42</v>
      </c>
      <c r="AB8291">
        <v>0</v>
      </c>
      <c r="AC8291">
        <v>0</v>
      </c>
      <c r="AD8291">
        <v>18</v>
      </c>
      <c r="AE8291" t="s">
        <v>10381</v>
      </c>
    </row>
    <row r="8292" spans="1:31" x14ac:dyDescent="0.15">
      <c r="A8292" t="str">
        <f t="shared" si="129"/>
        <v>Collothecaceae-Collothecidae</v>
      </c>
      <c r="B8292" t="s">
        <v>583</v>
      </c>
      <c r="C8292" t="s">
        <v>4430</v>
      </c>
      <c r="D8292" t="s">
        <v>4987</v>
      </c>
      <c r="E8292" t="s">
        <v>4988</v>
      </c>
      <c r="F8292" t="s">
        <v>9850</v>
      </c>
      <c r="G8292" t="s">
        <v>10377</v>
      </c>
      <c r="L8292" t="s">
        <v>10378</v>
      </c>
      <c r="M8292" t="s">
        <v>10385</v>
      </c>
      <c r="O8292" t="s">
        <v>10386</v>
      </c>
      <c r="P8292" t="s">
        <v>10387</v>
      </c>
      <c r="Q8292" t="s">
        <v>10389</v>
      </c>
      <c r="R8292">
        <v>12</v>
      </c>
      <c r="S8292">
        <v>0</v>
      </c>
      <c r="T8292">
        <v>1</v>
      </c>
      <c r="U8292">
        <v>186</v>
      </c>
      <c r="V8292">
        <v>0</v>
      </c>
      <c r="W8292">
        <v>0</v>
      </c>
      <c r="X8292">
        <v>58</v>
      </c>
      <c r="Y8292">
        <v>0</v>
      </c>
      <c r="Z8292">
        <v>59</v>
      </c>
      <c r="AA8292">
        <v>58</v>
      </c>
      <c r="AB8292">
        <v>0</v>
      </c>
      <c r="AC8292">
        <v>0</v>
      </c>
      <c r="AD8292">
        <v>29</v>
      </c>
      <c r="AE8292" t="s">
        <v>10381</v>
      </c>
    </row>
    <row r="8293" spans="1:31" x14ac:dyDescent="0.15">
      <c r="A8293" t="str">
        <f t="shared" si="129"/>
        <v>Flosculariaceae-Conochilidae</v>
      </c>
      <c r="B8293" t="s">
        <v>583</v>
      </c>
      <c r="C8293" t="s">
        <v>4430</v>
      </c>
      <c r="D8293" t="s">
        <v>4987</v>
      </c>
      <c r="E8293" t="s">
        <v>4988</v>
      </c>
      <c r="F8293" t="s">
        <v>9850</v>
      </c>
      <c r="G8293" t="s">
        <v>10377</v>
      </c>
      <c r="L8293" t="s">
        <v>10378</v>
      </c>
      <c r="M8293" t="s">
        <v>10385</v>
      </c>
      <c r="O8293" t="s">
        <v>10386</v>
      </c>
      <c r="P8293" t="s">
        <v>10390</v>
      </c>
      <c r="Q8293" t="s">
        <v>10391</v>
      </c>
      <c r="R8293">
        <v>12</v>
      </c>
      <c r="S8293">
        <v>0</v>
      </c>
      <c r="T8293">
        <v>1</v>
      </c>
      <c r="U8293">
        <v>5538</v>
      </c>
      <c r="V8293">
        <v>7</v>
      </c>
      <c r="W8293">
        <v>0</v>
      </c>
      <c r="X8293">
        <v>58</v>
      </c>
      <c r="Y8293">
        <v>0</v>
      </c>
      <c r="Z8293">
        <v>59</v>
      </c>
      <c r="AA8293">
        <v>84</v>
      </c>
      <c r="AB8293">
        <v>39</v>
      </c>
      <c r="AC8293">
        <v>0</v>
      </c>
      <c r="AD8293">
        <v>40</v>
      </c>
      <c r="AE8293" t="s">
        <v>10381</v>
      </c>
    </row>
    <row r="8294" spans="1:31" x14ac:dyDescent="0.15">
      <c r="A8294" t="str">
        <f t="shared" si="129"/>
        <v>Flosculariaceae-Flosculariidae</v>
      </c>
      <c r="B8294" t="s">
        <v>583</v>
      </c>
      <c r="C8294" t="s">
        <v>4430</v>
      </c>
      <c r="D8294" t="s">
        <v>4987</v>
      </c>
      <c r="E8294" t="s">
        <v>4988</v>
      </c>
      <c r="F8294" t="s">
        <v>9850</v>
      </c>
      <c r="G8294" t="s">
        <v>10377</v>
      </c>
      <c r="L8294" t="s">
        <v>10378</v>
      </c>
      <c r="M8294" t="s">
        <v>10385</v>
      </c>
      <c r="O8294" t="s">
        <v>10386</v>
      </c>
      <c r="P8294" t="s">
        <v>10390</v>
      </c>
      <c r="Q8294" t="s">
        <v>10392</v>
      </c>
      <c r="R8294">
        <v>89</v>
      </c>
      <c r="S8294">
        <v>17</v>
      </c>
      <c r="T8294">
        <v>2</v>
      </c>
      <c r="U8294">
        <v>99</v>
      </c>
      <c r="V8294">
        <v>32</v>
      </c>
      <c r="W8294">
        <v>0</v>
      </c>
      <c r="X8294">
        <v>78</v>
      </c>
      <c r="Y8294">
        <v>79</v>
      </c>
      <c r="Z8294">
        <v>71</v>
      </c>
      <c r="AA8294">
        <v>54</v>
      </c>
      <c r="AB8294">
        <v>55</v>
      </c>
      <c r="AC8294">
        <v>0</v>
      </c>
      <c r="AD8294">
        <v>56</v>
      </c>
      <c r="AE8294" t="s">
        <v>10381</v>
      </c>
    </row>
    <row r="8295" spans="1:31" x14ac:dyDescent="0.15">
      <c r="A8295" t="str">
        <f t="shared" si="129"/>
        <v>Flosculariaceae-Hexarthridae</v>
      </c>
      <c r="B8295" t="s">
        <v>583</v>
      </c>
      <c r="C8295" t="s">
        <v>4430</v>
      </c>
      <c r="D8295" t="s">
        <v>4987</v>
      </c>
      <c r="E8295" t="s">
        <v>4988</v>
      </c>
      <c r="F8295" t="s">
        <v>9850</v>
      </c>
      <c r="G8295" t="s">
        <v>10377</v>
      </c>
      <c r="L8295" t="s">
        <v>10378</v>
      </c>
      <c r="M8295" t="s">
        <v>10385</v>
      </c>
      <c r="O8295" t="s">
        <v>10386</v>
      </c>
      <c r="P8295" t="s">
        <v>10390</v>
      </c>
      <c r="Q8295" t="s">
        <v>10393</v>
      </c>
      <c r="R8295">
        <v>7</v>
      </c>
      <c r="S8295">
        <v>0</v>
      </c>
      <c r="T8295">
        <v>1</v>
      </c>
      <c r="U8295">
        <v>96</v>
      </c>
      <c r="V8295">
        <v>0</v>
      </c>
      <c r="W8295">
        <v>0</v>
      </c>
      <c r="X8295">
        <v>53</v>
      </c>
      <c r="Y8295">
        <v>0</v>
      </c>
      <c r="Z8295">
        <v>59</v>
      </c>
      <c r="AA8295">
        <v>54</v>
      </c>
      <c r="AB8295">
        <v>0</v>
      </c>
      <c r="AC8295">
        <v>0</v>
      </c>
      <c r="AD8295">
        <v>28</v>
      </c>
      <c r="AE8295" t="s">
        <v>10381</v>
      </c>
    </row>
    <row r="8296" spans="1:31" x14ac:dyDescent="0.15">
      <c r="A8296" t="str">
        <f t="shared" si="129"/>
        <v>Flosculariaceae-Testudinellidae</v>
      </c>
      <c r="B8296" t="s">
        <v>583</v>
      </c>
      <c r="C8296" t="s">
        <v>4430</v>
      </c>
      <c r="D8296" t="s">
        <v>4987</v>
      </c>
      <c r="E8296" t="s">
        <v>4988</v>
      </c>
      <c r="F8296" t="s">
        <v>9850</v>
      </c>
      <c r="G8296" t="s">
        <v>10377</v>
      </c>
      <c r="L8296" t="s">
        <v>10378</v>
      </c>
      <c r="M8296" t="s">
        <v>10385</v>
      </c>
      <c r="O8296" t="s">
        <v>10386</v>
      </c>
      <c r="P8296" t="s">
        <v>10390</v>
      </c>
      <c r="Q8296" t="s">
        <v>10394</v>
      </c>
      <c r="R8296">
        <v>18</v>
      </c>
      <c r="S8296">
        <v>116</v>
      </c>
      <c r="T8296">
        <v>2</v>
      </c>
      <c r="U8296">
        <v>774</v>
      </c>
      <c r="V8296">
        <v>126</v>
      </c>
      <c r="W8296">
        <v>0</v>
      </c>
      <c r="X8296">
        <v>62</v>
      </c>
      <c r="Y8296">
        <v>90</v>
      </c>
      <c r="Z8296">
        <v>71</v>
      </c>
      <c r="AA8296">
        <v>69</v>
      </c>
      <c r="AB8296">
        <v>69</v>
      </c>
      <c r="AC8296">
        <v>0</v>
      </c>
      <c r="AD8296">
        <v>60</v>
      </c>
      <c r="AE8296" t="s">
        <v>10381</v>
      </c>
    </row>
    <row r="8297" spans="1:31" x14ac:dyDescent="0.15">
      <c r="A8297" t="str">
        <f t="shared" si="129"/>
        <v>Flosculariaceae-Trochosphaeridae</v>
      </c>
      <c r="B8297" t="s">
        <v>583</v>
      </c>
      <c r="C8297" t="s">
        <v>4430</v>
      </c>
      <c r="D8297" t="s">
        <v>4987</v>
      </c>
      <c r="E8297" t="s">
        <v>4988</v>
      </c>
      <c r="F8297" t="s">
        <v>9850</v>
      </c>
      <c r="G8297" t="s">
        <v>10377</v>
      </c>
      <c r="L8297" t="s">
        <v>10378</v>
      </c>
      <c r="M8297" t="s">
        <v>10385</v>
      </c>
      <c r="O8297" t="s">
        <v>10386</v>
      </c>
      <c r="P8297" t="s">
        <v>10390</v>
      </c>
      <c r="Q8297" t="s">
        <v>10395</v>
      </c>
      <c r="R8297">
        <v>24</v>
      </c>
      <c r="S8297">
        <v>0</v>
      </c>
      <c r="T8297">
        <v>1</v>
      </c>
      <c r="U8297">
        <v>3828</v>
      </c>
      <c r="V8297">
        <v>0</v>
      </c>
      <c r="W8297">
        <v>0</v>
      </c>
      <c r="X8297">
        <v>64</v>
      </c>
      <c r="Y8297">
        <v>0</v>
      </c>
      <c r="Z8297">
        <v>59</v>
      </c>
      <c r="AA8297">
        <v>81</v>
      </c>
      <c r="AB8297">
        <v>0</v>
      </c>
      <c r="AC8297">
        <v>0</v>
      </c>
      <c r="AD8297">
        <v>34</v>
      </c>
      <c r="AE8297" t="s">
        <v>10381</v>
      </c>
    </row>
    <row r="8298" spans="1:31" x14ac:dyDescent="0.15">
      <c r="A8298" t="str">
        <f t="shared" si="129"/>
        <v>Ploima-Asciaporrectidae</v>
      </c>
      <c r="B8298" t="s">
        <v>583</v>
      </c>
      <c r="C8298" t="s">
        <v>4430</v>
      </c>
      <c r="D8298" t="s">
        <v>4987</v>
      </c>
      <c r="E8298" t="s">
        <v>4988</v>
      </c>
      <c r="F8298" t="s">
        <v>9850</v>
      </c>
      <c r="G8298" t="s">
        <v>10377</v>
      </c>
      <c r="L8298" t="s">
        <v>10378</v>
      </c>
      <c r="M8298" t="s">
        <v>10385</v>
      </c>
      <c r="O8298" t="s">
        <v>10396</v>
      </c>
      <c r="P8298" t="s">
        <v>10397</v>
      </c>
      <c r="Q8298" t="s">
        <v>10398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 t="s">
        <v>10381</v>
      </c>
    </row>
    <row r="8299" spans="1:31" x14ac:dyDescent="0.15">
      <c r="A8299" t="str">
        <f t="shared" si="129"/>
        <v>Ploima-Asplanchnidae</v>
      </c>
      <c r="B8299" t="s">
        <v>583</v>
      </c>
      <c r="C8299" t="s">
        <v>4430</v>
      </c>
      <c r="D8299" t="s">
        <v>4987</v>
      </c>
      <c r="E8299" t="s">
        <v>4988</v>
      </c>
      <c r="F8299" t="s">
        <v>9850</v>
      </c>
      <c r="G8299" t="s">
        <v>10377</v>
      </c>
      <c r="L8299" t="s">
        <v>10378</v>
      </c>
      <c r="M8299" t="s">
        <v>10385</v>
      </c>
      <c r="O8299" t="s">
        <v>10396</v>
      </c>
      <c r="P8299" t="s">
        <v>10397</v>
      </c>
      <c r="Q8299" t="s">
        <v>10399</v>
      </c>
      <c r="R8299">
        <v>137</v>
      </c>
      <c r="S8299">
        <v>12</v>
      </c>
      <c r="T8299">
        <v>2</v>
      </c>
      <c r="U8299">
        <v>4889</v>
      </c>
      <c r="V8299">
        <v>18</v>
      </c>
      <c r="W8299">
        <v>0</v>
      </c>
      <c r="X8299">
        <v>82</v>
      </c>
      <c r="Y8299">
        <v>77</v>
      </c>
      <c r="Z8299">
        <v>71</v>
      </c>
      <c r="AA8299">
        <v>83</v>
      </c>
      <c r="AB8299">
        <v>49</v>
      </c>
      <c r="AC8299">
        <v>0</v>
      </c>
      <c r="AD8299">
        <v>60</v>
      </c>
      <c r="AE8299" t="s">
        <v>10381</v>
      </c>
    </row>
    <row r="8300" spans="1:31" x14ac:dyDescent="0.15">
      <c r="A8300" t="str">
        <f t="shared" si="129"/>
        <v>Ploima-Birgeidae</v>
      </c>
      <c r="B8300" t="s">
        <v>583</v>
      </c>
      <c r="C8300" t="s">
        <v>4430</v>
      </c>
      <c r="D8300" t="s">
        <v>4987</v>
      </c>
      <c r="E8300" t="s">
        <v>4988</v>
      </c>
      <c r="F8300" t="s">
        <v>9850</v>
      </c>
      <c r="G8300" t="s">
        <v>10377</v>
      </c>
      <c r="L8300" t="s">
        <v>10378</v>
      </c>
      <c r="M8300" t="s">
        <v>10385</v>
      </c>
      <c r="O8300" t="s">
        <v>10396</v>
      </c>
      <c r="P8300" t="s">
        <v>10397</v>
      </c>
      <c r="Q8300" t="s">
        <v>10400</v>
      </c>
      <c r="R8300">
        <v>1</v>
      </c>
      <c r="S8300">
        <v>0</v>
      </c>
      <c r="T8300">
        <v>0</v>
      </c>
      <c r="U8300">
        <v>1</v>
      </c>
      <c r="V8300">
        <v>0</v>
      </c>
      <c r="W8300">
        <v>0</v>
      </c>
      <c r="X8300">
        <v>42</v>
      </c>
      <c r="Y8300">
        <v>0</v>
      </c>
      <c r="Z8300">
        <v>0</v>
      </c>
      <c r="AA8300">
        <v>35</v>
      </c>
      <c r="AB8300">
        <v>0</v>
      </c>
      <c r="AC8300">
        <v>0</v>
      </c>
      <c r="AD8300">
        <v>13</v>
      </c>
      <c r="AE8300" t="s">
        <v>10381</v>
      </c>
    </row>
    <row r="8301" spans="1:31" x14ac:dyDescent="0.15">
      <c r="A8301" t="str">
        <f t="shared" si="129"/>
        <v>Ploima-Brachionidae</v>
      </c>
      <c r="B8301" t="s">
        <v>583</v>
      </c>
      <c r="C8301" t="s">
        <v>4430</v>
      </c>
      <c r="D8301" t="s">
        <v>4987</v>
      </c>
      <c r="E8301" t="s">
        <v>4988</v>
      </c>
      <c r="F8301" t="s">
        <v>9850</v>
      </c>
      <c r="G8301" t="s">
        <v>10377</v>
      </c>
      <c r="L8301" t="s">
        <v>10378</v>
      </c>
      <c r="M8301" t="s">
        <v>10385</v>
      </c>
      <c r="O8301" t="s">
        <v>10396</v>
      </c>
      <c r="P8301" t="s">
        <v>10397</v>
      </c>
      <c r="Q8301" t="s">
        <v>10401</v>
      </c>
      <c r="R8301">
        <v>181</v>
      </c>
      <c r="S8301">
        <v>1476</v>
      </c>
      <c r="T8301">
        <v>34</v>
      </c>
      <c r="U8301">
        <v>32965</v>
      </c>
      <c r="V8301">
        <v>80909</v>
      </c>
      <c r="W8301">
        <v>0</v>
      </c>
      <c r="X8301">
        <v>85</v>
      </c>
      <c r="Y8301">
        <v>99</v>
      </c>
      <c r="Z8301">
        <v>95</v>
      </c>
      <c r="AA8301">
        <v>93</v>
      </c>
      <c r="AB8301">
        <v>97</v>
      </c>
      <c r="AC8301">
        <v>0</v>
      </c>
      <c r="AD8301">
        <v>78</v>
      </c>
      <c r="AE8301" t="s">
        <v>10381</v>
      </c>
    </row>
    <row r="8302" spans="1:31" x14ac:dyDescent="0.15">
      <c r="A8302" t="str">
        <f t="shared" si="129"/>
        <v>Ploima-Clariaidae</v>
      </c>
      <c r="B8302" t="s">
        <v>583</v>
      </c>
      <c r="C8302" t="s">
        <v>4430</v>
      </c>
      <c r="D8302" t="s">
        <v>4987</v>
      </c>
      <c r="E8302" t="s">
        <v>4988</v>
      </c>
      <c r="F8302" t="s">
        <v>9850</v>
      </c>
      <c r="G8302" t="s">
        <v>10377</v>
      </c>
      <c r="L8302" t="s">
        <v>10378</v>
      </c>
      <c r="M8302" t="s">
        <v>10385</v>
      </c>
      <c r="O8302" t="s">
        <v>10396</v>
      </c>
      <c r="P8302" t="s">
        <v>10397</v>
      </c>
      <c r="Q8302" t="s">
        <v>10402</v>
      </c>
      <c r="R8302">
        <v>3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47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8</v>
      </c>
      <c r="AE8302" t="s">
        <v>10381</v>
      </c>
    </row>
    <row r="8303" spans="1:31" x14ac:dyDescent="0.15">
      <c r="A8303" t="str">
        <f t="shared" si="129"/>
        <v>Ploima-Cotylegaleatidae</v>
      </c>
      <c r="B8303" t="s">
        <v>583</v>
      </c>
      <c r="C8303" t="s">
        <v>4430</v>
      </c>
      <c r="D8303" t="s">
        <v>4987</v>
      </c>
      <c r="E8303" t="s">
        <v>4988</v>
      </c>
      <c r="F8303" t="s">
        <v>9850</v>
      </c>
      <c r="G8303" t="s">
        <v>10377</v>
      </c>
      <c r="L8303" t="s">
        <v>10378</v>
      </c>
      <c r="M8303" t="s">
        <v>10385</v>
      </c>
      <c r="O8303" t="s">
        <v>10396</v>
      </c>
      <c r="P8303" t="s">
        <v>10397</v>
      </c>
      <c r="Q8303" t="s">
        <v>10403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 t="s">
        <v>10381</v>
      </c>
    </row>
    <row r="8304" spans="1:31" x14ac:dyDescent="0.15">
      <c r="A8304" t="str">
        <f t="shared" si="129"/>
        <v>Ploima-Dicranophoridae</v>
      </c>
      <c r="B8304" t="s">
        <v>583</v>
      </c>
      <c r="C8304" t="s">
        <v>4430</v>
      </c>
      <c r="D8304" t="s">
        <v>4987</v>
      </c>
      <c r="E8304" t="s">
        <v>4988</v>
      </c>
      <c r="F8304" t="s">
        <v>9850</v>
      </c>
      <c r="G8304" t="s">
        <v>10377</v>
      </c>
      <c r="L8304" t="s">
        <v>10378</v>
      </c>
      <c r="M8304" t="s">
        <v>10385</v>
      </c>
      <c r="O8304" t="s">
        <v>10396</v>
      </c>
      <c r="P8304" t="s">
        <v>10397</v>
      </c>
      <c r="Q8304" t="s">
        <v>10404</v>
      </c>
      <c r="R8304">
        <v>14</v>
      </c>
      <c r="S8304">
        <v>3</v>
      </c>
      <c r="T8304">
        <v>1</v>
      </c>
      <c r="U8304">
        <v>110</v>
      </c>
      <c r="V8304">
        <v>14</v>
      </c>
      <c r="W8304">
        <v>0</v>
      </c>
      <c r="X8304">
        <v>59</v>
      </c>
      <c r="Y8304">
        <v>67</v>
      </c>
      <c r="Z8304">
        <v>59</v>
      </c>
      <c r="AA8304">
        <v>55</v>
      </c>
      <c r="AB8304">
        <v>46</v>
      </c>
      <c r="AC8304">
        <v>0</v>
      </c>
      <c r="AD8304">
        <v>48</v>
      </c>
      <c r="AE8304" t="s">
        <v>10381</v>
      </c>
    </row>
    <row r="8305" spans="1:31" x14ac:dyDescent="0.15">
      <c r="A8305" t="str">
        <f t="shared" si="129"/>
        <v>Ploima-Epiphanidae</v>
      </c>
      <c r="B8305" t="s">
        <v>583</v>
      </c>
      <c r="C8305" t="s">
        <v>4430</v>
      </c>
      <c r="D8305" t="s">
        <v>4987</v>
      </c>
      <c r="E8305" t="s">
        <v>4988</v>
      </c>
      <c r="F8305" t="s">
        <v>9850</v>
      </c>
      <c r="G8305" t="s">
        <v>10377</v>
      </c>
      <c r="L8305" t="s">
        <v>10378</v>
      </c>
      <c r="M8305" t="s">
        <v>10385</v>
      </c>
      <c r="O8305" t="s">
        <v>10396</v>
      </c>
      <c r="P8305" t="s">
        <v>10397</v>
      </c>
      <c r="Q8305" t="s">
        <v>10405</v>
      </c>
      <c r="R8305">
        <v>13</v>
      </c>
      <c r="S8305">
        <v>1</v>
      </c>
      <c r="T8305">
        <v>1</v>
      </c>
      <c r="U8305">
        <v>49</v>
      </c>
      <c r="V8305">
        <v>13</v>
      </c>
      <c r="W8305">
        <v>0</v>
      </c>
      <c r="X8305">
        <v>59</v>
      </c>
      <c r="Y8305">
        <v>60</v>
      </c>
      <c r="Z8305">
        <v>59</v>
      </c>
      <c r="AA8305">
        <v>50</v>
      </c>
      <c r="AB8305">
        <v>45</v>
      </c>
      <c r="AC8305">
        <v>0</v>
      </c>
      <c r="AD8305">
        <v>46</v>
      </c>
      <c r="AE8305" t="s">
        <v>10381</v>
      </c>
    </row>
    <row r="8306" spans="1:31" x14ac:dyDescent="0.15">
      <c r="A8306" t="str">
        <f t="shared" si="129"/>
        <v>Ploima-Euchlanidae</v>
      </c>
      <c r="B8306" t="s">
        <v>583</v>
      </c>
      <c r="C8306" t="s">
        <v>4430</v>
      </c>
      <c r="D8306" t="s">
        <v>4987</v>
      </c>
      <c r="E8306" t="s">
        <v>4988</v>
      </c>
      <c r="F8306" t="s">
        <v>9850</v>
      </c>
      <c r="G8306" t="s">
        <v>10377</v>
      </c>
      <c r="L8306" t="s">
        <v>10378</v>
      </c>
      <c r="M8306" t="s">
        <v>10385</v>
      </c>
      <c r="O8306" t="s">
        <v>10396</v>
      </c>
      <c r="P8306" t="s">
        <v>10397</v>
      </c>
      <c r="Q8306" t="s">
        <v>10406</v>
      </c>
      <c r="R8306">
        <v>101</v>
      </c>
      <c r="S8306">
        <v>22</v>
      </c>
      <c r="T8306">
        <v>3</v>
      </c>
      <c r="U8306">
        <v>181</v>
      </c>
      <c r="V8306">
        <v>2</v>
      </c>
      <c r="W8306">
        <v>0</v>
      </c>
      <c r="X8306">
        <v>79</v>
      </c>
      <c r="Y8306">
        <v>81</v>
      </c>
      <c r="Z8306">
        <v>76</v>
      </c>
      <c r="AA8306">
        <v>58</v>
      </c>
      <c r="AB8306">
        <v>30</v>
      </c>
      <c r="AC8306">
        <v>0</v>
      </c>
      <c r="AD8306">
        <v>54</v>
      </c>
      <c r="AE8306" t="s">
        <v>10381</v>
      </c>
    </row>
    <row r="8307" spans="1:31" x14ac:dyDescent="0.15">
      <c r="A8307" t="str">
        <f t="shared" si="129"/>
        <v>Ploima-Gastropodidae</v>
      </c>
      <c r="B8307" t="s">
        <v>583</v>
      </c>
      <c r="C8307" t="s">
        <v>4430</v>
      </c>
      <c r="D8307" t="s">
        <v>4987</v>
      </c>
      <c r="E8307" t="s">
        <v>4988</v>
      </c>
      <c r="F8307" t="s">
        <v>9850</v>
      </c>
      <c r="G8307" t="s">
        <v>10377</v>
      </c>
      <c r="L8307" t="s">
        <v>10378</v>
      </c>
      <c r="M8307" t="s">
        <v>10385</v>
      </c>
      <c r="O8307" t="s">
        <v>10396</v>
      </c>
      <c r="P8307" t="s">
        <v>10397</v>
      </c>
      <c r="Q8307" t="s">
        <v>10407</v>
      </c>
      <c r="R8307">
        <v>37</v>
      </c>
      <c r="S8307">
        <v>45</v>
      </c>
      <c r="T8307">
        <v>3</v>
      </c>
      <c r="U8307">
        <v>505</v>
      </c>
      <c r="V8307">
        <v>49</v>
      </c>
      <c r="W8307">
        <v>0</v>
      </c>
      <c r="X8307">
        <v>69</v>
      </c>
      <c r="Y8307">
        <v>85</v>
      </c>
      <c r="Z8307">
        <v>76</v>
      </c>
      <c r="AA8307">
        <v>66</v>
      </c>
      <c r="AB8307">
        <v>60</v>
      </c>
      <c r="AC8307">
        <v>0</v>
      </c>
      <c r="AD8307">
        <v>59</v>
      </c>
      <c r="AE8307" t="s">
        <v>10381</v>
      </c>
    </row>
    <row r="8308" spans="1:31" x14ac:dyDescent="0.15">
      <c r="A8308" t="str">
        <f t="shared" si="129"/>
        <v>Ploima-Ituridae</v>
      </c>
      <c r="B8308" t="s">
        <v>583</v>
      </c>
      <c r="C8308" t="s">
        <v>4430</v>
      </c>
      <c r="D8308" t="s">
        <v>4987</v>
      </c>
      <c r="E8308" t="s">
        <v>4988</v>
      </c>
      <c r="F8308" t="s">
        <v>9850</v>
      </c>
      <c r="G8308" t="s">
        <v>10377</v>
      </c>
      <c r="L8308" t="s">
        <v>10378</v>
      </c>
      <c r="M8308" t="s">
        <v>10385</v>
      </c>
      <c r="O8308" t="s">
        <v>10396</v>
      </c>
      <c r="P8308" t="s">
        <v>10397</v>
      </c>
      <c r="Q8308" t="s">
        <v>10408</v>
      </c>
      <c r="R8308">
        <v>1</v>
      </c>
      <c r="S8308">
        <v>0</v>
      </c>
      <c r="T8308">
        <v>0</v>
      </c>
      <c r="U8308">
        <v>4</v>
      </c>
      <c r="V8308">
        <v>0</v>
      </c>
      <c r="W8308">
        <v>0</v>
      </c>
      <c r="X8308">
        <v>42</v>
      </c>
      <c r="Y8308">
        <v>0</v>
      </c>
      <c r="Z8308">
        <v>0</v>
      </c>
      <c r="AA8308">
        <v>39</v>
      </c>
      <c r="AB8308">
        <v>0</v>
      </c>
      <c r="AC8308">
        <v>0</v>
      </c>
      <c r="AD8308">
        <v>14</v>
      </c>
      <c r="AE8308" t="s">
        <v>10381</v>
      </c>
    </row>
    <row r="8309" spans="1:31" x14ac:dyDescent="0.15">
      <c r="A8309" t="str">
        <f t="shared" si="129"/>
        <v>Ploima-Lecanidae</v>
      </c>
      <c r="B8309" t="s">
        <v>583</v>
      </c>
      <c r="C8309" t="s">
        <v>4430</v>
      </c>
      <c r="D8309" t="s">
        <v>4987</v>
      </c>
      <c r="E8309" t="s">
        <v>4988</v>
      </c>
      <c r="F8309" t="s">
        <v>9850</v>
      </c>
      <c r="G8309" t="s">
        <v>10377</v>
      </c>
      <c r="L8309" t="s">
        <v>10378</v>
      </c>
      <c r="M8309" t="s">
        <v>10385</v>
      </c>
      <c r="O8309" t="s">
        <v>10396</v>
      </c>
      <c r="P8309" t="s">
        <v>10397</v>
      </c>
      <c r="Q8309" t="s">
        <v>10409</v>
      </c>
      <c r="R8309">
        <v>76</v>
      </c>
      <c r="S8309">
        <v>144</v>
      </c>
      <c r="T8309">
        <v>9</v>
      </c>
      <c r="U8309">
        <v>1100</v>
      </c>
      <c r="V8309">
        <v>167</v>
      </c>
      <c r="W8309">
        <v>0</v>
      </c>
      <c r="X8309">
        <v>76</v>
      </c>
      <c r="Y8309">
        <v>91</v>
      </c>
      <c r="Z8309">
        <v>87</v>
      </c>
      <c r="AA8309">
        <v>72</v>
      </c>
      <c r="AB8309">
        <v>72</v>
      </c>
      <c r="AC8309">
        <v>0</v>
      </c>
      <c r="AD8309">
        <v>66</v>
      </c>
      <c r="AE8309" t="s">
        <v>10381</v>
      </c>
    </row>
    <row r="8310" spans="1:31" x14ac:dyDescent="0.15">
      <c r="A8310" t="str">
        <f t="shared" si="129"/>
        <v>Ploima-Lepadellidae</v>
      </c>
      <c r="B8310" t="s">
        <v>583</v>
      </c>
      <c r="C8310" t="s">
        <v>4430</v>
      </c>
      <c r="D8310" t="s">
        <v>4987</v>
      </c>
      <c r="E8310" t="s">
        <v>4988</v>
      </c>
      <c r="F8310" t="s">
        <v>9850</v>
      </c>
      <c r="G8310" t="s">
        <v>10377</v>
      </c>
      <c r="L8310" t="s">
        <v>10378</v>
      </c>
      <c r="M8310" t="s">
        <v>10385</v>
      </c>
      <c r="O8310" t="s">
        <v>10396</v>
      </c>
      <c r="P8310" t="s">
        <v>10397</v>
      </c>
      <c r="Q8310" t="s">
        <v>10410</v>
      </c>
      <c r="R8310">
        <v>19</v>
      </c>
      <c r="S8310">
        <v>10</v>
      </c>
      <c r="T8310">
        <v>4</v>
      </c>
      <c r="U8310">
        <v>533</v>
      </c>
      <c r="V8310">
        <v>19</v>
      </c>
      <c r="W8310">
        <v>0</v>
      </c>
      <c r="X8310">
        <v>62</v>
      </c>
      <c r="Y8310">
        <v>76</v>
      </c>
      <c r="Z8310">
        <v>79</v>
      </c>
      <c r="AA8310">
        <v>67</v>
      </c>
      <c r="AB8310">
        <v>49</v>
      </c>
      <c r="AC8310">
        <v>0</v>
      </c>
      <c r="AD8310">
        <v>56</v>
      </c>
      <c r="AE8310" t="s">
        <v>10381</v>
      </c>
    </row>
    <row r="8311" spans="1:31" x14ac:dyDescent="0.15">
      <c r="A8311" t="str">
        <f t="shared" si="129"/>
        <v>Ploima-Lindiidae</v>
      </c>
      <c r="B8311" t="s">
        <v>583</v>
      </c>
      <c r="C8311" t="s">
        <v>4430</v>
      </c>
      <c r="D8311" t="s">
        <v>4987</v>
      </c>
      <c r="E8311" t="s">
        <v>4988</v>
      </c>
      <c r="F8311" t="s">
        <v>9850</v>
      </c>
      <c r="G8311" t="s">
        <v>10377</v>
      </c>
      <c r="L8311" t="s">
        <v>10378</v>
      </c>
      <c r="M8311" t="s">
        <v>10385</v>
      </c>
      <c r="O8311" t="s">
        <v>10396</v>
      </c>
      <c r="P8311" t="s">
        <v>10397</v>
      </c>
      <c r="Q8311" t="s">
        <v>10411</v>
      </c>
      <c r="R8311">
        <v>12</v>
      </c>
      <c r="S8311">
        <v>0</v>
      </c>
      <c r="T8311">
        <v>0</v>
      </c>
      <c r="U8311">
        <v>9</v>
      </c>
      <c r="V8311">
        <v>4</v>
      </c>
      <c r="W8311">
        <v>0</v>
      </c>
      <c r="X8311">
        <v>58</v>
      </c>
      <c r="Y8311">
        <v>0</v>
      </c>
      <c r="Z8311">
        <v>0</v>
      </c>
      <c r="AA8311">
        <v>42</v>
      </c>
      <c r="AB8311">
        <v>34</v>
      </c>
      <c r="AC8311">
        <v>0</v>
      </c>
      <c r="AD8311">
        <v>23</v>
      </c>
      <c r="AE8311" t="s">
        <v>10381</v>
      </c>
    </row>
    <row r="8312" spans="1:31" x14ac:dyDescent="0.15">
      <c r="A8312" t="str">
        <f t="shared" si="129"/>
        <v>Ploima-Microcodidae</v>
      </c>
      <c r="B8312" t="s">
        <v>583</v>
      </c>
      <c r="C8312" t="s">
        <v>4430</v>
      </c>
      <c r="D8312" t="s">
        <v>4987</v>
      </c>
      <c r="E8312" t="s">
        <v>4988</v>
      </c>
      <c r="F8312" t="s">
        <v>9850</v>
      </c>
      <c r="G8312" t="s">
        <v>10377</v>
      </c>
      <c r="L8312" t="s">
        <v>10378</v>
      </c>
      <c r="M8312" t="s">
        <v>10385</v>
      </c>
      <c r="O8312" t="s">
        <v>10396</v>
      </c>
      <c r="P8312" t="s">
        <v>10397</v>
      </c>
      <c r="Q8312" t="s">
        <v>10412</v>
      </c>
      <c r="R8312">
        <v>29</v>
      </c>
      <c r="S8312">
        <v>0</v>
      </c>
      <c r="T8312">
        <v>0</v>
      </c>
      <c r="U8312">
        <v>119</v>
      </c>
      <c r="V8312">
        <v>4</v>
      </c>
      <c r="W8312">
        <v>0</v>
      </c>
      <c r="X8312">
        <v>66</v>
      </c>
      <c r="Y8312">
        <v>0</v>
      </c>
      <c r="Z8312">
        <v>0</v>
      </c>
      <c r="AA8312">
        <v>55</v>
      </c>
      <c r="AB8312">
        <v>34</v>
      </c>
      <c r="AC8312">
        <v>0</v>
      </c>
      <c r="AD8312">
        <v>26</v>
      </c>
      <c r="AE8312" t="s">
        <v>10381</v>
      </c>
    </row>
    <row r="8313" spans="1:31" x14ac:dyDescent="0.15">
      <c r="A8313" t="str">
        <f t="shared" si="129"/>
        <v>Ploima-Mytilinidae</v>
      </c>
      <c r="B8313" t="s">
        <v>583</v>
      </c>
      <c r="C8313" t="s">
        <v>4430</v>
      </c>
      <c r="D8313" t="s">
        <v>4987</v>
      </c>
      <c r="E8313" t="s">
        <v>4988</v>
      </c>
      <c r="F8313" t="s">
        <v>9850</v>
      </c>
      <c r="G8313" t="s">
        <v>10377</v>
      </c>
      <c r="L8313" t="s">
        <v>10378</v>
      </c>
      <c r="M8313" t="s">
        <v>10385</v>
      </c>
      <c r="O8313" t="s">
        <v>10396</v>
      </c>
      <c r="P8313" t="s">
        <v>10397</v>
      </c>
      <c r="Q8313" t="s">
        <v>10413</v>
      </c>
      <c r="R8313">
        <v>10</v>
      </c>
      <c r="S8313">
        <v>25</v>
      </c>
      <c r="T8313">
        <v>0</v>
      </c>
      <c r="U8313">
        <v>145</v>
      </c>
      <c r="V8313">
        <v>0</v>
      </c>
      <c r="W8313">
        <v>0</v>
      </c>
      <c r="X8313">
        <v>56</v>
      </c>
      <c r="Y8313">
        <v>81</v>
      </c>
      <c r="Z8313">
        <v>0</v>
      </c>
      <c r="AA8313">
        <v>57</v>
      </c>
      <c r="AB8313">
        <v>0</v>
      </c>
      <c r="AC8313">
        <v>0</v>
      </c>
      <c r="AD8313">
        <v>33</v>
      </c>
      <c r="AE8313" t="s">
        <v>10381</v>
      </c>
    </row>
    <row r="8314" spans="1:31" x14ac:dyDescent="0.15">
      <c r="A8314" t="str">
        <f t="shared" si="129"/>
        <v>Ploima-Notommatidae</v>
      </c>
      <c r="B8314" t="s">
        <v>583</v>
      </c>
      <c r="C8314" t="s">
        <v>4430</v>
      </c>
      <c r="D8314" t="s">
        <v>4987</v>
      </c>
      <c r="E8314" t="s">
        <v>4988</v>
      </c>
      <c r="F8314" t="s">
        <v>9850</v>
      </c>
      <c r="G8314" t="s">
        <v>10377</v>
      </c>
      <c r="L8314" t="s">
        <v>10378</v>
      </c>
      <c r="M8314" t="s">
        <v>10385</v>
      </c>
      <c r="O8314" t="s">
        <v>10396</v>
      </c>
      <c r="P8314" t="s">
        <v>10397</v>
      </c>
      <c r="Q8314" t="s">
        <v>10414</v>
      </c>
      <c r="R8314">
        <v>168</v>
      </c>
      <c r="S8314">
        <v>6</v>
      </c>
      <c r="T8314">
        <v>7</v>
      </c>
      <c r="U8314">
        <v>430</v>
      </c>
      <c r="V8314">
        <v>28</v>
      </c>
      <c r="W8314">
        <v>0</v>
      </c>
      <c r="X8314">
        <v>84</v>
      </c>
      <c r="Y8314">
        <v>73</v>
      </c>
      <c r="Z8314">
        <v>85</v>
      </c>
      <c r="AA8314">
        <v>65</v>
      </c>
      <c r="AB8314">
        <v>54</v>
      </c>
      <c r="AC8314">
        <v>0</v>
      </c>
      <c r="AD8314">
        <v>60</v>
      </c>
      <c r="AE8314" t="s">
        <v>10381</v>
      </c>
    </row>
    <row r="8315" spans="1:31" x14ac:dyDescent="0.15">
      <c r="A8315" t="str">
        <f t="shared" si="129"/>
        <v>Ploima-Proalidae</v>
      </c>
      <c r="B8315" t="s">
        <v>583</v>
      </c>
      <c r="C8315" t="s">
        <v>4430</v>
      </c>
      <c r="D8315" t="s">
        <v>4987</v>
      </c>
      <c r="E8315" t="s">
        <v>4988</v>
      </c>
      <c r="F8315" t="s">
        <v>9850</v>
      </c>
      <c r="G8315" t="s">
        <v>10377</v>
      </c>
      <c r="L8315" t="s">
        <v>10378</v>
      </c>
      <c r="M8315" t="s">
        <v>10385</v>
      </c>
      <c r="O8315" t="s">
        <v>10396</v>
      </c>
      <c r="P8315" t="s">
        <v>10397</v>
      </c>
      <c r="Q8315" t="s">
        <v>10415</v>
      </c>
      <c r="R8315">
        <v>11</v>
      </c>
      <c r="S8315">
        <v>8</v>
      </c>
      <c r="T8315">
        <v>2</v>
      </c>
      <c r="U8315">
        <v>138</v>
      </c>
      <c r="V8315">
        <v>20</v>
      </c>
      <c r="W8315">
        <v>0</v>
      </c>
      <c r="X8315">
        <v>57</v>
      </c>
      <c r="Y8315">
        <v>75</v>
      </c>
      <c r="Z8315">
        <v>71</v>
      </c>
      <c r="AA8315">
        <v>56</v>
      </c>
      <c r="AB8315">
        <v>50</v>
      </c>
      <c r="AC8315">
        <v>0</v>
      </c>
      <c r="AD8315">
        <v>52</v>
      </c>
      <c r="AE8315" t="s">
        <v>10381</v>
      </c>
    </row>
    <row r="8316" spans="1:31" x14ac:dyDescent="0.15">
      <c r="A8316" t="str">
        <f t="shared" si="129"/>
        <v>Ploima-Scaridiidae</v>
      </c>
      <c r="B8316" t="s">
        <v>583</v>
      </c>
      <c r="C8316" t="s">
        <v>4430</v>
      </c>
      <c r="D8316" t="s">
        <v>4987</v>
      </c>
      <c r="E8316" t="s">
        <v>4988</v>
      </c>
      <c r="F8316" t="s">
        <v>9850</v>
      </c>
      <c r="G8316" t="s">
        <v>10377</v>
      </c>
      <c r="L8316" t="s">
        <v>10378</v>
      </c>
      <c r="M8316" t="s">
        <v>10385</v>
      </c>
      <c r="O8316" t="s">
        <v>10396</v>
      </c>
      <c r="P8316" t="s">
        <v>10397</v>
      </c>
      <c r="Q8316" t="s">
        <v>10416</v>
      </c>
      <c r="R8316">
        <v>1</v>
      </c>
      <c r="S8316">
        <v>0</v>
      </c>
      <c r="T8316">
        <v>0</v>
      </c>
      <c r="U8316">
        <v>14</v>
      </c>
      <c r="V8316">
        <v>4</v>
      </c>
      <c r="W8316">
        <v>0</v>
      </c>
      <c r="X8316">
        <v>42</v>
      </c>
      <c r="Y8316">
        <v>0</v>
      </c>
      <c r="Z8316">
        <v>0</v>
      </c>
      <c r="AA8316">
        <v>44</v>
      </c>
      <c r="AB8316">
        <v>34</v>
      </c>
      <c r="AC8316">
        <v>0</v>
      </c>
      <c r="AD8316">
        <v>20</v>
      </c>
      <c r="AE8316" t="s">
        <v>10381</v>
      </c>
    </row>
    <row r="8317" spans="1:31" x14ac:dyDescent="0.15">
      <c r="A8317" t="str">
        <f t="shared" si="129"/>
        <v>Ploima-Synchaetidae</v>
      </c>
      <c r="B8317" t="s">
        <v>583</v>
      </c>
      <c r="C8317" t="s">
        <v>4430</v>
      </c>
      <c r="D8317" t="s">
        <v>4987</v>
      </c>
      <c r="E8317" t="s">
        <v>4988</v>
      </c>
      <c r="F8317" t="s">
        <v>9850</v>
      </c>
      <c r="G8317" t="s">
        <v>10377</v>
      </c>
      <c r="L8317" t="s">
        <v>10378</v>
      </c>
      <c r="M8317" t="s">
        <v>10385</v>
      </c>
      <c r="O8317" t="s">
        <v>10396</v>
      </c>
      <c r="P8317" t="s">
        <v>10397</v>
      </c>
      <c r="Q8317" t="s">
        <v>10417</v>
      </c>
      <c r="R8317">
        <v>76</v>
      </c>
      <c r="S8317">
        <v>781</v>
      </c>
      <c r="T8317">
        <v>6</v>
      </c>
      <c r="U8317">
        <v>12228</v>
      </c>
      <c r="V8317">
        <v>825</v>
      </c>
      <c r="W8317">
        <v>0</v>
      </c>
      <c r="X8317">
        <v>76</v>
      </c>
      <c r="Y8317">
        <v>98</v>
      </c>
      <c r="Z8317">
        <v>83</v>
      </c>
      <c r="AA8317">
        <v>89</v>
      </c>
      <c r="AB8317">
        <v>85</v>
      </c>
      <c r="AC8317">
        <v>0</v>
      </c>
      <c r="AD8317">
        <v>72</v>
      </c>
      <c r="AE8317" t="s">
        <v>10381</v>
      </c>
    </row>
    <row r="8318" spans="1:31" x14ac:dyDescent="0.15">
      <c r="A8318" t="str">
        <f t="shared" si="129"/>
        <v>Ploima-Tetrasiphonidae</v>
      </c>
      <c r="B8318" t="s">
        <v>583</v>
      </c>
      <c r="C8318" t="s">
        <v>4430</v>
      </c>
      <c r="D8318" t="s">
        <v>4987</v>
      </c>
      <c r="E8318" t="s">
        <v>4988</v>
      </c>
      <c r="F8318" t="s">
        <v>9850</v>
      </c>
      <c r="G8318" t="s">
        <v>10377</v>
      </c>
      <c r="L8318" t="s">
        <v>10378</v>
      </c>
      <c r="M8318" t="s">
        <v>10385</v>
      </c>
      <c r="O8318" t="s">
        <v>10396</v>
      </c>
      <c r="P8318" t="s">
        <v>10397</v>
      </c>
      <c r="Q8318" t="s">
        <v>10418</v>
      </c>
      <c r="R8318">
        <v>0</v>
      </c>
      <c r="S8318">
        <v>0</v>
      </c>
      <c r="T8318">
        <v>0</v>
      </c>
      <c r="U8318">
        <v>4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39</v>
      </c>
      <c r="AB8318">
        <v>0</v>
      </c>
      <c r="AC8318">
        <v>0</v>
      </c>
      <c r="AD8318">
        <v>7</v>
      </c>
      <c r="AE8318" t="s">
        <v>10381</v>
      </c>
    </row>
    <row r="8319" spans="1:31" x14ac:dyDescent="0.15">
      <c r="A8319" t="str">
        <f t="shared" si="129"/>
        <v>Ploima-Trichocercidae</v>
      </c>
      <c r="B8319" t="s">
        <v>583</v>
      </c>
      <c r="C8319" t="s">
        <v>4430</v>
      </c>
      <c r="D8319" t="s">
        <v>4987</v>
      </c>
      <c r="E8319" t="s">
        <v>4988</v>
      </c>
      <c r="F8319" t="s">
        <v>9850</v>
      </c>
      <c r="G8319" t="s">
        <v>10377</v>
      </c>
      <c r="L8319" t="s">
        <v>10378</v>
      </c>
      <c r="M8319" t="s">
        <v>10385</v>
      </c>
      <c r="O8319" t="s">
        <v>10396</v>
      </c>
      <c r="P8319" t="s">
        <v>10397</v>
      </c>
      <c r="Q8319" t="s">
        <v>10419</v>
      </c>
      <c r="R8319">
        <v>28</v>
      </c>
      <c r="S8319">
        <v>15</v>
      </c>
      <c r="T8319">
        <v>9</v>
      </c>
      <c r="U8319">
        <v>1211</v>
      </c>
      <c r="V8319">
        <v>28</v>
      </c>
      <c r="W8319">
        <v>0</v>
      </c>
      <c r="X8319">
        <v>66</v>
      </c>
      <c r="Y8319">
        <v>79</v>
      </c>
      <c r="Z8319">
        <v>87</v>
      </c>
      <c r="AA8319">
        <v>72</v>
      </c>
      <c r="AB8319">
        <v>54</v>
      </c>
      <c r="AC8319">
        <v>0</v>
      </c>
      <c r="AD8319">
        <v>60</v>
      </c>
      <c r="AE8319" t="s">
        <v>10381</v>
      </c>
    </row>
    <row r="8320" spans="1:31" x14ac:dyDescent="0.15">
      <c r="A8320" t="str">
        <f t="shared" si="129"/>
        <v>Ploima-Trichotriidae</v>
      </c>
      <c r="B8320" t="s">
        <v>583</v>
      </c>
      <c r="C8320" t="s">
        <v>4430</v>
      </c>
      <c r="D8320" t="s">
        <v>4987</v>
      </c>
      <c r="E8320" t="s">
        <v>4988</v>
      </c>
      <c r="F8320" t="s">
        <v>9850</v>
      </c>
      <c r="G8320" t="s">
        <v>10377</v>
      </c>
      <c r="L8320" t="s">
        <v>10378</v>
      </c>
      <c r="M8320" t="s">
        <v>10385</v>
      </c>
      <c r="O8320" t="s">
        <v>10396</v>
      </c>
      <c r="P8320" t="s">
        <v>10397</v>
      </c>
      <c r="Q8320" t="s">
        <v>10420</v>
      </c>
      <c r="R8320">
        <v>12</v>
      </c>
      <c r="S8320">
        <v>13</v>
      </c>
      <c r="T8320">
        <v>2</v>
      </c>
      <c r="U8320">
        <v>166</v>
      </c>
      <c r="V8320">
        <v>20</v>
      </c>
      <c r="W8320">
        <v>0</v>
      </c>
      <c r="X8320">
        <v>58</v>
      </c>
      <c r="Y8320">
        <v>78</v>
      </c>
      <c r="Z8320">
        <v>71</v>
      </c>
      <c r="AA8320">
        <v>57</v>
      </c>
      <c r="AB8320">
        <v>50</v>
      </c>
      <c r="AC8320">
        <v>0</v>
      </c>
      <c r="AD8320">
        <v>52</v>
      </c>
      <c r="AE8320" t="s">
        <v>10381</v>
      </c>
    </row>
    <row r="8321" spans="1:31" x14ac:dyDescent="0.15">
      <c r="A8321" t="str">
        <f t="shared" si="129"/>
        <v>Seisonacea-Seisonidae</v>
      </c>
      <c r="B8321" t="s">
        <v>583</v>
      </c>
      <c r="C8321" t="s">
        <v>4430</v>
      </c>
      <c r="D8321" t="s">
        <v>4987</v>
      </c>
      <c r="E8321" t="s">
        <v>4988</v>
      </c>
      <c r="F8321" t="s">
        <v>9850</v>
      </c>
      <c r="G8321" t="s">
        <v>10377</v>
      </c>
      <c r="L8321" t="s">
        <v>10421</v>
      </c>
      <c r="P8321" t="s">
        <v>10422</v>
      </c>
      <c r="Q8321" t="s">
        <v>10423</v>
      </c>
      <c r="R8321">
        <v>51</v>
      </c>
      <c r="S8321">
        <v>0</v>
      </c>
      <c r="T8321">
        <v>3</v>
      </c>
      <c r="U8321">
        <v>2</v>
      </c>
      <c r="V8321">
        <v>0</v>
      </c>
      <c r="W8321">
        <v>0</v>
      </c>
      <c r="X8321">
        <v>72</v>
      </c>
      <c r="Y8321">
        <v>0</v>
      </c>
      <c r="Z8321">
        <v>76</v>
      </c>
      <c r="AA8321">
        <v>37</v>
      </c>
      <c r="AB8321">
        <v>0</v>
      </c>
      <c r="AC8321">
        <v>0</v>
      </c>
      <c r="AD8321">
        <v>31</v>
      </c>
      <c r="AE8321" t="s">
        <v>10381</v>
      </c>
    </row>
    <row r="8322" spans="1:31" x14ac:dyDescent="0.15">
      <c r="A8322" t="str">
        <f t="shared" si="129"/>
        <v>Amphioxiformes-Branchiostomatidae</v>
      </c>
      <c r="B8322" t="s">
        <v>583</v>
      </c>
      <c r="C8322" t="s">
        <v>4430</v>
      </c>
      <c r="D8322" t="s">
        <v>4987</v>
      </c>
      <c r="E8322" t="s">
        <v>10424</v>
      </c>
      <c r="G8322" t="s">
        <v>10425</v>
      </c>
      <c r="H8322" t="s">
        <v>10426</v>
      </c>
      <c r="P8322" t="s">
        <v>10427</v>
      </c>
      <c r="Q8322" t="s">
        <v>10428</v>
      </c>
      <c r="R8322">
        <v>35</v>
      </c>
      <c r="S8322">
        <v>0</v>
      </c>
      <c r="T8322">
        <v>3</v>
      </c>
      <c r="U8322">
        <v>342</v>
      </c>
      <c r="V8322">
        <v>91327</v>
      </c>
      <c r="W8322">
        <v>0</v>
      </c>
      <c r="X8322">
        <v>68</v>
      </c>
      <c r="Y8322">
        <v>0</v>
      </c>
      <c r="Z8322">
        <v>76</v>
      </c>
      <c r="AA8322">
        <v>63</v>
      </c>
      <c r="AB8322">
        <v>97</v>
      </c>
      <c r="AC8322">
        <v>0</v>
      </c>
      <c r="AD8322">
        <v>51</v>
      </c>
      <c r="AE8322" t="s">
        <v>5766</v>
      </c>
    </row>
    <row r="8323" spans="1:31" x14ac:dyDescent="0.15">
      <c r="A8323" t="str">
        <f t="shared" ref="A8323:A8386" si="130">P8323 &amp; "-" &amp; Q8323</f>
        <v>Copelata-Fritillaridae</v>
      </c>
      <c r="B8323" t="s">
        <v>583</v>
      </c>
      <c r="C8323" t="s">
        <v>4430</v>
      </c>
      <c r="D8323" t="s">
        <v>4987</v>
      </c>
      <c r="E8323" t="s">
        <v>10424</v>
      </c>
      <c r="G8323" t="s">
        <v>10425</v>
      </c>
      <c r="H8323" t="s">
        <v>10429</v>
      </c>
      <c r="L8323" t="s">
        <v>10430</v>
      </c>
      <c r="P8323" t="s">
        <v>10431</v>
      </c>
      <c r="Q8323" t="s">
        <v>10432</v>
      </c>
      <c r="R8323">
        <v>6</v>
      </c>
      <c r="S8323">
        <v>0</v>
      </c>
      <c r="T8323">
        <v>0</v>
      </c>
      <c r="U8323">
        <v>10354</v>
      </c>
      <c r="V8323">
        <v>0</v>
      </c>
      <c r="W8323">
        <v>0</v>
      </c>
      <c r="X8323">
        <v>52</v>
      </c>
      <c r="Y8323">
        <v>0</v>
      </c>
      <c r="Z8323">
        <v>0</v>
      </c>
      <c r="AA8323">
        <v>88</v>
      </c>
      <c r="AB8323">
        <v>0</v>
      </c>
      <c r="AC8323">
        <v>0</v>
      </c>
      <c r="AD8323">
        <v>24</v>
      </c>
      <c r="AE8323" t="s">
        <v>5766</v>
      </c>
    </row>
    <row r="8324" spans="1:31" x14ac:dyDescent="0.15">
      <c r="A8324" t="str">
        <f t="shared" si="130"/>
        <v>Copelata-Kowalewskaiidae</v>
      </c>
      <c r="B8324" t="s">
        <v>583</v>
      </c>
      <c r="C8324" t="s">
        <v>4430</v>
      </c>
      <c r="D8324" t="s">
        <v>4987</v>
      </c>
      <c r="E8324" t="s">
        <v>10424</v>
      </c>
      <c r="G8324" t="s">
        <v>10425</v>
      </c>
      <c r="H8324" t="s">
        <v>10429</v>
      </c>
      <c r="L8324" t="s">
        <v>10430</v>
      </c>
      <c r="P8324" t="s">
        <v>10431</v>
      </c>
      <c r="Q8324" t="s">
        <v>10433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 t="s">
        <v>5766</v>
      </c>
    </row>
    <row r="8325" spans="1:31" x14ac:dyDescent="0.15">
      <c r="A8325" t="str">
        <f t="shared" si="130"/>
        <v>Copelata-Oikopleuridae</v>
      </c>
      <c r="B8325" t="s">
        <v>583</v>
      </c>
      <c r="C8325" t="s">
        <v>4430</v>
      </c>
      <c r="D8325" t="s">
        <v>4987</v>
      </c>
      <c r="E8325" t="s">
        <v>10424</v>
      </c>
      <c r="G8325" t="s">
        <v>10425</v>
      </c>
      <c r="H8325" t="s">
        <v>10429</v>
      </c>
      <c r="L8325" t="s">
        <v>10430</v>
      </c>
      <c r="P8325" t="s">
        <v>10431</v>
      </c>
      <c r="Q8325" t="s">
        <v>10434</v>
      </c>
      <c r="R8325">
        <v>21</v>
      </c>
      <c r="S8325">
        <v>0</v>
      </c>
      <c r="T8325">
        <v>1</v>
      </c>
      <c r="U8325">
        <v>20014</v>
      </c>
      <c r="V8325">
        <v>6158</v>
      </c>
      <c r="W8325">
        <v>0</v>
      </c>
      <c r="X8325">
        <v>63</v>
      </c>
      <c r="Y8325">
        <v>0</v>
      </c>
      <c r="Z8325">
        <v>59</v>
      </c>
      <c r="AA8325">
        <v>91</v>
      </c>
      <c r="AB8325">
        <v>92</v>
      </c>
      <c r="AC8325">
        <v>0</v>
      </c>
      <c r="AD8325">
        <v>51</v>
      </c>
      <c r="AE8325" t="s">
        <v>5766</v>
      </c>
    </row>
    <row r="8326" spans="1:31" x14ac:dyDescent="0.15">
      <c r="A8326" t="str">
        <f t="shared" si="130"/>
        <v>Enterogona-Agnesiidae</v>
      </c>
      <c r="B8326" t="s">
        <v>583</v>
      </c>
      <c r="C8326" t="s">
        <v>4430</v>
      </c>
      <c r="D8326" t="s">
        <v>4987</v>
      </c>
      <c r="E8326" t="s">
        <v>10424</v>
      </c>
      <c r="G8326" t="s">
        <v>10425</v>
      </c>
      <c r="H8326" t="s">
        <v>10429</v>
      </c>
      <c r="L8326" t="s">
        <v>10435</v>
      </c>
      <c r="P8326" t="s">
        <v>10436</v>
      </c>
      <c r="Q8326" t="s">
        <v>10437</v>
      </c>
      <c r="R8326">
        <v>39</v>
      </c>
      <c r="S8326">
        <v>0</v>
      </c>
      <c r="T8326">
        <v>0</v>
      </c>
      <c r="U8326">
        <v>40</v>
      </c>
      <c r="V8326">
        <v>0</v>
      </c>
      <c r="W8326">
        <v>0</v>
      </c>
      <c r="X8326">
        <v>69</v>
      </c>
      <c r="Y8326">
        <v>0</v>
      </c>
      <c r="Z8326">
        <v>0</v>
      </c>
      <c r="AA8326">
        <v>49</v>
      </c>
      <c r="AB8326">
        <v>0</v>
      </c>
      <c r="AC8326">
        <v>0</v>
      </c>
      <c r="AD8326">
        <v>20</v>
      </c>
      <c r="AE8326" t="s">
        <v>5766</v>
      </c>
    </row>
    <row r="8327" spans="1:31" x14ac:dyDescent="0.15">
      <c r="A8327" t="str">
        <f t="shared" si="130"/>
        <v>Enterogona-Ascidiidae</v>
      </c>
      <c r="B8327" t="s">
        <v>583</v>
      </c>
      <c r="C8327" t="s">
        <v>4430</v>
      </c>
      <c r="D8327" t="s">
        <v>4987</v>
      </c>
      <c r="E8327" t="s">
        <v>10424</v>
      </c>
      <c r="G8327" t="s">
        <v>10425</v>
      </c>
      <c r="H8327" t="s">
        <v>10429</v>
      </c>
      <c r="L8327" t="s">
        <v>10435</v>
      </c>
      <c r="P8327" t="s">
        <v>10436</v>
      </c>
      <c r="Q8327" t="s">
        <v>10438</v>
      </c>
      <c r="R8327">
        <v>374</v>
      </c>
      <c r="S8327">
        <v>40</v>
      </c>
      <c r="T8327">
        <v>10</v>
      </c>
      <c r="U8327">
        <v>21301</v>
      </c>
      <c r="V8327">
        <v>204</v>
      </c>
      <c r="W8327">
        <v>8</v>
      </c>
      <c r="X8327">
        <v>90</v>
      </c>
      <c r="Y8327">
        <v>84</v>
      </c>
      <c r="Z8327">
        <v>88</v>
      </c>
      <c r="AA8327">
        <v>91</v>
      </c>
      <c r="AB8327">
        <v>74</v>
      </c>
      <c r="AC8327">
        <v>98</v>
      </c>
      <c r="AD8327">
        <v>87</v>
      </c>
      <c r="AE8327" t="s">
        <v>5766</v>
      </c>
    </row>
    <row r="8328" spans="1:31" x14ac:dyDescent="0.15">
      <c r="A8328" t="str">
        <f t="shared" si="130"/>
        <v>Enterogona-Cionidae</v>
      </c>
      <c r="B8328" t="s">
        <v>583</v>
      </c>
      <c r="C8328" t="s">
        <v>4430</v>
      </c>
      <c r="D8328" t="s">
        <v>4987</v>
      </c>
      <c r="E8328" t="s">
        <v>10424</v>
      </c>
      <c r="G8328" t="s">
        <v>10425</v>
      </c>
      <c r="H8328" t="s">
        <v>10429</v>
      </c>
      <c r="L8328" t="s">
        <v>10435</v>
      </c>
      <c r="P8328" t="s">
        <v>10436</v>
      </c>
      <c r="Q8328" t="s">
        <v>10439</v>
      </c>
      <c r="R8328">
        <v>195</v>
      </c>
      <c r="S8328">
        <v>257</v>
      </c>
      <c r="T8328">
        <v>3</v>
      </c>
      <c r="U8328">
        <v>4414</v>
      </c>
      <c r="V8328">
        <v>37979</v>
      </c>
      <c r="W8328">
        <v>10</v>
      </c>
      <c r="X8328">
        <v>85</v>
      </c>
      <c r="Y8328">
        <v>94</v>
      </c>
      <c r="Z8328">
        <v>76</v>
      </c>
      <c r="AA8328">
        <v>82</v>
      </c>
      <c r="AB8328">
        <v>95</v>
      </c>
      <c r="AC8328">
        <v>98</v>
      </c>
      <c r="AD8328">
        <v>88</v>
      </c>
      <c r="AE8328" t="s">
        <v>5766</v>
      </c>
    </row>
    <row r="8329" spans="1:31" x14ac:dyDescent="0.15">
      <c r="A8329" t="str">
        <f t="shared" si="130"/>
        <v>Enterogona-Clavelinidae</v>
      </c>
      <c r="B8329" t="s">
        <v>583</v>
      </c>
      <c r="C8329" t="s">
        <v>4430</v>
      </c>
      <c r="D8329" t="s">
        <v>4987</v>
      </c>
      <c r="E8329" t="s">
        <v>10424</v>
      </c>
      <c r="G8329" t="s">
        <v>10425</v>
      </c>
      <c r="H8329" t="s">
        <v>10429</v>
      </c>
      <c r="L8329" t="s">
        <v>10435</v>
      </c>
      <c r="P8329" t="s">
        <v>10436</v>
      </c>
      <c r="Q8329" t="s">
        <v>10440</v>
      </c>
      <c r="R8329">
        <v>366</v>
      </c>
      <c r="S8329">
        <v>39</v>
      </c>
      <c r="T8329">
        <v>12</v>
      </c>
      <c r="U8329">
        <v>8721</v>
      </c>
      <c r="V8329">
        <v>80</v>
      </c>
      <c r="W8329">
        <v>5</v>
      </c>
      <c r="X8329">
        <v>90</v>
      </c>
      <c r="Y8329">
        <v>84</v>
      </c>
      <c r="Z8329">
        <v>89</v>
      </c>
      <c r="AA8329">
        <v>87</v>
      </c>
      <c r="AB8329">
        <v>65</v>
      </c>
      <c r="AC8329">
        <v>97</v>
      </c>
      <c r="AD8329">
        <v>85</v>
      </c>
      <c r="AE8329" t="s">
        <v>5766</v>
      </c>
    </row>
    <row r="8330" spans="1:31" x14ac:dyDescent="0.15">
      <c r="A8330" t="str">
        <f t="shared" si="130"/>
        <v>Enterogona-Corellidae</v>
      </c>
      <c r="B8330" t="s">
        <v>583</v>
      </c>
      <c r="C8330" t="s">
        <v>4430</v>
      </c>
      <c r="D8330" t="s">
        <v>4987</v>
      </c>
      <c r="E8330" t="s">
        <v>10424</v>
      </c>
      <c r="G8330" t="s">
        <v>10425</v>
      </c>
      <c r="H8330" t="s">
        <v>10429</v>
      </c>
      <c r="L8330" t="s">
        <v>10435</v>
      </c>
      <c r="P8330" t="s">
        <v>10436</v>
      </c>
      <c r="Q8330" t="s">
        <v>10441</v>
      </c>
      <c r="R8330">
        <v>106</v>
      </c>
      <c r="S8330">
        <v>23</v>
      </c>
      <c r="T8330">
        <v>2</v>
      </c>
      <c r="U8330">
        <v>3414</v>
      </c>
      <c r="V8330">
        <v>40</v>
      </c>
      <c r="W8330">
        <v>0</v>
      </c>
      <c r="X8330">
        <v>79</v>
      </c>
      <c r="Y8330">
        <v>81</v>
      </c>
      <c r="Z8330">
        <v>71</v>
      </c>
      <c r="AA8330">
        <v>80</v>
      </c>
      <c r="AB8330">
        <v>57</v>
      </c>
      <c r="AC8330">
        <v>0</v>
      </c>
      <c r="AD8330">
        <v>61</v>
      </c>
      <c r="AE8330" t="s">
        <v>5766</v>
      </c>
    </row>
    <row r="8331" spans="1:31" x14ac:dyDescent="0.15">
      <c r="A8331" t="str">
        <f t="shared" si="130"/>
        <v>Enterogona-Diazonidae</v>
      </c>
      <c r="B8331" t="s">
        <v>583</v>
      </c>
      <c r="C8331" t="s">
        <v>4430</v>
      </c>
      <c r="D8331" t="s">
        <v>4987</v>
      </c>
      <c r="E8331" t="s">
        <v>10424</v>
      </c>
      <c r="G8331" t="s">
        <v>10425</v>
      </c>
      <c r="H8331" t="s">
        <v>10429</v>
      </c>
      <c r="L8331" t="s">
        <v>10435</v>
      </c>
      <c r="P8331" t="s">
        <v>10436</v>
      </c>
      <c r="Q8331" t="s">
        <v>10442</v>
      </c>
      <c r="R8331">
        <v>110</v>
      </c>
      <c r="S8331">
        <v>0</v>
      </c>
      <c r="T8331">
        <v>3</v>
      </c>
      <c r="U8331">
        <v>1073</v>
      </c>
      <c r="V8331">
        <v>0</v>
      </c>
      <c r="W8331">
        <v>0</v>
      </c>
      <c r="X8331">
        <v>80</v>
      </c>
      <c r="Y8331">
        <v>0</v>
      </c>
      <c r="Z8331">
        <v>76</v>
      </c>
      <c r="AA8331">
        <v>72</v>
      </c>
      <c r="AB8331">
        <v>0</v>
      </c>
      <c r="AC8331">
        <v>0</v>
      </c>
      <c r="AD8331">
        <v>38</v>
      </c>
      <c r="AE8331" t="s">
        <v>5766</v>
      </c>
    </row>
    <row r="8332" spans="1:31" x14ac:dyDescent="0.15">
      <c r="A8332" t="str">
        <f t="shared" si="130"/>
        <v>Enterogona-Didemnidae</v>
      </c>
      <c r="B8332" t="s">
        <v>583</v>
      </c>
      <c r="C8332" t="s">
        <v>4430</v>
      </c>
      <c r="D8332" t="s">
        <v>4987</v>
      </c>
      <c r="E8332" t="s">
        <v>10424</v>
      </c>
      <c r="G8332" t="s">
        <v>10425</v>
      </c>
      <c r="H8332" t="s">
        <v>10429</v>
      </c>
      <c r="L8332" t="s">
        <v>10435</v>
      </c>
      <c r="P8332" t="s">
        <v>10436</v>
      </c>
      <c r="Q8332" t="s">
        <v>10443</v>
      </c>
      <c r="R8332">
        <v>491</v>
      </c>
      <c r="S8332">
        <v>231</v>
      </c>
      <c r="T8332">
        <v>8</v>
      </c>
      <c r="U8332">
        <v>13423</v>
      </c>
      <c r="V8332">
        <v>735</v>
      </c>
      <c r="W8332">
        <v>3</v>
      </c>
      <c r="X8332">
        <v>92</v>
      </c>
      <c r="Y8332">
        <v>94</v>
      </c>
      <c r="Z8332">
        <v>86</v>
      </c>
      <c r="AA8332">
        <v>89</v>
      </c>
      <c r="AB8332">
        <v>84</v>
      </c>
      <c r="AC8332">
        <v>96</v>
      </c>
      <c r="AD8332">
        <v>90</v>
      </c>
      <c r="AE8332" t="s">
        <v>5766</v>
      </c>
    </row>
    <row r="8333" spans="1:31" x14ac:dyDescent="0.15">
      <c r="A8333" t="str">
        <f t="shared" si="130"/>
        <v>Enterogona-Hypobythiidae</v>
      </c>
      <c r="B8333" t="s">
        <v>583</v>
      </c>
      <c r="C8333" t="s">
        <v>4430</v>
      </c>
      <c r="D8333" t="s">
        <v>4987</v>
      </c>
      <c r="E8333" t="s">
        <v>10424</v>
      </c>
      <c r="G8333" t="s">
        <v>10425</v>
      </c>
      <c r="H8333" t="s">
        <v>10429</v>
      </c>
      <c r="L8333" t="s">
        <v>10435</v>
      </c>
      <c r="P8333" t="s">
        <v>10436</v>
      </c>
      <c r="Q8333" t="s">
        <v>10444</v>
      </c>
      <c r="R8333">
        <v>30</v>
      </c>
      <c r="S8333">
        <v>0</v>
      </c>
      <c r="T8333">
        <v>0</v>
      </c>
      <c r="U8333">
        <v>1</v>
      </c>
      <c r="V8333">
        <v>0</v>
      </c>
      <c r="W8333">
        <v>0</v>
      </c>
      <c r="X8333">
        <v>67</v>
      </c>
      <c r="Y8333">
        <v>0</v>
      </c>
      <c r="Z8333">
        <v>0</v>
      </c>
      <c r="AA8333">
        <v>35</v>
      </c>
      <c r="AB8333">
        <v>0</v>
      </c>
      <c r="AC8333">
        <v>0</v>
      </c>
      <c r="AD8333">
        <v>17</v>
      </c>
      <c r="AE8333" t="s">
        <v>5766</v>
      </c>
    </row>
    <row r="8334" spans="1:31" x14ac:dyDescent="0.15">
      <c r="A8334" t="str">
        <f t="shared" si="130"/>
        <v>Enterogona-Perophoridae</v>
      </c>
      <c r="B8334" t="s">
        <v>583</v>
      </c>
      <c r="C8334" t="s">
        <v>4430</v>
      </c>
      <c r="D8334" t="s">
        <v>4987</v>
      </c>
      <c r="E8334" t="s">
        <v>10424</v>
      </c>
      <c r="G8334" t="s">
        <v>10425</v>
      </c>
      <c r="H8334" t="s">
        <v>10429</v>
      </c>
      <c r="L8334" t="s">
        <v>10435</v>
      </c>
      <c r="P8334" t="s">
        <v>10436</v>
      </c>
      <c r="Q8334" t="s">
        <v>10445</v>
      </c>
      <c r="R8334">
        <v>254</v>
      </c>
      <c r="S8334">
        <v>14</v>
      </c>
      <c r="T8334">
        <v>4</v>
      </c>
      <c r="U8334">
        <v>1313</v>
      </c>
      <c r="V8334">
        <v>69</v>
      </c>
      <c r="W8334">
        <v>2</v>
      </c>
      <c r="X8334">
        <v>87</v>
      </c>
      <c r="Y8334">
        <v>78</v>
      </c>
      <c r="Z8334">
        <v>79</v>
      </c>
      <c r="AA8334">
        <v>73</v>
      </c>
      <c r="AB8334">
        <v>63</v>
      </c>
      <c r="AC8334">
        <v>95</v>
      </c>
      <c r="AD8334">
        <v>79</v>
      </c>
      <c r="AE8334" t="s">
        <v>5766</v>
      </c>
    </row>
    <row r="8335" spans="1:31" x14ac:dyDescent="0.15">
      <c r="A8335" t="str">
        <f t="shared" si="130"/>
        <v>Enterogona-Polycitoridae</v>
      </c>
      <c r="B8335" t="s">
        <v>583</v>
      </c>
      <c r="C8335" t="s">
        <v>4430</v>
      </c>
      <c r="D8335" t="s">
        <v>4987</v>
      </c>
      <c r="E8335" t="s">
        <v>10424</v>
      </c>
      <c r="G8335" t="s">
        <v>10425</v>
      </c>
      <c r="H8335" t="s">
        <v>10429</v>
      </c>
      <c r="L8335" t="s">
        <v>10435</v>
      </c>
      <c r="P8335" t="s">
        <v>10436</v>
      </c>
      <c r="Q8335" t="s">
        <v>10446</v>
      </c>
      <c r="R8335">
        <v>190</v>
      </c>
      <c r="S8335">
        <v>153</v>
      </c>
      <c r="T8335">
        <v>4</v>
      </c>
      <c r="U8335">
        <v>2313</v>
      </c>
      <c r="V8335">
        <v>73</v>
      </c>
      <c r="W8335">
        <v>0</v>
      </c>
      <c r="X8335">
        <v>85</v>
      </c>
      <c r="Y8335">
        <v>92</v>
      </c>
      <c r="Z8335">
        <v>79</v>
      </c>
      <c r="AA8335">
        <v>77</v>
      </c>
      <c r="AB8335">
        <v>64</v>
      </c>
      <c r="AC8335">
        <v>0</v>
      </c>
      <c r="AD8335">
        <v>66</v>
      </c>
      <c r="AE8335" t="s">
        <v>5766</v>
      </c>
    </row>
    <row r="8336" spans="1:31" x14ac:dyDescent="0.15">
      <c r="A8336" t="str">
        <f t="shared" si="130"/>
        <v>Enterogona-Polyclinidae</v>
      </c>
      <c r="B8336" t="s">
        <v>583</v>
      </c>
      <c r="C8336" t="s">
        <v>4430</v>
      </c>
      <c r="D8336" t="s">
        <v>4987</v>
      </c>
      <c r="E8336" t="s">
        <v>10424</v>
      </c>
      <c r="G8336" t="s">
        <v>10425</v>
      </c>
      <c r="H8336" t="s">
        <v>10429</v>
      </c>
      <c r="L8336" t="s">
        <v>10435</v>
      </c>
      <c r="P8336" t="s">
        <v>10436</v>
      </c>
      <c r="Q8336" t="s">
        <v>10447</v>
      </c>
      <c r="R8336">
        <v>361</v>
      </c>
      <c r="S8336">
        <v>47</v>
      </c>
      <c r="T8336">
        <v>11</v>
      </c>
      <c r="U8336">
        <v>14672</v>
      </c>
      <c r="V8336">
        <v>65</v>
      </c>
      <c r="W8336">
        <v>2</v>
      </c>
      <c r="X8336">
        <v>90</v>
      </c>
      <c r="Y8336">
        <v>85</v>
      </c>
      <c r="Z8336">
        <v>88</v>
      </c>
      <c r="AA8336">
        <v>90</v>
      </c>
      <c r="AB8336">
        <v>62</v>
      </c>
      <c r="AC8336">
        <v>95</v>
      </c>
      <c r="AD8336">
        <v>85</v>
      </c>
      <c r="AE8336" t="s">
        <v>5766</v>
      </c>
    </row>
    <row r="8337" spans="1:31" x14ac:dyDescent="0.15">
      <c r="A8337" t="str">
        <f t="shared" si="130"/>
        <v>Pleurogona-Molgulidae</v>
      </c>
      <c r="B8337" t="s">
        <v>583</v>
      </c>
      <c r="C8337" t="s">
        <v>4430</v>
      </c>
      <c r="D8337" t="s">
        <v>4987</v>
      </c>
      <c r="E8337" t="s">
        <v>10424</v>
      </c>
      <c r="G8337" t="s">
        <v>10425</v>
      </c>
      <c r="H8337" t="s">
        <v>10429</v>
      </c>
      <c r="L8337" t="s">
        <v>10435</v>
      </c>
      <c r="P8337" t="s">
        <v>10448</v>
      </c>
      <c r="Q8337" t="s">
        <v>10449</v>
      </c>
      <c r="R8337">
        <v>487</v>
      </c>
      <c r="S8337">
        <v>51</v>
      </c>
      <c r="T8337">
        <v>5</v>
      </c>
      <c r="U8337">
        <v>7016</v>
      </c>
      <c r="V8337">
        <v>179</v>
      </c>
      <c r="W8337">
        <v>4</v>
      </c>
      <c r="X8337">
        <v>92</v>
      </c>
      <c r="Y8337">
        <v>86</v>
      </c>
      <c r="Z8337">
        <v>81</v>
      </c>
      <c r="AA8337">
        <v>85</v>
      </c>
      <c r="AB8337">
        <v>72</v>
      </c>
      <c r="AC8337">
        <v>96</v>
      </c>
      <c r="AD8337">
        <v>85</v>
      </c>
      <c r="AE8337" t="s">
        <v>5766</v>
      </c>
    </row>
    <row r="8338" spans="1:31" x14ac:dyDescent="0.15">
      <c r="A8338" t="str">
        <f t="shared" si="130"/>
        <v>Pleurogona-Pyuridae</v>
      </c>
      <c r="B8338" t="s">
        <v>583</v>
      </c>
      <c r="C8338" t="s">
        <v>4430</v>
      </c>
      <c r="D8338" t="s">
        <v>4987</v>
      </c>
      <c r="E8338" t="s">
        <v>10424</v>
      </c>
      <c r="G8338" t="s">
        <v>10425</v>
      </c>
      <c r="H8338" t="s">
        <v>10429</v>
      </c>
      <c r="L8338" t="s">
        <v>10435</v>
      </c>
      <c r="P8338" t="s">
        <v>10448</v>
      </c>
      <c r="Q8338" t="s">
        <v>10450</v>
      </c>
      <c r="R8338">
        <v>208</v>
      </c>
      <c r="S8338">
        <v>533</v>
      </c>
      <c r="T8338">
        <v>11</v>
      </c>
      <c r="U8338">
        <v>6295</v>
      </c>
      <c r="V8338">
        <v>2106</v>
      </c>
      <c r="W8338">
        <v>0</v>
      </c>
      <c r="X8338">
        <v>86</v>
      </c>
      <c r="Y8338">
        <v>97</v>
      </c>
      <c r="Z8338">
        <v>88</v>
      </c>
      <c r="AA8338">
        <v>84</v>
      </c>
      <c r="AB8338">
        <v>89</v>
      </c>
      <c r="AC8338">
        <v>0</v>
      </c>
      <c r="AD8338">
        <v>74</v>
      </c>
      <c r="AE8338" t="s">
        <v>5766</v>
      </c>
    </row>
    <row r="8339" spans="1:31" x14ac:dyDescent="0.15">
      <c r="A8339" t="str">
        <f t="shared" si="130"/>
        <v>Pleurogona-Styelidae</v>
      </c>
      <c r="B8339" t="s">
        <v>583</v>
      </c>
      <c r="C8339" t="s">
        <v>4430</v>
      </c>
      <c r="D8339" t="s">
        <v>4987</v>
      </c>
      <c r="E8339" t="s">
        <v>10424</v>
      </c>
      <c r="G8339" t="s">
        <v>10425</v>
      </c>
      <c r="H8339" t="s">
        <v>10429</v>
      </c>
      <c r="L8339" t="s">
        <v>10435</v>
      </c>
      <c r="P8339" t="s">
        <v>10448</v>
      </c>
      <c r="Q8339" t="s">
        <v>10451</v>
      </c>
      <c r="R8339">
        <v>334</v>
      </c>
      <c r="S8339">
        <v>187</v>
      </c>
      <c r="T8339">
        <v>18</v>
      </c>
      <c r="U8339">
        <v>32365</v>
      </c>
      <c r="V8339">
        <v>10351</v>
      </c>
      <c r="W8339">
        <v>18</v>
      </c>
      <c r="X8339">
        <v>89</v>
      </c>
      <c r="Y8339">
        <v>93</v>
      </c>
      <c r="Z8339">
        <v>92</v>
      </c>
      <c r="AA8339">
        <v>93</v>
      </c>
      <c r="AB8339">
        <v>93</v>
      </c>
      <c r="AC8339">
        <v>99</v>
      </c>
      <c r="AD8339">
        <v>93</v>
      </c>
      <c r="AE8339" t="s">
        <v>5766</v>
      </c>
    </row>
    <row r="8340" spans="1:31" x14ac:dyDescent="0.15">
      <c r="A8340" t="str">
        <f t="shared" si="130"/>
        <v>Doliolida-Doliolidae</v>
      </c>
      <c r="B8340" t="s">
        <v>583</v>
      </c>
      <c r="C8340" t="s">
        <v>4430</v>
      </c>
      <c r="D8340" t="s">
        <v>4987</v>
      </c>
      <c r="E8340" t="s">
        <v>10424</v>
      </c>
      <c r="G8340" t="s">
        <v>10425</v>
      </c>
      <c r="H8340" t="s">
        <v>10429</v>
      </c>
      <c r="L8340" t="s">
        <v>10452</v>
      </c>
      <c r="P8340" t="s">
        <v>10453</v>
      </c>
      <c r="Q8340" t="s">
        <v>10454</v>
      </c>
      <c r="R8340">
        <v>345</v>
      </c>
      <c r="S8340">
        <v>2</v>
      </c>
      <c r="T8340">
        <v>0</v>
      </c>
      <c r="U8340">
        <v>4099</v>
      </c>
      <c r="V8340">
        <v>7</v>
      </c>
      <c r="W8340">
        <v>0</v>
      </c>
      <c r="X8340">
        <v>89</v>
      </c>
      <c r="Y8340">
        <v>64</v>
      </c>
      <c r="Z8340">
        <v>0</v>
      </c>
      <c r="AA8340">
        <v>82</v>
      </c>
      <c r="AB8340">
        <v>39</v>
      </c>
      <c r="AC8340">
        <v>0</v>
      </c>
      <c r="AD8340">
        <v>46</v>
      </c>
      <c r="AE8340" t="s">
        <v>5766</v>
      </c>
    </row>
    <row r="8341" spans="1:31" x14ac:dyDescent="0.15">
      <c r="A8341" t="str">
        <f t="shared" si="130"/>
        <v>Pyrosomida-Pyrosomatidae</v>
      </c>
      <c r="B8341" t="s">
        <v>583</v>
      </c>
      <c r="C8341" t="s">
        <v>4430</v>
      </c>
      <c r="D8341" t="s">
        <v>4987</v>
      </c>
      <c r="E8341" t="s">
        <v>10424</v>
      </c>
      <c r="G8341" t="s">
        <v>10425</v>
      </c>
      <c r="H8341" t="s">
        <v>10429</v>
      </c>
      <c r="L8341" t="s">
        <v>10452</v>
      </c>
      <c r="P8341" t="s">
        <v>10455</v>
      </c>
      <c r="Q8341" t="s">
        <v>10456</v>
      </c>
      <c r="R8341">
        <v>60</v>
      </c>
      <c r="S8341">
        <v>0</v>
      </c>
      <c r="T8341">
        <v>1</v>
      </c>
      <c r="U8341">
        <v>319</v>
      </c>
      <c r="V8341">
        <v>10</v>
      </c>
      <c r="W8341">
        <v>1</v>
      </c>
      <c r="X8341">
        <v>74</v>
      </c>
      <c r="Y8341">
        <v>0</v>
      </c>
      <c r="Z8341">
        <v>59</v>
      </c>
      <c r="AA8341">
        <v>62</v>
      </c>
      <c r="AB8341">
        <v>42</v>
      </c>
      <c r="AC8341">
        <v>93</v>
      </c>
      <c r="AD8341">
        <v>55</v>
      </c>
      <c r="AE8341" t="s">
        <v>5766</v>
      </c>
    </row>
    <row r="8342" spans="1:31" x14ac:dyDescent="0.15">
      <c r="A8342" t="str">
        <f t="shared" si="130"/>
        <v>Salpida-Salpidae</v>
      </c>
      <c r="B8342" t="s">
        <v>583</v>
      </c>
      <c r="C8342" t="s">
        <v>4430</v>
      </c>
      <c r="D8342" t="s">
        <v>4987</v>
      </c>
      <c r="E8342" t="s">
        <v>10424</v>
      </c>
      <c r="G8342" t="s">
        <v>10425</v>
      </c>
      <c r="H8342" t="s">
        <v>10429</v>
      </c>
      <c r="L8342" t="s">
        <v>10452</v>
      </c>
      <c r="P8342" t="s">
        <v>10457</v>
      </c>
      <c r="Q8342" t="s">
        <v>10458</v>
      </c>
      <c r="R8342">
        <v>756</v>
      </c>
      <c r="S8342">
        <v>51</v>
      </c>
      <c r="T8342">
        <v>5</v>
      </c>
      <c r="U8342">
        <v>8506</v>
      </c>
      <c r="V8342">
        <v>138</v>
      </c>
      <c r="W8342">
        <v>0</v>
      </c>
      <c r="X8342">
        <v>95</v>
      </c>
      <c r="Y8342">
        <v>86</v>
      </c>
      <c r="Z8342">
        <v>81</v>
      </c>
      <c r="AA8342">
        <v>86</v>
      </c>
      <c r="AB8342">
        <v>70</v>
      </c>
      <c r="AC8342">
        <v>0</v>
      </c>
      <c r="AD8342">
        <v>70</v>
      </c>
      <c r="AE8342" t="s">
        <v>5766</v>
      </c>
    </row>
    <row r="8343" spans="1:31" x14ac:dyDescent="0.15">
      <c r="A8343" t="str">
        <f t="shared" si="130"/>
        <v>Petromyzontiformes-Petromyzontidae</v>
      </c>
      <c r="B8343" t="s">
        <v>583</v>
      </c>
      <c r="C8343" t="s">
        <v>4430</v>
      </c>
      <c r="D8343" t="s">
        <v>4987</v>
      </c>
      <c r="E8343" t="s">
        <v>10424</v>
      </c>
      <c r="G8343" t="s">
        <v>10425</v>
      </c>
      <c r="H8343" t="s">
        <v>10459</v>
      </c>
      <c r="I8343" t="s">
        <v>10460</v>
      </c>
      <c r="L8343" t="s">
        <v>10461</v>
      </c>
      <c r="P8343" t="s">
        <v>10462</v>
      </c>
      <c r="Q8343" t="s">
        <v>10463</v>
      </c>
      <c r="R8343">
        <v>548</v>
      </c>
      <c r="S8343">
        <v>433</v>
      </c>
      <c r="T8343">
        <v>34</v>
      </c>
      <c r="U8343">
        <v>42504</v>
      </c>
      <c r="V8343">
        <v>37111</v>
      </c>
      <c r="W8343">
        <v>123</v>
      </c>
      <c r="X8343">
        <v>93</v>
      </c>
      <c r="Y8343">
        <v>96</v>
      </c>
      <c r="Z8343">
        <v>95</v>
      </c>
      <c r="AA8343">
        <v>94</v>
      </c>
      <c r="AB8343">
        <v>95</v>
      </c>
      <c r="AC8343">
        <v>100</v>
      </c>
      <c r="AD8343">
        <v>96</v>
      </c>
      <c r="AE8343" t="s">
        <v>5766</v>
      </c>
    </row>
    <row r="8344" spans="1:31" x14ac:dyDescent="0.15">
      <c r="A8344" t="str">
        <f t="shared" si="130"/>
        <v>Myxiniformes-Myxinidae</v>
      </c>
      <c r="B8344" t="s">
        <v>583</v>
      </c>
      <c r="C8344" t="s">
        <v>4430</v>
      </c>
      <c r="D8344" t="s">
        <v>4987</v>
      </c>
      <c r="E8344" t="s">
        <v>10424</v>
      </c>
      <c r="G8344" t="s">
        <v>10425</v>
      </c>
      <c r="H8344" t="s">
        <v>10459</v>
      </c>
      <c r="I8344" t="s">
        <v>10460</v>
      </c>
      <c r="L8344" t="s">
        <v>10464</v>
      </c>
      <c r="P8344" t="s">
        <v>10465</v>
      </c>
      <c r="Q8344" t="s">
        <v>10466</v>
      </c>
      <c r="R8344">
        <v>380</v>
      </c>
      <c r="S8344">
        <v>41</v>
      </c>
      <c r="T8344">
        <v>57</v>
      </c>
      <c r="U8344">
        <v>6343</v>
      </c>
      <c r="V8344">
        <v>1322</v>
      </c>
      <c r="W8344">
        <v>0</v>
      </c>
      <c r="X8344">
        <v>90</v>
      </c>
      <c r="Y8344">
        <v>84</v>
      </c>
      <c r="Z8344">
        <v>97</v>
      </c>
      <c r="AA8344">
        <v>84</v>
      </c>
      <c r="AB8344">
        <v>87</v>
      </c>
      <c r="AC8344">
        <v>0</v>
      </c>
      <c r="AD8344">
        <v>74</v>
      </c>
      <c r="AE8344" t="s">
        <v>5766</v>
      </c>
    </row>
    <row r="8345" spans="1:31" x14ac:dyDescent="0.15">
      <c r="A8345" t="str">
        <f t="shared" si="130"/>
        <v>Carcharhiniformes-Carcharhinidae</v>
      </c>
      <c r="B8345" t="s">
        <v>583</v>
      </c>
      <c r="C8345" t="s">
        <v>4430</v>
      </c>
      <c r="D8345" t="s">
        <v>4987</v>
      </c>
      <c r="E8345" t="s">
        <v>10424</v>
      </c>
      <c r="G8345" t="s">
        <v>10425</v>
      </c>
      <c r="H8345" t="s">
        <v>10459</v>
      </c>
      <c r="I8345" t="s">
        <v>10467</v>
      </c>
      <c r="K8345" t="s">
        <v>10468</v>
      </c>
      <c r="L8345" t="s">
        <v>10469</v>
      </c>
      <c r="P8345" t="s">
        <v>10470</v>
      </c>
      <c r="Q8345" t="s">
        <v>10471</v>
      </c>
      <c r="R8345">
        <v>525</v>
      </c>
      <c r="S8345">
        <v>897</v>
      </c>
      <c r="T8345">
        <v>63</v>
      </c>
      <c r="U8345">
        <v>52932</v>
      </c>
      <c r="V8345">
        <v>3465</v>
      </c>
      <c r="W8345">
        <v>3</v>
      </c>
      <c r="X8345">
        <v>92</v>
      </c>
      <c r="Y8345">
        <v>99</v>
      </c>
      <c r="Z8345">
        <v>97</v>
      </c>
      <c r="AA8345">
        <v>95</v>
      </c>
      <c r="AB8345">
        <v>91</v>
      </c>
      <c r="AC8345">
        <v>96</v>
      </c>
      <c r="AD8345">
        <v>95</v>
      </c>
      <c r="AE8345" t="s">
        <v>10472</v>
      </c>
    </row>
    <row r="8346" spans="1:31" x14ac:dyDescent="0.15">
      <c r="A8346" t="str">
        <f t="shared" si="130"/>
        <v>Carcharhiniformes-Hemigaleidae</v>
      </c>
      <c r="B8346" t="s">
        <v>583</v>
      </c>
      <c r="C8346" t="s">
        <v>4430</v>
      </c>
      <c r="D8346" t="s">
        <v>4987</v>
      </c>
      <c r="E8346" t="s">
        <v>10424</v>
      </c>
      <c r="G8346" t="s">
        <v>10425</v>
      </c>
      <c r="H8346" t="s">
        <v>10459</v>
      </c>
      <c r="I8346" t="s">
        <v>10467</v>
      </c>
      <c r="K8346" t="s">
        <v>10468</v>
      </c>
      <c r="L8346" t="s">
        <v>10469</v>
      </c>
      <c r="P8346" t="s">
        <v>10470</v>
      </c>
      <c r="Q8346" t="s">
        <v>10473</v>
      </c>
      <c r="R8346">
        <v>13</v>
      </c>
      <c r="S8346">
        <v>28</v>
      </c>
      <c r="T8346">
        <v>8</v>
      </c>
      <c r="U8346">
        <v>2624</v>
      </c>
      <c r="V8346">
        <v>69</v>
      </c>
      <c r="W8346">
        <v>0</v>
      </c>
      <c r="X8346">
        <v>59</v>
      </c>
      <c r="Y8346">
        <v>82</v>
      </c>
      <c r="Z8346">
        <v>86</v>
      </c>
      <c r="AA8346">
        <v>78</v>
      </c>
      <c r="AB8346">
        <v>63</v>
      </c>
      <c r="AC8346">
        <v>0</v>
      </c>
      <c r="AD8346">
        <v>61</v>
      </c>
      <c r="AE8346" t="s">
        <v>10472</v>
      </c>
    </row>
    <row r="8347" spans="1:31" x14ac:dyDescent="0.15">
      <c r="A8347" t="str">
        <f t="shared" si="130"/>
        <v>Carcharhiniformes-Leptochariidae</v>
      </c>
      <c r="B8347" t="s">
        <v>583</v>
      </c>
      <c r="C8347" t="s">
        <v>4430</v>
      </c>
      <c r="D8347" t="s">
        <v>4987</v>
      </c>
      <c r="E8347" t="s">
        <v>10424</v>
      </c>
      <c r="G8347" t="s">
        <v>10425</v>
      </c>
      <c r="H8347" t="s">
        <v>10459</v>
      </c>
      <c r="I8347" t="s">
        <v>10467</v>
      </c>
      <c r="K8347" t="s">
        <v>10468</v>
      </c>
      <c r="L8347" t="s">
        <v>10469</v>
      </c>
      <c r="P8347" t="s">
        <v>10470</v>
      </c>
      <c r="Q8347" t="s">
        <v>10474</v>
      </c>
      <c r="R8347">
        <v>7</v>
      </c>
      <c r="S8347">
        <v>0</v>
      </c>
      <c r="T8347">
        <v>1</v>
      </c>
      <c r="U8347">
        <v>704</v>
      </c>
      <c r="V8347">
        <v>4</v>
      </c>
      <c r="W8347">
        <v>0</v>
      </c>
      <c r="X8347">
        <v>53</v>
      </c>
      <c r="Y8347">
        <v>0</v>
      </c>
      <c r="Z8347">
        <v>59</v>
      </c>
      <c r="AA8347">
        <v>69</v>
      </c>
      <c r="AB8347">
        <v>34</v>
      </c>
      <c r="AC8347">
        <v>0</v>
      </c>
      <c r="AD8347">
        <v>36</v>
      </c>
      <c r="AE8347" t="s">
        <v>10472</v>
      </c>
    </row>
    <row r="8348" spans="1:31" x14ac:dyDescent="0.15">
      <c r="A8348" t="str">
        <f t="shared" si="130"/>
        <v>Carcharhiniformes-Proscylliidae</v>
      </c>
      <c r="B8348" t="s">
        <v>583</v>
      </c>
      <c r="C8348" t="s">
        <v>4430</v>
      </c>
      <c r="D8348" t="s">
        <v>4987</v>
      </c>
      <c r="E8348" t="s">
        <v>10424</v>
      </c>
      <c r="G8348" t="s">
        <v>10425</v>
      </c>
      <c r="H8348" t="s">
        <v>10459</v>
      </c>
      <c r="I8348" t="s">
        <v>10467</v>
      </c>
      <c r="K8348" t="s">
        <v>10468</v>
      </c>
      <c r="L8348" t="s">
        <v>10469</v>
      </c>
      <c r="P8348" t="s">
        <v>10470</v>
      </c>
      <c r="Q8348" t="s">
        <v>10475</v>
      </c>
      <c r="R8348">
        <v>6</v>
      </c>
      <c r="S8348">
        <v>1</v>
      </c>
      <c r="T8348">
        <v>7</v>
      </c>
      <c r="U8348">
        <v>349</v>
      </c>
      <c r="V8348">
        <v>23</v>
      </c>
      <c r="W8348">
        <v>0</v>
      </c>
      <c r="X8348">
        <v>52</v>
      </c>
      <c r="Y8348">
        <v>60</v>
      </c>
      <c r="Z8348">
        <v>85</v>
      </c>
      <c r="AA8348">
        <v>63</v>
      </c>
      <c r="AB8348">
        <v>51</v>
      </c>
      <c r="AC8348">
        <v>0</v>
      </c>
      <c r="AD8348">
        <v>52</v>
      </c>
      <c r="AE8348" t="s">
        <v>10472</v>
      </c>
    </row>
    <row r="8349" spans="1:31" x14ac:dyDescent="0.15">
      <c r="A8349" t="str">
        <f t="shared" si="130"/>
        <v>Carcharhiniformes-Pseudotriakidae</v>
      </c>
      <c r="B8349" t="s">
        <v>583</v>
      </c>
      <c r="C8349" t="s">
        <v>4430</v>
      </c>
      <c r="D8349" t="s">
        <v>4987</v>
      </c>
      <c r="E8349" t="s">
        <v>10424</v>
      </c>
      <c r="G8349" t="s">
        <v>10425</v>
      </c>
      <c r="H8349" t="s">
        <v>10459</v>
      </c>
      <c r="I8349" t="s">
        <v>10467</v>
      </c>
      <c r="K8349" t="s">
        <v>10468</v>
      </c>
      <c r="L8349" t="s">
        <v>10469</v>
      </c>
      <c r="P8349" t="s">
        <v>10470</v>
      </c>
      <c r="Q8349" t="s">
        <v>10476</v>
      </c>
      <c r="R8349">
        <v>45</v>
      </c>
      <c r="S8349">
        <v>3</v>
      </c>
      <c r="T8349">
        <v>2</v>
      </c>
      <c r="U8349">
        <v>604</v>
      </c>
      <c r="V8349">
        <v>19</v>
      </c>
      <c r="W8349">
        <v>0</v>
      </c>
      <c r="X8349">
        <v>71</v>
      </c>
      <c r="Y8349">
        <v>67</v>
      </c>
      <c r="Z8349">
        <v>71</v>
      </c>
      <c r="AA8349">
        <v>68</v>
      </c>
      <c r="AB8349">
        <v>49</v>
      </c>
      <c r="AC8349">
        <v>0</v>
      </c>
      <c r="AD8349">
        <v>54</v>
      </c>
      <c r="AE8349" t="s">
        <v>10472</v>
      </c>
    </row>
    <row r="8350" spans="1:31" x14ac:dyDescent="0.15">
      <c r="A8350" t="str">
        <f t="shared" si="130"/>
        <v>Carcharhiniformes-Scyliorhinidae</v>
      </c>
      <c r="B8350" t="s">
        <v>583</v>
      </c>
      <c r="C8350" t="s">
        <v>4430</v>
      </c>
      <c r="D8350" t="s">
        <v>4987</v>
      </c>
      <c r="E8350" t="s">
        <v>10424</v>
      </c>
      <c r="G8350" t="s">
        <v>10425</v>
      </c>
      <c r="H8350" t="s">
        <v>10459</v>
      </c>
      <c r="I8350" t="s">
        <v>10467</v>
      </c>
      <c r="K8350" t="s">
        <v>10468</v>
      </c>
      <c r="L8350" t="s">
        <v>10469</v>
      </c>
      <c r="P8350" t="s">
        <v>10470</v>
      </c>
      <c r="Q8350" t="s">
        <v>10477</v>
      </c>
      <c r="R8350">
        <v>347</v>
      </c>
      <c r="S8350">
        <v>331</v>
      </c>
      <c r="T8350">
        <v>143</v>
      </c>
      <c r="U8350">
        <v>31247</v>
      </c>
      <c r="V8350">
        <v>1601</v>
      </c>
      <c r="W8350">
        <v>1</v>
      </c>
      <c r="X8350">
        <v>89</v>
      </c>
      <c r="Y8350">
        <v>96</v>
      </c>
      <c r="Z8350">
        <v>99</v>
      </c>
      <c r="AA8350">
        <v>93</v>
      </c>
      <c r="AB8350">
        <v>88</v>
      </c>
      <c r="AC8350">
        <v>93</v>
      </c>
      <c r="AD8350">
        <v>93</v>
      </c>
      <c r="AE8350" t="s">
        <v>10472</v>
      </c>
    </row>
    <row r="8351" spans="1:31" x14ac:dyDescent="0.15">
      <c r="A8351" t="str">
        <f t="shared" si="130"/>
        <v>Carcharhiniformes-Sphyrnidae</v>
      </c>
      <c r="B8351" t="s">
        <v>583</v>
      </c>
      <c r="C8351" t="s">
        <v>4430</v>
      </c>
      <c r="D8351" t="s">
        <v>4987</v>
      </c>
      <c r="E8351" t="s">
        <v>10424</v>
      </c>
      <c r="G8351" t="s">
        <v>10425</v>
      </c>
      <c r="H8351" t="s">
        <v>10459</v>
      </c>
      <c r="I8351" t="s">
        <v>10467</v>
      </c>
      <c r="K8351" t="s">
        <v>10468</v>
      </c>
      <c r="L8351" t="s">
        <v>10469</v>
      </c>
      <c r="P8351" t="s">
        <v>10470</v>
      </c>
      <c r="Q8351" t="s">
        <v>10478</v>
      </c>
      <c r="R8351">
        <v>283</v>
      </c>
      <c r="S8351">
        <v>275</v>
      </c>
      <c r="T8351">
        <v>9</v>
      </c>
      <c r="U8351">
        <v>7321</v>
      </c>
      <c r="V8351">
        <v>66</v>
      </c>
      <c r="W8351">
        <v>1</v>
      </c>
      <c r="X8351">
        <v>88</v>
      </c>
      <c r="Y8351">
        <v>95</v>
      </c>
      <c r="Z8351">
        <v>87</v>
      </c>
      <c r="AA8351">
        <v>85</v>
      </c>
      <c r="AB8351">
        <v>63</v>
      </c>
      <c r="AC8351">
        <v>93</v>
      </c>
      <c r="AD8351">
        <v>85</v>
      </c>
      <c r="AE8351" t="s">
        <v>10472</v>
      </c>
    </row>
    <row r="8352" spans="1:31" x14ac:dyDescent="0.15">
      <c r="A8352" t="str">
        <f t="shared" si="130"/>
        <v>Carcharhiniformes-Triakidae</v>
      </c>
      <c r="B8352" t="s">
        <v>583</v>
      </c>
      <c r="C8352" t="s">
        <v>4430</v>
      </c>
      <c r="D8352" t="s">
        <v>4987</v>
      </c>
      <c r="E8352" t="s">
        <v>10424</v>
      </c>
      <c r="G8352" t="s">
        <v>10425</v>
      </c>
      <c r="H8352" t="s">
        <v>10459</v>
      </c>
      <c r="I8352" t="s">
        <v>10467</v>
      </c>
      <c r="K8352" t="s">
        <v>10468</v>
      </c>
      <c r="L8352" t="s">
        <v>10469</v>
      </c>
      <c r="P8352" t="s">
        <v>10470</v>
      </c>
      <c r="Q8352" t="s">
        <v>10479</v>
      </c>
      <c r="R8352">
        <v>146</v>
      </c>
      <c r="S8352">
        <v>230</v>
      </c>
      <c r="T8352">
        <v>44</v>
      </c>
      <c r="U8352">
        <v>45139</v>
      </c>
      <c r="V8352">
        <v>820</v>
      </c>
      <c r="W8352">
        <v>2</v>
      </c>
      <c r="X8352">
        <v>83</v>
      </c>
      <c r="Y8352">
        <v>94</v>
      </c>
      <c r="Z8352">
        <v>96</v>
      </c>
      <c r="AA8352">
        <v>94</v>
      </c>
      <c r="AB8352">
        <v>85</v>
      </c>
      <c r="AC8352">
        <v>95</v>
      </c>
      <c r="AD8352">
        <v>91</v>
      </c>
      <c r="AE8352" t="s">
        <v>10472</v>
      </c>
    </row>
    <row r="8353" spans="1:31" x14ac:dyDescent="0.15">
      <c r="A8353" t="str">
        <f t="shared" si="130"/>
        <v>Heterodontiformes-Heterodontidae</v>
      </c>
      <c r="B8353" t="s">
        <v>583</v>
      </c>
      <c r="C8353" t="s">
        <v>4430</v>
      </c>
      <c r="D8353" t="s">
        <v>4987</v>
      </c>
      <c r="E8353" t="s">
        <v>10424</v>
      </c>
      <c r="G8353" t="s">
        <v>10425</v>
      </c>
      <c r="H8353" t="s">
        <v>10459</v>
      </c>
      <c r="I8353" t="s">
        <v>10467</v>
      </c>
      <c r="K8353" t="s">
        <v>10468</v>
      </c>
      <c r="L8353" t="s">
        <v>10469</v>
      </c>
      <c r="P8353" t="s">
        <v>10480</v>
      </c>
      <c r="Q8353" t="s">
        <v>10481</v>
      </c>
      <c r="R8353">
        <v>239</v>
      </c>
      <c r="S8353">
        <v>13</v>
      </c>
      <c r="T8353">
        <v>9</v>
      </c>
      <c r="U8353">
        <v>1831</v>
      </c>
      <c r="V8353">
        <v>204</v>
      </c>
      <c r="W8353">
        <v>0</v>
      </c>
      <c r="X8353">
        <v>87</v>
      </c>
      <c r="Y8353">
        <v>78</v>
      </c>
      <c r="Z8353">
        <v>87</v>
      </c>
      <c r="AA8353">
        <v>75</v>
      </c>
      <c r="AB8353">
        <v>74</v>
      </c>
      <c r="AC8353">
        <v>0</v>
      </c>
      <c r="AD8353">
        <v>67</v>
      </c>
      <c r="AE8353" t="s">
        <v>10472</v>
      </c>
    </row>
    <row r="8354" spans="1:31" x14ac:dyDescent="0.15">
      <c r="A8354" t="str">
        <f t="shared" si="130"/>
        <v>Hexanchiformes-Chlamydoselachidae</v>
      </c>
      <c r="B8354" t="s">
        <v>583</v>
      </c>
      <c r="C8354" t="s">
        <v>4430</v>
      </c>
      <c r="D8354" t="s">
        <v>4987</v>
      </c>
      <c r="E8354" t="s">
        <v>10424</v>
      </c>
      <c r="G8354" t="s">
        <v>10425</v>
      </c>
      <c r="H8354" t="s">
        <v>10459</v>
      </c>
      <c r="I8354" t="s">
        <v>10467</v>
      </c>
      <c r="K8354" t="s">
        <v>10468</v>
      </c>
      <c r="L8354" t="s">
        <v>10469</v>
      </c>
      <c r="P8354" t="s">
        <v>10482</v>
      </c>
      <c r="Q8354" t="s">
        <v>10483</v>
      </c>
      <c r="R8354">
        <v>114</v>
      </c>
      <c r="S8354">
        <v>0</v>
      </c>
      <c r="T8354">
        <v>2</v>
      </c>
      <c r="U8354">
        <v>321</v>
      </c>
      <c r="V8354">
        <v>14</v>
      </c>
      <c r="W8354">
        <v>0</v>
      </c>
      <c r="X8354">
        <v>80</v>
      </c>
      <c r="Y8354">
        <v>0</v>
      </c>
      <c r="Z8354">
        <v>71</v>
      </c>
      <c r="AA8354">
        <v>62</v>
      </c>
      <c r="AB8354">
        <v>46</v>
      </c>
      <c r="AC8354">
        <v>0</v>
      </c>
      <c r="AD8354">
        <v>43</v>
      </c>
      <c r="AE8354" t="s">
        <v>10472</v>
      </c>
    </row>
    <row r="8355" spans="1:31" x14ac:dyDescent="0.15">
      <c r="A8355" t="str">
        <f t="shared" si="130"/>
        <v>Hexanchiformes-Hexanchidae</v>
      </c>
      <c r="B8355" t="s">
        <v>583</v>
      </c>
      <c r="C8355" t="s">
        <v>4430</v>
      </c>
      <c r="D8355" t="s">
        <v>4987</v>
      </c>
      <c r="E8355" t="s">
        <v>10424</v>
      </c>
      <c r="G8355" t="s">
        <v>10425</v>
      </c>
      <c r="H8355" t="s">
        <v>10459</v>
      </c>
      <c r="I8355" t="s">
        <v>10467</v>
      </c>
      <c r="K8355" t="s">
        <v>10468</v>
      </c>
      <c r="L8355" t="s">
        <v>10469</v>
      </c>
      <c r="P8355" t="s">
        <v>10482</v>
      </c>
      <c r="Q8355" t="s">
        <v>10484</v>
      </c>
      <c r="R8355">
        <v>154</v>
      </c>
      <c r="S8355">
        <v>19</v>
      </c>
      <c r="T8355">
        <v>4</v>
      </c>
      <c r="U8355">
        <v>5166</v>
      </c>
      <c r="V8355">
        <v>143</v>
      </c>
      <c r="W8355">
        <v>0</v>
      </c>
      <c r="X8355">
        <v>83</v>
      </c>
      <c r="Y8355">
        <v>80</v>
      </c>
      <c r="Z8355">
        <v>79</v>
      </c>
      <c r="AA8355">
        <v>83</v>
      </c>
      <c r="AB8355">
        <v>70</v>
      </c>
      <c r="AC8355">
        <v>0</v>
      </c>
      <c r="AD8355">
        <v>66</v>
      </c>
      <c r="AE8355" t="s">
        <v>10472</v>
      </c>
    </row>
    <row r="8356" spans="1:31" x14ac:dyDescent="0.15">
      <c r="A8356" t="str">
        <f t="shared" si="130"/>
        <v>Lamniformes-Alopiidae</v>
      </c>
      <c r="B8356" t="s">
        <v>583</v>
      </c>
      <c r="C8356" t="s">
        <v>4430</v>
      </c>
      <c r="D8356" t="s">
        <v>4987</v>
      </c>
      <c r="E8356" t="s">
        <v>10424</v>
      </c>
      <c r="G8356" t="s">
        <v>10425</v>
      </c>
      <c r="H8356" t="s">
        <v>10459</v>
      </c>
      <c r="I8356" t="s">
        <v>10467</v>
      </c>
      <c r="K8356" t="s">
        <v>10468</v>
      </c>
      <c r="L8356" t="s">
        <v>10469</v>
      </c>
      <c r="P8356" t="s">
        <v>10485</v>
      </c>
      <c r="Q8356" t="s">
        <v>10486</v>
      </c>
      <c r="R8356">
        <v>176</v>
      </c>
      <c r="S8356">
        <v>85</v>
      </c>
      <c r="T8356">
        <v>9</v>
      </c>
      <c r="U8356">
        <v>2373</v>
      </c>
      <c r="V8356">
        <v>1158</v>
      </c>
      <c r="W8356">
        <v>0</v>
      </c>
      <c r="X8356">
        <v>84</v>
      </c>
      <c r="Y8356">
        <v>89</v>
      </c>
      <c r="Z8356">
        <v>87</v>
      </c>
      <c r="AA8356">
        <v>77</v>
      </c>
      <c r="AB8356">
        <v>86</v>
      </c>
      <c r="AC8356">
        <v>0</v>
      </c>
      <c r="AD8356">
        <v>71</v>
      </c>
      <c r="AE8356" t="s">
        <v>10472</v>
      </c>
    </row>
    <row r="8357" spans="1:31" x14ac:dyDescent="0.15">
      <c r="A8357" t="str">
        <f t="shared" si="130"/>
        <v>Lamniformes-Cetorhinidae</v>
      </c>
      <c r="B8357" t="s">
        <v>583</v>
      </c>
      <c r="C8357" t="s">
        <v>4430</v>
      </c>
      <c r="D8357" t="s">
        <v>4987</v>
      </c>
      <c r="E8357" t="s">
        <v>10424</v>
      </c>
      <c r="G8357" t="s">
        <v>10425</v>
      </c>
      <c r="H8357" t="s">
        <v>10459</v>
      </c>
      <c r="I8357" t="s">
        <v>10467</v>
      </c>
      <c r="K8357" t="s">
        <v>10468</v>
      </c>
      <c r="L8357" t="s">
        <v>10469</v>
      </c>
      <c r="P8357" t="s">
        <v>10485</v>
      </c>
      <c r="Q8357" t="s">
        <v>10487</v>
      </c>
      <c r="R8357">
        <v>148</v>
      </c>
      <c r="S8357">
        <v>50</v>
      </c>
      <c r="T8357">
        <v>1</v>
      </c>
      <c r="U8357">
        <v>92751</v>
      </c>
      <c r="V8357">
        <v>2</v>
      </c>
      <c r="W8357">
        <v>0</v>
      </c>
      <c r="X8357">
        <v>83</v>
      </c>
      <c r="Y8357">
        <v>86</v>
      </c>
      <c r="Z8357">
        <v>59</v>
      </c>
      <c r="AA8357">
        <v>97</v>
      </c>
      <c r="AB8357">
        <v>30</v>
      </c>
      <c r="AC8357">
        <v>0</v>
      </c>
      <c r="AD8357">
        <v>59</v>
      </c>
      <c r="AE8357" t="s">
        <v>10472</v>
      </c>
    </row>
    <row r="8358" spans="1:31" x14ac:dyDescent="0.15">
      <c r="A8358" t="str">
        <f t="shared" si="130"/>
        <v>Lamniformes-Lamnidae</v>
      </c>
      <c r="B8358" t="s">
        <v>583</v>
      </c>
      <c r="C8358" t="s">
        <v>4430</v>
      </c>
      <c r="D8358" t="s">
        <v>4987</v>
      </c>
      <c r="E8358" t="s">
        <v>10424</v>
      </c>
      <c r="G8358" t="s">
        <v>10425</v>
      </c>
      <c r="H8358" t="s">
        <v>10459</v>
      </c>
      <c r="I8358" t="s">
        <v>10467</v>
      </c>
      <c r="K8358" t="s">
        <v>10468</v>
      </c>
      <c r="L8358" t="s">
        <v>10469</v>
      </c>
      <c r="P8358" t="s">
        <v>10485</v>
      </c>
      <c r="Q8358" t="s">
        <v>10488</v>
      </c>
      <c r="R8358">
        <v>581</v>
      </c>
      <c r="S8358">
        <v>186</v>
      </c>
      <c r="T8358">
        <v>6</v>
      </c>
      <c r="U8358">
        <v>18143</v>
      </c>
      <c r="V8358">
        <v>11</v>
      </c>
      <c r="W8358">
        <v>0</v>
      </c>
      <c r="X8358">
        <v>93</v>
      </c>
      <c r="Y8358">
        <v>93</v>
      </c>
      <c r="Z8358">
        <v>83</v>
      </c>
      <c r="AA8358">
        <v>90</v>
      </c>
      <c r="AB8358">
        <v>43</v>
      </c>
      <c r="AC8358">
        <v>0</v>
      </c>
      <c r="AD8358">
        <v>67</v>
      </c>
      <c r="AE8358" t="s">
        <v>10472</v>
      </c>
    </row>
    <row r="8359" spans="1:31" x14ac:dyDescent="0.15">
      <c r="A8359" t="str">
        <f t="shared" si="130"/>
        <v>Lamniformes-Megachasmidae</v>
      </c>
      <c r="B8359" t="s">
        <v>583</v>
      </c>
      <c r="C8359" t="s">
        <v>4430</v>
      </c>
      <c r="D8359" t="s">
        <v>4987</v>
      </c>
      <c r="E8359" t="s">
        <v>10424</v>
      </c>
      <c r="G8359" t="s">
        <v>10425</v>
      </c>
      <c r="H8359" t="s">
        <v>10459</v>
      </c>
      <c r="I8359" t="s">
        <v>10467</v>
      </c>
      <c r="K8359" t="s">
        <v>10468</v>
      </c>
      <c r="L8359" t="s">
        <v>10469</v>
      </c>
      <c r="P8359" t="s">
        <v>10485</v>
      </c>
      <c r="Q8359" t="s">
        <v>10489</v>
      </c>
      <c r="R8359">
        <v>10</v>
      </c>
      <c r="S8359">
        <v>4</v>
      </c>
      <c r="T8359">
        <v>1</v>
      </c>
      <c r="U8359">
        <v>150</v>
      </c>
      <c r="V8359">
        <v>21</v>
      </c>
      <c r="W8359">
        <v>0</v>
      </c>
      <c r="X8359">
        <v>56</v>
      </c>
      <c r="Y8359">
        <v>69</v>
      </c>
      <c r="Z8359">
        <v>59</v>
      </c>
      <c r="AA8359">
        <v>57</v>
      </c>
      <c r="AB8359">
        <v>50</v>
      </c>
      <c r="AC8359">
        <v>0</v>
      </c>
      <c r="AD8359">
        <v>49</v>
      </c>
      <c r="AE8359" t="s">
        <v>10472</v>
      </c>
    </row>
    <row r="8360" spans="1:31" x14ac:dyDescent="0.15">
      <c r="A8360" t="str">
        <f t="shared" si="130"/>
        <v>Lamniformes-Mitsukurinidae</v>
      </c>
      <c r="B8360" t="s">
        <v>583</v>
      </c>
      <c r="C8360" t="s">
        <v>4430</v>
      </c>
      <c r="D8360" t="s">
        <v>4987</v>
      </c>
      <c r="E8360" t="s">
        <v>10424</v>
      </c>
      <c r="G8360" t="s">
        <v>10425</v>
      </c>
      <c r="H8360" t="s">
        <v>10459</v>
      </c>
      <c r="I8360" t="s">
        <v>10467</v>
      </c>
      <c r="K8360" t="s">
        <v>10468</v>
      </c>
      <c r="L8360" t="s">
        <v>10469</v>
      </c>
      <c r="P8360" t="s">
        <v>10485</v>
      </c>
      <c r="Q8360" t="s">
        <v>10490</v>
      </c>
      <c r="R8360">
        <v>27</v>
      </c>
      <c r="S8360">
        <v>4</v>
      </c>
      <c r="T8360">
        <v>1</v>
      </c>
      <c r="U8360">
        <v>969</v>
      </c>
      <c r="V8360">
        <v>24</v>
      </c>
      <c r="W8360">
        <v>0</v>
      </c>
      <c r="X8360">
        <v>65</v>
      </c>
      <c r="Y8360">
        <v>69</v>
      </c>
      <c r="Z8360">
        <v>59</v>
      </c>
      <c r="AA8360">
        <v>71</v>
      </c>
      <c r="AB8360">
        <v>52</v>
      </c>
      <c r="AC8360">
        <v>0</v>
      </c>
      <c r="AD8360">
        <v>53</v>
      </c>
      <c r="AE8360" t="s">
        <v>10472</v>
      </c>
    </row>
    <row r="8361" spans="1:31" x14ac:dyDescent="0.15">
      <c r="A8361" t="str">
        <f t="shared" si="130"/>
        <v>Lamniformes-Odontaspididae</v>
      </c>
      <c r="B8361" t="s">
        <v>583</v>
      </c>
      <c r="C8361" t="s">
        <v>4430</v>
      </c>
      <c r="D8361" t="s">
        <v>4987</v>
      </c>
      <c r="E8361" t="s">
        <v>10424</v>
      </c>
      <c r="G8361" t="s">
        <v>10425</v>
      </c>
      <c r="H8361" t="s">
        <v>10459</v>
      </c>
      <c r="I8361" t="s">
        <v>10467</v>
      </c>
      <c r="K8361" t="s">
        <v>10468</v>
      </c>
      <c r="L8361" t="s">
        <v>10469</v>
      </c>
      <c r="P8361" t="s">
        <v>10485</v>
      </c>
      <c r="Q8361" t="s">
        <v>10491</v>
      </c>
      <c r="R8361">
        <v>89</v>
      </c>
      <c r="S8361">
        <v>82</v>
      </c>
      <c r="T8361">
        <v>7</v>
      </c>
      <c r="U8361">
        <v>6385</v>
      </c>
      <c r="V8361">
        <v>149</v>
      </c>
      <c r="W8361">
        <v>2</v>
      </c>
      <c r="X8361">
        <v>78</v>
      </c>
      <c r="Y8361">
        <v>88</v>
      </c>
      <c r="Z8361">
        <v>85</v>
      </c>
      <c r="AA8361">
        <v>85</v>
      </c>
      <c r="AB8361">
        <v>71</v>
      </c>
      <c r="AC8361">
        <v>95</v>
      </c>
      <c r="AD8361">
        <v>83</v>
      </c>
      <c r="AE8361" t="s">
        <v>10472</v>
      </c>
    </row>
    <row r="8362" spans="1:31" x14ac:dyDescent="0.15">
      <c r="A8362" t="str">
        <f t="shared" si="130"/>
        <v>Lamniformes-Pseudocarchariidae</v>
      </c>
      <c r="B8362" t="s">
        <v>583</v>
      </c>
      <c r="C8362" t="s">
        <v>4430</v>
      </c>
      <c r="D8362" t="s">
        <v>4987</v>
      </c>
      <c r="E8362" t="s">
        <v>10424</v>
      </c>
      <c r="G8362" t="s">
        <v>10425</v>
      </c>
      <c r="H8362" t="s">
        <v>10459</v>
      </c>
      <c r="I8362" t="s">
        <v>10467</v>
      </c>
      <c r="K8362" t="s">
        <v>10468</v>
      </c>
      <c r="L8362" t="s">
        <v>10469</v>
      </c>
      <c r="P8362" t="s">
        <v>10485</v>
      </c>
      <c r="Q8362" t="s">
        <v>10492</v>
      </c>
      <c r="R8362">
        <v>4</v>
      </c>
      <c r="S8362">
        <v>4</v>
      </c>
      <c r="T8362">
        <v>1</v>
      </c>
      <c r="U8362">
        <v>394</v>
      </c>
      <c r="V8362">
        <v>56</v>
      </c>
      <c r="W8362">
        <v>0</v>
      </c>
      <c r="X8362">
        <v>49</v>
      </c>
      <c r="Y8362">
        <v>69</v>
      </c>
      <c r="Z8362">
        <v>59</v>
      </c>
      <c r="AA8362">
        <v>64</v>
      </c>
      <c r="AB8362">
        <v>61</v>
      </c>
      <c r="AC8362">
        <v>0</v>
      </c>
      <c r="AD8362">
        <v>51</v>
      </c>
      <c r="AE8362" t="s">
        <v>10472</v>
      </c>
    </row>
    <row r="8363" spans="1:31" x14ac:dyDescent="0.15">
      <c r="A8363" t="str">
        <f t="shared" si="130"/>
        <v>Myliobatiformes-Myliobatidae</v>
      </c>
      <c r="B8363" t="s">
        <v>583</v>
      </c>
      <c r="C8363" t="s">
        <v>4430</v>
      </c>
      <c r="D8363" t="s">
        <v>4987</v>
      </c>
      <c r="E8363" t="s">
        <v>10424</v>
      </c>
      <c r="G8363" t="s">
        <v>10425</v>
      </c>
      <c r="H8363" t="s">
        <v>10459</v>
      </c>
      <c r="I8363" t="s">
        <v>10467</v>
      </c>
      <c r="K8363" t="s">
        <v>10468</v>
      </c>
      <c r="L8363" t="s">
        <v>10469</v>
      </c>
      <c r="P8363" t="s">
        <v>10493</v>
      </c>
      <c r="Q8363" t="s">
        <v>10494</v>
      </c>
      <c r="R8363">
        <v>631</v>
      </c>
      <c r="S8363">
        <v>129</v>
      </c>
      <c r="T8363">
        <v>37</v>
      </c>
      <c r="U8363">
        <v>10722</v>
      </c>
      <c r="V8363">
        <v>548</v>
      </c>
      <c r="W8363">
        <v>2</v>
      </c>
      <c r="X8363">
        <v>94</v>
      </c>
      <c r="Y8363">
        <v>91</v>
      </c>
      <c r="Z8363">
        <v>95</v>
      </c>
      <c r="AA8363">
        <v>88</v>
      </c>
      <c r="AB8363">
        <v>82</v>
      </c>
      <c r="AC8363">
        <v>95</v>
      </c>
      <c r="AD8363">
        <v>91</v>
      </c>
      <c r="AE8363" t="s">
        <v>10472</v>
      </c>
    </row>
    <row r="8364" spans="1:31" x14ac:dyDescent="0.15">
      <c r="A8364" t="str">
        <f t="shared" si="130"/>
        <v>Orectolobiformes-Brachaeluridae</v>
      </c>
      <c r="B8364" t="s">
        <v>583</v>
      </c>
      <c r="C8364" t="s">
        <v>4430</v>
      </c>
      <c r="D8364" t="s">
        <v>4987</v>
      </c>
      <c r="E8364" t="s">
        <v>10424</v>
      </c>
      <c r="G8364" t="s">
        <v>10425</v>
      </c>
      <c r="H8364" t="s">
        <v>10459</v>
      </c>
      <c r="I8364" t="s">
        <v>10467</v>
      </c>
      <c r="K8364" t="s">
        <v>10468</v>
      </c>
      <c r="L8364" t="s">
        <v>10469</v>
      </c>
      <c r="P8364" t="s">
        <v>10495</v>
      </c>
      <c r="Q8364" t="s">
        <v>10496</v>
      </c>
      <c r="R8364">
        <v>4</v>
      </c>
      <c r="S8364">
        <v>0</v>
      </c>
      <c r="T8364">
        <v>2</v>
      </c>
      <c r="U8364">
        <v>180</v>
      </c>
      <c r="V8364">
        <v>5</v>
      </c>
      <c r="W8364">
        <v>0</v>
      </c>
      <c r="X8364">
        <v>49</v>
      </c>
      <c r="Y8364">
        <v>0</v>
      </c>
      <c r="Z8364">
        <v>71</v>
      </c>
      <c r="AA8364">
        <v>58</v>
      </c>
      <c r="AB8364">
        <v>36</v>
      </c>
      <c r="AC8364">
        <v>0</v>
      </c>
      <c r="AD8364">
        <v>36</v>
      </c>
      <c r="AE8364" t="s">
        <v>10472</v>
      </c>
    </row>
    <row r="8365" spans="1:31" x14ac:dyDescent="0.15">
      <c r="A8365" t="str">
        <f t="shared" si="130"/>
        <v>Orectolobiformes-Ginglymostomatidae</v>
      </c>
      <c r="B8365" t="s">
        <v>583</v>
      </c>
      <c r="C8365" t="s">
        <v>4430</v>
      </c>
      <c r="D8365" t="s">
        <v>4987</v>
      </c>
      <c r="E8365" t="s">
        <v>10424</v>
      </c>
      <c r="G8365" t="s">
        <v>10425</v>
      </c>
      <c r="H8365" t="s">
        <v>10459</v>
      </c>
      <c r="I8365" t="s">
        <v>10467</v>
      </c>
      <c r="K8365" t="s">
        <v>10468</v>
      </c>
      <c r="L8365" t="s">
        <v>10469</v>
      </c>
      <c r="P8365" t="s">
        <v>10495</v>
      </c>
      <c r="Q8365" t="s">
        <v>10497</v>
      </c>
      <c r="R8365">
        <v>15</v>
      </c>
      <c r="S8365">
        <v>5</v>
      </c>
      <c r="T8365">
        <v>3</v>
      </c>
      <c r="U8365">
        <v>1212</v>
      </c>
      <c r="V8365">
        <v>1667</v>
      </c>
      <c r="W8365">
        <v>0</v>
      </c>
      <c r="X8365">
        <v>60</v>
      </c>
      <c r="Y8365">
        <v>71</v>
      </c>
      <c r="Z8365">
        <v>76</v>
      </c>
      <c r="AA8365">
        <v>72</v>
      </c>
      <c r="AB8365">
        <v>88</v>
      </c>
      <c r="AC8365">
        <v>0</v>
      </c>
      <c r="AD8365">
        <v>61</v>
      </c>
      <c r="AE8365" t="s">
        <v>10472</v>
      </c>
    </row>
    <row r="8366" spans="1:31" x14ac:dyDescent="0.15">
      <c r="A8366" t="str">
        <f t="shared" si="130"/>
        <v>Orectolobiformes-Hemiscylliidae</v>
      </c>
      <c r="B8366" t="s">
        <v>583</v>
      </c>
      <c r="C8366" t="s">
        <v>4430</v>
      </c>
      <c r="D8366" t="s">
        <v>4987</v>
      </c>
      <c r="E8366" t="s">
        <v>10424</v>
      </c>
      <c r="G8366" t="s">
        <v>10425</v>
      </c>
      <c r="H8366" t="s">
        <v>10459</v>
      </c>
      <c r="I8366" t="s">
        <v>10467</v>
      </c>
      <c r="K8366" t="s">
        <v>10468</v>
      </c>
      <c r="L8366" t="s">
        <v>10469</v>
      </c>
      <c r="P8366" t="s">
        <v>10495</v>
      </c>
      <c r="Q8366" t="s">
        <v>10498</v>
      </c>
      <c r="R8366">
        <v>14</v>
      </c>
      <c r="S8366">
        <v>65</v>
      </c>
      <c r="T8366">
        <v>14</v>
      </c>
      <c r="U8366">
        <v>1069</v>
      </c>
      <c r="V8366">
        <v>488</v>
      </c>
      <c r="W8366">
        <v>1</v>
      </c>
      <c r="X8366">
        <v>59</v>
      </c>
      <c r="Y8366">
        <v>87</v>
      </c>
      <c r="Z8366">
        <v>90</v>
      </c>
      <c r="AA8366">
        <v>72</v>
      </c>
      <c r="AB8366">
        <v>81</v>
      </c>
      <c r="AC8366">
        <v>93</v>
      </c>
      <c r="AD8366">
        <v>80</v>
      </c>
      <c r="AE8366" t="s">
        <v>10472</v>
      </c>
    </row>
    <row r="8367" spans="1:31" x14ac:dyDescent="0.15">
      <c r="A8367" t="str">
        <f t="shared" si="130"/>
        <v>Orectolobiformes-Orectolobidae</v>
      </c>
      <c r="B8367" t="s">
        <v>583</v>
      </c>
      <c r="C8367" t="s">
        <v>4430</v>
      </c>
      <c r="D8367" t="s">
        <v>4987</v>
      </c>
      <c r="E8367" t="s">
        <v>10424</v>
      </c>
      <c r="G8367" t="s">
        <v>10425</v>
      </c>
      <c r="H8367" t="s">
        <v>10459</v>
      </c>
      <c r="I8367" t="s">
        <v>10467</v>
      </c>
      <c r="K8367" t="s">
        <v>10468</v>
      </c>
      <c r="L8367" t="s">
        <v>10469</v>
      </c>
      <c r="P8367" t="s">
        <v>10495</v>
      </c>
      <c r="Q8367" t="s">
        <v>10499</v>
      </c>
      <c r="R8367">
        <v>234</v>
      </c>
      <c r="S8367">
        <v>34</v>
      </c>
      <c r="T8367">
        <v>19</v>
      </c>
      <c r="U8367">
        <v>887</v>
      </c>
      <c r="V8367">
        <v>132</v>
      </c>
      <c r="W8367">
        <v>0</v>
      </c>
      <c r="X8367">
        <v>87</v>
      </c>
      <c r="Y8367">
        <v>83</v>
      </c>
      <c r="Z8367">
        <v>92</v>
      </c>
      <c r="AA8367">
        <v>70</v>
      </c>
      <c r="AB8367">
        <v>69</v>
      </c>
      <c r="AC8367">
        <v>0</v>
      </c>
      <c r="AD8367">
        <v>67</v>
      </c>
      <c r="AE8367" t="s">
        <v>10472</v>
      </c>
    </row>
    <row r="8368" spans="1:31" x14ac:dyDescent="0.15">
      <c r="A8368" t="str">
        <f t="shared" si="130"/>
        <v>Orectolobiformes-Parascylliidae</v>
      </c>
      <c r="B8368" t="s">
        <v>583</v>
      </c>
      <c r="C8368" t="s">
        <v>4430</v>
      </c>
      <c r="D8368" t="s">
        <v>4987</v>
      </c>
      <c r="E8368" t="s">
        <v>10424</v>
      </c>
      <c r="G8368" t="s">
        <v>10425</v>
      </c>
      <c r="H8368" t="s">
        <v>10459</v>
      </c>
      <c r="I8368" t="s">
        <v>10467</v>
      </c>
      <c r="K8368" t="s">
        <v>10468</v>
      </c>
      <c r="L8368" t="s">
        <v>10469</v>
      </c>
      <c r="P8368" t="s">
        <v>10495</v>
      </c>
      <c r="Q8368" t="s">
        <v>10500</v>
      </c>
      <c r="R8368">
        <v>3</v>
      </c>
      <c r="S8368">
        <v>0</v>
      </c>
      <c r="T8368">
        <v>8</v>
      </c>
      <c r="U8368">
        <v>266</v>
      </c>
      <c r="V8368">
        <v>6</v>
      </c>
      <c r="W8368">
        <v>0</v>
      </c>
      <c r="X8368">
        <v>47</v>
      </c>
      <c r="Y8368">
        <v>0</v>
      </c>
      <c r="Z8368">
        <v>86</v>
      </c>
      <c r="AA8368">
        <v>61</v>
      </c>
      <c r="AB8368">
        <v>38</v>
      </c>
      <c r="AC8368">
        <v>0</v>
      </c>
      <c r="AD8368">
        <v>39</v>
      </c>
      <c r="AE8368" t="s">
        <v>10472</v>
      </c>
    </row>
    <row r="8369" spans="1:31" x14ac:dyDescent="0.15">
      <c r="A8369" t="str">
        <f t="shared" si="130"/>
        <v>Orectolobiformes-Rhincodontidae</v>
      </c>
      <c r="B8369" t="s">
        <v>583</v>
      </c>
      <c r="C8369" t="s">
        <v>4430</v>
      </c>
      <c r="D8369" t="s">
        <v>4987</v>
      </c>
      <c r="E8369" t="s">
        <v>10424</v>
      </c>
      <c r="G8369" t="s">
        <v>10425</v>
      </c>
      <c r="H8369" t="s">
        <v>10459</v>
      </c>
      <c r="I8369" t="s">
        <v>10467</v>
      </c>
      <c r="K8369" t="s">
        <v>10468</v>
      </c>
      <c r="L8369" t="s">
        <v>10469</v>
      </c>
      <c r="P8369" t="s">
        <v>10495</v>
      </c>
      <c r="Q8369" t="s">
        <v>10501</v>
      </c>
      <c r="R8369">
        <v>58</v>
      </c>
      <c r="S8369">
        <v>16</v>
      </c>
      <c r="T8369">
        <v>1</v>
      </c>
      <c r="U8369">
        <v>20142</v>
      </c>
      <c r="V8369">
        <v>110</v>
      </c>
      <c r="W8369">
        <v>0</v>
      </c>
      <c r="X8369">
        <v>73</v>
      </c>
      <c r="Y8369">
        <v>79</v>
      </c>
      <c r="Z8369">
        <v>59</v>
      </c>
      <c r="AA8369">
        <v>91</v>
      </c>
      <c r="AB8369">
        <v>68</v>
      </c>
      <c r="AC8369">
        <v>0</v>
      </c>
      <c r="AD8369">
        <v>62</v>
      </c>
      <c r="AE8369" t="s">
        <v>10472</v>
      </c>
    </row>
    <row r="8370" spans="1:31" x14ac:dyDescent="0.15">
      <c r="A8370" t="str">
        <f t="shared" si="130"/>
        <v>Orectolobiformes-Stegostomatidae</v>
      </c>
      <c r="B8370" t="s">
        <v>583</v>
      </c>
      <c r="C8370" t="s">
        <v>4430</v>
      </c>
      <c r="D8370" t="s">
        <v>4987</v>
      </c>
      <c r="E8370" t="s">
        <v>10424</v>
      </c>
      <c r="G8370" t="s">
        <v>10425</v>
      </c>
      <c r="H8370" t="s">
        <v>10459</v>
      </c>
      <c r="I8370" t="s">
        <v>10467</v>
      </c>
      <c r="K8370" t="s">
        <v>10468</v>
      </c>
      <c r="L8370" t="s">
        <v>10469</v>
      </c>
      <c r="P8370" t="s">
        <v>10495</v>
      </c>
      <c r="Q8370" t="s">
        <v>10502</v>
      </c>
      <c r="R8370">
        <v>5</v>
      </c>
      <c r="S8370">
        <v>12</v>
      </c>
      <c r="T8370">
        <v>1</v>
      </c>
      <c r="U8370">
        <v>311</v>
      </c>
      <c r="V8370">
        <v>52</v>
      </c>
      <c r="W8370">
        <v>0</v>
      </c>
      <c r="X8370">
        <v>51</v>
      </c>
      <c r="Y8370">
        <v>77</v>
      </c>
      <c r="Z8370">
        <v>59</v>
      </c>
      <c r="AA8370">
        <v>62</v>
      </c>
      <c r="AB8370">
        <v>60</v>
      </c>
      <c r="AC8370">
        <v>0</v>
      </c>
      <c r="AD8370">
        <v>52</v>
      </c>
      <c r="AE8370" t="s">
        <v>10472</v>
      </c>
    </row>
    <row r="8371" spans="1:31" x14ac:dyDescent="0.15">
      <c r="A8371" t="str">
        <f t="shared" si="130"/>
        <v>Pristiformes-Pristidae</v>
      </c>
      <c r="B8371" t="s">
        <v>583</v>
      </c>
      <c r="C8371" t="s">
        <v>4430</v>
      </c>
      <c r="D8371" t="s">
        <v>4987</v>
      </c>
      <c r="E8371" t="s">
        <v>10424</v>
      </c>
      <c r="G8371" t="s">
        <v>10425</v>
      </c>
      <c r="H8371" t="s">
        <v>10459</v>
      </c>
      <c r="I8371" t="s">
        <v>10467</v>
      </c>
      <c r="K8371" t="s">
        <v>10468</v>
      </c>
      <c r="L8371" t="s">
        <v>10469</v>
      </c>
      <c r="P8371" t="s">
        <v>10503</v>
      </c>
      <c r="Q8371" t="s">
        <v>10504</v>
      </c>
      <c r="R8371">
        <v>421</v>
      </c>
      <c r="S8371">
        <v>10</v>
      </c>
      <c r="T8371">
        <v>7</v>
      </c>
      <c r="U8371">
        <v>2460</v>
      </c>
      <c r="V8371">
        <v>76</v>
      </c>
      <c r="W8371">
        <v>0</v>
      </c>
      <c r="X8371">
        <v>91</v>
      </c>
      <c r="Y8371">
        <v>76</v>
      </c>
      <c r="Z8371">
        <v>85</v>
      </c>
      <c r="AA8371">
        <v>78</v>
      </c>
      <c r="AB8371">
        <v>64</v>
      </c>
      <c r="AC8371">
        <v>0</v>
      </c>
      <c r="AD8371">
        <v>66</v>
      </c>
      <c r="AE8371" t="s">
        <v>10472</v>
      </c>
    </row>
    <row r="8372" spans="1:31" x14ac:dyDescent="0.15">
      <c r="A8372" t="str">
        <f t="shared" si="130"/>
        <v>Pristiophoriformes-Pristiophoridae</v>
      </c>
      <c r="B8372" t="s">
        <v>583</v>
      </c>
      <c r="C8372" t="s">
        <v>4430</v>
      </c>
      <c r="D8372" t="s">
        <v>4987</v>
      </c>
      <c r="E8372" t="s">
        <v>10424</v>
      </c>
      <c r="G8372" t="s">
        <v>10425</v>
      </c>
      <c r="H8372" t="s">
        <v>10459</v>
      </c>
      <c r="I8372" t="s">
        <v>10467</v>
      </c>
      <c r="K8372" t="s">
        <v>10468</v>
      </c>
      <c r="L8372" t="s">
        <v>10469</v>
      </c>
      <c r="P8372" t="s">
        <v>10505</v>
      </c>
      <c r="Q8372" t="s">
        <v>10506</v>
      </c>
      <c r="R8372">
        <v>205</v>
      </c>
      <c r="S8372">
        <v>22</v>
      </c>
      <c r="T8372">
        <v>6</v>
      </c>
      <c r="U8372">
        <v>1647</v>
      </c>
      <c r="V8372">
        <v>36</v>
      </c>
      <c r="W8372">
        <v>0</v>
      </c>
      <c r="X8372">
        <v>85</v>
      </c>
      <c r="Y8372">
        <v>81</v>
      </c>
      <c r="Z8372">
        <v>83</v>
      </c>
      <c r="AA8372">
        <v>75</v>
      </c>
      <c r="AB8372">
        <v>56</v>
      </c>
      <c r="AC8372">
        <v>0</v>
      </c>
      <c r="AD8372">
        <v>63</v>
      </c>
      <c r="AE8372" t="s">
        <v>10472</v>
      </c>
    </row>
    <row r="8373" spans="1:31" x14ac:dyDescent="0.15">
      <c r="A8373" t="str">
        <f t="shared" si="130"/>
        <v>Rajiformes-Anacanthobatidae</v>
      </c>
      <c r="B8373" t="s">
        <v>583</v>
      </c>
      <c r="C8373" t="s">
        <v>4430</v>
      </c>
      <c r="D8373" t="s">
        <v>4987</v>
      </c>
      <c r="E8373" t="s">
        <v>10424</v>
      </c>
      <c r="G8373" t="s">
        <v>10425</v>
      </c>
      <c r="H8373" t="s">
        <v>10459</v>
      </c>
      <c r="I8373" t="s">
        <v>10467</v>
      </c>
      <c r="K8373" t="s">
        <v>10468</v>
      </c>
      <c r="L8373" t="s">
        <v>10469</v>
      </c>
      <c r="P8373" t="s">
        <v>10507</v>
      </c>
      <c r="Q8373" t="s">
        <v>10508</v>
      </c>
      <c r="R8373">
        <v>58</v>
      </c>
      <c r="S8373">
        <v>1</v>
      </c>
      <c r="T8373">
        <v>16</v>
      </c>
      <c r="U8373">
        <v>522</v>
      </c>
      <c r="V8373">
        <v>4</v>
      </c>
      <c r="W8373">
        <v>0</v>
      </c>
      <c r="X8373">
        <v>73</v>
      </c>
      <c r="Y8373">
        <v>60</v>
      </c>
      <c r="Z8373">
        <v>91</v>
      </c>
      <c r="AA8373">
        <v>67</v>
      </c>
      <c r="AB8373">
        <v>34</v>
      </c>
      <c r="AC8373">
        <v>0</v>
      </c>
      <c r="AD8373">
        <v>54</v>
      </c>
      <c r="AE8373" t="s">
        <v>10472</v>
      </c>
    </row>
    <row r="8374" spans="1:31" x14ac:dyDescent="0.15">
      <c r="A8374" t="str">
        <f t="shared" si="130"/>
        <v>Rajiformes-Arhynchobatidae</v>
      </c>
      <c r="B8374" t="s">
        <v>583</v>
      </c>
      <c r="C8374" t="s">
        <v>4430</v>
      </c>
      <c r="D8374" t="s">
        <v>4987</v>
      </c>
      <c r="E8374" t="s">
        <v>10424</v>
      </c>
      <c r="G8374" t="s">
        <v>10425</v>
      </c>
      <c r="H8374" t="s">
        <v>10459</v>
      </c>
      <c r="I8374" t="s">
        <v>10467</v>
      </c>
      <c r="K8374" t="s">
        <v>10468</v>
      </c>
      <c r="L8374" t="s">
        <v>10469</v>
      </c>
      <c r="P8374" t="s">
        <v>10507</v>
      </c>
      <c r="Q8374" t="s">
        <v>10509</v>
      </c>
      <c r="R8374">
        <v>14</v>
      </c>
      <c r="S8374">
        <v>368</v>
      </c>
      <c r="T8374">
        <v>75</v>
      </c>
      <c r="U8374">
        <v>14297</v>
      </c>
      <c r="V8374">
        <v>530</v>
      </c>
      <c r="W8374">
        <v>0</v>
      </c>
      <c r="X8374">
        <v>59</v>
      </c>
      <c r="Y8374">
        <v>96</v>
      </c>
      <c r="Z8374">
        <v>97</v>
      </c>
      <c r="AA8374">
        <v>89</v>
      </c>
      <c r="AB8374">
        <v>82</v>
      </c>
      <c r="AC8374">
        <v>0</v>
      </c>
      <c r="AD8374">
        <v>71</v>
      </c>
      <c r="AE8374" t="s">
        <v>10472</v>
      </c>
    </row>
    <row r="8375" spans="1:31" x14ac:dyDescent="0.15">
      <c r="A8375" t="str">
        <f t="shared" si="130"/>
        <v>Rajiformes-Dasyatidae</v>
      </c>
      <c r="B8375" t="s">
        <v>583</v>
      </c>
      <c r="C8375" t="s">
        <v>4430</v>
      </c>
      <c r="D8375" t="s">
        <v>4987</v>
      </c>
      <c r="E8375" t="s">
        <v>10424</v>
      </c>
      <c r="G8375" t="s">
        <v>10425</v>
      </c>
      <c r="H8375" t="s">
        <v>10459</v>
      </c>
      <c r="I8375" t="s">
        <v>10467</v>
      </c>
      <c r="K8375" t="s">
        <v>10468</v>
      </c>
      <c r="L8375" t="s">
        <v>10469</v>
      </c>
      <c r="P8375" t="s">
        <v>10507</v>
      </c>
      <c r="Q8375" t="s">
        <v>10510</v>
      </c>
      <c r="R8375">
        <v>437</v>
      </c>
      <c r="S8375">
        <v>463</v>
      </c>
      <c r="T8375">
        <v>75</v>
      </c>
      <c r="U8375">
        <v>15054</v>
      </c>
      <c r="V8375">
        <v>1318</v>
      </c>
      <c r="W8375">
        <v>9</v>
      </c>
      <c r="X8375">
        <v>91</v>
      </c>
      <c r="Y8375">
        <v>97</v>
      </c>
      <c r="Z8375">
        <v>97</v>
      </c>
      <c r="AA8375">
        <v>90</v>
      </c>
      <c r="AB8375">
        <v>87</v>
      </c>
      <c r="AC8375">
        <v>98</v>
      </c>
      <c r="AD8375">
        <v>93</v>
      </c>
      <c r="AE8375" t="s">
        <v>10472</v>
      </c>
    </row>
    <row r="8376" spans="1:31" x14ac:dyDescent="0.15">
      <c r="A8376" t="str">
        <f t="shared" si="130"/>
        <v>Rajiformes-Gymnuridae</v>
      </c>
      <c r="B8376" t="s">
        <v>583</v>
      </c>
      <c r="C8376" t="s">
        <v>4430</v>
      </c>
      <c r="D8376" t="s">
        <v>4987</v>
      </c>
      <c r="E8376" t="s">
        <v>10424</v>
      </c>
      <c r="G8376" t="s">
        <v>10425</v>
      </c>
      <c r="H8376" t="s">
        <v>10459</v>
      </c>
      <c r="I8376" t="s">
        <v>10467</v>
      </c>
      <c r="K8376" t="s">
        <v>10468</v>
      </c>
      <c r="L8376" t="s">
        <v>10469</v>
      </c>
      <c r="P8376" t="s">
        <v>10507</v>
      </c>
      <c r="Q8376" t="s">
        <v>10511</v>
      </c>
      <c r="R8376">
        <v>54</v>
      </c>
      <c r="S8376">
        <v>39</v>
      </c>
      <c r="T8376">
        <v>11</v>
      </c>
      <c r="U8376">
        <v>3148</v>
      </c>
      <c r="V8376">
        <v>98</v>
      </c>
      <c r="W8376">
        <v>0</v>
      </c>
      <c r="X8376">
        <v>73</v>
      </c>
      <c r="Y8376">
        <v>84</v>
      </c>
      <c r="Z8376">
        <v>88</v>
      </c>
      <c r="AA8376">
        <v>80</v>
      </c>
      <c r="AB8376">
        <v>67</v>
      </c>
      <c r="AC8376">
        <v>0</v>
      </c>
      <c r="AD8376">
        <v>65</v>
      </c>
      <c r="AE8376" t="s">
        <v>10472</v>
      </c>
    </row>
    <row r="8377" spans="1:31" x14ac:dyDescent="0.15">
      <c r="A8377" t="str">
        <f t="shared" si="130"/>
        <v>Rajiformes-Hexatrygonidae</v>
      </c>
      <c r="B8377" t="s">
        <v>583</v>
      </c>
      <c r="C8377" t="s">
        <v>4430</v>
      </c>
      <c r="D8377" t="s">
        <v>4987</v>
      </c>
      <c r="E8377" t="s">
        <v>10424</v>
      </c>
      <c r="G8377" t="s">
        <v>10425</v>
      </c>
      <c r="H8377" t="s">
        <v>10459</v>
      </c>
      <c r="I8377" t="s">
        <v>10467</v>
      </c>
      <c r="K8377" t="s">
        <v>10468</v>
      </c>
      <c r="L8377" t="s">
        <v>10469</v>
      </c>
      <c r="P8377" t="s">
        <v>10507</v>
      </c>
      <c r="Q8377" t="s">
        <v>10512</v>
      </c>
      <c r="R8377">
        <v>0</v>
      </c>
      <c r="S8377">
        <v>1</v>
      </c>
      <c r="T8377">
        <v>1</v>
      </c>
      <c r="U8377">
        <v>80</v>
      </c>
      <c r="V8377">
        <v>5</v>
      </c>
      <c r="W8377">
        <v>0</v>
      </c>
      <c r="X8377">
        <v>0</v>
      </c>
      <c r="Y8377">
        <v>60</v>
      </c>
      <c r="Z8377">
        <v>59</v>
      </c>
      <c r="AA8377">
        <v>53</v>
      </c>
      <c r="AB8377">
        <v>36</v>
      </c>
      <c r="AC8377">
        <v>0</v>
      </c>
      <c r="AD8377">
        <v>35</v>
      </c>
      <c r="AE8377" t="s">
        <v>10472</v>
      </c>
    </row>
    <row r="8378" spans="1:31" x14ac:dyDescent="0.15">
      <c r="A8378" t="str">
        <f t="shared" si="130"/>
        <v>Rajiformes-Plesiobatidae</v>
      </c>
      <c r="B8378" t="s">
        <v>583</v>
      </c>
      <c r="C8378" t="s">
        <v>4430</v>
      </c>
      <c r="D8378" t="s">
        <v>4987</v>
      </c>
      <c r="E8378" t="s">
        <v>10424</v>
      </c>
      <c r="G8378" t="s">
        <v>10425</v>
      </c>
      <c r="H8378" t="s">
        <v>10459</v>
      </c>
      <c r="I8378" t="s">
        <v>10467</v>
      </c>
      <c r="K8378" t="s">
        <v>10468</v>
      </c>
      <c r="L8378" t="s">
        <v>10469</v>
      </c>
      <c r="P8378" t="s">
        <v>10507</v>
      </c>
      <c r="Q8378" t="s">
        <v>10513</v>
      </c>
      <c r="R8378">
        <v>1</v>
      </c>
      <c r="S8378">
        <v>5</v>
      </c>
      <c r="T8378">
        <v>2</v>
      </c>
      <c r="U8378">
        <v>99</v>
      </c>
      <c r="V8378">
        <v>18</v>
      </c>
      <c r="W8378">
        <v>0</v>
      </c>
      <c r="X8378">
        <v>42</v>
      </c>
      <c r="Y8378">
        <v>71</v>
      </c>
      <c r="Z8378">
        <v>71</v>
      </c>
      <c r="AA8378">
        <v>54</v>
      </c>
      <c r="AB8378">
        <v>49</v>
      </c>
      <c r="AC8378">
        <v>0</v>
      </c>
      <c r="AD8378">
        <v>48</v>
      </c>
      <c r="AE8378" t="s">
        <v>10472</v>
      </c>
    </row>
    <row r="8379" spans="1:31" x14ac:dyDescent="0.15">
      <c r="A8379" t="str">
        <f t="shared" si="130"/>
        <v>Rajiformes-Potamotrygonidae</v>
      </c>
      <c r="B8379" t="s">
        <v>583</v>
      </c>
      <c r="C8379" t="s">
        <v>4430</v>
      </c>
      <c r="D8379" t="s">
        <v>4987</v>
      </c>
      <c r="E8379" t="s">
        <v>10424</v>
      </c>
      <c r="G8379" t="s">
        <v>10425</v>
      </c>
      <c r="H8379" t="s">
        <v>10459</v>
      </c>
      <c r="I8379" t="s">
        <v>10467</v>
      </c>
      <c r="K8379" t="s">
        <v>10468</v>
      </c>
      <c r="L8379" t="s">
        <v>10469</v>
      </c>
      <c r="P8379" t="s">
        <v>10507</v>
      </c>
      <c r="Q8379" t="s">
        <v>10514</v>
      </c>
      <c r="R8379">
        <v>101</v>
      </c>
      <c r="S8379">
        <v>19</v>
      </c>
      <c r="T8379">
        <v>18</v>
      </c>
      <c r="U8379">
        <v>1084</v>
      </c>
      <c r="V8379">
        <v>297</v>
      </c>
      <c r="W8379">
        <v>0</v>
      </c>
      <c r="X8379">
        <v>79</v>
      </c>
      <c r="Y8379">
        <v>80</v>
      </c>
      <c r="Z8379">
        <v>92</v>
      </c>
      <c r="AA8379">
        <v>72</v>
      </c>
      <c r="AB8379">
        <v>77</v>
      </c>
      <c r="AC8379">
        <v>0</v>
      </c>
      <c r="AD8379">
        <v>67</v>
      </c>
      <c r="AE8379" t="s">
        <v>10472</v>
      </c>
    </row>
    <row r="8380" spans="1:31" x14ac:dyDescent="0.15">
      <c r="A8380" t="str">
        <f t="shared" si="130"/>
        <v>Rajiformes-Rajidae</v>
      </c>
      <c r="B8380" t="s">
        <v>583</v>
      </c>
      <c r="C8380" t="s">
        <v>4430</v>
      </c>
      <c r="D8380" t="s">
        <v>4987</v>
      </c>
      <c r="E8380" t="s">
        <v>10424</v>
      </c>
      <c r="G8380" t="s">
        <v>10425</v>
      </c>
      <c r="H8380" t="s">
        <v>10459</v>
      </c>
      <c r="I8380" t="s">
        <v>10467</v>
      </c>
      <c r="K8380" t="s">
        <v>10468</v>
      </c>
      <c r="L8380" t="s">
        <v>10469</v>
      </c>
      <c r="P8380" t="s">
        <v>10507</v>
      </c>
      <c r="Q8380" t="s">
        <v>10515</v>
      </c>
      <c r="R8380">
        <v>1291</v>
      </c>
      <c r="S8380">
        <v>1149</v>
      </c>
      <c r="T8380">
        <v>191</v>
      </c>
      <c r="U8380">
        <v>108104</v>
      </c>
      <c r="V8380">
        <v>2084</v>
      </c>
      <c r="W8380">
        <v>9</v>
      </c>
      <c r="X8380">
        <v>97</v>
      </c>
      <c r="Y8380">
        <v>99</v>
      </c>
      <c r="Z8380">
        <v>99</v>
      </c>
      <c r="AA8380">
        <v>97</v>
      </c>
      <c r="AB8380">
        <v>89</v>
      </c>
      <c r="AC8380">
        <v>98</v>
      </c>
      <c r="AD8380">
        <v>97</v>
      </c>
      <c r="AE8380" t="s">
        <v>10472</v>
      </c>
    </row>
    <row r="8381" spans="1:31" x14ac:dyDescent="0.15">
      <c r="A8381" t="str">
        <f t="shared" si="130"/>
        <v>Rajiformes-Rhinobatidae</v>
      </c>
      <c r="B8381" t="s">
        <v>583</v>
      </c>
      <c r="C8381" t="s">
        <v>4430</v>
      </c>
      <c r="D8381" t="s">
        <v>4987</v>
      </c>
      <c r="E8381" t="s">
        <v>10424</v>
      </c>
      <c r="G8381" t="s">
        <v>10425</v>
      </c>
      <c r="H8381" t="s">
        <v>10459</v>
      </c>
      <c r="I8381" t="s">
        <v>10467</v>
      </c>
      <c r="K8381" t="s">
        <v>10468</v>
      </c>
      <c r="L8381" t="s">
        <v>10469</v>
      </c>
      <c r="P8381" t="s">
        <v>10507</v>
      </c>
      <c r="Q8381" t="s">
        <v>10516</v>
      </c>
      <c r="R8381">
        <v>423</v>
      </c>
      <c r="S8381">
        <v>101</v>
      </c>
      <c r="T8381">
        <v>53</v>
      </c>
      <c r="U8381">
        <v>10399</v>
      </c>
      <c r="V8381">
        <v>264</v>
      </c>
      <c r="W8381">
        <v>0</v>
      </c>
      <c r="X8381">
        <v>91</v>
      </c>
      <c r="Y8381">
        <v>90</v>
      </c>
      <c r="Z8381">
        <v>96</v>
      </c>
      <c r="AA8381">
        <v>88</v>
      </c>
      <c r="AB8381">
        <v>76</v>
      </c>
      <c r="AC8381">
        <v>0</v>
      </c>
      <c r="AD8381">
        <v>74</v>
      </c>
      <c r="AE8381" t="s">
        <v>10472</v>
      </c>
    </row>
    <row r="8382" spans="1:31" x14ac:dyDescent="0.15">
      <c r="A8382" t="str">
        <f t="shared" si="130"/>
        <v>Rajiformes-Urolophidae</v>
      </c>
      <c r="B8382" t="s">
        <v>583</v>
      </c>
      <c r="C8382" t="s">
        <v>4430</v>
      </c>
      <c r="D8382" t="s">
        <v>4987</v>
      </c>
      <c r="E8382" t="s">
        <v>10424</v>
      </c>
      <c r="G8382" t="s">
        <v>10425</v>
      </c>
      <c r="H8382" t="s">
        <v>10459</v>
      </c>
      <c r="I8382" t="s">
        <v>10467</v>
      </c>
      <c r="K8382" t="s">
        <v>10468</v>
      </c>
      <c r="L8382" t="s">
        <v>10469</v>
      </c>
      <c r="P8382" t="s">
        <v>10507</v>
      </c>
      <c r="Q8382" t="s">
        <v>10517</v>
      </c>
      <c r="R8382">
        <v>48</v>
      </c>
      <c r="S8382">
        <v>98</v>
      </c>
      <c r="T8382">
        <v>46</v>
      </c>
      <c r="U8382">
        <v>3588</v>
      </c>
      <c r="V8382">
        <v>146</v>
      </c>
      <c r="W8382">
        <v>0</v>
      </c>
      <c r="X8382">
        <v>71</v>
      </c>
      <c r="Y8382">
        <v>89</v>
      </c>
      <c r="Z8382">
        <v>96</v>
      </c>
      <c r="AA8382">
        <v>81</v>
      </c>
      <c r="AB8382">
        <v>70</v>
      </c>
      <c r="AC8382">
        <v>0</v>
      </c>
      <c r="AD8382">
        <v>68</v>
      </c>
      <c r="AE8382" t="s">
        <v>10472</v>
      </c>
    </row>
    <row r="8383" spans="1:31" x14ac:dyDescent="0.15">
      <c r="A8383" t="str">
        <f t="shared" si="130"/>
        <v>Rajiformes-Urotrygonidae</v>
      </c>
      <c r="B8383" t="s">
        <v>583</v>
      </c>
      <c r="C8383" t="s">
        <v>4430</v>
      </c>
      <c r="D8383" t="s">
        <v>4987</v>
      </c>
      <c r="E8383" t="s">
        <v>10424</v>
      </c>
      <c r="G8383" t="s">
        <v>10425</v>
      </c>
      <c r="H8383" t="s">
        <v>10459</v>
      </c>
      <c r="I8383" t="s">
        <v>10467</v>
      </c>
      <c r="K8383" t="s">
        <v>10468</v>
      </c>
      <c r="L8383" t="s">
        <v>10469</v>
      </c>
      <c r="P8383" t="s">
        <v>10507</v>
      </c>
      <c r="Q8383" t="s">
        <v>10518</v>
      </c>
      <c r="R8383">
        <v>0</v>
      </c>
      <c r="S8383">
        <v>2</v>
      </c>
      <c r="T8383">
        <v>16</v>
      </c>
      <c r="U8383">
        <v>1079</v>
      </c>
      <c r="V8383">
        <v>21</v>
      </c>
      <c r="W8383">
        <v>0</v>
      </c>
      <c r="X8383">
        <v>0</v>
      </c>
      <c r="Y8383">
        <v>64</v>
      </c>
      <c r="Z8383">
        <v>91</v>
      </c>
      <c r="AA8383">
        <v>72</v>
      </c>
      <c r="AB8383">
        <v>50</v>
      </c>
      <c r="AC8383">
        <v>0</v>
      </c>
      <c r="AD8383">
        <v>46</v>
      </c>
      <c r="AE8383" t="s">
        <v>10472</v>
      </c>
    </row>
    <row r="8384" spans="1:31" x14ac:dyDescent="0.15">
      <c r="A8384" t="str">
        <f t="shared" si="130"/>
        <v>Squaliformes-Centrophoridae</v>
      </c>
      <c r="B8384" t="s">
        <v>583</v>
      </c>
      <c r="C8384" t="s">
        <v>4430</v>
      </c>
      <c r="D8384" t="s">
        <v>4987</v>
      </c>
      <c r="E8384" t="s">
        <v>10424</v>
      </c>
      <c r="G8384" t="s">
        <v>10425</v>
      </c>
      <c r="H8384" t="s">
        <v>10459</v>
      </c>
      <c r="I8384" t="s">
        <v>10467</v>
      </c>
      <c r="K8384" t="s">
        <v>10468</v>
      </c>
      <c r="L8384" t="s">
        <v>10469</v>
      </c>
      <c r="P8384" t="s">
        <v>10519</v>
      </c>
      <c r="Q8384" t="s">
        <v>10520</v>
      </c>
      <c r="R8384">
        <v>3</v>
      </c>
      <c r="S8384">
        <v>68</v>
      </c>
      <c r="T8384">
        <v>18</v>
      </c>
      <c r="U8384">
        <v>13895</v>
      </c>
      <c r="V8384">
        <v>238</v>
      </c>
      <c r="W8384">
        <v>0</v>
      </c>
      <c r="X8384">
        <v>47</v>
      </c>
      <c r="Y8384">
        <v>87</v>
      </c>
      <c r="Z8384">
        <v>92</v>
      </c>
      <c r="AA8384">
        <v>89</v>
      </c>
      <c r="AB8384">
        <v>75</v>
      </c>
      <c r="AC8384">
        <v>0</v>
      </c>
      <c r="AD8384">
        <v>65</v>
      </c>
      <c r="AE8384" t="s">
        <v>10472</v>
      </c>
    </row>
    <row r="8385" spans="1:31" x14ac:dyDescent="0.15">
      <c r="A8385" t="str">
        <f t="shared" si="130"/>
        <v>Squaliformes-Dalatiidae</v>
      </c>
      <c r="B8385" t="s">
        <v>583</v>
      </c>
      <c r="C8385" t="s">
        <v>4430</v>
      </c>
      <c r="D8385" t="s">
        <v>4987</v>
      </c>
      <c r="E8385" t="s">
        <v>10424</v>
      </c>
      <c r="G8385" t="s">
        <v>10425</v>
      </c>
      <c r="H8385" t="s">
        <v>10459</v>
      </c>
      <c r="I8385" t="s">
        <v>10467</v>
      </c>
      <c r="K8385" t="s">
        <v>10468</v>
      </c>
      <c r="L8385" t="s">
        <v>10469</v>
      </c>
      <c r="P8385" t="s">
        <v>10519</v>
      </c>
      <c r="Q8385" t="s">
        <v>10521</v>
      </c>
      <c r="R8385">
        <v>82</v>
      </c>
      <c r="S8385">
        <v>35</v>
      </c>
      <c r="T8385">
        <v>15</v>
      </c>
      <c r="U8385">
        <v>3936</v>
      </c>
      <c r="V8385">
        <v>27</v>
      </c>
      <c r="W8385">
        <v>0</v>
      </c>
      <c r="X8385">
        <v>77</v>
      </c>
      <c r="Y8385">
        <v>83</v>
      </c>
      <c r="Z8385">
        <v>91</v>
      </c>
      <c r="AA8385">
        <v>81</v>
      </c>
      <c r="AB8385">
        <v>53</v>
      </c>
      <c r="AC8385">
        <v>0</v>
      </c>
      <c r="AD8385">
        <v>64</v>
      </c>
      <c r="AE8385" t="s">
        <v>10472</v>
      </c>
    </row>
    <row r="8386" spans="1:31" x14ac:dyDescent="0.15">
      <c r="A8386" t="str">
        <f t="shared" si="130"/>
        <v>Squaliformes-Echinorhinidae</v>
      </c>
      <c r="B8386" t="s">
        <v>583</v>
      </c>
      <c r="C8386" t="s">
        <v>4430</v>
      </c>
      <c r="D8386" t="s">
        <v>4987</v>
      </c>
      <c r="E8386" t="s">
        <v>10424</v>
      </c>
      <c r="G8386" t="s">
        <v>10425</v>
      </c>
      <c r="H8386" t="s">
        <v>10459</v>
      </c>
      <c r="I8386" t="s">
        <v>10467</v>
      </c>
      <c r="K8386" t="s">
        <v>10468</v>
      </c>
      <c r="L8386" t="s">
        <v>10469</v>
      </c>
      <c r="P8386" t="s">
        <v>10519</v>
      </c>
      <c r="Q8386" t="s">
        <v>10522</v>
      </c>
      <c r="R8386">
        <v>86</v>
      </c>
      <c r="S8386">
        <v>3</v>
      </c>
      <c r="T8386">
        <v>2</v>
      </c>
      <c r="U8386">
        <v>209</v>
      </c>
      <c r="V8386">
        <v>12</v>
      </c>
      <c r="W8386">
        <v>0</v>
      </c>
      <c r="X8386">
        <v>78</v>
      </c>
      <c r="Y8386">
        <v>67</v>
      </c>
      <c r="Z8386">
        <v>71</v>
      </c>
      <c r="AA8386">
        <v>59</v>
      </c>
      <c r="AB8386">
        <v>44</v>
      </c>
      <c r="AC8386">
        <v>0</v>
      </c>
      <c r="AD8386">
        <v>53</v>
      </c>
      <c r="AE8386" t="s">
        <v>10472</v>
      </c>
    </row>
    <row r="8387" spans="1:31" x14ac:dyDescent="0.15">
      <c r="A8387" t="str">
        <f t="shared" ref="A8387:A8450" si="131">P8387 &amp; "-" &amp; Q8387</f>
        <v>Squaliformes-Etmopteridae</v>
      </c>
      <c r="B8387" t="s">
        <v>583</v>
      </c>
      <c r="C8387" t="s">
        <v>4430</v>
      </c>
      <c r="D8387" t="s">
        <v>4987</v>
      </c>
      <c r="E8387" t="s">
        <v>10424</v>
      </c>
      <c r="G8387" t="s">
        <v>10425</v>
      </c>
      <c r="H8387" t="s">
        <v>10459</v>
      </c>
      <c r="I8387" t="s">
        <v>10467</v>
      </c>
      <c r="K8387" t="s">
        <v>10468</v>
      </c>
      <c r="L8387" t="s">
        <v>10469</v>
      </c>
      <c r="P8387" t="s">
        <v>10519</v>
      </c>
      <c r="Q8387" t="s">
        <v>10523</v>
      </c>
      <c r="R8387">
        <v>2</v>
      </c>
      <c r="S8387">
        <v>170</v>
      </c>
      <c r="T8387">
        <v>46</v>
      </c>
      <c r="U8387">
        <v>23632</v>
      </c>
      <c r="V8387">
        <v>526</v>
      </c>
      <c r="W8387">
        <v>0</v>
      </c>
      <c r="X8387">
        <v>46</v>
      </c>
      <c r="Y8387">
        <v>92</v>
      </c>
      <c r="Z8387">
        <v>96</v>
      </c>
      <c r="AA8387">
        <v>92</v>
      </c>
      <c r="AB8387">
        <v>81</v>
      </c>
      <c r="AC8387">
        <v>0</v>
      </c>
      <c r="AD8387">
        <v>68</v>
      </c>
      <c r="AE8387" t="s">
        <v>10524</v>
      </c>
    </row>
    <row r="8388" spans="1:31" x14ac:dyDescent="0.15">
      <c r="A8388" t="str">
        <f t="shared" si="131"/>
        <v>Squaliformes-Oxynotidae</v>
      </c>
      <c r="B8388" t="s">
        <v>583</v>
      </c>
      <c r="C8388" t="s">
        <v>4430</v>
      </c>
      <c r="D8388" t="s">
        <v>4987</v>
      </c>
      <c r="E8388" t="s">
        <v>10424</v>
      </c>
      <c r="G8388" t="s">
        <v>10425</v>
      </c>
      <c r="H8388" t="s">
        <v>10459</v>
      </c>
      <c r="I8388" t="s">
        <v>10467</v>
      </c>
      <c r="K8388" t="s">
        <v>10468</v>
      </c>
      <c r="L8388" t="s">
        <v>10469</v>
      </c>
      <c r="P8388" t="s">
        <v>10519</v>
      </c>
      <c r="Q8388" t="s">
        <v>10525</v>
      </c>
      <c r="R8388">
        <v>42</v>
      </c>
      <c r="S8388">
        <v>4</v>
      </c>
      <c r="T8388">
        <v>5</v>
      </c>
      <c r="U8388">
        <v>1526</v>
      </c>
      <c r="V8388">
        <v>7</v>
      </c>
      <c r="W8388">
        <v>0</v>
      </c>
      <c r="X8388">
        <v>70</v>
      </c>
      <c r="Y8388">
        <v>69</v>
      </c>
      <c r="Z8388">
        <v>81</v>
      </c>
      <c r="AA8388">
        <v>74</v>
      </c>
      <c r="AB8388">
        <v>39</v>
      </c>
      <c r="AC8388">
        <v>0</v>
      </c>
      <c r="AD8388">
        <v>56</v>
      </c>
      <c r="AE8388" t="s">
        <v>10524</v>
      </c>
    </row>
    <row r="8389" spans="1:31" x14ac:dyDescent="0.15">
      <c r="A8389" t="str">
        <f t="shared" si="131"/>
        <v>Squaliformes-Somniosidae</v>
      </c>
      <c r="B8389" t="s">
        <v>583</v>
      </c>
      <c r="C8389" t="s">
        <v>4430</v>
      </c>
      <c r="D8389" t="s">
        <v>4987</v>
      </c>
      <c r="E8389" t="s">
        <v>10424</v>
      </c>
      <c r="G8389" t="s">
        <v>10425</v>
      </c>
      <c r="H8389" t="s">
        <v>10459</v>
      </c>
      <c r="I8389" t="s">
        <v>10467</v>
      </c>
      <c r="K8389" t="s">
        <v>10468</v>
      </c>
      <c r="L8389" t="s">
        <v>10469</v>
      </c>
      <c r="P8389" t="s">
        <v>10519</v>
      </c>
      <c r="Q8389" t="s">
        <v>10526</v>
      </c>
      <c r="R8389">
        <v>20</v>
      </c>
      <c r="S8389">
        <v>34</v>
      </c>
      <c r="T8389">
        <v>17</v>
      </c>
      <c r="U8389">
        <v>16746</v>
      </c>
      <c r="V8389">
        <v>258</v>
      </c>
      <c r="W8389">
        <v>0</v>
      </c>
      <c r="X8389">
        <v>63</v>
      </c>
      <c r="Y8389">
        <v>83</v>
      </c>
      <c r="Z8389">
        <v>91</v>
      </c>
      <c r="AA8389">
        <v>90</v>
      </c>
      <c r="AB8389">
        <v>76</v>
      </c>
      <c r="AC8389">
        <v>0</v>
      </c>
      <c r="AD8389">
        <v>67</v>
      </c>
      <c r="AE8389" t="s">
        <v>10524</v>
      </c>
    </row>
    <row r="8390" spans="1:31" x14ac:dyDescent="0.15">
      <c r="A8390" t="str">
        <f t="shared" si="131"/>
        <v>Squaliformes-Squalidae</v>
      </c>
      <c r="B8390" t="s">
        <v>583</v>
      </c>
      <c r="C8390" t="s">
        <v>4430</v>
      </c>
      <c r="D8390" t="s">
        <v>4987</v>
      </c>
      <c r="E8390" t="s">
        <v>10424</v>
      </c>
      <c r="G8390" t="s">
        <v>10425</v>
      </c>
      <c r="H8390" t="s">
        <v>10459</v>
      </c>
      <c r="I8390" t="s">
        <v>10467</v>
      </c>
      <c r="K8390" t="s">
        <v>10468</v>
      </c>
      <c r="L8390" t="s">
        <v>10469</v>
      </c>
      <c r="P8390" t="s">
        <v>10519</v>
      </c>
      <c r="Q8390" t="s">
        <v>10527</v>
      </c>
      <c r="R8390">
        <v>1059</v>
      </c>
      <c r="S8390">
        <v>389</v>
      </c>
      <c r="T8390">
        <v>44</v>
      </c>
      <c r="U8390">
        <v>40905</v>
      </c>
      <c r="V8390">
        <v>730</v>
      </c>
      <c r="W8390">
        <v>3</v>
      </c>
      <c r="X8390">
        <v>96</v>
      </c>
      <c r="Y8390">
        <v>96</v>
      </c>
      <c r="Z8390">
        <v>96</v>
      </c>
      <c r="AA8390">
        <v>94</v>
      </c>
      <c r="AB8390">
        <v>84</v>
      </c>
      <c r="AC8390">
        <v>96</v>
      </c>
      <c r="AD8390">
        <v>94</v>
      </c>
      <c r="AE8390" t="s">
        <v>10472</v>
      </c>
    </row>
    <row r="8391" spans="1:31" x14ac:dyDescent="0.15">
      <c r="A8391" t="str">
        <f t="shared" si="131"/>
        <v>Squatiniformes-Squatinidae</v>
      </c>
      <c r="B8391" t="s">
        <v>583</v>
      </c>
      <c r="C8391" t="s">
        <v>4430</v>
      </c>
      <c r="D8391" t="s">
        <v>4987</v>
      </c>
      <c r="E8391" t="s">
        <v>10424</v>
      </c>
      <c r="G8391" t="s">
        <v>10425</v>
      </c>
      <c r="H8391" t="s">
        <v>10459</v>
      </c>
      <c r="I8391" t="s">
        <v>10467</v>
      </c>
      <c r="K8391" t="s">
        <v>10468</v>
      </c>
      <c r="L8391" t="s">
        <v>10469</v>
      </c>
      <c r="P8391" t="s">
        <v>10528</v>
      </c>
      <c r="Q8391" t="s">
        <v>10529</v>
      </c>
      <c r="R8391">
        <v>301</v>
      </c>
      <c r="S8391">
        <v>158</v>
      </c>
      <c r="T8391">
        <v>19</v>
      </c>
      <c r="U8391">
        <v>4448</v>
      </c>
      <c r="V8391">
        <v>286</v>
      </c>
      <c r="W8391">
        <v>0</v>
      </c>
      <c r="X8391">
        <v>88</v>
      </c>
      <c r="Y8391">
        <v>92</v>
      </c>
      <c r="Z8391">
        <v>92</v>
      </c>
      <c r="AA8391">
        <v>82</v>
      </c>
      <c r="AB8391">
        <v>77</v>
      </c>
      <c r="AC8391">
        <v>0</v>
      </c>
      <c r="AD8391">
        <v>72</v>
      </c>
      <c r="AE8391" t="s">
        <v>10472</v>
      </c>
    </row>
    <row r="8392" spans="1:31" x14ac:dyDescent="0.15">
      <c r="A8392" t="str">
        <f t="shared" si="131"/>
        <v>Torpediniformes-Hypnidae</v>
      </c>
      <c r="B8392" t="s">
        <v>583</v>
      </c>
      <c r="C8392" t="s">
        <v>4430</v>
      </c>
      <c r="D8392" t="s">
        <v>4987</v>
      </c>
      <c r="E8392" t="s">
        <v>10424</v>
      </c>
      <c r="G8392" t="s">
        <v>10425</v>
      </c>
      <c r="H8392" t="s">
        <v>10459</v>
      </c>
      <c r="I8392" t="s">
        <v>10467</v>
      </c>
      <c r="K8392" t="s">
        <v>10468</v>
      </c>
      <c r="L8392" t="s">
        <v>10469</v>
      </c>
      <c r="P8392" t="s">
        <v>10530</v>
      </c>
      <c r="Q8392" t="s">
        <v>10531</v>
      </c>
      <c r="R8392">
        <v>2</v>
      </c>
      <c r="S8392">
        <v>0</v>
      </c>
      <c r="T8392">
        <v>1</v>
      </c>
      <c r="U8392">
        <v>174</v>
      </c>
      <c r="V8392">
        <v>1097</v>
      </c>
      <c r="W8392">
        <v>0</v>
      </c>
      <c r="X8392">
        <v>46</v>
      </c>
      <c r="Y8392">
        <v>0</v>
      </c>
      <c r="Z8392">
        <v>59</v>
      </c>
      <c r="AA8392">
        <v>58</v>
      </c>
      <c r="AB8392">
        <v>86</v>
      </c>
      <c r="AC8392">
        <v>0</v>
      </c>
      <c r="AD8392">
        <v>42</v>
      </c>
      <c r="AE8392" t="s">
        <v>10472</v>
      </c>
    </row>
    <row r="8393" spans="1:31" x14ac:dyDescent="0.15">
      <c r="A8393" t="str">
        <f t="shared" si="131"/>
        <v>Torpediniformes-Narcinidae</v>
      </c>
      <c r="B8393" t="s">
        <v>583</v>
      </c>
      <c r="C8393" t="s">
        <v>4430</v>
      </c>
      <c r="D8393" t="s">
        <v>4987</v>
      </c>
      <c r="E8393" t="s">
        <v>10424</v>
      </c>
      <c r="G8393" t="s">
        <v>10425</v>
      </c>
      <c r="H8393" t="s">
        <v>10459</v>
      </c>
      <c r="I8393" t="s">
        <v>10467</v>
      </c>
      <c r="K8393" t="s">
        <v>10468</v>
      </c>
      <c r="L8393" t="s">
        <v>10469</v>
      </c>
      <c r="P8393" t="s">
        <v>10530</v>
      </c>
      <c r="Q8393" t="s">
        <v>10532</v>
      </c>
      <c r="R8393">
        <v>8</v>
      </c>
      <c r="S8393">
        <v>26</v>
      </c>
      <c r="T8393">
        <v>27</v>
      </c>
      <c r="U8393">
        <v>2591</v>
      </c>
      <c r="V8393">
        <v>81</v>
      </c>
      <c r="W8393">
        <v>0</v>
      </c>
      <c r="X8393">
        <v>54</v>
      </c>
      <c r="Y8393">
        <v>82</v>
      </c>
      <c r="Z8393">
        <v>94</v>
      </c>
      <c r="AA8393">
        <v>78</v>
      </c>
      <c r="AB8393">
        <v>65</v>
      </c>
      <c r="AC8393">
        <v>0</v>
      </c>
      <c r="AD8393">
        <v>62</v>
      </c>
      <c r="AE8393" t="s">
        <v>10472</v>
      </c>
    </row>
    <row r="8394" spans="1:31" x14ac:dyDescent="0.15">
      <c r="A8394" t="str">
        <f t="shared" si="131"/>
        <v>Torpediniformes-Narkidae</v>
      </c>
      <c r="B8394" t="s">
        <v>583</v>
      </c>
      <c r="C8394" t="s">
        <v>4430</v>
      </c>
      <c r="D8394" t="s">
        <v>4987</v>
      </c>
      <c r="E8394" t="s">
        <v>10424</v>
      </c>
      <c r="G8394" t="s">
        <v>10425</v>
      </c>
      <c r="H8394" t="s">
        <v>10459</v>
      </c>
      <c r="I8394" t="s">
        <v>10467</v>
      </c>
      <c r="K8394" t="s">
        <v>10468</v>
      </c>
      <c r="L8394" t="s">
        <v>10469</v>
      </c>
      <c r="P8394" t="s">
        <v>10530</v>
      </c>
      <c r="Q8394" t="s">
        <v>10533</v>
      </c>
      <c r="R8394">
        <v>4</v>
      </c>
      <c r="S8394">
        <v>4</v>
      </c>
      <c r="T8394">
        <v>10</v>
      </c>
      <c r="U8394">
        <v>895</v>
      </c>
      <c r="V8394">
        <v>13</v>
      </c>
      <c r="W8394">
        <v>0</v>
      </c>
      <c r="X8394">
        <v>49</v>
      </c>
      <c r="Y8394">
        <v>69</v>
      </c>
      <c r="Z8394">
        <v>88</v>
      </c>
      <c r="AA8394">
        <v>70</v>
      </c>
      <c r="AB8394">
        <v>45</v>
      </c>
      <c r="AC8394">
        <v>0</v>
      </c>
      <c r="AD8394">
        <v>54</v>
      </c>
      <c r="AE8394" t="s">
        <v>10472</v>
      </c>
    </row>
    <row r="8395" spans="1:31" x14ac:dyDescent="0.15">
      <c r="A8395" t="str">
        <f t="shared" si="131"/>
        <v>Torpediniformes-Torpedinidae</v>
      </c>
      <c r="B8395" t="s">
        <v>583</v>
      </c>
      <c r="C8395" t="s">
        <v>4430</v>
      </c>
      <c r="D8395" t="s">
        <v>4987</v>
      </c>
      <c r="E8395" t="s">
        <v>10424</v>
      </c>
      <c r="G8395" t="s">
        <v>10425</v>
      </c>
      <c r="H8395" t="s">
        <v>10459</v>
      </c>
      <c r="I8395" t="s">
        <v>10467</v>
      </c>
      <c r="K8395" t="s">
        <v>10468</v>
      </c>
      <c r="L8395" t="s">
        <v>10469</v>
      </c>
      <c r="P8395" t="s">
        <v>10530</v>
      </c>
      <c r="Q8395" t="s">
        <v>10534</v>
      </c>
      <c r="R8395">
        <v>513</v>
      </c>
      <c r="S8395">
        <v>33</v>
      </c>
      <c r="T8395">
        <v>22</v>
      </c>
      <c r="U8395">
        <v>5822</v>
      </c>
      <c r="V8395">
        <v>139</v>
      </c>
      <c r="W8395">
        <v>0</v>
      </c>
      <c r="X8395">
        <v>92</v>
      </c>
      <c r="Y8395">
        <v>83</v>
      </c>
      <c r="Z8395">
        <v>93</v>
      </c>
      <c r="AA8395">
        <v>84</v>
      </c>
      <c r="AB8395">
        <v>70</v>
      </c>
      <c r="AC8395">
        <v>0</v>
      </c>
      <c r="AD8395">
        <v>70</v>
      </c>
      <c r="AE8395" t="s">
        <v>10472</v>
      </c>
    </row>
    <row r="8396" spans="1:31" x14ac:dyDescent="0.15">
      <c r="A8396" t="str">
        <f t="shared" si="131"/>
        <v>Chimaeriformes-Chimaeridae</v>
      </c>
      <c r="B8396" t="s">
        <v>583</v>
      </c>
      <c r="C8396" t="s">
        <v>4430</v>
      </c>
      <c r="D8396" t="s">
        <v>4987</v>
      </c>
      <c r="E8396" t="s">
        <v>10424</v>
      </c>
      <c r="G8396" t="s">
        <v>10425</v>
      </c>
      <c r="H8396" t="s">
        <v>10459</v>
      </c>
      <c r="I8396" t="s">
        <v>10467</v>
      </c>
      <c r="K8396" t="s">
        <v>10468</v>
      </c>
      <c r="L8396" t="s">
        <v>10535</v>
      </c>
      <c r="P8396" t="s">
        <v>10536</v>
      </c>
      <c r="Q8396" t="s">
        <v>10537</v>
      </c>
      <c r="R8396">
        <v>415</v>
      </c>
      <c r="S8396">
        <v>97</v>
      </c>
      <c r="T8396">
        <v>33</v>
      </c>
      <c r="U8396">
        <v>16948</v>
      </c>
      <c r="V8396">
        <v>242</v>
      </c>
      <c r="W8396">
        <v>0</v>
      </c>
      <c r="X8396">
        <v>91</v>
      </c>
      <c r="Y8396">
        <v>89</v>
      </c>
      <c r="Z8396">
        <v>95</v>
      </c>
      <c r="AA8396">
        <v>90</v>
      </c>
      <c r="AB8396">
        <v>75</v>
      </c>
      <c r="AC8396">
        <v>0</v>
      </c>
      <c r="AD8396">
        <v>73</v>
      </c>
      <c r="AE8396" t="s">
        <v>10472</v>
      </c>
    </row>
    <row r="8397" spans="1:31" x14ac:dyDescent="0.15">
      <c r="A8397" t="str">
        <f t="shared" si="131"/>
        <v>Chimaeriformes-Rhinochimaeridae</v>
      </c>
      <c r="B8397" t="s">
        <v>583</v>
      </c>
      <c r="C8397" t="s">
        <v>4430</v>
      </c>
      <c r="D8397" t="s">
        <v>4987</v>
      </c>
      <c r="E8397" t="s">
        <v>10424</v>
      </c>
      <c r="G8397" t="s">
        <v>10425</v>
      </c>
      <c r="H8397" t="s">
        <v>10459</v>
      </c>
      <c r="I8397" t="s">
        <v>10467</v>
      </c>
      <c r="K8397" t="s">
        <v>10468</v>
      </c>
      <c r="L8397" t="s">
        <v>10535</v>
      </c>
      <c r="P8397" t="s">
        <v>10536</v>
      </c>
      <c r="Q8397" t="s">
        <v>10538</v>
      </c>
      <c r="R8397">
        <v>66</v>
      </c>
      <c r="S8397">
        <v>6</v>
      </c>
      <c r="T8397">
        <v>8</v>
      </c>
      <c r="U8397">
        <v>10330</v>
      </c>
      <c r="V8397">
        <v>24</v>
      </c>
      <c r="W8397">
        <v>0</v>
      </c>
      <c r="X8397">
        <v>75</v>
      </c>
      <c r="Y8397">
        <v>73</v>
      </c>
      <c r="Z8397">
        <v>86</v>
      </c>
      <c r="AA8397">
        <v>88</v>
      </c>
      <c r="AB8397">
        <v>52</v>
      </c>
      <c r="AC8397">
        <v>0</v>
      </c>
      <c r="AD8397">
        <v>62</v>
      </c>
      <c r="AE8397" t="s">
        <v>10472</v>
      </c>
    </row>
    <row r="8398" spans="1:31" x14ac:dyDescent="0.15">
      <c r="A8398" t="str">
        <f t="shared" si="131"/>
        <v>Acipenseriformes-Acipenseridae</v>
      </c>
      <c r="B8398" t="s">
        <v>583</v>
      </c>
      <c r="C8398" t="s">
        <v>4430</v>
      </c>
      <c r="D8398" t="s">
        <v>4987</v>
      </c>
      <c r="E8398" t="s">
        <v>10424</v>
      </c>
      <c r="G8398" t="s">
        <v>10425</v>
      </c>
      <c r="H8398" t="s">
        <v>10459</v>
      </c>
      <c r="I8398" t="s">
        <v>10467</v>
      </c>
      <c r="K8398" t="s">
        <v>10539</v>
      </c>
      <c r="L8398" t="s">
        <v>10540</v>
      </c>
      <c r="M8398" t="s">
        <v>10541</v>
      </c>
      <c r="P8398" t="s">
        <v>10542</v>
      </c>
      <c r="Q8398" t="s">
        <v>10543</v>
      </c>
      <c r="R8398">
        <v>1099</v>
      </c>
      <c r="S8398">
        <v>195</v>
      </c>
      <c r="T8398">
        <v>27</v>
      </c>
      <c r="U8398">
        <v>7709</v>
      </c>
      <c r="V8398">
        <v>4260</v>
      </c>
      <c r="W8398">
        <v>4</v>
      </c>
      <c r="X8398">
        <v>96</v>
      </c>
      <c r="Y8398">
        <v>93</v>
      </c>
      <c r="Z8398">
        <v>94</v>
      </c>
      <c r="AA8398">
        <v>86</v>
      </c>
      <c r="AB8398">
        <v>91</v>
      </c>
      <c r="AC8398">
        <v>96</v>
      </c>
      <c r="AD8398">
        <v>93</v>
      </c>
      <c r="AE8398" t="s">
        <v>10472</v>
      </c>
    </row>
    <row r="8399" spans="1:31" x14ac:dyDescent="0.15">
      <c r="A8399" t="str">
        <f t="shared" si="131"/>
        <v>Polypteriformes-Polypteridae</v>
      </c>
      <c r="B8399" t="s">
        <v>583</v>
      </c>
      <c r="C8399" t="s">
        <v>4430</v>
      </c>
      <c r="D8399" t="s">
        <v>4987</v>
      </c>
      <c r="E8399" t="s">
        <v>10424</v>
      </c>
      <c r="G8399" t="s">
        <v>10425</v>
      </c>
      <c r="H8399" t="s">
        <v>10459</v>
      </c>
      <c r="I8399" t="s">
        <v>10467</v>
      </c>
      <c r="K8399" t="s">
        <v>10539</v>
      </c>
      <c r="L8399" t="s">
        <v>10540</v>
      </c>
      <c r="M8399" t="s">
        <v>10544</v>
      </c>
      <c r="P8399" t="s">
        <v>10545</v>
      </c>
      <c r="Q8399" t="s">
        <v>10546</v>
      </c>
      <c r="R8399">
        <v>260</v>
      </c>
      <c r="S8399">
        <v>131</v>
      </c>
      <c r="T8399">
        <v>13</v>
      </c>
      <c r="U8399">
        <v>2943</v>
      </c>
      <c r="V8399">
        <v>1086</v>
      </c>
      <c r="W8399">
        <v>0</v>
      </c>
      <c r="X8399">
        <v>87</v>
      </c>
      <c r="Y8399">
        <v>91</v>
      </c>
      <c r="Z8399">
        <v>90</v>
      </c>
      <c r="AA8399">
        <v>79</v>
      </c>
      <c r="AB8399">
        <v>86</v>
      </c>
      <c r="AC8399">
        <v>0</v>
      </c>
      <c r="AD8399">
        <v>72</v>
      </c>
      <c r="AE8399" t="s">
        <v>10472</v>
      </c>
    </row>
    <row r="8400" spans="1:31" x14ac:dyDescent="0.15">
      <c r="A8400" t="str">
        <f t="shared" si="131"/>
        <v>Amiiformes-Amiidae</v>
      </c>
      <c r="B8400" t="s">
        <v>583</v>
      </c>
      <c r="C8400" t="s">
        <v>4430</v>
      </c>
      <c r="D8400" t="s">
        <v>4987</v>
      </c>
      <c r="E8400" t="s">
        <v>10424</v>
      </c>
      <c r="G8400" t="s">
        <v>10425</v>
      </c>
      <c r="H8400" t="s">
        <v>10459</v>
      </c>
      <c r="I8400" t="s">
        <v>10467</v>
      </c>
      <c r="K8400" t="s">
        <v>10539</v>
      </c>
      <c r="L8400" t="s">
        <v>10540</v>
      </c>
      <c r="M8400" t="s">
        <v>10547</v>
      </c>
      <c r="N8400" t="s">
        <v>10548</v>
      </c>
      <c r="P8400" t="s">
        <v>10549</v>
      </c>
      <c r="Q8400" t="s">
        <v>10550</v>
      </c>
      <c r="R8400">
        <v>495</v>
      </c>
      <c r="S8400">
        <v>7</v>
      </c>
      <c r="T8400">
        <v>1</v>
      </c>
      <c r="U8400">
        <v>3922</v>
      </c>
      <c r="V8400">
        <v>475</v>
      </c>
      <c r="W8400">
        <v>0</v>
      </c>
      <c r="X8400">
        <v>92</v>
      </c>
      <c r="Y8400">
        <v>74</v>
      </c>
      <c r="Z8400">
        <v>59</v>
      </c>
      <c r="AA8400">
        <v>81</v>
      </c>
      <c r="AB8400">
        <v>81</v>
      </c>
      <c r="AC8400">
        <v>0</v>
      </c>
      <c r="AD8400">
        <v>65</v>
      </c>
      <c r="AE8400" t="s">
        <v>10472</v>
      </c>
    </row>
    <row r="8401" spans="1:31" x14ac:dyDescent="0.15">
      <c r="A8401" t="str">
        <f t="shared" si="131"/>
        <v>Lepisosteiformes-Lepisosteidae</v>
      </c>
      <c r="B8401" t="s">
        <v>583</v>
      </c>
      <c r="C8401" t="s">
        <v>4430</v>
      </c>
      <c r="D8401" t="s">
        <v>4987</v>
      </c>
      <c r="E8401" t="s">
        <v>10424</v>
      </c>
      <c r="G8401" t="s">
        <v>10425</v>
      </c>
      <c r="H8401" t="s">
        <v>10459</v>
      </c>
      <c r="I8401" t="s">
        <v>10467</v>
      </c>
      <c r="K8401" t="s">
        <v>10539</v>
      </c>
      <c r="L8401" t="s">
        <v>10540</v>
      </c>
      <c r="M8401" t="s">
        <v>10547</v>
      </c>
      <c r="N8401" t="s">
        <v>10548</v>
      </c>
      <c r="P8401" t="s">
        <v>10551</v>
      </c>
      <c r="Q8401" t="s">
        <v>10552</v>
      </c>
      <c r="R8401">
        <v>298</v>
      </c>
      <c r="S8401">
        <v>63</v>
      </c>
      <c r="T8401">
        <v>7</v>
      </c>
      <c r="U8401">
        <v>55113</v>
      </c>
      <c r="V8401">
        <v>62704</v>
      </c>
      <c r="W8401">
        <v>0</v>
      </c>
      <c r="X8401">
        <v>88</v>
      </c>
      <c r="Y8401">
        <v>87</v>
      </c>
      <c r="Z8401">
        <v>85</v>
      </c>
      <c r="AA8401">
        <v>95</v>
      </c>
      <c r="AB8401">
        <v>96</v>
      </c>
      <c r="AC8401">
        <v>0</v>
      </c>
      <c r="AD8401">
        <v>75</v>
      </c>
      <c r="AE8401" t="s">
        <v>10472</v>
      </c>
    </row>
    <row r="8402" spans="1:31" x14ac:dyDescent="0.15">
      <c r="A8402" t="str">
        <f t="shared" si="131"/>
        <v>-Ambassidae</v>
      </c>
      <c r="B8402" t="s">
        <v>583</v>
      </c>
      <c r="C8402" t="s">
        <v>4430</v>
      </c>
      <c r="D8402" t="s">
        <v>4987</v>
      </c>
      <c r="E8402" t="s">
        <v>10424</v>
      </c>
      <c r="G8402" t="s">
        <v>10425</v>
      </c>
      <c r="H8402" t="s">
        <v>10459</v>
      </c>
      <c r="I8402" t="s">
        <v>10467</v>
      </c>
      <c r="K8402" t="s">
        <v>10539</v>
      </c>
      <c r="L8402" t="s">
        <v>10540</v>
      </c>
      <c r="M8402" t="s">
        <v>10547</v>
      </c>
      <c r="N8402" t="s">
        <v>10553</v>
      </c>
      <c r="Q8402" t="s">
        <v>10554</v>
      </c>
      <c r="R8402">
        <v>110</v>
      </c>
      <c r="S8402">
        <v>43</v>
      </c>
      <c r="T8402">
        <v>27</v>
      </c>
      <c r="U8402">
        <v>8449</v>
      </c>
      <c r="V8402">
        <v>763</v>
      </c>
      <c r="W8402">
        <v>0</v>
      </c>
      <c r="X8402">
        <v>80</v>
      </c>
      <c r="Y8402">
        <v>85</v>
      </c>
      <c r="Z8402">
        <v>94</v>
      </c>
      <c r="AA8402">
        <v>86</v>
      </c>
      <c r="AB8402">
        <v>84</v>
      </c>
      <c r="AC8402">
        <v>0</v>
      </c>
      <c r="AD8402">
        <v>72</v>
      </c>
      <c r="AE8402" t="s">
        <v>10555</v>
      </c>
    </row>
    <row r="8403" spans="1:31" x14ac:dyDescent="0.15">
      <c r="A8403" t="str">
        <f t="shared" si="131"/>
        <v>-Bathyclupeidae</v>
      </c>
      <c r="B8403" t="s">
        <v>583</v>
      </c>
      <c r="C8403" t="s">
        <v>4430</v>
      </c>
      <c r="D8403" t="s">
        <v>4987</v>
      </c>
      <c r="E8403" t="s">
        <v>10424</v>
      </c>
      <c r="G8403" t="s">
        <v>10425</v>
      </c>
      <c r="H8403" t="s">
        <v>10459</v>
      </c>
      <c r="I8403" t="s">
        <v>10467</v>
      </c>
      <c r="K8403" t="s">
        <v>10539</v>
      </c>
      <c r="L8403" t="s">
        <v>10540</v>
      </c>
      <c r="M8403" t="s">
        <v>10547</v>
      </c>
      <c r="N8403" t="s">
        <v>10553</v>
      </c>
      <c r="Q8403" t="s">
        <v>10556</v>
      </c>
      <c r="R8403">
        <v>57</v>
      </c>
      <c r="S8403">
        <v>0</v>
      </c>
      <c r="T8403">
        <v>2</v>
      </c>
      <c r="U8403">
        <v>306</v>
      </c>
      <c r="V8403">
        <v>2</v>
      </c>
      <c r="W8403">
        <v>0</v>
      </c>
      <c r="X8403">
        <v>73</v>
      </c>
      <c r="Y8403">
        <v>0</v>
      </c>
      <c r="Z8403">
        <v>71</v>
      </c>
      <c r="AA8403">
        <v>62</v>
      </c>
      <c r="AB8403">
        <v>30</v>
      </c>
      <c r="AC8403">
        <v>0</v>
      </c>
      <c r="AD8403">
        <v>39</v>
      </c>
      <c r="AE8403" t="s">
        <v>10555</v>
      </c>
    </row>
    <row r="8404" spans="1:31" x14ac:dyDescent="0.15">
      <c r="A8404" t="str">
        <f t="shared" si="131"/>
        <v>-Caesionidae</v>
      </c>
      <c r="B8404" t="s">
        <v>583</v>
      </c>
      <c r="C8404" t="s">
        <v>4430</v>
      </c>
      <c r="D8404" t="s">
        <v>4987</v>
      </c>
      <c r="E8404" t="s">
        <v>10424</v>
      </c>
      <c r="G8404" t="s">
        <v>10425</v>
      </c>
      <c r="H8404" t="s">
        <v>10459</v>
      </c>
      <c r="I8404" t="s">
        <v>10467</v>
      </c>
      <c r="K8404" t="s">
        <v>10539</v>
      </c>
      <c r="L8404" t="s">
        <v>10540</v>
      </c>
      <c r="M8404" t="s">
        <v>10547</v>
      </c>
      <c r="N8404" t="s">
        <v>10553</v>
      </c>
      <c r="Q8404" t="s">
        <v>10557</v>
      </c>
      <c r="R8404">
        <v>51</v>
      </c>
      <c r="S8404">
        <v>73</v>
      </c>
      <c r="T8404">
        <v>20</v>
      </c>
      <c r="U8404">
        <v>6475</v>
      </c>
      <c r="V8404">
        <v>4848</v>
      </c>
      <c r="W8404">
        <v>4</v>
      </c>
      <c r="X8404">
        <v>72</v>
      </c>
      <c r="Y8404">
        <v>88</v>
      </c>
      <c r="Z8404">
        <v>92</v>
      </c>
      <c r="AA8404">
        <v>85</v>
      </c>
      <c r="AB8404">
        <v>92</v>
      </c>
      <c r="AC8404">
        <v>96</v>
      </c>
      <c r="AD8404">
        <v>87</v>
      </c>
      <c r="AE8404" t="s">
        <v>10555</v>
      </c>
    </row>
    <row r="8405" spans="1:31" x14ac:dyDescent="0.15">
      <c r="A8405" t="str">
        <f t="shared" si="131"/>
        <v>-Callanthiidae</v>
      </c>
      <c r="B8405" t="s">
        <v>583</v>
      </c>
      <c r="C8405" t="s">
        <v>4430</v>
      </c>
      <c r="D8405" t="s">
        <v>4987</v>
      </c>
      <c r="E8405" t="s">
        <v>10424</v>
      </c>
      <c r="G8405" t="s">
        <v>10425</v>
      </c>
      <c r="H8405" t="s">
        <v>10459</v>
      </c>
      <c r="I8405" t="s">
        <v>10467</v>
      </c>
      <c r="K8405" t="s">
        <v>10539</v>
      </c>
      <c r="L8405" t="s">
        <v>10540</v>
      </c>
      <c r="M8405" t="s">
        <v>10547</v>
      </c>
      <c r="N8405" t="s">
        <v>10553</v>
      </c>
      <c r="Q8405" t="s">
        <v>10558</v>
      </c>
      <c r="R8405">
        <v>24</v>
      </c>
      <c r="S8405">
        <v>6</v>
      </c>
      <c r="T8405">
        <v>4</v>
      </c>
      <c r="U8405">
        <v>1173</v>
      </c>
      <c r="V8405">
        <v>20</v>
      </c>
      <c r="W8405">
        <v>0</v>
      </c>
      <c r="X8405">
        <v>64</v>
      </c>
      <c r="Y8405">
        <v>73</v>
      </c>
      <c r="Z8405">
        <v>79</v>
      </c>
      <c r="AA8405">
        <v>72</v>
      </c>
      <c r="AB8405">
        <v>50</v>
      </c>
      <c r="AC8405">
        <v>0</v>
      </c>
      <c r="AD8405">
        <v>56</v>
      </c>
      <c r="AE8405" t="s">
        <v>10555</v>
      </c>
    </row>
    <row r="8406" spans="1:31" x14ac:dyDescent="0.15">
      <c r="A8406" t="str">
        <f t="shared" si="131"/>
        <v>-Caproidae</v>
      </c>
      <c r="B8406" t="s">
        <v>583</v>
      </c>
      <c r="C8406" t="s">
        <v>4430</v>
      </c>
      <c r="D8406" t="s">
        <v>4987</v>
      </c>
      <c r="E8406" t="s">
        <v>10424</v>
      </c>
      <c r="G8406" t="s">
        <v>10425</v>
      </c>
      <c r="H8406" t="s">
        <v>10459</v>
      </c>
      <c r="I8406" t="s">
        <v>10467</v>
      </c>
      <c r="K8406" t="s">
        <v>10539</v>
      </c>
      <c r="L8406" t="s">
        <v>10540</v>
      </c>
      <c r="M8406" t="s">
        <v>10547</v>
      </c>
      <c r="N8406" t="s">
        <v>10553</v>
      </c>
      <c r="Q8406" t="s">
        <v>10559</v>
      </c>
      <c r="R8406">
        <v>178</v>
      </c>
      <c r="S8406">
        <v>33</v>
      </c>
      <c r="T8406">
        <v>6</v>
      </c>
      <c r="U8406">
        <v>4570</v>
      </c>
      <c r="V8406">
        <v>144</v>
      </c>
      <c r="W8406">
        <v>0</v>
      </c>
      <c r="X8406">
        <v>84</v>
      </c>
      <c r="Y8406">
        <v>83</v>
      </c>
      <c r="Z8406">
        <v>83</v>
      </c>
      <c r="AA8406">
        <v>82</v>
      </c>
      <c r="AB8406">
        <v>70</v>
      </c>
      <c r="AC8406">
        <v>0</v>
      </c>
      <c r="AD8406">
        <v>67</v>
      </c>
      <c r="AE8406" t="s">
        <v>10555</v>
      </c>
    </row>
    <row r="8407" spans="1:31" x14ac:dyDescent="0.15">
      <c r="A8407" t="str">
        <f t="shared" si="131"/>
        <v>-Centrogenyidae</v>
      </c>
      <c r="B8407" t="s">
        <v>583</v>
      </c>
      <c r="C8407" t="s">
        <v>4430</v>
      </c>
      <c r="D8407" t="s">
        <v>4987</v>
      </c>
      <c r="E8407" t="s">
        <v>10424</v>
      </c>
      <c r="G8407" t="s">
        <v>10425</v>
      </c>
      <c r="H8407" t="s">
        <v>10459</v>
      </c>
      <c r="I8407" t="s">
        <v>10467</v>
      </c>
      <c r="K8407" t="s">
        <v>10539</v>
      </c>
      <c r="L8407" t="s">
        <v>10540</v>
      </c>
      <c r="M8407" t="s">
        <v>10547</v>
      </c>
      <c r="N8407" t="s">
        <v>10553</v>
      </c>
      <c r="Q8407" t="s">
        <v>10560</v>
      </c>
      <c r="R8407">
        <v>0</v>
      </c>
      <c r="S8407">
        <v>0</v>
      </c>
      <c r="T8407">
        <v>1</v>
      </c>
      <c r="U8407">
        <v>419</v>
      </c>
      <c r="V8407">
        <v>17</v>
      </c>
      <c r="W8407">
        <v>0</v>
      </c>
      <c r="X8407">
        <v>0</v>
      </c>
      <c r="Y8407">
        <v>0</v>
      </c>
      <c r="Z8407">
        <v>59</v>
      </c>
      <c r="AA8407">
        <v>65</v>
      </c>
      <c r="AB8407">
        <v>48</v>
      </c>
      <c r="AC8407">
        <v>0</v>
      </c>
      <c r="AD8407">
        <v>29</v>
      </c>
      <c r="AE8407" t="s">
        <v>10555</v>
      </c>
    </row>
    <row r="8408" spans="1:31" x14ac:dyDescent="0.15">
      <c r="A8408" t="str">
        <f t="shared" si="131"/>
        <v>-Centropomidae</v>
      </c>
      <c r="B8408" t="s">
        <v>583</v>
      </c>
      <c r="C8408" t="s">
        <v>4430</v>
      </c>
      <c r="D8408" t="s">
        <v>4987</v>
      </c>
      <c r="E8408" t="s">
        <v>10424</v>
      </c>
      <c r="G8408" t="s">
        <v>10425</v>
      </c>
      <c r="H8408" t="s">
        <v>10459</v>
      </c>
      <c r="I8408" t="s">
        <v>10467</v>
      </c>
      <c r="K8408" t="s">
        <v>10539</v>
      </c>
      <c r="L8408" t="s">
        <v>10540</v>
      </c>
      <c r="M8408" t="s">
        <v>10547</v>
      </c>
      <c r="N8408" t="s">
        <v>10553</v>
      </c>
      <c r="Q8408" t="s">
        <v>10561</v>
      </c>
      <c r="R8408">
        <v>431</v>
      </c>
      <c r="S8408">
        <v>20</v>
      </c>
      <c r="T8408">
        <v>19</v>
      </c>
      <c r="U8408">
        <v>3850</v>
      </c>
      <c r="V8408">
        <v>525722</v>
      </c>
      <c r="W8408">
        <v>15</v>
      </c>
      <c r="X8408">
        <v>91</v>
      </c>
      <c r="Y8408">
        <v>80</v>
      </c>
      <c r="Z8408">
        <v>92</v>
      </c>
      <c r="AA8408">
        <v>81</v>
      </c>
      <c r="AB8408">
        <v>100</v>
      </c>
      <c r="AC8408">
        <v>99</v>
      </c>
      <c r="AD8408">
        <v>90</v>
      </c>
      <c r="AE8408" t="s">
        <v>10555</v>
      </c>
    </row>
    <row r="8409" spans="1:31" x14ac:dyDescent="0.15">
      <c r="A8409" t="str">
        <f t="shared" si="131"/>
        <v>-Cepolidae</v>
      </c>
      <c r="B8409" t="s">
        <v>583</v>
      </c>
      <c r="C8409" t="s">
        <v>4430</v>
      </c>
      <c r="D8409" t="s">
        <v>4987</v>
      </c>
      <c r="E8409" t="s">
        <v>10424</v>
      </c>
      <c r="G8409" t="s">
        <v>10425</v>
      </c>
      <c r="H8409" t="s">
        <v>10459</v>
      </c>
      <c r="I8409" t="s">
        <v>10467</v>
      </c>
      <c r="K8409" t="s">
        <v>10539</v>
      </c>
      <c r="L8409" t="s">
        <v>10540</v>
      </c>
      <c r="M8409" t="s">
        <v>10547</v>
      </c>
      <c r="N8409" t="s">
        <v>10553</v>
      </c>
      <c r="Q8409" t="s">
        <v>9547</v>
      </c>
      <c r="R8409">
        <v>304</v>
      </c>
      <c r="S8409">
        <v>20</v>
      </c>
      <c r="T8409">
        <v>6</v>
      </c>
      <c r="U8409">
        <v>2866</v>
      </c>
      <c r="V8409">
        <v>70</v>
      </c>
      <c r="W8409">
        <v>0</v>
      </c>
      <c r="X8409">
        <v>89</v>
      </c>
      <c r="Y8409">
        <v>80</v>
      </c>
      <c r="Z8409">
        <v>83</v>
      </c>
      <c r="AA8409">
        <v>79</v>
      </c>
      <c r="AB8409">
        <v>63</v>
      </c>
      <c r="AC8409">
        <v>0</v>
      </c>
      <c r="AD8409">
        <v>66</v>
      </c>
      <c r="AE8409" t="s">
        <v>10555</v>
      </c>
    </row>
    <row r="8410" spans="1:31" x14ac:dyDescent="0.15">
      <c r="A8410" t="str">
        <f t="shared" si="131"/>
        <v>-Chaetodontidae</v>
      </c>
      <c r="B8410" t="s">
        <v>583</v>
      </c>
      <c r="C8410" t="s">
        <v>4430</v>
      </c>
      <c r="D8410" t="s">
        <v>4987</v>
      </c>
      <c r="E8410" t="s">
        <v>10424</v>
      </c>
      <c r="G8410" t="s">
        <v>10425</v>
      </c>
      <c r="H8410" t="s">
        <v>10459</v>
      </c>
      <c r="I8410" t="s">
        <v>10467</v>
      </c>
      <c r="K8410" t="s">
        <v>10539</v>
      </c>
      <c r="L8410" t="s">
        <v>10540</v>
      </c>
      <c r="M8410" t="s">
        <v>10547</v>
      </c>
      <c r="N8410" t="s">
        <v>10553</v>
      </c>
      <c r="Q8410" t="s">
        <v>10562</v>
      </c>
      <c r="R8410">
        <v>1018</v>
      </c>
      <c r="S8410">
        <v>418</v>
      </c>
      <c r="T8410">
        <v>139</v>
      </c>
      <c r="U8410">
        <v>50286</v>
      </c>
      <c r="V8410">
        <v>2952</v>
      </c>
      <c r="W8410">
        <v>33</v>
      </c>
      <c r="X8410">
        <v>96</v>
      </c>
      <c r="Y8410">
        <v>96</v>
      </c>
      <c r="Z8410">
        <v>99</v>
      </c>
      <c r="AA8410">
        <v>95</v>
      </c>
      <c r="AB8410">
        <v>91</v>
      </c>
      <c r="AC8410">
        <v>99</v>
      </c>
      <c r="AD8410">
        <v>96</v>
      </c>
      <c r="AE8410" t="s">
        <v>10555</v>
      </c>
    </row>
    <row r="8411" spans="1:31" x14ac:dyDescent="0.15">
      <c r="A8411" t="str">
        <f t="shared" si="131"/>
        <v>-Champsodontidae</v>
      </c>
      <c r="B8411" t="s">
        <v>583</v>
      </c>
      <c r="C8411" t="s">
        <v>4430</v>
      </c>
      <c r="D8411" t="s">
        <v>4987</v>
      </c>
      <c r="E8411" t="s">
        <v>10424</v>
      </c>
      <c r="G8411" t="s">
        <v>10425</v>
      </c>
      <c r="H8411" t="s">
        <v>10459</v>
      </c>
      <c r="I8411" t="s">
        <v>10467</v>
      </c>
      <c r="K8411" t="s">
        <v>10539</v>
      </c>
      <c r="L8411" t="s">
        <v>10540</v>
      </c>
      <c r="M8411" t="s">
        <v>10547</v>
      </c>
      <c r="N8411" t="s">
        <v>10553</v>
      </c>
      <c r="Q8411" t="s">
        <v>10563</v>
      </c>
      <c r="R8411">
        <v>62</v>
      </c>
      <c r="S8411">
        <v>6</v>
      </c>
      <c r="T8411">
        <v>6</v>
      </c>
      <c r="U8411">
        <v>2586</v>
      </c>
      <c r="V8411">
        <v>32</v>
      </c>
      <c r="W8411">
        <v>0</v>
      </c>
      <c r="X8411">
        <v>74</v>
      </c>
      <c r="Y8411">
        <v>73</v>
      </c>
      <c r="Z8411">
        <v>83</v>
      </c>
      <c r="AA8411">
        <v>78</v>
      </c>
      <c r="AB8411">
        <v>55</v>
      </c>
      <c r="AC8411">
        <v>0</v>
      </c>
      <c r="AD8411">
        <v>61</v>
      </c>
      <c r="AE8411" t="s">
        <v>10555</v>
      </c>
    </row>
    <row r="8412" spans="1:31" x14ac:dyDescent="0.15">
      <c r="A8412" t="str">
        <f t="shared" si="131"/>
        <v>-Dichistiidae</v>
      </c>
      <c r="B8412" t="s">
        <v>583</v>
      </c>
      <c r="C8412" t="s">
        <v>4430</v>
      </c>
      <c r="D8412" t="s">
        <v>4987</v>
      </c>
      <c r="E8412" t="s">
        <v>10424</v>
      </c>
      <c r="G8412" t="s">
        <v>10425</v>
      </c>
      <c r="H8412" t="s">
        <v>10459</v>
      </c>
      <c r="I8412" t="s">
        <v>10467</v>
      </c>
      <c r="K8412" t="s">
        <v>10539</v>
      </c>
      <c r="L8412" t="s">
        <v>10540</v>
      </c>
      <c r="M8412" t="s">
        <v>10547</v>
      </c>
      <c r="N8412" t="s">
        <v>10553</v>
      </c>
      <c r="Q8412" t="s">
        <v>10564</v>
      </c>
      <c r="R8412">
        <v>3</v>
      </c>
      <c r="S8412">
        <v>9</v>
      </c>
      <c r="T8412">
        <v>2</v>
      </c>
      <c r="U8412">
        <v>591</v>
      </c>
      <c r="V8412">
        <v>15</v>
      </c>
      <c r="W8412">
        <v>0</v>
      </c>
      <c r="X8412">
        <v>47</v>
      </c>
      <c r="Y8412">
        <v>75</v>
      </c>
      <c r="Z8412">
        <v>71</v>
      </c>
      <c r="AA8412">
        <v>67</v>
      </c>
      <c r="AB8412">
        <v>47</v>
      </c>
      <c r="AC8412">
        <v>0</v>
      </c>
      <c r="AD8412">
        <v>51</v>
      </c>
      <c r="AE8412" t="s">
        <v>10555</v>
      </c>
    </row>
    <row r="8413" spans="1:31" x14ac:dyDescent="0.15">
      <c r="A8413" t="str">
        <f t="shared" si="131"/>
        <v>-Dinolestidae</v>
      </c>
      <c r="B8413" t="s">
        <v>583</v>
      </c>
      <c r="C8413" t="s">
        <v>4430</v>
      </c>
      <c r="D8413" t="s">
        <v>4987</v>
      </c>
      <c r="E8413" t="s">
        <v>10424</v>
      </c>
      <c r="G8413" t="s">
        <v>10425</v>
      </c>
      <c r="H8413" t="s">
        <v>10459</v>
      </c>
      <c r="I8413" t="s">
        <v>10467</v>
      </c>
      <c r="K8413" t="s">
        <v>10539</v>
      </c>
      <c r="L8413" t="s">
        <v>10540</v>
      </c>
      <c r="M8413" t="s">
        <v>10547</v>
      </c>
      <c r="N8413" t="s">
        <v>10553</v>
      </c>
      <c r="Q8413" t="s">
        <v>10565</v>
      </c>
      <c r="R8413">
        <v>10</v>
      </c>
      <c r="S8413">
        <v>0</v>
      </c>
      <c r="T8413">
        <v>1</v>
      </c>
      <c r="U8413">
        <v>384</v>
      </c>
      <c r="V8413">
        <v>5</v>
      </c>
      <c r="W8413">
        <v>0</v>
      </c>
      <c r="X8413">
        <v>56</v>
      </c>
      <c r="Y8413">
        <v>0</v>
      </c>
      <c r="Z8413">
        <v>59</v>
      </c>
      <c r="AA8413">
        <v>64</v>
      </c>
      <c r="AB8413">
        <v>36</v>
      </c>
      <c r="AC8413">
        <v>0</v>
      </c>
      <c r="AD8413">
        <v>36</v>
      </c>
      <c r="AE8413" t="s">
        <v>10555</v>
      </c>
    </row>
    <row r="8414" spans="1:31" x14ac:dyDescent="0.15">
      <c r="A8414" t="str">
        <f t="shared" si="131"/>
        <v>-Dinopercidae</v>
      </c>
      <c r="B8414" t="s">
        <v>583</v>
      </c>
      <c r="C8414" t="s">
        <v>4430</v>
      </c>
      <c r="D8414" t="s">
        <v>4987</v>
      </c>
      <c r="E8414" t="s">
        <v>10424</v>
      </c>
      <c r="G8414" t="s">
        <v>10425</v>
      </c>
      <c r="H8414" t="s">
        <v>10459</v>
      </c>
      <c r="I8414" t="s">
        <v>10467</v>
      </c>
      <c r="K8414" t="s">
        <v>10539</v>
      </c>
      <c r="L8414" t="s">
        <v>10540</v>
      </c>
      <c r="M8414" t="s">
        <v>10547</v>
      </c>
      <c r="N8414" t="s">
        <v>10553</v>
      </c>
      <c r="Q8414" t="s">
        <v>10566</v>
      </c>
      <c r="R8414">
        <v>1</v>
      </c>
      <c r="S8414">
        <v>7</v>
      </c>
      <c r="T8414">
        <v>2</v>
      </c>
      <c r="U8414">
        <v>3417</v>
      </c>
      <c r="V8414">
        <v>15</v>
      </c>
      <c r="W8414">
        <v>0</v>
      </c>
      <c r="X8414">
        <v>42</v>
      </c>
      <c r="Y8414">
        <v>74</v>
      </c>
      <c r="Z8414">
        <v>71</v>
      </c>
      <c r="AA8414">
        <v>80</v>
      </c>
      <c r="AB8414">
        <v>47</v>
      </c>
      <c r="AC8414">
        <v>0</v>
      </c>
      <c r="AD8414">
        <v>52</v>
      </c>
      <c r="AE8414" t="s">
        <v>10555</v>
      </c>
    </row>
    <row r="8415" spans="1:31" x14ac:dyDescent="0.15">
      <c r="A8415" t="str">
        <f t="shared" si="131"/>
        <v>-Embiotocidae</v>
      </c>
      <c r="B8415" t="s">
        <v>583</v>
      </c>
      <c r="C8415" t="s">
        <v>4430</v>
      </c>
      <c r="D8415" t="s">
        <v>4987</v>
      </c>
      <c r="E8415" t="s">
        <v>10424</v>
      </c>
      <c r="G8415" t="s">
        <v>10425</v>
      </c>
      <c r="H8415" t="s">
        <v>10459</v>
      </c>
      <c r="I8415" t="s">
        <v>10467</v>
      </c>
      <c r="K8415" t="s">
        <v>10539</v>
      </c>
      <c r="L8415" t="s">
        <v>10540</v>
      </c>
      <c r="M8415" t="s">
        <v>10547</v>
      </c>
      <c r="N8415" t="s">
        <v>10553</v>
      </c>
      <c r="Q8415" t="s">
        <v>10567</v>
      </c>
      <c r="R8415">
        <v>684</v>
      </c>
      <c r="S8415">
        <v>138</v>
      </c>
      <c r="T8415">
        <v>18</v>
      </c>
      <c r="U8415">
        <v>8967</v>
      </c>
      <c r="V8415">
        <v>530</v>
      </c>
      <c r="W8415">
        <v>33</v>
      </c>
      <c r="X8415">
        <v>94</v>
      </c>
      <c r="Y8415">
        <v>91</v>
      </c>
      <c r="Z8415">
        <v>92</v>
      </c>
      <c r="AA8415">
        <v>87</v>
      </c>
      <c r="AB8415">
        <v>82</v>
      </c>
      <c r="AC8415">
        <v>99</v>
      </c>
      <c r="AD8415">
        <v>91</v>
      </c>
      <c r="AE8415" t="s">
        <v>10555</v>
      </c>
    </row>
    <row r="8416" spans="1:31" x14ac:dyDescent="0.15">
      <c r="A8416" t="str">
        <f t="shared" si="131"/>
        <v>-Emmelichthyidae</v>
      </c>
      <c r="B8416" t="s">
        <v>583</v>
      </c>
      <c r="C8416" t="s">
        <v>4430</v>
      </c>
      <c r="D8416" t="s">
        <v>4987</v>
      </c>
      <c r="E8416" t="s">
        <v>10424</v>
      </c>
      <c r="G8416" t="s">
        <v>10425</v>
      </c>
      <c r="H8416" t="s">
        <v>10459</v>
      </c>
      <c r="I8416" t="s">
        <v>10467</v>
      </c>
      <c r="K8416" t="s">
        <v>10539</v>
      </c>
      <c r="L8416" t="s">
        <v>10540</v>
      </c>
      <c r="M8416" t="s">
        <v>10547</v>
      </c>
      <c r="N8416" t="s">
        <v>10553</v>
      </c>
      <c r="Q8416" t="s">
        <v>10568</v>
      </c>
      <c r="R8416">
        <v>109</v>
      </c>
      <c r="S8416">
        <v>14</v>
      </c>
      <c r="T8416">
        <v>8</v>
      </c>
      <c r="U8416">
        <v>4098</v>
      </c>
      <c r="V8416">
        <v>69</v>
      </c>
      <c r="W8416">
        <v>0</v>
      </c>
      <c r="X8416">
        <v>80</v>
      </c>
      <c r="Y8416">
        <v>78</v>
      </c>
      <c r="Z8416">
        <v>86</v>
      </c>
      <c r="AA8416">
        <v>82</v>
      </c>
      <c r="AB8416">
        <v>63</v>
      </c>
      <c r="AC8416">
        <v>0</v>
      </c>
      <c r="AD8416">
        <v>65</v>
      </c>
      <c r="AE8416" t="s">
        <v>10555</v>
      </c>
    </row>
    <row r="8417" spans="1:31" x14ac:dyDescent="0.15">
      <c r="A8417" t="str">
        <f t="shared" si="131"/>
        <v>-Enoplosidae</v>
      </c>
      <c r="B8417" t="s">
        <v>583</v>
      </c>
      <c r="C8417" t="s">
        <v>4430</v>
      </c>
      <c r="D8417" t="s">
        <v>4987</v>
      </c>
      <c r="E8417" t="s">
        <v>10424</v>
      </c>
      <c r="G8417" t="s">
        <v>10425</v>
      </c>
      <c r="H8417" t="s">
        <v>10459</v>
      </c>
      <c r="I8417" t="s">
        <v>10467</v>
      </c>
      <c r="K8417" t="s">
        <v>10539</v>
      </c>
      <c r="L8417" t="s">
        <v>10540</v>
      </c>
      <c r="M8417" t="s">
        <v>10547</v>
      </c>
      <c r="N8417" t="s">
        <v>10553</v>
      </c>
      <c r="Q8417" t="s">
        <v>10569</v>
      </c>
      <c r="R8417">
        <v>50</v>
      </c>
      <c r="S8417">
        <v>2</v>
      </c>
      <c r="T8417">
        <v>1</v>
      </c>
      <c r="U8417">
        <v>661</v>
      </c>
      <c r="V8417">
        <v>19</v>
      </c>
      <c r="W8417">
        <v>0</v>
      </c>
      <c r="X8417">
        <v>72</v>
      </c>
      <c r="Y8417">
        <v>64</v>
      </c>
      <c r="Z8417">
        <v>59</v>
      </c>
      <c r="AA8417">
        <v>68</v>
      </c>
      <c r="AB8417">
        <v>49</v>
      </c>
      <c r="AC8417">
        <v>0</v>
      </c>
      <c r="AD8417">
        <v>52</v>
      </c>
      <c r="AE8417" t="s">
        <v>10555</v>
      </c>
    </row>
    <row r="8418" spans="1:31" x14ac:dyDescent="0.15">
      <c r="A8418" t="str">
        <f t="shared" si="131"/>
        <v>-Gerreidae</v>
      </c>
      <c r="B8418" t="s">
        <v>583</v>
      </c>
      <c r="C8418" t="s">
        <v>4430</v>
      </c>
      <c r="D8418" t="s">
        <v>4987</v>
      </c>
      <c r="E8418" t="s">
        <v>10424</v>
      </c>
      <c r="G8418" t="s">
        <v>10425</v>
      </c>
      <c r="H8418" t="s">
        <v>10459</v>
      </c>
      <c r="I8418" t="s">
        <v>10467</v>
      </c>
      <c r="K8418" t="s">
        <v>10539</v>
      </c>
      <c r="L8418" t="s">
        <v>10540</v>
      </c>
      <c r="M8418" t="s">
        <v>10547</v>
      </c>
      <c r="N8418" t="s">
        <v>10553</v>
      </c>
      <c r="Q8418" t="s">
        <v>10570</v>
      </c>
      <c r="R8418">
        <v>180</v>
      </c>
      <c r="S8418">
        <v>376</v>
      </c>
      <c r="T8418">
        <v>37</v>
      </c>
      <c r="U8418">
        <v>23914</v>
      </c>
      <c r="V8418">
        <v>658</v>
      </c>
      <c r="W8418">
        <v>26</v>
      </c>
      <c r="X8418">
        <v>84</v>
      </c>
      <c r="Y8418">
        <v>96</v>
      </c>
      <c r="Z8418">
        <v>95</v>
      </c>
      <c r="AA8418">
        <v>92</v>
      </c>
      <c r="AB8418">
        <v>83</v>
      </c>
      <c r="AC8418">
        <v>99</v>
      </c>
      <c r="AD8418">
        <v>92</v>
      </c>
      <c r="AE8418" t="s">
        <v>10555</v>
      </c>
    </row>
    <row r="8419" spans="1:31" x14ac:dyDescent="0.15">
      <c r="A8419" t="str">
        <f t="shared" si="131"/>
        <v>-Grammatidae</v>
      </c>
      <c r="B8419" t="s">
        <v>583</v>
      </c>
      <c r="C8419" t="s">
        <v>4430</v>
      </c>
      <c r="D8419" t="s">
        <v>4987</v>
      </c>
      <c r="E8419" t="s">
        <v>10424</v>
      </c>
      <c r="G8419" t="s">
        <v>10425</v>
      </c>
      <c r="H8419" t="s">
        <v>10459</v>
      </c>
      <c r="I8419" t="s">
        <v>10467</v>
      </c>
      <c r="K8419" t="s">
        <v>10539</v>
      </c>
      <c r="L8419" t="s">
        <v>10540</v>
      </c>
      <c r="M8419" t="s">
        <v>10547</v>
      </c>
      <c r="N8419" t="s">
        <v>10553</v>
      </c>
      <c r="Q8419" t="s">
        <v>10571</v>
      </c>
      <c r="R8419">
        <v>34</v>
      </c>
      <c r="S8419">
        <v>44</v>
      </c>
      <c r="T8419">
        <v>6</v>
      </c>
      <c r="U8419">
        <v>1261</v>
      </c>
      <c r="V8419">
        <v>98</v>
      </c>
      <c r="W8419">
        <v>0</v>
      </c>
      <c r="X8419">
        <v>68</v>
      </c>
      <c r="Y8419">
        <v>85</v>
      </c>
      <c r="Z8419">
        <v>83</v>
      </c>
      <c r="AA8419">
        <v>73</v>
      </c>
      <c r="AB8419">
        <v>67</v>
      </c>
      <c r="AC8419">
        <v>0</v>
      </c>
      <c r="AD8419">
        <v>63</v>
      </c>
      <c r="AE8419" t="s">
        <v>10555</v>
      </c>
    </row>
    <row r="8420" spans="1:31" x14ac:dyDescent="0.15">
      <c r="A8420" t="str">
        <f t="shared" si="131"/>
        <v>-Haemulidae</v>
      </c>
      <c r="B8420" t="s">
        <v>583</v>
      </c>
      <c r="C8420" t="s">
        <v>4430</v>
      </c>
      <c r="D8420" t="s">
        <v>4987</v>
      </c>
      <c r="E8420" t="s">
        <v>10424</v>
      </c>
      <c r="G8420" t="s">
        <v>10425</v>
      </c>
      <c r="H8420" t="s">
        <v>10459</v>
      </c>
      <c r="I8420" t="s">
        <v>10467</v>
      </c>
      <c r="K8420" t="s">
        <v>10539</v>
      </c>
      <c r="L8420" t="s">
        <v>10540</v>
      </c>
      <c r="M8420" t="s">
        <v>10547</v>
      </c>
      <c r="N8420" t="s">
        <v>10553</v>
      </c>
      <c r="Q8420" t="s">
        <v>10572</v>
      </c>
      <c r="R8420">
        <v>372</v>
      </c>
      <c r="S8420">
        <v>697</v>
      </c>
      <c r="T8420">
        <v>109</v>
      </c>
      <c r="U8420">
        <v>42069</v>
      </c>
      <c r="V8420">
        <v>2772</v>
      </c>
      <c r="W8420">
        <v>5</v>
      </c>
      <c r="X8420">
        <v>90</v>
      </c>
      <c r="Y8420">
        <v>98</v>
      </c>
      <c r="Z8420">
        <v>98</v>
      </c>
      <c r="AA8420">
        <v>94</v>
      </c>
      <c r="AB8420">
        <v>90</v>
      </c>
      <c r="AC8420">
        <v>97</v>
      </c>
      <c r="AD8420">
        <v>95</v>
      </c>
      <c r="AE8420" t="s">
        <v>10555</v>
      </c>
    </row>
    <row r="8421" spans="1:31" x14ac:dyDescent="0.15">
      <c r="A8421" t="str">
        <f t="shared" si="131"/>
        <v>-Hapalogenyidae</v>
      </c>
      <c r="B8421" t="s">
        <v>583</v>
      </c>
      <c r="C8421" t="s">
        <v>4430</v>
      </c>
      <c r="D8421" t="s">
        <v>4987</v>
      </c>
      <c r="E8421" t="s">
        <v>10424</v>
      </c>
      <c r="G8421" t="s">
        <v>10425</v>
      </c>
      <c r="H8421" t="s">
        <v>10459</v>
      </c>
      <c r="I8421" t="s">
        <v>10467</v>
      </c>
      <c r="K8421" t="s">
        <v>10539</v>
      </c>
      <c r="L8421" t="s">
        <v>10540</v>
      </c>
      <c r="M8421" t="s">
        <v>10547</v>
      </c>
      <c r="N8421" t="s">
        <v>10553</v>
      </c>
      <c r="Q8421" t="s">
        <v>10573</v>
      </c>
      <c r="R8421">
        <v>0</v>
      </c>
      <c r="S8421">
        <v>24</v>
      </c>
      <c r="T8421">
        <v>3</v>
      </c>
      <c r="U8421">
        <v>677</v>
      </c>
      <c r="V8421">
        <v>80</v>
      </c>
      <c r="W8421">
        <v>0</v>
      </c>
      <c r="X8421">
        <v>0</v>
      </c>
      <c r="Y8421">
        <v>81</v>
      </c>
      <c r="Z8421">
        <v>76</v>
      </c>
      <c r="AA8421">
        <v>68</v>
      </c>
      <c r="AB8421">
        <v>65</v>
      </c>
      <c r="AC8421">
        <v>0</v>
      </c>
      <c r="AD8421">
        <v>48</v>
      </c>
      <c r="AE8421" t="s">
        <v>10555</v>
      </c>
    </row>
    <row r="8422" spans="1:31" x14ac:dyDescent="0.15">
      <c r="A8422" t="str">
        <f t="shared" si="131"/>
        <v>-Lactariidae</v>
      </c>
      <c r="B8422" t="s">
        <v>583</v>
      </c>
      <c r="C8422" t="s">
        <v>4430</v>
      </c>
      <c r="D8422" t="s">
        <v>4987</v>
      </c>
      <c r="E8422" t="s">
        <v>10424</v>
      </c>
      <c r="G8422" t="s">
        <v>10425</v>
      </c>
      <c r="H8422" t="s">
        <v>10459</v>
      </c>
      <c r="I8422" t="s">
        <v>10467</v>
      </c>
      <c r="K8422" t="s">
        <v>10539</v>
      </c>
      <c r="L8422" t="s">
        <v>10540</v>
      </c>
      <c r="M8422" t="s">
        <v>10547</v>
      </c>
      <c r="N8422" t="s">
        <v>10553</v>
      </c>
      <c r="Q8422" t="s">
        <v>10574</v>
      </c>
      <c r="R8422">
        <v>85</v>
      </c>
      <c r="S8422">
        <v>9</v>
      </c>
      <c r="T8422">
        <v>1</v>
      </c>
      <c r="U8422">
        <v>329</v>
      </c>
      <c r="V8422">
        <v>13</v>
      </c>
      <c r="W8422">
        <v>0</v>
      </c>
      <c r="X8422">
        <v>78</v>
      </c>
      <c r="Y8422">
        <v>75</v>
      </c>
      <c r="Z8422">
        <v>59</v>
      </c>
      <c r="AA8422">
        <v>63</v>
      </c>
      <c r="AB8422">
        <v>45</v>
      </c>
      <c r="AC8422">
        <v>0</v>
      </c>
      <c r="AD8422">
        <v>53</v>
      </c>
      <c r="AE8422" t="s">
        <v>10555</v>
      </c>
    </row>
    <row r="8423" spans="1:31" x14ac:dyDescent="0.15">
      <c r="A8423" t="str">
        <f t="shared" si="131"/>
        <v>-Leiognathidae</v>
      </c>
      <c r="B8423" t="s">
        <v>583</v>
      </c>
      <c r="C8423" t="s">
        <v>4430</v>
      </c>
      <c r="D8423" t="s">
        <v>4987</v>
      </c>
      <c r="E8423" t="s">
        <v>10424</v>
      </c>
      <c r="G8423" t="s">
        <v>10425</v>
      </c>
      <c r="H8423" t="s">
        <v>10459</v>
      </c>
      <c r="I8423" t="s">
        <v>10467</v>
      </c>
      <c r="K8423" t="s">
        <v>10539</v>
      </c>
      <c r="L8423" t="s">
        <v>10540</v>
      </c>
      <c r="M8423" t="s">
        <v>10547</v>
      </c>
      <c r="N8423" t="s">
        <v>10553</v>
      </c>
      <c r="Q8423" t="s">
        <v>10575</v>
      </c>
      <c r="R8423">
        <v>160</v>
      </c>
      <c r="S8423">
        <v>243</v>
      </c>
      <c r="T8423">
        <v>25</v>
      </c>
      <c r="U8423">
        <v>13918</v>
      </c>
      <c r="V8423">
        <v>795</v>
      </c>
      <c r="W8423">
        <v>0</v>
      </c>
      <c r="X8423">
        <v>84</v>
      </c>
      <c r="Y8423">
        <v>94</v>
      </c>
      <c r="Z8423">
        <v>93</v>
      </c>
      <c r="AA8423">
        <v>89</v>
      </c>
      <c r="AB8423">
        <v>84</v>
      </c>
      <c r="AC8423">
        <v>0</v>
      </c>
      <c r="AD8423">
        <v>74</v>
      </c>
      <c r="AE8423" t="s">
        <v>10555</v>
      </c>
    </row>
    <row r="8424" spans="1:31" x14ac:dyDescent="0.15">
      <c r="A8424" t="str">
        <f t="shared" si="131"/>
        <v>-Leptobramidae</v>
      </c>
      <c r="B8424" t="s">
        <v>583</v>
      </c>
      <c r="C8424" t="s">
        <v>4430</v>
      </c>
      <c r="D8424" t="s">
        <v>4987</v>
      </c>
      <c r="E8424" t="s">
        <v>10424</v>
      </c>
      <c r="G8424" t="s">
        <v>10425</v>
      </c>
      <c r="H8424" t="s">
        <v>10459</v>
      </c>
      <c r="I8424" t="s">
        <v>10467</v>
      </c>
      <c r="K8424" t="s">
        <v>10539</v>
      </c>
      <c r="L8424" t="s">
        <v>10540</v>
      </c>
      <c r="M8424" t="s">
        <v>10547</v>
      </c>
      <c r="N8424" t="s">
        <v>10553</v>
      </c>
      <c r="Q8424" t="s">
        <v>10576</v>
      </c>
      <c r="R8424">
        <v>20</v>
      </c>
      <c r="S8424">
        <v>2</v>
      </c>
      <c r="T8424">
        <v>1</v>
      </c>
      <c r="U8424">
        <v>135</v>
      </c>
      <c r="V8424">
        <v>24</v>
      </c>
      <c r="W8424">
        <v>0</v>
      </c>
      <c r="X8424">
        <v>63</v>
      </c>
      <c r="Y8424">
        <v>64</v>
      </c>
      <c r="Z8424">
        <v>59</v>
      </c>
      <c r="AA8424">
        <v>56</v>
      </c>
      <c r="AB8424">
        <v>52</v>
      </c>
      <c r="AC8424">
        <v>0</v>
      </c>
      <c r="AD8424">
        <v>49</v>
      </c>
      <c r="AE8424" t="s">
        <v>10555</v>
      </c>
    </row>
    <row r="8425" spans="1:31" x14ac:dyDescent="0.15">
      <c r="A8425" t="str">
        <f t="shared" si="131"/>
        <v>-Lutjanidae</v>
      </c>
      <c r="B8425" t="s">
        <v>583</v>
      </c>
      <c r="C8425" t="s">
        <v>4430</v>
      </c>
      <c r="D8425" t="s">
        <v>4987</v>
      </c>
      <c r="E8425" t="s">
        <v>10424</v>
      </c>
      <c r="G8425" t="s">
        <v>10425</v>
      </c>
      <c r="H8425" t="s">
        <v>10459</v>
      </c>
      <c r="I8425" t="s">
        <v>10467</v>
      </c>
      <c r="K8425" t="s">
        <v>10539</v>
      </c>
      <c r="L8425" t="s">
        <v>10540</v>
      </c>
      <c r="M8425" t="s">
        <v>10547</v>
      </c>
      <c r="N8425" t="s">
        <v>10553</v>
      </c>
      <c r="Q8425" t="s">
        <v>10577</v>
      </c>
      <c r="R8425">
        <v>656</v>
      </c>
      <c r="S8425">
        <v>893</v>
      </c>
      <c r="T8425">
        <v>121</v>
      </c>
      <c r="U8425">
        <v>52710</v>
      </c>
      <c r="V8425">
        <v>4979</v>
      </c>
      <c r="W8425">
        <v>27</v>
      </c>
      <c r="X8425">
        <v>94</v>
      </c>
      <c r="Y8425">
        <v>99</v>
      </c>
      <c r="Z8425">
        <v>99</v>
      </c>
      <c r="AA8425">
        <v>95</v>
      </c>
      <c r="AB8425">
        <v>92</v>
      </c>
      <c r="AC8425">
        <v>99</v>
      </c>
      <c r="AD8425">
        <v>96</v>
      </c>
      <c r="AE8425" t="s">
        <v>10555</v>
      </c>
    </row>
    <row r="8426" spans="1:31" x14ac:dyDescent="0.15">
      <c r="A8426" t="str">
        <f t="shared" si="131"/>
        <v>-Malacanthidae</v>
      </c>
      <c r="B8426" t="s">
        <v>583</v>
      </c>
      <c r="C8426" t="s">
        <v>4430</v>
      </c>
      <c r="D8426" t="s">
        <v>4987</v>
      </c>
      <c r="E8426" t="s">
        <v>10424</v>
      </c>
      <c r="G8426" t="s">
        <v>10425</v>
      </c>
      <c r="H8426" t="s">
        <v>10459</v>
      </c>
      <c r="I8426" t="s">
        <v>10467</v>
      </c>
      <c r="K8426" t="s">
        <v>10539</v>
      </c>
      <c r="L8426" t="s">
        <v>10540</v>
      </c>
      <c r="M8426" t="s">
        <v>10547</v>
      </c>
      <c r="N8426" t="s">
        <v>10553</v>
      </c>
      <c r="Q8426" t="s">
        <v>10578</v>
      </c>
      <c r="R8426">
        <v>176</v>
      </c>
      <c r="S8426">
        <v>103</v>
      </c>
      <c r="T8426">
        <v>27</v>
      </c>
      <c r="U8426">
        <v>5288</v>
      </c>
      <c r="V8426">
        <v>435</v>
      </c>
      <c r="W8426">
        <v>0</v>
      </c>
      <c r="X8426">
        <v>84</v>
      </c>
      <c r="Y8426">
        <v>90</v>
      </c>
      <c r="Z8426">
        <v>94</v>
      </c>
      <c r="AA8426">
        <v>83</v>
      </c>
      <c r="AB8426">
        <v>80</v>
      </c>
      <c r="AC8426">
        <v>0</v>
      </c>
      <c r="AD8426">
        <v>72</v>
      </c>
      <c r="AE8426" t="s">
        <v>10555</v>
      </c>
    </row>
    <row r="8427" spans="1:31" x14ac:dyDescent="0.15">
      <c r="A8427" t="str">
        <f t="shared" si="131"/>
        <v>-Menidae</v>
      </c>
      <c r="B8427" t="s">
        <v>583</v>
      </c>
      <c r="C8427" t="s">
        <v>4430</v>
      </c>
      <c r="D8427" t="s">
        <v>4987</v>
      </c>
      <c r="E8427" t="s">
        <v>10424</v>
      </c>
      <c r="G8427" t="s">
        <v>10425</v>
      </c>
      <c r="H8427" t="s">
        <v>10459</v>
      </c>
      <c r="I8427" t="s">
        <v>10467</v>
      </c>
      <c r="K8427" t="s">
        <v>10539</v>
      </c>
      <c r="L8427" t="s">
        <v>10540</v>
      </c>
      <c r="M8427" t="s">
        <v>10547</v>
      </c>
      <c r="N8427" t="s">
        <v>10553</v>
      </c>
      <c r="Q8427" t="s">
        <v>10579</v>
      </c>
      <c r="R8427">
        <v>101</v>
      </c>
      <c r="S8427">
        <v>29</v>
      </c>
      <c r="T8427">
        <v>1</v>
      </c>
      <c r="U8427">
        <v>567</v>
      </c>
      <c r="V8427">
        <v>102</v>
      </c>
      <c r="W8427">
        <v>0</v>
      </c>
      <c r="X8427">
        <v>79</v>
      </c>
      <c r="Y8427">
        <v>82</v>
      </c>
      <c r="Z8427">
        <v>59</v>
      </c>
      <c r="AA8427">
        <v>67</v>
      </c>
      <c r="AB8427">
        <v>67</v>
      </c>
      <c r="AC8427">
        <v>0</v>
      </c>
      <c r="AD8427">
        <v>59</v>
      </c>
      <c r="AE8427" t="s">
        <v>10555</v>
      </c>
    </row>
    <row r="8428" spans="1:31" x14ac:dyDescent="0.15">
      <c r="A8428" t="str">
        <f t="shared" si="131"/>
        <v>-Monodactylidae</v>
      </c>
      <c r="B8428" t="s">
        <v>583</v>
      </c>
      <c r="C8428" t="s">
        <v>4430</v>
      </c>
      <c r="D8428" t="s">
        <v>4987</v>
      </c>
      <c r="E8428" t="s">
        <v>10424</v>
      </c>
      <c r="G8428" t="s">
        <v>10425</v>
      </c>
      <c r="H8428" t="s">
        <v>10459</v>
      </c>
      <c r="I8428" t="s">
        <v>10467</v>
      </c>
      <c r="K8428" t="s">
        <v>10539</v>
      </c>
      <c r="L8428" t="s">
        <v>10540</v>
      </c>
      <c r="M8428" t="s">
        <v>10547</v>
      </c>
      <c r="N8428" t="s">
        <v>10553</v>
      </c>
      <c r="Q8428" t="s">
        <v>10580</v>
      </c>
      <c r="R8428">
        <v>62</v>
      </c>
      <c r="S8428">
        <v>32</v>
      </c>
      <c r="T8428">
        <v>4</v>
      </c>
      <c r="U8428">
        <v>1960</v>
      </c>
      <c r="V8428">
        <v>80</v>
      </c>
      <c r="W8428">
        <v>0</v>
      </c>
      <c r="X8428">
        <v>74</v>
      </c>
      <c r="Y8428">
        <v>83</v>
      </c>
      <c r="Z8428">
        <v>79</v>
      </c>
      <c r="AA8428">
        <v>76</v>
      </c>
      <c r="AB8428">
        <v>65</v>
      </c>
      <c r="AC8428">
        <v>0</v>
      </c>
      <c r="AD8428">
        <v>63</v>
      </c>
      <c r="AE8428" t="s">
        <v>10555</v>
      </c>
    </row>
    <row r="8429" spans="1:31" x14ac:dyDescent="0.15">
      <c r="A8429" t="str">
        <f t="shared" si="131"/>
        <v>-Moronidae</v>
      </c>
      <c r="B8429" t="s">
        <v>583</v>
      </c>
      <c r="C8429" t="s">
        <v>4430</v>
      </c>
      <c r="D8429" t="s">
        <v>4987</v>
      </c>
      <c r="E8429" t="s">
        <v>10424</v>
      </c>
      <c r="G8429" t="s">
        <v>10425</v>
      </c>
      <c r="H8429" t="s">
        <v>10459</v>
      </c>
      <c r="I8429" t="s">
        <v>10467</v>
      </c>
      <c r="K8429" t="s">
        <v>10539</v>
      </c>
      <c r="L8429" t="s">
        <v>10540</v>
      </c>
      <c r="M8429" t="s">
        <v>10547</v>
      </c>
      <c r="N8429" t="s">
        <v>10553</v>
      </c>
      <c r="Q8429" t="s">
        <v>10581</v>
      </c>
      <c r="R8429">
        <v>72</v>
      </c>
      <c r="S8429">
        <v>66</v>
      </c>
      <c r="T8429">
        <v>7</v>
      </c>
      <c r="U8429">
        <v>24290</v>
      </c>
      <c r="V8429">
        <v>388919</v>
      </c>
      <c r="W8429">
        <v>0</v>
      </c>
      <c r="X8429">
        <v>76</v>
      </c>
      <c r="Y8429">
        <v>87</v>
      </c>
      <c r="Z8429">
        <v>85</v>
      </c>
      <c r="AA8429">
        <v>92</v>
      </c>
      <c r="AB8429">
        <v>100</v>
      </c>
      <c r="AC8429">
        <v>0</v>
      </c>
      <c r="AD8429">
        <v>73</v>
      </c>
      <c r="AE8429" t="s">
        <v>10555</v>
      </c>
    </row>
    <row r="8430" spans="1:31" x14ac:dyDescent="0.15">
      <c r="A8430" t="str">
        <f t="shared" si="131"/>
        <v>-Opistognathidae</v>
      </c>
      <c r="B8430" t="s">
        <v>583</v>
      </c>
      <c r="C8430" t="s">
        <v>4430</v>
      </c>
      <c r="D8430" t="s">
        <v>4987</v>
      </c>
      <c r="E8430" t="s">
        <v>10424</v>
      </c>
      <c r="G8430" t="s">
        <v>10425</v>
      </c>
      <c r="H8430" t="s">
        <v>10459</v>
      </c>
      <c r="I8430" t="s">
        <v>10467</v>
      </c>
      <c r="K8430" t="s">
        <v>10539</v>
      </c>
      <c r="L8430" t="s">
        <v>10540</v>
      </c>
      <c r="M8430" t="s">
        <v>10547</v>
      </c>
      <c r="N8430" t="s">
        <v>10553</v>
      </c>
      <c r="Q8430" t="s">
        <v>10582</v>
      </c>
      <c r="R8430">
        <v>79</v>
      </c>
      <c r="S8430">
        <v>95</v>
      </c>
      <c r="T8430">
        <v>29</v>
      </c>
      <c r="U8430">
        <v>2626</v>
      </c>
      <c r="V8430">
        <v>189</v>
      </c>
      <c r="W8430">
        <v>0</v>
      </c>
      <c r="X8430">
        <v>77</v>
      </c>
      <c r="Y8430">
        <v>89</v>
      </c>
      <c r="Z8430">
        <v>94</v>
      </c>
      <c r="AA8430">
        <v>78</v>
      </c>
      <c r="AB8430">
        <v>73</v>
      </c>
      <c r="AC8430">
        <v>0</v>
      </c>
      <c r="AD8430">
        <v>69</v>
      </c>
      <c r="AE8430" t="s">
        <v>10555</v>
      </c>
    </row>
    <row r="8431" spans="1:31" x14ac:dyDescent="0.15">
      <c r="A8431" t="str">
        <f t="shared" si="131"/>
        <v>-Parascorpididae</v>
      </c>
      <c r="B8431" t="s">
        <v>583</v>
      </c>
      <c r="C8431" t="s">
        <v>4430</v>
      </c>
      <c r="D8431" t="s">
        <v>4987</v>
      </c>
      <c r="E8431" t="s">
        <v>10424</v>
      </c>
      <c r="G8431" t="s">
        <v>10425</v>
      </c>
      <c r="H8431" t="s">
        <v>10459</v>
      </c>
      <c r="I8431" t="s">
        <v>10467</v>
      </c>
      <c r="K8431" t="s">
        <v>10539</v>
      </c>
      <c r="L8431" t="s">
        <v>10540</v>
      </c>
      <c r="M8431" t="s">
        <v>10547</v>
      </c>
      <c r="N8431" t="s">
        <v>10553</v>
      </c>
      <c r="Q8431" t="s">
        <v>10583</v>
      </c>
      <c r="R8431">
        <v>1</v>
      </c>
      <c r="S8431">
        <v>3</v>
      </c>
      <c r="T8431">
        <v>1</v>
      </c>
      <c r="U8431">
        <v>155</v>
      </c>
      <c r="V8431">
        <v>3</v>
      </c>
      <c r="W8431">
        <v>0</v>
      </c>
      <c r="X8431">
        <v>42</v>
      </c>
      <c r="Y8431">
        <v>67</v>
      </c>
      <c r="Z8431">
        <v>59</v>
      </c>
      <c r="AA8431">
        <v>57</v>
      </c>
      <c r="AB8431">
        <v>32</v>
      </c>
      <c r="AC8431">
        <v>0</v>
      </c>
      <c r="AD8431">
        <v>43</v>
      </c>
      <c r="AE8431" t="s">
        <v>10555</v>
      </c>
    </row>
    <row r="8432" spans="1:31" x14ac:dyDescent="0.15">
      <c r="A8432" t="str">
        <f t="shared" si="131"/>
        <v>-Percichthyidae</v>
      </c>
      <c r="B8432" t="s">
        <v>583</v>
      </c>
      <c r="C8432" t="s">
        <v>4430</v>
      </c>
      <c r="D8432" t="s">
        <v>4987</v>
      </c>
      <c r="E8432" t="s">
        <v>10424</v>
      </c>
      <c r="G8432" t="s">
        <v>10425</v>
      </c>
      <c r="H8432" t="s">
        <v>10459</v>
      </c>
      <c r="I8432" t="s">
        <v>10467</v>
      </c>
      <c r="K8432" t="s">
        <v>10539</v>
      </c>
      <c r="L8432" t="s">
        <v>10540</v>
      </c>
      <c r="M8432" t="s">
        <v>10547</v>
      </c>
      <c r="N8432" t="s">
        <v>10553</v>
      </c>
      <c r="Q8432" t="s">
        <v>10584</v>
      </c>
      <c r="R8432">
        <v>239</v>
      </c>
      <c r="S8432">
        <v>56</v>
      </c>
      <c r="T8432">
        <v>34</v>
      </c>
      <c r="U8432">
        <v>6397</v>
      </c>
      <c r="V8432">
        <v>1356</v>
      </c>
      <c r="W8432">
        <v>0</v>
      </c>
      <c r="X8432">
        <v>87</v>
      </c>
      <c r="Y8432">
        <v>86</v>
      </c>
      <c r="Z8432">
        <v>95</v>
      </c>
      <c r="AA8432">
        <v>85</v>
      </c>
      <c r="AB8432">
        <v>87</v>
      </c>
      <c r="AC8432">
        <v>0</v>
      </c>
      <c r="AD8432">
        <v>73</v>
      </c>
      <c r="AE8432" t="s">
        <v>10555</v>
      </c>
    </row>
    <row r="8433" spans="1:31" x14ac:dyDescent="0.15">
      <c r="A8433" t="str">
        <f t="shared" si="131"/>
        <v>-Perciliidae</v>
      </c>
      <c r="B8433" t="s">
        <v>583</v>
      </c>
      <c r="C8433" t="s">
        <v>4430</v>
      </c>
      <c r="D8433" t="s">
        <v>4987</v>
      </c>
      <c r="E8433" t="s">
        <v>10424</v>
      </c>
      <c r="G8433" t="s">
        <v>10425</v>
      </c>
      <c r="H8433" t="s">
        <v>10459</v>
      </c>
      <c r="I8433" t="s">
        <v>10467</v>
      </c>
      <c r="K8433" t="s">
        <v>10539</v>
      </c>
      <c r="L8433" t="s">
        <v>10540</v>
      </c>
      <c r="M8433" t="s">
        <v>10547</v>
      </c>
      <c r="N8433" t="s">
        <v>10553</v>
      </c>
      <c r="Q8433" t="s">
        <v>10585</v>
      </c>
      <c r="R8433">
        <v>3</v>
      </c>
      <c r="S8433">
        <v>0</v>
      </c>
      <c r="T8433">
        <v>2</v>
      </c>
      <c r="U8433">
        <v>106</v>
      </c>
      <c r="V8433">
        <v>1310</v>
      </c>
      <c r="W8433">
        <v>0</v>
      </c>
      <c r="X8433">
        <v>47</v>
      </c>
      <c r="Y8433">
        <v>0</v>
      </c>
      <c r="Z8433">
        <v>71</v>
      </c>
      <c r="AA8433">
        <v>54</v>
      </c>
      <c r="AB8433">
        <v>87</v>
      </c>
      <c r="AC8433">
        <v>0</v>
      </c>
      <c r="AD8433">
        <v>43</v>
      </c>
      <c r="AE8433" t="s">
        <v>10555</v>
      </c>
    </row>
    <row r="8434" spans="1:31" x14ac:dyDescent="0.15">
      <c r="A8434" t="str">
        <f t="shared" si="131"/>
        <v>-Plesiopidae</v>
      </c>
      <c r="B8434" t="s">
        <v>583</v>
      </c>
      <c r="C8434" t="s">
        <v>4430</v>
      </c>
      <c r="D8434" t="s">
        <v>4987</v>
      </c>
      <c r="E8434" t="s">
        <v>10424</v>
      </c>
      <c r="G8434" t="s">
        <v>10425</v>
      </c>
      <c r="H8434" t="s">
        <v>10459</v>
      </c>
      <c r="I8434" t="s">
        <v>10467</v>
      </c>
      <c r="K8434" t="s">
        <v>10539</v>
      </c>
      <c r="L8434" t="s">
        <v>10540</v>
      </c>
      <c r="M8434" t="s">
        <v>10547</v>
      </c>
      <c r="N8434" t="s">
        <v>10553</v>
      </c>
      <c r="Q8434" t="s">
        <v>10586</v>
      </c>
      <c r="R8434">
        <v>123</v>
      </c>
      <c r="S8434">
        <v>9</v>
      </c>
      <c r="T8434">
        <v>28</v>
      </c>
      <c r="U8434">
        <v>5125</v>
      </c>
      <c r="V8434">
        <v>52</v>
      </c>
      <c r="W8434">
        <v>0</v>
      </c>
      <c r="X8434">
        <v>81</v>
      </c>
      <c r="Y8434">
        <v>75</v>
      </c>
      <c r="Z8434">
        <v>94</v>
      </c>
      <c r="AA8434">
        <v>83</v>
      </c>
      <c r="AB8434">
        <v>60</v>
      </c>
      <c r="AC8434">
        <v>0</v>
      </c>
      <c r="AD8434">
        <v>66</v>
      </c>
      <c r="AE8434" t="s">
        <v>10555</v>
      </c>
    </row>
    <row r="8435" spans="1:31" x14ac:dyDescent="0.15">
      <c r="A8435" t="str">
        <f t="shared" si="131"/>
        <v>-Polycentridae</v>
      </c>
      <c r="B8435" t="s">
        <v>583</v>
      </c>
      <c r="C8435" t="s">
        <v>4430</v>
      </c>
      <c r="D8435" t="s">
        <v>4987</v>
      </c>
      <c r="E8435" t="s">
        <v>10424</v>
      </c>
      <c r="G8435" t="s">
        <v>10425</v>
      </c>
      <c r="H8435" t="s">
        <v>10459</v>
      </c>
      <c r="I8435" t="s">
        <v>10467</v>
      </c>
      <c r="K8435" t="s">
        <v>10539</v>
      </c>
      <c r="L8435" t="s">
        <v>10540</v>
      </c>
      <c r="M8435" t="s">
        <v>10547</v>
      </c>
      <c r="N8435" t="s">
        <v>10553</v>
      </c>
      <c r="Q8435" t="s">
        <v>10587</v>
      </c>
      <c r="R8435">
        <v>81</v>
      </c>
      <c r="S8435">
        <v>0</v>
      </c>
      <c r="T8435">
        <v>3</v>
      </c>
      <c r="U8435">
        <v>411</v>
      </c>
      <c r="V8435">
        <v>37</v>
      </c>
      <c r="W8435">
        <v>0</v>
      </c>
      <c r="X8435">
        <v>77</v>
      </c>
      <c r="Y8435">
        <v>0</v>
      </c>
      <c r="Z8435">
        <v>76</v>
      </c>
      <c r="AA8435">
        <v>65</v>
      </c>
      <c r="AB8435">
        <v>57</v>
      </c>
      <c r="AC8435">
        <v>0</v>
      </c>
      <c r="AD8435">
        <v>46</v>
      </c>
      <c r="AE8435" t="s">
        <v>10555</v>
      </c>
    </row>
    <row r="8436" spans="1:31" x14ac:dyDescent="0.15">
      <c r="A8436" t="str">
        <f t="shared" si="131"/>
        <v>-Polynemidae</v>
      </c>
      <c r="B8436" t="s">
        <v>583</v>
      </c>
      <c r="C8436" t="s">
        <v>4430</v>
      </c>
      <c r="D8436" t="s">
        <v>4987</v>
      </c>
      <c r="E8436" t="s">
        <v>10424</v>
      </c>
      <c r="G8436" t="s">
        <v>10425</v>
      </c>
      <c r="H8436" t="s">
        <v>10459</v>
      </c>
      <c r="I8436" t="s">
        <v>10467</v>
      </c>
      <c r="K8436" t="s">
        <v>10539</v>
      </c>
      <c r="L8436" t="s">
        <v>10540</v>
      </c>
      <c r="M8436" t="s">
        <v>10547</v>
      </c>
      <c r="N8436" t="s">
        <v>10553</v>
      </c>
      <c r="Q8436" t="s">
        <v>10588</v>
      </c>
      <c r="R8436">
        <v>473</v>
      </c>
      <c r="S8436">
        <v>560</v>
      </c>
      <c r="T8436">
        <v>23</v>
      </c>
      <c r="U8436">
        <v>8595</v>
      </c>
      <c r="V8436">
        <v>1316</v>
      </c>
      <c r="W8436">
        <v>0</v>
      </c>
      <c r="X8436">
        <v>92</v>
      </c>
      <c r="Y8436">
        <v>97</v>
      </c>
      <c r="Z8436">
        <v>93</v>
      </c>
      <c r="AA8436">
        <v>86</v>
      </c>
      <c r="AB8436">
        <v>87</v>
      </c>
      <c r="AC8436">
        <v>0</v>
      </c>
      <c r="AD8436">
        <v>76</v>
      </c>
      <c r="AE8436" t="s">
        <v>10555</v>
      </c>
    </row>
    <row r="8437" spans="1:31" x14ac:dyDescent="0.15">
      <c r="A8437" t="str">
        <f t="shared" si="131"/>
        <v>-Pomacanthidae</v>
      </c>
      <c r="B8437" t="s">
        <v>583</v>
      </c>
      <c r="C8437" t="s">
        <v>4430</v>
      </c>
      <c r="D8437" t="s">
        <v>4987</v>
      </c>
      <c r="E8437" t="s">
        <v>10424</v>
      </c>
      <c r="G8437" t="s">
        <v>10425</v>
      </c>
      <c r="H8437" t="s">
        <v>10459</v>
      </c>
      <c r="I8437" t="s">
        <v>10467</v>
      </c>
      <c r="K8437" t="s">
        <v>10539</v>
      </c>
      <c r="L8437" t="s">
        <v>10540</v>
      </c>
      <c r="M8437" t="s">
        <v>10547</v>
      </c>
      <c r="N8437" t="s">
        <v>10553</v>
      </c>
      <c r="Q8437" t="s">
        <v>10589</v>
      </c>
      <c r="R8437">
        <v>167</v>
      </c>
      <c r="S8437">
        <v>258</v>
      </c>
      <c r="T8437">
        <v>84</v>
      </c>
      <c r="U8437">
        <v>22205</v>
      </c>
      <c r="V8437">
        <v>1808</v>
      </c>
      <c r="W8437">
        <v>3</v>
      </c>
      <c r="X8437">
        <v>84</v>
      </c>
      <c r="Y8437">
        <v>94</v>
      </c>
      <c r="Z8437">
        <v>98</v>
      </c>
      <c r="AA8437">
        <v>91</v>
      </c>
      <c r="AB8437">
        <v>89</v>
      </c>
      <c r="AC8437">
        <v>96</v>
      </c>
      <c r="AD8437">
        <v>92</v>
      </c>
      <c r="AE8437" t="s">
        <v>10555</v>
      </c>
    </row>
    <row r="8438" spans="1:31" x14ac:dyDescent="0.15">
      <c r="A8438" t="str">
        <f t="shared" si="131"/>
        <v>-Pomacentridae</v>
      </c>
      <c r="B8438" t="s">
        <v>583</v>
      </c>
      <c r="C8438" t="s">
        <v>4430</v>
      </c>
      <c r="D8438" t="s">
        <v>4987</v>
      </c>
      <c r="E8438" t="s">
        <v>10424</v>
      </c>
      <c r="G8438" t="s">
        <v>10425</v>
      </c>
      <c r="H8438" t="s">
        <v>10459</v>
      </c>
      <c r="I8438" t="s">
        <v>10467</v>
      </c>
      <c r="K8438" t="s">
        <v>10539</v>
      </c>
      <c r="L8438" t="s">
        <v>10540</v>
      </c>
      <c r="M8438" t="s">
        <v>10547</v>
      </c>
      <c r="N8438" t="s">
        <v>10553</v>
      </c>
      <c r="Q8438" t="s">
        <v>10590</v>
      </c>
      <c r="R8438">
        <v>1218</v>
      </c>
      <c r="S8438">
        <v>1987</v>
      </c>
      <c r="T8438">
        <v>324</v>
      </c>
      <c r="U8438">
        <v>173712</v>
      </c>
      <c r="V8438">
        <v>51962</v>
      </c>
      <c r="W8438">
        <v>73</v>
      </c>
      <c r="X8438">
        <v>97</v>
      </c>
      <c r="Y8438">
        <v>100</v>
      </c>
      <c r="Z8438">
        <v>100</v>
      </c>
      <c r="AA8438">
        <v>98</v>
      </c>
      <c r="AB8438">
        <v>96</v>
      </c>
      <c r="AC8438">
        <v>100</v>
      </c>
      <c r="AD8438">
        <v>98</v>
      </c>
      <c r="AE8438" t="s">
        <v>10555</v>
      </c>
    </row>
    <row r="8439" spans="1:31" x14ac:dyDescent="0.15">
      <c r="A8439" t="str">
        <f t="shared" si="131"/>
        <v>-Priacanthidae</v>
      </c>
      <c r="B8439" t="s">
        <v>583</v>
      </c>
      <c r="C8439" t="s">
        <v>4430</v>
      </c>
      <c r="D8439" t="s">
        <v>4987</v>
      </c>
      <c r="E8439" t="s">
        <v>10424</v>
      </c>
      <c r="G8439" t="s">
        <v>10425</v>
      </c>
      <c r="H8439" t="s">
        <v>10459</v>
      </c>
      <c r="I8439" t="s">
        <v>10467</v>
      </c>
      <c r="K8439" t="s">
        <v>10539</v>
      </c>
      <c r="L8439" t="s">
        <v>10540</v>
      </c>
      <c r="M8439" t="s">
        <v>10547</v>
      </c>
      <c r="N8439" t="s">
        <v>10553</v>
      </c>
      <c r="Q8439" t="s">
        <v>10591</v>
      </c>
      <c r="R8439">
        <v>342</v>
      </c>
      <c r="S8439">
        <v>92</v>
      </c>
      <c r="T8439">
        <v>18</v>
      </c>
      <c r="U8439">
        <v>10392</v>
      </c>
      <c r="V8439">
        <v>346</v>
      </c>
      <c r="W8439">
        <v>1</v>
      </c>
      <c r="X8439">
        <v>89</v>
      </c>
      <c r="Y8439">
        <v>89</v>
      </c>
      <c r="Z8439">
        <v>92</v>
      </c>
      <c r="AA8439">
        <v>88</v>
      </c>
      <c r="AB8439">
        <v>78</v>
      </c>
      <c r="AC8439">
        <v>93</v>
      </c>
      <c r="AD8439">
        <v>88</v>
      </c>
      <c r="AE8439" t="s">
        <v>10555</v>
      </c>
    </row>
    <row r="8440" spans="1:31" x14ac:dyDescent="0.15">
      <c r="A8440" t="str">
        <f t="shared" si="131"/>
        <v>-Pseudochromidae</v>
      </c>
      <c r="B8440" t="s">
        <v>583</v>
      </c>
      <c r="C8440" t="s">
        <v>4430</v>
      </c>
      <c r="D8440" t="s">
        <v>4987</v>
      </c>
      <c r="E8440" t="s">
        <v>10424</v>
      </c>
      <c r="G8440" t="s">
        <v>10425</v>
      </c>
      <c r="H8440" t="s">
        <v>10459</v>
      </c>
      <c r="I8440" t="s">
        <v>10467</v>
      </c>
      <c r="K8440" t="s">
        <v>10539</v>
      </c>
      <c r="L8440" t="s">
        <v>10540</v>
      </c>
      <c r="M8440" t="s">
        <v>10547</v>
      </c>
      <c r="N8440" t="s">
        <v>10553</v>
      </c>
      <c r="Q8440" t="s">
        <v>10592</v>
      </c>
      <c r="R8440">
        <v>186</v>
      </c>
      <c r="S8440">
        <v>77</v>
      </c>
      <c r="T8440">
        <v>70</v>
      </c>
      <c r="U8440">
        <v>14787</v>
      </c>
      <c r="V8440">
        <v>314</v>
      </c>
      <c r="W8440">
        <v>2</v>
      </c>
      <c r="X8440">
        <v>85</v>
      </c>
      <c r="Y8440">
        <v>88</v>
      </c>
      <c r="Z8440">
        <v>97</v>
      </c>
      <c r="AA8440">
        <v>90</v>
      </c>
      <c r="AB8440">
        <v>78</v>
      </c>
      <c r="AC8440">
        <v>95</v>
      </c>
      <c r="AD8440">
        <v>89</v>
      </c>
      <c r="AE8440" t="s">
        <v>10555</v>
      </c>
    </row>
    <row r="8441" spans="1:31" x14ac:dyDescent="0.15">
      <c r="A8441" t="str">
        <f t="shared" si="131"/>
        <v>-Scatophagidae</v>
      </c>
      <c r="B8441" t="s">
        <v>583</v>
      </c>
      <c r="C8441" t="s">
        <v>4430</v>
      </c>
      <c r="D8441" t="s">
        <v>4987</v>
      </c>
      <c r="E8441" t="s">
        <v>10424</v>
      </c>
      <c r="G8441" t="s">
        <v>10425</v>
      </c>
      <c r="H8441" t="s">
        <v>10459</v>
      </c>
      <c r="I8441" t="s">
        <v>10467</v>
      </c>
      <c r="K8441" t="s">
        <v>10539</v>
      </c>
      <c r="L8441" t="s">
        <v>10540</v>
      </c>
      <c r="M8441" t="s">
        <v>10547</v>
      </c>
      <c r="N8441" t="s">
        <v>10553</v>
      </c>
      <c r="Q8441" t="s">
        <v>10593</v>
      </c>
      <c r="R8441">
        <v>484</v>
      </c>
      <c r="S8441">
        <v>27</v>
      </c>
      <c r="T8441">
        <v>2</v>
      </c>
      <c r="U8441">
        <v>1957</v>
      </c>
      <c r="V8441">
        <v>214</v>
      </c>
      <c r="W8441">
        <v>0</v>
      </c>
      <c r="X8441">
        <v>92</v>
      </c>
      <c r="Y8441">
        <v>82</v>
      </c>
      <c r="Z8441">
        <v>71</v>
      </c>
      <c r="AA8441">
        <v>76</v>
      </c>
      <c r="AB8441">
        <v>74</v>
      </c>
      <c r="AC8441">
        <v>0</v>
      </c>
      <c r="AD8441">
        <v>66</v>
      </c>
      <c r="AE8441" t="s">
        <v>10555</v>
      </c>
    </row>
    <row r="8442" spans="1:31" x14ac:dyDescent="0.15">
      <c r="A8442" t="str">
        <f t="shared" si="131"/>
        <v>-Sciaenidae</v>
      </c>
      <c r="B8442" t="s">
        <v>583</v>
      </c>
      <c r="C8442" t="s">
        <v>4430</v>
      </c>
      <c r="D8442" t="s">
        <v>4987</v>
      </c>
      <c r="E8442" t="s">
        <v>10424</v>
      </c>
      <c r="G8442" t="s">
        <v>10425</v>
      </c>
      <c r="H8442" t="s">
        <v>10459</v>
      </c>
      <c r="I8442" t="s">
        <v>10467</v>
      </c>
      <c r="K8442" t="s">
        <v>10539</v>
      </c>
      <c r="L8442" t="s">
        <v>10540</v>
      </c>
      <c r="M8442" t="s">
        <v>10547</v>
      </c>
      <c r="N8442" t="s">
        <v>10553</v>
      </c>
      <c r="Q8442" t="s">
        <v>10594</v>
      </c>
      <c r="R8442">
        <v>2119</v>
      </c>
      <c r="S8442">
        <v>1310</v>
      </c>
      <c r="T8442">
        <v>194</v>
      </c>
      <c r="U8442">
        <v>416309</v>
      </c>
      <c r="V8442">
        <v>110263</v>
      </c>
      <c r="W8442">
        <v>19</v>
      </c>
      <c r="X8442">
        <v>98</v>
      </c>
      <c r="Y8442">
        <v>99</v>
      </c>
      <c r="Z8442">
        <v>99</v>
      </c>
      <c r="AA8442">
        <v>99</v>
      </c>
      <c r="AB8442">
        <v>98</v>
      </c>
      <c r="AC8442">
        <v>99</v>
      </c>
      <c r="AD8442">
        <v>99</v>
      </c>
      <c r="AE8442" t="s">
        <v>10555</v>
      </c>
    </row>
    <row r="8443" spans="1:31" x14ac:dyDescent="0.15">
      <c r="A8443" t="str">
        <f t="shared" si="131"/>
        <v>-Siganidae</v>
      </c>
      <c r="B8443" t="s">
        <v>583</v>
      </c>
      <c r="C8443" t="s">
        <v>4430</v>
      </c>
      <c r="D8443" t="s">
        <v>4987</v>
      </c>
      <c r="E8443" t="s">
        <v>10424</v>
      </c>
      <c r="G8443" t="s">
        <v>10425</v>
      </c>
      <c r="H8443" t="s">
        <v>10459</v>
      </c>
      <c r="I8443" t="s">
        <v>10467</v>
      </c>
      <c r="K8443" t="s">
        <v>10539</v>
      </c>
      <c r="L8443" t="s">
        <v>10540</v>
      </c>
      <c r="M8443" t="s">
        <v>10547</v>
      </c>
      <c r="N8443" t="s">
        <v>10553</v>
      </c>
      <c r="Q8443" t="s">
        <v>10595</v>
      </c>
      <c r="R8443">
        <v>265</v>
      </c>
      <c r="S8443">
        <v>80</v>
      </c>
      <c r="T8443">
        <v>29</v>
      </c>
      <c r="U8443">
        <v>12290</v>
      </c>
      <c r="V8443">
        <v>1331</v>
      </c>
      <c r="W8443">
        <v>0</v>
      </c>
      <c r="X8443">
        <v>88</v>
      </c>
      <c r="Y8443">
        <v>88</v>
      </c>
      <c r="Z8443">
        <v>94</v>
      </c>
      <c r="AA8443">
        <v>89</v>
      </c>
      <c r="AB8443">
        <v>87</v>
      </c>
      <c r="AC8443">
        <v>0</v>
      </c>
      <c r="AD8443">
        <v>74</v>
      </c>
      <c r="AE8443" t="s">
        <v>10555</v>
      </c>
    </row>
    <row r="8444" spans="1:31" x14ac:dyDescent="0.15">
      <c r="A8444" t="str">
        <f t="shared" si="131"/>
        <v>-Sillaginidae</v>
      </c>
      <c r="B8444" t="s">
        <v>583</v>
      </c>
      <c r="C8444" t="s">
        <v>4430</v>
      </c>
      <c r="D8444" t="s">
        <v>4987</v>
      </c>
      <c r="E8444" t="s">
        <v>10424</v>
      </c>
      <c r="G8444" t="s">
        <v>10425</v>
      </c>
      <c r="H8444" t="s">
        <v>10459</v>
      </c>
      <c r="I8444" t="s">
        <v>10467</v>
      </c>
      <c r="K8444" t="s">
        <v>10539</v>
      </c>
      <c r="L8444" t="s">
        <v>10540</v>
      </c>
      <c r="M8444" t="s">
        <v>10547</v>
      </c>
      <c r="N8444" t="s">
        <v>10553</v>
      </c>
      <c r="Q8444" t="s">
        <v>10596</v>
      </c>
      <c r="R8444">
        <v>232</v>
      </c>
      <c r="S8444">
        <v>194</v>
      </c>
      <c r="T8444">
        <v>29</v>
      </c>
      <c r="U8444">
        <v>7998</v>
      </c>
      <c r="V8444">
        <v>620</v>
      </c>
      <c r="W8444">
        <v>0</v>
      </c>
      <c r="X8444">
        <v>86</v>
      </c>
      <c r="Y8444">
        <v>93</v>
      </c>
      <c r="Z8444">
        <v>94</v>
      </c>
      <c r="AA8444">
        <v>86</v>
      </c>
      <c r="AB8444">
        <v>83</v>
      </c>
      <c r="AC8444">
        <v>0</v>
      </c>
      <c r="AD8444">
        <v>74</v>
      </c>
      <c r="AE8444" t="s">
        <v>10555</v>
      </c>
    </row>
    <row r="8445" spans="1:31" x14ac:dyDescent="0.15">
      <c r="A8445" t="str">
        <f t="shared" si="131"/>
        <v>-Sinipercidae</v>
      </c>
      <c r="B8445" t="s">
        <v>583</v>
      </c>
      <c r="C8445" t="s">
        <v>4430</v>
      </c>
      <c r="D8445" t="s">
        <v>4987</v>
      </c>
      <c r="E8445" t="s">
        <v>10424</v>
      </c>
      <c r="G8445" t="s">
        <v>10425</v>
      </c>
      <c r="H8445" t="s">
        <v>10459</v>
      </c>
      <c r="I8445" t="s">
        <v>10467</v>
      </c>
      <c r="K8445" t="s">
        <v>10539</v>
      </c>
      <c r="L8445" t="s">
        <v>10540</v>
      </c>
      <c r="M8445" t="s">
        <v>10547</v>
      </c>
      <c r="N8445" t="s">
        <v>10553</v>
      </c>
      <c r="Q8445" t="s">
        <v>10597</v>
      </c>
      <c r="R8445">
        <v>2</v>
      </c>
      <c r="S8445">
        <v>0</v>
      </c>
      <c r="T8445">
        <v>8</v>
      </c>
      <c r="U8445">
        <v>0</v>
      </c>
      <c r="V8445">
        <v>1938</v>
      </c>
      <c r="W8445">
        <v>0</v>
      </c>
      <c r="X8445">
        <v>46</v>
      </c>
      <c r="Y8445">
        <v>0</v>
      </c>
      <c r="Z8445">
        <v>86</v>
      </c>
      <c r="AA8445">
        <v>0</v>
      </c>
      <c r="AB8445">
        <v>89</v>
      </c>
      <c r="AC8445">
        <v>0</v>
      </c>
      <c r="AD8445">
        <v>37</v>
      </c>
      <c r="AE8445" t="s">
        <v>10555</v>
      </c>
    </row>
    <row r="8446" spans="1:31" x14ac:dyDescent="0.15">
      <c r="A8446" t="str">
        <f t="shared" si="131"/>
        <v>-Sphyraenidae</v>
      </c>
      <c r="B8446" t="s">
        <v>583</v>
      </c>
      <c r="C8446" t="s">
        <v>4430</v>
      </c>
      <c r="D8446" t="s">
        <v>4987</v>
      </c>
      <c r="E8446" t="s">
        <v>10424</v>
      </c>
      <c r="G8446" t="s">
        <v>10425</v>
      </c>
      <c r="H8446" t="s">
        <v>10459</v>
      </c>
      <c r="I8446" t="s">
        <v>10467</v>
      </c>
      <c r="K8446" t="s">
        <v>10539</v>
      </c>
      <c r="L8446" t="s">
        <v>10540</v>
      </c>
      <c r="M8446" t="s">
        <v>10547</v>
      </c>
      <c r="N8446" t="s">
        <v>10553</v>
      </c>
      <c r="Q8446" t="s">
        <v>10598</v>
      </c>
      <c r="R8446">
        <v>672</v>
      </c>
      <c r="S8446">
        <v>137</v>
      </c>
      <c r="T8446">
        <v>19</v>
      </c>
      <c r="U8446">
        <v>11784</v>
      </c>
      <c r="V8446">
        <v>386</v>
      </c>
      <c r="W8446">
        <v>4</v>
      </c>
      <c r="X8446">
        <v>94</v>
      </c>
      <c r="Y8446">
        <v>91</v>
      </c>
      <c r="Z8446">
        <v>92</v>
      </c>
      <c r="AA8446">
        <v>88</v>
      </c>
      <c r="AB8446">
        <v>79</v>
      </c>
      <c r="AC8446">
        <v>96</v>
      </c>
      <c r="AD8446">
        <v>90</v>
      </c>
      <c r="AE8446" t="s">
        <v>10555</v>
      </c>
    </row>
    <row r="8447" spans="1:31" x14ac:dyDescent="0.15">
      <c r="A8447" t="str">
        <f t="shared" si="131"/>
        <v>-Symphysanodontidae</v>
      </c>
      <c r="B8447" t="s">
        <v>583</v>
      </c>
      <c r="C8447" t="s">
        <v>4430</v>
      </c>
      <c r="D8447" t="s">
        <v>4987</v>
      </c>
      <c r="E8447" t="s">
        <v>10424</v>
      </c>
      <c r="G8447" t="s">
        <v>10425</v>
      </c>
      <c r="H8447" t="s">
        <v>10459</v>
      </c>
      <c r="I8447" t="s">
        <v>10467</v>
      </c>
      <c r="K8447" t="s">
        <v>10539</v>
      </c>
      <c r="L8447" t="s">
        <v>10540</v>
      </c>
      <c r="M8447" t="s">
        <v>10547</v>
      </c>
      <c r="N8447" t="s">
        <v>10553</v>
      </c>
      <c r="Q8447" t="s">
        <v>10599</v>
      </c>
      <c r="R8447">
        <v>16</v>
      </c>
      <c r="S8447">
        <v>2</v>
      </c>
      <c r="T8447">
        <v>5</v>
      </c>
      <c r="U8447">
        <v>614</v>
      </c>
      <c r="V8447">
        <v>7</v>
      </c>
      <c r="W8447">
        <v>0</v>
      </c>
      <c r="X8447">
        <v>61</v>
      </c>
      <c r="Y8447">
        <v>64</v>
      </c>
      <c r="Z8447">
        <v>81</v>
      </c>
      <c r="AA8447">
        <v>68</v>
      </c>
      <c r="AB8447">
        <v>39</v>
      </c>
      <c r="AC8447">
        <v>0</v>
      </c>
      <c r="AD8447">
        <v>52</v>
      </c>
      <c r="AE8447" t="s">
        <v>10555</v>
      </c>
    </row>
    <row r="8448" spans="1:31" x14ac:dyDescent="0.15">
      <c r="A8448" t="str">
        <f t="shared" si="131"/>
        <v>-Toxotidae</v>
      </c>
      <c r="B8448" t="s">
        <v>583</v>
      </c>
      <c r="C8448" t="s">
        <v>4430</v>
      </c>
      <c r="D8448" t="s">
        <v>4987</v>
      </c>
      <c r="E8448" t="s">
        <v>10424</v>
      </c>
      <c r="G8448" t="s">
        <v>10425</v>
      </c>
      <c r="H8448" t="s">
        <v>10459</v>
      </c>
      <c r="I8448" t="s">
        <v>10467</v>
      </c>
      <c r="K8448" t="s">
        <v>10539</v>
      </c>
      <c r="L8448" t="s">
        <v>10540</v>
      </c>
      <c r="M8448" t="s">
        <v>10547</v>
      </c>
      <c r="N8448" t="s">
        <v>10553</v>
      </c>
      <c r="Q8448" t="s">
        <v>10600</v>
      </c>
      <c r="R8448">
        <v>122</v>
      </c>
      <c r="S8448">
        <v>7</v>
      </c>
      <c r="T8448">
        <v>5</v>
      </c>
      <c r="U8448">
        <v>1044</v>
      </c>
      <c r="V8448">
        <v>68</v>
      </c>
      <c r="W8448">
        <v>0</v>
      </c>
      <c r="X8448">
        <v>81</v>
      </c>
      <c r="Y8448">
        <v>74</v>
      </c>
      <c r="Z8448">
        <v>81</v>
      </c>
      <c r="AA8448">
        <v>71</v>
      </c>
      <c r="AB8448">
        <v>63</v>
      </c>
      <c r="AC8448">
        <v>0</v>
      </c>
      <c r="AD8448">
        <v>62</v>
      </c>
      <c r="AE8448" t="s">
        <v>10555</v>
      </c>
    </row>
    <row r="8449" spans="1:31" x14ac:dyDescent="0.15">
      <c r="A8449" t="str">
        <f t="shared" si="131"/>
        <v>-Trichonotidae</v>
      </c>
      <c r="B8449" t="s">
        <v>583</v>
      </c>
      <c r="C8449" t="s">
        <v>4430</v>
      </c>
      <c r="D8449" t="s">
        <v>4987</v>
      </c>
      <c r="E8449" t="s">
        <v>10424</v>
      </c>
      <c r="G8449" t="s">
        <v>10425</v>
      </c>
      <c r="H8449" t="s">
        <v>10459</v>
      </c>
      <c r="I8449" t="s">
        <v>10467</v>
      </c>
      <c r="K8449" t="s">
        <v>10539</v>
      </c>
      <c r="L8449" t="s">
        <v>10540</v>
      </c>
      <c r="M8449" t="s">
        <v>10547</v>
      </c>
      <c r="N8449" t="s">
        <v>10553</v>
      </c>
      <c r="Q8449" t="s">
        <v>10601</v>
      </c>
      <c r="R8449">
        <v>140</v>
      </c>
      <c r="S8449">
        <v>12</v>
      </c>
      <c r="T8449">
        <v>5</v>
      </c>
      <c r="U8449">
        <v>572</v>
      </c>
      <c r="V8449">
        <v>9</v>
      </c>
      <c r="W8449">
        <v>0</v>
      </c>
      <c r="X8449">
        <v>82</v>
      </c>
      <c r="Y8449">
        <v>77</v>
      </c>
      <c r="Z8449">
        <v>81</v>
      </c>
      <c r="AA8449">
        <v>67</v>
      </c>
      <c r="AB8449">
        <v>42</v>
      </c>
      <c r="AC8449">
        <v>0</v>
      </c>
      <c r="AD8449">
        <v>58</v>
      </c>
      <c r="AE8449" t="s">
        <v>10555</v>
      </c>
    </row>
    <row r="8450" spans="1:31" x14ac:dyDescent="0.15">
      <c r="A8450" t="str">
        <f t="shared" si="131"/>
        <v>Acanthuriformes-Acanthuridae</v>
      </c>
      <c r="B8450" t="s">
        <v>583</v>
      </c>
      <c r="C8450" t="s">
        <v>4430</v>
      </c>
      <c r="D8450" t="s">
        <v>4987</v>
      </c>
      <c r="E8450" t="s">
        <v>10424</v>
      </c>
      <c r="G8450" t="s">
        <v>10425</v>
      </c>
      <c r="H8450" t="s">
        <v>10459</v>
      </c>
      <c r="I8450" t="s">
        <v>10467</v>
      </c>
      <c r="K8450" t="s">
        <v>10539</v>
      </c>
      <c r="L8450" t="s">
        <v>10540</v>
      </c>
      <c r="M8450" t="s">
        <v>10547</v>
      </c>
      <c r="N8450" t="s">
        <v>10553</v>
      </c>
      <c r="P8450" t="s">
        <v>10602</v>
      </c>
      <c r="Q8450" t="s">
        <v>10603</v>
      </c>
      <c r="R8450">
        <v>726</v>
      </c>
      <c r="S8450">
        <v>650</v>
      </c>
      <c r="T8450">
        <v>80</v>
      </c>
      <c r="U8450">
        <v>39987</v>
      </c>
      <c r="V8450">
        <v>3331</v>
      </c>
      <c r="W8450">
        <v>36</v>
      </c>
      <c r="X8450">
        <v>94</v>
      </c>
      <c r="Y8450">
        <v>98</v>
      </c>
      <c r="Z8450">
        <v>98</v>
      </c>
      <c r="AA8450">
        <v>94</v>
      </c>
      <c r="AB8450">
        <v>91</v>
      </c>
      <c r="AC8450">
        <v>99</v>
      </c>
      <c r="AD8450">
        <v>96</v>
      </c>
      <c r="AE8450" t="s">
        <v>10555</v>
      </c>
    </row>
    <row r="8451" spans="1:31" x14ac:dyDescent="0.15">
      <c r="A8451" t="str">
        <f t="shared" ref="A8451:A8514" si="132">P8451 &amp; "-" &amp; Q8451</f>
        <v>Acanthuriformes-Luvaridae</v>
      </c>
      <c r="B8451" t="s">
        <v>583</v>
      </c>
      <c r="C8451" t="s">
        <v>4430</v>
      </c>
      <c r="D8451" t="s">
        <v>4987</v>
      </c>
      <c r="E8451" t="s">
        <v>10424</v>
      </c>
      <c r="G8451" t="s">
        <v>10425</v>
      </c>
      <c r="H8451" t="s">
        <v>10459</v>
      </c>
      <c r="I8451" t="s">
        <v>10467</v>
      </c>
      <c r="K8451" t="s">
        <v>10539</v>
      </c>
      <c r="L8451" t="s">
        <v>10540</v>
      </c>
      <c r="M8451" t="s">
        <v>10547</v>
      </c>
      <c r="N8451" t="s">
        <v>10553</v>
      </c>
      <c r="P8451" t="s">
        <v>10602</v>
      </c>
      <c r="Q8451" t="s">
        <v>10604</v>
      </c>
      <c r="R8451">
        <v>129</v>
      </c>
      <c r="S8451">
        <v>3</v>
      </c>
      <c r="T8451">
        <v>1</v>
      </c>
      <c r="U8451">
        <v>318</v>
      </c>
      <c r="V8451">
        <v>45</v>
      </c>
      <c r="W8451">
        <v>0</v>
      </c>
      <c r="X8451">
        <v>81</v>
      </c>
      <c r="Y8451">
        <v>67</v>
      </c>
      <c r="Z8451">
        <v>59</v>
      </c>
      <c r="AA8451">
        <v>62</v>
      </c>
      <c r="AB8451">
        <v>59</v>
      </c>
      <c r="AC8451">
        <v>0</v>
      </c>
      <c r="AD8451">
        <v>55</v>
      </c>
      <c r="AE8451" t="s">
        <v>10555</v>
      </c>
    </row>
    <row r="8452" spans="1:31" x14ac:dyDescent="0.15">
      <c r="A8452" t="str">
        <f t="shared" si="132"/>
        <v>Acanthuriformes-Zanclidae</v>
      </c>
      <c r="B8452" t="s">
        <v>583</v>
      </c>
      <c r="C8452" t="s">
        <v>4430</v>
      </c>
      <c r="D8452" t="s">
        <v>4987</v>
      </c>
      <c r="E8452" t="s">
        <v>10424</v>
      </c>
      <c r="G8452" t="s">
        <v>10425</v>
      </c>
      <c r="H8452" t="s">
        <v>10459</v>
      </c>
      <c r="I8452" t="s">
        <v>10467</v>
      </c>
      <c r="K8452" t="s">
        <v>10539</v>
      </c>
      <c r="L8452" t="s">
        <v>10540</v>
      </c>
      <c r="M8452" t="s">
        <v>10547</v>
      </c>
      <c r="N8452" t="s">
        <v>10553</v>
      </c>
      <c r="P8452" t="s">
        <v>10602</v>
      </c>
      <c r="Q8452" t="s">
        <v>10605</v>
      </c>
      <c r="R8452">
        <v>121</v>
      </c>
      <c r="S8452">
        <v>28</v>
      </c>
      <c r="T8452">
        <v>1</v>
      </c>
      <c r="U8452">
        <v>2472</v>
      </c>
      <c r="V8452">
        <v>102</v>
      </c>
      <c r="W8452">
        <v>0</v>
      </c>
      <c r="X8452">
        <v>81</v>
      </c>
      <c r="Y8452">
        <v>82</v>
      </c>
      <c r="Z8452">
        <v>59</v>
      </c>
      <c r="AA8452">
        <v>78</v>
      </c>
      <c r="AB8452">
        <v>67</v>
      </c>
      <c r="AC8452">
        <v>0</v>
      </c>
      <c r="AD8452">
        <v>61</v>
      </c>
      <c r="AE8452" t="s">
        <v>10555</v>
      </c>
    </row>
    <row r="8453" spans="1:31" x14ac:dyDescent="0.15">
      <c r="A8453" t="str">
        <f t="shared" si="132"/>
        <v>Albuliformes-Albulidae</v>
      </c>
      <c r="B8453" t="s">
        <v>583</v>
      </c>
      <c r="C8453" t="s">
        <v>4430</v>
      </c>
      <c r="D8453" t="s">
        <v>4987</v>
      </c>
      <c r="E8453" t="s">
        <v>10424</v>
      </c>
      <c r="G8453" t="s">
        <v>10425</v>
      </c>
      <c r="H8453" t="s">
        <v>10459</v>
      </c>
      <c r="I8453" t="s">
        <v>10467</v>
      </c>
      <c r="K8453" t="s">
        <v>10539</v>
      </c>
      <c r="L8453" t="s">
        <v>10540</v>
      </c>
      <c r="M8453" t="s">
        <v>10547</v>
      </c>
      <c r="N8453" t="s">
        <v>10553</v>
      </c>
      <c r="P8453" t="s">
        <v>10606</v>
      </c>
      <c r="Q8453" t="s">
        <v>10607</v>
      </c>
      <c r="R8453">
        <v>527</v>
      </c>
      <c r="S8453">
        <v>169</v>
      </c>
      <c r="T8453">
        <v>8</v>
      </c>
      <c r="U8453">
        <v>3979</v>
      </c>
      <c r="V8453">
        <v>281</v>
      </c>
      <c r="W8453">
        <v>0</v>
      </c>
      <c r="X8453">
        <v>92</v>
      </c>
      <c r="Y8453">
        <v>92</v>
      </c>
      <c r="Z8453">
        <v>86</v>
      </c>
      <c r="AA8453">
        <v>81</v>
      </c>
      <c r="AB8453">
        <v>77</v>
      </c>
      <c r="AC8453">
        <v>0</v>
      </c>
      <c r="AD8453">
        <v>72</v>
      </c>
      <c r="AE8453" t="s">
        <v>10472</v>
      </c>
    </row>
    <row r="8454" spans="1:31" x14ac:dyDescent="0.15">
      <c r="A8454" t="str">
        <f t="shared" si="132"/>
        <v>Alepocephaliformes-Alepocephalidae</v>
      </c>
      <c r="B8454" t="s">
        <v>583</v>
      </c>
      <c r="C8454" t="s">
        <v>4430</v>
      </c>
      <c r="D8454" t="s">
        <v>4987</v>
      </c>
      <c r="E8454" t="s">
        <v>10424</v>
      </c>
      <c r="G8454" t="s">
        <v>10425</v>
      </c>
      <c r="H8454" t="s">
        <v>10459</v>
      </c>
      <c r="I8454" t="s">
        <v>10467</v>
      </c>
      <c r="K8454" t="s">
        <v>10539</v>
      </c>
      <c r="L8454" t="s">
        <v>10540</v>
      </c>
      <c r="M8454" t="s">
        <v>10547</v>
      </c>
      <c r="N8454" t="s">
        <v>10553</v>
      </c>
      <c r="P8454" t="s">
        <v>10608</v>
      </c>
      <c r="Q8454" t="s">
        <v>10609</v>
      </c>
      <c r="R8454">
        <v>402</v>
      </c>
      <c r="S8454">
        <v>104</v>
      </c>
      <c r="T8454">
        <v>39</v>
      </c>
      <c r="U8454">
        <v>16657</v>
      </c>
      <c r="V8454">
        <v>193</v>
      </c>
      <c r="W8454">
        <v>0</v>
      </c>
      <c r="X8454">
        <v>91</v>
      </c>
      <c r="Y8454">
        <v>90</v>
      </c>
      <c r="Z8454">
        <v>95</v>
      </c>
      <c r="AA8454">
        <v>90</v>
      </c>
      <c r="AB8454">
        <v>73</v>
      </c>
      <c r="AC8454">
        <v>0</v>
      </c>
      <c r="AD8454">
        <v>73</v>
      </c>
      <c r="AE8454" t="s">
        <v>10555</v>
      </c>
    </row>
    <row r="8455" spans="1:31" x14ac:dyDescent="0.15">
      <c r="A8455" t="str">
        <f t="shared" si="132"/>
        <v>Alepocephaliformes-Leptochilichthyidae</v>
      </c>
      <c r="B8455" t="s">
        <v>583</v>
      </c>
      <c r="C8455" t="s">
        <v>4430</v>
      </c>
      <c r="D8455" t="s">
        <v>4987</v>
      </c>
      <c r="E8455" t="s">
        <v>10424</v>
      </c>
      <c r="G8455" t="s">
        <v>10425</v>
      </c>
      <c r="H8455" t="s">
        <v>10459</v>
      </c>
      <c r="I8455" t="s">
        <v>10467</v>
      </c>
      <c r="K8455" t="s">
        <v>10539</v>
      </c>
      <c r="L8455" t="s">
        <v>10540</v>
      </c>
      <c r="M8455" t="s">
        <v>10547</v>
      </c>
      <c r="N8455" t="s">
        <v>10553</v>
      </c>
      <c r="P8455" t="s">
        <v>10608</v>
      </c>
      <c r="Q8455" t="s">
        <v>10610</v>
      </c>
      <c r="R8455">
        <v>1</v>
      </c>
      <c r="S8455">
        <v>2</v>
      </c>
      <c r="T8455">
        <v>2</v>
      </c>
      <c r="U8455">
        <v>34</v>
      </c>
      <c r="V8455">
        <v>2</v>
      </c>
      <c r="W8455">
        <v>0</v>
      </c>
      <c r="X8455">
        <v>42</v>
      </c>
      <c r="Y8455">
        <v>64</v>
      </c>
      <c r="Z8455">
        <v>71</v>
      </c>
      <c r="AA8455">
        <v>48</v>
      </c>
      <c r="AB8455">
        <v>30</v>
      </c>
      <c r="AC8455">
        <v>0</v>
      </c>
      <c r="AD8455">
        <v>43</v>
      </c>
      <c r="AE8455" t="s">
        <v>10555</v>
      </c>
    </row>
    <row r="8456" spans="1:31" x14ac:dyDescent="0.15">
      <c r="A8456" t="str">
        <f t="shared" si="132"/>
        <v>Alepocephaliformes-Platytroctidae</v>
      </c>
      <c r="B8456" t="s">
        <v>583</v>
      </c>
      <c r="C8456" t="s">
        <v>4430</v>
      </c>
      <c r="D8456" t="s">
        <v>4987</v>
      </c>
      <c r="E8456" t="s">
        <v>10424</v>
      </c>
      <c r="G8456" t="s">
        <v>10425</v>
      </c>
      <c r="H8456" t="s">
        <v>10459</v>
      </c>
      <c r="I8456" t="s">
        <v>10467</v>
      </c>
      <c r="K8456" t="s">
        <v>10539</v>
      </c>
      <c r="L8456" t="s">
        <v>10540</v>
      </c>
      <c r="M8456" t="s">
        <v>10547</v>
      </c>
      <c r="N8456" t="s">
        <v>10553</v>
      </c>
      <c r="P8456" t="s">
        <v>10608</v>
      </c>
      <c r="Q8456" t="s">
        <v>10611</v>
      </c>
      <c r="R8456">
        <v>14</v>
      </c>
      <c r="S8456">
        <v>56</v>
      </c>
      <c r="T8456">
        <v>8</v>
      </c>
      <c r="U8456">
        <v>4826</v>
      </c>
      <c r="V8456">
        <v>97</v>
      </c>
      <c r="W8456">
        <v>0</v>
      </c>
      <c r="X8456">
        <v>59</v>
      </c>
      <c r="Y8456">
        <v>86</v>
      </c>
      <c r="Z8456">
        <v>86</v>
      </c>
      <c r="AA8456">
        <v>83</v>
      </c>
      <c r="AB8456">
        <v>67</v>
      </c>
      <c r="AC8456">
        <v>0</v>
      </c>
      <c r="AD8456">
        <v>64</v>
      </c>
      <c r="AE8456" t="s">
        <v>10555</v>
      </c>
    </row>
    <row r="8457" spans="1:31" x14ac:dyDescent="0.15">
      <c r="A8457" t="str">
        <f t="shared" si="132"/>
        <v>Anabantiformes-Anabantidae</v>
      </c>
      <c r="B8457" t="s">
        <v>583</v>
      </c>
      <c r="C8457" t="s">
        <v>4430</v>
      </c>
      <c r="D8457" t="s">
        <v>4987</v>
      </c>
      <c r="E8457" t="s">
        <v>10424</v>
      </c>
      <c r="G8457" t="s">
        <v>10425</v>
      </c>
      <c r="H8457" t="s">
        <v>10459</v>
      </c>
      <c r="I8457" t="s">
        <v>10467</v>
      </c>
      <c r="K8457" t="s">
        <v>10539</v>
      </c>
      <c r="L8457" t="s">
        <v>10540</v>
      </c>
      <c r="M8457" t="s">
        <v>10547</v>
      </c>
      <c r="N8457" t="s">
        <v>10553</v>
      </c>
      <c r="P8457" t="s">
        <v>10612</v>
      </c>
      <c r="Q8457" t="s">
        <v>10613</v>
      </c>
      <c r="R8457">
        <v>415</v>
      </c>
      <c r="S8457">
        <v>14</v>
      </c>
      <c r="T8457">
        <v>19</v>
      </c>
      <c r="U8457">
        <v>5585</v>
      </c>
      <c r="V8457">
        <v>301</v>
      </c>
      <c r="W8457">
        <v>0</v>
      </c>
      <c r="X8457">
        <v>91</v>
      </c>
      <c r="Y8457">
        <v>78</v>
      </c>
      <c r="Z8457">
        <v>92</v>
      </c>
      <c r="AA8457">
        <v>84</v>
      </c>
      <c r="AB8457">
        <v>77</v>
      </c>
      <c r="AC8457">
        <v>0</v>
      </c>
      <c r="AD8457">
        <v>70</v>
      </c>
      <c r="AE8457" t="s">
        <v>10555</v>
      </c>
    </row>
    <row r="8458" spans="1:31" x14ac:dyDescent="0.15">
      <c r="A8458" t="str">
        <f t="shared" si="132"/>
        <v>Anabantiformes-Badidae</v>
      </c>
      <c r="B8458" t="s">
        <v>583</v>
      </c>
      <c r="C8458" t="s">
        <v>4430</v>
      </c>
      <c r="D8458" t="s">
        <v>4987</v>
      </c>
      <c r="E8458" t="s">
        <v>10424</v>
      </c>
      <c r="G8458" t="s">
        <v>10425</v>
      </c>
      <c r="H8458" t="s">
        <v>10459</v>
      </c>
      <c r="I8458" t="s">
        <v>10467</v>
      </c>
      <c r="K8458" t="s">
        <v>10539</v>
      </c>
      <c r="L8458" t="s">
        <v>10540</v>
      </c>
      <c r="M8458" t="s">
        <v>10547</v>
      </c>
      <c r="N8458" t="s">
        <v>10553</v>
      </c>
      <c r="P8458" t="s">
        <v>10612</v>
      </c>
      <c r="Q8458" t="s">
        <v>10614</v>
      </c>
      <c r="R8458">
        <v>44</v>
      </c>
      <c r="S8458">
        <v>4</v>
      </c>
      <c r="T8458">
        <v>12</v>
      </c>
      <c r="U8458">
        <v>728</v>
      </c>
      <c r="V8458">
        <v>111</v>
      </c>
      <c r="W8458">
        <v>0</v>
      </c>
      <c r="X8458">
        <v>71</v>
      </c>
      <c r="Y8458">
        <v>69</v>
      </c>
      <c r="Z8458">
        <v>89</v>
      </c>
      <c r="AA8458">
        <v>69</v>
      </c>
      <c r="AB8458">
        <v>68</v>
      </c>
      <c r="AC8458">
        <v>0</v>
      </c>
      <c r="AD8458">
        <v>61</v>
      </c>
      <c r="AE8458" t="s">
        <v>10555</v>
      </c>
    </row>
    <row r="8459" spans="1:31" x14ac:dyDescent="0.15">
      <c r="A8459" t="str">
        <f t="shared" si="132"/>
        <v>Anabantiformes-Osphronemidae</v>
      </c>
      <c r="B8459" t="s">
        <v>583</v>
      </c>
      <c r="C8459" t="s">
        <v>4430</v>
      </c>
      <c r="D8459" t="s">
        <v>4987</v>
      </c>
      <c r="E8459" t="s">
        <v>10424</v>
      </c>
      <c r="G8459" t="s">
        <v>10425</v>
      </c>
      <c r="H8459" t="s">
        <v>10459</v>
      </c>
      <c r="I8459" t="s">
        <v>10467</v>
      </c>
      <c r="K8459" t="s">
        <v>10539</v>
      </c>
      <c r="L8459" t="s">
        <v>10540</v>
      </c>
      <c r="M8459" t="s">
        <v>10547</v>
      </c>
      <c r="N8459" t="s">
        <v>10553</v>
      </c>
      <c r="P8459" t="s">
        <v>10612</v>
      </c>
      <c r="Q8459" t="s">
        <v>10615</v>
      </c>
      <c r="R8459">
        <v>86</v>
      </c>
      <c r="S8459">
        <v>484</v>
      </c>
      <c r="T8459">
        <v>44</v>
      </c>
      <c r="U8459">
        <v>5384</v>
      </c>
      <c r="V8459">
        <v>1591</v>
      </c>
      <c r="W8459">
        <v>0</v>
      </c>
      <c r="X8459">
        <v>78</v>
      </c>
      <c r="Y8459">
        <v>97</v>
      </c>
      <c r="Z8459">
        <v>96</v>
      </c>
      <c r="AA8459">
        <v>83</v>
      </c>
      <c r="AB8459">
        <v>88</v>
      </c>
      <c r="AC8459">
        <v>0</v>
      </c>
      <c r="AD8459">
        <v>74</v>
      </c>
      <c r="AE8459" t="s">
        <v>10555</v>
      </c>
    </row>
    <row r="8460" spans="1:31" x14ac:dyDescent="0.15">
      <c r="A8460" t="str">
        <f t="shared" si="132"/>
        <v>Anabantiformes-Pristolepididae</v>
      </c>
      <c r="B8460" t="s">
        <v>583</v>
      </c>
      <c r="C8460" t="s">
        <v>4430</v>
      </c>
      <c r="D8460" t="s">
        <v>4987</v>
      </c>
      <c r="E8460" t="s">
        <v>10424</v>
      </c>
      <c r="G8460" t="s">
        <v>10425</v>
      </c>
      <c r="H8460" t="s">
        <v>10459</v>
      </c>
      <c r="I8460" t="s">
        <v>10467</v>
      </c>
      <c r="K8460" t="s">
        <v>10539</v>
      </c>
      <c r="L8460" t="s">
        <v>10540</v>
      </c>
      <c r="M8460" t="s">
        <v>10547</v>
      </c>
      <c r="N8460" t="s">
        <v>10553</v>
      </c>
      <c r="P8460" t="s">
        <v>10612</v>
      </c>
      <c r="Q8460" t="s">
        <v>10616</v>
      </c>
      <c r="R8460">
        <v>0</v>
      </c>
      <c r="S8460">
        <v>0</v>
      </c>
      <c r="T8460">
        <v>2</v>
      </c>
      <c r="U8460">
        <v>588</v>
      </c>
      <c r="V8460">
        <v>38</v>
      </c>
      <c r="W8460">
        <v>0</v>
      </c>
      <c r="X8460">
        <v>0</v>
      </c>
      <c r="Y8460">
        <v>0</v>
      </c>
      <c r="Z8460">
        <v>71</v>
      </c>
      <c r="AA8460">
        <v>67</v>
      </c>
      <c r="AB8460">
        <v>57</v>
      </c>
      <c r="AC8460">
        <v>0</v>
      </c>
      <c r="AD8460">
        <v>33</v>
      </c>
      <c r="AE8460" t="s">
        <v>10555</v>
      </c>
    </row>
    <row r="8461" spans="1:31" x14ac:dyDescent="0.15">
      <c r="A8461" t="str">
        <f t="shared" si="132"/>
        <v>Anabantiformes-Channidae</v>
      </c>
      <c r="B8461" t="s">
        <v>583</v>
      </c>
      <c r="C8461" t="s">
        <v>4430</v>
      </c>
      <c r="D8461" t="s">
        <v>4987</v>
      </c>
      <c r="E8461" t="s">
        <v>10424</v>
      </c>
      <c r="G8461" t="s">
        <v>10425</v>
      </c>
      <c r="H8461" t="s">
        <v>10459</v>
      </c>
      <c r="I8461" t="s">
        <v>10467</v>
      </c>
      <c r="K8461" t="s">
        <v>10539</v>
      </c>
      <c r="L8461" t="s">
        <v>10540</v>
      </c>
      <c r="M8461" t="s">
        <v>10547</v>
      </c>
      <c r="N8461" t="s">
        <v>10553</v>
      </c>
      <c r="P8461" t="s">
        <v>10612</v>
      </c>
      <c r="Q8461" t="s">
        <v>10617</v>
      </c>
      <c r="R8461">
        <v>69</v>
      </c>
      <c r="S8461">
        <v>347</v>
      </c>
      <c r="T8461">
        <v>23</v>
      </c>
      <c r="U8461">
        <v>9342</v>
      </c>
      <c r="V8461">
        <v>2093</v>
      </c>
      <c r="W8461">
        <v>0</v>
      </c>
      <c r="X8461">
        <v>75</v>
      </c>
      <c r="Y8461">
        <v>96</v>
      </c>
      <c r="Z8461">
        <v>93</v>
      </c>
      <c r="AA8461">
        <v>87</v>
      </c>
      <c r="AB8461">
        <v>89</v>
      </c>
      <c r="AC8461">
        <v>0</v>
      </c>
      <c r="AD8461">
        <v>73</v>
      </c>
      <c r="AE8461" t="s">
        <v>10555</v>
      </c>
    </row>
    <row r="8462" spans="1:31" x14ac:dyDescent="0.15">
      <c r="A8462" t="str">
        <f t="shared" si="132"/>
        <v>Anabantiformes-Nandidae</v>
      </c>
      <c r="B8462" t="s">
        <v>583</v>
      </c>
      <c r="C8462" t="s">
        <v>4430</v>
      </c>
      <c r="D8462" t="s">
        <v>4987</v>
      </c>
      <c r="E8462" t="s">
        <v>10424</v>
      </c>
      <c r="G8462" t="s">
        <v>10425</v>
      </c>
      <c r="H8462" t="s">
        <v>10459</v>
      </c>
      <c r="I8462" t="s">
        <v>10467</v>
      </c>
      <c r="K8462" t="s">
        <v>10539</v>
      </c>
      <c r="L8462" t="s">
        <v>10540</v>
      </c>
      <c r="M8462" t="s">
        <v>10547</v>
      </c>
      <c r="N8462" t="s">
        <v>10553</v>
      </c>
      <c r="P8462" t="s">
        <v>10612</v>
      </c>
      <c r="Q8462" t="s">
        <v>10618</v>
      </c>
      <c r="R8462">
        <v>353</v>
      </c>
      <c r="S8462">
        <v>8</v>
      </c>
      <c r="T8462">
        <v>18</v>
      </c>
      <c r="U8462">
        <v>578</v>
      </c>
      <c r="V8462">
        <v>67</v>
      </c>
      <c r="W8462">
        <v>0</v>
      </c>
      <c r="X8462">
        <v>90</v>
      </c>
      <c r="Y8462">
        <v>75</v>
      </c>
      <c r="Z8462">
        <v>92</v>
      </c>
      <c r="AA8462">
        <v>67</v>
      </c>
      <c r="AB8462">
        <v>63</v>
      </c>
      <c r="AC8462">
        <v>0</v>
      </c>
      <c r="AD8462">
        <v>64</v>
      </c>
      <c r="AE8462" t="s">
        <v>10555</v>
      </c>
    </row>
    <row r="8463" spans="1:31" x14ac:dyDescent="0.15">
      <c r="A8463" t="str">
        <f t="shared" si="132"/>
        <v>Anguilliformes-Chlopsidae</v>
      </c>
      <c r="B8463" t="s">
        <v>583</v>
      </c>
      <c r="C8463" t="s">
        <v>4430</v>
      </c>
      <c r="D8463" t="s">
        <v>4987</v>
      </c>
      <c r="E8463" t="s">
        <v>10424</v>
      </c>
      <c r="G8463" t="s">
        <v>10425</v>
      </c>
      <c r="H8463" t="s">
        <v>10459</v>
      </c>
      <c r="I8463" t="s">
        <v>10467</v>
      </c>
      <c r="K8463" t="s">
        <v>10539</v>
      </c>
      <c r="L8463" t="s">
        <v>10540</v>
      </c>
      <c r="M8463" t="s">
        <v>10547</v>
      </c>
      <c r="N8463" t="s">
        <v>10553</v>
      </c>
      <c r="P8463" t="s">
        <v>10619</v>
      </c>
      <c r="Q8463" t="s">
        <v>10620</v>
      </c>
      <c r="R8463">
        <v>11</v>
      </c>
      <c r="S8463">
        <v>43</v>
      </c>
      <c r="T8463">
        <v>18</v>
      </c>
      <c r="U8463">
        <v>4080</v>
      </c>
      <c r="V8463">
        <v>71</v>
      </c>
      <c r="W8463">
        <v>0</v>
      </c>
      <c r="X8463">
        <v>57</v>
      </c>
      <c r="Y8463">
        <v>85</v>
      </c>
      <c r="Z8463">
        <v>92</v>
      </c>
      <c r="AA8463">
        <v>82</v>
      </c>
      <c r="AB8463">
        <v>63</v>
      </c>
      <c r="AC8463">
        <v>0</v>
      </c>
      <c r="AD8463">
        <v>63</v>
      </c>
      <c r="AE8463" t="s">
        <v>10472</v>
      </c>
    </row>
    <row r="8464" spans="1:31" x14ac:dyDescent="0.15">
      <c r="A8464" t="str">
        <f t="shared" si="132"/>
        <v>Anguilliformes-Colocongridae</v>
      </c>
      <c r="B8464" t="s">
        <v>583</v>
      </c>
      <c r="C8464" t="s">
        <v>4430</v>
      </c>
      <c r="D8464" t="s">
        <v>4987</v>
      </c>
      <c r="E8464" t="s">
        <v>10424</v>
      </c>
      <c r="G8464" t="s">
        <v>10425</v>
      </c>
      <c r="H8464" t="s">
        <v>10459</v>
      </c>
      <c r="I8464" t="s">
        <v>10467</v>
      </c>
      <c r="K8464" t="s">
        <v>10539</v>
      </c>
      <c r="L8464" t="s">
        <v>10540</v>
      </c>
      <c r="M8464" t="s">
        <v>10547</v>
      </c>
      <c r="N8464" t="s">
        <v>10553</v>
      </c>
      <c r="P8464" t="s">
        <v>10619</v>
      </c>
      <c r="Q8464" t="s">
        <v>10621</v>
      </c>
      <c r="R8464">
        <v>5</v>
      </c>
      <c r="S8464">
        <v>4</v>
      </c>
      <c r="T8464">
        <v>7</v>
      </c>
      <c r="U8464">
        <v>359</v>
      </c>
      <c r="V8464">
        <v>9</v>
      </c>
      <c r="W8464">
        <v>0</v>
      </c>
      <c r="X8464">
        <v>51</v>
      </c>
      <c r="Y8464">
        <v>69</v>
      </c>
      <c r="Z8464">
        <v>85</v>
      </c>
      <c r="AA8464">
        <v>63</v>
      </c>
      <c r="AB8464">
        <v>42</v>
      </c>
      <c r="AC8464">
        <v>0</v>
      </c>
      <c r="AD8464">
        <v>52</v>
      </c>
      <c r="AE8464" t="s">
        <v>10472</v>
      </c>
    </row>
    <row r="8465" spans="1:31" x14ac:dyDescent="0.15">
      <c r="A8465" t="str">
        <f t="shared" si="132"/>
        <v>Anguilliformes-Congridae</v>
      </c>
      <c r="B8465" t="s">
        <v>583</v>
      </c>
      <c r="C8465" t="s">
        <v>4430</v>
      </c>
      <c r="D8465" t="s">
        <v>4987</v>
      </c>
      <c r="E8465" t="s">
        <v>10424</v>
      </c>
      <c r="G8465" t="s">
        <v>10425</v>
      </c>
      <c r="H8465" t="s">
        <v>10459</v>
      </c>
      <c r="I8465" t="s">
        <v>10467</v>
      </c>
      <c r="K8465" t="s">
        <v>10539</v>
      </c>
      <c r="L8465" t="s">
        <v>10540</v>
      </c>
      <c r="M8465" t="s">
        <v>10547</v>
      </c>
      <c r="N8465" t="s">
        <v>10553</v>
      </c>
      <c r="P8465" t="s">
        <v>10619</v>
      </c>
      <c r="Q8465" t="s">
        <v>10622</v>
      </c>
      <c r="R8465">
        <v>435</v>
      </c>
      <c r="S8465">
        <v>137</v>
      </c>
      <c r="T8465">
        <v>103</v>
      </c>
      <c r="U8465">
        <v>31558</v>
      </c>
      <c r="V8465">
        <v>908</v>
      </c>
      <c r="W8465">
        <v>0</v>
      </c>
      <c r="X8465">
        <v>91</v>
      </c>
      <c r="Y8465">
        <v>91</v>
      </c>
      <c r="Z8465">
        <v>98</v>
      </c>
      <c r="AA8465">
        <v>93</v>
      </c>
      <c r="AB8465">
        <v>85</v>
      </c>
      <c r="AC8465">
        <v>0</v>
      </c>
      <c r="AD8465">
        <v>77</v>
      </c>
      <c r="AE8465" t="s">
        <v>10472</v>
      </c>
    </row>
    <row r="8466" spans="1:31" x14ac:dyDescent="0.15">
      <c r="A8466" t="str">
        <f t="shared" si="132"/>
        <v>Anguilliformes-Cyematidae</v>
      </c>
      <c r="B8466" t="s">
        <v>583</v>
      </c>
      <c r="C8466" t="s">
        <v>4430</v>
      </c>
      <c r="D8466" t="s">
        <v>4987</v>
      </c>
      <c r="E8466" t="s">
        <v>10424</v>
      </c>
      <c r="G8466" t="s">
        <v>10425</v>
      </c>
      <c r="H8466" t="s">
        <v>10459</v>
      </c>
      <c r="I8466" t="s">
        <v>10467</v>
      </c>
      <c r="K8466" t="s">
        <v>10539</v>
      </c>
      <c r="L8466" t="s">
        <v>10540</v>
      </c>
      <c r="M8466" t="s">
        <v>10547</v>
      </c>
      <c r="N8466" t="s">
        <v>10553</v>
      </c>
      <c r="P8466" t="s">
        <v>10619</v>
      </c>
      <c r="Q8466" t="s">
        <v>10623</v>
      </c>
      <c r="R8466">
        <v>18</v>
      </c>
      <c r="S8466">
        <v>4</v>
      </c>
      <c r="T8466">
        <v>2</v>
      </c>
      <c r="U8466">
        <v>377</v>
      </c>
      <c r="V8466">
        <v>4</v>
      </c>
      <c r="W8466">
        <v>0</v>
      </c>
      <c r="X8466">
        <v>62</v>
      </c>
      <c r="Y8466">
        <v>69</v>
      </c>
      <c r="Z8466">
        <v>71</v>
      </c>
      <c r="AA8466">
        <v>64</v>
      </c>
      <c r="AB8466">
        <v>34</v>
      </c>
      <c r="AC8466">
        <v>0</v>
      </c>
      <c r="AD8466">
        <v>50</v>
      </c>
      <c r="AE8466" t="s">
        <v>10555</v>
      </c>
    </row>
    <row r="8467" spans="1:31" x14ac:dyDescent="0.15">
      <c r="A8467" t="str">
        <f t="shared" si="132"/>
        <v>Anguilliformes-Derichthyidae</v>
      </c>
      <c r="B8467" t="s">
        <v>583</v>
      </c>
      <c r="C8467" t="s">
        <v>4430</v>
      </c>
      <c r="D8467" t="s">
        <v>4987</v>
      </c>
      <c r="E8467" t="s">
        <v>10424</v>
      </c>
      <c r="G8467" t="s">
        <v>10425</v>
      </c>
      <c r="H8467" t="s">
        <v>10459</v>
      </c>
      <c r="I8467" t="s">
        <v>10467</v>
      </c>
      <c r="K8467" t="s">
        <v>10539</v>
      </c>
      <c r="L8467" t="s">
        <v>10540</v>
      </c>
      <c r="M8467" t="s">
        <v>10547</v>
      </c>
      <c r="N8467" t="s">
        <v>10553</v>
      </c>
      <c r="P8467" t="s">
        <v>10619</v>
      </c>
      <c r="Q8467" t="s">
        <v>10624</v>
      </c>
      <c r="R8467">
        <v>76</v>
      </c>
      <c r="S8467">
        <v>11</v>
      </c>
      <c r="T8467">
        <v>3</v>
      </c>
      <c r="U8467">
        <v>2301</v>
      </c>
      <c r="V8467">
        <v>27</v>
      </c>
      <c r="W8467">
        <v>0</v>
      </c>
      <c r="X8467">
        <v>76</v>
      </c>
      <c r="Y8467">
        <v>77</v>
      </c>
      <c r="Z8467">
        <v>76</v>
      </c>
      <c r="AA8467">
        <v>77</v>
      </c>
      <c r="AB8467">
        <v>53</v>
      </c>
      <c r="AC8467">
        <v>0</v>
      </c>
      <c r="AD8467">
        <v>60</v>
      </c>
      <c r="AE8467" t="s">
        <v>10472</v>
      </c>
    </row>
    <row r="8468" spans="1:31" x14ac:dyDescent="0.15">
      <c r="A8468" t="str">
        <f t="shared" si="132"/>
        <v>Anguilliformes-Eurypharyngidae</v>
      </c>
      <c r="B8468" t="s">
        <v>583</v>
      </c>
      <c r="C8468" t="s">
        <v>4430</v>
      </c>
      <c r="D8468" t="s">
        <v>4987</v>
      </c>
      <c r="E8468" t="s">
        <v>10424</v>
      </c>
      <c r="G8468" t="s">
        <v>10425</v>
      </c>
      <c r="H8468" t="s">
        <v>10459</v>
      </c>
      <c r="I8468" t="s">
        <v>10467</v>
      </c>
      <c r="K8468" t="s">
        <v>10539</v>
      </c>
      <c r="L8468" t="s">
        <v>10540</v>
      </c>
      <c r="M8468" t="s">
        <v>10547</v>
      </c>
      <c r="N8468" t="s">
        <v>10553</v>
      </c>
      <c r="P8468" t="s">
        <v>10619</v>
      </c>
      <c r="Q8468" t="s">
        <v>10625</v>
      </c>
      <c r="R8468">
        <v>124</v>
      </c>
      <c r="S8468">
        <v>9</v>
      </c>
      <c r="T8468">
        <v>1</v>
      </c>
      <c r="U8468">
        <v>1432</v>
      </c>
      <c r="V8468">
        <v>42</v>
      </c>
      <c r="W8468">
        <v>0</v>
      </c>
      <c r="X8468">
        <v>81</v>
      </c>
      <c r="Y8468">
        <v>75</v>
      </c>
      <c r="Z8468">
        <v>59</v>
      </c>
      <c r="AA8468">
        <v>74</v>
      </c>
      <c r="AB8468">
        <v>58</v>
      </c>
      <c r="AC8468">
        <v>0</v>
      </c>
      <c r="AD8468">
        <v>58</v>
      </c>
      <c r="AE8468" t="s">
        <v>10555</v>
      </c>
    </row>
    <row r="8469" spans="1:31" x14ac:dyDescent="0.15">
      <c r="A8469" t="str">
        <f t="shared" si="132"/>
        <v>Anguilliformes-Heterenchelyidae</v>
      </c>
      <c r="B8469" t="s">
        <v>583</v>
      </c>
      <c r="C8469" t="s">
        <v>4430</v>
      </c>
      <c r="D8469" t="s">
        <v>4987</v>
      </c>
      <c r="E8469" t="s">
        <v>10424</v>
      </c>
      <c r="G8469" t="s">
        <v>10425</v>
      </c>
      <c r="H8469" t="s">
        <v>10459</v>
      </c>
      <c r="I8469" t="s">
        <v>10467</v>
      </c>
      <c r="K8469" t="s">
        <v>10539</v>
      </c>
      <c r="L8469" t="s">
        <v>10540</v>
      </c>
      <c r="M8469" t="s">
        <v>10547</v>
      </c>
      <c r="N8469" t="s">
        <v>10553</v>
      </c>
      <c r="P8469" t="s">
        <v>10619</v>
      </c>
      <c r="Q8469" t="s">
        <v>10626</v>
      </c>
      <c r="R8469">
        <v>37</v>
      </c>
      <c r="S8469">
        <v>1</v>
      </c>
      <c r="T8469">
        <v>2</v>
      </c>
      <c r="U8469">
        <v>422</v>
      </c>
      <c r="V8469">
        <v>4</v>
      </c>
      <c r="W8469">
        <v>0</v>
      </c>
      <c r="X8469">
        <v>69</v>
      </c>
      <c r="Y8469">
        <v>60</v>
      </c>
      <c r="Z8469">
        <v>71</v>
      </c>
      <c r="AA8469">
        <v>65</v>
      </c>
      <c r="AB8469">
        <v>34</v>
      </c>
      <c r="AC8469">
        <v>0</v>
      </c>
      <c r="AD8469">
        <v>50</v>
      </c>
      <c r="AE8469" t="s">
        <v>10472</v>
      </c>
    </row>
    <row r="8470" spans="1:31" x14ac:dyDescent="0.15">
      <c r="A8470" t="str">
        <f t="shared" si="132"/>
        <v>Anguilliformes-Monognathidae</v>
      </c>
      <c r="B8470" t="s">
        <v>583</v>
      </c>
      <c r="C8470" t="s">
        <v>4430</v>
      </c>
      <c r="D8470" t="s">
        <v>4987</v>
      </c>
      <c r="E8470" t="s">
        <v>10424</v>
      </c>
      <c r="G8470" t="s">
        <v>10425</v>
      </c>
      <c r="H8470" t="s">
        <v>10459</v>
      </c>
      <c r="I8470" t="s">
        <v>10467</v>
      </c>
      <c r="K8470" t="s">
        <v>10539</v>
      </c>
      <c r="L8470" t="s">
        <v>10540</v>
      </c>
      <c r="M8470" t="s">
        <v>10547</v>
      </c>
      <c r="N8470" t="s">
        <v>10553</v>
      </c>
      <c r="P8470" t="s">
        <v>10619</v>
      </c>
      <c r="Q8470" t="s">
        <v>10627</v>
      </c>
      <c r="R8470">
        <v>28</v>
      </c>
      <c r="S8470">
        <v>2</v>
      </c>
      <c r="T8470">
        <v>1</v>
      </c>
      <c r="U8470">
        <v>48</v>
      </c>
      <c r="V8470">
        <v>2</v>
      </c>
      <c r="W8470">
        <v>0</v>
      </c>
      <c r="X8470">
        <v>66</v>
      </c>
      <c r="Y8470">
        <v>64</v>
      </c>
      <c r="Z8470">
        <v>59</v>
      </c>
      <c r="AA8470">
        <v>50</v>
      </c>
      <c r="AB8470">
        <v>30</v>
      </c>
      <c r="AC8470">
        <v>0</v>
      </c>
      <c r="AD8470">
        <v>45</v>
      </c>
      <c r="AE8470" t="s">
        <v>10555</v>
      </c>
    </row>
    <row r="8471" spans="1:31" x14ac:dyDescent="0.15">
      <c r="A8471" t="str">
        <f t="shared" si="132"/>
        <v>Anguilliformes-Moringuidae</v>
      </c>
      <c r="B8471" t="s">
        <v>583</v>
      </c>
      <c r="C8471" t="s">
        <v>4430</v>
      </c>
      <c r="D8471" t="s">
        <v>4987</v>
      </c>
      <c r="E8471" t="s">
        <v>10424</v>
      </c>
      <c r="G8471" t="s">
        <v>10425</v>
      </c>
      <c r="H8471" t="s">
        <v>10459</v>
      </c>
      <c r="I8471" t="s">
        <v>10467</v>
      </c>
      <c r="K8471" t="s">
        <v>10539</v>
      </c>
      <c r="L8471" t="s">
        <v>10540</v>
      </c>
      <c r="M8471" t="s">
        <v>10547</v>
      </c>
      <c r="N8471" t="s">
        <v>10553</v>
      </c>
      <c r="P8471" t="s">
        <v>10619</v>
      </c>
      <c r="Q8471" t="s">
        <v>10628</v>
      </c>
      <c r="R8471">
        <v>138</v>
      </c>
      <c r="S8471">
        <v>23</v>
      </c>
      <c r="T8471">
        <v>10</v>
      </c>
      <c r="U8471">
        <v>3553</v>
      </c>
      <c r="V8471">
        <v>43</v>
      </c>
      <c r="W8471">
        <v>0</v>
      </c>
      <c r="X8471">
        <v>82</v>
      </c>
      <c r="Y8471">
        <v>81</v>
      </c>
      <c r="Z8471">
        <v>88</v>
      </c>
      <c r="AA8471">
        <v>80</v>
      </c>
      <c r="AB8471">
        <v>58</v>
      </c>
      <c r="AC8471">
        <v>0</v>
      </c>
      <c r="AD8471">
        <v>65</v>
      </c>
      <c r="AE8471" t="s">
        <v>10472</v>
      </c>
    </row>
    <row r="8472" spans="1:31" x14ac:dyDescent="0.15">
      <c r="A8472" t="str">
        <f t="shared" si="132"/>
        <v>Anguilliformes-Muraenesocidae</v>
      </c>
      <c r="B8472" t="s">
        <v>583</v>
      </c>
      <c r="C8472" t="s">
        <v>4430</v>
      </c>
      <c r="D8472" t="s">
        <v>4987</v>
      </c>
      <c r="E8472" t="s">
        <v>10424</v>
      </c>
      <c r="G8472" t="s">
        <v>10425</v>
      </c>
      <c r="H8472" t="s">
        <v>10459</v>
      </c>
      <c r="I8472" t="s">
        <v>10467</v>
      </c>
      <c r="K8472" t="s">
        <v>10539</v>
      </c>
      <c r="L8472" t="s">
        <v>10540</v>
      </c>
      <c r="M8472" t="s">
        <v>10547</v>
      </c>
      <c r="N8472" t="s">
        <v>10553</v>
      </c>
      <c r="P8472" t="s">
        <v>10619</v>
      </c>
      <c r="Q8472" t="s">
        <v>10629</v>
      </c>
      <c r="R8472">
        <v>147</v>
      </c>
      <c r="S8472">
        <v>28</v>
      </c>
      <c r="T8472">
        <v>8</v>
      </c>
      <c r="U8472">
        <v>2517</v>
      </c>
      <c r="V8472">
        <v>136</v>
      </c>
      <c r="W8472">
        <v>0</v>
      </c>
      <c r="X8472">
        <v>83</v>
      </c>
      <c r="Y8472">
        <v>82</v>
      </c>
      <c r="Z8472">
        <v>86</v>
      </c>
      <c r="AA8472">
        <v>78</v>
      </c>
      <c r="AB8472">
        <v>70</v>
      </c>
      <c r="AC8472">
        <v>0</v>
      </c>
      <c r="AD8472">
        <v>66</v>
      </c>
      <c r="AE8472" t="s">
        <v>10472</v>
      </c>
    </row>
    <row r="8473" spans="1:31" x14ac:dyDescent="0.15">
      <c r="A8473" t="str">
        <f t="shared" si="132"/>
        <v>Anguilliformes-Muraenidae</v>
      </c>
      <c r="B8473" t="s">
        <v>583</v>
      </c>
      <c r="C8473" t="s">
        <v>4430</v>
      </c>
      <c r="D8473" t="s">
        <v>4987</v>
      </c>
      <c r="E8473" t="s">
        <v>10424</v>
      </c>
      <c r="G8473" t="s">
        <v>10425</v>
      </c>
      <c r="H8473" t="s">
        <v>10459</v>
      </c>
      <c r="I8473" t="s">
        <v>10467</v>
      </c>
      <c r="K8473" t="s">
        <v>10539</v>
      </c>
      <c r="L8473" t="s">
        <v>10540</v>
      </c>
      <c r="M8473" t="s">
        <v>10547</v>
      </c>
      <c r="N8473" t="s">
        <v>10553</v>
      </c>
      <c r="P8473" t="s">
        <v>10619</v>
      </c>
      <c r="Q8473" t="s">
        <v>10630</v>
      </c>
      <c r="R8473">
        <v>1210</v>
      </c>
      <c r="S8473">
        <v>410</v>
      </c>
      <c r="T8473">
        <v>152</v>
      </c>
      <c r="U8473">
        <v>43112</v>
      </c>
      <c r="V8473">
        <v>1637</v>
      </c>
      <c r="W8473">
        <v>2</v>
      </c>
      <c r="X8473">
        <v>97</v>
      </c>
      <c r="Y8473">
        <v>96</v>
      </c>
      <c r="Z8473">
        <v>99</v>
      </c>
      <c r="AA8473">
        <v>94</v>
      </c>
      <c r="AB8473">
        <v>88</v>
      </c>
      <c r="AC8473">
        <v>95</v>
      </c>
      <c r="AD8473">
        <v>95</v>
      </c>
      <c r="AE8473" t="s">
        <v>10472</v>
      </c>
    </row>
    <row r="8474" spans="1:31" x14ac:dyDescent="0.15">
      <c r="A8474" t="str">
        <f t="shared" si="132"/>
        <v>Anguilliformes-Myrocongridae</v>
      </c>
      <c r="B8474" t="s">
        <v>583</v>
      </c>
      <c r="C8474" t="s">
        <v>4430</v>
      </c>
      <c r="D8474" t="s">
        <v>4987</v>
      </c>
      <c r="E8474" t="s">
        <v>10424</v>
      </c>
      <c r="G8474" t="s">
        <v>10425</v>
      </c>
      <c r="H8474" t="s">
        <v>10459</v>
      </c>
      <c r="I8474" t="s">
        <v>10467</v>
      </c>
      <c r="K8474" t="s">
        <v>10539</v>
      </c>
      <c r="L8474" t="s">
        <v>10540</v>
      </c>
      <c r="M8474" t="s">
        <v>10547</v>
      </c>
      <c r="N8474" t="s">
        <v>10553</v>
      </c>
      <c r="P8474" t="s">
        <v>10619</v>
      </c>
      <c r="Q8474" t="s">
        <v>10631</v>
      </c>
      <c r="R8474">
        <v>26</v>
      </c>
      <c r="S8474">
        <v>2</v>
      </c>
      <c r="T8474">
        <v>1</v>
      </c>
      <c r="U8474">
        <v>32</v>
      </c>
      <c r="V8474">
        <v>2</v>
      </c>
      <c r="W8474">
        <v>0</v>
      </c>
      <c r="X8474">
        <v>65</v>
      </c>
      <c r="Y8474">
        <v>64</v>
      </c>
      <c r="Z8474">
        <v>59</v>
      </c>
      <c r="AA8474">
        <v>48</v>
      </c>
      <c r="AB8474">
        <v>30</v>
      </c>
      <c r="AC8474">
        <v>0</v>
      </c>
      <c r="AD8474">
        <v>44</v>
      </c>
      <c r="AE8474" t="s">
        <v>10472</v>
      </c>
    </row>
    <row r="8475" spans="1:31" x14ac:dyDescent="0.15">
      <c r="A8475" t="str">
        <f t="shared" si="132"/>
        <v>Anguilliformes-Nemichthyidae</v>
      </c>
      <c r="B8475" t="s">
        <v>583</v>
      </c>
      <c r="C8475" t="s">
        <v>4430</v>
      </c>
      <c r="D8475" t="s">
        <v>4987</v>
      </c>
      <c r="E8475" t="s">
        <v>10424</v>
      </c>
      <c r="G8475" t="s">
        <v>10425</v>
      </c>
      <c r="H8475" t="s">
        <v>10459</v>
      </c>
      <c r="I8475" t="s">
        <v>10467</v>
      </c>
      <c r="K8475" t="s">
        <v>10539</v>
      </c>
      <c r="L8475" t="s">
        <v>10540</v>
      </c>
      <c r="M8475" t="s">
        <v>10547</v>
      </c>
      <c r="N8475" t="s">
        <v>10553</v>
      </c>
      <c r="P8475" t="s">
        <v>10619</v>
      </c>
      <c r="Q8475" t="s">
        <v>10632</v>
      </c>
      <c r="R8475">
        <v>238</v>
      </c>
      <c r="S8475">
        <v>24</v>
      </c>
      <c r="T8475">
        <v>5</v>
      </c>
      <c r="U8475">
        <v>7566</v>
      </c>
      <c r="V8475">
        <v>47</v>
      </c>
      <c r="W8475">
        <v>0</v>
      </c>
      <c r="X8475">
        <v>87</v>
      </c>
      <c r="Y8475">
        <v>81</v>
      </c>
      <c r="Z8475">
        <v>81</v>
      </c>
      <c r="AA8475">
        <v>86</v>
      </c>
      <c r="AB8475">
        <v>59</v>
      </c>
      <c r="AC8475">
        <v>0</v>
      </c>
      <c r="AD8475">
        <v>66</v>
      </c>
      <c r="AE8475" t="s">
        <v>10472</v>
      </c>
    </row>
    <row r="8476" spans="1:31" x14ac:dyDescent="0.15">
      <c r="A8476" t="str">
        <f t="shared" si="132"/>
        <v>Anguilliformes-Nettastomatidae</v>
      </c>
      <c r="B8476" t="s">
        <v>583</v>
      </c>
      <c r="C8476" t="s">
        <v>4430</v>
      </c>
      <c r="D8476" t="s">
        <v>4987</v>
      </c>
      <c r="E8476" t="s">
        <v>10424</v>
      </c>
      <c r="G8476" t="s">
        <v>10425</v>
      </c>
      <c r="H8476" t="s">
        <v>10459</v>
      </c>
      <c r="I8476" t="s">
        <v>10467</v>
      </c>
      <c r="K8476" t="s">
        <v>10539</v>
      </c>
      <c r="L8476" t="s">
        <v>10540</v>
      </c>
      <c r="M8476" t="s">
        <v>10547</v>
      </c>
      <c r="N8476" t="s">
        <v>10553</v>
      </c>
      <c r="P8476" t="s">
        <v>10619</v>
      </c>
      <c r="Q8476" t="s">
        <v>10633</v>
      </c>
      <c r="R8476">
        <v>51</v>
      </c>
      <c r="S8476">
        <v>20</v>
      </c>
      <c r="T8476">
        <v>20</v>
      </c>
      <c r="U8476">
        <v>4063</v>
      </c>
      <c r="V8476">
        <v>49</v>
      </c>
      <c r="W8476">
        <v>0</v>
      </c>
      <c r="X8476">
        <v>72</v>
      </c>
      <c r="Y8476">
        <v>80</v>
      </c>
      <c r="Z8476">
        <v>92</v>
      </c>
      <c r="AA8476">
        <v>81</v>
      </c>
      <c r="AB8476">
        <v>60</v>
      </c>
      <c r="AC8476">
        <v>0</v>
      </c>
      <c r="AD8476">
        <v>64</v>
      </c>
      <c r="AE8476" t="s">
        <v>10472</v>
      </c>
    </row>
    <row r="8477" spans="1:31" x14ac:dyDescent="0.15">
      <c r="A8477" t="str">
        <f t="shared" si="132"/>
        <v>Anguilliformes-Ophichthidae</v>
      </c>
      <c r="B8477" t="s">
        <v>583</v>
      </c>
      <c r="C8477" t="s">
        <v>4430</v>
      </c>
      <c r="D8477" t="s">
        <v>4987</v>
      </c>
      <c r="E8477" t="s">
        <v>10424</v>
      </c>
      <c r="G8477" t="s">
        <v>10425</v>
      </c>
      <c r="H8477" t="s">
        <v>10459</v>
      </c>
      <c r="I8477" t="s">
        <v>10467</v>
      </c>
      <c r="K8477" t="s">
        <v>10539</v>
      </c>
      <c r="L8477" t="s">
        <v>10540</v>
      </c>
      <c r="M8477" t="s">
        <v>10547</v>
      </c>
      <c r="N8477" t="s">
        <v>10553</v>
      </c>
      <c r="P8477" t="s">
        <v>10619</v>
      </c>
      <c r="Q8477" t="s">
        <v>10634</v>
      </c>
      <c r="R8477">
        <v>386</v>
      </c>
      <c r="S8477">
        <v>129</v>
      </c>
      <c r="T8477">
        <v>140</v>
      </c>
      <c r="U8477">
        <v>22154</v>
      </c>
      <c r="V8477">
        <v>783</v>
      </c>
      <c r="W8477">
        <v>0</v>
      </c>
      <c r="X8477">
        <v>91</v>
      </c>
      <c r="Y8477">
        <v>91</v>
      </c>
      <c r="Z8477">
        <v>99</v>
      </c>
      <c r="AA8477">
        <v>91</v>
      </c>
      <c r="AB8477">
        <v>84</v>
      </c>
      <c r="AC8477">
        <v>0</v>
      </c>
      <c r="AD8477">
        <v>76</v>
      </c>
      <c r="AE8477" t="s">
        <v>10472</v>
      </c>
    </row>
    <row r="8478" spans="1:31" x14ac:dyDescent="0.15">
      <c r="A8478" t="str">
        <f t="shared" si="132"/>
        <v>Anguilliformes-Protanguillidae</v>
      </c>
      <c r="B8478" t="s">
        <v>583</v>
      </c>
      <c r="C8478" t="s">
        <v>4430</v>
      </c>
      <c r="D8478" t="s">
        <v>4987</v>
      </c>
      <c r="E8478" t="s">
        <v>10424</v>
      </c>
      <c r="G8478" t="s">
        <v>10425</v>
      </c>
      <c r="H8478" t="s">
        <v>10459</v>
      </c>
      <c r="I8478" t="s">
        <v>10467</v>
      </c>
      <c r="K8478" t="s">
        <v>10539</v>
      </c>
      <c r="L8478" t="s">
        <v>10540</v>
      </c>
      <c r="M8478" t="s">
        <v>10547</v>
      </c>
      <c r="N8478" t="s">
        <v>10553</v>
      </c>
      <c r="P8478" t="s">
        <v>10619</v>
      </c>
      <c r="Q8478" t="s">
        <v>10635</v>
      </c>
      <c r="R8478">
        <v>0</v>
      </c>
      <c r="S8478">
        <v>0</v>
      </c>
      <c r="T8478">
        <v>1</v>
      </c>
      <c r="U8478">
        <v>2</v>
      </c>
      <c r="V8478">
        <v>4</v>
      </c>
      <c r="W8478">
        <v>0</v>
      </c>
      <c r="X8478">
        <v>0</v>
      </c>
      <c r="Y8478">
        <v>0</v>
      </c>
      <c r="Z8478">
        <v>59</v>
      </c>
      <c r="AA8478">
        <v>37</v>
      </c>
      <c r="AB8478">
        <v>34</v>
      </c>
      <c r="AC8478">
        <v>0</v>
      </c>
      <c r="AD8478">
        <v>22</v>
      </c>
      <c r="AE8478" t="s">
        <v>10555</v>
      </c>
    </row>
    <row r="8479" spans="1:31" x14ac:dyDescent="0.15">
      <c r="A8479" t="str">
        <f t="shared" si="132"/>
        <v>Anguilliformes-Saccopharyngidae</v>
      </c>
      <c r="B8479" t="s">
        <v>583</v>
      </c>
      <c r="C8479" t="s">
        <v>4430</v>
      </c>
      <c r="D8479" t="s">
        <v>4987</v>
      </c>
      <c r="E8479" t="s">
        <v>10424</v>
      </c>
      <c r="G8479" t="s">
        <v>10425</v>
      </c>
      <c r="H8479" t="s">
        <v>10459</v>
      </c>
      <c r="I8479" t="s">
        <v>10467</v>
      </c>
      <c r="K8479" t="s">
        <v>10539</v>
      </c>
      <c r="L8479" t="s">
        <v>10540</v>
      </c>
      <c r="M8479" t="s">
        <v>10547</v>
      </c>
      <c r="N8479" t="s">
        <v>10553</v>
      </c>
      <c r="P8479" t="s">
        <v>10619</v>
      </c>
      <c r="Q8479" t="s">
        <v>10636</v>
      </c>
      <c r="R8479">
        <v>113</v>
      </c>
      <c r="S8479">
        <v>6</v>
      </c>
      <c r="T8479">
        <v>1</v>
      </c>
      <c r="U8479">
        <v>178</v>
      </c>
      <c r="V8479">
        <v>15</v>
      </c>
      <c r="W8479">
        <v>0</v>
      </c>
      <c r="X8479">
        <v>80</v>
      </c>
      <c r="Y8479">
        <v>73</v>
      </c>
      <c r="Z8479">
        <v>59</v>
      </c>
      <c r="AA8479">
        <v>58</v>
      </c>
      <c r="AB8479">
        <v>47</v>
      </c>
      <c r="AC8479">
        <v>0</v>
      </c>
      <c r="AD8479">
        <v>53</v>
      </c>
      <c r="AE8479" t="s">
        <v>10555</v>
      </c>
    </row>
    <row r="8480" spans="1:31" x14ac:dyDescent="0.15">
      <c r="A8480" t="str">
        <f t="shared" si="132"/>
        <v>Anguilliformes-Serrivomeridae</v>
      </c>
      <c r="B8480" t="s">
        <v>583</v>
      </c>
      <c r="C8480" t="s">
        <v>4430</v>
      </c>
      <c r="D8480" t="s">
        <v>4987</v>
      </c>
      <c r="E8480" t="s">
        <v>10424</v>
      </c>
      <c r="G8480" t="s">
        <v>10425</v>
      </c>
      <c r="H8480" t="s">
        <v>10459</v>
      </c>
      <c r="I8480" t="s">
        <v>10467</v>
      </c>
      <c r="K8480" t="s">
        <v>10539</v>
      </c>
      <c r="L8480" t="s">
        <v>10540</v>
      </c>
      <c r="M8480" t="s">
        <v>10547</v>
      </c>
      <c r="N8480" t="s">
        <v>10553</v>
      </c>
      <c r="P8480" t="s">
        <v>10619</v>
      </c>
      <c r="Q8480" t="s">
        <v>10637</v>
      </c>
      <c r="R8480">
        <v>87</v>
      </c>
      <c r="S8480">
        <v>21</v>
      </c>
      <c r="T8480">
        <v>5</v>
      </c>
      <c r="U8480">
        <v>4254</v>
      </c>
      <c r="V8480">
        <v>44</v>
      </c>
      <c r="W8480">
        <v>0</v>
      </c>
      <c r="X8480">
        <v>78</v>
      </c>
      <c r="Y8480">
        <v>80</v>
      </c>
      <c r="Z8480">
        <v>81</v>
      </c>
      <c r="AA8480">
        <v>82</v>
      </c>
      <c r="AB8480">
        <v>59</v>
      </c>
      <c r="AC8480">
        <v>0</v>
      </c>
      <c r="AD8480">
        <v>63</v>
      </c>
      <c r="AE8480" t="s">
        <v>10472</v>
      </c>
    </row>
    <row r="8481" spans="1:31" x14ac:dyDescent="0.15">
      <c r="A8481" t="str">
        <f t="shared" si="132"/>
        <v>Anguilliformes-Synaphobranchidae</v>
      </c>
      <c r="B8481" t="s">
        <v>583</v>
      </c>
      <c r="C8481" t="s">
        <v>4430</v>
      </c>
      <c r="D8481" t="s">
        <v>4987</v>
      </c>
      <c r="E8481" t="s">
        <v>10424</v>
      </c>
      <c r="G8481" t="s">
        <v>10425</v>
      </c>
      <c r="H8481" t="s">
        <v>10459</v>
      </c>
      <c r="I8481" t="s">
        <v>10467</v>
      </c>
      <c r="K8481" t="s">
        <v>10539</v>
      </c>
      <c r="L8481" t="s">
        <v>10540</v>
      </c>
      <c r="M8481" t="s">
        <v>10547</v>
      </c>
      <c r="N8481" t="s">
        <v>10553</v>
      </c>
      <c r="P8481" t="s">
        <v>10619</v>
      </c>
      <c r="Q8481" t="s">
        <v>10638</v>
      </c>
      <c r="R8481">
        <v>189</v>
      </c>
      <c r="S8481">
        <v>46</v>
      </c>
      <c r="T8481">
        <v>15</v>
      </c>
      <c r="U8481">
        <v>12700</v>
      </c>
      <c r="V8481">
        <v>173</v>
      </c>
      <c r="W8481">
        <v>0</v>
      </c>
      <c r="X8481">
        <v>85</v>
      </c>
      <c r="Y8481">
        <v>85</v>
      </c>
      <c r="Z8481">
        <v>91</v>
      </c>
      <c r="AA8481">
        <v>89</v>
      </c>
      <c r="AB8481">
        <v>72</v>
      </c>
      <c r="AC8481">
        <v>0</v>
      </c>
      <c r="AD8481">
        <v>70</v>
      </c>
      <c r="AE8481" t="s">
        <v>10472</v>
      </c>
    </row>
    <row r="8482" spans="1:31" x14ac:dyDescent="0.15">
      <c r="A8482" t="str">
        <f t="shared" si="132"/>
        <v>Argentiniformes-Argentinidae</v>
      </c>
      <c r="B8482" t="s">
        <v>583</v>
      </c>
      <c r="C8482" t="s">
        <v>4430</v>
      </c>
      <c r="D8482" t="s">
        <v>4987</v>
      </c>
      <c r="E8482" t="s">
        <v>10424</v>
      </c>
      <c r="G8482" t="s">
        <v>10425</v>
      </c>
      <c r="H8482" t="s">
        <v>10459</v>
      </c>
      <c r="I8482" t="s">
        <v>10467</v>
      </c>
      <c r="K8482" t="s">
        <v>10539</v>
      </c>
      <c r="L8482" t="s">
        <v>10540</v>
      </c>
      <c r="M8482" t="s">
        <v>10547</v>
      </c>
      <c r="N8482" t="s">
        <v>10553</v>
      </c>
      <c r="P8482" t="s">
        <v>10639</v>
      </c>
      <c r="Q8482" t="s">
        <v>10640</v>
      </c>
      <c r="R8482">
        <v>355</v>
      </c>
      <c r="S8482">
        <v>39</v>
      </c>
      <c r="T8482">
        <v>12</v>
      </c>
      <c r="U8482">
        <v>12951</v>
      </c>
      <c r="V8482">
        <v>143</v>
      </c>
      <c r="W8482">
        <v>0</v>
      </c>
      <c r="X8482">
        <v>90</v>
      </c>
      <c r="Y8482">
        <v>84</v>
      </c>
      <c r="Z8482">
        <v>89</v>
      </c>
      <c r="AA8482">
        <v>89</v>
      </c>
      <c r="AB8482">
        <v>70</v>
      </c>
      <c r="AC8482">
        <v>0</v>
      </c>
      <c r="AD8482">
        <v>70</v>
      </c>
      <c r="AE8482" t="s">
        <v>10555</v>
      </c>
    </row>
    <row r="8483" spans="1:31" x14ac:dyDescent="0.15">
      <c r="A8483" t="str">
        <f t="shared" si="132"/>
        <v>Argentiniformes-Bathylagidae</v>
      </c>
      <c r="B8483" t="s">
        <v>583</v>
      </c>
      <c r="C8483" t="s">
        <v>4430</v>
      </c>
      <c r="D8483" t="s">
        <v>4987</v>
      </c>
      <c r="E8483" t="s">
        <v>10424</v>
      </c>
      <c r="G8483" t="s">
        <v>10425</v>
      </c>
      <c r="H8483" t="s">
        <v>10459</v>
      </c>
      <c r="I8483" t="s">
        <v>10467</v>
      </c>
      <c r="K8483" t="s">
        <v>10539</v>
      </c>
      <c r="L8483" t="s">
        <v>10540</v>
      </c>
      <c r="M8483" t="s">
        <v>10547</v>
      </c>
      <c r="N8483" t="s">
        <v>10553</v>
      </c>
      <c r="P8483" t="s">
        <v>10639</v>
      </c>
      <c r="Q8483" t="s">
        <v>10641</v>
      </c>
      <c r="R8483">
        <v>224</v>
      </c>
      <c r="S8483">
        <v>70</v>
      </c>
      <c r="T8483">
        <v>10</v>
      </c>
      <c r="U8483">
        <v>21033</v>
      </c>
      <c r="V8483">
        <v>108</v>
      </c>
      <c r="W8483">
        <v>0</v>
      </c>
      <c r="X8483">
        <v>86</v>
      </c>
      <c r="Y8483">
        <v>88</v>
      </c>
      <c r="Z8483">
        <v>88</v>
      </c>
      <c r="AA8483">
        <v>91</v>
      </c>
      <c r="AB8483">
        <v>68</v>
      </c>
      <c r="AC8483">
        <v>0</v>
      </c>
      <c r="AD8483">
        <v>70</v>
      </c>
      <c r="AE8483" t="s">
        <v>10555</v>
      </c>
    </row>
    <row r="8484" spans="1:31" x14ac:dyDescent="0.15">
      <c r="A8484" t="str">
        <f t="shared" si="132"/>
        <v>Argentiniformes-Microstomatidae</v>
      </c>
      <c r="B8484" t="s">
        <v>583</v>
      </c>
      <c r="C8484" t="s">
        <v>4430</v>
      </c>
      <c r="D8484" t="s">
        <v>4987</v>
      </c>
      <c r="E8484" t="s">
        <v>10424</v>
      </c>
      <c r="G8484" t="s">
        <v>10425</v>
      </c>
      <c r="H8484" t="s">
        <v>10459</v>
      </c>
      <c r="I8484" t="s">
        <v>10467</v>
      </c>
      <c r="K8484" t="s">
        <v>10539</v>
      </c>
      <c r="L8484" t="s">
        <v>10540</v>
      </c>
      <c r="M8484" t="s">
        <v>10547</v>
      </c>
      <c r="N8484" t="s">
        <v>10553</v>
      </c>
      <c r="P8484" t="s">
        <v>10639</v>
      </c>
      <c r="Q8484" t="s">
        <v>10642</v>
      </c>
      <c r="R8484">
        <v>15</v>
      </c>
      <c r="S8484">
        <v>17</v>
      </c>
      <c r="T8484">
        <v>12</v>
      </c>
      <c r="U8484">
        <v>1438</v>
      </c>
      <c r="V8484">
        <v>37</v>
      </c>
      <c r="W8484">
        <v>0</v>
      </c>
      <c r="X8484">
        <v>60</v>
      </c>
      <c r="Y8484">
        <v>79</v>
      </c>
      <c r="Z8484">
        <v>89</v>
      </c>
      <c r="AA8484">
        <v>74</v>
      </c>
      <c r="AB8484">
        <v>57</v>
      </c>
      <c r="AC8484">
        <v>0</v>
      </c>
      <c r="AD8484">
        <v>60</v>
      </c>
      <c r="AE8484" t="s">
        <v>10555</v>
      </c>
    </row>
    <row r="8485" spans="1:31" x14ac:dyDescent="0.15">
      <c r="A8485" t="str">
        <f t="shared" si="132"/>
        <v>Argentiniformes-Opisthoproctidae</v>
      </c>
      <c r="B8485" t="s">
        <v>583</v>
      </c>
      <c r="C8485" t="s">
        <v>4430</v>
      </c>
      <c r="D8485" t="s">
        <v>4987</v>
      </c>
      <c r="E8485" t="s">
        <v>10424</v>
      </c>
      <c r="G8485" t="s">
        <v>10425</v>
      </c>
      <c r="H8485" t="s">
        <v>10459</v>
      </c>
      <c r="I8485" t="s">
        <v>10467</v>
      </c>
      <c r="K8485" t="s">
        <v>10539</v>
      </c>
      <c r="L8485" t="s">
        <v>10540</v>
      </c>
      <c r="M8485" t="s">
        <v>10547</v>
      </c>
      <c r="N8485" t="s">
        <v>10553</v>
      </c>
      <c r="P8485" t="s">
        <v>10639</v>
      </c>
      <c r="Q8485" t="s">
        <v>10643</v>
      </c>
      <c r="R8485">
        <v>74</v>
      </c>
      <c r="S8485">
        <v>16</v>
      </c>
      <c r="T8485">
        <v>11</v>
      </c>
      <c r="U8485">
        <v>1533</v>
      </c>
      <c r="V8485">
        <v>26</v>
      </c>
      <c r="W8485">
        <v>0</v>
      </c>
      <c r="X8485">
        <v>76</v>
      </c>
      <c r="Y8485">
        <v>79</v>
      </c>
      <c r="Z8485">
        <v>88</v>
      </c>
      <c r="AA8485">
        <v>74</v>
      </c>
      <c r="AB8485">
        <v>53</v>
      </c>
      <c r="AC8485">
        <v>0</v>
      </c>
      <c r="AD8485">
        <v>62</v>
      </c>
      <c r="AE8485" t="s">
        <v>10555</v>
      </c>
    </row>
    <row r="8486" spans="1:31" x14ac:dyDescent="0.15">
      <c r="A8486" t="str">
        <f t="shared" si="132"/>
        <v>Ateleopodiformes-Ateleopodidae</v>
      </c>
      <c r="B8486" t="s">
        <v>583</v>
      </c>
      <c r="C8486" t="s">
        <v>4430</v>
      </c>
      <c r="D8486" t="s">
        <v>4987</v>
      </c>
      <c r="E8486" t="s">
        <v>10424</v>
      </c>
      <c r="G8486" t="s">
        <v>10425</v>
      </c>
      <c r="H8486" t="s">
        <v>10459</v>
      </c>
      <c r="I8486" t="s">
        <v>10467</v>
      </c>
      <c r="K8486" t="s">
        <v>10539</v>
      </c>
      <c r="L8486" t="s">
        <v>10540</v>
      </c>
      <c r="M8486" t="s">
        <v>10547</v>
      </c>
      <c r="N8486" t="s">
        <v>10553</v>
      </c>
      <c r="P8486" t="s">
        <v>10644</v>
      </c>
      <c r="Q8486" t="s">
        <v>10645</v>
      </c>
      <c r="R8486">
        <v>53</v>
      </c>
      <c r="S8486">
        <v>10</v>
      </c>
      <c r="T8486">
        <v>5</v>
      </c>
      <c r="U8486">
        <v>1572</v>
      </c>
      <c r="V8486">
        <v>62</v>
      </c>
      <c r="W8486">
        <v>0</v>
      </c>
      <c r="X8486">
        <v>72</v>
      </c>
      <c r="Y8486">
        <v>76</v>
      </c>
      <c r="Z8486">
        <v>81</v>
      </c>
      <c r="AA8486">
        <v>74</v>
      </c>
      <c r="AB8486">
        <v>62</v>
      </c>
      <c r="AC8486">
        <v>0</v>
      </c>
      <c r="AD8486">
        <v>61</v>
      </c>
      <c r="AE8486" t="s">
        <v>10472</v>
      </c>
    </row>
    <row r="8487" spans="1:31" x14ac:dyDescent="0.15">
      <c r="A8487" t="str">
        <f t="shared" si="132"/>
        <v>Atheriniformes-Atherinidae</v>
      </c>
      <c r="B8487" t="s">
        <v>583</v>
      </c>
      <c r="C8487" t="s">
        <v>4430</v>
      </c>
      <c r="D8487" t="s">
        <v>4987</v>
      </c>
      <c r="E8487" t="s">
        <v>10424</v>
      </c>
      <c r="G8487" t="s">
        <v>10425</v>
      </c>
      <c r="H8487" t="s">
        <v>10459</v>
      </c>
      <c r="I8487" t="s">
        <v>10467</v>
      </c>
      <c r="K8487" t="s">
        <v>10539</v>
      </c>
      <c r="L8487" t="s">
        <v>10540</v>
      </c>
      <c r="M8487" t="s">
        <v>10547</v>
      </c>
      <c r="N8487" t="s">
        <v>10553</v>
      </c>
      <c r="P8487" t="s">
        <v>10646</v>
      </c>
      <c r="Q8487" t="s">
        <v>10647</v>
      </c>
      <c r="R8487">
        <v>1555</v>
      </c>
      <c r="S8487">
        <v>161</v>
      </c>
      <c r="T8487">
        <v>50</v>
      </c>
      <c r="U8487">
        <v>28049</v>
      </c>
      <c r="V8487">
        <v>2593</v>
      </c>
      <c r="W8487">
        <v>3</v>
      </c>
      <c r="X8487">
        <v>97</v>
      </c>
      <c r="Y8487">
        <v>92</v>
      </c>
      <c r="Z8487">
        <v>96</v>
      </c>
      <c r="AA8487">
        <v>93</v>
      </c>
      <c r="AB8487">
        <v>90</v>
      </c>
      <c r="AC8487">
        <v>96</v>
      </c>
      <c r="AD8487">
        <v>94</v>
      </c>
      <c r="AE8487" t="s">
        <v>10472</v>
      </c>
    </row>
    <row r="8488" spans="1:31" x14ac:dyDescent="0.15">
      <c r="A8488" t="str">
        <f t="shared" si="132"/>
        <v>Atheriniformes-Atherinopsidae</v>
      </c>
      <c r="B8488" t="s">
        <v>583</v>
      </c>
      <c r="C8488" t="s">
        <v>4430</v>
      </c>
      <c r="D8488" t="s">
        <v>4987</v>
      </c>
      <c r="E8488" t="s">
        <v>10424</v>
      </c>
      <c r="G8488" t="s">
        <v>10425</v>
      </c>
      <c r="H8488" t="s">
        <v>10459</v>
      </c>
      <c r="I8488" t="s">
        <v>10467</v>
      </c>
      <c r="K8488" t="s">
        <v>10539</v>
      </c>
      <c r="L8488" t="s">
        <v>10540</v>
      </c>
      <c r="M8488" t="s">
        <v>10547</v>
      </c>
      <c r="N8488" t="s">
        <v>10553</v>
      </c>
      <c r="P8488" t="s">
        <v>10646</v>
      </c>
      <c r="Q8488" t="s">
        <v>10648</v>
      </c>
      <c r="R8488">
        <v>14</v>
      </c>
      <c r="S8488">
        <v>213</v>
      </c>
      <c r="T8488">
        <v>46</v>
      </c>
      <c r="U8488">
        <v>33605</v>
      </c>
      <c r="V8488">
        <v>1845</v>
      </c>
      <c r="W8488">
        <v>0</v>
      </c>
      <c r="X8488">
        <v>59</v>
      </c>
      <c r="Y8488">
        <v>93</v>
      </c>
      <c r="Z8488">
        <v>96</v>
      </c>
      <c r="AA8488">
        <v>93</v>
      </c>
      <c r="AB8488">
        <v>89</v>
      </c>
      <c r="AC8488">
        <v>0</v>
      </c>
      <c r="AD8488">
        <v>72</v>
      </c>
      <c r="AE8488" t="s">
        <v>10472</v>
      </c>
    </row>
    <row r="8489" spans="1:31" x14ac:dyDescent="0.15">
      <c r="A8489" t="str">
        <f t="shared" si="132"/>
        <v>Atheriniformes-Bedotiidae</v>
      </c>
      <c r="B8489" t="s">
        <v>583</v>
      </c>
      <c r="C8489" t="s">
        <v>4430</v>
      </c>
      <c r="D8489" t="s">
        <v>4987</v>
      </c>
      <c r="E8489" t="s">
        <v>10424</v>
      </c>
      <c r="G8489" t="s">
        <v>10425</v>
      </c>
      <c r="H8489" t="s">
        <v>10459</v>
      </c>
      <c r="I8489" t="s">
        <v>10467</v>
      </c>
      <c r="K8489" t="s">
        <v>10539</v>
      </c>
      <c r="L8489" t="s">
        <v>10540</v>
      </c>
      <c r="M8489" t="s">
        <v>10547</v>
      </c>
      <c r="N8489" t="s">
        <v>10553</v>
      </c>
      <c r="P8489" t="s">
        <v>10646</v>
      </c>
      <c r="Q8489" t="s">
        <v>10649</v>
      </c>
      <c r="R8489">
        <v>24</v>
      </c>
      <c r="S8489">
        <v>23</v>
      </c>
      <c r="T8489">
        <v>11</v>
      </c>
      <c r="U8489">
        <v>294</v>
      </c>
      <c r="V8489">
        <v>225</v>
      </c>
      <c r="W8489">
        <v>0</v>
      </c>
      <c r="X8489">
        <v>64</v>
      </c>
      <c r="Y8489">
        <v>81</v>
      </c>
      <c r="Z8489">
        <v>88</v>
      </c>
      <c r="AA8489">
        <v>61</v>
      </c>
      <c r="AB8489">
        <v>74</v>
      </c>
      <c r="AC8489">
        <v>0</v>
      </c>
      <c r="AD8489">
        <v>62</v>
      </c>
      <c r="AE8489" t="s">
        <v>10472</v>
      </c>
    </row>
    <row r="8490" spans="1:31" x14ac:dyDescent="0.15">
      <c r="A8490" t="str">
        <f t="shared" si="132"/>
        <v>Atheriniformes-Dentatherinidae</v>
      </c>
      <c r="B8490" t="s">
        <v>583</v>
      </c>
      <c r="C8490" t="s">
        <v>4430</v>
      </c>
      <c r="D8490" t="s">
        <v>4987</v>
      </c>
      <c r="E8490" t="s">
        <v>10424</v>
      </c>
      <c r="G8490" t="s">
        <v>10425</v>
      </c>
      <c r="H8490" t="s">
        <v>10459</v>
      </c>
      <c r="I8490" t="s">
        <v>10467</v>
      </c>
      <c r="K8490" t="s">
        <v>10539</v>
      </c>
      <c r="L8490" t="s">
        <v>10540</v>
      </c>
      <c r="M8490" t="s">
        <v>10547</v>
      </c>
      <c r="N8490" t="s">
        <v>10553</v>
      </c>
      <c r="P8490" t="s">
        <v>10646</v>
      </c>
      <c r="Q8490" t="s">
        <v>10650</v>
      </c>
      <c r="R8490">
        <v>3</v>
      </c>
      <c r="S8490">
        <v>0</v>
      </c>
      <c r="T8490">
        <v>1</v>
      </c>
      <c r="U8490">
        <v>75</v>
      </c>
      <c r="V8490">
        <v>0</v>
      </c>
      <c r="W8490">
        <v>0</v>
      </c>
      <c r="X8490">
        <v>47</v>
      </c>
      <c r="Y8490">
        <v>0</v>
      </c>
      <c r="Z8490">
        <v>59</v>
      </c>
      <c r="AA8490">
        <v>52</v>
      </c>
      <c r="AB8490">
        <v>0</v>
      </c>
      <c r="AC8490">
        <v>0</v>
      </c>
      <c r="AD8490">
        <v>27</v>
      </c>
      <c r="AE8490" t="s">
        <v>10472</v>
      </c>
    </row>
    <row r="8491" spans="1:31" x14ac:dyDescent="0.15">
      <c r="A8491" t="str">
        <f t="shared" si="132"/>
        <v>Atheriniformes-Isonidae</v>
      </c>
      <c r="B8491" t="s">
        <v>583</v>
      </c>
      <c r="C8491" t="s">
        <v>4430</v>
      </c>
      <c r="D8491" t="s">
        <v>4987</v>
      </c>
      <c r="E8491" t="s">
        <v>10424</v>
      </c>
      <c r="G8491" t="s">
        <v>10425</v>
      </c>
      <c r="H8491" t="s">
        <v>10459</v>
      </c>
      <c r="I8491" t="s">
        <v>10467</v>
      </c>
      <c r="K8491" t="s">
        <v>10539</v>
      </c>
      <c r="L8491" t="s">
        <v>10540</v>
      </c>
      <c r="M8491" t="s">
        <v>10547</v>
      </c>
      <c r="N8491" t="s">
        <v>10553</v>
      </c>
      <c r="P8491" t="s">
        <v>10646</v>
      </c>
      <c r="Q8491" t="s">
        <v>10651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 t="s">
        <v>10472</v>
      </c>
    </row>
    <row r="8492" spans="1:31" x14ac:dyDescent="0.15">
      <c r="A8492" t="str">
        <f t="shared" si="132"/>
        <v>Atheriniformes-Melanotaeniidae</v>
      </c>
      <c r="B8492" t="s">
        <v>583</v>
      </c>
      <c r="C8492" t="s">
        <v>4430</v>
      </c>
      <c r="D8492" t="s">
        <v>4987</v>
      </c>
      <c r="E8492" t="s">
        <v>10424</v>
      </c>
      <c r="G8492" t="s">
        <v>10425</v>
      </c>
      <c r="H8492" t="s">
        <v>10459</v>
      </c>
      <c r="I8492" t="s">
        <v>10467</v>
      </c>
      <c r="K8492" t="s">
        <v>10539</v>
      </c>
      <c r="L8492" t="s">
        <v>10540</v>
      </c>
      <c r="M8492" t="s">
        <v>10547</v>
      </c>
      <c r="N8492" t="s">
        <v>10553</v>
      </c>
      <c r="P8492" t="s">
        <v>10646</v>
      </c>
      <c r="Q8492" t="s">
        <v>10652</v>
      </c>
      <c r="R8492">
        <v>68</v>
      </c>
      <c r="S8492">
        <v>361</v>
      </c>
      <c r="T8492">
        <v>55</v>
      </c>
      <c r="U8492">
        <v>6024</v>
      </c>
      <c r="V8492">
        <v>1614</v>
      </c>
      <c r="W8492">
        <v>0</v>
      </c>
      <c r="X8492">
        <v>75</v>
      </c>
      <c r="Y8492">
        <v>96</v>
      </c>
      <c r="Z8492">
        <v>96</v>
      </c>
      <c r="AA8492">
        <v>84</v>
      </c>
      <c r="AB8492">
        <v>88</v>
      </c>
      <c r="AC8492">
        <v>0</v>
      </c>
      <c r="AD8492">
        <v>73</v>
      </c>
      <c r="AE8492" t="s">
        <v>10472</v>
      </c>
    </row>
    <row r="8493" spans="1:31" x14ac:dyDescent="0.15">
      <c r="A8493" t="str">
        <f t="shared" si="132"/>
        <v>Atheriniformes-Notocheiridae</v>
      </c>
      <c r="B8493" t="s">
        <v>583</v>
      </c>
      <c r="C8493" t="s">
        <v>4430</v>
      </c>
      <c r="D8493" t="s">
        <v>4987</v>
      </c>
      <c r="E8493" t="s">
        <v>10424</v>
      </c>
      <c r="G8493" t="s">
        <v>10425</v>
      </c>
      <c r="H8493" t="s">
        <v>10459</v>
      </c>
      <c r="I8493" t="s">
        <v>10467</v>
      </c>
      <c r="K8493" t="s">
        <v>10539</v>
      </c>
      <c r="L8493" t="s">
        <v>10540</v>
      </c>
      <c r="M8493" t="s">
        <v>10547</v>
      </c>
      <c r="N8493" t="s">
        <v>10553</v>
      </c>
      <c r="P8493" t="s">
        <v>10646</v>
      </c>
      <c r="Q8493" t="s">
        <v>10653</v>
      </c>
      <c r="R8493">
        <v>1</v>
      </c>
      <c r="S8493">
        <v>8</v>
      </c>
      <c r="T8493">
        <v>2</v>
      </c>
      <c r="U8493">
        <v>12</v>
      </c>
      <c r="V8493">
        <v>83</v>
      </c>
      <c r="W8493">
        <v>0</v>
      </c>
      <c r="X8493">
        <v>42</v>
      </c>
      <c r="Y8493">
        <v>75</v>
      </c>
      <c r="Z8493">
        <v>71</v>
      </c>
      <c r="AA8493">
        <v>43</v>
      </c>
      <c r="AB8493">
        <v>65</v>
      </c>
      <c r="AC8493">
        <v>0</v>
      </c>
      <c r="AD8493">
        <v>49</v>
      </c>
      <c r="AE8493" t="s">
        <v>10472</v>
      </c>
    </row>
    <row r="8494" spans="1:31" x14ac:dyDescent="0.15">
      <c r="A8494" t="str">
        <f t="shared" si="132"/>
        <v>Atheriniformes-Phallostethidae</v>
      </c>
      <c r="B8494" t="s">
        <v>583</v>
      </c>
      <c r="C8494" t="s">
        <v>4430</v>
      </c>
      <c r="D8494" t="s">
        <v>4987</v>
      </c>
      <c r="E8494" t="s">
        <v>10424</v>
      </c>
      <c r="G8494" t="s">
        <v>10425</v>
      </c>
      <c r="H8494" t="s">
        <v>10459</v>
      </c>
      <c r="I8494" t="s">
        <v>10467</v>
      </c>
      <c r="K8494" t="s">
        <v>10539</v>
      </c>
      <c r="L8494" t="s">
        <v>10540</v>
      </c>
      <c r="M8494" t="s">
        <v>10547</v>
      </c>
      <c r="N8494" t="s">
        <v>10553</v>
      </c>
      <c r="P8494" t="s">
        <v>10646</v>
      </c>
      <c r="Q8494" t="s">
        <v>10654</v>
      </c>
      <c r="R8494">
        <v>121</v>
      </c>
      <c r="S8494">
        <v>0</v>
      </c>
      <c r="T8494">
        <v>5</v>
      </c>
      <c r="U8494">
        <v>563</v>
      </c>
      <c r="V8494">
        <v>18</v>
      </c>
      <c r="W8494">
        <v>0</v>
      </c>
      <c r="X8494">
        <v>81</v>
      </c>
      <c r="Y8494">
        <v>0</v>
      </c>
      <c r="Z8494">
        <v>81</v>
      </c>
      <c r="AA8494">
        <v>67</v>
      </c>
      <c r="AB8494">
        <v>49</v>
      </c>
      <c r="AC8494">
        <v>0</v>
      </c>
      <c r="AD8494">
        <v>46</v>
      </c>
      <c r="AE8494" t="s">
        <v>10472</v>
      </c>
    </row>
    <row r="8495" spans="1:31" x14ac:dyDescent="0.15">
      <c r="A8495" t="str">
        <f t="shared" si="132"/>
        <v>Atheriniformes-Pseudomugilidae</v>
      </c>
      <c r="B8495" t="s">
        <v>583</v>
      </c>
      <c r="C8495" t="s">
        <v>4430</v>
      </c>
      <c r="D8495" t="s">
        <v>4987</v>
      </c>
      <c r="E8495" t="s">
        <v>10424</v>
      </c>
      <c r="G8495" t="s">
        <v>10425</v>
      </c>
      <c r="H8495" t="s">
        <v>10459</v>
      </c>
      <c r="I8495" t="s">
        <v>10467</v>
      </c>
      <c r="K8495" t="s">
        <v>10539</v>
      </c>
      <c r="L8495" t="s">
        <v>10540</v>
      </c>
      <c r="M8495" t="s">
        <v>10547</v>
      </c>
      <c r="N8495" t="s">
        <v>10553</v>
      </c>
      <c r="P8495" t="s">
        <v>10646</v>
      </c>
      <c r="Q8495" t="s">
        <v>10655</v>
      </c>
      <c r="R8495">
        <v>11</v>
      </c>
      <c r="S8495">
        <v>2</v>
      </c>
      <c r="T8495">
        <v>7</v>
      </c>
      <c r="U8495">
        <v>1129</v>
      </c>
      <c r="V8495">
        <v>205</v>
      </c>
      <c r="W8495">
        <v>0</v>
      </c>
      <c r="X8495">
        <v>57</v>
      </c>
      <c r="Y8495">
        <v>64</v>
      </c>
      <c r="Z8495">
        <v>85</v>
      </c>
      <c r="AA8495">
        <v>72</v>
      </c>
      <c r="AB8495">
        <v>74</v>
      </c>
      <c r="AC8495">
        <v>0</v>
      </c>
      <c r="AD8495">
        <v>59</v>
      </c>
      <c r="AE8495" t="s">
        <v>10472</v>
      </c>
    </row>
    <row r="8496" spans="1:31" x14ac:dyDescent="0.15">
      <c r="A8496" t="str">
        <f t="shared" si="132"/>
        <v>Atheriniformes-Telmatherinidae</v>
      </c>
      <c r="B8496" t="s">
        <v>583</v>
      </c>
      <c r="C8496" t="s">
        <v>4430</v>
      </c>
      <c r="D8496" t="s">
        <v>4987</v>
      </c>
      <c r="E8496" t="s">
        <v>10424</v>
      </c>
      <c r="G8496" t="s">
        <v>10425</v>
      </c>
      <c r="H8496" t="s">
        <v>10459</v>
      </c>
      <c r="I8496" t="s">
        <v>10467</v>
      </c>
      <c r="K8496" t="s">
        <v>10539</v>
      </c>
      <c r="L8496" t="s">
        <v>10540</v>
      </c>
      <c r="M8496" t="s">
        <v>10547</v>
      </c>
      <c r="N8496" t="s">
        <v>10553</v>
      </c>
      <c r="P8496" t="s">
        <v>10646</v>
      </c>
      <c r="Q8496" t="s">
        <v>10656</v>
      </c>
      <c r="R8496">
        <v>12</v>
      </c>
      <c r="S8496">
        <v>1</v>
      </c>
      <c r="T8496">
        <v>3</v>
      </c>
      <c r="U8496">
        <v>137</v>
      </c>
      <c r="V8496">
        <v>414</v>
      </c>
      <c r="W8496">
        <v>0</v>
      </c>
      <c r="X8496">
        <v>58</v>
      </c>
      <c r="Y8496">
        <v>60</v>
      </c>
      <c r="Z8496">
        <v>76</v>
      </c>
      <c r="AA8496">
        <v>56</v>
      </c>
      <c r="AB8496">
        <v>80</v>
      </c>
      <c r="AC8496">
        <v>0</v>
      </c>
      <c r="AD8496">
        <v>55</v>
      </c>
      <c r="AE8496" t="s">
        <v>10472</v>
      </c>
    </row>
    <row r="8497" spans="1:31" x14ac:dyDescent="0.15">
      <c r="A8497" t="str">
        <f t="shared" si="132"/>
        <v>Aulopiformes-Alepisauridae</v>
      </c>
      <c r="B8497" t="s">
        <v>583</v>
      </c>
      <c r="C8497" t="s">
        <v>4430</v>
      </c>
      <c r="D8497" t="s">
        <v>4987</v>
      </c>
      <c r="E8497" t="s">
        <v>10424</v>
      </c>
      <c r="G8497" t="s">
        <v>10425</v>
      </c>
      <c r="H8497" t="s">
        <v>10459</v>
      </c>
      <c r="I8497" t="s">
        <v>10467</v>
      </c>
      <c r="K8497" t="s">
        <v>10539</v>
      </c>
      <c r="L8497" t="s">
        <v>10540</v>
      </c>
      <c r="M8497" t="s">
        <v>10547</v>
      </c>
      <c r="N8497" t="s">
        <v>10553</v>
      </c>
      <c r="P8497" t="s">
        <v>10657</v>
      </c>
      <c r="Q8497" t="s">
        <v>10658</v>
      </c>
      <c r="R8497">
        <v>173</v>
      </c>
      <c r="S8497">
        <v>6</v>
      </c>
      <c r="T8497">
        <v>5</v>
      </c>
      <c r="U8497">
        <v>5159</v>
      </c>
      <c r="V8497">
        <v>85</v>
      </c>
      <c r="W8497">
        <v>0</v>
      </c>
      <c r="X8497">
        <v>84</v>
      </c>
      <c r="Y8497">
        <v>73</v>
      </c>
      <c r="Z8497">
        <v>81</v>
      </c>
      <c r="AA8497">
        <v>83</v>
      </c>
      <c r="AB8497">
        <v>65</v>
      </c>
      <c r="AC8497">
        <v>0</v>
      </c>
      <c r="AD8497">
        <v>64</v>
      </c>
      <c r="AE8497" t="s">
        <v>10472</v>
      </c>
    </row>
    <row r="8498" spans="1:31" x14ac:dyDescent="0.15">
      <c r="A8498" t="str">
        <f t="shared" si="132"/>
        <v>Aulopiformes-Aulopidae</v>
      </c>
      <c r="B8498" t="s">
        <v>583</v>
      </c>
      <c r="C8498" t="s">
        <v>4430</v>
      </c>
      <c r="D8498" t="s">
        <v>4987</v>
      </c>
      <c r="E8498" t="s">
        <v>10424</v>
      </c>
      <c r="G8498" t="s">
        <v>10425</v>
      </c>
      <c r="H8498" t="s">
        <v>10459</v>
      </c>
      <c r="I8498" t="s">
        <v>10467</v>
      </c>
      <c r="K8498" t="s">
        <v>10539</v>
      </c>
      <c r="L8498" t="s">
        <v>10540</v>
      </c>
      <c r="M8498" t="s">
        <v>10547</v>
      </c>
      <c r="N8498" t="s">
        <v>10553</v>
      </c>
      <c r="P8498" t="s">
        <v>10657</v>
      </c>
      <c r="Q8498" t="s">
        <v>10659</v>
      </c>
      <c r="R8498">
        <v>108</v>
      </c>
      <c r="S8498">
        <v>4</v>
      </c>
      <c r="T8498">
        <v>2</v>
      </c>
      <c r="U8498">
        <v>3522</v>
      </c>
      <c r="V8498">
        <v>98</v>
      </c>
      <c r="W8498">
        <v>0</v>
      </c>
      <c r="X8498">
        <v>80</v>
      </c>
      <c r="Y8498">
        <v>69</v>
      </c>
      <c r="Z8498">
        <v>71</v>
      </c>
      <c r="AA8498">
        <v>80</v>
      </c>
      <c r="AB8498">
        <v>67</v>
      </c>
      <c r="AC8498">
        <v>0</v>
      </c>
      <c r="AD8498">
        <v>61</v>
      </c>
      <c r="AE8498" t="s">
        <v>10472</v>
      </c>
    </row>
    <row r="8499" spans="1:31" x14ac:dyDescent="0.15">
      <c r="A8499" t="str">
        <f t="shared" si="132"/>
        <v>Aulopiformes-Bathysauridae</v>
      </c>
      <c r="B8499" t="s">
        <v>583</v>
      </c>
      <c r="C8499" t="s">
        <v>4430</v>
      </c>
      <c r="D8499" t="s">
        <v>4987</v>
      </c>
      <c r="E8499" t="s">
        <v>10424</v>
      </c>
      <c r="G8499" t="s">
        <v>10425</v>
      </c>
      <c r="H8499" t="s">
        <v>10459</v>
      </c>
      <c r="I8499" t="s">
        <v>10467</v>
      </c>
      <c r="K8499" t="s">
        <v>10539</v>
      </c>
      <c r="L8499" t="s">
        <v>10540</v>
      </c>
      <c r="M8499" t="s">
        <v>10547</v>
      </c>
      <c r="N8499" t="s">
        <v>10553</v>
      </c>
      <c r="P8499" t="s">
        <v>10657</v>
      </c>
      <c r="Q8499" t="s">
        <v>10660</v>
      </c>
      <c r="R8499">
        <v>37</v>
      </c>
      <c r="S8499">
        <v>11</v>
      </c>
      <c r="T8499">
        <v>2</v>
      </c>
      <c r="U8499">
        <v>684</v>
      </c>
      <c r="V8499">
        <v>20</v>
      </c>
      <c r="W8499">
        <v>0</v>
      </c>
      <c r="X8499">
        <v>69</v>
      </c>
      <c r="Y8499">
        <v>77</v>
      </c>
      <c r="Z8499">
        <v>71</v>
      </c>
      <c r="AA8499">
        <v>68</v>
      </c>
      <c r="AB8499">
        <v>50</v>
      </c>
      <c r="AC8499">
        <v>0</v>
      </c>
      <c r="AD8499">
        <v>56</v>
      </c>
      <c r="AE8499" t="s">
        <v>10472</v>
      </c>
    </row>
    <row r="8500" spans="1:31" x14ac:dyDescent="0.15">
      <c r="A8500" t="str">
        <f t="shared" si="132"/>
        <v>Aulopiformes-Bathysauroididae</v>
      </c>
      <c r="B8500" t="s">
        <v>583</v>
      </c>
      <c r="C8500" t="s">
        <v>4430</v>
      </c>
      <c r="D8500" t="s">
        <v>4987</v>
      </c>
      <c r="E8500" t="s">
        <v>10424</v>
      </c>
      <c r="G8500" t="s">
        <v>10425</v>
      </c>
      <c r="H8500" t="s">
        <v>10459</v>
      </c>
      <c r="I8500" t="s">
        <v>10467</v>
      </c>
      <c r="K8500" t="s">
        <v>10539</v>
      </c>
      <c r="L8500" t="s">
        <v>10540</v>
      </c>
      <c r="M8500" t="s">
        <v>10547</v>
      </c>
      <c r="N8500" t="s">
        <v>10553</v>
      </c>
      <c r="P8500" t="s">
        <v>10657</v>
      </c>
      <c r="Q8500" t="s">
        <v>10661</v>
      </c>
      <c r="R8500">
        <v>0</v>
      </c>
      <c r="S8500">
        <v>0</v>
      </c>
      <c r="T8500">
        <v>0</v>
      </c>
      <c r="U8500">
        <v>38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49</v>
      </c>
      <c r="AB8500">
        <v>0</v>
      </c>
      <c r="AC8500">
        <v>0</v>
      </c>
      <c r="AD8500">
        <v>9</v>
      </c>
      <c r="AE8500" t="s">
        <v>10472</v>
      </c>
    </row>
    <row r="8501" spans="1:31" x14ac:dyDescent="0.15">
      <c r="A8501" t="str">
        <f t="shared" si="132"/>
        <v>Aulopiformes-Bathysauropsidae</v>
      </c>
      <c r="B8501" t="s">
        <v>583</v>
      </c>
      <c r="C8501" t="s">
        <v>4430</v>
      </c>
      <c r="D8501" t="s">
        <v>4987</v>
      </c>
      <c r="E8501" t="s">
        <v>10424</v>
      </c>
      <c r="G8501" t="s">
        <v>10425</v>
      </c>
      <c r="H8501" t="s">
        <v>10459</v>
      </c>
      <c r="I8501" t="s">
        <v>10467</v>
      </c>
      <c r="K8501" t="s">
        <v>10539</v>
      </c>
      <c r="L8501" t="s">
        <v>10540</v>
      </c>
      <c r="M8501" t="s">
        <v>10547</v>
      </c>
      <c r="N8501" t="s">
        <v>10553</v>
      </c>
      <c r="P8501" t="s">
        <v>10657</v>
      </c>
      <c r="Q8501" t="s">
        <v>10662</v>
      </c>
      <c r="R8501">
        <v>0</v>
      </c>
      <c r="S8501">
        <v>0</v>
      </c>
      <c r="T8501">
        <v>1</v>
      </c>
      <c r="U8501">
        <v>129</v>
      </c>
      <c r="V8501">
        <v>0</v>
      </c>
      <c r="W8501">
        <v>0</v>
      </c>
      <c r="X8501">
        <v>0</v>
      </c>
      <c r="Y8501">
        <v>0</v>
      </c>
      <c r="Z8501">
        <v>59</v>
      </c>
      <c r="AA8501">
        <v>56</v>
      </c>
      <c r="AB8501">
        <v>0</v>
      </c>
      <c r="AC8501">
        <v>0</v>
      </c>
      <c r="AD8501">
        <v>19</v>
      </c>
      <c r="AE8501" t="s">
        <v>10472</v>
      </c>
    </row>
    <row r="8502" spans="1:31" x14ac:dyDescent="0.15">
      <c r="A8502" t="str">
        <f t="shared" si="132"/>
        <v>Aulopiformes-Chlorophthalmidae</v>
      </c>
      <c r="B8502" t="s">
        <v>583</v>
      </c>
      <c r="C8502" t="s">
        <v>4430</v>
      </c>
      <c r="D8502" t="s">
        <v>4987</v>
      </c>
      <c r="E8502" t="s">
        <v>10424</v>
      </c>
      <c r="G8502" t="s">
        <v>10425</v>
      </c>
      <c r="H8502" t="s">
        <v>10459</v>
      </c>
      <c r="I8502" t="s">
        <v>10467</v>
      </c>
      <c r="K8502" t="s">
        <v>10539</v>
      </c>
      <c r="L8502" t="s">
        <v>10540</v>
      </c>
      <c r="M8502" t="s">
        <v>10547</v>
      </c>
      <c r="N8502" t="s">
        <v>10553</v>
      </c>
      <c r="P8502" t="s">
        <v>10657</v>
      </c>
      <c r="Q8502" t="s">
        <v>10663</v>
      </c>
      <c r="R8502">
        <v>101</v>
      </c>
      <c r="S8502">
        <v>45</v>
      </c>
      <c r="T8502">
        <v>6</v>
      </c>
      <c r="U8502">
        <v>6123</v>
      </c>
      <c r="V8502">
        <v>235</v>
      </c>
      <c r="W8502">
        <v>0</v>
      </c>
      <c r="X8502">
        <v>79</v>
      </c>
      <c r="Y8502">
        <v>85</v>
      </c>
      <c r="Z8502">
        <v>83</v>
      </c>
      <c r="AA8502">
        <v>84</v>
      </c>
      <c r="AB8502">
        <v>75</v>
      </c>
      <c r="AC8502">
        <v>0</v>
      </c>
      <c r="AD8502">
        <v>68</v>
      </c>
      <c r="AE8502" t="s">
        <v>10472</v>
      </c>
    </row>
    <row r="8503" spans="1:31" x14ac:dyDescent="0.15">
      <c r="A8503" t="str">
        <f t="shared" si="132"/>
        <v>Aulopiformes-Evermannellidae</v>
      </c>
      <c r="B8503" t="s">
        <v>583</v>
      </c>
      <c r="C8503" t="s">
        <v>4430</v>
      </c>
      <c r="D8503" t="s">
        <v>4987</v>
      </c>
      <c r="E8503" t="s">
        <v>10424</v>
      </c>
      <c r="G8503" t="s">
        <v>10425</v>
      </c>
      <c r="H8503" t="s">
        <v>10459</v>
      </c>
      <c r="I8503" t="s">
        <v>10467</v>
      </c>
      <c r="K8503" t="s">
        <v>10539</v>
      </c>
      <c r="L8503" t="s">
        <v>10540</v>
      </c>
      <c r="M8503" t="s">
        <v>10547</v>
      </c>
      <c r="N8503" t="s">
        <v>10553</v>
      </c>
      <c r="P8503" t="s">
        <v>10657</v>
      </c>
      <c r="Q8503" t="s">
        <v>10664</v>
      </c>
      <c r="R8503">
        <v>237</v>
      </c>
      <c r="S8503">
        <v>6</v>
      </c>
      <c r="T8503">
        <v>3</v>
      </c>
      <c r="U8503">
        <v>3068</v>
      </c>
      <c r="V8503">
        <v>32</v>
      </c>
      <c r="W8503">
        <v>0</v>
      </c>
      <c r="X8503">
        <v>87</v>
      </c>
      <c r="Y8503">
        <v>73</v>
      </c>
      <c r="Z8503">
        <v>76</v>
      </c>
      <c r="AA8503">
        <v>79</v>
      </c>
      <c r="AB8503">
        <v>55</v>
      </c>
      <c r="AC8503">
        <v>0</v>
      </c>
      <c r="AD8503">
        <v>62</v>
      </c>
      <c r="AE8503" t="s">
        <v>10472</v>
      </c>
    </row>
    <row r="8504" spans="1:31" x14ac:dyDescent="0.15">
      <c r="A8504" t="str">
        <f t="shared" si="132"/>
        <v>Aulopiformes-Giganturidae</v>
      </c>
      <c r="B8504" t="s">
        <v>583</v>
      </c>
      <c r="C8504" t="s">
        <v>4430</v>
      </c>
      <c r="D8504" t="s">
        <v>4987</v>
      </c>
      <c r="E8504" t="s">
        <v>10424</v>
      </c>
      <c r="G8504" t="s">
        <v>10425</v>
      </c>
      <c r="H8504" t="s">
        <v>10459</v>
      </c>
      <c r="I8504" t="s">
        <v>10467</v>
      </c>
      <c r="K8504" t="s">
        <v>10539</v>
      </c>
      <c r="L8504" t="s">
        <v>10540</v>
      </c>
      <c r="M8504" t="s">
        <v>10547</v>
      </c>
      <c r="N8504" t="s">
        <v>10553</v>
      </c>
      <c r="P8504" t="s">
        <v>10657</v>
      </c>
      <c r="Q8504" t="s">
        <v>10665</v>
      </c>
      <c r="R8504">
        <v>64</v>
      </c>
      <c r="S8504">
        <v>2</v>
      </c>
      <c r="T8504">
        <v>2</v>
      </c>
      <c r="U8504">
        <v>752</v>
      </c>
      <c r="V8504">
        <v>18</v>
      </c>
      <c r="W8504">
        <v>0</v>
      </c>
      <c r="X8504">
        <v>74</v>
      </c>
      <c r="Y8504">
        <v>64</v>
      </c>
      <c r="Z8504">
        <v>71</v>
      </c>
      <c r="AA8504">
        <v>69</v>
      </c>
      <c r="AB8504">
        <v>49</v>
      </c>
      <c r="AC8504">
        <v>0</v>
      </c>
      <c r="AD8504">
        <v>55</v>
      </c>
      <c r="AE8504" t="s">
        <v>10472</v>
      </c>
    </row>
    <row r="8505" spans="1:31" x14ac:dyDescent="0.15">
      <c r="A8505" t="str">
        <f t="shared" si="132"/>
        <v>Aulopiformes-Ipnopidae</v>
      </c>
      <c r="B8505" t="s">
        <v>583</v>
      </c>
      <c r="C8505" t="s">
        <v>4430</v>
      </c>
      <c r="D8505" t="s">
        <v>4987</v>
      </c>
      <c r="E8505" t="s">
        <v>10424</v>
      </c>
      <c r="G8505" t="s">
        <v>10425</v>
      </c>
      <c r="H8505" t="s">
        <v>10459</v>
      </c>
      <c r="I8505" t="s">
        <v>10467</v>
      </c>
      <c r="K8505" t="s">
        <v>10539</v>
      </c>
      <c r="L8505" t="s">
        <v>10540</v>
      </c>
      <c r="M8505" t="s">
        <v>10547</v>
      </c>
      <c r="N8505" t="s">
        <v>10553</v>
      </c>
      <c r="P8505" t="s">
        <v>10657</v>
      </c>
      <c r="Q8505" t="s">
        <v>10666</v>
      </c>
      <c r="R8505">
        <v>82</v>
      </c>
      <c r="S8505">
        <v>9</v>
      </c>
      <c r="T8505">
        <v>15</v>
      </c>
      <c r="U8505">
        <v>2107</v>
      </c>
      <c r="V8505">
        <v>47</v>
      </c>
      <c r="W8505">
        <v>0</v>
      </c>
      <c r="X8505">
        <v>77</v>
      </c>
      <c r="Y8505">
        <v>75</v>
      </c>
      <c r="Z8505">
        <v>91</v>
      </c>
      <c r="AA8505">
        <v>76</v>
      </c>
      <c r="AB8505">
        <v>59</v>
      </c>
      <c r="AC8505">
        <v>0</v>
      </c>
      <c r="AD8505">
        <v>63</v>
      </c>
      <c r="AE8505" t="s">
        <v>10472</v>
      </c>
    </row>
    <row r="8506" spans="1:31" x14ac:dyDescent="0.15">
      <c r="A8506" t="str">
        <f t="shared" si="132"/>
        <v>Aulopiformes-Notosudidae</v>
      </c>
      <c r="B8506" t="s">
        <v>583</v>
      </c>
      <c r="C8506" t="s">
        <v>4430</v>
      </c>
      <c r="D8506" t="s">
        <v>4987</v>
      </c>
      <c r="E8506" t="s">
        <v>10424</v>
      </c>
      <c r="G8506" t="s">
        <v>10425</v>
      </c>
      <c r="H8506" t="s">
        <v>10459</v>
      </c>
      <c r="I8506" t="s">
        <v>10467</v>
      </c>
      <c r="K8506" t="s">
        <v>10539</v>
      </c>
      <c r="L8506" t="s">
        <v>10540</v>
      </c>
      <c r="M8506" t="s">
        <v>10547</v>
      </c>
      <c r="N8506" t="s">
        <v>10553</v>
      </c>
      <c r="P8506" t="s">
        <v>10657</v>
      </c>
      <c r="Q8506" t="s">
        <v>10667</v>
      </c>
      <c r="R8506">
        <v>46</v>
      </c>
      <c r="S8506">
        <v>22</v>
      </c>
      <c r="T8506">
        <v>9</v>
      </c>
      <c r="U8506">
        <v>4411</v>
      </c>
      <c r="V8506">
        <v>37</v>
      </c>
      <c r="W8506">
        <v>0</v>
      </c>
      <c r="X8506">
        <v>71</v>
      </c>
      <c r="Y8506">
        <v>81</v>
      </c>
      <c r="Z8506">
        <v>87</v>
      </c>
      <c r="AA8506">
        <v>82</v>
      </c>
      <c r="AB8506">
        <v>57</v>
      </c>
      <c r="AC8506">
        <v>0</v>
      </c>
      <c r="AD8506">
        <v>63</v>
      </c>
      <c r="AE8506" t="s">
        <v>10472</v>
      </c>
    </row>
    <row r="8507" spans="1:31" x14ac:dyDescent="0.15">
      <c r="A8507" t="str">
        <f t="shared" si="132"/>
        <v>Aulopiformes-Paralepididae</v>
      </c>
      <c r="B8507" t="s">
        <v>583</v>
      </c>
      <c r="C8507" t="s">
        <v>4430</v>
      </c>
      <c r="D8507" t="s">
        <v>4987</v>
      </c>
      <c r="E8507" t="s">
        <v>10424</v>
      </c>
      <c r="G8507" t="s">
        <v>10425</v>
      </c>
      <c r="H8507" t="s">
        <v>10459</v>
      </c>
      <c r="I8507" t="s">
        <v>10467</v>
      </c>
      <c r="K8507" t="s">
        <v>10539</v>
      </c>
      <c r="L8507" t="s">
        <v>10540</v>
      </c>
      <c r="M8507" t="s">
        <v>10547</v>
      </c>
      <c r="N8507" t="s">
        <v>10553</v>
      </c>
      <c r="P8507" t="s">
        <v>10657</v>
      </c>
      <c r="Q8507" t="s">
        <v>10668</v>
      </c>
      <c r="R8507">
        <v>330</v>
      </c>
      <c r="S8507">
        <v>44</v>
      </c>
      <c r="T8507">
        <v>24</v>
      </c>
      <c r="U8507">
        <v>22671</v>
      </c>
      <c r="V8507">
        <v>179</v>
      </c>
      <c r="W8507">
        <v>0</v>
      </c>
      <c r="X8507">
        <v>89</v>
      </c>
      <c r="Y8507">
        <v>85</v>
      </c>
      <c r="Z8507">
        <v>93</v>
      </c>
      <c r="AA8507">
        <v>92</v>
      </c>
      <c r="AB8507">
        <v>72</v>
      </c>
      <c r="AC8507">
        <v>0</v>
      </c>
      <c r="AD8507">
        <v>72</v>
      </c>
      <c r="AE8507" t="s">
        <v>10472</v>
      </c>
    </row>
    <row r="8508" spans="1:31" x14ac:dyDescent="0.15">
      <c r="A8508" t="str">
        <f t="shared" si="132"/>
        <v>Aulopiformes-Paraulopidae</v>
      </c>
      <c r="B8508" t="s">
        <v>583</v>
      </c>
      <c r="C8508" t="s">
        <v>4430</v>
      </c>
      <c r="D8508" t="s">
        <v>4987</v>
      </c>
      <c r="E8508" t="s">
        <v>10424</v>
      </c>
      <c r="G8508" t="s">
        <v>10425</v>
      </c>
      <c r="H8508" t="s">
        <v>10459</v>
      </c>
      <c r="I8508" t="s">
        <v>10467</v>
      </c>
      <c r="K8508" t="s">
        <v>10539</v>
      </c>
      <c r="L8508" t="s">
        <v>10540</v>
      </c>
      <c r="M8508" t="s">
        <v>10547</v>
      </c>
      <c r="N8508" t="s">
        <v>10553</v>
      </c>
      <c r="P8508" t="s">
        <v>10657</v>
      </c>
      <c r="Q8508" t="s">
        <v>10669</v>
      </c>
      <c r="R8508">
        <v>0</v>
      </c>
      <c r="S8508">
        <v>1</v>
      </c>
      <c r="T8508">
        <v>2</v>
      </c>
      <c r="U8508">
        <v>1429</v>
      </c>
      <c r="V8508">
        <v>5</v>
      </c>
      <c r="W8508">
        <v>0</v>
      </c>
      <c r="X8508">
        <v>0</v>
      </c>
      <c r="Y8508">
        <v>60</v>
      </c>
      <c r="Z8508">
        <v>71</v>
      </c>
      <c r="AA8508">
        <v>74</v>
      </c>
      <c r="AB8508">
        <v>36</v>
      </c>
      <c r="AC8508">
        <v>0</v>
      </c>
      <c r="AD8508">
        <v>40</v>
      </c>
      <c r="AE8508" t="s">
        <v>10472</v>
      </c>
    </row>
    <row r="8509" spans="1:31" x14ac:dyDescent="0.15">
      <c r="A8509" t="str">
        <f t="shared" si="132"/>
        <v>Aulopiformes-Pseudotrichonotidae</v>
      </c>
      <c r="B8509" t="s">
        <v>583</v>
      </c>
      <c r="C8509" t="s">
        <v>4430</v>
      </c>
      <c r="D8509" t="s">
        <v>4987</v>
      </c>
      <c r="E8509" t="s">
        <v>10424</v>
      </c>
      <c r="G8509" t="s">
        <v>10425</v>
      </c>
      <c r="H8509" t="s">
        <v>10459</v>
      </c>
      <c r="I8509" t="s">
        <v>10467</v>
      </c>
      <c r="K8509" t="s">
        <v>10539</v>
      </c>
      <c r="L8509" t="s">
        <v>10540</v>
      </c>
      <c r="M8509" t="s">
        <v>10547</v>
      </c>
      <c r="N8509" t="s">
        <v>10553</v>
      </c>
      <c r="P8509" t="s">
        <v>10657</v>
      </c>
      <c r="Q8509" t="s">
        <v>10670</v>
      </c>
      <c r="R8509">
        <v>6</v>
      </c>
      <c r="S8509">
        <v>1</v>
      </c>
      <c r="T8509">
        <v>0</v>
      </c>
      <c r="U8509">
        <v>46</v>
      </c>
      <c r="V8509">
        <v>4</v>
      </c>
      <c r="W8509">
        <v>0</v>
      </c>
      <c r="X8509">
        <v>52</v>
      </c>
      <c r="Y8509">
        <v>60</v>
      </c>
      <c r="Z8509">
        <v>0</v>
      </c>
      <c r="AA8509">
        <v>50</v>
      </c>
      <c r="AB8509">
        <v>34</v>
      </c>
      <c r="AC8509">
        <v>0</v>
      </c>
      <c r="AD8509">
        <v>33</v>
      </c>
      <c r="AE8509" t="s">
        <v>10472</v>
      </c>
    </row>
    <row r="8510" spans="1:31" x14ac:dyDescent="0.15">
      <c r="A8510" t="str">
        <f t="shared" si="132"/>
        <v>Aulopiformes-Scopelarchidae</v>
      </c>
      <c r="B8510" t="s">
        <v>583</v>
      </c>
      <c r="C8510" t="s">
        <v>4430</v>
      </c>
      <c r="D8510" t="s">
        <v>4987</v>
      </c>
      <c r="E8510" t="s">
        <v>10424</v>
      </c>
      <c r="G8510" t="s">
        <v>10425</v>
      </c>
      <c r="H8510" t="s">
        <v>10459</v>
      </c>
      <c r="I8510" t="s">
        <v>10467</v>
      </c>
      <c r="K8510" t="s">
        <v>10539</v>
      </c>
      <c r="L8510" t="s">
        <v>10540</v>
      </c>
      <c r="M8510" t="s">
        <v>10547</v>
      </c>
      <c r="N8510" t="s">
        <v>10553</v>
      </c>
      <c r="P8510" t="s">
        <v>10657</v>
      </c>
      <c r="Q8510" t="s">
        <v>10671</v>
      </c>
      <c r="R8510">
        <v>428</v>
      </c>
      <c r="S8510">
        <v>21</v>
      </c>
      <c r="T8510">
        <v>8</v>
      </c>
      <c r="U8510">
        <v>5096</v>
      </c>
      <c r="V8510">
        <v>70</v>
      </c>
      <c r="W8510">
        <v>0</v>
      </c>
      <c r="X8510">
        <v>91</v>
      </c>
      <c r="Y8510">
        <v>80</v>
      </c>
      <c r="Z8510">
        <v>86</v>
      </c>
      <c r="AA8510">
        <v>83</v>
      </c>
      <c r="AB8510">
        <v>63</v>
      </c>
      <c r="AC8510">
        <v>0</v>
      </c>
      <c r="AD8510">
        <v>67</v>
      </c>
      <c r="AE8510" t="s">
        <v>10472</v>
      </c>
    </row>
    <row r="8511" spans="1:31" x14ac:dyDescent="0.15">
      <c r="A8511" t="str">
        <f t="shared" si="132"/>
        <v>Aulopiformes-Sudidae</v>
      </c>
      <c r="B8511" t="s">
        <v>583</v>
      </c>
      <c r="C8511" t="s">
        <v>4430</v>
      </c>
      <c r="D8511" t="s">
        <v>4987</v>
      </c>
      <c r="E8511" t="s">
        <v>10424</v>
      </c>
      <c r="G8511" t="s">
        <v>10425</v>
      </c>
      <c r="H8511" t="s">
        <v>10459</v>
      </c>
      <c r="I8511" t="s">
        <v>10467</v>
      </c>
      <c r="K8511" t="s">
        <v>10539</v>
      </c>
      <c r="L8511" t="s">
        <v>10540</v>
      </c>
      <c r="M8511" t="s">
        <v>10547</v>
      </c>
      <c r="N8511" t="s">
        <v>10553</v>
      </c>
      <c r="P8511" t="s">
        <v>10657</v>
      </c>
      <c r="Q8511" t="s">
        <v>10672</v>
      </c>
      <c r="R8511">
        <v>67</v>
      </c>
      <c r="S8511">
        <v>0</v>
      </c>
      <c r="T8511">
        <v>0</v>
      </c>
      <c r="U8511">
        <v>0</v>
      </c>
      <c r="V8511">
        <v>179</v>
      </c>
      <c r="W8511">
        <v>0</v>
      </c>
      <c r="X8511">
        <v>75</v>
      </c>
      <c r="Y8511">
        <v>0</v>
      </c>
      <c r="Z8511">
        <v>0</v>
      </c>
      <c r="AA8511">
        <v>0</v>
      </c>
      <c r="AB8511">
        <v>72</v>
      </c>
      <c r="AC8511">
        <v>0</v>
      </c>
      <c r="AD8511">
        <v>25</v>
      </c>
      <c r="AE8511" t="s">
        <v>10555</v>
      </c>
    </row>
    <row r="8512" spans="1:31" x14ac:dyDescent="0.15">
      <c r="A8512" t="str">
        <f t="shared" si="132"/>
        <v>Aulopiformes-Synodontidae</v>
      </c>
      <c r="B8512" t="s">
        <v>583</v>
      </c>
      <c r="C8512" t="s">
        <v>4430</v>
      </c>
      <c r="D8512" t="s">
        <v>4987</v>
      </c>
      <c r="E8512" t="s">
        <v>10424</v>
      </c>
      <c r="G8512" t="s">
        <v>10425</v>
      </c>
      <c r="H8512" t="s">
        <v>10459</v>
      </c>
      <c r="I8512" t="s">
        <v>10467</v>
      </c>
      <c r="K8512" t="s">
        <v>10539</v>
      </c>
      <c r="L8512" t="s">
        <v>10540</v>
      </c>
      <c r="M8512" t="s">
        <v>10547</v>
      </c>
      <c r="N8512" t="s">
        <v>10553</v>
      </c>
      <c r="P8512" t="s">
        <v>10657</v>
      </c>
      <c r="Q8512" t="s">
        <v>10673</v>
      </c>
      <c r="R8512">
        <v>531</v>
      </c>
      <c r="S8512">
        <v>315</v>
      </c>
      <c r="T8512">
        <v>53</v>
      </c>
      <c r="U8512">
        <v>33943</v>
      </c>
      <c r="V8512">
        <v>500</v>
      </c>
      <c r="W8512">
        <v>2</v>
      </c>
      <c r="X8512">
        <v>93</v>
      </c>
      <c r="Y8512">
        <v>95</v>
      </c>
      <c r="Z8512">
        <v>96</v>
      </c>
      <c r="AA8512">
        <v>93</v>
      </c>
      <c r="AB8512">
        <v>81</v>
      </c>
      <c r="AC8512">
        <v>95</v>
      </c>
      <c r="AD8512">
        <v>92</v>
      </c>
      <c r="AE8512" t="s">
        <v>10472</v>
      </c>
    </row>
    <row r="8513" spans="1:31" x14ac:dyDescent="0.15">
      <c r="A8513" t="str">
        <f t="shared" si="132"/>
        <v>Batrachoidiformes-Batrachoididae</v>
      </c>
      <c r="B8513" t="s">
        <v>583</v>
      </c>
      <c r="C8513" t="s">
        <v>4430</v>
      </c>
      <c r="D8513" t="s">
        <v>4987</v>
      </c>
      <c r="E8513" t="s">
        <v>10424</v>
      </c>
      <c r="G8513" t="s">
        <v>10425</v>
      </c>
      <c r="H8513" t="s">
        <v>10459</v>
      </c>
      <c r="I8513" t="s">
        <v>10467</v>
      </c>
      <c r="K8513" t="s">
        <v>10539</v>
      </c>
      <c r="L8513" t="s">
        <v>10540</v>
      </c>
      <c r="M8513" t="s">
        <v>10547</v>
      </c>
      <c r="N8513" t="s">
        <v>10553</v>
      </c>
      <c r="P8513" t="s">
        <v>10674</v>
      </c>
      <c r="Q8513" t="s">
        <v>10675</v>
      </c>
      <c r="R8513">
        <v>330</v>
      </c>
      <c r="S8513">
        <v>85</v>
      </c>
      <c r="T8513">
        <v>48</v>
      </c>
      <c r="U8513">
        <v>12036</v>
      </c>
      <c r="V8513">
        <v>802</v>
      </c>
      <c r="W8513">
        <v>2</v>
      </c>
      <c r="X8513">
        <v>89</v>
      </c>
      <c r="Y8513">
        <v>89</v>
      </c>
      <c r="Z8513">
        <v>96</v>
      </c>
      <c r="AA8513">
        <v>88</v>
      </c>
      <c r="AB8513">
        <v>84</v>
      </c>
      <c r="AC8513">
        <v>95</v>
      </c>
      <c r="AD8513">
        <v>90</v>
      </c>
      <c r="AE8513" t="s">
        <v>10472</v>
      </c>
    </row>
    <row r="8514" spans="1:31" x14ac:dyDescent="0.15">
      <c r="A8514" t="str">
        <f t="shared" si="132"/>
        <v>Beloniformes-Adrianichthyidae</v>
      </c>
      <c r="B8514" t="s">
        <v>583</v>
      </c>
      <c r="C8514" t="s">
        <v>4430</v>
      </c>
      <c r="D8514" t="s">
        <v>4987</v>
      </c>
      <c r="E8514" t="s">
        <v>10424</v>
      </c>
      <c r="G8514" t="s">
        <v>10425</v>
      </c>
      <c r="H8514" t="s">
        <v>10459</v>
      </c>
      <c r="I8514" t="s">
        <v>10467</v>
      </c>
      <c r="K8514" t="s">
        <v>10539</v>
      </c>
      <c r="L8514" t="s">
        <v>10540</v>
      </c>
      <c r="M8514" t="s">
        <v>10547</v>
      </c>
      <c r="N8514" t="s">
        <v>10553</v>
      </c>
      <c r="P8514" t="s">
        <v>10676</v>
      </c>
      <c r="Q8514" t="s">
        <v>10677</v>
      </c>
      <c r="R8514">
        <v>52</v>
      </c>
      <c r="S8514">
        <v>33</v>
      </c>
      <c r="T8514">
        <v>12</v>
      </c>
      <c r="U8514">
        <v>6080</v>
      </c>
      <c r="V8514">
        <v>80076</v>
      </c>
      <c r="W8514">
        <v>0</v>
      </c>
      <c r="X8514">
        <v>72</v>
      </c>
      <c r="Y8514">
        <v>83</v>
      </c>
      <c r="Z8514">
        <v>89</v>
      </c>
      <c r="AA8514">
        <v>84</v>
      </c>
      <c r="AB8514">
        <v>97</v>
      </c>
      <c r="AC8514">
        <v>0</v>
      </c>
      <c r="AD8514">
        <v>71</v>
      </c>
      <c r="AE8514" t="s">
        <v>10472</v>
      </c>
    </row>
    <row r="8515" spans="1:31" x14ac:dyDescent="0.15">
      <c r="A8515" t="str">
        <f t="shared" ref="A8515:A8578" si="133">P8515 &amp; "-" &amp; Q8515</f>
        <v>Beloniformes-Belonidae</v>
      </c>
      <c r="B8515" t="s">
        <v>583</v>
      </c>
      <c r="C8515" t="s">
        <v>4430</v>
      </c>
      <c r="D8515" t="s">
        <v>4987</v>
      </c>
      <c r="E8515" t="s">
        <v>10424</v>
      </c>
      <c r="G8515" t="s">
        <v>10425</v>
      </c>
      <c r="H8515" t="s">
        <v>10459</v>
      </c>
      <c r="I8515" t="s">
        <v>10467</v>
      </c>
      <c r="K8515" t="s">
        <v>10539</v>
      </c>
      <c r="L8515" t="s">
        <v>10540</v>
      </c>
      <c r="M8515" t="s">
        <v>10547</v>
      </c>
      <c r="N8515" t="s">
        <v>10553</v>
      </c>
      <c r="P8515" t="s">
        <v>10676</v>
      </c>
      <c r="Q8515" t="s">
        <v>10678</v>
      </c>
      <c r="R8515">
        <v>590</v>
      </c>
      <c r="S8515">
        <v>109</v>
      </c>
      <c r="T8515">
        <v>29</v>
      </c>
      <c r="U8515">
        <v>27602</v>
      </c>
      <c r="V8515">
        <v>843</v>
      </c>
      <c r="W8515">
        <v>13</v>
      </c>
      <c r="X8515">
        <v>93</v>
      </c>
      <c r="Y8515">
        <v>90</v>
      </c>
      <c r="Z8515">
        <v>94</v>
      </c>
      <c r="AA8515">
        <v>92</v>
      </c>
      <c r="AB8515">
        <v>85</v>
      </c>
      <c r="AC8515">
        <v>98</v>
      </c>
      <c r="AD8515">
        <v>92</v>
      </c>
      <c r="AE8515" t="s">
        <v>10472</v>
      </c>
    </row>
    <row r="8516" spans="1:31" x14ac:dyDescent="0.15">
      <c r="A8516" t="str">
        <f t="shared" si="133"/>
        <v>Beloniformes-Exocoetidae</v>
      </c>
      <c r="B8516" t="s">
        <v>583</v>
      </c>
      <c r="C8516" t="s">
        <v>4430</v>
      </c>
      <c r="D8516" t="s">
        <v>4987</v>
      </c>
      <c r="E8516" t="s">
        <v>10424</v>
      </c>
      <c r="G8516" t="s">
        <v>10425</v>
      </c>
      <c r="H8516" t="s">
        <v>10459</v>
      </c>
      <c r="I8516" t="s">
        <v>10467</v>
      </c>
      <c r="K8516" t="s">
        <v>10539</v>
      </c>
      <c r="L8516" t="s">
        <v>10540</v>
      </c>
      <c r="M8516" t="s">
        <v>10547</v>
      </c>
      <c r="N8516" t="s">
        <v>10553</v>
      </c>
      <c r="P8516" t="s">
        <v>10676</v>
      </c>
      <c r="Q8516" t="s">
        <v>10679</v>
      </c>
      <c r="R8516">
        <v>667</v>
      </c>
      <c r="S8516">
        <v>39</v>
      </c>
      <c r="T8516">
        <v>49</v>
      </c>
      <c r="U8516">
        <v>23080</v>
      </c>
      <c r="V8516">
        <v>367</v>
      </c>
      <c r="W8516">
        <v>6</v>
      </c>
      <c r="X8516">
        <v>94</v>
      </c>
      <c r="Y8516">
        <v>84</v>
      </c>
      <c r="Z8516">
        <v>96</v>
      </c>
      <c r="AA8516">
        <v>92</v>
      </c>
      <c r="AB8516">
        <v>79</v>
      </c>
      <c r="AC8516">
        <v>97</v>
      </c>
      <c r="AD8516">
        <v>90</v>
      </c>
      <c r="AE8516" t="s">
        <v>10472</v>
      </c>
    </row>
    <row r="8517" spans="1:31" x14ac:dyDescent="0.15">
      <c r="A8517" t="str">
        <f t="shared" si="133"/>
        <v>Beloniformes-Hemiramphidae</v>
      </c>
      <c r="B8517" t="s">
        <v>583</v>
      </c>
      <c r="C8517" t="s">
        <v>4430</v>
      </c>
      <c r="D8517" t="s">
        <v>4987</v>
      </c>
      <c r="E8517" t="s">
        <v>10424</v>
      </c>
      <c r="G8517" t="s">
        <v>10425</v>
      </c>
      <c r="H8517" t="s">
        <v>10459</v>
      </c>
      <c r="I8517" t="s">
        <v>10467</v>
      </c>
      <c r="K8517" t="s">
        <v>10539</v>
      </c>
      <c r="L8517" t="s">
        <v>10540</v>
      </c>
      <c r="M8517" t="s">
        <v>10547</v>
      </c>
      <c r="N8517" t="s">
        <v>10553</v>
      </c>
      <c r="P8517" t="s">
        <v>10676</v>
      </c>
      <c r="Q8517" t="s">
        <v>10680</v>
      </c>
      <c r="R8517">
        <v>290</v>
      </c>
      <c r="S8517">
        <v>369</v>
      </c>
      <c r="T8517">
        <v>49</v>
      </c>
      <c r="U8517">
        <v>16418</v>
      </c>
      <c r="V8517">
        <v>280</v>
      </c>
      <c r="W8517">
        <v>4</v>
      </c>
      <c r="X8517">
        <v>88</v>
      </c>
      <c r="Y8517">
        <v>96</v>
      </c>
      <c r="Z8517">
        <v>96</v>
      </c>
      <c r="AA8517">
        <v>90</v>
      </c>
      <c r="AB8517">
        <v>77</v>
      </c>
      <c r="AC8517">
        <v>96</v>
      </c>
      <c r="AD8517">
        <v>91</v>
      </c>
      <c r="AE8517" t="s">
        <v>10472</v>
      </c>
    </row>
    <row r="8518" spans="1:31" x14ac:dyDescent="0.15">
      <c r="A8518" t="str">
        <f t="shared" si="133"/>
        <v>Beloniformes-Scomberesocidae</v>
      </c>
      <c r="B8518" t="s">
        <v>583</v>
      </c>
      <c r="C8518" t="s">
        <v>4430</v>
      </c>
      <c r="D8518" t="s">
        <v>4987</v>
      </c>
      <c r="E8518" t="s">
        <v>10424</v>
      </c>
      <c r="G8518" t="s">
        <v>10425</v>
      </c>
      <c r="H8518" t="s">
        <v>10459</v>
      </c>
      <c r="I8518" t="s">
        <v>10467</v>
      </c>
      <c r="K8518" t="s">
        <v>10539</v>
      </c>
      <c r="L8518" t="s">
        <v>10540</v>
      </c>
      <c r="M8518" t="s">
        <v>10547</v>
      </c>
      <c r="N8518" t="s">
        <v>10553</v>
      </c>
      <c r="P8518" t="s">
        <v>10676</v>
      </c>
      <c r="Q8518" t="s">
        <v>10681</v>
      </c>
      <c r="R8518">
        <v>297</v>
      </c>
      <c r="S8518">
        <v>20</v>
      </c>
      <c r="T8518">
        <v>4</v>
      </c>
      <c r="U8518">
        <v>4418</v>
      </c>
      <c r="V8518">
        <v>834</v>
      </c>
      <c r="W8518">
        <v>0</v>
      </c>
      <c r="X8518">
        <v>88</v>
      </c>
      <c r="Y8518">
        <v>80</v>
      </c>
      <c r="Z8518">
        <v>79</v>
      </c>
      <c r="AA8518">
        <v>82</v>
      </c>
      <c r="AB8518">
        <v>85</v>
      </c>
      <c r="AC8518">
        <v>0</v>
      </c>
      <c r="AD8518">
        <v>69</v>
      </c>
      <c r="AE8518" t="s">
        <v>10472</v>
      </c>
    </row>
    <row r="8519" spans="1:31" x14ac:dyDescent="0.15">
      <c r="A8519" t="str">
        <f t="shared" si="133"/>
        <v>Beloniformes-Zenarchopteridae</v>
      </c>
      <c r="B8519" t="s">
        <v>583</v>
      </c>
      <c r="C8519" t="s">
        <v>4430</v>
      </c>
      <c r="D8519" t="s">
        <v>4987</v>
      </c>
      <c r="E8519" t="s">
        <v>10424</v>
      </c>
      <c r="G8519" t="s">
        <v>10425</v>
      </c>
      <c r="H8519" t="s">
        <v>10459</v>
      </c>
      <c r="I8519" t="s">
        <v>10467</v>
      </c>
      <c r="K8519" t="s">
        <v>10539</v>
      </c>
      <c r="L8519" t="s">
        <v>10540</v>
      </c>
      <c r="M8519" t="s">
        <v>10547</v>
      </c>
      <c r="N8519" t="s">
        <v>10553</v>
      </c>
      <c r="P8519" t="s">
        <v>10676</v>
      </c>
      <c r="Q8519" t="s">
        <v>10682</v>
      </c>
      <c r="R8519">
        <v>0</v>
      </c>
      <c r="S8519">
        <v>0</v>
      </c>
      <c r="T8519">
        <v>12</v>
      </c>
      <c r="U8519">
        <v>2231</v>
      </c>
      <c r="V8519">
        <v>1052</v>
      </c>
      <c r="W8519">
        <v>0</v>
      </c>
      <c r="X8519">
        <v>0</v>
      </c>
      <c r="Y8519">
        <v>0</v>
      </c>
      <c r="Z8519">
        <v>89</v>
      </c>
      <c r="AA8519">
        <v>77</v>
      </c>
      <c r="AB8519">
        <v>86</v>
      </c>
      <c r="AC8519">
        <v>0</v>
      </c>
      <c r="AD8519">
        <v>42</v>
      </c>
      <c r="AE8519" t="s">
        <v>10555</v>
      </c>
    </row>
    <row r="8520" spans="1:31" x14ac:dyDescent="0.15">
      <c r="A8520" t="str">
        <f t="shared" si="133"/>
        <v>Beryciformes-Anomalopidae</v>
      </c>
      <c r="B8520" t="s">
        <v>583</v>
      </c>
      <c r="C8520" t="s">
        <v>4430</v>
      </c>
      <c r="D8520" t="s">
        <v>4987</v>
      </c>
      <c r="E8520" t="s">
        <v>10424</v>
      </c>
      <c r="G8520" t="s">
        <v>10425</v>
      </c>
      <c r="H8520" t="s">
        <v>10459</v>
      </c>
      <c r="I8520" t="s">
        <v>10467</v>
      </c>
      <c r="K8520" t="s">
        <v>10539</v>
      </c>
      <c r="L8520" t="s">
        <v>10540</v>
      </c>
      <c r="M8520" t="s">
        <v>10547</v>
      </c>
      <c r="N8520" t="s">
        <v>10553</v>
      </c>
      <c r="P8520" t="s">
        <v>10683</v>
      </c>
      <c r="Q8520" t="s">
        <v>10684</v>
      </c>
      <c r="R8520">
        <v>100</v>
      </c>
      <c r="S8520">
        <v>6</v>
      </c>
      <c r="T8520">
        <v>4</v>
      </c>
      <c r="U8520">
        <v>336</v>
      </c>
      <c r="V8520">
        <v>59</v>
      </c>
      <c r="W8520">
        <v>0</v>
      </c>
      <c r="X8520">
        <v>79</v>
      </c>
      <c r="Y8520">
        <v>73</v>
      </c>
      <c r="Z8520">
        <v>79</v>
      </c>
      <c r="AA8520">
        <v>63</v>
      </c>
      <c r="AB8520">
        <v>61</v>
      </c>
      <c r="AC8520">
        <v>0</v>
      </c>
      <c r="AD8520">
        <v>59</v>
      </c>
      <c r="AE8520" t="s">
        <v>10472</v>
      </c>
    </row>
    <row r="8521" spans="1:31" x14ac:dyDescent="0.15">
      <c r="A8521" t="str">
        <f t="shared" si="133"/>
        <v>Beryciformes-Anoplogastridae</v>
      </c>
      <c r="B8521" t="s">
        <v>583</v>
      </c>
      <c r="C8521" t="s">
        <v>4430</v>
      </c>
      <c r="D8521" t="s">
        <v>4987</v>
      </c>
      <c r="E8521" t="s">
        <v>10424</v>
      </c>
      <c r="G8521" t="s">
        <v>10425</v>
      </c>
      <c r="H8521" t="s">
        <v>10459</v>
      </c>
      <c r="I8521" t="s">
        <v>10467</v>
      </c>
      <c r="K8521" t="s">
        <v>10539</v>
      </c>
      <c r="L8521" t="s">
        <v>10540</v>
      </c>
      <c r="M8521" t="s">
        <v>10547</v>
      </c>
      <c r="N8521" t="s">
        <v>10553</v>
      </c>
      <c r="P8521" t="s">
        <v>10683</v>
      </c>
      <c r="Q8521" t="s">
        <v>10685</v>
      </c>
      <c r="R8521">
        <v>22</v>
      </c>
      <c r="S8521">
        <v>12</v>
      </c>
      <c r="T8521">
        <v>2</v>
      </c>
      <c r="U8521">
        <v>1867</v>
      </c>
      <c r="V8521">
        <v>40</v>
      </c>
      <c r="W8521">
        <v>0</v>
      </c>
      <c r="X8521">
        <v>63</v>
      </c>
      <c r="Y8521">
        <v>77</v>
      </c>
      <c r="Z8521">
        <v>71</v>
      </c>
      <c r="AA8521">
        <v>76</v>
      </c>
      <c r="AB8521">
        <v>57</v>
      </c>
      <c r="AC8521">
        <v>0</v>
      </c>
      <c r="AD8521">
        <v>57</v>
      </c>
      <c r="AE8521" t="s">
        <v>10472</v>
      </c>
    </row>
    <row r="8522" spans="1:31" x14ac:dyDescent="0.15">
      <c r="A8522" t="str">
        <f t="shared" si="133"/>
        <v>Beryciformes-Barbourisiidae</v>
      </c>
      <c r="B8522" t="s">
        <v>583</v>
      </c>
      <c r="C8522" t="s">
        <v>4430</v>
      </c>
      <c r="D8522" t="s">
        <v>4987</v>
      </c>
      <c r="E8522" t="s">
        <v>10424</v>
      </c>
      <c r="G8522" t="s">
        <v>10425</v>
      </c>
      <c r="H8522" t="s">
        <v>10459</v>
      </c>
      <c r="I8522" t="s">
        <v>10467</v>
      </c>
      <c r="K8522" t="s">
        <v>10539</v>
      </c>
      <c r="L8522" t="s">
        <v>10540</v>
      </c>
      <c r="M8522" t="s">
        <v>10547</v>
      </c>
      <c r="N8522" t="s">
        <v>10553</v>
      </c>
      <c r="P8522" t="s">
        <v>10683</v>
      </c>
      <c r="Q8522" t="s">
        <v>10686</v>
      </c>
      <c r="R8522">
        <v>40</v>
      </c>
      <c r="S8522">
        <v>4</v>
      </c>
      <c r="T8522">
        <v>1</v>
      </c>
      <c r="U8522">
        <v>268</v>
      </c>
      <c r="V8522">
        <v>25</v>
      </c>
      <c r="W8522">
        <v>0</v>
      </c>
      <c r="X8522">
        <v>70</v>
      </c>
      <c r="Y8522">
        <v>69</v>
      </c>
      <c r="Z8522">
        <v>59</v>
      </c>
      <c r="AA8522">
        <v>61</v>
      </c>
      <c r="AB8522">
        <v>52</v>
      </c>
      <c r="AC8522">
        <v>0</v>
      </c>
      <c r="AD8522">
        <v>52</v>
      </c>
      <c r="AE8522" t="s">
        <v>10555</v>
      </c>
    </row>
    <row r="8523" spans="1:31" x14ac:dyDescent="0.15">
      <c r="A8523" t="str">
        <f t="shared" si="133"/>
        <v>Beryciformes-Berycidae</v>
      </c>
      <c r="B8523" t="s">
        <v>583</v>
      </c>
      <c r="C8523" t="s">
        <v>4430</v>
      </c>
      <c r="D8523" t="s">
        <v>4987</v>
      </c>
      <c r="E8523" t="s">
        <v>10424</v>
      </c>
      <c r="G8523" t="s">
        <v>10425</v>
      </c>
      <c r="H8523" t="s">
        <v>10459</v>
      </c>
      <c r="I8523" t="s">
        <v>10467</v>
      </c>
      <c r="K8523" t="s">
        <v>10539</v>
      </c>
      <c r="L8523" t="s">
        <v>10540</v>
      </c>
      <c r="M8523" t="s">
        <v>10547</v>
      </c>
      <c r="N8523" t="s">
        <v>10553</v>
      </c>
      <c r="P8523" t="s">
        <v>10683</v>
      </c>
      <c r="Q8523" t="s">
        <v>10687</v>
      </c>
      <c r="R8523">
        <v>673</v>
      </c>
      <c r="S8523">
        <v>47</v>
      </c>
      <c r="T8523">
        <v>6</v>
      </c>
      <c r="U8523">
        <v>12093</v>
      </c>
      <c r="V8523">
        <v>351</v>
      </c>
      <c r="W8523">
        <v>0</v>
      </c>
      <c r="X8523">
        <v>94</v>
      </c>
      <c r="Y8523">
        <v>85</v>
      </c>
      <c r="Z8523">
        <v>83</v>
      </c>
      <c r="AA8523">
        <v>88</v>
      </c>
      <c r="AB8523">
        <v>79</v>
      </c>
      <c r="AC8523">
        <v>0</v>
      </c>
      <c r="AD8523">
        <v>72</v>
      </c>
      <c r="AE8523" t="s">
        <v>10472</v>
      </c>
    </row>
    <row r="8524" spans="1:31" x14ac:dyDescent="0.15">
      <c r="A8524" t="str">
        <f t="shared" si="133"/>
        <v>Beryciformes-Cetomimidae</v>
      </c>
      <c r="B8524" t="s">
        <v>583</v>
      </c>
      <c r="C8524" t="s">
        <v>4430</v>
      </c>
      <c r="D8524" t="s">
        <v>4987</v>
      </c>
      <c r="E8524" t="s">
        <v>10424</v>
      </c>
      <c r="G8524" t="s">
        <v>10425</v>
      </c>
      <c r="H8524" t="s">
        <v>10459</v>
      </c>
      <c r="I8524" t="s">
        <v>10467</v>
      </c>
      <c r="K8524" t="s">
        <v>10539</v>
      </c>
      <c r="L8524" t="s">
        <v>10540</v>
      </c>
      <c r="M8524" t="s">
        <v>10547</v>
      </c>
      <c r="N8524" t="s">
        <v>10553</v>
      </c>
      <c r="P8524" t="s">
        <v>10683</v>
      </c>
      <c r="Q8524" t="s">
        <v>10688</v>
      </c>
      <c r="R8524">
        <v>126</v>
      </c>
      <c r="S8524">
        <v>26</v>
      </c>
      <c r="T8524">
        <v>11</v>
      </c>
      <c r="U8524">
        <v>903</v>
      </c>
      <c r="V8524">
        <v>153</v>
      </c>
      <c r="W8524">
        <v>0</v>
      </c>
      <c r="X8524">
        <v>81</v>
      </c>
      <c r="Y8524">
        <v>82</v>
      </c>
      <c r="Z8524">
        <v>88</v>
      </c>
      <c r="AA8524">
        <v>70</v>
      </c>
      <c r="AB8524">
        <v>71</v>
      </c>
      <c r="AC8524">
        <v>0</v>
      </c>
      <c r="AD8524">
        <v>65</v>
      </c>
      <c r="AE8524" t="s">
        <v>10555</v>
      </c>
    </row>
    <row r="8525" spans="1:31" x14ac:dyDescent="0.15">
      <c r="A8525" t="str">
        <f t="shared" si="133"/>
        <v>Beryciformes-Diretmidae</v>
      </c>
      <c r="B8525" t="s">
        <v>583</v>
      </c>
      <c r="C8525" t="s">
        <v>4430</v>
      </c>
      <c r="D8525" t="s">
        <v>4987</v>
      </c>
      <c r="E8525" t="s">
        <v>10424</v>
      </c>
      <c r="G8525" t="s">
        <v>10425</v>
      </c>
      <c r="H8525" t="s">
        <v>10459</v>
      </c>
      <c r="I8525" t="s">
        <v>10467</v>
      </c>
      <c r="K8525" t="s">
        <v>10539</v>
      </c>
      <c r="L8525" t="s">
        <v>10540</v>
      </c>
      <c r="M8525" t="s">
        <v>10547</v>
      </c>
      <c r="N8525" t="s">
        <v>10553</v>
      </c>
      <c r="P8525" t="s">
        <v>10683</v>
      </c>
      <c r="Q8525" t="s">
        <v>10689</v>
      </c>
      <c r="R8525">
        <v>65</v>
      </c>
      <c r="S8525">
        <v>9</v>
      </c>
      <c r="T8525">
        <v>3</v>
      </c>
      <c r="U8525">
        <v>2933</v>
      </c>
      <c r="V8525">
        <v>47</v>
      </c>
      <c r="W8525">
        <v>0</v>
      </c>
      <c r="X8525">
        <v>75</v>
      </c>
      <c r="Y8525">
        <v>75</v>
      </c>
      <c r="Z8525">
        <v>76</v>
      </c>
      <c r="AA8525">
        <v>79</v>
      </c>
      <c r="AB8525">
        <v>59</v>
      </c>
      <c r="AC8525">
        <v>0</v>
      </c>
      <c r="AD8525">
        <v>61</v>
      </c>
      <c r="AE8525" t="s">
        <v>10472</v>
      </c>
    </row>
    <row r="8526" spans="1:31" x14ac:dyDescent="0.15">
      <c r="A8526" t="str">
        <f t="shared" si="133"/>
        <v>Beryciformes-Gibberichthyidae</v>
      </c>
      <c r="B8526" t="s">
        <v>583</v>
      </c>
      <c r="C8526" t="s">
        <v>4430</v>
      </c>
      <c r="D8526" t="s">
        <v>4987</v>
      </c>
      <c r="E8526" t="s">
        <v>10424</v>
      </c>
      <c r="G8526" t="s">
        <v>10425</v>
      </c>
      <c r="H8526" t="s">
        <v>10459</v>
      </c>
      <c r="I8526" t="s">
        <v>10467</v>
      </c>
      <c r="K8526" t="s">
        <v>10539</v>
      </c>
      <c r="L8526" t="s">
        <v>10540</v>
      </c>
      <c r="M8526" t="s">
        <v>10547</v>
      </c>
      <c r="N8526" t="s">
        <v>10553</v>
      </c>
      <c r="P8526" t="s">
        <v>10683</v>
      </c>
      <c r="Q8526" t="s">
        <v>10690</v>
      </c>
      <c r="R8526">
        <v>34</v>
      </c>
      <c r="S8526">
        <v>0</v>
      </c>
      <c r="T8526">
        <v>1</v>
      </c>
      <c r="U8526">
        <v>113</v>
      </c>
      <c r="V8526">
        <v>0</v>
      </c>
      <c r="W8526">
        <v>0</v>
      </c>
      <c r="X8526">
        <v>68</v>
      </c>
      <c r="Y8526">
        <v>0</v>
      </c>
      <c r="Z8526">
        <v>59</v>
      </c>
      <c r="AA8526">
        <v>55</v>
      </c>
      <c r="AB8526">
        <v>0</v>
      </c>
      <c r="AC8526">
        <v>0</v>
      </c>
      <c r="AD8526">
        <v>31</v>
      </c>
      <c r="AE8526" t="s">
        <v>10555</v>
      </c>
    </row>
    <row r="8527" spans="1:31" x14ac:dyDescent="0.15">
      <c r="A8527" t="str">
        <f t="shared" si="133"/>
        <v>Beryciformes-Hispidoberycidae</v>
      </c>
      <c r="B8527" t="s">
        <v>583</v>
      </c>
      <c r="C8527" t="s">
        <v>4430</v>
      </c>
      <c r="D8527" t="s">
        <v>4987</v>
      </c>
      <c r="E8527" t="s">
        <v>10424</v>
      </c>
      <c r="G8527" t="s">
        <v>10425</v>
      </c>
      <c r="H8527" t="s">
        <v>10459</v>
      </c>
      <c r="I8527" t="s">
        <v>10467</v>
      </c>
      <c r="K8527" t="s">
        <v>10539</v>
      </c>
      <c r="L8527" t="s">
        <v>10540</v>
      </c>
      <c r="M8527" t="s">
        <v>10547</v>
      </c>
      <c r="N8527" t="s">
        <v>10553</v>
      </c>
      <c r="P8527" t="s">
        <v>10683</v>
      </c>
      <c r="Q8527" t="s">
        <v>10691</v>
      </c>
      <c r="R8527">
        <v>2</v>
      </c>
      <c r="S8527">
        <v>0</v>
      </c>
      <c r="T8527">
        <v>1</v>
      </c>
      <c r="U8527">
        <v>7</v>
      </c>
      <c r="V8527">
        <v>0</v>
      </c>
      <c r="W8527">
        <v>0</v>
      </c>
      <c r="X8527">
        <v>46</v>
      </c>
      <c r="Y8527">
        <v>0</v>
      </c>
      <c r="Z8527">
        <v>59</v>
      </c>
      <c r="AA8527">
        <v>41</v>
      </c>
      <c r="AB8527">
        <v>0</v>
      </c>
      <c r="AC8527">
        <v>0</v>
      </c>
      <c r="AD8527">
        <v>24</v>
      </c>
      <c r="AE8527" t="s">
        <v>10555</v>
      </c>
    </row>
    <row r="8528" spans="1:31" x14ac:dyDescent="0.15">
      <c r="A8528" t="str">
        <f t="shared" si="133"/>
        <v>Beryciformes-Melamphaidae</v>
      </c>
      <c r="B8528" t="s">
        <v>583</v>
      </c>
      <c r="C8528" t="s">
        <v>4430</v>
      </c>
      <c r="D8528" t="s">
        <v>4987</v>
      </c>
      <c r="E8528" t="s">
        <v>10424</v>
      </c>
      <c r="G8528" t="s">
        <v>10425</v>
      </c>
      <c r="H8528" t="s">
        <v>10459</v>
      </c>
      <c r="I8528" t="s">
        <v>10467</v>
      </c>
      <c r="K8528" t="s">
        <v>10539</v>
      </c>
      <c r="L8528" t="s">
        <v>10540</v>
      </c>
      <c r="M8528" t="s">
        <v>10547</v>
      </c>
      <c r="N8528" t="s">
        <v>10553</v>
      </c>
      <c r="P8528" t="s">
        <v>10683</v>
      </c>
      <c r="Q8528" t="s">
        <v>10692</v>
      </c>
      <c r="R8528">
        <v>194</v>
      </c>
      <c r="S8528">
        <v>60</v>
      </c>
      <c r="T8528">
        <v>18</v>
      </c>
      <c r="U8528">
        <v>19439</v>
      </c>
      <c r="V8528">
        <v>148</v>
      </c>
      <c r="W8528">
        <v>0</v>
      </c>
      <c r="X8528">
        <v>85</v>
      </c>
      <c r="Y8528">
        <v>87</v>
      </c>
      <c r="Z8528">
        <v>92</v>
      </c>
      <c r="AA8528">
        <v>91</v>
      </c>
      <c r="AB8528">
        <v>71</v>
      </c>
      <c r="AC8528">
        <v>0</v>
      </c>
      <c r="AD8528">
        <v>71</v>
      </c>
      <c r="AE8528" t="s">
        <v>10555</v>
      </c>
    </row>
    <row r="8529" spans="1:31" x14ac:dyDescent="0.15">
      <c r="A8529" t="str">
        <f t="shared" si="133"/>
        <v>Beryciformes-Monocentridae</v>
      </c>
      <c r="B8529" t="s">
        <v>583</v>
      </c>
      <c r="C8529" t="s">
        <v>4430</v>
      </c>
      <c r="D8529" t="s">
        <v>4987</v>
      </c>
      <c r="E8529" t="s">
        <v>10424</v>
      </c>
      <c r="G8529" t="s">
        <v>10425</v>
      </c>
      <c r="H8529" t="s">
        <v>10459</v>
      </c>
      <c r="I8529" t="s">
        <v>10467</v>
      </c>
      <c r="K8529" t="s">
        <v>10539</v>
      </c>
      <c r="L8529" t="s">
        <v>10540</v>
      </c>
      <c r="M8529" t="s">
        <v>10547</v>
      </c>
      <c r="N8529" t="s">
        <v>10553</v>
      </c>
      <c r="P8529" t="s">
        <v>10683</v>
      </c>
      <c r="Q8529" t="s">
        <v>10693</v>
      </c>
      <c r="R8529">
        <v>100</v>
      </c>
      <c r="S8529">
        <v>5</v>
      </c>
      <c r="T8529">
        <v>2</v>
      </c>
      <c r="U8529">
        <v>1018</v>
      </c>
      <c r="V8529">
        <v>21</v>
      </c>
      <c r="W8529">
        <v>0</v>
      </c>
      <c r="X8529">
        <v>79</v>
      </c>
      <c r="Y8529">
        <v>71</v>
      </c>
      <c r="Z8529">
        <v>71</v>
      </c>
      <c r="AA8529">
        <v>71</v>
      </c>
      <c r="AB8529">
        <v>50</v>
      </c>
      <c r="AC8529">
        <v>0</v>
      </c>
      <c r="AD8529">
        <v>57</v>
      </c>
      <c r="AE8529" t="s">
        <v>10472</v>
      </c>
    </row>
    <row r="8530" spans="1:31" x14ac:dyDescent="0.15">
      <c r="A8530" t="str">
        <f t="shared" si="133"/>
        <v>Beryciformes-Rondeletiidae</v>
      </c>
      <c r="B8530" t="s">
        <v>583</v>
      </c>
      <c r="C8530" t="s">
        <v>4430</v>
      </c>
      <c r="D8530" t="s">
        <v>4987</v>
      </c>
      <c r="E8530" t="s">
        <v>10424</v>
      </c>
      <c r="G8530" t="s">
        <v>10425</v>
      </c>
      <c r="H8530" t="s">
        <v>10459</v>
      </c>
      <c r="I8530" t="s">
        <v>10467</v>
      </c>
      <c r="K8530" t="s">
        <v>10539</v>
      </c>
      <c r="L8530" t="s">
        <v>10540</v>
      </c>
      <c r="M8530" t="s">
        <v>10547</v>
      </c>
      <c r="N8530" t="s">
        <v>10553</v>
      </c>
      <c r="P8530" t="s">
        <v>10683</v>
      </c>
      <c r="Q8530" t="s">
        <v>10694</v>
      </c>
      <c r="R8530">
        <v>71</v>
      </c>
      <c r="S8530">
        <v>8</v>
      </c>
      <c r="T8530">
        <v>2</v>
      </c>
      <c r="U8530">
        <v>504</v>
      </c>
      <c r="V8530">
        <v>49</v>
      </c>
      <c r="W8530">
        <v>0</v>
      </c>
      <c r="X8530">
        <v>76</v>
      </c>
      <c r="Y8530">
        <v>75</v>
      </c>
      <c r="Z8530">
        <v>71</v>
      </c>
      <c r="AA8530">
        <v>66</v>
      </c>
      <c r="AB8530">
        <v>60</v>
      </c>
      <c r="AC8530">
        <v>0</v>
      </c>
      <c r="AD8530">
        <v>58</v>
      </c>
      <c r="AE8530" t="s">
        <v>10555</v>
      </c>
    </row>
    <row r="8531" spans="1:31" x14ac:dyDescent="0.15">
      <c r="A8531" t="str">
        <f t="shared" si="133"/>
        <v>Beryciformes-Stephanoberycidae</v>
      </c>
      <c r="B8531" t="s">
        <v>583</v>
      </c>
      <c r="C8531" t="s">
        <v>4430</v>
      </c>
      <c r="D8531" t="s">
        <v>4987</v>
      </c>
      <c r="E8531" t="s">
        <v>10424</v>
      </c>
      <c r="G8531" t="s">
        <v>10425</v>
      </c>
      <c r="H8531" t="s">
        <v>10459</v>
      </c>
      <c r="I8531" t="s">
        <v>10467</v>
      </c>
      <c r="K8531" t="s">
        <v>10539</v>
      </c>
      <c r="L8531" t="s">
        <v>10540</v>
      </c>
      <c r="M8531" t="s">
        <v>10547</v>
      </c>
      <c r="N8531" t="s">
        <v>10553</v>
      </c>
      <c r="P8531" t="s">
        <v>10683</v>
      </c>
      <c r="Q8531" t="s">
        <v>10695</v>
      </c>
      <c r="R8531">
        <v>95</v>
      </c>
      <c r="S8531">
        <v>4</v>
      </c>
      <c r="T8531">
        <v>2</v>
      </c>
      <c r="U8531">
        <v>313</v>
      </c>
      <c r="V8531">
        <v>10</v>
      </c>
      <c r="W8531">
        <v>0</v>
      </c>
      <c r="X8531">
        <v>79</v>
      </c>
      <c r="Y8531">
        <v>69</v>
      </c>
      <c r="Z8531">
        <v>71</v>
      </c>
      <c r="AA8531">
        <v>62</v>
      </c>
      <c r="AB8531">
        <v>42</v>
      </c>
      <c r="AC8531">
        <v>0</v>
      </c>
      <c r="AD8531">
        <v>54</v>
      </c>
      <c r="AE8531" t="s">
        <v>10555</v>
      </c>
    </row>
    <row r="8532" spans="1:31" x14ac:dyDescent="0.15">
      <c r="A8532" t="str">
        <f t="shared" si="133"/>
        <v>Beryciformes-Trachichthyidae</v>
      </c>
      <c r="B8532" t="s">
        <v>583</v>
      </c>
      <c r="C8532" t="s">
        <v>4430</v>
      </c>
      <c r="D8532" t="s">
        <v>4987</v>
      </c>
      <c r="E8532" t="s">
        <v>10424</v>
      </c>
      <c r="G8532" t="s">
        <v>10425</v>
      </c>
      <c r="H8532" t="s">
        <v>10459</v>
      </c>
      <c r="I8532" t="s">
        <v>10467</v>
      </c>
      <c r="K8532" t="s">
        <v>10539</v>
      </c>
      <c r="L8532" t="s">
        <v>10540</v>
      </c>
      <c r="M8532" t="s">
        <v>10547</v>
      </c>
      <c r="N8532" t="s">
        <v>10553</v>
      </c>
      <c r="P8532" t="s">
        <v>10683</v>
      </c>
      <c r="Q8532" t="s">
        <v>10696</v>
      </c>
      <c r="R8532">
        <v>173</v>
      </c>
      <c r="S8532">
        <v>201</v>
      </c>
      <c r="T8532">
        <v>17</v>
      </c>
      <c r="U8532">
        <v>18733</v>
      </c>
      <c r="V8532">
        <v>534</v>
      </c>
      <c r="W8532">
        <v>0</v>
      </c>
      <c r="X8532">
        <v>84</v>
      </c>
      <c r="Y8532">
        <v>93</v>
      </c>
      <c r="Z8532">
        <v>91</v>
      </c>
      <c r="AA8532">
        <v>91</v>
      </c>
      <c r="AB8532">
        <v>82</v>
      </c>
      <c r="AC8532">
        <v>0</v>
      </c>
      <c r="AD8532">
        <v>74</v>
      </c>
      <c r="AE8532" t="s">
        <v>10472</v>
      </c>
    </row>
    <row r="8533" spans="1:31" x14ac:dyDescent="0.15">
      <c r="A8533" t="str">
        <f t="shared" si="133"/>
        <v>Blenniiformes-Blenniidae</v>
      </c>
      <c r="B8533" t="s">
        <v>583</v>
      </c>
      <c r="C8533" t="s">
        <v>4430</v>
      </c>
      <c r="D8533" t="s">
        <v>4987</v>
      </c>
      <c r="E8533" t="s">
        <v>10424</v>
      </c>
      <c r="G8533" t="s">
        <v>10425</v>
      </c>
      <c r="H8533" t="s">
        <v>10459</v>
      </c>
      <c r="I8533" t="s">
        <v>10467</v>
      </c>
      <c r="K8533" t="s">
        <v>10539</v>
      </c>
      <c r="L8533" t="s">
        <v>10540</v>
      </c>
      <c r="M8533" t="s">
        <v>10547</v>
      </c>
      <c r="N8533" t="s">
        <v>10553</v>
      </c>
      <c r="P8533" t="s">
        <v>10697</v>
      </c>
      <c r="Q8533" t="s">
        <v>10698</v>
      </c>
      <c r="R8533">
        <v>1444</v>
      </c>
      <c r="S8533">
        <v>554</v>
      </c>
      <c r="T8533">
        <v>315</v>
      </c>
      <c r="U8533">
        <v>73506</v>
      </c>
      <c r="V8533">
        <v>4035</v>
      </c>
      <c r="W8533">
        <v>0</v>
      </c>
      <c r="X8533">
        <v>97</v>
      </c>
      <c r="Y8533">
        <v>97</v>
      </c>
      <c r="Z8533">
        <v>100</v>
      </c>
      <c r="AA8533">
        <v>96</v>
      </c>
      <c r="AB8533">
        <v>91</v>
      </c>
      <c r="AC8533">
        <v>0</v>
      </c>
      <c r="AD8533">
        <v>80</v>
      </c>
      <c r="AE8533" t="s">
        <v>10555</v>
      </c>
    </row>
    <row r="8534" spans="1:31" x14ac:dyDescent="0.15">
      <c r="A8534" t="str">
        <f t="shared" si="133"/>
        <v>Blenniiformes-Chaenopsidae</v>
      </c>
      <c r="B8534" t="s">
        <v>583</v>
      </c>
      <c r="C8534" t="s">
        <v>4430</v>
      </c>
      <c r="D8534" t="s">
        <v>4987</v>
      </c>
      <c r="E8534" t="s">
        <v>10424</v>
      </c>
      <c r="G8534" t="s">
        <v>10425</v>
      </c>
      <c r="H8534" t="s">
        <v>10459</v>
      </c>
      <c r="I8534" t="s">
        <v>10467</v>
      </c>
      <c r="K8534" t="s">
        <v>10539</v>
      </c>
      <c r="L8534" t="s">
        <v>10540</v>
      </c>
      <c r="M8534" t="s">
        <v>10547</v>
      </c>
      <c r="N8534" t="s">
        <v>10553</v>
      </c>
      <c r="P8534" t="s">
        <v>10697</v>
      </c>
      <c r="Q8534" t="s">
        <v>10699</v>
      </c>
      <c r="R8534">
        <v>158</v>
      </c>
      <c r="S8534">
        <v>477</v>
      </c>
      <c r="T8534">
        <v>70</v>
      </c>
      <c r="U8534">
        <v>6255</v>
      </c>
      <c r="V8534">
        <v>1630</v>
      </c>
      <c r="W8534">
        <v>0</v>
      </c>
      <c r="X8534">
        <v>83</v>
      </c>
      <c r="Y8534">
        <v>97</v>
      </c>
      <c r="Z8534">
        <v>97</v>
      </c>
      <c r="AA8534">
        <v>84</v>
      </c>
      <c r="AB8534">
        <v>88</v>
      </c>
      <c r="AC8534">
        <v>0</v>
      </c>
      <c r="AD8534">
        <v>75</v>
      </c>
      <c r="AE8534" t="s">
        <v>10555</v>
      </c>
    </row>
    <row r="8535" spans="1:31" x14ac:dyDescent="0.15">
      <c r="A8535" t="str">
        <f t="shared" si="133"/>
        <v>Blenniiformes-Clinidae</v>
      </c>
      <c r="B8535" t="s">
        <v>583</v>
      </c>
      <c r="C8535" t="s">
        <v>4430</v>
      </c>
      <c r="D8535" t="s">
        <v>4987</v>
      </c>
      <c r="E8535" t="s">
        <v>10424</v>
      </c>
      <c r="G8535" t="s">
        <v>10425</v>
      </c>
      <c r="H8535" t="s">
        <v>10459</v>
      </c>
      <c r="I8535" t="s">
        <v>10467</v>
      </c>
      <c r="K8535" t="s">
        <v>10539</v>
      </c>
      <c r="L8535" t="s">
        <v>10540</v>
      </c>
      <c r="M8535" t="s">
        <v>10547</v>
      </c>
      <c r="N8535" t="s">
        <v>10553</v>
      </c>
      <c r="P8535" t="s">
        <v>10697</v>
      </c>
      <c r="Q8535" t="s">
        <v>10700</v>
      </c>
      <c r="R8535">
        <v>531</v>
      </c>
      <c r="S8535">
        <v>43</v>
      </c>
      <c r="T8535">
        <v>36</v>
      </c>
      <c r="U8535">
        <v>13049</v>
      </c>
      <c r="V8535">
        <v>1126</v>
      </c>
      <c r="W8535">
        <v>0</v>
      </c>
      <c r="X8535">
        <v>93</v>
      </c>
      <c r="Y8535">
        <v>85</v>
      </c>
      <c r="Z8535">
        <v>95</v>
      </c>
      <c r="AA8535">
        <v>89</v>
      </c>
      <c r="AB8535">
        <v>86</v>
      </c>
      <c r="AC8535">
        <v>0</v>
      </c>
      <c r="AD8535">
        <v>75</v>
      </c>
      <c r="AE8535" t="s">
        <v>10555</v>
      </c>
    </row>
    <row r="8536" spans="1:31" x14ac:dyDescent="0.15">
      <c r="A8536" t="str">
        <f t="shared" si="133"/>
        <v>Blenniiformes-Dactyloscopidae</v>
      </c>
      <c r="B8536" t="s">
        <v>583</v>
      </c>
      <c r="C8536" t="s">
        <v>4430</v>
      </c>
      <c r="D8536" t="s">
        <v>4987</v>
      </c>
      <c r="E8536" t="s">
        <v>10424</v>
      </c>
      <c r="G8536" t="s">
        <v>10425</v>
      </c>
      <c r="H8536" t="s">
        <v>10459</v>
      </c>
      <c r="I8536" t="s">
        <v>10467</v>
      </c>
      <c r="K8536" t="s">
        <v>10539</v>
      </c>
      <c r="L8536" t="s">
        <v>10540</v>
      </c>
      <c r="M8536" t="s">
        <v>10547</v>
      </c>
      <c r="N8536" t="s">
        <v>10553</v>
      </c>
      <c r="P8536" t="s">
        <v>10697</v>
      </c>
      <c r="Q8536" t="s">
        <v>10701</v>
      </c>
      <c r="R8536">
        <v>131</v>
      </c>
      <c r="S8536">
        <v>26</v>
      </c>
      <c r="T8536">
        <v>35</v>
      </c>
      <c r="U8536">
        <v>2296</v>
      </c>
      <c r="V8536">
        <v>59</v>
      </c>
      <c r="W8536">
        <v>0</v>
      </c>
      <c r="X8536">
        <v>81</v>
      </c>
      <c r="Y8536">
        <v>82</v>
      </c>
      <c r="Z8536">
        <v>95</v>
      </c>
      <c r="AA8536">
        <v>77</v>
      </c>
      <c r="AB8536">
        <v>61</v>
      </c>
      <c r="AC8536">
        <v>0</v>
      </c>
      <c r="AD8536">
        <v>66</v>
      </c>
      <c r="AE8536" t="s">
        <v>10555</v>
      </c>
    </row>
    <row r="8537" spans="1:31" x14ac:dyDescent="0.15">
      <c r="A8537" t="str">
        <f t="shared" si="133"/>
        <v>Blenniiformes-Gobiesocidae</v>
      </c>
      <c r="B8537" t="s">
        <v>583</v>
      </c>
      <c r="C8537" t="s">
        <v>4430</v>
      </c>
      <c r="D8537" t="s">
        <v>4987</v>
      </c>
      <c r="E8537" t="s">
        <v>10424</v>
      </c>
      <c r="G8537" t="s">
        <v>10425</v>
      </c>
      <c r="H8537" t="s">
        <v>10459</v>
      </c>
      <c r="I8537" t="s">
        <v>10467</v>
      </c>
      <c r="K8537" t="s">
        <v>10539</v>
      </c>
      <c r="L8537" t="s">
        <v>10540</v>
      </c>
      <c r="M8537" t="s">
        <v>10547</v>
      </c>
      <c r="N8537" t="s">
        <v>10553</v>
      </c>
      <c r="P8537" t="s">
        <v>10697</v>
      </c>
      <c r="Q8537" t="s">
        <v>10702</v>
      </c>
      <c r="R8537">
        <v>585</v>
      </c>
      <c r="S8537">
        <v>71</v>
      </c>
      <c r="T8537">
        <v>61</v>
      </c>
      <c r="U8537">
        <v>13012</v>
      </c>
      <c r="V8537">
        <v>286</v>
      </c>
      <c r="W8537">
        <v>0</v>
      </c>
      <c r="X8537">
        <v>93</v>
      </c>
      <c r="Y8537">
        <v>88</v>
      </c>
      <c r="Z8537">
        <v>97</v>
      </c>
      <c r="AA8537">
        <v>89</v>
      </c>
      <c r="AB8537">
        <v>77</v>
      </c>
      <c r="AC8537">
        <v>0</v>
      </c>
      <c r="AD8537">
        <v>74</v>
      </c>
      <c r="AE8537" t="s">
        <v>10555</v>
      </c>
    </row>
    <row r="8538" spans="1:31" x14ac:dyDescent="0.15">
      <c r="A8538" t="str">
        <f t="shared" si="133"/>
        <v>Blenniiformes-Labrisomidae</v>
      </c>
      <c r="B8538" t="s">
        <v>583</v>
      </c>
      <c r="C8538" t="s">
        <v>4430</v>
      </c>
      <c r="D8538" t="s">
        <v>4987</v>
      </c>
      <c r="E8538" t="s">
        <v>10424</v>
      </c>
      <c r="G8538" t="s">
        <v>10425</v>
      </c>
      <c r="H8538" t="s">
        <v>10459</v>
      </c>
      <c r="I8538" t="s">
        <v>10467</v>
      </c>
      <c r="K8538" t="s">
        <v>10539</v>
      </c>
      <c r="L8538" t="s">
        <v>10540</v>
      </c>
      <c r="M8538" t="s">
        <v>10547</v>
      </c>
      <c r="N8538" t="s">
        <v>10553</v>
      </c>
      <c r="P8538" t="s">
        <v>10697</v>
      </c>
      <c r="Q8538" t="s">
        <v>10703</v>
      </c>
      <c r="R8538">
        <v>72</v>
      </c>
      <c r="S8538">
        <v>519</v>
      </c>
      <c r="T8538">
        <v>99</v>
      </c>
      <c r="U8538">
        <v>15164</v>
      </c>
      <c r="V8538">
        <v>850</v>
      </c>
      <c r="W8538">
        <v>0</v>
      </c>
      <c r="X8538">
        <v>76</v>
      </c>
      <c r="Y8538">
        <v>97</v>
      </c>
      <c r="Z8538">
        <v>98</v>
      </c>
      <c r="AA8538">
        <v>90</v>
      </c>
      <c r="AB8538">
        <v>85</v>
      </c>
      <c r="AC8538">
        <v>0</v>
      </c>
      <c r="AD8538">
        <v>74</v>
      </c>
      <c r="AE8538" t="s">
        <v>10555</v>
      </c>
    </row>
    <row r="8539" spans="1:31" x14ac:dyDescent="0.15">
      <c r="A8539" t="str">
        <f t="shared" si="133"/>
        <v>Blenniiformes-Tripterygiidae</v>
      </c>
      <c r="B8539" t="s">
        <v>583</v>
      </c>
      <c r="C8539" t="s">
        <v>4430</v>
      </c>
      <c r="D8539" t="s">
        <v>4987</v>
      </c>
      <c r="E8539" t="s">
        <v>10424</v>
      </c>
      <c r="G8539" t="s">
        <v>10425</v>
      </c>
      <c r="H8539" t="s">
        <v>10459</v>
      </c>
      <c r="I8539" t="s">
        <v>10467</v>
      </c>
      <c r="K8539" t="s">
        <v>10539</v>
      </c>
      <c r="L8539" t="s">
        <v>10540</v>
      </c>
      <c r="M8539" t="s">
        <v>10547</v>
      </c>
      <c r="N8539" t="s">
        <v>10553</v>
      </c>
      <c r="P8539" t="s">
        <v>10697</v>
      </c>
      <c r="Q8539" t="s">
        <v>10704</v>
      </c>
      <c r="R8539">
        <v>188</v>
      </c>
      <c r="S8539">
        <v>183</v>
      </c>
      <c r="T8539">
        <v>113</v>
      </c>
      <c r="U8539">
        <v>19871</v>
      </c>
      <c r="V8539">
        <v>328647</v>
      </c>
      <c r="W8539">
        <v>0</v>
      </c>
      <c r="X8539">
        <v>85</v>
      </c>
      <c r="Y8539">
        <v>93</v>
      </c>
      <c r="Z8539">
        <v>98</v>
      </c>
      <c r="AA8539">
        <v>91</v>
      </c>
      <c r="AB8539">
        <v>100</v>
      </c>
      <c r="AC8539">
        <v>0</v>
      </c>
      <c r="AD8539">
        <v>78</v>
      </c>
      <c r="AE8539" t="s">
        <v>10555</v>
      </c>
    </row>
    <row r="8540" spans="1:31" x14ac:dyDescent="0.15">
      <c r="A8540" t="str">
        <f t="shared" si="133"/>
        <v>Carangiformes-Carangidae</v>
      </c>
      <c r="B8540" t="s">
        <v>583</v>
      </c>
      <c r="C8540" t="s">
        <v>4430</v>
      </c>
      <c r="D8540" t="s">
        <v>4987</v>
      </c>
      <c r="E8540" t="s">
        <v>10424</v>
      </c>
      <c r="G8540" t="s">
        <v>10425</v>
      </c>
      <c r="H8540" t="s">
        <v>10459</v>
      </c>
      <c r="I8540" t="s">
        <v>10467</v>
      </c>
      <c r="K8540" t="s">
        <v>10539</v>
      </c>
      <c r="L8540" t="s">
        <v>10540</v>
      </c>
      <c r="M8540" t="s">
        <v>10547</v>
      </c>
      <c r="N8540" t="s">
        <v>10553</v>
      </c>
      <c r="P8540" t="s">
        <v>10705</v>
      </c>
      <c r="Q8540" t="s">
        <v>10706</v>
      </c>
      <c r="R8540">
        <v>2152</v>
      </c>
      <c r="S8540">
        <v>1663</v>
      </c>
      <c r="T8540">
        <v>137</v>
      </c>
      <c r="U8540">
        <v>233168</v>
      </c>
      <c r="V8540">
        <v>4843</v>
      </c>
      <c r="W8540">
        <v>60</v>
      </c>
      <c r="X8540">
        <v>98</v>
      </c>
      <c r="Y8540">
        <v>100</v>
      </c>
      <c r="Z8540">
        <v>99</v>
      </c>
      <c r="AA8540">
        <v>98</v>
      </c>
      <c r="AB8540">
        <v>92</v>
      </c>
      <c r="AC8540">
        <v>100</v>
      </c>
      <c r="AD8540">
        <v>98</v>
      </c>
      <c r="AE8540" t="s">
        <v>10555</v>
      </c>
    </row>
    <row r="8541" spans="1:31" x14ac:dyDescent="0.15">
      <c r="A8541" t="str">
        <f t="shared" si="133"/>
        <v>Carangiformes-Coryphaenidae</v>
      </c>
      <c r="B8541" t="s">
        <v>583</v>
      </c>
      <c r="C8541" t="s">
        <v>4430</v>
      </c>
      <c r="D8541" t="s">
        <v>4987</v>
      </c>
      <c r="E8541" t="s">
        <v>10424</v>
      </c>
      <c r="G8541" t="s">
        <v>10425</v>
      </c>
      <c r="H8541" t="s">
        <v>10459</v>
      </c>
      <c r="I8541" t="s">
        <v>10467</v>
      </c>
      <c r="K8541" t="s">
        <v>10539</v>
      </c>
      <c r="L8541" t="s">
        <v>10540</v>
      </c>
      <c r="M8541" t="s">
        <v>10547</v>
      </c>
      <c r="N8541" t="s">
        <v>10553</v>
      </c>
      <c r="P8541" t="s">
        <v>10705</v>
      </c>
      <c r="Q8541" t="s">
        <v>10707</v>
      </c>
      <c r="R8541">
        <v>440</v>
      </c>
      <c r="S8541">
        <v>72</v>
      </c>
      <c r="T8541">
        <v>2</v>
      </c>
      <c r="U8541">
        <v>11737</v>
      </c>
      <c r="V8541">
        <v>204</v>
      </c>
      <c r="W8541">
        <v>1</v>
      </c>
      <c r="X8541">
        <v>91</v>
      </c>
      <c r="Y8541">
        <v>88</v>
      </c>
      <c r="Z8541">
        <v>71</v>
      </c>
      <c r="AA8541">
        <v>88</v>
      </c>
      <c r="AB8541">
        <v>74</v>
      </c>
      <c r="AC8541">
        <v>93</v>
      </c>
      <c r="AD8541">
        <v>84</v>
      </c>
      <c r="AE8541" t="s">
        <v>10555</v>
      </c>
    </row>
    <row r="8542" spans="1:31" x14ac:dyDescent="0.15">
      <c r="A8542" t="str">
        <f t="shared" si="133"/>
        <v>Carangiformes-Echeneidae</v>
      </c>
      <c r="B8542" t="s">
        <v>583</v>
      </c>
      <c r="C8542" t="s">
        <v>4430</v>
      </c>
      <c r="D8542" t="s">
        <v>4987</v>
      </c>
      <c r="E8542" t="s">
        <v>10424</v>
      </c>
      <c r="G8542" t="s">
        <v>10425</v>
      </c>
      <c r="H8542" t="s">
        <v>10459</v>
      </c>
      <c r="I8542" t="s">
        <v>10467</v>
      </c>
      <c r="K8542" t="s">
        <v>10539</v>
      </c>
      <c r="L8542" t="s">
        <v>10540</v>
      </c>
      <c r="M8542" t="s">
        <v>10547</v>
      </c>
      <c r="N8542" t="s">
        <v>10553</v>
      </c>
      <c r="P8542" t="s">
        <v>10705</v>
      </c>
      <c r="Q8542" t="s">
        <v>10708</v>
      </c>
      <c r="R8542">
        <v>246</v>
      </c>
      <c r="S8542">
        <v>26</v>
      </c>
      <c r="T8542">
        <v>8</v>
      </c>
      <c r="U8542">
        <v>7035</v>
      </c>
      <c r="V8542">
        <v>209</v>
      </c>
      <c r="W8542">
        <v>0</v>
      </c>
      <c r="X8542">
        <v>87</v>
      </c>
      <c r="Y8542">
        <v>82</v>
      </c>
      <c r="Z8542">
        <v>86</v>
      </c>
      <c r="AA8542">
        <v>85</v>
      </c>
      <c r="AB8542">
        <v>74</v>
      </c>
      <c r="AC8542">
        <v>0</v>
      </c>
      <c r="AD8542">
        <v>69</v>
      </c>
      <c r="AE8542" t="s">
        <v>10555</v>
      </c>
    </row>
    <row r="8543" spans="1:31" x14ac:dyDescent="0.15">
      <c r="A8543" t="str">
        <f t="shared" si="133"/>
        <v>Carangiformes-Nematistiidae</v>
      </c>
      <c r="B8543" t="s">
        <v>583</v>
      </c>
      <c r="C8543" t="s">
        <v>4430</v>
      </c>
      <c r="D8543" t="s">
        <v>4987</v>
      </c>
      <c r="E8543" t="s">
        <v>10424</v>
      </c>
      <c r="G8543" t="s">
        <v>10425</v>
      </c>
      <c r="H8543" t="s">
        <v>10459</v>
      </c>
      <c r="I8543" t="s">
        <v>10467</v>
      </c>
      <c r="K8543" t="s">
        <v>10539</v>
      </c>
      <c r="L8543" t="s">
        <v>10540</v>
      </c>
      <c r="M8543" t="s">
        <v>10547</v>
      </c>
      <c r="N8543" t="s">
        <v>10553</v>
      </c>
      <c r="P8543" t="s">
        <v>10705</v>
      </c>
      <c r="Q8543" t="s">
        <v>10709</v>
      </c>
      <c r="R8543">
        <v>59</v>
      </c>
      <c r="S8543">
        <v>2</v>
      </c>
      <c r="T8543">
        <v>1</v>
      </c>
      <c r="U8543">
        <v>277</v>
      </c>
      <c r="V8543">
        <v>39</v>
      </c>
      <c r="W8543">
        <v>9</v>
      </c>
      <c r="X8543">
        <v>73</v>
      </c>
      <c r="Y8543">
        <v>64</v>
      </c>
      <c r="Z8543">
        <v>59</v>
      </c>
      <c r="AA8543">
        <v>61</v>
      </c>
      <c r="AB8543">
        <v>57</v>
      </c>
      <c r="AC8543">
        <v>98</v>
      </c>
      <c r="AD8543">
        <v>69</v>
      </c>
      <c r="AE8543" t="s">
        <v>10555</v>
      </c>
    </row>
    <row r="8544" spans="1:31" x14ac:dyDescent="0.15">
      <c r="A8544" t="str">
        <f t="shared" si="133"/>
        <v>Carangiformes-Rachycentridae</v>
      </c>
      <c r="B8544" t="s">
        <v>583</v>
      </c>
      <c r="C8544" t="s">
        <v>4430</v>
      </c>
      <c r="D8544" t="s">
        <v>4987</v>
      </c>
      <c r="E8544" t="s">
        <v>10424</v>
      </c>
      <c r="G8544" t="s">
        <v>10425</v>
      </c>
      <c r="H8544" t="s">
        <v>10459</v>
      </c>
      <c r="I8544" t="s">
        <v>10467</v>
      </c>
      <c r="K8544" t="s">
        <v>10539</v>
      </c>
      <c r="L8544" t="s">
        <v>10540</v>
      </c>
      <c r="M8544" t="s">
        <v>10547</v>
      </c>
      <c r="N8544" t="s">
        <v>10553</v>
      </c>
      <c r="P8544" t="s">
        <v>10705</v>
      </c>
      <c r="Q8544" t="s">
        <v>10710</v>
      </c>
      <c r="R8544">
        <v>153</v>
      </c>
      <c r="S8544">
        <v>23</v>
      </c>
      <c r="T8544">
        <v>1</v>
      </c>
      <c r="U8544">
        <v>2618</v>
      </c>
      <c r="V8544">
        <v>383</v>
      </c>
      <c r="W8544">
        <v>0</v>
      </c>
      <c r="X8544">
        <v>83</v>
      </c>
      <c r="Y8544">
        <v>81</v>
      </c>
      <c r="Z8544">
        <v>59</v>
      </c>
      <c r="AA8544">
        <v>78</v>
      </c>
      <c r="AB8544">
        <v>79</v>
      </c>
      <c r="AC8544">
        <v>0</v>
      </c>
      <c r="AD8544">
        <v>63</v>
      </c>
      <c r="AE8544" t="s">
        <v>10555</v>
      </c>
    </row>
    <row r="8545" spans="1:31" x14ac:dyDescent="0.15">
      <c r="A8545" t="str">
        <f t="shared" si="133"/>
        <v>Centrarchiformes-Centrarchidae</v>
      </c>
      <c r="B8545" t="s">
        <v>583</v>
      </c>
      <c r="C8545" t="s">
        <v>4430</v>
      </c>
      <c r="D8545" t="s">
        <v>4987</v>
      </c>
      <c r="E8545" t="s">
        <v>10424</v>
      </c>
      <c r="G8545" t="s">
        <v>10425</v>
      </c>
      <c r="H8545" t="s">
        <v>10459</v>
      </c>
      <c r="I8545" t="s">
        <v>10467</v>
      </c>
      <c r="K8545" t="s">
        <v>10539</v>
      </c>
      <c r="L8545" t="s">
        <v>10540</v>
      </c>
      <c r="M8545" t="s">
        <v>10547</v>
      </c>
      <c r="N8545" t="s">
        <v>10553</v>
      </c>
      <c r="P8545" t="s">
        <v>10711</v>
      </c>
      <c r="Q8545" t="s">
        <v>10712</v>
      </c>
      <c r="R8545">
        <v>1408</v>
      </c>
      <c r="S8545">
        <v>355</v>
      </c>
      <c r="T8545">
        <v>32</v>
      </c>
      <c r="U8545">
        <v>249774</v>
      </c>
      <c r="V8545">
        <v>513181</v>
      </c>
      <c r="W8545">
        <v>15</v>
      </c>
      <c r="X8545">
        <v>97</v>
      </c>
      <c r="Y8545">
        <v>96</v>
      </c>
      <c r="Z8545">
        <v>94</v>
      </c>
      <c r="AA8545">
        <v>98</v>
      </c>
      <c r="AB8545">
        <v>100</v>
      </c>
      <c r="AC8545">
        <v>99</v>
      </c>
      <c r="AD8545">
        <v>97</v>
      </c>
      <c r="AE8545" t="s">
        <v>10555</v>
      </c>
    </row>
    <row r="8546" spans="1:31" x14ac:dyDescent="0.15">
      <c r="A8546" t="str">
        <f t="shared" si="133"/>
        <v>Centrarchiformes-Elassomatidae</v>
      </c>
      <c r="B8546" t="s">
        <v>583</v>
      </c>
      <c r="C8546" t="s">
        <v>4430</v>
      </c>
      <c r="D8546" t="s">
        <v>4987</v>
      </c>
      <c r="E8546" t="s">
        <v>10424</v>
      </c>
      <c r="G8546" t="s">
        <v>10425</v>
      </c>
      <c r="H8546" t="s">
        <v>10459</v>
      </c>
      <c r="I8546" t="s">
        <v>10467</v>
      </c>
      <c r="K8546" t="s">
        <v>10539</v>
      </c>
      <c r="L8546" t="s">
        <v>10540</v>
      </c>
      <c r="M8546" t="s">
        <v>10547</v>
      </c>
      <c r="N8546" t="s">
        <v>10553</v>
      </c>
      <c r="P8546" t="s">
        <v>10711</v>
      </c>
      <c r="Q8546" t="s">
        <v>10713</v>
      </c>
      <c r="R8546">
        <v>34</v>
      </c>
      <c r="S8546">
        <v>22</v>
      </c>
      <c r="T8546">
        <v>7</v>
      </c>
      <c r="U8546">
        <v>5561</v>
      </c>
      <c r="V8546">
        <v>545</v>
      </c>
      <c r="W8546">
        <v>0</v>
      </c>
      <c r="X8546">
        <v>68</v>
      </c>
      <c r="Y8546">
        <v>81</v>
      </c>
      <c r="Z8546">
        <v>85</v>
      </c>
      <c r="AA8546">
        <v>84</v>
      </c>
      <c r="AB8546">
        <v>82</v>
      </c>
      <c r="AC8546">
        <v>0</v>
      </c>
      <c r="AD8546">
        <v>67</v>
      </c>
      <c r="AE8546" t="s">
        <v>10555</v>
      </c>
    </row>
    <row r="8547" spans="1:31" x14ac:dyDescent="0.15">
      <c r="A8547" t="str">
        <f t="shared" si="133"/>
        <v>Characiformes-Acestrorhynchidae</v>
      </c>
      <c r="B8547" t="s">
        <v>583</v>
      </c>
      <c r="C8547" t="s">
        <v>4430</v>
      </c>
      <c r="D8547" t="s">
        <v>4987</v>
      </c>
      <c r="E8547" t="s">
        <v>10424</v>
      </c>
      <c r="G8547" t="s">
        <v>10425</v>
      </c>
      <c r="H8547" t="s">
        <v>10459</v>
      </c>
      <c r="I8547" t="s">
        <v>10467</v>
      </c>
      <c r="K8547" t="s">
        <v>10539</v>
      </c>
      <c r="L8547" t="s">
        <v>10540</v>
      </c>
      <c r="M8547" t="s">
        <v>10547</v>
      </c>
      <c r="N8547" t="s">
        <v>10553</v>
      </c>
      <c r="P8547" t="s">
        <v>10714</v>
      </c>
      <c r="Q8547" t="s">
        <v>10715</v>
      </c>
      <c r="R8547">
        <v>15</v>
      </c>
      <c r="S8547">
        <v>13</v>
      </c>
      <c r="T8547">
        <v>5</v>
      </c>
      <c r="U8547">
        <v>3725</v>
      </c>
      <c r="V8547">
        <v>109</v>
      </c>
      <c r="W8547">
        <v>1</v>
      </c>
      <c r="X8547">
        <v>60</v>
      </c>
      <c r="Y8547">
        <v>78</v>
      </c>
      <c r="Z8547">
        <v>81</v>
      </c>
      <c r="AA8547">
        <v>81</v>
      </c>
      <c r="AB8547">
        <v>68</v>
      </c>
      <c r="AC8547">
        <v>93</v>
      </c>
      <c r="AD8547">
        <v>77</v>
      </c>
      <c r="AE8547" t="s">
        <v>10472</v>
      </c>
    </row>
    <row r="8548" spans="1:31" x14ac:dyDescent="0.15">
      <c r="A8548" t="str">
        <f t="shared" si="133"/>
        <v>Characiformes-Alestidae</v>
      </c>
      <c r="B8548" t="s">
        <v>583</v>
      </c>
      <c r="C8548" t="s">
        <v>4430</v>
      </c>
      <c r="D8548" t="s">
        <v>4987</v>
      </c>
      <c r="E8548" t="s">
        <v>10424</v>
      </c>
      <c r="G8548" t="s">
        <v>10425</v>
      </c>
      <c r="H8548" t="s">
        <v>10459</v>
      </c>
      <c r="I8548" t="s">
        <v>10467</v>
      </c>
      <c r="K8548" t="s">
        <v>10539</v>
      </c>
      <c r="L8548" t="s">
        <v>10540</v>
      </c>
      <c r="M8548" t="s">
        <v>10547</v>
      </c>
      <c r="N8548" t="s">
        <v>10553</v>
      </c>
      <c r="P8548" t="s">
        <v>10714</v>
      </c>
      <c r="Q8548" t="s">
        <v>10716</v>
      </c>
      <c r="R8548">
        <v>7</v>
      </c>
      <c r="S8548">
        <v>145</v>
      </c>
      <c r="T8548">
        <v>53</v>
      </c>
      <c r="U8548">
        <v>17333</v>
      </c>
      <c r="V8548">
        <v>727</v>
      </c>
      <c r="W8548">
        <v>0</v>
      </c>
      <c r="X8548">
        <v>53</v>
      </c>
      <c r="Y8548">
        <v>91</v>
      </c>
      <c r="Z8548">
        <v>96</v>
      </c>
      <c r="AA8548">
        <v>90</v>
      </c>
      <c r="AB8548">
        <v>84</v>
      </c>
      <c r="AC8548">
        <v>0</v>
      </c>
      <c r="AD8548">
        <v>69</v>
      </c>
      <c r="AE8548" t="s">
        <v>10472</v>
      </c>
    </row>
    <row r="8549" spans="1:31" x14ac:dyDescent="0.15">
      <c r="A8549" t="str">
        <f t="shared" si="133"/>
        <v>Characiformes-Anostomidae</v>
      </c>
      <c r="B8549" t="s">
        <v>583</v>
      </c>
      <c r="C8549" t="s">
        <v>4430</v>
      </c>
      <c r="D8549" t="s">
        <v>4987</v>
      </c>
      <c r="E8549" t="s">
        <v>10424</v>
      </c>
      <c r="G8549" t="s">
        <v>10425</v>
      </c>
      <c r="H8549" t="s">
        <v>10459</v>
      </c>
      <c r="I8549" t="s">
        <v>10467</v>
      </c>
      <c r="K8549" t="s">
        <v>10539</v>
      </c>
      <c r="L8549" t="s">
        <v>10540</v>
      </c>
      <c r="M8549" t="s">
        <v>10547</v>
      </c>
      <c r="N8549" t="s">
        <v>10553</v>
      </c>
      <c r="P8549" t="s">
        <v>10714</v>
      </c>
      <c r="Q8549" t="s">
        <v>10717</v>
      </c>
      <c r="R8549">
        <v>179</v>
      </c>
      <c r="S8549">
        <v>174</v>
      </c>
      <c r="T8549">
        <v>48</v>
      </c>
      <c r="U8549">
        <v>9536</v>
      </c>
      <c r="V8549">
        <v>592</v>
      </c>
      <c r="W8549">
        <v>43</v>
      </c>
      <c r="X8549">
        <v>84</v>
      </c>
      <c r="Y8549">
        <v>92</v>
      </c>
      <c r="Z8549">
        <v>96</v>
      </c>
      <c r="AA8549">
        <v>87</v>
      </c>
      <c r="AB8549">
        <v>82</v>
      </c>
      <c r="AC8549">
        <v>100</v>
      </c>
      <c r="AD8549">
        <v>90</v>
      </c>
      <c r="AE8549" t="s">
        <v>10472</v>
      </c>
    </row>
    <row r="8550" spans="1:31" x14ac:dyDescent="0.15">
      <c r="A8550" t="str">
        <f t="shared" si="133"/>
        <v>Characiformes-Bryconidae</v>
      </c>
      <c r="B8550" t="s">
        <v>583</v>
      </c>
      <c r="C8550" t="s">
        <v>4430</v>
      </c>
      <c r="D8550" t="s">
        <v>4987</v>
      </c>
      <c r="E8550" t="s">
        <v>10424</v>
      </c>
      <c r="G8550" t="s">
        <v>10425</v>
      </c>
      <c r="H8550" t="s">
        <v>10459</v>
      </c>
      <c r="I8550" t="s">
        <v>10467</v>
      </c>
      <c r="K8550" t="s">
        <v>10539</v>
      </c>
      <c r="L8550" t="s">
        <v>10540</v>
      </c>
      <c r="M8550" t="s">
        <v>10547</v>
      </c>
      <c r="N8550" t="s">
        <v>10553</v>
      </c>
      <c r="P8550" t="s">
        <v>10714</v>
      </c>
      <c r="Q8550" t="s">
        <v>10718</v>
      </c>
      <c r="R8550">
        <v>0</v>
      </c>
      <c r="S8550">
        <v>77</v>
      </c>
      <c r="T8550">
        <v>15</v>
      </c>
      <c r="U8550">
        <v>4351</v>
      </c>
      <c r="V8550">
        <v>533</v>
      </c>
      <c r="W8550">
        <v>0</v>
      </c>
      <c r="X8550">
        <v>0</v>
      </c>
      <c r="Y8550">
        <v>88</v>
      </c>
      <c r="Z8550">
        <v>91</v>
      </c>
      <c r="AA8550">
        <v>82</v>
      </c>
      <c r="AB8550">
        <v>82</v>
      </c>
      <c r="AC8550">
        <v>0</v>
      </c>
      <c r="AD8550">
        <v>57</v>
      </c>
      <c r="AE8550" t="s">
        <v>10555</v>
      </c>
    </row>
    <row r="8551" spans="1:31" x14ac:dyDescent="0.15">
      <c r="A8551" t="str">
        <f t="shared" si="133"/>
        <v>Characiformes-Chalceidae</v>
      </c>
      <c r="B8551" t="s">
        <v>583</v>
      </c>
      <c r="C8551" t="s">
        <v>4430</v>
      </c>
      <c r="D8551" t="s">
        <v>4987</v>
      </c>
      <c r="E8551" t="s">
        <v>10424</v>
      </c>
      <c r="G8551" t="s">
        <v>10425</v>
      </c>
      <c r="H8551" t="s">
        <v>10459</v>
      </c>
      <c r="I8551" t="s">
        <v>10467</v>
      </c>
      <c r="K8551" t="s">
        <v>10539</v>
      </c>
      <c r="L8551" t="s">
        <v>10540</v>
      </c>
      <c r="M8551" t="s">
        <v>10547</v>
      </c>
      <c r="N8551" t="s">
        <v>10553</v>
      </c>
      <c r="P8551" t="s">
        <v>10714</v>
      </c>
      <c r="Q8551" t="s">
        <v>10719</v>
      </c>
      <c r="R8551">
        <v>0</v>
      </c>
      <c r="S8551">
        <v>0</v>
      </c>
      <c r="T8551">
        <v>1</v>
      </c>
      <c r="U8551">
        <v>0</v>
      </c>
      <c r="V8551">
        <v>42</v>
      </c>
      <c r="W8551">
        <v>0</v>
      </c>
      <c r="X8551">
        <v>0</v>
      </c>
      <c r="Y8551">
        <v>0</v>
      </c>
      <c r="Z8551">
        <v>59</v>
      </c>
      <c r="AA8551">
        <v>0</v>
      </c>
      <c r="AB8551">
        <v>58</v>
      </c>
      <c r="AC8551">
        <v>0</v>
      </c>
      <c r="AD8551">
        <v>20</v>
      </c>
      <c r="AE8551" t="s">
        <v>10555</v>
      </c>
    </row>
    <row r="8552" spans="1:31" x14ac:dyDescent="0.15">
      <c r="A8552" t="str">
        <f t="shared" si="133"/>
        <v>Characiformes-Characidae</v>
      </c>
      <c r="B8552" t="s">
        <v>583</v>
      </c>
      <c r="C8552" t="s">
        <v>4430</v>
      </c>
      <c r="D8552" t="s">
        <v>4987</v>
      </c>
      <c r="E8552" t="s">
        <v>10424</v>
      </c>
      <c r="G8552" t="s">
        <v>10425</v>
      </c>
      <c r="H8552" t="s">
        <v>10459</v>
      </c>
      <c r="I8552" t="s">
        <v>10467</v>
      </c>
      <c r="K8552" t="s">
        <v>10539</v>
      </c>
      <c r="L8552" t="s">
        <v>10540</v>
      </c>
      <c r="M8552" t="s">
        <v>10547</v>
      </c>
      <c r="N8552" t="s">
        <v>10553</v>
      </c>
      <c r="P8552" t="s">
        <v>10714</v>
      </c>
      <c r="Q8552" t="s">
        <v>10720</v>
      </c>
      <c r="R8552">
        <v>30</v>
      </c>
      <c r="S8552">
        <v>90</v>
      </c>
      <c r="T8552">
        <v>205</v>
      </c>
      <c r="U8552">
        <v>10999</v>
      </c>
      <c r="V8552">
        <v>2128</v>
      </c>
      <c r="W8552">
        <v>155</v>
      </c>
      <c r="X8552">
        <v>67</v>
      </c>
      <c r="Y8552">
        <v>89</v>
      </c>
      <c r="Z8552">
        <v>100</v>
      </c>
      <c r="AA8552">
        <v>88</v>
      </c>
      <c r="AB8552">
        <v>89</v>
      </c>
      <c r="AC8552">
        <v>100</v>
      </c>
      <c r="AD8552">
        <v>89</v>
      </c>
      <c r="AE8552" t="s">
        <v>10472</v>
      </c>
    </row>
    <row r="8553" spans="1:31" x14ac:dyDescent="0.15">
      <c r="A8553" t="str">
        <f t="shared" si="133"/>
        <v>Characiformes-Chilodontidae</v>
      </c>
      <c r="B8553" t="s">
        <v>583</v>
      </c>
      <c r="C8553" t="s">
        <v>4430</v>
      </c>
      <c r="D8553" t="s">
        <v>4987</v>
      </c>
      <c r="E8553" t="s">
        <v>10424</v>
      </c>
      <c r="G8553" t="s">
        <v>10425</v>
      </c>
      <c r="H8553" t="s">
        <v>10459</v>
      </c>
      <c r="I8553" t="s">
        <v>10467</v>
      </c>
      <c r="K8553" t="s">
        <v>10539</v>
      </c>
      <c r="L8553" t="s">
        <v>10540</v>
      </c>
      <c r="M8553" t="s">
        <v>10547</v>
      </c>
      <c r="N8553" t="s">
        <v>10553</v>
      </c>
      <c r="P8553" t="s">
        <v>10714</v>
      </c>
      <c r="Q8553" t="s">
        <v>9680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 t="s">
        <v>10472</v>
      </c>
    </row>
    <row r="8554" spans="1:31" x14ac:dyDescent="0.15">
      <c r="A8554" t="str">
        <f t="shared" si="133"/>
        <v>Characiformes-Citharinidae</v>
      </c>
      <c r="B8554" t="s">
        <v>583</v>
      </c>
      <c r="C8554" t="s">
        <v>4430</v>
      </c>
      <c r="D8554" t="s">
        <v>4987</v>
      </c>
      <c r="E8554" t="s">
        <v>10424</v>
      </c>
      <c r="G8554" t="s">
        <v>10425</v>
      </c>
      <c r="H8554" t="s">
        <v>10459</v>
      </c>
      <c r="I8554" t="s">
        <v>10467</v>
      </c>
      <c r="K8554" t="s">
        <v>10539</v>
      </c>
      <c r="L8554" t="s">
        <v>10540</v>
      </c>
      <c r="M8554" t="s">
        <v>10547</v>
      </c>
      <c r="N8554" t="s">
        <v>10553</v>
      </c>
      <c r="P8554" t="s">
        <v>10714</v>
      </c>
      <c r="Q8554" t="s">
        <v>10721</v>
      </c>
      <c r="R8554">
        <v>133</v>
      </c>
      <c r="S8554">
        <v>25</v>
      </c>
      <c r="T8554">
        <v>58</v>
      </c>
      <c r="U8554">
        <v>1229</v>
      </c>
      <c r="V8554">
        <v>247</v>
      </c>
      <c r="W8554">
        <v>0</v>
      </c>
      <c r="X8554">
        <v>82</v>
      </c>
      <c r="Y8554">
        <v>81</v>
      </c>
      <c r="Z8554">
        <v>97</v>
      </c>
      <c r="AA8554">
        <v>73</v>
      </c>
      <c r="AB8554">
        <v>75</v>
      </c>
      <c r="AC8554">
        <v>0</v>
      </c>
      <c r="AD8554">
        <v>68</v>
      </c>
      <c r="AE8554" t="s">
        <v>10472</v>
      </c>
    </row>
    <row r="8555" spans="1:31" x14ac:dyDescent="0.15">
      <c r="A8555" t="str">
        <f t="shared" si="133"/>
        <v>Characiformes-Crenuchidae</v>
      </c>
      <c r="B8555" t="s">
        <v>583</v>
      </c>
      <c r="C8555" t="s">
        <v>4430</v>
      </c>
      <c r="D8555" t="s">
        <v>4987</v>
      </c>
      <c r="E8555" t="s">
        <v>10424</v>
      </c>
      <c r="G8555" t="s">
        <v>10425</v>
      </c>
      <c r="H8555" t="s">
        <v>10459</v>
      </c>
      <c r="I8555" t="s">
        <v>10467</v>
      </c>
      <c r="K8555" t="s">
        <v>10539</v>
      </c>
      <c r="L8555" t="s">
        <v>10540</v>
      </c>
      <c r="M8555" t="s">
        <v>10547</v>
      </c>
      <c r="N8555" t="s">
        <v>10553</v>
      </c>
      <c r="P8555" t="s">
        <v>10714</v>
      </c>
      <c r="Q8555" t="s">
        <v>10722</v>
      </c>
      <c r="R8555">
        <v>50</v>
      </c>
      <c r="S8555">
        <v>65</v>
      </c>
      <c r="T8555">
        <v>14</v>
      </c>
      <c r="U8555">
        <v>6163</v>
      </c>
      <c r="V8555">
        <v>176</v>
      </c>
      <c r="W8555">
        <v>9</v>
      </c>
      <c r="X8555">
        <v>72</v>
      </c>
      <c r="Y8555">
        <v>87</v>
      </c>
      <c r="Z8555">
        <v>90</v>
      </c>
      <c r="AA8555">
        <v>84</v>
      </c>
      <c r="AB8555">
        <v>72</v>
      </c>
      <c r="AC8555">
        <v>98</v>
      </c>
      <c r="AD8555">
        <v>84</v>
      </c>
      <c r="AE8555" t="s">
        <v>10472</v>
      </c>
    </row>
    <row r="8556" spans="1:31" x14ac:dyDescent="0.15">
      <c r="A8556" t="str">
        <f t="shared" si="133"/>
        <v>Characiformes-Ctenoluciidae</v>
      </c>
      <c r="B8556" t="s">
        <v>583</v>
      </c>
      <c r="C8556" t="s">
        <v>4430</v>
      </c>
      <c r="D8556" t="s">
        <v>4987</v>
      </c>
      <c r="E8556" t="s">
        <v>10424</v>
      </c>
      <c r="G8556" t="s">
        <v>10425</v>
      </c>
      <c r="H8556" t="s">
        <v>10459</v>
      </c>
      <c r="I8556" t="s">
        <v>10467</v>
      </c>
      <c r="K8556" t="s">
        <v>10539</v>
      </c>
      <c r="L8556" t="s">
        <v>10540</v>
      </c>
      <c r="M8556" t="s">
        <v>10547</v>
      </c>
      <c r="N8556" t="s">
        <v>10553</v>
      </c>
      <c r="P8556" t="s">
        <v>10714</v>
      </c>
      <c r="Q8556" t="s">
        <v>10723</v>
      </c>
      <c r="R8556">
        <v>43</v>
      </c>
      <c r="S8556">
        <v>4</v>
      </c>
      <c r="T8556">
        <v>7</v>
      </c>
      <c r="U8556">
        <v>1131</v>
      </c>
      <c r="V8556">
        <v>53</v>
      </c>
      <c r="W8556">
        <v>7</v>
      </c>
      <c r="X8556">
        <v>70</v>
      </c>
      <c r="Y8556">
        <v>69</v>
      </c>
      <c r="Z8556">
        <v>85</v>
      </c>
      <c r="AA8556">
        <v>72</v>
      </c>
      <c r="AB8556">
        <v>60</v>
      </c>
      <c r="AC8556">
        <v>97</v>
      </c>
      <c r="AD8556">
        <v>76</v>
      </c>
      <c r="AE8556" t="s">
        <v>10472</v>
      </c>
    </row>
    <row r="8557" spans="1:31" x14ac:dyDescent="0.15">
      <c r="A8557" t="str">
        <f t="shared" si="133"/>
        <v>Characiformes-Curimatidae</v>
      </c>
      <c r="B8557" t="s">
        <v>583</v>
      </c>
      <c r="C8557" t="s">
        <v>4430</v>
      </c>
      <c r="D8557" t="s">
        <v>4987</v>
      </c>
      <c r="E8557" t="s">
        <v>10424</v>
      </c>
      <c r="G8557" t="s">
        <v>10425</v>
      </c>
      <c r="H8557" t="s">
        <v>10459</v>
      </c>
      <c r="I8557" t="s">
        <v>10467</v>
      </c>
      <c r="K8557" t="s">
        <v>10539</v>
      </c>
      <c r="L8557" t="s">
        <v>10540</v>
      </c>
      <c r="M8557" t="s">
        <v>10547</v>
      </c>
      <c r="N8557" t="s">
        <v>10553</v>
      </c>
      <c r="P8557" t="s">
        <v>10714</v>
      </c>
      <c r="Q8557" t="s">
        <v>10724</v>
      </c>
      <c r="R8557">
        <v>170</v>
      </c>
      <c r="S8557">
        <v>63</v>
      </c>
      <c r="T8557">
        <v>57</v>
      </c>
      <c r="U8557">
        <v>11931</v>
      </c>
      <c r="V8557">
        <v>130</v>
      </c>
      <c r="W8557">
        <v>13</v>
      </c>
      <c r="X8557">
        <v>84</v>
      </c>
      <c r="Y8557">
        <v>87</v>
      </c>
      <c r="Z8557">
        <v>97</v>
      </c>
      <c r="AA8557">
        <v>88</v>
      </c>
      <c r="AB8557">
        <v>69</v>
      </c>
      <c r="AC8557">
        <v>98</v>
      </c>
      <c r="AD8557">
        <v>87</v>
      </c>
      <c r="AE8557" t="s">
        <v>10472</v>
      </c>
    </row>
    <row r="8558" spans="1:31" x14ac:dyDescent="0.15">
      <c r="A8558" t="str">
        <f t="shared" si="133"/>
        <v>Characiformes-Cynodontidae</v>
      </c>
      <c r="B8558" t="s">
        <v>583</v>
      </c>
      <c r="C8558" t="s">
        <v>4430</v>
      </c>
      <c r="D8558" t="s">
        <v>4987</v>
      </c>
      <c r="E8558" t="s">
        <v>10424</v>
      </c>
      <c r="G8558" t="s">
        <v>10425</v>
      </c>
      <c r="H8558" t="s">
        <v>10459</v>
      </c>
      <c r="I8558" t="s">
        <v>10467</v>
      </c>
      <c r="K8558" t="s">
        <v>10539</v>
      </c>
      <c r="L8558" t="s">
        <v>10540</v>
      </c>
      <c r="M8558" t="s">
        <v>10547</v>
      </c>
      <c r="N8558" t="s">
        <v>10553</v>
      </c>
      <c r="P8558" t="s">
        <v>10714</v>
      </c>
      <c r="Q8558" t="s">
        <v>10725</v>
      </c>
      <c r="R8558">
        <v>50</v>
      </c>
      <c r="S8558">
        <v>9</v>
      </c>
      <c r="T8558">
        <v>4</v>
      </c>
      <c r="U8558">
        <v>1143</v>
      </c>
      <c r="V8558">
        <v>41</v>
      </c>
      <c r="W8558">
        <v>5</v>
      </c>
      <c r="X8558">
        <v>72</v>
      </c>
      <c r="Y8558">
        <v>75</v>
      </c>
      <c r="Z8558">
        <v>79</v>
      </c>
      <c r="AA8558">
        <v>72</v>
      </c>
      <c r="AB8558">
        <v>58</v>
      </c>
      <c r="AC8558">
        <v>97</v>
      </c>
      <c r="AD8558">
        <v>75</v>
      </c>
      <c r="AE8558" t="s">
        <v>10472</v>
      </c>
    </row>
    <row r="8559" spans="1:31" x14ac:dyDescent="0.15">
      <c r="A8559" t="str">
        <f t="shared" si="133"/>
        <v>Characiformes-Distichodontidae</v>
      </c>
      <c r="B8559" t="s">
        <v>583</v>
      </c>
      <c r="C8559" t="s">
        <v>4430</v>
      </c>
      <c r="D8559" t="s">
        <v>4987</v>
      </c>
      <c r="E8559" t="s">
        <v>10424</v>
      </c>
      <c r="G8559" t="s">
        <v>10425</v>
      </c>
      <c r="H8559" t="s">
        <v>10459</v>
      </c>
      <c r="I8559" t="s">
        <v>10467</v>
      </c>
      <c r="K8559" t="s">
        <v>10539</v>
      </c>
      <c r="L8559" t="s">
        <v>10540</v>
      </c>
      <c r="M8559" t="s">
        <v>10547</v>
      </c>
      <c r="N8559" t="s">
        <v>10553</v>
      </c>
      <c r="P8559" t="s">
        <v>10714</v>
      </c>
      <c r="Q8559" t="s">
        <v>10726</v>
      </c>
      <c r="R8559">
        <v>114</v>
      </c>
      <c r="S8559">
        <v>107</v>
      </c>
      <c r="T8559">
        <v>53</v>
      </c>
      <c r="U8559">
        <v>9558</v>
      </c>
      <c r="V8559">
        <v>1118</v>
      </c>
      <c r="W8559">
        <v>0</v>
      </c>
      <c r="X8559">
        <v>80</v>
      </c>
      <c r="Y8559">
        <v>90</v>
      </c>
      <c r="Z8559">
        <v>96</v>
      </c>
      <c r="AA8559">
        <v>87</v>
      </c>
      <c r="AB8559">
        <v>86</v>
      </c>
      <c r="AC8559">
        <v>0</v>
      </c>
      <c r="AD8559">
        <v>73</v>
      </c>
      <c r="AE8559" t="s">
        <v>10472</v>
      </c>
    </row>
    <row r="8560" spans="1:31" x14ac:dyDescent="0.15">
      <c r="A8560" t="str">
        <f t="shared" si="133"/>
        <v>Characiformes-Erythrinidae</v>
      </c>
      <c r="B8560" t="s">
        <v>583</v>
      </c>
      <c r="C8560" t="s">
        <v>4430</v>
      </c>
      <c r="D8560" t="s">
        <v>4987</v>
      </c>
      <c r="E8560" t="s">
        <v>10424</v>
      </c>
      <c r="G8560" t="s">
        <v>10425</v>
      </c>
      <c r="H8560" t="s">
        <v>10459</v>
      </c>
      <c r="I8560" t="s">
        <v>10467</v>
      </c>
      <c r="K8560" t="s">
        <v>10539</v>
      </c>
      <c r="L8560" t="s">
        <v>10540</v>
      </c>
      <c r="M8560" t="s">
        <v>10547</v>
      </c>
      <c r="N8560" t="s">
        <v>10553</v>
      </c>
      <c r="P8560" t="s">
        <v>10714</v>
      </c>
      <c r="Q8560" t="s">
        <v>10727</v>
      </c>
      <c r="R8560">
        <v>170</v>
      </c>
      <c r="S8560">
        <v>31</v>
      </c>
      <c r="T8560">
        <v>4</v>
      </c>
      <c r="U8560">
        <v>6576</v>
      </c>
      <c r="V8560">
        <v>355</v>
      </c>
      <c r="W8560">
        <v>2</v>
      </c>
      <c r="X8560">
        <v>84</v>
      </c>
      <c r="Y8560">
        <v>83</v>
      </c>
      <c r="Z8560">
        <v>79</v>
      </c>
      <c r="AA8560">
        <v>85</v>
      </c>
      <c r="AB8560">
        <v>79</v>
      </c>
      <c r="AC8560">
        <v>95</v>
      </c>
      <c r="AD8560">
        <v>84</v>
      </c>
      <c r="AE8560" t="s">
        <v>10472</v>
      </c>
    </row>
    <row r="8561" spans="1:31" x14ac:dyDescent="0.15">
      <c r="A8561" t="str">
        <f t="shared" si="133"/>
        <v>Characiformes-Gasteropelecidae</v>
      </c>
      <c r="B8561" t="s">
        <v>583</v>
      </c>
      <c r="C8561" t="s">
        <v>4430</v>
      </c>
      <c r="D8561" t="s">
        <v>4987</v>
      </c>
      <c r="E8561" t="s">
        <v>10424</v>
      </c>
      <c r="G8561" t="s">
        <v>10425</v>
      </c>
      <c r="H8561" t="s">
        <v>10459</v>
      </c>
      <c r="I8561" t="s">
        <v>10467</v>
      </c>
      <c r="K8561" t="s">
        <v>10539</v>
      </c>
      <c r="L8561" t="s">
        <v>10540</v>
      </c>
      <c r="M8561" t="s">
        <v>10547</v>
      </c>
      <c r="N8561" t="s">
        <v>10553</v>
      </c>
      <c r="P8561" t="s">
        <v>10714</v>
      </c>
      <c r="Q8561" t="s">
        <v>10728</v>
      </c>
      <c r="R8561">
        <v>65</v>
      </c>
      <c r="S8561">
        <v>1</v>
      </c>
      <c r="T8561">
        <v>8</v>
      </c>
      <c r="U8561">
        <v>3407</v>
      </c>
      <c r="V8561">
        <v>176</v>
      </c>
      <c r="W8561">
        <v>5</v>
      </c>
      <c r="X8561">
        <v>75</v>
      </c>
      <c r="Y8561">
        <v>60</v>
      </c>
      <c r="Z8561">
        <v>86</v>
      </c>
      <c r="AA8561">
        <v>80</v>
      </c>
      <c r="AB8561">
        <v>72</v>
      </c>
      <c r="AC8561">
        <v>97</v>
      </c>
      <c r="AD8561">
        <v>78</v>
      </c>
      <c r="AE8561" t="s">
        <v>10472</v>
      </c>
    </row>
    <row r="8562" spans="1:31" x14ac:dyDescent="0.15">
      <c r="A8562" t="str">
        <f t="shared" si="133"/>
        <v>Characiformes-Hemiodontidae</v>
      </c>
      <c r="B8562" t="s">
        <v>583</v>
      </c>
      <c r="C8562" t="s">
        <v>4430</v>
      </c>
      <c r="D8562" t="s">
        <v>4987</v>
      </c>
      <c r="E8562" t="s">
        <v>10424</v>
      </c>
      <c r="G8562" t="s">
        <v>10425</v>
      </c>
      <c r="H8562" t="s">
        <v>10459</v>
      </c>
      <c r="I8562" t="s">
        <v>10467</v>
      </c>
      <c r="K8562" t="s">
        <v>10539</v>
      </c>
      <c r="L8562" t="s">
        <v>10540</v>
      </c>
      <c r="M8562" t="s">
        <v>10547</v>
      </c>
      <c r="N8562" t="s">
        <v>10553</v>
      </c>
      <c r="P8562" t="s">
        <v>10714</v>
      </c>
      <c r="Q8562" t="s">
        <v>10729</v>
      </c>
      <c r="R8562">
        <v>148</v>
      </c>
      <c r="S8562">
        <v>3</v>
      </c>
      <c r="T8562">
        <v>17</v>
      </c>
      <c r="U8562">
        <v>3290</v>
      </c>
      <c r="V8562">
        <v>33</v>
      </c>
      <c r="W8562">
        <v>2</v>
      </c>
      <c r="X8562">
        <v>83</v>
      </c>
      <c r="Y8562">
        <v>67</v>
      </c>
      <c r="Z8562">
        <v>91</v>
      </c>
      <c r="AA8562">
        <v>80</v>
      </c>
      <c r="AB8562">
        <v>56</v>
      </c>
      <c r="AC8562">
        <v>95</v>
      </c>
      <c r="AD8562">
        <v>79</v>
      </c>
      <c r="AE8562" t="s">
        <v>10472</v>
      </c>
    </row>
    <row r="8563" spans="1:31" x14ac:dyDescent="0.15">
      <c r="A8563" t="str">
        <f t="shared" si="133"/>
        <v>Characiformes-Hepsetidae</v>
      </c>
      <c r="B8563" t="s">
        <v>583</v>
      </c>
      <c r="C8563" t="s">
        <v>4430</v>
      </c>
      <c r="D8563" t="s">
        <v>4987</v>
      </c>
      <c r="E8563" t="s">
        <v>10424</v>
      </c>
      <c r="G8563" t="s">
        <v>10425</v>
      </c>
      <c r="H8563" t="s">
        <v>10459</v>
      </c>
      <c r="I8563" t="s">
        <v>10467</v>
      </c>
      <c r="K8563" t="s">
        <v>10539</v>
      </c>
      <c r="L8563" t="s">
        <v>10540</v>
      </c>
      <c r="M8563" t="s">
        <v>10547</v>
      </c>
      <c r="N8563" t="s">
        <v>10553</v>
      </c>
      <c r="P8563" t="s">
        <v>10714</v>
      </c>
      <c r="Q8563" t="s">
        <v>10730</v>
      </c>
      <c r="R8563">
        <v>39</v>
      </c>
      <c r="S8563">
        <v>20</v>
      </c>
      <c r="T8563">
        <v>1</v>
      </c>
      <c r="U8563">
        <v>1707</v>
      </c>
      <c r="V8563">
        <v>62</v>
      </c>
      <c r="W8563">
        <v>0</v>
      </c>
      <c r="X8563">
        <v>69</v>
      </c>
      <c r="Y8563">
        <v>80</v>
      </c>
      <c r="Z8563">
        <v>59</v>
      </c>
      <c r="AA8563">
        <v>75</v>
      </c>
      <c r="AB8563">
        <v>62</v>
      </c>
      <c r="AC8563">
        <v>0</v>
      </c>
      <c r="AD8563">
        <v>58</v>
      </c>
      <c r="AE8563" t="s">
        <v>10472</v>
      </c>
    </row>
    <row r="8564" spans="1:31" x14ac:dyDescent="0.15">
      <c r="A8564" t="str">
        <f t="shared" si="133"/>
        <v>Characiformes-Iguanodectidae</v>
      </c>
      <c r="B8564" t="s">
        <v>583</v>
      </c>
      <c r="C8564" t="s">
        <v>4430</v>
      </c>
      <c r="D8564" t="s">
        <v>4987</v>
      </c>
      <c r="E8564" t="s">
        <v>10424</v>
      </c>
      <c r="G8564" t="s">
        <v>10425</v>
      </c>
      <c r="H8564" t="s">
        <v>10459</v>
      </c>
      <c r="I8564" t="s">
        <v>10467</v>
      </c>
      <c r="K8564" t="s">
        <v>10539</v>
      </c>
      <c r="L8564" t="s">
        <v>10540</v>
      </c>
      <c r="M8564" t="s">
        <v>10547</v>
      </c>
      <c r="N8564" t="s">
        <v>10553</v>
      </c>
      <c r="P8564" t="s">
        <v>10714</v>
      </c>
      <c r="Q8564" t="s">
        <v>10731</v>
      </c>
      <c r="R8564">
        <v>0</v>
      </c>
      <c r="S8564">
        <v>0</v>
      </c>
      <c r="T8564">
        <v>6</v>
      </c>
      <c r="U8564">
        <v>9</v>
      </c>
      <c r="V8564">
        <v>38</v>
      </c>
      <c r="W8564">
        <v>0</v>
      </c>
      <c r="X8564">
        <v>0</v>
      </c>
      <c r="Y8564">
        <v>0</v>
      </c>
      <c r="Z8564">
        <v>83</v>
      </c>
      <c r="AA8564">
        <v>42</v>
      </c>
      <c r="AB8564">
        <v>57</v>
      </c>
      <c r="AC8564">
        <v>0</v>
      </c>
      <c r="AD8564">
        <v>31</v>
      </c>
      <c r="AE8564" t="s">
        <v>10555</v>
      </c>
    </row>
    <row r="8565" spans="1:31" x14ac:dyDescent="0.15">
      <c r="A8565" t="str">
        <f t="shared" si="133"/>
        <v>Characiformes-Lebiasinidae</v>
      </c>
      <c r="B8565" t="s">
        <v>583</v>
      </c>
      <c r="C8565" t="s">
        <v>4430</v>
      </c>
      <c r="D8565" t="s">
        <v>4987</v>
      </c>
      <c r="E8565" t="s">
        <v>10424</v>
      </c>
      <c r="G8565" t="s">
        <v>10425</v>
      </c>
      <c r="H8565" t="s">
        <v>10459</v>
      </c>
      <c r="I8565" t="s">
        <v>10467</v>
      </c>
      <c r="K8565" t="s">
        <v>10539</v>
      </c>
      <c r="L8565" t="s">
        <v>10540</v>
      </c>
      <c r="M8565" t="s">
        <v>10547</v>
      </c>
      <c r="N8565" t="s">
        <v>10553</v>
      </c>
      <c r="P8565" t="s">
        <v>10714</v>
      </c>
      <c r="Q8565" t="s">
        <v>10732</v>
      </c>
      <c r="R8565">
        <v>93</v>
      </c>
      <c r="S8565">
        <v>7</v>
      </c>
      <c r="T8565">
        <v>14</v>
      </c>
      <c r="U8565">
        <v>8328</v>
      </c>
      <c r="V8565">
        <v>168</v>
      </c>
      <c r="W8565">
        <v>2</v>
      </c>
      <c r="X8565">
        <v>78</v>
      </c>
      <c r="Y8565">
        <v>74</v>
      </c>
      <c r="Z8565">
        <v>90</v>
      </c>
      <c r="AA8565">
        <v>86</v>
      </c>
      <c r="AB8565">
        <v>72</v>
      </c>
      <c r="AC8565">
        <v>95</v>
      </c>
      <c r="AD8565">
        <v>82</v>
      </c>
      <c r="AE8565" t="s">
        <v>10472</v>
      </c>
    </row>
    <row r="8566" spans="1:31" x14ac:dyDescent="0.15">
      <c r="A8566" t="str">
        <f t="shared" si="133"/>
        <v>Characiformes-Parodontidae</v>
      </c>
      <c r="B8566" t="s">
        <v>583</v>
      </c>
      <c r="C8566" t="s">
        <v>4430</v>
      </c>
      <c r="D8566" t="s">
        <v>4987</v>
      </c>
      <c r="E8566" t="s">
        <v>10424</v>
      </c>
      <c r="G8566" t="s">
        <v>10425</v>
      </c>
      <c r="H8566" t="s">
        <v>10459</v>
      </c>
      <c r="I8566" t="s">
        <v>10467</v>
      </c>
      <c r="K8566" t="s">
        <v>10539</v>
      </c>
      <c r="L8566" t="s">
        <v>10540</v>
      </c>
      <c r="M8566" t="s">
        <v>10547</v>
      </c>
      <c r="N8566" t="s">
        <v>10553</v>
      </c>
      <c r="P8566" t="s">
        <v>10714</v>
      </c>
      <c r="Q8566" t="s">
        <v>10733</v>
      </c>
      <c r="R8566">
        <v>81</v>
      </c>
      <c r="S8566">
        <v>30</v>
      </c>
      <c r="T8566">
        <v>5</v>
      </c>
      <c r="U8566">
        <v>1438</v>
      </c>
      <c r="V8566">
        <v>64</v>
      </c>
      <c r="W8566">
        <v>0</v>
      </c>
      <c r="X8566">
        <v>77</v>
      </c>
      <c r="Y8566">
        <v>82</v>
      </c>
      <c r="Z8566">
        <v>81</v>
      </c>
      <c r="AA8566">
        <v>74</v>
      </c>
      <c r="AB8566">
        <v>62</v>
      </c>
      <c r="AC8566">
        <v>0</v>
      </c>
      <c r="AD8566">
        <v>63</v>
      </c>
      <c r="AE8566" t="s">
        <v>10472</v>
      </c>
    </row>
    <row r="8567" spans="1:31" x14ac:dyDescent="0.15">
      <c r="A8567" t="str">
        <f t="shared" si="133"/>
        <v>Characiformes-Prochilodontidae</v>
      </c>
      <c r="B8567" t="s">
        <v>583</v>
      </c>
      <c r="C8567" t="s">
        <v>4430</v>
      </c>
      <c r="D8567" t="s">
        <v>4987</v>
      </c>
      <c r="E8567" t="s">
        <v>10424</v>
      </c>
      <c r="G8567" t="s">
        <v>10425</v>
      </c>
      <c r="H8567" t="s">
        <v>10459</v>
      </c>
      <c r="I8567" t="s">
        <v>10467</v>
      </c>
      <c r="K8567" t="s">
        <v>10539</v>
      </c>
      <c r="L8567" t="s">
        <v>10540</v>
      </c>
      <c r="M8567" t="s">
        <v>10547</v>
      </c>
      <c r="N8567" t="s">
        <v>10553</v>
      </c>
      <c r="P8567" t="s">
        <v>10714</v>
      </c>
      <c r="Q8567" t="s">
        <v>10734</v>
      </c>
      <c r="R8567">
        <v>100</v>
      </c>
      <c r="S8567">
        <v>73</v>
      </c>
      <c r="T8567">
        <v>9</v>
      </c>
      <c r="U8567">
        <v>3739</v>
      </c>
      <c r="V8567">
        <v>1644</v>
      </c>
      <c r="W8567">
        <v>6</v>
      </c>
      <c r="X8567">
        <v>79</v>
      </c>
      <c r="Y8567">
        <v>88</v>
      </c>
      <c r="Z8567">
        <v>87</v>
      </c>
      <c r="AA8567">
        <v>81</v>
      </c>
      <c r="AB8567">
        <v>88</v>
      </c>
      <c r="AC8567">
        <v>97</v>
      </c>
      <c r="AD8567">
        <v>87</v>
      </c>
      <c r="AE8567" t="s">
        <v>10472</v>
      </c>
    </row>
    <row r="8568" spans="1:31" x14ac:dyDescent="0.15">
      <c r="A8568" t="str">
        <f t="shared" si="133"/>
        <v>Characiformes-Serrasalmidae</v>
      </c>
      <c r="B8568" t="s">
        <v>583</v>
      </c>
      <c r="C8568" t="s">
        <v>4430</v>
      </c>
      <c r="D8568" t="s">
        <v>4987</v>
      </c>
      <c r="E8568" t="s">
        <v>10424</v>
      </c>
      <c r="G8568" t="s">
        <v>10425</v>
      </c>
      <c r="H8568" t="s">
        <v>10459</v>
      </c>
      <c r="I8568" t="s">
        <v>10467</v>
      </c>
      <c r="K8568" t="s">
        <v>10539</v>
      </c>
      <c r="L8568" t="s">
        <v>10540</v>
      </c>
      <c r="M8568" t="s">
        <v>10547</v>
      </c>
      <c r="N8568" t="s">
        <v>10553</v>
      </c>
      <c r="P8568" t="s">
        <v>10714</v>
      </c>
      <c r="Q8568" t="s">
        <v>10735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 t="s">
        <v>10472</v>
      </c>
    </row>
    <row r="8569" spans="1:31" x14ac:dyDescent="0.15">
      <c r="A8569" t="str">
        <f t="shared" si="133"/>
        <v>Characiformes-Triportheidae</v>
      </c>
      <c r="B8569" t="s">
        <v>583</v>
      </c>
      <c r="C8569" t="s">
        <v>4430</v>
      </c>
      <c r="D8569" t="s">
        <v>4987</v>
      </c>
      <c r="E8569" t="s">
        <v>10424</v>
      </c>
      <c r="G8569" t="s">
        <v>10425</v>
      </c>
      <c r="H8569" t="s">
        <v>10459</v>
      </c>
      <c r="I8569" t="s">
        <v>10467</v>
      </c>
      <c r="K8569" t="s">
        <v>10539</v>
      </c>
      <c r="L8569" t="s">
        <v>10540</v>
      </c>
      <c r="M8569" t="s">
        <v>10547</v>
      </c>
      <c r="N8569" t="s">
        <v>10553</v>
      </c>
      <c r="P8569" t="s">
        <v>10714</v>
      </c>
      <c r="Q8569" t="s">
        <v>10736</v>
      </c>
      <c r="R8569">
        <v>0</v>
      </c>
      <c r="S8569">
        <v>0</v>
      </c>
      <c r="T8569">
        <v>4</v>
      </c>
      <c r="U8569">
        <v>1</v>
      </c>
      <c r="V8569">
        <v>82</v>
      </c>
      <c r="W8569">
        <v>0</v>
      </c>
      <c r="X8569">
        <v>0</v>
      </c>
      <c r="Y8569">
        <v>0</v>
      </c>
      <c r="Z8569">
        <v>79</v>
      </c>
      <c r="AA8569">
        <v>35</v>
      </c>
      <c r="AB8569">
        <v>65</v>
      </c>
      <c r="AC8569">
        <v>0</v>
      </c>
      <c r="AD8569">
        <v>30</v>
      </c>
      <c r="AE8569" t="s">
        <v>10555</v>
      </c>
    </row>
    <row r="8570" spans="1:31" x14ac:dyDescent="0.15">
      <c r="A8570" t="str">
        <f t="shared" si="133"/>
        <v>Cichliformes-Cichlidae</v>
      </c>
      <c r="B8570" t="s">
        <v>583</v>
      </c>
      <c r="C8570" t="s">
        <v>4430</v>
      </c>
      <c r="D8570" t="s">
        <v>4987</v>
      </c>
      <c r="E8570" t="s">
        <v>10424</v>
      </c>
      <c r="G8570" t="s">
        <v>10425</v>
      </c>
      <c r="H8570" t="s">
        <v>10459</v>
      </c>
      <c r="I8570" t="s">
        <v>10467</v>
      </c>
      <c r="K8570" t="s">
        <v>10539</v>
      </c>
      <c r="L8570" t="s">
        <v>10540</v>
      </c>
      <c r="M8570" t="s">
        <v>10547</v>
      </c>
      <c r="N8570" t="s">
        <v>10553</v>
      </c>
      <c r="P8570" t="s">
        <v>10737</v>
      </c>
      <c r="Q8570" t="s">
        <v>10738</v>
      </c>
      <c r="R8570">
        <v>1827</v>
      </c>
      <c r="S8570">
        <v>1778</v>
      </c>
      <c r="T8570">
        <v>735</v>
      </c>
      <c r="U8570">
        <v>190851</v>
      </c>
      <c r="V8570">
        <v>3467272</v>
      </c>
      <c r="W8570">
        <v>60</v>
      </c>
      <c r="X8570">
        <v>98</v>
      </c>
      <c r="Y8570">
        <v>100</v>
      </c>
      <c r="Z8570">
        <v>100</v>
      </c>
      <c r="AA8570">
        <v>98</v>
      </c>
      <c r="AB8570">
        <v>100</v>
      </c>
      <c r="AC8570">
        <v>100</v>
      </c>
      <c r="AD8570">
        <v>99</v>
      </c>
      <c r="AE8570" t="s">
        <v>10555</v>
      </c>
    </row>
    <row r="8571" spans="1:31" x14ac:dyDescent="0.15">
      <c r="A8571" t="str">
        <f t="shared" si="133"/>
        <v>Cirrhitiformes-Aplodactylidae</v>
      </c>
      <c r="B8571" t="s">
        <v>583</v>
      </c>
      <c r="C8571" t="s">
        <v>4430</v>
      </c>
      <c r="D8571" t="s">
        <v>4987</v>
      </c>
      <c r="E8571" t="s">
        <v>10424</v>
      </c>
      <c r="G8571" t="s">
        <v>10425</v>
      </c>
      <c r="H8571" t="s">
        <v>10459</v>
      </c>
      <c r="I8571" t="s">
        <v>10467</v>
      </c>
      <c r="K8571" t="s">
        <v>10539</v>
      </c>
      <c r="L8571" t="s">
        <v>10540</v>
      </c>
      <c r="M8571" t="s">
        <v>10547</v>
      </c>
      <c r="N8571" t="s">
        <v>10553</v>
      </c>
      <c r="P8571" t="s">
        <v>10739</v>
      </c>
      <c r="Q8571" t="s">
        <v>10740</v>
      </c>
      <c r="R8571">
        <v>68</v>
      </c>
      <c r="S8571">
        <v>9</v>
      </c>
      <c r="T8571">
        <v>4</v>
      </c>
      <c r="U8571">
        <v>438</v>
      </c>
      <c r="V8571">
        <v>33</v>
      </c>
      <c r="W8571">
        <v>0</v>
      </c>
      <c r="X8571">
        <v>75</v>
      </c>
      <c r="Y8571">
        <v>75</v>
      </c>
      <c r="Z8571">
        <v>79</v>
      </c>
      <c r="AA8571">
        <v>65</v>
      </c>
      <c r="AB8571">
        <v>56</v>
      </c>
      <c r="AC8571">
        <v>0</v>
      </c>
      <c r="AD8571">
        <v>58</v>
      </c>
      <c r="AE8571" t="s">
        <v>10555</v>
      </c>
    </row>
    <row r="8572" spans="1:31" x14ac:dyDescent="0.15">
      <c r="A8572" t="str">
        <f t="shared" si="133"/>
        <v>Cirrhitiformes-Cheilodactylidae</v>
      </c>
      <c r="B8572" t="s">
        <v>583</v>
      </c>
      <c r="C8572" t="s">
        <v>4430</v>
      </c>
      <c r="D8572" t="s">
        <v>4987</v>
      </c>
      <c r="E8572" t="s">
        <v>10424</v>
      </c>
      <c r="G8572" t="s">
        <v>10425</v>
      </c>
      <c r="H8572" t="s">
        <v>10459</v>
      </c>
      <c r="I8572" t="s">
        <v>10467</v>
      </c>
      <c r="K8572" t="s">
        <v>10539</v>
      </c>
      <c r="L8572" t="s">
        <v>10540</v>
      </c>
      <c r="M8572" t="s">
        <v>10547</v>
      </c>
      <c r="N8572" t="s">
        <v>10553</v>
      </c>
      <c r="P8572" t="s">
        <v>10739</v>
      </c>
      <c r="Q8572" t="s">
        <v>10741</v>
      </c>
      <c r="R8572">
        <v>107</v>
      </c>
      <c r="S8572">
        <v>48</v>
      </c>
      <c r="T8572">
        <v>16</v>
      </c>
      <c r="U8572">
        <v>33014</v>
      </c>
      <c r="V8572">
        <v>259</v>
      </c>
      <c r="W8572">
        <v>0</v>
      </c>
      <c r="X8572">
        <v>80</v>
      </c>
      <c r="Y8572">
        <v>85</v>
      </c>
      <c r="Z8572">
        <v>91</v>
      </c>
      <c r="AA8572">
        <v>93</v>
      </c>
      <c r="AB8572">
        <v>76</v>
      </c>
      <c r="AC8572">
        <v>0</v>
      </c>
      <c r="AD8572">
        <v>71</v>
      </c>
      <c r="AE8572" t="s">
        <v>10555</v>
      </c>
    </row>
    <row r="8573" spans="1:31" x14ac:dyDescent="0.15">
      <c r="A8573" t="str">
        <f t="shared" si="133"/>
        <v>Cirrhitiformes-Chironemidae</v>
      </c>
      <c r="B8573" t="s">
        <v>583</v>
      </c>
      <c r="C8573" t="s">
        <v>4430</v>
      </c>
      <c r="D8573" t="s">
        <v>4987</v>
      </c>
      <c r="E8573" t="s">
        <v>10424</v>
      </c>
      <c r="G8573" t="s">
        <v>10425</v>
      </c>
      <c r="H8573" t="s">
        <v>10459</v>
      </c>
      <c r="I8573" t="s">
        <v>10467</v>
      </c>
      <c r="K8573" t="s">
        <v>10539</v>
      </c>
      <c r="L8573" t="s">
        <v>10540</v>
      </c>
      <c r="M8573" t="s">
        <v>10547</v>
      </c>
      <c r="N8573" t="s">
        <v>10553</v>
      </c>
      <c r="P8573" t="s">
        <v>10739</v>
      </c>
      <c r="Q8573" t="s">
        <v>10742</v>
      </c>
      <c r="R8573">
        <v>42</v>
      </c>
      <c r="S8573">
        <v>0</v>
      </c>
      <c r="T8573">
        <v>3</v>
      </c>
      <c r="U8573">
        <v>367</v>
      </c>
      <c r="V8573">
        <v>35</v>
      </c>
      <c r="W8573">
        <v>0</v>
      </c>
      <c r="X8573">
        <v>70</v>
      </c>
      <c r="Y8573">
        <v>0</v>
      </c>
      <c r="Z8573">
        <v>76</v>
      </c>
      <c r="AA8573">
        <v>64</v>
      </c>
      <c r="AB8573">
        <v>56</v>
      </c>
      <c r="AC8573">
        <v>0</v>
      </c>
      <c r="AD8573">
        <v>44</v>
      </c>
      <c r="AE8573" t="s">
        <v>10555</v>
      </c>
    </row>
    <row r="8574" spans="1:31" x14ac:dyDescent="0.15">
      <c r="A8574" t="str">
        <f t="shared" si="133"/>
        <v>Cirrhitiformes-Cirrhitidae</v>
      </c>
      <c r="B8574" t="s">
        <v>583</v>
      </c>
      <c r="C8574" t="s">
        <v>4430</v>
      </c>
      <c r="D8574" t="s">
        <v>4987</v>
      </c>
      <c r="E8574" t="s">
        <v>10424</v>
      </c>
      <c r="G8574" t="s">
        <v>10425</v>
      </c>
      <c r="H8574" t="s">
        <v>10459</v>
      </c>
      <c r="I8574" t="s">
        <v>10467</v>
      </c>
      <c r="K8574" t="s">
        <v>10539</v>
      </c>
      <c r="L8574" t="s">
        <v>10540</v>
      </c>
      <c r="M8574" t="s">
        <v>10547</v>
      </c>
      <c r="N8574" t="s">
        <v>10553</v>
      </c>
      <c r="P8574" t="s">
        <v>10739</v>
      </c>
      <c r="Q8574" t="s">
        <v>10743</v>
      </c>
      <c r="R8574">
        <v>375</v>
      </c>
      <c r="S8574">
        <v>102</v>
      </c>
      <c r="T8574">
        <v>25</v>
      </c>
      <c r="U8574">
        <v>9167</v>
      </c>
      <c r="V8574">
        <v>510</v>
      </c>
      <c r="W8574">
        <v>5</v>
      </c>
      <c r="X8574">
        <v>90</v>
      </c>
      <c r="Y8574">
        <v>90</v>
      </c>
      <c r="Z8574">
        <v>93</v>
      </c>
      <c r="AA8574">
        <v>87</v>
      </c>
      <c r="AB8574">
        <v>81</v>
      </c>
      <c r="AC8574">
        <v>97</v>
      </c>
      <c r="AD8574">
        <v>90</v>
      </c>
      <c r="AE8574" t="s">
        <v>10555</v>
      </c>
    </row>
    <row r="8575" spans="1:31" x14ac:dyDescent="0.15">
      <c r="A8575" t="str">
        <f t="shared" si="133"/>
        <v>Cirrhitiformes-Latridae</v>
      </c>
      <c r="B8575" t="s">
        <v>583</v>
      </c>
      <c r="C8575" t="s">
        <v>4430</v>
      </c>
      <c r="D8575" t="s">
        <v>4987</v>
      </c>
      <c r="E8575" t="s">
        <v>10424</v>
      </c>
      <c r="G8575" t="s">
        <v>10425</v>
      </c>
      <c r="H8575" t="s">
        <v>10459</v>
      </c>
      <c r="I8575" t="s">
        <v>10467</v>
      </c>
      <c r="K8575" t="s">
        <v>10539</v>
      </c>
      <c r="L8575" t="s">
        <v>10540</v>
      </c>
      <c r="M8575" t="s">
        <v>10547</v>
      </c>
      <c r="N8575" t="s">
        <v>10553</v>
      </c>
      <c r="P8575" t="s">
        <v>10739</v>
      </c>
      <c r="Q8575" t="s">
        <v>10744</v>
      </c>
      <c r="R8575">
        <v>47</v>
      </c>
      <c r="S8575">
        <v>4</v>
      </c>
      <c r="T8575">
        <v>4</v>
      </c>
      <c r="U8575">
        <v>1340</v>
      </c>
      <c r="V8575">
        <v>67</v>
      </c>
      <c r="W8575">
        <v>0</v>
      </c>
      <c r="X8575">
        <v>71</v>
      </c>
      <c r="Y8575">
        <v>69</v>
      </c>
      <c r="Z8575">
        <v>79</v>
      </c>
      <c r="AA8575">
        <v>73</v>
      </c>
      <c r="AB8575">
        <v>63</v>
      </c>
      <c r="AC8575">
        <v>0</v>
      </c>
      <c r="AD8575">
        <v>59</v>
      </c>
      <c r="AE8575" t="s">
        <v>10555</v>
      </c>
    </row>
    <row r="8576" spans="1:31" x14ac:dyDescent="0.15">
      <c r="A8576" t="str">
        <f t="shared" si="133"/>
        <v>Clupeiformes-Chirocentridae</v>
      </c>
      <c r="B8576" t="s">
        <v>583</v>
      </c>
      <c r="C8576" t="s">
        <v>4430</v>
      </c>
      <c r="D8576" t="s">
        <v>4987</v>
      </c>
      <c r="E8576" t="s">
        <v>10424</v>
      </c>
      <c r="G8576" t="s">
        <v>10425</v>
      </c>
      <c r="H8576" t="s">
        <v>10459</v>
      </c>
      <c r="I8576" t="s">
        <v>10467</v>
      </c>
      <c r="K8576" t="s">
        <v>10539</v>
      </c>
      <c r="L8576" t="s">
        <v>10540</v>
      </c>
      <c r="M8576" t="s">
        <v>10547</v>
      </c>
      <c r="N8576" t="s">
        <v>10553</v>
      </c>
      <c r="P8576" t="s">
        <v>10745</v>
      </c>
      <c r="Q8576" t="s">
        <v>10746</v>
      </c>
      <c r="R8576">
        <v>273</v>
      </c>
      <c r="S8576">
        <v>28</v>
      </c>
      <c r="T8576">
        <v>2</v>
      </c>
      <c r="U8576">
        <v>731</v>
      </c>
      <c r="V8576">
        <v>54</v>
      </c>
      <c r="W8576">
        <v>0</v>
      </c>
      <c r="X8576">
        <v>88</v>
      </c>
      <c r="Y8576">
        <v>82</v>
      </c>
      <c r="Z8576">
        <v>71</v>
      </c>
      <c r="AA8576">
        <v>69</v>
      </c>
      <c r="AB8576">
        <v>61</v>
      </c>
      <c r="AC8576">
        <v>0</v>
      </c>
      <c r="AD8576">
        <v>62</v>
      </c>
      <c r="AE8576" t="s">
        <v>10472</v>
      </c>
    </row>
    <row r="8577" spans="1:31" x14ac:dyDescent="0.15">
      <c r="A8577" t="str">
        <f t="shared" si="133"/>
        <v>Clupeiformes-Clupeidae</v>
      </c>
      <c r="B8577" t="s">
        <v>583</v>
      </c>
      <c r="C8577" t="s">
        <v>4430</v>
      </c>
      <c r="D8577" t="s">
        <v>4987</v>
      </c>
      <c r="E8577" t="s">
        <v>10424</v>
      </c>
      <c r="G8577" t="s">
        <v>10425</v>
      </c>
      <c r="H8577" t="s">
        <v>10459</v>
      </c>
      <c r="I8577" t="s">
        <v>10467</v>
      </c>
      <c r="K8577" t="s">
        <v>10539</v>
      </c>
      <c r="L8577" t="s">
        <v>10540</v>
      </c>
      <c r="M8577" t="s">
        <v>10547</v>
      </c>
      <c r="N8577" t="s">
        <v>10553</v>
      </c>
      <c r="P8577" t="s">
        <v>10745</v>
      </c>
      <c r="Q8577" t="s">
        <v>10747</v>
      </c>
      <c r="R8577">
        <v>3098</v>
      </c>
      <c r="S8577">
        <v>1316</v>
      </c>
      <c r="T8577">
        <v>177</v>
      </c>
      <c r="U8577">
        <v>187042</v>
      </c>
      <c r="V8577">
        <v>8059</v>
      </c>
      <c r="W8577">
        <v>0</v>
      </c>
      <c r="X8577">
        <v>99</v>
      </c>
      <c r="Y8577">
        <v>99</v>
      </c>
      <c r="Z8577">
        <v>99</v>
      </c>
      <c r="AA8577">
        <v>98</v>
      </c>
      <c r="AB8577">
        <v>93</v>
      </c>
      <c r="AC8577">
        <v>0</v>
      </c>
      <c r="AD8577">
        <v>81</v>
      </c>
      <c r="AE8577" t="s">
        <v>10472</v>
      </c>
    </row>
    <row r="8578" spans="1:31" x14ac:dyDescent="0.15">
      <c r="A8578" t="str">
        <f t="shared" si="133"/>
        <v>Clupeiformes-Denticipitidae</v>
      </c>
      <c r="B8578" t="s">
        <v>583</v>
      </c>
      <c r="C8578" t="s">
        <v>4430</v>
      </c>
      <c r="D8578" t="s">
        <v>4987</v>
      </c>
      <c r="E8578" t="s">
        <v>10424</v>
      </c>
      <c r="G8578" t="s">
        <v>10425</v>
      </c>
      <c r="H8578" t="s">
        <v>10459</v>
      </c>
      <c r="I8578" t="s">
        <v>10467</v>
      </c>
      <c r="K8578" t="s">
        <v>10539</v>
      </c>
      <c r="L8578" t="s">
        <v>10540</v>
      </c>
      <c r="M8578" t="s">
        <v>10547</v>
      </c>
      <c r="N8578" t="s">
        <v>10553</v>
      </c>
      <c r="P8578" t="s">
        <v>10745</v>
      </c>
      <c r="Q8578" t="s">
        <v>10748</v>
      </c>
      <c r="R8578">
        <v>68</v>
      </c>
      <c r="S8578">
        <v>2</v>
      </c>
      <c r="T8578">
        <v>1</v>
      </c>
      <c r="U8578">
        <v>106</v>
      </c>
      <c r="V8578">
        <v>19</v>
      </c>
      <c r="W8578">
        <v>0</v>
      </c>
      <c r="X8578">
        <v>75</v>
      </c>
      <c r="Y8578">
        <v>64</v>
      </c>
      <c r="Z8578">
        <v>59</v>
      </c>
      <c r="AA8578">
        <v>54</v>
      </c>
      <c r="AB8578">
        <v>49</v>
      </c>
      <c r="AC8578">
        <v>0</v>
      </c>
      <c r="AD8578">
        <v>50</v>
      </c>
      <c r="AE8578" t="s">
        <v>10472</v>
      </c>
    </row>
    <row r="8579" spans="1:31" x14ac:dyDescent="0.15">
      <c r="A8579" t="str">
        <f t="shared" ref="A8579:A8642" si="134">P8579 &amp; "-" &amp; Q8579</f>
        <v>Clupeiformes-Dussumieriidae</v>
      </c>
      <c r="B8579" t="s">
        <v>583</v>
      </c>
      <c r="C8579" t="s">
        <v>4430</v>
      </c>
      <c r="D8579" t="s">
        <v>4987</v>
      </c>
      <c r="E8579" t="s">
        <v>10424</v>
      </c>
      <c r="G8579" t="s">
        <v>10425</v>
      </c>
      <c r="H8579" t="s">
        <v>10459</v>
      </c>
      <c r="I8579" t="s">
        <v>10467</v>
      </c>
      <c r="K8579" t="s">
        <v>10539</v>
      </c>
      <c r="L8579" t="s">
        <v>10540</v>
      </c>
      <c r="M8579" t="s">
        <v>10547</v>
      </c>
      <c r="N8579" t="s">
        <v>10553</v>
      </c>
      <c r="P8579" t="s">
        <v>10745</v>
      </c>
      <c r="Q8579" t="s">
        <v>10749</v>
      </c>
      <c r="R8579">
        <v>100</v>
      </c>
      <c r="S8579">
        <v>0</v>
      </c>
      <c r="T8579">
        <v>9</v>
      </c>
      <c r="U8579">
        <v>6400</v>
      </c>
      <c r="V8579">
        <v>313</v>
      </c>
      <c r="W8579">
        <v>0</v>
      </c>
      <c r="X8579">
        <v>79</v>
      </c>
      <c r="Y8579">
        <v>0</v>
      </c>
      <c r="Z8579">
        <v>87</v>
      </c>
      <c r="AA8579">
        <v>85</v>
      </c>
      <c r="AB8579">
        <v>78</v>
      </c>
      <c r="AC8579">
        <v>0</v>
      </c>
      <c r="AD8579">
        <v>55</v>
      </c>
      <c r="AE8579" t="s">
        <v>10555</v>
      </c>
    </row>
    <row r="8580" spans="1:31" x14ac:dyDescent="0.15">
      <c r="A8580" t="str">
        <f t="shared" si="134"/>
        <v>Clupeiformes-Engraulidae</v>
      </c>
      <c r="B8580" t="s">
        <v>583</v>
      </c>
      <c r="C8580" t="s">
        <v>4430</v>
      </c>
      <c r="D8580" t="s">
        <v>4987</v>
      </c>
      <c r="E8580" t="s">
        <v>10424</v>
      </c>
      <c r="G8580" t="s">
        <v>10425</v>
      </c>
      <c r="H8580" t="s">
        <v>10459</v>
      </c>
      <c r="I8580" t="s">
        <v>10467</v>
      </c>
      <c r="K8580" t="s">
        <v>10539</v>
      </c>
      <c r="L8580" t="s">
        <v>10540</v>
      </c>
      <c r="M8580" t="s">
        <v>10547</v>
      </c>
      <c r="N8580" t="s">
        <v>10553</v>
      </c>
      <c r="P8580" t="s">
        <v>10745</v>
      </c>
      <c r="Q8580" t="s">
        <v>10750</v>
      </c>
      <c r="R8580">
        <v>858</v>
      </c>
      <c r="S8580">
        <v>375</v>
      </c>
      <c r="T8580">
        <v>107</v>
      </c>
      <c r="U8580">
        <v>52152</v>
      </c>
      <c r="V8580">
        <v>5114</v>
      </c>
      <c r="W8580">
        <v>22</v>
      </c>
      <c r="X8580">
        <v>95</v>
      </c>
      <c r="Y8580">
        <v>96</v>
      </c>
      <c r="Z8580">
        <v>98</v>
      </c>
      <c r="AA8580">
        <v>95</v>
      </c>
      <c r="AB8580">
        <v>92</v>
      </c>
      <c r="AC8580">
        <v>99</v>
      </c>
      <c r="AD8580">
        <v>96</v>
      </c>
      <c r="AE8580" t="s">
        <v>10472</v>
      </c>
    </row>
    <row r="8581" spans="1:31" x14ac:dyDescent="0.15">
      <c r="A8581" t="str">
        <f t="shared" si="134"/>
        <v>Clupeiformes-Pristigasteridae</v>
      </c>
      <c r="B8581" t="s">
        <v>583</v>
      </c>
      <c r="C8581" t="s">
        <v>4430</v>
      </c>
      <c r="D8581" t="s">
        <v>4987</v>
      </c>
      <c r="E8581" t="s">
        <v>10424</v>
      </c>
      <c r="G8581" t="s">
        <v>10425</v>
      </c>
      <c r="H8581" t="s">
        <v>10459</v>
      </c>
      <c r="I8581" t="s">
        <v>10467</v>
      </c>
      <c r="K8581" t="s">
        <v>10539</v>
      </c>
      <c r="L8581" t="s">
        <v>10540</v>
      </c>
      <c r="M8581" t="s">
        <v>10547</v>
      </c>
      <c r="N8581" t="s">
        <v>10553</v>
      </c>
      <c r="P8581" t="s">
        <v>10745</v>
      </c>
      <c r="Q8581" t="s">
        <v>10751</v>
      </c>
      <c r="R8581">
        <v>27</v>
      </c>
      <c r="S8581">
        <v>46</v>
      </c>
      <c r="T8581">
        <v>30</v>
      </c>
      <c r="U8581">
        <v>2666</v>
      </c>
      <c r="V8581">
        <v>143</v>
      </c>
      <c r="W8581">
        <v>0</v>
      </c>
      <c r="X8581">
        <v>65</v>
      </c>
      <c r="Y8581">
        <v>85</v>
      </c>
      <c r="Z8581">
        <v>94</v>
      </c>
      <c r="AA8581">
        <v>78</v>
      </c>
      <c r="AB8581">
        <v>70</v>
      </c>
      <c r="AC8581">
        <v>0</v>
      </c>
      <c r="AD8581">
        <v>66</v>
      </c>
      <c r="AE8581" t="s">
        <v>10472</v>
      </c>
    </row>
    <row r="8582" spans="1:31" x14ac:dyDescent="0.15">
      <c r="A8582" t="str">
        <f t="shared" si="134"/>
        <v>Clupeiformes-Sundasalangidae</v>
      </c>
      <c r="B8582" t="s">
        <v>583</v>
      </c>
      <c r="C8582" t="s">
        <v>4430</v>
      </c>
      <c r="D8582" t="s">
        <v>4987</v>
      </c>
      <c r="E8582" t="s">
        <v>10424</v>
      </c>
      <c r="G8582" t="s">
        <v>10425</v>
      </c>
      <c r="H8582" t="s">
        <v>10459</v>
      </c>
      <c r="I8582" t="s">
        <v>10467</v>
      </c>
      <c r="K8582" t="s">
        <v>10539</v>
      </c>
      <c r="L8582" t="s">
        <v>10540</v>
      </c>
      <c r="M8582" t="s">
        <v>10547</v>
      </c>
      <c r="N8582" t="s">
        <v>10553</v>
      </c>
      <c r="P8582" t="s">
        <v>10745</v>
      </c>
      <c r="Q8582" t="s">
        <v>10752</v>
      </c>
      <c r="R8582">
        <v>55</v>
      </c>
      <c r="S8582">
        <v>6</v>
      </c>
      <c r="T8582">
        <v>2</v>
      </c>
      <c r="U8582">
        <v>38</v>
      </c>
      <c r="V8582">
        <v>7995</v>
      </c>
      <c r="W8582">
        <v>0</v>
      </c>
      <c r="X8582">
        <v>73</v>
      </c>
      <c r="Y8582">
        <v>73</v>
      </c>
      <c r="Z8582">
        <v>71</v>
      </c>
      <c r="AA8582">
        <v>49</v>
      </c>
      <c r="AB8582">
        <v>93</v>
      </c>
      <c r="AC8582">
        <v>0</v>
      </c>
      <c r="AD8582">
        <v>60</v>
      </c>
      <c r="AE8582" t="s">
        <v>10472</v>
      </c>
    </row>
    <row r="8583" spans="1:31" x14ac:dyDescent="0.15">
      <c r="A8583" t="str">
        <f t="shared" si="134"/>
        <v>Cypriniformes-Balitoridae</v>
      </c>
      <c r="B8583" t="s">
        <v>583</v>
      </c>
      <c r="C8583" t="s">
        <v>4430</v>
      </c>
      <c r="D8583" t="s">
        <v>4987</v>
      </c>
      <c r="E8583" t="s">
        <v>10424</v>
      </c>
      <c r="G8583" t="s">
        <v>10425</v>
      </c>
      <c r="H8583" t="s">
        <v>10459</v>
      </c>
      <c r="I8583" t="s">
        <v>10467</v>
      </c>
      <c r="K8583" t="s">
        <v>10539</v>
      </c>
      <c r="L8583" t="s">
        <v>10540</v>
      </c>
      <c r="M8583" t="s">
        <v>10547</v>
      </c>
      <c r="N8583" t="s">
        <v>10553</v>
      </c>
      <c r="P8583" t="s">
        <v>10753</v>
      </c>
      <c r="Q8583" t="s">
        <v>10754</v>
      </c>
      <c r="R8583">
        <v>41</v>
      </c>
      <c r="S8583">
        <v>152</v>
      </c>
      <c r="T8583">
        <v>195</v>
      </c>
      <c r="U8583">
        <v>2481</v>
      </c>
      <c r="V8583">
        <v>1338</v>
      </c>
      <c r="W8583">
        <v>579</v>
      </c>
      <c r="X8583">
        <v>70</v>
      </c>
      <c r="Y8583">
        <v>92</v>
      </c>
      <c r="Z8583">
        <v>99</v>
      </c>
      <c r="AA8583">
        <v>78</v>
      </c>
      <c r="AB8583">
        <v>87</v>
      </c>
      <c r="AC8583">
        <v>100</v>
      </c>
      <c r="AD8583">
        <v>88</v>
      </c>
      <c r="AE8583" t="s">
        <v>10472</v>
      </c>
    </row>
    <row r="8584" spans="1:31" x14ac:dyDescent="0.15">
      <c r="A8584" t="str">
        <f t="shared" si="134"/>
        <v>Cypriniformes-Barbuccidae</v>
      </c>
      <c r="B8584" t="s">
        <v>583</v>
      </c>
      <c r="C8584" t="s">
        <v>4430</v>
      </c>
      <c r="D8584" t="s">
        <v>4987</v>
      </c>
      <c r="E8584" t="s">
        <v>10424</v>
      </c>
      <c r="G8584" t="s">
        <v>10425</v>
      </c>
      <c r="H8584" t="s">
        <v>10459</v>
      </c>
      <c r="I8584" t="s">
        <v>10467</v>
      </c>
      <c r="K8584" t="s">
        <v>10539</v>
      </c>
      <c r="L8584" t="s">
        <v>10540</v>
      </c>
      <c r="M8584" t="s">
        <v>10547</v>
      </c>
      <c r="N8584" t="s">
        <v>10553</v>
      </c>
      <c r="P8584" t="s">
        <v>10753</v>
      </c>
      <c r="Q8584" t="s">
        <v>10755</v>
      </c>
      <c r="R8584">
        <v>0</v>
      </c>
      <c r="S8584">
        <v>0</v>
      </c>
      <c r="T8584">
        <v>1</v>
      </c>
      <c r="U8584">
        <v>1</v>
      </c>
      <c r="V8584">
        <v>2</v>
      </c>
      <c r="W8584">
        <v>0</v>
      </c>
      <c r="X8584">
        <v>0</v>
      </c>
      <c r="Y8584">
        <v>0</v>
      </c>
      <c r="Z8584">
        <v>59</v>
      </c>
      <c r="AA8584">
        <v>35</v>
      </c>
      <c r="AB8584">
        <v>30</v>
      </c>
      <c r="AC8584">
        <v>0</v>
      </c>
      <c r="AD8584">
        <v>21</v>
      </c>
      <c r="AE8584" t="s">
        <v>10555</v>
      </c>
    </row>
    <row r="8585" spans="1:31" x14ac:dyDescent="0.15">
      <c r="A8585" t="str">
        <f t="shared" si="134"/>
        <v>Cypriniformes-Botiidae</v>
      </c>
      <c r="B8585" t="s">
        <v>583</v>
      </c>
      <c r="C8585" t="s">
        <v>4430</v>
      </c>
      <c r="D8585" t="s">
        <v>4987</v>
      </c>
      <c r="E8585" t="s">
        <v>10424</v>
      </c>
      <c r="G8585" t="s">
        <v>10425</v>
      </c>
      <c r="H8585" t="s">
        <v>10459</v>
      </c>
      <c r="I8585" t="s">
        <v>10467</v>
      </c>
      <c r="K8585" t="s">
        <v>10539</v>
      </c>
      <c r="L8585" t="s">
        <v>10540</v>
      </c>
      <c r="M8585" t="s">
        <v>10547</v>
      </c>
      <c r="N8585" t="s">
        <v>10553</v>
      </c>
      <c r="P8585" t="s">
        <v>10753</v>
      </c>
      <c r="Q8585" t="s">
        <v>10756</v>
      </c>
      <c r="R8585">
        <v>0</v>
      </c>
      <c r="S8585">
        <v>0</v>
      </c>
      <c r="T8585">
        <v>0</v>
      </c>
      <c r="U8585">
        <v>0</v>
      </c>
      <c r="V8585">
        <v>691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84</v>
      </c>
      <c r="AC8585">
        <v>0</v>
      </c>
      <c r="AD8585">
        <v>14</v>
      </c>
      <c r="AE8585" t="s">
        <v>10555</v>
      </c>
    </row>
    <row r="8586" spans="1:31" x14ac:dyDescent="0.15">
      <c r="A8586" t="str">
        <f t="shared" si="134"/>
        <v>Cypriniformes-Catostomidae</v>
      </c>
      <c r="B8586" t="s">
        <v>583</v>
      </c>
      <c r="C8586" t="s">
        <v>4430</v>
      </c>
      <c r="D8586" t="s">
        <v>4987</v>
      </c>
      <c r="E8586" t="s">
        <v>10424</v>
      </c>
      <c r="G8586" t="s">
        <v>10425</v>
      </c>
      <c r="H8586" t="s">
        <v>10459</v>
      </c>
      <c r="I8586" t="s">
        <v>10467</v>
      </c>
      <c r="K8586" t="s">
        <v>10539</v>
      </c>
      <c r="L8586" t="s">
        <v>10540</v>
      </c>
      <c r="M8586" t="s">
        <v>10547</v>
      </c>
      <c r="N8586" t="s">
        <v>10553</v>
      </c>
      <c r="P8586" t="s">
        <v>10753</v>
      </c>
      <c r="Q8586" t="s">
        <v>10757</v>
      </c>
      <c r="R8586">
        <v>1041</v>
      </c>
      <c r="S8586">
        <v>665</v>
      </c>
      <c r="T8586">
        <v>71</v>
      </c>
      <c r="U8586">
        <v>106676</v>
      </c>
      <c r="V8586">
        <v>3483</v>
      </c>
      <c r="W8586">
        <v>0</v>
      </c>
      <c r="X8586">
        <v>96</v>
      </c>
      <c r="Y8586">
        <v>98</v>
      </c>
      <c r="Z8586">
        <v>97</v>
      </c>
      <c r="AA8586">
        <v>97</v>
      </c>
      <c r="AB8586">
        <v>91</v>
      </c>
      <c r="AC8586">
        <v>0</v>
      </c>
      <c r="AD8586">
        <v>80</v>
      </c>
      <c r="AE8586" t="s">
        <v>10472</v>
      </c>
    </row>
    <row r="8587" spans="1:31" x14ac:dyDescent="0.15">
      <c r="A8587" t="str">
        <f t="shared" si="134"/>
        <v>Cypriniformes-Cobitidae</v>
      </c>
      <c r="B8587" t="s">
        <v>583</v>
      </c>
      <c r="C8587" t="s">
        <v>4430</v>
      </c>
      <c r="D8587" t="s">
        <v>4987</v>
      </c>
      <c r="E8587" t="s">
        <v>10424</v>
      </c>
      <c r="G8587" t="s">
        <v>10425</v>
      </c>
      <c r="H8587" t="s">
        <v>10459</v>
      </c>
      <c r="I8587" t="s">
        <v>10467</v>
      </c>
      <c r="K8587" t="s">
        <v>10539</v>
      </c>
      <c r="L8587" t="s">
        <v>10540</v>
      </c>
      <c r="M8587" t="s">
        <v>10547</v>
      </c>
      <c r="N8587" t="s">
        <v>10553</v>
      </c>
      <c r="P8587" t="s">
        <v>10753</v>
      </c>
      <c r="Q8587" t="s">
        <v>10758</v>
      </c>
      <c r="R8587">
        <v>680</v>
      </c>
      <c r="S8587">
        <v>290</v>
      </c>
      <c r="T8587">
        <v>103</v>
      </c>
      <c r="U8587">
        <v>49799</v>
      </c>
      <c r="V8587">
        <v>17590</v>
      </c>
      <c r="W8587">
        <v>16</v>
      </c>
      <c r="X8587">
        <v>94</v>
      </c>
      <c r="Y8587">
        <v>95</v>
      </c>
      <c r="Z8587">
        <v>98</v>
      </c>
      <c r="AA8587">
        <v>95</v>
      </c>
      <c r="AB8587">
        <v>94</v>
      </c>
      <c r="AC8587">
        <v>99</v>
      </c>
      <c r="AD8587">
        <v>96</v>
      </c>
      <c r="AE8587" t="s">
        <v>10472</v>
      </c>
    </row>
    <row r="8588" spans="1:31" x14ac:dyDescent="0.15">
      <c r="A8588" t="str">
        <f t="shared" si="134"/>
        <v>Cypriniformes-Cyprinidae</v>
      </c>
      <c r="B8588" t="s">
        <v>583</v>
      </c>
      <c r="C8588" t="s">
        <v>4430</v>
      </c>
      <c r="D8588" t="s">
        <v>4987</v>
      </c>
      <c r="E8588" t="s">
        <v>10424</v>
      </c>
      <c r="G8588" t="s">
        <v>10425</v>
      </c>
      <c r="H8588" t="s">
        <v>10459</v>
      </c>
      <c r="I8588" t="s">
        <v>10467</v>
      </c>
      <c r="K8588" t="s">
        <v>10539</v>
      </c>
      <c r="L8588" t="s">
        <v>10540</v>
      </c>
      <c r="M8588" t="s">
        <v>10547</v>
      </c>
      <c r="N8588" t="s">
        <v>10553</v>
      </c>
      <c r="P8588" t="s">
        <v>10753</v>
      </c>
      <c r="Q8588" t="s">
        <v>10759</v>
      </c>
      <c r="R8588">
        <v>5847</v>
      </c>
      <c r="S8588">
        <v>9311</v>
      </c>
      <c r="T8588">
        <v>1333</v>
      </c>
      <c r="U8588">
        <v>1852867</v>
      </c>
      <c r="V8588">
        <v>611684</v>
      </c>
      <c r="W8588">
        <v>5074</v>
      </c>
      <c r="X8588">
        <v>100</v>
      </c>
      <c r="Y8588">
        <v>100</v>
      </c>
      <c r="Z8588">
        <v>100</v>
      </c>
      <c r="AA8588">
        <v>100</v>
      </c>
      <c r="AB8588">
        <v>100</v>
      </c>
      <c r="AC8588">
        <v>100</v>
      </c>
      <c r="AD8588">
        <v>100</v>
      </c>
      <c r="AE8588" t="s">
        <v>10472</v>
      </c>
    </row>
    <row r="8589" spans="1:31" x14ac:dyDescent="0.15">
      <c r="A8589" t="str">
        <f t="shared" si="134"/>
        <v>Cypriniformes-Ellopostomatidae</v>
      </c>
      <c r="B8589" t="s">
        <v>583</v>
      </c>
      <c r="C8589" t="s">
        <v>4430</v>
      </c>
      <c r="D8589" t="s">
        <v>4987</v>
      </c>
      <c r="E8589" t="s">
        <v>10424</v>
      </c>
      <c r="G8589" t="s">
        <v>10425</v>
      </c>
      <c r="H8589" t="s">
        <v>10459</v>
      </c>
      <c r="I8589" t="s">
        <v>10467</v>
      </c>
      <c r="K8589" t="s">
        <v>10539</v>
      </c>
      <c r="L8589" t="s">
        <v>10540</v>
      </c>
      <c r="M8589" t="s">
        <v>10547</v>
      </c>
      <c r="N8589" t="s">
        <v>10553</v>
      </c>
      <c r="P8589" t="s">
        <v>10753</v>
      </c>
      <c r="Q8589" t="s">
        <v>10760</v>
      </c>
      <c r="R8589">
        <v>0</v>
      </c>
      <c r="S8589">
        <v>0</v>
      </c>
      <c r="T8589">
        <v>0</v>
      </c>
      <c r="U8589">
        <v>0</v>
      </c>
      <c r="V8589">
        <v>8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40</v>
      </c>
      <c r="AC8589">
        <v>0</v>
      </c>
      <c r="AD8589">
        <v>7</v>
      </c>
      <c r="AE8589" t="s">
        <v>10555</v>
      </c>
    </row>
    <row r="8590" spans="1:31" x14ac:dyDescent="0.15">
      <c r="A8590" t="str">
        <f t="shared" si="134"/>
        <v>Cypriniformes-Gyrinocheilidae</v>
      </c>
      <c r="B8590" t="s">
        <v>583</v>
      </c>
      <c r="C8590" t="s">
        <v>4430</v>
      </c>
      <c r="D8590" t="s">
        <v>4987</v>
      </c>
      <c r="E8590" t="s">
        <v>10424</v>
      </c>
      <c r="G8590" t="s">
        <v>10425</v>
      </c>
      <c r="H8590" t="s">
        <v>10459</v>
      </c>
      <c r="I8590" t="s">
        <v>10467</v>
      </c>
      <c r="K8590" t="s">
        <v>10539</v>
      </c>
      <c r="L8590" t="s">
        <v>10540</v>
      </c>
      <c r="M8590" t="s">
        <v>10547</v>
      </c>
      <c r="N8590" t="s">
        <v>10553</v>
      </c>
      <c r="P8590" t="s">
        <v>10753</v>
      </c>
      <c r="Q8590" t="s">
        <v>10761</v>
      </c>
      <c r="R8590">
        <v>32</v>
      </c>
      <c r="S8590">
        <v>10</v>
      </c>
      <c r="T8590">
        <v>2</v>
      </c>
      <c r="U8590">
        <v>179</v>
      </c>
      <c r="V8590">
        <v>45</v>
      </c>
      <c r="W8590">
        <v>0</v>
      </c>
      <c r="X8590">
        <v>67</v>
      </c>
      <c r="Y8590">
        <v>76</v>
      </c>
      <c r="Z8590">
        <v>71</v>
      </c>
      <c r="AA8590">
        <v>58</v>
      </c>
      <c r="AB8590">
        <v>59</v>
      </c>
      <c r="AC8590">
        <v>0</v>
      </c>
      <c r="AD8590">
        <v>55</v>
      </c>
      <c r="AE8590" t="s">
        <v>10472</v>
      </c>
    </row>
    <row r="8591" spans="1:31" x14ac:dyDescent="0.15">
      <c r="A8591" t="str">
        <f t="shared" si="134"/>
        <v>Cypriniformes-Nemacheilidae</v>
      </c>
      <c r="B8591" t="s">
        <v>583</v>
      </c>
      <c r="C8591" t="s">
        <v>4430</v>
      </c>
      <c r="D8591" t="s">
        <v>4987</v>
      </c>
      <c r="E8591" t="s">
        <v>10424</v>
      </c>
      <c r="G8591" t="s">
        <v>10425</v>
      </c>
      <c r="H8591" t="s">
        <v>10459</v>
      </c>
      <c r="I8591" t="s">
        <v>10467</v>
      </c>
      <c r="K8591" t="s">
        <v>10539</v>
      </c>
      <c r="L8591" t="s">
        <v>10540</v>
      </c>
      <c r="M8591" t="s">
        <v>10547</v>
      </c>
      <c r="N8591" t="s">
        <v>10553</v>
      </c>
      <c r="P8591" t="s">
        <v>10753</v>
      </c>
      <c r="Q8591" t="s">
        <v>10762</v>
      </c>
      <c r="R8591">
        <v>0</v>
      </c>
      <c r="S8591">
        <v>250</v>
      </c>
      <c r="T8591">
        <v>156</v>
      </c>
      <c r="U8591">
        <v>82871</v>
      </c>
      <c r="V8591">
        <v>2567</v>
      </c>
      <c r="W8591">
        <v>0</v>
      </c>
      <c r="X8591">
        <v>0</v>
      </c>
      <c r="Y8591">
        <v>94</v>
      </c>
      <c r="Z8591">
        <v>99</v>
      </c>
      <c r="AA8591">
        <v>96</v>
      </c>
      <c r="AB8591">
        <v>90</v>
      </c>
      <c r="AC8591">
        <v>0</v>
      </c>
      <c r="AD8591">
        <v>63</v>
      </c>
      <c r="AE8591" t="s">
        <v>10555</v>
      </c>
    </row>
    <row r="8592" spans="1:31" x14ac:dyDescent="0.15">
      <c r="A8592" t="str">
        <f t="shared" si="134"/>
        <v>Cypriniformes-Psilorhynchidae</v>
      </c>
      <c r="B8592" t="s">
        <v>583</v>
      </c>
      <c r="C8592" t="s">
        <v>4430</v>
      </c>
      <c r="D8592" t="s">
        <v>4987</v>
      </c>
      <c r="E8592" t="s">
        <v>10424</v>
      </c>
      <c r="G8592" t="s">
        <v>10425</v>
      </c>
      <c r="H8592" t="s">
        <v>10459</v>
      </c>
      <c r="I8592" t="s">
        <v>10467</v>
      </c>
      <c r="K8592" t="s">
        <v>10539</v>
      </c>
      <c r="L8592" t="s">
        <v>10540</v>
      </c>
      <c r="M8592" t="s">
        <v>10547</v>
      </c>
      <c r="N8592" t="s">
        <v>10553</v>
      </c>
      <c r="P8592" t="s">
        <v>10753</v>
      </c>
      <c r="Q8592" t="s">
        <v>10763</v>
      </c>
      <c r="R8592">
        <v>12</v>
      </c>
      <c r="S8592">
        <v>4</v>
      </c>
      <c r="T8592">
        <v>7</v>
      </c>
      <c r="U8592">
        <v>223</v>
      </c>
      <c r="V8592">
        <v>93</v>
      </c>
      <c r="W8592">
        <v>0</v>
      </c>
      <c r="X8592">
        <v>58</v>
      </c>
      <c r="Y8592">
        <v>69</v>
      </c>
      <c r="Z8592">
        <v>85</v>
      </c>
      <c r="AA8592">
        <v>59</v>
      </c>
      <c r="AB8592">
        <v>66</v>
      </c>
      <c r="AC8592">
        <v>0</v>
      </c>
      <c r="AD8592">
        <v>56</v>
      </c>
      <c r="AE8592" t="s">
        <v>10472</v>
      </c>
    </row>
    <row r="8593" spans="1:31" x14ac:dyDescent="0.15">
      <c r="A8593" t="str">
        <f t="shared" si="134"/>
        <v>Cypriniformes-Serpenticobitidae</v>
      </c>
      <c r="B8593" t="s">
        <v>583</v>
      </c>
      <c r="C8593" t="s">
        <v>4430</v>
      </c>
      <c r="D8593" t="s">
        <v>4987</v>
      </c>
      <c r="E8593" t="s">
        <v>10424</v>
      </c>
      <c r="G8593" t="s">
        <v>10425</v>
      </c>
      <c r="H8593" t="s">
        <v>10459</v>
      </c>
      <c r="I8593" t="s">
        <v>10467</v>
      </c>
      <c r="K8593" t="s">
        <v>10539</v>
      </c>
      <c r="L8593" t="s">
        <v>10540</v>
      </c>
      <c r="M8593" t="s">
        <v>10547</v>
      </c>
      <c r="N8593" t="s">
        <v>10553</v>
      </c>
      <c r="P8593" t="s">
        <v>10753</v>
      </c>
      <c r="Q8593" t="s">
        <v>10764</v>
      </c>
      <c r="R8593">
        <v>0</v>
      </c>
      <c r="S8593">
        <v>0</v>
      </c>
      <c r="T8593">
        <v>0</v>
      </c>
      <c r="U8593">
        <v>17</v>
      </c>
      <c r="V8593">
        <v>3</v>
      </c>
      <c r="W8593">
        <v>0</v>
      </c>
      <c r="X8593">
        <v>0</v>
      </c>
      <c r="Y8593">
        <v>0</v>
      </c>
      <c r="Z8593">
        <v>0</v>
      </c>
      <c r="AA8593">
        <v>44</v>
      </c>
      <c r="AB8593">
        <v>32</v>
      </c>
      <c r="AC8593">
        <v>0</v>
      </c>
      <c r="AD8593">
        <v>13</v>
      </c>
      <c r="AE8593" t="s">
        <v>10555</v>
      </c>
    </row>
    <row r="8594" spans="1:31" x14ac:dyDescent="0.15">
      <c r="A8594" t="str">
        <f t="shared" si="134"/>
        <v>Cypriniformes-Vaillantellidae</v>
      </c>
      <c r="B8594" t="s">
        <v>583</v>
      </c>
      <c r="C8594" t="s">
        <v>4430</v>
      </c>
      <c r="D8594" t="s">
        <v>4987</v>
      </c>
      <c r="E8594" t="s">
        <v>10424</v>
      </c>
      <c r="G8594" t="s">
        <v>10425</v>
      </c>
      <c r="H8594" t="s">
        <v>10459</v>
      </c>
      <c r="I8594" t="s">
        <v>10467</v>
      </c>
      <c r="K8594" t="s">
        <v>10539</v>
      </c>
      <c r="L8594" t="s">
        <v>10540</v>
      </c>
      <c r="M8594" t="s">
        <v>10547</v>
      </c>
      <c r="N8594" t="s">
        <v>10553</v>
      </c>
      <c r="P8594" t="s">
        <v>10753</v>
      </c>
      <c r="Q8594" t="s">
        <v>10765</v>
      </c>
      <c r="R8594">
        <v>0</v>
      </c>
      <c r="S8594">
        <v>2</v>
      </c>
      <c r="T8594">
        <v>1</v>
      </c>
      <c r="U8594">
        <v>0</v>
      </c>
      <c r="V8594">
        <v>13</v>
      </c>
      <c r="W8594">
        <v>0</v>
      </c>
      <c r="X8594">
        <v>0</v>
      </c>
      <c r="Y8594">
        <v>64</v>
      </c>
      <c r="Z8594">
        <v>59</v>
      </c>
      <c r="AA8594">
        <v>0</v>
      </c>
      <c r="AB8594">
        <v>45</v>
      </c>
      <c r="AC8594">
        <v>0</v>
      </c>
      <c r="AD8594">
        <v>28</v>
      </c>
      <c r="AE8594" t="s">
        <v>10472</v>
      </c>
    </row>
    <row r="8595" spans="1:31" x14ac:dyDescent="0.15">
      <c r="A8595" t="str">
        <f t="shared" si="134"/>
        <v>Cyprinodontiformes-Anablepidae</v>
      </c>
      <c r="B8595" t="s">
        <v>583</v>
      </c>
      <c r="C8595" t="s">
        <v>4430</v>
      </c>
      <c r="D8595" t="s">
        <v>4987</v>
      </c>
      <c r="E8595" t="s">
        <v>10424</v>
      </c>
      <c r="G8595" t="s">
        <v>10425</v>
      </c>
      <c r="H8595" t="s">
        <v>10459</v>
      </c>
      <c r="I8595" t="s">
        <v>10467</v>
      </c>
      <c r="K8595" t="s">
        <v>10539</v>
      </c>
      <c r="L8595" t="s">
        <v>10540</v>
      </c>
      <c r="M8595" t="s">
        <v>10547</v>
      </c>
      <c r="N8595" t="s">
        <v>10553</v>
      </c>
      <c r="P8595" t="s">
        <v>10766</v>
      </c>
      <c r="Q8595" t="s">
        <v>10767</v>
      </c>
      <c r="R8595">
        <v>47</v>
      </c>
      <c r="S8595">
        <v>19</v>
      </c>
      <c r="T8595">
        <v>5</v>
      </c>
      <c r="U8595">
        <v>1231</v>
      </c>
      <c r="V8595">
        <v>500</v>
      </c>
      <c r="W8595">
        <v>12</v>
      </c>
      <c r="X8595">
        <v>71</v>
      </c>
      <c r="Y8595">
        <v>80</v>
      </c>
      <c r="Z8595">
        <v>81</v>
      </c>
      <c r="AA8595">
        <v>73</v>
      </c>
      <c r="AB8595">
        <v>81</v>
      </c>
      <c r="AC8595">
        <v>98</v>
      </c>
      <c r="AD8595">
        <v>81</v>
      </c>
      <c r="AE8595" t="s">
        <v>10472</v>
      </c>
    </row>
    <row r="8596" spans="1:31" x14ac:dyDescent="0.15">
      <c r="A8596" t="str">
        <f t="shared" si="134"/>
        <v>Cyprinodontiformes-Aplocheilidae</v>
      </c>
      <c r="B8596" t="s">
        <v>583</v>
      </c>
      <c r="C8596" t="s">
        <v>4430</v>
      </c>
      <c r="D8596" t="s">
        <v>4987</v>
      </c>
      <c r="E8596" t="s">
        <v>10424</v>
      </c>
      <c r="G8596" t="s">
        <v>10425</v>
      </c>
      <c r="H8596" t="s">
        <v>10459</v>
      </c>
      <c r="I8596" t="s">
        <v>10467</v>
      </c>
      <c r="K8596" t="s">
        <v>10539</v>
      </c>
      <c r="L8596" t="s">
        <v>10540</v>
      </c>
      <c r="M8596" t="s">
        <v>10547</v>
      </c>
      <c r="N8596" t="s">
        <v>10553</v>
      </c>
      <c r="P8596" t="s">
        <v>10766</v>
      </c>
      <c r="Q8596" t="s">
        <v>10768</v>
      </c>
      <c r="R8596">
        <v>55</v>
      </c>
      <c r="S8596">
        <v>2</v>
      </c>
      <c r="T8596">
        <v>94</v>
      </c>
      <c r="U8596">
        <v>1132</v>
      </c>
      <c r="V8596">
        <v>137</v>
      </c>
      <c r="W8596">
        <v>3</v>
      </c>
      <c r="X8596">
        <v>73</v>
      </c>
      <c r="Y8596">
        <v>64</v>
      </c>
      <c r="Z8596">
        <v>98</v>
      </c>
      <c r="AA8596">
        <v>72</v>
      </c>
      <c r="AB8596">
        <v>70</v>
      </c>
      <c r="AC8596">
        <v>96</v>
      </c>
      <c r="AD8596">
        <v>79</v>
      </c>
      <c r="AE8596" t="s">
        <v>10472</v>
      </c>
    </row>
    <row r="8597" spans="1:31" x14ac:dyDescent="0.15">
      <c r="A8597" t="str">
        <f t="shared" si="134"/>
        <v>Cyprinodontiformes-Cyprinodontidae</v>
      </c>
      <c r="B8597" t="s">
        <v>583</v>
      </c>
      <c r="C8597" t="s">
        <v>4430</v>
      </c>
      <c r="D8597" t="s">
        <v>4987</v>
      </c>
      <c r="E8597" t="s">
        <v>10424</v>
      </c>
      <c r="G8597" t="s">
        <v>10425</v>
      </c>
      <c r="H8597" t="s">
        <v>10459</v>
      </c>
      <c r="I8597" t="s">
        <v>10467</v>
      </c>
      <c r="K8597" t="s">
        <v>10539</v>
      </c>
      <c r="L8597" t="s">
        <v>10540</v>
      </c>
      <c r="M8597" t="s">
        <v>10547</v>
      </c>
      <c r="N8597" t="s">
        <v>10553</v>
      </c>
      <c r="P8597" t="s">
        <v>10766</v>
      </c>
      <c r="Q8597" t="s">
        <v>10769</v>
      </c>
      <c r="R8597">
        <v>1501</v>
      </c>
      <c r="S8597">
        <v>198</v>
      </c>
      <c r="T8597">
        <v>50</v>
      </c>
      <c r="U8597">
        <v>19897</v>
      </c>
      <c r="V8597">
        <v>6900</v>
      </c>
      <c r="W8597">
        <v>0</v>
      </c>
      <c r="X8597">
        <v>97</v>
      </c>
      <c r="Y8597">
        <v>93</v>
      </c>
      <c r="Z8597">
        <v>96</v>
      </c>
      <c r="AA8597">
        <v>91</v>
      </c>
      <c r="AB8597">
        <v>92</v>
      </c>
      <c r="AC8597">
        <v>0</v>
      </c>
      <c r="AD8597">
        <v>78</v>
      </c>
      <c r="AE8597" t="s">
        <v>10472</v>
      </c>
    </row>
    <row r="8598" spans="1:31" x14ac:dyDescent="0.15">
      <c r="A8598" t="str">
        <f t="shared" si="134"/>
        <v>Cyprinodontiformes-Fundulidae</v>
      </c>
      <c r="B8598" t="s">
        <v>583</v>
      </c>
      <c r="C8598" t="s">
        <v>4430</v>
      </c>
      <c r="D8598" t="s">
        <v>4987</v>
      </c>
      <c r="E8598" t="s">
        <v>10424</v>
      </c>
      <c r="G8598" t="s">
        <v>10425</v>
      </c>
      <c r="H8598" t="s">
        <v>10459</v>
      </c>
      <c r="I8598" t="s">
        <v>10467</v>
      </c>
      <c r="K8598" t="s">
        <v>10539</v>
      </c>
      <c r="L8598" t="s">
        <v>10540</v>
      </c>
      <c r="M8598" t="s">
        <v>10547</v>
      </c>
      <c r="N8598" t="s">
        <v>10553</v>
      </c>
      <c r="P8598" t="s">
        <v>10766</v>
      </c>
      <c r="Q8598" t="s">
        <v>10770</v>
      </c>
      <c r="R8598">
        <v>57</v>
      </c>
      <c r="S8598">
        <v>170</v>
      </c>
      <c r="T8598">
        <v>41</v>
      </c>
      <c r="U8598">
        <v>53150</v>
      </c>
      <c r="V8598">
        <v>142846</v>
      </c>
      <c r="W8598">
        <v>0</v>
      </c>
      <c r="X8598">
        <v>73</v>
      </c>
      <c r="Y8598">
        <v>92</v>
      </c>
      <c r="Z8598">
        <v>95</v>
      </c>
      <c r="AA8598">
        <v>95</v>
      </c>
      <c r="AB8598">
        <v>98</v>
      </c>
      <c r="AC8598">
        <v>0</v>
      </c>
      <c r="AD8598">
        <v>76</v>
      </c>
      <c r="AE8598" t="s">
        <v>10472</v>
      </c>
    </row>
    <row r="8599" spans="1:31" x14ac:dyDescent="0.15">
      <c r="A8599" t="str">
        <f t="shared" si="134"/>
        <v>Cyprinodontiformes-Goodeidae</v>
      </c>
      <c r="B8599" t="s">
        <v>583</v>
      </c>
      <c r="C8599" t="s">
        <v>4430</v>
      </c>
      <c r="D8599" t="s">
        <v>4987</v>
      </c>
      <c r="E8599" t="s">
        <v>10424</v>
      </c>
      <c r="G8599" t="s">
        <v>10425</v>
      </c>
      <c r="H8599" t="s">
        <v>10459</v>
      </c>
      <c r="I8599" t="s">
        <v>10467</v>
      </c>
      <c r="K8599" t="s">
        <v>10539</v>
      </c>
      <c r="L8599" t="s">
        <v>10540</v>
      </c>
      <c r="M8599" t="s">
        <v>10547</v>
      </c>
      <c r="N8599" t="s">
        <v>10553</v>
      </c>
      <c r="P8599" t="s">
        <v>10766</v>
      </c>
      <c r="Q8599" t="s">
        <v>10771</v>
      </c>
      <c r="R8599">
        <v>133</v>
      </c>
      <c r="S8599">
        <v>40</v>
      </c>
      <c r="T8599">
        <v>26</v>
      </c>
      <c r="U8599">
        <v>4133</v>
      </c>
      <c r="V8599">
        <v>765</v>
      </c>
      <c r="W8599">
        <v>0</v>
      </c>
      <c r="X8599">
        <v>82</v>
      </c>
      <c r="Y8599">
        <v>84</v>
      </c>
      <c r="Z8599">
        <v>94</v>
      </c>
      <c r="AA8599">
        <v>82</v>
      </c>
      <c r="AB8599">
        <v>84</v>
      </c>
      <c r="AC8599">
        <v>0</v>
      </c>
      <c r="AD8599">
        <v>71</v>
      </c>
      <c r="AE8599" t="s">
        <v>10472</v>
      </c>
    </row>
    <row r="8600" spans="1:31" x14ac:dyDescent="0.15">
      <c r="A8600" t="str">
        <f t="shared" si="134"/>
        <v>Cyprinodontiformes-Nothobranchiidae</v>
      </c>
      <c r="B8600" t="s">
        <v>583</v>
      </c>
      <c r="C8600" t="s">
        <v>4430</v>
      </c>
      <c r="D8600" t="s">
        <v>4987</v>
      </c>
      <c r="E8600" t="s">
        <v>10424</v>
      </c>
      <c r="G8600" t="s">
        <v>10425</v>
      </c>
      <c r="H8600" t="s">
        <v>10459</v>
      </c>
      <c r="I8600" t="s">
        <v>10467</v>
      </c>
      <c r="K8600" t="s">
        <v>10539</v>
      </c>
      <c r="L8600" t="s">
        <v>10540</v>
      </c>
      <c r="M8600" t="s">
        <v>10547</v>
      </c>
      <c r="N8600" t="s">
        <v>10553</v>
      </c>
      <c r="P8600" t="s">
        <v>10766</v>
      </c>
      <c r="Q8600" t="s">
        <v>10772</v>
      </c>
      <c r="R8600">
        <v>15</v>
      </c>
      <c r="S8600">
        <v>461</v>
      </c>
      <c r="T8600">
        <v>59</v>
      </c>
      <c r="U8600">
        <v>8671</v>
      </c>
      <c r="V8600">
        <v>212526</v>
      </c>
      <c r="W8600">
        <v>0</v>
      </c>
      <c r="X8600">
        <v>60</v>
      </c>
      <c r="Y8600">
        <v>97</v>
      </c>
      <c r="Z8600">
        <v>97</v>
      </c>
      <c r="AA8600">
        <v>87</v>
      </c>
      <c r="AB8600">
        <v>99</v>
      </c>
      <c r="AC8600">
        <v>0</v>
      </c>
      <c r="AD8600">
        <v>73</v>
      </c>
      <c r="AE8600" t="s">
        <v>10472</v>
      </c>
    </row>
    <row r="8601" spans="1:31" x14ac:dyDescent="0.15">
      <c r="A8601" t="str">
        <f t="shared" si="134"/>
        <v>Cyprinodontiformes-Poeciliidae</v>
      </c>
      <c r="B8601" t="s">
        <v>583</v>
      </c>
      <c r="C8601" t="s">
        <v>4430</v>
      </c>
      <c r="D8601" t="s">
        <v>4987</v>
      </c>
      <c r="E8601" t="s">
        <v>10424</v>
      </c>
      <c r="G8601" t="s">
        <v>10425</v>
      </c>
      <c r="H8601" t="s">
        <v>10459</v>
      </c>
      <c r="I8601" t="s">
        <v>10467</v>
      </c>
      <c r="K8601" t="s">
        <v>10539</v>
      </c>
      <c r="L8601" t="s">
        <v>10540</v>
      </c>
      <c r="M8601" t="s">
        <v>10547</v>
      </c>
      <c r="N8601" t="s">
        <v>10553</v>
      </c>
      <c r="P8601" t="s">
        <v>10766</v>
      </c>
      <c r="Q8601" t="s">
        <v>10773</v>
      </c>
      <c r="R8601">
        <v>1001</v>
      </c>
      <c r="S8601">
        <v>474</v>
      </c>
      <c r="T8601">
        <v>103</v>
      </c>
      <c r="U8601">
        <v>112966</v>
      </c>
      <c r="V8601">
        <v>158574</v>
      </c>
      <c r="W8601">
        <v>7</v>
      </c>
      <c r="X8601">
        <v>96</v>
      </c>
      <c r="Y8601">
        <v>97</v>
      </c>
      <c r="Z8601">
        <v>98</v>
      </c>
      <c r="AA8601">
        <v>97</v>
      </c>
      <c r="AB8601">
        <v>99</v>
      </c>
      <c r="AC8601">
        <v>97</v>
      </c>
      <c r="AD8601">
        <v>97</v>
      </c>
      <c r="AE8601" t="s">
        <v>10472</v>
      </c>
    </row>
    <row r="8602" spans="1:31" x14ac:dyDescent="0.15">
      <c r="A8602" t="str">
        <f t="shared" si="134"/>
        <v>Cyprinodontiformes-Profundulidae</v>
      </c>
      <c r="B8602" t="s">
        <v>583</v>
      </c>
      <c r="C8602" t="s">
        <v>4430</v>
      </c>
      <c r="D8602" t="s">
        <v>4987</v>
      </c>
      <c r="E8602" t="s">
        <v>10424</v>
      </c>
      <c r="G8602" t="s">
        <v>10425</v>
      </c>
      <c r="H8602" t="s">
        <v>10459</v>
      </c>
      <c r="I8602" t="s">
        <v>10467</v>
      </c>
      <c r="K8602" t="s">
        <v>10539</v>
      </c>
      <c r="L8602" t="s">
        <v>10540</v>
      </c>
      <c r="M8602" t="s">
        <v>10547</v>
      </c>
      <c r="N8602" t="s">
        <v>10553</v>
      </c>
      <c r="P8602" t="s">
        <v>10766</v>
      </c>
      <c r="Q8602" t="s">
        <v>10774</v>
      </c>
      <c r="R8602">
        <v>3</v>
      </c>
      <c r="S8602">
        <v>10</v>
      </c>
      <c r="T8602">
        <v>5</v>
      </c>
      <c r="U8602">
        <v>2981</v>
      </c>
      <c r="V8602">
        <v>59</v>
      </c>
      <c r="W8602">
        <v>0</v>
      </c>
      <c r="X8602">
        <v>47</v>
      </c>
      <c r="Y8602">
        <v>76</v>
      </c>
      <c r="Z8602">
        <v>81</v>
      </c>
      <c r="AA8602">
        <v>79</v>
      </c>
      <c r="AB8602">
        <v>61</v>
      </c>
      <c r="AC8602">
        <v>0</v>
      </c>
      <c r="AD8602">
        <v>58</v>
      </c>
      <c r="AE8602" t="s">
        <v>10472</v>
      </c>
    </row>
    <row r="8603" spans="1:31" x14ac:dyDescent="0.15">
      <c r="A8603" t="str">
        <f t="shared" si="134"/>
        <v>Cyprinodontiformes-Rivulidae</v>
      </c>
      <c r="B8603" t="s">
        <v>583</v>
      </c>
      <c r="C8603" t="s">
        <v>4430</v>
      </c>
      <c r="D8603" t="s">
        <v>4987</v>
      </c>
      <c r="E8603" t="s">
        <v>10424</v>
      </c>
      <c r="G8603" t="s">
        <v>10425</v>
      </c>
      <c r="H8603" t="s">
        <v>10459</v>
      </c>
      <c r="I8603" t="s">
        <v>10467</v>
      </c>
      <c r="K8603" t="s">
        <v>10539</v>
      </c>
      <c r="L8603" t="s">
        <v>10540</v>
      </c>
      <c r="M8603" t="s">
        <v>10547</v>
      </c>
      <c r="N8603" t="s">
        <v>10553</v>
      </c>
      <c r="P8603" t="s">
        <v>10766</v>
      </c>
      <c r="Q8603" t="s">
        <v>10775</v>
      </c>
      <c r="R8603">
        <v>49</v>
      </c>
      <c r="S8603">
        <v>310</v>
      </c>
      <c r="T8603">
        <v>42</v>
      </c>
      <c r="U8603">
        <v>5195</v>
      </c>
      <c r="V8603">
        <v>2709</v>
      </c>
      <c r="W8603">
        <v>0</v>
      </c>
      <c r="X8603">
        <v>72</v>
      </c>
      <c r="Y8603">
        <v>95</v>
      </c>
      <c r="Z8603">
        <v>96</v>
      </c>
      <c r="AA8603">
        <v>83</v>
      </c>
      <c r="AB8603">
        <v>90</v>
      </c>
      <c r="AC8603">
        <v>0</v>
      </c>
      <c r="AD8603">
        <v>73</v>
      </c>
      <c r="AE8603" t="s">
        <v>10472</v>
      </c>
    </row>
    <row r="8604" spans="1:31" x14ac:dyDescent="0.15">
      <c r="A8604" t="str">
        <f t="shared" si="134"/>
        <v>Cyprinodontiformes-Valenciidae</v>
      </c>
      <c r="B8604" t="s">
        <v>583</v>
      </c>
      <c r="C8604" t="s">
        <v>4430</v>
      </c>
      <c r="D8604" t="s">
        <v>4987</v>
      </c>
      <c r="E8604" t="s">
        <v>10424</v>
      </c>
      <c r="G8604" t="s">
        <v>10425</v>
      </c>
      <c r="H8604" t="s">
        <v>10459</v>
      </c>
      <c r="I8604" t="s">
        <v>10467</v>
      </c>
      <c r="K8604" t="s">
        <v>10539</v>
      </c>
      <c r="L8604" t="s">
        <v>10540</v>
      </c>
      <c r="M8604" t="s">
        <v>10547</v>
      </c>
      <c r="N8604" t="s">
        <v>10553</v>
      </c>
      <c r="P8604" t="s">
        <v>10766</v>
      </c>
      <c r="Q8604" t="s">
        <v>10776</v>
      </c>
      <c r="R8604">
        <v>8</v>
      </c>
      <c r="S8604">
        <v>16</v>
      </c>
      <c r="T8604">
        <v>1</v>
      </c>
      <c r="U8604">
        <v>1007</v>
      </c>
      <c r="V8604">
        <v>74</v>
      </c>
      <c r="W8604">
        <v>0</v>
      </c>
      <c r="X8604">
        <v>54</v>
      </c>
      <c r="Y8604">
        <v>79</v>
      </c>
      <c r="Z8604">
        <v>59</v>
      </c>
      <c r="AA8604">
        <v>71</v>
      </c>
      <c r="AB8604">
        <v>64</v>
      </c>
      <c r="AC8604">
        <v>0</v>
      </c>
      <c r="AD8604">
        <v>55</v>
      </c>
      <c r="AE8604" t="s">
        <v>10472</v>
      </c>
    </row>
    <row r="8605" spans="1:31" x14ac:dyDescent="0.15">
      <c r="A8605" t="str">
        <f t="shared" si="134"/>
        <v>Elopiformes-Elopidae</v>
      </c>
      <c r="B8605" t="s">
        <v>583</v>
      </c>
      <c r="C8605" t="s">
        <v>4430</v>
      </c>
      <c r="D8605" t="s">
        <v>4987</v>
      </c>
      <c r="E8605" t="s">
        <v>10424</v>
      </c>
      <c r="G8605" t="s">
        <v>10425</v>
      </c>
      <c r="H8605" t="s">
        <v>10459</v>
      </c>
      <c r="I8605" t="s">
        <v>10467</v>
      </c>
      <c r="K8605" t="s">
        <v>10539</v>
      </c>
      <c r="L8605" t="s">
        <v>10540</v>
      </c>
      <c r="M8605" t="s">
        <v>10547</v>
      </c>
      <c r="N8605" t="s">
        <v>10553</v>
      </c>
      <c r="P8605" t="s">
        <v>10777</v>
      </c>
      <c r="Q8605" t="s">
        <v>10778</v>
      </c>
      <c r="R8605">
        <v>718</v>
      </c>
      <c r="S8605">
        <v>38</v>
      </c>
      <c r="T8605">
        <v>7</v>
      </c>
      <c r="U8605">
        <v>4559</v>
      </c>
      <c r="V8605">
        <v>216</v>
      </c>
      <c r="W8605">
        <v>7</v>
      </c>
      <c r="X8605">
        <v>94</v>
      </c>
      <c r="Y8605">
        <v>84</v>
      </c>
      <c r="Z8605">
        <v>85</v>
      </c>
      <c r="AA8605">
        <v>82</v>
      </c>
      <c r="AB8605">
        <v>74</v>
      </c>
      <c r="AC8605">
        <v>97</v>
      </c>
      <c r="AD8605">
        <v>86</v>
      </c>
      <c r="AE8605" t="s">
        <v>10472</v>
      </c>
    </row>
    <row r="8606" spans="1:31" x14ac:dyDescent="0.15">
      <c r="A8606" t="str">
        <f t="shared" si="134"/>
        <v>Elopiformes-Megalopidae</v>
      </c>
      <c r="B8606" t="s">
        <v>583</v>
      </c>
      <c r="C8606" t="s">
        <v>4430</v>
      </c>
      <c r="D8606" t="s">
        <v>4987</v>
      </c>
      <c r="E8606" t="s">
        <v>10424</v>
      </c>
      <c r="G8606" t="s">
        <v>10425</v>
      </c>
      <c r="H8606" t="s">
        <v>10459</v>
      </c>
      <c r="I8606" t="s">
        <v>10467</v>
      </c>
      <c r="K8606" t="s">
        <v>10539</v>
      </c>
      <c r="L8606" t="s">
        <v>10540</v>
      </c>
      <c r="M8606" t="s">
        <v>10547</v>
      </c>
      <c r="N8606" t="s">
        <v>10553</v>
      </c>
      <c r="P8606" t="s">
        <v>10777</v>
      </c>
      <c r="Q8606" t="s">
        <v>10779</v>
      </c>
      <c r="R8606">
        <v>217</v>
      </c>
      <c r="S8606">
        <v>36</v>
      </c>
      <c r="T8606">
        <v>2</v>
      </c>
      <c r="U8606">
        <v>2166</v>
      </c>
      <c r="V8606">
        <v>390</v>
      </c>
      <c r="W8606">
        <v>0</v>
      </c>
      <c r="X8606">
        <v>86</v>
      </c>
      <c r="Y8606">
        <v>83</v>
      </c>
      <c r="Z8606">
        <v>71</v>
      </c>
      <c r="AA8606">
        <v>77</v>
      </c>
      <c r="AB8606">
        <v>79</v>
      </c>
      <c r="AC8606">
        <v>0</v>
      </c>
      <c r="AD8606">
        <v>66</v>
      </c>
      <c r="AE8606" t="s">
        <v>10472</v>
      </c>
    </row>
    <row r="8607" spans="1:31" x14ac:dyDescent="0.15">
      <c r="A8607" t="str">
        <f t="shared" si="134"/>
        <v>Ephippiformes-Drepaneidae</v>
      </c>
      <c r="B8607" t="s">
        <v>583</v>
      </c>
      <c r="C8607" t="s">
        <v>4430</v>
      </c>
      <c r="D8607" t="s">
        <v>4987</v>
      </c>
      <c r="E8607" t="s">
        <v>10424</v>
      </c>
      <c r="G8607" t="s">
        <v>10425</v>
      </c>
      <c r="H8607" t="s">
        <v>10459</v>
      </c>
      <c r="I8607" t="s">
        <v>10467</v>
      </c>
      <c r="K8607" t="s">
        <v>10539</v>
      </c>
      <c r="L8607" t="s">
        <v>10540</v>
      </c>
      <c r="M8607" t="s">
        <v>10547</v>
      </c>
      <c r="N8607" t="s">
        <v>10553</v>
      </c>
      <c r="P8607" t="s">
        <v>10780</v>
      </c>
      <c r="Q8607" t="s">
        <v>10781</v>
      </c>
      <c r="R8607">
        <v>14</v>
      </c>
      <c r="S8607">
        <v>25</v>
      </c>
      <c r="T8607">
        <v>3</v>
      </c>
      <c r="U8607">
        <v>1946</v>
      </c>
      <c r="V8607">
        <v>79</v>
      </c>
      <c r="W8607">
        <v>0</v>
      </c>
      <c r="X8607">
        <v>59</v>
      </c>
      <c r="Y8607">
        <v>81</v>
      </c>
      <c r="Z8607">
        <v>76</v>
      </c>
      <c r="AA8607">
        <v>76</v>
      </c>
      <c r="AB8607">
        <v>65</v>
      </c>
      <c r="AC8607">
        <v>0</v>
      </c>
      <c r="AD8607">
        <v>60</v>
      </c>
      <c r="AE8607" t="s">
        <v>10555</v>
      </c>
    </row>
    <row r="8608" spans="1:31" x14ac:dyDescent="0.15">
      <c r="A8608" t="str">
        <f t="shared" si="134"/>
        <v>Ephippiformes-Ephippidae</v>
      </c>
      <c r="B8608" t="s">
        <v>583</v>
      </c>
      <c r="C8608" t="s">
        <v>4430</v>
      </c>
      <c r="D8608" t="s">
        <v>4987</v>
      </c>
      <c r="E8608" t="s">
        <v>10424</v>
      </c>
      <c r="G8608" t="s">
        <v>10425</v>
      </c>
      <c r="H8608" t="s">
        <v>10459</v>
      </c>
      <c r="I8608" t="s">
        <v>10467</v>
      </c>
      <c r="K8608" t="s">
        <v>10539</v>
      </c>
      <c r="L8608" t="s">
        <v>10540</v>
      </c>
      <c r="M8608" t="s">
        <v>10547</v>
      </c>
      <c r="N8608" t="s">
        <v>10553</v>
      </c>
      <c r="P8608" t="s">
        <v>10780</v>
      </c>
      <c r="Q8608" t="s">
        <v>10782</v>
      </c>
      <c r="R8608">
        <v>260</v>
      </c>
      <c r="S8608">
        <v>62</v>
      </c>
      <c r="T8608">
        <v>14</v>
      </c>
      <c r="U8608">
        <v>7844</v>
      </c>
      <c r="V8608">
        <v>171</v>
      </c>
      <c r="W8608">
        <v>0</v>
      </c>
      <c r="X8608">
        <v>87</v>
      </c>
      <c r="Y8608">
        <v>87</v>
      </c>
      <c r="Z8608">
        <v>90</v>
      </c>
      <c r="AA8608">
        <v>86</v>
      </c>
      <c r="AB8608">
        <v>72</v>
      </c>
      <c r="AC8608">
        <v>0</v>
      </c>
      <c r="AD8608">
        <v>70</v>
      </c>
      <c r="AE8608" t="s">
        <v>10555</v>
      </c>
    </row>
    <row r="8609" spans="1:31" x14ac:dyDescent="0.15">
      <c r="A8609" t="str">
        <f t="shared" si="134"/>
        <v>Esociformes-Esocidae</v>
      </c>
      <c r="B8609" t="s">
        <v>583</v>
      </c>
      <c r="C8609" t="s">
        <v>4430</v>
      </c>
      <c r="D8609" t="s">
        <v>4987</v>
      </c>
      <c r="E8609" t="s">
        <v>10424</v>
      </c>
      <c r="G8609" t="s">
        <v>10425</v>
      </c>
      <c r="H8609" t="s">
        <v>10459</v>
      </c>
      <c r="I8609" t="s">
        <v>10467</v>
      </c>
      <c r="K8609" t="s">
        <v>10539</v>
      </c>
      <c r="L8609" t="s">
        <v>10540</v>
      </c>
      <c r="M8609" t="s">
        <v>10547</v>
      </c>
      <c r="N8609" t="s">
        <v>10553</v>
      </c>
      <c r="P8609" t="s">
        <v>10783</v>
      </c>
      <c r="Q8609" t="s">
        <v>10784</v>
      </c>
      <c r="R8609">
        <v>1272</v>
      </c>
      <c r="S8609">
        <v>280</v>
      </c>
      <c r="T8609">
        <v>7</v>
      </c>
      <c r="U8609">
        <v>108912</v>
      </c>
      <c r="V8609">
        <v>95531</v>
      </c>
      <c r="W8609">
        <v>48</v>
      </c>
      <c r="X8609">
        <v>97</v>
      </c>
      <c r="Y8609">
        <v>95</v>
      </c>
      <c r="Z8609">
        <v>85</v>
      </c>
      <c r="AA8609">
        <v>97</v>
      </c>
      <c r="AB8609">
        <v>97</v>
      </c>
      <c r="AC8609">
        <v>100</v>
      </c>
      <c r="AD8609">
        <v>95</v>
      </c>
      <c r="AE8609" t="s">
        <v>10472</v>
      </c>
    </row>
    <row r="8610" spans="1:31" x14ac:dyDescent="0.15">
      <c r="A8610" t="str">
        <f t="shared" si="134"/>
        <v>Esociformes-Umbridae</v>
      </c>
      <c r="B8610" t="s">
        <v>583</v>
      </c>
      <c r="C8610" t="s">
        <v>4430</v>
      </c>
      <c r="D8610" t="s">
        <v>4987</v>
      </c>
      <c r="E8610" t="s">
        <v>10424</v>
      </c>
      <c r="G8610" t="s">
        <v>10425</v>
      </c>
      <c r="H8610" t="s">
        <v>10459</v>
      </c>
      <c r="I8610" t="s">
        <v>10467</v>
      </c>
      <c r="K8610" t="s">
        <v>10539</v>
      </c>
      <c r="L8610" t="s">
        <v>10540</v>
      </c>
      <c r="M8610" t="s">
        <v>10547</v>
      </c>
      <c r="N8610" t="s">
        <v>10553</v>
      </c>
      <c r="P8610" t="s">
        <v>10783</v>
      </c>
      <c r="Q8610" t="s">
        <v>10785</v>
      </c>
      <c r="R8610">
        <v>384</v>
      </c>
      <c r="S8610">
        <v>40</v>
      </c>
      <c r="T8610">
        <v>5</v>
      </c>
      <c r="U8610">
        <v>8471</v>
      </c>
      <c r="V8610">
        <v>907</v>
      </c>
      <c r="W8610">
        <v>0</v>
      </c>
      <c r="X8610">
        <v>90</v>
      </c>
      <c r="Y8610">
        <v>84</v>
      </c>
      <c r="Z8610">
        <v>81</v>
      </c>
      <c r="AA8610">
        <v>86</v>
      </c>
      <c r="AB8610">
        <v>85</v>
      </c>
      <c r="AC8610">
        <v>0</v>
      </c>
      <c r="AD8610">
        <v>71</v>
      </c>
      <c r="AE8610" t="s">
        <v>10472</v>
      </c>
    </row>
    <row r="8611" spans="1:31" x14ac:dyDescent="0.15">
      <c r="A8611" t="str">
        <f t="shared" si="134"/>
        <v>Gadiformes-Bregmacerotidae</v>
      </c>
      <c r="B8611" t="s">
        <v>583</v>
      </c>
      <c r="C8611" t="s">
        <v>4430</v>
      </c>
      <c r="D8611" t="s">
        <v>4987</v>
      </c>
      <c r="E8611" t="s">
        <v>10424</v>
      </c>
      <c r="G8611" t="s">
        <v>10425</v>
      </c>
      <c r="H8611" t="s">
        <v>10459</v>
      </c>
      <c r="I8611" t="s">
        <v>10467</v>
      </c>
      <c r="K8611" t="s">
        <v>10539</v>
      </c>
      <c r="L8611" t="s">
        <v>10540</v>
      </c>
      <c r="M8611" t="s">
        <v>10547</v>
      </c>
      <c r="N8611" t="s">
        <v>10553</v>
      </c>
      <c r="P8611" t="s">
        <v>10786</v>
      </c>
      <c r="Q8611" t="s">
        <v>10787</v>
      </c>
      <c r="R8611">
        <v>169</v>
      </c>
      <c r="S8611">
        <v>6</v>
      </c>
      <c r="T8611">
        <v>6</v>
      </c>
      <c r="U8611">
        <v>5961</v>
      </c>
      <c r="V8611">
        <v>10</v>
      </c>
      <c r="W8611">
        <v>0</v>
      </c>
      <c r="X8611">
        <v>84</v>
      </c>
      <c r="Y8611">
        <v>73</v>
      </c>
      <c r="Z8611">
        <v>83</v>
      </c>
      <c r="AA8611">
        <v>84</v>
      </c>
      <c r="AB8611">
        <v>42</v>
      </c>
      <c r="AC8611">
        <v>0</v>
      </c>
      <c r="AD8611">
        <v>61</v>
      </c>
      <c r="AE8611" t="s">
        <v>10472</v>
      </c>
    </row>
    <row r="8612" spans="1:31" x14ac:dyDescent="0.15">
      <c r="A8612" t="str">
        <f t="shared" si="134"/>
        <v>Gadiformes-Euclichthyidae</v>
      </c>
      <c r="B8612" t="s">
        <v>583</v>
      </c>
      <c r="C8612" t="s">
        <v>4430</v>
      </c>
      <c r="D8612" t="s">
        <v>4987</v>
      </c>
      <c r="E8612" t="s">
        <v>10424</v>
      </c>
      <c r="G8612" t="s">
        <v>10425</v>
      </c>
      <c r="H8612" t="s">
        <v>10459</v>
      </c>
      <c r="I8612" t="s">
        <v>10467</v>
      </c>
      <c r="K8612" t="s">
        <v>10539</v>
      </c>
      <c r="L8612" t="s">
        <v>10540</v>
      </c>
      <c r="M8612" t="s">
        <v>10547</v>
      </c>
      <c r="N8612" t="s">
        <v>10553</v>
      </c>
      <c r="P8612" t="s">
        <v>10786</v>
      </c>
      <c r="Q8612" t="s">
        <v>10788</v>
      </c>
      <c r="R8612">
        <v>18</v>
      </c>
      <c r="S8612">
        <v>0</v>
      </c>
      <c r="T8612">
        <v>1</v>
      </c>
      <c r="U8612">
        <v>334</v>
      </c>
      <c r="V8612">
        <v>4</v>
      </c>
      <c r="W8612">
        <v>0</v>
      </c>
      <c r="X8612">
        <v>62</v>
      </c>
      <c r="Y8612">
        <v>0</v>
      </c>
      <c r="Z8612">
        <v>59</v>
      </c>
      <c r="AA8612">
        <v>63</v>
      </c>
      <c r="AB8612">
        <v>34</v>
      </c>
      <c r="AC8612">
        <v>0</v>
      </c>
      <c r="AD8612">
        <v>36</v>
      </c>
      <c r="AE8612" t="s">
        <v>10472</v>
      </c>
    </row>
    <row r="8613" spans="1:31" x14ac:dyDescent="0.15">
      <c r="A8613" t="str">
        <f t="shared" si="134"/>
        <v>Gadiformes-Gadidae</v>
      </c>
      <c r="B8613" t="s">
        <v>583</v>
      </c>
      <c r="C8613" t="s">
        <v>4430</v>
      </c>
      <c r="D8613" t="s">
        <v>4987</v>
      </c>
      <c r="E8613" t="s">
        <v>10424</v>
      </c>
      <c r="G8613" t="s">
        <v>10425</v>
      </c>
      <c r="H8613" t="s">
        <v>10459</v>
      </c>
      <c r="I8613" t="s">
        <v>10467</v>
      </c>
      <c r="K8613" t="s">
        <v>10539</v>
      </c>
      <c r="L8613" t="s">
        <v>10540</v>
      </c>
      <c r="M8613" t="s">
        <v>10547</v>
      </c>
      <c r="N8613" t="s">
        <v>10553</v>
      </c>
      <c r="P8613" t="s">
        <v>10786</v>
      </c>
      <c r="Q8613" t="s">
        <v>10789</v>
      </c>
      <c r="R8613">
        <v>2627</v>
      </c>
      <c r="S8613">
        <v>651</v>
      </c>
      <c r="T8613">
        <v>46</v>
      </c>
      <c r="U8613">
        <v>258020</v>
      </c>
      <c r="V8613">
        <v>56383</v>
      </c>
      <c r="W8613">
        <v>5</v>
      </c>
      <c r="X8613">
        <v>99</v>
      </c>
      <c r="Y8613">
        <v>98</v>
      </c>
      <c r="Z8613">
        <v>96</v>
      </c>
      <c r="AA8613">
        <v>98</v>
      </c>
      <c r="AB8613">
        <v>96</v>
      </c>
      <c r="AC8613">
        <v>97</v>
      </c>
      <c r="AD8613">
        <v>97</v>
      </c>
      <c r="AE8613" t="s">
        <v>10472</v>
      </c>
    </row>
    <row r="8614" spans="1:31" x14ac:dyDescent="0.15">
      <c r="A8614" t="str">
        <f t="shared" si="134"/>
        <v>Gadiformes-Lotidae</v>
      </c>
      <c r="B8614" t="s">
        <v>583</v>
      </c>
      <c r="C8614" t="s">
        <v>4430</v>
      </c>
      <c r="D8614" t="s">
        <v>4987</v>
      </c>
      <c r="E8614" t="s">
        <v>10424</v>
      </c>
      <c r="G8614" t="s">
        <v>10425</v>
      </c>
      <c r="H8614" t="s">
        <v>10459</v>
      </c>
      <c r="I8614" t="s">
        <v>10467</v>
      </c>
      <c r="K8614" t="s">
        <v>10539</v>
      </c>
      <c r="L8614" t="s">
        <v>10540</v>
      </c>
      <c r="M8614" t="s">
        <v>10547</v>
      </c>
      <c r="N8614" t="s">
        <v>10553</v>
      </c>
      <c r="P8614" t="s">
        <v>10786</v>
      </c>
      <c r="Q8614" t="s">
        <v>10790</v>
      </c>
      <c r="R8614">
        <v>22</v>
      </c>
      <c r="S8614">
        <v>120</v>
      </c>
      <c r="T8614">
        <v>15</v>
      </c>
      <c r="U8614">
        <v>55062</v>
      </c>
      <c r="V8614">
        <v>1026</v>
      </c>
      <c r="W8614">
        <v>51</v>
      </c>
      <c r="X8614">
        <v>63</v>
      </c>
      <c r="Y8614">
        <v>90</v>
      </c>
      <c r="Z8614">
        <v>91</v>
      </c>
      <c r="AA8614">
        <v>95</v>
      </c>
      <c r="AB8614">
        <v>86</v>
      </c>
      <c r="AC8614">
        <v>100</v>
      </c>
      <c r="AD8614">
        <v>88</v>
      </c>
      <c r="AE8614" t="s">
        <v>10472</v>
      </c>
    </row>
    <row r="8615" spans="1:31" x14ac:dyDescent="0.15">
      <c r="A8615" t="str">
        <f t="shared" si="134"/>
        <v>Gadiformes-Macrouridae</v>
      </c>
      <c r="B8615" t="s">
        <v>583</v>
      </c>
      <c r="C8615" t="s">
        <v>4430</v>
      </c>
      <c r="D8615" t="s">
        <v>4987</v>
      </c>
      <c r="E8615" t="s">
        <v>10424</v>
      </c>
      <c r="G8615" t="s">
        <v>10425</v>
      </c>
      <c r="H8615" t="s">
        <v>10459</v>
      </c>
      <c r="I8615" t="s">
        <v>10467</v>
      </c>
      <c r="K8615" t="s">
        <v>10539</v>
      </c>
      <c r="L8615" t="s">
        <v>10540</v>
      </c>
      <c r="M8615" t="s">
        <v>10547</v>
      </c>
      <c r="N8615" t="s">
        <v>10553</v>
      </c>
      <c r="P8615" t="s">
        <v>10786</v>
      </c>
      <c r="Q8615" t="s">
        <v>10791</v>
      </c>
      <c r="R8615">
        <v>593</v>
      </c>
      <c r="S8615">
        <v>305</v>
      </c>
      <c r="T8615">
        <v>184</v>
      </c>
      <c r="U8615">
        <v>122091</v>
      </c>
      <c r="V8615">
        <v>726</v>
      </c>
      <c r="W8615">
        <v>0</v>
      </c>
      <c r="X8615">
        <v>93</v>
      </c>
      <c r="Y8615">
        <v>95</v>
      </c>
      <c r="Z8615">
        <v>99</v>
      </c>
      <c r="AA8615">
        <v>97</v>
      </c>
      <c r="AB8615">
        <v>84</v>
      </c>
      <c r="AC8615">
        <v>0</v>
      </c>
      <c r="AD8615">
        <v>78</v>
      </c>
      <c r="AE8615" t="s">
        <v>10472</v>
      </c>
    </row>
    <row r="8616" spans="1:31" x14ac:dyDescent="0.15">
      <c r="A8616" t="str">
        <f t="shared" si="134"/>
        <v>Gadiformes-Melanonidae</v>
      </c>
      <c r="B8616" t="s">
        <v>583</v>
      </c>
      <c r="C8616" t="s">
        <v>4430</v>
      </c>
      <c r="D8616" t="s">
        <v>4987</v>
      </c>
      <c r="E8616" t="s">
        <v>10424</v>
      </c>
      <c r="G8616" t="s">
        <v>10425</v>
      </c>
      <c r="H8616" t="s">
        <v>10459</v>
      </c>
      <c r="I8616" t="s">
        <v>10467</v>
      </c>
      <c r="K8616" t="s">
        <v>10539</v>
      </c>
      <c r="L8616" t="s">
        <v>10540</v>
      </c>
      <c r="M8616" t="s">
        <v>10547</v>
      </c>
      <c r="N8616" t="s">
        <v>10553</v>
      </c>
      <c r="P8616" t="s">
        <v>10786</v>
      </c>
      <c r="Q8616" t="s">
        <v>10792</v>
      </c>
      <c r="R8616">
        <v>66</v>
      </c>
      <c r="S8616">
        <v>7</v>
      </c>
      <c r="T8616">
        <v>2</v>
      </c>
      <c r="U8616">
        <v>1571</v>
      </c>
      <c r="V8616">
        <v>17</v>
      </c>
      <c r="W8616">
        <v>0</v>
      </c>
      <c r="X8616">
        <v>75</v>
      </c>
      <c r="Y8616">
        <v>74</v>
      </c>
      <c r="Z8616">
        <v>71</v>
      </c>
      <c r="AA8616">
        <v>74</v>
      </c>
      <c r="AB8616">
        <v>48</v>
      </c>
      <c r="AC8616">
        <v>0</v>
      </c>
      <c r="AD8616">
        <v>57</v>
      </c>
      <c r="AE8616" t="s">
        <v>10472</v>
      </c>
    </row>
    <row r="8617" spans="1:31" x14ac:dyDescent="0.15">
      <c r="A8617" t="str">
        <f t="shared" si="134"/>
        <v>Gadiformes-Merlucciidae</v>
      </c>
      <c r="B8617" t="s">
        <v>583</v>
      </c>
      <c r="C8617" t="s">
        <v>4430</v>
      </c>
      <c r="D8617" t="s">
        <v>4987</v>
      </c>
      <c r="E8617" t="s">
        <v>10424</v>
      </c>
      <c r="G8617" t="s">
        <v>10425</v>
      </c>
      <c r="H8617" t="s">
        <v>10459</v>
      </c>
      <c r="I8617" t="s">
        <v>10467</v>
      </c>
      <c r="K8617" t="s">
        <v>10539</v>
      </c>
      <c r="L8617" t="s">
        <v>10540</v>
      </c>
      <c r="M8617" t="s">
        <v>10547</v>
      </c>
      <c r="N8617" t="s">
        <v>10553</v>
      </c>
      <c r="P8617" t="s">
        <v>10786</v>
      </c>
      <c r="Q8617" t="s">
        <v>10793</v>
      </c>
      <c r="R8617">
        <v>325</v>
      </c>
      <c r="S8617">
        <v>269</v>
      </c>
      <c r="T8617">
        <v>16</v>
      </c>
      <c r="U8617">
        <v>227214</v>
      </c>
      <c r="V8617">
        <v>1326</v>
      </c>
      <c r="W8617">
        <v>0</v>
      </c>
      <c r="X8617">
        <v>89</v>
      </c>
      <c r="Y8617">
        <v>94</v>
      </c>
      <c r="Z8617">
        <v>91</v>
      </c>
      <c r="AA8617">
        <v>98</v>
      </c>
      <c r="AB8617">
        <v>87</v>
      </c>
      <c r="AC8617">
        <v>0</v>
      </c>
      <c r="AD8617">
        <v>77</v>
      </c>
      <c r="AE8617" t="s">
        <v>10472</v>
      </c>
    </row>
    <row r="8618" spans="1:31" x14ac:dyDescent="0.15">
      <c r="A8618" t="str">
        <f t="shared" si="134"/>
        <v>Gadiformes-Moridae</v>
      </c>
      <c r="B8618" t="s">
        <v>583</v>
      </c>
      <c r="C8618" t="s">
        <v>4430</v>
      </c>
      <c r="D8618" t="s">
        <v>4987</v>
      </c>
      <c r="E8618" t="s">
        <v>10424</v>
      </c>
      <c r="G8618" t="s">
        <v>10425</v>
      </c>
      <c r="H8618" t="s">
        <v>10459</v>
      </c>
      <c r="I8618" t="s">
        <v>10467</v>
      </c>
      <c r="K8618" t="s">
        <v>10539</v>
      </c>
      <c r="L8618" t="s">
        <v>10540</v>
      </c>
      <c r="M8618" t="s">
        <v>10547</v>
      </c>
      <c r="N8618" t="s">
        <v>10553</v>
      </c>
      <c r="P8618" t="s">
        <v>10786</v>
      </c>
      <c r="Q8618" t="s">
        <v>10794</v>
      </c>
      <c r="R8618">
        <v>298</v>
      </c>
      <c r="S8618">
        <v>162</v>
      </c>
      <c r="T8618">
        <v>41</v>
      </c>
      <c r="U8618">
        <v>38475</v>
      </c>
      <c r="V8618">
        <v>272</v>
      </c>
      <c r="W8618">
        <v>0</v>
      </c>
      <c r="X8618">
        <v>88</v>
      </c>
      <c r="Y8618">
        <v>92</v>
      </c>
      <c r="Z8618">
        <v>95</v>
      </c>
      <c r="AA8618">
        <v>94</v>
      </c>
      <c r="AB8618">
        <v>76</v>
      </c>
      <c r="AC8618">
        <v>0</v>
      </c>
      <c r="AD8618">
        <v>74</v>
      </c>
      <c r="AE8618" t="s">
        <v>10472</v>
      </c>
    </row>
    <row r="8619" spans="1:31" x14ac:dyDescent="0.15">
      <c r="A8619" t="str">
        <f t="shared" si="134"/>
        <v>Gadiformes-Muraenolepididae</v>
      </c>
      <c r="B8619" t="s">
        <v>583</v>
      </c>
      <c r="C8619" t="s">
        <v>4430</v>
      </c>
      <c r="D8619" t="s">
        <v>4987</v>
      </c>
      <c r="E8619" t="s">
        <v>10424</v>
      </c>
      <c r="G8619" t="s">
        <v>10425</v>
      </c>
      <c r="H8619" t="s">
        <v>10459</v>
      </c>
      <c r="I8619" t="s">
        <v>10467</v>
      </c>
      <c r="K8619" t="s">
        <v>10539</v>
      </c>
      <c r="L8619" t="s">
        <v>10540</v>
      </c>
      <c r="M8619" t="s">
        <v>10547</v>
      </c>
      <c r="N8619" t="s">
        <v>10553</v>
      </c>
      <c r="P8619" t="s">
        <v>10786</v>
      </c>
      <c r="Q8619" t="s">
        <v>10795</v>
      </c>
      <c r="R8619">
        <v>41</v>
      </c>
      <c r="S8619">
        <v>12</v>
      </c>
      <c r="T8619">
        <v>2</v>
      </c>
      <c r="U8619">
        <v>656</v>
      </c>
      <c r="V8619">
        <v>39</v>
      </c>
      <c r="W8619">
        <v>0</v>
      </c>
      <c r="X8619">
        <v>70</v>
      </c>
      <c r="Y8619">
        <v>77</v>
      </c>
      <c r="Z8619">
        <v>71</v>
      </c>
      <c r="AA8619">
        <v>68</v>
      </c>
      <c r="AB8619">
        <v>57</v>
      </c>
      <c r="AC8619">
        <v>0</v>
      </c>
      <c r="AD8619">
        <v>57</v>
      </c>
      <c r="AE8619" t="s">
        <v>10472</v>
      </c>
    </row>
    <row r="8620" spans="1:31" x14ac:dyDescent="0.15">
      <c r="A8620" t="str">
        <f t="shared" si="134"/>
        <v>Gadiformes-Phycidae</v>
      </c>
      <c r="B8620" t="s">
        <v>583</v>
      </c>
      <c r="C8620" t="s">
        <v>4430</v>
      </c>
      <c r="D8620" t="s">
        <v>4987</v>
      </c>
      <c r="E8620" t="s">
        <v>10424</v>
      </c>
      <c r="G8620" t="s">
        <v>10425</v>
      </c>
      <c r="H8620" t="s">
        <v>10459</v>
      </c>
      <c r="I8620" t="s">
        <v>10467</v>
      </c>
      <c r="K8620" t="s">
        <v>10539</v>
      </c>
      <c r="L8620" t="s">
        <v>10540</v>
      </c>
      <c r="M8620" t="s">
        <v>10547</v>
      </c>
      <c r="N8620" t="s">
        <v>10553</v>
      </c>
      <c r="P8620" t="s">
        <v>10786</v>
      </c>
      <c r="Q8620" t="s">
        <v>10796</v>
      </c>
      <c r="R8620">
        <v>189</v>
      </c>
      <c r="S8620">
        <v>50</v>
      </c>
      <c r="T8620">
        <v>20</v>
      </c>
      <c r="U8620">
        <v>52006</v>
      </c>
      <c r="V8620">
        <v>166</v>
      </c>
      <c r="W8620">
        <v>0</v>
      </c>
      <c r="X8620">
        <v>85</v>
      </c>
      <c r="Y8620">
        <v>86</v>
      </c>
      <c r="Z8620">
        <v>92</v>
      </c>
      <c r="AA8620">
        <v>95</v>
      </c>
      <c r="AB8620">
        <v>72</v>
      </c>
      <c r="AC8620">
        <v>0</v>
      </c>
      <c r="AD8620">
        <v>72</v>
      </c>
      <c r="AE8620" t="s">
        <v>10472</v>
      </c>
    </row>
    <row r="8621" spans="1:31" x14ac:dyDescent="0.15">
      <c r="A8621" t="str">
        <f t="shared" si="134"/>
        <v>Gadiformes-Steindachneriidae</v>
      </c>
      <c r="B8621" t="s">
        <v>583</v>
      </c>
      <c r="C8621" t="s">
        <v>4430</v>
      </c>
      <c r="D8621" t="s">
        <v>4987</v>
      </c>
      <c r="E8621" t="s">
        <v>10424</v>
      </c>
      <c r="G8621" t="s">
        <v>10425</v>
      </c>
      <c r="H8621" t="s">
        <v>10459</v>
      </c>
      <c r="I8621" t="s">
        <v>10467</v>
      </c>
      <c r="K8621" t="s">
        <v>10539</v>
      </c>
      <c r="L8621" t="s">
        <v>10540</v>
      </c>
      <c r="M8621" t="s">
        <v>10547</v>
      </c>
      <c r="N8621" t="s">
        <v>10553</v>
      </c>
      <c r="P8621" t="s">
        <v>10786</v>
      </c>
      <c r="Q8621" t="s">
        <v>10797</v>
      </c>
      <c r="R8621">
        <v>25</v>
      </c>
      <c r="S8621">
        <v>0</v>
      </c>
      <c r="T8621">
        <v>1</v>
      </c>
      <c r="U8621">
        <v>0</v>
      </c>
      <c r="V8621">
        <v>11</v>
      </c>
      <c r="W8621">
        <v>0</v>
      </c>
      <c r="X8621">
        <v>65</v>
      </c>
      <c r="Y8621">
        <v>0</v>
      </c>
      <c r="Z8621">
        <v>59</v>
      </c>
      <c r="AA8621">
        <v>0</v>
      </c>
      <c r="AB8621">
        <v>43</v>
      </c>
      <c r="AC8621">
        <v>0</v>
      </c>
      <c r="AD8621">
        <v>28</v>
      </c>
      <c r="AE8621" t="s">
        <v>10472</v>
      </c>
    </row>
    <row r="8622" spans="1:31" x14ac:dyDescent="0.15">
      <c r="A8622" t="str">
        <f t="shared" si="134"/>
        <v>Galaxiiformes-Galaxiidae</v>
      </c>
      <c r="B8622" t="s">
        <v>583</v>
      </c>
      <c r="C8622" t="s">
        <v>4430</v>
      </c>
      <c r="D8622" t="s">
        <v>4987</v>
      </c>
      <c r="E8622" t="s">
        <v>10424</v>
      </c>
      <c r="G8622" t="s">
        <v>10425</v>
      </c>
      <c r="H8622" t="s">
        <v>10459</v>
      </c>
      <c r="I8622" t="s">
        <v>10467</v>
      </c>
      <c r="K8622" t="s">
        <v>10539</v>
      </c>
      <c r="L8622" t="s">
        <v>10540</v>
      </c>
      <c r="M8622" t="s">
        <v>10547</v>
      </c>
      <c r="N8622" t="s">
        <v>10553</v>
      </c>
      <c r="P8622" t="s">
        <v>10798</v>
      </c>
      <c r="Q8622" t="s">
        <v>10799</v>
      </c>
      <c r="R8622">
        <v>588</v>
      </c>
      <c r="S8622">
        <v>212</v>
      </c>
      <c r="T8622">
        <v>29</v>
      </c>
      <c r="U8622">
        <v>8291</v>
      </c>
      <c r="V8622">
        <v>6886</v>
      </c>
      <c r="W8622">
        <v>0</v>
      </c>
      <c r="X8622">
        <v>93</v>
      </c>
      <c r="Y8622">
        <v>93</v>
      </c>
      <c r="Z8622">
        <v>94</v>
      </c>
      <c r="AA8622">
        <v>86</v>
      </c>
      <c r="AB8622">
        <v>92</v>
      </c>
      <c r="AC8622">
        <v>0</v>
      </c>
      <c r="AD8622">
        <v>77</v>
      </c>
      <c r="AE8622" t="s">
        <v>10555</v>
      </c>
    </row>
    <row r="8623" spans="1:31" x14ac:dyDescent="0.15">
      <c r="A8623" t="str">
        <f t="shared" si="134"/>
        <v>Gobiiformes-Eleotridae</v>
      </c>
      <c r="B8623" t="s">
        <v>583</v>
      </c>
      <c r="C8623" t="s">
        <v>4430</v>
      </c>
      <c r="D8623" t="s">
        <v>4987</v>
      </c>
      <c r="E8623" t="s">
        <v>10424</v>
      </c>
      <c r="G8623" t="s">
        <v>10425</v>
      </c>
      <c r="H8623" t="s">
        <v>10459</v>
      </c>
      <c r="I8623" t="s">
        <v>10467</v>
      </c>
      <c r="K8623" t="s">
        <v>10539</v>
      </c>
      <c r="L8623" t="s">
        <v>10540</v>
      </c>
      <c r="M8623" t="s">
        <v>10547</v>
      </c>
      <c r="N8623" t="s">
        <v>10553</v>
      </c>
      <c r="P8623" t="s">
        <v>10800</v>
      </c>
      <c r="Q8623" t="s">
        <v>10801</v>
      </c>
      <c r="R8623">
        <v>265</v>
      </c>
      <c r="S8623">
        <v>113</v>
      </c>
      <c r="T8623">
        <v>73</v>
      </c>
      <c r="U8623">
        <v>28481</v>
      </c>
      <c r="V8623">
        <v>3708</v>
      </c>
      <c r="W8623">
        <v>5</v>
      </c>
      <c r="X8623">
        <v>88</v>
      </c>
      <c r="Y8623">
        <v>90</v>
      </c>
      <c r="Z8623">
        <v>97</v>
      </c>
      <c r="AA8623">
        <v>93</v>
      </c>
      <c r="AB8623">
        <v>91</v>
      </c>
      <c r="AC8623">
        <v>97</v>
      </c>
      <c r="AD8623">
        <v>93</v>
      </c>
      <c r="AE8623" t="s">
        <v>10555</v>
      </c>
    </row>
    <row r="8624" spans="1:31" x14ac:dyDescent="0.15">
      <c r="A8624" t="str">
        <f t="shared" si="134"/>
        <v>Gobiiformes-Gobiidae</v>
      </c>
      <c r="B8624" t="s">
        <v>583</v>
      </c>
      <c r="C8624" t="s">
        <v>4430</v>
      </c>
      <c r="D8624" t="s">
        <v>4987</v>
      </c>
      <c r="E8624" t="s">
        <v>10424</v>
      </c>
      <c r="G8624" t="s">
        <v>10425</v>
      </c>
      <c r="H8624" t="s">
        <v>10459</v>
      </c>
      <c r="I8624" t="s">
        <v>10467</v>
      </c>
      <c r="K8624" t="s">
        <v>10539</v>
      </c>
      <c r="L8624" t="s">
        <v>10540</v>
      </c>
      <c r="M8624" t="s">
        <v>10547</v>
      </c>
      <c r="N8624" t="s">
        <v>10553</v>
      </c>
      <c r="P8624" t="s">
        <v>10800</v>
      </c>
      <c r="Q8624" t="s">
        <v>10802</v>
      </c>
      <c r="R8624">
        <v>2496</v>
      </c>
      <c r="S8624">
        <v>3121</v>
      </c>
      <c r="T8624">
        <v>838</v>
      </c>
      <c r="U8624">
        <v>294344</v>
      </c>
      <c r="V8624">
        <v>84313</v>
      </c>
      <c r="W8624">
        <v>132</v>
      </c>
      <c r="X8624">
        <v>99</v>
      </c>
      <c r="Y8624">
        <v>100</v>
      </c>
      <c r="Z8624">
        <v>100</v>
      </c>
      <c r="AA8624">
        <v>99</v>
      </c>
      <c r="AB8624">
        <v>97</v>
      </c>
      <c r="AC8624">
        <v>100</v>
      </c>
      <c r="AD8624">
        <v>99</v>
      </c>
      <c r="AE8624" t="s">
        <v>10555</v>
      </c>
    </row>
    <row r="8625" spans="1:31" x14ac:dyDescent="0.15">
      <c r="A8625" t="str">
        <f t="shared" si="134"/>
        <v>Gobiiformes-Kraemeriidae</v>
      </c>
      <c r="B8625" t="s">
        <v>583</v>
      </c>
      <c r="C8625" t="s">
        <v>4430</v>
      </c>
      <c r="D8625" t="s">
        <v>4987</v>
      </c>
      <c r="E8625" t="s">
        <v>10424</v>
      </c>
      <c r="G8625" t="s">
        <v>10425</v>
      </c>
      <c r="H8625" t="s">
        <v>10459</v>
      </c>
      <c r="I8625" t="s">
        <v>10467</v>
      </c>
      <c r="K8625" t="s">
        <v>10539</v>
      </c>
      <c r="L8625" t="s">
        <v>10540</v>
      </c>
      <c r="M8625" t="s">
        <v>10547</v>
      </c>
      <c r="N8625" t="s">
        <v>10553</v>
      </c>
      <c r="P8625" t="s">
        <v>10800</v>
      </c>
      <c r="Q8625" t="s">
        <v>10803</v>
      </c>
      <c r="R8625">
        <v>66</v>
      </c>
      <c r="S8625">
        <v>2</v>
      </c>
      <c r="T8625">
        <v>3</v>
      </c>
      <c r="U8625">
        <v>264</v>
      </c>
      <c r="V8625">
        <v>32</v>
      </c>
      <c r="W8625">
        <v>0</v>
      </c>
      <c r="X8625">
        <v>75</v>
      </c>
      <c r="Y8625">
        <v>64</v>
      </c>
      <c r="Z8625">
        <v>76</v>
      </c>
      <c r="AA8625">
        <v>61</v>
      </c>
      <c r="AB8625">
        <v>55</v>
      </c>
      <c r="AC8625">
        <v>0</v>
      </c>
      <c r="AD8625">
        <v>55</v>
      </c>
      <c r="AE8625" t="s">
        <v>10555</v>
      </c>
    </row>
    <row r="8626" spans="1:31" x14ac:dyDescent="0.15">
      <c r="A8626" t="str">
        <f t="shared" si="134"/>
        <v>Gobiiformes-Microdesmidae</v>
      </c>
      <c r="B8626" t="s">
        <v>583</v>
      </c>
      <c r="C8626" t="s">
        <v>4430</v>
      </c>
      <c r="D8626" t="s">
        <v>4987</v>
      </c>
      <c r="E8626" t="s">
        <v>10424</v>
      </c>
      <c r="G8626" t="s">
        <v>10425</v>
      </c>
      <c r="H8626" t="s">
        <v>10459</v>
      </c>
      <c r="I8626" t="s">
        <v>10467</v>
      </c>
      <c r="K8626" t="s">
        <v>10539</v>
      </c>
      <c r="L8626" t="s">
        <v>10540</v>
      </c>
      <c r="M8626" t="s">
        <v>10547</v>
      </c>
      <c r="N8626" t="s">
        <v>10553</v>
      </c>
      <c r="P8626" t="s">
        <v>10800</v>
      </c>
      <c r="Q8626" t="s">
        <v>10804</v>
      </c>
      <c r="R8626">
        <v>171</v>
      </c>
      <c r="S8626">
        <v>102</v>
      </c>
      <c r="T8626">
        <v>49</v>
      </c>
      <c r="U8626">
        <v>1639</v>
      </c>
      <c r="V8626">
        <v>84086</v>
      </c>
      <c r="W8626">
        <v>0</v>
      </c>
      <c r="X8626">
        <v>84</v>
      </c>
      <c r="Y8626">
        <v>90</v>
      </c>
      <c r="Z8626">
        <v>96</v>
      </c>
      <c r="AA8626">
        <v>75</v>
      </c>
      <c r="AB8626">
        <v>97</v>
      </c>
      <c r="AC8626">
        <v>0</v>
      </c>
      <c r="AD8626">
        <v>74</v>
      </c>
      <c r="AE8626" t="s">
        <v>10555</v>
      </c>
    </row>
    <row r="8627" spans="1:31" x14ac:dyDescent="0.15">
      <c r="A8627" t="str">
        <f t="shared" si="134"/>
        <v>Gobiiformes-Odontobutidae</v>
      </c>
      <c r="B8627" t="s">
        <v>583</v>
      </c>
      <c r="C8627" t="s">
        <v>4430</v>
      </c>
      <c r="D8627" t="s">
        <v>4987</v>
      </c>
      <c r="E8627" t="s">
        <v>10424</v>
      </c>
      <c r="G8627" t="s">
        <v>10425</v>
      </c>
      <c r="H8627" t="s">
        <v>10459</v>
      </c>
      <c r="I8627" t="s">
        <v>10467</v>
      </c>
      <c r="K8627" t="s">
        <v>10539</v>
      </c>
      <c r="L8627" t="s">
        <v>10540</v>
      </c>
      <c r="M8627" t="s">
        <v>10547</v>
      </c>
      <c r="N8627" t="s">
        <v>10553</v>
      </c>
      <c r="P8627" t="s">
        <v>10800</v>
      </c>
      <c r="Q8627" t="s">
        <v>10805</v>
      </c>
      <c r="R8627">
        <v>25</v>
      </c>
      <c r="S8627">
        <v>15</v>
      </c>
      <c r="T8627">
        <v>5</v>
      </c>
      <c r="U8627">
        <v>5246</v>
      </c>
      <c r="V8627">
        <v>574</v>
      </c>
      <c r="W8627">
        <v>2</v>
      </c>
      <c r="X8627">
        <v>65</v>
      </c>
      <c r="Y8627">
        <v>79</v>
      </c>
      <c r="Z8627">
        <v>81</v>
      </c>
      <c r="AA8627">
        <v>83</v>
      </c>
      <c r="AB8627">
        <v>82</v>
      </c>
      <c r="AC8627">
        <v>95</v>
      </c>
      <c r="AD8627">
        <v>81</v>
      </c>
      <c r="AE8627" t="s">
        <v>10555</v>
      </c>
    </row>
    <row r="8628" spans="1:31" x14ac:dyDescent="0.15">
      <c r="A8628" t="str">
        <f t="shared" si="134"/>
        <v>Gobiiformes-Rhyacichthyidae</v>
      </c>
      <c r="B8628" t="s">
        <v>583</v>
      </c>
      <c r="C8628" t="s">
        <v>4430</v>
      </c>
      <c r="D8628" t="s">
        <v>4987</v>
      </c>
      <c r="E8628" t="s">
        <v>10424</v>
      </c>
      <c r="G8628" t="s">
        <v>10425</v>
      </c>
      <c r="H8628" t="s">
        <v>10459</v>
      </c>
      <c r="I8628" t="s">
        <v>10467</v>
      </c>
      <c r="K8628" t="s">
        <v>10539</v>
      </c>
      <c r="L8628" t="s">
        <v>10540</v>
      </c>
      <c r="M8628" t="s">
        <v>10547</v>
      </c>
      <c r="N8628" t="s">
        <v>10553</v>
      </c>
      <c r="P8628" t="s">
        <v>10800</v>
      </c>
      <c r="Q8628" t="s">
        <v>10806</v>
      </c>
      <c r="R8628">
        <v>30</v>
      </c>
      <c r="S8628">
        <v>6</v>
      </c>
      <c r="T8628">
        <v>2</v>
      </c>
      <c r="U8628">
        <v>109</v>
      </c>
      <c r="V8628">
        <v>296</v>
      </c>
      <c r="W8628">
        <v>0</v>
      </c>
      <c r="X8628">
        <v>67</v>
      </c>
      <c r="Y8628">
        <v>73</v>
      </c>
      <c r="Z8628">
        <v>71</v>
      </c>
      <c r="AA8628">
        <v>55</v>
      </c>
      <c r="AB8628">
        <v>77</v>
      </c>
      <c r="AC8628">
        <v>0</v>
      </c>
      <c r="AD8628">
        <v>57</v>
      </c>
      <c r="AE8628" t="s">
        <v>10555</v>
      </c>
    </row>
    <row r="8629" spans="1:31" x14ac:dyDescent="0.15">
      <c r="A8629" t="str">
        <f t="shared" si="134"/>
        <v>Gobiiformes-Schindleriidae</v>
      </c>
      <c r="B8629" t="s">
        <v>583</v>
      </c>
      <c r="C8629" t="s">
        <v>4430</v>
      </c>
      <c r="D8629" t="s">
        <v>4987</v>
      </c>
      <c r="E8629" t="s">
        <v>10424</v>
      </c>
      <c r="G8629" t="s">
        <v>10425</v>
      </c>
      <c r="H8629" t="s">
        <v>10459</v>
      </c>
      <c r="I8629" t="s">
        <v>10467</v>
      </c>
      <c r="K8629" t="s">
        <v>10539</v>
      </c>
      <c r="L8629" t="s">
        <v>10540</v>
      </c>
      <c r="M8629" t="s">
        <v>10547</v>
      </c>
      <c r="N8629" t="s">
        <v>10553</v>
      </c>
      <c r="P8629" t="s">
        <v>10800</v>
      </c>
      <c r="Q8629" t="s">
        <v>10807</v>
      </c>
      <c r="R8629">
        <v>18</v>
      </c>
      <c r="S8629">
        <v>1</v>
      </c>
      <c r="T8629">
        <v>2</v>
      </c>
      <c r="U8629">
        <v>399</v>
      </c>
      <c r="V8629">
        <v>224</v>
      </c>
      <c r="W8629">
        <v>0</v>
      </c>
      <c r="X8629">
        <v>62</v>
      </c>
      <c r="Y8629">
        <v>60</v>
      </c>
      <c r="Z8629">
        <v>71</v>
      </c>
      <c r="AA8629">
        <v>64</v>
      </c>
      <c r="AB8629">
        <v>74</v>
      </c>
      <c r="AC8629">
        <v>0</v>
      </c>
      <c r="AD8629">
        <v>55</v>
      </c>
      <c r="AE8629" t="s">
        <v>10555</v>
      </c>
    </row>
    <row r="8630" spans="1:31" x14ac:dyDescent="0.15">
      <c r="A8630" t="str">
        <f t="shared" si="134"/>
        <v>Gobiiformes-Thalasseleotrididae</v>
      </c>
      <c r="B8630" t="s">
        <v>583</v>
      </c>
      <c r="C8630" t="s">
        <v>4430</v>
      </c>
      <c r="D8630" t="s">
        <v>4987</v>
      </c>
      <c r="E8630" t="s">
        <v>10424</v>
      </c>
      <c r="G8630" t="s">
        <v>10425</v>
      </c>
      <c r="H8630" t="s">
        <v>10459</v>
      </c>
      <c r="I8630" t="s">
        <v>10467</v>
      </c>
      <c r="K8630" t="s">
        <v>10539</v>
      </c>
      <c r="L8630" t="s">
        <v>10540</v>
      </c>
      <c r="M8630" t="s">
        <v>10547</v>
      </c>
      <c r="N8630" t="s">
        <v>10553</v>
      </c>
      <c r="P8630" t="s">
        <v>10800</v>
      </c>
      <c r="Q8630" t="s">
        <v>10808</v>
      </c>
      <c r="R8630">
        <v>0</v>
      </c>
      <c r="S8630">
        <v>0</v>
      </c>
      <c r="T8630">
        <v>1</v>
      </c>
      <c r="U8630">
        <v>92</v>
      </c>
      <c r="V8630">
        <v>3</v>
      </c>
      <c r="W8630">
        <v>0</v>
      </c>
      <c r="X8630">
        <v>0</v>
      </c>
      <c r="Y8630">
        <v>0</v>
      </c>
      <c r="Z8630">
        <v>59</v>
      </c>
      <c r="AA8630">
        <v>54</v>
      </c>
      <c r="AB8630">
        <v>32</v>
      </c>
      <c r="AC8630">
        <v>0</v>
      </c>
      <c r="AD8630">
        <v>24</v>
      </c>
      <c r="AE8630" t="s">
        <v>10555</v>
      </c>
    </row>
    <row r="8631" spans="1:31" x14ac:dyDescent="0.15">
      <c r="A8631" t="str">
        <f t="shared" si="134"/>
        <v>Gobiiformes-Xenisthmidae</v>
      </c>
      <c r="B8631" t="s">
        <v>583</v>
      </c>
      <c r="C8631" t="s">
        <v>4430</v>
      </c>
      <c r="D8631" t="s">
        <v>4987</v>
      </c>
      <c r="E8631" t="s">
        <v>10424</v>
      </c>
      <c r="G8631" t="s">
        <v>10425</v>
      </c>
      <c r="H8631" t="s">
        <v>10459</v>
      </c>
      <c r="I8631" t="s">
        <v>10467</v>
      </c>
      <c r="K8631" t="s">
        <v>10539</v>
      </c>
      <c r="L8631" t="s">
        <v>10540</v>
      </c>
      <c r="M8631" t="s">
        <v>10547</v>
      </c>
      <c r="N8631" t="s">
        <v>10553</v>
      </c>
      <c r="P8631" t="s">
        <v>10800</v>
      </c>
      <c r="Q8631" t="s">
        <v>10809</v>
      </c>
      <c r="R8631">
        <v>27</v>
      </c>
      <c r="S8631">
        <v>0</v>
      </c>
      <c r="T8631">
        <v>8</v>
      </c>
      <c r="U8631">
        <v>557</v>
      </c>
      <c r="V8631">
        <v>265</v>
      </c>
      <c r="W8631">
        <v>0</v>
      </c>
      <c r="X8631">
        <v>65</v>
      </c>
      <c r="Y8631">
        <v>0</v>
      </c>
      <c r="Z8631">
        <v>86</v>
      </c>
      <c r="AA8631">
        <v>67</v>
      </c>
      <c r="AB8631">
        <v>76</v>
      </c>
      <c r="AC8631">
        <v>0</v>
      </c>
      <c r="AD8631">
        <v>49</v>
      </c>
      <c r="AE8631" t="s">
        <v>10555</v>
      </c>
    </row>
    <row r="8632" spans="1:31" x14ac:dyDescent="0.15">
      <c r="A8632" t="str">
        <f t="shared" si="134"/>
        <v>Gonorynchiformes-Chanidae</v>
      </c>
      <c r="B8632" t="s">
        <v>583</v>
      </c>
      <c r="C8632" t="s">
        <v>4430</v>
      </c>
      <c r="D8632" t="s">
        <v>4987</v>
      </c>
      <c r="E8632" t="s">
        <v>10424</v>
      </c>
      <c r="G8632" t="s">
        <v>10425</v>
      </c>
      <c r="H8632" t="s">
        <v>10459</v>
      </c>
      <c r="I8632" t="s">
        <v>10467</v>
      </c>
      <c r="K8632" t="s">
        <v>10539</v>
      </c>
      <c r="L8632" t="s">
        <v>10540</v>
      </c>
      <c r="M8632" t="s">
        <v>10547</v>
      </c>
      <c r="N8632" t="s">
        <v>10553</v>
      </c>
      <c r="P8632" t="s">
        <v>10810</v>
      </c>
      <c r="Q8632" t="s">
        <v>10811</v>
      </c>
      <c r="R8632">
        <v>177</v>
      </c>
      <c r="S8632">
        <v>24</v>
      </c>
      <c r="T8632">
        <v>1</v>
      </c>
      <c r="U8632">
        <v>1204</v>
      </c>
      <c r="V8632">
        <v>156</v>
      </c>
      <c r="W8632">
        <v>1</v>
      </c>
      <c r="X8632">
        <v>84</v>
      </c>
      <c r="Y8632">
        <v>81</v>
      </c>
      <c r="Z8632">
        <v>59</v>
      </c>
      <c r="AA8632">
        <v>72</v>
      </c>
      <c r="AB8632">
        <v>71</v>
      </c>
      <c r="AC8632">
        <v>93</v>
      </c>
      <c r="AD8632">
        <v>77</v>
      </c>
      <c r="AE8632" t="s">
        <v>10472</v>
      </c>
    </row>
    <row r="8633" spans="1:31" x14ac:dyDescent="0.15">
      <c r="A8633" t="str">
        <f t="shared" si="134"/>
        <v>Gonorynchiformes-Gonorynchidae</v>
      </c>
      <c r="B8633" t="s">
        <v>583</v>
      </c>
      <c r="C8633" t="s">
        <v>4430</v>
      </c>
      <c r="D8633" t="s">
        <v>4987</v>
      </c>
      <c r="E8633" t="s">
        <v>10424</v>
      </c>
      <c r="G8633" t="s">
        <v>10425</v>
      </c>
      <c r="H8633" t="s">
        <v>10459</v>
      </c>
      <c r="I8633" t="s">
        <v>10467</v>
      </c>
      <c r="K8633" t="s">
        <v>10539</v>
      </c>
      <c r="L8633" t="s">
        <v>10540</v>
      </c>
      <c r="M8633" t="s">
        <v>10547</v>
      </c>
      <c r="N8633" t="s">
        <v>10553</v>
      </c>
      <c r="P8633" t="s">
        <v>10810</v>
      </c>
      <c r="Q8633" t="s">
        <v>10812</v>
      </c>
      <c r="R8633">
        <v>39</v>
      </c>
      <c r="S8633">
        <v>16</v>
      </c>
      <c r="T8633">
        <v>5</v>
      </c>
      <c r="U8633">
        <v>2371</v>
      </c>
      <c r="V8633">
        <v>52</v>
      </c>
      <c r="W8633">
        <v>0</v>
      </c>
      <c r="X8633">
        <v>69</v>
      </c>
      <c r="Y8633">
        <v>79</v>
      </c>
      <c r="Z8633">
        <v>81</v>
      </c>
      <c r="AA8633">
        <v>77</v>
      </c>
      <c r="AB8633">
        <v>60</v>
      </c>
      <c r="AC8633">
        <v>0</v>
      </c>
      <c r="AD8633">
        <v>61</v>
      </c>
      <c r="AE8633" t="s">
        <v>10472</v>
      </c>
    </row>
    <row r="8634" spans="1:31" x14ac:dyDescent="0.15">
      <c r="A8634" t="str">
        <f t="shared" si="134"/>
        <v>Gonorynchiformes-Kneriidae</v>
      </c>
      <c r="B8634" t="s">
        <v>583</v>
      </c>
      <c r="C8634" t="s">
        <v>4430</v>
      </c>
      <c r="D8634" t="s">
        <v>4987</v>
      </c>
      <c r="E8634" t="s">
        <v>10424</v>
      </c>
      <c r="G8634" t="s">
        <v>10425</v>
      </c>
      <c r="H8634" t="s">
        <v>10459</v>
      </c>
      <c r="I8634" t="s">
        <v>10467</v>
      </c>
      <c r="K8634" t="s">
        <v>10539</v>
      </c>
      <c r="L8634" t="s">
        <v>10540</v>
      </c>
      <c r="M8634" t="s">
        <v>10547</v>
      </c>
      <c r="N8634" t="s">
        <v>10553</v>
      </c>
      <c r="P8634" t="s">
        <v>10810</v>
      </c>
      <c r="Q8634" t="s">
        <v>10813</v>
      </c>
      <c r="R8634">
        <v>152</v>
      </c>
      <c r="S8634">
        <v>9</v>
      </c>
      <c r="T8634">
        <v>16</v>
      </c>
      <c r="U8634">
        <v>725</v>
      </c>
      <c r="V8634">
        <v>126</v>
      </c>
      <c r="W8634">
        <v>0</v>
      </c>
      <c r="X8634">
        <v>83</v>
      </c>
      <c r="Y8634">
        <v>75</v>
      </c>
      <c r="Z8634">
        <v>91</v>
      </c>
      <c r="AA8634">
        <v>69</v>
      </c>
      <c r="AB8634">
        <v>69</v>
      </c>
      <c r="AC8634">
        <v>0</v>
      </c>
      <c r="AD8634">
        <v>65</v>
      </c>
      <c r="AE8634" t="s">
        <v>10555</v>
      </c>
    </row>
    <row r="8635" spans="1:31" x14ac:dyDescent="0.15">
      <c r="A8635" t="str">
        <f t="shared" si="134"/>
        <v>Gymnotiformes-Apteronotidae</v>
      </c>
      <c r="B8635" t="s">
        <v>583</v>
      </c>
      <c r="C8635" t="s">
        <v>4430</v>
      </c>
      <c r="D8635" t="s">
        <v>4987</v>
      </c>
      <c r="E8635" t="s">
        <v>10424</v>
      </c>
      <c r="G8635" t="s">
        <v>10425</v>
      </c>
      <c r="H8635" t="s">
        <v>10459</v>
      </c>
      <c r="I8635" t="s">
        <v>10467</v>
      </c>
      <c r="K8635" t="s">
        <v>10539</v>
      </c>
      <c r="L8635" t="s">
        <v>10540</v>
      </c>
      <c r="M8635" t="s">
        <v>10547</v>
      </c>
      <c r="N8635" t="s">
        <v>10553</v>
      </c>
      <c r="P8635" t="s">
        <v>10814</v>
      </c>
      <c r="Q8635" t="s">
        <v>10815</v>
      </c>
      <c r="R8635">
        <v>62</v>
      </c>
      <c r="S8635">
        <v>4</v>
      </c>
      <c r="T8635">
        <v>20</v>
      </c>
      <c r="U8635">
        <v>4017</v>
      </c>
      <c r="V8635">
        <v>107</v>
      </c>
      <c r="W8635">
        <v>7</v>
      </c>
      <c r="X8635">
        <v>74</v>
      </c>
      <c r="Y8635">
        <v>69</v>
      </c>
      <c r="Z8635">
        <v>92</v>
      </c>
      <c r="AA8635">
        <v>81</v>
      </c>
      <c r="AB8635">
        <v>68</v>
      </c>
      <c r="AC8635">
        <v>97</v>
      </c>
      <c r="AD8635">
        <v>80</v>
      </c>
      <c r="AE8635" t="s">
        <v>10472</v>
      </c>
    </row>
    <row r="8636" spans="1:31" x14ac:dyDescent="0.15">
      <c r="A8636" t="str">
        <f t="shared" si="134"/>
        <v>Gymnotiformes-Gymnotidae</v>
      </c>
      <c r="B8636" t="s">
        <v>583</v>
      </c>
      <c r="C8636" t="s">
        <v>4430</v>
      </c>
      <c r="D8636" t="s">
        <v>4987</v>
      </c>
      <c r="E8636" t="s">
        <v>10424</v>
      </c>
      <c r="G8636" t="s">
        <v>10425</v>
      </c>
      <c r="H8636" t="s">
        <v>10459</v>
      </c>
      <c r="I8636" t="s">
        <v>10467</v>
      </c>
      <c r="K8636" t="s">
        <v>10539</v>
      </c>
      <c r="L8636" t="s">
        <v>10540</v>
      </c>
      <c r="M8636" t="s">
        <v>10547</v>
      </c>
      <c r="N8636" t="s">
        <v>10553</v>
      </c>
      <c r="P8636" t="s">
        <v>10814</v>
      </c>
      <c r="Q8636" t="s">
        <v>10816</v>
      </c>
      <c r="R8636">
        <v>551</v>
      </c>
      <c r="S8636">
        <v>51</v>
      </c>
      <c r="T8636">
        <v>12</v>
      </c>
      <c r="U8636">
        <v>3530</v>
      </c>
      <c r="V8636">
        <v>294</v>
      </c>
      <c r="W8636">
        <v>1</v>
      </c>
      <c r="X8636">
        <v>93</v>
      </c>
      <c r="Y8636">
        <v>86</v>
      </c>
      <c r="Z8636">
        <v>89</v>
      </c>
      <c r="AA8636">
        <v>80</v>
      </c>
      <c r="AB8636">
        <v>77</v>
      </c>
      <c r="AC8636">
        <v>93</v>
      </c>
      <c r="AD8636">
        <v>86</v>
      </c>
      <c r="AE8636" t="s">
        <v>10472</v>
      </c>
    </row>
    <row r="8637" spans="1:31" x14ac:dyDescent="0.15">
      <c r="A8637" t="str">
        <f t="shared" si="134"/>
        <v>Gymnotiformes-Hypopomidae</v>
      </c>
      <c r="B8637" t="s">
        <v>583</v>
      </c>
      <c r="C8637" t="s">
        <v>4430</v>
      </c>
      <c r="D8637" t="s">
        <v>4987</v>
      </c>
      <c r="E8637" t="s">
        <v>10424</v>
      </c>
      <c r="G8637" t="s">
        <v>10425</v>
      </c>
      <c r="H8637" t="s">
        <v>10459</v>
      </c>
      <c r="I8637" t="s">
        <v>10467</v>
      </c>
      <c r="K8637" t="s">
        <v>10539</v>
      </c>
      <c r="L8637" t="s">
        <v>10540</v>
      </c>
      <c r="M8637" t="s">
        <v>10547</v>
      </c>
      <c r="N8637" t="s">
        <v>10553</v>
      </c>
      <c r="P8637" t="s">
        <v>10814</v>
      </c>
      <c r="Q8637" t="s">
        <v>10817</v>
      </c>
      <c r="R8637">
        <v>19</v>
      </c>
      <c r="S8637">
        <v>8</v>
      </c>
      <c r="T8637">
        <v>4</v>
      </c>
      <c r="U8637">
        <v>3020</v>
      </c>
      <c r="V8637">
        <v>335</v>
      </c>
      <c r="W8637">
        <v>0</v>
      </c>
      <c r="X8637">
        <v>62</v>
      </c>
      <c r="Y8637">
        <v>75</v>
      </c>
      <c r="Z8637">
        <v>79</v>
      </c>
      <c r="AA8637">
        <v>79</v>
      </c>
      <c r="AB8637">
        <v>78</v>
      </c>
      <c r="AC8637">
        <v>0</v>
      </c>
      <c r="AD8637">
        <v>62</v>
      </c>
      <c r="AE8637" t="s">
        <v>10472</v>
      </c>
    </row>
    <row r="8638" spans="1:31" x14ac:dyDescent="0.15">
      <c r="A8638" t="str">
        <f t="shared" si="134"/>
        <v>Gymnotiformes-Rhamphichthyidae</v>
      </c>
      <c r="B8638" t="s">
        <v>583</v>
      </c>
      <c r="C8638" t="s">
        <v>4430</v>
      </c>
      <c r="D8638" t="s">
        <v>4987</v>
      </c>
      <c r="E8638" t="s">
        <v>10424</v>
      </c>
      <c r="G8638" t="s">
        <v>10425</v>
      </c>
      <c r="H8638" t="s">
        <v>10459</v>
      </c>
      <c r="I8638" t="s">
        <v>10467</v>
      </c>
      <c r="K8638" t="s">
        <v>10539</v>
      </c>
      <c r="L8638" t="s">
        <v>10540</v>
      </c>
      <c r="M8638" t="s">
        <v>10547</v>
      </c>
      <c r="N8638" t="s">
        <v>10553</v>
      </c>
      <c r="P8638" t="s">
        <v>10814</v>
      </c>
      <c r="Q8638" t="s">
        <v>10818</v>
      </c>
      <c r="R8638">
        <v>40</v>
      </c>
      <c r="S8638">
        <v>10</v>
      </c>
      <c r="T8638">
        <v>3</v>
      </c>
      <c r="U8638">
        <v>950</v>
      </c>
      <c r="V8638">
        <v>195</v>
      </c>
      <c r="W8638">
        <v>6</v>
      </c>
      <c r="X8638">
        <v>70</v>
      </c>
      <c r="Y8638">
        <v>76</v>
      </c>
      <c r="Z8638">
        <v>76</v>
      </c>
      <c r="AA8638">
        <v>71</v>
      </c>
      <c r="AB8638">
        <v>73</v>
      </c>
      <c r="AC8638">
        <v>97</v>
      </c>
      <c r="AD8638">
        <v>77</v>
      </c>
      <c r="AE8638" t="s">
        <v>10472</v>
      </c>
    </row>
    <row r="8639" spans="1:31" x14ac:dyDescent="0.15">
      <c r="A8639" t="str">
        <f t="shared" si="134"/>
        <v>Gymnotiformes-Sternopygidae</v>
      </c>
      <c r="B8639" t="s">
        <v>583</v>
      </c>
      <c r="C8639" t="s">
        <v>4430</v>
      </c>
      <c r="D8639" t="s">
        <v>4987</v>
      </c>
      <c r="E8639" t="s">
        <v>10424</v>
      </c>
      <c r="G8639" t="s">
        <v>10425</v>
      </c>
      <c r="H8639" t="s">
        <v>10459</v>
      </c>
      <c r="I8639" t="s">
        <v>10467</v>
      </c>
      <c r="K8639" t="s">
        <v>10539</v>
      </c>
      <c r="L8639" t="s">
        <v>10540</v>
      </c>
      <c r="M8639" t="s">
        <v>10547</v>
      </c>
      <c r="N8639" t="s">
        <v>10553</v>
      </c>
      <c r="P8639" t="s">
        <v>10814</v>
      </c>
      <c r="Q8639" t="s">
        <v>10819</v>
      </c>
      <c r="R8639">
        <v>54</v>
      </c>
      <c r="S8639">
        <v>31</v>
      </c>
      <c r="T8639">
        <v>11</v>
      </c>
      <c r="U8639">
        <v>5239</v>
      </c>
      <c r="V8639">
        <v>184</v>
      </c>
      <c r="W8639">
        <v>19</v>
      </c>
      <c r="X8639">
        <v>73</v>
      </c>
      <c r="Y8639">
        <v>83</v>
      </c>
      <c r="Z8639">
        <v>88</v>
      </c>
      <c r="AA8639">
        <v>83</v>
      </c>
      <c r="AB8639">
        <v>73</v>
      </c>
      <c r="AC8639">
        <v>99</v>
      </c>
      <c r="AD8639">
        <v>83</v>
      </c>
      <c r="AE8639" t="s">
        <v>10472</v>
      </c>
    </row>
    <row r="8640" spans="1:31" x14ac:dyDescent="0.15">
      <c r="A8640" t="str">
        <f t="shared" si="134"/>
        <v>Hiodontiformes-Hiodontidae</v>
      </c>
      <c r="B8640" t="s">
        <v>583</v>
      </c>
      <c r="C8640" t="s">
        <v>4430</v>
      </c>
      <c r="D8640" t="s">
        <v>4987</v>
      </c>
      <c r="E8640" t="s">
        <v>10424</v>
      </c>
      <c r="G8640" t="s">
        <v>10425</v>
      </c>
      <c r="H8640" t="s">
        <v>10459</v>
      </c>
      <c r="I8640" t="s">
        <v>10467</v>
      </c>
      <c r="K8640" t="s">
        <v>10539</v>
      </c>
      <c r="L8640" t="s">
        <v>10540</v>
      </c>
      <c r="M8640" t="s">
        <v>10547</v>
      </c>
      <c r="N8640" t="s">
        <v>10553</v>
      </c>
      <c r="P8640" t="s">
        <v>10820</v>
      </c>
      <c r="Q8640" t="s">
        <v>10821</v>
      </c>
      <c r="R8640">
        <v>232</v>
      </c>
      <c r="S8640">
        <v>23</v>
      </c>
      <c r="T8640">
        <v>2</v>
      </c>
      <c r="U8640">
        <v>2553</v>
      </c>
      <c r="V8640">
        <v>126</v>
      </c>
      <c r="W8640">
        <v>0</v>
      </c>
      <c r="X8640">
        <v>86</v>
      </c>
      <c r="Y8640">
        <v>81</v>
      </c>
      <c r="Z8640">
        <v>71</v>
      </c>
      <c r="AA8640">
        <v>78</v>
      </c>
      <c r="AB8640">
        <v>69</v>
      </c>
      <c r="AC8640">
        <v>0</v>
      </c>
      <c r="AD8640">
        <v>64</v>
      </c>
      <c r="AE8640" t="s">
        <v>10555</v>
      </c>
    </row>
    <row r="8641" spans="1:31" x14ac:dyDescent="0.15">
      <c r="A8641" t="str">
        <f t="shared" si="134"/>
        <v>Holocentriformes-Holocentridae</v>
      </c>
      <c r="B8641" t="s">
        <v>583</v>
      </c>
      <c r="C8641" t="s">
        <v>4430</v>
      </c>
      <c r="D8641" t="s">
        <v>4987</v>
      </c>
      <c r="E8641" t="s">
        <v>10424</v>
      </c>
      <c r="G8641" t="s">
        <v>10425</v>
      </c>
      <c r="H8641" t="s">
        <v>10459</v>
      </c>
      <c r="I8641" t="s">
        <v>10467</v>
      </c>
      <c r="K8641" t="s">
        <v>10539</v>
      </c>
      <c r="L8641" t="s">
        <v>10540</v>
      </c>
      <c r="M8641" t="s">
        <v>10547</v>
      </c>
      <c r="N8641" t="s">
        <v>10553</v>
      </c>
      <c r="P8641" t="s">
        <v>10822</v>
      </c>
      <c r="Q8641" t="s">
        <v>10823</v>
      </c>
      <c r="R8641">
        <v>513</v>
      </c>
      <c r="S8641">
        <v>435</v>
      </c>
      <c r="T8641">
        <v>65</v>
      </c>
      <c r="U8641">
        <v>38463</v>
      </c>
      <c r="V8641">
        <v>1285</v>
      </c>
      <c r="W8641">
        <v>13</v>
      </c>
      <c r="X8641">
        <v>92</v>
      </c>
      <c r="Y8641">
        <v>97</v>
      </c>
      <c r="Z8641">
        <v>97</v>
      </c>
      <c r="AA8641">
        <v>94</v>
      </c>
      <c r="AB8641">
        <v>87</v>
      </c>
      <c r="AC8641">
        <v>98</v>
      </c>
      <c r="AD8641">
        <v>94</v>
      </c>
      <c r="AE8641" t="s">
        <v>10555</v>
      </c>
    </row>
    <row r="8642" spans="1:31" x14ac:dyDescent="0.15">
      <c r="A8642" t="str">
        <f t="shared" si="134"/>
        <v>Istiophoriformes-Istiophoridae</v>
      </c>
      <c r="B8642" t="s">
        <v>583</v>
      </c>
      <c r="C8642" t="s">
        <v>4430</v>
      </c>
      <c r="D8642" t="s">
        <v>4987</v>
      </c>
      <c r="E8642" t="s">
        <v>10424</v>
      </c>
      <c r="G8642" t="s">
        <v>10425</v>
      </c>
      <c r="H8642" t="s">
        <v>10459</v>
      </c>
      <c r="I8642" t="s">
        <v>10467</v>
      </c>
      <c r="K8642" t="s">
        <v>10539</v>
      </c>
      <c r="L8642" t="s">
        <v>10540</v>
      </c>
      <c r="M8642" t="s">
        <v>10547</v>
      </c>
      <c r="N8642" t="s">
        <v>10553</v>
      </c>
      <c r="P8642" t="s">
        <v>10824</v>
      </c>
      <c r="Q8642" t="s">
        <v>10825</v>
      </c>
      <c r="R8642">
        <v>569</v>
      </c>
      <c r="S8642">
        <v>346</v>
      </c>
      <c r="T8642">
        <v>11</v>
      </c>
      <c r="U8642">
        <v>13053</v>
      </c>
      <c r="V8642">
        <v>1993</v>
      </c>
      <c r="W8642">
        <v>0</v>
      </c>
      <c r="X8642">
        <v>93</v>
      </c>
      <c r="Y8642">
        <v>96</v>
      </c>
      <c r="Z8642">
        <v>88</v>
      </c>
      <c r="AA8642">
        <v>89</v>
      </c>
      <c r="AB8642">
        <v>89</v>
      </c>
      <c r="AC8642">
        <v>0</v>
      </c>
      <c r="AD8642">
        <v>76</v>
      </c>
      <c r="AE8642" t="s">
        <v>10555</v>
      </c>
    </row>
    <row r="8643" spans="1:31" x14ac:dyDescent="0.15">
      <c r="A8643" t="str">
        <f t="shared" ref="A8643:A8706" si="135">P8643 &amp; "-" &amp; Q8643</f>
        <v>Istiophoriformes-Xiphiidae</v>
      </c>
      <c r="B8643" t="s">
        <v>583</v>
      </c>
      <c r="C8643" t="s">
        <v>4430</v>
      </c>
      <c r="D8643" t="s">
        <v>4987</v>
      </c>
      <c r="E8643" t="s">
        <v>10424</v>
      </c>
      <c r="G8643" t="s">
        <v>10425</v>
      </c>
      <c r="H8643" t="s">
        <v>10459</v>
      </c>
      <c r="I8643" t="s">
        <v>10467</v>
      </c>
      <c r="K8643" t="s">
        <v>10539</v>
      </c>
      <c r="L8643" t="s">
        <v>10540</v>
      </c>
      <c r="M8643" t="s">
        <v>10547</v>
      </c>
      <c r="N8643" t="s">
        <v>10553</v>
      </c>
      <c r="P8643" t="s">
        <v>10824</v>
      </c>
      <c r="Q8643" t="s">
        <v>10826</v>
      </c>
      <c r="R8643">
        <v>616</v>
      </c>
      <c r="S8643">
        <v>87</v>
      </c>
      <c r="T8643">
        <v>1</v>
      </c>
      <c r="U8643">
        <v>4192</v>
      </c>
      <c r="V8643">
        <v>2682</v>
      </c>
      <c r="W8643">
        <v>1</v>
      </c>
      <c r="X8643">
        <v>93</v>
      </c>
      <c r="Y8643">
        <v>89</v>
      </c>
      <c r="Z8643">
        <v>59</v>
      </c>
      <c r="AA8643">
        <v>82</v>
      </c>
      <c r="AB8643">
        <v>90</v>
      </c>
      <c r="AC8643">
        <v>93</v>
      </c>
      <c r="AD8643">
        <v>84</v>
      </c>
      <c r="AE8643" t="s">
        <v>10555</v>
      </c>
    </row>
    <row r="8644" spans="1:31" x14ac:dyDescent="0.15">
      <c r="A8644" t="str">
        <f t="shared" si="135"/>
        <v>Kurtiformes-Apogonidae</v>
      </c>
      <c r="B8644" t="s">
        <v>583</v>
      </c>
      <c r="C8644" t="s">
        <v>4430</v>
      </c>
      <c r="D8644" t="s">
        <v>4987</v>
      </c>
      <c r="E8644" t="s">
        <v>10424</v>
      </c>
      <c r="G8644" t="s">
        <v>10425</v>
      </c>
      <c r="H8644" t="s">
        <v>10459</v>
      </c>
      <c r="I8644" t="s">
        <v>10467</v>
      </c>
      <c r="K8644" t="s">
        <v>10539</v>
      </c>
      <c r="L8644" t="s">
        <v>10540</v>
      </c>
      <c r="M8644" t="s">
        <v>10547</v>
      </c>
      <c r="N8644" t="s">
        <v>10553</v>
      </c>
      <c r="P8644" t="s">
        <v>10827</v>
      </c>
      <c r="Q8644" t="s">
        <v>10828</v>
      </c>
      <c r="R8644">
        <v>633</v>
      </c>
      <c r="S8644">
        <v>942</v>
      </c>
      <c r="T8644">
        <v>221</v>
      </c>
      <c r="U8644">
        <v>82384</v>
      </c>
      <c r="V8644">
        <v>2179</v>
      </c>
      <c r="W8644">
        <v>20</v>
      </c>
      <c r="X8644">
        <v>94</v>
      </c>
      <c r="Y8644">
        <v>99</v>
      </c>
      <c r="Z8644">
        <v>100</v>
      </c>
      <c r="AA8644">
        <v>96</v>
      </c>
      <c r="AB8644">
        <v>89</v>
      </c>
      <c r="AC8644">
        <v>99</v>
      </c>
      <c r="AD8644">
        <v>96</v>
      </c>
      <c r="AE8644" t="s">
        <v>10555</v>
      </c>
    </row>
    <row r="8645" spans="1:31" x14ac:dyDescent="0.15">
      <c r="A8645" t="str">
        <f t="shared" si="135"/>
        <v>Kurtiformes-Kurtidae</v>
      </c>
      <c r="B8645" t="s">
        <v>583</v>
      </c>
      <c r="C8645" t="s">
        <v>4430</v>
      </c>
      <c r="D8645" t="s">
        <v>4987</v>
      </c>
      <c r="E8645" t="s">
        <v>10424</v>
      </c>
      <c r="G8645" t="s">
        <v>10425</v>
      </c>
      <c r="H8645" t="s">
        <v>10459</v>
      </c>
      <c r="I8645" t="s">
        <v>10467</v>
      </c>
      <c r="K8645" t="s">
        <v>10539</v>
      </c>
      <c r="L8645" t="s">
        <v>10540</v>
      </c>
      <c r="M8645" t="s">
        <v>10547</v>
      </c>
      <c r="N8645" t="s">
        <v>10553</v>
      </c>
      <c r="P8645" t="s">
        <v>10827</v>
      </c>
      <c r="Q8645" t="s">
        <v>10829</v>
      </c>
      <c r="R8645">
        <v>110</v>
      </c>
      <c r="S8645">
        <v>1</v>
      </c>
      <c r="T8645">
        <v>2</v>
      </c>
      <c r="U8645">
        <v>248</v>
      </c>
      <c r="V8645">
        <v>109</v>
      </c>
      <c r="W8645">
        <v>0</v>
      </c>
      <c r="X8645">
        <v>80</v>
      </c>
      <c r="Y8645">
        <v>60</v>
      </c>
      <c r="Z8645">
        <v>71</v>
      </c>
      <c r="AA8645">
        <v>60</v>
      </c>
      <c r="AB8645">
        <v>68</v>
      </c>
      <c r="AC8645">
        <v>0</v>
      </c>
      <c r="AD8645">
        <v>57</v>
      </c>
      <c r="AE8645" t="s">
        <v>10555</v>
      </c>
    </row>
    <row r="8646" spans="1:31" x14ac:dyDescent="0.15">
      <c r="A8646" t="str">
        <f t="shared" si="135"/>
        <v>Labriformes-Labridae</v>
      </c>
      <c r="B8646" t="s">
        <v>583</v>
      </c>
      <c r="C8646" t="s">
        <v>4430</v>
      </c>
      <c r="D8646" t="s">
        <v>4987</v>
      </c>
      <c r="E8646" t="s">
        <v>10424</v>
      </c>
      <c r="G8646" t="s">
        <v>10425</v>
      </c>
      <c r="H8646" t="s">
        <v>10459</v>
      </c>
      <c r="I8646" t="s">
        <v>10467</v>
      </c>
      <c r="K8646" t="s">
        <v>10539</v>
      </c>
      <c r="L8646" t="s">
        <v>10540</v>
      </c>
      <c r="M8646" t="s">
        <v>10547</v>
      </c>
      <c r="N8646" t="s">
        <v>10553</v>
      </c>
      <c r="P8646" t="s">
        <v>10830</v>
      </c>
      <c r="Q8646" t="s">
        <v>10831</v>
      </c>
      <c r="R8646">
        <v>2054</v>
      </c>
      <c r="S8646">
        <v>1744</v>
      </c>
      <c r="T8646">
        <v>546</v>
      </c>
      <c r="U8646">
        <v>172555</v>
      </c>
      <c r="V8646">
        <v>8745</v>
      </c>
      <c r="W8646">
        <v>52</v>
      </c>
      <c r="X8646">
        <v>98</v>
      </c>
      <c r="Y8646">
        <v>100</v>
      </c>
      <c r="Z8646">
        <v>100</v>
      </c>
      <c r="AA8646">
        <v>98</v>
      </c>
      <c r="AB8646">
        <v>93</v>
      </c>
      <c r="AC8646">
        <v>100</v>
      </c>
      <c r="AD8646">
        <v>98</v>
      </c>
      <c r="AE8646" t="s">
        <v>10555</v>
      </c>
    </row>
    <row r="8647" spans="1:31" x14ac:dyDescent="0.15">
      <c r="A8647" t="str">
        <f t="shared" si="135"/>
        <v>Labriformes-Odacidae</v>
      </c>
      <c r="B8647" t="s">
        <v>583</v>
      </c>
      <c r="C8647" t="s">
        <v>4430</v>
      </c>
      <c r="D8647" t="s">
        <v>4987</v>
      </c>
      <c r="E8647" t="s">
        <v>10424</v>
      </c>
      <c r="G8647" t="s">
        <v>10425</v>
      </c>
      <c r="H8647" t="s">
        <v>10459</v>
      </c>
      <c r="I8647" t="s">
        <v>10467</v>
      </c>
      <c r="K8647" t="s">
        <v>10539</v>
      </c>
      <c r="L8647" t="s">
        <v>10540</v>
      </c>
      <c r="M8647" t="s">
        <v>10547</v>
      </c>
      <c r="N8647" t="s">
        <v>10553</v>
      </c>
      <c r="P8647" t="s">
        <v>10830</v>
      </c>
      <c r="Q8647" t="s">
        <v>10832</v>
      </c>
      <c r="R8647">
        <v>46</v>
      </c>
      <c r="S8647">
        <v>3</v>
      </c>
      <c r="T8647">
        <v>12</v>
      </c>
      <c r="U8647">
        <v>2207</v>
      </c>
      <c r="V8647">
        <v>47</v>
      </c>
      <c r="W8647">
        <v>0</v>
      </c>
      <c r="X8647">
        <v>71</v>
      </c>
      <c r="Y8647">
        <v>67</v>
      </c>
      <c r="Z8647">
        <v>89</v>
      </c>
      <c r="AA8647">
        <v>77</v>
      </c>
      <c r="AB8647">
        <v>59</v>
      </c>
      <c r="AC8647">
        <v>0</v>
      </c>
      <c r="AD8647">
        <v>61</v>
      </c>
      <c r="AE8647" t="s">
        <v>10555</v>
      </c>
    </row>
    <row r="8648" spans="1:31" x14ac:dyDescent="0.15">
      <c r="A8648" t="str">
        <f t="shared" si="135"/>
        <v>Labriformes-Scaridae</v>
      </c>
      <c r="B8648" t="s">
        <v>583</v>
      </c>
      <c r="C8648" t="s">
        <v>4430</v>
      </c>
      <c r="D8648" t="s">
        <v>4987</v>
      </c>
      <c r="E8648" t="s">
        <v>10424</v>
      </c>
      <c r="G8648" t="s">
        <v>10425</v>
      </c>
      <c r="H8648" t="s">
        <v>10459</v>
      </c>
      <c r="I8648" t="s">
        <v>10467</v>
      </c>
      <c r="K8648" t="s">
        <v>10539</v>
      </c>
      <c r="L8648" t="s">
        <v>10540</v>
      </c>
      <c r="M8648" t="s">
        <v>10547</v>
      </c>
      <c r="N8648" t="s">
        <v>10553</v>
      </c>
      <c r="P8648" t="s">
        <v>10830</v>
      </c>
      <c r="Q8648" t="s">
        <v>10833</v>
      </c>
      <c r="R8648">
        <v>763</v>
      </c>
      <c r="S8648">
        <v>346</v>
      </c>
      <c r="T8648">
        <v>92</v>
      </c>
      <c r="U8648">
        <v>34877</v>
      </c>
      <c r="V8648">
        <v>8610</v>
      </c>
      <c r="W8648">
        <v>10</v>
      </c>
      <c r="X8648">
        <v>95</v>
      </c>
      <c r="Y8648">
        <v>96</v>
      </c>
      <c r="Z8648">
        <v>98</v>
      </c>
      <c r="AA8648">
        <v>94</v>
      </c>
      <c r="AB8648">
        <v>93</v>
      </c>
      <c r="AC8648">
        <v>98</v>
      </c>
      <c r="AD8648">
        <v>95</v>
      </c>
      <c r="AE8648" t="s">
        <v>10555</v>
      </c>
    </row>
    <row r="8649" spans="1:31" x14ac:dyDescent="0.15">
      <c r="A8649" t="str">
        <f t="shared" si="135"/>
        <v>Lampridiformes-Lampridae</v>
      </c>
      <c r="B8649" t="s">
        <v>583</v>
      </c>
      <c r="C8649" t="s">
        <v>4430</v>
      </c>
      <c r="D8649" t="s">
        <v>4987</v>
      </c>
      <c r="E8649" t="s">
        <v>10424</v>
      </c>
      <c r="G8649" t="s">
        <v>10425</v>
      </c>
      <c r="H8649" t="s">
        <v>10459</v>
      </c>
      <c r="I8649" t="s">
        <v>10467</v>
      </c>
      <c r="K8649" t="s">
        <v>10539</v>
      </c>
      <c r="L8649" t="s">
        <v>10540</v>
      </c>
      <c r="M8649" t="s">
        <v>10547</v>
      </c>
      <c r="N8649" t="s">
        <v>10553</v>
      </c>
      <c r="P8649" t="s">
        <v>10834</v>
      </c>
      <c r="Q8649" t="s">
        <v>10835</v>
      </c>
      <c r="R8649">
        <v>91</v>
      </c>
      <c r="S8649">
        <v>17</v>
      </c>
      <c r="T8649">
        <v>3</v>
      </c>
      <c r="U8649">
        <v>520</v>
      </c>
      <c r="V8649">
        <v>617</v>
      </c>
      <c r="W8649">
        <v>0</v>
      </c>
      <c r="X8649">
        <v>78</v>
      </c>
      <c r="Y8649">
        <v>79</v>
      </c>
      <c r="Z8649">
        <v>76</v>
      </c>
      <c r="AA8649">
        <v>66</v>
      </c>
      <c r="AB8649">
        <v>83</v>
      </c>
      <c r="AC8649">
        <v>0</v>
      </c>
      <c r="AD8649">
        <v>64</v>
      </c>
      <c r="AE8649" t="s">
        <v>10472</v>
      </c>
    </row>
    <row r="8650" spans="1:31" x14ac:dyDescent="0.15">
      <c r="A8650" t="str">
        <f t="shared" si="135"/>
        <v>Lampridiformes-Lophotidae</v>
      </c>
      <c r="B8650" t="s">
        <v>583</v>
      </c>
      <c r="C8650" t="s">
        <v>4430</v>
      </c>
      <c r="D8650" t="s">
        <v>4987</v>
      </c>
      <c r="E8650" t="s">
        <v>10424</v>
      </c>
      <c r="G8650" t="s">
        <v>10425</v>
      </c>
      <c r="H8650" t="s">
        <v>10459</v>
      </c>
      <c r="I8650" t="s">
        <v>10467</v>
      </c>
      <c r="K8650" t="s">
        <v>10539</v>
      </c>
      <c r="L8650" t="s">
        <v>10540</v>
      </c>
      <c r="M8650" t="s">
        <v>10547</v>
      </c>
      <c r="N8650" t="s">
        <v>10553</v>
      </c>
      <c r="P8650" t="s">
        <v>10834</v>
      </c>
      <c r="Q8650" t="s">
        <v>10836</v>
      </c>
      <c r="R8650">
        <v>159</v>
      </c>
      <c r="S8650">
        <v>2</v>
      </c>
      <c r="T8650">
        <v>3</v>
      </c>
      <c r="U8650">
        <v>188</v>
      </c>
      <c r="V8650">
        <v>21</v>
      </c>
      <c r="W8650">
        <v>0</v>
      </c>
      <c r="X8650">
        <v>83</v>
      </c>
      <c r="Y8650">
        <v>64</v>
      </c>
      <c r="Z8650">
        <v>76</v>
      </c>
      <c r="AA8650">
        <v>58</v>
      </c>
      <c r="AB8650">
        <v>50</v>
      </c>
      <c r="AC8650">
        <v>0</v>
      </c>
      <c r="AD8650">
        <v>55</v>
      </c>
      <c r="AE8650" t="s">
        <v>10472</v>
      </c>
    </row>
    <row r="8651" spans="1:31" x14ac:dyDescent="0.15">
      <c r="A8651" t="str">
        <f t="shared" si="135"/>
        <v>Lampridiformes-Radiicephalidae</v>
      </c>
      <c r="B8651" t="s">
        <v>583</v>
      </c>
      <c r="C8651" t="s">
        <v>4430</v>
      </c>
      <c r="D8651" t="s">
        <v>4987</v>
      </c>
      <c r="E8651" t="s">
        <v>10424</v>
      </c>
      <c r="G8651" t="s">
        <v>10425</v>
      </c>
      <c r="H8651" t="s">
        <v>10459</v>
      </c>
      <c r="I8651" t="s">
        <v>10467</v>
      </c>
      <c r="K8651" t="s">
        <v>10539</v>
      </c>
      <c r="L8651" t="s">
        <v>10540</v>
      </c>
      <c r="M8651" t="s">
        <v>10547</v>
      </c>
      <c r="N8651" t="s">
        <v>10553</v>
      </c>
      <c r="P8651" t="s">
        <v>10834</v>
      </c>
      <c r="Q8651" t="s">
        <v>10837</v>
      </c>
      <c r="R8651">
        <v>31</v>
      </c>
      <c r="S8651">
        <v>0</v>
      </c>
      <c r="T8651">
        <v>1</v>
      </c>
      <c r="U8651">
        <v>33</v>
      </c>
      <c r="V8651">
        <v>0</v>
      </c>
      <c r="W8651">
        <v>0</v>
      </c>
      <c r="X8651">
        <v>67</v>
      </c>
      <c r="Y8651">
        <v>0</v>
      </c>
      <c r="Z8651">
        <v>59</v>
      </c>
      <c r="AA8651">
        <v>48</v>
      </c>
      <c r="AB8651">
        <v>0</v>
      </c>
      <c r="AC8651">
        <v>0</v>
      </c>
      <c r="AD8651">
        <v>29</v>
      </c>
      <c r="AE8651" t="s">
        <v>10472</v>
      </c>
    </row>
    <row r="8652" spans="1:31" x14ac:dyDescent="0.15">
      <c r="A8652" t="str">
        <f t="shared" si="135"/>
        <v>Lampridiformes-Regalecidae</v>
      </c>
      <c r="B8652" t="s">
        <v>583</v>
      </c>
      <c r="C8652" t="s">
        <v>4430</v>
      </c>
      <c r="D8652" t="s">
        <v>4987</v>
      </c>
      <c r="E8652" t="s">
        <v>10424</v>
      </c>
      <c r="G8652" t="s">
        <v>10425</v>
      </c>
      <c r="H8652" t="s">
        <v>10459</v>
      </c>
      <c r="I8652" t="s">
        <v>10467</v>
      </c>
      <c r="K8652" t="s">
        <v>10539</v>
      </c>
      <c r="L8652" t="s">
        <v>10540</v>
      </c>
      <c r="M8652" t="s">
        <v>10547</v>
      </c>
      <c r="N8652" t="s">
        <v>10553</v>
      </c>
      <c r="P8652" t="s">
        <v>10834</v>
      </c>
      <c r="Q8652" t="s">
        <v>10838</v>
      </c>
      <c r="R8652">
        <v>77</v>
      </c>
      <c r="S8652">
        <v>2</v>
      </c>
      <c r="T8652">
        <v>3</v>
      </c>
      <c r="U8652">
        <v>381</v>
      </c>
      <c r="V8652">
        <v>57</v>
      </c>
      <c r="W8652">
        <v>0</v>
      </c>
      <c r="X8652">
        <v>76</v>
      </c>
      <c r="Y8652">
        <v>64</v>
      </c>
      <c r="Z8652">
        <v>76</v>
      </c>
      <c r="AA8652">
        <v>64</v>
      </c>
      <c r="AB8652">
        <v>61</v>
      </c>
      <c r="AC8652">
        <v>0</v>
      </c>
      <c r="AD8652">
        <v>57</v>
      </c>
      <c r="AE8652" t="s">
        <v>10472</v>
      </c>
    </row>
    <row r="8653" spans="1:31" x14ac:dyDescent="0.15">
      <c r="A8653" t="str">
        <f t="shared" si="135"/>
        <v>Lampridiformes-Trachipteridae</v>
      </c>
      <c r="B8653" t="s">
        <v>583</v>
      </c>
      <c r="C8653" t="s">
        <v>4430</v>
      </c>
      <c r="D8653" t="s">
        <v>4987</v>
      </c>
      <c r="E8653" t="s">
        <v>10424</v>
      </c>
      <c r="G8653" t="s">
        <v>10425</v>
      </c>
      <c r="H8653" t="s">
        <v>10459</v>
      </c>
      <c r="I8653" t="s">
        <v>10467</v>
      </c>
      <c r="K8653" t="s">
        <v>10539</v>
      </c>
      <c r="L8653" t="s">
        <v>10540</v>
      </c>
      <c r="M8653" t="s">
        <v>10547</v>
      </c>
      <c r="N8653" t="s">
        <v>10553</v>
      </c>
      <c r="P8653" t="s">
        <v>10834</v>
      </c>
      <c r="Q8653" t="s">
        <v>10839</v>
      </c>
      <c r="R8653">
        <v>202</v>
      </c>
      <c r="S8653">
        <v>12</v>
      </c>
      <c r="T8653">
        <v>7</v>
      </c>
      <c r="U8653">
        <v>4019</v>
      </c>
      <c r="V8653">
        <v>70</v>
      </c>
      <c r="W8653">
        <v>0</v>
      </c>
      <c r="X8653">
        <v>85</v>
      </c>
      <c r="Y8653">
        <v>77</v>
      </c>
      <c r="Z8653">
        <v>85</v>
      </c>
      <c r="AA8653">
        <v>81</v>
      </c>
      <c r="AB8653">
        <v>63</v>
      </c>
      <c r="AC8653">
        <v>0</v>
      </c>
      <c r="AD8653">
        <v>65</v>
      </c>
      <c r="AE8653" t="s">
        <v>10472</v>
      </c>
    </row>
    <row r="8654" spans="1:31" x14ac:dyDescent="0.15">
      <c r="A8654" t="str">
        <f t="shared" si="135"/>
        <v>Lampridiformes-Veliferidae</v>
      </c>
      <c r="B8654" t="s">
        <v>583</v>
      </c>
      <c r="C8654" t="s">
        <v>4430</v>
      </c>
      <c r="D8654" t="s">
        <v>4987</v>
      </c>
      <c r="E8654" t="s">
        <v>10424</v>
      </c>
      <c r="G8654" t="s">
        <v>10425</v>
      </c>
      <c r="H8654" t="s">
        <v>10459</v>
      </c>
      <c r="I8654" t="s">
        <v>10467</v>
      </c>
      <c r="K8654" t="s">
        <v>10539</v>
      </c>
      <c r="L8654" t="s">
        <v>10540</v>
      </c>
      <c r="M8654" t="s">
        <v>10547</v>
      </c>
      <c r="N8654" t="s">
        <v>10553</v>
      </c>
      <c r="P8654" t="s">
        <v>10834</v>
      </c>
      <c r="Q8654" t="s">
        <v>10840</v>
      </c>
      <c r="R8654">
        <v>51</v>
      </c>
      <c r="S8654">
        <v>2</v>
      </c>
      <c r="T8654">
        <v>2</v>
      </c>
      <c r="U8654">
        <v>714</v>
      </c>
      <c r="V8654">
        <v>11</v>
      </c>
      <c r="W8654">
        <v>0</v>
      </c>
      <c r="X8654">
        <v>72</v>
      </c>
      <c r="Y8654">
        <v>64</v>
      </c>
      <c r="Z8654">
        <v>71</v>
      </c>
      <c r="AA8654">
        <v>69</v>
      </c>
      <c r="AB8654">
        <v>43</v>
      </c>
      <c r="AC8654">
        <v>0</v>
      </c>
      <c r="AD8654">
        <v>53</v>
      </c>
      <c r="AE8654" t="s">
        <v>10472</v>
      </c>
    </row>
    <row r="8655" spans="1:31" x14ac:dyDescent="0.15">
      <c r="A8655" t="str">
        <f t="shared" si="135"/>
        <v>Lepidogalaxiiformes-Lepidogalaxiidae</v>
      </c>
      <c r="B8655" t="s">
        <v>583</v>
      </c>
      <c r="C8655" t="s">
        <v>4430</v>
      </c>
      <c r="D8655" t="s">
        <v>4987</v>
      </c>
      <c r="E8655" t="s">
        <v>10424</v>
      </c>
      <c r="G8655" t="s">
        <v>10425</v>
      </c>
      <c r="H8655" t="s">
        <v>10459</v>
      </c>
      <c r="I8655" t="s">
        <v>10467</v>
      </c>
      <c r="K8655" t="s">
        <v>10539</v>
      </c>
      <c r="L8655" t="s">
        <v>10540</v>
      </c>
      <c r="M8655" t="s">
        <v>10547</v>
      </c>
      <c r="N8655" t="s">
        <v>10553</v>
      </c>
      <c r="P8655" t="s">
        <v>10841</v>
      </c>
      <c r="Q8655" t="s">
        <v>10842</v>
      </c>
      <c r="R8655">
        <v>2</v>
      </c>
      <c r="S8655">
        <v>1</v>
      </c>
      <c r="T8655">
        <v>1</v>
      </c>
      <c r="U8655">
        <v>172</v>
      </c>
      <c r="V8655">
        <v>32</v>
      </c>
      <c r="W8655">
        <v>0</v>
      </c>
      <c r="X8655">
        <v>46</v>
      </c>
      <c r="Y8655">
        <v>60</v>
      </c>
      <c r="Z8655">
        <v>59</v>
      </c>
      <c r="AA8655">
        <v>58</v>
      </c>
      <c r="AB8655">
        <v>55</v>
      </c>
      <c r="AC8655">
        <v>0</v>
      </c>
      <c r="AD8655">
        <v>46</v>
      </c>
      <c r="AE8655" t="s">
        <v>10555</v>
      </c>
    </row>
    <row r="8656" spans="1:31" x14ac:dyDescent="0.15">
      <c r="A8656" t="str">
        <f t="shared" si="135"/>
        <v>Lobotiformes-Datnioididae</v>
      </c>
      <c r="B8656" t="s">
        <v>583</v>
      </c>
      <c r="C8656" t="s">
        <v>4430</v>
      </c>
      <c r="D8656" t="s">
        <v>4987</v>
      </c>
      <c r="E8656" t="s">
        <v>10424</v>
      </c>
      <c r="G8656" t="s">
        <v>10425</v>
      </c>
      <c r="H8656" t="s">
        <v>10459</v>
      </c>
      <c r="I8656" t="s">
        <v>10467</v>
      </c>
      <c r="K8656" t="s">
        <v>10539</v>
      </c>
      <c r="L8656" t="s">
        <v>10540</v>
      </c>
      <c r="M8656" t="s">
        <v>10547</v>
      </c>
      <c r="N8656" t="s">
        <v>10553</v>
      </c>
      <c r="P8656" t="s">
        <v>10843</v>
      </c>
      <c r="Q8656" t="s">
        <v>10844</v>
      </c>
      <c r="R8656">
        <v>6</v>
      </c>
      <c r="S8656">
        <v>0</v>
      </c>
      <c r="T8656">
        <v>3</v>
      </c>
      <c r="U8656">
        <v>210</v>
      </c>
      <c r="V8656">
        <v>29</v>
      </c>
      <c r="W8656">
        <v>0</v>
      </c>
      <c r="X8656">
        <v>52</v>
      </c>
      <c r="Y8656">
        <v>0</v>
      </c>
      <c r="Z8656">
        <v>76</v>
      </c>
      <c r="AA8656">
        <v>59</v>
      </c>
      <c r="AB8656">
        <v>54</v>
      </c>
      <c r="AC8656">
        <v>0</v>
      </c>
      <c r="AD8656">
        <v>40</v>
      </c>
      <c r="AE8656" t="s">
        <v>10555</v>
      </c>
    </row>
    <row r="8657" spans="1:31" x14ac:dyDescent="0.15">
      <c r="A8657" t="str">
        <f t="shared" si="135"/>
        <v>Lobotiformes-Lobotidae</v>
      </c>
      <c r="B8657" t="s">
        <v>583</v>
      </c>
      <c r="C8657" t="s">
        <v>4430</v>
      </c>
      <c r="D8657" t="s">
        <v>4987</v>
      </c>
      <c r="E8657" t="s">
        <v>10424</v>
      </c>
      <c r="G8657" t="s">
        <v>10425</v>
      </c>
      <c r="H8657" t="s">
        <v>10459</v>
      </c>
      <c r="I8657" t="s">
        <v>10467</v>
      </c>
      <c r="K8657" t="s">
        <v>10539</v>
      </c>
      <c r="L8657" t="s">
        <v>10540</v>
      </c>
      <c r="M8657" t="s">
        <v>10547</v>
      </c>
      <c r="N8657" t="s">
        <v>10553</v>
      </c>
      <c r="P8657" t="s">
        <v>10843</v>
      </c>
      <c r="Q8657" t="s">
        <v>10845</v>
      </c>
      <c r="R8657">
        <v>265</v>
      </c>
      <c r="S8657">
        <v>50</v>
      </c>
      <c r="T8657">
        <v>2</v>
      </c>
      <c r="U8657">
        <v>1626</v>
      </c>
      <c r="V8657">
        <v>80</v>
      </c>
      <c r="W8657">
        <v>0</v>
      </c>
      <c r="X8657">
        <v>88</v>
      </c>
      <c r="Y8657">
        <v>86</v>
      </c>
      <c r="Z8657">
        <v>71</v>
      </c>
      <c r="AA8657">
        <v>75</v>
      </c>
      <c r="AB8657">
        <v>65</v>
      </c>
      <c r="AC8657">
        <v>0</v>
      </c>
      <c r="AD8657">
        <v>64</v>
      </c>
      <c r="AE8657" t="s">
        <v>10555</v>
      </c>
    </row>
    <row r="8658" spans="1:31" x14ac:dyDescent="0.15">
      <c r="A8658" t="str">
        <f t="shared" si="135"/>
        <v>Lophiiformes-Antennariidae</v>
      </c>
      <c r="B8658" t="s">
        <v>583</v>
      </c>
      <c r="C8658" t="s">
        <v>4430</v>
      </c>
      <c r="D8658" t="s">
        <v>4987</v>
      </c>
      <c r="E8658" t="s">
        <v>10424</v>
      </c>
      <c r="G8658" t="s">
        <v>10425</v>
      </c>
      <c r="H8658" t="s">
        <v>10459</v>
      </c>
      <c r="I8658" t="s">
        <v>10467</v>
      </c>
      <c r="K8658" t="s">
        <v>10539</v>
      </c>
      <c r="L8658" t="s">
        <v>10540</v>
      </c>
      <c r="M8658" t="s">
        <v>10547</v>
      </c>
      <c r="N8658" t="s">
        <v>10553</v>
      </c>
      <c r="P8658" t="s">
        <v>10846</v>
      </c>
      <c r="Q8658" t="s">
        <v>10847</v>
      </c>
      <c r="R8658">
        <v>411</v>
      </c>
      <c r="S8658">
        <v>99</v>
      </c>
      <c r="T8658">
        <v>34</v>
      </c>
      <c r="U8658">
        <v>13569</v>
      </c>
      <c r="V8658">
        <v>741</v>
      </c>
      <c r="W8658">
        <v>5</v>
      </c>
      <c r="X8658">
        <v>91</v>
      </c>
      <c r="Y8658">
        <v>89</v>
      </c>
      <c r="Z8658">
        <v>95</v>
      </c>
      <c r="AA8658">
        <v>89</v>
      </c>
      <c r="AB8658">
        <v>84</v>
      </c>
      <c r="AC8658">
        <v>97</v>
      </c>
      <c r="AD8658">
        <v>91</v>
      </c>
      <c r="AE8658" t="s">
        <v>10472</v>
      </c>
    </row>
    <row r="8659" spans="1:31" x14ac:dyDescent="0.15">
      <c r="A8659" t="str">
        <f t="shared" si="135"/>
        <v>Lophiiformes-Brachionichthyidae</v>
      </c>
      <c r="B8659" t="s">
        <v>583</v>
      </c>
      <c r="C8659" t="s">
        <v>4430</v>
      </c>
      <c r="D8659" t="s">
        <v>4987</v>
      </c>
      <c r="E8659" t="s">
        <v>10424</v>
      </c>
      <c r="G8659" t="s">
        <v>10425</v>
      </c>
      <c r="H8659" t="s">
        <v>10459</v>
      </c>
      <c r="I8659" t="s">
        <v>10467</v>
      </c>
      <c r="K8659" t="s">
        <v>10539</v>
      </c>
      <c r="L8659" t="s">
        <v>10540</v>
      </c>
      <c r="M8659" t="s">
        <v>10547</v>
      </c>
      <c r="N8659" t="s">
        <v>10553</v>
      </c>
      <c r="P8659" t="s">
        <v>10846</v>
      </c>
      <c r="Q8659" t="s">
        <v>10848</v>
      </c>
      <c r="R8659">
        <v>22</v>
      </c>
      <c r="S8659">
        <v>1</v>
      </c>
      <c r="T8659">
        <v>3</v>
      </c>
      <c r="U8659">
        <v>276</v>
      </c>
      <c r="V8659">
        <v>1</v>
      </c>
      <c r="W8659">
        <v>0</v>
      </c>
      <c r="X8659">
        <v>63</v>
      </c>
      <c r="Y8659">
        <v>60</v>
      </c>
      <c r="Z8659">
        <v>76</v>
      </c>
      <c r="AA8659">
        <v>61</v>
      </c>
      <c r="AB8659">
        <v>27</v>
      </c>
      <c r="AC8659">
        <v>0</v>
      </c>
      <c r="AD8659">
        <v>48</v>
      </c>
      <c r="AE8659" t="s">
        <v>10472</v>
      </c>
    </row>
    <row r="8660" spans="1:31" x14ac:dyDescent="0.15">
      <c r="A8660" t="str">
        <f t="shared" si="135"/>
        <v>Lophiiformes-Caulophrynidae</v>
      </c>
      <c r="B8660" t="s">
        <v>583</v>
      </c>
      <c r="C8660" t="s">
        <v>4430</v>
      </c>
      <c r="D8660" t="s">
        <v>4987</v>
      </c>
      <c r="E8660" t="s">
        <v>10424</v>
      </c>
      <c r="G8660" t="s">
        <v>10425</v>
      </c>
      <c r="H8660" t="s">
        <v>10459</v>
      </c>
      <c r="I8660" t="s">
        <v>10467</v>
      </c>
      <c r="K8660" t="s">
        <v>10539</v>
      </c>
      <c r="L8660" t="s">
        <v>10540</v>
      </c>
      <c r="M8660" t="s">
        <v>10547</v>
      </c>
      <c r="N8660" t="s">
        <v>10553</v>
      </c>
      <c r="P8660" t="s">
        <v>10846</v>
      </c>
      <c r="Q8660" t="s">
        <v>10849</v>
      </c>
      <c r="R8660">
        <v>36</v>
      </c>
      <c r="S8660">
        <v>5</v>
      </c>
      <c r="T8660">
        <v>3</v>
      </c>
      <c r="U8660">
        <v>110</v>
      </c>
      <c r="V8660">
        <v>3</v>
      </c>
      <c r="W8660">
        <v>0</v>
      </c>
      <c r="X8660">
        <v>68</v>
      </c>
      <c r="Y8660">
        <v>71</v>
      </c>
      <c r="Z8660">
        <v>76</v>
      </c>
      <c r="AA8660">
        <v>55</v>
      </c>
      <c r="AB8660">
        <v>32</v>
      </c>
      <c r="AC8660">
        <v>0</v>
      </c>
      <c r="AD8660">
        <v>50</v>
      </c>
      <c r="AE8660" t="s">
        <v>10472</v>
      </c>
    </row>
    <row r="8661" spans="1:31" x14ac:dyDescent="0.15">
      <c r="A8661" t="str">
        <f t="shared" si="135"/>
        <v>Lophiiformes-Centrophrynidae</v>
      </c>
      <c r="B8661" t="s">
        <v>583</v>
      </c>
      <c r="C8661" t="s">
        <v>4430</v>
      </c>
      <c r="D8661" t="s">
        <v>4987</v>
      </c>
      <c r="E8661" t="s">
        <v>10424</v>
      </c>
      <c r="G8661" t="s">
        <v>10425</v>
      </c>
      <c r="H8661" t="s">
        <v>10459</v>
      </c>
      <c r="I8661" t="s">
        <v>10467</v>
      </c>
      <c r="K8661" t="s">
        <v>10539</v>
      </c>
      <c r="L8661" t="s">
        <v>10540</v>
      </c>
      <c r="M8661" t="s">
        <v>10547</v>
      </c>
      <c r="N8661" t="s">
        <v>10553</v>
      </c>
      <c r="P8661" t="s">
        <v>10846</v>
      </c>
      <c r="Q8661" t="s">
        <v>10850</v>
      </c>
      <c r="R8661">
        <v>19</v>
      </c>
      <c r="S8661">
        <v>1</v>
      </c>
      <c r="T8661">
        <v>1</v>
      </c>
      <c r="U8661">
        <v>43</v>
      </c>
      <c r="V8661">
        <v>1</v>
      </c>
      <c r="W8661">
        <v>0</v>
      </c>
      <c r="X8661">
        <v>62</v>
      </c>
      <c r="Y8661">
        <v>60</v>
      </c>
      <c r="Z8661">
        <v>59</v>
      </c>
      <c r="AA8661">
        <v>49</v>
      </c>
      <c r="AB8661">
        <v>27</v>
      </c>
      <c r="AC8661">
        <v>0</v>
      </c>
      <c r="AD8661">
        <v>43</v>
      </c>
      <c r="AE8661" t="s">
        <v>10472</v>
      </c>
    </row>
    <row r="8662" spans="1:31" x14ac:dyDescent="0.15">
      <c r="A8662" t="str">
        <f t="shared" si="135"/>
        <v>Lophiiformes-Ceratiidae</v>
      </c>
      <c r="B8662" t="s">
        <v>583</v>
      </c>
      <c r="C8662" t="s">
        <v>4430</v>
      </c>
      <c r="D8662" t="s">
        <v>4987</v>
      </c>
      <c r="E8662" t="s">
        <v>10424</v>
      </c>
      <c r="G8662" t="s">
        <v>10425</v>
      </c>
      <c r="H8662" t="s">
        <v>10459</v>
      </c>
      <c r="I8662" t="s">
        <v>10467</v>
      </c>
      <c r="K8662" t="s">
        <v>10539</v>
      </c>
      <c r="L8662" t="s">
        <v>10540</v>
      </c>
      <c r="M8662" t="s">
        <v>10547</v>
      </c>
      <c r="N8662" t="s">
        <v>10553</v>
      </c>
      <c r="P8662" t="s">
        <v>10846</v>
      </c>
      <c r="Q8662" t="s">
        <v>10851</v>
      </c>
      <c r="R8662">
        <v>245</v>
      </c>
      <c r="S8662">
        <v>13</v>
      </c>
      <c r="T8662">
        <v>4</v>
      </c>
      <c r="U8662">
        <v>2872</v>
      </c>
      <c r="V8662">
        <v>52</v>
      </c>
      <c r="W8662">
        <v>0</v>
      </c>
      <c r="X8662">
        <v>87</v>
      </c>
      <c r="Y8662">
        <v>78</v>
      </c>
      <c r="Z8662">
        <v>79</v>
      </c>
      <c r="AA8662">
        <v>79</v>
      </c>
      <c r="AB8662">
        <v>60</v>
      </c>
      <c r="AC8662">
        <v>0</v>
      </c>
      <c r="AD8662">
        <v>64</v>
      </c>
      <c r="AE8662" t="s">
        <v>10472</v>
      </c>
    </row>
    <row r="8663" spans="1:31" x14ac:dyDescent="0.15">
      <c r="A8663" t="str">
        <f t="shared" si="135"/>
        <v>Lophiiformes-Chaunacidae</v>
      </c>
      <c r="B8663" t="s">
        <v>583</v>
      </c>
      <c r="C8663" t="s">
        <v>4430</v>
      </c>
      <c r="D8663" t="s">
        <v>4987</v>
      </c>
      <c r="E8663" t="s">
        <v>10424</v>
      </c>
      <c r="G8663" t="s">
        <v>10425</v>
      </c>
      <c r="H8663" t="s">
        <v>10459</v>
      </c>
      <c r="I8663" t="s">
        <v>10467</v>
      </c>
      <c r="K8663" t="s">
        <v>10539</v>
      </c>
      <c r="L8663" t="s">
        <v>10540</v>
      </c>
      <c r="M8663" t="s">
        <v>10547</v>
      </c>
      <c r="N8663" t="s">
        <v>10553</v>
      </c>
      <c r="P8663" t="s">
        <v>10846</v>
      </c>
      <c r="Q8663" t="s">
        <v>10852</v>
      </c>
      <c r="R8663">
        <v>77</v>
      </c>
      <c r="S8663">
        <v>23</v>
      </c>
      <c r="T8663">
        <v>11</v>
      </c>
      <c r="U8663">
        <v>3488</v>
      </c>
      <c r="V8663">
        <v>146</v>
      </c>
      <c r="W8663">
        <v>0</v>
      </c>
      <c r="X8663">
        <v>76</v>
      </c>
      <c r="Y8663">
        <v>81</v>
      </c>
      <c r="Z8663">
        <v>88</v>
      </c>
      <c r="AA8663">
        <v>80</v>
      </c>
      <c r="AB8663">
        <v>70</v>
      </c>
      <c r="AC8663">
        <v>0</v>
      </c>
      <c r="AD8663">
        <v>66</v>
      </c>
      <c r="AE8663" t="s">
        <v>10472</v>
      </c>
    </row>
    <row r="8664" spans="1:31" x14ac:dyDescent="0.15">
      <c r="A8664" t="str">
        <f t="shared" si="135"/>
        <v>Lophiiformes-Diceratiidae</v>
      </c>
      <c r="B8664" t="s">
        <v>583</v>
      </c>
      <c r="C8664" t="s">
        <v>4430</v>
      </c>
      <c r="D8664" t="s">
        <v>4987</v>
      </c>
      <c r="E8664" t="s">
        <v>10424</v>
      </c>
      <c r="G8664" t="s">
        <v>10425</v>
      </c>
      <c r="H8664" t="s">
        <v>10459</v>
      </c>
      <c r="I8664" t="s">
        <v>10467</v>
      </c>
      <c r="K8664" t="s">
        <v>10539</v>
      </c>
      <c r="L8664" t="s">
        <v>10540</v>
      </c>
      <c r="M8664" t="s">
        <v>10547</v>
      </c>
      <c r="N8664" t="s">
        <v>10553</v>
      </c>
      <c r="P8664" t="s">
        <v>10846</v>
      </c>
      <c r="Q8664" t="s">
        <v>10853</v>
      </c>
      <c r="R8664">
        <v>28</v>
      </c>
      <c r="S8664">
        <v>4</v>
      </c>
      <c r="T8664">
        <v>6</v>
      </c>
      <c r="U8664">
        <v>274</v>
      </c>
      <c r="V8664">
        <v>4</v>
      </c>
      <c r="W8664">
        <v>0</v>
      </c>
      <c r="X8664">
        <v>66</v>
      </c>
      <c r="Y8664">
        <v>69</v>
      </c>
      <c r="Z8664">
        <v>83</v>
      </c>
      <c r="AA8664">
        <v>61</v>
      </c>
      <c r="AB8664">
        <v>34</v>
      </c>
      <c r="AC8664">
        <v>0</v>
      </c>
      <c r="AD8664">
        <v>52</v>
      </c>
      <c r="AE8664" t="s">
        <v>10472</v>
      </c>
    </row>
    <row r="8665" spans="1:31" x14ac:dyDescent="0.15">
      <c r="A8665" t="str">
        <f t="shared" si="135"/>
        <v>Lophiiformes-Gigantactinidae</v>
      </c>
      <c r="B8665" t="s">
        <v>583</v>
      </c>
      <c r="C8665" t="s">
        <v>4430</v>
      </c>
      <c r="D8665" t="s">
        <v>4987</v>
      </c>
      <c r="E8665" t="s">
        <v>10424</v>
      </c>
      <c r="G8665" t="s">
        <v>10425</v>
      </c>
      <c r="H8665" t="s">
        <v>10459</v>
      </c>
      <c r="I8665" t="s">
        <v>10467</v>
      </c>
      <c r="K8665" t="s">
        <v>10539</v>
      </c>
      <c r="L8665" t="s">
        <v>10540</v>
      </c>
      <c r="M8665" t="s">
        <v>10547</v>
      </c>
      <c r="N8665" t="s">
        <v>10553</v>
      </c>
      <c r="P8665" t="s">
        <v>10846</v>
      </c>
      <c r="Q8665" t="s">
        <v>10854</v>
      </c>
      <c r="R8665">
        <v>78</v>
      </c>
      <c r="S8665">
        <v>9</v>
      </c>
      <c r="T8665">
        <v>6</v>
      </c>
      <c r="U8665">
        <v>773</v>
      </c>
      <c r="V8665">
        <v>51</v>
      </c>
      <c r="W8665">
        <v>0</v>
      </c>
      <c r="X8665">
        <v>77</v>
      </c>
      <c r="Y8665">
        <v>75</v>
      </c>
      <c r="Z8665">
        <v>83</v>
      </c>
      <c r="AA8665">
        <v>69</v>
      </c>
      <c r="AB8665">
        <v>60</v>
      </c>
      <c r="AC8665">
        <v>0</v>
      </c>
      <c r="AD8665">
        <v>61</v>
      </c>
      <c r="AE8665" t="s">
        <v>10472</v>
      </c>
    </row>
    <row r="8666" spans="1:31" x14ac:dyDescent="0.15">
      <c r="A8666" t="str">
        <f t="shared" si="135"/>
        <v>Lophiiformes-Himantolophidae</v>
      </c>
      <c r="B8666" t="s">
        <v>583</v>
      </c>
      <c r="C8666" t="s">
        <v>4430</v>
      </c>
      <c r="D8666" t="s">
        <v>4987</v>
      </c>
      <c r="E8666" t="s">
        <v>10424</v>
      </c>
      <c r="G8666" t="s">
        <v>10425</v>
      </c>
      <c r="H8666" t="s">
        <v>10459</v>
      </c>
      <c r="I8666" t="s">
        <v>10467</v>
      </c>
      <c r="K8666" t="s">
        <v>10539</v>
      </c>
      <c r="L8666" t="s">
        <v>10540</v>
      </c>
      <c r="M8666" t="s">
        <v>10547</v>
      </c>
      <c r="N8666" t="s">
        <v>10553</v>
      </c>
      <c r="P8666" t="s">
        <v>10846</v>
      </c>
      <c r="Q8666" t="s">
        <v>10855</v>
      </c>
      <c r="R8666">
        <v>54</v>
      </c>
      <c r="S8666">
        <v>6</v>
      </c>
      <c r="T8666">
        <v>16</v>
      </c>
      <c r="U8666">
        <v>901</v>
      </c>
      <c r="V8666">
        <v>37</v>
      </c>
      <c r="W8666">
        <v>0</v>
      </c>
      <c r="X8666">
        <v>73</v>
      </c>
      <c r="Y8666">
        <v>73</v>
      </c>
      <c r="Z8666">
        <v>91</v>
      </c>
      <c r="AA8666">
        <v>70</v>
      </c>
      <c r="AB8666">
        <v>57</v>
      </c>
      <c r="AC8666">
        <v>0</v>
      </c>
      <c r="AD8666">
        <v>61</v>
      </c>
      <c r="AE8666" t="s">
        <v>10472</v>
      </c>
    </row>
    <row r="8667" spans="1:31" x14ac:dyDescent="0.15">
      <c r="A8667" t="str">
        <f t="shared" si="135"/>
        <v>Lophiiformes-Linophrynidae</v>
      </c>
      <c r="B8667" t="s">
        <v>583</v>
      </c>
      <c r="C8667" t="s">
        <v>4430</v>
      </c>
      <c r="D8667" t="s">
        <v>4987</v>
      </c>
      <c r="E8667" t="s">
        <v>10424</v>
      </c>
      <c r="G8667" t="s">
        <v>10425</v>
      </c>
      <c r="H8667" t="s">
        <v>10459</v>
      </c>
      <c r="I8667" t="s">
        <v>10467</v>
      </c>
      <c r="K8667" t="s">
        <v>10539</v>
      </c>
      <c r="L8667" t="s">
        <v>10540</v>
      </c>
      <c r="M8667" t="s">
        <v>10547</v>
      </c>
      <c r="N8667" t="s">
        <v>10553</v>
      </c>
      <c r="P8667" t="s">
        <v>10846</v>
      </c>
      <c r="Q8667" t="s">
        <v>10856</v>
      </c>
      <c r="R8667">
        <v>51</v>
      </c>
      <c r="S8667">
        <v>5</v>
      </c>
      <c r="T8667">
        <v>20</v>
      </c>
      <c r="U8667">
        <v>1048</v>
      </c>
      <c r="V8667">
        <v>6</v>
      </c>
      <c r="W8667">
        <v>0</v>
      </c>
      <c r="X8667">
        <v>72</v>
      </c>
      <c r="Y8667">
        <v>71</v>
      </c>
      <c r="Z8667">
        <v>92</v>
      </c>
      <c r="AA8667">
        <v>71</v>
      </c>
      <c r="AB8667">
        <v>38</v>
      </c>
      <c r="AC8667">
        <v>0</v>
      </c>
      <c r="AD8667">
        <v>57</v>
      </c>
      <c r="AE8667" t="s">
        <v>10472</v>
      </c>
    </row>
    <row r="8668" spans="1:31" x14ac:dyDescent="0.15">
      <c r="A8668" t="str">
        <f t="shared" si="135"/>
        <v>Lophiiformes-Lophichthyidae</v>
      </c>
      <c r="B8668" t="s">
        <v>583</v>
      </c>
      <c r="C8668" t="s">
        <v>4430</v>
      </c>
      <c r="D8668" t="s">
        <v>4987</v>
      </c>
      <c r="E8668" t="s">
        <v>10424</v>
      </c>
      <c r="G8668" t="s">
        <v>10425</v>
      </c>
      <c r="H8668" t="s">
        <v>10459</v>
      </c>
      <c r="I8668" t="s">
        <v>10467</v>
      </c>
      <c r="K8668" t="s">
        <v>10539</v>
      </c>
      <c r="L8668" t="s">
        <v>10540</v>
      </c>
      <c r="M8668" t="s">
        <v>10547</v>
      </c>
      <c r="N8668" t="s">
        <v>10553</v>
      </c>
      <c r="P8668" t="s">
        <v>10846</v>
      </c>
      <c r="Q8668" t="s">
        <v>10857</v>
      </c>
      <c r="R8668">
        <v>9</v>
      </c>
      <c r="S8668">
        <v>0</v>
      </c>
      <c r="T8668">
        <v>1</v>
      </c>
      <c r="U8668">
        <v>11</v>
      </c>
      <c r="V8668">
        <v>0</v>
      </c>
      <c r="W8668">
        <v>0</v>
      </c>
      <c r="X8668">
        <v>56</v>
      </c>
      <c r="Y8668">
        <v>0</v>
      </c>
      <c r="Z8668">
        <v>59</v>
      </c>
      <c r="AA8668">
        <v>43</v>
      </c>
      <c r="AB8668">
        <v>0</v>
      </c>
      <c r="AC8668">
        <v>0</v>
      </c>
      <c r="AD8668">
        <v>26</v>
      </c>
      <c r="AE8668" t="s">
        <v>10472</v>
      </c>
    </row>
    <row r="8669" spans="1:31" x14ac:dyDescent="0.15">
      <c r="A8669" t="str">
        <f t="shared" si="135"/>
        <v>Lophiiformes-Lophiidae</v>
      </c>
      <c r="B8669" t="s">
        <v>583</v>
      </c>
      <c r="C8669" t="s">
        <v>4430</v>
      </c>
      <c r="D8669" t="s">
        <v>4987</v>
      </c>
      <c r="E8669" t="s">
        <v>10424</v>
      </c>
      <c r="G8669" t="s">
        <v>10425</v>
      </c>
      <c r="H8669" t="s">
        <v>10459</v>
      </c>
      <c r="I8669" t="s">
        <v>10467</v>
      </c>
      <c r="K8669" t="s">
        <v>10539</v>
      </c>
      <c r="L8669" t="s">
        <v>10540</v>
      </c>
      <c r="M8669" t="s">
        <v>10547</v>
      </c>
      <c r="N8669" t="s">
        <v>10553</v>
      </c>
      <c r="P8669" t="s">
        <v>10846</v>
      </c>
      <c r="Q8669" t="s">
        <v>10858</v>
      </c>
      <c r="R8669">
        <v>383</v>
      </c>
      <c r="S8669">
        <v>151</v>
      </c>
      <c r="T8669">
        <v>22</v>
      </c>
      <c r="U8669">
        <v>24721</v>
      </c>
      <c r="V8669">
        <v>638</v>
      </c>
      <c r="W8669">
        <v>4</v>
      </c>
      <c r="X8669">
        <v>90</v>
      </c>
      <c r="Y8669">
        <v>92</v>
      </c>
      <c r="Z8669">
        <v>93</v>
      </c>
      <c r="AA8669">
        <v>92</v>
      </c>
      <c r="AB8669">
        <v>83</v>
      </c>
      <c r="AC8669">
        <v>96</v>
      </c>
      <c r="AD8669">
        <v>91</v>
      </c>
      <c r="AE8669" t="s">
        <v>10472</v>
      </c>
    </row>
    <row r="8670" spans="1:31" x14ac:dyDescent="0.15">
      <c r="A8670" t="str">
        <f t="shared" si="135"/>
        <v>Lophiiformes-Melanocetidae</v>
      </c>
      <c r="B8670" t="s">
        <v>583</v>
      </c>
      <c r="C8670" t="s">
        <v>4430</v>
      </c>
      <c r="D8670" t="s">
        <v>4987</v>
      </c>
      <c r="E8670" t="s">
        <v>10424</v>
      </c>
      <c r="G8670" t="s">
        <v>10425</v>
      </c>
      <c r="H8670" t="s">
        <v>10459</v>
      </c>
      <c r="I8670" t="s">
        <v>10467</v>
      </c>
      <c r="K8670" t="s">
        <v>10539</v>
      </c>
      <c r="L8670" t="s">
        <v>10540</v>
      </c>
      <c r="M8670" t="s">
        <v>10547</v>
      </c>
      <c r="N8670" t="s">
        <v>10553</v>
      </c>
      <c r="P8670" t="s">
        <v>10846</v>
      </c>
      <c r="Q8670" t="s">
        <v>10859</v>
      </c>
      <c r="R8670">
        <v>60</v>
      </c>
      <c r="S8670">
        <v>9</v>
      </c>
      <c r="T8670">
        <v>4</v>
      </c>
      <c r="U8670">
        <v>1739</v>
      </c>
      <c r="V8670">
        <v>35</v>
      </c>
      <c r="W8670">
        <v>0</v>
      </c>
      <c r="X8670">
        <v>74</v>
      </c>
      <c r="Y8670">
        <v>75</v>
      </c>
      <c r="Z8670">
        <v>79</v>
      </c>
      <c r="AA8670">
        <v>75</v>
      </c>
      <c r="AB8670">
        <v>56</v>
      </c>
      <c r="AC8670">
        <v>0</v>
      </c>
      <c r="AD8670">
        <v>60</v>
      </c>
      <c r="AE8670" t="s">
        <v>10472</v>
      </c>
    </row>
    <row r="8671" spans="1:31" x14ac:dyDescent="0.15">
      <c r="A8671" t="str">
        <f t="shared" si="135"/>
        <v>Lophiiformes-Neoceratiidae</v>
      </c>
      <c r="B8671" t="s">
        <v>583</v>
      </c>
      <c r="C8671" t="s">
        <v>4430</v>
      </c>
      <c r="D8671" t="s">
        <v>4987</v>
      </c>
      <c r="E8671" t="s">
        <v>10424</v>
      </c>
      <c r="G8671" t="s">
        <v>10425</v>
      </c>
      <c r="H8671" t="s">
        <v>10459</v>
      </c>
      <c r="I8671" t="s">
        <v>10467</v>
      </c>
      <c r="K8671" t="s">
        <v>10539</v>
      </c>
      <c r="L8671" t="s">
        <v>10540</v>
      </c>
      <c r="M8671" t="s">
        <v>10547</v>
      </c>
      <c r="N8671" t="s">
        <v>10553</v>
      </c>
      <c r="P8671" t="s">
        <v>10846</v>
      </c>
      <c r="Q8671" t="s">
        <v>10860</v>
      </c>
      <c r="R8671">
        <v>15</v>
      </c>
      <c r="S8671">
        <v>2</v>
      </c>
      <c r="T8671">
        <v>1</v>
      </c>
      <c r="U8671">
        <v>32</v>
      </c>
      <c r="V8671">
        <v>2</v>
      </c>
      <c r="W8671">
        <v>0</v>
      </c>
      <c r="X8671">
        <v>60</v>
      </c>
      <c r="Y8671">
        <v>64</v>
      </c>
      <c r="Z8671">
        <v>59</v>
      </c>
      <c r="AA8671">
        <v>48</v>
      </c>
      <c r="AB8671">
        <v>30</v>
      </c>
      <c r="AC8671">
        <v>0</v>
      </c>
      <c r="AD8671">
        <v>44</v>
      </c>
      <c r="AE8671" t="s">
        <v>10472</v>
      </c>
    </row>
    <row r="8672" spans="1:31" x14ac:dyDescent="0.15">
      <c r="A8672" t="str">
        <f t="shared" si="135"/>
        <v>Lophiiformes-Ogcocephalidae</v>
      </c>
      <c r="B8672" t="s">
        <v>583</v>
      </c>
      <c r="C8672" t="s">
        <v>4430</v>
      </c>
      <c r="D8672" t="s">
        <v>4987</v>
      </c>
      <c r="E8672" t="s">
        <v>10424</v>
      </c>
      <c r="G8672" t="s">
        <v>10425</v>
      </c>
      <c r="H8672" t="s">
        <v>10459</v>
      </c>
      <c r="I8672" t="s">
        <v>10467</v>
      </c>
      <c r="K8672" t="s">
        <v>10539</v>
      </c>
      <c r="L8672" t="s">
        <v>10540</v>
      </c>
      <c r="M8672" t="s">
        <v>10547</v>
      </c>
      <c r="N8672" t="s">
        <v>10553</v>
      </c>
      <c r="P8672" t="s">
        <v>10846</v>
      </c>
      <c r="Q8672" t="s">
        <v>10861</v>
      </c>
      <c r="R8672">
        <v>194</v>
      </c>
      <c r="S8672">
        <v>36</v>
      </c>
      <c r="T8672">
        <v>44</v>
      </c>
      <c r="U8672">
        <v>10827</v>
      </c>
      <c r="V8672">
        <v>294</v>
      </c>
      <c r="W8672">
        <v>0</v>
      </c>
      <c r="X8672">
        <v>85</v>
      </c>
      <c r="Y8672">
        <v>83</v>
      </c>
      <c r="Z8672">
        <v>96</v>
      </c>
      <c r="AA8672">
        <v>88</v>
      </c>
      <c r="AB8672">
        <v>77</v>
      </c>
      <c r="AC8672">
        <v>0</v>
      </c>
      <c r="AD8672">
        <v>72</v>
      </c>
      <c r="AE8672" t="s">
        <v>10472</v>
      </c>
    </row>
    <row r="8673" spans="1:31" x14ac:dyDescent="0.15">
      <c r="A8673" t="str">
        <f t="shared" si="135"/>
        <v>Lophiiformes-Oneirodidae</v>
      </c>
      <c r="B8673" t="s">
        <v>583</v>
      </c>
      <c r="C8673" t="s">
        <v>4430</v>
      </c>
      <c r="D8673" t="s">
        <v>4987</v>
      </c>
      <c r="E8673" t="s">
        <v>10424</v>
      </c>
      <c r="G8673" t="s">
        <v>10425</v>
      </c>
      <c r="H8673" t="s">
        <v>10459</v>
      </c>
      <c r="I8673" t="s">
        <v>10467</v>
      </c>
      <c r="K8673" t="s">
        <v>10539</v>
      </c>
      <c r="L8673" t="s">
        <v>10540</v>
      </c>
      <c r="M8673" t="s">
        <v>10547</v>
      </c>
      <c r="N8673" t="s">
        <v>10553</v>
      </c>
      <c r="P8673" t="s">
        <v>10846</v>
      </c>
      <c r="Q8673" t="s">
        <v>10862</v>
      </c>
      <c r="R8673">
        <v>95</v>
      </c>
      <c r="S8673">
        <v>28</v>
      </c>
      <c r="T8673">
        <v>47</v>
      </c>
      <c r="U8673">
        <v>3409</v>
      </c>
      <c r="V8673">
        <v>58</v>
      </c>
      <c r="W8673">
        <v>0</v>
      </c>
      <c r="X8673">
        <v>79</v>
      </c>
      <c r="Y8673">
        <v>82</v>
      </c>
      <c r="Z8673">
        <v>96</v>
      </c>
      <c r="AA8673">
        <v>80</v>
      </c>
      <c r="AB8673">
        <v>61</v>
      </c>
      <c r="AC8673">
        <v>0</v>
      </c>
      <c r="AD8673">
        <v>66</v>
      </c>
      <c r="AE8673" t="s">
        <v>10472</v>
      </c>
    </row>
    <row r="8674" spans="1:31" x14ac:dyDescent="0.15">
      <c r="A8674" t="str">
        <f t="shared" si="135"/>
        <v>Lophiiformes-Tetrabrachiidae</v>
      </c>
      <c r="B8674" t="s">
        <v>583</v>
      </c>
      <c r="C8674" t="s">
        <v>4430</v>
      </c>
      <c r="D8674" t="s">
        <v>4987</v>
      </c>
      <c r="E8674" t="s">
        <v>10424</v>
      </c>
      <c r="G8674" t="s">
        <v>10425</v>
      </c>
      <c r="H8674" t="s">
        <v>10459</v>
      </c>
      <c r="I8674" t="s">
        <v>10467</v>
      </c>
      <c r="K8674" t="s">
        <v>10539</v>
      </c>
      <c r="L8674" t="s">
        <v>10540</v>
      </c>
      <c r="M8674" t="s">
        <v>10547</v>
      </c>
      <c r="N8674" t="s">
        <v>10553</v>
      </c>
      <c r="P8674" t="s">
        <v>10846</v>
      </c>
      <c r="Q8674" t="s">
        <v>10863</v>
      </c>
      <c r="R8674">
        <v>10</v>
      </c>
      <c r="S8674">
        <v>6</v>
      </c>
      <c r="T8674">
        <v>2</v>
      </c>
      <c r="U8674">
        <v>109</v>
      </c>
      <c r="V8674">
        <v>15</v>
      </c>
      <c r="W8674">
        <v>0</v>
      </c>
      <c r="X8674">
        <v>56</v>
      </c>
      <c r="Y8674">
        <v>73</v>
      </c>
      <c r="Z8674">
        <v>71</v>
      </c>
      <c r="AA8674">
        <v>55</v>
      </c>
      <c r="AB8674">
        <v>47</v>
      </c>
      <c r="AC8674">
        <v>0</v>
      </c>
      <c r="AD8674">
        <v>50</v>
      </c>
      <c r="AE8674" t="s">
        <v>10472</v>
      </c>
    </row>
    <row r="8675" spans="1:31" x14ac:dyDescent="0.15">
      <c r="A8675" t="str">
        <f t="shared" si="135"/>
        <v>Lophiiformes-Thaumatichthyidae</v>
      </c>
      <c r="B8675" t="s">
        <v>583</v>
      </c>
      <c r="C8675" t="s">
        <v>4430</v>
      </c>
      <c r="D8675" t="s">
        <v>4987</v>
      </c>
      <c r="E8675" t="s">
        <v>10424</v>
      </c>
      <c r="G8675" t="s">
        <v>10425</v>
      </c>
      <c r="H8675" t="s">
        <v>10459</v>
      </c>
      <c r="I8675" t="s">
        <v>10467</v>
      </c>
      <c r="K8675" t="s">
        <v>10539</v>
      </c>
      <c r="L8675" t="s">
        <v>10540</v>
      </c>
      <c r="M8675" t="s">
        <v>10547</v>
      </c>
      <c r="N8675" t="s">
        <v>10553</v>
      </c>
      <c r="P8675" t="s">
        <v>10846</v>
      </c>
      <c r="Q8675" t="s">
        <v>10864</v>
      </c>
      <c r="R8675">
        <v>13</v>
      </c>
      <c r="S8675">
        <v>3</v>
      </c>
      <c r="T8675">
        <v>6</v>
      </c>
      <c r="U8675">
        <v>89</v>
      </c>
      <c r="V8675">
        <v>3</v>
      </c>
      <c r="W8675">
        <v>0</v>
      </c>
      <c r="X8675">
        <v>59</v>
      </c>
      <c r="Y8675">
        <v>67</v>
      </c>
      <c r="Z8675">
        <v>83</v>
      </c>
      <c r="AA8675">
        <v>53</v>
      </c>
      <c r="AB8675">
        <v>32</v>
      </c>
      <c r="AC8675">
        <v>0</v>
      </c>
      <c r="AD8675">
        <v>49</v>
      </c>
      <c r="AE8675" t="s">
        <v>10472</v>
      </c>
    </row>
    <row r="8676" spans="1:31" x14ac:dyDescent="0.15">
      <c r="A8676" t="str">
        <f t="shared" si="135"/>
        <v>Mugiliformes-Mugilidae</v>
      </c>
      <c r="B8676" t="s">
        <v>583</v>
      </c>
      <c r="C8676" t="s">
        <v>4430</v>
      </c>
      <c r="D8676" t="s">
        <v>4987</v>
      </c>
      <c r="E8676" t="s">
        <v>10424</v>
      </c>
      <c r="G8676" t="s">
        <v>10425</v>
      </c>
      <c r="H8676" t="s">
        <v>10459</v>
      </c>
      <c r="I8676" t="s">
        <v>10467</v>
      </c>
      <c r="K8676" t="s">
        <v>10539</v>
      </c>
      <c r="L8676" t="s">
        <v>10540</v>
      </c>
      <c r="M8676" t="s">
        <v>10547</v>
      </c>
      <c r="N8676" t="s">
        <v>10553</v>
      </c>
      <c r="P8676" t="s">
        <v>10865</v>
      </c>
      <c r="Q8676" t="s">
        <v>10866</v>
      </c>
      <c r="R8676">
        <v>1357</v>
      </c>
      <c r="S8676">
        <v>907</v>
      </c>
      <c r="T8676">
        <v>54</v>
      </c>
      <c r="U8676">
        <v>52110</v>
      </c>
      <c r="V8676">
        <v>4812</v>
      </c>
      <c r="W8676">
        <v>14</v>
      </c>
      <c r="X8676">
        <v>97</v>
      </c>
      <c r="Y8676">
        <v>99</v>
      </c>
      <c r="Z8676">
        <v>96</v>
      </c>
      <c r="AA8676">
        <v>95</v>
      </c>
      <c r="AB8676">
        <v>92</v>
      </c>
      <c r="AC8676">
        <v>98</v>
      </c>
      <c r="AD8676">
        <v>96</v>
      </c>
      <c r="AE8676" t="s">
        <v>10555</v>
      </c>
    </row>
    <row r="8677" spans="1:31" x14ac:dyDescent="0.15">
      <c r="A8677" t="str">
        <f t="shared" si="135"/>
        <v>Myctophiformes-Myctophidae</v>
      </c>
      <c r="B8677" t="s">
        <v>583</v>
      </c>
      <c r="C8677" t="s">
        <v>4430</v>
      </c>
      <c r="D8677" t="s">
        <v>4987</v>
      </c>
      <c r="E8677" t="s">
        <v>10424</v>
      </c>
      <c r="G8677" t="s">
        <v>10425</v>
      </c>
      <c r="H8677" t="s">
        <v>10459</v>
      </c>
      <c r="I8677" t="s">
        <v>10467</v>
      </c>
      <c r="K8677" t="s">
        <v>10539</v>
      </c>
      <c r="L8677" t="s">
        <v>10540</v>
      </c>
      <c r="M8677" t="s">
        <v>10547</v>
      </c>
      <c r="N8677" t="s">
        <v>10553</v>
      </c>
      <c r="P8677" t="s">
        <v>10867</v>
      </c>
      <c r="Q8677" t="s">
        <v>10868</v>
      </c>
      <c r="R8677">
        <v>1087</v>
      </c>
      <c r="S8677">
        <v>610</v>
      </c>
      <c r="T8677">
        <v>149</v>
      </c>
      <c r="U8677">
        <v>226270</v>
      </c>
      <c r="V8677">
        <v>2712</v>
      </c>
      <c r="W8677">
        <v>22</v>
      </c>
      <c r="X8677">
        <v>96</v>
      </c>
      <c r="Y8677">
        <v>98</v>
      </c>
      <c r="Z8677">
        <v>99</v>
      </c>
      <c r="AA8677">
        <v>98</v>
      </c>
      <c r="AB8677">
        <v>90</v>
      </c>
      <c r="AC8677">
        <v>99</v>
      </c>
      <c r="AD8677">
        <v>97</v>
      </c>
      <c r="AE8677" t="s">
        <v>10472</v>
      </c>
    </row>
    <row r="8678" spans="1:31" x14ac:dyDescent="0.15">
      <c r="A8678" t="str">
        <f t="shared" si="135"/>
        <v>Myctophiformes-Neoscopelidae</v>
      </c>
      <c r="B8678" t="s">
        <v>583</v>
      </c>
      <c r="C8678" t="s">
        <v>4430</v>
      </c>
      <c r="D8678" t="s">
        <v>4987</v>
      </c>
      <c r="E8678" t="s">
        <v>10424</v>
      </c>
      <c r="G8678" t="s">
        <v>10425</v>
      </c>
      <c r="H8678" t="s">
        <v>10459</v>
      </c>
      <c r="I8678" t="s">
        <v>10467</v>
      </c>
      <c r="K8678" t="s">
        <v>10539</v>
      </c>
      <c r="L8678" t="s">
        <v>10540</v>
      </c>
      <c r="M8678" t="s">
        <v>10547</v>
      </c>
      <c r="N8678" t="s">
        <v>10553</v>
      </c>
      <c r="P8678" t="s">
        <v>10867</v>
      </c>
      <c r="Q8678" t="s">
        <v>10869</v>
      </c>
      <c r="R8678">
        <v>124</v>
      </c>
      <c r="S8678">
        <v>14</v>
      </c>
      <c r="T8678">
        <v>4</v>
      </c>
      <c r="U8678">
        <v>2010</v>
      </c>
      <c r="V8678">
        <v>112</v>
      </c>
      <c r="W8678">
        <v>0</v>
      </c>
      <c r="X8678">
        <v>81</v>
      </c>
      <c r="Y8678">
        <v>78</v>
      </c>
      <c r="Z8678">
        <v>79</v>
      </c>
      <c r="AA8678">
        <v>76</v>
      </c>
      <c r="AB8678">
        <v>68</v>
      </c>
      <c r="AC8678">
        <v>0</v>
      </c>
      <c r="AD8678">
        <v>64</v>
      </c>
      <c r="AE8678" t="s">
        <v>10472</v>
      </c>
    </row>
    <row r="8679" spans="1:31" x14ac:dyDescent="0.15">
      <c r="A8679" t="str">
        <f t="shared" si="135"/>
        <v>Notacanthiformes-Halosauridae</v>
      </c>
      <c r="B8679" t="s">
        <v>583</v>
      </c>
      <c r="C8679" t="s">
        <v>4430</v>
      </c>
      <c r="D8679" t="s">
        <v>4987</v>
      </c>
      <c r="E8679" t="s">
        <v>10424</v>
      </c>
      <c r="G8679" t="s">
        <v>10425</v>
      </c>
      <c r="H8679" t="s">
        <v>10459</v>
      </c>
      <c r="I8679" t="s">
        <v>10467</v>
      </c>
      <c r="K8679" t="s">
        <v>10539</v>
      </c>
      <c r="L8679" t="s">
        <v>10540</v>
      </c>
      <c r="M8679" t="s">
        <v>10547</v>
      </c>
      <c r="N8679" t="s">
        <v>10553</v>
      </c>
      <c r="P8679" t="s">
        <v>10870</v>
      </c>
      <c r="Q8679" t="s">
        <v>10871</v>
      </c>
      <c r="R8679">
        <v>256</v>
      </c>
      <c r="S8679">
        <v>15</v>
      </c>
      <c r="T8679">
        <v>11</v>
      </c>
      <c r="U8679">
        <v>3932</v>
      </c>
      <c r="V8679">
        <v>50</v>
      </c>
      <c r="W8679">
        <v>0</v>
      </c>
      <c r="X8679">
        <v>87</v>
      </c>
      <c r="Y8679">
        <v>79</v>
      </c>
      <c r="Z8679">
        <v>88</v>
      </c>
      <c r="AA8679">
        <v>81</v>
      </c>
      <c r="AB8679">
        <v>60</v>
      </c>
      <c r="AC8679">
        <v>0</v>
      </c>
      <c r="AD8679">
        <v>66</v>
      </c>
      <c r="AE8679" t="s">
        <v>10472</v>
      </c>
    </row>
    <row r="8680" spans="1:31" x14ac:dyDescent="0.15">
      <c r="A8680" t="str">
        <f t="shared" si="135"/>
        <v>Notacanthiformes-Notacanthidae</v>
      </c>
      <c r="B8680" t="s">
        <v>583</v>
      </c>
      <c r="C8680" t="s">
        <v>4430</v>
      </c>
      <c r="D8680" t="s">
        <v>4987</v>
      </c>
      <c r="E8680" t="s">
        <v>10424</v>
      </c>
      <c r="G8680" t="s">
        <v>10425</v>
      </c>
      <c r="H8680" t="s">
        <v>10459</v>
      </c>
      <c r="I8680" t="s">
        <v>10467</v>
      </c>
      <c r="K8680" t="s">
        <v>10539</v>
      </c>
      <c r="L8680" t="s">
        <v>10540</v>
      </c>
      <c r="M8680" t="s">
        <v>10547</v>
      </c>
      <c r="N8680" t="s">
        <v>10553</v>
      </c>
      <c r="P8680" t="s">
        <v>10870</v>
      </c>
      <c r="Q8680" t="s">
        <v>10872</v>
      </c>
      <c r="R8680">
        <v>246</v>
      </c>
      <c r="S8680">
        <v>30</v>
      </c>
      <c r="T8680">
        <v>6</v>
      </c>
      <c r="U8680">
        <v>7056</v>
      </c>
      <c r="V8680">
        <v>53</v>
      </c>
      <c r="W8680">
        <v>0</v>
      </c>
      <c r="X8680">
        <v>87</v>
      </c>
      <c r="Y8680">
        <v>82</v>
      </c>
      <c r="Z8680">
        <v>83</v>
      </c>
      <c r="AA8680">
        <v>85</v>
      </c>
      <c r="AB8680">
        <v>60</v>
      </c>
      <c r="AC8680">
        <v>0</v>
      </c>
      <c r="AD8680">
        <v>66</v>
      </c>
      <c r="AE8680" t="s">
        <v>10472</v>
      </c>
    </row>
    <row r="8681" spans="1:31" x14ac:dyDescent="0.15">
      <c r="A8681" t="str">
        <f t="shared" si="135"/>
        <v>Ophidiiformes-Aphyonidae</v>
      </c>
      <c r="B8681" t="s">
        <v>583</v>
      </c>
      <c r="C8681" t="s">
        <v>4430</v>
      </c>
      <c r="D8681" t="s">
        <v>4987</v>
      </c>
      <c r="E8681" t="s">
        <v>10424</v>
      </c>
      <c r="G8681" t="s">
        <v>10425</v>
      </c>
      <c r="H8681" t="s">
        <v>10459</v>
      </c>
      <c r="I8681" t="s">
        <v>10467</v>
      </c>
      <c r="K8681" t="s">
        <v>10539</v>
      </c>
      <c r="L8681" t="s">
        <v>10540</v>
      </c>
      <c r="M8681" t="s">
        <v>10547</v>
      </c>
      <c r="N8681" t="s">
        <v>10553</v>
      </c>
      <c r="P8681" t="s">
        <v>10873</v>
      </c>
      <c r="Q8681" t="s">
        <v>10874</v>
      </c>
      <c r="R8681">
        <v>24</v>
      </c>
      <c r="S8681">
        <v>0</v>
      </c>
      <c r="T8681">
        <v>2</v>
      </c>
      <c r="U8681">
        <v>266</v>
      </c>
      <c r="V8681">
        <v>9</v>
      </c>
      <c r="W8681">
        <v>0</v>
      </c>
      <c r="X8681">
        <v>64</v>
      </c>
      <c r="Y8681">
        <v>0</v>
      </c>
      <c r="Z8681">
        <v>71</v>
      </c>
      <c r="AA8681">
        <v>61</v>
      </c>
      <c r="AB8681">
        <v>42</v>
      </c>
      <c r="AC8681">
        <v>0</v>
      </c>
      <c r="AD8681">
        <v>40</v>
      </c>
      <c r="AE8681" t="s">
        <v>10472</v>
      </c>
    </row>
    <row r="8682" spans="1:31" x14ac:dyDescent="0.15">
      <c r="A8682" t="str">
        <f t="shared" si="135"/>
        <v>Ophidiiformes-Bythitidae</v>
      </c>
      <c r="B8682" t="s">
        <v>583</v>
      </c>
      <c r="C8682" t="s">
        <v>4430</v>
      </c>
      <c r="D8682" t="s">
        <v>4987</v>
      </c>
      <c r="E8682" t="s">
        <v>10424</v>
      </c>
      <c r="G8682" t="s">
        <v>10425</v>
      </c>
      <c r="H8682" t="s">
        <v>10459</v>
      </c>
      <c r="I8682" t="s">
        <v>10467</v>
      </c>
      <c r="K8682" t="s">
        <v>10539</v>
      </c>
      <c r="L8682" t="s">
        <v>10540</v>
      </c>
      <c r="M8682" t="s">
        <v>10547</v>
      </c>
      <c r="N8682" t="s">
        <v>10553</v>
      </c>
      <c r="P8682" t="s">
        <v>10873</v>
      </c>
      <c r="Q8682" t="s">
        <v>10875</v>
      </c>
      <c r="R8682">
        <v>85</v>
      </c>
      <c r="S8682">
        <v>82</v>
      </c>
      <c r="T8682">
        <v>76</v>
      </c>
      <c r="U8682">
        <v>7184</v>
      </c>
      <c r="V8682">
        <v>381</v>
      </c>
      <c r="W8682">
        <v>1</v>
      </c>
      <c r="X8682">
        <v>78</v>
      </c>
      <c r="Y8682">
        <v>88</v>
      </c>
      <c r="Z8682">
        <v>98</v>
      </c>
      <c r="AA8682">
        <v>85</v>
      </c>
      <c r="AB8682">
        <v>79</v>
      </c>
      <c r="AC8682">
        <v>93</v>
      </c>
      <c r="AD8682">
        <v>87</v>
      </c>
      <c r="AE8682" t="s">
        <v>10472</v>
      </c>
    </row>
    <row r="8683" spans="1:31" x14ac:dyDescent="0.15">
      <c r="A8683" t="str">
        <f t="shared" si="135"/>
        <v>Ophidiiformes-Carapidae</v>
      </c>
      <c r="B8683" t="s">
        <v>583</v>
      </c>
      <c r="C8683" t="s">
        <v>4430</v>
      </c>
      <c r="D8683" t="s">
        <v>4987</v>
      </c>
      <c r="E8683" t="s">
        <v>10424</v>
      </c>
      <c r="G8683" t="s">
        <v>10425</v>
      </c>
      <c r="H8683" t="s">
        <v>10459</v>
      </c>
      <c r="I8683" t="s">
        <v>10467</v>
      </c>
      <c r="K8683" t="s">
        <v>10539</v>
      </c>
      <c r="L8683" t="s">
        <v>10540</v>
      </c>
      <c r="M8683" t="s">
        <v>10547</v>
      </c>
      <c r="N8683" t="s">
        <v>10553</v>
      </c>
      <c r="P8683" t="s">
        <v>10873</v>
      </c>
      <c r="Q8683" t="s">
        <v>10876</v>
      </c>
      <c r="R8683">
        <v>313</v>
      </c>
      <c r="S8683">
        <v>16</v>
      </c>
      <c r="T8683">
        <v>23</v>
      </c>
      <c r="U8683">
        <v>4781</v>
      </c>
      <c r="V8683">
        <v>45</v>
      </c>
      <c r="W8683">
        <v>0</v>
      </c>
      <c r="X8683">
        <v>89</v>
      </c>
      <c r="Y8683">
        <v>79</v>
      </c>
      <c r="Z8683">
        <v>93</v>
      </c>
      <c r="AA8683">
        <v>83</v>
      </c>
      <c r="AB8683">
        <v>59</v>
      </c>
      <c r="AC8683">
        <v>0</v>
      </c>
      <c r="AD8683">
        <v>67</v>
      </c>
      <c r="AE8683" t="s">
        <v>10472</v>
      </c>
    </row>
    <row r="8684" spans="1:31" x14ac:dyDescent="0.15">
      <c r="A8684" t="str">
        <f t="shared" si="135"/>
        <v>Ophidiiformes-Ophidiidae</v>
      </c>
      <c r="B8684" t="s">
        <v>583</v>
      </c>
      <c r="C8684" t="s">
        <v>4430</v>
      </c>
      <c r="D8684" t="s">
        <v>4987</v>
      </c>
      <c r="E8684" t="s">
        <v>10424</v>
      </c>
      <c r="G8684" t="s">
        <v>10425</v>
      </c>
      <c r="H8684" t="s">
        <v>10459</v>
      </c>
      <c r="I8684" t="s">
        <v>10467</v>
      </c>
      <c r="K8684" t="s">
        <v>10539</v>
      </c>
      <c r="L8684" t="s">
        <v>10540</v>
      </c>
      <c r="M8684" t="s">
        <v>10547</v>
      </c>
      <c r="N8684" t="s">
        <v>10553</v>
      </c>
      <c r="P8684" t="s">
        <v>10873</v>
      </c>
      <c r="Q8684" t="s">
        <v>10877</v>
      </c>
      <c r="R8684">
        <v>885</v>
      </c>
      <c r="S8684">
        <v>145</v>
      </c>
      <c r="T8684">
        <v>134</v>
      </c>
      <c r="U8684">
        <v>54148</v>
      </c>
      <c r="V8684">
        <v>370</v>
      </c>
      <c r="W8684">
        <v>0</v>
      </c>
      <c r="X8684">
        <v>95</v>
      </c>
      <c r="Y8684">
        <v>91</v>
      </c>
      <c r="Z8684">
        <v>99</v>
      </c>
      <c r="AA8684">
        <v>95</v>
      </c>
      <c r="AB8684">
        <v>79</v>
      </c>
      <c r="AC8684">
        <v>0</v>
      </c>
      <c r="AD8684">
        <v>77</v>
      </c>
      <c r="AE8684" t="s">
        <v>10472</v>
      </c>
    </row>
    <row r="8685" spans="1:31" x14ac:dyDescent="0.15">
      <c r="A8685" t="str">
        <f t="shared" si="135"/>
        <v>Ophidiiformes-Parabrotulidae</v>
      </c>
      <c r="B8685" t="s">
        <v>583</v>
      </c>
      <c r="C8685" t="s">
        <v>4430</v>
      </c>
      <c r="D8685" t="s">
        <v>4987</v>
      </c>
      <c r="E8685" t="s">
        <v>10424</v>
      </c>
      <c r="G8685" t="s">
        <v>10425</v>
      </c>
      <c r="H8685" t="s">
        <v>10459</v>
      </c>
      <c r="I8685" t="s">
        <v>10467</v>
      </c>
      <c r="K8685" t="s">
        <v>10539</v>
      </c>
      <c r="L8685" t="s">
        <v>10540</v>
      </c>
      <c r="M8685" t="s">
        <v>10547</v>
      </c>
      <c r="N8685" t="s">
        <v>10553</v>
      </c>
      <c r="P8685" t="s">
        <v>10873</v>
      </c>
      <c r="Q8685" t="s">
        <v>10878</v>
      </c>
      <c r="R8685">
        <v>6</v>
      </c>
      <c r="S8685">
        <v>0</v>
      </c>
      <c r="T8685">
        <v>1</v>
      </c>
      <c r="U8685">
        <v>185</v>
      </c>
      <c r="V8685">
        <v>0</v>
      </c>
      <c r="W8685">
        <v>0</v>
      </c>
      <c r="X8685">
        <v>52</v>
      </c>
      <c r="Y8685">
        <v>0</v>
      </c>
      <c r="Z8685">
        <v>59</v>
      </c>
      <c r="AA8685">
        <v>58</v>
      </c>
      <c r="AB8685">
        <v>0</v>
      </c>
      <c r="AC8685">
        <v>0</v>
      </c>
      <c r="AD8685">
        <v>28</v>
      </c>
      <c r="AE8685" t="s">
        <v>10472</v>
      </c>
    </row>
    <row r="8686" spans="1:31" x14ac:dyDescent="0.15">
      <c r="A8686" t="str">
        <f t="shared" si="135"/>
        <v>Osmeriformes-Osmeridae</v>
      </c>
      <c r="B8686" t="s">
        <v>583</v>
      </c>
      <c r="C8686" t="s">
        <v>4430</v>
      </c>
      <c r="D8686" t="s">
        <v>4987</v>
      </c>
      <c r="E8686" t="s">
        <v>10424</v>
      </c>
      <c r="G8686" t="s">
        <v>10425</v>
      </c>
      <c r="H8686" t="s">
        <v>10459</v>
      </c>
      <c r="I8686" t="s">
        <v>10467</v>
      </c>
      <c r="K8686" t="s">
        <v>10539</v>
      </c>
      <c r="L8686" t="s">
        <v>10540</v>
      </c>
      <c r="M8686" t="s">
        <v>10547</v>
      </c>
      <c r="N8686" t="s">
        <v>10553</v>
      </c>
      <c r="P8686" t="s">
        <v>10879</v>
      </c>
      <c r="Q8686" t="s">
        <v>10880</v>
      </c>
      <c r="R8686">
        <v>619</v>
      </c>
      <c r="S8686">
        <v>306</v>
      </c>
      <c r="T8686">
        <v>15</v>
      </c>
      <c r="U8686">
        <v>45424</v>
      </c>
      <c r="V8686">
        <v>2777</v>
      </c>
      <c r="W8686">
        <v>0</v>
      </c>
      <c r="X8686">
        <v>93</v>
      </c>
      <c r="Y8686">
        <v>95</v>
      </c>
      <c r="Z8686">
        <v>91</v>
      </c>
      <c r="AA8686">
        <v>94</v>
      </c>
      <c r="AB8686">
        <v>90</v>
      </c>
      <c r="AC8686">
        <v>0</v>
      </c>
      <c r="AD8686">
        <v>77</v>
      </c>
      <c r="AE8686" t="s">
        <v>10472</v>
      </c>
    </row>
    <row r="8687" spans="1:31" x14ac:dyDescent="0.15">
      <c r="A8687" t="str">
        <f t="shared" si="135"/>
        <v>Osmeriformes-Plecoglossidae</v>
      </c>
      <c r="B8687" t="s">
        <v>583</v>
      </c>
      <c r="C8687" t="s">
        <v>4430</v>
      </c>
      <c r="D8687" t="s">
        <v>4987</v>
      </c>
      <c r="E8687" t="s">
        <v>10424</v>
      </c>
      <c r="G8687" t="s">
        <v>10425</v>
      </c>
      <c r="H8687" t="s">
        <v>10459</v>
      </c>
      <c r="I8687" t="s">
        <v>10467</v>
      </c>
      <c r="K8687" t="s">
        <v>10539</v>
      </c>
      <c r="L8687" t="s">
        <v>10540</v>
      </c>
      <c r="M8687" t="s">
        <v>10547</v>
      </c>
      <c r="N8687" t="s">
        <v>10553</v>
      </c>
      <c r="P8687" t="s">
        <v>10879</v>
      </c>
      <c r="Q8687" t="s">
        <v>10881</v>
      </c>
      <c r="R8687">
        <v>78</v>
      </c>
      <c r="S8687">
        <v>7</v>
      </c>
      <c r="T8687">
        <v>1</v>
      </c>
      <c r="U8687">
        <v>9845</v>
      </c>
      <c r="V8687">
        <v>52539</v>
      </c>
      <c r="W8687">
        <v>0</v>
      </c>
      <c r="X8687">
        <v>77</v>
      </c>
      <c r="Y8687">
        <v>74</v>
      </c>
      <c r="Z8687">
        <v>59</v>
      </c>
      <c r="AA8687">
        <v>87</v>
      </c>
      <c r="AB8687">
        <v>96</v>
      </c>
      <c r="AC8687">
        <v>0</v>
      </c>
      <c r="AD8687">
        <v>66</v>
      </c>
      <c r="AE8687" t="s">
        <v>10472</v>
      </c>
    </row>
    <row r="8688" spans="1:31" x14ac:dyDescent="0.15">
      <c r="A8688" t="str">
        <f t="shared" si="135"/>
        <v>Osmeriformes-Retropinnidae</v>
      </c>
      <c r="B8688" t="s">
        <v>583</v>
      </c>
      <c r="C8688" t="s">
        <v>4430</v>
      </c>
      <c r="D8688" t="s">
        <v>4987</v>
      </c>
      <c r="E8688" t="s">
        <v>10424</v>
      </c>
      <c r="G8688" t="s">
        <v>10425</v>
      </c>
      <c r="H8688" t="s">
        <v>10459</v>
      </c>
      <c r="I8688" t="s">
        <v>10467</v>
      </c>
      <c r="K8688" t="s">
        <v>10539</v>
      </c>
      <c r="L8688" t="s">
        <v>10540</v>
      </c>
      <c r="M8688" t="s">
        <v>10547</v>
      </c>
      <c r="N8688" t="s">
        <v>10553</v>
      </c>
      <c r="P8688" t="s">
        <v>10879</v>
      </c>
      <c r="Q8688" t="s">
        <v>10882</v>
      </c>
      <c r="R8688">
        <v>91</v>
      </c>
      <c r="S8688">
        <v>6</v>
      </c>
      <c r="T8688">
        <v>4</v>
      </c>
      <c r="U8688">
        <v>3307</v>
      </c>
      <c r="V8688">
        <v>283</v>
      </c>
      <c r="W8688">
        <v>0</v>
      </c>
      <c r="X8688">
        <v>78</v>
      </c>
      <c r="Y8688">
        <v>73</v>
      </c>
      <c r="Z8688">
        <v>79</v>
      </c>
      <c r="AA8688">
        <v>80</v>
      </c>
      <c r="AB8688">
        <v>77</v>
      </c>
      <c r="AC8688">
        <v>0</v>
      </c>
      <c r="AD8688">
        <v>64</v>
      </c>
      <c r="AE8688" t="s">
        <v>10472</v>
      </c>
    </row>
    <row r="8689" spans="1:31" x14ac:dyDescent="0.15">
      <c r="A8689" t="str">
        <f t="shared" si="135"/>
        <v>Osmeriformes-Salangidae</v>
      </c>
      <c r="B8689" t="s">
        <v>583</v>
      </c>
      <c r="C8689" t="s">
        <v>4430</v>
      </c>
      <c r="D8689" t="s">
        <v>4987</v>
      </c>
      <c r="E8689" t="s">
        <v>10424</v>
      </c>
      <c r="G8689" t="s">
        <v>10425</v>
      </c>
      <c r="H8689" t="s">
        <v>10459</v>
      </c>
      <c r="I8689" t="s">
        <v>10467</v>
      </c>
      <c r="K8689" t="s">
        <v>10539</v>
      </c>
      <c r="L8689" t="s">
        <v>10540</v>
      </c>
      <c r="M8689" t="s">
        <v>10547</v>
      </c>
      <c r="N8689" t="s">
        <v>10553</v>
      </c>
      <c r="P8689" t="s">
        <v>10879</v>
      </c>
      <c r="Q8689" t="s">
        <v>10883</v>
      </c>
      <c r="R8689">
        <v>147</v>
      </c>
      <c r="S8689">
        <v>29</v>
      </c>
      <c r="T8689">
        <v>7</v>
      </c>
      <c r="U8689">
        <v>2532</v>
      </c>
      <c r="V8689">
        <v>1510</v>
      </c>
      <c r="W8689">
        <v>0</v>
      </c>
      <c r="X8689">
        <v>83</v>
      </c>
      <c r="Y8689">
        <v>82</v>
      </c>
      <c r="Z8689">
        <v>85</v>
      </c>
      <c r="AA8689">
        <v>78</v>
      </c>
      <c r="AB8689">
        <v>88</v>
      </c>
      <c r="AC8689">
        <v>0</v>
      </c>
      <c r="AD8689">
        <v>69</v>
      </c>
      <c r="AE8689" t="s">
        <v>10472</v>
      </c>
    </row>
    <row r="8690" spans="1:31" x14ac:dyDescent="0.15">
      <c r="A8690" t="str">
        <f t="shared" si="135"/>
        <v>Osteoglossiformes-Arapaimidae</v>
      </c>
      <c r="B8690" t="s">
        <v>583</v>
      </c>
      <c r="C8690" t="s">
        <v>4430</v>
      </c>
      <c r="D8690" t="s">
        <v>4987</v>
      </c>
      <c r="E8690" t="s">
        <v>10424</v>
      </c>
      <c r="G8690" t="s">
        <v>10425</v>
      </c>
      <c r="H8690" t="s">
        <v>10459</v>
      </c>
      <c r="I8690" t="s">
        <v>10467</v>
      </c>
      <c r="K8690" t="s">
        <v>10539</v>
      </c>
      <c r="L8690" t="s">
        <v>10540</v>
      </c>
      <c r="M8690" t="s">
        <v>10547</v>
      </c>
      <c r="N8690" t="s">
        <v>10553</v>
      </c>
      <c r="P8690" t="s">
        <v>10884</v>
      </c>
      <c r="Q8690" t="s">
        <v>10885</v>
      </c>
      <c r="R8690">
        <v>30</v>
      </c>
      <c r="S8690">
        <v>13</v>
      </c>
      <c r="T8690">
        <v>2</v>
      </c>
      <c r="U8690">
        <v>619</v>
      </c>
      <c r="V8690">
        <v>1985</v>
      </c>
      <c r="W8690">
        <v>0</v>
      </c>
      <c r="X8690">
        <v>67</v>
      </c>
      <c r="Y8690">
        <v>78</v>
      </c>
      <c r="Z8690">
        <v>71</v>
      </c>
      <c r="AA8690">
        <v>68</v>
      </c>
      <c r="AB8690">
        <v>89</v>
      </c>
      <c r="AC8690">
        <v>0</v>
      </c>
      <c r="AD8690">
        <v>62</v>
      </c>
      <c r="AE8690" t="s">
        <v>10472</v>
      </c>
    </row>
    <row r="8691" spans="1:31" x14ac:dyDescent="0.15">
      <c r="A8691" t="str">
        <f t="shared" si="135"/>
        <v>Osteoglossiformes-Gymnarchidae</v>
      </c>
      <c r="B8691" t="s">
        <v>583</v>
      </c>
      <c r="C8691" t="s">
        <v>4430</v>
      </c>
      <c r="D8691" t="s">
        <v>4987</v>
      </c>
      <c r="E8691" t="s">
        <v>10424</v>
      </c>
      <c r="G8691" t="s">
        <v>10425</v>
      </c>
      <c r="H8691" t="s">
        <v>10459</v>
      </c>
      <c r="I8691" t="s">
        <v>10467</v>
      </c>
      <c r="K8691" t="s">
        <v>10539</v>
      </c>
      <c r="L8691" t="s">
        <v>10540</v>
      </c>
      <c r="M8691" t="s">
        <v>10547</v>
      </c>
      <c r="N8691" t="s">
        <v>10553</v>
      </c>
      <c r="P8691" t="s">
        <v>10884</v>
      </c>
      <c r="Q8691" t="s">
        <v>10886</v>
      </c>
      <c r="R8691">
        <v>104</v>
      </c>
      <c r="S8691">
        <v>5</v>
      </c>
      <c r="T8691">
        <v>1</v>
      </c>
      <c r="U8691">
        <v>395</v>
      </c>
      <c r="V8691">
        <v>25</v>
      </c>
      <c r="W8691">
        <v>0</v>
      </c>
      <c r="X8691">
        <v>79</v>
      </c>
      <c r="Y8691">
        <v>71</v>
      </c>
      <c r="Z8691">
        <v>59</v>
      </c>
      <c r="AA8691">
        <v>64</v>
      </c>
      <c r="AB8691">
        <v>52</v>
      </c>
      <c r="AC8691">
        <v>0</v>
      </c>
      <c r="AD8691">
        <v>54</v>
      </c>
      <c r="AE8691" t="s">
        <v>10472</v>
      </c>
    </row>
    <row r="8692" spans="1:31" x14ac:dyDescent="0.15">
      <c r="A8692" t="str">
        <f t="shared" si="135"/>
        <v>Osteoglossiformes-Mormyridae</v>
      </c>
      <c r="B8692" t="s">
        <v>583</v>
      </c>
      <c r="C8692" t="s">
        <v>4430</v>
      </c>
      <c r="D8692" t="s">
        <v>4987</v>
      </c>
      <c r="E8692" t="s">
        <v>10424</v>
      </c>
      <c r="G8692" t="s">
        <v>10425</v>
      </c>
      <c r="H8692" t="s">
        <v>10459</v>
      </c>
      <c r="I8692" t="s">
        <v>10467</v>
      </c>
      <c r="K8692" t="s">
        <v>10539</v>
      </c>
      <c r="L8692" t="s">
        <v>10540</v>
      </c>
      <c r="M8692" t="s">
        <v>10547</v>
      </c>
      <c r="N8692" t="s">
        <v>10553</v>
      </c>
      <c r="P8692" t="s">
        <v>10884</v>
      </c>
      <c r="Q8692" t="s">
        <v>10887</v>
      </c>
      <c r="R8692">
        <v>680</v>
      </c>
      <c r="S8692">
        <v>135</v>
      </c>
      <c r="T8692">
        <v>138</v>
      </c>
      <c r="U8692">
        <v>23092</v>
      </c>
      <c r="V8692">
        <v>1552</v>
      </c>
      <c r="W8692">
        <v>0</v>
      </c>
      <c r="X8692">
        <v>94</v>
      </c>
      <c r="Y8692">
        <v>91</v>
      </c>
      <c r="Z8692">
        <v>99</v>
      </c>
      <c r="AA8692">
        <v>92</v>
      </c>
      <c r="AB8692">
        <v>88</v>
      </c>
      <c r="AC8692">
        <v>0</v>
      </c>
      <c r="AD8692">
        <v>77</v>
      </c>
      <c r="AE8692" t="s">
        <v>10472</v>
      </c>
    </row>
    <row r="8693" spans="1:31" x14ac:dyDescent="0.15">
      <c r="A8693" t="str">
        <f t="shared" si="135"/>
        <v>Osteoglossiformes-Notopteridae</v>
      </c>
      <c r="B8693" t="s">
        <v>583</v>
      </c>
      <c r="C8693" t="s">
        <v>4430</v>
      </c>
      <c r="D8693" t="s">
        <v>4987</v>
      </c>
      <c r="E8693" t="s">
        <v>10424</v>
      </c>
      <c r="G8693" t="s">
        <v>10425</v>
      </c>
      <c r="H8693" t="s">
        <v>10459</v>
      </c>
      <c r="I8693" t="s">
        <v>10467</v>
      </c>
      <c r="K8693" t="s">
        <v>10539</v>
      </c>
      <c r="L8693" t="s">
        <v>10540</v>
      </c>
      <c r="M8693" t="s">
        <v>10547</v>
      </c>
      <c r="N8693" t="s">
        <v>10553</v>
      </c>
      <c r="P8693" t="s">
        <v>10884</v>
      </c>
      <c r="Q8693" t="s">
        <v>10888</v>
      </c>
      <c r="R8693">
        <v>411</v>
      </c>
      <c r="S8693">
        <v>56</v>
      </c>
      <c r="T8693">
        <v>7</v>
      </c>
      <c r="U8693">
        <v>1770</v>
      </c>
      <c r="V8693">
        <v>748</v>
      </c>
      <c r="W8693">
        <v>0</v>
      </c>
      <c r="X8693">
        <v>91</v>
      </c>
      <c r="Y8693">
        <v>86</v>
      </c>
      <c r="Z8693">
        <v>85</v>
      </c>
      <c r="AA8693">
        <v>75</v>
      </c>
      <c r="AB8693">
        <v>84</v>
      </c>
      <c r="AC8693">
        <v>0</v>
      </c>
      <c r="AD8693">
        <v>70</v>
      </c>
      <c r="AE8693" t="s">
        <v>10472</v>
      </c>
    </row>
    <row r="8694" spans="1:31" x14ac:dyDescent="0.15">
      <c r="A8694" t="str">
        <f t="shared" si="135"/>
        <v>Osteoglossiformes-Osteoglossidae</v>
      </c>
      <c r="B8694" t="s">
        <v>583</v>
      </c>
      <c r="C8694" t="s">
        <v>4430</v>
      </c>
      <c r="D8694" t="s">
        <v>4987</v>
      </c>
      <c r="E8694" t="s">
        <v>10424</v>
      </c>
      <c r="G8694" t="s">
        <v>10425</v>
      </c>
      <c r="H8694" t="s">
        <v>10459</v>
      </c>
      <c r="I8694" t="s">
        <v>10467</v>
      </c>
      <c r="K8694" t="s">
        <v>10539</v>
      </c>
      <c r="L8694" t="s">
        <v>10540</v>
      </c>
      <c r="M8694" t="s">
        <v>10547</v>
      </c>
      <c r="N8694" t="s">
        <v>10553</v>
      </c>
      <c r="P8694" t="s">
        <v>10884</v>
      </c>
      <c r="Q8694" t="s">
        <v>10889</v>
      </c>
      <c r="R8694">
        <v>548</v>
      </c>
      <c r="S8694">
        <v>57</v>
      </c>
      <c r="T8694">
        <v>7</v>
      </c>
      <c r="U8694">
        <v>938</v>
      </c>
      <c r="V8694">
        <v>1981</v>
      </c>
      <c r="W8694">
        <v>1</v>
      </c>
      <c r="X8694">
        <v>93</v>
      </c>
      <c r="Y8694">
        <v>86</v>
      </c>
      <c r="Z8694">
        <v>85</v>
      </c>
      <c r="AA8694">
        <v>71</v>
      </c>
      <c r="AB8694">
        <v>89</v>
      </c>
      <c r="AC8694">
        <v>93</v>
      </c>
      <c r="AD8694">
        <v>86</v>
      </c>
      <c r="AE8694" t="s">
        <v>10472</v>
      </c>
    </row>
    <row r="8695" spans="1:31" x14ac:dyDescent="0.15">
      <c r="A8695" t="str">
        <f t="shared" si="135"/>
        <v>Osteoglossiformes-Pantodontidae</v>
      </c>
      <c r="B8695" t="s">
        <v>583</v>
      </c>
      <c r="C8695" t="s">
        <v>4430</v>
      </c>
      <c r="D8695" t="s">
        <v>4987</v>
      </c>
      <c r="E8695" t="s">
        <v>10424</v>
      </c>
      <c r="G8695" t="s">
        <v>10425</v>
      </c>
      <c r="H8695" t="s">
        <v>10459</v>
      </c>
      <c r="I8695" t="s">
        <v>10467</v>
      </c>
      <c r="K8695" t="s">
        <v>10539</v>
      </c>
      <c r="L8695" t="s">
        <v>10540</v>
      </c>
      <c r="M8695" t="s">
        <v>10547</v>
      </c>
      <c r="N8695" t="s">
        <v>10553</v>
      </c>
      <c r="P8695" t="s">
        <v>10884</v>
      </c>
      <c r="Q8695" t="s">
        <v>10890</v>
      </c>
      <c r="R8695">
        <v>155</v>
      </c>
      <c r="S8695">
        <v>4</v>
      </c>
      <c r="T8695">
        <v>1</v>
      </c>
      <c r="U8695">
        <v>457</v>
      </c>
      <c r="V8695">
        <v>330</v>
      </c>
      <c r="W8695">
        <v>0</v>
      </c>
      <c r="X8695">
        <v>83</v>
      </c>
      <c r="Y8695">
        <v>69</v>
      </c>
      <c r="Z8695">
        <v>59</v>
      </c>
      <c r="AA8695">
        <v>65</v>
      </c>
      <c r="AB8695">
        <v>78</v>
      </c>
      <c r="AC8695">
        <v>0</v>
      </c>
      <c r="AD8695">
        <v>59</v>
      </c>
      <c r="AE8695" t="s">
        <v>10472</v>
      </c>
    </row>
    <row r="8696" spans="1:31" x14ac:dyDescent="0.15">
      <c r="A8696" t="str">
        <f t="shared" si="135"/>
        <v>Pempheriformes-Acropomatidae</v>
      </c>
      <c r="B8696" t="s">
        <v>583</v>
      </c>
      <c r="C8696" t="s">
        <v>4430</v>
      </c>
      <c r="D8696" t="s">
        <v>4987</v>
      </c>
      <c r="E8696" t="s">
        <v>10424</v>
      </c>
      <c r="G8696" t="s">
        <v>10425</v>
      </c>
      <c r="H8696" t="s">
        <v>10459</v>
      </c>
      <c r="I8696" t="s">
        <v>10467</v>
      </c>
      <c r="K8696" t="s">
        <v>10539</v>
      </c>
      <c r="L8696" t="s">
        <v>10540</v>
      </c>
      <c r="M8696" t="s">
        <v>10547</v>
      </c>
      <c r="N8696" t="s">
        <v>10553</v>
      </c>
      <c r="P8696" t="s">
        <v>10891</v>
      </c>
      <c r="Q8696" t="s">
        <v>10892</v>
      </c>
      <c r="R8696">
        <v>77</v>
      </c>
      <c r="S8696">
        <v>30</v>
      </c>
      <c r="T8696">
        <v>16</v>
      </c>
      <c r="U8696">
        <v>8133</v>
      </c>
      <c r="V8696">
        <v>154</v>
      </c>
      <c r="W8696">
        <v>0</v>
      </c>
      <c r="X8696">
        <v>76</v>
      </c>
      <c r="Y8696">
        <v>82</v>
      </c>
      <c r="Z8696">
        <v>91</v>
      </c>
      <c r="AA8696">
        <v>86</v>
      </c>
      <c r="AB8696">
        <v>71</v>
      </c>
      <c r="AC8696">
        <v>0</v>
      </c>
      <c r="AD8696">
        <v>68</v>
      </c>
      <c r="AE8696" t="s">
        <v>10555</v>
      </c>
    </row>
    <row r="8697" spans="1:31" x14ac:dyDescent="0.15">
      <c r="A8697" t="str">
        <f t="shared" si="135"/>
        <v>Pempheriformes-Banjosidae</v>
      </c>
      <c r="B8697" t="s">
        <v>583</v>
      </c>
      <c r="C8697" t="s">
        <v>4430</v>
      </c>
      <c r="D8697" t="s">
        <v>4987</v>
      </c>
      <c r="E8697" t="s">
        <v>10424</v>
      </c>
      <c r="G8697" t="s">
        <v>10425</v>
      </c>
      <c r="H8697" t="s">
        <v>10459</v>
      </c>
      <c r="I8697" t="s">
        <v>10467</v>
      </c>
      <c r="K8697" t="s">
        <v>10539</v>
      </c>
      <c r="L8697" t="s">
        <v>10540</v>
      </c>
      <c r="M8697" t="s">
        <v>10547</v>
      </c>
      <c r="N8697" t="s">
        <v>10553</v>
      </c>
      <c r="P8697" t="s">
        <v>10891</v>
      </c>
      <c r="Q8697" t="s">
        <v>10893</v>
      </c>
      <c r="R8697">
        <v>34</v>
      </c>
      <c r="S8697">
        <v>0</v>
      </c>
      <c r="T8697">
        <v>1</v>
      </c>
      <c r="U8697">
        <v>177</v>
      </c>
      <c r="V8697">
        <v>9</v>
      </c>
      <c r="W8697">
        <v>0</v>
      </c>
      <c r="X8697">
        <v>68</v>
      </c>
      <c r="Y8697">
        <v>0</v>
      </c>
      <c r="Z8697">
        <v>59</v>
      </c>
      <c r="AA8697">
        <v>58</v>
      </c>
      <c r="AB8697">
        <v>42</v>
      </c>
      <c r="AC8697">
        <v>0</v>
      </c>
      <c r="AD8697">
        <v>38</v>
      </c>
      <c r="AE8697" t="s">
        <v>10555</v>
      </c>
    </row>
    <row r="8698" spans="1:31" x14ac:dyDescent="0.15">
      <c r="A8698" t="str">
        <f t="shared" si="135"/>
        <v>Pempheriformes-Creediidae</v>
      </c>
      <c r="B8698" t="s">
        <v>583</v>
      </c>
      <c r="C8698" t="s">
        <v>4430</v>
      </c>
      <c r="D8698" t="s">
        <v>4987</v>
      </c>
      <c r="E8698" t="s">
        <v>10424</v>
      </c>
      <c r="G8698" t="s">
        <v>10425</v>
      </c>
      <c r="H8698" t="s">
        <v>10459</v>
      </c>
      <c r="I8698" t="s">
        <v>10467</v>
      </c>
      <c r="K8698" t="s">
        <v>10539</v>
      </c>
      <c r="L8698" t="s">
        <v>10540</v>
      </c>
      <c r="M8698" t="s">
        <v>10547</v>
      </c>
      <c r="N8698" t="s">
        <v>10553</v>
      </c>
      <c r="P8698" t="s">
        <v>10891</v>
      </c>
      <c r="Q8698" t="s">
        <v>10894</v>
      </c>
      <c r="R8698">
        <v>61</v>
      </c>
      <c r="S8698">
        <v>10</v>
      </c>
      <c r="T8698">
        <v>5</v>
      </c>
      <c r="U8698">
        <v>1706</v>
      </c>
      <c r="V8698">
        <v>23</v>
      </c>
      <c r="W8698">
        <v>0</v>
      </c>
      <c r="X8698">
        <v>74</v>
      </c>
      <c r="Y8698">
        <v>76</v>
      </c>
      <c r="Z8698">
        <v>81</v>
      </c>
      <c r="AA8698">
        <v>75</v>
      </c>
      <c r="AB8698">
        <v>51</v>
      </c>
      <c r="AC8698">
        <v>0</v>
      </c>
      <c r="AD8698">
        <v>60</v>
      </c>
      <c r="AE8698" t="s">
        <v>10555</v>
      </c>
    </row>
    <row r="8699" spans="1:31" x14ac:dyDescent="0.15">
      <c r="A8699" t="str">
        <f t="shared" si="135"/>
        <v>Pempheriformes-Epigonidae</v>
      </c>
      <c r="B8699" t="s">
        <v>583</v>
      </c>
      <c r="C8699" t="s">
        <v>4430</v>
      </c>
      <c r="D8699" t="s">
        <v>4987</v>
      </c>
      <c r="E8699" t="s">
        <v>10424</v>
      </c>
      <c r="G8699" t="s">
        <v>10425</v>
      </c>
      <c r="H8699" t="s">
        <v>10459</v>
      </c>
      <c r="I8699" t="s">
        <v>10467</v>
      </c>
      <c r="K8699" t="s">
        <v>10539</v>
      </c>
      <c r="L8699" t="s">
        <v>10540</v>
      </c>
      <c r="M8699" t="s">
        <v>10547</v>
      </c>
      <c r="N8699" t="s">
        <v>10553</v>
      </c>
      <c r="P8699" t="s">
        <v>10891</v>
      </c>
      <c r="Q8699" t="s">
        <v>10895</v>
      </c>
      <c r="R8699">
        <v>34</v>
      </c>
      <c r="S8699">
        <v>22</v>
      </c>
      <c r="T8699">
        <v>13</v>
      </c>
      <c r="U8699">
        <v>6659</v>
      </c>
      <c r="V8699">
        <v>65</v>
      </c>
      <c r="W8699">
        <v>0</v>
      </c>
      <c r="X8699">
        <v>68</v>
      </c>
      <c r="Y8699">
        <v>81</v>
      </c>
      <c r="Z8699">
        <v>90</v>
      </c>
      <c r="AA8699">
        <v>85</v>
      </c>
      <c r="AB8699">
        <v>62</v>
      </c>
      <c r="AC8699">
        <v>0</v>
      </c>
      <c r="AD8699">
        <v>64</v>
      </c>
      <c r="AE8699" t="s">
        <v>10555</v>
      </c>
    </row>
    <row r="8700" spans="1:31" x14ac:dyDescent="0.15">
      <c r="A8700" t="str">
        <f t="shared" si="135"/>
        <v>Pempheriformes-Glaucosomatidae</v>
      </c>
      <c r="B8700" t="s">
        <v>583</v>
      </c>
      <c r="C8700" t="s">
        <v>4430</v>
      </c>
      <c r="D8700" t="s">
        <v>4987</v>
      </c>
      <c r="E8700" t="s">
        <v>10424</v>
      </c>
      <c r="G8700" t="s">
        <v>10425</v>
      </c>
      <c r="H8700" t="s">
        <v>10459</v>
      </c>
      <c r="I8700" t="s">
        <v>10467</v>
      </c>
      <c r="K8700" t="s">
        <v>10539</v>
      </c>
      <c r="L8700" t="s">
        <v>10540</v>
      </c>
      <c r="M8700" t="s">
        <v>10547</v>
      </c>
      <c r="N8700" t="s">
        <v>10553</v>
      </c>
      <c r="P8700" t="s">
        <v>10891</v>
      </c>
      <c r="Q8700" t="s">
        <v>10896</v>
      </c>
      <c r="R8700">
        <v>17</v>
      </c>
      <c r="S8700">
        <v>8</v>
      </c>
      <c r="T8700">
        <v>4</v>
      </c>
      <c r="U8700">
        <v>876</v>
      </c>
      <c r="V8700">
        <v>86</v>
      </c>
      <c r="W8700">
        <v>0</v>
      </c>
      <c r="X8700">
        <v>61</v>
      </c>
      <c r="Y8700">
        <v>75</v>
      </c>
      <c r="Z8700">
        <v>79</v>
      </c>
      <c r="AA8700">
        <v>70</v>
      </c>
      <c r="AB8700">
        <v>65</v>
      </c>
      <c r="AC8700">
        <v>0</v>
      </c>
      <c r="AD8700">
        <v>58</v>
      </c>
      <c r="AE8700" t="s">
        <v>10555</v>
      </c>
    </row>
    <row r="8701" spans="1:31" x14ac:dyDescent="0.15">
      <c r="A8701" t="str">
        <f t="shared" si="135"/>
        <v>Pempheriformes-Howellidae</v>
      </c>
      <c r="B8701" t="s">
        <v>583</v>
      </c>
      <c r="C8701" t="s">
        <v>4430</v>
      </c>
      <c r="D8701" t="s">
        <v>4987</v>
      </c>
      <c r="E8701" t="s">
        <v>10424</v>
      </c>
      <c r="G8701" t="s">
        <v>10425</v>
      </c>
      <c r="H8701" t="s">
        <v>10459</v>
      </c>
      <c r="I8701" t="s">
        <v>10467</v>
      </c>
      <c r="K8701" t="s">
        <v>10539</v>
      </c>
      <c r="L8701" t="s">
        <v>10540</v>
      </c>
      <c r="M8701" t="s">
        <v>10547</v>
      </c>
      <c r="N8701" t="s">
        <v>10553</v>
      </c>
      <c r="P8701" t="s">
        <v>10891</v>
      </c>
      <c r="Q8701" t="s">
        <v>10897</v>
      </c>
      <c r="R8701">
        <v>6</v>
      </c>
      <c r="S8701">
        <v>2</v>
      </c>
      <c r="T8701">
        <v>3</v>
      </c>
      <c r="U8701">
        <v>1811</v>
      </c>
      <c r="V8701">
        <v>57</v>
      </c>
      <c r="W8701">
        <v>0</v>
      </c>
      <c r="X8701">
        <v>52</v>
      </c>
      <c r="Y8701">
        <v>64</v>
      </c>
      <c r="Z8701">
        <v>76</v>
      </c>
      <c r="AA8701">
        <v>75</v>
      </c>
      <c r="AB8701">
        <v>61</v>
      </c>
      <c r="AC8701">
        <v>0</v>
      </c>
      <c r="AD8701">
        <v>55</v>
      </c>
      <c r="AE8701" t="s">
        <v>10555</v>
      </c>
    </row>
    <row r="8702" spans="1:31" x14ac:dyDescent="0.15">
      <c r="A8702" t="str">
        <f t="shared" si="135"/>
        <v>Pempheriformes-Lateolabracidae</v>
      </c>
      <c r="B8702" t="s">
        <v>583</v>
      </c>
      <c r="C8702" t="s">
        <v>4430</v>
      </c>
      <c r="D8702" t="s">
        <v>4987</v>
      </c>
      <c r="E8702" t="s">
        <v>10424</v>
      </c>
      <c r="G8702" t="s">
        <v>10425</v>
      </c>
      <c r="H8702" t="s">
        <v>10459</v>
      </c>
      <c r="I8702" t="s">
        <v>10467</v>
      </c>
      <c r="K8702" t="s">
        <v>10539</v>
      </c>
      <c r="L8702" t="s">
        <v>10540</v>
      </c>
      <c r="M8702" t="s">
        <v>10547</v>
      </c>
      <c r="N8702" t="s">
        <v>10553</v>
      </c>
      <c r="P8702" t="s">
        <v>10891</v>
      </c>
      <c r="Q8702" t="s">
        <v>10898</v>
      </c>
      <c r="R8702">
        <v>10</v>
      </c>
      <c r="S8702">
        <v>23</v>
      </c>
      <c r="T8702">
        <v>1</v>
      </c>
      <c r="U8702">
        <v>2518</v>
      </c>
      <c r="V8702">
        <v>819</v>
      </c>
      <c r="W8702">
        <v>0</v>
      </c>
      <c r="X8702">
        <v>56</v>
      </c>
      <c r="Y8702">
        <v>81</v>
      </c>
      <c r="Z8702">
        <v>59</v>
      </c>
      <c r="AA8702">
        <v>78</v>
      </c>
      <c r="AB8702">
        <v>84</v>
      </c>
      <c r="AC8702">
        <v>0</v>
      </c>
      <c r="AD8702">
        <v>60</v>
      </c>
      <c r="AE8702" t="s">
        <v>10555</v>
      </c>
    </row>
    <row r="8703" spans="1:31" x14ac:dyDescent="0.15">
      <c r="A8703" t="str">
        <f t="shared" si="135"/>
        <v>Pempheriformes-Leptoscopidae</v>
      </c>
      <c r="B8703" t="s">
        <v>583</v>
      </c>
      <c r="C8703" t="s">
        <v>4430</v>
      </c>
      <c r="D8703" t="s">
        <v>4987</v>
      </c>
      <c r="E8703" t="s">
        <v>10424</v>
      </c>
      <c r="G8703" t="s">
        <v>10425</v>
      </c>
      <c r="H8703" t="s">
        <v>10459</v>
      </c>
      <c r="I8703" t="s">
        <v>10467</v>
      </c>
      <c r="K8703" t="s">
        <v>10539</v>
      </c>
      <c r="L8703" t="s">
        <v>10540</v>
      </c>
      <c r="M8703" t="s">
        <v>10547</v>
      </c>
      <c r="N8703" t="s">
        <v>10553</v>
      </c>
      <c r="P8703" t="s">
        <v>10891</v>
      </c>
      <c r="Q8703" t="s">
        <v>10899</v>
      </c>
      <c r="R8703">
        <v>127</v>
      </c>
      <c r="S8703">
        <v>0</v>
      </c>
      <c r="T8703">
        <v>1</v>
      </c>
      <c r="U8703">
        <v>431</v>
      </c>
      <c r="V8703">
        <v>4</v>
      </c>
      <c r="W8703">
        <v>0</v>
      </c>
      <c r="X8703">
        <v>81</v>
      </c>
      <c r="Y8703">
        <v>0</v>
      </c>
      <c r="Z8703">
        <v>59</v>
      </c>
      <c r="AA8703">
        <v>65</v>
      </c>
      <c r="AB8703">
        <v>34</v>
      </c>
      <c r="AC8703">
        <v>0</v>
      </c>
      <c r="AD8703">
        <v>40</v>
      </c>
      <c r="AE8703" t="s">
        <v>10555</v>
      </c>
    </row>
    <row r="8704" spans="1:31" x14ac:dyDescent="0.15">
      <c r="A8704" t="str">
        <f t="shared" si="135"/>
        <v>Pempheriformes-Ostracoberycidae</v>
      </c>
      <c r="B8704" t="s">
        <v>583</v>
      </c>
      <c r="C8704" t="s">
        <v>4430</v>
      </c>
      <c r="D8704" t="s">
        <v>4987</v>
      </c>
      <c r="E8704" t="s">
        <v>10424</v>
      </c>
      <c r="G8704" t="s">
        <v>10425</v>
      </c>
      <c r="H8704" t="s">
        <v>10459</v>
      </c>
      <c r="I8704" t="s">
        <v>10467</v>
      </c>
      <c r="K8704" t="s">
        <v>10539</v>
      </c>
      <c r="L8704" t="s">
        <v>10540</v>
      </c>
      <c r="M8704" t="s">
        <v>10547</v>
      </c>
      <c r="N8704" t="s">
        <v>10553</v>
      </c>
      <c r="P8704" t="s">
        <v>10891</v>
      </c>
      <c r="Q8704" t="s">
        <v>10900</v>
      </c>
      <c r="R8704">
        <v>15</v>
      </c>
      <c r="S8704">
        <v>0</v>
      </c>
      <c r="T8704">
        <v>1</v>
      </c>
      <c r="U8704">
        <v>196</v>
      </c>
      <c r="V8704">
        <v>14</v>
      </c>
      <c r="W8704">
        <v>0</v>
      </c>
      <c r="X8704">
        <v>60</v>
      </c>
      <c r="Y8704">
        <v>0</v>
      </c>
      <c r="Z8704">
        <v>59</v>
      </c>
      <c r="AA8704">
        <v>58</v>
      </c>
      <c r="AB8704">
        <v>46</v>
      </c>
      <c r="AC8704">
        <v>0</v>
      </c>
      <c r="AD8704">
        <v>37</v>
      </c>
      <c r="AE8704" t="s">
        <v>10555</v>
      </c>
    </row>
    <row r="8705" spans="1:31" x14ac:dyDescent="0.15">
      <c r="A8705" t="str">
        <f t="shared" si="135"/>
        <v>Pempheriformes-Pempheridae</v>
      </c>
      <c r="B8705" t="s">
        <v>583</v>
      </c>
      <c r="C8705" t="s">
        <v>4430</v>
      </c>
      <c r="D8705" t="s">
        <v>4987</v>
      </c>
      <c r="E8705" t="s">
        <v>10424</v>
      </c>
      <c r="G8705" t="s">
        <v>10425</v>
      </c>
      <c r="H8705" t="s">
        <v>10459</v>
      </c>
      <c r="I8705" t="s">
        <v>10467</v>
      </c>
      <c r="K8705" t="s">
        <v>10539</v>
      </c>
      <c r="L8705" t="s">
        <v>10540</v>
      </c>
      <c r="M8705" t="s">
        <v>10547</v>
      </c>
      <c r="N8705" t="s">
        <v>10553</v>
      </c>
      <c r="P8705" t="s">
        <v>10891</v>
      </c>
      <c r="Q8705" t="s">
        <v>10901</v>
      </c>
      <c r="R8705">
        <v>205</v>
      </c>
      <c r="S8705">
        <v>64</v>
      </c>
      <c r="T8705">
        <v>14</v>
      </c>
      <c r="U8705">
        <v>4499</v>
      </c>
      <c r="V8705">
        <v>349</v>
      </c>
      <c r="W8705">
        <v>1</v>
      </c>
      <c r="X8705">
        <v>85</v>
      </c>
      <c r="Y8705">
        <v>87</v>
      </c>
      <c r="Z8705">
        <v>90</v>
      </c>
      <c r="AA8705">
        <v>82</v>
      </c>
      <c r="AB8705">
        <v>79</v>
      </c>
      <c r="AC8705">
        <v>93</v>
      </c>
      <c r="AD8705">
        <v>86</v>
      </c>
      <c r="AE8705" t="s">
        <v>10555</v>
      </c>
    </row>
    <row r="8706" spans="1:31" x14ac:dyDescent="0.15">
      <c r="A8706" t="str">
        <f t="shared" si="135"/>
        <v>Pempheriformes-Pentacerotidae</v>
      </c>
      <c r="B8706" t="s">
        <v>583</v>
      </c>
      <c r="C8706" t="s">
        <v>4430</v>
      </c>
      <c r="D8706" t="s">
        <v>4987</v>
      </c>
      <c r="E8706" t="s">
        <v>10424</v>
      </c>
      <c r="G8706" t="s">
        <v>10425</v>
      </c>
      <c r="H8706" t="s">
        <v>10459</v>
      </c>
      <c r="I8706" t="s">
        <v>10467</v>
      </c>
      <c r="K8706" t="s">
        <v>10539</v>
      </c>
      <c r="L8706" t="s">
        <v>10540</v>
      </c>
      <c r="M8706" t="s">
        <v>10547</v>
      </c>
      <c r="N8706" t="s">
        <v>10553</v>
      </c>
      <c r="P8706" t="s">
        <v>10891</v>
      </c>
      <c r="Q8706" t="s">
        <v>10902</v>
      </c>
      <c r="R8706">
        <v>190</v>
      </c>
      <c r="S8706">
        <v>46</v>
      </c>
      <c r="T8706">
        <v>10</v>
      </c>
      <c r="U8706">
        <v>2896</v>
      </c>
      <c r="V8706">
        <v>94</v>
      </c>
      <c r="W8706">
        <v>0</v>
      </c>
      <c r="X8706">
        <v>85</v>
      </c>
      <c r="Y8706">
        <v>85</v>
      </c>
      <c r="Z8706">
        <v>88</v>
      </c>
      <c r="AA8706">
        <v>79</v>
      </c>
      <c r="AB8706">
        <v>66</v>
      </c>
      <c r="AC8706">
        <v>0</v>
      </c>
      <c r="AD8706">
        <v>67</v>
      </c>
      <c r="AE8706" t="s">
        <v>10555</v>
      </c>
    </row>
    <row r="8707" spans="1:31" x14ac:dyDescent="0.15">
      <c r="A8707" t="str">
        <f t="shared" ref="A8707:A8770" si="136">P8707 &amp; "-" &amp; Q8707</f>
        <v>Pempheriformes-Percophidae</v>
      </c>
      <c r="B8707" t="s">
        <v>583</v>
      </c>
      <c r="C8707" t="s">
        <v>4430</v>
      </c>
      <c r="D8707" t="s">
        <v>4987</v>
      </c>
      <c r="E8707" t="s">
        <v>10424</v>
      </c>
      <c r="G8707" t="s">
        <v>10425</v>
      </c>
      <c r="H8707" t="s">
        <v>10459</v>
      </c>
      <c r="I8707" t="s">
        <v>10467</v>
      </c>
      <c r="K8707" t="s">
        <v>10539</v>
      </c>
      <c r="L8707" t="s">
        <v>10540</v>
      </c>
      <c r="M8707" t="s">
        <v>10547</v>
      </c>
      <c r="N8707" t="s">
        <v>10553</v>
      </c>
      <c r="P8707" t="s">
        <v>10891</v>
      </c>
      <c r="Q8707" t="s">
        <v>10903</v>
      </c>
      <c r="R8707">
        <v>32</v>
      </c>
      <c r="S8707">
        <v>16</v>
      </c>
      <c r="T8707">
        <v>17</v>
      </c>
      <c r="U8707">
        <v>5236</v>
      </c>
      <c r="V8707">
        <v>17</v>
      </c>
      <c r="W8707">
        <v>0</v>
      </c>
      <c r="X8707">
        <v>67</v>
      </c>
      <c r="Y8707">
        <v>79</v>
      </c>
      <c r="Z8707">
        <v>91</v>
      </c>
      <c r="AA8707">
        <v>83</v>
      </c>
      <c r="AB8707">
        <v>48</v>
      </c>
      <c r="AC8707">
        <v>0</v>
      </c>
      <c r="AD8707">
        <v>62</v>
      </c>
      <c r="AE8707" t="s">
        <v>10555</v>
      </c>
    </row>
    <row r="8708" spans="1:31" x14ac:dyDescent="0.15">
      <c r="A8708" t="str">
        <f t="shared" si="136"/>
        <v>Pempheriformes-Polyprionidae</v>
      </c>
      <c r="B8708" t="s">
        <v>583</v>
      </c>
      <c r="C8708" t="s">
        <v>4430</v>
      </c>
      <c r="D8708" t="s">
        <v>4987</v>
      </c>
      <c r="E8708" t="s">
        <v>10424</v>
      </c>
      <c r="G8708" t="s">
        <v>10425</v>
      </c>
      <c r="H8708" t="s">
        <v>10459</v>
      </c>
      <c r="I8708" t="s">
        <v>10467</v>
      </c>
      <c r="K8708" t="s">
        <v>10539</v>
      </c>
      <c r="L8708" t="s">
        <v>10540</v>
      </c>
      <c r="M8708" t="s">
        <v>10547</v>
      </c>
      <c r="N8708" t="s">
        <v>10553</v>
      </c>
      <c r="P8708" t="s">
        <v>10891</v>
      </c>
      <c r="Q8708" t="s">
        <v>10904</v>
      </c>
      <c r="R8708">
        <v>9</v>
      </c>
      <c r="S8708">
        <v>18</v>
      </c>
      <c r="T8708">
        <v>4</v>
      </c>
      <c r="U8708">
        <v>4715</v>
      </c>
      <c r="V8708">
        <v>98</v>
      </c>
      <c r="W8708">
        <v>0</v>
      </c>
      <c r="X8708">
        <v>56</v>
      </c>
      <c r="Y8708">
        <v>79</v>
      </c>
      <c r="Z8708">
        <v>79</v>
      </c>
      <c r="AA8708">
        <v>82</v>
      </c>
      <c r="AB8708">
        <v>67</v>
      </c>
      <c r="AC8708">
        <v>0</v>
      </c>
      <c r="AD8708">
        <v>61</v>
      </c>
      <c r="AE8708" t="s">
        <v>10555</v>
      </c>
    </row>
    <row r="8709" spans="1:31" x14ac:dyDescent="0.15">
      <c r="A8709" t="str">
        <f t="shared" si="136"/>
        <v>Perciformes-Abyssocottidae</v>
      </c>
      <c r="B8709" t="s">
        <v>583</v>
      </c>
      <c r="C8709" t="s">
        <v>4430</v>
      </c>
      <c r="D8709" t="s">
        <v>4987</v>
      </c>
      <c r="E8709" t="s">
        <v>10424</v>
      </c>
      <c r="G8709" t="s">
        <v>10425</v>
      </c>
      <c r="H8709" t="s">
        <v>10459</v>
      </c>
      <c r="I8709" t="s">
        <v>10467</v>
      </c>
      <c r="K8709" t="s">
        <v>10539</v>
      </c>
      <c r="L8709" t="s">
        <v>10540</v>
      </c>
      <c r="M8709" t="s">
        <v>10547</v>
      </c>
      <c r="N8709" t="s">
        <v>10553</v>
      </c>
      <c r="P8709" t="s">
        <v>10905</v>
      </c>
      <c r="Q8709" t="s">
        <v>10906</v>
      </c>
      <c r="R8709">
        <v>0</v>
      </c>
      <c r="S8709">
        <v>0</v>
      </c>
      <c r="T8709">
        <v>0</v>
      </c>
      <c r="U8709">
        <v>91</v>
      </c>
      <c r="V8709">
        <v>4814</v>
      </c>
      <c r="W8709">
        <v>0</v>
      </c>
      <c r="X8709">
        <v>0</v>
      </c>
      <c r="Y8709">
        <v>0</v>
      </c>
      <c r="Z8709">
        <v>0</v>
      </c>
      <c r="AA8709">
        <v>54</v>
      </c>
      <c r="AB8709">
        <v>92</v>
      </c>
      <c r="AC8709">
        <v>0</v>
      </c>
      <c r="AD8709">
        <v>25</v>
      </c>
      <c r="AE8709" t="s">
        <v>10472</v>
      </c>
    </row>
    <row r="8710" spans="1:31" x14ac:dyDescent="0.15">
      <c r="A8710" t="str">
        <f t="shared" si="136"/>
        <v>Perciformes-Agonidae</v>
      </c>
      <c r="B8710" t="s">
        <v>583</v>
      </c>
      <c r="C8710" t="s">
        <v>4430</v>
      </c>
      <c r="D8710" t="s">
        <v>4987</v>
      </c>
      <c r="E8710" t="s">
        <v>10424</v>
      </c>
      <c r="G8710" t="s">
        <v>10425</v>
      </c>
      <c r="H8710" t="s">
        <v>10459</v>
      </c>
      <c r="I8710" t="s">
        <v>10467</v>
      </c>
      <c r="K8710" t="s">
        <v>10539</v>
      </c>
      <c r="L8710" t="s">
        <v>10540</v>
      </c>
      <c r="M8710" t="s">
        <v>10547</v>
      </c>
      <c r="N8710" t="s">
        <v>10553</v>
      </c>
      <c r="P8710" t="s">
        <v>10905</v>
      </c>
      <c r="Q8710" t="s">
        <v>10907</v>
      </c>
      <c r="R8710">
        <v>552</v>
      </c>
      <c r="S8710">
        <v>211</v>
      </c>
      <c r="T8710">
        <v>42</v>
      </c>
      <c r="U8710">
        <v>29859</v>
      </c>
      <c r="V8710">
        <v>468</v>
      </c>
      <c r="W8710">
        <v>0</v>
      </c>
      <c r="X8710">
        <v>93</v>
      </c>
      <c r="Y8710">
        <v>93</v>
      </c>
      <c r="Z8710">
        <v>96</v>
      </c>
      <c r="AA8710">
        <v>93</v>
      </c>
      <c r="AB8710">
        <v>81</v>
      </c>
      <c r="AC8710">
        <v>0</v>
      </c>
      <c r="AD8710">
        <v>76</v>
      </c>
      <c r="AE8710" t="s">
        <v>10472</v>
      </c>
    </row>
    <row r="8711" spans="1:31" x14ac:dyDescent="0.15">
      <c r="A8711" t="str">
        <f t="shared" si="136"/>
        <v>Perciformes-Anarhichadidae</v>
      </c>
      <c r="B8711" t="s">
        <v>583</v>
      </c>
      <c r="C8711" t="s">
        <v>4430</v>
      </c>
      <c r="D8711" t="s">
        <v>4987</v>
      </c>
      <c r="E8711" t="s">
        <v>10424</v>
      </c>
      <c r="G8711" t="s">
        <v>10425</v>
      </c>
      <c r="H8711" t="s">
        <v>10459</v>
      </c>
      <c r="I8711" t="s">
        <v>10467</v>
      </c>
      <c r="K8711" t="s">
        <v>10539</v>
      </c>
      <c r="L8711" t="s">
        <v>10540</v>
      </c>
      <c r="M8711" t="s">
        <v>10547</v>
      </c>
      <c r="N8711" t="s">
        <v>10553</v>
      </c>
      <c r="P8711" t="s">
        <v>10905</v>
      </c>
      <c r="Q8711" t="s">
        <v>10908</v>
      </c>
      <c r="R8711">
        <v>164</v>
      </c>
      <c r="S8711">
        <v>39</v>
      </c>
      <c r="T8711">
        <v>5</v>
      </c>
      <c r="U8711">
        <v>24734</v>
      </c>
      <c r="V8711">
        <v>206</v>
      </c>
      <c r="W8711">
        <v>0</v>
      </c>
      <c r="X8711">
        <v>84</v>
      </c>
      <c r="Y8711">
        <v>84</v>
      </c>
      <c r="Z8711">
        <v>81</v>
      </c>
      <c r="AA8711">
        <v>92</v>
      </c>
      <c r="AB8711">
        <v>74</v>
      </c>
      <c r="AC8711">
        <v>0</v>
      </c>
      <c r="AD8711">
        <v>69</v>
      </c>
      <c r="AE8711" t="s">
        <v>10472</v>
      </c>
    </row>
    <row r="8712" spans="1:31" x14ac:dyDescent="0.15">
      <c r="A8712" t="str">
        <f t="shared" si="136"/>
        <v>Perciformes-Anoplopomatidae</v>
      </c>
      <c r="B8712" t="s">
        <v>583</v>
      </c>
      <c r="C8712" t="s">
        <v>4430</v>
      </c>
      <c r="D8712" t="s">
        <v>4987</v>
      </c>
      <c r="E8712" t="s">
        <v>10424</v>
      </c>
      <c r="G8712" t="s">
        <v>10425</v>
      </c>
      <c r="H8712" t="s">
        <v>10459</v>
      </c>
      <c r="I8712" t="s">
        <v>10467</v>
      </c>
      <c r="K8712" t="s">
        <v>10539</v>
      </c>
      <c r="L8712" t="s">
        <v>10540</v>
      </c>
      <c r="M8712" t="s">
        <v>10547</v>
      </c>
      <c r="N8712" t="s">
        <v>10553</v>
      </c>
      <c r="P8712" t="s">
        <v>10905</v>
      </c>
      <c r="Q8712" t="s">
        <v>10909</v>
      </c>
      <c r="R8712">
        <v>131</v>
      </c>
      <c r="S8712">
        <v>32</v>
      </c>
      <c r="T8712">
        <v>2</v>
      </c>
      <c r="U8712">
        <v>6864</v>
      </c>
      <c r="V8712">
        <v>83424</v>
      </c>
      <c r="W8712">
        <v>0</v>
      </c>
      <c r="X8712">
        <v>81</v>
      </c>
      <c r="Y8712">
        <v>83</v>
      </c>
      <c r="Z8712">
        <v>71</v>
      </c>
      <c r="AA8712">
        <v>85</v>
      </c>
      <c r="AB8712">
        <v>97</v>
      </c>
      <c r="AC8712">
        <v>0</v>
      </c>
      <c r="AD8712">
        <v>70</v>
      </c>
      <c r="AE8712" t="s">
        <v>10472</v>
      </c>
    </row>
    <row r="8713" spans="1:31" x14ac:dyDescent="0.15">
      <c r="A8713" t="str">
        <f t="shared" si="136"/>
        <v>Perciformes-Apistidae</v>
      </c>
      <c r="B8713" t="s">
        <v>583</v>
      </c>
      <c r="C8713" t="s">
        <v>4430</v>
      </c>
      <c r="D8713" t="s">
        <v>4987</v>
      </c>
      <c r="E8713" t="s">
        <v>10424</v>
      </c>
      <c r="G8713" t="s">
        <v>10425</v>
      </c>
      <c r="H8713" t="s">
        <v>10459</v>
      </c>
      <c r="I8713" t="s">
        <v>10467</v>
      </c>
      <c r="K8713" t="s">
        <v>10539</v>
      </c>
      <c r="L8713" t="s">
        <v>10540</v>
      </c>
      <c r="M8713" t="s">
        <v>10547</v>
      </c>
      <c r="N8713" t="s">
        <v>10553</v>
      </c>
      <c r="P8713" t="s">
        <v>10905</v>
      </c>
      <c r="Q8713" t="s">
        <v>10910</v>
      </c>
      <c r="R8713">
        <v>0</v>
      </c>
      <c r="S8713">
        <v>8</v>
      </c>
      <c r="T8713">
        <v>2</v>
      </c>
      <c r="U8713">
        <v>944</v>
      </c>
      <c r="V8713">
        <v>46</v>
      </c>
      <c r="W8713">
        <v>0</v>
      </c>
      <c r="X8713">
        <v>0</v>
      </c>
      <c r="Y8713">
        <v>75</v>
      </c>
      <c r="Z8713">
        <v>71</v>
      </c>
      <c r="AA8713">
        <v>71</v>
      </c>
      <c r="AB8713">
        <v>59</v>
      </c>
      <c r="AC8713">
        <v>0</v>
      </c>
      <c r="AD8713">
        <v>46</v>
      </c>
      <c r="AE8713" t="s">
        <v>10472</v>
      </c>
    </row>
    <row r="8714" spans="1:31" x14ac:dyDescent="0.15">
      <c r="A8714" t="str">
        <f t="shared" si="136"/>
        <v>Perciformes-Aploactinidae</v>
      </c>
      <c r="B8714" t="s">
        <v>583</v>
      </c>
      <c r="C8714" t="s">
        <v>4430</v>
      </c>
      <c r="D8714" t="s">
        <v>4987</v>
      </c>
      <c r="E8714" t="s">
        <v>10424</v>
      </c>
      <c r="G8714" t="s">
        <v>10425</v>
      </c>
      <c r="H8714" t="s">
        <v>10459</v>
      </c>
      <c r="I8714" t="s">
        <v>10467</v>
      </c>
      <c r="K8714" t="s">
        <v>10539</v>
      </c>
      <c r="L8714" t="s">
        <v>10540</v>
      </c>
      <c r="M8714" t="s">
        <v>10547</v>
      </c>
      <c r="N8714" t="s">
        <v>10553</v>
      </c>
      <c r="P8714" t="s">
        <v>10905</v>
      </c>
      <c r="Q8714" t="s">
        <v>10911</v>
      </c>
      <c r="R8714">
        <v>43</v>
      </c>
      <c r="S8714">
        <v>4</v>
      </c>
      <c r="T8714">
        <v>11</v>
      </c>
      <c r="U8714">
        <v>1378</v>
      </c>
      <c r="V8714">
        <v>15</v>
      </c>
      <c r="W8714">
        <v>0</v>
      </c>
      <c r="X8714">
        <v>70</v>
      </c>
      <c r="Y8714">
        <v>69</v>
      </c>
      <c r="Z8714">
        <v>88</v>
      </c>
      <c r="AA8714">
        <v>73</v>
      </c>
      <c r="AB8714">
        <v>47</v>
      </c>
      <c r="AC8714">
        <v>0</v>
      </c>
      <c r="AD8714">
        <v>58</v>
      </c>
      <c r="AE8714" t="s">
        <v>10472</v>
      </c>
    </row>
    <row r="8715" spans="1:31" x14ac:dyDescent="0.15">
      <c r="A8715" t="str">
        <f t="shared" si="136"/>
        <v>Perciformes-Artedidraconidae</v>
      </c>
      <c r="B8715" t="s">
        <v>583</v>
      </c>
      <c r="C8715" t="s">
        <v>4430</v>
      </c>
      <c r="D8715" t="s">
        <v>4987</v>
      </c>
      <c r="E8715" t="s">
        <v>10424</v>
      </c>
      <c r="G8715" t="s">
        <v>10425</v>
      </c>
      <c r="H8715" t="s">
        <v>10459</v>
      </c>
      <c r="I8715" t="s">
        <v>10467</v>
      </c>
      <c r="K8715" t="s">
        <v>10539</v>
      </c>
      <c r="L8715" t="s">
        <v>10540</v>
      </c>
      <c r="M8715" t="s">
        <v>10547</v>
      </c>
      <c r="N8715" t="s">
        <v>10553</v>
      </c>
      <c r="P8715" t="s">
        <v>10905</v>
      </c>
      <c r="Q8715" t="s">
        <v>10912</v>
      </c>
      <c r="R8715">
        <v>7</v>
      </c>
      <c r="S8715">
        <v>157</v>
      </c>
      <c r="T8715">
        <v>12</v>
      </c>
      <c r="U8715">
        <v>1677</v>
      </c>
      <c r="V8715">
        <v>703</v>
      </c>
      <c r="W8715">
        <v>0</v>
      </c>
      <c r="X8715">
        <v>53</v>
      </c>
      <c r="Y8715">
        <v>92</v>
      </c>
      <c r="Z8715">
        <v>89</v>
      </c>
      <c r="AA8715">
        <v>75</v>
      </c>
      <c r="AB8715">
        <v>84</v>
      </c>
      <c r="AC8715">
        <v>0</v>
      </c>
      <c r="AD8715">
        <v>66</v>
      </c>
      <c r="AE8715" t="s">
        <v>10472</v>
      </c>
    </row>
    <row r="8716" spans="1:31" x14ac:dyDescent="0.15">
      <c r="A8716" t="str">
        <f t="shared" si="136"/>
        <v>Perciformes-Aulorhynchidae</v>
      </c>
      <c r="B8716" t="s">
        <v>583</v>
      </c>
      <c r="C8716" t="s">
        <v>4430</v>
      </c>
      <c r="D8716" t="s">
        <v>4987</v>
      </c>
      <c r="E8716" t="s">
        <v>10424</v>
      </c>
      <c r="G8716" t="s">
        <v>10425</v>
      </c>
      <c r="H8716" t="s">
        <v>10459</v>
      </c>
      <c r="I8716" t="s">
        <v>10467</v>
      </c>
      <c r="K8716" t="s">
        <v>10539</v>
      </c>
      <c r="L8716" t="s">
        <v>10540</v>
      </c>
      <c r="M8716" t="s">
        <v>10547</v>
      </c>
      <c r="N8716" t="s">
        <v>10553</v>
      </c>
      <c r="P8716" t="s">
        <v>10905</v>
      </c>
      <c r="Q8716" t="s">
        <v>10913</v>
      </c>
      <c r="R8716">
        <v>124</v>
      </c>
      <c r="S8716">
        <v>5</v>
      </c>
      <c r="T8716">
        <v>1</v>
      </c>
      <c r="U8716">
        <v>563</v>
      </c>
      <c r="V8716">
        <v>66</v>
      </c>
      <c r="W8716">
        <v>0</v>
      </c>
      <c r="X8716">
        <v>81</v>
      </c>
      <c r="Y8716">
        <v>71</v>
      </c>
      <c r="Z8716">
        <v>59</v>
      </c>
      <c r="AA8716">
        <v>67</v>
      </c>
      <c r="AB8716">
        <v>63</v>
      </c>
      <c r="AC8716">
        <v>0</v>
      </c>
      <c r="AD8716">
        <v>57</v>
      </c>
      <c r="AE8716" t="s">
        <v>10472</v>
      </c>
    </row>
    <row r="8717" spans="1:31" x14ac:dyDescent="0.15">
      <c r="A8717" t="str">
        <f t="shared" si="136"/>
        <v>Perciformes-Bathydraconidae</v>
      </c>
      <c r="B8717" t="s">
        <v>583</v>
      </c>
      <c r="C8717" t="s">
        <v>4430</v>
      </c>
      <c r="D8717" t="s">
        <v>4987</v>
      </c>
      <c r="E8717" t="s">
        <v>10424</v>
      </c>
      <c r="G8717" t="s">
        <v>10425</v>
      </c>
      <c r="H8717" t="s">
        <v>10459</v>
      </c>
      <c r="I8717" t="s">
        <v>10467</v>
      </c>
      <c r="K8717" t="s">
        <v>10539</v>
      </c>
      <c r="L8717" t="s">
        <v>10540</v>
      </c>
      <c r="M8717" t="s">
        <v>10547</v>
      </c>
      <c r="N8717" t="s">
        <v>10553</v>
      </c>
      <c r="P8717" t="s">
        <v>10905</v>
      </c>
      <c r="Q8717" t="s">
        <v>10914</v>
      </c>
      <c r="R8717">
        <v>79</v>
      </c>
      <c r="S8717">
        <v>177</v>
      </c>
      <c r="T8717">
        <v>15</v>
      </c>
      <c r="U8717">
        <v>2259</v>
      </c>
      <c r="V8717">
        <v>1113</v>
      </c>
      <c r="W8717">
        <v>0</v>
      </c>
      <c r="X8717">
        <v>77</v>
      </c>
      <c r="Y8717">
        <v>92</v>
      </c>
      <c r="Z8717">
        <v>91</v>
      </c>
      <c r="AA8717">
        <v>77</v>
      </c>
      <c r="AB8717">
        <v>86</v>
      </c>
      <c r="AC8717">
        <v>0</v>
      </c>
      <c r="AD8717">
        <v>71</v>
      </c>
      <c r="AE8717" t="s">
        <v>10472</v>
      </c>
    </row>
    <row r="8718" spans="1:31" x14ac:dyDescent="0.15">
      <c r="A8718" t="str">
        <f t="shared" si="136"/>
        <v>Perciformes-Bathylutichthyidae</v>
      </c>
      <c r="B8718" t="s">
        <v>583</v>
      </c>
      <c r="C8718" t="s">
        <v>4430</v>
      </c>
      <c r="D8718" t="s">
        <v>4987</v>
      </c>
      <c r="E8718" t="s">
        <v>10424</v>
      </c>
      <c r="G8718" t="s">
        <v>10425</v>
      </c>
      <c r="H8718" t="s">
        <v>10459</v>
      </c>
      <c r="I8718" t="s">
        <v>10467</v>
      </c>
      <c r="K8718" t="s">
        <v>10539</v>
      </c>
      <c r="L8718" t="s">
        <v>10540</v>
      </c>
      <c r="M8718" t="s">
        <v>10547</v>
      </c>
      <c r="N8718" t="s">
        <v>10553</v>
      </c>
      <c r="P8718" t="s">
        <v>10905</v>
      </c>
      <c r="Q8718" t="s">
        <v>10915</v>
      </c>
      <c r="R8718">
        <v>4</v>
      </c>
      <c r="S8718">
        <v>0</v>
      </c>
      <c r="T8718">
        <v>0</v>
      </c>
      <c r="U8718">
        <v>1</v>
      </c>
      <c r="V8718">
        <v>283</v>
      </c>
      <c r="W8718">
        <v>0</v>
      </c>
      <c r="X8718">
        <v>49</v>
      </c>
      <c r="Y8718">
        <v>0</v>
      </c>
      <c r="Z8718">
        <v>0</v>
      </c>
      <c r="AA8718">
        <v>35</v>
      </c>
      <c r="AB8718">
        <v>77</v>
      </c>
      <c r="AC8718">
        <v>0</v>
      </c>
      <c r="AD8718">
        <v>27</v>
      </c>
      <c r="AE8718" t="s">
        <v>10472</v>
      </c>
    </row>
    <row r="8719" spans="1:31" x14ac:dyDescent="0.15">
      <c r="A8719" t="str">
        <f t="shared" si="136"/>
        <v>Perciformes-Bathymasteridae</v>
      </c>
      <c r="B8719" t="s">
        <v>583</v>
      </c>
      <c r="C8719" t="s">
        <v>4430</v>
      </c>
      <c r="D8719" t="s">
        <v>4987</v>
      </c>
      <c r="E8719" t="s">
        <v>10424</v>
      </c>
      <c r="G8719" t="s">
        <v>10425</v>
      </c>
      <c r="H8719" t="s">
        <v>10459</v>
      </c>
      <c r="I8719" t="s">
        <v>10467</v>
      </c>
      <c r="K8719" t="s">
        <v>10539</v>
      </c>
      <c r="L8719" t="s">
        <v>10540</v>
      </c>
      <c r="M8719" t="s">
        <v>10547</v>
      </c>
      <c r="N8719" t="s">
        <v>10553</v>
      </c>
      <c r="P8719" t="s">
        <v>10905</v>
      </c>
      <c r="Q8719" t="s">
        <v>10916</v>
      </c>
      <c r="R8719">
        <v>115</v>
      </c>
      <c r="S8719">
        <v>56</v>
      </c>
      <c r="T8719">
        <v>6</v>
      </c>
      <c r="U8719">
        <v>9667</v>
      </c>
      <c r="V8719">
        <v>136</v>
      </c>
      <c r="W8719">
        <v>0</v>
      </c>
      <c r="X8719">
        <v>80</v>
      </c>
      <c r="Y8719">
        <v>86</v>
      </c>
      <c r="Z8719">
        <v>83</v>
      </c>
      <c r="AA8719">
        <v>87</v>
      </c>
      <c r="AB8719">
        <v>70</v>
      </c>
      <c r="AC8719">
        <v>0</v>
      </c>
      <c r="AD8719">
        <v>68</v>
      </c>
      <c r="AE8719" t="s">
        <v>10472</v>
      </c>
    </row>
    <row r="8720" spans="1:31" x14ac:dyDescent="0.15">
      <c r="A8720" t="str">
        <f t="shared" si="136"/>
        <v>Perciformes-Bembridae</v>
      </c>
      <c r="B8720" t="s">
        <v>583</v>
      </c>
      <c r="C8720" t="s">
        <v>4430</v>
      </c>
      <c r="D8720" t="s">
        <v>4987</v>
      </c>
      <c r="E8720" t="s">
        <v>10424</v>
      </c>
      <c r="G8720" t="s">
        <v>10425</v>
      </c>
      <c r="H8720" t="s">
        <v>10459</v>
      </c>
      <c r="I8720" t="s">
        <v>10467</v>
      </c>
      <c r="K8720" t="s">
        <v>10539</v>
      </c>
      <c r="L8720" t="s">
        <v>10540</v>
      </c>
      <c r="M8720" t="s">
        <v>10547</v>
      </c>
      <c r="N8720" t="s">
        <v>10553</v>
      </c>
      <c r="P8720" t="s">
        <v>10905</v>
      </c>
      <c r="Q8720" t="s">
        <v>10917</v>
      </c>
      <c r="R8720">
        <v>14</v>
      </c>
      <c r="S8720">
        <v>0</v>
      </c>
      <c r="T8720">
        <v>3</v>
      </c>
      <c r="U8720">
        <v>517</v>
      </c>
      <c r="V8720">
        <v>27</v>
      </c>
      <c r="W8720">
        <v>0</v>
      </c>
      <c r="X8720">
        <v>59</v>
      </c>
      <c r="Y8720">
        <v>0</v>
      </c>
      <c r="Z8720">
        <v>76</v>
      </c>
      <c r="AA8720">
        <v>66</v>
      </c>
      <c r="AB8720">
        <v>53</v>
      </c>
      <c r="AC8720">
        <v>0</v>
      </c>
      <c r="AD8720">
        <v>43</v>
      </c>
      <c r="AE8720" t="s">
        <v>10472</v>
      </c>
    </row>
    <row r="8721" spans="1:31" x14ac:dyDescent="0.15">
      <c r="A8721" t="str">
        <f t="shared" si="136"/>
        <v>Perciformes-Bembropidae</v>
      </c>
      <c r="B8721" t="s">
        <v>583</v>
      </c>
      <c r="C8721" t="s">
        <v>4430</v>
      </c>
      <c r="D8721" t="s">
        <v>4987</v>
      </c>
      <c r="E8721" t="s">
        <v>10424</v>
      </c>
      <c r="G8721" t="s">
        <v>10425</v>
      </c>
      <c r="H8721" t="s">
        <v>10459</v>
      </c>
      <c r="I8721" t="s">
        <v>10467</v>
      </c>
      <c r="K8721" t="s">
        <v>10539</v>
      </c>
      <c r="L8721" t="s">
        <v>10540</v>
      </c>
      <c r="M8721" t="s">
        <v>10547</v>
      </c>
      <c r="N8721" t="s">
        <v>10553</v>
      </c>
      <c r="P8721" t="s">
        <v>10905</v>
      </c>
      <c r="Q8721" t="s">
        <v>10918</v>
      </c>
      <c r="R8721">
        <v>2</v>
      </c>
      <c r="S8721">
        <v>0</v>
      </c>
      <c r="T8721">
        <v>7</v>
      </c>
      <c r="U8721">
        <v>0</v>
      </c>
      <c r="V8721">
        <v>50</v>
      </c>
      <c r="W8721">
        <v>0</v>
      </c>
      <c r="X8721">
        <v>46</v>
      </c>
      <c r="Y8721">
        <v>0</v>
      </c>
      <c r="Z8721">
        <v>85</v>
      </c>
      <c r="AA8721">
        <v>0</v>
      </c>
      <c r="AB8721">
        <v>60</v>
      </c>
      <c r="AC8721">
        <v>0</v>
      </c>
      <c r="AD8721">
        <v>32</v>
      </c>
      <c r="AE8721" t="s">
        <v>10555</v>
      </c>
    </row>
    <row r="8722" spans="1:31" x14ac:dyDescent="0.15">
      <c r="A8722" t="str">
        <f t="shared" si="136"/>
        <v>Perciformes-Bovichtidae</v>
      </c>
      <c r="B8722" t="s">
        <v>583</v>
      </c>
      <c r="C8722" t="s">
        <v>4430</v>
      </c>
      <c r="D8722" t="s">
        <v>4987</v>
      </c>
      <c r="E8722" t="s">
        <v>10424</v>
      </c>
      <c r="G8722" t="s">
        <v>10425</v>
      </c>
      <c r="H8722" t="s">
        <v>10459</v>
      </c>
      <c r="I8722" t="s">
        <v>10467</v>
      </c>
      <c r="K8722" t="s">
        <v>10539</v>
      </c>
      <c r="L8722" t="s">
        <v>10540</v>
      </c>
      <c r="M8722" t="s">
        <v>10547</v>
      </c>
      <c r="N8722" t="s">
        <v>10553</v>
      </c>
      <c r="P8722" t="s">
        <v>10905</v>
      </c>
      <c r="Q8722" t="s">
        <v>10919</v>
      </c>
      <c r="R8722">
        <v>15</v>
      </c>
      <c r="S8722">
        <v>12</v>
      </c>
      <c r="T8722">
        <v>3</v>
      </c>
      <c r="U8722">
        <v>782</v>
      </c>
      <c r="V8722">
        <v>133</v>
      </c>
      <c r="W8722">
        <v>0</v>
      </c>
      <c r="X8722">
        <v>60</v>
      </c>
      <c r="Y8722">
        <v>77</v>
      </c>
      <c r="Z8722">
        <v>76</v>
      </c>
      <c r="AA8722">
        <v>69</v>
      </c>
      <c r="AB8722">
        <v>69</v>
      </c>
      <c r="AC8722">
        <v>0</v>
      </c>
      <c r="AD8722">
        <v>59</v>
      </c>
      <c r="AE8722" t="s">
        <v>10472</v>
      </c>
    </row>
    <row r="8723" spans="1:31" x14ac:dyDescent="0.15">
      <c r="A8723" t="str">
        <f t="shared" si="136"/>
        <v>Perciformes-Channichthyidae</v>
      </c>
      <c r="B8723" t="s">
        <v>583</v>
      </c>
      <c r="C8723" t="s">
        <v>4430</v>
      </c>
      <c r="D8723" t="s">
        <v>4987</v>
      </c>
      <c r="E8723" t="s">
        <v>10424</v>
      </c>
      <c r="G8723" t="s">
        <v>10425</v>
      </c>
      <c r="H8723" t="s">
        <v>10459</v>
      </c>
      <c r="I8723" t="s">
        <v>10467</v>
      </c>
      <c r="K8723" t="s">
        <v>10539</v>
      </c>
      <c r="L8723" t="s">
        <v>10540</v>
      </c>
      <c r="M8723" t="s">
        <v>10547</v>
      </c>
      <c r="N8723" t="s">
        <v>10553</v>
      </c>
      <c r="P8723" t="s">
        <v>10905</v>
      </c>
      <c r="Q8723" t="s">
        <v>10920</v>
      </c>
      <c r="R8723">
        <v>42</v>
      </c>
      <c r="S8723">
        <v>210</v>
      </c>
      <c r="T8723">
        <v>16</v>
      </c>
      <c r="U8723">
        <v>19528</v>
      </c>
      <c r="V8723">
        <v>2311</v>
      </c>
      <c r="W8723">
        <v>0</v>
      </c>
      <c r="X8723">
        <v>70</v>
      </c>
      <c r="Y8723">
        <v>93</v>
      </c>
      <c r="Z8723">
        <v>91</v>
      </c>
      <c r="AA8723">
        <v>91</v>
      </c>
      <c r="AB8723">
        <v>90</v>
      </c>
      <c r="AC8723">
        <v>0</v>
      </c>
      <c r="AD8723">
        <v>73</v>
      </c>
      <c r="AE8723" t="s">
        <v>10472</v>
      </c>
    </row>
    <row r="8724" spans="1:31" x14ac:dyDescent="0.15">
      <c r="A8724" t="str">
        <f t="shared" si="136"/>
        <v>Perciformes-Comephoridae</v>
      </c>
      <c r="B8724" t="s">
        <v>583</v>
      </c>
      <c r="C8724" t="s">
        <v>4430</v>
      </c>
      <c r="D8724" t="s">
        <v>4987</v>
      </c>
      <c r="E8724" t="s">
        <v>10424</v>
      </c>
      <c r="G8724" t="s">
        <v>10425</v>
      </c>
      <c r="H8724" t="s">
        <v>10459</v>
      </c>
      <c r="I8724" t="s">
        <v>10467</v>
      </c>
      <c r="K8724" t="s">
        <v>10539</v>
      </c>
      <c r="L8724" t="s">
        <v>10540</v>
      </c>
      <c r="M8724" t="s">
        <v>10547</v>
      </c>
      <c r="N8724" t="s">
        <v>10553</v>
      </c>
      <c r="P8724" t="s">
        <v>10905</v>
      </c>
      <c r="Q8724" t="s">
        <v>10921</v>
      </c>
      <c r="R8724">
        <v>166</v>
      </c>
      <c r="S8724">
        <v>0</v>
      </c>
      <c r="T8724">
        <v>1</v>
      </c>
      <c r="U8724">
        <v>88</v>
      </c>
      <c r="V8724">
        <v>4814</v>
      </c>
      <c r="W8724">
        <v>0</v>
      </c>
      <c r="X8724">
        <v>84</v>
      </c>
      <c r="Y8724">
        <v>0</v>
      </c>
      <c r="Z8724">
        <v>59</v>
      </c>
      <c r="AA8724">
        <v>53</v>
      </c>
      <c r="AB8724">
        <v>92</v>
      </c>
      <c r="AC8724">
        <v>0</v>
      </c>
      <c r="AD8724">
        <v>48</v>
      </c>
      <c r="AE8724" t="s">
        <v>10472</v>
      </c>
    </row>
    <row r="8725" spans="1:31" x14ac:dyDescent="0.15">
      <c r="A8725" t="str">
        <f t="shared" si="136"/>
        <v>Perciformes-Congiopodidae</v>
      </c>
      <c r="B8725" t="s">
        <v>583</v>
      </c>
      <c r="C8725" t="s">
        <v>4430</v>
      </c>
      <c r="D8725" t="s">
        <v>4987</v>
      </c>
      <c r="E8725" t="s">
        <v>10424</v>
      </c>
      <c r="G8725" t="s">
        <v>10425</v>
      </c>
      <c r="H8725" t="s">
        <v>10459</v>
      </c>
      <c r="I8725" t="s">
        <v>10467</v>
      </c>
      <c r="K8725" t="s">
        <v>10539</v>
      </c>
      <c r="L8725" t="s">
        <v>10540</v>
      </c>
      <c r="M8725" t="s">
        <v>10547</v>
      </c>
      <c r="N8725" t="s">
        <v>10553</v>
      </c>
      <c r="P8725" t="s">
        <v>10905</v>
      </c>
      <c r="Q8725" t="s">
        <v>10922</v>
      </c>
      <c r="R8725">
        <v>44</v>
      </c>
      <c r="S8725">
        <v>25</v>
      </c>
      <c r="T8725">
        <v>13</v>
      </c>
      <c r="U8725">
        <v>6654</v>
      </c>
      <c r="V8725">
        <v>18</v>
      </c>
      <c r="W8725">
        <v>0</v>
      </c>
      <c r="X8725">
        <v>71</v>
      </c>
      <c r="Y8725">
        <v>81</v>
      </c>
      <c r="Z8725">
        <v>90</v>
      </c>
      <c r="AA8725">
        <v>85</v>
      </c>
      <c r="AB8725">
        <v>49</v>
      </c>
      <c r="AC8725">
        <v>0</v>
      </c>
      <c r="AD8725">
        <v>63</v>
      </c>
      <c r="AE8725" t="s">
        <v>10472</v>
      </c>
    </row>
    <row r="8726" spans="1:31" x14ac:dyDescent="0.15">
      <c r="A8726" t="str">
        <f t="shared" si="136"/>
        <v>Perciformes-Cottidae</v>
      </c>
      <c r="B8726" t="s">
        <v>583</v>
      </c>
      <c r="C8726" t="s">
        <v>4430</v>
      </c>
      <c r="D8726" t="s">
        <v>4987</v>
      </c>
      <c r="E8726" t="s">
        <v>10424</v>
      </c>
      <c r="G8726" t="s">
        <v>10425</v>
      </c>
      <c r="H8726" t="s">
        <v>10459</v>
      </c>
      <c r="I8726" t="s">
        <v>10467</v>
      </c>
      <c r="K8726" t="s">
        <v>10539</v>
      </c>
      <c r="L8726" t="s">
        <v>10540</v>
      </c>
      <c r="M8726" t="s">
        <v>10547</v>
      </c>
      <c r="N8726" t="s">
        <v>10553</v>
      </c>
      <c r="P8726" t="s">
        <v>10905</v>
      </c>
      <c r="Q8726" t="s">
        <v>10923</v>
      </c>
      <c r="R8726">
        <v>2019</v>
      </c>
      <c r="S8726">
        <v>1131</v>
      </c>
      <c r="T8726">
        <v>142</v>
      </c>
      <c r="U8726">
        <v>240384</v>
      </c>
      <c r="V8726">
        <v>4844</v>
      </c>
      <c r="W8726">
        <v>709</v>
      </c>
      <c r="X8726">
        <v>98</v>
      </c>
      <c r="Y8726">
        <v>99</v>
      </c>
      <c r="Z8726">
        <v>99</v>
      </c>
      <c r="AA8726">
        <v>98</v>
      </c>
      <c r="AB8726">
        <v>92</v>
      </c>
      <c r="AC8726">
        <v>100</v>
      </c>
      <c r="AD8726">
        <v>98</v>
      </c>
      <c r="AE8726" t="s">
        <v>10472</v>
      </c>
    </row>
    <row r="8727" spans="1:31" x14ac:dyDescent="0.15">
      <c r="A8727" t="str">
        <f t="shared" si="136"/>
        <v>Perciformes-Cottocomephoridae</v>
      </c>
      <c r="B8727" t="s">
        <v>583</v>
      </c>
      <c r="C8727" t="s">
        <v>4430</v>
      </c>
      <c r="D8727" t="s">
        <v>4987</v>
      </c>
      <c r="E8727" t="s">
        <v>10424</v>
      </c>
      <c r="G8727" t="s">
        <v>10425</v>
      </c>
      <c r="H8727" t="s">
        <v>10459</v>
      </c>
      <c r="I8727" t="s">
        <v>10467</v>
      </c>
      <c r="K8727" t="s">
        <v>10539</v>
      </c>
      <c r="L8727" t="s">
        <v>10540</v>
      </c>
      <c r="M8727" t="s">
        <v>10547</v>
      </c>
      <c r="N8727" t="s">
        <v>10553</v>
      </c>
      <c r="P8727" t="s">
        <v>10905</v>
      </c>
      <c r="Q8727" t="s">
        <v>10924</v>
      </c>
      <c r="R8727">
        <v>60</v>
      </c>
      <c r="S8727">
        <v>0</v>
      </c>
      <c r="T8727">
        <v>0</v>
      </c>
      <c r="U8727">
        <v>162</v>
      </c>
      <c r="V8727">
        <v>4814</v>
      </c>
      <c r="W8727">
        <v>0</v>
      </c>
      <c r="X8727">
        <v>74</v>
      </c>
      <c r="Y8727">
        <v>0</v>
      </c>
      <c r="Z8727">
        <v>0</v>
      </c>
      <c r="AA8727">
        <v>57</v>
      </c>
      <c r="AB8727">
        <v>92</v>
      </c>
      <c r="AC8727">
        <v>0</v>
      </c>
      <c r="AD8727">
        <v>37</v>
      </c>
      <c r="AE8727" t="s">
        <v>10472</v>
      </c>
    </row>
    <row r="8728" spans="1:31" x14ac:dyDescent="0.15">
      <c r="A8728" t="str">
        <f t="shared" si="136"/>
        <v>Perciformes-Cryptacanthodidae</v>
      </c>
      <c r="B8728" t="s">
        <v>583</v>
      </c>
      <c r="C8728" t="s">
        <v>4430</v>
      </c>
      <c r="D8728" t="s">
        <v>4987</v>
      </c>
      <c r="E8728" t="s">
        <v>10424</v>
      </c>
      <c r="G8728" t="s">
        <v>10425</v>
      </c>
      <c r="H8728" t="s">
        <v>10459</v>
      </c>
      <c r="I8728" t="s">
        <v>10467</v>
      </c>
      <c r="K8728" t="s">
        <v>10539</v>
      </c>
      <c r="L8728" t="s">
        <v>10540</v>
      </c>
      <c r="M8728" t="s">
        <v>10547</v>
      </c>
      <c r="N8728" t="s">
        <v>10553</v>
      </c>
      <c r="P8728" t="s">
        <v>10905</v>
      </c>
      <c r="Q8728" t="s">
        <v>10925</v>
      </c>
      <c r="R8728">
        <v>70</v>
      </c>
      <c r="S8728">
        <v>25</v>
      </c>
      <c r="T8728">
        <v>3</v>
      </c>
      <c r="U8728">
        <v>4566</v>
      </c>
      <c r="V8728">
        <v>90</v>
      </c>
      <c r="W8728">
        <v>0</v>
      </c>
      <c r="X8728">
        <v>75</v>
      </c>
      <c r="Y8728">
        <v>81</v>
      </c>
      <c r="Z8728">
        <v>76</v>
      </c>
      <c r="AA8728">
        <v>82</v>
      </c>
      <c r="AB8728">
        <v>66</v>
      </c>
      <c r="AC8728">
        <v>0</v>
      </c>
      <c r="AD8728">
        <v>63</v>
      </c>
      <c r="AE8728" t="s">
        <v>10472</v>
      </c>
    </row>
    <row r="8729" spans="1:31" x14ac:dyDescent="0.15">
      <c r="A8729" t="str">
        <f t="shared" si="136"/>
        <v>Perciformes-Cyclopteridae</v>
      </c>
      <c r="B8729" t="s">
        <v>583</v>
      </c>
      <c r="C8729" t="s">
        <v>4430</v>
      </c>
      <c r="D8729" t="s">
        <v>4987</v>
      </c>
      <c r="E8729" t="s">
        <v>10424</v>
      </c>
      <c r="G8729" t="s">
        <v>10425</v>
      </c>
      <c r="H8729" t="s">
        <v>10459</v>
      </c>
      <c r="I8729" t="s">
        <v>10467</v>
      </c>
      <c r="K8729" t="s">
        <v>10539</v>
      </c>
      <c r="L8729" t="s">
        <v>10540</v>
      </c>
      <c r="M8729" t="s">
        <v>10547</v>
      </c>
      <c r="N8729" t="s">
        <v>10553</v>
      </c>
      <c r="P8729" t="s">
        <v>10905</v>
      </c>
      <c r="Q8729" t="s">
        <v>10926</v>
      </c>
      <c r="R8729">
        <v>587</v>
      </c>
      <c r="S8729">
        <v>83</v>
      </c>
      <c r="T8729">
        <v>14</v>
      </c>
      <c r="U8729">
        <v>22136</v>
      </c>
      <c r="V8729">
        <v>258</v>
      </c>
      <c r="W8729">
        <v>2</v>
      </c>
      <c r="X8729">
        <v>93</v>
      </c>
      <c r="Y8729">
        <v>88</v>
      </c>
      <c r="Z8729">
        <v>90</v>
      </c>
      <c r="AA8729">
        <v>91</v>
      </c>
      <c r="AB8729">
        <v>76</v>
      </c>
      <c r="AC8729">
        <v>95</v>
      </c>
      <c r="AD8729">
        <v>89</v>
      </c>
      <c r="AE8729" t="s">
        <v>10472</v>
      </c>
    </row>
    <row r="8730" spans="1:31" x14ac:dyDescent="0.15">
      <c r="A8730" t="str">
        <f t="shared" si="136"/>
        <v>Perciformes-Eleginopsidae</v>
      </c>
      <c r="B8730" t="s">
        <v>583</v>
      </c>
      <c r="C8730" t="s">
        <v>4430</v>
      </c>
      <c r="D8730" t="s">
        <v>4987</v>
      </c>
      <c r="E8730" t="s">
        <v>10424</v>
      </c>
      <c r="G8730" t="s">
        <v>10425</v>
      </c>
      <c r="H8730" t="s">
        <v>10459</v>
      </c>
      <c r="I8730" t="s">
        <v>10467</v>
      </c>
      <c r="K8730" t="s">
        <v>10539</v>
      </c>
      <c r="L8730" t="s">
        <v>10540</v>
      </c>
      <c r="M8730" t="s">
        <v>10547</v>
      </c>
      <c r="N8730" t="s">
        <v>10553</v>
      </c>
      <c r="P8730" t="s">
        <v>10905</v>
      </c>
      <c r="Q8730" t="s">
        <v>10927</v>
      </c>
      <c r="R8730">
        <v>0</v>
      </c>
      <c r="S8730">
        <v>8</v>
      </c>
      <c r="T8730">
        <v>1</v>
      </c>
      <c r="U8730">
        <v>283</v>
      </c>
      <c r="V8730">
        <v>0</v>
      </c>
      <c r="W8730">
        <v>0</v>
      </c>
      <c r="X8730">
        <v>0</v>
      </c>
      <c r="Y8730">
        <v>75</v>
      </c>
      <c r="Z8730">
        <v>59</v>
      </c>
      <c r="AA8730">
        <v>61</v>
      </c>
      <c r="AB8730">
        <v>0</v>
      </c>
      <c r="AC8730">
        <v>0</v>
      </c>
      <c r="AD8730">
        <v>33</v>
      </c>
      <c r="AE8730" t="s">
        <v>10472</v>
      </c>
    </row>
    <row r="8731" spans="1:31" x14ac:dyDescent="0.15">
      <c r="A8731" t="str">
        <f t="shared" si="136"/>
        <v>Perciformes-Ereuniidae</v>
      </c>
      <c r="B8731" t="s">
        <v>583</v>
      </c>
      <c r="C8731" t="s">
        <v>4430</v>
      </c>
      <c r="D8731" t="s">
        <v>4987</v>
      </c>
      <c r="E8731" t="s">
        <v>10424</v>
      </c>
      <c r="G8731" t="s">
        <v>10425</v>
      </c>
      <c r="H8731" t="s">
        <v>10459</v>
      </c>
      <c r="I8731" t="s">
        <v>10467</v>
      </c>
      <c r="K8731" t="s">
        <v>10539</v>
      </c>
      <c r="L8731" t="s">
        <v>10540</v>
      </c>
      <c r="M8731" t="s">
        <v>10547</v>
      </c>
      <c r="N8731" t="s">
        <v>10553</v>
      </c>
      <c r="P8731" t="s">
        <v>10905</v>
      </c>
      <c r="Q8731" t="s">
        <v>10928</v>
      </c>
      <c r="R8731">
        <v>3</v>
      </c>
      <c r="S8731">
        <v>0</v>
      </c>
      <c r="T8731">
        <v>0</v>
      </c>
      <c r="U8731">
        <v>95</v>
      </c>
      <c r="V8731">
        <v>6</v>
      </c>
      <c r="W8731">
        <v>0</v>
      </c>
      <c r="X8731">
        <v>47</v>
      </c>
      <c r="Y8731">
        <v>0</v>
      </c>
      <c r="Z8731">
        <v>0</v>
      </c>
      <c r="AA8731">
        <v>54</v>
      </c>
      <c r="AB8731">
        <v>38</v>
      </c>
      <c r="AC8731">
        <v>0</v>
      </c>
      <c r="AD8731">
        <v>23</v>
      </c>
      <c r="AE8731" t="s">
        <v>10472</v>
      </c>
    </row>
    <row r="8732" spans="1:31" x14ac:dyDescent="0.15">
      <c r="A8732" t="str">
        <f t="shared" si="136"/>
        <v>Perciformes-Eschmeyeridae</v>
      </c>
      <c r="B8732" t="s">
        <v>583</v>
      </c>
      <c r="C8732" t="s">
        <v>4430</v>
      </c>
      <c r="D8732" t="s">
        <v>4987</v>
      </c>
      <c r="E8732" t="s">
        <v>10424</v>
      </c>
      <c r="G8732" t="s">
        <v>10425</v>
      </c>
      <c r="H8732" t="s">
        <v>10459</v>
      </c>
      <c r="I8732" t="s">
        <v>10467</v>
      </c>
      <c r="K8732" t="s">
        <v>10539</v>
      </c>
      <c r="L8732" t="s">
        <v>10540</v>
      </c>
      <c r="M8732" t="s">
        <v>10547</v>
      </c>
      <c r="N8732" t="s">
        <v>10553</v>
      </c>
      <c r="P8732" t="s">
        <v>10905</v>
      </c>
      <c r="Q8732" t="s">
        <v>10929</v>
      </c>
      <c r="R8732">
        <v>0</v>
      </c>
      <c r="S8732">
        <v>0</v>
      </c>
      <c r="T8732">
        <v>1</v>
      </c>
      <c r="U8732">
        <v>3</v>
      </c>
      <c r="V8732">
        <v>0</v>
      </c>
      <c r="W8732">
        <v>0</v>
      </c>
      <c r="X8732">
        <v>0</v>
      </c>
      <c r="Y8732">
        <v>0</v>
      </c>
      <c r="Z8732">
        <v>59</v>
      </c>
      <c r="AA8732">
        <v>38</v>
      </c>
      <c r="AB8732">
        <v>0</v>
      </c>
      <c r="AC8732">
        <v>0</v>
      </c>
      <c r="AD8732">
        <v>16</v>
      </c>
      <c r="AE8732" t="s">
        <v>10472</v>
      </c>
    </row>
    <row r="8733" spans="1:31" x14ac:dyDescent="0.15">
      <c r="A8733" t="str">
        <f t="shared" si="136"/>
        <v>Perciformes-Gasterosteidae</v>
      </c>
      <c r="B8733" t="s">
        <v>583</v>
      </c>
      <c r="C8733" t="s">
        <v>4430</v>
      </c>
      <c r="D8733" t="s">
        <v>4987</v>
      </c>
      <c r="E8733" t="s">
        <v>10424</v>
      </c>
      <c r="G8733" t="s">
        <v>10425</v>
      </c>
      <c r="H8733" t="s">
        <v>10459</v>
      </c>
      <c r="I8733" t="s">
        <v>10467</v>
      </c>
      <c r="K8733" t="s">
        <v>10539</v>
      </c>
      <c r="L8733" t="s">
        <v>10540</v>
      </c>
      <c r="M8733" t="s">
        <v>10547</v>
      </c>
      <c r="N8733" t="s">
        <v>10553</v>
      </c>
      <c r="P8733" t="s">
        <v>10905</v>
      </c>
      <c r="Q8733" t="s">
        <v>10930</v>
      </c>
      <c r="R8733">
        <v>954</v>
      </c>
      <c r="S8733">
        <v>274</v>
      </c>
      <c r="T8733">
        <v>11</v>
      </c>
      <c r="U8733">
        <v>128703</v>
      </c>
      <c r="V8733">
        <v>6342</v>
      </c>
      <c r="W8733">
        <v>150</v>
      </c>
      <c r="X8733">
        <v>96</v>
      </c>
      <c r="Y8733">
        <v>95</v>
      </c>
      <c r="Z8733">
        <v>88</v>
      </c>
      <c r="AA8733">
        <v>97</v>
      </c>
      <c r="AB8733">
        <v>92</v>
      </c>
      <c r="AC8733">
        <v>100</v>
      </c>
      <c r="AD8733">
        <v>95</v>
      </c>
      <c r="AE8733" t="s">
        <v>10472</v>
      </c>
    </row>
    <row r="8734" spans="1:31" x14ac:dyDescent="0.15">
      <c r="A8734" t="str">
        <f t="shared" si="136"/>
        <v>Perciformes-Gnathanacanthidae</v>
      </c>
      <c r="B8734" t="s">
        <v>583</v>
      </c>
      <c r="C8734" t="s">
        <v>4430</v>
      </c>
      <c r="D8734" t="s">
        <v>4987</v>
      </c>
      <c r="E8734" t="s">
        <v>10424</v>
      </c>
      <c r="G8734" t="s">
        <v>10425</v>
      </c>
      <c r="H8734" t="s">
        <v>10459</v>
      </c>
      <c r="I8734" t="s">
        <v>10467</v>
      </c>
      <c r="K8734" t="s">
        <v>10539</v>
      </c>
      <c r="L8734" t="s">
        <v>10540</v>
      </c>
      <c r="M8734" t="s">
        <v>10547</v>
      </c>
      <c r="N8734" t="s">
        <v>10553</v>
      </c>
      <c r="P8734" t="s">
        <v>10905</v>
      </c>
      <c r="Q8734" t="s">
        <v>10931</v>
      </c>
      <c r="R8734">
        <v>8</v>
      </c>
      <c r="S8734">
        <v>0</v>
      </c>
      <c r="T8734">
        <v>1</v>
      </c>
      <c r="U8734">
        <v>159</v>
      </c>
      <c r="V8734">
        <v>4</v>
      </c>
      <c r="W8734">
        <v>0</v>
      </c>
      <c r="X8734">
        <v>54</v>
      </c>
      <c r="Y8734">
        <v>0</v>
      </c>
      <c r="Z8734">
        <v>59</v>
      </c>
      <c r="AA8734">
        <v>57</v>
      </c>
      <c r="AB8734">
        <v>34</v>
      </c>
      <c r="AC8734">
        <v>0</v>
      </c>
      <c r="AD8734">
        <v>34</v>
      </c>
      <c r="AE8734" t="s">
        <v>10472</v>
      </c>
    </row>
    <row r="8735" spans="1:31" x14ac:dyDescent="0.15">
      <c r="A8735" t="str">
        <f t="shared" si="136"/>
        <v>Perciformes-Harpagiferidae</v>
      </c>
      <c r="B8735" t="s">
        <v>583</v>
      </c>
      <c r="C8735" t="s">
        <v>4430</v>
      </c>
      <c r="D8735" t="s">
        <v>4987</v>
      </c>
      <c r="E8735" t="s">
        <v>10424</v>
      </c>
      <c r="G8735" t="s">
        <v>10425</v>
      </c>
      <c r="H8735" t="s">
        <v>10459</v>
      </c>
      <c r="I8735" t="s">
        <v>10467</v>
      </c>
      <c r="K8735" t="s">
        <v>10539</v>
      </c>
      <c r="L8735" t="s">
        <v>10540</v>
      </c>
      <c r="M8735" t="s">
        <v>10547</v>
      </c>
      <c r="N8735" t="s">
        <v>10553</v>
      </c>
      <c r="P8735" t="s">
        <v>10905</v>
      </c>
      <c r="Q8735" t="s">
        <v>10932</v>
      </c>
      <c r="R8735">
        <v>60</v>
      </c>
      <c r="S8735">
        <v>1</v>
      </c>
      <c r="T8735">
        <v>15</v>
      </c>
      <c r="U8735">
        <v>1058</v>
      </c>
      <c r="V8735">
        <v>79</v>
      </c>
      <c r="W8735">
        <v>0</v>
      </c>
      <c r="X8735">
        <v>74</v>
      </c>
      <c r="Y8735">
        <v>60</v>
      </c>
      <c r="Z8735">
        <v>91</v>
      </c>
      <c r="AA8735">
        <v>71</v>
      </c>
      <c r="AB8735">
        <v>65</v>
      </c>
      <c r="AC8735">
        <v>0</v>
      </c>
      <c r="AD8735">
        <v>60</v>
      </c>
      <c r="AE8735" t="s">
        <v>10472</v>
      </c>
    </row>
    <row r="8736" spans="1:31" x14ac:dyDescent="0.15">
      <c r="A8736" t="str">
        <f t="shared" si="136"/>
        <v>Perciformes-Hemitripteridae</v>
      </c>
      <c r="B8736" t="s">
        <v>583</v>
      </c>
      <c r="C8736" t="s">
        <v>4430</v>
      </c>
      <c r="D8736" t="s">
        <v>4987</v>
      </c>
      <c r="E8736" t="s">
        <v>10424</v>
      </c>
      <c r="G8736" t="s">
        <v>10425</v>
      </c>
      <c r="H8736" t="s">
        <v>10459</v>
      </c>
      <c r="I8736" t="s">
        <v>10467</v>
      </c>
      <c r="K8736" t="s">
        <v>10539</v>
      </c>
      <c r="L8736" t="s">
        <v>10540</v>
      </c>
      <c r="M8736" t="s">
        <v>10547</v>
      </c>
      <c r="N8736" t="s">
        <v>10553</v>
      </c>
      <c r="P8736" t="s">
        <v>10905</v>
      </c>
      <c r="Q8736" t="s">
        <v>10933</v>
      </c>
      <c r="R8736">
        <v>48</v>
      </c>
      <c r="S8736">
        <v>53</v>
      </c>
      <c r="T8736">
        <v>8</v>
      </c>
      <c r="U8736">
        <v>18173</v>
      </c>
      <c r="V8736">
        <v>0</v>
      </c>
      <c r="W8736">
        <v>0</v>
      </c>
      <c r="X8736">
        <v>71</v>
      </c>
      <c r="Y8736">
        <v>86</v>
      </c>
      <c r="Z8736">
        <v>86</v>
      </c>
      <c r="AA8736">
        <v>90</v>
      </c>
      <c r="AB8736">
        <v>0</v>
      </c>
      <c r="AC8736">
        <v>0</v>
      </c>
      <c r="AD8736">
        <v>56</v>
      </c>
      <c r="AE8736" t="s">
        <v>10472</v>
      </c>
    </row>
    <row r="8737" spans="1:31" x14ac:dyDescent="0.15">
      <c r="A8737" t="str">
        <f t="shared" si="136"/>
        <v>Perciformes-Hexagrammidae</v>
      </c>
      <c r="B8737" t="s">
        <v>583</v>
      </c>
      <c r="C8737" t="s">
        <v>4430</v>
      </c>
      <c r="D8737" t="s">
        <v>4987</v>
      </c>
      <c r="E8737" t="s">
        <v>10424</v>
      </c>
      <c r="G8737" t="s">
        <v>10425</v>
      </c>
      <c r="H8737" t="s">
        <v>10459</v>
      </c>
      <c r="I8737" t="s">
        <v>10467</v>
      </c>
      <c r="K8737" t="s">
        <v>10539</v>
      </c>
      <c r="L8737" t="s">
        <v>10540</v>
      </c>
      <c r="M8737" t="s">
        <v>10547</v>
      </c>
      <c r="N8737" t="s">
        <v>10553</v>
      </c>
      <c r="P8737" t="s">
        <v>10905</v>
      </c>
      <c r="Q8737" t="s">
        <v>10934</v>
      </c>
      <c r="R8737">
        <v>364</v>
      </c>
      <c r="S8737">
        <v>217</v>
      </c>
      <c r="T8737">
        <v>12</v>
      </c>
      <c r="U8737">
        <v>24539</v>
      </c>
      <c r="V8737">
        <v>1037</v>
      </c>
      <c r="W8737">
        <v>10</v>
      </c>
      <c r="X8737">
        <v>90</v>
      </c>
      <c r="Y8737">
        <v>94</v>
      </c>
      <c r="Z8737">
        <v>89</v>
      </c>
      <c r="AA8737">
        <v>92</v>
      </c>
      <c r="AB8737">
        <v>86</v>
      </c>
      <c r="AC8737">
        <v>98</v>
      </c>
      <c r="AD8737">
        <v>91</v>
      </c>
      <c r="AE8737" t="s">
        <v>10472</v>
      </c>
    </row>
    <row r="8738" spans="1:31" x14ac:dyDescent="0.15">
      <c r="A8738" t="str">
        <f t="shared" si="136"/>
        <v>Perciformes-Hoplichthyidae</v>
      </c>
      <c r="B8738" t="s">
        <v>583</v>
      </c>
      <c r="C8738" t="s">
        <v>4430</v>
      </c>
      <c r="D8738" t="s">
        <v>4987</v>
      </c>
      <c r="E8738" t="s">
        <v>10424</v>
      </c>
      <c r="G8738" t="s">
        <v>10425</v>
      </c>
      <c r="H8738" t="s">
        <v>10459</v>
      </c>
      <c r="I8738" t="s">
        <v>10467</v>
      </c>
      <c r="K8738" t="s">
        <v>10539</v>
      </c>
      <c r="L8738" t="s">
        <v>10540</v>
      </c>
      <c r="M8738" t="s">
        <v>10547</v>
      </c>
      <c r="N8738" t="s">
        <v>10553</v>
      </c>
      <c r="P8738" t="s">
        <v>10905</v>
      </c>
      <c r="Q8738" t="s">
        <v>10935</v>
      </c>
      <c r="R8738">
        <v>70</v>
      </c>
      <c r="S8738">
        <v>6</v>
      </c>
      <c r="T8738">
        <v>4</v>
      </c>
      <c r="U8738">
        <v>3455</v>
      </c>
      <c r="V8738">
        <v>33</v>
      </c>
      <c r="W8738">
        <v>0</v>
      </c>
      <c r="X8738">
        <v>75</v>
      </c>
      <c r="Y8738">
        <v>73</v>
      </c>
      <c r="Z8738">
        <v>79</v>
      </c>
      <c r="AA8738">
        <v>80</v>
      </c>
      <c r="AB8738">
        <v>56</v>
      </c>
      <c r="AC8738">
        <v>0</v>
      </c>
      <c r="AD8738">
        <v>61</v>
      </c>
      <c r="AE8738" t="s">
        <v>10472</v>
      </c>
    </row>
    <row r="8739" spans="1:31" x14ac:dyDescent="0.15">
      <c r="A8739" t="str">
        <f t="shared" si="136"/>
        <v>Perciformes-Hypoptychidae</v>
      </c>
      <c r="B8739" t="s">
        <v>583</v>
      </c>
      <c r="C8739" t="s">
        <v>4430</v>
      </c>
      <c r="D8739" t="s">
        <v>4987</v>
      </c>
      <c r="E8739" t="s">
        <v>10424</v>
      </c>
      <c r="G8739" t="s">
        <v>10425</v>
      </c>
      <c r="H8739" t="s">
        <v>10459</v>
      </c>
      <c r="I8739" t="s">
        <v>10467</v>
      </c>
      <c r="K8739" t="s">
        <v>10539</v>
      </c>
      <c r="L8739" t="s">
        <v>10540</v>
      </c>
      <c r="M8739" t="s">
        <v>10547</v>
      </c>
      <c r="N8739" t="s">
        <v>10553</v>
      </c>
      <c r="P8739" t="s">
        <v>10905</v>
      </c>
      <c r="Q8739" t="s">
        <v>10936</v>
      </c>
      <c r="R8739">
        <v>25</v>
      </c>
      <c r="S8739">
        <v>5</v>
      </c>
      <c r="T8739">
        <v>1</v>
      </c>
      <c r="U8739">
        <v>297</v>
      </c>
      <c r="V8739">
        <v>27</v>
      </c>
      <c r="W8739">
        <v>0</v>
      </c>
      <c r="X8739">
        <v>65</v>
      </c>
      <c r="Y8739">
        <v>71</v>
      </c>
      <c r="Z8739">
        <v>59</v>
      </c>
      <c r="AA8739">
        <v>62</v>
      </c>
      <c r="AB8739">
        <v>53</v>
      </c>
      <c r="AC8739">
        <v>0</v>
      </c>
      <c r="AD8739">
        <v>52</v>
      </c>
      <c r="AE8739" t="s">
        <v>10472</v>
      </c>
    </row>
    <row r="8740" spans="1:31" x14ac:dyDescent="0.15">
      <c r="A8740" t="str">
        <f t="shared" si="136"/>
        <v>Perciformes-Liparidae</v>
      </c>
      <c r="B8740" t="s">
        <v>583</v>
      </c>
      <c r="C8740" t="s">
        <v>4430</v>
      </c>
      <c r="D8740" t="s">
        <v>4987</v>
      </c>
      <c r="E8740" t="s">
        <v>10424</v>
      </c>
      <c r="G8740" t="s">
        <v>10425</v>
      </c>
      <c r="H8740" t="s">
        <v>10459</v>
      </c>
      <c r="I8740" t="s">
        <v>10467</v>
      </c>
      <c r="K8740" t="s">
        <v>10539</v>
      </c>
      <c r="L8740" t="s">
        <v>10540</v>
      </c>
      <c r="M8740" t="s">
        <v>10547</v>
      </c>
      <c r="N8740" t="s">
        <v>10553</v>
      </c>
      <c r="P8740" t="s">
        <v>10905</v>
      </c>
      <c r="Q8740" t="s">
        <v>10937</v>
      </c>
      <c r="R8740">
        <v>1199</v>
      </c>
      <c r="S8740">
        <v>423</v>
      </c>
      <c r="T8740">
        <v>102</v>
      </c>
      <c r="U8740">
        <v>19831</v>
      </c>
      <c r="V8740">
        <v>758</v>
      </c>
      <c r="W8740">
        <v>0</v>
      </c>
      <c r="X8740">
        <v>96</v>
      </c>
      <c r="Y8740">
        <v>96</v>
      </c>
      <c r="Z8740">
        <v>98</v>
      </c>
      <c r="AA8740">
        <v>91</v>
      </c>
      <c r="AB8740">
        <v>84</v>
      </c>
      <c r="AC8740">
        <v>0</v>
      </c>
      <c r="AD8740">
        <v>78</v>
      </c>
      <c r="AE8740" t="s">
        <v>10472</v>
      </c>
    </row>
    <row r="8741" spans="1:31" x14ac:dyDescent="0.15">
      <c r="A8741" t="str">
        <f t="shared" si="136"/>
        <v>Perciformes-Neosebastidae</v>
      </c>
      <c r="B8741" t="s">
        <v>583</v>
      </c>
      <c r="C8741" t="s">
        <v>4430</v>
      </c>
      <c r="D8741" t="s">
        <v>4987</v>
      </c>
      <c r="E8741" t="s">
        <v>10424</v>
      </c>
      <c r="G8741" t="s">
        <v>10425</v>
      </c>
      <c r="H8741" t="s">
        <v>10459</v>
      </c>
      <c r="I8741" t="s">
        <v>10467</v>
      </c>
      <c r="K8741" t="s">
        <v>10539</v>
      </c>
      <c r="L8741" t="s">
        <v>10540</v>
      </c>
      <c r="M8741" t="s">
        <v>10547</v>
      </c>
      <c r="N8741" t="s">
        <v>10553</v>
      </c>
      <c r="P8741" t="s">
        <v>10905</v>
      </c>
      <c r="Q8741" t="s">
        <v>10938</v>
      </c>
      <c r="R8741">
        <v>0</v>
      </c>
      <c r="S8741">
        <v>10</v>
      </c>
      <c r="T8741">
        <v>9</v>
      </c>
      <c r="U8741">
        <v>1523</v>
      </c>
      <c r="V8741">
        <v>21</v>
      </c>
      <c r="W8741">
        <v>0</v>
      </c>
      <c r="X8741">
        <v>0</v>
      </c>
      <c r="Y8741">
        <v>76</v>
      </c>
      <c r="Z8741">
        <v>87</v>
      </c>
      <c r="AA8741">
        <v>74</v>
      </c>
      <c r="AB8741">
        <v>50</v>
      </c>
      <c r="AC8741">
        <v>0</v>
      </c>
      <c r="AD8741">
        <v>48</v>
      </c>
      <c r="AE8741" t="s">
        <v>10472</v>
      </c>
    </row>
    <row r="8742" spans="1:31" x14ac:dyDescent="0.15">
      <c r="A8742" t="str">
        <f t="shared" si="136"/>
        <v>Perciformes-Niphonidae</v>
      </c>
      <c r="B8742" t="s">
        <v>583</v>
      </c>
      <c r="C8742" t="s">
        <v>4430</v>
      </c>
      <c r="D8742" t="s">
        <v>4987</v>
      </c>
      <c r="E8742" t="s">
        <v>10424</v>
      </c>
      <c r="G8742" t="s">
        <v>10425</v>
      </c>
      <c r="H8742" t="s">
        <v>10459</v>
      </c>
      <c r="I8742" t="s">
        <v>10467</v>
      </c>
      <c r="K8742" t="s">
        <v>10539</v>
      </c>
      <c r="L8742" t="s">
        <v>10540</v>
      </c>
      <c r="M8742" t="s">
        <v>10547</v>
      </c>
      <c r="N8742" t="s">
        <v>10553</v>
      </c>
      <c r="P8742" t="s">
        <v>10905</v>
      </c>
      <c r="Q8742" t="s">
        <v>10939</v>
      </c>
      <c r="R8742">
        <v>2</v>
      </c>
      <c r="S8742">
        <v>0</v>
      </c>
      <c r="T8742">
        <v>1</v>
      </c>
      <c r="U8742">
        <v>0</v>
      </c>
      <c r="V8742">
        <v>36</v>
      </c>
      <c r="W8742">
        <v>0</v>
      </c>
      <c r="X8742">
        <v>46</v>
      </c>
      <c r="Y8742">
        <v>0</v>
      </c>
      <c r="Z8742">
        <v>59</v>
      </c>
      <c r="AA8742">
        <v>0</v>
      </c>
      <c r="AB8742">
        <v>56</v>
      </c>
      <c r="AC8742">
        <v>0</v>
      </c>
      <c r="AD8742">
        <v>27</v>
      </c>
      <c r="AE8742" t="s">
        <v>10555</v>
      </c>
    </row>
    <row r="8743" spans="1:31" x14ac:dyDescent="0.15">
      <c r="A8743" t="str">
        <f t="shared" si="136"/>
        <v>Perciformes-Normanichthyidae</v>
      </c>
      <c r="B8743" t="s">
        <v>583</v>
      </c>
      <c r="C8743" t="s">
        <v>4430</v>
      </c>
      <c r="D8743" t="s">
        <v>4987</v>
      </c>
      <c r="E8743" t="s">
        <v>10424</v>
      </c>
      <c r="G8743" t="s">
        <v>10425</v>
      </c>
      <c r="H8743" t="s">
        <v>10459</v>
      </c>
      <c r="I8743" t="s">
        <v>10467</v>
      </c>
      <c r="K8743" t="s">
        <v>10539</v>
      </c>
      <c r="L8743" t="s">
        <v>10540</v>
      </c>
      <c r="M8743" t="s">
        <v>10547</v>
      </c>
      <c r="N8743" t="s">
        <v>10553</v>
      </c>
      <c r="P8743" t="s">
        <v>10905</v>
      </c>
      <c r="Q8743" t="s">
        <v>10940</v>
      </c>
      <c r="R8743">
        <v>20</v>
      </c>
      <c r="S8743">
        <v>5</v>
      </c>
      <c r="T8743">
        <v>0</v>
      </c>
      <c r="U8743">
        <v>84</v>
      </c>
      <c r="V8743">
        <v>6</v>
      </c>
      <c r="W8743">
        <v>0</v>
      </c>
      <c r="X8743">
        <v>63</v>
      </c>
      <c r="Y8743">
        <v>71</v>
      </c>
      <c r="Z8743">
        <v>0</v>
      </c>
      <c r="AA8743">
        <v>53</v>
      </c>
      <c r="AB8743">
        <v>38</v>
      </c>
      <c r="AC8743">
        <v>0</v>
      </c>
      <c r="AD8743">
        <v>38</v>
      </c>
      <c r="AE8743" t="s">
        <v>10472</v>
      </c>
    </row>
    <row r="8744" spans="1:31" x14ac:dyDescent="0.15">
      <c r="A8744" t="str">
        <f t="shared" si="136"/>
        <v>Perciformes-Nototheniidae</v>
      </c>
      <c r="B8744" t="s">
        <v>583</v>
      </c>
      <c r="C8744" t="s">
        <v>4430</v>
      </c>
      <c r="D8744" t="s">
        <v>4987</v>
      </c>
      <c r="E8744" t="s">
        <v>10424</v>
      </c>
      <c r="G8744" t="s">
        <v>10425</v>
      </c>
      <c r="H8744" t="s">
        <v>10459</v>
      </c>
      <c r="I8744" t="s">
        <v>10467</v>
      </c>
      <c r="K8744" t="s">
        <v>10539</v>
      </c>
      <c r="L8744" t="s">
        <v>10540</v>
      </c>
      <c r="M8744" t="s">
        <v>10547</v>
      </c>
      <c r="N8744" t="s">
        <v>10553</v>
      </c>
      <c r="P8744" t="s">
        <v>10905</v>
      </c>
      <c r="Q8744" t="s">
        <v>10941</v>
      </c>
      <c r="R8744">
        <v>354</v>
      </c>
      <c r="S8744">
        <v>535</v>
      </c>
      <c r="T8744">
        <v>37</v>
      </c>
      <c r="U8744">
        <v>128866</v>
      </c>
      <c r="V8744">
        <v>180170</v>
      </c>
      <c r="W8744">
        <v>0</v>
      </c>
      <c r="X8744">
        <v>90</v>
      </c>
      <c r="Y8744">
        <v>97</v>
      </c>
      <c r="Z8744">
        <v>95</v>
      </c>
      <c r="AA8744">
        <v>97</v>
      </c>
      <c r="AB8744">
        <v>99</v>
      </c>
      <c r="AC8744">
        <v>0</v>
      </c>
      <c r="AD8744">
        <v>80</v>
      </c>
      <c r="AE8744" t="s">
        <v>10472</v>
      </c>
    </row>
    <row r="8745" spans="1:31" x14ac:dyDescent="0.15">
      <c r="A8745" t="str">
        <f t="shared" si="136"/>
        <v>Perciformes-Parabembridae</v>
      </c>
      <c r="B8745" t="s">
        <v>583</v>
      </c>
      <c r="C8745" t="s">
        <v>4430</v>
      </c>
      <c r="D8745" t="s">
        <v>4987</v>
      </c>
      <c r="E8745" t="s">
        <v>10424</v>
      </c>
      <c r="G8745" t="s">
        <v>10425</v>
      </c>
      <c r="H8745" t="s">
        <v>10459</v>
      </c>
      <c r="I8745" t="s">
        <v>10467</v>
      </c>
      <c r="K8745" t="s">
        <v>10539</v>
      </c>
      <c r="L8745" t="s">
        <v>10540</v>
      </c>
      <c r="M8745" t="s">
        <v>10547</v>
      </c>
      <c r="N8745" t="s">
        <v>10553</v>
      </c>
      <c r="P8745" t="s">
        <v>10905</v>
      </c>
      <c r="Q8745" t="s">
        <v>10942</v>
      </c>
      <c r="R8745">
        <v>1</v>
      </c>
      <c r="S8745">
        <v>5</v>
      </c>
      <c r="T8745">
        <v>0</v>
      </c>
      <c r="U8745">
        <v>210</v>
      </c>
      <c r="V8745">
        <v>14</v>
      </c>
      <c r="W8745">
        <v>0</v>
      </c>
      <c r="X8745">
        <v>42</v>
      </c>
      <c r="Y8745">
        <v>71</v>
      </c>
      <c r="Z8745">
        <v>0</v>
      </c>
      <c r="AA8745">
        <v>59</v>
      </c>
      <c r="AB8745">
        <v>46</v>
      </c>
      <c r="AC8745">
        <v>0</v>
      </c>
      <c r="AD8745">
        <v>37</v>
      </c>
      <c r="AE8745" t="s">
        <v>10472</v>
      </c>
    </row>
    <row r="8746" spans="1:31" x14ac:dyDescent="0.15">
      <c r="A8746" t="str">
        <f t="shared" si="136"/>
        <v>Perciformes-Pataecidae</v>
      </c>
      <c r="B8746" t="s">
        <v>583</v>
      </c>
      <c r="C8746" t="s">
        <v>4430</v>
      </c>
      <c r="D8746" t="s">
        <v>4987</v>
      </c>
      <c r="E8746" t="s">
        <v>10424</v>
      </c>
      <c r="G8746" t="s">
        <v>10425</v>
      </c>
      <c r="H8746" t="s">
        <v>10459</v>
      </c>
      <c r="I8746" t="s">
        <v>10467</v>
      </c>
      <c r="K8746" t="s">
        <v>10539</v>
      </c>
      <c r="L8746" t="s">
        <v>10540</v>
      </c>
      <c r="M8746" t="s">
        <v>10547</v>
      </c>
      <c r="N8746" t="s">
        <v>10553</v>
      </c>
      <c r="P8746" t="s">
        <v>10905</v>
      </c>
      <c r="Q8746" t="s">
        <v>10943</v>
      </c>
      <c r="R8746">
        <v>44</v>
      </c>
      <c r="S8746">
        <v>0</v>
      </c>
      <c r="T8746">
        <v>3</v>
      </c>
      <c r="U8746">
        <v>300</v>
      </c>
      <c r="V8746">
        <v>6</v>
      </c>
      <c r="W8746">
        <v>0</v>
      </c>
      <c r="X8746">
        <v>71</v>
      </c>
      <c r="Y8746">
        <v>0</v>
      </c>
      <c r="Z8746">
        <v>76</v>
      </c>
      <c r="AA8746">
        <v>62</v>
      </c>
      <c r="AB8746">
        <v>38</v>
      </c>
      <c r="AC8746">
        <v>0</v>
      </c>
      <c r="AD8746">
        <v>41</v>
      </c>
      <c r="AE8746" t="s">
        <v>10472</v>
      </c>
    </row>
    <row r="8747" spans="1:31" x14ac:dyDescent="0.15">
      <c r="A8747" t="str">
        <f t="shared" si="136"/>
        <v>Perciformes-Percidae</v>
      </c>
      <c r="B8747" t="s">
        <v>583</v>
      </c>
      <c r="C8747" t="s">
        <v>4430</v>
      </c>
      <c r="D8747" t="s">
        <v>4987</v>
      </c>
      <c r="E8747" t="s">
        <v>10424</v>
      </c>
      <c r="G8747" t="s">
        <v>10425</v>
      </c>
      <c r="H8747" t="s">
        <v>10459</v>
      </c>
      <c r="I8747" t="s">
        <v>10467</v>
      </c>
      <c r="K8747" t="s">
        <v>10539</v>
      </c>
      <c r="L8747" t="s">
        <v>10540</v>
      </c>
      <c r="M8747" t="s">
        <v>10547</v>
      </c>
      <c r="N8747" t="s">
        <v>10553</v>
      </c>
      <c r="P8747" t="s">
        <v>10905</v>
      </c>
      <c r="Q8747" t="s">
        <v>10944</v>
      </c>
      <c r="R8747">
        <v>2558</v>
      </c>
      <c r="S8747">
        <v>2337</v>
      </c>
      <c r="T8747">
        <v>218</v>
      </c>
      <c r="U8747">
        <v>470561</v>
      </c>
      <c r="V8747">
        <v>16589</v>
      </c>
      <c r="W8747">
        <v>870</v>
      </c>
      <c r="X8747">
        <v>99</v>
      </c>
      <c r="Y8747">
        <v>100</v>
      </c>
      <c r="Z8747">
        <v>100</v>
      </c>
      <c r="AA8747">
        <v>99</v>
      </c>
      <c r="AB8747">
        <v>94</v>
      </c>
      <c r="AC8747">
        <v>100</v>
      </c>
      <c r="AD8747">
        <v>99</v>
      </c>
      <c r="AE8747" t="s">
        <v>10472</v>
      </c>
    </row>
    <row r="8748" spans="1:31" x14ac:dyDescent="0.15">
      <c r="A8748" t="str">
        <f t="shared" si="136"/>
        <v>Perciformes-Peristediidae</v>
      </c>
      <c r="B8748" t="s">
        <v>583</v>
      </c>
      <c r="C8748" t="s">
        <v>4430</v>
      </c>
      <c r="D8748" t="s">
        <v>4987</v>
      </c>
      <c r="E8748" t="s">
        <v>10424</v>
      </c>
      <c r="G8748" t="s">
        <v>10425</v>
      </c>
      <c r="H8748" t="s">
        <v>10459</v>
      </c>
      <c r="I8748" t="s">
        <v>10467</v>
      </c>
      <c r="K8748" t="s">
        <v>10539</v>
      </c>
      <c r="L8748" t="s">
        <v>10540</v>
      </c>
      <c r="M8748" t="s">
        <v>10547</v>
      </c>
      <c r="N8748" t="s">
        <v>10553</v>
      </c>
      <c r="P8748" t="s">
        <v>10905</v>
      </c>
      <c r="Q8748" t="s">
        <v>10945</v>
      </c>
      <c r="R8748">
        <v>77</v>
      </c>
      <c r="S8748">
        <v>28</v>
      </c>
      <c r="T8748">
        <v>21</v>
      </c>
      <c r="U8748">
        <v>5783</v>
      </c>
      <c r="V8748">
        <v>105</v>
      </c>
      <c r="W8748">
        <v>0</v>
      </c>
      <c r="X8748">
        <v>76</v>
      </c>
      <c r="Y8748">
        <v>82</v>
      </c>
      <c r="Z8748">
        <v>93</v>
      </c>
      <c r="AA8748">
        <v>84</v>
      </c>
      <c r="AB8748">
        <v>67</v>
      </c>
      <c r="AC8748">
        <v>0</v>
      </c>
      <c r="AD8748">
        <v>67</v>
      </c>
      <c r="AE8748" t="s">
        <v>10472</v>
      </c>
    </row>
    <row r="8749" spans="1:31" x14ac:dyDescent="0.15">
      <c r="A8749" t="str">
        <f t="shared" si="136"/>
        <v>Perciformes-Perryenidae</v>
      </c>
      <c r="B8749" t="s">
        <v>583</v>
      </c>
      <c r="C8749" t="s">
        <v>4430</v>
      </c>
      <c r="D8749" t="s">
        <v>4987</v>
      </c>
      <c r="E8749" t="s">
        <v>10424</v>
      </c>
      <c r="G8749" t="s">
        <v>10425</v>
      </c>
      <c r="H8749" t="s">
        <v>10459</v>
      </c>
      <c r="I8749" t="s">
        <v>10467</v>
      </c>
      <c r="K8749" t="s">
        <v>10539</v>
      </c>
      <c r="L8749" t="s">
        <v>10540</v>
      </c>
      <c r="M8749" t="s">
        <v>10547</v>
      </c>
      <c r="N8749" t="s">
        <v>10553</v>
      </c>
      <c r="P8749" t="s">
        <v>10905</v>
      </c>
      <c r="Q8749" t="s">
        <v>10946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 t="s">
        <v>10555</v>
      </c>
    </row>
    <row r="8750" spans="1:31" x14ac:dyDescent="0.15">
      <c r="A8750" t="str">
        <f t="shared" si="136"/>
        <v>Perciformes-Pholidae</v>
      </c>
      <c r="B8750" t="s">
        <v>583</v>
      </c>
      <c r="C8750" t="s">
        <v>4430</v>
      </c>
      <c r="D8750" t="s">
        <v>4987</v>
      </c>
      <c r="E8750" t="s">
        <v>10424</v>
      </c>
      <c r="G8750" t="s">
        <v>10425</v>
      </c>
      <c r="H8750" t="s">
        <v>10459</v>
      </c>
      <c r="I8750" t="s">
        <v>10467</v>
      </c>
      <c r="K8750" t="s">
        <v>10539</v>
      </c>
      <c r="L8750" t="s">
        <v>10540</v>
      </c>
      <c r="M8750" t="s">
        <v>10547</v>
      </c>
      <c r="N8750" t="s">
        <v>10553</v>
      </c>
      <c r="P8750" t="s">
        <v>10905</v>
      </c>
      <c r="Q8750" t="s">
        <v>10947</v>
      </c>
      <c r="R8750">
        <v>103</v>
      </c>
      <c r="S8750">
        <v>74</v>
      </c>
      <c r="T8750">
        <v>10</v>
      </c>
      <c r="U8750">
        <v>13848</v>
      </c>
      <c r="V8750">
        <v>449</v>
      </c>
      <c r="W8750">
        <v>0</v>
      </c>
      <c r="X8750">
        <v>79</v>
      </c>
      <c r="Y8750">
        <v>88</v>
      </c>
      <c r="Z8750">
        <v>88</v>
      </c>
      <c r="AA8750">
        <v>89</v>
      </c>
      <c r="AB8750">
        <v>80</v>
      </c>
      <c r="AC8750">
        <v>0</v>
      </c>
      <c r="AD8750">
        <v>71</v>
      </c>
      <c r="AE8750" t="s">
        <v>10472</v>
      </c>
    </row>
    <row r="8751" spans="1:31" x14ac:dyDescent="0.15">
      <c r="A8751" t="str">
        <f t="shared" si="136"/>
        <v>Perciformes-Platycephalidae</v>
      </c>
      <c r="B8751" t="s">
        <v>583</v>
      </c>
      <c r="C8751" t="s">
        <v>4430</v>
      </c>
      <c r="D8751" t="s">
        <v>4987</v>
      </c>
      <c r="E8751" t="s">
        <v>10424</v>
      </c>
      <c r="G8751" t="s">
        <v>10425</v>
      </c>
      <c r="H8751" t="s">
        <v>10459</v>
      </c>
      <c r="I8751" t="s">
        <v>10467</v>
      </c>
      <c r="K8751" t="s">
        <v>10539</v>
      </c>
      <c r="L8751" t="s">
        <v>10540</v>
      </c>
      <c r="M8751" t="s">
        <v>10547</v>
      </c>
      <c r="N8751" t="s">
        <v>10553</v>
      </c>
      <c r="P8751" t="s">
        <v>10905</v>
      </c>
      <c r="Q8751" t="s">
        <v>10948</v>
      </c>
      <c r="R8751">
        <v>286</v>
      </c>
      <c r="S8751">
        <v>303</v>
      </c>
      <c r="T8751">
        <v>45</v>
      </c>
      <c r="U8751">
        <v>69059</v>
      </c>
      <c r="V8751">
        <v>442</v>
      </c>
      <c r="W8751">
        <v>2</v>
      </c>
      <c r="X8751">
        <v>88</v>
      </c>
      <c r="Y8751">
        <v>95</v>
      </c>
      <c r="Z8751">
        <v>96</v>
      </c>
      <c r="AA8751">
        <v>96</v>
      </c>
      <c r="AB8751">
        <v>80</v>
      </c>
      <c r="AC8751">
        <v>95</v>
      </c>
      <c r="AD8751">
        <v>92</v>
      </c>
      <c r="AE8751" t="s">
        <v>10472</v>
      </c>
    </row>
    <row r="8752" spans="1:31" x14ac:dyDescent="0.15">
      <c r="A8752" t="str">
        <f t="shared" si="136"/>
        <v>Perciformes-Plectrogeniidae</v>
      </c>
      <c r="B8752" t="s">
        <v>583</v>
      </c>
      <c r="C8752" t="s">
        <v>4430</v>
      </c>
      <c r="D8752" t="s">
        <v>4987</v>
      </c>
      <c r="E8752" t="s">
        <v>10424</v>
      </c>
      <c r="G8752" t="s">
        <v>10425</v>
      </c>
      <c r="H8752" t="s">
        <v>10459</v>
      </c>
      <c r="I8752" t="s">
        <v>10467</v>
      </c>
      <c r="K8752" t="s">
        <v>10539</v>
      </c>
      <c r="L8752" t="s">
        <v>10540</v>
      </c>
      <c r="M8752" t="s">
        <v>10547</v>
      </c>
      <c r="N8752" t="s">
        <v>10553</v>
      </c>
      <c r="P8752" t="s">
        <v>10905</v>
      </c>
      <c r="Q8752" t="s">
        <v>10949</v>
      </c>
      <c r="R8752">
        <v>0</v>
      </c>
      <c r="S8752">
        <v>0</v>
      </c>
      <c r="T8752">
        <v>1</v>
      </c>
      <c r="U8752">
        <v>227</v>
      </c>
      <c r="V8752">
        <v>6</v>
      </c>
      <c r="W8752">
        <v>0</v>
      </c>
      <c r="X8752">
        <v>0</v>
      </c>
      <c r="Y8752">
        <v>0</v>
      </c>
      <c r="Z8752">
        <v>59</v>
      </c>
      <c r="AA8752">
        <v>59</v>
      </c>
      <c r="AB8752">
        <v>38</v>
      </c>
      <c r="AC8752">
        <v>0</v>
      </c>
      <c r="AD8752">
        <v>26</v>
      </c>
      <c r="AE8752" t="s">
        <v>10472</v>
      </c>
    </row>
    <row r="8753" spans="1:31" x14ac:dyDescent="0.15">
      <c r="A8753" t="str">
        <f t="shared" si="136"/>
        <v>Perciformes-Pseudaphritidae</v>
      </c>
      <c r="B8753" t="s">
        <v>583</v>
      </c>
      <c r="C8753" t="s">
        <v>4430</v>
      </c>
      <c r="D8753" t="s">
        <v>4987</v>
      </c>
      <c r="E8753" t="s">
        <v>10424</v>
      </c>
      <c r="G8753" t="s">
        <v>10425</v>
      </c>
      <c r="H8753" t="s">
        <v>10459</v>
      </c>
      <c r="I8753" t="s">
        <v>10467</v>
      </c>
      <c r="K8753" t="s">
        <v>10539</v>
      </c>
      <c r="L8753" t="s">
        <v>10540</v>
      </c>
      <c r="M8753" t="s">
        <v>10547</v>
      </c>
      <c r="N8753" t="s">
        <v>10553</v>
      </c>
      <c r="P8753" t="s">
        <v>10905</v>
      </c>
      <c r="Q8753" t="s">
        <v>10950</v>
      </c>
      <c r="R8753">
        <v>8</v>
      </c>
      <c r="S8753">
        <v>1</v>
      </c>
      <c r="T8753">
        <v>1</v>
      </c>
      <c r="U8753">
        <v>1150</v>
      </c>
      <c r="V8753">
        <v>60</v>
      </c>
      <c r="W8753">
        <v>0</v>
      </c>
      <c r="X8753">
        <v>54</v>
      </c>
      <c r="Y8753">
        <v>60</v>
      </c>
      <c r="Z8753">
        <v>59</v>
      </c>
      <c r="AA8753">
        <v>72</v>
      </c>
      <c r="AB8753">
        <v>62</v>
      </c>
      <c r="AC8753">
        <v>0</v>
      </c>
      <c r="AD8753">
        <v>51</v>
      </c>
      <c r="AE8753" t="s">
        <v>10472</v>
      </c>
    </row>
    <row r="8754" spans="1:31" x14ac:dyDescent="0.15">
      <c r="A8754" t="str">
        <f t="shared" si="136"/>
        <v>Perciformes-Psychrolutidae</v>
      </c>
      <c r="B8754" t="s">
        <v>583</v>
      </c>
      <c r="C8754" t="s">
        <v>4430</v>
      </c>
      <c r="D8754" t="s">
        <v>4987</v>
      </c>
      <c r="E8754" t="s">
        <v>10424</v>
      </c>
      <c r="G8754" t="s">
        <v>10425</v>
      </c>
      <c r="H8754" t="s">
        <v>10459</v>
      </c>
      <c r="I8754" t="s">
        <v>10467</v>
      </c>
      <c r="K8754" t="s">
        <v>10539</v>
      </c>
      <c r="L8754" t="s">
        <v>10540</v>
      </c>
      <c r="M8754" t="s">
        <v>10547</v>
      </c>
      <c r="N8754" t="s">
        <v>10553</v>
      </c>
      <c r="P8754" t="s">
        <v>10905</v>
      </c>
      <c r="Q8754" t="s">
        <v>10951</v>
      </c>
      <c r="R8754">
        <v>105</v>
      </c>
      <c r="S8754">
        <v>84</v>
      </c>
      <c r="T8754">
        <v>11</v>
      </c>
      <c r="U8754">
        <v>9598</v>
      </c>
      <c r="V8754">
        <v>283</v>
      </c>
      <c r="W8754">
        <v>0</v>
      </c>
      <c r="X8754">
        <v>79</v>
      </c>
      <c r="Y8754">
        <v>89</v>
      </c>
      <c r="Z8754">
        <v>88</v>
      </c>
      <c r="AA8754">
        <v>87</v>
      </c>
      <c r="AB8754">
        <v>77</v>
      </c>
      <c r="AC8754">
        <v>0</v>
      </c>
      <c r="AD8754">
        <v>70</v>
      </c>
      <c r="AE8754" t="s">
        <v>10472</v>
      </c>
    </row>
    <row r="8755" spans="1:31" x14ac:dyDescent="0.15">
      <c r="A8755" t="str">
        <f t="shared" si="136"/>
        <v>Perciformes-Ptilichthyidae</v>
      </c>
      <c r="B8755" t="s">
        <v>583</v>
      </c>
      <c r="C8755" t="s">
        <v>4430</v>
      </c>
      <c r="D8755" t="s">
        <v>4987</v>
      </c>
      <c r="E8755" t="s">
        <v>10424</v>
      </c>
      <c r="G8755" t="s">
        <v>10425</v>
      </c>
      <c r="H8755" t="s">
        <v>10459</v>
      </c>
      <c r="I8755" t="s">
        <v>10467</v>
      </c>
      <c r="K8755" t="s">
        <v>10539</v>
      </c>
      <c r="L8755" t="s">
        <v>10540</v>
      </c>
      <c r="M8755" t="s">
        <v>10547</v>
      </c>
      <c r="N8755" t="s">
        <v>10553</v>
      </c>
      <c r="P8755" t="s">
        <v>10905</v>
      </c>
      <c r="Q8755" t="s">
        <v>10952</v>
      </c>
      <c r="R8755">
        <v>56</v>
      </c>
      <c r="S8755">
        <v>1</v>
      </c>
      <c r="T8755">
        <v>1</v>
      </c>
      <c r="U8755">
        <v>470</v>
      </c>
      <c r="V8755">
        <v>5</v>
      </c>
      <c r="W8755">
        <v>0</v>
      </c>
      <c r="X8755">
        <v>73</v>
      </c>
      <c r="Y8755">
        <v>60</v>
      </c>
      <c r="Z8755">
        <v>59</v>
      </c>
      <c r="AA8755">
        <v>66</v>
      </c>
      <c r="AB8755">
        <v>36</v>
      </c>
      <c r="AC8755">
        <v>0</v>
      </c>
      <c r="AD8755">
        <v>49</v>
      </c>
      <c r="AE8755" t="s">
        <v>10472</v>
      </c>
    </row>
    <row r="8756" spans="1:31" x14ac:dyDescent="0.15">
      <c r="A8756" t="str">
        <f t="shared" si="136"/>
        <v>Perciformes-Rhamphocottidae</v>
      </c>
      <c r="B8756" t="s">
        <v>583</v>
      </c>
      <c r="C8756" t="s">
        <v>4430</v>
      </c>
      <c r="D8756" t="s">
        <v>4987</v>
      </c>
      <c r="E8756" t="s">
        <v>10424</v>
      </c>
      <c r="G8756" t="s">
        <v>10425</v>
      </c>
      <c r="H8756" t="s">
        <v>10459</v>
      </c>
      <c r="I8756" t="s">
        <v>10467</v>
      </c>
      <c r="K8756" t="s">
        <v>10539</v>
      </c>
      <c r="L8756" t="s">
        <v>10540</v>
      </c>
      <c r="M8756" t="s">
        <v>10547</v>
      </c>
      <c r="N8756" t="s">
        <v>10553</v>
      </c>
      <c r="P8756" t="s">
        <v>10905</v>
      </c>
      <c r="Q8756" t="s">
        <v>10953</v>
      </c>
      <c r="R8756">
        <v>52</v>
      </c>
      <c r="S8756">
        <v>4</v>
      </c>
      <c r="T8756">
        <v>1</v>
      </c>
      <c r="U8756">
        <v>303</v>
      </c>
      <c r="V8756">
        <v>23</v>
      </c>
      <c r="W8756">
        <v>0</v>
      </c>
      <c r="X8756">
        <v>72</v>
      </c>
      <c r="Y8756">
        <v>69</v>
      </c>
      <c r="Z8756">
        <v>59</v>
      </c>
      <c r="AA8756">
        <v>62</v>
      </c>
      <c r="AB8756">
        <v>51</v>
      </c>
      <c r="AC8756">
        <v>0</v>
      </c>
      <c r="AD8756">
        <v>52</v>
      </c>
      <c r="AE8756" t="s">
        <v>10472</v>
      </c>
    </row>
    <row r="8757" spans="1:31" x14ac:dyDescent="0.15">
      <c r="A8757" t="str">
        <f t="shared" si="136"/>
        <v>Perciformes-Scorpaenidae</v>
      </c>
      <c r="B8757" t="s">
        <v>583</v>
      </c>
      <c r="C8757" t="s">
        <v>4430</v>
      </c>
      <c r="D8757" t="s">
        <v>4987</v>
      </c>
      <c r="E8757" t="s">
        <v>10424</v>
      </c>
      <c r="G8757" t="s">
        <v>10425</v>
      </c>
      <c r="H8757" t="s">
        <v>10459</v>
      </c>
      <c r="I8757" t="s">
        <v>10467</v>
      </c>
      <c r="K8757" t="s">
        <v>10539</v>
      </c>
      <c r="L8757" t="s">
        <v>10540</v>
      </c>
      <c r="M8757" t="s">
        <v>10547</v>
      </c>
      <c r="N8757" t="s">
        <v>10553</v>
      </c>
      <c r="P8757" t="s">
        <v>10905</v>
      </c>
      <c r="Q8757" t="s">
        <v>10954</v>
      </c>
      <c r="R8757">
        <v>1</v>
      </c>
      <c r="S8757">
        <v>422</v>
      </c>
      <c r="T8757">
        <v>257</v>
      </c>
      <c r="U8757">
        <v>63283</v>
      </c>
      <c r="V8757">
        <v>2223</v>
      </c>
      <c r="W8757">
        <v>21</v>
      </c>
      <c r="X8757">
        <v>42</v>
      </c>
      <c r="Y8757">
        <v>96</v>
      </c>
      <c r="Z8757">
        <v>100</v>
      </c>
      <c r="AA8757">
        <v>96</v>
      </c>
      <c r="AB8757">
        <v>89</v>
      </c>
      <c r="AC8757">
        <v>99</v>
      </c>
      <c r="AD8757">
        <v>87</v>
      </c>
      <c r="AE8757" t="s">
        <v>10472</v>
      </c>
    </row>
    <row r="8758" spans="1:31" x14ac:dyDescent="0.15">
      <c r="A8758" t="str">
        <f t="shared" si="136"/>
        <v>Perciformes-Scytalinidae</v>
      </c>
      <c r="B8758" t="s">
        <v>583</v>
      </c>
      <c r="C8758" t="s">
        <v>4430</v>
      </c>
      <c r="D8758" t="s">
        <v>4987</v>
      </c>
      <c r="E8758" t="s">
        <v>10424</v>
      </c>
      <c r="G8758" t="s">
        <v>10425</v>
      </c>
      <c r="H8758" t="s">
        <v>10459</v>
      </c>
      <c r="I8758" t="s">
        <v>10467</v>
      </c>
      <c r="K8758" t="s">
        <v>10539</v>
      </c>
      <c r="L8758" t="s">
        <v>10540</v>
      </c>
      <c r="M8758" t="s">
        <v>10547</v>
      </c>
      <c r="N8758" t="s">
        <v>10553</v>
      </c>
      <c r="P8758" t="s">
        <v>10905</v>
      </c>
      <c r="Q8758" t="s">
        <v>10955</v>
      </c>
      <c r="R8758">
        <v>48</v>
      </c>
      <c r="S8758">
        <v>0</v>
      </c>
      <c r="T8758">
        <v>1</v>
      </c>
      <c r="U8758">
        <v>85</v>
      </c>
      <c r="V8758">
        <v>0</v>
      </c>
      <c r="W8758">
        <v>0</v>
      </c>
      <c r="X8758">
        <v>71</v>
      </c>
      <c r="Y8758">
        <v>0</v>
      </c>
      <c r="Z8758">
        <v>59</v>
      </c>
      <c r="AA8758">
        <v>53</v>
      </c>
      <c r="AB8758">
        <v>0</v>
      </c>
      <c r="AC8758">
        <v>0</v>
      </c>
      <c r="AD8758">
        <v>31</v>
      </c>
      <c r="AE8758" t="s">
        <v>10472</v>
      </c>
    </row>
    <row r="8759" spans="1:31" x14ac:dyDescent="0.15">
      <c r="A8759" t="str">
        <f t="shared" si="136"/>
        <v>Perciformes-Sebastidae</v>
      </c>
      <c r="B8759" t="s">
        <v>583</v>
      </c>
      <c r="C8759" t="s">
        <v>4430</v>
      </c>
      <c r="D8759" t="s">
        <v>4987</v>
      </c>
      <c r="E8759" t="s">
        <v>10424</v>
      </c>
      <c r="G8759" t="s">
        <v>10425</v>
      </c>
      <c r="H8759" t="s">
        <v>10459</v>
      </c>
      <c r="I8759" t="s">
        <v>10467</v>
      </c>
      <c r="K8759" t="s">
        <v>10539</v>
      </c>
      <c r="L8759" t="s">
        <v>10540</v>
      </c>
      <c r="M8759" t="s">
        <v>10547</v>
      </c>
      <c r="N8759" t="s">
        <v>10553</v>
      </c>
      <c r="P8759" t="s">
        <v>10905</v>
      </c>
      <c r="Q8759" t="s">
        <v>10956</v>
      </c>
      <c r="R8759">
        <v>26</v>
      </c>
      <c r="S8759">
        <v>1680</v>
      </c>
      <c r="T8759">
        <v>78</v>
      </c>
      <c r="U8759">
        <v>113388</v>
      </c>
      <c r="V8759">
        <v>77521</v>
      </c>
      <c r="W8759">
        <v>220</v>
      </c>
      <c r="X8759">
        <v>65</v>
      </c>
      <c r="Y8759">
        <v>100</v>
      </c>
      <c r="Z8759">
        <v>98</v>
      </c>
      <c r="AA8759">
        <v>97</v>
      </c>
      <c r="AB8759">
        <v>97</v>
      </c>
      <c r="AC8759">
        <v>100</v>
      </c>
      <c r="AD8759">
        <v>93</v>
      </c>
      <c r="AE8759" t="s">
        <v>10472</v>
      </c>
    </row>
    <row r="8760" spans="1:31" x14ac:dyDescent="0.15">
      <c r="A8760" t="str">
        <f t="shared" si="136"/>
        <v>Perciformes-Serranidae</v>
      </c>
      <c r="B8760" t="s">
        <v>583</v>
      </c>
      <c r="C8760" t="s">
        <v>4430</v>
      </c>
      <c r="D8760" t="s">
        <v>4987</v>
      </c>
      <c r="E8760" t="s">
        <v>10424</v>
      </c>
      <c r="G8760" t="s">
        <v>10425</v>
      </c>
      <c r="H8760" t="s">
        <v>10459</v>
      </c>
      <c r="I8760" t="s">
        <v>10467</v>
      </c>
      <c r="K8760" t="s">
        <v>10539</v>
      </c>
      <c r="L8760" t="s">
        <v>10540</v>
      </c>
      <c r="M8760" t="s">
        <v>10547</v>
      </c>
      <c r="N8760" t="s">
        <v>10553</v>
      </c>
      <c r="P8760" t="s">
        <v>10905</v>
      </c>
      <c r="Q8760" t="s">
        <v>10957</v>
      </c>
      <c r="R8760">
        <v>2340</v>
      </c>
      <c r="S8760">
        <v>1587</v>
      </c>
      <c r="T8760">
        <v>381</v>
      </c>
      <c r="U8760">
        <v>195982</v>
      </c>
      <c r="V8760">
        <v>13627</v>
      </c>
      <c r="W8760">
        <v>12</v>
      </c>
      <c r="X8760">
        <v>98</v>
      </c>
      <c r="Y8760">
        <v>100</v>
      </c>
      <c r="Z8760">
        <v>100</v>
      </c>
      <c r="AA8760">
        <v>98</v>
      </c>
      <c r="AB8760">
        <v>93</v>
      </c>
      <c r="AC8760">
        <v>98</v>
      </c>
      <c r="AD8760">
        <v>98</v>
      </c>
      <c r="AE8760" t="s">
        <v>10555</v>
      </c>
    </row>
    <row r="8761" spans="1:31" x14ac:dyDescent="0.15">
      <c r="A8761" t="str">
        <f t="shared" si="136"/>
        <v>Perciformes-Setarchidae</v>
      </c>
      <c r="B8761" t="s">
        <v>583</v>
      </c>
      <c r="C8761" t="s">
        <v>4430</v>
      </c>
      <c r="D8761" t="s">
        <v>4987</v>
      </c>
      <c r="E8761" t="s">
        <v>10424</v>
      </c>
      <c r="G8761" t="s">
        <v>10425</v>
      </c>
      <c r="H8761" t="s">
        <v>10459</v>
      </c>
      <c r="I8761" t="s">
        <v>10467</v>
      </c>
      <c r="K8761" t="s">
        <v>10539</v>
      </c>
      <c r="L8761" t="s">
        <v>10540</v>
      </c>
      <c r="M8761" t="s">
        <v>10547</v>
      </c>
      <c r="N8761" t="s">
        <v>10553</v>
      </c>
      <c r="P8761" t="s">
        <v>10905</v>
      </c>
      <c r="Q8761" t="s">
        <v>10958</v>
      </c>
      <c r="R8761">
        <v>0</v>
      </c>
      <c r="S8761">
        <v>7</v>
      </c>
      <c r="T8761">
        <v>5</v>
      </c>
      <c r="U8761">
        <v>2790</v>
      </c>
      <c r="V8761">
        <v>21</v>
      </c>
      <c r="W8761">
        <v>0</v>
      </c>
      <c r="X8761">
        <v>0</v>
      </c>
      <c r="Y8761">
        <v>74</v>
      </c>
      <c r="Z8761">
        <v>81</v>
      </c>
      <c r="AA8761">
        <v>79</v>
      </c>
      <c r="AB8761">
        <v>50</v>
      </c>
      <c r="AC8761">
        <v>0</v>
      </c>
      <c r="AD8761">
        <v>48</v>
      </c>
      <c r="AE8761" t="s">
        <v>10472</v>
      </c>
    </row>
    <row r="8762" spans="1:31" x14ac:dyDescent="0.15">
      <c r="A8762" t="str">
        <f t="shared" si="136"/>
        <v>Perciformes-Stichaeidae</v>
      </c>
      <c r="B8762" t="s">
        <v>583</v>
      </c>
      <c r="C8762" t="s">
        <v>4430</v>
      </c>
      <c r="D8762" t="s">
        <v>4987</v>
      </c>
      <c r="E8762" t="s">
        <v>10424</v>
      </c>
      <c r="G8762" t="s">
        <v>10425</v>
      </c>
      <c r="H8762" t="s">
        <v>10459</v>
      </c>
      <c r="I8762" t="s">
        <v>10467</v>
      </c>
      <c r="K8762" t="s">
        <v>10539</v>
      </c>
      <c r="L8762" t="s">
        <v>10540</v>
      </c>
      <c r="M8762" t="s">
        <v>10547</v>
      </c>
      <c r="N8762" t="s">
        <v>10553</v>
      </c>
      <c r="P8762" t="s">
        <v>10905</v>
      </c>
      <c r="Q8762" t="s">
        <v>10959</v>
      </c>
      <c r="R8762">
        <v>258</v>
      </c>
      <c r="S8762">
        <v>440</v>
      </c>
      <c r="T8762">
        <v>33</v>
      </c>
      <c r="U8762">
        <v>30674</v>
      </c>
      <c r="V8762">
        <v>1164</v>
      </c>
      <c r="W8762">
        <v>0</v>
      </c>
      <c r="X8762">
        <v>87</v>
      </c>
      <c r="Y8762">
        <v>97</v>
      </c>
      <c r="Z8762">
        <v>95</v>
      </c>
      <c r="AA8762">
        <v>93</v>
      </c>
      <c r="AB8762">
        <v>86</v>
      </c>
      <c r="AC8762">
        <v>0</v>
      </c>
      <c r="AD8762">
        <v>76</v>
      </c>
      <c r="AE8762" t="s">
        <v>10472</v>
      </c>
    </row>
    <row r="8763" spans="1:31" x14ac:dyDescent="0.15">
      <c r="A8763" t="str">
        <f t="shared" si="136"/>
        <v>Perciformes-Synanceiidae</v>
      </c>
      <c r="B8763" t="s">
        <v>583</v>
      </c>
      <c r="C8763" t="s">
        <v>4430</v>
      </c>
      <c r="D8763" t="s">
        <v>4987</v>
      </c>
      <c r="E8763" t="s">
        <v>10424</v>
      </c>
      <c r="G8763" t="s">
        <v>10425</v>
      </c>
      <c r="H8763" t="s">
        <v>10459</v>
      </c>
      <c r="I8763" t="s">
        <v>10467</v>
      </c>
      <c r="K8763" t="s">
        <v>10539</v>
      </c>
      <c r="L8763" t="s">
        <v>10540</v>
      </c>
      <c r="M8763" t="s">
        <v>10547</v>
      </c>
      <c r="N8763" t="s">
        <v>10553</v>
      </c>
      <c r="P8763" t="s">
        <v>10905</v>
      </c>
      <c r="Q8763" t="s">
        <v>10960</v>
      </c>
      <c r="R8763">
        <v>14</v>
      </c>
      <c r="S8763">
        <v>10</v>
      </c>
      <c r="T8763">
        <v>16</v>
      </c>
      <c r="U8763">
        <v>3619</v>
      </c>
      <c r="V8763">
        <v>84</v>
      </c>
      <c r="W8763">
        <v>0</v>
      </c>
      <c r="X8763">
        <v>59</v>
      </c>
      <c r="Y8763">
        <v>76</v>
      </c>
      <c r="Z8763">
        <v>91</v>
      </c>
      <c r="AA8763">
        <v>81</v>
      </c>
      <c r="AB8763">
        <v>65</v>
      </c>
      <c r="AC8763">
        <v>0</v>
      </c>
      <c r="AD8763">
        <v>62</v>
      </c>
      <c r="AE8763" t="s">
        <v>10472</v>
      </c>
    </row>
    <row r="8764" spans="1:31" x14ac:dyDescent="0.15">
      <c r="A8764" t="str">
        <f t="shared" si="136"/>
        <v>Perciformes-Tetrarogidae</v>
      </c>
      <c r="B8764" t="s">
        <v>583</v>
      </c>
      <c r="C8764" t="s">
        <v>4430</v>
      </c>
      <c r="D8764" t="s">
        <v>4987</v>
      </c>
      <c r="E8764" t="s">
        <v>10424</v>
      </c>
      <c r="G8764" t="s">
        <v>10425</v>
      </c>
      <c r="H8764" t="s">
        <v>10459</v>
      </c>
      <c r="I8764" t="s">
        <v>10467</v>
      </c>
      <c r="K8764" t="s">
        <v>10539</v>
      </c>
      <c r="L8764" t="s">
        <v>10540</v>
      </c>
      <c r="M8764" t="s">
        <v>10547</v>
      </c>
      <c r="N8764" t="s">
        <v>10553</v>
      </c>
      <c r="P8764" t="s">
        <v>10905</v>
      </c>
      <c r="Q8764" t="s">
        <v>10961</v>
      </c>
      <c r="R8764">
        <v>13</v>
      </c>
      <c r="S8764">
        <v>7</v>
      </c>
      <c r="T8764">
        <v>19</v>
      </c>
      <c r="U8764">
        <v>4436</v>
      </c>
      <c r="V8764">
        <v>34</v>
      </c>
      <c r="W8764">
        <v>0</v>
      </c>
      <c r="X8764">
        <v>59</v>
      </c>
      <c r="Y8764">
        <v>74</v>
      </c>
      <c r="Z8764">
        <v>92</v>
      </c>
      <c r="AA8764">
        <v>82</v>
      </c>
      <c r="AB8764">
        <v>56</v>
      </c>
      <c r="AC8764">
        <v>0</v>
      </c>
      <c r="AD8764">
        <v>60</v>
      </c>
      <c r="AE8764" t="s">
        <v>10472</v>
      </c>
    </row>
    <row r="8765" spans="1:31" x14ac:dyDescent="0.15">
      <c r="A8765" t="str">
        <f t="shared" si="136"/>
        <v>Perciformes-Trachinidae</v>
      </c>
      <c r="B8765" t="s">
        <v>583</v>
      </c>
      <c r="C8765" t="s">
        <v>4430</v>
      </c>
      <c r="D8765" t="s">
        <v>4987</v>
      </c>
      <c r="E8765" t="s">
        <v>10424</v>
      </c>
      <c r="G8765" t="s">
        <v>10425</v>
      </c>
      <c r="H8765" t="s">
        <v>10459</v>
      </c>
      <c r="I8765" t="s">
        <v>10467</v>
      </c>
      <c r="K8765" t="s">
        <v>10539</v>
      </c>
      <c r="L8765" t="s">
        <v>10540</v>
      </c>
      <c r="M8765" t="s">
        <v>10547</v>
      </c>
      <c r="N8765" t="s">
        <v>10553</v>
      </c>
      <c r="P8765" t="s">
        <v>10905</v>
      </c>
      <c r="Q8765" t="s">
        <v>10962</v>
      </c>
      <c r="R8765">
        <v>551</v>
      </c>
      <c r="S8765">
        <v>16</v>
      </c>
      <c r="T8765">
        <v>7</v>
      </c>
      <c r="U8765">
        <v>4643</v>
      </c>
      <c r="V8765">
        <v>116</v>
      </c>
      <c r="W8765">
        <v>0</v>
      </c>
      <c r="X8765">
        <v>93</v>
      </c>
      <c r="Y8765">
        <v>79</v>
      </c>
      <c r="Z8765">
        <v>85</v>
      </c>
      <c r="AA8765">
        <v>82</v>
      </c>
      <c r="AB8765">
        <v>68</v>
      </c>
      <c r="AC8765">
        <v>0</v>
      </c>
      <c r="AD8765">
        <v>68</v>
      </c>
      <c r="AE8765" t="s">
        <v>10472</v>
      </c>
    </row>
    <row r="8766" spans="1:31" x14ac:dyDescent="0.15">
      <c r="A8766" t="str">
        <f t="shared" si="136"/>
        <v>Perciformes-Trichodontidae</v>
      </c>
      <c r="B8766" t="s">
        <v>583</v>
      </c>
      <c r="C8766" t="s">
        <v>4430</v>
      </c>
      <c r="D8766" t="s">
        <v>4987</v>
      </c>
      <c r="E8766" t="s">
        <v>10424</v>
      </c>
      <c r="G8766" t="s">
        <v>10425</v>
      </c>
      <c r="H8766" t="s">
        <v>10459</v>
      </c>
      <c r="I8766" t="s">
        <v>10467</v>
      </c>
      <c r="K8766" t="s">
        <v>10539</v>
      </c>
      <c r="L8766" t="s">
        <v>10540</v>
      </c>
      <c r="M8766" t="s">
        <v>10547</v>
      </c>
      <c r="N8766" t="s">
        <v>10553</v>
      </c>
      <c r="P8766" t="s">
        <v>10905</v>
      </c>
      <c r="Q8766" t="s">
        <v>10963</v>
      </c>
      <c r="R8766">
        <v>126</v>
      </c>
      <c r="S8766">
        <v>23</v>
      </c>
      <c r="T8766">
        <v>2</v>
      </c>
      <c r="U8766">
        <v>1315</v>
      </c>
      <c r="V8766">
        <v>170</v>
      </c>
      <c r="W8766">
        <v>0</v>
      </c>
      <c r="X8766">
        <v>81</v>
      </c>
      <c r="Y8766">
        <v>81</v>
      </c>
      <c r="Z8766">
        <v>71</v>
      </c>
      <c r="AA8766">
        <v>73</v>
      </c>
      <c r="AB8766">
        <v>72</v>
      </c>
      <c r="AC8766">
        <v>0</v>
      </c>
      <c r="AD8766">
        <v>63</v>
      </c>
      <c r="AE8766" t="s">
        <v>10472</v>
      </c>
    </row>
    <row r="8767" spans="1:31" x14ac:dyDescent="0.15">
      <c r="A8767" t="str">
        <f t="shared" si="136"/>
        <v>Perciformes-Triglidae</v>
      </c>
      <c r="B8767" t="s">
        <v>583</v>
      </c>
      <c r="C8767" t="s">
        <v>4430</v>
      </c>
      <c r="D8767" t="s">
        <v>4987</v>
      </c>
      <c r="E8767" t="s">
        <v>10424</v>
      </c>
      <c r="G8767" t="s">
        <v>10425</v>
      </c>
      <c r="H8767" t="s">
        <v>10459</v>
      </c>
      <c r="I8767" t="s">
        <v>10467</v>
      </c>
      <c r="K8767" t="s">
        <v>10539</v>
      </c>
      <c r="L8767" t="s">
        <v>10540</v>
      </c>
      <c r="M8767" t="s">
        <v>10547</v>
      </c>
      <c r="N8767" t="s">
        <v>10553</v>
      </c>
      <c r="P8767" t="s">
        <v>10905</v>
      </c>
      <c r="Q8767" t="s">
        <v>10964</v>
      </c>
      <c r="R8767">
        <v>981</v>
      </c>
      <c r="S8767">
        <v>275</v>
      </c>
      <c r="T8767">
        <v>77</v>
      </c>
      <c r="U8767">
        <v>66468</v>
      </c>
      <c r="V8767">
        <v>579</v>
      </c>
      <c r="W8767">
        <v>1</v>
      </c>
      <c r="X8767">
        <v>96</v>
      </c>
      <c r="Y8767">
        <v>95</v>
      </c>
      <c r="Z8767">
        <v>98</v>
      </c>
      <c r="AA8767">
        <v>96</v>
      </c>
      <c r="AB8767">
        <v>82</v>
      </c>
      <c r="AC8767">
        <v>93</v>
      </c>
      <c r="AD8767">
        <v>93</v>
      </c>
      <c r="AE8767" t="s">
        <v>10472</v>
      </c>
    </row>
    <row r="8768" spans="1:31" x14ac:dyDescent="0.15">
      <c r="A8768" t="str">
        <f t="shared" si="136"/>
        <v>Perciformes-Zanclorhynchidae</v>
      </c>
      <c r="B8768" t="s">
        <v>583</v>
      </c>
      <c r="C8768" t="s">
        <v>4430</v>
      </c>
      <c r="D8768" t="s">
        <v>4987</v>
      </c>
      <c r="E8768" t="s">
        <v>10424</v>
      </c>
      <c r="G8768" t="s">
        <v>10425</v>
      </c>
      <c r="H8768" t="s">
        <v>10459</v>
      </c>
      <c r="I8768" t="s">
        <v>10467</v>
      </c>
      <c r="K8768" t="s">
        <v>10539</v>
      </c>
      <c r="L8768" t="s">
        <v>10540</v>
      </c>
      <c r="M8768" t="s">
        <v>10547</v>
      </c>
      <c r="N8768" t="s">
        <v>10553</v>
      </c>
      <c r="P8768" t="s">
        <v>10905</v>
      </c>
      <c r="Q8768" t="s">
        <v>10965</v>
      </c>
      <c r="R8768">
        <v>0</v>
      </c>
      <c r="S8768">
        <v>0</v>
      </c>
      <c r="T8768">
        <v>1</v>
      </c>
      <c r="U8768">
        <v>1132</v>
      </c>
      <c r="V8768">
        <v>21</v>
      </c>
      <c r="W8768">
        <v>0</v>
      </c>
      <c r="X8768">
        <v>0</v>
      </c>
      <c r="Y8768">
        <v>0</v>
      </c>
      <c r="Z8768">
        <v>59</v>
      </c>
      <c r="AA8768">
        <v>72</v>
      </c>
      <c r="AB8768">
        <v>50</v>
      </c>
      <c r="AC8768">
        <v>0</v>
      </c>
      <c r="AD8768">
        <v>30</v>
      </c>
      <c r="AE8768" t="s">
        <v>10555</v>
      </c>
    </row>
    <row r="8769" spans="1:31" x14ac:dyDescent="0.15">
      <c r="A8769" t="str">
        <f t="shared" si="136"/>
        <v>Perciformes-Zaproridae</v>
      </c>
      <c r="B8769" t="s">
        <v>583</v>
      </c>
      <c r="C8769" t="s">
        <v>4430</v>
      </c>
      <c r="D8769" t="s">
        <v>4987</v>
      </c>
      <c r="E8769" t="s">
        <v>10424</v>
      </c>
      <c r="G8769" t="s">
        <v>10425</v>
      </c>
      <c r="H8769" t="s">
        <v>10459</v>
      </c>
      <c r="I8769" t="s">
        <v>10467</v>
      </c>
      <c r="K8769" t="s">
        <v>10539</v>
      </c>
      <c r="L8769" t="s">
        <v>10540</v>
      </c>
      <c r="M8769" t="s">
        <v>10547</v>
      </c>
      <c r="N8769" t="s">
        <v>10553</v>
      </c>
      <c r="P8769" t="s">
        <v>10905</v>
      </c>
      <c r="Q8769" t="s">
        <v>10966</v>
      </c>
      <c r="R8769">
        <v>63</v>
      </c>
      <c r="S8769">
        <v>13</v>
      </c>
      <c r="T8769">
        <v>1</v>
      </c>
      <c r="U8769">
        <v>4511</v>
      </c>
      <c r="V8769">
        <v>29</v>
      </c>
      <c r="W8769">
        <v>0</v>
      </c>
      <c r="X8769">
        <v>74</v>
      </c>
      <c r="Y8769">
        <v>78</v>
      </c>
      <c r="Z8769">
        <v>59</v>
      </c>
      <c r="AA8769">
        <v>82</v>
      </c>
      <c r="AB8769">
        <v>54</v>
      </c>
      <c r="AC8769">
        <v>0</v>
      </c>
      <c r="AD8769">
        <v>58</v>
      </c>
      <c r="AE8769" t="s">
        <v>10472</v>
      </c>
    </row>
    <row r="8770" spans="1:31" x14ac:dyDescent="0.15">
      <c r="A8770" t="str">
        <f t="shared" si="136"/>
        <v>Perciformes-Zoarcidae</v>
      </c>
      <c r="B8770" t="s">
        <v>583</v>
      </c>
      <c r="C8770" t="s">
        <v>4430</v>
      </c>
      <c r="D8770" t="s">
        <v>4987</v>
      </c>
      <c r="E8770" t="s">
        <v>10424</v>
      </c>
      <c r="G8770" t="s">
        <v>10425</v>
      </c>
      <c r="H8770" t="s">
        <v>10459</v>
      </c>
      <c r="I8770" t="s">
        <v>10467</v>
      </c>
      <c r="K8770" t="s">
        <v>10539</v>
      </c>
      <c r="L8770" t="s">
        <v>10540</v>
      </c>
      <c r="M8770" t="s">
        <v>10547</v>
      </c>
      <c r="N8770" t="s">
        <v>10553</v>
      </c>
      <c r="P8770" t="s">
        <v>10905</v>
      </c>
      <c r="Q8770" t="s">
        <v>10967</v>
      </c>
      <c r="R8770">
        <v>709</v>
      </c>
      <c r="S8770">
        <v>770</v>
      </c>
      <c r="T8770">
        <v>88</v>
      </c>
      <c r="U8770">
        <v>60344</v>
      </c>
      <c r="V8770">
        <v>1778</v>
      </c>
      <c r="W8770">
        <v>0</v>
      </c>
      <c r="X8770">
        <v>94</v>
      </c>
      <c r="Y8770">
        <v>98</v>
      </c>
      <c r="Z8770">
        <v>98</v>
      </c>
      <c r="AA8770">
        <v>96</v>
      </c>
      <c r="AB8770">
        <v>89</v>
      </c>
      <c r="AC8770">
        <v>0</v>
      </c>
      <c r="AD8770">
        <v>79</v>
      </c>
      <c r="AE8770" t="s">
        <v>10472</v>
      </c>
    </row>
    <row r="8771" spans="1:31" x14ac:dyDescent="0.15">
      <c r="A8771" t="str">
        <f t="shared" ref="A8771:A8834" si="137">P8771 &amp; "-" &amp; Q8771</f>
        <v>Percopsiformes-Amblyopsidae</v>
      </c>
      <c r="B8771" t="s">
        <v>583</v>
      </c>
      <c r="C8771" t="s">
        <v>4430</v>
      </c>
      <c r="D8771" t="s">
        <v>4987</v>
      </c>
      <c r="E8771" t="s">
        <v>10424</v>
      </c>
      <c r="G8771" t="s">
        <v>10425</v>
      </c>
      <c r="H8771" t="s">
        <v>10459</v>
      </c>
      <c r="I8771" t="s">
        <v>10467</v>
      </c>
      <c r="K8771" t="s">
        <v>10539</v>
      </c>
      <c r="L8771" t="s">
        <v>10540</v>
      </c>
      <c r="M8771" t="s">
        <v>10547</v>
      </c>
      <c r="N8771" t="s">
        <v>10553</v>
      </c>
      <c r="P8771" t="s">
        <v>10968</v>
      </c>
      <c r="Q8771" t="s">
        <v>10969</v>
      </c>
      <c r="R8771">
        <v>420</v>
      </c>
      <c r="S8771">
        <v>6</v>
      </c>
      <c r="T8771">
        <v>6</v>
      </c>
      <c r="U8771">
        <v>1653</v>
      </c>
      <c r="V8771">
        <v>1541</v>
      </c>
      <c r="W8771">
        <v>0</v>
      </c>
      <c r="X8771">
        <v>91</v>
      </c>
      <c r="Y8771">
        <v>73</v>
      </c>
      <c r="Z8771">
        <v>83</v>
      </c>
      <c r="AA8771">
        <v>75</v>
      </c>
      <c r="AB8771">
        <v>88</v>
      </c>
      <c r="AC8771">
        <v>0</v>
      </c>
      <c r="AD8771">
        <v>68</v>
      </c>
      <c r="AE8771" t="s">
        <v>10472</v>
      </c>
    </row>
    <row r="8772" spans="1:31" x14ac:dyDescent="0.15">
      <c r="A8772" t="str">
        <f t="shared" si="137"/>
        <v>Percopsiformes-Aphredoderidae</v>
      </c>
      <c r="B8772" t="s">
        <v>583</v>
      </c>
      <c r="C8772" t="s">
        <v>4430</v>
      </c>
      <c r="D8772" t="s">
        <v>4987</v>
      </c>
      <c r="E8772" t="s">
        <v>10424</v>
      </c>
      <c r="G8772" t="s">
        <v>10425</v>
      </c>
      <c r="H8772" t="s">
        <v>10459</v>
      </c>
      <c r="I8772" t="s">
        <v>10467</v>
      </c>
      <c r="K8772" t="s">
        <v>10539</v>
      </c>
      <c r="L8772" t="s">
        <v>10540</v>
      </c>
      <c r="M8772" t="s">
        <v>10547</v>
      </c>
      <c r="N8772" t="s">
        <v>10553</v>
      </c>
      <c r="P8772" t="s">
        <v>10968</v>
      </c>
      <c r="Q8772" t="s">
        <v>10970</v>
      </c>
      <c r="R8772">
        <v>278</v>
      </c>
      <c r="S8772">
        <v>8</v>
      </c>
      <c r="T8772">
        <v>1</v>
      </c>
      <c r="U8772">
        <v>9041</v>
      </c>
      <c r="V8772">
        <v>91</v>
      </c>
      <c r="W8772">
        <v>0</v>
      </c>
      <c r="X8772">
        <v>88</v>
      </c>
      <c r="Y8772">
        <v>75</v>
      </c>
      <c r="Z8772">
        <v>59</v>
      </c>
      <c r="AA8772">
        <v>87</v>
      </c>
      <c r="AB8772">
        <v>66</v>
      </c>
      <c r="AC8772">
        <v>0</v>
      </c>
      <c r="AD8772">
        <v>62</v>
      </c>
      <c r="AE8772" t="s">
        <v>10472</v>
      </c>
    </row>
    <row r="8773" spans="1:31" x14ac:dyDescent="0.15">
      <c r="A8773" t="str">
        <f t="shared" si="137"/>
        <v>Percopsiformes-Percopsidae</v>
      </c>
      <c r="B8773" t="s">
        <v>583</v>
      </c>
      <c r="C8773" t="s">
        <v>4430</v>
      </c>
      <c r="D8773" t="s">
        <v>4987</v>
      </c>
      <c r="E8773" t="s">
        <v>10424</v>
      </c>
      <c r="G8773" t="s">
        <v>10425</v>
      </c>
      <c r="H8773" t="s">
        <v>10459</v>
      </c>
      <c r="I8773" t="s">
        <v>10467</v>
      </c>
      <c r="K8773" t="s">
        <v>10539</v>
      </c>
      <c r="L8773" t="s">
        <v>10540</v>
      </c>
      <c r="M8773" t="s">
        <v>10547</v>
      </c>
      <c r="N8773" t="s">
        <v>10553</v>
      </c>
      <c r="P8773" t="s">
        <v>10968</v>
      </c>
      <c r="Q8773" t="s">
        <v>10971</v>
      </c>
      <c r="R8773">
        <v>339</v>
      </c>
      <c r="S8773">
        <v>13</v>
      </c>
      <c r="T8773">
        <v>2</v>
      </c>
      <c r="U8773">
        <v>3869</v>
      </c>
      <c r="V8773">
        <v>91</v>
      </c>
      <c r="W8773">
        <v>0</v>
      </c>
      <c r="X8773">
        <v>89</v>
      </c>
      <c r="Y8773">
        <v>78</v>
      </c>
      <c r="Z8773">
        <v>71</v>
      </c>
      <c r="AA8773">
        <v>81</v>
      </c>
      <c r="AB8773">
        <v>66</v>
      </c>
      <c r="AC8773">
        <v>0</v>
      </c>
      <c r="AD8773">
        <v>64</v>
      </c>
      <c r="AE8773" t="s">
        <v>10472</v>
      </c>
    </row>
    <row r="8774" spans="1:31" x14ac:dyDescent="0.15">
      <c r="A8774" t="str">
        <f t="shared" si="137"/>
        <v>Pholidichthyiformes-Pholidichthyidae</v>
      </c>
      <c r="B8774" t="s">
        <v>583</v>
      </c>
      <c r="C8774" t="s">
        <v>4430</v>
      </c>
      <c r="D8774" t="s">
        <v>4987</v>
      </c>
      <c r="E8774" t="s">
        <v>10424</v>
      </c>
      <c r="G8774" t="s">
        <v>10425</v>
      </c>
      <c r="H8774" t="s">
        <v>10459</v>
      </c>
      <c r="I8774" t="s">
        <v>10467</v>
      </c>
      <c r="K8774" t="s">
        <v>10539</v>
      </c>
      <c r="L8774" t="s">
        <v>10540</v>
      </c>
      <c r="M8774" t="s">
        <v>10547</v>
      </c>
      <c r="N8774" t="s">
        <v>10553</v>
      </c>
      <c r="P8774" t="s">
        <v>10972</v>
      </c>
      <c r="Q8774" t="s">
        <v>10973</v>
      </c>
      <c r="R8774">
        <v>35</v>
      </c>
      <c r="S8774">
        <v>0</v>
      </c>
      <c r="T8774">
        <v>1</v>
      </c>
      <c r="U8774">
        <v>152</v>
      </c>
      <c r="V8774">
        <v>37</v>
      </c>
      <c r="W8774">
        <v>0</v>
      </c>
      <c r="X8774">
        <v>68</v>
      </c>
      <c r="Y8774">
        <v>0</v>
      </c>
      <c r="Z8774">
        <v>59</v>
      </c>
      <c r="AA8774">
        <v>57</v>
      </c>
      <c r="AB8774">
        <v>57</v>
      </c>
      <c r="AC8774">
        <v>0</v>
      </c>
      <c r="AD8774">
        <v>40</v>
      </c>
      <c r="AE8774" t="s">
        <v>10555</v>
      </c>
    </row>
    <row r="8775" spans="1:31" x14ac:dyDescent="0.15">
      <c r="A8775" t="str">
        <f t="shared" si="137"/>
        <v>Pleuronectiformes-Achiridae</v>
      </c>
      <c r="B8775" t="s">
        <v>583</v>
      </c>
      <c r="C8775" t="s">
        <v>4430</v>
      </c>
      <c r="D8775" t="s">
        <v>4987</v>
      </c>
      <c r="E8775" t="s">
        <v>10424</v>
      </c>
      <c r="G8775" t="s">
        <v>10425</v>
      </c>
      <c r="H8775" t="s">
        <v>10459</v>
      </c>
      <c r="I8775" t="s">
        <v>10467</v>
      </c>
      <c r="K8775" t="s">
        <v>10539</v>
      </c>
      <c r="L8775" t="s">
        <v>10540</v>
      </c>
      <c r="M8775" t="s">
        <v>10547</v>
      </c>
      <c r="N8775" t="s">
        <v>10553</v>
      </c>
      <c r="P8775" t="s">
        <v>10974</v>
      </c>
      <c r="Q8775" t="s">
        <v>10975</v>
      </c>
      <c r="R8775">
        <v>61</v>
      </c>
      <c r="S8775">
        <v>44</v>
      </c>
      <c r="T8775">
        <v>21</v>
      </c>
      <c r="U8775">
        <v>8912</v>
      </c>
      <c r="V8775">
        <v>197</v>
      </c>
      <c r="W8775">
        <v>6</v>
      </c>
      <c r="X8775">
        <v>74</v>
      </c>
      <c r="Y8775">
        <v>85</v>
      </c>
      <c r="Z8775">
        <v>93</v>
      </c>
      <c r="AA8775">
        <v>87</v>
      </c>
      <c r="AB8775">
        <v>73</v>
      </c>
      <c r="AC8775">
        <v>97</v>
      </c>
      <c r="AD8775">
        <v>85</v>
      </c>
      <c r="AE8775" t="s">
        <v>10472</v>
      </c>
    </row>
    <row r="8776" spans="1:31" x14ac:dyDescent="0.15">
      <c r="A8776" t="str">
        <f t="shared" si="137"/>
        <v>Pleuronectiformes-Achiropsettidae</v>
      </c>
      <c r="B8776" t="s">
        <v>583</v>
      </c>
      <c r="C8776" t="s">
        <v>4430</v>
      </c>
      <c r="D8776" t="s">
        <v>4987</v>
      </c>
      <c r="E8776" t="s">
        <v>10424</v>
      </c>
      <c r="G8776" t="s">
        <v>10425</v>
      </c>
      <c r="H8776" t="s">
        <v>10459</v>
      </c>
      <c r="I8776" t="s">
        <v>10467</v>
      </c>
      <c r="K8776" t="s">
        <v>10539</v>
      </c>
      <c r="L8776" t="s">
        <v>10540</v>
      </c>
      <c r="M8776" t="s">
        <v>10547</v>
      </c>
      <c r="N8776" t="s">
        <v>10553</v>
      </c>
      <c r="P8776" t="s">
        <v>10974</v>
      </c>
      <c r="Q8776" t="s">
        <v>10976</v>
      </c>
      <c r="R8776">
        <v>0</v>
      </c>
      <c r="S8776">
        <v>40</v>
      </c>
      <c r="T8776">
        <v>4</v>
      </c>
      <c r="U8776">
        <v>388</v>
      </c>
      <c r="V8776">
        <v>174</v>
      </c>
      <c r="W8776">
        <v>0</v>
      </c>
      <c r="X8776">
        <v>0</v>
      </c>
      <c r="Y8776">
        <v>84</v>
      </c>
      <c r="Z8776">
        <v>79</v>
      </c>
      <c r="AA8776">
        <v>64</v>
      </c>
      <c r="AB8776">
        <v>72</v>
      </c>
      <c r="AC8776">
        <v>0</v>
      </c>
      <c r="AD8776">
        <v>50</v>
      </c>
      <c r="AE8776" t="s">
        <v>10472</v>
      </c>
    </row>
    <row r="8777" spans="1:31" x14ac:dyDescent="0.15">
      <c r="A8777" t="str">
        <f t="shared" si="137"/>
        <v>Pleuronectiformes-Bothidae</v>
      </c>
      <c r="B8777" t="s">
        <v>583</v>
      </c>
      <c r="C8777" t="s">
        <v>4430</v>
      </c>
      <c r="D8777" t="s">
        <v>4987</v>
      </c>
      <c r="E8777" t="s">
        <v>10424</v>
      </c>
      <c r="G8777" t="s">
        <v>10425</v>
      </c>
      <c r="H8777" t="s">
        <v>10459</v>
      </c>
      <c r="I8777" t="s">
        <v>10467</v>
      </c>
      <c r="K8777" t="s">
        <v>10539</v>
      </c>
      <c r="L8777" t="s">
        <v>10540</v>
      </c>
      <c r="M8777" t="s">
        <v>10547</v>
      </c>
      <c r="N8777" t="s">
        <v>10553</v>
      </c>
      <c r="P8777" t="s">
        <v>10974</v>
      </c>
      <c r="Q8777" t="s">
        <v>10977</v>
      </c>
      <c r="R8777">
        <v>836</v>
      </c>
      <c r="S8777">
        <v>158</v>
      </c>
      <c r="T8777">
        <v>86</v>
      </c>
      <c r="U8777">
        <v>34929</v>
      </c>
      <c r="V8777">
        <v>490</v>
      </c>
      <c r="W8777">
        <v>0</v>
      </c>
      <c r="X8777">
        <v>95</v>
      </c>
      <c r="Y8777">
        <v>92</v>
      </c>
      <c r="Z8777">
        <v>98</v>
      </c>
      <c r="AA8777">
        <v>94</v>
      </c>
      <c r="AB8777">
        <v>81</v>
      </c>
      <c r="AC8777">
        <v>0</v>
      </c>
      <c r="AD8777">
        <v>77</v>
      </c>
      <c r="AE8777" t="s">
        <v>10472</v>
      </c>
    </row>
    <row r="8778" spans="1:31" x14ac:dyDescent="0.15">
      <c r="A8778" t="str">
        <f t="shared" si="137"/>
        <v>Pleuronectiformes-Citharidae</v>
      </c>
      <c r="B8778" t="s">
        <v>583</v>
      </c>
      <c r="C8778" t="s">
        <v>4430</v>
      </c>
      <c r="D8778" t="s">
        <v>4987</v>
      </c>
      <c r="E8778" t="s">
        <v>10424</v>
      </c>
      <c r="G8778" t="s">
        <v>10425</v>
      </c>
      <c r="H8778" t="s">
        <v>10459</v>
      </c>
      <c r="I8778" t="s">
        <v>10467</v>
      </c>
      <c r="K8778" t="s">
        <v>10539</v>
      </c>
      <c r="L8778" t="s">
        <v>10540</v>
      </c>
      <c r="M8778" t="s">
        <v>10547</v>
      </c>
      <c r="N8778" t="s">
        <v>10553</v>
      </c>
      <c r="P8778" t="s">
        <v>10974</v>
      </c>
      <c r="Q8778" t="s">
        <v>10978</v>
      </c>
      <c r="R8778">
        <v>34</v>
      </c>
      <c r="S8778">
        <v>41</v>
      </c>
      <c r="T8778">
        <v>5</v>
      </c>
      <c r="U8778">
        <v>1915</v>
      </c>
      <c r="V8778">
        <v>163</v>
      </c>
      <c r="W8778">
        <v>0</v>
      </c>
      <c r="X8778">
        <v>68</v>
      </c>
      <c r="Y8778">
        <v>84</v>
      </c>
      <c r="Z8778">
        <v>81</v>
      </c>
      <c r="AA8778">
        <v>76</v>
      </c>
      <c r="AB8778">
        <v>72</v>
      </c>
      <c r="AC8778">
        <v>0</v>
      </c>
      <c r="AD8778">
        <v>64</v>
      </c>
      <c r="AE8778" t="s">
        <v>10472</v>
      </c>
    </row>
    <row r="8779" spans="1:31" x14ac:dyDescent="0.15">
      <c r="A8779" t="str">
        <f t="shared" si="137"/>
        <v>Pleuronectiformes-Cynoglossidae</v>
      </c>
      <c r="B8779" t="s">
        <v>583</v>
      </c>
      <c r="C8779" t="s">
        <v>4430</v>
      </c>
      <c r="D8779" t="s">
        <v>4987</v>
      </c>
      <c r="E8779" t="s">
        <v>10424</v>
      </c>
      <c r="G8779" t="s">
        <v>10425</v>
      </c>
      <c r="H8779" t="s">
        <v>10459</v>
      </c>
      <c r="I8779" t="s">
        <v>10467</v>
      </c>
      <c r="K8779" t="s">
        <v>10539</v>
      </c>
      <c r="L8779" t="s">
        <v>10540</v>
      </c>
      <c r="M8779" t="s">
        <v>10547</v>
      </c>
      <c r="N8779" t="s">
        <v>10553</v>
      </c>
      <c r="P8779" t="s">
        <v>10974</v>
      </c>
      <c r="Q8779" t="s">
        <v>10979</v>
      </c>
      <c r="R8779">
        <v>362</v>
      </c>
      <c r="S8779">
        <v>208</v>
      </c>
      <c r="T8779">
        <v>64</v>
      </c>
      <c r="U8779">
        <v>23562</v>
      </c>
      <c r="V8779">
        <v>99331</v>
      </c>
      <c r="W8779">
        <v>0</v>
      </c>
      <c r="X8779">
        <v>90</v>
      </c>
      <c r="Y8779">
        <v>93</v>
      </c>
      <c r="Z8779">
        <v>97</v>
      </c>
      <c r="AA8779">
        <v>92</v>
      </c>
      <c r="AB8779">
        <v>98</v>
      </c>
      <c r="AC8779">
        <v>0</v>
      </c>
      <c r="AD8779">
        <v>78</v>
      </c>
      <c r="AE8779" t="s">
        <v>10472</v>
      </c>
    </row>
    <row r="8780" spans="1:31" x14ac:dyDescent="0.15">
      <c r="A8780" t="str">
        <f t="shared" si="137"/>
        <v>Pleuronectiformes-Paralichthodidae</v>
      </c>
      <c r="B8780" t="s">
        <v>583</v>
      </c>
      <c r="C8780" t="s">
        <v>4430</v>
      </c>
      <c r="D8780" t="s">
        <v>4987</v>
      </c>
      <c r="E8780" t="s">
        <v>10424</v>
      </c>
      <c r="G8780" t="s">
        <v>10425</v>
      </c>
      <c r="H8780" t="s">
        <v>10459</v>
      </c>
      <c r="I8780" t="s">
        <v>10467</v>
      </c>
      <c r="K8780" t="s">
        <v>10539</v>
      </c>
      <c r="L8780" t="s">
        <v>10540</v>
      </c>
      <c r="M8780" t="s">
        <v>10547</v>
      </c>
      <c r="N8780" t="s">
        <v>10553</v>
      </c>
      <c r="P8780" t="s">
        <v>10974</v>
      </c>
      <c r="Q8780" t="s">
        <v>10980</v>
      </c>
      <c r="R8780">
        <v>4</v>
      </c>
      <c r="S8780">
        <v>0</v>
      </c>
      <c r="T8780">
        <v>1</v>
      </c>
      <c r="U8780">
        <v>0</v>
      </c>
      <c r="V8780">
        <v>2</v>
      </c>
      <c r="W8780">
        <v>0</v>
      </c>
      <c r="X8780">
        <v>49</v>
      </c>
      <c r="Y8780">
        <v>0</v>
      </c>
      <c r="Z8780">
        <v>59</v>
      </c>
      <c r="AA8780">
        <v>0</v>
      </c>
      <c r="AB8780">
        <v>30</v>
      </c>
      <c r="AC8780">
        <v>0</v>
      </c>
      <c r="AD8780">
        <v>23</v>
      </c>
      <c r="AE8780" t="s">
        <v>10555</v>
      </c>
    </row>
    <row r="8781" spans="1:31" x14ac:dyDescent="0.15">
      <c r="A8781" t="str">
        <f t="shared" si="137"/>
        <v>Pleuronectiformes-Paralichthyidae</v>
      </c>
      <c r="B8781" t="s">
        <v>583</v>
      </c>
      <c r="C8781" t="s">
        <v>4430</v>
      </c>
      <c r="D8781" t="s">
        <v>4987</v>
      </c>
      <c r="E8781" t="s">
        <v>10424</v>
      </c>
      <c r="G8781" t="s">
        <v>10425</v>
      </c>
      <c r="H8781" t="s">
        <v>10459</v>
      </c>
      <c r="I8781" t="s">
        <v>10467</v>
      </c>
      <c r="K8781" t="s">
        <v>10539</v>
      </c>
      <c r="L8781" t="s">
        <v>10540</v>
      </c>
      <c r="M8781" t="s">
        <v>10547</v>
      </c>
      <c r="N8781" t="s">
        <v>10553</v>
      </c>
      <c r="P8781" t="s">
        <v>10974</v>
      </c>
      <c r="Q8781" t="s">
        <v>10981</v>
      </c>
      <c r="R8781">
        <v>76</v>
      </c>
      <c r="S8781">
        <v>272</v>
      </c>
      <c r="T8781">
        <v>81</v>
      </c>
      <c r="U8781">
        <v>54350</v>
      </c>
      <c r="V8781">
        <v>5623</v>
      </c>
      <c r="W8781">
        <v>1</v>
      </c>
      <c r="X8781">
        <v>76</v>
      </c>
      <c r="Y8781">
        <v>95</v>
      </c>
      <c r="Z8781">
        <v>98</v>
      </c>
      <c r="AA8781">
        <v>95</v>
      </c>
      <c r="AB8781">
        <v>92</v>
      </c>
      <c r="AC8781">
        <v>93</v>
      </c>
      <c r="AD8781">
        <v>91</v>
      </c>
      <c r="AE8781" t="s">
        <v>10472</v>
      </c>
    </row>
    <row r="8782" spans="1:31" x14ac:dyDescent="0.15">
      <c r="A8782" t="str">
        <f t="shared" si="137"/>
        <v>Pleuronectiformes-Pleuronectidae</v>
      </c>
      <c r="B8782" t="s">
        <v>583</v>
      </c>
      <c r="C8782" t="s">
        <v>4430</v>
      </c>
      <c r="D8782" t="s">
        <v>4987</v>
      </c>
      <c r="E8782" t="s">
        <v>10424</v>
      </c>
      <c r="G8782" t="s">
        <v>10425</v>
      </c>
      <c r="H8782" t="s">
        <v>10459</v>
      </c>
      <c r="I8782" t="s">
        <v>10467</v>
      </c>
      <c r="K8782" t="s">
        <v>10539</v>
      </c>
      <c r="L8782" t="s">
        <v>10540</v>
      </c>
      <c r="M8782" t="s">
        <v>10547</v>
      </c>
      <c r="N8782" t="s">
        <v>10553</v>
      </c>
      <c r="P8782" t="s">
        <v>10974</v>
      </c>
      <c r="Q8782" t="s">
        <v>10982</v>
      </c>
      <c r="R8782">
        <v>2578</v>
      </c>
      <c r="S8782">
        <v>859</v>
      </c>
      <c r="T8782">
        <v>76</v>
      </c>
      <c r="U8782">
        <v>439707</v>
      </c>
      <c r="V8782">
        <v>8053</v>
      </c>
      <c r="W8782">
        <v>0</v>
      </c>
      <c r="X8782">
        <v>99</v>
      </c>
      <c r="Y8782">
        <v>99</v>
      </c>
      <c r="Z8782">
        <v>98</v>
      </c>
      <c r="AA8782">
        <v>99</v>
      </c>
      <c r="AB8782">
        <v>93</v>
      </c>
      <c r="AC8782">
        <v>0</v>
      </c>
      <c r="AD8782">
        <v>81</v>
      </c>
      <c r="AE8782" t="s">
        <v>10472</v>
      </c>
    </row>
    <row r="8783" spans="1:31" x14ac:dyDescent="0.15">
      <c r="A8783" t="str">
        <f t="shared" si="137"/>
        <v>Pleuronectiformes-Poecilopsettidae</v>
      </c>
      <c r="B8783" t="s">
        <v>583</v>
      </c>
      <c r="C8783" t="s">
        <v>4430</v>
      </c>
      <c r="D8783" t="s">
        <v>4987</v>
      </c>
      <c r="E8783" t="s">
        <v>10424</v>
      </c>
      <c r="G8783" t="s">
        <v>10425</v>
      </c>
      <c r="H8783" t="s">
        <v>10459</v>
      </c>
      <c r="I8783" t="s">
        <v>10467</v>
      </c>
      <c r="K8783" t="s">
        <v>10539</v>
      </c>
      <c r="L8783" t="s">
        <v>10540</v>
      </c>
      <c r="M8783" t="s">
        <v>10547</v>
      </c>
      <c r="N8783" t="s">
        <v>10553</v>
      </c>
      <c r="P8783" t="s">
        <v>10974</v>
      </c>
      <c r="Q8783" t="s">
        <v>10983</v>
      </c>
      <c r="R8783">
        <v>12</v>
      </c>
      <c r="S8783">
        <v>8</v>
      </c>
      <c r="T8783">
        <v>11</v>
      </c>
      <c r="U8783">
        <v>2</v>
      </c>
      <c r="V8783">
        <v>63</v>
      </c>
      <c r="W8783">
        <v>0</v>
      </c>
      <c r="X8783">
        <v>58</v>
      </c>
      <c r="Y8783">
        <v>75</v>
      </c>
      <c r="Z8783">
        <v>88</v>
      </c>
      <c r="AA8783">
        <v>37</v>
      </c>
      <c r="AB8783">
        <v>62</v>
      </c>
      <c r="AC8783">
        <v>0</v>
      </c>
      <c r="AD8783">
        <v>53</v>
      </c>
      <c r="AE8783" t="s">
        <v>10555</v>
      </c>
    </row>
    <row r="8784" spans="1:31" x14ac:dyDescent="0.15">
      <c r="A8784" t="str">
        <f t="shared" si="137"/>
        <v>Pleuronectiformes-Psettodidae</v>
      </c>
      <c r="B8784" t="s">
        <v>583</v>
      </c>
      <c r="C8784" t="s">
        <v>4430</v>
      </c>
      <c r="D8784" t="s">
        <v>4987</v>
      </c>
      <c r="E8784" t="s">
        <v>10424</v>
      </c>
      <c r="G8784" t="s">
        <v>10425</v>
      </c>
      <c r="H8784" t="s">
        <v>10459</v>
      </c>
      <c r="I8784" t="s">
        <v>10467</v>
      </c>
      <c r="K8784" t="s">
        <v>10539</v>
      </c>
      <c r="L8784" t="s">
        <v>10540</v>
      </c>
      <c r="M8784" t="s">
        <v>10547</v>
      </c>
      <c r="N8784" t="s">
        <v>10553</v>
      </c>
      <c r="P8784" t="s">
        <v>10974</v>
      </c>
      <c r="Q8784" t="s">
        <v>10984</v>
      </c>
      <c r="R8784">
        <v>92</v>
      </c>
      <c r="S8784">
        <v>12</v>
      </c>
      <c r="T8784">
        <v>3</v>
      </c>
      <c r="U8784">
        <v>2075</v>
      </c>
      <c r="V8784">
        <v>123</v>
      </c>
      <c r="W8784">
        <v>0</v>
      </c>
      <c r="X8784">
        <v>78</v>
      </c>
      <c r="Y8784">
        <v>77</v>
      </c>
      <c r="Z8784">
        <v>76</v>
      </c>
      <c r="AA8784">
        <v>76</v>
      </c>
      <c r="AB8784">
        <v>69</v>
      </c>
      <c r="AC8784">
        <v>0</v>
      </c>
      <c r="AD8784">
        <v>63</v>
      </c>
      <c r="AE8784" t="s">
        <v>10472</v>
      </c>
    </row>
    <row r="8785" spans="1:31" x14ac:dyDescent="0.15">
      <c r="A8785" t="str">
        <f t="shared" si="137"/>
        <v>Pleuronectiformes-Rhombosoleidae</v>
      </c>
      <c r="B8785" t="s">
        <v>583</v>
      </c>
      <c r="C8785" t="s">
        <v>4430</v>
      </c>
      <c r="D8785" t="s">
        <v>4987</v>
      </c>
      <c r="E8785" t="s">
        <v>10424</v>
      </c>
      <c r="G8785" t="s">
        <v>10425</v>
      </c>
      <c r="H8785" t="s">
        <v>10459</v>
      </c>
      <c r="I8785" t="s">
        <v>10467</v>
      </c>
      <c r="K8785" t="s">
        <v>10539</v>
      </c>
      <c r="L8785" t="s">
        <v>10540</v>
      </c>
      <c r="M8785" t="s">
        <v>10547</v>
      </c>
      <c r="N8785" t="s">
        <v>10553</v>
      </c>
      <c r="P8785" t="s">
        <v>10974</v>
      </c>
      <c r="Q8785" t="s">
        <v>10985</v>
      </c>
      <c r="R8785">
        <v>4</v>
      </c>
      <c r="S8785">
        <v>0</v>
      </c>
      <c r="T8785">
        <v>13</v>
      </c>
      <c r="U8785">
        <v>1</v>
      </c>
      <c r="V8785">
        <v>174</v>
      </c>
      <c r="W8785">
        <v>0</v>
      </c>
      <c r="X8785">
        <v>49</v>
      </c>
      <c r="Y8785">
        <v>0</v>
      </c>
      <c r="Z8785">
        <v>90</v>
      </c>
      <c r="AA8785">
        <v>35</v>
      </c>
      <c r="AB8785">
        <v>72</v>
      </c>
      <c r="AC8785">
        <v>0</v>
      </c>
      <c r="AD8785">
        <v>41</v>
      </c>
      <c r="AE8785" t="s">
        <v>10555</v>
      </c>
    </row>
    <row r="8786" spans="1:31" x14ac:dyDescent="0.15">
      <c r="A8786" t="str">
        <f t="shared" si="137"/>
        <v>Pleuronectiformes-Samaridae</v>
      </c>
      <c r="B8786" t="s">
        <v>583</v>
      </c>
      <c r="C8786" t="s">
        <v>4430</v>
      </c>
      <c r="D8786" t="s">
        <v>4987</v>
      </c>
      <c r="E8786" t="s">
        <v>10424</v>
      </c>
      <c r="G8786" t="s">
        <v>10425</v>
      </c>
      <c r="H8786" t="s">
        <v>10459</v>
      </c>
      <c r="I8786" t="s">
        <v>10467</v>
      </c>
      <c r="K8786" t="s">
        <v>10539</v>
      </c>
      <c r="L8786" t="s">
        <v>10540</v>
      </c>
      <c r="M8786" t="s">
        <v>10547</v>
      </c>
      <c r="N8786" t="s">
        <v>10553</v>
      </c>
      <c r="P8786" t="s">
        <v>10974</v>
      </c>
      <c r="Q8786" t="s">
        <v>10986</v>
      </c>
      <c r="R8786">
        <v>6</v>
      </c>
      <c r="S8786">
        <v>2</v>
      </c>
      <c r="T8786">
        <v>10</v>
      </c>
      <c r="U8786">
        <v>1184</v>
      </c>
      <c r="V8786">
        <v>73</v>
      </c>
      <c r="W8786">
        <v>0</v>
      </c>
      <c r="X8786">
        <v>52</v>
      </c>
      <c r="Y8786">
        <v>64</v>
      </c>
      <c r="Z8786">
        <v>88</v>
      </c>
      <c r="AA8786">
        <v>72</v>
      </c>
      <c r="AB8786">
        <v>64</v>
      </c>
      <c r="AC8786">
        <v>0</v>
      </c>
      <c r="AD8786">
        <v>57</v>
      </c>
      <c r="AE8786" t="s">
        <v>10472</v>
      </c>
    </row>
    <row r="8787" spans="1:31" x14ac:dyDescent="0.15">
      <c r="A8787" t="str">
        <f t="shared" si="137"/>
        <v>Pleuronectiformes-Scophthalmidae</v>
      </c>
      <c r="B8787" t="s">
        <v>583</v>
      </c>
      <c r="C8787" t="s">
        <v>4430</v>
      </c>
      <c r="D8787" t="s">
        <v>4987</v>
      </c>
      <c r="E8787" t="s">
        <v>10424</v>
      </c>
      <c r="G8787" t="s">
        <v>10425</v>
      </c>
      <c r="H8787" t="s">
        <v>10459</v>
      </c>
      <c r="I8787" t="s">
        <v>10467</v>
      </c>
      <c r="K8787" t="s">
        <v>10539</v>
      </c>
      <c r="L8787" t="s">
        <v>10540</v>
      </c>
      <c r="M8787" t="s">
        <v>10547</v>
      </c>
      <c r="N8787" t="s">
        <v>10553</v>
      </c>
      <c r="P8787" t="s">
        <v>10974</v>
      </c>
      <c r="Q8787" t="s">
        <v>10987</v>
      </c>
      <c r="R8787">
        <v>76</v>
      </c>
      <c r="S8787">
        <v>137</v>
      </c>
      <c r="T8787">
        <v>8</v>
      </c>
      <c r="U8787">
        <v>16566</v>
      </c>
      <c r="V8787">
        <v>55312</v>
      </c>
      <c r="W8787">
        <v>0</v>
      </c>
      <c r="X8787">
        <v>76</v>
      </c>
      <c r="Y8787">
        <v>91</v>
      </c>
      <c r="Z8787">
        <v>86</v>
      </c>
      <c r="AA8787">
        <v>90</v>
      </c>
      <c r="AB8787">
        <v>96</v>
      </c>
      <c r="AC8787">
        <v>0</v>
      </c>
      <c r="AD8787">
        <v>73</v>
      </c>
      <c r="AE8787" t="s">
        <v>10472</v>
      </c>
    </row>
    <row r="8788" spans="1:31" x14ac:dyDescent="0.15">
      <c r="A8788" t="str">
        <f t="shared" si="137"/>
        <v>Pleuronectiformes-Soleidae</v>
      </c>
      <c r="B8788" t="s">
        <v>583</v>
      </c>
      <c r="C8788" t="s">
        <v>4430</v>
      </c>
      <c r="D8788" t="s">
        <v>4987</v>
      </c>
      <c r="E8788" t="s">
        <v>10424</v>
      </c>
      <c r="G8788" t="s">
        <v>10425</v>
      </c>
      <c r="H8788" t="s">
        <v>10459</v>
      </c>
      <c r="I8788" t="s">
        <v>10467</v>
      </c>
      <c r="K8788" t="s">
        <v>10539</v>
      </c>
      <c r="L8788" t="s">
        <v>10540</v>
      </c>
      <c r="M8788" t="s">
        <v>10547</v>
      </c>
      <c r="N8788" t="s">
        <v>10553</v>
      </c>
      <c r="P8788" t="s">
        <v>10974</v>
      </c>
      <c r="Q8788" t="s">
        <v>10988</v>
      </c>
      <c r="R8788">
        <v>585</v>
      </c>
      <c r="S8788">
        <v>223</v>
      </c>
      <c r="T8788">
        <v>55</v>
      </c>
      <c r="U8788">
        <v>30332</v>
      </c>
      <c r="V8788">
        <v>24496</v>
      </c>
      <c r="W8788">
        <v>0</v>
      </c>
      <c r="X8788">
        <v>93</v>
      </c>
      <c r="Y8788">
        <v>94</v>
      </c>
      <c r="Z8788">
        <v>96</v>
      </c>
      <c r="AA8788">
        <v>93</v>
      </c>
      <c r="AB8788">
        <v>95</v>
      </c>
      <c r="AC8788">
        <v>0</v>
      </c>
      <c r="AD8788">
        <v>79</v>
      </c>
      <c r="AE8788" t="s">
        <v>10472</v>
      </c>
    </row>
    <row r="8789" spans="1:31" x14ac:dyDescent="0.15">
      <c r="A8789" t="str">
        <f t="shared" si="137"/>
        <v>Polymixiiformes-Polymixiidae</v>
      </c>
      <c r="B8789" t="s">
        <v>583</v>
      </c>
      <c r="C8789" t="s">
        <v>4430</v>
      </c>
      <c r="D8789" t="s">
        <v>4987</v>
      </c>
      <c r="E8789" t="s">
        <v>10424</v>
      </c>
      <c r="G8789" t="s">
        <v>10425</v>
      </c>
      <c r="H8789" t="s">
        <v>10459</v>
      </c>
      <c r="I8789" t="s">
        <v>10467</v>
      </c>
      <c r="K8789" t="s">
        <v>10539</v>
      </c>
      <c r="L8789" t="s">
        <v>10540</v>
      </c>
      <c r="M8789" t="s">
        <v>10547</v>
      </c>
      <c r="N8789" t="s">
        <v>10553</v>
      </c>
      <c r="P8789" t="s">
        <v>10989</v>
      </c>
      <c r="Q8789" t="s">
        <v>10990</v>
      </c>
      <c r="R8789">
        <v>119</v>
      </c>
      <c r="S8789">
        <v>14</v>
      </c>
      <c r="T8789">
        <v>4</v>
      </c>
      <c r="U8789">
        <v>2309</v>
      </c>
      <c r="V8789">
        <v>120</v>
      </c>
      <c r="W8789">
        <v>0</v>
      </c>
      <c r="X8789">
        <v>81</v>
      </c>
      <c r="Y8789">
        <v>78</v>
      </c>
      <c r="Z8789">
        <v>79</v>
      </c>
      <c r="AA8789">
        <v>77</v>
      </c>
      <c r="AB8789">
        <v>69</v>
      </c>
      <c r="AC8789">
        <v>0</v>
      </c>
      <c r="AD8789">
        <v>64</v>
      </c>
      <c r="AE8789" t="s">
        <v>10472</v>
      </c>
    </row>
    <row r="8790" spans="1:31" x14ac:dyDescent="0.15">
      <c r="A8790" t="str">
        <f t="shared" si="137"/>
        <v>Salmoniformes-Salmonidae</v>
      </c>
      <c r="B8790" t="s">
        <v>583</v>
      </c>
      <c r="C8790" t="s">
        <v>4430</v>
      </c>
      <c r="D8790" t="s">
        <v>4987</v>
      </c>
      <c r="E8790" t="s">
        <v>10424</v>
      </c>
      <c r="G8790" t="s">
        <v>10425</v>
      </c>
      <c r="H8790" t="s">
        <v>10459</v>
      </c>
      <c r="I8790" t="s">
        <v>10467</v>
      </c>
      <c r="K8790" t="s">
        <v>10539</v>
      </c>
      <c r="L8790" t="s">
        <v>10540</v>
      </c>
      <c r="M8790" t="s">
        <v>10547</v>
      </c>
      <c r="N8790" t="s">
        <v>10553</v>
      </c>
      <c r="P8790" t="s">
        <v>10991</v>
      </c>
      <c r="Q8790" t="s">
        <v>10992</v>
      </c>
      <c r="R8790">
        <v>4468</v>
      </c>
      <c r="S8790">
        <v>2069</v>
      </c>
      <c r="T8790">
        <v>93</v>
      </c>
      <c r="U8790">
        <v>616851</v>
      </c>
      <c r="V8790">
        <v>930699</v>
      </c>
      <c r="W8790">
        <v>951</v>
      </c>
      <c r="X8790">
        <v>100</v>
      </c>
      <c r="Y8790">
        <v>100</v>
      </c>
      <c r="Z8790">
        <v>98</v>
      </c>
      <c r="AA8790">
        <v>99</v>
      </c>
      <c r="AB8790">
        <v>100</v>
      </c>
      <c r="AC8790">
        <v>100</v>
      </c>
      <c r="AD8790">
        <v>100</v>
      </c>
      <c r="AE8790" t="s">
        <v>10472</v>
      </c>
    </row>
    <row r="8791" spans="1:31" x14ac:dyDescent="0.15">
      <c r="A8791" t="str">
        <f t="shared" si="137"/>
        <v>Scombriformes-Amarsipidae</v>
      </c>
      <c r="B8791" t="s">
        <v>583</v>
      </c>
      <c r="C8791" t="s">
        <v>4430</v>
      </c>
      <c r="D8791" t="s">
        <v>4987</v>
      </c>
      <c r="E8791" t="s">
        <v>10424</v>
      </c>
      <c r="G8791" t="s">
        <v>10425</v>
      </c>
      <c r="H8791" t="s">
        <v>10459</v>
      </c>
      <c r="I8791" t="s">
        <v>10467</v>
      </c>
      <c r="K8791" t="s">
        <v>10539</v>
      </c>
      <c r="L8791" t="s">
        <v>10540</v>
      </c>
      <c r="M8791" t="s">
        <v>10547</v>
      </c>
      <c r="N8791" t="s">
        <v>10553</v>
      </c>
      <c r="P8791" t="s">
        <v>10993</v>
      </c>
      <c r="Q8791" t="s">
        <v>10994</v>
      </c>
      <c r="R8791">
        <v>30</v>
      </c>
      <c r="S8791">
        <v>0</v>
      </c>
      <c r="T8791">
        <v>1</v>
      </c>
      <c r="U8791">
        <v>50</v>
      </c>
      <c r="V8791">
        <v>0</v>
      </c>
      <c r="W8791">
        <v>0</v>
      </c>
      <c r="X8791">
        <v>67</v>
      </c>
      <c r="Y8791">
        <v>0</v>
      </c>
      <c r="Z8791">
        <v>59</v>
      </c>
      <c r="AA8791">
        <v>50</v>
      </c>
      <c r="AB8791">
        <v>0</v>
      </c>
      <c r="AC8791">
        <v>0</v>
      </c>
      <c r="AD8791">
        <v>30</v>
      </c>
      <c r="AE8791" t="s">
        <v>10555</v>
      </c>
    </row>
    <row r="8792" spans="1:31" x14ac:dyDescent="0.15">
      <c r="A8792" t="str">
        <f t="shared" si="137"/>
        <v>Scombriformes-Ariommatidae</v>
      </c>
      <c r="B8792" t="s">
        <v>583</v>
      </c>
      <c r="C8792" t="s">
        <v>4430</v>
      </c>
      <c r="D8792" t="s">
        <v>4987</v>
      </c>
      <c r="E8792" t="s">
        <v>10424</v>
      </c>
      <c r="G8792" t="s">
        <v>10425</v>
      </c>
      <c r="H8792" t="s">
        <v>10459</v>
      </c>
      <c r="I8792" t="s">
        <v>10467</v>
      </c>
      <c r="K8792" t="s">
        <v>10539</v>
      </c>
      <c r="L8792" t="s">
        <v>10540</v>
      </c>
      <c r="M8792" t="s">
        <v>10547</v>
      </c>
      <c r="N8792" t="s">
        <v>10553</v>
      </c>
      <c r="P8792" t="s">
        <v>10993</v>
      </c>
      <c r="Q8792" t="s">
        <v>10995</v>
      </c>
      <c r="R8792">
        <v>6</v>
      </c>
      <c r="S8792">
        <v>27</v>
      </c>
      <c r="T8792">
        <v>5</v>
      </c>
      <c r="U8792">
        <v>3042</v>
      </c>
      <c r="V8792">
        <v>54</v>
      </c>
      <c r="W8792">
        <v>0</v>
      </c>
      <c r="X8792">
        <v>52</v>
      </c>
      <c r="Y8792">
        <v>82</v>
      </c>
      <c r="Z8792">
        <v>81</v>
      </c>
      <c r="AA8792">
        <v>79</v>
      </c>
      <c r="AB8792">
        <v>61</v>
      </c>
      <c r="AC8792">
        <v>0</v>
      </c>
      <c r="AD8792">
        <v>59</v>
      </c>
      <c r="AE8792" t="s">
        <v>10555</v>
      </c>
    </row>
    <row r="8793" spans="1:31" x14ac:dyDescent="0.15">
      <c r="A8793" t="str">
        <f t="shared" si="137"/>
        <v>Scombriformes-Arripidae</v>
      </c>
      <c r="B8793" t="s">
        <v>583</v>
      </c>
      <c r="C8793" t="s">
        <v>4430</v>
      </c>
      <c r="D8793" t="s">
        <v>4987</v>
      </c>
      <c r="E8793" t="s">
        <v>10424</v>
      </c>
      <c r="G8793" t="s">
        <v>10425</v>
      </c>
      <c r="H8793" t="s">
        <v>10459</v>
      </c>
      <c r="I8793" t="s">
        <v>10467</v>
      </c>
      <c r="K8793" t="s">
        <v>10539</v>
      </c>
      <c r="L8793" t="s">
        <v>10540</v>
      </c>
      <c r="M8793" t="s">
        <v>10547</v>
      </c>
      <c r="N8793" t="s">
        <v>10553</v>
      </c>
      <c r="P8793" t="s">
        <v>10993</v>
      </c>
      <c r="Q8793" t="s">
        <v>10996</v>
      </c>
      <c r="R8793">
        <v>38</v>
      </c>
      <c r="S8793">
        <v>6</v>
      </c>
      <c r="T8793">
        <v>3</v>
      </c>
      <c r="U8793">
        <v>2229</v>
      </c>
      <c r="V8793">
        <v>50</v>
      </c>
      <c r="W8793">
        <v>0</v>
      </c>
      <c r="X8793">
        <v>69</v>
      </c>
      <c r="Y8793">
        <v>73</v>
      </c>
      <c r="Z8793">
        <v>76</v>
      </c>
      <c r="AA8793">
        <v>77</v>
      </c>
      <c r="AB8793">
        <v>60</v>
      </c>
      <c r="AC8793">
        <v>0</v>
      </c>
      <c r="AD8793">
        <v>59</v>
      </c>
      <c r="AE8793" t="s">
        <v>10555</v>
      </c>
    </row>
    <row r="8794" spans="1:31" x14ac:dyDescent="0.15">
      <c r="A8794" t="str">
        <f t="shared" si="137"/>
        <v>Scombriformes-Bramidae</v>
      </c>
      <c r="B8794" t="s">
        <v>583</v>
      </c>
      <c r="C8794" t="s">
        <v>4430</v>
      </c>
      <c r="D8794" t="s">
        <v>4987</v>
      </c>
      <c r="E8794" t="s">
        <v>10424</v>
      </c>
      <c r="G8794" t="s">
        <v>10425</v>
      </c>
      <c r="H8794" t="s">
        <v>10459</v>
      </c>
      <c r="I8794" t="s">
        <v>10467</v>
      </c>
      <c r="K8794" t="s">
        <v>10539</v>
      </c>
      <c r="L8794" t="s">
        <v>10540</v>
      </c>
      <c r="M8794" t="s">
        <v>10547</v>
      </c>
      <c r="N8794" t="s">
        <v>10553</v>
      </c>
      <c r="P8794" t="s">
        <v>10993</v>
      </c>
      <c r="Q8794" t="s">
        <v>10997</v>
      </c>
      <c r="R8794">
        <v>309</v>
      </c>
      <c r="S8794">
        <v>60</v>
      </c>
      <c r="T8794">
        <v>16</v>
      </c>
      <c r="U8794">
        <v>7444</v>
      </c>
      <c r="V8794">
        <v>219</v>
      </c>
      <c r="W8794">
        <v>0</v>
      </c>
      <c r="X8794">
        <v>89</v>
      </c>
      <c r="Y8794">
        <v>87</v>
      </c>
      <c r="Z8794">
        <v>91</v>
      </c>
      <c r="AA8794">
        <v>86</v>
      </c>
      <c r="AB8794">
        <v>74</v>
      </c>
      <c r="AC8794">
        <v>0</v>
      </c>
      <c r="AD8794">
        <v>71</v>
      </c>
      <c r="AE8794" t="s">
        <v>10555</v>
      </c>
    </row>
    <row r="8795" spans="1:31" x14ac:dyDescent="0.15">
      <c r="A8795" t="str">
        <f t="shared" si="137"/>
        <v>Scombriformes-Caristiidae</v>
      </c>
      <c r="B8795" t="s">
        <v>583</v>
      </c>
      <c r="C8795" t="s">
        <v>4430</v>
      </c>
      <c r="D8795" t="s">
        <v>4987</v>
      </c>
      <c r="E8795" t="s">
        <v>10424</v>
      </c>
      <c r="G8795" t="s">
        <v>10425</v>
      </c>
      <c r="H8795" t="s">
        <v>10459</v>
      </c>
      <c r="I8795" t="s">
        <v>10467</v>
      </c>
      <c r="K8795" t="s">
        <v>10539</v>
      </c>
      <c r="L8795" t="s">
        <v>10540</v>
      </c>
      <c r="M8795" t="s">
        <v>10547</v>
      </c>
      <c r="N8795" t="s">
        <v>10553</v>
      </c>
      <c r="P8795" t="s">
        <v>10993</v>
      </c>
      <c r="Q8795" t="s">
        <v>10998</v>
      </c>
      <c r="R8795">
        <v>66</v>
      </c>
      <c r="S8795">
        <v>5</v>
      </c>
      <c r="T8795">
        <v>4</v>
      </c>
      <c r="U8795">
        <v>667</v>
      </c>
      <c r="V8795">
        <v>47</v>
      </c>
      <c r="W8795">
        <v>0</v>
      </c>
      <c r="X8795">
        <v>75</v>
      </c>
      <c r="Y8795">
        <v>71</v>
      </c>
      <c r="Z8795">
        <v>79</v>
      </c>
      <c r="AA8795">
        <v>68</v>
      </c>
      <c r="AB8795">
        <v>59</v>
      </c>
      <c r="AC8795">
        <v>0</v>
      </c>
      <c r="AD8795">
        <v>59</v>
      </c>
      <c r="AE8795" t="s">
        <v>10555</v>
      </c>
    </row>
    <row r="8796" spans="1:31" x14ac:dyDescent="0.15">
      <c r="A8796" t="str">
        <f t="shared" si="137"/>
        <v>Scombriformes-Centrolophidae</v>
      </c>
      <c r="B8796" t="s">
        <v>583</v>
      </c>
      <c r="C8796" t="s">
        <v>4430</v>
      </c>
      <c r="D8796" t="s">
        <v>4987</v>
      </c>
      <c r="E8796" t="s">
        <v>10424</v>
      </c>
      <c r="G8796" t="s">
        <v>10425</v>
      </c>
      <c r="H8796" t="s">
        <v>10459</v>
      </c>
      <c r="I8796" t="s">
        <v>10467</v>
      </c>
      <c r="K8796" t="s">
        <v>10539</v>
      </c>
      <c r="L8796" t="s">
        <v>10540</v>
      </c>
      <c r="M8796" t="s">
        <v>10547</v>
      </c>
      <c r="N8796" t="s">
        <v>10553</v>
      </c>
      <c r="P8796" t="s">
        <v>10993</v>
      </c>
      <c r="Q8796" t="s">
        <v>10999</v>
      </c>
      <c r="R8796">
        <v>206</v>
      </c>
      <c r="S8796">
        <v>102</v>
      </c>
      <c r="T8796">
        <v>20</v>
      </c>
      <c r="U8796">
        <v>20738</v>
      </c>
      <c r="V8796">
        <v>229</v>
      </c>
      <c r="W8796">
        <v>0</v>
      </c>
      <c r="X8796">
        <v>86</v>
      </c>
      <c r="Y8796">
        <v>90</v>
      </c>
      <c r="Z8796">
        <v>92</v>
      </c>
      <c r="AA8796">
        <v>91</v>
      </c>
      <c r="AB8796">
        <v>75</v>
      </c>
      <c r="AC8796">
        <v>0</v>
      </c>
      <c r="AD8796">
        <v>72</v>
      </c>
      <c r="AE8796" t="s">
        <v>10555</v>
      </c>
    </row>
    <row r="8797" spans="1:31" x14ac:dyDescent="0.15">
      <c r="A8797" t="str">
        <f t="shared" si="137"/>
        <v>Scombriformes-Chiasmodontidae</v>
      </c>
      <c r="B8797" t="s">
        <v>583</v>
      </c>
      <c r="C8797" t="s">
        <v>4430</v>
      </c>
      <c r="D8797" t="s">
        <v>4987</v>
      </c>
      <c r="E8797" t="s">
        <v>10424</v>
      </c>
      <c r="G8797" t="s">
        <v>10425</v>
      </c>
      <c r="H8797" t="s">
        <v>10459</v>
      </c>
      <c r="I8797" t="s">
        <v>10467</v>
      </c>
      <c r="K8797" t="s">
        <v>10539</v>
      </c>
      <c r="L8797" t="s">
        <v>10540</v>
      </c>
      <c r="M8797" t="s">
        <v>10547</v>
      </c>
      <c r="N8797" t="s">
        <v>10553</v>
      </c>
      <c r="P8797" t="s">
        <v>10993</v>
      </c>
      <c r="Q8797" t="s">
        <v>11000</v>
      </c>
      <c r="R8797">
        <v>207</v>
      </c>
      <c r="S8797">
        <v>21</v>
      </c>
      <c r="T8797">
        <v>16</v>
      </c>
      <c r="U8797">
        <v>3396</v>
      </c>
      <c r="V8797">
        <v>83</v>
      </c>
      <c r="W8797">
        <v>0</v>
      </c>
      <c r="X8797">
        <v>86</v>
      </c>
      <c r="Y8797">
        <v>80</v>
      </c>
      <c r="Z8797">
        <v>91</v>
      </c>
      <c r="AA8797">
        <v>80</v>
      </c>
      <c r="AB8797">
        <v>65</v>
      </c>
      <c r="AC8797">
        <v>0</v>
      </c>
      <c r="AD8797">
        <v>67</v>
      </c>
      <c r="AE8797" t="s">
        <v>10555</v>
      </c>
    </row>
    <row r="8798" spans="1:31" x14ac:dyDescent="0.15">
      <c r="A8798" t="str">
        <f t="shared" si="137"/>
        <v>Scombriformes-Gempylidae</v>
      </c>
      <c r="B8798" t="s">
        <v>583</v>
      </c>
      <c r="C8798" t="s">
        <v>4430</v>
      </c>
      <c r="D8798" t="s">
        <v>4987</v>
      </c>
      <c r="E8798" t="s">
        <v>10424</v>
      </c>
      <c r="G8798" t="s">
        <v>10425</v>
      </c>
      <c r="H8798" t="s">
        <v>10459</v>
      </c>
      <c r="I8798" t="s">
        <v>10467</v>
      </c>
      <c r="K8798" t="s">
        <v>10539</v>
      </c>
      <c r="L8798" t="s">
        <v>10540</v>
      </c>
      <c r="M8798" t="s">
        <v>10547</v>
      </c>
      <c r="N8798" t="s">
        <v>10553</v>
      </c>
      <c r="P8798" t="s">
        <v>10993</v>
      </c>
      <c r="Q8798" t="s">
        <v>11001</v>
      </c>
      <c r="R8798">
        <v>435</v>
      </c>
      <c r="S8798">
        <v>106</v>
      </c>
      <c r="T8798">
        <v>23</v>
      </c>
      <c r="U8798">
        <v>403282</v>
      </c>
      <c r="V8798">
        <v>636</v>
      </c>
      <c r="W8798">
        <v>0</v>
      </c>
      <c r="X8798">
        <v>91</v>
      </c>
      <c r="Y8798">
        <v>90</v>
      </c>
      <c r="Z8798">
        <v>93</v>
      </c>
      <c r="AA8798">
        <v>99</v>
      </c>
      <c r="AB8798">
        <v>83</v>
      </c>
      <c r="AC8798">
        <v>0</v>
      </c>
      <c r="AD8798">
        <v>76</v>
      </c>
      <c r="AE8798" t="s">
        <v>10555</v>
      </c>
    </row>
    <row r="8799" spans="1:31" x14ac:dyDescent="0.15">
      <c r="A8799" t="str">
        <f t="shared" si="137"/>
        <v>Scombriformes-Icosteidae</v>
      </c>
      <c r="B8799" t="s">
        <v>583</v>
      </c>
      <c r="C8799" t="s">
        <v>4430</v>
      </c>
      <c r="D8799" t="s">
        <v>4987</v>
      </c>
      <c r="E8799" t="s">
        <v>10424</v>
      </c>
      <c r="G8799" t="s">
        <v>10425</v>
      </c>
      <c r="H8799" t="s">
        <v>10459</v>
      </c>
      <c r="I8799" t="s">
        <v>10467</v>
      </c>
      <c r="K8799" t="s">
        <v>10539</v>
      </c>
      <c r="L8799" t="s">
        <v>10540</v>
      </c>
      <c r="M8799" t="s">
        <v>10547</v>
      </c>
      <c r="N8799" t="s">
        <v>10553</v>
      </c>
      <c r="P8799" t="s">
        <v>10993</v>
      </c>
      <c r="Q8799" t="s">
        <v>11002</v>
      </c>
      <c r="R8799">
        <v>135</v>
      </c>
      <c r="S8799">
        <v>2</v>
      </c>
      <c r="T8799">
        <v>1</v>
      </c>
      <c r="U8799">
        <v>886</v>
      </c>
      <c r="V8799">
        <v>16</v>
      </c>
      <c r="W8799">
        <v>0</v>
      </c>
      <c r="X8799">
        <v>82</v>
      </c>
      <c r="Y8799">
        <v>64</v>
      </c>
      <c r="Z8799">
        <v>59</v>
      </c>
      <c r="AA8799">
        <v>70</v>
      </c>
      <c r="AB8799">
        <v>47</v>
      </c>
      <c r="AC8799">
        <v>0</v>
      </c>
      <c r="AD8799">
        <v>54</v>
      </c>
      <c r="AE8799" t="s">
        <v>10555</v>
      </c>
    </row>
    <row r="8800" spans="1:31" x14ac:dyDescent="0.15">
      <c r="A8800" t="str">
        <f t="shared" si="137"/>
        <v>Scombriformes-Nomeidae</v>
      </c>
      <c r="B8800" t="s">
        <v>583</v>
      </c>
      <c r="C8800" t="s">
        <v>4430</v>
      </c>
      <c r="D8800" t="s">
        <v>4987</v>
      </c>
      <c r="E8800" t="s">
        <v>10424</v>
      </c>
      <c r="G8800" t="s">
        <v>10425</v>
      </c>
      <c r="H8800" t="s">
        <v>10459</v>
      </c>
      <c r="I8800" t="s">
        <v>10467</v>
      </c>
      <c r="K8800" t="s">
        <v>10539</v>
      </c>
      <c r="L8800" t="s">
        <v>10540</v>
      </c>
      <c r="M8800" t="s">
        <v>10547</v>
      </c>
      <c r="N8800" t="s">
        <v>10553</v>
      </c>
      <c r="P8800" t="s">
        <v>10993</v>
      </c>
      <c r="Q8800" t="s">
        <v>11003</v>
      </c>
      <c r="R8800">
        <v>269</v>
      </c>
      <c r="S8800">
        <v>48</v>
      </c>
      <c r="T8800">
        <v>12</v>
      </c>
      <c r="U8800">
        <v>5325</v>
      </c>
      <c r="V8800">
        <v>121</v>
      </c>
      <c r="W8800">
        <v>0</v>
      </c>
      <c r="X8800">
        <v>88</v>
      </c>
      <c r="Y8800">
        <v>85</v>
      </c>
      <c r="Z8800">
        <v>89</v>
      </c>
      <c r="AA8800">
        <v>83</v>
      </c>
      <c r="AB8800">
        <v>69</v>
      </c>
      <c r="AC8800">
        <v>0</v>
      </c>
      <c r="AD8800">
        <v>69</v>
      </c>
      <c r="AE8800" t="s">
        <v>10555</v>
      </c>
    </row>
    <row r="8801" spans="1:31" x14ac:dyDescent="0.15">
      <c r="A8801" t="str">
        <f t="shared" si="137"/>
        <v>Scombriformes-Pomatomidae</v>
      </c>
      <c r="B8801" t="s">
        <v>583</v>
      </c>
      <c r="C8801" t="s">
        <v>4430</v>
      </c>
      <c r="D8801" t="s">
        <v>4987</v>
      </c>
      <c r="E8801" t="s">
        <v>10424</v>
      </c>
      <c r="G8801" t="s">
        <v>10425</v>
      </c>
      <c r="H8801" t="s">
        <v>10459</v>
      </c>
      <c r="I8801" t="s">
        <v>10467</v>
      </c>
      <c r="K8801" t="s">
        <v>10539</v>
      </c>
      <c r="L8801" t="s">
        <v>10540</v>
      </c>
      <c r="M8801" t="s">
        <v>10547</v>
      </c>
      <c r="N8801" t="s">
        <v>10553</v>
      </c>
      <c r="P8801" t="s">
        <v>10993</v>
      </c>
      <c r="Q8801" t="s">
        <v>11004</v>
      </c>
      <c r="R8801">
        <v>265</v>
      </c>
      <c r="S8801">
        <v>71</v>
      </c>
      <c r="T8801">
        <v>1</v>
      </c>
      <c r="U8801">
        <v>31309</v>
      </c>
      <c r="V8801">
        <v>218</v>
      </c>
      <c r="W8801">
        <v>1</v>
      </c>
      <c r="X8801">
        <v>88</v>
      </c>
      <c r="Y8801">
        <v>88</v>
      </c>
      <c r="Z8801">
        <v>59</v>
      </c>
      <c r="AA8801">
        <v>93</v>
      </c>
      <c r="AB8801">
        <v>74</v>
      </c>
      <c r="AC8801">
        <v>93</v>
      </c>
      <c r="AD8801">
        <v>82</v>
      </c>
      <c r="AE8801" t="s">
        <v>10555</v>
      </c>
    </row>
    <row r="8802" spans="1:31" x14ac:dyDescent="0.15">
      <c r="A8802" t="str">
        <f t="shared" si="137"/>
        <v>Scombriformes-Scombridae</v>
      </c>
      <c r="B8802" t="s">
        <v>583</v>
      </c>
      <c r="C8802" t="s">
        <v>4430</v>
      </c>
      <c r="D8802" t="s">
        <v>4987</v>
      </c>
      <c r="E8802" t="s">
        <v>10424</v>
      </c>
      <c r="G8802" t="s">
        <v>10425</v>
      </c>
      <c r="H8802" t="s">
        <v>10459</v>
      </c>
      <c r="I8802" t="s">
        <v>10467</v>
      </c>
      <c r="K8802" t="s">
        <v>10539</v>
      </c>
      <c r="L8802" t="s">
        <v>10540</v>
      </c>
      <c r="M8802" t="s">
        <v>10547</v>
      </c>
      <c r="N8802" t="s">
        <v>10553</v>
      </c>
      <c r="P8802" t="s">
        <v>10993</v>
      </c>
      <c r="Q8802" t="s">
        <v>11005</v>
      </c>
      <c r="R8802">
        <v>1984</v>
      </c>
      <c r="S8802">
        <v>1274</v>
      </c>
      <c r="T8802">
        <v>52</v>
      </c>
      <c r="U8802">
        <v>343848</v>
      </c>
      <c r="V8802">
        <v>13005</v>
      </c>
      <c r="W8802">
        <v>8</v>
      </c>
      <c r="X8802">
        <v>98</v>
      </c>
      <c r="Y8802">
        <v>99</v>
      </c>
      <c r="Z8802">
        <v>96</v>
      </c>
      <c r="AA8802">
        <v>99</v>
      </c>
      <c r="AB8802">
        <v>93</v>
      </c>
      <c r="AC8802">
        <v>98</v>
      </c>
      <c r="AD8802">
        <v>97</v>
      </c>
      <c r="AE8802" t="s">
        <v>10555</v>
      </c>
    </row>
    <row r="8803" spans="1:31" x14ac:dyDescent="0.15">
      <c r="A8803" t="str">
        <f t="shared" si="137"/>
        <v>Scombriformes-Scombrolabracidae</v>
      </c>
      <c r="B8803" t="s">
        <v>583</v>
      </c>
      <c r="C8803" t="s">
        <v>4430</v>
      </c>
      <c r="D8803" t="s">
        <v>4987</v>
      </c>
      <c r="E8803" t="s">
        <v>10424</v>
      </c>
      <c r="G8803" t="s">
        <v>10425</v>
      </c>
      <c r="H8803" t="s">
        <v>10459</v>
      </c>
      <c r="I8803" t="s">
        <v>10467</v>
      </c>
      <c r="K8803" t="s">
        <v>10539</v>
      </c>
      <c r="L8803" t="s">
        <v>10540</v>
      </c>
      <c r="M8803" t="s">
        <v>10547</v>
      </c>
      <c r="N8803" t="s">
        <v>10553</v>
      </c>
      <c r="P8803" t="s">
        <v>10993</v>
      </c>
      <c r="Q8803" t="s">
        <v>11006</v>
      </c>
      <c r="R8803">
        <v>30</v>
      </c>
      <c r="S8803">
        <v>2</v>
      </c>
      <c r="T8803">
        <v>1</v>
      </c>
      <c r="U8803">
        <v>397</v>
      </c>
      <c r="V8803">
        <v>34</v>
      </c>
      <c r="W8803">
        <v>0</v>
      </c>
      <c r="X8803">
        <v>67</v>
      </c>
      <c r="Y8803">
        <v>64</v>
      </c>
      <c r="Z8803">
        <v>59</v>
      </c>
      <c r="AA8803">
        <v>64</v>
      </c>
      <c r="AB8803">
        <v>56</v>
      </c>
      <c r="AC8803">
        <v>0</v>
      </c>
      <c r="AD8803">
        <v>52</v>
      </c>
      <c r="AE8803" t="s">
        <v>10555</v>
      </c>
    </row>
    <row r="8804" spans="1:31" x14ac:dyDescent="0.15">
      <c r="A8804" t="str">
        <f t="shared" si="137"/>
        <v>Scombriformes-Scombropidae</v>
      </c>
      <c r="B8804" t="s">
        <v>583</v>
      </c>
      <c r="C8804" t="s">
        <v>4430</v>
      </c>
      <c r="D8804" t="s">
        <v>4987</v>
      </c>
      <c r="E8804" t="s">
        <v>10424</v>
      </c>
      <c r="G8804" t="s">
        <v>10425</v>
      </c>
      <c r="H8804" t="s">
        <v>10459</v>
      </c>
      <c r="I8804" t="s">
        <v>10467</v>
      </c>
      <c r="K8804" t="s">
        <v>10539</v>
      </c>
      <c r="L8804" t="s">
        <v>10540</v>
      </c>
      <c r="M8804" t="s">
        <v>10547</v>
      </c>
      <c r="N8804" t="s">
        <v>10553</v>
      </c>
      <c r="P8804" t="s">
        <v>10993</v>
      </c>
      <c r="Q8804" t="s">
        <v>11007</v>
      </c>
      <c r="R8804">
        <v>19</v>
      </c>
      <c r="S8804">
        <v>5</v>
      </c>
      <c r="T8804">
        <v>2</v>
      </c>
      <c r="U8804">
        <v>776</v>
      </c>
      <c r="V8804">
        <v>187</v>
      </c>
      <c r="W8804">
        <v>0</v>
      </c>
      <c r="X8804">
        <v>62</v>
      </c>
      <c r="Y8804">
        <v>71</v>
      </c>
      <c r="Z8804">
        <v>71</v>
      </c>
      <c r="AA8804">
        <v>69</v>
      </c>
      <c r="AB8804">
        <v>73</v>
      </c>
      <c r="AC8804">
        <v>0</v>
      </c>
      <c r="AD8804">
        <v>58</v>
      </c>
      <c r="AE8804" t="s">
        <v>10555</v>
      </c>
    </row>
    <row r="8805" spans="1:31" x14ac:dyDescent="0.15">
      <c r="A8805" t="str">
        <f t="shared" si="137"/>
        <v>Scombriformes-Stromateidae</v>
      </c>
      <c r="B8805" t="s">
        <v>583</v>
      </c>
      <c r="C8805" t="s">
        <v>4430</v>
      </c>
      <c r="D8805" t="s">
        <v>4987</v>
      </c>
      <c r="E8805" t="s">
        <v>10424</v>
      </c>
      <c r="G8805" t="s">
        <v>10425</v>
      </c>
      <c r="H8805" t="s">
        <v>10459</v>
      </c>
      <c r="I8805" t="s">
        <v>10467</v>
      </c>
      <c r="K8805" t="s">
        <v>10539</v>
      </c>
      <c r="L8805" t="s">
        <v>10540</v>
      </c>
      <c r="M8805" t="s">
        <v>10547</v>
      </c>
      <c r="N8805" t="s">
        <v>10553</v>
      </c>
      <c r="P8805" t="s">
        <v>10993</v>
      </c>
      <c r="Q8805" t="s">
        <v>11008</v>
      </c>
      <c r="R8805">
        <v>584</v>
      </c>
      <c r="S8805">
        <v>218</v>
      </c>
      <c r="T8805">
        <v>13</v>
      </c>
      <c r="U8805">
        <v>12130</v>
      </c>
      <c r="V8805">
        <v>773</v>
      </c>
      <c r="W8805">
        <v>0</v>
      </c>
      <c r="X8805">
        <v>93</v>
      </c>
      <c r="Y8805">
        <v>94</v>
      </c>
      <c r="Z8805">
        <v>90</v>
      </c>
      <c r="AA8805">
        <v>88</v>
      </c>
      <c r="AB8805">
        <v>84</v>
      </c>
      <c r="AC8805">
        <v>0</v>
      </c>
      <c r="AD8805">
        <v>75</v>
      </c>
      <c r="AE8805" t="s">
        <v>10555</v>
      </c>
    </row>
    <row r="8806" spans="1:31" x14ac:dyDescent="0.15">
      <c r="A8806" t="str">
        <f t="shared" si="137"/>
        <v>Scombriformes-Tetragonuridae</v>
      </c>
      <c r="B8806" t="s">
        <v>583</v>
      </c>
      <c r="C8806" t="s">
        <v>4430</v>
      </c>
      <c r="D8806" t="s">
        <v>4987</v>
      </c>
      <c r="E8806" t="s">
        <v>10424</v>
      </c>
      <c r="G8806" t="s">
        <v>10425</v>
      </c>
      <c r="H8806" t="s">
        <v>10459</v>
      </c>
      <c r="I8806" t="s">
        <v>10467</v>
      </c>
      <c r="K8806" t="s">
        <v>10539</v>
      </c>
      <c r="L8806" t="s">
        <v>10540</v>
      </c>
      <c r="M8806" t="s">
        <v>10547</v>
      </c>
      <c r="N8806" t="s">
        <v>10553</v>
      </c>
      <c r="P8806" t="s">
        <v>10993</v>
      </c>
      <c r="Q8806" t="s">
        <v>11009</v>
      </c>
      <c r="R8806">
        <v>156</v>
      </c>
      <c r="S8806">
        <v>10</v>
      </c>
      <c r="T8806">
        <v>2</v>
      </c>
      <c r="U8806">
        <v>817</v>
      </c>
      <c r="V8806">
        <v>21</v>
      </c>
      <c r="W8806">
        <v>0</v>
      </c>
      <c r="X8806">
        <v>83</v>
      </c>
      <c r="Y8806">
        <v>76</v>
      </c>
      <c r="Z8806">
        <v>71</v>
      </c>
      <c r="AA8806">
        <v>70</v>
      </c>
      <c r="AB8806">
        <v>50</v>
      </c>
      <c r="AC8806">
        <v>0</v>
      </c>
      <c r="AD8806">
        <v>58</v>
      </c>
      <c r="AE8806" t="s">
        <v>10555</v>
      </c>
    </row>
    <row r="8807" spans="1:31" x14ac:dyDescent="0.15">
      <c r="A8807" t="str">
        <f t="shared" si="137"/>
        <v>Scombriformes-Trichiuridae</v>
      </c>
      <c r="B8807" t="s">
        <v>583</v>
      </c>
      <c r="C8807" t="s">
        <v>4430</v>
      </c>
      <c r="D8807" t="s">
        <v>4987</v>
      </c>
      <c r="E8807" t="s">
        <v>10424</v>
      </c>
      <c r="G8807" t="s">
        <v>10425</v>
      </c>
      <c r="H8807" t="s">
        <v>10459</v>
      </c>
      <c r="I8807" t="s">
        <v>10467</v>
      </c>
      <c r="K8807" t="s">
        <v>10539</v>
      </c>
      <c r="L8807" t="s">
        <v>10540</v>
      </c>
      <c r="M8807" t="s">
        <v>10547</v>
      </c>
      <c r="N8807" t="s">
        <v>10553</v>
      </c>
      <c r="P8807" t="s">
        <v>10993</v>
      </c>
      <c r="Q8807" t="s">
        <v>11010</v>
      </c>
      <c r="R8807">
        <v>794</v>
      </c>
      <c r="S8807">
        <v>318</v>
      </c>
      <c r="T8807">
        <v>27</v>
      </c>
      <c r="U8807">
        <v>14715</v>
      </c>
      <c r="V8807">
        <v>1526</v>
      </c>
      <c r="W8807">
        <v>0</v>
      </c>
      <c r="X8807">
        <v>95</v>
      </c>
      <c r="Y8807">
        <v>95</v>
      </c>
      <c r="Z8807">
        <v>94</v>
      </c>
      <c r="AA8807">
        <v>90</v>
      </c>
      <c r="AB8807">
        <v>88</v>
      </c>
      <c r="AC8807">
        <v>0</v>
      </c>
      <c r="AD8807">
        <v>77</v>
      </c>
      <c r="AE8807" t="s">
        <v>10555</v>
      </c>
    </row>
    <row r="8808" spans="1:31" x14ac:dyDescent="0.15">
      <c r="A8808" t="str">
        <f t="shared" si="137"/>
        <v>Siluriformes-Akysidae</v>
      </c>
      <c r="B8808" t="s">
        <v>583</v>
      </c>
      <c r="C8808" t="s">
        <v>4430</v>
      </c>
      <c r="D8808" t="s">
        <v>4987</v>
      </c>
      <c r="E8808" t="s">
        <v>10424</v>
      </c>
      <c r="G8808" t="s">
        <v>10425</v>
      </c>
      <c r="H8808" t="s">
        <v>10459</v>
      </c>
      <c r="I8808" t="s">
        <v>10467</v>
      </c>
      <c r="K8808" t="s">
        <v>10539</v>
      </c>
      <c r="L8808" t="s">
        <v>10540</v>
      </c>
      <c r="M8808" t="s">
        <v>10547</v>
      </c>
      <c r="N8808" t="s">
        <v>10553</v>
      </c>
      <c r="P8808" t="s">
        <v>11011</v>
      </c>
      <c r="Q8808" t="s">
        <v>11012</v>
      </c>
      <c r="R8808">
        <v>72</v>
      </c>
      <c r="S8808">
        <v>10</v>
      </c>
      <c r="T8808">
        <v>8</v>
      </c>
      <c r="U8808">
        <v>252</v>
      </c>
      <c r="V8808">
        <v>47</v>
      </c>
      <c r="W8808">
        <v>0</v>
      </c>
      <c r="X8808">
        <v>76</v>
      </c>
      <c r="Y8808">
        <v>76</v>
      </c>
      <c r="Z8808">
        <v>86</v>
      </c>
      <c r="AA8808">
        <v>60</v>
      </c>
      <c r="AB8808">
        <v>59</v>
      </c>
      <c r="AC8808">
        <v>0</v>
      </c>
      <c r="AD8808">
        <v>60</v>
      </c>
      <c r="AE8808" t="s">
        <v>10472</v>
      </c>
    </row>
    <row r="8809" spans="1:31" x14ac:dyDescent="0.15">
      <c r="A8809" t="str">
        <f t="shared" si="137"/>
        <v>Siluriformes-Amblycipitidae</v>
      </c>
      <c r="B8809" t="s">
        <v>583</v>
      </c>
      <c r="C8809" t="s">
        <v>4430</v>
      </c>
      <c r="D8809" t="s">
        <v>4987</v>
      </c>
      <c r="E8809" t="s">
        <v>10424</v>
      </c>
      <c r="G8809" t="s">
        <v>10425</v>
      </c>
      <c r="H8809" t="s">
        <v>10459</v>
      </c>
      <c r="I8809" t="s">
        <v>10467</v>
      </c>
      <c r="K8809" t="s">
        <v>10539</v>
      </c>
      <c r="L8809" t="s">
        <v>10540</v>
      </c>
      <c r="M8809" t="s">
        <v>10547</v>
      </c>
      <c r="N8809" t="s">
        <v>10553</v>
      </c>
      <c r="P8809" t="s">
        <v>11011</v>
      </c>
      <c r="Q8809" t="s">
        <v>11013</v>
      </c>
      <c r="R8809">
        <v>48</v>
      </c>
      <c r="S8809">
        <v>37</v>
      </c>
      <c r="T8809">
        <v>14</v>
      </c>
      <c r="U8809">
        <v>2502</v>
      </c>
      <c r="V8809">
        <v>353</v>
      </c>
      <c r="W8809">
        <v>0</v>
      </c>
      <c r="X8809">
        <v>71</v>
      </c>
      <c r="Y8809">
        <v>84</v>
      </c>
      <c r="Z8809">
        <v>90</v>
      </c>
      <c r="AA8809">
        <v>78</v>
      </c>
      <c r="AB8809">
        <v>79</v>
      </c>
      <c r="AC8809">
        <v>0</v>
      </c>
      <c r="AD8809">
        <v>67</v>
      </c>
      <c r="AE8809" t="s">
        <v>10472</v>
      </c>
    </row>
    <row r="8810" spans="1:31" x14ac:dyDescent="0.15">
      <c r="A8810" t="str">
        <f t="shared" si="137"/>
        <v>Siluriformes-Amphiliidae</v>
      </c>
      <c r="B8810" t="s">
        <v>583</v>
      </c>
      <c r="C8810" t="s">
        <v>4430</v>
      </c>
      <c r="D8810" t="s">
        <v>4987</v>
      </c>
      <c r="E8810" t="s">
        <v>10424</v>
      </c>
      <c r="G8810" t="s">
        <v>10425</v>
      </c>
      <c r="H8810" t="s">
        <v>10459</v>
      </c>
      <c r="I8810" t="s">
        <v>10467</v>
      </c>
      <c r="K8810" t="s">
        <v>10539</v>
      </c>
      <c r="L8810" t="s">
        <v>10540</v>
      </c>
      <c r="M8810" t="s">
        <v>10547</v>
      </c>
      <c r="N8810" t="s">
        <v>10553</v>
      </c>
      <c r="P8810" t="s">
        <v>11011</v>
      </c>
      <c r="Q8810" t="s">
        <v>11014</v>
      </c>
      <c r="R8810">
        <v>69</v>
      </c>
      <c r="S8810">
        <v>9</v>
      </c>
      <c r="T8810">
        <v>32</v>
      </c>
      <c r="U8810">
        <v>4360</v>
      </c>
      <c r="V8810">
        <v>261</v>
      </c>
      <c r="W8810">
        <v>0</v>
      </c>
      <c r="X8810">
        <v>75</v>
      </c>
      <c r="Y8810">
        <v>75</v>
      </c>
      <c r="Z8810">
        <v>94</v>
      </c>
      <c r="AA8810">
        <v>82</v>
      </c>
      <c r="AB8810">
        <v>76</v>
      </c>
      <c r="AC8810">
        <v>0</v>
      </c>
      <c r="AD8810">
        <v>67</v>
      </c>
      <c r="AE8810" t="s">
        <v>10472</v>
      </c>
    </row>
    <row r="8811" spans="1:31" x14ac:dyDescent="0.15">
      <c r="A8811" t="str">
        <f t="shared" si="137"/>
        <v>Siluriformes-Anchariidae</v>
      </c>
      <c r="B8811" t="s">
        <v>583</v>
      </c>
      <c r="C8811" t="s">
        <v>4430</v>
      </c>
      <c r="D8811" t="s">
        <v>4987</v>
      </c>
      <c r="E8811" t="s">
        <v>10424</v>
      </c>
      <c r="G8811" t="s">
        <v>10425</v>
      </c>
      <c r="H8811" t="s">
        <v>10459</v>
      </c>
      <c r="I8811" t="s">
        <v>10467</v>
      </c>
      <c r="K8811" t="s">
        <v>10539</v>
      </c>
      <c r="L8811" t="s">
        <v>10540</v>
      </c>
      <c r="M8811" t="s">
        <v>10547</v>
      </c>
      <c r="N8811" t="s">
        <v>10553</v>
      </c>
      <c r="P8811" t="s">
        <v>11011</v>
      </c>
      <c r="Q8811" t="s">
        <v>11015</v>
      </c>
      <c r="R8811">
        <v>4</v>
      </c>
      <c r="S8811">
        <v>0</v>
      </c>
      <c r="T8811">
        <v>2</v>
      </c>
      <c r="U8811">
        <v>21</v>
      </c>
      <c r="V8811">
        <v>8</v>
      </c>
      <c r="W8811">
        <v>0</v>
      </c>
      <c r="X8811">
        <v>49</v>
      </c>
      <c r="Y8811">
        <v>0</v>
      </c>
      <c r="Z8811">
        <v>71</v>
      </c>
      <c r="AA8811">
        <v>46</v>
      </c>
      <c r="AB8811">
        <v>40</v>
      </c>
      <c r="AC8811">
        <v>0</v>
      </c>
      <c r="AD8811">
        <v>34</v>
      </c>
      <c r="AE8811" t="s">
        <v>10472</v>
      </c>
    </row>
    <row r="8812" spans="1:31" x14ac:dyDescent="0.15">
      <c r="A8812" t="str">
        <f t="shared" si="137"/>
        <v>Siluriformes-Ariidae</v>
      </c>
      <c r="B8812" t="s">
        <v>583</v>
      </c>
      <c r="C8812" t="s">
        <v>4430</v>
      </c>
      <c r="D8812" t="s">
        <v>4987</v>
      </c>
      <c r="E8812" t="s">
        <v>10424</v>
      </c>
      <c r="G8812" t="s">
        <v>10425</v>
      </c>
      <c r="H8812" t="s">
        <v>10459</v>
      </c>
      <c r="I8812" t="s">
        <v>10467</v>
      </c>
      <c r="K8812" t="s">
        <v>10539</v>
      </c>
      <c r="L8812" t="s">
        <v>10540</v>
      </c>
      <c r="M8812" t="s">
        <v>10547</v>
      </c>
      <c r="N8812" t="s">
        <v>10553</v>
      </c>
      <c r="P8812" t="s">
        <v>11011</v>
      </c>
      <c r="Q8812" t="s">
        <v>11016</v>
      </c>
      <c r="R8812">
        <v>469</v>
      </c>
      <c r="S8812">
        <v>267</v>
      </c>
      <c r="T8812">
        <v>97</v>
      </c>
      <c r="U8812">
        <v>18949</v>
      </c>
      <c r="V8812">
        <v>1598</v>
      </c>
      <c r="W8812">
        <v>8</v>
      </c>
      <c r="X8812">
        <v>92</v>
      </c>
      <c r="Y8812">
        <v>94</v>
      </c>
      <c r="Z8812">
        <v>98</v>
      </c>
      <c r="AA8812">
        <v>91</v>
      </c>
      <c r="AB8812">
        <v>88</v>
      </c>
      <c r="AC8812">
        <v>98</v>
      </c>
      <c r="AD8812">
        <v>93</v>
      </c>
      <c r="AE8812" t="s">
        <v>10472</v>
      </c>
    </row>
    <row r="8813" spans="1:31" x14ac:dyDescent="0.15">
      <c r="A8813" t="str">
        <f t="shared" si="137"/>
        <v>Siluriformes-Aspredinidae</v>
      </c>
      <c r="B8813" t="s">
        <v>583</v>
      </c>
      <c r="C8813" t="s">
        <v>4430</v>
      </c>
      <c r="D8813" t="s">
        <v>4987</v>
      </c>
      <c r="E8813" t="s">
        <v>10424</v>
      </c>
      <c r="G8813" t="s">
        <v>10425</v>
      </c>
      <c r="H8813" t="s">
        <v>10459</v>
      </c>
      <c r="I8813" t="s">
        <v>10467</v>
      </c>
      <c r="K8813" t="s">
        <v>10539</v>
      </c>
      <c r="L8813" t="s">
        <v>10540</v>
      </c>
      <c r="M8813" t="s">
        <v>10547</v>
      </c>
      <c r="N8813" t="s">
        <v>10553</v>
      </c>
      <c r="P8813" t="s">
        <v>11011</v>
      </c>
      <c r="Q8813" t="s">
        <v>11017</v>
      </c>
      <c r="R8813">
        <v>259</v>
      </c>
      <c r="S8813">
        <v>15</v>
      </c>
      <c r="T8813">
        <v>12</v>
      </c>
      <c r="U8813">
        <v>1924</v>
      </c>
      <c r="V8813">
        <v>48</v>
      </c>
      <c r="W8813">
        <v>2</v>
      </c>
      <c r="X8813">
        <v>87</v>
      </c>
      <c r="Y8813">
        <v>79</v>
      </c>
      <c r="Z8813">
        <v>89</v>
      </c>
      <c r="AA8813">
        <v>76</v>
      </c>
      <c r="AB8813">
        <v>60</v>
      </c>
      <c r="AC8813">
        <v>95</v>
      </c>
      <c r="AD8813">
        <v>81</v>
      </c>
      <c r="AE8813" t="s">
        <v>10472</v>
      </c>
    </row>
    <row r="8814" spans="1:31" x14ac:dyDescent="0.15">
      <c r="A8814" t="str">
        <f t="shared" si="137"/>
        <v>Siluriformes-Astroblepidae</v>
      </c>
      <c r="B8814" t="s">
        <v>583</v>
      </c>
      <c r="C8814" t="s">
        <v>4430</v>
      </c>
      <c r="D8814" t="s">
        <v>4987</v>
      </c>
      <c r="E8814" t="s">
        <v>10424</v>
      </c>
      <c r="G8814" t="s">
        <v>10425</v>
      </c>
      <c r="H8814" t="s">
        <v>10459</v>
      </c>
      <c r="I8814" t="s">
        <v>10467</v>
      </c>
      <c r="K8814" t="s">
        <v>10539</v>
      </c>
      <c r="L8814" t="s">
        <v>10540</v>
      </c>
      <c r="M8814" t="s">
        <v>10547</v>
      </c>
      <c r="N8814" t="s">
        <v>10553</v>
      </c>
      <c r="P8814" t="s">
        <v>11011</v>
      </c>
      <c r="Q8814" t="s">
        <v>11018</v>
      </c>
      <c r="R8814">
        <v>89</v>
      </c>
      <c r="S8814">
        <v>48</v>
      </c>
      <c r="T8814">
        <v>4</v>
      </c>
      <c r="U8814">
        <v>1915</v>
      </c>
      <c r="V8814">
        <v>206</v>
      </c>
      <c r="W8814">
        <v>0</v>
      </c>
      <c r="X8814">
        <v>78</v>
      </c>
      <c r="Y8814">
        <v>85</v>
      </c>
      <c r="Z8814">
        <v>79</v>
      </c>
      <c r="AA8814">
        <v>76</v>
      </c>
      <c r="AB8814">
        <v>74</v>
      </c>
      <c r="AC8814">
        <v>0</v>
      </c>
      <c r="AD8814">
        <v>65</v>
      </c>
      <c r="AE8814" t="s">
        <v>10472</v>
      </c>
    </row>
    <row r="8815" spans="1:31" x14ac:dyDescent="0.15">
      <c r="A8815" t="str">
        <f t="shared" si="137"/>
        <v>Siluriformes-Auchenipteridae</v>
      </c>
      <c r="B8815" t="s">
        <v>583</v>
      </c>
      <c r="C8815" t="s">
        <v>4430</v>
      </c>
      <c r="D8815" t="s">
        <v>4987</v>
      </c>
      <c r="E8815" t="s">
        <v>10424</v>
      </c>
      <c r="G8815" t="s">
        <v>10425</v>
      </c>
      <c r="H8815" t="s">
        <v>10459</v>
      </c>
      <c r="I8815" t="s">
        <v>10467</v>
      </c>
      <c r="K8815" t="s">
        <v>10539</v>
      </c>
      <c r="L8815" t="s">
        <v>10540</v>
      </c>
      <c r="M8815" t="s">
        <v>10547</v>
      </c>
      <c r="N8815" t="s">
        <v>10553</v>
      </c>
      <c r="P8815" t="s">
        <v>11011</v>
      </c>
      <c r="Q8815" t="s">
        <v>11019</v>
      </c>
      <c r="R8815">
        <v>146</v>
      </c>
      <c r="S8815">
        <v>34</v>
      </c>
      <c r="T8815">
        <v>25</v>
      </c>
      <c r="U8815">
        <v>6087</v>
      </c>
      <c r="V8815">
        <v>182</v>
      </c>
      <c r="W8815">
        <v>13</v>
      </c>
      <c r="X8815">
        <v>83</v>
      </c>
      <c r="Y8815">
        <v>83</v>
      </c>
      <c r="Z8815">
        <v>93</v>
      </c>
      <c r="AA8815">
        <v>84</v>
      </c>
      <c r="AB8815">
        <v>73</v>
      </c>
      <c r="AC8815">
        <v>98</v>
      </c>
      <c r="AD8815">
        <v>86</v>
      </c>
      <c r="AE8815" t="s">
        <v>10472</v>
      </c>
    </row>
    <row r="8816" spans="1:31" x14ac:dyDescent="0.15">
      <c r="A8816" t="str">
        <f t="shared" si="137"/>
        <v>Siluriformes-Austroglanididae</v>
      </c>
      <c r="B8816" t="s">
        <v>583</v>
      </c>
      <c r="C8816" t="s">
        <v>4430</v>
      </c>
      <c r="D8816" t="s">
        <v>4987</v>
      </c>
      <c r="E8816" t="s">
        <v>10424</v>
      </c>
      <c r="G8816" t="s">
        <v>10425</v>
      </c>
      <c r="H8816" t="s">
        <v>10459</v>
      </c>
      <c r="I8816" t="s">
        <v>10467</v>
      </c>
      <c r="K8816" t="s">
        <v>10539</v>
      </c>
      <c r="L8816" t="s">
        <v>10540</v>
      </c>
      <c r="M8816" t="s">
        <v>10547</v>
      </c>
      <c r="N8816" t="s">
        <v>10553</v>
      </c>
      <c r="P8816" t="s">
        <v>11011</v>
      </c>
      <c r="Q8816" t="s">
        <v>11020</v>
      </c>
      <c r="R8816">
        <v>3</v>
      </c>
      <c r="S8816">
        <v>0</v>
      </c>
      <c r="T8816">
        <v>3</v>
      </c>
      <c r="U8816">
        <v>426</v>
      </c>
      <c r="V8816">
        <v>0</v>
      </c>
      <c r="W8816">
        <v>0</v>
      </c>
      <c r="X8816">
        <v>47</v>
      </c>
      <c r="Y8816">
        <v>0</v>
      </c>
      <c r="Z8816">
        <v>76</v>
      </c>
      <c r="AA8816">
        <v>65</v>
      </c>
      <c r="AB8816">
        <v>0</v>
      </c>
      <c r="AC8816">
        <v>0</v>
      </c>
      <c r="AD8816">
        <v>32</v>
      </c>
      <c r="AE8816" t="s">
        <v>10472</v>
      </c>
    </row>
    <row r="8817" spans="1:31" x14ac:dyDescent="0.15">
      <c r="A8817" t="str">
        <f t="shared" si="137"/>
        <v>Siluriformes-Bagridae</v>
      </c>
      <c r="B8817" t="s">
        <v>583</v>
      </c>
      <c r="C8817" t="s">
        <v>4430</v>
      </c>
      <c r="D8817" t="s">
        <v>4987</v>
      </c>
      <c r="E8817" t="s">
        <v>10424</v>
      </c>
      <c r="G8817" t="s">
        <v>10425</v>
      </c>
      <c r="H8817" t="s">
        <v>10459</v>
      </c>
      <c r="I8817" t="s">
        <v>10467</v>
      </c>
      <c r="K8817" t="s">
        <v>10539</v>
      </c>
      <c r="L8817" t="s">
        <v>10540</v>
      </c>
      <c r="M8817" t="s">
        <v>10547</v>
      </c>
      <c r="N8817" t="s">
        <v>10553</v>
      </c>
      <c r="P8817" t="s">
        <v>11011</v>
      </c>
      <c r="Q8817" t="s">
        <v>11021</v>
      </c>
      <c r="R8817">
        <v>364</v>
      </c>
      <c r="S8817">
        <v>192</v>
      </c>
      <c r="T8817">
        <v>123</v>
      </c>
      <c r="U8817">
        <v>40</v>
      </c>
      <c r="V8817">
        <v>2903</v>
      </c>
      <c r="W8817">
        <v>0</v>
      </c>
      <c r="X8817">
        <v>90</v>
      </c>
      <c r="Y8817">
        <v>93</v>
      </c>
      <c r="Z8817">
        <v>99</v>
      </c>
      <c r="AA8817">
        <v>49</v>
      </c>
      <c r="AB8817">
        <v>90</v>
      </c>
      <c r="AC8817">
        <v>0</v>
      </c>
      <c r="AD8817">
        <v>70</v>
      </c>
      <c r="AE8817" t="s">
        <v>10472</v>
      </c>
    </row>
    <row r="8818" spans="1:31" x14ac:dyDescent="0.15">
      <c r="A8818" t="str">
        <f t="shared" si="137"/>
        <v>Siluriformes-Callichthyidae</v>
      </c>
      <c r="B8818" t="s">
        <v>583</v>
      </c>
      <c r="C8818" t="s">
        <v>4430</v>
      </c>
      <c r="D8818" t="s">
        <v>4987</v>
      </c>
      <c r="E8818" t="s">
        <v>10424</v>
      </c>
      <c r="G8818" t="s">
        <v>10425</v>
      </c>
      <c r="H8818" t="s">
        <v>10459</v>
      </c>
      <c r="I8818" t="s">
        <v>10467</v>
      </c>
      <c r="K8818" t="s">
        <v>10539</v>
      </c>
      <c r="L8818" t="s">
        <v>10540</v>
      </c>
      <c r="M8818" t="s">
        <v>10547</v>
      </c>
      <c r="N8818" t="s">
        <v>10553</v>
      </c>
      <c r="P8818" t="s">
        <v>11011</v>
      </c>
      <c r="Q8818" t="s">
        <v>11022</v>
      </c>
      <c r="R8818">
        <v>282</v>
      </c>
      <c r="S8818">
        <v>85</v>
      </c>
      <c r="T8818">
        <v>44</v>
      </c>
      <c r="U8818">
        <v>8334</v>
      </c>
      <c r="V8818">
        <v>2486</v>
      </c>
      <c r="W8818">
        <v>3</v>
      </c>
      <c r="X8818">
        <v>88</v>
      </c>
      <c r="Y8818">
        <v>89</v>
      </c>
      <c r="Z8818">
        <v>96</v>
      </c>
      <c r="AA8818">
        <v>86</v>
      </c>
      <c r="AB8818">
        <v>90</v>
      </c>
      <c r="AC8818">
        <v>96</v>
      </c>
      <c r="AD8818">
        <v>91</v>
      </c>
      <c r="AE8818" t="s">
        <v>10472</v>
      </c>
    </row>
    <row r="8819" spans="1:31" x14ac:dyDescent="0.15">
      <c r="A8819" t="str">
        <f t="shared" si="137"/>
        <v>Siluriformes-Cetopsidae</v>
      </c>
      <c r="B8819" t="s">
        <v>583</v>
      </c>
      <c r="C8819" t="s">
        <v>4430</v>
      </c>
      <c r="D8819" t="s">
        <v>4987</v>
      </c>
      <c r="E8819" t="s">
        <v>10424</v>
      </c>
      <c r="G8819" t="s">
        <v>10425</v>
      </c>
      <c r="H8819" t="s">
        <v>10459</v>
      </c>
      <c r="I8819" t="s">
        <v>10467</v>
      </c>
      <c r="K8819" t="s">
        <v>10539</v>
      </c>
      <c r="L8819" t="s">
        <v>10540</v>
      </c>
      <c r="M8819" t="s">
        <v>10547</v>
      </c>
      <c r="N8819" t="s">
        <v>10553</v>
      </c>
      <c r="P8819" t="s">
        <v>11011</v>
      </c>
      <c r="Q8819" t="s">
        <v>11023</v>
      </c>
      <c r="R8819">
        <v>88</v>
      </c>
      <c r="S8819">
        <v>8</v>
      </c>
      <c r="T8819">
        <v>3</v>
      </c>
      <c r="U8819">
        <v>1357</v>
      </c>
      <c r="V8819">
        <v>35</v>
      </c>
      <c r="W8819">
        <v>0</v>
      </c>
      <c r="X8819">
        <v>78</v>
      </c>
      <c r="Y8819">
        <v>75</v>
      </c>
      <c r="Z8819">
        <v>76</v>
      </c>
      <c r="AA8819">
        <v>73</v>
      </c>
      <c r="AB8819">
        <v>56</v>
      </c>
      <c r="AC8819">
        <v>0</v>
      </c>
      <c r="AD8819">
        <v>60</v>
      </c>
      <c r="AE8819" t="s">
        <v>10472</v>
      </c>
    </row>
    <row r="8820" spans="1:31" x14ac:dyDescent="0.15">
      <c r="A8820" t="str">
        <f t="shared" si="137"/>
        <v>Siluriformes-Chacidae</v>
      </c>
      <c r="B8820" t="s">
        <v>583</v>
      </c>
      <c r="C8820" t="s">
        <v>4430</v>
      </c>
      <c r="D8820" t="s">
        <v>4987</v>
      </c>
      <c r="E8820" t="s">
        <v>10424</v>
      </c>
      <c r="G8820" t="s">
        <v>10425</v>
      </c>
      <c r="H8820" t="s">
        <v>10459</v>
      </c>
      <c r="I8820" t="s">
        <v>10467</v>
      </c>
      <c r="K8820" t="s">
        <v>10539</v>
      </c>
      <c r="L8820" t="s">
        <v>10540</v>
      </c>
      <c r="M8820" t="s">
        <v>10547</v>
      </c>
      <c r="N8820" t="s">
        <v>10553</v>
      </c>
      <c r="P8820" t="s">
        <v>11011</v>
      </c>
      <c r="Q8820" t="s">
        <v>11024</v>
      </c>
      <c r="R8820">
        <v>59</v>
      </c>
      <c r="S8820">
        <v>1</v>
      </c>
      <c r="T8820">
        <v>3</v>
      </c>
      <c r="U8820">
        <v>100</v>
      </c>
      <c r="V8820">
        <v>24</v>
      </c>
      <c r="W8820">
        <v>0</v>
      </c>
      <c r="X8820">
        <v>73</v>
      </c>
      <c r="Y8820">
        <v>60</v>
      </c>
      <c r="Z8820">
        <v>76</v>
      </c>
      <c r="AA8820">
        <v>54</v>
      </c>
      <c r="AB8820">
        <v>52</v>
      </c>
      <c r="AC8820">
        <v>0</v>
      </c>
      <c r="AD8820">
        <v>53</v>
      </c>
      <c r="AE8820" t="s">
        <v>10472</v>
      </c>
    </row>
    <row r="8821" spans="1:31" x14ac:dyDescent="0.15">
      <c r="A8821" t="str">
        <f t="shared" si="137"/>
        <v>Siluriformes-Clariidae</v>
      </c>
      <c r="B8821" t="s">
        <v>583</v>
      </c>
      <c r="C8821" t="s">
        <v>4430</v>
      </c>
      <c r="D8821" t="s">
        <v>4987</v>
      </c>
      <c r="E8821" t="s">
        <v>10424</v>
      </c>
      <c r="G8821" t="s">
        <v>10425</v>
      </c>
      <c r="H8821" t="s">
        <v>10459</v>
      </c>
      <c r="I8821" t="s">
        <v>10467</v>
      </c>
      <c r="K8821" t="s">
        <v>10539</v>
      </c>
      <c r="L8821" t="s">
        <v>10540</v>
      </c>
      <c r="M8821" t="s">
        <v>10547</v>
      </c>
      <c r="N8821" t="s">
        <v>10553</v>
      </c>
      <c r="P8821" t="s">
        <v>11011</v>
      </c>
      <c r="Q8821" t="s">
        <v>11025</v>
      </c>
      <c r="R8821">
        <v>318</v>
      </c>
      <c r="S8821">
        <v>194</v>
      </c>
      <c r="T8821">
        <v>50</v>
      </c>
      <c r="U8821">
        <v>12755</v>
      </c>
      <c r="V8821">
        <v>1919</v>
      </c>
      <c r="W8821">
        <v>0</v>
      </c>
      <c r="X8821">
        <v>89</v>
      </c>
      <c r="Y8821">
        <v>93</v>
      </c>
      <c r="Z8821">
        <v>96</v>
      </c>
      <c r="AA8821">
        <v>89</v>
      </c>
      <c r="AB8821">
        <v>89</v>
      </c>
      <c r="AC8821">
        <v>0</v>
      </c>
      <c r="AD8821">
        <v>76</v>
      </c>
      <c r="AE8821" t="s">
        <v>10472</v>
      </c>
    </row>
    <row r="8822" spans="1:31" x14ac:dyDescent="0.15">
      <c r="A8822" t="str">
        <f t="shared" si="137"/>
        <v>Siluriformes-Claroteidae</v>
      </c>
      <c r="B8822" t="s">
        <v>583</v>
      </c>
      <c r="C8822" t="s">
        <v>4430</v>
      </c>
      <c r="D8822" t="s">
        <v>4987</v>
      </c>
      <c r="E8822" t="s">
        <v>10424</v>
      </c>
      <c r="G8822" t="s">
        <v>10425</v>
      </c>
      <c r="H8822" t="s">
        <v>10459</v>
      </c>
      <c r="I8822" t="s">
        <v>10467</v>
      </c>
      <c r="K8822" t="s">
        <v>10539</v>
      </c>
      <c r="L8822" t="s">
        <v>10540</v>
      </c>
      <c r="M8822" t="s">
        <v>10547</v>
      </c>
      <c r="N8822" t="s">
        <v>10553</v>
      </c>
      <c r="P8822" t="s">
        <v>11011</v>
      </c>
      <c r="Q8822" t="s">
        <v>11026</v>
      </c>
      <c r="R8822">
        <v>11</v>
      </c>
      <c r="S8822">
        <v>49</v>
      </c>
      <c r="T8822">
        <v>34</v>
      </c>
      <c r="U8822">
        <v>6606</v>
      </c>
      <c r="V8822">
        <v>0</v>
      </c>
      <c r="W8822">
        <v>0</v>
      </c>
      <c r="X8822">
        <v>57</v>
      </c>
      <c r="Y8822">
        <v>86</v>
      </c>
      <c r="Z8822">
        <v>95</v>
      </c>
      <c r="AA8822">
        <v>85</v>
      </c>
      <c r="AB8822">
        <v>0</v>
      </c>
      <c r="AC8822">
        <v>0</v>
      </c>
      <c r="AD8822">
        <v>54</v>
      </c>
      <c r="AE8822" t="s">
        <v>10472</v>
      </c>
    </row>
    <row r="8823" spans="1:31" x14ac:dyDescent="0.15">
      <c r="A8823" t="str">
        <f t="shared" si="137"/>
        <v>Siluriformes-Cranoglanididae</v>
      </c>
      <c r="B8823" t="s">
        <v>583</v>
      </c>
      <c r="C8823" t="s">
        <v>4430</v>
      </c>
      <c r="D8823" t="s">
        <v>4987</v>
      </c>
      <c r="E8823" t="s">
        <v>10424</v>
      </c>
      <c r="G8823" t="s">
        <v>10425</v>
      </c>
      <c r="H8823" t="s">
        <v>10459</v>
      </c>
      <c r="I8823" t="s">
        <v>10467</v>
      </c>
      <c r="K8823" t="s">
        <v>10539</v>
      </c>
      <c r="L8823" t="s">
        <v>10540</v>
      </c>
      <c r="M8823" t="s">
        <v>10547</v>
      </c>
      <c r="N8823" t="s">
        <v>10553</v>
      </c>
      <c r="P8823" t="s">
        <v>11011</v>
      </c>
      <c r="Q8823" t="s">
        <v>11027</v>
      </c>
      <c r="R8823">
        <v>6</v>
      </c>
      <c r="S8823">
        <v>3</v>
      </c>
      <c r="T8823">
        <v>2</v>
      </c>
      <c r="U8823">
        <v>29</v>
      </c>
      <c r="V8823">
        <v>20</v>
      </c>
      <c r="W8823">
        <v>0</v>
      </c>
      <c r="X8823">
        <v>52</v>
      </c>
      <c r="Y8823">
        <v>67</v>
      </c>
      <c r="Z8823">
        <v>71</v>
      </c>
      <c r="AA8823">
        <v>47</v>
      </c>
      <c r="AB8823">
        <v>50</v>
      </c>
      <c r="AC8823">
        <v>0</v>
      </c>
      <c r="AD8823">
        <v>48</v>
      </c>
      <c r="AE8823" t="s">
        <v>10472</v>
      </c>
    </row>
    <row r="8824" spans="1:31" x14ac:dyDescent="0.15">
      <c r="A8824" t="str">
        <f t="shared" si="137"/>
        <v>Siluriformes-Diplomystidae</v>
      </c>
      <c r="B8824" t="s">
        <v>583</v>
      </c>
      <c r="C8824" t="s">
        <v>4430</v>
      </c>
      <c r="D8824" t="s">
        <v>4987</v>
      </c>
      <c r="E8824" t="s">
        <v>10424</v>
      </c>
      <c r="G8824" t="s">
        <v>10425</v>
      </c>
      <c r="H8824" t="s">
        <v>10459</v>
      </c>
      <c r="I8824" t="s">
        <v>10467</v>
      </c>
      <c r="K8824" t="s">
        <v>10539</v>
      </c>
      <c r="L8824" t="s">
        <v>10540</v>
      </c>
      <c r="M8824" t="s">
        <v>10547</v>
      </c>
      <c r="N8824" t="s">
        <v>10553</v>
      </c>
      <c r="P8824" t="s">
        <v>11011</v>
      </c>
      <c r="Q8824" t="s">
        <v>11028</v>
      </c>
      <c r="R8824">
        <v>190</v>
      </c>
      <c r="S8824">
        <v>3</v>
      </c>
      <c r="T8824">
        <v>3</v>
      </c>
      <c r="U8824">
        <v>204</v>
      </c>
      <c r="V8824">
        <v>483</v>
      </c>
      <c r="W8824">
        <v>0</v>
      </c>
      <c r="X8824">
        <v>85</v>
      </c>
      <c r="Y8824">
        <v>67</v>
      </c>
      <c r="Z8824">
        <v>76</v>
      </c>
      <c r="AA8824">
        <v>59</v>
      </c>
      <c r="AB8824">
        <v>81</v>
      </c>
      <c r="AC8824">
        <v>0</v>
      </c>
      <c r="AD8824">
        <v>61</v>
      </c>
      <c r="AE8824" t="s">
        <v>10472</v>
      </c>
    </row>
    <row r="8825" spans="1:31" x14ac:dyDescent="0.15">
      <c r="A8825" t="str">
        <f t="shared" si="137"/>
        <v>Siluriformes-Doradidae</v>
      </c>
      <c r="B8825" t="s">
        <v>583</v>
      </c>
      <c r="C8825" t="s">
        <v>4430</v>
      </c>
      <c r="D8825" t="s">
        <v>4987</v>
      </c>
      <c r="E8825" t="s">
        <v>10424</v>
      </c>
      <c r="G8825" t="s">
        <v>10425</v>
      </c>
      <c r="H8825" t="s">
        <v>10459</v>
      </c>
      <c r="I8825" t="s">
        <v>10467</v>
      </c>
      <c r="K8825" t="s">
        <v>10539</v>
      </c>
      <c r="L8825" t="s">
        <v>10540</v>
      </c>
      <c r="M8825" t="s">
        <v>10547</v>
      </c>
      <c r="N8825" t="s">
        <v>10553</v>
      </c>
      <c r="P8825" t="s">
        <v>11011</v>
      </c>
      <c r="Q8825" t="s">
        <v>11029</v>
      </c>
      <c r="R8825">
        <v>209</v>
      </c>
      <c r="S8825">
        <v>21</v>
      </c>
      <c r="T8825">
        <v>27</v>
      </c>
      <c r="U8825">
        <v>5451</v>
      </c>
      <c r="V8825">
        <v>629</v>
      </c>
      <c r="W8825">
        <v>11</v>
      </c>
      <c r="X8825">
        <v>86</v>
      </c>
      <c r="Y8825">
        <v>80</v>
      </c>
      <c r="Z8825">
        <v>94</v>
      </c>
      <c r="AA8825">
        <v>84</v>
      </c>
      <c r="AB8825">
        <v>83</v>
      </c>
      <c r="AC8825">
        <v>98</v>
      </c>
      <c r="AD8825">
        <v>87</v>
      </c>
      <c r="AE8825" t="s">
        <v>10472</v>
      </c>
    </row>
    <row r="8826" spans="1:31" x14ac:dyDescent="0.15">
      <c r="A8826" t="str">
        <f t="shared" si="137"/>
        <v>Siluriformes-Erethistidae</v>
      </c>
      <c r="B8826" t="s">
        <v>583</v>
      </c>
      <c r="C8826" t="s">
        <v>4430</v>
      </c>
      <c r="D8826" t="s">
        <v>4987</v>
      </c>
      <c r="E8826" t="s">
        <v>10424</v>
      </c>
      <c r="G8826" t="s">
        <v>10425</v>
      </c>
      <c r="H8826" t="s">
        <v>10459</v>
      </c>
      <c r="I8826" t="s">
        <v>10467</v>
      </c>
      <c r="K8826" t="s">
        <v>10539</v>
      </c>
      <c r="L8826" t="s">
        <v>10540</v>
      </c>
      <c r="M8826" t="s">
        <v>10547</v>
      </c>
      <c r="N8826" t="s">
        <v>10553</v>
      </c>
      <c r="P8826" t="s">
        <v>11011</v>
      </c>
      <c r="Q8826" t="s">
        <v>11030</v>
      </c>
      <c r="R8826">
        <v>24</v>
      </c>
      <c r="S8826">
        <v>23</v>
      </c>
      <c r="T8826">
        <v>12</v>
      </c>
      <c r="U8826">
        <v>296</v>
      </c>
      <c r="V8826">
        <v>53</v>
      </c>
      <c r="W8826">
        <v>0</v>
      </c>
      <c r="X8826">
        <v>64</v>
      </c>
      <c r="Y8826">
        <v>81</v>
      </c>
      <c r="Z8826">
        <v>89</v>
      </c>
      <c r="AA8826">
        <v>61</v>
      </c>
      <c r="AB8826">
        <v>60</v>
      </c>
      <c r="AC8826">
        <v>0</v>
      </c>
      <c r="AD8826">
        <v>59</v>
      </c>
      <c r="AE8826" t="s">
        <v>10472</v>
      </c>
    </row>
    <row r="8827" spans="1:31" x14ac:dyDescent="0.15">
      <c r="A8827" t="str">
        <f t="shared" si="137"/>
        <v>Siluriformes-Heptapteridae</v>
      </c>
      <c r="B8827" t="s">
        <v>583</v>
      </c>
      <c r="C8827" t="s">
        <v>4430</v>
      </c>
      <c r="D8827" t="s">
        <v>4987</v>
      </c>
      <c r="E8827" t="s">
        <v>10424</v>
      </c>
      <c r="G8827" t="s">
        <v>10425</v>
      </c>
      <c r="H8827" t="s">
        <v>10459</v>
      </c>
      <c r="I8827" t="s">
        <v>10467</v>
      </c>
      <c r="K8827" t="s">
        <v>10539</v>
      </c>
      <c r="L8827" t="s">
        <v>10540</v>
      </c>
      <c r="M8827" t="s">
        <v>10547</v>
      </c>
      <c r="N8827" t="s">
        <v>10553</v>
      </c>
      <c r="P8827" t="s">
        <v>11011</v>
      </c>
      <c r="Q8827" t="s">
        <v>11031</v>
      </c>
      <c r="R8827">
        <v>56</v>
      </c>
      <c r="S8827">
        <v>141</v>
      </c>
      <c r="T8827">
        <v>24</v>
      </c>
      <c r="U8827">
        <v>12672</v>
      </c>
      <c r="V8827">
        <v>288</v>
      </c>
      <c r="W8827">
        <v>6</v>
      </c>
      <c r="X8827">
        <v>73</v>
      </c>
      <c r="Y8827">
        <v>91</v>
      </c>
      <c r="Z8827">
        <v>93</v>
      </c>
      <c r="AA8827">
        <v>89</v>
      </c>
      <c r="AB8827">
        <v>77</v>
      </c>
      <c r="AC8827">
        <v>97</v>
      </c>
      <c r="AD8827">
        <v>87</v>
      </c>
      <c r="AE8827" t="s">
        <v>10472</v>
      </c>
    </row>
    <row r="8828" spans="1:31" x14ac:dyDescent="0.15">
      <c r="A8828" t="str">
        <f t="shared" si="137"/>
        <v>Siluriformes-Heteropneustidae</v>
      </c>
      <c r="B8828" t="s">
        <v>583</v>
      </c>
      <c r="C8828" t="s">
        <v>4430</v>
      </c>
      <c r="D8828" t="s">
        <v>4987</v>
      </c>
      <c r="E8828" t="s">
        <v>10424</v>
      </c>
      <c r="G8828" t="s">
        <v>10425</v>
      </c>
      <c r="H8828" t="s">
        <v>10459</v>
      </c>
      <c r="I8828" t="s">
        <v>10467</v>
      </c>
      <c r="K8828" t="s">
        <v>10539</v>
      </c>
      <c r="L8828" t="s">
        <v>10540</v>
      </c>
      <c r="M8828" t="s">
        <v>10547</v>
      </c>
      <c r="N8828" t="s">
        <v>10553</v>
      </c>
      <c r="P8828" t="s">
        <v>11011</v>
      </c>
      <c r="Q8828" t="s">
        <v>11032</v>
      </c>
      <c r="R8828">
        <v>88</v>
      </c>
      <c r="S8828">
        <v>24</v>
      </c>
      <c r="T8828">
        <v>1</v>
      </c>
      <c r="U8828">
        <v>353</v>
      </c>
      <c r="V8828">
        <v>252</v>
      </c>
      <c r="W8828">
        <v>0</v>
      </c>
      <c r="X8828">
        <v>78</v>
      </c>
      <c r="Y8828">
        <v>81</v>
      </c>
      <c r="Z8828">
        <v>59</v>
      </c>
      <c r="AA8828">
        <v>63</v>
      </c>
      <c r="AB8828">
        <v>76</v>
      </c>
      <c r="AC8828">
        <v>0</v>
      </c>
      <c r="AD8828">
        <v>60</v>
      </c>
      <c r="AE8828" t="s">
        <v>10472</v>
      </c>
    </row>
    <row r="8829" spans="1:31" x14ac:dyDescent="0.15">
      <c r="A8829" t="str">
        <f t="shared" si="137"/>
        <v>Siluriformes-Horabagridae</v>
      </c>
      <c r="B8829" t="s">
        <v>583</v>
      </c>
      <c r="C8829" t="s">
        <v>4430</v>
      </c>
      <c r="D8829" t="s">
        <v>4987</v>
      </c>
      <c r="E8829" t="s">
        <v>10424</v>
      </c>
      <c r="G8829" t="s">
        <v>10425</v>
      </c>
      <c r="H8829" t="s">
        <v>10459</v>
      </c>
      <c r="I8829" t="s">
        <v>10467</v>
      </c>
      <c r="K8829" t="s">
        <v>10539</v>
      </c>
      <c r="L8829" t="s">
        <v>10540</v>
      </c>
      <c r="M8829" t="s">
        <v>10547</v>
      </c>
      <c r="N8829" t="s">
        <v>10553</v>
      </c>
      <c r="P8829" t="s">
        <v>11011</v>
      </c>
      <c r="Q8829" t="s">
        <v>11033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 t="s">
        <v>10555</v>
      </c>
    </row>
    <row r="8830" spans="1:31" x14ac:dyDescent="0.15">
      <c r="A8830" t="str">
        <f t="shared" si="137"/>
        <v>Siluriformes-Ictaluridae</v>
      </c>
      <c r="B8830" t="s">
        <v>583</v>
      </c>
      <c r="C8830" t="s">
        <v>4430</v>
      </c>
      <c r="D8830" t="s">
        <v>4987</v>
      </c>
      <c r="E8830" t="s">
        <v>10424</v>
      </c>
      <c r="G8830" t="s">
        <v>10425</v>
      </c>
      <c r="H8830" t="s">
        <v>10459</v>
      </c>
      <c r="I8830" t="s">
        <v>10467</v>
      </c>
      <c r="K8830" t="s">
        <v>10539</v>
      </c>
      <c r="L8830" t="s">
        <v>10540</v>
      </c>
      <c r="M8830" t="s">
        <v>10547</v>
      </c>
      <c r="N8830" t="s">
        <v>10553</v>
      </c>
      <c r="P8830" t="s">
        <v>11011</v>
      </c>
      <c r="Q8830" t="s">
        <v>11034</v>
      </c>
      <c r="R8830">
        <v>701</v>
      </c>
      <c r="S8830">
        <v>285</v>
      </c>
      <c r="T8830">
        <v>48</v>
      </c>
      <c r="U8830">
        <v>80765</v>
      </c>
      <c r="V8830">
        <v>769652</v>
      </c>
      <c r="W8830">
        <v>0</v>
      </c>
      <c r="X8830">
        <v>94</v>
      </c>
      <c r="Y8830">
        <v>95</v>
      </c>
      <c r="Z8830">
        <v>96</v>
      </c>
      <c r="AA8830">
        <v>96</v>
      </c>
      <c r="AB8830">
        <v>100</v>
      </c>
      <c r="AC8830">
        <v>0</v>
      </c>
      <c r="AD8830">
        <v>80</v>
      </c>
      <c r="AE8830" t="s">
        <v>10472</v>
      </c>
    </row>
    <row r="8831" spans="1:31" x14ac:dyDescent="0.15">
      <c r="A8831" t="str">
        <f t="shared" si="137"/>
        <v>Siluriformes-Lacantuniidae</v>
      </c>
      <c r="B8831" t="s">
        <v>583</v>
      </c>
      <c r="C8831" t="s">
        <v>4430</v>
      </c>
      <c r="D8831" t="s">
        <v>4987</v>
      </c>
      <c r="E8831" t="s">
        <v>10424</v>
      </c>
      <c r="G8831" t="s">
        <v>10425</v>
      </c>
      <c r="H8831" t="s">
        <v>10459</v>
      </c>
      <c r="I8831" t="s">
        <v>10467</v>
      </c>
      <c r="K8831" t="s">
        <v>10539</v>
      </c>
      <c r="L8831" t="s">
        <v>10540</v>
      </c>
      <c r="M8831" t="s">
        <v>10547</v>
      </c>
      <c r="N8831" t="s">
        <v>10553</v>
      </c>
      <c r="P8831" t="s">
        <v>11011</v>
      </c>
      <c r="Q8831" t="s">
        <v>11035</v>
      </c>
      <c r="R8831">
        <v>0</v>
      </c>
      <c r="S8831">
        <v>0</v>
      </c>
      <c r="T8831">
        <v>1</v>
      </c>
      <c r="U8831">
        <v>35</v>
      </c>
      <c r="V8831">
        <v>8</v>
      </c>
      <c r="W8831">
        <v>0</v>
      </c>
      <c r="X8831">
        <v>0</v>
      </c>
      <c r="Y8831">
        <v>0</v>
      </c>
      <c r="Z8831">
        <v>59</v>
      </c>
      <c r="AA8831">
        <v>48</v>
      </c>
      <c r="AB8831">
        <v>40</v>
      </c>
      <c r="AC8831">
        <v>0</v>
      </c>
      <c r="AD8831">
        <v>25</v>
      </c>
      <c r="AE8831" t="s">
        <v>10472</v>
      </c>
    </row>
    <row r="8832" spans="1:31" x14ac:dyDescent="0.15">
      <c r="A8832" t="str">
        <f t="shared" si="137"/>
        <v>Siluriformes-Loricariidae</v>
      </c>
      <c r="B8832" t="s">
        <v>583</v>
      </c>
      <c r="C8832" t="s">
        <v>4430</v>
      </c>
      <c r="D8832" t="s">
        <v>4987</v>
      </c>
      <c r="E8832" t="s">
        <v>10424</v>
      </c>
      <c r="G8832" t="s">
        <v>10425</v>
      </c>
      <c r="H8832" t="s">
        <v>10459</v>
      </c>
      <c r="I8832" t="s">
        <v>10467</v>
      </c>
      <c r="K8832" t="s">
        <v>10539</v>
      </c>
      <c r="L8832" t="s">
        <v>10540</v>
      </c>
      <c r="M8832" t="s">
        <v>10547</v>
      </c>
      <c r="N8832" t="s">
        <v>10553</v>
      </c>
      <c r="P8832" t="s">
        <v>11011</v>
      </c>
      <c r="Q8832" t="s">
        <v>11036</v>
      </c>
      <c r="R8832">
        <v>763</v>
      </c>
      <c r="S8832">
        <v>1017</v>
      </c>
      <c r="T8832">
        <v>103</v>
      </c>
      <c r="U8832">
        <v>26146</v>
      </c>
      <c r="V8832">
        <v>2831</v>
      </c>
      <c r="W8832">
        <v>27</v>
      </c>
      <c r="X8832">
        <v>95</v>
      </c>
      <c r="Y8832">
        <v>99</v>
      </c>
      <c r="Z8832">
        <v>98</v>
      </c>
      <c r="AA8832">
        <v>92</v>
      </c>
      <c r="AB8832">
        <v>90</v>
      </c>
      <c r="AC8832">
        <v>99</v>
      </c>
      <c r="AD8832">
        <v>96</v>
      </c>
      <c r="AE8832" t="s">
        <v>10472</v>
      </c>
    </row>
    <row r="8833" spans="1:31" x14ac:dyDescent="0.15">
      <c r="A8833" t="str">
        <f t="shared" si="137"/>
        <v>Siluriformes-Malapteruridae</v>
      </c>
      <c r="B8833" t="s">
        <v>583</v>
      </c>
      <c r="C8833" t="s">
        <v>4430</v>
      </c>
      <c r="D8833" t="s">
        <v>4987</v>
      </c>
      <c r="E8833" t="s">
        <v>10424</v>
      </c>
      <c r="G8833" t="s">
        <v>10425</v>
      </c>
      <c r="H8833" t="s">
        <v>10459</v>
      </c>
      <c r="I8833" t="s">
        <v>10467</v>
      </c>
      <c r="K8833" t="s">
        <v>10539</v>
      </c>
      <c r="L8833" t="s">
        <v>10540</v>
      </c>
      <c r="M8833" t="s">
        <v>10547</v>
      </c>
      <c r="N8833" t="s">
        <v>10553</v>
      </c>
      <c r="P8833" t="s">
        <v>11011</v>
      </c>
      <c r="Q8833" t="s">
        <v>11037</v>
      </c>
      <c r="R8833">
        <v>64</v>
      </c>
      <c r="S8833">
        <v>12</v>
      </c>
      <c r="T8833">
        <v>6</v>
      </c>
      <c r="U8833">
        <v>1064</v>
      </c>
      <c r="V8833">
        <v>33</v>
      </c>
      <c r="W8833">
        <v>0</v>
      </c>
      <c r="X8833">
        <v>74</v>
      </c>
      <c r="Y8833">
        <v>77</v>
      </c>
      <c r="Z8833">
        <v>83</v>
      </c>
      <c r="AA8833">
        <v>71</v>
      </c>
      <c r="AB8833">
        <v>56</v>
      </c>
      <c r="AC8833">
        <v>0</v>
      </c>
      <c r="AD8833">
        <v>60</v>
      </c>
      <c r="AE8833" t="s">
        <v>10472</v>
      </c>
    </row>
    <row r="8834" spans="1:31" x14ac:dyDescent="0.15">
      <c r="A8834" t="str">
        <f t="shared" si="137"/>
        <v>Siluriformes-Mochokidae</v>
      </c>
      <c r="B8834" t="s">
        <v>583</v>
      </c>
      <c r="C8834" t="s">
        <v>4430</v>
      </c>
      <c r="D8834" t="s">
        <v>4987</v>
      </c>
      <c r="E8834" t="s">
        <v>10424</v>
      </c>
      <c r="G8834" t="s">
        <v>10425</v>
      </c>
      <c r="H8834" t="s">
        <v>10459</v>
      </c>
      <c r="I8834" t="s">
        <v>10467</v>
      </c>
      <c r="K8834" t="s">
        <v>10539</v>
      </c>
      <c r="L8834" t="s">
        <v>10540</v>
      </c>
      <c r="M8834" t="s">
        <v>10547</v>
      </c>
      <c r="N8834" t="s">
        <v>10553</v>
      </c>
      <c r="P8834" t="s">
        <v>11011</v>
      </c>
      <c r="Q8834" t="s">
        <v>11038</v>
      </c>
      <c r="R8834">
        <v>131</v>
      </c>
      <c r="S8834">
        <v>175</v>
      </c>
      <c r="T8834">
        <v>115</v>
      </c>
      <c r="U8834">
        <v>13010</v>
      </c>
      <c r="V8834">
        <v>1063</v>
      </c>
      <c r="W8834">
        <v>0</v>
      </c>
      <c r="X8834">
        <v>81</v>
      </c>
      <c r="Y8834">
        <v>92</v>
      </c>
      <c r="Z8834">
        <v>99</v>
      </c>
      <c r="AA8834">
        <v>89</v>
      </c>
      <c r="AB8834">
        <v>86</v>
      </c>
      <c r="AC8834">
        <v>0</v>
      </c>
      <c r="AD8834">
        <v>75</v>
      </c>
      <c r="AE8834" t="s">
        <v>10472</v>
      </c>
    </row>
    <row r="8835" spans="1:31" x14ac:dyDescent="0.15">
      <c r="A8835" t="str">
        <f t="shared" ref="A8835:A8898" si="138">P8835 &amp; "-" &amp; Q8835</f>
        <v>Siluriformes-Nematogenyidae</v>
      </c>
      <c r="B8835" t="s">
        <v>583</v>
      </c>
      <c r="C8835" t="s">
        <v>4430</v>
      </c>
      <c r="D8835" t="s">
        <v>4987</v>
      </c>
      <c r="E8835" t="s">
        <v>10424</v>
      </c>
      <c r="G8835" t="s">
        <v>10425</v>
      </c>
      <c r="H8835" t="s">
        <v>10459</v>
      </c>
      <c r="I8835" t="s">
        <v>10467</v>
      </c>
      <c r="K8835" t="s">
        <v>10539</v>
      </c>
      <c r="L8835" t="s">
        <v>10540</v>
      </c>
      <c r="M8835" t="s">
        <v>10547</v>
      </c>
      <c r="N8835" t="s">
        <v>10553</v>
      </c>
      <c r="P8835" t="s">
        <v>11011</v>
      </c>
      <c r="Q8835" t="s">
        <v>11039</v>
      </c>
      <c r="R8835">
        <v>29</v>
      </c>
      <c r="S8835">
        <v>1</v>
      </c>
      <c r="T8835">
        <v>1</v>
      </c>
      <c r="U8835">
        <v>47</v>
      </c>
      <c r="V8835">
        <v>18</v>
      </c>
      <c r="W8835">
        <v>0</v>
      </c>
      <c r="X8835">
        <v>66</v>
      </c>
      <c r="Y8835">
        <v>60</v>
      </c>
      <c r="Z8835">
        <v>59</v>
      </c>
      <c r="AA8835">
        <v>50</v>
      </c>
      <c r="AB8835">
        <v>49</v>
      </c>
      <c r="AC8835">
        <v>0</v>
      </c>
      <c r="AD8835">
        <v>47</v>
      </c>
      <c r="AE8835" t="s">
        <v>10472</v>
      </c>
    </row>
    <row r="8836" spans="1:31" x14ac:dyDescent="0.15">
      <c r="A8836" t="str">
        <f t="shared" si="138"/>
        <v>Siluriformes-Olyridae</v>
      </c>
      <c r="B8836" t="s">
        <v>583</v>
      </c>
      <c r="C8836" t="s">
        <v>4430</v>
      </c>
      <c r="D8836" t="s">
        <v>4987</v>
      </c>
      <c r="E8836" t="s">
        <v>10424</v>
      </c>
      <c r="G8836" t="s">
        <v>10425</v>
      </c>
      <c r="H8836" t="s">
        <v>10459</v>
      </c>
      <c r="I8836" t="s">
        <v>10467</v>
      </c>
      <c r="K8836" t="s">
        <v>10539</v>
      </c>
      <c r="L8836" t="s">
        <v>10540</v>
      </c>
      <c r="M8836" t="s">
        <v>10547</v>
      </c>
      <c r="N8836" t="s">
        <v>10553</v>
      </c>
      <c r="P8836" t="s">
        <v>11011</v>
      </c>
      <c r="Q8836" t="s">
        <v>11040</v>
      </c>
      <c r="R8836">
        <v>14</v>
      </c>
      <c r="S8836">
        <v>3</v>
      </c>
      <c r="T8836">
        <v>1</v>
      </c>
      <c r="U8836">
        <v>23</v>
      </c>
      <c r="V8836">
        <v>2903</v>
      </c>
      <c r="W8836">
        <v>0</v>
      </c>
      <c r="X8836">
        <v>59</v>
      </c>
      <c r="Y8836">
        <v>67</v>
      </c>
      <c r="Z8836">
        <v>59</v>
      </c>
      <c r="AA8836">
        <v>46</v>
      </c>
      <c r="AB8836">
        <v>90</v>
      </c>
      <c r="AC8836">
        <v>0</v>
      </c>
      <c r="AD8836">
        <v>54</v>
      </c>
      <c r="AE8836" t="s">
        <v>10472</v>
      </c>
    </row>
    <row r="8837" spans="1:31" x14ac:dyDescent="0.15">
      <c r="A8837" t="str">
        <f t="shared" si="138"/>
        <v>Siluriformes-Pangasiidae</v>
      </c>
      <c r="B8837" t="s">
        <v>583</v>
      </c>
      <c r="C8837" t="s">
        <v>4430</v>
      </c>
      <c r="D8837" t="s">
        <v>4987</v>
      </c>
      <c r="E8837" t="s">
        <v>10424</v>
      </c>
      <c r="G8837" t="s">
        <v>10425</v>
      </c>
      <c r="H8837" t="s">
        <v>10459</v>
      </c>
      <c r="I8837" t="s">
        <v>10467</v>
      </c>
      <c r="K8837" t="s">
        <v>10539</v>
      </c>
      <c r="L8837" t="s">
        <v>10540</v>
      </c>
      <c r="M8837" t="s">
        <v>10547</v>
      </c>
      <c r="N8837" t="s">
        <v>10553</v>
      </c>
      <c r="P8837" t="s">
        <v>11011</v>
      </c>
      <c r="Q8837" t="s">
        <v>11041</v>
      </c>
      <c r="R8837">
        <v>106</v>
      </c>
      <c r="S8837">
        <v>86</v>
      </c>
      <c r="T8837">
        <v>15</v>
      </c>
      <c r="U8837">
        <v>909</v>
      </c>
      <c r="V8837">
        <v>660</v>
      </c>
      <c r="W8837">
        <v>0</v>
      </c>
      <c r="X8837">
        <v>79</v>
      </c>
      <c r="Y8837">
        <v>89</v>
      </c>
      <c r="Z8837">
        <v>91</v>
      </c>
      <c r="AA8837">
        <v>70</v>
      </c>
      <c r="AB8837">
        <v>83</v>
      </c>
      <c r="AC8837">
        <v>0</v>
      </c>
      <c r="AD8837">
        <v>69</v>
      </c>
      <c r="AE8837" t="s">
        <v>10472</v>
      </c>
    </row>
    <row r="8838" spans="1:31" x14ac:dyDescent="0.15">
      <c r="A8838" t="str">
        <f t="shared" si="138"/>
        <v>Siluriformes-Pimelodidae</v>
      </c>
      <c r="B8838" t="s">
        <v>583</v>
      </c>
      <c r="C8838" t="s">
        <v>4430</v>
      </c>
      <c r="D8838" t="s">
        <v>4987</v>
      </c>
      <c r="E8838" t="s">
        <v>10424</v>
      </c>
      <c r="G8838" t="s">
        <v>10425</v>
      </c>
      <c r="H8838" t="s">
        <v>10459</v>
      </c>
      <c r="I8838" t="s">
        <v>10467</v>
      </c>
      <c r="K8838" t="s">
        <v>10539</v>
      </c>
      <c r="L8838" t="s">
        <v>10540</v>
      </c>
      <c r="M8838" t="s">
        <v>10547</v>
      </c>
      <c r="N8838" t="s">
        <v>10553</v>
      </c>
      <c r="P8838" t="s">
        <v>11011</v>
      </c>
      <c r="Q8838" t="s">
        <v>11042</v>
      </c>
      <c r="R8838">
        <v>405</v>
      </c>
      <c r="S8838">
        <v>395</v>
      </c>
      <c r="T8838">
        <v>52</v>
      </c>
      <c r="U8838">
        <v>10650</v>
      </c>
      <c r="V8838">
        <v>2499</v>
      </c>
      <c r="W8838">
        <v>22</v>
      </c>
      <c r="X8838">
        <v>91</v>
      </c>
      <c r="Y8838">
        <v>96</v>
      </c>
      <c r="Z8838">
        <v>96</v>
      </c>
      <c r="AA8838">
        <v>88</v>
      </c>
      <c r="AB8838">
        <v>90</v>
      </c>
      <c r="AC8838">
        <v>99</v>
      </c>
      <c r="AD8838">
        <v>93</v>
      </c>
      <c r="AE8838" t="s">
        <v>10472</v>
      </c>
    </row>
    <row r="8839" spans="1:31" x14ac:dyDescent="0.15">
      <c r="A8839" t="str">
        <f t="shared" si="138"/>
        <v>Siluriformes-Plotosidae</v>
      </c>
      <c r="B8839" t="s">
        <v>583</v>
      </c>
      <c r="C8839" t="s">
        <v>4430</v>
      </c>
      <c r="D8839" t="s">
        <v>4987</v>
      </c>
      <c r="E8839" t="s">
        <v>10424</v>
      </c>
      <c r="G8839" t="s">
        <v>10425</v>
      </c>
      <c r="H8839" t="s">
        <v>10459</v>
      </c>
      <c r="I8839" t="s">
        <v>10467</v>
      </c>
      <c r="K8839" t="s">
        <v>10539</v>
      </c>
      <c r="L8839" t="s">
        <v>10540</v>
      </c>
      <c r="M8839" t="s">
        <v>10547</v>
      </c>
      <c r="N8839" t="s">
        <v>10553</v>
      </c>
      <c r="P8839" t="s">
        <v>11011</v>
      </c>
      <c r="Q8839" t="s">
        <v>11043</v>
      </c>
      <c r="R8839">
        <v>228</v>
      </c>
      <c r="S8839">
        <v>50</v>
      </c>
      <c r="T8839">
        <v>13</v>
      </c>
      <c r="U8839">
        <v>6106</v>
      </c>
      <c r="V8839">
        <v>410</v>
      </c>
      <c r="W8839">
        <v>0</v>
      </c>
      <c r="X8839">
        <v>86</v>
      </c>
      <c r="Y8839">
        <v>86</v>
      </c>
      <c r="Z8839">
        <v>90</v>
      </c>
      <c r="AA8839">
        <v>84</v>
      </c>
      <c r="AB8839">
        <v>80</v>
      </c>
      <c r="AC8839">
        <v>0</v>
      </c>
      <c r="AD8839">
        <v>71</v>
      </c>
      <c r="AE8839" t="s">
        <v>10472</v>
      </c>
    </row>
    <row r="8840" spans="1:31" x14ac:dyDescent="0.15">
      <c r="A8840" t="str">
        <f t="shared" si="138"/>
        <v>Siluriformes-Pseudopimelodidae</v>
      </c>
      <c r="B8840" t="s">
        <v>583</v>
      </c>
      <c r="C8840" t="s">
        <v>4430</v>
      </c>
      <c r="D8840" t="s">
        <v>4987</v>
      </c>
      <c r="E8840" t="s">
        <v>10424</v>
      </c>
      <c r="G8840" t="s">
        <v>10425</v>
      </c>
      <c r="H8840" t="s">
        <v>10459</v>
      </c>
      <c r="I8840" t="s">
        <v>10467</v>
      </c>
      <c r="K8840" t="s">
        <v>10539</v>
      </c>
      <c r="L8840" t="s">
        <v>10540</v>
      </c>
      <c r="M8840" t="s">
        <v>10547</v>
      </c>
      <c r="N8840" t="s">
        <v>10553</v>
      </c>
      <c r="P8840" t="s">
        <v>11011</v>
      </c>
      <c r="Q8840" t="s">
        <v>11044</v>
      </c>
      <c r="R8840">
        <v>25</v>
      </c>
      <c r="S8840">
        <v>34</v>
      </c>
      <c r="T8840">
        <v>8</v>
      </c>
      <c r="U8840">
        <v>1541</v>
      </c>
      <c r="V8840">
        <v>127</v>
      </c>
      <c r="W8840">
        <v>1</v>
      </c>
      <c r="X8840">
        <v>65</v>
      </c>
      <c r="Y8840">
        <v>83</v>
      </c>
      <c r="Z8840">
        <v>86</v>
      </c>
      <c r="AA8840">
        <v>74</v>
      </c>
      <c r="AB8840">
        <v>69</v>
      </c>
      <c r="AC8840">
        <v>93</v>
      </c>
      <c r="AD8840">
        <v>78</v>
      </c>
      <c r="AE8840" t="s">
        <v>10472</v>
      </c>
    </row>
    <row r="8841" spans="1:31" x14ac:dyDescent="0.15">
      <c r="A8841" t="str">
        <f t="shared" si="138"/>
        <v>Siluriformes-Schilbeidae</v>
      </c>
      <c r="B8841" t="s">
        <v>583</v>
      </c>
      <c r="C8841" t="s">
        <v>4430</v>
      </c>
      <c r="D8841" t="s">
        <v>4987</v>
      </c>
      <c r="E8841" t="s">
        <v>10424</v>
      </c>
      <c r="G8841" t="s">
        <v>10425</v>
      </c>
      <c r="H8841" t="s">
        <v>10459</v>
      </c>
      <c r="I8841" t="s">
        <v>10467</v>
      </c>
      <c r="K8841" t="s">
        <v>10539</v>
      </c>
      <c r="L8841" t="s">
        <v>10540</v>
      </c>
      <c r="M8841" t="s">
        <v>10547</v>
      </c>
      <c r="N8841" t="s">
        <v>10553</v>
      </c>
      <c r="P8841" t="s">
        <v>11011</v>
      </c>
      <c r="Q8841" t="s">
        <v>11045</v>
      </c>
      <c r="R8841">
        <v>122</v>
      </c>
      <c r="S8841">
        <v>133</v>
      </c>
      <c r="T8841">
        <v>40</v>
      </c>
      <c r="U8841">
        <v>5267</v>
      </c>
      <c r="V8841">
        <v>324</v>
      </c>
      <c r="W8841">
        <v>0</v>
      </c>
      <c r="X8841">
        <v>81</v>
      </c>
      <c r="Y8841">
        <v>91</v>
      </c>
      <c r="Z8841">
        <v>95</v>
      </c>
      <c r="AA8841">
        <v>83</v>
      </c>
      <c r="AB8841">
        <v>78</v>
      </c>
      <c r="AC8841">
        <v>0</v>
      </c>
      <c r="AD8841">
        <v>71</v>
      </c>
      <c r="AE8841" t="s">
        <v>10472</v>
      </c>
    </row>
    <row r="8842" spans="1:31" x14ac:dyDescent="0.15">
      <c r="A8842" t="str">
        <f t="shared" si="138"/>
        <v>Siluriformes-Scoloplacidae</v>
      </c>
      <c r="B8842" t="s">
        <v>583</v>
      </c>
      <c r="C8842" t="s">
        <v>4430</v>
      </c>
      <c r="D8842" t="s">
        <v>4987</v>
      </c>
      <c r="E8842" t="s">
        <v>10424</v>
      </c>
      <c r="G8842" t="s">
        <v>10425</v>
      </c>
      <c r="H8842" t="s">
        <v>10459</v>
      </c>
      <c r="I8842" t="s">
        <v>10467</v>
      </c>
      <c r="K8842" t="s">
        <v>10539</v>
      </c>
      <c r="L8842" t="s">
        <v>10540</v>
      </c>
      <c r="M8842" t="s">
        <v>10547</v>
      </c>
      <c r="N8842" t="s">
        <v>10553</v>
      </c>
      <c r="P8842" t="s">
        <v>11011</v>
      </c>
      <c r="Q8842" t="s">
        <v>11046</v>
      </c>
      <c r="R8842">
        <v>10</v>
      </c>
      <c r="S8842">
        <v>1</v>
      </c>
      <c r="T8842">
        <v>2</v>
      </c>
      <c r="U8842">
        <v>73</v>
      </c>
      <c r="V8842">
        <v>5</v>
      </c>
      <c r="W8842">
        <v>0</v>
      </c>
      <c r="X8842">
        <v>56</v>
      </c>
      <c r="Y8842">
        <v>60</v>
      </c>
      <c r="Z8842">
        <v>71</v>
      </c>
      <c r="AA8842">
        <v>52</v>
      </c>
      <c r="AB8842">
        <v>36</v>
      </c>
      <c r="AC8842">
        <v>0</v>
      </c>
      <c r="AD8842">
        <v>46</v>
      </c>
      <c r="AE8842" t="s">
        <v>10472</v>
      </c>
    </row>
    <row r="8843" spans="1:31" x14ac:dyDescent="0.15">
      <c r="A8843" t="str">
        <f t="shared" si="138"/>
        <v>Siluriformes-Siluridae</v>
      </c>
      <c r="B8843" t="s">
        <v>583</v>
      </c>
      <c r="C8843" t="s">
        <v>4430</v>
      </c>
      <c r="D8843" t="s">
        <v>4987</v>
      </c>
      <c r="E8843" t="s">
        <v>10424</v>
      </c>
      <c r="G8843" t="s">
        <v>10425</v>
      </c>
      <c r="H8843" t="s">
        <v>10459</v>
      </c>
      <c r="I8843" t="s">
        <v>10467</v>
      </c>
      <c r="K8843" t="s">
        <v>10539</v>
      </c>
      <c r="L8843" t="s">
        <v>10540</v>
      </c>
      <c r="M8843" t="s">
        <v>10547</v>
      </c>
      <c r="N8843" t="s">
        <v>10553</v>
      </c>
      <c r="P8843" t="s">
        <v>11011</v>
      </c>
      <c r="Q8843" t="s">
        <v>11047</v>
      </c>
      <c r="R8843">
        <v>2153</v>
      </c>
      <c r="S8843">
        <v>221</v>
      </c>
      <c r="T8843">
        <v>39</v>
      </c>
      <c r="U8843">
        <v>7742</v>
      </c>
      <c r="V8843">
        <v>1120</v>
      </c>
      <c r="W8843">
        <v>35</v>
      </c>
      <c r="X8843">
        <v>98</v>
      </c>
      <c r="Y8843">
        <v>94</v>
      </c>
      <c r="Z8843">
        <v>95</v>
      </c>
      <c r="AA8843">
        <v>86</v>
      </c>
      <c r="AB8843">
        <v>86</v>
      </c>
      <c r="AC8843">
        <v>99</v>
      </c>
      <c r="AD8843">
        <v>93</v>
      </c>
      <c r="AE8843" t="s">
        <v>10472</v>
      </c>
    </row>
    <row r="8844" spans="1:31" x14ac:dyDescent="0.15">
      <c r="A8844" t="str">
        <f t="shared" si="138"/>
        <v>Siluriformes-Sisoridae</v>
      </c>
      <c r="B8844" t="s">
        <v>583</v>
      </c>
      <c r="C8844" t="s">
        <v>4430</v>
      </c>
      <c r="D8844" t="s">
        <v>4987</v>
      </c>
      <c r="E8844" t="s">
        <v>10424</v>
      </c>
      <c r="G8844" t="s">
        <v>10425</v>
      </c>
      <c r="H8844" t="s">
        <v>10459</v>
      </c>
      <c r="I8844" t="s">
        <v>10467</v>
      </c>
      <c r="K8844" t="s">
        <v>10539</v>
      </c>
      <c r="L8844" t="s">
        <v>10540</v>
      </c>
      <c r="M8844" t="s">
        <v>10547</v>
      </c>
      <c r="N8844" t="s">
        <v>10553</v>
      </c>
      <c r="P8844" t="s">
        <v>11011</v>
      </c>
      <c r="Q8844" t="s">
        <v>11048</v>
      </c>
      <c r="R8844">
        <v>205</v>
      </c>
      <c r="S8844">
        <v>370</v>
      </c>
      <c r="T8844">
        <v>80</v>
      </c>
      <c r="U8844">
        <v>2641</v>
      </c>
      <c r="V8844">
        <v>1472</v>
      </c>
      <c r="W8844">
        <v>0</v>
      </c>
      <c r="X8844">
        <v>85</v>
      </c>
      <c r="Y8844">
        <v>96</v>
      </c>
      <c r="Z8844">
        <v>98</v>
      </c>
      <c r="AA8844">
        <v>78</v>
      </c>
      <c r="AB8844">
        <v>88</v>
      </c>
      <c r="AC8844">
        <v>0</v>
      </c>
      <c r="AD8844">
        <v>74</v>
      </c>
      <c r="AE8844" t="s">
        <v>10472</v>
      </c>
    </row>
    <row r="8845" spans="1:31" x14ac:dyDescent="0.15">
      <c r="A8845" t="str">
        <f t="shared" si="138"/>
        <v>Siluriformes-Trichomycteridae</v>
      </c>
      <c r="B8845" t="s">
        <v>583</v>
      </c>
      <c r="C8845" t="s">
        <v>4430</v>
      </c>
      <c r="D8845" t="s">
        <v>4987</v>
      </c>
      <c r="E8845" t="s">
        <v>10424</v>
      </c>
      <c r="G8845" t="s">
        <v>10425</v>
      </c>
      <c r="H8845" t="s">
        <v>10459</v>
      </c>
      <c r="I8845" t="s">
        <v>10467</v>
      </c>
      <c r="K8845" t="s">
        <v>10539</v>
      </c>
      <c r="L8845" t="s">
        <v>10540</v>
      </c>
      <c r="M8845" t="s">
        <v>10547</v>
      </c>
      <c r="N8845" t="s">
        <v>10553</v>
      </c>
      <c r="P8845" t="s">
        <v>11011</v>
      </c>
      <c r="Q8845" t="s">
        <v>11049</v>
      </c>
      <c r="R8845">
        <v>246</v>
      </c>
      <c r="S8845">
        <v>140</v>
      </c>
      <c r="T8845">
        <v>31</v>
      </c>
      <c r="U8845">
        <v>5315</v>
      </c>
      <c r="V8845">
        <v>1093</v>
      </c>
      <c r="W8845">
        <v>12</v>
      </c>
      <c r="X8845">
        <v>87</v>
      </c>
      <c r="Y8845">
        <v>91</v>
      </c>
      <c r="Z8845">
        <v>94</v>
      </c>
      <c r="AA8845">
        <v>83</v>
      </c>
      <c r="AB8845">
        <v>86</v>
      </c>
      <c r="AC8845">
        <v>98</v>
      </c>
      <c r="AD8845">
        <v>90</v>
      </c>
      <c r="AE8845" t="s">
        <v>10472</v>
      </c>
    </row>
    <row r="8846" spans="1:31" x14ac:dyDescent="0.15">
      <c r="A8846" t="str">
        <f t="shared" si="138"/>
        <v>Spariformes-Centracanthidae</v>
      </c>
      <c r="B8846" t="s">
        <v>583</v>
      </c>
      <c r="C8846" t="s">
        <v>4430</v>
      </c>
      <c r="D8846" t="s">
        <v>4987</v>
      </c>
      <c r="E8846" t="s">
        <v>10424</v>
      </c>
      <c r="G8846" t="s">
        <v>10425</v>
      </c>
      <c r="H8846" t="s">
        <v>10459</v>
      </c>
      <c r="I8846" t="s">
        <v>10467</v>
      </c>
      <c r="K8846" t="s">
        <v>10539</v>
      </c>
      <c r="L8846" t="s">
        <v>10540</v>
      </c>
      <c r="M8846" t="s">
        <v>10547</v>
      </c>
      <c r="N8846" t="s">
        <v>10553</v>
      </c>
      <c r="P8846" t="s">
        <v>11050</v>
      </c>
      <c r="Q8846" t="s">
        <v>11051</v>
      </c>
      <c r="R8846">
        <v>52</v>
      </c>
      <c r="S8846">
        <v>37</v>
      </c>
      <c r="T8846">
        <v>5</v>
      </c>
      <c r="U8846">
        <v>3242</v>
      </c>
      <c r="V8846">
        <v>103</v>
      </c>
      <c r="W8846">
        <v>0</v>
      </c>
      <c r="X8846">
        <v>72</v>
      </c>
      <c r="Y8846">
        <v>84</v>
      </c>
      <c r="Z8846">
        <v>81</v>
      </c>
      <c r="AA8846">
        <v>80</v>
      </c>
      <c r="AB8846">
        <v>67</v>
      </c>
      <c r="AC8846">
        <v>0</v>
      </c>
      <c r="AD8846">
        <v>64</v>
      </c>
      <c r="AE8846" t="s">
        <v>10555</v>
      </c>
    </row>
    <row r="8847" spans="1:31" x14ac:dyDescent="0.15">
      <c r="A8847" t="str">
        <f t="shared" si="138"/>
        <v>Spariformes-Nemipteridae</v>
      </c>
      <c r="B8847" t="s">
        <v>583</v>
      </c>
      <c r="C8847" t="s">
        <v>4430</v>
      </c>
      <c r="D8847" t="s">
        <v>4987</v>
      </c>
      <c r="E8847" t="s">
        <v>10424</v>
      </c>
      <c r="G8847" t="s">
        <v>10425</v>
      </c>
      <c r="H8847" t="s">
        <v>10459</v>
      </c>
      <c r="I8847" t="s">
        <v>10467</v>
      </c>
      <c r="K8847" t="s">
        <v>10539</v>
      </c>
      <c r="L8847" t="s">
        <v>10540</v>
      </c>
      <c r="M8847" t="s">
        <v>10547</v>
      </c>
      <c r="N8847" t="s">
        <v>10553</v>
      </c>
      <c r="P8847" t="s">
        <v>11050</v>
      </c>
      <c r="Q8847" t="s">
        <v>11052</v>
      </c>
      <c r="R8847">
        <v>100</v>
      </c>
      <c r="S8847">
        <v>86</v>
      </c>
      <c r="T8847">
        <v>59</v>
      </c>
      <c r="U8847">
        <v>22087</v>
      </c>
      <c r="V8847">
        <v>470</v>
      </c>
      <c r="W8847">
        <v>4</v>
      </c>
      <c r="X8847">
        <v>79</v>
      </c>
      <c r="Y8847">
        <v>89</v>
      </c>
      <c r="Z8847">
        <v>97</v>
      </c>
      <c r="AA8847">
        <v>91</v>
      </c>
      <c r="AB8847">
        <v>81</v>
      </c>
      <c r="AC8847">
        <v>96</v>
      </c>
      <c r="AD8847">
        <v>89</v>
      </c>
      <c r="AE8847" t="s">
        <v>10555</v>
      </c>
    </row>
    <row r="8848" spans="1:31" x14ac:dyDescent="0.15">
      <c r="A8848" t="str">
        <f t="shared" si="138"/>
        <v>Spariformes-Lethrinidae</v>
      </c>
      <c r="B8848" t="s">
        <v>583</v>
      </c>
      <c r="C8848" t="s">
        <v>4430</v>
      </c>
      <c r="D8848" t="s">
        <v>4987</v>
      </c>
      <c r="E8848" t="s">
        <v>10424</v>
      </c>
      <c r="G8848" t="s">
        <v>10425</v>
      </c>
      <c r="H8848" t="s">
        <v>10459</v>
      </c>
      <c r="I8848" t="s">
        <v>10467</v>
      </c>
      <c r="K8848" t="s">
        <v>10539</v>
      </c>
      <c r="L8848" t="s">
        <v>10540</v>
      </c>
      <c r="M8848" t="s">
        <v>10547</v>
      </c>
      <c r="N8848" t="s">
        <v>10553</v>
      </c>
      <c r="P8848" t="s">
        <v>11050</v>
      </c>
      <c r="Q8848" t="s">
        <v>11053</v>
      </c>
      <c r="R8848">
        <v>240</v>
      </c>
      <c r="S8848">
        <v>129</v>
      </c>
      <c r="T8848">
        <v>37</v>
      </c>
      <c r="U8848">
        <v>26861</v>
      </c>
      <c r="V8848">
        <v>538</v>
      </c>
      <c r="W8848">
        <v>9</v>
      </c>
      <c r="X8848">
        <v>87</v>
      </c>
      <c r="Y8848">
        <v>91</v>
      </c>
      <c r="Z8848">
        <v>95</v>
      </c>
      <c r="AA8848">
        <v>92</v>
      </c>
      <c r="AB8848">
        <v>82</v>
      </c>
      <c r="AC8848">
        <v>98</v>
      </c>
      <c r="AD8848">
        <v>91</v>
      </c>
      <c r="AE8848" t="s">
        <v>10555</v>
      </c>
    </row>
    <row r="8849" spans="1:31" x14ac:dyDescent="0.15">
      <c r="A8849" t="str">
        <f t="shared" si="138"/>
        <v>Spariformes-Sparidae</v>
      </c>
      <c r="B8849" t="s">
        <v>583</v>
      </c>
      <c r="C8849" t="s">
        <v>4430</v>
      </c>
      <c r="D8849" t="s">
        <v>4987</v>
      </c>
      <c r="E8849" t="s">
        <v>10424</v>
      </c>
      <c r="G8849" t="s">
        <v>10425</v>
      </c>
      <c r="H8849" t="s">
        <v>10459</v>
      </c>
      <c r="I8849" t="s">
        <v>10467</v>
      </c>
      <c r="K8849" t="s">
        <v>10539</v>
      </c>
      <c r="L8849" t="s">
        <v>10540</v>
      </c>
      <c r="M8849" t="s">
        <v>10547</v>
      </c>
      <c r="N8849" t="s">
        <v>10553</v>
      </c>
      <c r="P8849" t="s">
        <v>11050</v>
      </c>
      <c r="Q8849" t="s">
        <v>11054</v>
      </c>
      <c r="R8849">
        <v>1714</v>
      </c>
      <c r="S8849">
        <v>1265</v>
      </c>
      <c r="T8849">
        <v>101</v>
      </c>
      <c r="U8849">
        <v>1013808</v>
      </c>
      <c r="V8849">
        <v>10219</v>
      </c>
      <c r="W8849">
        <v>1</v>
      </c>
      <c r="X8849">
        <v>98</v>
      </c>
      <c r="Y8849">
        <v>99</v>
      </c>
      <c r="Z8849">
        <v>98</v>
      </c>
      <c r="AA8849">
        <v>100</v>
      </c>
      <c r="AB8849">
        <v>93</v>
      </c>
      <c r="AC8849">
        <v>93</v>
      </c>
      <c r="AD8849">
        <v>97</v>
      </c>
      <c r="AE8849" t="s">
        <v>10555</v>
      </c>
    </row>
    <row r="8850" spans="1:31" x14ac:dyDescent="0.15">
      <c r="A8850" t="str">
        <f t="shared" si="138"/>
        <v>Stomiatiformes-Diplophidae</v>
      </c>
      <c r="B8850" t="s">
        <v>583</v>
      </c>
      <c r="C8850" t="s">
        <v>4430</v>
      </c>
      <c r="D8850" t="s">
        <v>4987</v>
      </c>
      <c r="E8850" t="s">
        <v>10424</v>
      </c>
      <c r="G8850" t="s">
        <v>10425</v>
      </c>
      <c r="H8850" t="s">
        <v>10459</v>
      </c>
      <c r="I8850" t="s">
        <v>10467</v>
      </c>
      <c r="K8850" t="s">
        <v>10539</v>
      </c>
      <c r="L8850" t="s">
        <v>10540</v>
      </c>
      <c r="M8850" t="s">
        <v>10547</v>
      </c>
      <c r="N8850" t="s">
        <v>10553</v>
      </c>
      <c r="P8850" t="s">
        <v>11055</v>
      </c>
      <c r="Q8850" t="s">
        <v>11056</v>
      </c>
      <c r="R8850">
        <v>0</v>
      </c>
      <c r="S8850">
        <v>0</v>
      </c>
      <c r="T8850">
        <v>3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76</v>
      </c>
      <c r="AA8850">
        <v>0</v>
      </c>
      <c r="AB8850">
        <v>0</v>
      </c>
      <c r="AC8850">
        <v>0</v>
      </c>
      <c r="AD8850">
        <v>13</v>
      </c>
      <c r="AE8850" t="s">
        <v>10555</v>
      </c>
    </row>
    <row r="8851" spans="1:31" x14ac:dyDescent="0.15">
      <c r="A8851" t="str">
        <f t="shared" si="138"/>
        <v>Stomiatiformes-Gonostomatidae</v>
      </c>
      <c r="B8851" t="s">
        <v>583</v>
      </c>
      <c r="C8851" t="s">
        <v>4430</v>
      </c>
      <c r="D8851" t="s">
        <v>4987</v>
      </c>
      <c r="E8851" t="s">
        <v>10424</v>
      </c>
      <c r="G8851" t="s">
        <v>10425</v>
      </c>
      <c r="H8851" t="s">
        <v>10459</v>
      </c>
      <c r="I8851" t="s">
        <v>10467</v>
      </c>
      <c r="K8851" t="s">
        <v>10539</v>
      </c>
      <c r="L8851" t="s">
        <v>10540</v>
      </c>
      <c r="M8851" t="s">
        <v>10547</v>
      </c>
      <c r="N8851" t="s">
        <v>10553</v>
      </c>
      <c r="P8851" t="s">
        <v>11055</v>
      </c>
      <c r="Q8851" t="s">
        <v>11057</v>
      </c>
      <c r="R8851">
        <v>6</v>
      </c>
      <c r="S8851">
        <v>73</v>
      </c>
      <c r="T8851">
        <v>23</v>
      </c>
      <c r="U8851">
        <v>1</v>
      </c>
      <c r="V8851">
        <v>214</v>
      </c>
      <c r="W8851">
        <v>0</v>
      </c>
      <c r="X8851">
        <v>52</v>
      </c>
      <c r="Y8851">
        <v>88</v>
      </c>
      <c r="Z8851">
        <v>93</v>
      </c>
      <c r="AA8851">
        <v>35</v>
      </c>
      <c r="AB8851">
        <v>74</v>
      </c>
      <c r="AC8851">
        <v>0</v>
      </c>
      <c r="AD8851">
        <v>57</v>
      </c>
      <c r="AE8851" t="s">
        <v>10472</v>
      </c>
    </row>
    <row r="8852" spans="1:31" x14ac:dyDescent="0.15">
      <c r="A8852" t="str">
        <f t="shared" si="138"/>
        <v>Stomiatiformes-Phosichthyidae</v>
      </c>
      <c r="B8852" t="s">
        <v>583</v>
      </c>
      <c r="C8852" t="s">
        <v>4430</v>
      </c>
      <c r="D8852" t="s">
        <v>4987</v>
      </c>
      <c r="E8852" t="s">
        <v>10424</v>
      </c>
      <c r="G8852" t="s">
        <v>10425</v>
      </c>
      <c r="H8852" t="s">
        <v>10459</v>
      </c>
      <c r="I8852" t="s">
        <v>10467</v>
      </c>
      <c r="K8852" t="s">
        <v>10539</v>
      </c>
      <c r="L8852" t="s">
        <v>10540</v>
      </c>
      <c r="M8852" t="s">
        <v>10547</v>
      </c>
      <c r="N8852" t="s">
        <v>10553</v>
      </c>
      <c r="P8852" t="s">
        <v>11055</v>
      </c>
      <c r="Q8852" t="s">
        <v>11058</v>
      </c>
      <c r="R8852">
        <v>4</v>
      </c>
      <c r="S8852">
        <v>40</v>
      </c>
      <c r="T8852">
        <v>21</v>
      </c>
      <c r="U8852">
        <v>19807</v>
      </c>
      <c r="V8852">
        <v>79</v>
      </c>
      <c r="W8852">
        <v>0</v>
      </c>
      <c r="X8852">
        <v>49</v>
      </c>
      <c r="Y8852">
        <v>84</v>
      </c>
      <c r="Z8852">
        <v>93</v>
      </c>
      <c r="AA8852">
        <v>91</v>
      </c>
      <c r="AB8852">
        <v>65</v>
      </c>
      <c r="AC8852">
        <v>0</v>
      </c>
      <c r="AD8852">
        <v>64</v>
      </c>
      <c r="AE8852" t="s">
        <v>10472</v>
      </c>
    </row>
    <row r="8853" spans="1:31" x14ac:dyDescent="0.15">
      <c r="A8853" t="str">
        <f t="shared" si="138"/>
        <v>Stomiatiformes-Sternoptychidae</v>
      </c>
      <c r="B8853" t="s">
        <v>583</v>
      </c>
      <c r="C8853" t="s">
        <v>4430</v>
      </c>
      <c r="D8853" t="s">
        <v>4987</v>
      </c>
      <c r="E8853" t="s">
        <v>10424</v>
      </c>
      <c r="G8853" t="s">
        <v>10425</v>
      </c>
      <c r="H8853" t="s">
        <v>10459</v>
      </c>
      <c r="I8853" t="s">
        <v>10467</v>
      </c>
      <c r="K8853" t="s">
        <v>10539</v>
      </c>
      <c r="L8853" t="s">
        <v>10540</v>
      </c>
      <c r="M8853" t="s">
        <v>10547</v>
      </c>
      <c r="N8853" t="s">
        <v>10553</v>
      </c>
      <c r="P8853" t="s">
        <v>11055</v>
      </c>
      <c r="Q8853" t="s">
        <v>11059</v>
      </c>
      <c r="R8853">
        <v>623</v>
      </c>
      <c r="S8853">
        <v>69</v>
      </c>
      <c r="T8853">
        <v>42</v>
      </c>
      <c r="U8853">
        <v>36707</v>
      </c>
      <c r="V8853">
        <v>182</v>
      </c>
      <c r="W8853">
        <v>0</v>
      </c>
      <c r="X8853">
        <v>93</v>
      </c>
      <c r="Y8853">
        <v>87</v>
      </c>
      <c r="Z8853">
        <v>96</v>
      </c>
      <c r="AA8853">
        <v>94</v>
      </c>
      <c r="AB8853">
        <v>73</v>
      </c>
      <c r="AC8853">
        <v>0</v>
      </c>
      <c r="AD8853">
        <v>74</v>
      </c>
      <c r="AE8853" t="s">
        <v>10472</v>
      </c>
    </row>
    <row r="8854" spans="1:31" x14ac:dyDescent="0.15">
      <c r="A8854" t="str">
        <f t="shared" si="138"/>
        <v>Stomiatiformes-Stomiidae</v>
      </c>
      <c r="B8854" t="s">
        <v>583</v>
      </c>
      <c r="C8854" t="s">
        <v>4430</v>
      </c>
      <c r="D8854" t="s">
        <v>4987</v>
      </c>
      <c r="E8854" t="s">
        <v>10424</v>
      </c>
      <c r="G8854" t="s">
        <v>10425</v>
      </c>
      <c r="H8854" t="s">
        <v>10459</v>
      </c>
      <c r="I8854" t="s">
        <v>10467</v>
      </c>
      <c r="K8854" t="s">
        <v>10539</v>
      </c>
      <c r="L8854" t="s">
        <v>10540</v>
      </c>
      <c r="M8854" t="s">
        <v>10547</v>
      </c>
      <c r="N8854" t="s">
        <v>10553</v>
      </c>
      <c r="P8854" t="s">
        <v>11055</v>
      </c>
      <c r="Q8854" t="s">
        <v>11060</v>
      </c>
      <c r="R8854">
        <v>39</v>
      </c>
      <c r="S8854">
        <v>133</v>
      </c>
      <c r="T8854">
        <v>174</v>
      </c>
      <c r="U8854">
        <v>59401</v>
      </c>
      <c r="V8854">
        <v>479</v>
      </c>
      <c r="W8854">
        <v>1</v>
      </c>
      <c r="X8854">
        <v>69</v>
      </c>
      <c r="Y8854">
        <v>91</v>
      </c>
      <c r="Z8854">
        <v>99</v>
      </c>
      <c r="AA8854">
        <v>96</v>
      </c>
      <c r="AB8854">
        <v>81</v>
      </c>
      <c r="AC8854">
        <v>93</v>
      </c>
      <c r="AD8854">
        <v>88</v>
      </c>
      <c r="AE8854" t="s">
        <v>10472</v>
      </c>
    </row>
    <row r="8855" spans="1:31" x14ac:dyDescent="0.15">
      <c r="A8855" t="str">
        <f t="shared" si="138"/>
        <v>Stylephoriformes-Stylephoridae</v>
      </c>
      <c r="B8855" t="s">
        <v>583</v>
      </c>
      <c r="C8855" t="s">
        <v>4430</v>
      </c>
      <c r="D8855" t="s">
        <v>4987</v>
      </c>
      <c r="E8855" t="s">
        <v>10424</v>
      </c>
      <c r="G8855" t="s">
        <v>10425</v>
      </c>
      <c r="H8855" t="s">
        <v>10459</v>
      </c>
      <c r="I8855" t="s">
        <v>10467</v>
      </c>
      <c r="K8855" t="s">
        <v>10539</v>
      </c>
      <c r="L8855" t="s">
        <v>10540</v>
      </c>
      <c r="M8855" t="s">
        <v>10547</v>
      </c>
      <c r="N8855" t="s">
        <v>10553</v>
      </c>
      <c r="P8855" t="s">
        <v>11061</v>
      </c>
      <c r="Q8855" t="s">
        <v>11062</v>
      </c>
      <c r="R8855">
        <v>44</v>
      </c>
      <c r="S8855">
        <v>5</v>
      </c>
      <c r="T8855">
        <v>1</v>
      </c>
      <c r="U8855">
        <v>450</v>
      </c>
      <c r="V8855">
        <v>21</v>
      </c>
      <c r="W8855">
        <v>0</v>
      </c>
      <c r="X8855">
        <v>71</v>
      </c>
      <c r="Y8855">
        <v>71</v>
      </c>
      <c r="Z8855">
        <v>59</v>
      </c>
      <c r="AA8855">
        <v>65</v>
      </c>
      <c r="AB8855">
        <v>50</v>
      </c>
      <c r="AC8855">
        <v>0</v>
      </c>
      <c r="AD8855">
        <v>53</v>
      </c>
      <c r="AE8855" t="s">
        <v>10555</v>
      </c>
    </row>
    <row r="8856" spans="1:31" x14ac:dyDescent="0.15">
      <c r="A8856" t="str">
        <f t="shared" si="138"/>
        <v>Synbranchiformes-Chaudhuriidae</v>
      </c>
      <c r="B8856" t="s">
        <v>583</v>
      </c>
      <c r="C8856" t="s">
        <v>4430</v>
      </c>
      <c r="D8856" t="s">
        <v>4987</v>
      </c>
      <c r="E8856" t="s">
        <v>10424</v>
      </c>
      <c r="G8856" t="s">
        <v>10425</v>
      </c>
      <c r="H8856" t="s">
        <v>10459</v>
      </c>
      <c r="I8856" t="s">
        <v>10467</v>
      </c>
      <c r="K8856" t="s">
        <v>10539</v>
      </c>
      <c r="L8856" t="s">
        <v>10540</v>
      </c>
      <c r="M8856" t="s">
        <v>10547</v>
      </c>
      <c r="N8856" t="s">
        <v>10553</v>
      </c>
      <c r="P8856" t="s">
        <v>11063</v>
      </c>
      <c r="Q8856" t="s">
        <v>11064</v>
      </c>
      <c r="R8856">
        <v>25</v>
      </c>
      <c r="S8856">
        <v>0</v>
      </c>
      <c r="T8856">
        <v>3</v>
      </c>
      <c r="U8856">
        <v>45</v>
      </c>
      <c r="V8856">
        <v>0</v>
      </c>
      <c r="W8856">
        <v>0</v>
      </c>
      <c r="X8856">
        <v>65</v>
      </c>
      <c r="Y8856">
        <v>0</v>
      </c>
      <c r="Z8856">
        <v>76</v>
      </c>
      <c r="AA8856">
        <v>50</v>
      </c>
      <c r="AB8856">
        <v>0</v>
      </c>
      <c r="AC8856">
        <v>0</v>
      </c>
      <c r="AD8856">
        <v>32</v>
      </c>
      <c r="AE8856" t="s">
        <v>10472</v>
      </c>
    </row>
    <row r="8857" spans="1:31" x14ac:dyDescent="0.15">
      <c r="A8857" t="str">
        <f t="shared" si="138"/>
        <v>Synbranchiformes-Indostomidae</v>
      </c>
      <c r="B8857" t="s">
        <v>583</v>
      </c>
      <c r="C8857" t="s">
        <v>4430</v>
      </c>
      <c r="D8857" t="s">
        <v>4987</v>
      </c>
      <c r="E8857" t="s">
        <v>10424</v>
      </c>
      <c r="G8857" t="s">
        <v>10425</v>
      </c>
      <c r="H8857" t="s">
        <v>10459</v>
      </c>
      <c r="I8857" t="s">
        <v>10467</v>
      </c>
      <c r="K8857" t="s">
        <v>10539</v>
      </c>
      <c r="L8857" t="s">
        <v>10540</v>
      </c>
      <c r="M8857" t="s">
        <v>10547</v>
      </c>
      <c r="N8857" t="s">
        <v>10553</v>
      </c>
      <c r="P8857" t="s">
        <v>11063</v>
      </c>
      <c r="Q8857" t="s">
        <v>11065</v>
      </c>
      <c r="R8857">
        <v>12</v>
      </c>
      <c r="S8857">
        <v>2</v>
      </c>
      <c r="T8857">
        <v>2</v>
      </c>
      <c r="U8857">
        <v>102</v>
      </c>
      <c r="V8857">
        <v>39</v>
      </c>
      <c r="W8857">
        <v>0</v>
      </c>
      <c r="X8857">
        <v>58</v>
      </c>
      <c r="Y8857">
        <v>64</v>
      </c>
      <c r="Z8857">
        <v>71</v>
      </c>
      <c r="AA8857">
        <v>54</v>
      </c>
      <c r="AB8857">
        <v>57</v>
      </c>
      <c r="AC8857">
        <v>0</v>
      </c>
      <c r="AD8857">
        <v>51</v>
      </c>
      <c r="AE8857" t="s">
        <v>10555</v>
      </c>
    </row>
    <row r="8858" spans="1:31" x14ac:dyDescent="0.15">
      <c r="A8858" t="str">
        <f t="shared" si="138"/>
        <v>Synbranchiformes-Mastacembelidae</v>
      </c>
      <c r="B8858" t="s">
        <v>583</v>
      </c>
      <c r="C8858" t="s">
        <v>4430</v>
      </c>
      <c r="D8858" t="s">
        <v>4987</v>
      </c>
      <c r="E8858" t="s">
        <v>10424</v>
      </c>
      <c r="G8858" t="s">
        <v>10425</v>
      </c>
      <c r="H8858" t="s">
        <v>10459</v>
      </c>
      <c r="I8858" t="s">
        <v>10467</v>
      </c>
      <c r="K8858" t="s">
        <v>10539</v>
      </c>
      <c r="L8858" t="s">
        <v>10540</v>
      </c>
      <c r="M8858" t="s">
        <v>10547</v>
      </c>
      <c r="N8858" t="s">
        <v>10553</v>
      </c>
      <c r="P8858" t="s">
        <v>11063</v>
      </c>
      <c r="Q8858" t="s">
        <v>11066</v>
      </c>
      <c r="R8858">
        <v>333</v>
      </c>
      <c r="S8858">
        <v>194</v>
      </c>
      <c r="T8858">
        <v>45</v>
      </c>
      <c r="U8858">
        <v>5439</v>
      </c>
      <c r="V8858">
        <v>557</v>
      </c>
      <c r="W8858">
        <v>0</v>
      </c>
      <c r="X8858">
        <v>89</v>
      </c>
      <c r="Y8858">
        <v>93</v>
      </c>
      <c r="Z8858">
        <v>96</v>
      </c>
      <c r="AA8858">
        <v>84</v>
      </c>
      <c r="AB8858">
        <v>82</v>
      </c>
      <c r="AC8858">
        <v>0</v>
      </c>
      <c r="AD8858">
        <v>74</v>
      </c>
      <c r="AE8858" t="s">
        <v>10472</v>
      </c>
    </row>
    <row r="8859" spans="1:31" x14ac:dyDescent="0.15">
      <c r="A8859" t="str">
        <f t="shared" si="138"/>
        <v>Synbranchiformes-Synbranchidae</v>
      </c>
      <c r="B8859" t="s">
        <v>583</v>
      </c>
      <c r="C8859" t="s">
        <v>4430</v>
      </c>
      <c r="D8859" t="s">
        <v>4987</v>
      </c>
      <c r="E8859" t="s">
        <v>10424</v>
      </c>
      <c r="G8859" t="s">
        <v>10425</v>
      </c>
      <c r="H8859" t="s">
        <v>10459</v>
      </c>
      <c r="I8859" t="s">
        <v>10467</v>
      </c>
      <c r="K8859" t="s">
        <v>10539</v>
      </c>
      <c r="L8859" t="s">
        <v>10540</v>
      </c>
      <c r="M8859" t="s">
        <v>10547</v>
      </c>
      <c r="N8859" t="s">
        <v>10553</v>
      </c>
      <c r="P8859" t="s">
        <v>11063</v>
      </c>
      <c r="Q8859" t="s">
        <v>11067</v>
      </c>
      <c r="R8859">
        <v>173</v>
      </c>
      <c r="S8859">
        <v>41</v>
      </c>
      <c r="T8859">
        <v>9</v>
      </c>
      <c r="U8859">
        <v>3477</v>
      </c>
      <c r="V8859">
        <v>1044</v>
      </c>
      <c r="W8859">
        <v>1</v>
      </c>
      <c r="X8859">
        <v>84</v>
      </c>
      <c r="Y8859">
        <v>84</v>
      </c>
      <c r="Z8859">
        <v>87</v>
      </c>
      <c r="AA8859">
        <v>80</v>
      </c>
      <c r="AB8859">
        <v>86</v>
      </c>
      <c r="AC8859">
        <v>93</v>
      </c>
      <c r="AD8859">
        <v>86</v>
      </c>
      <c r="AE8859" t="s">
        <v>10472</v>
      </c>
    </row>
    <row r="8860" spans="1:31" x14ac:dyDescent="0.15">
      <c r="A8860" t="str">
        <f t="shared" si="138"/>
        <v>Syngnathiformes-Aulostomidae</v>
      </c>
      <c r="B8860" t="s">
        <v>583</v>
      </c>
      <c r="C8860" t="s">
        <v>4430</v>
      </c>
      <c r="D8860" t="s">
        <v>4987</v>
      </c>
      <c r="E8860" t="s">
        <v>10424</v>
      </c>
      <c r="G8860" t="s">
        <v>10425</v>
      </c>
      <c r="H8860" t="s">
        <v>10459</v>
      </c>
      <c r="I8860" t="s">
        <v>10467</v>
      </c>
      <c r="K8860" t="s">
        <v>10539</v>
      </c>
      <c r="L8860" t="s">
        <v>10540</v>
      </c>
      <c r="M8860" t="s">
        <v>10547</v>
      </c>
      <c r="N8860" t="s">
        <v>10553</v>
      </c>
      <c r="P8860" t="s">
        <v>11068</v>
      </c>
      <c r="Q8860" t="s">
        <v>11069</v>
      </c>
      <c r="R8860">
        <v>171</v>
      </c>
      <c r="S8860">
        <v>23</v>
      </c>
      <c r="T8860">
        <v>3</v>
      </c>
      <c r="U8860">
        <v>1925</v>
      </c>
      <c r="V8860">
        <v>86</v>
      </c>
      <c r="W8860">
        <v>0</v>
      </c>
      <c r="X8860">
        <v>84</v>
      </c>
      <c r="Y8860">
        <v>81</v>
      </c>
      <c r="Z8860">
        <v>76</v>
      </c>
      <c r="AA8860">
        <v>76</v>
      </c>
      <c r="AB8860">
        <v>65</v>
      </c>
      <c r="AC8860">
        <v>0</v>
      </c>
      <c r="AD8860">
        <v>64</v>
      </c>
      <c r="AE8860" t="s">
        <v>10472</v>
      </c>
    </row>
    <row r="8861" spans="1:31" x14ac:dyDescent="0.15">
      <c r="A8861" t="str">
        <f t="shared" si="138"/>
        <v>Syngnathiformes-Callionymidae</v>
      </c>
      <c r="B8861" t="s">
        <v>583</v>
      </c>
      <c r="C8861" t="s">
        <v>4430</v>
      </c>
      <c r="D8861" t="s">
        <v>4987</v>
      </c>
      <c r="E8861" t="s">
        <v>10424</v>
      </c>
      <c r="G8861" t="s">
        <v>10425</v>
      </c>
      <c r="H8861" t="s">
        <v>10459</v>
      </c>
      <c r="I8861" t="s">
        <v>10467</v>
      </c>
      <c r="K8861" t="s">
        <v>10539</v>
      </c>
      <c r="L8861" t="s">
        <v>10540</v>
      </c>
      <c r="M8861" t="s">
        <v>10547</v>
      </c>
      <c r="N8861" t="s">
        <v>10553</v>
      </c>
      <c r="P8861" t="s">
        <v>11068</v>
      </c>
      <c r="Q8861" t="s">
        <v>11070</v>
      </c>
      <c r="R8861">
        <v>507</v>
      </c>
      <c r="S8861">
        <v>253</v>
      </c>
      <c r="T8861">
        <v>71</v>
      </c>
      <c r="U8861">
        <v>28595</v>
      </c>
      <c r="V8861">
        <v>897</v>
      </c>
      <c r="W8861">
        <v>0</v>
      </c>
      <c r="X8861">
        <v>92</v>
      </c>
      <c r="Y8861">
        <v>94</v>
      </c>
      <c r="Z8861">
        <v>97</v>
      </c>
      <c r="AA8861">
        <v>93</v>
      </c>
      <c r="AB8861">
        <v>85</v>
      </c>
      <c r="AC8861">
        <v>0</v>
      </c>
      <c r="AD8861">
        <v>77</v>
      </c>
      <c r="AE8861" t="s">
        <v>10555</v>
      </c>
    </row>
    <row r="8862" spans="1:31" x14ac:dyDescent="0.15">
      <c r="A8862" t="str">
        <f t="shared" si="138"/>
        <v>Syngnathiformes-Centriscidae</v>
      </c>
      <c r="B8862" t="s">
        <v>583</v>
      </c>
      <c r="C8862" t="s">
        <v>4430</v>
      </c>
      <c r="D8862" t="s">
        <v>4987</v>
      </c>
      <c r="E8862" t="s">
        <v>10424</v>
      </c>
      <c r="G8862" t="s">
        <v>10425</v>
      </c>
      <c r="H8862" t="s">
        <v>10459</v>
      </c>
      <c r="I8862" t="s">
        <v>10467</v>
      </c>
      <c r="K8862" t="s">
        <v>10539</v>
      </c>
      <c r="L8862" t="s">
        <v>10540</v>
      </c>
      <c r="M8862" t="s">
        <v>10547</v>
      </c>
      <c r="N8862" t="s">
        <v>10553</v>
      </c>
      <c r="P8862" t="s">
        <v>11068</v>
      </c>
      <c r="Q8862" t="s">
        <v>11071</v>
      </c>
      <c r="R8862">
        <v>290</v>
      </c>
      <c r="S8862">
        <v>39</v>
      </c>
      <c r="T8862">
        <v>11</v>
      </c>
      <c r="U8862">
        <v>8547</v>
      </c>
      <c r="V8862">
        <v>398</v>
      </c>
      <c r="W8862">
        <v>0</v>
      </c>
      <c r="X8862">
        <v>88</v>
      </c>
      <c r="Y8862">
        <v>84</v>
      </c>
      <c r="Z8862">
        <v>88</v>
      </c>
      <c r="AA8862">
        <v>86</v>
      </c>
      <c r="AB8862">
        <v>80</v>
      </c>
      <c r="AC8862">
        <v>0</v>
      </c>
      <c r="AD8862">
        <v>71</v>
      </c>
      <c r="AE8862" t="s">
        <v>10472</v>
      </c>
    </row>
    <row r="8863" spans="1:31" x14ac:dyDescent="0.15">
      <c r="A8863" t="str">
        <f t="shared" si="138"/>
        <v>Syngnathiformes-Dactylopteridae</v>
      </c>
      <c r="B8863" t="s">
        <v>583</v>
      </c>
      <c r="C8863" t="s">
        <v>4430</v>
      </c>
      <c r="D8863" t="s">
        <v>4987</v>
      </c>
      <c r="E8863" t="s">
        <v>10424</v>
      </c>
      <c r="G8863" t="s">
        <v>10425</v>
      </c>
      <c r="H8863" t="s">
        <v>10459</v>
      </c>
      <c r="I8863" t="s">
        <v>10467</v>
      </c>
      <c r="K8863" t="s">
        <v>10539</v>
      </c>
      <c r="L8863" t="s">
        <v>10540</v>
      </c>
      <c r="M8863" t="s">
        <v>10547</v>
      </c>
      <c r="N8863" t="s">
        <v>10553</v>
      </c>
      <c r="P8863" t="s">
        <v>11068</v>
      </c>
      <c r="Q8863" t="s">
        <v>11072</v>
      </c>
      <c r="R8863">
        <v>160</v>
      </c>
      <c r="S8863">
        <v>43</v>
      </c>
      <c r="T8863">
        <v>5</v>
      </c>
      <c r="U8863">
        <v>4821</v>
      </c>
      <c r="V8863">
        <v>143</v>
      </c>
      <c r="W8863">
        <v>0</v>
      </c>
      <c r="X8863">
        <v>84</v>
      </c>
      <c r="Y8863">
        <v>85</v>
      </c>
      <c r="Z8863">
        <v>81</v>
      </c>
      <c r="AA8863">
        <v>83</v>
      </c>
      <c r="AB8863">
        <v>70</v>
      </c>
      <c r="AC8863">
        <v>0</v>
      </c>
      <c r="AD8863">
        <v>67</v>
      </c>
      <c r="AE8863" t="s">
        <v>10555</v>
      </c>
    </row>
    <row r="8864" spans="1:31" x14ac:dyDescent="0.15">
      <c r="A8864" t="str">
        <f t="shared" si="138"/>
        <v>Syngnathiformes-Draconettidae</v>
      </c>
      <c r="B8864" t="s">
        <v>583</v>
      </c>
      <c r="C8864" t="s">
        <v>4430</v>
      </c>
      <c r="D8864" t="s">
        <v>4987</v>
      </c>
      <c r="E8864" t="s">
        <v>10424</v>
      </c>
      <c r="G8864" t="s">
        <v>10425</v>
      </c>
      <c r="H8864" t="s">
        <v>10459</v>
      </c>
      <c r="I8864" t="s">
        <v>10467</v>
      </c>
      <c r="K8864" t="s">
        <v>10539</v>
      </c>
      <c r="L8864" t="s">
        <v>10540</v>
      </c>
      <c r="M8864" t="s">
        <v>10547</v>
      </c>
      <c r="N8864" t="s">
        <v>10553</v>
      </c>
      <c r="P8864" t="s">
        <v>11068</v>
      </c>
      <c r="Q8864" t="s">
        <v>11073</v>
      </c>
      <c r="R8864">
        <v>78</v>
      </c>
      <c r="S8864">
        <v>0</v>
      </c>
      <c r="T8864">
        <v>1</v>
      </c>
      <c r="U8864">
        <v>251</v>
      </c>
      <c r="V8864">
        <v>6</v>
      </c>
      <c r="W8864">
        <v>0</v>
      </c>
      <c r="X8864">
        <v>77</v>
      </c>
      <c r="Y8864">
        <v>0</v>
      </c>
      <c r="Z8864">
        <v>59</v>
      </c>
      <c r="AA8864">
        <v>60</v>
      </c>
      <c r="AB8864">
        <v>38</v>
      </c>
      <c r="AC8864">
        <v>0</v>
      </c>
      <c r="AD8864">
        <v>39</v>
      </c>
      <c r="AE8864" t="s">
        <v>10555</v>
      </c>
    </row>
    <row r="8865" spans="1:31" x14ac:dyDescent="0.15">
      <c r="A8865" t="str">
        <f t="shared" si="138"/>
        <v>Syngnathiformes-Fistulariidae</v>
      </c>
      <c r="B8865" t="s">
        <v>583</v>
      </c>
      <c r="C8865" t="s">
        <v>4430</v>
      </c>
      <c r="D8865" t="s">
        <v>4987</v>
      </c>
      <c r="E8865" t="s">
        <v>10424</v>
      </c>
      <c r="G8865" t="s">
        <v>10425</v>
      </c>
      <c r="H8865" t="s">
        <v>10459</v>
      </c>
      <c r="I8865" t="s">
        <v>10467</v>
      </c>
      <c r="K8865" t="s">
        <v>10539</v>
      </c>
      <c r="L8865" t="s">
        <v>10540</v>
      </c>
      <c r="M8865" t="s">
        <v>10547</v>
      </c>
      <c r="N8865" t="s">
        <v>10553</v>
      </c>
      <c r="P8865" t="s">
        <v>11068</v>
      </c>
      <c r="Q8865" t="s">
        <v>11074</v>
      </c>
      <c r="R8865">
        <v>299</v>
      </c>
      <c r="S8865">
        <v>23</v>
      </c>
      <c r="T8865">
        <v>4</v>
      </c>
      <c r="U8865">
        <v>6821</v>
      </c>
      <c r="V8865">
        <v>99</v>
      </c>
      <c r="W8865">
        <v>0</v>
      </c>
      <c r="X8865">
        <v>88</v>
      </c>
      <c r="Y8865">
        <v>81</v>
      </c>
      <c r="Z8865">
        <v>79</v>
      </c>
      <c r="AA8865">
        <v>85</v>
      </c>
      <c r="AB8865">
        <v>67</v>
      </c>
      <c r="AC8865">
        <v>0</v>
      </c>
      <c r="AD8865">
        <v>67</v>
      </c>
      <c r="AE8865" t="s">
        <v>10472</v>
      </c>
    </row>
    <row r="8866" spans="1:31" x14ac:dyDescent="0.15">
      <c r="A8866" t="str">
        <f t="shared" si="138"/>
        <v>Syngnathiformes-Mullidae</v>
      </c>
      <c r="B8866" t="s">
        <v>583</v>
      </c>
      <c r="C8866" t="s">
        <v>4430</v>
      </c>
      <c r="D8866" t="s">
        <v>4987</v>
      </c>
      <c r="E8866" t="s">
        <v>10424</v>
      </c>
      <c r="G8866" t="s">
        <v>10425</v>
      </c>
      <c r="H8866" t="s">
        <v>10459</v>
      </c>
      <c r="I8866" t="s">
        <v>10467</v>
      </c>
      <c r="K8866" t="s">
        <v>10539</v>
      </c>
      <c r="L8866" t="s">
        <v>10540</v>
      </c>
      <c r="M8866" t="s">
        <v>10547</v>
      </c>
      <c r="N8866" t="s">
        <v>10553</v>
      </c>
      <c r="P8866" t="s">
        <v>11068</v>
      </c>
      <c r="Q8866" t="s">
        <v>11075</v>
      </c>
      <c r="R8866">
        <v>928</v>
      </c>
      <c r="S8866">
        <v>335</v>
      </c>
      <c r="T8866">
        <v>53</v>
      </c>
      <c r="U8866">
        <v>33551</v>
      </c>
      <c r="V8866">
        <v>2279</v>
      </c>
      <c r="W8866">
        <v>4</v>
      </c>
      <c r="X8866">
        <v>96</v>
      </c>
      <c r="Y8866">
        <v>96</v>
      </c>
      <c r="Z8866">
        <v>96</v>
      </c>
      <c r="AA8866">
        <v>93</v>
      </c>
      <c r="AB8866">
        <v>90</v>
      </c>
      <c r="AC8866">
        <v>96</v>
      </c>
      <c r="AD8866">
        <v>94</v>
      </c>
      <c r="AE8866" t="s">
        <v>10555</v>
      </c>
    </row>
    <row r="8867" spans="1:31" x14ac:dyDescent="0.15">
      <c r="A8867" t="str">
        <f t="shared" si="138"/>
        <v>Syngnathiformes-Pegasidae</v>
      </c>
      <c r="B8867" t="s">
        <v>583</v>
      </c>
      <c r="C8867" t="s">
        <v>4430</v>
      </c>
      <c r="D8867" t="s">
        <v>4987</v>
      </c>
      <c r="E8867" t="s">
        <v>10424</v>
      </c>
      <c r="G8867" t="s">
        <v>10425</v>
      </c>
      <c r="H8867" t="s">
        <v>10459</v>
      </c>
      <c r="I8867" t="s">
        <v>10467</v>
      </c>
      <c r="K8867" t="s">
        <v>10539</v>
      </c>
      <c r="L8867" t="s">
        <v>10540</v>
      </c>
      <c r="M8867" t="s">
        <v>10547</v>
      </c>
      <c r="N8867" t="s">
        <v>10553</v>
      </c>
      <c r="P8867" t="s">
        <v>11068</v>
      </c>
      <c r="Q8867" t="s">
        <v>11076</v>
      </c>
      <c r="R8867">
        <v>229</v>
      </c>
      <c r="S8867">
        <v>4</v>
      </c>
      <c r="T8867">
        <v>5</v>
      </c>
      <c r="U8867">
        <v>1367</v>
      </c>
      <c r="V8867">
        <v>19</v>
      </c>
      <c r="W8867">
        <v>0</v>
      </c>
      <c r="X8867">
        <v>86</v>
      </c>
      <c r="Y8867">
        <v>69</v>
      </c>
      <c r="Z8867">
        <v>81</v>
      </c>
      <c r="AA8867">
        <v>73</v>
      </c>
      <c r="AB8867">
        <v>49</v>
      </c>
      <c r="AC8867">
        <v>0</v>
      </c>
      <c r="AD8867">
        <v>60</v>
      </c>
      <c r="AE8867" t="s">
        <v>10555</v>
      </c>
    </row>
    <row r="8868" spans="1:31" x14ac:dyDescent="0.15">
      <c r="A8868" t="str">
        <f t="shared" si="138"/>
        <v>Syngnathiformes-Solenostomidae</v>
      </c>
      <c r="B8868" t="s">
        <v>583</v>
      </c>
      <c r="C8868" t="s">
        <v>4430</v>
      </c>
      <c r="D8868" t="s">
        <v>4987</v>
      </c>
      <c r="E8868" t="s">
        <v>10424</v>
      </c>
      <c r="G8868" t="s">
        <v>10425</v>
      </c>
      <c r="H8868" t="s">
        <v>10459</v>
      </c>
      <c r="I8868" t="s">
        <v>10467</v>
      </c>
      <c r="K8868" t="s">
        <v>10539</v>
      </c>
      <c r="L8868" t="s">
        <v>10540</v>
      </c>
      <c r="M8868" t="s">
        <v>10547</v>
      </c>
      <c r="N8868" t="s">
        <v>10553</v>
      </c>
      <c r="P8868" t="s">
        <v>11068</v>
      </c>
      <c r="Q8868" t="s">
        <v>11077</v>
      </c>
      <c r="R8868">
        <v>169</v>
      </c>
      <c r="S8868">
        <v>3</v>
      </c>
      <c r="T8868">
        <v>4</v>
      </c>
      <c r="U8868">
        <v>774</v>
      </c>
      <c r="V8868">
        <v>7</v>
      </c>
      <c r="W8868">
        <v>0</v>
      </c>
      <c r="X8868">
        <v>84</v>
      </c>
      <c r="Y8868">
        <v>67</v>
      </c>
      <c r="Z8868">
        <v>79</v>
      </c>
      <c r="AA8868">
        <v>69</v>
      </c>
      <c r="AB8868">
        <v>39</v>
      </c>
      <c r="AC8868">
        <v>0</v>
      </c>
      <c r="AD8868">
        <v>56</v>
      </c>
      <c r="AE8868" t="s">
        <v>10472</v>
      </c>
    </row>
    <row r="8869" spans="1:31" x14ac:dyDescent="0.15">
      <c r="A8869" t="str">
        <f t="shared" si="138"/>
        <v>Syngnathiformes-Syngnathidae</v>
      </c>
      <c r="B8869" t="s">
        <v>583</v>
      </c>
      <c r="C8869" t="s">
        <v>4430</v>
      </c>
      <c r="D8869" t="s">
        <v>4987</v>
      </c>
      <c r="E8869" t="s">
        <v>10424</v>
      </c>
      <c r="G8869" t="s">
        <v>10425</v>
      </c>
      <c r="H8869" t="s">
        <v>10459</v>
      </c>
      <c r="I8869" t="s">
        <v>10467</v>
      </c>
      <c r="K8869" t="s">
        <v>10539</v>
      </c>
      <c r="L8869" t="s">
        <v>10540</v>
      </c>
      <c r="M8869" t="s">
        <v>10547</v>
      </c>
      <c r="N8869" t="s">
        <v>10553</v>
      </c>
      <c r="P8869" t="s">
        <v>11068</v>
      </c>
      <c r="Q8869" t="s">
        <v>11078</v>
      </c>
      <c r="R8869">
        <v>1546</v>
      </c>
      <c r="S8869">
        <v>280</v>
      </c>
      <c r="T8869">
        <v>162</v>
      </c>
      <c r="U8869">
        <v>51334</v>
      </c>
      <c r="V8869">
        <v>4016</v>
      </c>
      <c r="W8869">
        <v>8</v>
      </c>
      <c r="X8869">
        <v>97</v>
      </c>
      <c r="Y8869">
        <v>95</v>
      </c>
      <c r="Z8869">
        <v>99</v>
      </c>
      <c r="AA8869">
        <v>95</v>
      </c>
      <c r="AB8869">
        <v>91</v>
      </c>
      <c r="AC8869">
        <v>98</v>
      </c>
      <c r="AD8869">
        <v>96</v>
      </c>
      <c r="AE8869" t="s">
        <v>10472</v>
      </c>
    </row>
    <row r="8870" spans="1:31" x14ac:dyDescent="0.15">
      <c r="A8870" t="str">
        <f t="shared" si="138"/>
        <v>Terapontiformes-Girellidae</v>
      </c>
      <c r="B8870" t="s">
        <v>583</v>
      </c>
      <c r="C8870" t="s">
        <v>4430</v>
      </c>
      <c r="D8870" t="s">
        <v>4987</v>
      </c>
      <c r="E8870" t="s">
        <v>10424</v>
      </c>
      <c r="G8870" t="s">
        <v>10425</v>
      </c>
      <c r="H8870" t="s">
        <v>10459</v>
      </c>
      <c r="I8870" t="s">
        <v>10467</v>
      </c>
      <c r="K8870" t="s">
        <v>10539</v>
      </c>
      <c r="L8870" t="s">
        <v>10540</v>
      </c>
      <c r="M8870" t="s">
        <v>10547</v>
      </c>
      <c r="N8870" t="s">
        <v>10553</v>
      </c>
      <c r="P8870" t="s">
        <v>11079</v>
      </c>
      <c r="Q8870" t="s">
        <v>11080</v>
      </c>
      <c r="R8870">
        <v>125</v>
      </c>
      <c r="S8870">
        <v>0</v>
      </c>
      <c r="T8870">
        <v>1</v>
      </c>
      <c r="U8870">
        <v>47</v>
      </c>
      <c r="V8870">
        <v>283</v>
      </c>
      <c r="W8870">
        <v>0</v>
      </c>
      <c r="X8870">
        <v>81</v>
      </c>
      <c r="Y8870">
        <v>0</v>
      </c>
      <c r="Z8870">
        <v>59</v>
      </c>
      <c r="AA8870">
        <v>50</v>
      </c>
      <c r="AB8870">
        <v>77</v>
      </c>
      <c r="AC8870">
        <v>0</v>
      </c>
      <c r="AD8870">
        <v>45</v>
      </c>
      <c r="AE8870" t="s">
        <v>10555</v>
      </c>
    </row>
    <row r="8871" spans="1:31" x14ac:dyDescent="0.15">
      <c r="A8871" t="str">
        <f t="shared" si="138"/>
        <v>Terapontiformes-Kuhliidae</v>
      </c>
      <c r="B8871" t="s">
        <v>583</v>
      </c>
      <c r="C8871" t="s">
        <v>4430</v>
      </c>
      <c r="D8871" t="s">
        <v>4987</v>
      </c>
      <c r="E8871" t="s">
        <v>10424</v>
      </c>
      <c r="G8871" t="s">
        <v>10425</v>
      </c>
      <c r="H8871" t="s">
        <v>10459</v>
      </c>
      <c r="I8871" t="s">
        <v>10467</v>
      </c>
      <c r="K8871" t="s">
        <v>10539</v>
      </c>
      <c r="L8871" t="s">
        <v>10540</v>
      </c>
      <c r="M8871" t="s">
        <v>10547</v>
      </c>
      <c r="N8871" t="s">
        <v>10553</v>
      </c>
      <c r="P8871" t="s">
        <v>11079</v>
      </c>
      <c r="Q8871" t="s">
        <v>11081</v>
      </c>
      <c r="R8871">
        <v>134</v>
      </c>
      <c r="S8871">
        <v>54</v>
      </c>
      <c r="T8871">
        <v>11</v>
      </c>
      <c r="U8871">
        <v>3583</v>
      </c>
      <c r="V8871">
        <v>1015</v>
      </c>
      <c r="W8871">
        <v>0</v>
      </c>
      <c r="X8871">
        <v>82</v>
      </c>
      <c r="Y8871">
        <v>86</v>
      </c>
      <c r="Z8871">
        <v>88</v>
      </c>
      <c r="AA8871">
        <v>81</v>
      </c>
      <c r="AB8871">
        <v>85</v>
      </c>
      <c r="AC8871">
        <v>0</v>
      </c>
      <c r="AD8871">
        <v>70</v>
      </c>
      <c r="AE8871" t="s">
        <v>10555</v>
      </c>
    </row>
    <row r="8872" spans="1:31" x14ac:dyDescent="0.15">
      <c r="A8872" t="str">
        <f t="shared" si="138"/>
        <v>Terapontiformes-Kyphosidae</v>
      </c>
      <c r="B8872" t="s">
        <v>583</v>
      </c>
      <c r="C8872" t="s">
        <v>4430</v>
      </c>
      <c r="D8872" t="s">
        <v>4987</v>
      </c>
      <c r="E8872" t="s">
        <v>10424</v>
      </c>
      <c r="G8872" t="s">
        <v>10425</v>
      </c>
      <c r="H8872" t="s">
        <v>10459</v>
      </c>
      <c r="I8872" t="s">
        <v>10467</v>
      </c>
      <c r="K8872" t="s">
        <v>10539</v>
      </c>
      <c r="L8872" t="s">
        <v>10540</v>
      </c>
      <c r="M8872" t="s">
        <v>10547</v>
      </c>
      <c r="N8872" t="s">
        <v>10553</v>
      </c>
      <c r="P8872" t="s">
        <v>11079</v>
      </c>
      <c r="Q8872" t="s">
        <v>11082</v>
      </c>
      <c r="R8872">
        <v>385</v>
      </c>
      <c r="S8872">
        <v>66</v>
      </c>
      <c r="T8872">
        <v>32</v>
      </c>
      <c r="U8872">
        <v>10708</v>
      </c>
      <c r="V8872">
        <v>690</v>
      </c>
      <c r="W8872">
        <v>0</v>
      </c>
      <c r="X8872">
        <v>90</v>
      </c>
      <c r="Y8872">
        <v>87</v>
      </c>
      <c r="Z8872">
        <v>94</v>
      </c>
      <c r="AA8872">
        <v>88</v>
      </c>
      <c r="AB8872">
        <v>84</v>
      </c>
      <c r="AC8872">
        <v>0</v>
      </c>
      <c r="AD8872">
        <v>74</v>
      </c>
      <c r="AE8872" t="s">
        <v>10555</v>
      </c>
    </row>
    <row r="8873" spans="1:31" x14ac:dyDescent="0.15">
      <c r="A8873" t="str">
        <f t="shared" si="138"/>
        <v>Terapontiformes-Oplegnathidae</v>
      </c>
      <c r="B8873" t="s">
        <v>583</v>
      </c>
      <c r="C8873" t="s">
        <v>4430</v>
      </c>
      <c r="D8873" t="s">
        <v>4987</v>
      </c>
      <c r="E8873" t="s">
        <v>10424</v>
      </c>
      <c r="G8873" t="s">
        <v>10425</v>
      </c>
      <c r="H8873" t="s">
        <v>10459</v>
      </c>
      <c r="I8873" t="s">
        <v>10467</v>
      </c>
      <c r="K8873" t="s">
        <v>10539</v>
      </c>
      <c r="L8873" t="s">
        <v>10540</v>
      </c>
      <c r="M8873" t="s">
        <v>10547</v>
      </c>
      <c r="N8873" t="s">
        <v>10553</v>
      </c>
      <c r="P8873" t="s">
        <v>11079</v>
      </c>
      <c r="Q8873" t="s">
        <v>11083</v>
      </c>
      <c r="R8873">
        <v>73</v>
      </c>
      <c r="S8873">
        <v>21</v>
      </c>
      <c r="T8873">
        <v>7</v>
      </c>
      <c r="U8873">
        <v>1712</v>
      </c>
      <c r="V8873">
        <v>466</v>
      </c>
      <c r="W8873">
        <v>0</v>
      </c>
      <c r="X8873">
        <v>76</v>
      </c>
      <c r="Y8873">
        <v>80</v>
      </c>
      <c r="Z8873">
        <v>85</v>
      </c>
      <c r="AA8873">
        <v>75</v>
      </c>
      <c r="AB8873">
        <v>81</v>
      </c>
      <c r="AC8873">
        <v>0</v>
      </c>
      <c r="AD8873">
        <v>66</v>
      </c>
      <c r="AE8873" t="s">
        <v>10555</v>
      </c>
    </row>
    <row r="8874" spans="1:31" x14ac:dyDescent="0.15">
      <c r="A8874" t="str">
        <f t="shared" si="138"/>
        <v>Terapontiformes-Terapontidae</v>
      </c>
      <c r="B8874" t="s">
        <v>583</v>
      </c>
      <c r="C8874" t="s">
        <v>4430</v>
      </c>
      <c r="D8874" t="s">
        <v>4987</v>
      </c>
      <c r="E8874" t="s">
        <v>10424</v>
      </c>
      <c r="G8874" t="s">
        <v>10425</v>
      </c>
      <c r="H8874" t="s">
        <v>10459</v>
      </c>
      <c r="I8874" t="s">
        <v>10467</v>
      </c>
      <c r="K8874" t="s">
        <v>10539</v>
      </c>
      <c r="L8874" t="s">
        <v>10540</v>
      </c>
      <c r="M8874" t="s">
        <v>10547</v>
      </c>
      <c r="N8874" t="s">
        <v>10553</v>
      </c>
      <c r="P8874" t="s">
        <v>11079</v>
      </c>
      <c r="Q8874" t="s">
        <v>11084</v>
      </c>
      <c r="R8874">
        <v>31</v>
      </c>
      <c r="S8874">
        <v>80</v>
      </c>
      <c r="T8874">
        <v>26</v>
      </c>
      <c r="U8874">
        <v>11830</v>
      </c>
      <c r="V8874">
        <v>538</v>
      </c>
      <c r="W8874">
        <v>0</v>
      </c>
      <c r="X8874">
        <v>67</v>
      </c>
      <c r="Y8874">
        <v>88</v>
      </c>
      <c r="Z8874">
        <v>94</v>
      </c>
      <c r="AA8874">
        <v>88</v>
      </c>
      <c r="AB8874">
        <v>82</v>
      </c>
      <c r="AC8874">
        <v>0</v>
      </c>
      <c r="AD8874">
        <v>70</v>
      </c>
      <c r="AE8874" t="s">
        <v>10555</v>
      </c>
    </row>
    <row r="8875" spans="1:31" x14ac:dyDescent="0.15">
      <c r="A8875" t="str">
        <f t="shared" si="138"/>
        <v>Tetraodontiformes-Aracanidae</v>
      </c>
      <c r="B8875" t="s">
        <v>583</v>
      </c>
      <c r="C8875" t="s">
        <v>4430</v>
      </c>
      <c r="D8875" t="s">
        <v>4987</v>
      </c>
      <c r="E8875" t="s">
        <v>10424</v>
      </c>
      <c r="G8875" t="s">
        <v>10425</v>
      </c>
      <c r="H8875" t="s">
        <v>10459</v>
      </c>
      <c r="I8875" t="s">
        <v>10467</v>
      </c>
      <c r="K8875" t="s">
        <v>10539</v>
      </c>
      <c r="L8875" t="s">
        <v>10540</v>
      </c>
      <c r="M8875" t="s">
        <v>10547</v>
      </c>
      <c r="N8875" t="s">
        <v>10553</v>
      </c>
      <c r="P8875" t="s">
        <v>11085</v>
      </c>
      <c r="Q8875" t="s">
        <v>11086</v>
      </c>
      <c r="R8875">
        <v>51</v>
      </c>
      <c r="S8875">
        <v>14</v>
      </c>
      <c r="T8875">
        <v>6</v>
      </c>
      <c r="U8875">
        <v>1491</v>
      </c>
      <c r="V8875">
        <v>1108</v>
      </c>
      <c r="W8875">
        <v>0</v>
      </c>
      <c r="X8875">
        <v>72</v>
      </c>
      <c r="Y8875">
        <v>78</v>
      </c>
      <c r="Z8875">
        <v>83</v>
      </c>
      <c r="AA8875">
        <v>74</v>
      </c>
      <c r="AB8875">
        <v>86</v>
      </c>
      <c r="AC8875">
        <v>0</v>
      </c>
      <c r="AD8875">
        <v>66</v>
      </c>
      <c r="AE8875" t="s">
        <v>10472</v>
      </c>
    </row>
    <row r="8876" spans="1:31" x14ac:dyDescent="0.15">
      <c r="A8876" t="str">
        <f t="shared" si="138"/>
        <v>Tetraodontiformes-Balistidae</v>
      </c>
      <c r="B8876" t="s">
        <v>583</v>
      </c>
      <c r="C8876" t="s">
        <v>4430</v>
      </c>
      <c r="D8876" t="s">
        <v>4987</v>
      </c>
      <c r="E8876" t="s">
        <v>10424</v>
      </c>
      <c r="G8876" t="s">
        <v>10425</v>
      </c>
      <c r="H8876" t="s">
        <v>10459</v>
      </c>
      <c r="I8876" t="s">
        <v>10467</v>
      </c>
      <c r="K8876" t="s">
        <v>10539</v>
      </c>
      <c r="L8876" t="s">
        <v>10540</v>
      </c>
      <c r="M8876" t="s">
        <v>10547</v>
      </c>
      <c r="N8876" t="s">
        <v>10553</v>
      </c>
      <c r="P8876" t="s">
        <v>11085</v>
      </c>
      <c r="Q8876" t="s">
        <v>11087</v>
      </c>
      <c r="R8876">
        <v>936</v>
      </c>
      <c r="S8876">
        <v>229</v>
      </c>
      <c r="T8876">
        <v>36</v>
      </c>
      <c r="U8876">
        <v>25242</v>
      </c>
      <c r="V8876">
        <v>996</v>
      </c>
      <c r="W8876">
        <v>7</v>
      </c>
      <c r="X8876">
        <v>96</v>
      </c>
      <c r="Y8876">
        <v>94</v>
      </c>
      <c r="Z8876">
        <v>95</v>
      </c>
      <c r="AA8876">
        <v>92</v>
      </c>
      <c r="AB8876">
        <v>85</v>
      </c>
      <c r="AC8876">
        <v>97</v>
      </c>
      <c r="AD8876">
        <v>93</v>
      </c>
      <c r="AE8876" t="s">
        <v>10472</v>
      </c>
    </row>
    <row r="8877" spans="1:31" x14ac:dyDescent="0.15">
      <c r="A8877" t="str">
        <f t="shared" si="138"/>
        <v>Tetraodontiformes-Diodontidae</v>
      </c>
      <c r="B8877" t="s">
        <v>583</v>
      </c>
      <c r="C8877" t="s">
        <v>4430</v>
      </c>
      <c r="D8877" t="s">
        <v>4987</v>
      </c>
      <c r="E8877" t="s">
        <v>10424</v>
      </c>
      <c r="G8877" t="s">
        <v>10425</v>
      </c>
      <c r="H8877" t="s">
        <v>10459</v>
      </c>
      <c r="I8877" t="s">
        <v>10467</v>
      </c>
      <c r="K8877" t="s">
        <v>10539</v>
      </c>
      <c r="L8877" t="s">
        <v>10540</v>
      </c>
      <c r="M8877" t="s">
        <v>10547</v>
      </c>
      <c r="N8877" t="s">
        <v>10553</v>
      </c>
      <c r="P8877" t="s">
        <v>11085</v>
      </c>
      <c r="Q8877" t="s">
        <v>11088</v>
      </c>
      <c r="R8877">
        <v>554</v>
      </c>
      <c r="S8877">
        <v>74</v>
      </c>
      <c r="T8877">
        <v>15</v>
      </c>
      <c r="U8877">
        <v>13389</v>
      </c>
      <c r="V8877">
        <v>530</v>
      </c>
      <c r="W8877">
        <v>6</v>
      </c>
      <c r="X8877">
        <v>93</v>
      </c>
      <c r="Y8877">
        <v>88</v>
      </c>
      <c r="Z8877">
        <v>91</v>
      </c>
      <c r="AA8877">
        <v>89</v>
      </c>
      <c r="AB8877">
        <v>82</v>
      </c>
      <c r="AC8877">
        <v>97</v>
      </c>
      <c r="AD8877">
        <v>90</v>
      </c>
      <c r="AE8877" t="s">
        <v>10472</v>
      </c>
    </row>
    <row r="8878" spans="1:31" x14ac:dyDescent="0.15">
      <c r="A8878" t="str">
        <f t="shared" si="138"/>
        <v>Tetraodontiformes-Molidae</v>
      </c>
      <c r="B8878" t="s">
        <v>583</v>
      </c>
      <c r="C8878" t="s">
        <v>4430</v>
      </c>
      <c r="D8878" t="s">
        <v>4987</v>
      </c>
      <c r="E8878" t="s">
        <v>10424</v>
      </c>
      <c r="G8878" t="s">
        <v>10425</v>
      </c>
      <c r="H8878" t="s">
        <v>10459</v>
      </c>
      <c r="I8878" t="s">
        <v>10467</v>
      </c>
      <c r="K8878" t="s">
        <v>10539</v>
      </c>
      <c r="L8878" t="s">
        <v>10540</v>
      </c>
      <c r="M8878" t="s">
        <v>10547</v>
      </c>
      <c r="N8878" t="s">
        <v>10553</v>
      </c>
      <c r="P8878" t="s">
        <v>11085</v>
      </c>
      <c r="Q8878" t="s">
        <v>11089</v>
      </c>
      <c r="R8878">
        <v>419</v>
      </c>
      <c r="S8878">
        <v>17</v>
      </c>
      <c r="T8878">
        <v>4</v>
      </c>
      <c r="U8878">
        <v>7774</v>
      </c>
      <c r="V8878">
        <v>333</v>
      </c>
      <c r="W8878">
        <v>0</v>
      </c>
      <c r="X8878">
        <v>91</v>
      </c>
      <c r="Y8878">
        <v>79</v>
      </c>
      <c r="Z8878">
        <v>79</v>
      </c>
      <c r="AA8878">
        <v>86</v>
      </c>
      <c r="AB8878">
        <v>78</v>
      </c>
      <c r="AC8878">
        <v>0</v>
      </c>
      <c r="AD8878">
        <v>69</v>
      </c>
      <c r="AE8878" t="s">
        <v>10472</v>
      </c>
    </row>
    <row r="8879" spans="1:31" x14ac:dyDescent="0.15">
      <c r="A8879" t="str">
        <f t="shared" si="138"/>
        <v>Tetraodontiformes-Monacanthidae</v>
      </c>
      <c r="B8879" t="s">
        <v>583</v>
      </c>
      <c r="C8879" t="s">
        <v>4430</v>
      </c>
      <c r="D8879" t="s">
        <v>4987</v>
      </c>
      <c r="E8879" t="s">
        <v>10424</v>
      </c>
      <c r="G8879" t="s">
        <v>10425</v>
      </c>
      <c r="H8879" t="s">
        <v>10459</v>
      </c>
      <c r="I8879" t="s">
        <v>10467</v>
      </c>
      <c r="K8879" t="s">
        <v>10539</v>
      </c>
      <c r="L8879" t="s">
        <v>10540</v>
      </c>
      <c r="M8879" t="s">
        <v>10547</v>
      </c>
      <c r="N8879" t="s">
        <v>10553</v>
      </c>
      <c r="P8879" t="s">
        <v>11085</v>
      </c>
      <c r="Q8879" t="s">
        <v>11090</v>
      </c>
      <c r="R8879">
        <v>354</v>
      </c>
      <c r="S8879">
        <v>268</v>
      </c>
      <c r="T8879">
        <v>67</v>
      </c>
      <c r="U8879">
        <v>47891</v>
      </c>
      <c r="V8879">
        <v>1079</v>
      </c>
      <c r="W8879">
        <v>4</v>
      </c>
      <c r="X8879">
        <v>90</v>
      </c>
      <c r="Y8879">
        <v>94</v>
      </c>
      <c r="Z8879">
        <v>97</v>
      </c>
      <c r="AA8879">
        <v>95</v>
      </c>
      <c r="AB8879">
        <v>86</v>
      </c>
      <c r="AC8879">
        <v>96</v>
      </c>
      <c r="AD8879">
        <v>93</v>
      </c>
      <c r="AE8879" t="s">
        <v>10472</v>
      </c>
    </row>
    <row r="8880" spans="1:31" x14ac:dyDescent="0.15">
      <c r="A8880" t="str">
        <f t="shared" si="138"/>
        <v>Tetraodontiformes-Ostraciidae</v>
      </c>
      <c r="B8880" t="s">
        <v>583</v>
      </c>
      <c r="C8880" t="s">
        <v>4430</v>
      </c>
      <c r="D8880" t="s">
        <v>4987</v>
      </c>
      <c r="E8880" t="s">
        <v>10424</v>
      </c>
      <c r="G8880" t="s">
        <v>10425</v>
      </c>
      <c r="H8880" t="s">
        <v>10459</v>
      </c>
      <c r="I8880" t="s">
        <v>10467</v>
      </c>
      <c r="K8880" t="s">
        <v>10539</v>
      </c>
      <c r="L8880" t="s">
        <v>10540</v>
      </c>
      <c r="M8880" t="s">
        <v>10547</v>
      </c>
      <c r="N8880" t="s">
        <v>10553</v>
      </c>
      <c r="P8880" t="s">
        <v>11085</v>
      </c>
      <c r="Q8880" t="s">
        <v>11091</v>
      </c>
      <c r="R8880">
        <v>282</v>
      </c>
      <c r="S8880">
        <v>117</v>
      </c>
      <c r="T8880">
        <v>27</v>
      </c>
      <c r="U8880">
        <v>13015</v>
      </c>
      <c r="V8880">
        <v>1287</v>
      </c>
      <c r="W8880">
        <v>1</v>
      </c>
      <c r="X8880">
        <v>88</v>
      </c>
      <c r="Y8880">
        <v>90</v>
      </c>
      <c r="Z8880">
        <v>94</v>
      </c>
      <c r="AA8880">
        <v>89</v>
      </c>
      <c r="AB8880">
        <v>87</v>
      </c>
      <c r="AC8880">
        <v>93</v>
      </c>
      <c r="AD8880">
        <v>90</v>
      </c>
      <c r="AE8880" t="s">
        <v>10472</v>
      </c>
    </row>
    <row r="8881" spans="1:31" x14ac:dyDescent="0.15">
      <c r="A8881" t="str">
        <f t="shared" si="138"/>
        <v>Tetraodontiformes-Tetraodontidae</v>
      </c>
      <c r="B8881" t="s">
        <v>583</v>
      </c>
      <c r="C8881" t="s">
        <v>4430</v>
      </c>
      <c r="D8881" t="s">
        <v>4987</v>
      </c>
      <c r="E8881" t="s">
        <v>10424</v>
      </c>
      <c r="G8881" t="s">
        <v>10425</v>
      </c>
      <c r="H8881" t="s">
        <v>10459</v>
      </c>
      <c r="I8881" t="s">
        <v>10467</v>
      </c>
      <c r="K8881" t="s">
        <v>10539</v>
      </c>
      <c r="L8881" t="s">
        <v>10540</v>
      </c>
      <c r="M8881" t="s">
        <v>10547</v>
      </c>
      <c r="N8881" t="s">
        <v>10553</v>
      </c>
      <c r="P8881" t="s">
        <v>11085</v>
      </c>
      <c r="Q8881" t="s">
        <v>11092</v>
      </c>
      <c r="R8881">
        <v>707</v>
      </c>
      <c r="S8881">
        <v>517</v>
      </c>
      <c r="T8881">
        <v>120</v>
      </c>
      <c r="U8881">
        <v>52701</v>
      </c>
      <c r="V8881">
        <v>151860</v>
      </c>
      <c r="W8881">
        <v>21</v>
      </c>
      <c r="X8881">
        <v>94</v>
      </c>
      <c r="Y8881">
        <v>97</v>
      </c>
      <c r="Z8881">
        <v>99</v>
      </c>
      <c r="AA8881">
        <v>95</v>
      </c>
      <c r="AB8881">
        <v>99</v>
      </c>
      <c r="AC8881">
        <v>99</v>
      </c>
      <c r="AD8881">
        <v>97</v>
      </c>
      <c r="AE8881" t="s">
        <v>10472</v>
      </c>
    </row>
    <row r="8882" spans="1:31" x14ac:dyDescent="0.15">
      <c r="A8882" t="str">
        <f t="shared" si="138"/>
        <v>Tetraodontiformes-Triacanthidae</v>
      </c>
      <c r="B8882" t="s">
        <v>583</v>
      </c>
      <c r="C8882" t="s">
        <v>4430</v>
      </c>
      <c r="D8882" t="s">
        <v>4987</v>
      </c>
      <c r="E8882" t="s">
        <v>10424</v>
      </c>
      <c r="G8882" t="s">
        <v>10425</v>
      </c>
      <c r="H8882" t="s">
        <v>10459</v>
      </c>
      <c r="I8882" t="s">
        <v>10467</v>
      </c>
      <c r="K8882" t="s">
        <v>10539</v>
      </c>
      <c r="L8882" t="s">
        <v>10540</v>
      </c>
      <c r="M8882" t="s">
        <v>10547</v>
      </c>
      <c r="N8882" t="s">
        <v>10553</v>
      </c>
      <c r="P8882" t="s">
        <v>11085</v>
      </c>
      <c r="Q8882" t="s">
        <v>11093</v>
      </c>
      <c r="R8882">
        <v>221</v>
      </c>
      <c r="S8882">
        <v>5</v>
      </c>
      <c r="T8882">
        <v>6</v>
      </c>
      <c r="U8882">
        <v>1964</v>
      </c>
      <c r="V8882">
        <v>92</v>
      </c>
      <c r="W8882">
        <v>0</v>
      </c>
      <c r="X8882">
        <v>86</v>
      </c>
      <c r="Y8882">
        <v>71</v>
      </c>
      <c r="Z8882">
        <v>83</v>
      </c>
      <c r="AA8882">
        <v>76</v>
      </c>
      <c r="AB8882">
        <v>66</v>
      </c>
      <c r="AC8882">
        <v>0</v>
      </c>
      <c r="AD8882">
        <v>64</v>
      </c>
      <c r="AE8882" t="s">
        <v>10472</v>
      </c>
    </row>
    <row r="8883" spans="1:31" x14ac:dyDescent="0.15">
      <c r="A8883" t="str">
        <f t="shared" si="138"/>
        <v>Tetraodontiformes-Triacanthodidae</v>
      </c>
      <c r="B8883" t="s">
        <v>583</v>
      </c>
      <c r="C8883" t="s">
        <v>4430</v>
      </c>
      <c r="D8883" t="s">
        <v>4987</v>
      </c>
      <c r="E8883" t="s">
        <v>10424</v>
      </c>
      <c r="G8883" t="s">
        <v>10425</v>
      </c>
      <c r="H8883" t="s">
        <v>10459</v>
      </c>
      <c r="I8883" t="s">
        <v>10467</v>
      </c>
      <c r="K8883" t="s">
        <v>10539</v>
      </c>
      <c r="L8883" t="s">
        <v>10540</v>
      </c>
      <c r="M8883" t="s">
        <v>10547</v>
      </c>
      <c r="N8883" t="s">
        <v>10553</v>
      </c>
      <c r="P8883" t="s">
        <v>11085</v>
      </c>
      <c r="Q8883" t="s">
        <v>11094</v>
      </c>
      <c r="R8883">
        <v>112</v>
      </c>
      <c r="S8883">
        <v>11</v>
      </c>
      <c r="T8883">
        <v>12</v>
      </c>
      <c r="U8883">
        <v>1662</v>
      </c>
      <c r="V8883">
        <v>134</v>
      </c>
      <c r="W8883">
        <v>0</v>
      </c>
      <c r="X8883">
        <v>80</v>
      </c>
      <c r="Y8883">
        <v>77</v>
      </c>
      <c r="Z8883">
        <v>89</v>
      </c>
      <c r="AA8883">
        <v>75</v>
      </c>
      <c r="AB8883">
        <v>70</v>
      </c>
      <c r="AC8883">
        <v>0</v>
      </c>
      <c r="AD8883">
        <v>65</v>
      </c>
      <c r="AE8883" t="s">
        <v>10472</v>
      </c>
    </row>
    <row r="8884" spans="1:31" x14ac:dyDescent="0.15">
      <c r="A8884" t="str">
        <f t="shared" si="138"/>
        <v>Tetraodontiformes-Triodontidae</v>
      </c>
      <c r="B8884" t="s">
        <v>583</v>
      </c>
      <c r="C8884" t="s">
        <v>4430</v>
      </c>
      <c r="D8884" t="s">
        <v>4987</v>
      </c>
      <c r="E8884" t="s">
        <v>10424</v>
      </c>
      <c r="G8884" t="s">
        <v>10425</v>
      </c>
      <c r="H8884" t="s">
        <v>10459</v>
      </c>
      <c r="I8884" t="s">
        <v>10467</v>
      </c>
      <c r="K8884" t="s">
        <v>10539</v>
      </c>
      <c r="L8884" t="s">
        <v>10540</v>
      </c>
      <c r="M8884" t="s">
        <v>10547</v>
      </c>
      <c r="N8884" t="s">
        <v>10553</v>
      </c>
      <c r="P8884" t="s">
        <v>11085</v>
      </c>
      <c r="Q8884" t="s">
        <v>11095</v>
      </c>
      <c r="R8884">
        <v>132</v>
      </c>
      <c r="S8884">
        <v>2</v>
      </c>
      <c r="T8884">
        <v>1</v>
      </c>
      <c r="U8884">
        <v>92</v>
      </c>
      <c r="V8884">
        <v>40</v>
      </c>
      <c r="W8884">
        <v>0</v>
      </c>
      <c r="X8884">
        <v>82</v>
      </c>
      <c r="Y8884">
        <v>64</v>
      </c>
      <c r="Z8884">
        <v>59</v>
      </c>
      <c r="AA8884">
        <v>54</v>
      </c>
      <c r="AB8884">
        <v>57</v>
      </c>
      <c r="AC8884">
        <v>0</v>
      </c>
      <c r="AD8884">
        <v>53</v>
      </c>
      <c r="AE8884" t="s">
        <v>10472</v>
      </c>
    </row>
    <row r="8885" spans="1:31" x14ac:dyDescent="0.15">
      <c r="A8885" t="str">
        <f t="shared" si="138"/>
        <v>Uranoscopiformes-Ammodytidae</v>
      </c>
      <c r="B8885" t="s">
        <v>583</v>
      </c>
      <c r="C8885" t="s">
        <v>4430</v>
      </c>
      <c r="D8885" t="s">
        <v>4987</v>
      </c>
      <c r="E8885" t="s">
        <v>10424</v>
      </c>
      <c r="G8885" t="s">
        <v>10425</v>
      </c>
      <c r="H8885" t="s">
        <v>10459</v>
      </c>
      <c r="I8885" t="s">
        <v>10467</v>
      </c>
      <c r="K8885" t="s">
        <v>10539</v>
      </c>
      <c r="L8885" t="s">
        <v>10540</v>
      </c>
      <c r="M8885" t="s">
        <v>10547</v>
      </c>
      <c r="N8885" t="s">
        <v>10553</v>
      </c>
      <c r="P8885" t="s">
        <v>11096</v>
      </c>
      <c r="Q8885" t="s">
        <v>11097</v>
      </c>
      <c r="R8885">
        <v>393</v>
      </c>
      <c r="S8885">
        <v>116</v>
      </c>
      <c r="T8885">
        <v>12</v>
      </c>
      <c r="U8885">
        <v>31083</v>
      </c>
      <c r="V8885">
        <v>754</v>
      </c>
      <c r="W8885">
        <v>0</v>
      </c>
      <c r="X8885">
        <v>91</v>
      </c>
      <c r="Y8885">
        <v>90</v>
      </c>
      <c r="Z8885">
        <v>89</v>
      </c>
      <c r="AA8885">
        <v>93</v>
      </c>
      <c r="AB8885">
        <v>84</v>
      </c>
      <c r="AC8885">
        <v>0</v>
      </c>
      <c r="AD8885">
        <v>75</v>
      </c>
      <c r="AE8885" t="s">
        <v>10555</v>
      </c>
    </row>
    <row r="8886" spans="1:31" x14ac:dyDescent="0.15">
      <c r="A8886" t="str">
        <f t="shared" si="138"/>
        <v>Uranoscopiformes-Cheimarrichthyidae</v>
      </c>
      <c r="B8886" t="s">
        <v>583</v>
      </c>
      <c r="C8886" t="s">
        <v>4430</v>
      </c>
      <c r="D8886" t="s">
        <v>4987</v>
      </c>
      <c r="E8886" t="s">
        <v>10424</v>
      </c>
      <c r="G8886" t="s">
        <v>10425</v>
      </c>
      <c r="H8886" t="s">
        <v>10459</v>
      </c>
      <c r="I8886" t="s">
        <v>10467</v>
      </c>
      <c r="K8886" t="s">
        <v>10539</v>
      </c>
      <c r="L8886" t="s">
        <v>10540</v>
      </c>
      <c r="M8886" t="s">
        <v>10547</v>
      </c>
      <c r="N8886" t="s">
        <v>10553</v>
      </c>
      <c r="P8886" t="s">
        <v>11096</v>
      </c>
      <c r="Q8886" t="s">
        <v>11098</v>
      </c>
      <c r="R8886">
        <v>14</v>
      </c>
      <c r="S8886">
        <v>0</v>
      </c>
      <c r="T8886">
        <v>1</v>
      </c>
      <c r="U8886">
        <v>47</v>
      </c>
      <c r="V8886">
        <v>37</v>
      </c>
      <c r="W8886">
        <v>0</v>
      </c>
      <c r="X8886">
        <v>59</v>
      </c>
      <c r="Y8886">
        <v>0</v>
      </c>
      <c r="Z8886">
        <v>59</v>
      </c>
      <c r="AA8886">
        <v>50</v>
      </c>
      <c r="AB8886">
        <v>57</v>
      </c>
      <c r="AC8886">
        <v>0</v>
      </c>
      <c r="AD8886">
        <v>38</v>
      </c>
      <c r="AE8886" t="s">
        <v>10555</v>
      </c>
    </row>
    <row r="8887" spans="1:31" x14ac:dyDescent="0.15">
      <c r="A8887" t="str">
        <f t="shared" si="138"/>
        <v>Uranoscopiformes-Pinguipedidae</v>
      </c>
      <c r="B8887" t="s">
        <v>583</v>
      </c>
      <c r="C8887" t="s">
        <v>4430</v>
      </c>
      <c r="D8887" t="s">
        <v>4987</v>
      </c>
      <c r="E8887" t="s">
        <v>10424</v>
      </c>
      <c r="G8887" t="s">
        <v>10425</v>
      </c>
      <c r="H8887" t="s">
        <v>10459</v>
      </c>
      <c r="I8887" t="s">
        <v>10467</v>
      </c>
      <c r="K8887" t="s">
        <v>10539</v>
      </c>
      <c r="L8887" t="s">
        <v>10540</v>
      </c>
      <c r="M8887" t="s">
        <v>10547</v>
      </c>
      <c r="N8887" t="s">
        <v>10553</v>
      </c>
      <c r="P8887" t="s">
        <v>11096</v>
      </c>
      <c r="Q8887" t="s">
        <v>11099</v>
      </c>
      <c r="R8887">
        <v>53</v>
      </c>
      <c r="S8887">
        <v>72</v>
      </c>
      <c r="T8887">
        <v>34</v>
      </c>
      <c r="U8887">
        <v>11364</v>
      </c>
      <c r="V8887">
        <v>218</v>
      </c>
      <c r="W8887">
        <v>1</v>
      </c>
      <c r="X8887">
        <v>72</v>
      </c>
      <c r="Y8887">
        <v>88</v>
      </c>
      <c r="Z8887">
        <v>95</v>
      </c>
      <c r="AA8887">
        <v>88</v>
      </c>
      <c r="AB8887">
        <v>74</v>
      </c>
      <c r="AC8887">
        <v>93</v>
      </c>
      <c r="AD8887">
        <v>85</v>
      </c>
      <c r="AE8887" t="s">
        <v>10555</v>
      </c>
    </row>
    <row r="8888" spans="1:31" x14ac:dyDescent="0.15">
      <c r="A8888" t="str">
        <f t="shared" si="138"/>
        <v>Uranoscopiformes-Uranoscopidae</v>
      </c>
      <c r="B8888" t="s">
        <v>583</v>
      </c>
      <c r="C8888" t="s">
        <v>4430</v>
      </c>
      <c r="D8888" t="s">
        <v>4987</v>
      </c>
      <c r="E8888" t="s">
        <v>10424</v>
      </c>
      <c r="G8888" t="s">
        <v>10425</v>
      </c>
      <c r="H8888" t="s">
        <v>10459</v>
      </c>
      <c r="I8888" t="s">
        <v>10467</v>
      </c>
      <c r="K8888" t="s">
        <v>10539</v>
      </c>
      <c r="L8888" t="s">
        <v>10540</v>
      </c>
      <c r="M8888" t="s">
        <v>10547</v>
      </c>
      <c r="N8888" t="s">
        <v>10553</v>
      </c>
      <c r="P8888" t="s">
        <v>11096</v>
      </c>
      <c r="Q8888" t="s">
        <v>11100</v>
      </c>
      <c r="R8888">
        <v>395</v>
      </c>
      <c r="S8888">
        <v>14</v>
      </c>
      <c r="T8888">
        <v>26</v>
      </c>
      <c r="U8888">
        <v>12483</v>
      </c>
      <c r="V8888">
        <v>187</v>
      </c>
      <c r="W8888">
        <v>0</v>
      </c>
      <c r="X8888">
        <v>91</v>
      </c>
      <c r="Y8888">
        <v>78</v>
      </c>
      <c r="Z8888">
        <v>94</v>
      </c>
      <c r="AA8888">
        <v>89</v>
      </c>
      <c r="AB8888">
        <v>73</v>
      </c>
      <c r="AC8888">
        <v>0</v>
      </c>
      <c r="AD8888">
        <v>71</v>
      </c>
      <c r="AE8888" t="s">
        <v>10555</v>
      </c>
    </row>
    <row r="8889" spans="1:31" x14ac:dyDescent="0.15">
      <c r="A8889" t="str">
        <f t="shared" si="138"/>
        <v>Zeiformes-Cyttidae</v>
      </c>
      <c r="B8889" t="s">
        <v>583</v>
      </c>
      <c r="C8889" t="s">
        <v>4430</v>
      </c>
      <c r="D8889" t="s">
        <v>4987</v>
      </c>
      <c r="E8889" t="s">
        <v>10424</v>
      </c>
      <c r="G8889" t="s">
        <v>10425</v>
      </c>
      <c r="H8889" t="s">
        <v>10459</v>
      </c>
      <c r="I8889" t="s">
        <v>10467</v>
      </c>
      <c r="K8889" t="s">
        <v>10539</v>
      </c>
      <c r="L8889" t="s">
        <v>10540</v>
      </c>
      <c r="M8889" t="s">
        <v>10547</v>
      </c>
      <c r="N8889" t="s">
        <v>10553</v>
      </c>
      <c r="P8889" t="s">
        <v>11101</v>
      </c>
      <c r="Q8889" t="s">
        <v>11102</v>
      </c>
      <c r="R8889">
        <v>88</v>
      </c>
      <c r="S8889">
        <v>6</v>
      </c>
      <c r="T8889">
        <v>3</v>
      </c>
      <c r="U8889">
        <v>8634</v>
      </c>
      <c r="V8889">
        <v>10</v>
      </c>
      <c r="W8889">
        <v>0</v>
      </c>
      <c r="X8889">
        <v>78</v>
      </c>
      <c r="Y8889">
        <v>73</v>
      </c>
      <c r="Z8889">
        <v>76</v>
      </c>
      <c r="AA8889">
        <v>87</v>
      </c>
      <c r="AB8889">
        <v>42</v>
      </c>
      <c r="AC8889">
        <v>0</v>
      </c>
      <c r="AD8889">
        <v>59</v>
      </c>
      <c r="AE8889" t="s">
        <v>10472</v>
      </c>
    </row>
    <row r="8890" spans="1:31" x14ac:dyDescent="0.15">
      <c r="A8890" t="str">
        <f t="shared" si="138"/>
        <v>Zeiformes-Grammicolepididae</v>
      </c>
      <c r="B8890" t="s">
        <v>583</v>
      </c>
      <c r="C8890" t="s">
        <v>4430</v>
      </c>
      <c r="D8890" t="s">
        <v>4987</v>
      </c>
      <c r="E8890" t="s">
        <v>10424</v>
      </c>
      <c r="G8890" t="s">
        <v>10425</v>
      </c>
      <c r="H8890" t="s">
        <v>10459</v>
      </c>
      <c r="I8890" t="s">
        <v>10467</v>
      </c>
      <c r="K8890" t="s">
        <v>10539</v>
      </c>
      <c r="L8890" t="s">
        <v>10540</v>
      </c>
      <c r="M8890" t="s">
        <v>10547</v>
      </c>
      <c r="N8890" t="s">
        <v>10553</v>
      </c>
      <c r="P8890" t="s">
        <v>11101</v>
      </c>
      <c r="Q8890" t="s">
        <v>11103</v>
      </c>
      <c r="R8890">
        <v>26</v>
      </c>
      <c r="S8890">
        <v>8</v>
      </c>
      <c r="T8890">
        <v>2</v>
      </c>
      <c r="U8890">
        <v>985</v>
      </c>
      <c r="V8890">
        <v>23</v>
      </c>
      <c r="W8890">
        <v>0</v>
      </c>
      <c r="X8890">
        <v>65</v>
      </c>
      <c r="Y8890">
        <v>75</v>
      </c>
      <c r="Z8890">
        <v>71</v>
      </c>
      <c r="AA8890">
        <v>71</v>
      </c>
      <c r="AB8890">
        <v>51</v>
      </c>
      <c r="AC8890">
        <v>0</v>
      </c>
      <c r="AD8890">
        <v>56</v>
      </c>
      <c r="AE8890" t="s">
        <v>10472</v>
      </c>
    </row>
    <row r="8891" spans="1:31" x14ac:dyDescent="0.15">
      <c r="A8891" t="str">
        <f t="shared" si="138"/>
        <v>Zeiformes-Oreosomatidae</v>
      </c>
      <c r="B8891" t="s">
        <v>583</v>
      </c>
      <c r="C8891" t="s">
        <v>4430</v>
      </c>
      <c r="D8891" t="s">
        <v>4987</v>
      </c>
      <c r="E8891" t="s">
        <v>10424</v>
      </c>
      <c r="G8891" t="s">
        <v>10425</v>
      </c>
      <c r="H8891" t="s">
        <v>10459</v>
      </c>
      <c r="I8891" t="s">
        <v>10467</v>
      </c>
      <c r="K8891" t="s">
        <v>10539</v>
      </c>
      <c r="L8891" t="s">
        <v>10540</v>
      </c>
      <c r="M8891" t="s">
        <v>10547</v>
      </c>
      <c r="N8891" t="s">
        <v>10553</v>
      </c>
      <c r="P8891" t="s">
        <v>11101</v>
      </c>
      <c r="Q8891" t="s">
        <v>11104</v>
      </c>
      <c r="R8891">
        <v>55</v>
      </c>
      <c r="S8891">
        <v>41</v>
      </c>
      <c r="T8891">
        <v>7</v>
      </c>
      <c r="U8891">
        <v>17598</v>
      </c>
      <c r="V8891">
        <v>68</v>
      </c>
      <c r="W8891">
        <v>0</v>
      </c>
      <c r="X8891">
        <v>73</v>
      </c>
      <c r="Y8891">
        <v>84</v>
      </c>
      <c r="Z8891">
        <v>85</v>
      </c>
      <c r="AA8891">
        <v>90</v>
      </c>
      <c r="AB8891">
        <v>63</v>
      </c>
      <c r="AC8891">
        <v>0</v>
      </c>
      <c r="AD8891">
        <v>66</v>
      </c>
      <c r="AE8891" t="s">
        <v>10472</v>
      </c>
    </row>
    <row r="8892" spans="1:31" x14ac:dyDescent="0.15">
      <c r="A8892" t="str">
        <f t="shared" si="138"/>
        <v>Zeiformes-Parazenidae</v>
      </c>
      <c r="B8892" t="s">
        <v>583</v>
      </c>
      <c r="C8892" t="s">
        <v>4430</v>
      </c>
      <c r="D8892" t="s">
        <v>4987</v>
      </c>
      <c r="E8892" t="s">
        <v>10424</v>
      </c>
      <c r="G8892" t="s">
        <v>10425</v>
      </c>
      <c r="H8892" t="s">
        <v>10459</v>
      </c>
      <c r="I8892" t="s">
        <v>10467</v>
      </c>
      <c r="K8892" t="s">
        <v>10539</v>
      </c>
      <c r="L8892" t="s">
        <v>10540</v>
      </c>
      <c r="M8892" t="s">
        <v>10547</v>
      </c>
      <c r="N8892" t="s">
        <v>10553</v>
      </c>
      <c r="P8892" t="s">
        <v>11101</v>
      </c>
      <c r="Q8892" t="s">
        <v>11105</v>
      </c>
      <c r="R8892">
        <v>15</v>
      </c>
      <c r="S8892">
        <v>11</v>
      </c>
      <c r="T8892">
        <v>3</v>
      </c>
      <c r="U8892">
        <v>1636</v>
      </c>
      <c r="V8892">
        <v>26</v>
      </c>
      <c r="W8892">
        <v>0</v>
      </c>
      <c r="X8892">
        <v>60</v>
      </c>
      <c r="Y8892">
        <v>77</v>
      </c>
      <c r="Z8892">
        <v>76</v>
      </c>
      <c r="AA8892">
        <v>75</v>
      </c>
      <c r="AB8892">
        <v>53</v>
      </c>
      <c r="AC8892">
        <v>0</v>
      </c>
      <c r="AD8892">
        <v>57</v>
      </c>
      <c r="AE8892" t="s">
        <v>10472</v>
      </c>
    </row>
    <row r="8893" spans="1:31" x14ac:dyDescent="0.15">
      <c r="A8893" t="str">
        <f t="shared" si="138"/>
        <v>Zeiformes-Zeidae</v>
      </c>
      <c r="B8893" t="s">
        <v>583</v>
      </c>
      <c r="C8893" t="s">
        <v>4430</v>
      </c>
      <c r="D8893" t="s">
        <v>4987</v>
      </c>
      <c r="E8893" t="s">
        <v>10424</v>
      </c>
      <c r="G8893" t="s">
        <v>10425</v>
      </c>
      <c r="H8893" t="s">
        <v>10459</v>
      </c>
      <c r="I8893" t="s">
        <v>10467</v>
      </c>
      <c r="K8893" t="s">
        <v>10539</v>
      </c>
      <c r="L8893" t="s">
        <v>10540</v>
      </c>
      <c r="M8893" t="s">
        <v>10547</v>
      </c>
      <c r="N8893" t="s">
        <v>10553</v>
      </c>
      <c r="P8893" t="s">
        <v>11101</v>
      </c>
      <c r="Q8893" t="s">
        <v>11106</v>
      </c>
      <c r="R8893">
        <v>336</v>
      </c>
      <c r="S8893">
        <v>100</v>
      </c>
      <c r="T8893">
        <v>7</v>
      </c>
      <c r="U8893">
        <v>18492</v>
      </c>
      <c r="V8893">
        <v>275</v>
      </c>
      <c r="W8893">
        <v>0</v>
      </c>
      <c r="X8893">
        <v>89</v>
      </c>
      <c r="Y8893">
        <v>89</v>
      </c>
      <c r="Z8893">
        <v>85</v>
      </c>
      <c r="AA8893">
        <v>90</v>
      </c>
      <c r="AB8893">
        <v>76</v>
      </c>
      <c r="AC8893">
        <v>0</v>
      </c>
      <c r="AD8893">
        <v>72</v>
      </c>
      <c r="AE8893" t="s">
        <v>10472</v>
      </c>
    </row>
    <row r="8894" spans="1:31" x14ac:dyDescent="0.15">
      <c r="A8894" t="str">
        <f t="shared" si="138"/>
        <v>Zeiformes-Zenionidae</v>
      </c>
      <c r="B8894" t="s">
        <v>583</v>
      </c>
      <c r="C8894" t="s">
        <v>4430</v>
      </c>
      <c r="D8894" t="s">
        <v>4987</v>
      </c>
      <c r="E8894" t="s">
        <v>10424</v>
      </c>
      <c r="G8894" t="s">
        <v>10425</v>
      </c>
      <c r="H8894" t="s">
        <v>10459</v>
      </c>
      <c r="I8894" t="s">
        <v>10467</v>
      </c>
      <c r="K8894" t="s">
        <v>10539</v>
      </c>
      <c r="L8894" t="s">
        <v>10540</v>
      </c>
      <c r="M8894" t="s">
        <v>10547</v>
      </c>
      <c r="N8894" t="s">
        <v>10553</v>
      </c>
      <c r="P8894" t="s">
        <v>11101</v>
      </c>
      <c r="Q8894" t="s">
        <v>11107</v>
      </c>
      <c r="R8894">
        <v>0</v>
      </c>
      <c r="S8894">
        <v>7</v>
      </c>
      <c r="T8894">
        <v>3</v>
      </c>
      <c r="U8894">
        <v>3315</v>
      </c>
      <c r="V8894">
        <v>12</v>
      </c>
      <c r="W8894">
        <v>0</v>
      </c>
      <c r="X8894">
        <v>0</v>
      </c>
      <c r="Y8894">
        <v>74</v>
      </c>
      <c r="Z8894">
        <v>76</v>
      </c>
      <c r="AA8894">
        <v>80</v>
      </c>
      <c r="AB8894">
        <v>44</v>
      </c>
      <c r="AC8894">
        <v>0</v>
      </c>
      <c r="AD8894">
        <v>46</v>
      </c>
      <c r="AE8894" t="s">
        <v>10472</v>
      </c>
    </row>
    <row r="8895" spans="1:31" x14ac:dyDescent="0.15">
      <c r="A8895" t="str">
        <f t="shared" si="138"/>
        <v>Coelacanthiformes-Latimeriidae</v>
      </c>
      <c r="B8895" t="s">
        <v>583</v>
      </c>
      <c r="C8895" t="s">
        <v>4430</v>
      </c>
      <c r="D8895" t="s">
        <v>4987</v>
      </c>
      <c r="E8895" t="s">
        <v>10424</v>
      </c>
      <c r="G8895" t="s">
        <v>10425</v>
      </c>
      <c r="H8895" t="s">
        <v>10459</v>
      </c>
      <c r="I8895" t="s">
        <v>10467</v>
      </c>
      <c r="K8895" t="s">
        <v>10539</v>
      </c>
      <c r="L8895" t="s">
        <v>11108</v>
      </c>
      <c r="M8895" t="s">
        <v>11109</v>
      </c>
      <c r="P8895" t="s">
        <v>11110</v>
      </c>
      <c r="Q8895" t="s">
        <v>11111</v>
      </c>
      <c r="R8895">
        <v>28</v>
      </c>
      <c r="S8895">
        <v>6</v>
      </c>
      <c r="T8895">
        <v>2</v>
      </c>
      <c r="U8895">
        <v>189</v>
      </c>
      <c r="V8895">
        <v>503156</v>
      </c>
      <c r="W8895">
        <v>0</v>
      </c>
      <c r="X8895">
        <v>66</v>
      </c>
      <c r="Y8895">
        <v>73</v>
      </c>
      <c r="Z8895">
        <v>71</v>
      </c>
      <c r="AA8895">
        <v>58</v>
      </c>
      <c r="AB8895">
        <v>100</v>
      </c>
      <c r="AC8895">
        <v>0</v>
      </c>
      <c r="AD8895">
        <v>61</v>
      </c>
      <c r="AE8895" t="s">
        <v>10472</v>
      </c>
    </row>
    <row r="8896" spans="1:31" x14ac:dyDescent="0.15">
      <c r="A8896" t="str">
        <f t="shared" si="138"/>
        <v>Ceratodontiformes-Lepidosirenidae</v>
      </c>
      <c r="B8896" t="s">
        <v>583</v>
      </c>
      <c r="C8896" t="s">
        <v>4430</v>
      </c>
      <c r="D8896" t="s">
        <v>4987</v>
      </c>
      <c r="E8896" t="s">
        <v>10424</v>
      </c>
      <c r="G8896" t="s">
        <v>10425</v>
      </c>
      <c r="H8896" t="s">
        <v>10459</v>
      </c>
      <c r="I8896" t="s">
        <v>10467</v>
      </c>
      <c r="K8896" t="s">
        <v>10539</v>
      </c>
      <c r="L8896" t="s">
        <v>11108</v>
      </c>
      <c r="M8896" t="s">
        <v>11112</v>
      </c>
      <c r="P8896" t="s">
        <v>11113</v>
      </c>
      <c r="Q8896" t="s">
        <v>11114</v>
      </c>
      <c r="R8896">
        <v>212</v>
      </c>
      <c r="S8896">
        <v>2</v>
      </c>
      <c r="T8896">
        <v>1</v>
      </c>
      <c r="U8896">
        <v>547</v>
      </c>
      <c r="V8896">
        <v>39</v>
      </c>
      <c r="W8896">
        <v>0</v>
      </c>
      <c r="X8896">
        <v>86</v>
      </c>
      <c r="Y8896">
        <v>64</v>
      </c>
      <c r="Z8896">
        <v>59</v>
      </c>
      <c r="AA8896">
        <v>67</v>
      </c>
      <c r="AB8896">
        <v>57</v>
      </c>
      <c r="AC8896">
        <v>0</v>
      </c>
      <c r="AD8896">
        <v>56</v>
      </c>
      <c r="AE8896" t="s">
        <v>10472</v>
      </c>
    </row>
    <row r="8897" spans="1:31" x14ac:dyDescent="0.15">
      <c r="A8897" t="str">
        <f t="shared" si="138"/>
        <v>Ceratodontiformes-Neoceratodontidae</v>
      </c>
      <c r="B8897" t="s">
        <v>583</v>
      </c>
      <c r="C8897" t="s">
        <v>4430</v>
      </c>
      <c r="D8897" t="s">
        <v>4987</v>
      </c>
      <c r="E8897" t="s">
        <v>10424</v>
      </c>
      <c r="G8897" t="s">
        <v>10425</v>
      </c>
      <c r="H8897" t="s">
        <v>10459</v>
      </c>
      <c r="I8897" t="s">
        <v>10467</v>
      </c>
      <c r="K8897" t="s">
        <v>10539</v>
      </c>
      <c r="L8897" t="s">
        <v>11108</v>
      </c>
      <c r="M8897" t="s">
        <v>11112</v>
      </c>
      <c r="P8897" t="s">
        <v>11113</v>
      </c>
      <c r="Q8897" t="s">
        <v>11115</v>
      </c>
      <c r="R8897">
        <v>12</v>
      </c>
      <c r="S8897">
        <v>4</v>
      </c>
      <c r="T8897">
        <v>1</v>
      </c>
      <c r="U8897">
        <v>397</v>
      </c>
      <c r="V8897">
        <v>0</v>
      </c>
      <c r="W8897">
        <v>0</v>
      </c>
      <c r="X8897">
        <v>58</v>
      </c>
      <c r="Y8897">
        <v>69</v>
      </c>
      <c r="Z8897">
        <v>59</v>
      </c>
      <c r="AA8897">
        <v>64</v>
      </c>
      <c r="AB8897">
        <v>0</v>
      </c>
      <c r="AC8897">
        <v>0</v>
      </c>
      <c r="AD8897">
        <v>42</v>
      </c>
      <c r="AE8897" t="s">
        <v>10472</v>
      </c>
    </row>
    <row r="8898" spans="1:31" x14ac:dyDescent="0.15">
      <c r="A8898" t="str">
        <f t="shared" si="138"/>
        <v>Ceratodontiformes-Protopteridae</v>
      </c>
      <c r="B8898" t="s">
        <v>583</v>
      </c>
      <c r="C8898" t="s">
        <v>4430</v>
      </c>
      <c r="D8898" t="s">
        <v>4987</v>
      </c>
      <c r="E8898" t="s">
        <v>10424</v>
      </c>
      <c r="G8898" t="s">
        <v>10425</v>
      </c>
      <c r="H8898" t="s">
        <v>10459</v>
      </c>
      <c r="I8898" t="s">
        <v>10467</v>
      </c>
      <c r="K8898" t="s">
        <v>10539</v>
      </c>
      <c r="L8898" t="s">
        <v>11108</v>
      </c>
      <c r="M8898" t="s">
        <v>11112</v>
      </c>
      <c r="P8898" t="s">
        <v>11113</v>
      </c>
      <c r="Q8898" t="s">
        <v>11116</v>
      </c>
      <c r="R8898">
        <v>27</v>
      </c>
      <c r="S8898">
        <v>14</v>
      </c>
      <c r="T8898">
        <v>4</v>
      </c>
      <c r="U8898">
        <v>2149</v>
      </c>
      <c r="V8898">
        <v>371</v>
      </c>
      <c r="W8898">
        <v>0</v>
      </c>
      <c r="X8898">
        <v>65</v>
      </c>
      <c r="Y8898">
        <v>78</v>
      </c>
      <c r="Z8898">
        <v>79</v>
      </c>
      <c r="AA8898">
        <v>77</v>
      </c>
      <c r="AB8898">
        <v>79</v>
      </c>
      <c r="AC8898">
        <v>0</v>
      </c>
      <c r="AD8898">
        <v>63</v>
      </c>
      <c r="AE8898" t="s">
        <v>10472</v>
      </c>
    </row>
    <row r="8899" spans="1:31" x14ac:dyDescent="0.15">
      <c r="A8899" t="str">
        <f t="shared" ref="A8899:A8962" si="139">P8899 &amp; "-" &amp; Q8899</f>
        <v>Anura-Allophrynidae</v>
      </c>
      <c r="B8899" t="s">
        <v>583</v>
      </c>
      <c r="C8899" t="s">
        <v>4430</v>
      </c>
      <c r="D8899" t="s">
        <v>4987</v>
      </c>
      <c r="E8899" t="s">
        <v>10424</v>
      </c>
      <c r="G8899" t="s">
        <v>10425</v>
      </c>
      <c r="H8899" t="s">
        <v>10459</v>
      </c>
      <c r="I8899" t="s">
        <v>10467</v>
      </c>
      <c r="K8899" t="s">
        <v>11117</v>
      </c>
      <c r="L8899" t="s">
        <v>11118</v>
      </c>
      <c r="P8899" t="s">
        <v>11119</v>
      </c>
      <c r="Q8899" t="s">
        <v>11120</v>
      </c>
      <c r="R8899">
        <v>17</v>
      </c>
      <c r="S8899">
        <v>0</v>
      </c>
      <c r="T8899">
        <v>1</v>
      </c>
      <c r="U8899">
        <v>0</v>
      </c>
      <c r="V8899">
        <v>28</v>
      </c>
      <c r="W8899">
        <v>0</v>
      </c>
      <c r="X8899">
        <v>61</v>
      </c>
      <c r="Y8899">
        <v>0</v>
      </c>
      <c r="Z8899">
        <v>59</v>
      </c>
      <c r="AA8899">
        <v>0</v>
      </c>
      <c r="AB8899">
        <v>54</v>
      </c>
      <c r="AC8899">
        <v>0</v>
      </c>
      <c r="AD8899">
        <v>29</v>
      </c>
      <c r="AE8899" t="s">
        <v>11121</v>
      </c>
    </row>
    <row r="8900" spans="1:31" x14ac:dyDescent="0.15">
      <c r="A8900" t="str">
        <f t="shared" si="139"/>
        <v>Anura-Alsodidae</v>
      </c>
      <c r="B8900" t="s">
        <v>583</v>
      </c>
      <c r="C8900" t="s">
        <v>4430</v>
      </c>
      <c r="D8900" t="s">
        <v>4987</v>
      </c>
      <c r="E8900" t="s">
        <v>10424</v>
      </c>
      <c r="G8900" t="s">
        <v>10425</v>
      </c>
      <c r="H8900" t="s">
        <v>10459</v>
      </c>
      <c r="I8900" t="s">
        <v>10467</v>
      </c>
      <c r="K8900" t="s">
        <v>11117</v>
      </c>
      <c r="L8900" t="s">
        <v>11118</v>
      </c>
      <c r="P8900" t="s">
        <v>11119</v>
      </c>
      <c r="Q8900" t="s">
        <v>11122</v>
      </c>
      <c r="R8900">
        <v>2</v>
      </c>
      <c r="S8900">
        <v>1</v>
      </c>
      <c r="T8900">
        <v>49</v>
      </c>
      <c r="U8900">
        <v>0</v>
      </c>
      <c r="V8900">
        <v>1930</v>
      </c>
      <c r="W8900">
        <v>0</v>
      </c>
      <c r="X8900">
        <v>46</v>
      </c>
      <c r="Y8900">
        <v>60</v>
      </c>
      <c r="Z8900">
        <v>96</v>
      </c>
      <c r="AA8900">
        <v>0</v>
      </c>
      <c r="AB8900">
        <v>89</v>
      </c>
      <c r="AC8900">
        <v>0</v>
      </c>
      <c r="AD8900">
        <v>49</v>
      </c>
      <c r="AE8900" t="s">
        <v>11121</v>
      </c>
    </row>
    <row r="8901" spans="1:31" x14ac:dyDescent="0.15">
      <c r="A8901" t="str">
        <f t="shared" si="139"/>
        <v>Anura-Alytidae</v>
      </c>
      <c r="B8901" t="s">
        <v>583</v>
      </c>
      <c r="C8901" t="s">
        <v>4430</v>
      </c>
      <c r="D8901" t="s">
        <v>4987</v>
      </c>
      <c r="E8901" t="s">
        <v>10424</v>
      </c>
      <c r="G8901" t="s">
        <v>10425</v>
      </c>
      <c r="H8901" t="s">
        <v>10459</v>
      </c>
      <c r="I8901" t="s">
        <v>10467</v>
      </c>
      <c r="K8901" t="s">
        <v>11117</v>
      </c>
      <c r="L8901" t="s">
        <v>11118</v>
      </c>
      <c r="P8901" t="s">
        <v>11119</v>
      </c>
      <c r="Q8901" t="s">
        <v>11123</v>
      </c>
      <c r="R8901">
        <v>48</v>
      </c>
      <c r="S8901">
        <v>38</v>
      </c>
      <c r="T8901">
        <v>11</v>
      </c>
      <c r="U8901">
        <v>20457</v>
      </c>
      <c r="V8901">
        <v>2024</v>
      </c>
      <c r="W8901">
        <v>0</v>
      </c>
      <c r="X8901">
        <v>71</v>
      </c>
      <c r="Y8901">
        <v>84</v>
      </c>
      <c r="Z8901">
        <v>88</v>
      </c>
      <c r="AA8901">
        <v>91</v>
      </c>
      <c r="AB8901">
        <v>89</v>
      </c>
      <c r="AC8901">
        <v>0</v>
      </c>
      <c r="AD8901">
        <v>71</v>
      </c>
      <c r="AE8901" t="s">
        <v>11121</v>
      </c>
    </row>
    <row r="8902" spans="1:31" x14ac:dyDescent="0.15">
      <c r="A8902" t="str">
        <f t="shared" si="139"/>
        <v>Anura-Aromobatidae</v>
      </c>
      <c r="B8902" t="s">
        <v>583</v>
      </c>
      <c r="C8902" t="s">
        <v>4430</v>
      </c>
      <c r="D8902" t="s">
        <v>4987</v>
      </c>
      <c r="E8902" t="s">
        <v>10424</v>
      </c>
      <c r="G8902" t="s">
        <v>10425</v>
      </c>
      <c r="H8902" t="s">
        <v>10459</v>
      </c>
      <c r="I8902" t="s">
        <v>10467</v>
      </c>
      <c r="K8902" t="s">
        <v>11117</v>
      </c>
      <c r="L8902" t="s">
        <v>11118</v>
      </c>
      <c r="P8902" t="s">
        <v>11119</v>
      </c>
      <c r="Q8902" t="s">
        <v>11124</v>
      </c>
      <c r="R8902">
        <v>0</v>
      </c>
      <c r="S8902">
        <v>51</v>
      </c>
      <c r="T8902">
        <v>34</v>
      </c>
      <c r="U8902">
        <v>8112</v>
      </c>
      <c r="V8902">
        <v>2344</v>
      </c>
      <c r="W8902">
        <v>0</v>
      </c>
      <c r="X8902">
        <v>0</v>
      </c>
      <c r="Y8902">
        <v>86</v>
      </c>
      <c r="Z8902">
        <v>95</v>
      </c>
      <c r="AA8902">
        <v>86</v>
      </c>
      <c r="AB8902">
        <v>90</v>
      </c>
      <c r="AC8902">
        <v>0</v>
      </c>
      <c r="AD8902">
        <v>60</v>
      </c>
      <c r="AE8902" t="s">
        <v>11121</v>
      </c>
    </row>
    <row r="8903" spans="1:31" x14ac:dyDescent="0.15">
      <c r="A8903" t="str">
        <f t="shared" si="139"/>
        <v>Anura-Arthroleptidae</v>
      </c>
      <c r="B8903" t="s">
        <v>583</v>
      </c>
      <c r="C8903" t="s">
        <v>4430</v>
      </c>
      <c r="D8903" t="s">
        <v>4987</v>
      </c>
      <c r="E8903" t="s">
        <v>10424</v>
      </c>
      <c r="G8903" t="s">
        <v>10425</v>
      </c>
      <c r="H8903" t="s">
        <v>10459</v>
      </c>
      <c r="I8903" t="s">
        <v>10467</v>
      </c>
      <c r="K8903" t="s">
        <v>11117</v>
      </c>
      <c r="L8903" t="s">
        <v>11118</v>
      </c>
      <c r="P8903" t="s">
        <v>11119</v>
      </c>
      <c r="Q8903" t="s">
        <v>11125</v>
      </c>
      <c r="R8903">
        <v>49</v>
      </c>
      <c r="S8903">
        <v>5</v>
      </c>
      <c r="T8903">
        <v>95</v>
      </c>
      <c r="U8903">
        <v>18609</v>
      </c>
      <c r="V8903">
        <v>970</v>
      </c>
      <c r="W8903">
        <v>0</v>
      </c>
      <c r="X8903">
        <v>72</v>
      </c>
      <c r="Y8903">
        <v>71</v>
      </c>
      <c r="Z8903">
        <v>98</v>
      </c>
      <c r="AA8903">
        <v>91</v>
      </c>
      <c r="AB8903">
        <v>85</v>
      </c>
      <c r="AC8903">
        <v>0</v>
      </c>
      <c r="AD8903">
        <v>70</v>
      </c>
      <c r="AE8903" t="s">
        <v>11121</v>
      </c>
    </row>
    <row r="8904" spans="1:31" x14ac:dyDescent="0.15">
      <c r="A8904" t="str">
        <f t="shared" si="139"/>
        <v>Anura-Ascaphidae</v>
      </c>
      <c r="B8904" t="s">
        <v>583</v>
      </c>
      <c r="C8904" t="s">
        <v>4430</v>
      </c>
      <c r="D8904" t="s">
        <v>4987</v>
      </c>
      <c r="E8904" t="s">
        <v>10424</v>
      </c>
      <c r="G8904" t="s">
        <v>10425</v>
      </c>
      <c r="H8904" t="s">
        <v>10459</v>
      </c>
      <c r="I8904" t="s">
        <v>10467</v>
      </c>
      <c r="K8904" t="s">
        <v>11117</v>
      </c>
      <c r="L8904" t="s">
        <v>11118</v>
      </c>
      <c r="P8904" t="s">
        <v>11119</v>
      </c>
      <c r="Q8904" t="s">
        <v>11126</v>
      </c>
      <c r="R8904">
        <v>99</v>
      </c>
      <c r="S8904">
        <v>0</v>
      </c>
      <c r="T8904">
        <v>2</v>
      </c>
      <c r="U8904">
        <v>12</v>
      </c>
      <c r="V8904">
        <v>100</v>
      </c>
      <c r="W8904">
        <v>0</v>
      </c>
      <c r="X8904">
        <v>79</v>
      </c>
      <c r="Y8904">
        <v>0</v>
      </c>
      <c r="Z8904">
        <v>71</v>
      </c>
      <c r="AA8904">
        <v>43</v>
      </c>
      <c r="AB8904">
        <v>67</v>
      </c>
      <c r="AC8904">
        <v>0</v>
      </c>
      <c r="AD8904">
        <v>43</v>
      </c>
      <c r="AE8904" t="s">
        <v>11121</v>
      </c>
    </row>
    <row r="8905" spans="1:31" x14ac:dyDescent="0.15">
      <c r="A8905" t="str">
        <f t="shared" si="139"/>
        <v>Anura-Batrachylidae</v>
      </c>
      <c r="B8905" t="s">
        <v>583</v>
      </c>
      <c r="C8905" t="s">
        <v>4430</v>
      </c>
      <c r="D8905" t="s">
        <v>4987</v>
      </c>
      <c r="E8905" t="s">
        <v>10424</v>
      </c>
      <c r="G8905" t="s">
        <v>10425</v>
      </c>
      <c r="H8905" t="s">
        <v>10459</v>
      </c>
      <c r="I8905" t="s">
        <v>10467</v>
      </c>
      <c r="K8905" t="s">
        <v>11117</v>
      </c>
      <c r="L8905" t="s">
        <v>11118</v>
      </c>
      <c r="P8905" t="s">
        <v>11119</v>
      </c>
      <c r="Q8905" t="s">
        <v>11127</v>
      </c>
      <c r="R8905">
        <v>4</v>
      </c>
      <c r="S8905">
        <v>3</v>
      </c>
      <c r="T8905">
        <v>14</v>
      </c>
      <c r="U8905">
        <v>0</v>
      </c>
      <c r="V8905">
        <v>50</v>
      </c>
      <c r="W8905">
        <v>0</v>
      </c>
      <c r="X8905">
        <v>49</v>
      </c>
      <c r="Y8905">
        <v>67</v>
      </c>
      <c r="Z8905">
        <v>90</v>
      </c>
      <c r="AA8905">
        <v>0</v>
      </c>
      <c r="AB8905">
        <v>60</v>
      </c>
      <c r="AC8905">
        <v>0</v>
      </c>
      <c r="AD8905">
        <v>45</v>
      </c>
      <c r="AE8905" t="s">
        <v>11121</v>
      </c>
    </row>
    <row r="8906" spans="1:31" x14ac:dyDescent="0.15">
      <c r="A8906" t="str">
        <f t="shared" si="139"/>
        <v>Anura-Bombinatoridae</v>
      </c>
      <c r="B8906" t="s">
        <v>583</v>
      </c>
      <c r="C8906" t="s">
        <v>4430</v>
      </c>
      <c r="D8906" t="s">
        <v>4987</v>
      </c>
      <c r="E8906" t="s">
        <v>10424</v>
      </c>
      <c r="G8906" t="s">
        <v>10425</v>
      </c>
      <c r="H8906" t="s">
        <v>10459</v>
      </c>
      <c r="I8906" t="s">
        <v>10467</v>
      </c>
      <c r="K8906" t="s">
        <v>11117</v>
      </c>
      <c r="L8906" t="s">
        <v>11118</v>
      </c>
      <c r="P8906" t="s">
        <v>11119</v>
      </c>
      <c r="Q8906" t="s">
        <v>11128</v>
      </c>
      <c r="R8906">
        <v>64</v>
      </c>
      <c r="S8906">
        <v>117</v>
      </c>
      <c r="T8906">
        <v>7</v>
      </c>
      <c r="U8906">
        <v>10412</v>
      </c>
      <c r="V8906">
        <v>1765</v>
      </c>
      <c r="W8906">
        <v>0</v>
      </c>
      <c r="X8906">
        <v>74</v>
      </c>
      <c r="Y8906">
        <v>90</v>
      </c>
      <c r="Z8906">
        <v>85</v>
      </c>
      <c r="AA8906">
        <v>88</v>
      </c>
      <c r="AB8906">
        <v>88</v>
      </c>
      <c r="AC8906">
        <v>0</v>
      </c>
      <c r="AD8906">
        <v>71</v>
      </c>
      <c r="AE8906" t="s">
        <v>11121</v>
      </c>
    </row>
    <row r="8907" spans="1:31" x14ac:dyDescent="0.15">
      <c r="A8907" t="str">
        <f t="shared" si="139"/>
        <v>Anura-Brachycephalidae</v>
      </c>
      <c r="B8907" t="s">
        <v>583</v>
      </c>
      <c r="C8907" t="s">
        <v>4430</v>
      </c>
      <c r="D8907" t="s">
        <v>4987</v>
      </c>
      <c r="E8907" t="s">
        <v>10424</v>
      </c>
      <c r="G8907" t="s">
        <v>10425</v>
      </c>
      <c r="H8907" t="s">
        <v>10459</v>
      </c>
      <c r="I8907" t="s">
        <v>10467</v>
      </c>
      <c r="K8907" t="s">
        <v>11117</v>
      </c>
      <c r="L8907" t="s">
        <v>11118</v>
      </c>
      <c r="P8907" t="s">
        <v>11119</v>
      </c>
      <c r="Q8907" t="s">
        <v>11129</v>
      </c>
      <c r="R8907">
        <v>137</v>
      </c>
      <c r="S8907">
        <v>3</v>
      </c>
      <c r="T8907">
        <v>24</v>
      </c>
      <c r="U8907">
        <v>1267</v>
      </c>
      <c r="V8907">
        <v>1372</v>
      </c>
      <c r="W8907">
        <v>0</v>
      </c>
      <c r="X8907">
        <v>82</v>
      </c>
      <c r="Y8907">
        <v>67</v>
      </c>
      <c r="Z8907">
        <v>93</v>
      </c>
      <c r="AA8907">
        <v>73</v>
      </c>
      <c r="AB8907">
        <v>87</v>
      </c>
      <c r="AC8907">
        <v>0</v>
      </c>
      <c r="AD8907">
        <v>67</v>
      </c>
      <c r="AE8907" t="s">
        <v>11121</v>
      </c>
    </row>
    <row r="8908" spans="1:31" x14ac:dyDescent="0.15">
      <c r="A8908" t="str">
        <f t="shared" si="139"/>
        <v>Anura-Brevicipitidae</v>
      </c>
      <c r="B8908" t="s">
        <v>583</v>
      </c>
      <c r="C8908" t="s">
        <v>4430</v>
      </c>
      <c r="D8908" t="s">
        <v>4987</v>
      </c>
      <c r="E8908" t="s">
        <v>10424</v>
      </c>
      <c r="G8908" t="s">
        <v>10425</v>
      </c>
      <c r="H8908" t="s">
        <v>10459</v>
      </c>
      <c r="I8908" t="s">
        <v>10467</v>
      </c>
      <c r="K8908" t="s">
        <v>11117</v>
      </c>
      <c r="L8908" t="s">
        <v>11118</v>
      </c>
      <c r="P8908" t="s">
        <v>11119</v>
      </c>
      <c r="Q8908" t="s">
        <v>11130</v>
      </c>
      <c r="R8908">
        <v>111</v>
      </c>
      <c r="S8908">
        <v>3</v>
      </c>
      <c r="T8908">
        <v>28</v>
      </c>
      <c r="U8908">
        <v>2322</v>
      </c>
      <c r="V8908">
        <v>364</v>
      </c>
      <c r="W8908">
        <v>0</v>
      </c>
      <c r="X8908">
        <v>80</v>
      </c>
      <c r="Y8908">
        <v>67</v>
      </c>
      <c r="Z8908">
        <v>94</v>
      </c>
      <c r="AA8908">
        <v>77</v>
      </c>
      <c r="AB8908">
        <v>79</v>
      </c>
      <c r="AC8908">
        <v>0</v>
      </c>
      <c r="AD8908">
        <v>66</v>
      </c>
      <c r="AE8908" t="s">
        <v>11121</v>
      </c>
    </row>
    <row r="8909" spans="1:31" x14ac:dyDescent="0.15">
      <c r="A8909" t="str">
        <f t="shared" si="139"/>
        <v>Anura-Bufonidae</v>
      </c>
      <c r="B8909" t="s">
        <v>583</v>
      </c>
      <c r="C8909" t="s">
        <v>4430</v>
      </c>
      <c r="D8909" t="s">
        <v>4987</v>
      </c>
      <c r="E8909" t="s">
        <v>10424</v>
      </c>
      <c r="G8909" t="s">
        <v>10425</v>
      </c>
      <c r="H8909" t="s">
        <v>10459</v>
      </c>
      <c r="I8909" t="s">
        <v>10467</v>
      </c>
      <c r="K8909" t="s">
        <v>11117</v>
      </c>
      <c r="L8909" t="s">
        <v>11118</v>
      </c>
      <c r="P8909" t="s">
        <v>11119</v>
      </c>
      <c r="Q8909" t="s">
        <v>11131</v>
      </c>
      <c r="R8909">
        <v>2216</v>
      </c>
      <c r="S8909">
        <v>410</v>
      </c>
      <c r="T8909">
        <v>332</v>
      </c>
      <c r="U8909">
        <v>428194</v>
      </c>
      <c r="V8909">
        <v>14216</v>
      </c>
      <c r="W8909">
        <v>1</v>
      </c>
      <c r="X8909">
        <v>98</v>
      </c>
      <c r="Y8909">
        <v>96</v>
      </c>
      <c r="Z8909">
        <v>100</v>
      </c>
      <c r="AA8909">
        <v>99</v>
      </c>
      <c r="AB8909">
        <v>93</v>
      </c>
      <c r="AC8909">
        <v>93</v>
      </c>
      <c r="AD8909">
        <v>97</v>
      </c>
      <c r="AE8909" t="s">
        <v>11121</v>
      </c>
    </row>
    <row r="8910" spans="1:31" x14ac:dyDescent="0.15">
      <c r="A8910" t="str">
        <f t="shared" si="139"/>
        <v>Anura-Calyptocephalellidae</v>
      </c>
      <c r="B8910" t="s">
        <v>583</v>
      </c>
      <c r="C8910" t="s">
        <v>4430</v>
      </c>
      <c r="D8910" t="s">
        <v>4987</v>
      </c>
      <c r="E8910" t="s">
        <v>10424</v>
      </c>
      <c r="G8910" t="s">
        <v>10425</v>
      </c>
      <c r="H8910" t="s">
        <v>10459</v>
      </c>
      <c r="I8910" t="s">
        <v>10467</v>
      </c>
      <c r="K8910" t="s">
        <v>11117</v>
      </c>
      <c r="L8910" t="s">
        <v>11118</v>
      </c>
      <c r="P8910" t="s">
        <v>11119</v>
      </c>
      <c r="Q8910" t="s">
        <v>11132</v>
      </c>
      <c r="R8910">
        <v>0</v>
      </c>
      <c r="S8910">
        <v>3</v>
      </c>
      <c r="T8910">
        <v>4</v>
      </c>
      <c r="U8910">
        <v>262</v>
      </c>
      <c r="V8910">
        <v>37</v>
      </c>
      <c r="W8910">
        <v>0</v>
      </c>
      <c r="X8910">
        <v>0</v>
      </c>
      <c r="Y8910">
        <v>67</v>
      </c>
      <c r="Z8910">
        <v>79</v>
      </c>
      <c r="AA8910">
        <v>60</v>
      </c>
      <c r="AB8910">
        <v>57</v>
      </c>
      <c r="AC8910">
        <v>0</v>
      </c>
      <c r="AD8910">
        <v>44</v>
      </c>
      <c r="AE8910" t="s">
        <v>11121</v>
      </c>
    </row>
    <row r="8911" spans="1:31" x14ac:dyDescent="0.15">
      <c r="A8911" t="str">
        <f t="shared" si="139"/>
        <v>Anura-Centrolenidae</v>
      </c>
      <c r="B8911" t="s">
        <v>583</v>
      </c>
      <c r="C8911" t="s">
        <v>4430</v>
      </c>
      <c r="D8911" t="s">
        <v>4987</v>
      </c>
      <c r="E8911" t="s">
        <v>10424</v>
      </c>
      <c r="G8911" t="s">
        <v>10425</v>
      </c>
      <c r="H8911" t="s">
        <v>10459</v>
      </c>
      <c r="I8911" t="s">
        <v>10467</v>
      </c>
      <c r="K8911" t="s">
        <v>11117</v>
      </c>
      <c r="L8911" t="s">
        <v>11118</v>
      </c>
      <c r="P8911" t="s">
        <v>11119</v>
      </c>
      <c r="Q8911" t="s">
        <v>11133</v>
      </c>
      <c r="R8911">
        <v>347</v>
      </c>
      <c r="S8911">
        <v>50</v>
      </c>
      <c r="T8911">
        <v>72</v>
      </c>
      <c r="U8911">
        <v>10670</v>
      </c>
      <c r="V8911">
        <v>1412</v>
      </c>
      <c r="W8911">
        <v>0</v>
      </c>
      <c r="X8911">
        <v>89</v>
      </c>
      <c r="Y8911">
        <v>86</v>
      </c>
      <c r="Z8911">
        <v>97</v>
      </c>
      <c r="AA8911">
        <v>88</v>
      </c>
      <c r="AB8911">
        <v>87</v>
      </c>
      <c r="AC8911">
        <v>0</v>
      </c>
      <c r="AD8911">
        <v>75</v>
      </c>
      <c r="AE8911" t="s">
        <v>11121</v>
      </c>
    </row>
    <row r="8912" spans="1:31" x14ac:dyDescent="0.15">
      <c r="A8912" t="str">
        <f t="shared" si="139"/>
        <v>Anura-Ceratobatrachidae</v>
      </c>
      <c r="B8912" t="s">
        <v>583</v>
      </c>
      <c r="C8912" t="s">
        <v>4430</v>
      </c>
      <c r="D8912" t="s">
        <v>4987</v>
      </c>
      <c r="E8912" t="s">
        <v>10424</v>
      </c>
      <c r="G8912" t="s">
        <v>10425</v>
      </c>
      <c r="H8912" t="s">
        <v>10459</v>
      </c>
      <c r="I8912" t="s">
        <v>10467</v>
      </c>
      <c r="K8912" t="s">
        <v>11117</v>
      </c>
      <c r="L8912" t="s">
        <v>11118</v>
      </c>
      <c r="P8912" t="s">
        <v>11119</v>
      </c>
      <c r="Q8912" t="s">
        <v>11134</v>
      </c>
      <c r="R8912">
        <v>27</v>
      </c>
      <c r="S8912">
        <v>0</v>
      </c>
      <c r="T8912">
        <v>56</v>
      </c>
      <c r="U8912">
        <v>25447</v>
      </c>
      <c r="V8912">
        <v>164</v>
      </c>
      <c r="W8912">
        <v>0</v>
      </c>
      <c r="X8912">
        <v>65</v>
      </c>
      <c r="Y8912">
        <v>0</v>
      </c>
      <c r="Z8912">
        <v>97</v>
      </c>
      <c r="AA8912">
        <v>92</v>
      </c>
      <c r="AB8912">
        <v>72</v>
      </c>
      <c r="AC8912">
        <v>0</v>
      </c>
      <c r="AD8912">
        <v>54</v>
      </c>
      <c r="AE8912" t="s">
        <v>11121</v>
      </c>
    </row>
    <row r="8913" spans="1:31" x14ac:dyDescent="0.15">
      <c r="A8913" t="str">
        <f t="shared" si="139"/>
        <v>Anura-Ceratophryidae</v>
      </c>
      <c r="B8913" t="s">
        <v>583</v>
      </c>
      <c r="C8913" t="s">
        <v>4430</v>
      </c>
      <c r="D8913" t="s">
        <v>4987</v>
      </c>
      <c r="E8913" t="s">
        <v>10424</v>
      </c>
      <c r="G8913" t="s">
        <v>10425</v>
      </c>
      <c r="H8913" t="s">
        <v>10459</v>
      </c>
      <c r="I8913" t="s">
        <v>10467</v>
      </c>
      <c r="K8913" t="s">
        <v>11117</v>
      </c>
      <c r="L8913" t="s">
        <v>11118</v>
      </c>
      <c r="P8913" t="s">
        <v>11119</v>
      </c>
      <c r="Q8913" t="s">
        <v>11135</v>
      </c>
      <c r="R8913">
        <v>21</v>
      </c>
      <c r="S8913">
        <v>37</v>
      </c>
      <c r="T8913">
        <v>55</v>
      </c>
      <c r="U8913">
        <v>9811</v>
      </c>
      <c r="V8913">
        <v>605</v>
      </c>
      <c r="W8913">
        <v>0</v>
      </c>
      <c r="X8913">
        <v>63</v>
      </c>
      <c r="Y8913">
        <v>84</v>
      </c>
      <c r="Z8913">
        <v>96</v>
      </c>
      <c r="AA8913">
        <v>87</v>
      </c>
      <c r="AB8913">
        <v>83</v>
      </c>
      <c r="AC8913">
        <v>0</v>
      </c>
      <c r="AD8913">
        <v>69</v>
      </c>
      <c r="AE8913" t="s">
        <v>11121</v>
      </c>
    </row>
    <row r="8914" spans="1:31" x14ac:dyDescent="0.15">
      <c r="A8914" t="str">
        <f t="shared" si="139"/>
        <v>Anura-Ceuthomantidae</v>
      </c>
      <c r="B8914" t="s">
        <v>583</v>
      </c>
      <c r="C8914" t="s">
        <v>4430</v>
      </c>
      <c r="D8914" t="s">
        <v>4987</v>
      </c>
      <c r="E8914" t="s">
        <v>10424</v>
      </c>
      <c r="G8914" t="s">
        <v>10425</v>
      </c>
      <c r="H8914" t="s">
        <v>10459</v>
      </c>
      <c r="I8914" t="s">
        <v>10467</v>
      </c>
      <c r="K8914" t="s">
        <v>11117</v>
      </c>
      <c r="L8914" t="s">
        <v>11118</v>
      </c>
      <c r="P8914" t="s">
        <v>11119</v>
      </c>
      <c r="Q8914" t="s">
        <v>11136</v>
      </c>
      <c r="R8914">
        <v>0</v>
      </c>
      <c r="S8914">
        <v>0</v>
      </c>
      <c r="T8914">
        <v>0</v>
      </c>
      <c r="U8914">
        <v>10</v>
      </c>
      <c r="V8914">
        <v>42</v>
      </c>
      <c r="W8914">
        <v>0</v>
      </c>
      <c r="X8914">
        <v>0</v>
      </c>
      <c r="Y8914">
        <v>0</v>
      </c>
      <c r="Z8914">
        <v>0</v>
      </c>
      <c r="AA8914">
        <v>42</v>
      </c>
      <c r="AB8914">
        <v>58</v>
      </c>
      <c r="AC8914">
        <v>0</v>
      </c>
      <c r="AD8914">
        <v>17</v>
      </c>
      <c r="AE8914" t="s">
        <v>11121</v>
      </c>
    </row>
    <row r="8915" spans="1:31" x14ac:dyDescent="0.15">
      <c r="A8915" t="str">
        <f t="shared" si="139"/>
        <v>Anura-Conrauidae</v>
      </c>
      <c r="B8915" t="s">
        <v>583</v>
      </c>
      <c r="C8915" t="s">
        <v>4430</v>
      </c>
      <c r="D8915" t="s">
        <v>4987</v>
      </c>
      <c r="E8915" t="s">
        <v>10424</v>
      </c>
      <c r="G8915" t="s">
        <v>10425</v>
      </c>
      <c r="H8915" t="s">
        <v>10459</v>
      </c>
      <c r="I8915" t="s">
        <v>10467</v>
      </c>
      <c r="K8915" t="s">
        <v>11117</v>
      </c>
      <c r="L8915" t="s">
        <v>11118</v>
      </c>
      <c r="P8915" t="s">
        <v>11119</v>
      </c>
      <c r="Q8915" t="s">
        <v>11137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 t="s">
        <v>11121</v>
      </c>
    </row>
    <row r="8916" spans="1:31" x14ac:dyDescent="0.15">
      <c r="A8916" t="str">
        <f t="shared" si="139"/>
        <v>Anura-Craugastoridae</v>
      </c>
      <c r="B8916" t="s">
        <v>583</v>
      </c>
      <c r="C8916" t="s">
        <v>4430</v>
      </c>
      <c r="D8916" t="s">
        <v>4987</v>
      </c>
      <c r="E8916" t="s">
        <v>10424</v>
      </c>
      <c r="G8916" t="s">
        <v>10425</v>
      </c>
      <c r="H8916" t="s">
        <v>10459</v>
      </c>
      <c r="I8916" t="s">
        <v>10467</v>
      </c>
      <c r="K8916" t="s">
        <v>11117</v>
      </c>
      <c r="L8916" t="s">
        <v>11118</v>
      </c>
      <c r="P8916" t="s">
        <v>11119</v>
      </c>
      <c r="Q8916" t="s">
        <v>11138</v>
      </c>
      <c r="R8916">
        <v>3</v>
      </c>
      <c r="S8916">
        <v>482</v>
      </c>
      <c r="T8916">
        <v>85</v>
      </c>
      <c r="U8916">
        <v>41195</v>
      </c>
      <c r="V8916">
        <v>2072</v>
      </c>
      <c r="W8916">
        <v>0</v>
      </c>
      <c r="X8916">
        <v>47</v>
      </c>
      <c r="Y8916">
        <v>97</v>
      </c>
      <c r="Z8916">
        <v>98</v>
      </c>
      <c r="AA8916">
        <v>94</v>
      </c>
      <c r="AB8916">
        <v>89</v>
      </c>
      <c r="AC8916">
        <v>0</v>
      </c>
      <c r="AD8916">
        <v>71</v>
      </c>
      <c r="AE8916" t="s">
        <v>11121</v>
      </c>
    </row>
    <row r="8917" spans="1:31" x14ac:dyDescent="0.15">
      <c r="A8917" t="str">
        <f t="shared" si="139"/>
        <v>Anura-Cycloramphidae</v>
      </c>
      <c r="B8917" t="s">
        <v>583</v>
      </c>
      <c r="C8917" t="s">
        <v>4430</v>
      </c>
      <c r="D8917" t="s">
        <v>4987</v>
      </c>
      <c r="E8917" t="s">
        <v>10424</v>
      </c>
      <c r="G8917" t="s">
        <v>10425</v>
      </c>
      <c r="H8917" t="s">
        <v>10459</v>
      </c>
      <c r="I8917" t="s">
        <v>10467</v>
      </c>
      <c r="K8917" t="s">
        <v>11117</v>
      </c>
      <c r="L8917" t="s">
        <v>11118</v>
      </c>
      <c r="P8917" t="s">
        <v>11119</v>
      </c>
      <c r="Q8917" t="s">
        <v>11139</v>
      </c>
      <c r="R8917">
        <v>0</v>
      </c>
      <c r="S8917">
        <v>40</v>
      </c>
      <c r="T8917">
        <v>78</v>
      </c>
      <c r="U8917">
        <v>7409</v>
      </c>
      <c r="V8917">
        <v>1168</v>
      </c>
      <c r="W8917">
        <v>0</v>
      </c>
      <c r="X8917">
        <v>0</v>
      </c>
      <c r="Y8917">
        <v>84</v>
      </c>
      <c r="Z8917">
        <v>98</v>
      </c>
      <c r="AA8917">
        <v>85</v>
      </c>
      <c r="AB8917">
        <v>86</v>
      </c>
      <c r="AC8917">
        <v>0</v>
      </c>
      <c r="AD8917">
        <v>59</v>
      </c>
      <c r="AE8917" t="s">
        <v>11121</v>
      </c>
    </row>
    <row r="8918" spans="1:31" x14ac:dyDescent="0.15">
      <c r="A8918" t="str">
        <f t="shared" si="139"/>
        <v>Anura-Dendrobatidae</v>
      </c>
      <c r="B8918" t="s">
        <v>583</v>
      </c>
      <c r="C8918" t="s">
        <v>4430</v>
      </c>
      <c r="D8918" t="s">
        <v>4987</v>
      </c>
      <c r="E8918" t="s">
        <v>10424</v>
      </c>
      <c r="G8918" t="s">
        <v>10425</v>
      </c>
      <c r="H8918" t="s">
        <v>10459</v>
      </c>
      <c r="I8918" t="s">
        <v>10467</v>
      </c>
      <c r="K8918" t="s">
        <v>11117</v>
      </c>
      <c r="L8918" t="s">
        <v>11118</v>
      </c>
      <c r="P8918" t="s">
        <v>11119</v>
      </c>
      <c r="Q8918" t="s">
        <v>11140</v>
      </c>
      <c r="R8918">
        <v>630</v>
      </c>
      <c r="S8918">
        <v>315</v>
      </c>
      <c r="T8918">
        <v>132</v>
      </c>
      <c r="U8918">
        <v>45170</v>
      </c>
      <c r="V8918">
        <v>6800</v>
      </c>
      <c r="W8918">
        <v>0</v>
      </c>
      <c r="X8918">
        <v>94</v>
      </c>
      <c r="Y8918">
        <v>95</v>
      </c>
      <c r="Z8918">
        <v>99</v>
      </c>
      <c r="AA8918">
        <v>94</v>
      </c>
      <c r="AB8918">
        <v>92</v>
      </c>
      <c r="AC8918">
        <v>0</v>
      </c>
      <c r="AD8918">
        <v>79</v>
      </c>
      <c r="AE8918" t="s">
        <v>11121</v>
      </c>
    </row>
    <row r="8919" spans="1:31" x14ac:dyDescent="0.15">
      <c r="A8919" t="str">
        <f t="shared" si="139"/>
        <v>Anura-Dicroglossidae</v>
      </c>
      <c r="B8919" t="s">
        <v>583</v>
      </c>
      <c r="C8919" t="s">
        <v>4430</v>
      </c>
      <c r="D8919" t="s">
        <v>4987</v>
      </c>
      <c r="E8919" t="s">
        <v>10424</v>
      </c>
      <c r="G8919" t="s">
        <v>10425</v>
      </c>
      <c r="H8919" t="s">
        <v>10459</v>
      </c>
      <c r="I8919" t="s">
        <v>10467</v>
      </c>
      <c r="K8919" t="s">
        <v>11117</v>
      </c>
      <c r="L8919" t="s">
        <v>11118</v>
      </c>
      <c r="P8919" t="s">
        <v>11119</v>
      </c>
      <c r="Q8919" t="s">
        <v>11141</v>
      </c>
      <c r="R8919">
        <v>2</v>
      </c>
      <c r="S8919">
        <v>833</v>
      </c>
      <c r="T8919">
        <v>85</v>
      </c>
      <c r="U8919">
        <v>86549</v>
      </c>
      <c r="V8919">
        <v>7303</v>
      </c>
      <c r="W8919">
        <v>0</v>
      </c>
      <c r="X8919">
        <v>46</v>
      </c>
      <c r="Y8919">
        <v>98</v>
      </c>
      <c r="Z8919">
        <v>98</v>
      </c>
      <c r="AA8919">
        <v>97</v>
      </c>
      <c r="AB8919">
        <v>92</v>
      </c>
      <c r="AC8919">
        <v>0</v>
      </c>
      <c r="AD8919">
        <v>72</v>
      </c>
      <c r="AE8919" t="s">
        <v>11121</v>
      </c>
    </row>
    <row r="8920" spans="1:31" x14ac:dyDescent="0.15">
      <c r="A8920" t="str">
        <f t="shared" si="139"/>
        <v>Anura-Eleutherodactylidae</v>
      </c>
      <c r="B8920" t="s">
        <v>583</v>
      </c>
      <c r="C8920" t="s">
        <v>4430</v>
      </c>
      <c r="D8920" t="s">
        <v>4987</v>
      </c>
      <c r="E8920" t="s">
        <v>10424</v>
      </c>
      <c r="G8920" t="s">
        <v>10425</v>
      </c>
      <c r="H8920" t="s">
        <v>10459</v>
      </c>
      <c r="I8920" t="s">
        <v>10467</v>
      </c>
      <c r="K8920" t="s">
        <v>11117</v>
      </c>
      <c r="L8920" t="s">
        <v>11118</v>
      </c>
      <c r="P8920" t="s">
        <v>11119</v>
      </c>
      <c r="Q8920" t="s">
        <v>11142</v>
      </c>
      <c r="R8920">
        <v>0</v>
      </c>
      <c r="S8920">
        <v>89</v>
      </c>
      <c r="T8920">
        <v>173</v>
      </c>
      <c r="U8920">
        <v>65509</v>
      </c>
      <c r="V8920">
        <v>4105</v>
      </c>
      <c r="W8920">
        <v>0</v>
      </c>
      <c r="X8920">
        <v>0</v>
      </c>
      <c r="Y8920">
        <v>89</v>
      </c>
      <c r="Z8920">
        <v>99</v>
      </c>
      <c r="AA8920">
        <v>96</v>
      </c>
      <c r="AB8920">
        <v>91</v>
      </c>
      <c r="AC8920">
        <v>0</v>
      </c>
      <c r="AD8920">
        <v>63</v>
      </c>
      <c r="AE8920" t="s">
        <v>11121</v>
      </c>
    </row>
    <row r="8921" spans="1:31" x14ac:dyDescent="0.15">
      <c r="A8921" t="str">
        <f t="shared" si="139"/>
        <v>Anura-Heleophrynidae</v>
      </c>
      <c r="B8921" t="s">
        <v>583</v>
      </c>
      <c r="C8921" t="s">
        <v>4430</v>
      </c>
      <c r="D8921" t="s">
        <v>4987</v>
      </c>
      <c r="E8921" t="s">
        <v>10424</v>
      </c>
      <c r="G8921" t="s">
        <v>10425</v>
      </c>
      <c r="H8921" t="s">
        <v>10459</v>
      </c>
      <c r="I8921" t="s">
        <v>10467</v>
      </c>
      <c r="K8921" t="s">
        <v>11117</v>
      </c>
      <c r="L8921" t="s">
        <v>11118</v>
      </c>
      <c r="P8921" t="s">
        <v>11119</v>
      </c>
      <c r="Q8921" t="s">
        <v>11143</v>
      </c>
      <c r="R8921">
        <v>11</v>
      </c>
      <c r="S8921">
        <v>3</v>
      </c>
      <c r="T8921">
        <v>6</v>
      </c>
      <c r="U8921">
        <v>456</v>
      </c>
      <c r="V8921">
        <v>39</v>
      </c>
      <c r="W8921">
        <v>0</v>
      </c>
      <c r="X8921">
        <v>57</v>
      </c>
      <c r="Y8921">
        <v>67</v>
      </c>
      <c r="Z8921">
        <v>83</v>
      </c>
      <c r="AA8921">
        <v>65</v>
      </c>
      <c r="AB8921">
        <v>57</v>
      </c>
      <c r="AC8921">
        <v>0</v>
      </c>
      <c r="AD8921">
        <v>55</v>
      </c>
      <c r="AE8921" t="s">
        <v>11121</v>
      </c>
    </row>
    <row r="8922" spans="1:31" x14ac:dyDescent="0.15">
      <c r="A8922" t="str">
        <f t="shared" si="139"/>
        <v>Anura-Hemiphractidae</v>
      </c>
      <c r="B8922" t="s">
        <v>583</v>
      </c>
      <c r="C8922" t="s">
        <v>4430</v>
      </c>
      <c r="D8922" t="s">
        <v>4987</v>
      </c>
      <c r="E8922" t="s">
        <v>10424</v>
      </c>
      <c r="G8922" t="s">
        <v>10425</v>
      </c>
      <c r="H8922" t="s">
        <v>10459</v>
      </c>
      <c r="I8922" t="s">
        <v>10467</v>
      </c>
      <c r="K8922" t="s">
        <v>11117</v>
      </c>
      <c r="L8922" t="s">
        <v>11118</v>
      </c>
      <c r="P8922" t="s">
        <v>11119</v>
      </c>
      <c r="Q8922" t="s">
        <v>11144</v>
      </c>
      <c r="R8922">
        <v>56</v>
      </c>
      <c r="S8922">
        <v>165</v>
      </c>
      <c r="T8922">
        <v>51</v>
      </c>
      <c r="U8922">
        <v>9122</v>
      </c>
      <c r="V8922">
        <v>796</v>
      </c>
      <c r="W8922">
        <v>0</v>
      </c>
      <c r="X8922">
        <v>73</v>
      </c>
      <c r="Y8922">
        <v>92</v>
      </c>
      <c r="Z8922">
        <v>96</v>
      </c>
      <c r="AA8922">
        <v>87</v>
      </c>
      <c r="AB8922">
        <v>84</v>
      </c>
      <c r="AC8922">
        <v>0</v>
      </c>
      <c r="AD8922">
        <v>72</v>
      </c>
      <c r="AE8922" t="s">
        <v>11121</v>
      </c>
    </row>
    <row r="8923" spans="1:31" x14ac:dyDescent="0.15">
      <c r="A8923" t="str">
        <f t="shared" si="139"/>
        <v>Anura-Hemisotidae</v>
      </c>
      <c r="B8923" t="s">
        <v>583</v>
      </c>
      <c r="C8923" t="s">
        <v>4430</v>
      </c>
      <c r="D8923" t="s">
        <v>4987</v>
      </c>
      <c r="E8923" t="s">
        <v>10424</v>
      </c>
      <c r="G8923" t="s">
        <v>10425</v>
      </c>
      <c r="H8923" t="s">
        <v>10459</v>
      </c>
      <c r="I8923" t="s">
        <v>10467</v>
      </c>
      <c r="K8923" t="s">
        <v>11117</v>
      </c>
      <c r="L8923" t="s">
        <v>11118</v>
      </c>
      <c r="P8923" t="s">
        <v>11119</v>
      </c>
      <c r="Q8923" t="s">
        <v>11145</v>
      </c>
      <c r="R8923">
        <v>19</v>
      </c>
      <c r="S8923">
        <v>3</v>
      </c>
      <c r="T8923">
        <v>6</v>
      </c>
      <c r="U8923">
        <v>1944</v>
      </c>
      <c r="V8923">
        <v>45</v>
      </c>
      <c r="W8923">
        <v>0</v>
      </c>
      <c r="X8923">
        <v>62</v>
      </c>
      <c r="Y8923">
        <v>67</v>
      </c>
      <c r="Z8923">
        <v>83</v>
      </c>
      <c r="AA8923">
        <v>76</v>
      </c>
      <c r="AB8923">
        <v>59</v>
      </c>
      <c r="AC8923">
        <v>0</v>
      </c>
      <c r="AD8923">
        <v>58</v>
      </c>
      <c r="AE8923" t="s">
        <v>11121</v>
      </c>
    </row>
    <row r="8924" spans="1:31" x14ac:dyDescent="0.15">
      <c r="A8924" t="str">
        <f t="shared" si="139"/>
        <v>Anura-Hylidae</v>
      </c>
      <c r="B8924" t="s">
        <v>583</v>
      </c>
      <c r="C8924" t="s">
        <v>4430</v>
      </c>
      <c r="D8924" t="s">
        <v>4987</v>
      </c>
      <c r="E8924" t="s">
        <v>10424</v>
      </c>
      <c r="G8924" t="s">
        <v>10425</v>
      </c>
      <c r="H8924" t="s">
        <v>10459</v>
      </c>
      <c r="I8924" t="s">
        <v>10467</v>
      </c>
      <c r="K8924" t="s">
        <v>11117</v>
      </c>
      <c r="L8924" t="s">
        <v>11118</v>
      </c>
      <c r="P8924" t="s">
        <v>11119</v>
      </c>
      <c r="Q8924" t="s">
        <v>11146</v>
      </c>
      <c r="R8924">
        <v>2699</v>
      </c>
      <c r="S8924">
        <v>650</v>
      </c>
      <c r="T8924">
        <v>571</v>
      </c>
      <c r="U8924">
        <v>609600</v>
      </c>
      <c r="V8924">
        <v>68812</v>
      </c>
      <c r="W8924">
        <v>0</v>
      </c>
      <c r="X8924">
        <v>99</v>
      </c>
      <c r="Y8924">
        <v>98</v>
      </c>
      <c r="Z8924">
        <v>100</v>
      </c>
      <c r="AA8924">
        <v>99</v>
      </c>
      <c r="AB8924">
        <v>96</v>
      </c>
      <c r="AC8924">
        <v>0</v>
      </c>
      <c r="AD8924">
        <v>82</v>
      </c>
      <c r="AE8924" t="s">
        <v>11121</v>
      </c>
    </row>
    <row r="8925" spans="1:31" x14ac:dyDescent="0.15">
      <c r="A8925" t="str">
        <f t="shared" si="139"/>
        <v>Anura-Hylodidae</v>
      </c>
      <c r="B8925" t="s">
        <v>583</v>
      </c>
      <c r="C8925" t="s">
        <v>4430</v>
      </c>
      <c r="D8925" t="s">
        <v>4987</v>
      </c>
      <c r="E8925" t="s">
        <v>10424</v>
      </c>
      <c r="G8925" t="s">
        <v>10425</v>
      </c>
      <c r="H8925" t="s">
        <v>10459</v>
      </c>
      <c r="I8925" t="s">
        <v>10467</v>
      </c>
      <c r="K8925" t="s">
        <v>11117</v>
      </c>
      <c r="L8925" t="s">
        <v>11118</v>
      </c>
      <c r="P8925" t="s">
        <v>11119</v>
      </c>
      <c r="Q8925" t="s">
        <v>11147</v>
      </c>
      <c r="R8925">
        <v>36</v>
      </c>
      <c r="S8925">
        <v>3</v>
      </c>
      <c r="T8925">
        <v>21</v>
      </c>
      <c r="U8925">
        <v>1633</v>
      </c>
      <c r="V8925">
        <v>88</v>
      </c>
      <c r="W8925">
        <v>0</v>
      </c>
      <c r="X8925">
        <v>68</v>
      </c>
      <c r="Y8925">
        <v>67</v>
      </c>
      <c r="Z8925">
        <v>93</v>
      </c>
      <c r="AA8925">
        <v>75</v>
      </c>
      <c r="AB8925">
        <v>66</v>
      </c>
      <c r="AC8925">
        <v>0</v>
      </c>
      <c r="AD8925">
        <v>61</v>
      </c>
      <c r="AE8925" t="s">
        <v>11121</v>
      </c>
    </row>
    <row r="8926" spans="1:31" x14ac:dyDescent="0.15">
      <c r="A8926" t="str">
        <f t="shared" si="139"/>
        <v>Anura-Hyperoliidae</v>
      </c>
      <c r="B8926" t="s">
        <v>583</v>
      </c>
      <c r="C8926" t="s">
        <v>4430</v>
      </c>
      <c r="D8926" t="s">
        <v>4987</v>
      </c>
      <c r="E8926" t="s">
        <v>10424</v>
      </c>
      <c r="G8926" t="s">
        <v>10425</v>
      </c>
      <c r="H8926" t="s">
        <v>10459</v>
      </c>
      <c r="I8926" t="s">
        <v>10467</v>
      </c>
      <c r="K8926" t="s">
        <v>11117</v>
      </c>
      <c r="L8926" t="s">
        <v>11118</v>
      </c>
      <c r="P8926" t="s">
        <v>11119</v>
      </c>
      <c r="Q8926" t="s">
        <v>11148</v>
      </c>
      <c r="R8926">
        <v>274</v>
      </c>
      <c r="S8926">
        <v>68</v>
      </c>
      <c r="T8926">
        <v>195</v>
      </c>
      <c r="U8926">
        <v>52173</v>
      </c>
      <c r="V8926">
        <v>3646</v>
      </c>
      <c r="W8926">
        <v>0</v>
      </c>
      <c r="X8926">
        <v>88</v>
      </c>
      <c r="Y8926">
        <v>87</v>
      </c>
      <c r="Z8926">
        <v>99</v>
      </c>
      <c r="AA8926">
        <v>95</v>
      </c>
      <c r="AB8926">
        <v>91</v>
      </c>
      <c r="AC8926">
        <v>0</v>
      </c>
      <c r="AD8926">
        <v>77</v>
      </c>
      <c r="AE8926" t="s">
        <v>11121</v>
      </c>
    </row>
    <row r="8927" spans="1:31" x14ac:dyDescent="0.15">
      <c r="A8927" t="str">
        <f t="shared" si="139"/>
        <v>Anura-Leiopelmatidae</v>
      </c>
      <c r="B8927" t="s">
        <v>583</v>
      </c>
      <c r="C8927" t="s">
        <v>4430</v>
      </c>
      <c r="D8927" t="s">
        <v>4987</v>
      </c>
      <c r="E8927" t="s">
        <v>10424</v>
      </c>
      <c r="G8927" t="s">
        <v>10425</v>
      </c>
      <c r="H8927" t="s">
        <v>10459</v>
      </c>
      <c r="I8927" t="s">
        <v>10467</v>
      </c>
      <c r="K8927" t="s">
        <v>11117</v>
      </c>
      <c r="L8927" t="s">
        <v>11118</v>
      </c>
      <c r="P8927" t="s">
        <v>11119</v>
      </c>
      <c r="Q8927" t="s">
        <v>11149</v>
      </c>
      <c r="R8927">
        <v>71</v>
      </c>
      <c r="S8927">
        <v>4</v>
      </c>
      <c r="T8927">
        <v>6</v>
      </c>
      <c r="U8927">
        <v>6622</v>
      </c>
      <c r="V8927">
        <v>453</v>
      </c>
      <c r="W8927">
        <v>0</v>
      </c>
      <c r="X8927">
        <v>76</v>
      </c>
      <c r="Y8927">
        <v>69</v>
      </c>
      <c r="Z8927">
        <v>83</v>
      </c>
      <c r="AA8927">
        <v>85</v>
      </c>
      <c r="AB8927">
        <v>80</v>
      </c>
      <c r="AC8927">
        <v>0</v>
      </c>
      <c r="AD8927">
        <v>66</v>
      </c>
      <c r="AE8927" t="s">
        <v>11121</v>
      </c>
    </row>
    <row r="8928" spans="1:31" x14ac:dyDescent="0.15">
      <c r="A8928" t="str">
        <f t="shared" si="139"/>
        <v>Anura-Leiuperidae</v>
      </c>
      <c r="B8928" t="s">
        <v>583</v>
      </c>
      <c r="C8928" t="s">
        <v>4430</v>
      </c>
      <c r="D8928" t="s">
        <v>4987</v>
      </c>
      <c r="E8928" t="s">
        <v>10424</v>
      </c>
      <c r="G8928" t="s">
        <v>10425</v>
      </c>
      <c r="H8928" t="s">
        <v>10459</v>
      </c>
      <c r="I8928" t="s">
        <v>10467</v>
      </c>
      <c r="K8928" t="s">
        <v>11117</v>
      </c>
      <c r="L8928" t="s">
        <v>11118</v>
      </c>
      <c r="P8928" t="s">
        <v>11119</v>
      </c>
      <c r="Q8928" t="s">
        <v>11150</v>
      </c>
      <c r="R8928">
        <v>0</v>
      </c>
      <c r="S8928">
        <v>0</v>
      </c>
      <c r="T8928">
        <v>57</v>
      </c>
      <c r="U8928">
        <v>33663</v>
      </c>
      <c r="V8928">
        <v>1392</v>
      </c>
      <c r="W8928">
        <v>0</v>
      </c>
      <c r="X8928">
        <v>0</v>
      </c>
      <c r="Y8928">
        <v>0</v>
      </c>
      <c r="Z8928">
        <v>97</v>
      </c>
      <c r="AA8928">
        <v>93</v>
      </c>
      <c r="AB8928">
        <v>87</v>
      </c>
      <c r="AC8928">
        <v>0</v>
      </c>
      <c r="AD8928">
        <v>46</v>
      </c>
      <c r="AE8928" t="s">
        <v>11121</v>
      </c>
    </row>
    <row r="8929" spans="1:31" x14ac:dyDescent="0.15">
      <c r="A8929" t="str">
        <f t="shared" si="139"/>
        <v>Anura-Leptodactylidae</v>
      </c>
      <c r="B8929" t="s">
        <v>583</v>
      </c>
      <c r="C8929" t="s">
        <v>4430</v>
      </c>
      <c r="D8929" t="s">
        <v>4987</v>
      </c>
      <c r="E8929" t="s">
        <v>10424</v>
      </c>
      <c r="G8929" t="s">
        <v>10425</v>
      </c>
      <c r="H8929" t="s">
        <v>10459</v>
      </c>
      <c r="I8929" t="s">
        <v>10467</v>
      </c>
      <c r="K8929" t="s">
        <v>11117</v>
      </c>
      <c r="L8929" t="s">
        <v>11118</v>
      </c>
      <c r="P8929" t="s">
        <v>11119</v>
      </c>
      <c r="Q8929" t="s">
        <v>11151</v>
      </c>
      <c r="R8929">
        <v>1505</v>
      </c>
      <c r="S8929">
        <v>67</v>
      </c>
      <c r="T8929">
        <v>131</v>
      </c>
      <c r="U8929">
        <v>57262</v>
      </c>
      <c r="V8929">
        <v>6349</v>
      </c>
      <c r="W8929">
        <v>0</v>
      </c>
      <c r="X8929">
        <v>97</v>
      </c>
      <c r="Y8929">
        <v>87</v>
      </c>
      <c r="Z8929">
        <v>99</v>
      </c>
      <c r="AA8929">
        <v>95</v>
      </c>
      <c r="AB8929">
        <v>92</v>
      </c>
      <c r="AC8929">
        <v>0</v>
      </c>
      <c r="AD8929">
        <v>79</v>
      </c>
      <c r="AE8929" t="s">
        <v>11121</v>
      </c>
    </row>
    <row r="8930" spans="1:31" x14ac:dyDescent="0.15">
      <c r="A8930" t="str">
        <f t="shared" si="139"/>
        <v>Anura-Mantellidae</v>
      </c>
      <c r="B8930" t="s">
        <v>583</v>
      </c>
      <c r="C8930" t="s">
        <v>4430</v>
      </c>
      <c r="D8930" t="s">
        <v>4987</v>
      </c>
      <c r="E8930" t="s">
        <v>10424</v>
      </c>
      <c r="G8930" t="s">
        <v>10425</v>
      </c>
      <c r="H8930" t="s">
        <v>10459</v>
      </c>
      <c r="I8930" t="s">
        <v>10467</v>
      </c>
      <c r="K8930" t="s">
        <v>11117</v>
      </c>
      <c r="L8930" t="s">
        <v>11118</v>
      </c>
      <c r="P8930" t="s">
        <v>11119</v>
      </c>
      <c r="Q8930" t="s">
        <v>11152</v>
      </c>
      <c r="R8930">
        <v>65</v>
      </c>
      <c r="S8930">
        <v>141</v>
      </c>
      <c r="T8930">
        <v>137</v>
      </c>
      <c r="U8930">
        <v>18805</v>
      </c>
      <c r="V8930">
        <v>9546</v>
      </c>
      <c r="W8930">
        <v>0</v>
      </c>
      <c r="X8930">
        <v>75</v>
      </c>
      <c r="Y8930">
        <v>91</v>
      </c>
      <c r="Z8930">
        <v>99</v>
      </c>
      <c r="AA8930">
        <v>91</v>
      </c>
      <c r="AB8930">
        <v>93</v>
      </c>
      <c r="AC8930">
        <v>0</v>
      </c>
      <c r="AD8930">
        <v>75</v>
      </c>
      <c r="AE8930" t="s">
        <v>11121</v>
      </c>
    </row>
    <row r="8931" spans="1:31" x14ac:dyDescent="0.15">
      <c r="A8931" t="str">
        <f t="shared" si="139"/>
        <v>Anura-Megophryidae</v>
      </c>
      <c r="B8931" t="s">
        <v>583</v>
      </c>
      <c r="C8931" t="s">
        <v>4430</v>
      </c>
      <c r="D8931" t="s">
        <v>4987</v>
      </c>
      <c r="E8931" t="s">
        <v>10424</v>
      </c>
      <c r="G8931" t="s">
        <v>10425</v>
      </c>
      <c r="H8931" t="s">
        <v>10459</v>
      </c>
      <c r="I8931" t="s">
        <v>10467</v>
      </c>
      <c r="K8931" t="s">
        <v>11117</v>
      </c>
      <c r="L8931" t="s">
        <v>11118</v>
      </c>
      <c r="P8931" t="s">
        <v>11119</v>
      </c>
      <c r="Q8931" t="s">
        <v>11153</v>
      </c>
      <c r="R8931">
        <v>41</v>
      </c>
      <c r="S8931">
        <v>16</v>
      </c>
      <c r="T8931">
        <v>62</v>
      </c>
      <c r="U8931">
        <v>15410</v>
      </c>
      <c r="V8931">
        <v>1926</v>
      </c>
      <c r="W8931">
        <v>0</v>
      </c>
      <c r="X8931">
        <v>70</v>
      </c>
      <c r="Y8931">
        <v>79</v>
      </c>
      <c r="Z8931">
        <v>97</v>
      </c>
      <c r="AA8931">
        <v>90</v>
      </c>
      <c r="AB8931">
        <v>89</v>
      </c>
      <c r="AC8931">
        <v>0</v>
      </c>
      <c r="AD8931">
        <v>71</v>
      </c>
      <c r="AE8931" t="s">
        <v>11121</v>
      </c>
    </row>
    <row r="8932" spans="1:31" x14ac:dyDescent="0.15">
      <c r="A8932" t="str">
        <f t="shared" si="139"/>
        <v>Anura-Micrixilidae</v>
      </c>
      <c r="B8932" t="s">
        <v>583</v>
      </c>
      <c r="C8932" t="s">
        <v>4430</v>
      </c>
      <c r="D8932" t="s">
        <v>4987</v>
      </c>
      <c r="E8932" t="s">
        <v>10424</v>
      </c>
      <c r="G8932" t="s">
        <v>10425</v>
      </c>
      <c r="H8932" t="s">
        <v>10459</v>
      </c>
      <c r="I8932" t="s">
        <v>10467</v>
      </c>
      <c r="K8932" t="s">
        <v>11117</v>
      </c>
      <c r="L8932" t="s">
        <v>11118</v>
      </c>
      <c r="P8932" t="s">
        <v>11119</v>
      </c>
      <c r="Q8932" t="s">
        <v>11154</v>
      </c>
      <c r="R8932">
        <v>0</v>
      </c>
      <c r="S8932">
        <v>0</v>
      </c>
      <c r="T8932">
        <v>0</v>
      </c>
      <c r="U8932">
        <v>713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69</v>
      </c>
      <c r="AB8932">
        <v>0</v>
      </c>
      <c r="AC8932">
        <v>0</v>
      </c>
      <c r="AD8932">
        <v>12</v>
      </c>
      <c r="AE8932" t="s">
        <v>11121</v>
      </c>
    </row>
    <row r="8933" spans="1:31" x14ac:dyDescent="0.15">
      <c r="A8933" t="str">
        <f t="shared" si="139"/>
        <v>Anura-Microhylidae</v>
      </c>
      <c r="B8933" t="s">
        <v>583</v>
      </c>
      <c r="C8933" t="s">
        <v>4430</v>
      </c>
      <c r="D8933" t="s">
        <v>4987</v>
      </c>
      <c r="E8933" t="s">
        <v>10424</v>
      </c>
      <c r="G8933" t="s">
        <v>10425</v>
      </c>
      <c r="H8933" t="s">
        <v>10459</v>
      </c>
      <c r="I8933" t="s">
        <v>10467</v>
      </c>
      <c r="K8933" t="s">
        <v>11117</v>
      </c>
      <c r="L8933" t="s">
        <v>11118</v>
      </c>
      <c r="P8933" t="s">
        <v>11119</v>
      </c>
      <c r="Q8933" t="s">
        <v>11155</v>
      </c>
      <c r="R8933">
        <v>678</v>
      </c>
      <c r="S8933">
        <v>100</v>
      </c>
      <c r="T8933">
        <v>221</v>
      </c>
      <c r="U8933">
        <v>84906</v>
      </c>
      <c r="V8933">
        <v>6139</v>
      </c>
      <c r="W8933">
        <v>0</v>
      </c>
      <c r="X8933">
        <v>94</v>
      </c>
      <c r="Y8933">
        <v>89</v>
      </c>
      <c r="Z8933">
        <v>100</v>
      </c>
      <c r="AA8933">
        <v>96</v>
      </c>
      <c r="AB8933">
        <v>92</v>
      </c>
      <c r="AC8933">
        <v>0</v>
      </c>
      <c r="AD8933">
        <v>79</v>
      </c>
      <c r="AE8933" t="s">
        <v>11121</v>
      </c>
    </row>
    <row r="8934" spans="1:31" x14ac:dyDescent="0.15">
      <c r="A8934" t="str">
        <f t="shared" si="139"/>
        <v>Anura-Myobatrachidae</v>
      </c>
      <c r="B8934" t="s">
        <v>583</v>
      </c>
      <c r="C8934" t="s">
        <v>4430</v>
      </c>
      <c r="D8934" t="s">
        <v>4987</v>
      </c>
      <c r="E8934" t="s">
        <v>10424</v>
      </c>
      <c r="G8934" t="s">
        <v>10425</v>
      </c>
      <c r="H8934" t="s">
        <v>10459</v>
      </c>
      <c r="I8934" t="s">
        <v>10467</v>
      </c>
      <c r="K8934" t="s">
        <v>11117</v>
      </c>
      <c r="L8934" t="s">
        <v>11118</v>
      </c>
      <c r="P8934" t="s">
        <v>11119</v>
      </c>
      <c r="Q8934" t="s">
        <v>11156</v>
      </c>
      <c r="R8934">
        <v>145</v>
      </c>
      <c r="S8934">
        <v>13</v>
      </c>
      <c r="T8934">
        <v>110</v>
      </c>
      <c r="U8934">
        <v>105116</v>
      </c>
      <c r="V8934">
        <v>2884</v>
      </c>
      <c r="W8934">
        <v>0</v>
      </c>
      <c r="X8934">
        <v>83</v>
      </c>
      <c r="Y8934">
        <v>78</v>
      </c>
      <c r="Z8934">
        <v>98</v>
      </c>
      <c r="AA8934">
        <v>97</v>
      </c>
      <c r="AB8934">
        <v>90</v>
      </c>
      <c r="AC8934">
        <v>0</v>
      </c>
      <c r="AD8934">
        <v>74</v>
      </c>
      <c r="AE8934" t="s">
        <v>11121</v>
      </c>
    </row>
    <row r="8935" spans="1:31" x14ac:dyDescent="0.15">
      <c r="A8935" t="str">
        <f t="shared" si="139"/>
        <v>Anura-Nasikabatrachidae</v>
      </c>
      <c r="B8935" t="s">
        <v>583</v>
      </c>
      <c r="C8935" t="s">
        <v>4430</v>
      </c>
      <c r="D8935" t="s">
        <v>4987</v>
      </c>
      <c r="E8935" t="s">
        <v>10424</v>
      </c>
      <c r="G8935" t="s">
        <v>10425</v>
      </c>
      <c r="H8935" t="s">
        <v>10459</v>
      </c>
      <c r="I8935" t="s">
        <v>10467</v>
      </c>
      <c r="K8935" t="s">
        <v>11117</v>
      </c>
      <c r="L8935" t="s">
        <v>11118</v>
      </c>
      <c r="P8935" t="s">
        <v>11119</v>
      </c>
      <c r="Q8935" t="s">
        <v>11157</v>
      </c>
      <c r="R8935">
        <v>0</v>
      </c>
      <c r="S8935">
        <v>0</v>
      </c>
      <c r="T8935">
        <v>1</v>
      </c>
      <c r="U8935">
        <v>2</v>
      </c>
      <c r="V8935">
        <v>31</v>
      </c>
      <c r="W8935">
        <v>0</v>
      </c>
      <c r="X8935">
        <v>0</v>
      </c>
      <c r="Y8935">
        <v>0</v>
      </c>
      <c r="Z8935">
        <v>59</v>
      </c>
      <c r="AA8935">
        <v>37</v>
      </c>
      <c r="AB8935">
        <v>55</v>
      </c>
      <c r="AC8935">
        <v>0</v>
      </c>
      <c r="AD8935">
        <v>25</v>
      </c>
      <c r="AE8935" t="s">
        <v>11121</v>
      </c>
    </row>
    <row r="8936" spans="1:31" x14ac:dyDescent="0.15">
      <c r="A8936" t="str">
        <f t="shared" si="139"/>
        <v>Anura-Nyctibatrachidae</v>
      </c>
      <c r="B8936" t="s">
        <v>583</v>
      </c>
      <c r="C8936" t="s">
        <v>4430</v>
      </c>
      <c r="D8936" t="s">
        <v>4987</v>
      </c>
      <c r="E8936" t="s">
        <v>10424</v>
      </c>
      <c r="G8936" t="s">
        <v>10425</v>
      </c>
      <c r="H8936" t="s">
        <v>10459</v>
      </c>
      <c r="I8936" t="s">
        <v>10467</v>
      </c>
      <c r="K8936" t="s">
        <v>11117</v>
      </c>
      <c r="L8936" t="s">
        <v>11118</v>
      </c>
      <c r="P8936" t="s">
        <v>11119</v>
      </c>
      <c r="Q8936" t="s">
        <v>11158</v>
      </c>
      <c r="R8936">
        <v>0</v>
      </c>
      <c r="S8936">
        <v>0</v>
      </c>
      <c r="T8936">
        <v>6</v>
      </c>
      <c r="U8936">
        <v>329</v>
      </c>
      <c r="V8936">
        <v>258</v>
      </c>
      <c r="W8936">
        <v>0</v>
      </c>
      <c r="X8936">
        <v>0</v>
      </c>
      <c r="Y8936">
        <v>0</v>
      </c>
      <c r="Z8936">
        <v>83</v>
      </c>
      <c r="AA8936">
        <v>63</v>
      </c>
      <c r="AB8936">
        <v>76</v>
      </c>
      <c r="AC8936">
        <v>0</v>
      </c>
      <c r="AD8936">
        <v>37</v>
      </c>
      <c r="AE8936" t="s">
        <v>11121</v>
      </c>
    </row>
    <row r="8937" spans="1:31" x14ac:dyDescent="0.15">
      <c r="A8937" t="str">
        <f t="shared" si="139"/>
        <v>Anura-Odontophrynidae</v>
      </c>
      <c r="B8937" t="s">
        <v>583</v>
      </c>
      <c r="C8937" t="s">
        <v>4430</v>
      </c>
      <c r="D8937" t="s">
        <v>4987</v>
      </c>
      <c r="E8937" t="s">
        <v>10424</v>
      </c>
      <c r="G8937" t="s">
        <v>10425</v>
      </c>
      <c r="H8937" t="s">
        <v>10459</v>
      </c>
      <c r="I8937" t="s">
        <v>10467</v>
      </c>
      <c r="K8937" t="s">
        <v>11117</v>
      </c>
      <c r="L8937" t="s">
        <v>11118</v>
      </c>
      <c r="P8937" t="s">
        <v>11119</v>
      </c>
      <c r="Q8937" t="s">
        <v>11159</v>
      </c>
      <c r="R8937">
        <v>0</v>
      </c>
      <c r="S8937">
        <v>4</v>
      </c>
      <c r="T8937">
        <v>0</v>
      </c>
      <c r="U8937">
        <v>0</v>
      </c>
      <c r="V8937">
        <v>159</v>
      </c>
      <c r="W8937">
        <v>0</v>
      </c>
      <c r="X8937">
        <v>0</v>
      </c>
      <c r="Y8937">
        <v>69</v>
      </c>
      <c r="Z8937">
        <v>0</v>
      </c>
      <c r="AA8937">
        <v>0</v>
      </c>
      <c r="AB8937">
        <v>71</v>
      </c>
      <c r="AC8937">
        <v>0</v>
      </c>
      <c r="AD8937">
        <v>24</v>
      </c>
      <c r="AE8937" t="s">
        <v>11121</v>
      </c>
    </row>
    <row r="8938" spans="1:31" x14ac:dyDescent="0.15">
      <c r="A8938" t="str">
        <f t="shared" si="139"/>
        <v>Anura-Pelobatidae</v>
      </c>
      <c r="B8938" t="s">
        <v>583</v>
      </c>
      <c r="C8938" t="s">
        <v>4430</v>
      </c>
      <c r="D8938" t="s">
        <v>4987</v>
      </c>
      <c r="E8938" t="s">
        <v>10424</v>
      </c>
      <c r="G8938" t="s">
        <v>10425</v>
      </c>
      <c r="H8938" t="s">
        <v>10459</v>
      </c>
      <c r="I8938" t="s">
        <v>10467</v>
      </c>
      <c r="K8938" t="s">
        <v>11117</v>
      </c>
      <c r="L8938" t="s">
        <v>11118</v>
      </c>
      <c r="P8938" t="s">
        <v>11119</v>
      </c>
      <c r="Q8938" t="s">
        <v>11160</v>
      </c>
      <c r="R8938">
        <v>1095</v>
      </c>
      <c r="S8938">
        <v>2</v>
      </c>
      <c r="T8938">
        <v>11</v>
      </c>
      <c r="U8938">
        <v>9178</v>
      </c>
      <c r="V8938">
        <v>734</v>
      </c>
      <c r="W8938">
        <v>0</v>
      </c>
      <c r="X8938">
        <v>96</v>
      </c>
      <c r="Y8938">
        <v>64</v>
      </c>
      <c r="Z8938">
        <v>88</v>
      </c>
      <c r="AA8938">
        <v>87</v>
      </c>
      <c r="AB8938">
        <v>84</v>
      </c>
      <c r="AC8938">
        <v>0</v>
      </c>
      <c r="AD8938">
        <v>70</v>
      </c>
      <c r="AE8938" t="s">
        <v>11121</v>
      </c>
    </row>
    <row r="8939" spans="1:31" x14ac:dyDescent="0.15">
      <c r="A8939" t="str">
        <f t="shared" si="139"/>
        <v>Anura-Pelodytidae</v>
      </c>
      <c r="B8939" t="s">
        <v>583</v>
      </c>
      <c r="C8939" t="s">
        <v>4430</v>
      </c>
      <c r="D8939" t="s">
        <v>4987</v>
      </c>
      <c r="E8939" t="s">
        <v>10424</v>
      </c>
      <c r="G8939" t="s">
        <v>10425</v>
      </c>
      <c r="H8939" t="s">
        <v>10459</v>
      </c>
      <c r="I8939" t="s">
        <v>10467</v>
      </c>
      <c r="K8939" t="s">
        <v>11117</v>
      </c>
      <c r="L8939" t="s">
        <v>11118</v>
      </c>
      <c r="P8939" t="s">
        <v>11119</v>
      </c>
      <c r="Q8939" t="s">
        <v>11161</v>
      </c>
      <c r="R8939">
        <v>60</v>
      </c>
      <c r="S8939">
        <v>3</v>
      </c>
      <c r="T8939">
        <v>3</v>
      </c>
      <c r="U8939">
        <v>5603</v>
      </c>
      <c r="V8939">
        <v>1433</v>
      </c>
      <c r="W8939">
        <v>0</v>
      </c>
      <c r="X8939">
        <v>74</v>
      </c>
      <c r="Y8939">
        <v>67</v>
      </c>
      <c r="Z8939">
        <v>76</v>
      </c>
      <c r="AA8939">
        <v>84</v>
      </c>
      <c r="AB8939">
        <v>87</v>
      </c>
      <c r="AC8939">
        <v>0</v>
      </c>
      <c r="AD8939">
        <v>65</v>
      </c>
      <c r="AE8939" t="s">
        <v>11121</v>
      </c>
    </row>
    <row r="8940" spans="1:31" x14ac:dyDescent="0.15">
      <c r="A8940" t="str">
        <f t="shared" si="139"/>
        <v>Anura-Petropedetidae</v>
      </c>
      <c r="B8940" t="s">
        <v>583</v>
      </c>
      <c r="C8940" t="s">
        <v>4430</v>
      </c>
      <c r="D8940" t="s">
        <v>4987</v>
      </c>
      <c r="E8940" t="s">
        <v>10424</v>
      </c>
      <c r="G8940" t="s">
        <v>10425</v>
      </c>
      <c r="H8940" t="s">
        <v>10459</v>
      </c>
      <c r="I8940" t="s">
        <v>10467</v>
      </c>
      <c r="K8940" t="s">
        <v>11117</v>
      </c>
      <c r="L8940" t="s">
        <v>11118</v>
      </c>
      <c r="P8940" t="s">
        <v>11119</v>
      </c>
      <c r="Q8940" t="s">
        <v>11162</v>
      </c>
      <c r="R8940">
        <v>4</v>
      </c>
      <c r="S8940">
        <v>1</v>
      </c>
      <c r="T8940">
        <v>92</v>
      </c>
      <c r="U8940">
        <v>2107</v>
      </c>
      <c r="V8940">
        <v>590</v>
      </c>
      <c r="W8940">
        <v>0</v>
      </c>
      <c r="X8940">
        <v>49</v>
      </c>
      <c r="Y8940">
        <v>60</v>
      </c>
      <c r="Z8940">
        <v>98</v>
      </c>
      <c r="AA8940">
        <v>76</v>
      </c>
      <c r="AB8940">
        <v>82</v>
      </c>
      <c r="AC8940">
        <v>0</v>
      </c>
      <c r="AD8940">
        <v>61</v>
      </c>
      <c r="AE8940" t="s">
        <v>11121</v>
      </c>
    </row>
    <row r="8941" spans="1:31" x14ac:dyDescent="0.15">
      <c r="A8941" t="str">
        <f t="shared" si="139"/>
        <v>Anura-Phrynobatrachidae</v>
      </c>
      <c r="B8941" t="s">
        <v>583</v>
      </c>
      <c r="C8941" t="s">
        <v>4430</v>
      </c>
      <c r="D8941" t="s">
        <v>4987</v>
      </c>
      <c r="E8941" t="s">
        <v>10424</v>
      </c>
      <c r="G8941" t="s">
        <v>10425</v>
      </c>
      <c r="H8941" t="s">
        <v>10459</v>
      </c>
      <c r="I8941" t="s">
        <v>10467</v>
      </c>
      <c r="K8941" t="s">
        <v>11117</v>
      </c>
      <c r="L8941" t="s">
        <v>11118</v>
      </c>
      <c r="P8941" t="s">
        <v>11119</v>
      </c>
      <c r="Q8941" t="s">
        <v>11163</v>
      </c>
      <c r="R8941">
        <v>13</v>
      </c>
      <c r="S8941">
        <v>1</v>
      </c>
      <c r="T8941">
        <v>70</v>
      </c>
      <c r="U8941">
        <v>23401</v>
      </c>
      <c r="V8941">
        <v>736</v>
      </c>
      <c r="W8941">
        <v>0</v>
      </c>
      <c r="X8941">
        <v>59</v>
      </c>
      <c r="Y8941">
        <v>60</v>
      </c>
      <c r="Z8941">
        <v>97</v>
      </c>
      <c r="AA8941">
        <v>92</v>
      </c>
      <c r="AB8941">
        <v>84</v>
      </c>
      <c r="AC8941">
        <v>0</v>
      </c>
      <c r="AD8941">
        <v>65</v>
      </c>
      <c r="AE8941" t="s">
        <v>11121</v>
      </c>
    </row>
    <row r="8942" spans="1:31" x14ac:dyDescent="0.15">
      <c r="A8942" t="str">
        <f t="shared" si="139"/>
        <v>Anura-Pipidae</v>
      </c>
      <c r="B8942" t="s">
        <v>583</v>
      </c>
      <c r="C8942" t="s">
        <v>4430</v>
      </c>
      <c r="D8942" t="s">
        <v>4987</v>
      </c>
      <c r="E8942" t="s">
        <v>10424</v>
      </c>
      <c r="G8942" t="s">
        <v>10425</v>
      </c>
      <c r="H8942" t="s">
        <v>10459</v>
      </c>
      <c r="I8942" t="s">
        <v>10467</v>
      </c>
      <c r="K8942" t="s">
        <v>11117</v>
      </c>
      <c r="L8942" t="s">
        <v>11118</v>
      </c>
      <c r="P8942" t="s">
        <v>11119</v>
      </c>
      <c r="Q8942" t="s">
        <v>11164</v>
      </c>
      <c r="R8942">
        <v>608</v>
      </c>
      <c r="S8942">
        <v>198</v>
      </c>
      <c r="T8942">
        <v>31</v>
      </c>
      <c r="U8942">
        <v>14456</v>
      </c>
      <c r="V8942">
        <v>107208</v>
      </c>
      <c r="W8942">
        <v>0</v>
      </c>
      <c r="X8942">
        <v>93</v>
      </c>
      <c r="Y8942">
        <v>93</v>
      </c>
      <c r="Z8942">
        <v>94</v>
      </c>
      <c r="AA8942">
        <v>89</v>
      </c>
      <c r="AB8942">
        <v>98</v>
      </c>
      <c r="AC8942">
        <v>0</v>
      </c>
      <c r="AD8942">
        <v>78</v>
      </c>
      <c r="AE8942" t="s">
        <v>11121</v>
      </c>
    </row>
    <row r="8943" spans="1:31" x14ac:dyDescent="0.15">
      <c r="A8943" t="str">
        <f t="shared" si="139"/>
        <v>Anura-Ptychadenidae</v>
      </c>
      <c r="B8943" t="s">
        <v>583</v>
      </c>
      <c r="C8943" t="s">
        <v>4430</v>
      </c>
      <c r="D8943" t="s">
        <v>4987</v>
      </c>
      <c r="E8943" t="s">
        <v>10424</v>
      </c>
      <c r="G8943" t="s">
        <v>10425</v>
      </c>
      <c r="H8943" t="s">
        <v>10459</v>
      </c>
      <c r="I8943" t="s">
        <v>10467</v>
      </c>
      <c r="K8943" t="s">
        <v>11117</v>
      </c>
      <c r="L8943" t="s">
        <v>11118</v>
      </c>
      <c r="P8943" t="s">
        <v>11119</v>
      </c>
      <c r="Q8943" t="s">
        <v>11165</v>
      </c>
      <c r="R8943">
        <v>4</v>
      </c>
      <c r="S8943">
        <v>12</v>
      </c>
      <c r="T8943">
        <v>37</v>
      </c>
      <c r="U8943">
        <v>18436</v>
      </c>
      <c r="V8943">
        <v>1362</v>
      </c>
      <c r="W8943">
        <v>0</v>
      </c>
      <c r="X8943">
        <v>49</v>
      </c>
      <c r="Y8943">
        <v>77</v>
      </c>
      <c r="Z8943">
        <v>95</v>
      </c>
      <c r="AA8943">
        <v>90</v>
      </c>
      <c r="AB8943">
        <v>87</v>
      </c>
      <c r="AC8943">
        <v>0</v>
      </c>
      <c r="AD8943">
        <v>67</v>
      </c>
      <c r="AE8943" t="s">
        <v>11121</v>
      </c>
    </row>
    <row r="8944" spans="1:31" x14ac:dyDescent="0.15">
      <c r="A8944" t="str">
        <f t="shared" si="139"/>
        <v>Anura-Pyxicephalidae</v>
      </c>
      <c r="B8944" t="s">
        <v>583</v>
      </c>
      <c r="C8944" t="s">
        <v>4430</v>
      </c>
      <c r="D8944" t="s">
        <v>4987</v>
      </c>
      <c r="E8944" t="s">
        <v>10424</v>
      </c>
      <c r="G8944" t="s">
        <v>10425</v>
      </c>
      <c r="H8944" t="s">
        <v>10459</v>
      </c>
      <c r="I8944" t="s">
        <v>10467</v>
      </c>
      <c r="K8944" t="s">
        <v>11117</v>
      </c>
      <c r="L8944" t="s">
        <v>11118</v>
      </c>
      <c r="P8944" t="s">
        <v>11119</v>
      </c>
      <c r="Q8944" t="s">
        <v>11166</v>
      </c>
      <c r="R8944">
        <v>0</v>
      </c>
      <c r="S8944">
        <v>1</v>
      </c>
      <c r="T8944">
        <v>47</v>
      </c>
      <c r="U8944">
        <v>10800</v>
      </c>
      <c r="V8944">
        <v>1136</v>
      </c>
      <c r="W8944">
        <v>0</v>
      </c>
      <c r="X8944">
        <v>0</v>
      </c>
      <c r="Y8944">
        <v>60</v>
      </c>
      <c r="Z8944">
        <v>96</v>
      </c>
      <c r="AA8944">
        <v>88</v>
      </c>
      <c r="AB8944">
        <v>86</v>
      </c>
      <c r="AC8944">
        <v>0</v>
      </c>
      <c r="AD8944">
        <v>55</v>
      </c>
      <c r="AE8944" t="s">
        <v>11121</v>
      </c>
    </row>
    <row r="8945" spans="1:31" x14ac:dyDescent="0.15">
      <c r="A8945" t="str">
        <f t="shared" si="139"/>
        <v>Anura-Ranidae</v>
      </c>
      <c r="B8945" t="s">
        <v>583</v>
      </c>
      <c r="C8945" t="s">
        <v>4430</v>
      </c>
      <c r="D8945" t="s">
        <v>4987</v>
      </c>
      <c r="E8945" t="s">
        <v>10424</v>
      </c>
      <c r="G8945" t="s">
        <v>10425</v>
      </c>
      <c r="H8945" t="s">
        <v>10459</v>
      </c>
      <c r="I8945" t="s">
        <v>10467</v>
      </c>
      <c r="K8945" t="s">
        <v>11117</v>
      </c>
      <c r="L8945" t="s">
        <v>11118</v>
      </c>
      <c r="P8945" t="s">
        <v>11119</v>
      </c>
      <c r="Q8945" t="s">
        <v>11167</v>
      </c>
      <c r="R8945">
        <v>2464</v>
      </c>
      <c r="S8945">
        <v>360</v>
      </c>
      <c r="T8945">
        <v>219</v>
      </c>
      <c r="U8945">
        <v>464136</v>
      </c>
      <c r="V8945">
        <v>73668</v>
      </c>
      <c r="W8945">
        <v>0</v>
      </c>
      <c r="X8945">
        <v>99</v>
      </c>
      <c r="Y8945">
        <v>96</v>
      </c>
      <c r="Z8945">
        <v>100</v>
      </c>
      <c r="AA8945">
        <v>99</v>
      </c>
      <c r="AB8945">
        <v>97</v>
      </c>
      <c r="AC8945">
        <v>0</v>
      </c>
      <c r="AD8945">
        <v>82</v>
      </c>
      <c r="AE8945" t="s">
        <v>11121</v>
      </c>
    </row>
    <row r="8946" spans="1:31" x14ac:dyDescent="0.15">
      <c r="A8946" t="str">
        <f t="shared" si="139"/>
        <v>Anura-Ranixalidae</v>
      </c>
      <c r="B8946" t="s">
        <v>583</v>
      </c>
      <c r="C8946" t="s">
        <v>4430</v>
      </c>
      <c r="D8946" t="s">
        <v>4987</v>
      </c>
      <c r="E8946" t="s">
        <v>10424</v>
      </c>
      <c r="G8946" t="s">
        <v>10425</v>
      </c>
      <c r="H8946" t="s">
        <v>10459</v>
      </c>
      <c r="I8946" t="s">
        <v>10467</v>
      </c>
      <c r="K8946" t="s">
        <v>11117</v>
      </c>
      <c r="L8946" t="s">
        <v>11118</v>
      </c>
      <c r="P8946" t="s">
        <v>11119</v>
      </c>
      <c r="Q8946" t="s">
        <v>11168</v>
      </c>
      <c r="R8946">
        <v>0</v>
      </c>
      <c r="S8946">
        <v>7</v>
      </c>
      <c r="T8946">
        <v>2</v>
      </c>
      <c r="U8946">
        <v>232</v>
      </c>
      <c r="V8946">
        <v>406</v>
      </c>
      <c r="W8946">
        <v>0</v>
      </c>
      <c r="X8946">
        <v>0</v>
      </c>
      <c r="Y8946">
        <v>74</v>
      </c>
      <c r="Z8946">
        <v>71</v>
      </c>
      <c r="AA8946">
        <v>60</v>
      </c>
      <c r="AB8946">
        <v>80</v>
      </c>
      <c r="AC8946">
        <v>0</v>
      </c>
      <c r="AD8946">
        <v>47</v>
      </c>
      <c r="AE8946" t="s">
        <v>11121</v>
      </c>
    </row>
    <row r="8947" spans="1:31" x14ac:dyDescent="0.15">
      <c r="A8947" t="str">
        <f t="shared" si="139"/>
        <v>Anura-Rhacophoridae</v>
      </c>
      <c r="B8947" t="s">
        <v>583</v>
      </c>
      <c r="C8947" t="s">
        <v>4430</v>
      </c>
      <c r="D8947" t="s">
        <v>4987</v>
      </c>
      <c r="E8947" t="s">
        <v>10424</v>
      </c>
      <c r="G8947" t="s">
        <v>10425</v>
      </c>
      <c r="H8947" t="s">
        <v>10459</v>
      </c>
      <c r="I8947" t="s">
        <v>10467</v>
      </c>
      <c r="K8947" t="s">
        <v>11117</v>
      </c>
      <c r="L8947" t="s">
        <v>11118</v>
      </c>
      <c r="P8947" t="s">
        <v>11119</v>
      </c>
      <c r="Q8947" t="s">
        <v>11169</v>
      </c>
      <c r="R8947">
        <v>386</v>
      </c>
      <c r="S8947">
        <v>201</v>
      </c>
      <c r="T8947">
        <v>132</v>
      </c>
      <c r="U8947">
        <v>35471</v>
      </c>
      <c r="V8947">
        <v>5156</v>
      </c>
      <c r="W8947">
        <v>0</v>
      </c>
      <c r="X8947">
        <v>91</v>
      </c>
      <c r="Y8947">
        <v>93</v>
      </c>
      <c r="Z8947">
        <v>99</v>
      </c>
      <c r="AA8947">
        <v>94</v>
      </c>
      <c r="AB8947">
        <v>92</v>
      </c>
      <c r="AC8947">
        <v>0</v>
      </c>
      <c r="AD8947">
        <v>78</v>
      </c>
      <c r="AE8947" t="s">
        <v>11121</v>
      </c>
    </row>
    <row r="8948" spans="1:31" x14ac:dyDescent="0.15">
      <c r="A8948" t="str">
        <f t="shared" si="139"/>
        <v>Anura-Rhinodermatidae</v>
      </c>
      <c r="B8948" t="s">
        <v>583</v>
      </c>
      <c r="C8948" t="s">
        <v>4430</v>
      </c>
      <c r="D8948" t="s">
        <v>4987</v>
      </c>
      <c r="E8948" t="s">
        <v>10424</v>
      </c>
      <c r="G8948" t="s">
        <v>10425</v>
      </c>
      <c r="H8948" t="s">
        <v>10459</v>
      </c>
      <c r="I8948" t="s">
        <v>10467</v>
      </c>
      <c r="K8948" t="s">
        <v>11117</v>
      </c>
      <c r="L8948" t="s">
        <v>11118</v>
      </c>
      <c r="P8948" t="s">
        <v>11119</v>
      </c>
      <c r="Q8948" t="s">
        <v>11170</v>
      </c>
      <c r="R8948">
        <v>37</v>
      </c>
      <c r="S8948">
        <v>2</v>
      </c>
      <c r="T8948">
        <v>78</v>
      </c>
      <c r="U8948">
        <v>0</v>
      </c>
      <c r="V8948">
        <v>44</v>
      </c>
      <c r="W8948">
        <v>0</v>
      </c>
      <c r="X8948">
        <v>69</v>
      </c>
      <c r="Y8948">
        <v>64</v>
      </c>
      <c r="Z8948">
        <v>98</v>
      </c>
      <c r="AA8948">
        <v>0</v>
      </c>
      <c r="AB8948">
        <v>59</v>
      </c>
      <c r="AC8948">
        <v>0</v>
      </c>
      <c r="AD8948">
        <v>48</v>
      </c>
      <c r="AE8948" t="s">
        <v>11121</v>
      </c>
    </row>
    <row r="8949" spans="1:31" x14ac:dyDescent="0.15">
      <c r="A8949" t="str">
        <f t="shared" si="139"/>
        <v>Anura-Rhinophrynidae</v>
      </c>
      <c r="B8949" t="s">
        <v>583</v>
      </c>
      <c r="C8949" t="s">
        <v>4430</v>
      </c>
      <c r="D8949" t="s">
        <v>4987</v>
      </c>
      <c r="E8949" t="s">
        <v>10424</v>
      </c>
      <c r="G8949" t="s">
        <v>10425</v>
      </c>
      <c r="H8949" t="s">
        <v>10459</v>
      </c>
      <c r="I8949" t="s">
        <v>10467</v>
      </c>
      <c r="K8949" t="s">
        <v>11117</v>
      </c>
      <c r="L8949" t="s">
        <v>11118</v>
      </c>
      <c r="P8949" t="s">
        <v>11119</v>
      </c>
      <c r="Q8949" t="s">
        <v>11171</v>
      </c>
      <c r="R8949">
        <v>119</v>
      </c>
      <c r="S8949">
        <v>4</v>
      </c>
      <c r="T8949">
        <v>1</v>
      </c>
      <c r="U8949">
        <v>2623</v>
      </c>
      <c r="V8949">
        <v>78</v>
      </c>
      <c r="W8949">
        <v>0</v>
      </c>
      <c r="X8949">
        <v>81</v>
      </c>
      <c r="Y8949">
        <v>69</v>
      </c>
      <c r="Z8949">
        <v>59</v>
      </c>
      <c r="AA8949">
        <v>78</v>
      </c>
      <c r="AB8949">
        <v>64</v>
      </c>
      <c r="AC8949">
        <v>0</v>
      </c>
      <c r="AD8949">
        <v>59</v>
      </c>
      <c r="AE8949" t="s">
        <v>11121</v>
      </c>
    </row>
    <row r="8950" spans="1:31" x14ac:dyDescent="0.15">
      <c r="A8950" t="str">
        <f t="shared" si="139"/>
        <v>Anura-Scaphiopodidae</v>
      </c>
      <c r="B8950" t="s">
        <v>583</v>
      </c>
      <c r="C8950" t="s">
        <v>4430</v>
      </c>
      <c r="D8950" t="s">
        <v>4987</v>
      </c>
      <c r="E8950" t="s">
        <v>10424</v>
      </c>
      <c r="G8950" t="s">
        <v>10425</v>
      </c>
      <c r="H8950" t="s">
        <v>10459</v>
      </c>
      <c r="I8950" t="s">
        <v>10467</v>
      </c>
      <c r="K8950" t="s">
        <v>11117</v>
      </c>
      <c r="L8950" t="s">
        <v>11118</v>
      </c>
      <c r="P8950" t="s">
        <v>11119</v>
      </c>
      <c r="Q8950" t="s">
        <v>11172</v>
      </c>
      <c r="R8950">
        <v>85</v>
      </c>
      <c r="S8950">
        <v>7</v>
      </c>
      <c r="T8950">
        <v>7</v>
      </c>
      <c r="U8950">
        <v>50520</v>
      </c>
      <c r="V8950">
        <v>12</v>
      </c>
      <c r="W8950">
        <v>0</v>
      </c>
      <c r="X8950">
        <v>78</v>
      </c>
      <c r="Y8950">
        <v>74</v>
      </c>
      <c r="Z8950">
        <v>85</v>
      </c>
      <c r="AA8950">
        <v>95</v>
      </c>
      <c r="AB8950">
        <v>44</v>
      </c>
      <c r="AC8950">
        <v>0</v>
      </c>
      <c r="AD8950">
        <v>63</v>
      </c>
      <c r="AE8950" t="s">
        <v>11121</v>
      </c>
    </row>
    <row r="8951" spans="1:31" x14ac:dyDescent="0.15">
      <c r="A8951" t="str">
        <f t="shared" si="139"/>
        <v>Anura-Sooglossidae</v>
      </c>
      <c r="B8951" t="s">
        <v>583</v>
      </c>
      <c r="C8951" t="s">
        <v>4430</v>
      </c>
      <c r="D8951" t="s">
        <v>4987</v>
      </c>
      <c r="E8951" t="s">
        <v>10424</v>
      </c>
      <c r="G8951" t="s">
        <v>10425</v>
      </c>
      <c r="H8951" t="s">
        <v>10459</v>
      </c>
      <c r="I8951" t="s">
        <v>10467</v>
      </c>
      <c r="K8951" t="s">
        <v>11117</v>
      </c>
      <c r="L8951" t="s">
        <v>11118</v>
      </c>
      <c r="P8951" t="s">
        <v>11119</v>
      </c>
      <c r="Q8951" t="s">
        <v>11173</v>
      </c>
      <c r="R8951">
        <v>25</v>
      </c>
      <c r="S8951">
        <v>5</v>
      </c>
      <c r="T8951">
        <v>2</v>
      </c>
      <c r="U8951">
        <v>1207</v>
      </c>
      <c r="V8951">
        <v>83</v>
      </c>
      <c r="W8951">
        <v>0</v>
      </c>
      <c r="X8951">
        <v>65</v>
      </c>
      <c r="Y8951">
        <v>71</v>
      </c>
      <c r="Z8951">
        <v>71</v>
      </c>
      <c r="AA8951">
        <v>72</v>
      </c>
      <c r="AB8951">
        <v>65</v>
      </c>
      <c r="AC8951">
        <v>0</v>
      </c>
      <c r="AD8951">
        <v>57</v>
      </c>
      <c r="AE8951" t="s">
        <v>11121</v>
      </c>
    </row>
    <row r="8952" spans="1:31" x14ac:dyDescent="0.15">
      <c r="A8952" t="str">
        <f t="shared" si="139"/>
        <v>Anura-Strabomantidae</v>
      </c>
      <c r="B8952" t="s">
        <v>583</v>
      </c>
      <c r="C8952" t="s">
        <v>4430</v>
      </c>
      <c r="D8952" t="s">
        <v>4987</v>
      </c>
      <c r="E8952" t="s">
        <v>10424</v>
      </c>
      <c r="G8952" t="s">
        <v>10425</v>
      </c>
      <c r="H8952" t="s">
        <v>10459</v>
      </c>
      <c r="I8952" t="s">
        <v>10467</v>
      </c>
      <c r="K8952" t="s">
        <v>11117</v>
      </c>
      <c r="L8952" t="s">
        <v>11118</v>
      </c>
      <c r="P8952" t="s">
        <v>11119</v>
      </c>
      <c r="Q8952" t="s">
        <v>11174</v>
      </c>
      <c r="R8952">
        <v>16</v>
      </c>
      <c r="S8952">
        <v>0</v>
      </c>
      <c r="T8952">
        <v>228</v>
      </c>
      <c r="U8952">
        <v>67236</v>
      </c>
      <c r="V8952">
        <v>2947</v>
      </c>
      <c r="W8952">
        <v>0</v>
      </c>
      <c r="X8952">
        <v>61</v>
      </c>
      <c r="Y8952">
        <v>0</v>
      </c>
      <c r="Z8952">
        <v>100</v>
      </c>
      <c r="AA8952">
        <v>96</v>
      </c>
      <c r="AB8952">
        <v>90</v>
      </c>
      <c r="AC8952">
        <v>0</v>
      </c>
      <c r="AD8952">
        <v>58</v>
      </c>
      <c r="AE8952" t="s">
        <v>11121</v>
      </c>
    </row>
    <row r="8953" spans="1:31" x14ac:dyDescent="0.15">
      <c r="A8953" t="str">
        <f t="shared" si="139"/>
        <v>Anura-Telmatobiidae</v>
      </c>
      <c r="B8953" t="s">
        <v>583</v>
      </c>
      <c r="C8953" t="s">
        <v>4430</v>
      </c>
      <c r="D8953" t="s">
        <v>4987</v>
      </c>
      <c r="E8953" t="s">
        <v>10424</v>
      </c>
      <c r="G8953" t="s">
        <v>10425</v>
      </c>
      <c r="H8953" t="s">
        <v>10459</v>
      </c>
      <c r="I8953" t="s">
        <v>10467</v>
      </c>
      <c r="K8953" t="s">
        <v>11117</v>
      </c>
      <c r="L8953" t="s">
        <v>11118</v>
      </c>
      <c r="P8953" t="s">
        <v>11119</v>
      </c>
      <c r="Q8953" t="s">
        <v>11175</v>
      </c>
      <c r="R8953">
        <v>0</v>
      </c>
      <c r="S8953">
        <v>0</v>
      </c>
      <c r="T8953">
        <v>0</v>
      </c>
      <c r="U8953">
        <v>0</v>
      </c>
      <c r="V8953">
        <v>146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70</v>
      </c>
      <c r="AC8953">
        <v>0</v>
      </c>
      <c r="AD8953">
        <v>12</v>
      </c>
      <c r="AE8953" t="s">
        <v>11121</v>
      </c>
    </row>
    <row r="8954" spans="1:31" x14ac:dyDescent="0.15">
      <c r="A8954" t="str">
        <f t="shared" si="139"/>
        <v>Caudata-Ambystomatidae</v>
      </c>
      <c r="B8954" t="s">
        <v>583</v>
      </c>
      <c r="C8954" t="s">
        <v>4430</v>
      </c>
      <c r="D8954" t="s">
        <v>4987</v>
      </c>
      <c r="E8954" t="s">
        <v>10424</v>
      </c>
      <c r="G8954" t="s">
        <v>10425</v>
      </c>
      <c r="H8954" t="s">
        <v>10459</v>
      </c>
      <c r="I8954" t="s">
        <v>10467</v>
      </c>
      <c r="K8954" t="s">
        <v>11117</v>
      </c>
      <c r="L8954" t="s">
        <v>11118</v>
      </c>
      <c r="P8954" t="s">
        <v>11176</v>
      </c>
      <c r="Q8954" t="s">
        <v>11177</v>
      </c>
      <c r="R8954">
        <v>141</v>
      </c>
      <c r="S8954">
        <v>66</v>
      </c>
      <c r="T8954">
        <v>35</v>
      </c>
      <c r="U8954">
        <v>103333</v>
      </c>
      <c r="V8954">
        <v>15922</v>
      </c>
      <c r="W8954">
        <v>0</v>
      </c>
      <c r="X8954">
        <v>82</v>
      </c>
      <c r="Y8954">
        <v>87</v>
      </c>
      <c r="Z8954">
        <v>95</v>
      </c>
      <c r="AA8954">
        <v>97</v>
      </c>
      <c r="AB8954">
        <v>94</v>
      </c>
      <c r="AC8954">
        <v>0</v>
      </c>
      <c r="AD8954">
        <v>76</v>
      </c>
      <c r="AE8954" t="s">
        <v>11121</v>
      </c>
    </row>
    <row r="8955" spans="1:31" x14ac:dyDescent="0.15">
      <c r="A8955" t="str">
        <f t="shared" si="139"/>
        <v>Caudata-Amphiumidae</v>
      </c>
      <c r="B8955" t="s">
        <v>583</v>
      </c>
      <c r="C8955" t="s">
        <v>4430</v>
      </c>
      <c r="D8955" t="s">
        <v>4987</v>
      </c>
      <c r="E8955" t="s">
        <v>10424</v>
      </c>
      <c r="G8955" t="s">
        <v>10425</v>
      </c>
      <c r="H8955" t="s">
        <v>10459</v>
      </c>
      <c r="I8955" t="s">
        <v>10467</v>
      </c>
      <c r="K8955" t="s">
        <v>11117</v>
      </c>
      <c r="L8955" t="s">
        <v>11118</v>
      </c>
      <c r="P8955" t="s">
        <v>11176</v>
      </c>
      <c r="Q8955" t="s">
        <v>11178</v>
      </c>
      <c r="R8955">
        <v>469</v>
      </c>
      <c r="S8955">
        <v>5</v>
      </c>
      <c r="T8955">
        <v>3</v>
      </c>
      <c r="U8955">
        <v>2860</v>
      </c>
      <c r="V8955">
        <v>260</v>
      </c>
      <c r="W8955">
        <v>0</v>
      </c>
      <c r="X8955">
        <v>92</v>
      </c>
      <c r="Y8955">
        <v>71</v>
      </c>
      <c r="Z8955">
        <v>76</v>
      </c>
      <c r="AA8955">
        <v>79</v>
      </c>
      <c r="AB8955">
        <v>76</v>
      </c>
      <c r="AC8955">
        <v>0</v>
      </c>
      <c r="AD8955">
        <v>66</v>
      </c>
      <c r="AE8955" t="s">
        <v>11121</v>
      </c>
    </row>
    <row r="8956" spans="1:31" x14ac:dyDescent="0.15">
      <c r="A8956" t="str">
        <f t="shared" si="139"/>
        <v>Caudata-Cryptobranchidae</v>
      </c>
      <c r="B8956" t="s">
        <v>583</v>
      </c>
      <c r="C8956" t="s">
        <v>4430</v>
      </c>
      <c r="D8956" t="s">
        <v>4987</v>
      </c>
      <c r="E8956" t="s">
        <v>10424</v>
      </c>
      <c r="G8956" t="s">
        <v>10425</v>
      </c>
      <c r="H8956" t="s">
        <v>10459</v>
      </c>
      <c r="I8956" t="s">
        <v>10467</v>
      </c>
      <c r="K8956" t="s">
        <v>11117</v>
      </c>
      <c r="L8956" t="s">
        <v>11118</v>
      </c>
      <c r="P8956" t="s">
        <v>11176</v>
      </c>
      <c r="Q8956" t="s">
        <v>11179</v>
      </c>
      <c r="R8956">
        <v>235</v>
      </c>
      <c r="S8956">
        <v>9</v>
      </c>
      <c r="T8956">
        <v>3</v>
      </c>
      <c r="U8956">
        <v>2862</v>
      </c>
      <c r="V8956">
        <v>419</v>
      </c>
      <c r="W8956">
        <v>0</v>
      </c>
      <c r="X8956">
        <v>87</v>
      </c>
      <c r="Y8956">
        <v>75</v>
      </c>
      <c r="Z8956">
        <v>76</v>
      </c>
      <c r="AA8956">
        <v>79</v>
      </c>
      <c r="AB8956">
        <v>80</v>
      </c>
      <c r="AC8956">
        <v>0</v>
      </c>
      <c r="AD8956">
        <v>66</v>
      </c>
      <c r="AE8956" t="s">
        <v>11121</v>
      </c>
    </row>
    <row r="8957" spans="1:31" x14ac:dyDescent="0.15">
      <c r="A8957" t="str">
        <f t="shared" si="139"/>
        <v>Caudata-Dicamptodontidae</v>
      </c>
      <c r="B8957" t="s">
        <v>583</v>
      </c>
      <c r="C8957" t="s">
        <v>4430</v>
      </c>
      <c r="D8957" t="s">
        <v>4987</v>
      </c>
      <c r="E8957" t="s">
        <v>10424</v>
      </c>
      <c r="G8957" t="s">
        <v>10425</v>
      </c>
      <c r="H8957" t="s">
        <v>10459</v>
      </c>
      <c r="I8957" t="s">
        <v>10467</v>
      </c>
      <c r="K8957" t="s">
        <v>11117</v>
      </c>
      <c r="L8957" t="s">
        <v>11118</v>
      </c>
      <c r="P8957" t="s">
        <v>11176</v>
      </c>
      <c r="Q8957" t="s">
        <v>11180</v>
      </c>
      <c r="R8957">
        <v>25</v>
      </c>
      <c r="S8957">
        <v>0</v>
      </c>
      <c r="T8957">
        <v>4</v>
      </c>
      <c r="U8957">
        <v>196</v>
      </c>
      <c r="V8957">
        <v>431</v>
      </c>
      <c r="W8957">
        <v>0</v>
      </c>
      <c r="X8957">
        <v>65</v>
      </c>
      <c r="Y8957">
        <v>0</v>
      </c>
      <c r="Z8957">
        <v>79</v>
      </c>
      <c r="AA8957">
        <v>58</v>
      </c>
      <c r="AB8957">
        <v>80</v>
      </c>
      <c r="AC8957">
        <v>0</v>
      </c>
      <c r="AD8957">
        <v>47</v>
      </c>
      <c r="AE8957" t="s">
        <v>11121</v>
      </c>
    </row>
    <row r="8958" spans="1:31" x14ac:dyDescent="0.15">
      <c r="A8958" t="str">
        <f t="shared" si="139"/>
        <v>Caudata-Hynobiidae</v>
      </c>
      <c r="B8958" t="s">
        <v>583</v>
      </c>
      <c r="C8958" t="s">
        <v>4430</v>
      </c>
      <c r="D8958" t="s">
        <v>4987</v>
      </c>
      <c r="E8958" t="s">
        <v>10424</v>
      </c>
      <c r="G8958" t="s">
        <v>10425</v>
      </c>
      <c r="H8958" t="s">
        <v>10459</v>
      </c>
      <c r="I8958" t="s">
        <v>10467</v>
      </c>
      <c r="K8958" t="s">
        <v>11117</v>
      </c>
      <c r="L8958" t="s">
        <v>11118</v>
      </c>
      <c r="P8958" t="s">
        <v>11176</v>
      </c>
      <c r="Q8958" t="s">
        <v>11181</v>
      </c>
      <c r="R8958">
        <v>212</v>
      </c>
      <c r="S8958">
        <v>634</v>
      </c>
      <c r="T8958">
        <v>48</v>
      </c>
      <c r="U8958">
        <v>11753</v>
      </c>
      <c r="V8958">
        <v>150619</v>
      </c>
      <c r="W8958">
        <v>0</v>
      </c>
      <c r="X8958">
        <v>86</v>
      </c>
      <c r="Y8958">
        <v>98</v>
      </c>
      <c r="Z8958">
        <v>96</v>
      </c>
      <c r="AA8958">
        <v>88</v>
      </c>
      <c r="AB8958">
        <v>99</v>
      </c>
      <c r="AC8958">
        <v>0</v>
      </c>
      <c r="AD8958">
        <v>78</v>
      </c>
      <c r="AE8958" t="s">
        <v>11121</v>
      </c>
    </row>
    <row r="8959" spans="1:31" x14ac:dyDescent="0.15">
      <c r="A8959" t="str">
        <f t="shared" si="139"/>
        <v>Caudata-Plethodontidae</v>
      </c>
      <c r="B8959" t="s">
        <v>583</v>
      </c>
      <c r="C8959" t="s">
        <v>4430</v>
      </c>
      <c r="D8959" t="s">
        <v>4987</v>
      </c>
      <c r="E8959" t="s">
        <v>10424</v>
      </c>
      <c r="G8959" t="s">
        <v>10425</v>
      </c>
      <c r="H8959" t="s">
        <v>10459</v>
      </c>
      <c r="I8959" t="s">
        <v>10467</v>
      </c>
      <c r="K8959" t="s">
        <v>11117</v>
      </c>
      <c r="L8959" t="s">
        <v>11118</v>
      </c>
      <c r="P8959" t="s">
        <v>11176</v>
      </c>
      <c r="Q8959" t="s">
        <v>11182</v>
      </c>
      <c r="R8959">
        <v>1048</v>
      </c>
      <c r="S8959">
        <v>413</v>
      </c>
      <c r="T8959">
        <v>361</v>
      </c>
      <c r="U8959">
        <v>761066</v>
      </c>
      <c r="V8959">
        <v>16173</v>
      </c>
      <c r="W8959">
        <v>0</v>
      </c>
      <c r="X8959">
        <v>96</v>
      </c>
      <c r="Y8959">
        <v>96</v>
      </c>
      <c r="Z8959">
        <v>100</v>
      </c>
      <c r="AA8959">
        <v>100</v>
      </c>
      <c r="AB8959">
        <v>94</v>
      </c>
      <c r="AC8959">
        <v>0</v>
      </c>
      <c r="AD8959">
        <v>81</v>
      </c>
      <c r="AE8959" t="s">
        <v>11121</v>
      </c>
    </row>
    <row r="8960" spans="1:31" x14ac:dyDescent="0.15">
      <c r="A8960" t="str">
        <f t="shared" si="139"/>
        <v>Caudata-Proteidae</v>
      </c>
      <c r="B8960" t="s">
        <v>583</v>
      </c>
      <c r="C8960" t="s">
        <v>4430</v>
      </c>
      <c r="D8960" t="s">
        <v>4987</v>
      </c>
      <c r="E8960" t="s">
        <v>10424</v>
      </c>
      <c r="G8960" t="s">
        <v>10425</v>
      </c>
      <c r="H8960" t="s">
        <v>10459</v>
      </c>
      <c r="I8960" t="s">
        <v>10467</v>
      </c>
      <c r="K8960" t="s">
        <v>11117</v>
      </c>
      <c r="L8960" t="s">
        <v>11118</v>
      </c>
      <c r="P8960" t="s">
        <v>11176</v>
      </c>
      <c r="Q8960" t="s">
        <v>11183</v>
      </c>
      <c r="R8960">
        <v>527</v>
      </c>
      <c r="S8960">
        <v>7</v>
      </c>
      <c r="T8960">
        <v>6</v>
      </c>
      <c r="U8960">
        <v>5675</v>
      </c>
      <c r="V8960">
        <v>196</v>
      </c>
      <c r="W8960">
        <v>0</v>
      </c>
      <c r="X8960">
        <v>92</v>
      </c>
      <c r="Y8960">
        <v>74</v>
      </c>
      <c r="Z8960">
        <v>83</v>
      </c>
      <c r="AA8960">
        <v>84</v>
      </c>
      <c r="AB8960">
        <v>73</v>
      </c>
      <c r="AC8960">
        <v>0</v>
      </c>
      <c r="AD8960">
        <v>68</v>
      </c>
      <c r="AE8960" t="s">
        <v>11121</v>
      </c>
    </row>
    <row r="8961" spans="1:31" x14ac:dyDescent="0.15">
      <c r="A8961" t="str">
        <f t="shared" si="139"/>
        <v>Caudata-Rhyacotritonidae</v>
      </c>
      <c r="B8961" t="s">
        <v>583</v>
      </c>
      <c r="C8961" t="s">
        <v>4430</v>
      </c>
      <c r="D8961" t="s">
        <v>4987</v>
      </c>
      <c r="E8961" t="s">
        <v>10424</v>
      </c>
      <c r="G8961" t="s">
        <v>10425</v>
      </c>
      <c r="H8961" t="s">
        <v>10459</v>
      </c>
      <c r="I8961" t="s">
        <v>10467</v>
      </c>
      <c r="K8961" t="s">
        <v>11117</v>
      </c>
      <c r="L8961" t="s">
        <v>11118</v>
      </c>
      <c r="P8961" t="s">
        <v>11176</v>
      </c>
      <c r="Q8961" t="s">
        <v>11184</v>
      </c>
      <c r="R8961">
        <v>14</v>
      </c>
      <c r="S8961">
        <v>6</v>
      </c>
      <c r="T8961">
        <v>4</v>
      </c>
      <c r="U8961">
        <v>6203</v>
      </c>
      <c r="V8961">
        <v>115</v>
      </c>
      <c r="W8961">
        <v>0</v>
      </c>
      <c r="X8961">
        <v>59</v>
      </c>
      <c r="Y8961">
        <v>73</v>
      </c>
      <c r="Z8961">
        <v>79</v>
      </c>
      <c r="AA8961">
        <v>84</v>
      </c>
      <c r="AB8961">
        <v>68</v>
      </c>
      <c r="AC8961">
        <v>0</v>
      </c>
      <c r="AD8961">
        <v>61</v>
      </c>
      <c r="AE8961" t="s">
        <v>11121</v>
      </c>
    </row>
    <row r="8962" spans="1:31" x14ac:dyDescent="0.15">
      <c r="A8962" t="str">
        <f t="shared" si="139"/>
        <v>Caudata-Salamandridae</v>
      </c>
      <c r="B8962" t="s">
        <v>583</v>
      </c>
      <c r="C8962" t="s">
        <v>4430</v>
      </c>
      <c r="D8962" t="s">
        <v>4987</v>
      </c>
      <c r="E8962" t="s">
        <v>10424</v>
      </c>
      <c r="G8962" t="s">
        <v>10425</v>
      </c>
      <c r="H8962" t="s">
        <v>10459</v>
      </c>
      <c r="I8962" t="s">
        <v>10467</v>
      </c>
      <c r="K8962" t="s">
        <v>11117</v>
      </c>
      <c r="L8962" t="s">
        <v>11118</v>
      </c>
      <c r="P8962" t="s">
        <v>11176</v>
      </c>
      <c r="Q8962" t="s">
        <v>11185</v>
      </c>
      <c r="R8962">
        <v>1057</v>
      </c>
      <c r="S8962">
        <v>579</v>
      </c>
      <c r="T8962">
        <v>75</v>
      </c>
      <c r="U8962">
        <v>189738</v>
      </c>
      <c r="V8962">
        <v>17670</v>
      </c>
      <c r="W8962">
        <v>1</v>
      </c>
      <c r="X8962">
        <v>96</v>
      </c>
      <c r="Y8962">
        <v>98</v>
      </c>
      <c r="Z8962">
        <v>97</v>
      </c>
      <c r="AA8962">
        <v>98</v>
      </c>
      <c r="AB8962">
        <v>94</v>
      </c>
      <c r="AC8962">
        <v>93</v>
      </c>
      <c r="AD8962">
        <v>96</v>
      </c>
      <c r="AE8962" t="s">
        <v>11121</v>
      </c>
    </row>
    <row r="8963" spans="1:31" x14ac:dyDescent="0.15">
      <c r="A8963" t="str">
        <f t="shared" ref="A8963:A9026" si="140">P8963 &amp; "-" &amp; Q8963</f>
        <v>Caudata-Sirenidae</v>
      </c>
      <c r="B8963" t="s">
        <v>583</v>
      </c>
      <c r="C8963" t="s">
        <v>4430</v>
      </c>
      <c r="D8963" t="s">
        <v>4987</v>
      </c>
      <c r="E8963" t="s">
        <v>10424</v>
      </c>
      <c r="G8963" t="s">
        <v>10425</v>
      </c>
      <c r="H8963" t="s">
        <v>10459</v>
      </c>
      <c r="I8963" t="s">
        <v>10467</v>
      </c>
      <c r="K8963" t="s">
        <v>11117</v>
      </c>
      <c r="L8963" t="s">
        <v>11118</v>
      </c>
      <c r="P8963" t="s">
        <v>11176</v>
      </c>
      <c r="Q8963" t="s">
        <v>11186</v>
      </c>
      <c r="R8963">
        <v>504</v>
      </c>
      <c r="S8963">
        <v>2</v>
      </c>
      <c r="T8963">
        <v>4</v>
      </c>
      <c r="U8963">
        <v>8351</v>
      </c>
      <c r="V8963">
        <v>300</v>
      </c>
      <c r="W8963">
        <v>0</v>
      </c>
      <c r="X8963">
        <v>92</v>
      </c>
      <c r="Y8963">
        <v>64</v>
      </c>
      <c r="Z8963">
        <v>79</v>
      </c>
      <c r="AA8963">
        <v>86</v>
      </c>
      <c r="AB8963">
        <v>77</v>
      </c>
      <c r="AC8963">
        <v>0</v>
      </c>
      <c r="AD8963">
        <v>67</v>
      </c>
      <c r="AE8963" t="s">
        <v>11121</v>
      </c>
    </row>
    <row r="8964" spans="1:31" x14ac:dyDescent="0.15">
      <c r="A8964" t="str">
        <f t="shared" si="140"/>
        <v>Gymnophiona-Caeciliidae</v>
      </c>
      <c r="B8964" t="s">
        <v>583</v>
      </c>
      <c r="C8964" t="s">
        <v>4430</v>
      </c>
      <c r="D8964" t="s">
        <v>4987</v>
      </c>
      <c r="E8964" t="s">
        <v>10424</v>
      </c>
      <c r="G8964" t="s">
        <v>10425</v>
      </c>
      <c r="H8964" t="s">
        <v>10459</v>
      </c>
      <c r="I8964" t="s">
        <v>10467</v>
      </c>
      <c r="K8964" t="s">
        <v>11117</v>
      </c>
      <c r="L8964" t="s">
        <v>11118</v>
      </c>
      <c r="P8964" t="s">
        <v>11187</v>
      </c>
      <c r="Q8964" t="s">
        <v>11188</v>
      </c>
      <c r="R8964">
        <v>451</v>
      </c>
      <c r="S8964">
        <v>24</v>
      </c>
      <c r="T8964">
        <v>57</v>
      </c>
      <c r="U8964">
        <v>12083</v>
      </c>
      <c r="V8964">
        <v>271</v>
      </c>
      <c r="W8964">
        <v>0</v>
      </c>
      <c r="X8964">
        <v>92</v>
      </c>
      <c r="Y8964">
        <v>81</v>
      </c>
      <c r="Z8964">
        <v>97</v>
      </c>
      <c r="AA8964">
        <v>88</v>
      </c>
      <c r="AB8964">
        <v>76</v>
      </c>
      <c r="AC8964">
        <v>0</v>
      </c>
      <c r="AD8964">
        <v>72</v>
      </c>
      <c r="AE8964" t="s">
        <v>11121</v>
      </c>
    </row>
    <row r="8965" spans="1:31" x14ac:dyDescent="0.15">
      <c r="A8965" t="str">
        <f t="shared" si="140"/>
        <v>Gymnophiona-Dermophiidae</v>
      </c>
      <c r="B8965" t="s">
        <v>583</v>
      </c>
      <c r="C8965" t="s">
        <v>4430</v>
      </c>
      <c r="D8965" t="s">
        <v>4987</v>
      </c>
      <c r="E8965" t="s">
        <v>10424</v>
      </c>
      <c r="G8965" t="s">
        <v>10425</v>
      </c>
      <c r="H8965" t="s">
        <v>10459</v>
      </c>
      <c r="I8965" t="s">
        <v>10467</v>
      </c>
      <c r="K8965" t="s">
        <v>11117</v>
      </c>
      <c r="L8965" t="s">
        <v>11118</v>
      </c>
      <c r="P8965" t="s">
        <v>11187</v>
      </c>
      <c r="Q8965" t="s">
        <v>11189</v>
      </c>
      <c r="R8965">
        <v>11</v>
      </c>
      <c r="S8965">
        <v>0</v>
      </c>
      <c r="T8965">
        <v>7</v>
      </c>
      <c r="U8965">
        <v>0</v>
      </c>
      <c r="V8965">
        <v>243</v>
      </c>
      <c r="W8965">
        <v>0</v>
      </c>
      <c r="X8965">
        <v>57</v>
      </c>
      <c r="Y8965">
        <v>0</v>
      </c>
      <c r="Z8965">
        <v>85</v>
      </c>
      <c r="AA8965">
        <v>0</v>
      </c>
      <c r="AB8965">
        <v>75</v>
      </c>
      <c r="AC8965">
        <v>0</v>
      </c>
      <c r="AD8965">
        <v>36</v>
      </c>
      <c r="AE8965" t="s">
        <v>11121</v>
      </c>
    </row>
    <row r="8966" spans="1:31" x14ac:dyDescent="0.15">
      <c r="A8966" t="str">
        <f t="shared" si="140"/>
        <v>Gymnophiona-Herpelidae</v>
      </c>
      <c r="B8966" t="s">
        <v>583</v>
      </c>
      <c r="C8966" t="s">
        <v>4430</v>
      </c>
      <c r="D8966" t="s">
        <v>4987</v>
      </c>
      <c r="E8966" t="s">
        <v>10424</v>
      </c>
      <c r="G8966" t="s">
        <v>10425</v>
      </c>
      <c r="H8966" t="s">
        <v>10459</v>
      </c>
      <c r="I8966" t="s">
        <v>10467</v>
      </c>
      <c r="K8966" t="s">
        <v>11117</v>
      </c>
      <c r="L8966" t="s">
        <v>11118</v>
      </c>
      <c r="P8966" t="s">
        <v>11187</v>
      </c>
      <c r="Q8966" t="s">
        <v>11190</v>
      </c>
      <c r="R8966">
        <v>0</v>
      </c>
      <c r="S8966">
        <v>0</v>
      </c>
      <c r="T8966">
        <v>6</v>
      </c>
      <c r="U8966">
        <v>0</v>
      </c>
      <c r="V8966">
        <v>330</v>
      </c>
      <c r="W8966">
        <v>0</v>
      </c>
      <c r="X8966">
        <v>0</v>
      </c>
      <c r="Y8966">
        <v>0</v>
      </c>
      <c r="Z8966">
        <v>83</v>
      </c>
      <c r="AA8966">
        <v>0</v>
      </c>
      <c r="AB8966">
        <v>78</v>
      </c>
      <c r="AC8966">
        <v>0</v>
      </c>
      <c r="AD8966">
        <v>27</v>
      </c>
      <c r="AE8966" t="s">
        <v>11121</v>
      </c>
    </row>
    <row r="8967" spans="1:31" x14ac:dyDescent="0.15">
      <c r="A8967" t="str">
        <f t="shared" si="140"/>
        <v>Gymnophiona-Ichthyophiidae</v>
      </c>
      <c r="B8967" t="s">
        <v>583</v>
      </c>
      <c r="C8967" t="s">
        <v>4430</v>
      </c>
      <c r="D8967" t="s">
        <v>4987</v>
      </c>
      <c r="E8967" t="s">
        <v>10424</v>
      </c>
      <c r="G8967" t="s">
        <v>10425</v>
      </c>
      <c r="H8967" t="s">
        <v>10459</v>
      </c>
      <c r="I8967" t="s">
        <v>10467</v>
      </c>
      <c r="K8967" t="s">
        <v>11117</v>
      </c>
      <c r="L8967" t="s">
        <v>11118</v>
      </c>
      <c r="P8967" t="s">
        <v>11187</v>
      </c>
      <c r="Q8967" t="s">
        <v>11191</v>
      </c>
      <c r="R8967">
        <v>66</v>
      </c>
      <c r="S8967">
        <v>8</v>
      </c>
      <c r="T8967">
        <v>18</v>
      </c>
      <c r="U8967">
        <v>2051</v>
      </c>
      <c r="V8967">
        <v>645</v>
      </c>
      <c r="W8967">
        <v>0</v>
      </c>
      <c r="X8967">
        <v>75</v>
      </c>
      <c r="Y8967">
        <v>75</v>
      </c>
      <c r="Z8967">
        <v>92</v>
      </c>
      <c r="AA8967">
        <v>76</v>
      </c>
      <c r="AB8967">
        <v>83</v>
      </c>
      <c r="AC8967">
        <v>0</v>
      </c>
      <c r="AD8967">
        <v>67</v>
      </c>
      <c r="AE8967" t="s">
        <v>11121</v>
      </c>
    </row>
    <row r="8968" spans="1:31" x14ac:dyDescent="0.15">
      <c r="A8968" t="str">
        <f t="shared" si="140"/>
        <v>Gymnophiona-Indotyphlidae</v>
      </c>
      <c r="B8968" t="s">
        <v>583</v>
      </c>
      <c r="C8968" t="s">
        <v>4430</v>
      </c>
      <c r="D8968" t="s">
        <v>4987</v>
      </c>
      <c r="E8968" t="s">
        <v>10424</v>
      </c>
      <c r="G8968" t="s">
        <v>10425</v>
      </c>
      <c r="H8968" t="s">
        <v>10459</v>
      </c>
      <c r="I8968" t="s">
        <v>10467</v>
      </c>
      <c r="K8968" t="s">
        <v>11117</v>
      </c>
      <c r="L8968" t="s">
        <v>11118</v>
      </c>
      <c r="P8968" t="s">
        <v>11187</v>
      </c>
      <c r="Q8968" t="s">
        <v>11192</v>
      </c>
      <c r="R8968">
        <v>0</v>
      </c>
      <c r="S8968">
        <v>0</v>
      </c>
      <c r="T8968">
        <v>7</v>
      </c>
      <c r="U8968">
        <v>32</v>
      </c>
      <c r="V8968">
        <v>252</v>
      </c>
      <c r="W8968">
        <v>0</v>
      </c>
      <c r="X8968">
        <v>0</v>
      </c>
      <c r="Y8968">
        <v>0</v>
      </c>
      <c r="Z8968">
        <v>85</v>
      </c>
      <c r="AA8968">
        <v>48</v>
      </c>
      <c r="AB8968">
        <v>76</v>
      </c>
      <c r="AC8968">
        <v>0</v>
      </c>
      <c r="AD8968">
        <v>35</v>
      </c>
      <c r="AE8968" t="s">
        <v>11121</v>
      </c>
    </row>
    <row r="8969" spans="1:31" x14ac:dyDescent="0.15">
      <c r="A8969" t="str">
        <f t="shared" si="140"/>
        <v>Gymnophiona-Rhinatrematidae</v>
      </c>
      <c r="B8969" t="s">
        <v>583</v>
      </c>
      <c r="C8969" t="s">
        <v>4430</v>
      </c>
      <c r="D8969" t="s">
        <v>4987</v>
      </c>
      <c r="E8969" t="s">
        <v>10424</v>
      </c>
      <c r="G8969" t="s">
        <v>10425</v>
      </c>
      <c r="H8969" t="s">
        <v>10459</v>
      </c>
      <c r="I8969" t="s">
        <v>10467</v>
      </c>
      <c r="K8969" t="s">
        <v>11117</v>
      </c>
      <c r="L8969" t="s">
        <v>11118</v>
      </c>
      <c r="P8969" t="s">
        <v>11187</v>
      </c>
      <c r="Q8969" t="s">
        <v>11193</v>
      </c>
      <c r="R8969">
        <v>22</v>
      </c>
      <c r="S8969">
        <v>3</v>
      </c>
      <c r="T8969">
        <v>4</v>
      </c>
      <c r="U8969">
        <v>358</v>
      </c>
      <c r="V8969">
        <v>48</v>
      </c>
      <c r="W8969">
        <v>0</v>
      </c>
      <c r="X8969">
        <v>63</v>
      </c>
      <c r="Y8969">
        <v>67</v>
      </c>
      <c r="Z8969">
        <v>79</v>
      </c>
      <c r="AA8969">
        <v>63</v>
      </c>
      <c r="AB8969">
        <v>60</v>
      </c>
      <c r="AC8969">
        <v>0</v>
      </c>
      <c r="AD8969">
        <v>56</v>
      </c>
      <c r="AE8969" t="s">
        <v>11121</v>
      </c>
    </row>
    <row r="8970" spans="1:31" x14ac:dyDescent="0.15">
      <c r="A8970" t="str">
        <f t="shared" si="140"/>
        <v>Gymnophiona-Scolecomorphidae</v>
      </c>
      <c r="B8970" t="s">
        <v>583</v>
      </c>
      <c r="C8970" t="s">
        <v>4430</v>
      </c>
      <c r="D8970" t="s">
        <v>4987</v>
      </c>
      <c r="E8970" t="s">
        <v>10424</v>
      </c>
      <c r="G8970" t="s">
        <v>10425</v>
      </c>
      <c r="H8970" t="s">
        <v>10459</v>
      </c>
      <c r="I8970" t="s">
        <v>10467</v>
      </c>
      <c r="K8970" t="s">
        <v>11117</v>
      </c>
      <c r="L8970" t="s">
        <v>11118</v>
      </c>
      <c r="P8970" t="s">
        <v>11187</v>
      </c>
      <c r="Q8970" t="s">
        <v>11194</v>
      </c>
      <c r="R8970">
        <v>38</v>
      </c>
      <c r="S8970">
        <v>0</v>
      </c>
      <c r="T8970">
        <v>3</v>
      </c>
      <c r="U8970">
        <v>0</v>
      </c>
      <c r="V8970">
        <v>34</v>
      </c>
      <c r="W8970">
        <v>0</v>
      </c>
      <c r="X8970">
        <v>69</v>
      </c>
      <c r="Y8970">
        <v>0</v>
      </c>
      <c r="Z8970">
        <v>76</v>
      </c>
      <c r="AA8970">
        <v>0</v>
      </c>
      <c r="AB8970">
        <v>56</v>
      </c>
      <c r="AC8970">
        <v>0</v>
      </c>
      <c r="AD8970">
        <v>34</v>
      </c>
      <c r="AE8970" t="s">
        <v>11121</v>
      </c>
    </row>
    <row r="8971" spans="1:31" x14ac:dyDescent="0.15">
      <c r="A8971" t="str">
        <f t="shared" si="140"/>
        <v>Apterygiformes-Apterygidae</v>
      </c>
      <c r="B8971" t="s">
        <v>583</v>
      </c>
      <c r="C8971" t="s">
        <v>4430</v>
      </c>
      <c r="D8971" t="s">
        <v>4987</v>
      </c>
      <c r="E8971" t="s">
        <v>10424</v>
      </c>
      <c r="G8971" t="s">
        <v>10425</v>
      </c>
      <c r="H8971" t="s">
        <v>10459</v>
      </c>
      <c r="I8971" t="s">
        <v>10467</v>
      </c>
      <c r="K8971" t="s">
        <v>11117</v>
      </c>
      <c r="L8971" t="s">
        <v>11195</v>
      </c>
      <c r="M8971" t="s">
        <v>11196</v>
      </c>
      <c r="N8971" t="s">
        <v>11197</v>
      </c>
      <c r="P8971" t="s">
        <v>11198</v>
      </c>
      <c r="Q8971" t="s">
        <v>11199</v>
      </c>
      <c r="R8971">
        <v>373</v>
      </c>
      <c r="S8971">
        <v>34</v>
      </c>
      <c r="T8971">
        <v>5</v>
      </c>
      <c r="U8971">
        <v>1084</v>
      </c>
      <c r="V8971">
        <v>589</v>
      </c>
      <c r="W8971">
        <v>0</v>
      </c>
      <c r="X8971">
        <v>90</v>
      </c>
      <c r="Y8971">
        <v>83</v>
      </c>
      <c r="Z8971">
        <v>81</v>
      </c>
      <c r="AA8971">
        <v>72</v>
      </c>
      <c r="AB8971">
        <v>82</v>
      </c>
      <c r="AC8971">
        <v>0</v>
      </c>
      <c r="AD8971">
        <v>68</v>
      </c>
      <c r="AE8971" t="s">
        <v>11200</v>
      </c>
    </row>
    <row r="8972" spans="1:31" x14ac:dyDescent="0.15">
      <c r="A8972" t="str">
        <f t="shared" si="140"/>
        <v>Casuariiformes-Casuariidae</v>
      </c>
      <c r="B8972" t="s">
        <v>583</v>
      </c>
      <c r="C8972" t="s">
        <v>4430</v>
      </c>
      <c r="D8972" t="s">
        <v>4987</v>
      </c>
      <c r="E8972" t="s">
        <v>10424</v>
      </c>
      <c r="G8972" t="s">
        <v>10425</v>
      </c>
      <c r="H8972" t="s">
        <v>10459</v>
      </c>
      <c r="I8972" t="s">
        <v>10467</v>
      </c>
      <c r="K8972" t="s">
        <v>11117</v>
      </c>
      <c r="L8972" t="s">
        <v>11195</v>
      </c>
      <c r="M8972" t="s">
        <v>11196</v>
      </c>
      <c r="N8972" t="s">
        <v>11197</v>
      </c>
      <c r="P8972" t="s">
        <v>11201</v>
      </c>
      <c r="Q8972" t="s">
        <v>11202</v>
      </c>
      <c r="R8972">
        <v>440</v>
      </c>
      <c r="S8972">
        <v>2</v>
      </c>
      <c r="T8972">
        <v>4</v>
      </c>
      <c r="U8972">
        <v>1608</v>
      </c>
      <c r="V8972">
        <v>82</v>
      </c>
      <c r="W8972">
        <v>0</v>
      </c>
      <c r="X8972">
        <v>91</v>
      </c>
      <c r="Y8972">
        <v>64</v>
      </c>
      <c r="Z8972">
        <v>79</v>
      </c>
      <c r="AA8972">
        <v>74</v>
      </c>
      <c r="AB8972">
        <v>65</v>
      </c>
      <c r="AC8972">
        <v>0</v>
      </c>
      <c r="AD8972">
        <v>62</v>
      </c>
      <c r="AE8972" t="s">
        <v>11200</v>
      </c>
    </row>
    <row r="8973" spans="1:31" x14ac:dyDescent="0.15">
      <c r="A8973" t="str">
        <f t="shared" si="140"/>
        <v>Casuariiformes-Dromaiidae</v>
      </c>
      <c r="B8973" t="s">
        <v>583</v>
      </c>
      <c r="C8973" t="s">
        <v>4430</v>
      </c>
      <c r="D8973" t="s">
        <v>4987</v>
      </c>
      <c r="E8973" t="s">
        <v>10424</v>
      </c>
      <c r="G8973" t="s">
        <v>10425</v>
      </c>
      <c r="H8973" t="s">
        <v>10459</v>
      </c>
      <c r="I8973" t="s">
        <v>10467</v>
      </c>
      <c r="K8973" t="s">
        <v>11117</v>
      </c>
      <c r="L8973" t="s">
        <v>11195</v>
      </c>
      <c r="M8973" t="s">
        <v>11196</v>
      </c>
      <c r="N8973" t="s">
        <v>11197</v>
      </c>
      <c r="P8973" t="s">
        <v>11201</v>
      </c>
      <c r="Q8973" t="s">
        <v>11203</v>
      </c>
      <c r="R8973">
        <v>78</v>
      </c>
      <c r="S8973">
        <v>8</v>
      </c>
      <c r="T8973">
        <v>3</v>
      </c>
      <c r="U8973">
        <v>39088</v>
      </c>
      <c r="V8973">
        <v>1836</v>
      </c>
      <c r="W8973">
        <v>0</v>
      </c>
      <c r="X8973">
        <v>77</v>
      </c>
      <c r="Y8973">
        <v>75</v>
      </c>
      <c r="Z8973">
        <v>76</v>
      </c>
      <c r="AA8973">
        <v>94</v>
      </c>
      <c r="AB8973">
        <v>89</v>
      </c>
      <c r="AC8973">
        <v>0</v>
      </c>
      <c r="AD8973">
        <v>68</v>
      </c>
      <c r="AE8973" t="s">
        <v>11200</v>
      </c>
    </row>
    <row r="8974" spans="1:31" x14ac:dyDescent="0.15">
      <c r="A8974" t="str">
        <f t="shared" si="140"/>
        <v>Rheiformes-Rheidae</v>
      </c>
      <c r="B8974" t="s">
        <v>583</v>
      </c>
      <c r="C8974" t="s">
        <v>4430</v>
      </c>
      <c r="D8974" t="s">
        <v>4987</v>
      </c>
      <c r="E8974" t="s">
        <v>10424</v>
      </c>
      <c r="G8974" t="s">
        <v>10425</v>
      </c>
      <c r="H8974" t="s">
        <v>10459</v>
      </c>
      <c r="I8974" t="s">
        <v>10467</v>
      </c>
      <c r="K8974" t="s">
        <v>11117</v>
      </c>
      <c r="L8974" t="s">
        <v>11195</v>
      </c>
      <c r="M8974" t="s">
        <v>11196</v>
      </c>
      <c r="N8974" t="s">
        <v>11197</v>
      </c>
      <c r="P8974" t="s">
        <v>11204</v>
      </c>
      <c r="Q8974" t="s">
        <v>11205</v>
      </c>
      <c r="R8974">
        <v>427</v>
      </c>
      <c r="S8974">
        <v>9</v>
      </c>
      <c r="T8974">
        <v>2</v>
      </c>
      <c r="U8974">
        <v>4740</v>
      </c>
      <c r="V8974">
        <v>264</v>
      </c>
      <c r="W8974">
        <v>0</v>
      </c>
      <c r="X8974">
        <v>91</v>
      </c>
      <c r="Y8974">
        <v>75</v>
      </c>
      <c r="Z8974">
        <v>71</v>
      </c>
      <c r="AA8974">
        <v>83</v>
      </c>
      <c r="AB8974">
        <v>76</v>
      </c>
      <c r="AC8974">
        <v>0</v>
      </c>
      <c r="AD8974">
        <v>66</v>
      </c>
      <c r="AE8974" t="s">
        <v>11200</v>
      </c>
    </row>
    <row r="8975" spans="1:31" x14ac:dyDescent="0.15">
      <c r="A8975" t="str">
        <f t="shared" si="140"/>
        <v>Struthioniformes-Struthionidae</v>
      </c>
      <c r="B8975" t="s">
        <v>583</v>
      </c>
      <c r="C8975" t="s">
        <v>4430</v>
      </c>
      <c r="D8975" t="s">
        <v>4987</v>
      </c>
      <c r="E8975" t="s">
        <v>10424</v>
      </c>
      <c r="G8975" t="s">
        <v>10425</v>
      </c>
      <c r="H8975" t="s">
        <v>10459</v>
      </c>
      <c r="I8975" t="s">
        <v>10467</v>
      </c>
      <c r="K8975" t="s">
        <v>11117</v>
      </c>
      <c r="L8975" t="s">
        <v>11195</v>
      </c>
      <c r="M8975" t="s">
        <v>11196</v>
      </c>
      <c r="N8975" t="s">
        <v>11197</v>
      </c>
      <c r="P8975" t="s">
        <v>11206</v>
      </c>
      <c r="Q8975" t="s">
        <v>11207</v>
      </c>
      <c r="R8975">
        <v>863</v>
      </c>
      <c r="S8975">
        <v>6</v>
      </c>
      <c r="T8975">
        <v>2</v>
      </c>
      <c r="U8975">
        <v>12733</v>
      </c>
      <c r="V8975">
        <v>39619</v>
      </c>
      <c r="W8975">
        <v>0</v>
      </c>
      <c r="X8975">
        <v>95</v>
      </c>
      <c r="Y8975">
        <v>73</v>
      </c>
      <c r="Z8975">
        <v>71</v>
      </c>
      <c r="AA8975">
        <v>89</v>
      </c>
      <c r="AB8975">
        <v>95</v>
      </c>
      <c r="AC8975">
        <v>0</v>
      </c>
      <c r="AD8975">
        <v>70</v>
      </c>
      <c r="AE8975" t="s">
        <v>11200</v>
      </c>
    </row>
    <row r="8976" spans="1:31" x14ac:dyDescent="0.15">
      <c r="A8976" t="str">
        <f t="shared" si="140"/>
        <v>Tinamiformes-Tinamidae</v>
      </c>
      <c r="B8976" t="s">
        <v>583</v>
      </c>
      <c r="C8976" t="s">
        <v>4430</v>
      </c>
      <c r="D8976" t="s">
        <v>4987</v>
      </c>
      <c r="E8976" t="s">
        <v>10424</v>
      </c>
      <c r="G8976" t="s">
        <v>10425</v>
      </c>
      <c r="H8976" t="s">
        <v>10459</v>
      </c>
      <c r="I8976" t="s">
        <v>10467</v>
      </c>
      <c r="K8976" t="s">
        <v>11117</v>
      </c>
      <c r="L8976" t="s">
        <v>11195</v>
      </c>
      <c r="M8976" t="s">
        <v>11196</v>
      </c>
      <c r="N8976" t="s">
        <v>11197</v>
      </c>
      <c r="P8976" t="s">
        <v>11208</v>
      </c>
      <c r="Q8976" t="s">
        <v>11209</v>
      </c>
      <c r="R8976">
        <v>872</v>
      </c>
      <c r="S8976">
        <v>62</v>
      </c>
      <c r="T8976">
        <v>47</v>
      </c>
      <c r="U8976">
        <v>41997</v>
      </c>
      <c r="V8976">
        <v>185963</v>
      </c>
      <c r="W8976">
        <v>3</v>
      </c>
      <c r="X8976">
        <v>95</v>
      </c>
      <c r="Y8976">
        <v>87</v>
      </c>
      <c r="Z8976">
        <v>96</v>
      </c>
      <c r="AA8976">
        <v>94</v>
      </c>
      <c r="AB8976">
        <v>99</v>
      </c>
      <c r="AC8976">
        <v>96</v>
      </c>
      <c r="AD8976">
        <v>94</v>
      </c>
      <c r="AE8976" t="s">
        <v>11200</v>
      </c>
    </row>
    <row r="8977" spans="1:31" x14ac:dyDescent="0.15">
      <c r="A8977" t="str">
        <f t="shared" si="140"/>
        <v>Anseriformes-Anatidae</v>
      </c>
      <c r="B8977" t="s">
        <v>583</v>
      </c>
      <c r="C8977" t="s">
        <v>4430</v>
      </c>
      <c r="D8977" t="s">
        <v>4987</v>
      </c>
      <c r="E8977" t="s">
        <v>10424</v>
      </c>
      <c r="G8977" t="s">
        <v>10425</v>
      </c>
      <c r="H8977" t="s">
        <v>10459</v>
      </c>
      <c r="I8977" t="s">
        <v>10467</v>
      </c>
      <c r="K8977" t="s">
        <v>11117</v>
      </c>
      <c r="L8977" t="s">
        <v>11195</v>
      </c>
      <c r="M8977" t="s">
        <v>11196</v>
      </c>
      <c r="N8977" t="s">
        <v>11210</v>
      </c>
      <c r="O8977" t="s">
        <v>11211</v>
      </c>
      <c r="P8977" t="s">
        <v>11212</v>
      </c>
      <c r="Q8977" t="s">
        <v>11213</v>
      </c>
      <c r="R8977">
        <v>5804</v>
      </c>
      <c r="S8977">
        <v>1067</v>
      </c>
      <c r="T8977">
        <v>170</v>
      </c>
      <c r="U8977">
        <v>26971229</v>
      </c>
      <c r="V8977">
        <v>216448</v>
      </c>
      <c r="W8977">
        <v>5</v>
      </c>
      <c r="X8977">
        <v>100</v>
      </c>
      <c r="Y8977">
        <v>99</v>
      </c>
      <c r="Z8977">
        <v>99</v>
      </c>
      <c r="AA8977">
        <v>100</v>
      </c>
      <c r="AB8977">
        <v>99</v>
      </c>
      <c r="AC8977">
        <v>97</v>
      </c>
      <c r="AD8977">
        <v>99</v>
      </c>
      <c r="AE8977" t="s">
        <v>11200</v>
      </c>
    </row>
    <row r="8978" spans="1:31" x14ac:dyDescent="0.15">
      <c r="A8978" t="str">
        <f t="shared" si="140"/>
        <v>Anseriformes-Anhimidae</v>
      </c>
      <c r="B8978" t="s">
        <v>583</v>
      </c>
      <c r="C8978" t="s">
        <v>4430</v>
      </c>
      <c r="D8978" t="s">
        <v>4987</v>
      </c>
      <c r="E8978" t="s">
        <v>10424</v>
      </c>
      <c r="G8978" t="s">
        <v>10425</v>
      </c>
      <c r="H8978" t="s">
        <v>10459</v>
      </c>
      <c r="I8978" t="s">
        <v>10467</v>
      </c>
      <c r="K8978" t="s">
        <v>11117</v>
      </c>
      <c r="L8978" t="s">
        <v>11195</v>
      </c>
      <c r="M8978" t="s">
        <v>11196</v>
      </c>
      <c r="N8978" t="s">
        <v>11210</v>
      </c>
      <c r="O8978" t="s">
        <v>11211</v>
      </c>
      <c r="P8978" t="s">
        <v>11212</v>
      </c>
      <c r="Q8978" t="s">
        <v>11214</v>
      </c>
      <c r="R8978">
        <v>159</v>
      </c>
      <c r="S8978">
        <v>4</v>
      </c>
      <c r="T8978">
        <v>3</v>
      </c>
      <c r="U8978">
        <v>3490</v>
      </c>
      <c r="V8978">
        <v>122</v>
      </c>
      <c r="W8978">
        <v>0</v>
      </c>
      <c r="X8978">
        <v>83</v>
      </c>
      <c r="Y8978">
        <v>69</v>
      </c>
      <c r="Z8978">
        <v>76</v>
      </c>
      <c r="AA8978">
        <v>80</v>
      </c>
      <c r="AB8978">
        <v>69</v>
      </c>
      <c r="AC8978">
        <v>0</v>
      </c>
      <c r="AD8978">
        <v>63</v>
      </c>
      <c r="AE8978" t="s">
        <v>11200</v>
      </c>
    </row>
    <row r="8979" spans="1:31" x14ac:dyDescent="0.15">
      <c r="A8979" t="str">
        <f t="shared" si="140"/>
        <v>Anseriformes-Anseranatidae</v>
      </c>
      <c r="B8979" t="s">
        <v>583</v>
      </c>
      <c r="C8979" t="s">
        <v>4430</v>
      </c>
      <c r="D8979" t="s">
        <v>4987</v>
      </c>
      <c r="E8979" t="s">
        <v>10424</v>
      </c>
      <c r="G8979" t="s">
        <v>10425</v>
      </c>
      <c r="H8979" t="s">
        <v>10459</v>
      </c>
      <c r="I8979" t="s">
        <v>10467</v>
      </c>
      <c r="K8979" t="s">
        <v>11117</v>
      </c>
      <c r="L8979" t="s">
        <v>11195</v>
      </c>
      <c r="M8979" t="s">
        <v>11196</v>
      </c>
      <c r="N8979" t="s">
        <v>11210</v>
      </c>
      <c r="O8979" t="s">
        <v>11211</v>
      </c>
      <c r="P8979" t="s">
        <v>11212</v>
      </c>
      <c r="Q8979" t="s">
        <v>11215</v>
      </c>
      <c r="R8979">
        <v>24</v>
      </c>
      <c r="S8979">
        <v>0</v>
      </c>
      <c r="T8979">
        <v>1</v>
      </c>
      <c r="U8979">
        <v>21478</v>
      </c>
      <c r="V8979">
        <v>71</v>
      </c>
      <c r="W8979">
        <v>0</v>
      </c>
      <c r="X8979">
        <v>64</v>
      </c>
      <c r="Y8979">
        <v>0</v>
      </c>
      <c r="Z8979">
        <v>59</v>
      </c>
      <c r="AA8979">
        <v>91</v>
      </c>
      <c r="AB8979">
        <v>63</v>
      </c>
      <c r="AC8979">
        <v>0</v>
      </c>
      <c r="AD8979">
        <v>46</v>
      </c>
      <c r="AE8979" t="s">
        <v>11200</v>
      </c>
    </row>
    <row r="8980" spans="1:31" x14ac:dyDescent="0.15">
      <c r="A8980" t="str">
        <f t="shared" si="140"/>
        <v>Galliformes-Cracidae</v>
      </c>
      <c r="B8980" t="s">
        <v>583</v>
      </c>
      <c r="C8980" t="s">
        <v>4430</v>
      </c>
      <c r="D8980" t="s">
        <v>4987</v>
      </c>
      <c r="E8980" t="s">
        <v>10424</v>
      </c>
      <c r="G8980" t="s">
        <v>10425</v>
      </c>
      <c r="H8980" t="s">
        <v>10459</v>
      </c>
      <c r="I8980" t="s">
        <v>10467</v>
      </c>
      <c r="K8980" t="s">
        <v>11117</v>
      </c>
      <c r="L8980" t="s">
        <v>11195</v>
      </c>
      <c r="M8980" t="s">
        <v>11196</v>
      </c>
      <c r="N8980" t="s">
        <v>11210</v>
      </c>
      <c r="O8980" t="s">
        <v>11211</v>
      </c>
      <c r="P8980" t="s">
        <v>11216</v>
      </c>
      <c r="Q8980" t="s">
        <v>11217</v>
      </c>
      <c r="R8980">
        <v>1375</v>
      </c>
      <c r="S8980">
        <v>69</v>
      </c>
      <c r="T8980">
        <v>52</v>
      </c>
      <c r="U8980">
        <v>74539</v>
      </c>
      <c r="V8980">
        <v>671</v>
      </c>
      <c r="W8980">
        <v>2</v>
      </c>
      <c r="X8980">
        <v>97</v>
      </c>
      <c r="Y8980">
        <v>87</v>
      </c>
      <c r="Z8980">
        <v>96</v>
      </c>
      <c r="AA8980">
        <v>96</v>
      </c>
      <c r="AB8980">
        <v>83</v>
      </c>
      <c r="AC8980">
        <v>95</v>
      </c>
      <c r="AD8980">
        <v>92</v>
      </c>
      <c r="AE8980" t="s">
        <v>11200</v>
      </c>
    </row>
    <row r="8981" spans="1:31" x14ac:dyDescent="0.15">
      <c r="A8981" t="str">
        <f t="shared" si="140"/>
        <v>Galliformes-Megapodiidae</v>
      </c>
      <c r="B8981" t="s">
        <v>583</v>
      </c>
      <c r="C8981" t="s">
        <v>4430</v>
      </c>
      <c r="D8981" t="s">
        <v>4987</v>
      </c>
      <c r="E8981" t="s">
        <v>10424</v>
      </c>
      <c r="G8981" t="s">
        <v>10425</v>
      </c>
      <c r="H8981" t="s">
        <v>10459</v>
      </c>
      <c r="I8981" t="s">
        <v>10467</v>
      </c>
      <c r="K8981" t="s">
        <v>11117</v>
      </c>
      <c r="L8981" t="s">
        <v>11195</v>
      </c>
      <c r="M8981" t="s">
        <v>11196</v>
      </c>
      <c r="N8981" t="s">
        <v>11210</v>
      </c>
      <c r="O8981" t="s">
        <v>11211</v>
      </c>
      <c r="P8981" t="s">
        <v>11216</v>
      </c>
      <c r="Q8981" t="s">
        <v>11218</v>
      </c>
      <c r="R8981">
        <v>680</v>
      </c>
      <c r="S8981">
        <v>6</v>
      </c>
      <c r="T8981">
        <v>16</v>
      </c>
      <c r="U8981">
        <v>47496</v>
      </c>
      <c r="V8981">
        <v>1472</v>
      </c>
      <c r="W8981">
        <v>0</v>
      </c>
      <c r="X8981">
        <v>94</v>
      </c>
      <c r="Y8981">
        <v>73</v>
      </c>
      <c r="Z8981">
        <v>91</v>
      </c>
      <c r="AA8981">
        <v>95</v>
      </c>
      <c r="AB8981">
        <v>88</v>
      </c>
      <c r="AC8981">
        <v>0</v>
      </c>
      <c r="AD8981">
        <v>73</v>
      </c>
      <c r="AE8981" t="s">
        <v>11200</v>
      </c>
    </row>
    <row r="8982" spans="1:31" x14ac:dyDescent="0.15">
      <c r="A8982" t="str">
        <f t="shared" si="140"/>
        <v>Galliformes-Numididae</v>
      </c>
      <c r="B8982" t="s">
        <v>583</v>
      </c>
      <c r="C8982" t="s">
        <v>4430</v>
      </c>
      <c r="D8982" t="s">
        <v>4987</v>
      </c>
      <c r="E8982" t="s">
        <v>10424</v>
      </c>
      <c r="G8982" t="s">
        <v>10425</v>
      </c>
      <c r="H8982" t="s">
        <v>10459</v>
      </c>
      <c r="I8982" t="s">
        <v>10467</v>
      </c>
      <c r="K8982" t="s">
        <v>11117</v>
      </c>
      <c r="L8982" t="s">
        <v>11195</v>
      </c>
      <c r="M8982" t="s">
        <v>11196</v>
      </c>
      <c r="N8982" t="s">
        <v>11210</v>
      </c>
      <c r="O8982" t="s">
        <v>11211</v>
      </c>
      <c r="P8982" t="s">
        <v>11216</v>
      </c>
      <c r="Q8982" t="s">
        <v>11219</v>
      </c>
      <c r="R8982">
        <v>268</v>
      </c>
      <c r="S8982">
        <v>6</v>
      </c>
      <c r="T8982">
        <v>6</v>
      </c>
      <c r="U8982">
        <v>63444</v>
      </c>
      <c r="V8982">
        <v>45804</v>
      </c>
      <c r="W8982">
        <v>0</v>
      </c>
      <c r="X8982">
        <v>88</v>
      </c>
      <c r="Y8982">
        <v>73</v>
      </c>
      <c r="Z8982">
        <v>83</v>
      </c>
      <c r="AA8982">
        <v>96</v>
      </c>
      <c r="AB8982">
        <v>96</v>
      </c>
      <c r="AC8982">
        <v>0</v>
      </c>
      <c r="AD8982">
        <v>73</v>
      </c>
      <c r="AE8982" t="s">
        <v>11200</v>
      </c>
    </row>
    <row r="8983" spans="1:31" x14ac:dyDescent="0.15">
      <c r="A8983" t="str">
        <f t="shared" si="140"/>
        <v>Galliformes-Odontophoridae</v>
      </c>
      <c r="B8983" t="s">
        <v>583</v>
      </c>
      <c r="C8983" t="s">
        <v>4430</v>
      </c>
      <c r="D8983" t="s">
        <v>4987</v>
      </c>
      <c r="E8983" t="s">
        <v>10424</v>
      </c>
      <c r="G8983" t="s">
        <v>10425</v>
      </c>
      <c r="H8983" t="s">
        <v>10459</v>
      </c>
      <c r="I8983" t="s">
        <v>10467</v>
      </c>
      <c r="K8983" t="s">
        <v>11117</v>
      </c>
      <c r="L8983" t="s">
        <v>11195</v>
      </c>
      <c r="M8983" t="s">
        <v>11196</v>
      </c>
      <c r="N8983" t="s">
        <v>11210</v>
      </c>
      <c r="O8983" t="s">
        <v>11211</v>
      </c>
      <c r="P8983" t="s">
        <v>11216</v>
      </c>
      <c r="Q8983" t="s">
        <v>11220</v>
      </c>
      <c r="R8983">
        <v>160</v>
      </c>
      <c r="S8983">
        <v>32</v>
      </c>
      <c r="T8983">
        <v>33</v>
      </c>
      <c r="U8983">
        <v>443241</v>
      </c>
      <c r="V8983">
        <v>3405</v>
      </c>
      <c r="W8983">
        <v>0</v>
      </c>
      <c r="X8983">
        <v>84</v>
      </c>
      <c r="Y8983">
        <v>83</v>
      </c>
      <c r="Z8983">
        <v>95</v>
      </c>
      <c r="AA8983">
        <v>99</v>
      </c>
      <c r="AB8983">
        <v>91</v>
      </c>
      <c r="AC8983">
        <v>0</v>
      </c>
      <c r="AD8983">
        <v>75</v>
      </c>
      <c r="AE8983" t="s">
        <v>11200</v>
      </c>
    </row>
    <row r="8984" spans="1:31" x14ac:dyDescent="0.15">
      <c r="A8984" t="str">
        <f t="shared" si="140"/>
        <v>Galliformes-Phasianidae</v>
      </c>
      <c r="B8984" t="s">
        <v>583</v>
      </c>
      <c r="C8984" t="s">
        <v>4430</v>
      </c>
      <c r="D8984" t="s">
        <v>4987</v>
      </c>
      <c r="E8984" t="s">
        <v>10424</v>
      </c>
      <c r="G8984" t="s">
        <v>10425</v>
      </c>
      <c r="H8984" t="s">
        <v>10459</v>
      </c>
      <c r="I8984" t="s">
        <v>10467</v>
      </c>
      <c r="K8984" t="s">
        <v>11117</v>
      </c>
      <c r="L8984" t="s">
        <v>11195</v>
      </c>
      <c r="M8984" t="s">
        <v>11196</v>
      </c>
      <c r="N8984" t="s">
        <v>11210</v>
      </c>
      <c r="O8984" t="s">
        <v>11211</v>
      </c>
      <c r="P8984" t="s">
        <v>11216</v>
      </c>
      <c r="Q8984" t="s">
        <v>11221</v>
      </c>
      <c r="R8984">
        <v>2827</v>
      </c>
      <c r="S8984">
        <v>371</v>
      </c>
      <c r="T8984">
        <v>193</v>
      </c>
      <c r="U8984">
        <v>1695473</v>
      </c>
      <c r="V8984">
        <v>437970</v>
      </c>
      <c r="W8984">
        <v>4</v>
      </c>
      <c r="X8984">
        <v>99</v>
      </c>
      <c r="Y8984">
        <v>96</v>
      </c>
      <c r="Z8984">
        <v>99</v>
      </c>
      <c r="AA8984">
        <v>100</v>
      </c>
      <c r="AB8984">
        <v>100</v>
      </c>
      <c r="AC8984">
        <v>96</v>
      </c>
      <c r="AD8984">
        <v>98</v>
      </c>
      <c r="AE8984" t="s">
        <v>11200</v>
      </c>
    </row>
    <row r="8985" spans="1:31" x14ac:dyDescent="0.15">
      <c r="A8985" t="str">
        <f t="shared" si="140"/>
        <v>Accipitriformes-Accipitridae</v>
      </c>
      <c r="B8985" t="s">
        <v>583</v>
      </c>
      <c r="C8985" t="s">
        <v>4430</v>
      </c>
      <c r="D8985" t="s">
        <v>4987</v>
      </c>
      <c r="E8985" t="s">
        <v>10424</v>
      </c>
      <c r="G8985" t="s">
        <v>10425</v>
      </c>
      <c r="H8985" t="s">
        <v>10459</v>
      </c>
      <c r="I8985" t="s">
        <v>10467</v>
      </c>
      <c r="K8985" t="s">
        <v>11117</v>
      </c>
      <c r="L8985" t="s">
        <v>11195</v>
      </c>
      <c r="M8985" t="s">
        <v>11196</v>
      </c>
      <c r="N8985" t="s">
        <v>11210</v>
      </c>
      <c r="O8985" t="s">
        <v>11222</v>
      </c>
      <c r="P8985" t="s">
        <v>11223</v>
      </c>
      <c r="Q8985" t="s">
        <v>11224</v>
      </c>
      <c r="R8985">
        <v>1329</v>
      </c>
      <c r="S8985">
        <v>557</v>
      </c>
      <c r="T8985">
        <v>232</v>
      </c>
      <c r="U8985">
        <v>8368357</v>
      </c>
      <c r="V8985">
        <v>140949</v>
      </c>
      <c r="W8985">
        <v>2</v>
      </c>
      <c r="X8985">
        <v>97</v>
      </c>
      <c r="Y8985">
        <v>97</v>
      </c>
      <c r="Z8985">
        <v>100</v>
      </c>
      <c r="AA8985">
        <v>100</v>
      </c>
      <c r="AB8985">
        <v>98</v>
      </c>
      <c r="AC8985">
        <v>95</v>
      </c>
      <c r="AD8985">
        <v>98</v>
      </c>
      <c r="AE8985" t="s">
        <v>11200</v>
      </c>
    </row>
    <row r="8986" spans="1:31" x14ac:dyDescent="0.15">
      <c r="A8986" t="str">
        <f t="shared" si="140"/>
        <v>Accipitriformes-Cathartidae</v>
      </c>
      <c r="B8986" t="s">
        <v>583</v>
      </c>
      <c r="C8986" t="s">
        <v>4430</v>
      </c>
      <c r="D8986" t="s">
        <v>4987</v>
      </c>
      <c r="E8986" t="s">
        <v>10424</v>
      </c>
      <c r="G8986" t="s">
        <v>10425</v>
      </c>
      <c r="H8986" t="s">
        <v>10459</v>
      </c>
      <c r="I8986" t="s">
        <v>10467</v>
      </c>
      <c r="K8986" t="s">
        <v>11117</v>
      </c>
      <c r="L8986" t="s">
        <v>11195</v>
      </c>
      <c r="M8986" t="s">
        <v>11196</v>
      </c>
      <c r="N8986" t="s">
        <v>11210</v>
      </c>
      <c r="O8986" t="s">
        <v>11222</v>
      </c>
      <c r="P8986" t="s">
        <v>11223</v>
      </c>
      <c r="Q8986" t="s">
        <v>11225</v>
      </c>
      <c r="R8986">
        <v>1203</v>
      </c>
      <c r="S8986">
        <v>36</v>
      </c>
      <c r="T8986">
        <v>8</v>
      </c>
      <c r="U8986">
        <v>2360430</v>
      </c>
      <c r="V8986">
        <v>50973</v>
      </c>
      <c r="W8986">
        <v>0</v>
      </c>
      <c r="X8986">
        <v>97</v>
      </c>
      <c r="Y8986">
        <v>83</v>
      </c>
      <c r="Z8986">
        <v>86</v>
      </c>
      <c r="AA8986">
        <v>100</v>
      </c>
      <c r="AB8986">
        <v>96</v>
      </c>
      <c r="AC8986">
        <v>0</v>
      </c>
      <c r="AD8986">
        <v>77</v>
      </c>
      <c r="AE8986" t="s">
        <v>11200</v>
      </c>
    </row>
    <row r="8987" spans="1:31" x14ac:dyDescent="0.15">
      <c r="A8987" t="str">
        <f t="shared" si="140"/>
        <v>Accipitriformes-Pandionidae</v>
      </c>
      <c r="B8987" t="s">
        <v>583</v>
      </c>
      <c r="C8987" t="s">
        <v>4430</v>
      </c>
      <c r="D8987" t="s">
        <v>4987</v>
      </c>
      <c r="E8987" t="s">
        <v>10424</v>
      </c>
      <c r="G8987" t="s">
        <v>10425</v>
      </c>
      <c r="H8987" t="s">
        <v>10459</v>
      </c>
      <c r="I8987" t="s">
        <v>10467</v>
      </c>
      <c r="K8987" t="s">
        <v>11117</v>
      </c>
      <c r="L8987" t="s">
        <v>11195</v>
      </c>
      <c r="M8987" t="s">
        <v>11196</v>
      </c>
      <c r="N8987" t="s">
        <v>11210</v>
      </c>
      <c r="O8987" t="s">
        <v>11222</v>
      </c>
      <c r="P8987" t="s">
        <v>11223</v>
      </c>
      <c r="Q8987" t="s">
        <v>11226</v>
      </c>
      <c r="R8987">
        <v>398</v>
      </c>
      <c r="S8987">
        <v>19</v>
      </c>
      <c r="T8987">
        <v>1</v>
      </c>
      <c r="U8987">
        <v>816882</v>
      </c>
      <c r="V8987">
        <v>10</v>
      </c>
      <c r="W8987">
        <v>0</v>
      </c>
      <c r="X8987">
        <v>91</v>
      </c>
      <c r="Y8987">
        <v>80</v>
      </c>
      <c r="Z8987">
        <v>59</v>
      </c>
      <c r="AA8987">
        <v>100</v>
      </c>
      <c r="AB8987">
        <v>42</v>
      </c>
      <c r="AC8987">
        <v>0</v>
      </c>
      <c r="AD8987">
        <v>62</v>
      </c>
      <c r="AE8987" t="s">
        <v>11200</v>
      </c>
    </row>
    <row r="8988" spans="1:31" x14ac:dyDescent="0.15">
      <c r="A8988" t="str">
        <f t="shared" si="140"/>
        <v>Accipitriformes-Sagittariidae</v>
      </c>
      <c r="B8988" t="s">
        <v>583</v>
      </c>
      <c r="C8988" t="s">
        <v>4430</v>
      </c>
      <c r="D8988" t="s">
        <v>4987</v>
      </c>
      <c r="E8988" t="s">
        <v>10424</v>
      </c>
      <c r="G8988" t="s">
        <v>10425</v>
      </c>
      <c r="H8988" t="s">
        <v>10459</v>
      </c>
      <c r="I8988" t="s">
        <v>10467</v>
      </c>
      <c r="K8988" t="s">
        <v>11117</v>
      </c>
      <c r="L8988" t="s">
        <v>11195</v>
      </c>
      <c r="M8988" t="s">
        <v>11196</v>
      </c>
      <c r="N8988" t="s">
        <v>11210</v>
      </c>
      <c r="O8988" t="s">
        <v>11222</v>
      </c>
      <c r="P8988" t="s">
        <v>11223</v>
      </c>
      <c r="Q8988" t="s">
        <v>1112</v>
      </c>
      <c r="R8988">
        <v>0</v>
      </c>
      <c r="S8988">
        <v>0</v>
      </c>
      <c r="T8988">
        <v>1</v>
      </c>
      <c r="U8988">
        <v>0</v>
      </c>
      <c r="V8988">
        <v>73</v>
      </c>
      <c r="W8988">
        <v>0</v>
      </c>
      <c r="X8988">
        <v>0</v>
      </c>
      <c r="Y8988">
        <v>0</v>
      </c>
      <c r="Z8988">
        <v>59</v>
      </c>
      <c r="AA8988">
        <v>0</v>
      </c>
      <c r="AB8988">
        <v>64</v>
      </c>
      <c r="AC8988">
        <v>0</v>
      </c>
      <c r="AD8988">
        <v>21</v>
      </c>
      <c r="AE8988" t="s">
        <v>11200</v>
      </c>
    </row>
    <row r="8989" spans="1:31" x14ac:dyDescent="0.15">
      <c r="A8989" t="str">
        <f t="shared" si="140"/>
        <v>Apodiformes-Aegothelidae</v>
      </c>
      <c r="B8989" t="s">
        <v>583</v>
      </c>
      <c r="C8989" t="s">
        <v>4430</v>
      </c>
      <c r="D8989" t="s">
        <v>4987</v>
      </c>
      <c r="E8989" t="s">
        <v>10424</v>
      </c>
      <c r="G8989" t="s">
        <v>10425</v>
      </c>
      <c r="H8989" t="s">
        <v>10459</v>
      </c>
      <c r="I8989" t="s">
        <v>10467</v>
      </c>
      <c r="K8989" t="s">
        <v>11117</v>
      </c>
      <c r="L8989" t="s">
        <v>11195</v>
      </c>
      <c r="M8989" t="s">
        <v>11196</v>
      </c>
      <c r="N8989" t="s">
        <v>11210</v>
      </c>
      <c r="O8989" t="s">
        <v>11222</v>
      </c>
      <c r="P8989" t="s">
        <v>11227</v>
      </c>
      <c r="Q8989" t="s">
        <v>11228</v>
      </c>
      <c r="R8989">
        <v>100</v>
      </c>
      <c r="S8989">
        <v>5</v>
      </c>
      <c r="T8989">
        <v>8</v>
      </c>
      <c r="U8989">
        <v>27314</v>
      </c>
      <c r="V8989">
        <v>154</v>
      </c>
      <c r="W8989">
        <v>0</v>
      </c>
      <c r="X8989">
        <v>79</v>
      </c>
      <c r="Y8989">
        <v>71</v>
      </c>
      <c r="Z8989">
        <v>86</v>
      </c>
      <c r="AA8989">
        <v>92</v>
      </c>
      <c r="AB8989">
        <v>71</v>
      </c>
      <c r="AC8989">
        <v>0</v>
      </c>
      <c r="AD8989">
        <v>67</v>
      </c>
      <c r="AE8989" t="s">
        <v>11200</v>
      </c>
    </row>
    <row r="8990" spans="1:31" x14ac:dyDescent="0.15">
      <c r="A8990" t="str">
        <f t="shared" si="140"/>
        <v>Apodiformes-Apodidae</v>
      </c>
      <c r="B8990" t="s">
        <v>583</v>
      </c>
      <c r="C8990" t="s">
        <v>4430</v>
      </c>
      <c r="D8990" t="s">
        <v>4987</v>
      </c>
      <c r="E8990" t="s">
        <v>10424</v>
      </c>
      <c r="G8990" t="s">
        <v>10425</v>
      </c>
      <c r="H8990" t="s">
        <v>10459</v>
      </c>
      <c r="I8990" t="s">
        <v>10467</v>
      </c>
      <c r="K8990" t="s">
        <v>11117</v>
      </c>
      <c r="L8990" t="s">
        <v>11195</v>
      </c>
      <c r="M8990" t="s">
        <v>11196</v>
      </c>
      <c r="N8990" t="s">
        <v>11210</v>
      </c>
      <c r="O8990" t="s">
        <v>11222</v>
      </c>
      <c r="P8990" t="s">
        <v>11227</v>
      </c>
      <c r="Q8990" t="s">
        <v>11229</v>
      </c>
      <c r="R8990">
        <v>1111</v>
      </c>
      <c r="S8990">
        <v>85</v>
      </c>
      <c r="T8990">
        <v>74</v>
      </c>
      <c r="U8990">
        <v>1200393</v>
      </c>
      <c r="V8990">
        <v>38269</v>
      </c>
      <c r="W8990">
        <v>4</v>
      </c>
      <c r="X8990">
        <v>96</v>
      </c>
      <c r="Y8990">
        <v>89</v>
      </c>
      <c r="Z8990">
        <v>97</v>
      </c>
      <c r="AA8990">
        <v>100</v>
      </c>
      <c r="AB8990">
        <v>95</v>
      </c>
      <c r="AC8990">
        <v>96</v>
      </c>
      <c r="AD8990">
        <v>96</v>
      </c>
      <c r="AE8990" t="s">
        <v>11200</v>
      </c>
    </row>
    <row r="8991" spans="1:31" x14ac:dyDescent="0.15">
      <c r="A8991" t="str">
        <f t="shared" si="140"/>
        <v>Apodiformes-Hemiprocnidae</v>
      </c>
      <c r="B8991" t="s">
        <v>583</v>
      </c>
      <c r="C8991" t="s">
        <v>4430</v>
      </c>
      <c r="D8991" t="s">
        <v>4987</v>
      </c>
      <c r="E8991" t="s">
        <v>10424</v>
      </c>
      <c r="G8991" t="s">
        <v>10425</v>
      </c>
      <c r="H8991" t="s">
        <v>10459</v>
      </c>
      <c r="I8991" t="s">
        <v>10467</v>
      </c>
      <c r="K8991" t="s">
        <v>11117</v>
      </c>
      <c r="L8991" t="s">
        <v>11195</v>
      </c>
      <c r="M8991" t="s">
        <v>11196</v>
      </c>
      <c r="N8991" t="s">
        <v>11210</v>
      </c>
      <c r="O8991" t="s">
        <v>11222</v>
      </c>
      <c r="P8991" t="s">
        <v>11227</v>
      </c>
      <c r="Q8991" t="s">
        <v>11230</v>
      </c>
      <c r="R8991">
        <v>119</v>
      </c>
      <c r="S8991">
        <v>1</v>
      </c>
      <c r="T8991">
        <v>4</v>
      </c>
      <c r="U8991">
        <v>3570</v>
      </c>
      <c r="V8991">
        <v>51</v>
      </c>
      <c r="W8991">
        <v>1</v>
      </c>
      <c r="X8991">
        <v>81</v>
      </c>
      <c r="Y8991">
        <v>60</v>
      </c>
      <c r="Z8991">
        <v>79</v>
      </c>
      <c r="AA8991">
        <v>81</v>
      </c>
      <c r="AB8991">
        <v>60</v>
      </c>
      <c r="AC8991">
        <v>93</v>
      </c>
      <c r="AD8991">
        <v>76</v>
      </c>
      <c r="AE8991" t="s">
        <v>11200</v>
      </c>
    </row>
    <row r="8992" spans="1:31" x14ac:dyDescent="0.15">
      <c r="A8992" t="str">
        <f t="shared" si="140"/>
        <v>Apodiformes-Trochilidae</v>
      </c>
      <c r="B8992" t="s">
        <v>583</v>
      </c>
      <c r="C8992" t="s">
        <v>4430</v>
      </c>
      <c r="D8992" t="s">
        <v>4987</v>
      </c>
      <c r="E8992" t="s">
        <v>10424</v>
      </c>
      <c r="G8992" t="s">
        <v>10425</v>
      </c>
      <c r="H8992" t="s">
        <v>10459</v>
      </c>
      <c r="I8992" t="s">
        <v>10467</v>
      </c>
      <c r="K8992" t="s">
        <v>11117</v>
      </c>
      <c r="L8992" t="s">
        <v>11195</v>
      </c>
      <c r="M8992" t="s">
        <v>11196</v>
      </c>
      <c r="N8992" t="s">
        <v>11210</v>
      </c>
      <c r="O8992" t="s">
        <v>11222</v>
      </c>
      <c r="P8992" t="s">
        <v>11227</v>
      </c>
      <c r="Q8992" t="s">
        <v>11231</v>
      </c>
      <c r="R8992">
        <v>3586</v>
      </c>
      <c r="S8992">
        <v>406</v>
      </c>
      <c r="T8992">
        <v>324</v>
      </c>
      <c r="U8992">
        <v>1968870</v>
      </c>
      <c r="V8992">
        <v>79912</v>
      </c>
      <c r="W8992">
        <v>2</v>
      </c>
      <c r="X8992">
        <v>99</v>
      </c>
      <c r="Y8992">
        <v>96</v>
      </c>
      <c r="Z8992">
        <v>100</v>
      </c>
      <c r="AA8992">
        <v>100</v>
      </c>
      <c r="AB8992">
        <v>97</v>
      </c>
      <c r="AC8992">
        <v>95</v>
      </c>
      <c r="AD8992">
        <v>98</v>
      </c>
      <c r="AE8992" t="s">
        <v>11200</v>
      </c>
    </row>
    <row r="8993" spans="1:31" x14ac:dyDescent="0.15">
      <c r="A8993" t="str">
        <f t="shared" si="140"/>
        <v>Bucerotiformes-Bucerotidae</v>
      </c>
      <c r="B8993" t="s">
        <v>583</v>
      </c>
      <c r="C8993" t="s">
        <v>4430</v>
      </c>
      <c r="D8993" t="s">
        <v>4987</v>
      </c>
      <c r="E8993" t="s">
        <v>10424</v>
      </c>
      <c r="G8993" t="s">
        <v>10425</v>
      </c>
      <c r="H8993" t="s">
        <v>10459</v>
      </c>
      <c r="I8993" t="s">
        <v>10467</v>
      </c>
      <c r="K8993" t="s">
        <v>11117</v>
      </c>
      <c r="L8993" t="s">
        <v>11195</v>
      </c>
      <c r="M8993" t="s">
        <v>11196</v>
      </c>
      <c r="N8993" t="s">
        <v>11210</v>
      </c>
      <c r="O8993" t="s">
        <v>11222</v>
      </c>
      <c r="P8993" t="s">
        <v>11232</v>
      </c>
      <c r="Q8993" t="s">
        <v>11233</v>
      </c>
      <c r="R8993">
        <v>1449</v>
      </c>
      <c r="S8993">
        <v>20</v>
      </c>
      <c r="T8993">
        <v>56</v>
      </c>
      <c r="U8993">
        <v>65018</v>
      </c>
      <c r="V8993">
        <v>113270</v>
      </c>
      <c r="W8993">
        <v>1</v>
      </c>
      <c r="X8993">
        <v>97</v>
      </c>
      <c r="Y8993">
        <v>80</v>
      </c>
      <c r="Z8993">
        <v>97</v>
      </c>
      <c r="AA8993">
        <v>96</v>
      </c>
      <c r="AB8993">
        <v>98</v>
      </c>
      <c r="AC8993">
        <v>93</v>
      </c>
      <c r="AD8993">
        <v>93</v>
      </c>
      <c r="AE8993" t="s">
        <v>11200</v>
      </c>
    </row>
    <row r="8994" spans="1:31" x14ac:dyDescent="0.15">
      <c r="A8994" t="str">
        <f t="shared" si="140"/>
        <v>Bucerotiformes-Bucorvidae</v>
      </c>
      <c r="B8994" t="s">
        <v>583</v>
      </c>
      <c r="C8994" t="s">
        <v>4430</v>
      </c>
      <c r="D8994" t="s">
        <v>4987</v>
      </c>
      <c r="E8994" t="s">
        <v>10424</v>
      </c>
      <c r="G8994" t="s">
        <v>10425</v>
      </c>
      <c r="H8994" t="s">
        <v>10459</v>
      </c>
      <c r="I8994" t="s">
        <v>10467</v>
      </c>
      <c r="K8994" t="s">
        <v>11117</v>
      </c>
      <c r="L8994" t="s">
        <v>11195</v>
      </c>
      <c r="M8994" t="s">
        <v>11196</v>
      </c>
      <c r="N8994" t="s">
        <v>11210</v>
      </c>
      <c r="O8994" t="s">
        <v>11222</v>
      </c>
      <c r="P8994" t="s">
        <v>11232</v>
      </c>
      <c r="Q8994" t="s">
        <v>11234</v>
      </c>
      <c r="R8994">
        <v>4</v>
      </c>
      <c r="S8994">
        <v>0</v>
      </c>
      <c r="T8994">
        <v>2</v>
      </c>
      <c r="U8994">
        <v>4758</v>
      </c>
      <c r="V8994">
        <v>77</v>
      </c>
      <c r="W8994">
        <v>0</v>
      </c>
      <c r="X8994">
        <v>49</v>
      </c>
      <c r="Y8994">
        <v>0</v>
      </c>
      <c r="Z8994">
        <v>71</v>
      </c>
      <c r="AA8994">
        <v>83</v>
      </c>
      <c r="AB8994">
        <v>64</v>
      </c>
      <c r="AC8994">
        <v>0</v>
      </c>
      <c r="AD8994">
        <v>45</v>
      </c>
      <c r="AE8994" t="s">
        <v>11200</v>
      </c>
    </row>
    <row r="8995" spans="1:31" x14ac:dyDescent="0.15">
      <c r="A8995" t="str">
        <f t="shared" si="140"/>
        <v>Bucerotiformes-Phoeniculidae</v>
      </c>
      <c r="B8995" t="s">
        <v>583</v>
      </c>
      <c r="C8995" t="s">
        <v>4430</v>
      </c>
      <c r="D8995" t="s">
        <v>4987</v>
      </c>
      <c r="E8995" t="s">
        <v>10424</v>
      </c>
      <c r="G8995" t="s">
        <v>10425</v>
      </c>
      <c r="H8995" t="s">
        <v>10459</v>
      </c>
      <c r="I8995" t="s">
        <v>10467</v>
      </c>
      <c r="K8995" t="s">
        <v>11117</v>
      </c>
      <c r="L8995" t="s">
        <v>11195</v>
      </c>
      <c r="M8995" t="s">
        <v>11196</v>
      </c>
      <c r="N8995" t="s">
        <v>11210</v>
      </c>
      <c r="O8995" t="s">
        <v>11222</v>
      </c>
      <c r="P8995" t="s">
        <v>11232</v>
      </c>
      <c r="Q8995" t="s">
        <v>11235</v>
      </c>
      <c r="R8995">
        <v>134</v>
      </c>
      <c r="S8995">
        <v>1</v>
      </c>
      <c r="T8995">
        <v>6</v>
      </c>
      <c r="U8995">
        <v>34846</v>
      </c>
      <c r="V8995">
        <v>49</v>
      </c>
      <c r="W8995">
        <v>0</v>
      </c>
      <c r="X8995">
        <v>82</v>
      </c>
      <c r="Y8995">
        <v>60</v>
      </c>
      <c r="Z8995">
        <v>83</v>
      </c>
      <c r="AA8995">
        <v>94</v>
      </c>
      <c r="AB8995">
        <v>60</v>
      </c>
      <c r="AC8995">
        <v>0</v>
      </c>
      <c r="AD8995">
        <v>63</v>
      </c>
      <c r="AE8995" t="s">
        <v>11200</v>
      </c>
    </row>
    <row r="8996" spans="1:31" x14ac:dyDescent="0.15">
      <c r="A8996" t="str">
        <f t="shared" si="140"/>
        <v>Bucerotiformes-Upupidae</v>
      </c>
      <c r="B8996" t="s">
        <v>583</v>
      </c>
      <c r="C8996" t="s">
        <v>4430</v>
      </c>
      <c r="D8996" t="s">
        <v>4987</v>
      </c>
      <c r="E8996" t="s">
        <v>10424</v>
      </c>
      <c r="G8996" t="s">
        <v>10425</v>
      </c>
      <c r="H8996" t="s">
        <v>10459</v>
      </c>
      <c r="I8996" t="s">
        <v>10467</v>
      </c>
      <c r="K8996" t="s">
        <v>11117</v>
      </c>
      <c r="L8996" t="s">
        <v>11195</v>
      </c>
      <c r="M8996" t="s">
        <v>11196</v>
      </c>
      <c r="N8996" t="s">
        <v>11210</v>
      </c>
      <c r="O8996" t="s">
        <v>11222</v>
      </c>
      <c r="P8996" t="s">
        <v>11232</v>
      </c>
      <c r="Q8996" t="s">
        <v>11236</v>
      </c>
      <c r="R8996">
        <v>1082</v>
      </c>
      <c r="S8996">
        <v>13</v>
      </c>
      <c r="T8996">
        <v>2</v>
      </c>
      <c r="U8996">
        <v>78241</v>
      </c>
      <c r="V8996">
        <v>84</v>
      </c>
      <c r="W8996">
        <v>0</v>
      </c>
      <c r="X8996">
        <v>96</v>
      </c>
      <c r="Y8996">
        <v>78</v>
      </c>
      <c r="Z8996">
        <v>71</v>
      </c>
      <c r="AA8996">
        <v>96</v>
      </c>
      <c r="AB8996">
        <v>65</v>
      </c>
      <c r="AC8996">
        <v>0</v>
      </c>
      <c r="AD8996">
        <v>68</v>
      </c>
      <c r="AE8996" t="s">
        <v>11200</v>
      </c>
    </row>
    <row r="8997" spans="1:31" x14ac:dyDescent="0.15">
      <c r="A8997" t="str">
        <f t="shared" si="140"/>
        <v>Caprimulgiformes-Caprimulgidae</v>
      </c>
      <c r="B8997" t="s">
        <v>583</v>
      </c>
      <c r="C8997" t="s">
        <v>4430</v>
      </c>
      <c r="D8997" t="s">
        <v>4987</v>
      </c>
      <c r="E8997" t="s">
        <v>10424</v>
      </c>
      <c r="G8997" t="s">
        <v>10425</v>
      </c>
      <c r="H8997" t="s">
        <v>10459</v>
      </c>
      <c r="I8997" t="s">
        <v>10467</v>
      </c>
      <c r="K8997" t="s">
        <v>11117</v>
      </c>
      <c r="L8997" t="s">
        <v>11195</v>
      </c>
      <c r="M8997" t="s">
        <v>11196</v>
      </c>
      <c r="N8997" t="s">
        <v>11210</v>
      </c>
      <c r="O8997" t="s">
        <v>11222</v>
      </c>
      <c r="P8997" t="s">
        <v>11237</v>
      </c>
      <c r="Q8997" t="s">
        <v>11238</v>
      </c>
      <c r="R8997">
        <v>2614</v>
      </c>
      <c r="S8997">
        <v>138</v>
      </c>
      <c r="T8997">
        <v>75</v>
      </c>
      <c r="U8997">
        <v>392486</v>
      </c>
      <c r="V8997">
        <v>118206</v>
      </c>
      <c r="W8997">
        <v>12</v>
      </c>
      <c r="X8997">
        <v>99</v>
      </c>
      <c r="Y8997">
        <v>91</v>
      </c>
      <c r="Z8997">
        <v>97</v>
      </c>
      <c r="AA8997">
        <v>99</v>
      </c>
      <c r="AB8997">
        <v>98</v>
      </c>
      <c r="AC8997">
        <v>98</v>
      </c>
      <c r="AD8997">
        <v>97</v>
      </c>
      <c r="AE8997" t="s">
        <v>11200</v>
      </c>
    </row>
    <row r="8998" spans="1:31" x14ac:dyDescent="0.15">
      <c r="A8998" t="str">
        <f t="shared" si="140"/>
        <v>Caprimulgiformes-Nyctibiidae</v>
      </c>
      <c r="B8998" t="s">
        <v>583</v>
      </c>
      <c r="C8998" t="s">
        <v>4430</v>
      </c>
      <c r="D8998" t="s">
        <v>4987</v>
      </c>
      <c r="E8998" t="s">
        <v>10424</v>
      </c>
      <c r="G8998" t="s">
        <v>10425</v>
      </c>
      <c r="H8998" t="s">
        <v>10459</v>
      </c>
      <c r="I8998" t="s">
        <v>10467</v>
      </c>
      <c r="K8998" t="s">
        <v>11117</v>
      </c>
      <c r="L8998" t="s">
        <v>11195</v>
      </c>
      <c r="M8998" t="s">
        <v>11196</v>
      </c>
      <c r="N8998" t="s">
        <v>11210</v>
      </c>
      <c r="O8998" t="s">
        <v>11222</v>
      </c>
      <c r="P8998" t="s">
        <v>11237</v>
      </c>
      <c r="Q8998" t="s">
        <v>11239</v>
      </c>
      <c r="R8998">
        <v>168</v>
      </c>
      <c r="S8998">
        <v>8</v>
      </c>
      <c r="T8998">
        <v>7</v>
      </c>
      <c r="U8998">
        <v>6858</v>
      </c>
      <c r="V8998">
        <v>1595</v>
      </c>
      <c r="W8998">
        <v>3</v>
      </c>
      <c r="X8998">
        <v>84</v>
      </c>
      <c r="Y8998">
        <v>75</v>
      </c>
      <c r="Z8998">
        <v>85</v>
      </c>
      <c r="AA8998">
        <v>85</v>
      </c>
      <c r="AB8998">
        <v>88</v>
      </c>
      <c r="AC8998">
        <v>96</v>
      </c>
      <c r="AD8998">
        <v>85</v>
      </c>
      <c r="AE8998" t="s">
        <v>11200</v>
      </c>
    </row>
    <row r="8999" spans="1:31" x14ac:dyDescent="0.15">
      <c r="A8999" t="str">
        <f t="shared" si="140"/>
        <v>Caprimulgiformes-Podargidae</v>
      </c>
      <c r="B8999" t="s">
        <v>583</v>
      </c>
      <c r="C8999" t="s">
        <v>4430</v>
      </c>
      <c r="D8999" t="s">
        <v>4987</v>
      </c>
      <c r="E8999" t="s">
        <v>10424</v>
      </c>
      <c r="G8999" t="s">
        <v>10425</v>
      </c>
      <c r="H8999" t="s">
        <v>10459</v>
      </c>
      <c r="I8999" t="s">
        <v>10467</v>
      </c>
      <c r="K8999" t="s">
        <v>11117</v>
      </c>
      <c r="L8999" t="s">
        <v>11195</v>
      </c>
      <c r="M8999" t="s">
        <v>11196</v>
      </c>
      <c r="N8999" t="s">
        <v>11210</v>
      </c>
      <c r="O8999" t="s">
        <v>11222</v>
      </c>
      <c r="P8999" t="s">
        <v>11237</v>
      </c>
      <c r="Q8999" t="s">
        <v>11240</v>
      </c>
      <c r="R8999">
        <v>773</v>
      </c>
      <c r="S8999">
        <v>4</v>
      </c>
      <c r="T8999">
        <v>12</v>
      </c>
      <c r="U8999">
        <v>40309</v>
      </c>
      <c r="V8999">
        <v>94</v>
      </c>
      <c r="W8999">
        <v>0</v>
      </c>
      <c r="X8999">
        <v>95</v>
      </c>
      <c r="Y8999">
        <v>69</v>
      </c>
      <c r="Z8999">
        <v>89</v>
      </c>
      <c r="AA8999">
        <v>94</v>
      </c>
      <c r="AB8999">
        <v>66</v>
      </c>
      <c r="AC8999">
        <v>0</v>
      </c>
      <c r="AD8999">
        <v>69</v>
      </c>
      <c r="AE8999" t="s">
        <v>11200</v>
      </c>
    </row>
    <row r="9000" spans="1:31" x14ac:dyDescent="0.15">
      <c r="A9000" t="str">
        <f t="shared" si="140"/>
        <v>Caprimulgiformes-Steatornithidae</v>
      </c>
      <c r="B9000" t="s">
        <v>583</v>
      </c>
      <c r="C9000" t="s">
        <v>4430</v>
      </c>
      <c r="D9000" t="s">
        <v>4987</v>
      </c>
      <c r="E9000" t="s">
        <v>10424</v>
      </c>
      <c r="G9000" t="s">
        <v>10425</v>
      </c>
      <c r="H9000" t="s">
        <v>10459</v>
      </c>
      <c r="I9000" t="s">
        <v>10467</v>
      </c>
      <c r="K9000" t="s">
        <v>11117</v>
      </c>
      <c r="L9000" t="s">
        <v>11195</v>
      </c>
      <c r="M9000" t="s">
        <v>11196</v>
      </c>
      <c r="N9000" t="s">
        <v>11210</v>
      </c>
      <c r="O9000" t="s">
        <v>11222</v>
      </c>
      <c r="P9000" t="s">
        <v>11237</v>
      </c>
      <c r="Q9000" t="s">
        <v>11241</v>
      </c>
      <c r="R9000">
        <v>364</v>
      </c>
      <c r="S9000">
        <v>0</v>
      </c>
      <c r="T9000">
        <v>1</v>
      </c>
      <c r="U9000">
        <v>949</v>
      </c>
      <c r="V9000">
        <v>132</v>
      </c>
      <c r="W9000">
        <v>0</v>
      </c>
      <c r="X9000">
        <v>90</v>
      </c>
      <c r="Y9000">
        <v>0</v>
      </c>
      <c r="Z9000">
        <v>59</v>
      </c>
      <c r="AA9000">
        <v>71</v>
      </c>
      <c r="AB9000">
        <v>69</v>
      </c>
      <c r="AC9000">
        <v>0</v>
      </c>
      <c r="AD9000">
        <v>48</v>
      </c>
      <c r="AE9000" t="s">
        <v>11200</v>
      </c>
    </row>
    <row r="9001" spans="1:31" x14ac:dyDescent="0.15">
      <c r="A9001" t="str">
        <f t="shared" si="140"/>
        <v>Cariamiformes-Cariamidae</v>
      </c>
      <c r="B9001" t="s">
        <v>583</v>
      </c>
      <c r="C9001" t="s">
        <v>4430</v>
      </c>
      <c r="D9001" t="s">
        <v>4987</v>
      </c>
      <c r="E9001" t="s">
        <v>10424</v>
      </c>
      <c r="G9001" t="s">
        <v>10425</v>
      </c>
      <c r="H9001" t="s">
        <v>10459</v>
      </c>
      <c r="I9001" t="s">
        <v>10467</v>
      </c>
      <c r="K9001" t="s">
        <v>11117</v>
      </c>
      <c r="L9001" t="s">
        <v>11195</v>
      </c>
      <c r="M9001" t="s">
        <v>11196</v>
      </c>
      <c r="N9001" t="s">
        <v>11210</v>
      </c>
      <c r="O9001" t="s">
        <v>11222</v>
      </c>
      <c r="P9001" t="s">
        <v>11242</v>
      </c>
      <c r="Q9001" t="s">
        <v>11243</v>
      </c>
      <c r="R9001">
        <v>373</v>
      </c>
      <c r="S9001">
        <v>5</v>
      </c>
      <c r="T9001">
        <v>2</v>
      </c>
      <c r="U9001">
        <v>1249</v>
      </c>
      <c r="V9001">
        <v>98590</v>
      </c>
      <c r="W9001">
        <v>0</v>
      </c>
      <c r="X9001">
        <v>90</v>
      </c>
      <c r="Y9001">
        <v>71</v>
      </c>
      <c r="Z9001">
        <v>71</v>
      </c>
      <c r="AA9001">
        <v>73</v>
      </c>
      <c r="AB9001">
        <v>97</v>
      </c>
      <c r="AC9001">
        <v>0</v>
      </c>
      <c r="AD9001">
        <v>67</v>
      </c>
      <c r="AE9001" t="s">
        <v>11200</v>
      </c>
    </row>
    <row r="9002" spans="1:31" x14ac:dyDescent="0.15">
      <c r="A9002" t="str">
        <f t="shared" si="140"/>
        <v>Charadriiformes-Alcidae</v>
      </c>
      <c r="B9002" t="s">
        <v>583</v>
      </c>
      <c r="C9002" t="s">
        <v>4430</v>
      </c>
      <c r="D9002" t="s">
        <v>4987</v>
      </c>
      <c r="E9002" t="s">
        <v>10424</v>
      </c>
      <c r="G9002" t="s">
        <v>10425</v>
      </c>
      <c r="H9002" t="s">
        <v>10459</v>
      </c>
      <c r="I9002" t="s">
        <v>10467</v>
      </c>
      <c r="K9002" t="s">
        <v>11117</v>
      </c>
      <c r="L9002" t="s">
        <v>11195</v>
      </c>
      <c r="M9002" t="s">
        <v>11196</v>
      </c>
      <c r="N9002" t="s">
        <v>11210</v>
      </c>
      <c r="O9002" t="s">
        <v>11222</v>
      </c>
      <c r="P9002" t="s">
        <v>11244</v>
      </c>
      <c r="Q9002" t="s">
        <v>11245</v>
      </c>
      <c r="R9002">
        <v>2269</v>
      </c>
      <c r="S9002">
        <v>224</v>
      </c>
      <c r="T9002">
        <v>25</v>
      </c>
      <c r="U9002">
        <v>668064</v>
      </c>
      <c r="V9002">
        <v>1623</v>
      </c>
      <c r="W9002">
        <v>0</v>
      </c>
      <c r="X9002">
        <v>98</v>
      </c>
      <c r="Y9002">
        <v>94</v>
      </c>
      <c r="Z9002">
        <v>93</v>
      </c>
      <c r="AA9002">
        <v>99</v>
      </c>
      <c r="AB9002">
        <v>88</v>
      </c>
      <c r="AC9002">
        <v>0</v>
      </c>
      <c r="AD9002">
        <v>79</v>
      </c>
      <c r="AE9002" t="s">
        <v>11200</v>
      </c>
    </row>
    <row r="9003" spans="1:31" x14ac:dyDescent="0.15">
      <c r="A9003" t="str">
        <f t="shared" si="140"/>
        <v>Charadriiformes-Burhinidae</v>
      </c>
      <c r="B9003" t="s">
        <v>583</v>
      </c>
      <c r="C9003" t="s">
        <v>4430</v>
      </c>
      <c r="D9003" t="s">
        <v>4987</v>
      </c>
      <c r="E9003" t="s">
        <v>10424</v>
      </c>
      <c r="G9003" t="s">
        <v>10425</v>
      </c>
      <c r="H9003" t="s">
        <v>10459</v>
      </c>
      <c r="I9003" t="s">
        <v>10467</v>
      </c>
      <c r="K9003" t="s">
        <v>11117</v>
      </c>
      <c r="L9003" t="s">
        <v>11195</v>
      </c>
      <c r="M9003" t="s">
        <v>11196</v>
      </c>
      <c r="N9003" t="s">
        <v>11210</v>
      </c>
      <c r="O9003" t="s">
        <v>11222</v>
      </c>
      <c r="P9003" t="s">
        <v>11244</v>
      </c>
      <c r="Q9003" t="s">
        <v>11246</v>
      </c>
      <c r="R9003">
        <v>238</v>
      </c>
      <c r="S9003">
        <v>13</v>
      </c>
      <c r="T9003">
        <v>9</v>
      </c>
      <c r="U9003">
        <v>76920</v>
      </c>
      <c r="V9003">
        <v>169</v>
      </c>
      <c r="W9003">
        <v>0</v>
      </c>
      <c r="X9003">
        <v>87</v>
      </c>
      <c r="Y9003">
        <v>78</v>
      </c>
      <c r="Z9003">
        <v>87</v>
      </c>
      <c r="AA9003">
        <v>96</v>
      </c>
      <c r="AB9003">
        <v>72</v>
      </c>
      <c r="AC9003">
        <v>0</v>
      </c>
      <c r="AD9003">
        <v>70</v>
      </c>
      <c r="AE9003" t="s">
        <v>11200</v>
      </c>
    </row>
    <row r="9004" spans="1:31" x14ac:dyDescent="0.15">
      <c r="A9004" t="str">
        <f t="shared" si="140"/>
        <v>Charadriiformes-Charadriidae</v>
      </c>
      <c r="B9004" t="s">
        <v>583</v>
      </c>
      <c r="C9004" t="s">
        <v>4430</v>
      </c>
      <c r="D9004" t="s">
        <v>4987</v>
      </c>
      <c r="E9004" t="s">
        <v>10424</v>
      </c>
      <c r="G9004" t="s">
        <v>10425</v>
      </c>
      <c r="H9004" t="s">
        <v>10459</v>
      </c>
      <c r="I9004" t="s">
        <v>10467</v>
      </c>
      <c r="K9004" t="s">
        <v>11117</v>
      </c>
      <c r="L9004" t="s">
        <v>11195</v>
      </c>
      <c r="M9004" t="s">
        <v>11196</v>
      </c>
      <c r="N9004" t="s">
        <v>11210</v>
      </c>
      <c r="O9004" t="s">
        <v>11222</v>
      </c>
      <c r="P9004" t="s">
        <v>11244</v>
      </c>
      <c r="Q9004" t="s">
        <v>11247</v>
      </c>
      <c r="R9004">
        <v>2644</v>
      </c>
      <c r="S9004">
        <v>333</v>
      </c>
      <c r="T9004">
        <v>86</v>
      </c>
      <c r="U9004">
        <v>4426297</v>
      </c>
      <c r="V9004">
        <v>50009</v>
      </c>
      <c r="W9004">
        <v>0</v>
      </c>
      <c r="X9004">
        <v>99</v>
      </c>
      <c r="Y9004">
        <v>96</v>
      </c>
      <c r="Z9004">
        <v>98</v>
      </c>
      <c r="AA9004">
        <v>100</v>
      </c>
      <c r="AB9004">
        <v>96</v>
      </c>
      <c r="AC9004">
        <v>0</v>
      </c>
      <c r="AD9004">
        <v>81</v>
      </c>
      <c r="AE9004" t="s">
        <v>11200</v>
      </c>
    </row>
    <row r="9005" spans="1:31" x14ac:dyDescent="0.15">
      <c r="A9005" t="str">
        <f t="shared" si="140"/>
        <v>Charadriiformes-Chionidae</v>
      </c>
      <c r="B9005" t="s">
        <v>583</v>
      </c>
      <c r="C9005" t="s">
        <v>4430</v>
      </c>
      <c r="D9005" t="s">
        <v>4987</v>
      </c>
      <c r="E9005" t="s">
        <v>10424</v>
      </c>
      <c r="G9005" t="s">
        <v>10425</v>
      </c>
      <c r="H9005" t="s">
        <v>10459</v>
      </c>
      <c r="I9005" t="s">
        <v>10467</v>
      </c>
      <c r="K9005" t="s">
        <v>11117</v>
      </c>
      <c r="L9005" t="s">
        <v>11195</v>
      </c>
      <c r="M9005" t="s">
        <v>11196</v>
      </c>
      <c r="N9005" t="s">
        <v>11210</v>
      </c>
      <c r="O9005" t="s">
        <v>11222</v>
      </c>
      <c r="P9005" t="s">
        <v>11244</v>
      </c>
      <c r="Q9005" t="s">
        <v>11248</v>
      </c>
      <c r="R9005">
        <v>108</v>
      </c>
      <c r="S9005">
        <v>0</v>
      </c>
      <c r="T9005">
        <v>2</v>
      </c>
      <c r="U9005">
        <v>1089</v>
      </c>
      <c r="V9005">
        <v>41</v>
      </c>
      <c r="W9005">
        <v>0</v>
      </c>
      <c r="X9005">
        <v>80</v>
      </c>
      <c r="Y9005">
        <v>0</v>
      </c>
      <c r="Z9005">
        <v>71</v>
      </c>
      <c r="AA9005">
        <v>72</v>
      </c>
      <c r="AB9005">
        <v>58</v>
      </c>
      <c r="AC9005">
        <v>0</v>
      </c>
      <c r="AD9005">
        <v>47</v>
      </c>
      <c r="AE9005" t="s">
        <v>11200</v>
      </c>
    </row>
    <row r="9006" spans="1:31" x14ac:dyDescent="0.15">
      <c r="A9006" t="str">
        <f t="shared" si="140"/>
        <v>Charadriiformes-Dromadidae</v>
      </c>
      <c r="B9006" t="s">
        <v>583</v>
      </c>
      <c r="C9006" t="s">
        <v>4430</v>
      </c>
      <c r="D9006" t="s">
        <v>4987</v>
      </c>
      <c r="E9006" t="s">
        <v>10424</v>
      </c>
      <c r="G9006" t="s">
        <v>10425</v>
      </c>
      <c r="H9006" t="s">
        <v>10459</v>
      </c>
      <c r="I9006" t="s">
        <v>10467</v>
      </c>
      <c r="K9006" t="s">
        <v>11117</v>
      </c>
      <c r="L9006" t="s">
        <v>11195</v>
      </c>
      <c r="M9006" t="s">
        <v>11196</v>
      </c>
      <c r="N9006" t="s">
        <v>11210</v>
      </c>
      <c r="O9006" t="s">
        <v>11222</v>
      </c>
      <c r="P9006" t="s">
        <v>11244</v>
      </c>
      <c r="Q9006" t="s">
        <v>11249</v>
      </c>
      <c r="R9006">
        <v>230</v>
      </c>
      <c r="S9006">
        <v>2</v>
      </c>
      <c r="T9006">
        <v>1</v>
      </c>
      <c r="U9006">
        <v>1036</v>
      </c>
      <c r="V9006">
        <v>19</v>
      </c>
      <c r="W9006">
        <v>0</v>
      </c>
      <c r="X9006">
        <v>86</v>
      </c>
      <c r="Y9006">
        <v>64</v>
      </c>
      <c r="Z9006">
        <v>59</v>
      </c>
      <c r="AA9006">
        <v>71</v>
      </c>
      <c r="AB9006">
        <v>49</v>
      </c>
      <c r="AC9006">
        <v>0</v>
      </c>
      <c r="AD9006">
        <v>55</v>
      </c>
      <c r="AE9006" t="s">
        <v>11200</v>
      </c>
    </row>
    <row r="9007" spans="1:31" x14ac:dyDescent="0.15">
      <c r="A9007" t="str">
        <f t="shared" si="140"/>
        <v>Charadriiformes-Glareolidae</v>
      </c>
      <c r="B9007" t="s">
        <v>583</v>
      </c>
      <c r="C9007" t="s">
        <v>4430</v>
      </c>
      <c r="D9007" t="s">
        <v>4987</v>
      </c>
      <c r="E9007" t="s">
        <v>10424</v>
      </c>
      <c r="G9007" t="s">
        <v>10425</v>
      </c>
      <c r="H9007" t="s">
        <v>10459</v>
      </c>
      <c r="I9007" t="s">
        <v>10467</v>
      </c>
      <c r="K9007" t="s">
        <v>11117</v>
      </c>
      <c r="L9007" t="s">
        <v>11195</v>
      </c>
      <c r="M9007" t="s">
        <v>11196</v>
      </c>
      <c r="N9007" t="s">
        <v>11210</v>
      </c>
      <c r="O9007" t="s">
        <v>11222</v>
      </c>
      <c r="P9007" t="s">
        <v>11244</v>
      </c>
      <c r="Q9007" t="s">
        <v>11250</v>
      </c>
      <c r="R9007">
        <v>550</v>
      </c>
      <c r="S9007">
        <v>20</v>
      </c>
      <c r="T9007">
        <v>18</v>
      </c>
      <c r="U9007">
        <v>26405</v>
      </c>
      <c r="V9007">
        <v>65</v>
      </c>
      <c r="W9007">
        <v>0</v>
      </c>
      <c r="X9007">
        <v>93</v>
      </c>
      <c r="Y9007">
        <v>80</v>
      </c>
      <c r="Z9007">
        <v>92</v>
      </c>
      <c r="AA9007">
        <v>92</v>
      </c>
      <c r="AB9007">
        <v>62</v>
      </c>
      <c r="AC9007">
        <v>0</v>
      </c>
      <c r="AD9007">
        <v>70</v>
      </c>
      <c r="AE9007" t="s">
        <v>11200</v>
      </c>
    </row>
    <row r="9008" spans="1:31" x14ac:dyDescent="0.15">
      <c r="A9008" t="str">
        <f t="shared" si="140"/>
        <v>Charadriiformes-Haematopodidae</v>
      </c>
      <c r="B9008" t="s">
        <v>583</v>
      </c>
      <c r="C9008" t="s">
        <v>4430</v>
      </c>
      <c r="D9008" t="s">
        <v>4987</v>
      </c>
      <c r="E9008" t="s">
        <v>10424</v>
      </c>
      <c r="G9008" t="s">
        <v>10425</v>
      </c>
      <c r="H9008" t="s">
        <v>10459</v>
      </c>
      <c r="I9008" t="s">
        <v>10467</v>
      </c>
      <c r="K9008" t="s">
        <v>11117</v>
      </c>
      <c r="L9008" t="s">
        <v>11195</v>
      </c>
      <c r="M9008" t="s">
        <v>11196</v>
      </c>
      <c r="N9008" t="s">
        <v>11210</v>
      </c>
      <c r="O9008" t="s">
        <v>11222</v>
      </c>
      <c r="P9008" t="s">
        <v>11244</v>
      </c>
      <c r="Q9008" t="s">
        <v>11251</v>
      </c>
      <c r="R9008">
        <v>449</v>
      </c>
      <c r="S9008">
        <v>196</v>
      </c>
      <c r="T9008">
        <v>12</v>
      </c>
      <c r="U9008">
        <v>681608</v>
      </c>
      <c r="V9008">
        <v>150</v>
      </c>
      <c r="W9008">
        <v>0</v>
      </c>
      <c r="X9008">
        <v>91</v>
      </c>
      <c r="Y9008">
        <v>93</v>
      </c>
      <c r="Z9008">
        <v>89</v>
      </c>
      <c r="AA9008">
        <v>99</v>
      </c>
      <c r="AB9008">
        <v>71</v>
      </c>
      <c r="AC9008">
        <v>0</v>
      </c>
      <c r="AD9008">
        <v>74</v>
      </c>
      <c r="AE9008" t="s">
        <v>11200</v>
      </c>
    </row>
    <row r="9009" spans="1:31" x14ac:dyDescent="0.15">
      <c r="A9009" t="str">
        <f t="shared" si="140"/>
        <v>Charadriiformes-Ibidorhynchidae</v>
      </c>
      <c r="B9009" t="s">
        <v>583</v>
      </c>
      <c r="C9009" t="s">
        <v>4430</v>
      </c>
      <c r="D9009" t="s">
        <v>4987</v>
      </c>
      <c r="E9009" t="s">
        <v>10424</v>
      </c>
      <c r="G9009" t="s">
        <v>10425</v>
      </c>
      <c r="H9009" t="s">
        <v>10459</v>
      </c>
      <c r="I9009" t="s">
        <v>10467</v>
      </c>
      <c r="K9009" t="s">
        <v>11117</v>
      </c>
      <c r="L9009" t="s">
        <v>11195</v>
      </c>
      <c r="M9009" t="s">
        <v>11196</v>
      </c>
      <c r="N9009" t="s">
        <v>11210</v>
      </c>
      <c r="O9009" t="s">
        <v>11222</v>
      </c>
      <c r="P9009" t="s">
        <v>11244</v>
      </c>
      <c r="Q9009" t="s">
        <v>11252</v>
      </c>
      <c r="R9009">
        <v>11</v>
      </c>
      <c r="S9009">
        <v>0</v>
      </c>
      <c r="T9009">
        <v>1</v>
      </c>
      <c r="U9009">
        <v>342</v>
      </c>
      <c r="V9009">
        <v>0</v>
      </c>
      <c r="W9009">
        <v>0</v>
      </c>
      <c r="X9009">
        <v>57</v>
      </c>
      <c r="Y9009">
        <v>0</v>
      </c>
      <c r="Z9009">
        <v>59</v>
      </c>
      <c r="AA9009">
        <v>63</v>
      </c>
      <c r="AB9009">
        <v>0</v>
      </c>
      <c r="AC9009">
        <v>0</v>
      </c>
      <c r="AD9009">
        <v>30</v>
      </c>
      <c r="AE9009" t="s">
        <v>11200</v>
      </c>
    </row>
    <row r="9010" spans="1:31" x14ac:dyDescent="0.15">
      <c r="A9010" t="str">
        <f t="shared" si="140"/>
        <v>Charadriiformes-Jacanidae</v>
      </c>
      <c r="B9010" t="s">
        <v>583</v>
      </c>
      <c r="C9010" t="s">
        <v>4430</v>
      </c>
      <c r="D9010" t="s">
        <v>4987</v>
      </c>
      <c r="E9010" t="s">
        <v>10424</v>
      </c>
      <c r="G9010" t="s">
        <v>10425</v>
      </c>
      <c r="H9010" t="s">
        <v>10459</v>
      </c>
      <c r="I9010" t="s">
        <v>10467</v>
      </c>
      <c r="K9010" t="s">
        <v>11117</v>
      </c>
      <c r="L9010" t="s">
        <v>11195</v>
      </c>
      <c r="M9010" t="s">
        <v>11196</v>
      </c>
      <c r="N9010" t="s">
        <v>11210</v>
      </c>
      <c r="O9010" t="s">
        <v>11222</v>
      </c>
      <c r="P9010" t="s">
        <v>11244</v>
      </c>
      <c r="Q9010" t="s">
        <v>11253</v>
      </c>
      <c r="R9010">
        <v>425</v>
      </c>
      <c r="S9010">
        <v>79</v>
      </c>
      <c r="T9010">
        <v>8</v>
      </c>
      <c r="U9010">
        <v>54517</v>
      </c>
      <c r="V9010">
        <v>178</v>
      </c>
      <c r="W9010">
        <v>0</v>
      </c>
      <c r="X9010">
        <v>91</v>
      </c>
      <c r="Y9010">
        <v>88</v>
      </c>
      <c r="Z9010">
        <v>86</v>
      </c>
      <c r="AA9010">
        <v>95</v>
      </c>
      <c r="AB9010">
        <v>72</v>
      </c>
      <c r="AC9010">
        <v>0</v>
      </c>
      <c r="AD9010">
        <v>72</v>
      </c>
      <c r="AE9010" t="s">
        <v>11200</v>
      </c>
    </row>
    <row r="9011" spans="1:31" x14ac:dyDescent="0.15">
      <c r="A9011" t="str">
        <f t="shared" si="140"/>
        <v>Charadriiformes-Laridae</v>
      </c>
      <c r="B9011" t="s">
        <v>583</v>
      </c>
      <c r="C9011" t="s">
        <v>4430</v>
      </c>
      <c r="D9011" t="s">
        <v>4987</v>
      </c>
      <c r="E9011" t="s">
        <v>10424</v>
      </c>
      <c r="G9011" t="s">
        <v>10425</v>
      </c>
      <c r="H9011" t="s">
        <v>10459</v>
      </c>
      <c r="I9011" t="s">
        <v>10467</v>
      </c>
      <c r="K9011" t="s">
        <v>11117</v>
      </c>
      <c r="L9011" t="s">
        <v>11195</v>
      </c>
      <c r="M9011" t="s">
        <v>11196</v>
      </c>
      <c r="N9011" t="s">
        <v>11210</v>
      </c>
      <c r="O9011" t="s">
        <v>11222</v>
      </c>
      <c r="P9011" t="s">
        <v>11244</v>
      </c>
      <c r="Q9011" t="s">
        <v>11254</v>
      </c>
      <c r="R9011">
        <v>3918</v>
      </c>
      <c r="S9011">
        <v>285</v>
      </c>
      <c r="T9011">
        <v>106</v>
      </c>
      <c r="U9011">
        <v>11945744</v>
      </c>
      <c r="V9011">
        <v>5740</v>
      </c>
      <c r="W9011">
        <v>0</v>
      </c>
      <c r="X9011">
        <v>99</v>
      </c>
      <c r="Y9011">
        <v>95</v>
      </c>
      <c r="Z9011">
        <v>98</v>
      </c>
      <c r="AA9011">
        <v>100</v>
      </c>
      <c r="AB9011">
        <v>92</v>
      </c>
      <c r="AC9011">
        <v>0</v>
      </c>
      <c r="AD9011">
        <v>81</v>
      </c>
      <c r="AE9011" t="s">
        <v>11200</v>
      </c>
    </row>
    <row r="9012" spans="1:31" x14ac:dyDescent="0.15">
      <c r="A9012" t="str">
        <f t="shared" si="140"/>
        <v>Charadriiformes-Pedionomidae</v>
      </c>
      <c r="B9012" t="s">
        <v>583</v>
      </c>
      <c r="C9012" t="s">
        <v>4430</v>
      </c>
      <c r="D9012" t="s">
        <v>4987</v>
      </c>
      <c r="E9012" t="s">
        <v>10424</v>
      </c>
      <c r="G9012" t="s">
        <v>10425</v>
      </c>
      <c r="H9012" t="s">
        <v>10459</v>
      </c>
      <c r="I9012" t="s">
        <v>10467</v>
      </c>
      <c r="K9012" t="s">
        <v>11117</v>
      </c>
      <c r="L9012" t="s">
        <v>11195</v>
      </c>
      <c r="M9012" t="s">
        <v>11196</v>
      </c>
      <c r="N9012" t="s">
        <v>11210</v>
      </c>
      <c r="O9012" t="s">
        <v>11222</v>
      </c>
      <c r="P9012" t="s">
        <v>11244</v>
      </c>
      <c r="Q9012" t="s">
        <v>11255</v>
      </c>
      <c r="R9012">
        <v>117</v>
      </c>
      <c r="S9012">
        <v>3</v>
      </c>
      <c r="T9012">
        <v>1</v>
      </c>
      <c r="U9012">
        <v>2526</v>
      </c>
      <c r="V9012">
        <v>40</v>
      </c>
      <c r="W9012">
        <v>0</v>
      </c>
      <c r="X9012">
        <v>81</v>
      </c>
      <c r="Y9012">
        <v>67</v>
      </c>
      <c r="Z9012">
        <v>59</v>
      </c>
      <c r="AA9012">
        <v>78</v>
      </c>
      <c r="AB9012">
        <v>57</v>
      </c>
      <c r="AC9012">
        <v>0</v>
      </c>
      <c r="AD9012">
        <v>57</v>
      </c>
      <c r="AE9012" t="s">
        <v>11200</v>
      </c>
    </row>
    <row r="9013" spans="1:31" x14ac:dyDescent="0.15">
      <c r="A9013" t="str">
        <f t="shared" si="140"/>
        <v>Charadriiformes-Pluvianellidae</v>
      </c>
      <c r="B9013" t="s">
        <v>583</v>
      </c>
      <c r="C9013" t="s">
        <v>4430</v>
      </c>
      <c r="D9013" t="s">
        <v>4987</v>
      </c>
      <c r="E9013" t="s">
        <v>10424</v>
      </c>
      <c r="G9013" t="s">
        <v>10425</v>
      </c>
      <c r="H9013" t="s">
        <v>10459</v>
      </c>
      <c r="I9013" t="s">
        <v>10467</v>
      </c>
      <c r="K9013" t="s">
        <v>11117</v>
      </c>
      <c r="L9013" t="s">
        <v>11195</v>
      </c>
      <c r="M9013" t="s">
        <v>11196</v>
      </c>
      <c r="N9013" t="s">
        <v>11210</v>
      </c>
      <c r="O9013" t="s">
        <v>11222</v>
      </c>
      <c r="P9013" t="s">
        <v>11244</v>
      </c>
      <c r="Q9013" t="s">
        <v>11256</v>
      </c>
      <c r="R9013">
        <v>1</v>
      </c>
      <c r="S9013">
        <v>4</v>
      </c>
      <c r="T9013">
        <v>1</v>
      </c>
      <c r="U9013">
        <v>211</v>
      </c>
      <c r="V9013">
        <v>0</v>
      </c>
      <c r="W9013">
        <v>0</v>
      </c>
      <c r="X9013">
        <v>42</v>
      </c>
      <c r="Y9013">
        <v>69</v>
      </c>
      <c r="Z9013">
        <v>59</v>
      </c>
      <c r="AA9013">
        <v>59</v>
      </c>
      <c r="AB9013">
        <v>0</v>
      </c>
      <c r="AC9013">
        <v>0</v>
      </c>
      <c r="AD9013">
        <v>38</v>
      </c>
      <c r="AE9013" t="s">
        <v>11200</v>
      </c>
    </row>
    <row r="9014" spans="1:31" x14ac:dyDescent="0.15">
      <c r="A9014" t="str">
        <f t="shared" si="140"/>
        <v>Charadriiformes-Pluvianidae</v>
      </c>
      <c r="B9014" t="s">
        <v>583</v>
      </c>
      <c r="C9014" t="s">
        <v>4430</v>
      </c>
      <c r="D9014" t="s">
        <v>4987</v>
      </c>
      <c r="E9014" t="s">
        <v>10424</v>
      </c>
      <c r="G9014" t="s">
        <v>10425</v>
      </c>
      <c r="H9014" t="s">
        <v>10459</v>
      </c>
      <c r="I9014" t="s">
        <v>10467</v>
      </c>
      <c r="K9014" t="s">
        <v>11117</v>
      </c>
      <c r="L9014" t="s">
        <v>11195</v>
      </c>
      <c r="M9014" t="s">
        <v>11196</v>
      </c>
      <c r="N9014" t="s">
        <v>11210</v>
      </c>
      <c r="O9014" t="s">
        <v>11222</v>
      </c>
      <c r="P9014" t="s">
        <v>11244</v>
      </c>
      <c r="Q9014" t="s">
        <v>11257</v>
      </c>
      <c r="R9014">
        <v>0</v>
      </c>
      <c r="S9014">
        <v>0</v>
      </c>
      <c r="T9014">
        <v>1</v>
      </c>
      <c r="U9014">
        <v>454</v>
      </c>
      <c r="V9014">
        <v>0</v>
      </c>
      <c r="W9014">
        <v>0</v>
      </c>
      <c r="X9014">
        <v>0</v>
      </c>
      <c r="Y9014">
        <v>0</v>
      </c>
      <c r="Z9014">
        <v>59</v>
      </c>
      <c r="AA9014">
        <v>65</v>
      </c>
      <c r="AB9014">
        <v>0</v>
      </c>
      <c r="AC9014">
        <v>0</v>
      </c>
      <c r="AD9014">
        <v>21</v>
      </c>
      <c r="AE9014" t="s">
        <v>11200</v>
      </c>
    </row>
    <row r="9015" spans="1:31" x14ac:dyDescent="0.15">
      <c r="A9015" t="str">
        <f t="shared" si="140"/>
        <v>Charadriiformes-Recurvirostridae</v>
      </c>
      <c r="B9015" t="s">
        <v>583</v>
      </c>
      <c r="C9015" t="s">
        <v>4430</v>
      </c>
      <c r="D9015" t="s">
        <v>4987</v>
      </c>
      <c r="E9015" t="s">
        <v>10424</v>
      </c>
      <c r="G9015" t="s">
        <v>10425</v>
      </c>
      <c r="H9015" t="s">
        <v>10459</v>
      </c>
      <c r="I9015" t="s">
        <v>10467</v>
      </c>
      <c r="K9015" t="s">
        <v>11117</v>
      </c>
      <c r="L9015" t="s">
        <v>11195</v>
      </c>
      <c r="M9015" t="s">
        <v>11196</v>
      </c>
      <c r="N9015" t="s">
        <v>11210</v>
      </c>
      <c r="O9015" t="s">
        <v>11222</v>
      </c>
      <c r="P9015" t="s">
        <v>11244</v>
      </c>
      <c r="Q9015" t="s">
        <v>11258</v>
      </c>
      <c r="R9015">
        <v>535</v>
      </c>
      <c r="S9015">
        <v>44</v>
      </c>
      <c r="T9015">
        <v>10</v>
      </c>
      <c r="U9015">
        <v>617036</v>
      </c>
      <c r="V9015">
        <v>139</v>
      </c>
      <c r="W9015">
        <v>0</v>
      </c>
      <c r="X9015">
        <v>93</v>
      </c>
      <c r="Y9015">
        <v>85</v>
      </c>
      <c r="Z9015">
        <v>88</v>
      </c>
      <c r="AA9015">
        <v>99</v>
      </c>
      <c r="AB9015">
        <v>70</v>
      </c>
      <c r="AC9015">
        <v>0</v>
      </c>
      <c r="AD9015">
        <v>72</v>
      </c>
      <c r="AE9015" t="s">
        <v>11200</v>
      </c>
    </row>
    <row r="9016" spans="1:31" x14ac:dyDescent="0.15">
      <c r="A9016" t="str">
        <f t="shared" si="140"/>
        <v>Charadriiformes-Rostratulidae</v>
      </c>
      <c r="B9016" t="s">
        <v>583</v>
      </c>
      <c r="C9016" t="s">
        <v>4430</v>
      </c>
      <c r="D9016" t="s">
        <v>4987</v>
      </c>
      <c r="E9016" t="s">
        <v>10424</v>
      </c>
      <c r="G9016" t="s">
        <v>10425</v>
      </c>
      <c r="H9016" t="s">
        <v>10459</v>
      </c>
      <c r="I9016" t="s">
        <v>10467</v>
      </c>
      <c r="K9016" t="s">
        <v>11117</v>
      </c>
      <c r="L9016" t="s">
        <v>11195</v>
      </c>
      <c r="M9016" t="s">
        <v>11196</v>
      </c>
      <c r="N9016" t="s">
        <v>11210</v>
      </c>
      <c r="O9016" t="s">
        <v>11222</v>
      </c>
      <c r="P9016" t="s">
        <v>11244</v>
      </c>
      <c r="Q9016" t="s">
        <v>11259</v>
      </c>
      <c r="R9016">
        <v>115</v>
      </c>
      <c r="S9016">
        <v>25</v>
      </c>
      <c r="T9016">
        <v>3</v>
      </c>
      <c r="U9016">
        <v>4776</v>
      </c>
      <c r="V9016">
        <v>95</v>
      </c>
      <c r="W9016">
        <v>0</v>
      </c>
      <c r="X9016">
        <v>80</v>
      </c>
      <c r="Y9016">
        <v>81</v>
      </c>
      <c r="Z9016">
        <v>76</v>
      </c>
      <c r="AA9016">
        <v>83</v>
      </c>
      <c r="AB9016">
        <v>66</v>
      </c>
      <c r="AC9016">
        <v>0</v>
      </c>
      <c r="AD9016">
        <v>64</v>
      </c>
      <c r="AE9016" t="s">
        <v>11200</v>
      </c>
    </row>
    <row r="9017" spans="1:31" x14ac:dyDescent="0.15">
      <c r="A9017" t="str">
        <f t="shared" si="140"/>
        <v>Charadriiformes-Scolopacidae</v>
      </c>
      <c r="B9017" t="s">
        <v>583</v>
      </c>
      <c r="C9017" t="s">
        <v>4430</v>
      </c>
      <c r="D9017" t="s">
        <v>4987</v>
      </c>
      <c r="E9017" t="s">
        <v>10424</v>
      </c>
      <c r="G9017" t="s">
        <v>10425</v>
      </c>
      <c r="H9017" t="s">
        <v>10459</v>
      </c>
      <c r="I9017" t="s">
        <v>10467</v>
      </c>
      <c r="K9017" t="s">
        <v>11117</v>
      </c>
      <c r="L9017" t="s">
        <v>11195</v>
      </c>
      <c r="M9017" t="s">
        <v>11196</v>
      </c>
      <c r="N9017" t="s">
        <v>11210</v>
      </c>
      <c r="O9017" t="s">
        <v>11222</v>
      </c>
      <c r="P9017" t="s">
        <v>11244</v>
      </c>
      <c r="Q9017" t="s">
        <v>11260</v>
      </c>
      <c r="R9017">
        <v>2541</v>
      </c>
      <c r="S9017">
        <v>949</v>
      </c>
      <c r="T9017">
        <v>92</v>
      </c>
      <c r="U9017">
        <v>9959163</v>
      </c>
      <c r="V9017">
        <v>5937</v>
      </c>
      <c r="W9017">
        <v>6</v>
      </c>
      <c r="X9017">
        <v>99</v>
      </c>
      <c r="Y9017">
        <v>99</v>
      </c>
      <c r="Z9017">
        <v>98</v>
      </c>
      <c r="AA9017">
        <v>100</v>
      </c>
      <c r="AB9017">
        <v>92</v>
      </c>
      <c r="AC9017">
        <v>97</v>
      </c>
      <c r="AD9017">
        <v>97</v>
      </c>
      <c r="AE9017" t="s">
        <v>11200</v>
      </c>
    </row>
    <row r="9018" spans="1:31" x14ac:dyDescent="0.15">
      <c r="A9018" t="str">
        <f t="shared" si="140"/>
        <v>Charadriiformes-Stercorariidae</v>
      </c>
      <c r="B9018" t="s">
        <v>583</v>
      </c>
      <c r="C9018" t="s">
        <v>4430</v>
      </c>
      <c r="D9018" t="s">
        <v>4987</v>
      </c>
      <c r="E9018" t="s">
        <v>10424</v>
      </c>
      <c r="G9018" t="s">
        <v>10425</v>
      </c>
      <c r="H9018" t="s">
        <v>10459</v>
      </c>
      <c r="I9018" t="s">
        <v>10467</v>
      </c>
      <c r="K9018" t="s">
        <v>11117</v>
      </c>
      <c r="L9018" t="s">
        <v>11195</v>
      </c>
      <c r="M9018" t="s">
        <v>11196</v>
      </c>
      <c r="N9018" t="s">
        <v>11210</v>
      </c>
      <c r="O9018" t="s">
        <v>11222</v>
      </c>
      <c r="P9018" t="s">
        <v>11244</v>
      </c>
      <c r="Q9018" t="s">
        <v>11261</v>
      </c>
      <c r="R9018">
        <v>499</v>
      </c>
      <c r="S9018">
        <v>54</v>
      </c>
      <c r="T9018">
        <v>8</v>
      </c>
      <c r="U9018">
        <v>258250</v>
      </c>
      <c r="V9018">
        <v>265</v>
      </c>
      <c r="W9018">
        <v>0</v>
      </c>
      <c r="X9018">
        <v>92</v>
      </c>
      <c r="Y9018">
        <v>86</v>
      </c>
      <c r="Z9018">
        <v>86</v>
      </c>
      <c r="AA9018">
        <v>98</v>
      </c>
      <c r="AB9018">
        <v>76</v>
      </c>
      <c r="AC9018">
        <v>0</v>
      </c>
      <c r="AD9018">
        <v>73</v>
      </c>
      <c r="AE9018" t="s">
        <v>11200</v>
      </c>
    </row>
    <row r="9019" spans="1:31" x14ac:dyDescent="0.15">
      <c r="A9019" t="str">
        <f t="shared" si="140"/>
        <v>Charadriiformes-Thinocoridae</v>
      </c>
      <c r="B9019" t="s">
        <v>583</v>
      </c>
      <c r="C9019" t="s">
        <v>4430</v>
      </c>
      <c r="D9019" t="s">
        <v>4987</v>
      </c>
      <c r="E9019" t="s">
        <v>10424</v>
      </c>
      <c r="G9019" t="s">
        <v>10425</v>
      </c>
      <c r="H9019" t="s">
        <v>10459</v>
      </c>
      <c r="I9019" t="s">
        <v>10467</v>
      </c>
      <c r="K9019" t="s">
        <v>11117</v>
      </c>
      <c r="L9019" t="s">
        <v>11195</v>
      </c>
      <c r="M9019" t="s">
        <v>11196</v>
      </c>
      <c r="N9019" t="s">
        <v>11210</v>
      </c>
      <c r="O9019" t="s">
        <v>11222</v>
      </c>
      <c r="P9019" t="s">
        <v>11244</v>
      </c>
      <c r="Q9019" t="s">
        <v>11262</v>
      </c>
      <c r="R9019">
        <v>313</v>
      </c>
      <c r="S9019">
        <v>25</v>
      </c>
      <c r="T9019">
        <v>4</v>
      </c>
      <c r="U9019">
        <v>3736</v>
      </c>
      <c r="V9019">
        <v>78</v>
      </c>
      <c r="W9019">
        <v>0</v>
      </c>
      <c r="X9019">
        <v>89</v>
      </c>
      <c r="Y9019">
        <v>81</v>
      </c>
      <c r="Z9019">
        <v>79</v>
      </c>
      <c r="AA9019">
        <v>81</v>
      </c>
      <c r="AB9019">
        <v>64</v>
      </c>
      <c r="AC9019">
        <v>0</v>
      </c>
      <c r="AD9019">
        <v>66</v>
      </c>
      <c r="AE9019" t="s">
        <v>11200</v>
      </c>
    </row>
    <row r="9020" spans="1:31" x14ac:dyDescent="0.15">
      <c r="A9020" t="str">
        <f t="shared" si="140"/>
        <v>Charadriiformes-Turnicidae</v>
      </c>
      <c r="B9020" t="s">
        <v>583</v>
      </c>
      <c r="C9020" t="s">
        <v>4430</v>
      </c>
      <c r="D9020" t="s">
        <v>4987</v>
      </c>
      <c r="E9020" t="s">
        <v>10424</v>
      </c>
      <c r="G9020" t="s">
        <v>10425</v>
      </c>
      <c r="H9020" t="s">
        <v>10459</v>
      </c>
      <c r="I9020" t="s">
        <v>10467</v>
      </c>
      <c r="K9020" t="s">
        <v>11117</v>
      </c>
      <c r="L9020" t="s">
        <v>11195</v>
      </c>
      <c r="M9020" t="s">
        <v>11196</v>
      </c>
      <c r="N9020" t="s">
        <v>11210</v>
      </c>
      <c r="O9020" t="s">
        <v>11222</v>
      </c>
      <c r="P9020" t="s">
        <v>11244</v>
      </c>
      <c r="Q9020" t="s">
        <v>11263</v>
      </c>
      <c r="R9020">
        <v>514</v>
      </c>
      <c r="S9020">
        <v>8</v>
      </c>
      <c r="T9020">
        <v>14</v>
      </c>
      <c r="U9020">
        <v>24766</v>
      </c>
      <c r="V9020">
        <v>70</v>
      </c>
      <c r="W9020">
        <v>0</v>
      </c>
      <c r="X9020">
        <v>92</v>
      </c>
      <c r="Y9020">
        <v>75</v>
      </c>
      <c r="Z9020">
        <v>90</v>
      </c>
      <c r="AA9020">
        <v>92</v>
      </c>
      <c r="AB9020">
        <v>63</v>
      </c>
      <c r="AC9020">
        <v>0</v>
      </c>
      <c r="AD9020">
        <v>69</v>
      </c>
      <c r="AE9020" t="s">
        <v>11200</v>
      </c>
    </row>
    <row r="9021" spans="1:31" x14ac:dyDescent="0.15">
      <c r="A9021" t="str">
        <f t="shared" si="140"/>
        <v>Ciconiiformes-Ciconiidae</v>
      </c>
      <c r="B9021" t="s">
        <v>583</v>
      </c>
      <c r="C9021" t="s">
        <v>4430</v>
      </c>
      <c r="D9021" t="s">
        <v>4987</v>
      </c>
      <c r="E9021" t="s">
        <v>10424</v>
      </c>
      <c r="G9021" t="s">
        <v>10425</v>
      </c>
      <c r="H9021" t="s">
        <v>10459</v>
      </c>
      <c r="I9021" t="s">
        <v>10467</v>
      </c>
      <c r="K9021" t="s">
        <v>11117</v>
      </c>
      <c r="L9021" t="s">
        <v>11195</v>
      </c>
      <c r="M9021" t="s">
        <v>11196</v>
      </c>
      <c r="N9021" t="s">
        <v>11210</v>
      </c>
      <c r="O9021" t="s">
        <v>11222</v>
      </c>
      <c r="P9021" t="s">
        <v>11264</v>
      </c>
      <c r="Q9021" t="s">
        <v>11265</v>
      </c>
      <c r="R9021">
        <v>1464</v>
      </c>
      <c r="S9021">
        <v>25</v>
      </c>
      <c r="T9021">
        <v>24</v>
      </c>
      <c r="U9021">
        <v>227598</v>
      </c>
      <c r="V9021">
        <v>551</v>
      </c>
      <c r="W9021">
        <v>1</v>
      </c>
      <c r="X9021">
        <v>97</v>
      </c>
      <c r="Y9021">
        <v>81</v>
      </c>
      <c r="Z9021">
        <v>93</v>
      </c>
      <c r="AA9021">
        <v>98</v>
      </c>
      <c r="AB9021">
        <v>82</v>
      </c>
      <c r="AC9021">
        <v>93</v>
      </c>
      <c r="AD9021">
        <v>91</v>
      </c>
      <c r="AE9021" t="s">
        <v>11200</v>
      </c>
    </row>
    <row r="9022" spans="1:31" x14ac:dyDescent="0.15">
      <c r="A9022" t="str">
        <f t="shared" si="140"/>
        <v>Coliiformes-Coliidae</v>
      </c>
      <c r="B9022" t="s">
        <v>583</v>
      </c>
      <c r="C9022" t="s">
        <v>4430</v>
      </c>
      <c r="D9022" t="s">
        <v>4987</v>
      </c>
      <c r="E9022" t="s">
        <v>10424</v>
      </c>
      <c r="G9022" t="s">
        <v>10425</v>
      </c>
      <c r="H9022" t="s">
        <v>10459</v>
      </c>
      <c r="I9022" t="s">
        <v>10467</v>
      </c>
      <c r="K9022" t="s">
        <v>11117</v>
      </c>
      <c r="L9022" t="s">
        <v>11195</v>
      </c>
      <c r="M9022" t="s">
        <v>11196</v>
      </c>
      <c r="N9022" t="s">
        <v>11210</v>
      </c>
      <c r="O9022" t="s">
        <v>11222</v>
      </c>
      <c r="P9022" t="s">
        <v>11266</v>
      </c>
      <c r="Q9022" t="s">
        <v>11267</v>
      </c>
      <c r="R9022">
        <v>709</v>
      </c>
      <c r="S9022">
        <v>2</v>
      </c>
      <c r="T9022">
        <v>6</v>
      </c>
      <c r="U9022">
        <v>109704</v>
      </c>
      <c r="V9022">
        <v>116659</v>
      </c>
      <c r="W9022">
        <v>0</v>
      </c>
      <c r="X9022">
        <v>94</v>
      </c>
      <c r="Y9022">
        <v>64</v>
      </c>
      <c r="Z9022">
        <v>83</v>
      </c>
      <c r="AA9022">
        <v>97</v>
      </c>
      <c r="AB9022">
        <v>98</v>
      </c>
      <c r="AC9022">
        <v>0</v>
      </c>
      <c r="AD9022">
        <v>73</v>
      </c>
      <c r="AE9022" t="s">
        <v>11200</v>
      </c>
    </row>
    <row r="9023" spans="1:31" x14ac:dyDescent="0.15">
      <c r="A9023" t="str">
        <f t="shared" si="140"/>
        <v>Columbiformes-Columbidae</v>
      </c>
      <c r="B9023" t="s">
        <v>583</v>
      </c>
      <c r="C9023" t="s">
        <v>4430</v>
      </c>
      <c r="D9023" t="s">
        <v>4987</v>
      </c>
      <c r="E9023" t="s">
        <v>10424</v>
      </c>
      <c r="G9023" t="s">
        <v>10425</v>
      </c>
      <c r="H9023" t="s">
        <v>10459</v>
      </c>
      <c r="I9023" t="s">
        <v>10467</v>
      </c>
      <c r="K9023" t="s">
        <v>11117</v>
      </c>
      <c r="L9023" t="s">
        <v>11195</v>
      </c>
      <c r="M9023" t="s">
        <v>11196</v>
      </c>
      <c r="N9023" t="s">
        <v>11210</v>
      </c>
      <c r="O9023" t="s">
        <v>11222</v>
      </c>
      <c r="P9023" t="s">
        <v>11268</v>
      </c>
      <c r="Q9023" t="s">
        <v>11269</v>
      </c>
      <c r="R9023">
        <v>3110</v>
      </c>
      <c r="S9023">
        <v>423</v>
      </c>
      <c r="T9023">
        <v>283</v>
      </c>
      <c r="U9023">
        <v>8940386</v>
      </c>
      <c r="V9023">
        <v>53477</v>
      </c>
      <c r="W9023">
        <v>0</v>
      </c>
      <c r="X9023">
        <v>99</v>
      </c>
      <c r="Y9023">
        <v>96</v>
      </c>
      <c r="Z9023">
        <v>100</v>
      </c>
      <c r="AA9023">
        <v>100</v>
      </c>
      <c r="AB9023">
        <v>96</v>
      </c>
      <c r="AC9023">
        <v>0</v>
      </c>
      <c r="AD9023">
        <v>82</v>
      </c>
      <c r="AE9023" t="s">
        <v>11200</v>
      </c>
    </row>
    <row r="9024" spans="1:31" x14ac:dyDescent="0.15">
      <c r="A9024" t="str">
        <f t="shared" si="140"/>
        <v>Coraciiformes-Alcedinidae</v>
      </c>
      <c r="B9024" t="s">
        <v>583</v>
      </c>
      <c r="C9024" t="s">
        <v>4430</v>
      </c>
      <c r="D9024" t="s">
        <v>4987</v>
      </c>
      <c r="E9024" t="s">
        <v>10424</v>
      </c>
      <c r="G9024" t="s">
        <v>10425</v>
      </c>
      <c r="H9024" t="s">
        <v>10459</v>
      </c>
      <c r="I9024" t="s">
        <v>10467</v>
      </c>
      <c r="K9024" t="s">
        <v>11117</v>
      </c>
      <c r="L9024" t="s">
        <v>11195</v>
      </c>
      <c r="M9024" t="s">
        <v>11196</v>
      </c>
      <c r="N9024" t="s">
        <v>11210</v>
      </c>
      <c r="O9024" t="s">
        <v>11222</v>
      </c>
      <c r="P9024" t="s">
        <v>11270</v>
      </c>
      <c r="Q9024" t="s">
        <v>11271</v>
      </c>
      <c r="R9024">
        <v>2564</v>
      </c>
      <c r="S9024">
        <v>165</v>
      </c>
      <c r="T9024">
        <v>84</v>
      </c>
      <c r="U9024">
        <v>1610885</v>
      </c>
      <c r="V9024">
        <v>1062</v>
      </c>
      <c r="W9024">
        <v>2</v>
      </c>
      <c r="X9024">
        <v>99</v>
      </c>
      <c r="Y9024">
        <v>92</v>
      </c>
      <c r="Z9024">
        <v>98</v>
      </c>
      <c r="AA9024">
        <v>100</v>
      </c>
      <c r="AB9024">
        <v>86</v>
      </c>
      <c r="AC9024">
        <v>95</v>
      </c>
      <c r="AD9024">
        <v>95</v>
      </c>
      <c r="AE9024" t="s">
        <v>11200</v>
      </c>
    </row>
    <row r="9025" spans="1:31" x14ac:dyDescent="0.15">
      <c r="A9025" t="str">
        <f t="shared" si="140"/>
        <v>Coraciiformes-Brachypteraciidae</v>
      </c>
      <c r="B9025" t="s">
        <v>583</v>
      </c>
      <c r="C9025" t="s">
        <v>4430</v>
      </c>
      <c r="D9025" t="s">
        <v>4987</v>
      </c>
      <c r="E9025" t="s">
        <v>10424</v>
      </c>
      <c r="G9025" t="s">
        <v>10425</v>
      </c>
      <c r="H9025" t="s">
        <v>10459</v>
      </c>
      <c r="I9025" t="s">
        <v>10467</v>
      </c>
      <c r="K9025" t="s">
        <v>11117</v>
      </c>
      <c r="L9025" t="s">
        <v>11195</v>
      </c>
      <c r="M9025" t="s">
        <v>11196</v>
      </c>
      <c r="N9025" t="s">
        <v>11210</v>
      </c>
      <c r="O9025" t="s">
        <v>11222</v>
      </c>
      <c r="P9025" t="s">
        <v>11270</v>
      </c>
      <c r="Q9025" t="s">
        <v>11272</v>
      </c>
      <c r="R9025">
        <v>56</v>
      </c>
      <c r="S9025">
        <v>0</v>
      </c>
      <c r="T9025">
        <v>5</v>
      </c>
      <c r="U9025">
        <v>847</v>
      </c>
      <c r="V9025">
        <v>96</v>
      </c>
      <c r="W9025">
        <v>0</v>
      </c>
      <c r="X9025">
        <v>73</v>
      </c>
      <c r="Y9025">
        <v>0</v>
      </c>
      <c r="Z9025">
        <v>81</v>
      </c>
      <c r="AA9025">
        <v>70</v>
      </c>
      <c r="AB9025">
        <v>67</v>
      </c>
      <c r="AC9025">
        <v>0</v>
      </c>
      <c r="AD9025">
        <v>49</v>
      </c>
      <c r="AE9025" t="s">
        <v>11200</v>
      </c>
    </row>
    <row r="9026" spans="1:31" x14ac:dyDescent="0.15">
      <c r="A9026" t="str">
        <f t="shared" si="140"/>
        <v>Coraciiformes-Coraciidae</v>
      </c>
      <c r="B9026" t="s">
        <v>583</v>
      </c>
      <c r="C9026" t="s">
        <v>4430</v>
      </c>
      <c r="D9026" t="s">
        <v>4987</v>
      </c>
      <c r="E9026" t="s">
        <v>10424</v>
      </c>
      <c r="G9026" t="s">
        <v>10425</v>
      </c>
      <c r="H9026" t="s">
        <v>10459</v>
      </c>
      <c r="I9026" t="s">
        <v>10467</v>
      </c>
      <c r="K9026" t="s">
        <v>11117</v>
      </c>
      <c r="L9026" t="s">
        <v>11195</v>
      </c>
      <c r="M9026" t="s">
        <v>11196</v>
      </c>
      <c r="N9026" t="s">
        <v>11210</v>
      </c>
      <c r="O9026" t="s">
        <v>11222</v>
      </c>
      <c r="P9026" t="s">
        <v>11270</v>
      </c>
      <c r="Q9026" t="s">
        <v>11273</v>
      </c>
      <c r="R9026">
        <v>1280</v>
      </c>
      <c r="S9026">
        <v>18</v>
      </c>
      <c r="T9026">
        <v>12</v>
      </c>
      <c r="U9026">
        <v>87930</v>
      </c>
      <c r="V9026">
        <v>115</v>
      </c>
      <c r="W9026">
        <v>0</v>
      </c>
      <c r="X9026">
        <v>97</v>
      </c>
      <c r="Y9026">
        <v>79</v>
      </c>
      <c r="Z9026">
        <v>89</v>
      </c>
      <c r="AA9026">
        <v>97</v>
      </c>
      <c r="AB9026">
        <v>68</v>
      </c>
      <c r="AC9026">
        <v>0</v>
      </c>
      <c r="AD9026">
        <v>72</v>
      </c>
      <c r="AE9026" t="s">
        <v>11200</v>
      </c>
    </row>
    <row r="9027" spans="1:31" x14ac:dyDescent="0.15">
      <c r="A9027" t="str">
        <f t="shared" ref="A9027:A9090" si="141">P9027 &amp; "-" &amp; Q9027</f>
        <v>Coraciiformes-Meropidae</v>
      </c>
      <c r="B9027" t="s">
        <v>583</v>
      </c>
      <c r="C9027" t="s">
        <v>4430</v>
      </c>
      <c r="D9027" t="s">
        <v>4987</v>
      </c>
      <c r="E9027" t="s">
        <v>10424</v>
      </c>
      <c r="G9027" t="s">
        <v>10425</v>
      </c>
      <c r="H9027" t="s">
        <v>10459</v>
      </c>
      <c r="I9027" t="s">
        <v>10467</v>
      </c>
      <c r="K9027" t="s">
        <v>11117</v>
      </c>
      <c r="L9027" t="s">
        <v>11195</v>
      </c>
      <c r="M9027" t="s">
        <v>11196</v>
      </c>
      <c r="N9027" t="s">
        <v>11210</v>
      </c>
      <c r="O9027" t="s">
        <v>11222</v>
      </c>
      <c r="P9027" t="s">
        <v>11270</v>
      </c>
      <c r="Q9027" t="s">
        <v>11274</v>
      </c>
      <c r="R9027">
        <v>1704</v>
      </c>
      <c r="S9027">
        <v>35</v>
      </c>
      <c r="T9027">
        <v>25</v>
      </c>
      <c r="U9027">
        <v>185978</v>
      </c>
      <c r="V9027">
        <v>99436</v>
      </c>
      <c r="W9027">
        <v>0</v>
      </c>
      <c r="X9027">
        <v>98</v>
      </c>
      <c r="Y9027">
        <v>83</v>
      </c>
      <c r="Z9027">
        <v>93</v>
      </c>
      <c r="AA9027">
        <v>98</v>
      </c>
      <c r="AB9027">
        <v>98</v>
      </c>
      <c r="AC9027">
        <v>0</v>
      </c>
      <c r="AD9027">
        <v>78</v>
      </c>
      <c r="AE9027" t="s">
        <v>11200</v>
      </c>
    </row>
    <row r="9028" spans="1:31" x14ac:dyDescent="0.15">
      <c r="A9028" t="str">
        <f t="shared" si="141"/>
        <v>Coraciiformes-Momotidae</v>
      </c>
      <c r="B9028" t="s">
        <v>583</v>
      </c>
      <c r="C9028" t="s">
        <v>4430</v>
      </c>
      <c r="D9028" t="s">
        <v>4987</v>
      </c>
      <c r="E9028" t="s">
        <v>10424</v>
      </c>
      <c r="G9028" t="s">
        <v>10425</v>
      </c>
      <c r="H9028" t="s">
        <v>10459</v>
      </c>
      <c r="I9028" t="s">
        <v>10467</v>
      </c>
      <c r="K9028" t="s">
        <v>11117</v>
      </c>
      <c r="L9028" t="s">
        <v>11195</v>
      </c>
      <c r="M9028" t="s">
        <v>11196</v>
      </c>
      <c r="N9028" t="s">
        <v>11210</v>
      </c>
      <c r="O9028" t="s">
        <v>11222</v>
      </c>
      <c r="P9028" t="s">
        <v>11270</v>
      </c>
      <c r="Q9028" t="s">
        <v>11275</v>
      </c>
      <c r="R9028">
        <v>855</v>
      </c>
      <c r="S9028">
        <v>21</v>
      </c>
      <c r="T9028">
        <v>10</v>
      </c>
      <c r="U9028">
        <v>46077</v>
      </c>
      <c r="V9028">
        <v>1802</v>
      </c>
      <c r="W9028">
        <v>1</v>
      </c>
      <c r="X9028">
        <v>95</v>
      </c>
      <c r="Y9028">
        <v>80</v>
      </c>
      <c r="Z9028">
        <v>88</v>
      </c>
      <c r="AA9028">
        <v>95</v>
      </c>
      <c r="AB9028">
        <v>89</v>
      </c>
      <c r="AC9028">
        <v>93</v>
      </c>
      <c r="AD9028">
        <v>90</v>
      </c>
      <c r="AE9028" t="s">
        <v>11200</v>
      </c>
    </row>
    <row r="9029" spans="1:31" x14ac:dyDescent="0.15">
      <c r="A9029" t="str">
        <f t="shared" si="141"/>
        <v>Coraciiformes-Todidae</v>
      </c>
      <c r="B9029" t="s">
        <v>583</v>
      </c>
      <c r="C9029" t="s">
        <v>4430</v>
      </c>
      <c r="D9029" t="s">
        <v>4987</v>
      </c>
      <c r="E9029" t="s">
        <v>10424</v>
      </c>
      <c r="G9029" t="s">
        <v>10425</v>
      </c>
      <c r="H9029" t="s">
        <v>10459</v>
      </c>
      <c r="I9029" t="s">
        <v>10467</v>
      </c>
      <c r="K9029" t="s">
        <v>11117</v>
      </c>
      <c r="L9029" t="s">
        <v>11195</v>
      </c>
      <c r="M9029" t="s">
        <v>11196</v>
      </c>
      <c r="N9029" t="s">
        <v>11210</v>
      </c>
      <c r="O9029" t="s">
        <v>11222</v>
      </c>
      <c r="P9029" t="s">
        <v>11270</v>
      </c>
      <c r="Q9029" t="s">
        <v>11276</v>
      </c>
      <c r="R9029">
        <v>524</v>
      </c>
      <c r="S9029">
        <v>0</v>
      </c>
      <c r="T9029">
        <v>5</v>
      </c>
      <c r="U9029">
        <v>7795</v>
      </c>
      <c r="V9029">
        <v>230</v>
      </c>
      <c r="W9029">
        <v>0</v>
      </c>
      <c r="X9029">
        <v>92</v>
      </c>
      <c r="Y9029">
        <v>0</v>
      </c>
      <c r="Z9029">
        <v>81</v>
      </c>
      <c r="AA9029">
        <v>86</v>
      </c>
      <c r="AB9029">
        <v>75</v>
      </c>
      <c r="AC9029">
        <v>0</v>
      </c>
      <c r="AD9029">
        <v>56</v>
      </c>
      <c r="AE9029" t="s">
        <v>11200</v>
      </c>
    </row>
    <row r="9030" spans="1:31" x14ac:dyDescent="0.15">
      <c r="A9030" t="str">
        <f t="shared" si="141"/>
        <v>Cuculiformes-Cuculidae</v>
      </c>
      <c r="B9030" t="s">
        <v>583</v>
      </c>
      <c r="C9030" t="s">
        <v>4430</v>
      </c>
      <c r="D9030" t="s">
        <v>4987</v>
      </c>
      <c r="E9030" t="s">
        <v>10424</v>
      </c>
      <c r="G9030" t="s">
        <v>10425</v>
      </c>
      <c r="H9030" t="s">
        <v>10459</v>
      </c>
      <c r="I9030" t="s">
        <v>10467</v>
      </c>
      <c r="K9030" t="s">
        <v>11117</v>
      </c>
      <c r="L9030" t="s">
        <v>11195</v>
      </c>
      <c r="M9030" t="s">
        <v>11196</v>
      </c>
      <c r="N9030" t="s">
        <v>11210</v>
      </c>
      <c r="O9030" t="s">
        <v>11222</v>
      </c>
      <c r="P9030" t="s">
        <v>11277</v>
      </c>
      <c r="Q9030" t="s">
        <v>11278</v>
      </c>
      <c r="R9030">
        <v>2919</v>
      </c>
      <c r="S9030">
        <v>132</v>
      </c>
      <c r="T9030">
        <v>127</v>
      </c>
      <c r="U9030">
        <v>1122043</v>
      </c>
      <c r="V9030">
        <v>34050</v>
      </c>
      <c r="W9030">
        <v>3</v>
      </c>
      <c r="X9030">
        <v>99</v>
      </c>
      <c r="Y9030">
        <v>91</v>
      </c>
      <c r="Z9030">
        <v>99</v>
      </c>
      <c r="AA9030">
        <v>100</v>
      </c>
      <c r="AB9030">
        <v>95</v>
      </c>
      <c r="AC9030">
        <v>96</v>
      </c>
      <c r="AD9030">
        <v>97</v>
      </c>
      <c r="AE9030" t="s">
        <v>11200</v>
      </c>
    </row>
    <row r="9031" spans="1:31" x14ac:dyDescent="0.15">
      <c r="A9031" t="str">
        <f t="shared" si="141"/>
        <v>Falconiformes-Falconidae</v>
      </c>
      <c r="B9031" t="s">
        <v>583</v>
      </c>
      <c r="C9031" t="s">
        <v>4430</v>
      </c>
      <c r="D9031" t="s">
        <v>4987</v>
      </c>
      <c r="E9031" t="s">
        <v>10424</v>
      </c>
      <c r="G9031" t="s">
        <v>10425</v>
      </c>
      <c r="H9031" t="s">
        <v>10459</v>
      </c>
      <c r="I9031" t="s">
        <v>10467</v>
      </c>
      <c r="K9031" t="s">
        <v>11117</v>
      </c>
      <c r="L9031" t="s">
        <v>11195</v>
      </c>
      <c r="M9031" t="s">
        <v>11196</v>
      </c>
      <c r="N9031" t="s">
        <v>11210</v>
      </c>
      <c r="O9031" t="s">
        <v>11222</v>
      </c>
      <c r="P9031" t="s">
        <v>11279</v>
      </c>
      <c r="Q9031" t="s">
        <v>11280</v>
      </c>
      <c r="R9031">
        <v>3921</v>
      </c>
      <c r="S9031">
        <v>164</v>
      </c>
      <c r="T9031">
        <v>63</v>
      </c>
      <c r="U9031">
        <v>2604630</v>
      </c>
      <c r="V9031">
        <v>62807</v>
      </c>
      <c r="W9031">
        <v>4</v>
      </c>
      <c r="X9031">
        <v>99</v>
      </c>
      <c r="Y9031">
        <v>92</v>
      </c>
      <c r="Z9031">
        <v>97</v>
      </c>
      <c r="AA9031">
        <v>100</v>
      </c>
      <c r="AB9031">
        <v>96</v>
      </c>
      <c r="AC9031">
        <v>96</v>
      </c>
      <c r="AD9031">
        <v>97</v>
      </c>
      <c r="AE9031" t="s">
        <v>11200</v>
      </c>
    </row>
    <row r="9032" spans="1:31" x14ac:dyDescent="0.15">
      <c r="A9032" t="str">
        <f t="shared" si="141"/>
        <v>Gaviiformes-Gaviidae</v>
      </c>
      <c r="B9032" t="s">
        <v>583</v>
      </c>
      <c r="C9032" t="s">
        <v>4430</v>
      </c>
      <c r="D9032" t="s">
        <v>4987</v>
      </c>
      <c r="E9032" t="s">
        <v>10424</v>
      </c>
      <c r="G9032" t="s">
        <v>10425</v>
      </c>
      <c r="H9032" t="s">
        <v>10459</v>
      </c>
      <c r="I9032" t="s">
        <v>10467</v>
      </c>
      <c r="K9032" t="s">
        <v>11117</v>
      </c>
      <c r="L9032" t="s">
        <v>11195</v>
      </c>
      <c r="M9032" t="s">
        <v>11196</v>
      </c>
      <c r="N9032" t="s">
        <v>11210</v>
      </c>
      <c r="O9032" t="s">
        <v>11222</v>
      </c>
      <c r="P9032" t="s">
        <v>11281</v>
      </c>
      <c r="Q9032" t="s">
        <v>11282</v>
      </c>
      <c r="R9032">
        <v>395</v>
      </c>
      <c r="S9032">
        <v>75</v>
      </c>
      <c r="T9032">
        <v>5</v>
      </c>
      <c r="U9032">
        <v>1034029</v>
      </c>
      <c r="V9032">
        <v>111666</v>
      </c>
      <c r="W9032">
        <v>0</v>
      </c>
      <c r="X9032">
        <v>91</v>
      </c>
      <c r="Y9032">
        <v>88</v>
      </c>
      <c r="Z9032">
        <v>81</v>
      </c>
      <c r="AA9032">
        <v>100</v>
      </c>
      <c r="AB9032">
        <v>98</v>
      </c>
      <c r="AC9032">
        <v>0</v>
      </c>
      <c r="AD9032">
        <v>76</v>
      </c>
      <c r="AE9032" t="s">
        <v>11200</v>
      </c>
    </row>
    <row r="9033" spans="1:31" x14ac:dyDescent="0.15">
      <c r="A9033" t="str">
        <f t="shared" si="141"/>
        <v>Gruiformes-Aramidae</v>
      </c>
      <c r="B9033" t="s">
        <v>583</v>
      </c>
      <c r="C9033" t="s">
        <v>4430</v>
      </c>
      <c r="D9033" t="s">
        <v>4987</v>
      </c>
      <c r="E9033" t="s">
        <v>10424</v>
      </c>
      <c r="G9033" t="s">
        <v>10425</v>
      </c>
      <c r="H9033" t="s">
        <v>10459</v>
      </c>
      <c r="I9033" t="s">
        <v>10467</v>
      </c>
      <c r="K9033" t="s">
        <v>11117</v>
      </c>
      <c r="L9033" t="s">
        <v>11195</v>
      </c>
      <c r="M9033" t="s">
        <v>11196</v>
      </c>
      <c r="N9033" t="s">
        <v>11210</v>
      </c>
      <c r="O9033" t="s">
        <v>11222</v>
      </c>
      <c r="P9033" t="s">
        <v>11283</v>
      </c>
      <c r="Q9033" t="s">
        <v>11284</v>
      </c>
      <c r="R9033">
        <v>526</v>
      </c>
      <c r="S9033">
        <v>6</v>
      </c>
      <c r="T9033">
        <v>1</v>
      </c>
      <c r="U9033">
        <v>34210</v>
      </c>
      <c r="V9033">
        <v>66</v>
      </c>
      <c r="W9033">
        <v>0</v>
      </c>
      <c r="X9033">
        <v>92</v>
      </c>
      <c r="Y9033">
        <v>73</v>
      </c>
      <c r="Z9033">
        <v>59</v>
      </c>
      <c r="AA9033">
        <v>93</v>
      </c>
      <c r="AB9033">
        <v>63</v>
      </c>
      <c r="AC9033">
        <v>0</v>
      </c>
      <c r="AD9033">
        <v>63</v>
      </c>
      <c r="AE9033" t="s">
        <v>11200</v>
      </c>
    </row>
    <row r="9034" spans="1:31" x14ac:dyDescent="0.15">
      <c r="A9034" t="str">
        <f t="shared" si="141"/>
        <v>Gruiformes-Gruidae</v>
      </c>
      <c r="B9034" t="s">
        <v>583</v>
      </c>
      <c r="C9034" t="s">
        <v>4430</v>
      </c>
      <c r="D9034" t="s">
        <v>4987</v>
      </c>
      <c r="E9034" t="s">
        <v>10424</v>
      </c>
      <c r="G9034" t="s">
        <v>10425</v>
      </c>
      <c r="H9034" t="s">
        <v>10459</v>
      </c>
      <c r="I9034" t="s">
        <v>10467</v>
      </c>
      <c r="K9034" t="s">
        <v>11117</v>
      </c>
      <c r="L9034" t="s">
        <v>11195</v>
      </c>
      <c r="M9034" t="s">
        <v>11196</v>
      </c>
      <c r="N9034" t="s">
        <v>11210</v>
      </c>
      <c r="O9034" t="s">
        <v>11222</v>
      </c>
      <c r="P9034" t="s">
        <v>11283</v>
      </c>
      <c r="Q9034" t="s">
        <v>11285</v>
      </c>
      <c r="R9034">
        <v>1675</v>
      </c>
      <c r="S9034">
        <v>56</v>
      </c>
      <c r="T9034">
        <v>15</v>
      </c>
      <c r="U9034">
        <v>905677</v>
      </c>
      <c r="V9034">
        <v>100440</v>
      </c>
      <c r="W9034">
        <v>0</v>
      </c>
      <c r="X9034">
        <v>98</v>
      </c>
      <c r="Y9034">
        <v>86</v>
      </c>
      <c r="Z9034">
        <v>91</v>
      </c>
      <c r="AA9034">
        <v>100</v>
      </c>
      <c r="AB9034">
        <v>98</v>
      </c>
      <c r="AC9034">
        <v>0</v>
      </c>
      <c r="AD9034">
        <v>79</v>
      </c>
      <c r="AE9034" t="s">
        <v>11200</v>
      </c>
    </row>
    <row r="9035" spans="1:31" x14ac:dyDescent="0.15">
      <c r="A9035" t="str">
        <f t="shared" si="141"/>
        <v>Gruiformes-Heliornithidae</v>
      </c>
      <c r="B9035" t="s">
        <v>583</v>
      </c>
      <c r="C9035" t="s">
        <v>4430</v>
      </c>
      <c r="D9035" t="s">
        <v>4987</v>
      </c>
      <c r="E9035" t="s">
        <v>10424</v>
      </c>
      <c r="G9035" t="s">
        <v>10425</v>
      </c>
      <c r="H9035" t="s">
        <v>10459</v>
      </c>
      <c r="I9035" t="s">
        <v>10467</v>
      </c>
      <c r="K9035" t="s">
        <v>11117</v>
      </c>
      <c r="L9035" t="s">
        <v>11195</v>
      </c>
      <c r="M9035" t="s">
        <v>11196</v>
      </c>
      <c r="N9035" t="s">
        <v>11210</v>
      </c>
      <c r="O9035" t="s">
        <v>11222</v>
      </c>
      <c r="P9035" t="s">
        <v>11283</v>
      </c>
      <c r="Q9035" t="s">
        <v>11286</v>
      </c>
      <c r="R9035">
        <v>399</v>
      </c>
      <c r="S9035">
        <v>2</v>
      </c>
      <c r="T9035">
        <v>3</v>
      </c>
      <c r="U9035">
        <v>3316</v>
      </c>
      <c r="V9035">
        <v>45</v>
      </c>
      <c r="W9035">
        <v>0</v>
      </c>
      <c r="X9035">
        <v>91</v>
      </c>
      <c r="Y9035">
        <v>64</v>
      </c>
      <c r="Z9035">
        <v>76</v>
      </c>
      <c r="AA9035">
        <v>80</v>
      </c>
      <c r="AB9035">
        <v>59</v>
      </c>
      <c r="AC9035">
        <v>0</v>
      </c>
      <c r="AD9035">
        <v>62</v>
      </c>
      <c r="AE9035" t="s">
        <v>11200</v>
      </c>
    </row>
    <row r="9036" spans="1:31" x14ac:dyDescent="0.15">
      <c r="A9036" t="str">
        <f t="shared" si="141"/>
        <v>Gruiformes-Psophiidae</v>
      </c>
      <c r="B9036" t="s">
        <v>583</v>
      </c>
      <c r="C9036" t="s">
        <v>4430</v>
      </c>
      <c r="D9036" t="s">
        <v>4987</v>
      </c>
      <c r="E9036" t="s">
        <v>10424</v>
      </c>
      <c r="G9036" t="s">
        <v>10425</v>
      </c>
      <c r="H9036" t="s">
        <v>10459</v>
      </c>
      <c r="I9036" t="s">
        <v>10467</v>
      </c>
      <c r="K9036" t="s">
        <v>11117</v>
      </c>
      <c r="L9036" t="s">
        <v>11195</v>
      </c>
      <c r="M9036" t="s">
        <v>11196</v>
      </c>
      <c r="N9036" t="s">
        <v>11210</v>
      </c>
      <c r="O9036" t="s">
        <v>11222</v>
      </c>
      <c r="P9036" t="s">
        <v>11283</v>
      </c>
      <c r="Q9036" t="s">
        <v>11287</v>
      </c>
      <c r="R9036">
        <v>491</v>
      </c>
      <c r="S9036">
        <v>4</v>
      </c>
      <c r="T9036">
        <v>3</v>
      </c>
      <c r="U9036">
        <v>1235</v>
      </c>
      <c r="V9036">
        <v>1607</v>
      </c>
      <c r="W9036">
        <v>1</v>
      </c>
      <c r="X9036">
        <v>92</v>
      </c>
      <c r="Y9036">
        <v>69</v>
      </c>
      <c r="Z9036">
        <v>76</v>
      </c>
      <c r="AA9036">
        <v>73</v>
      </c>
      <c r="AB9036">
        <v>88</v>
      </c>
      <c r="AC9036">
        <v>93</v>
      </c>
      <c r="AD9036">
        <v>82</v>
      </c>
      <c r="AE9036" t="s">
        <v>11200</v>
      </c>
    </row>
    <row r="9037" spans="1:31" x14ac:dyDescent="0.15">
      <c r="A9037" t="str">
        <f t="shared" si="141"/>
        <v>Gruiformes-Rallidae</v>
      </c>
      <c r="B9037" t="s">
        <v>583</v>
      </c>
      <c r="C9037" t="s">
        <v>4430</v>
      </c>
      <c r="D9037" t="s">
        <v>4987</v>
      </c>
      <c r="E9037" t="s">
        <v>10424</v>
      </c>
      <c r="G9037" t="s">
        <v>10425</v>
      </c>
      <c r="H9037" t="s">
        <v>10459</v>
      </c>
      <c r="I9037" t="s">
        <v>10467</v>
      </c>
      <c r="K9037" t="s">
        <v>11117</v>
      </c>
      <c r="L9037" t="s">
        <v>11195</v>
      </c>
      <c r="M9037" t="s">
        <v>11196</v>
      </c>
      <c r="N9037" t="s">
        <v>11210</v>
      </c>
      <c r="O9037" t="s">
        <v>11222</v>
      </c>
      <c r="P9037" t="s">
        <v>11283</v>
      </c>
      <c r="Q9037" t="s">
        <v>11288</v>
      </c>
      <c r="R9037">
        <v>3033</v>
      </c>
      <c r="S9037">
        <v>287</v>
      </c>
      <c r="T9037">
        <v>136</v>
      </c>
      <c r="U9037">
        <v>3007154</v>
      </c>
      <c r="V9037">
        <v>1766</v>
      </c>
      <c r="W9037">
        <v>1</v>
      </c>
      <c r="X9037">
        <v>99</v>
      </c>
      <c r="Y9037">
        <v>95</v>
      </c>
      <c r="Z9037">
        <v>99</v>
      </c>
      <c r="AA9037">
        <v>100</v>
      </c>
      <c r="AB9037">
        <v>89</v>
      </c>
      <c r="AC9037">
        <v>93</v>
      </c>
      <c r="AD9037">
        <v>96</v>
      </c>
      <c r="AE9037" t="s">
        <v>11200</v>
      </c>
    </row>
    <row r="9038" spans="1:31" x14ac:dyDescent="0.15">
      <c r="A9038" t="str">
        <f t="shared" si="141"/>
        <v>Gruiformes-Sarothruridae</v>
      </c>
      <c r="B9038" t="s">
        <v>583</v>
      </c>
      <c r="C9038" t="s">
        <v>4430</v>
      </c>
      <c r="D9038" t="s">
        <v>4987</v>
      </c>
      <c r="E9038" t="s">
        <v>10424</v>
      </c>
      <c r="G9038" t="s">
        <v>10425</v>
      </c>
      <c r="H9038" t="s">
        <v>10459</v>
      </c>
      <c r="I9038" t="s">
        <v>10467</v>
      </c>
      <c r="K9038" t="s">
        <v>11117</v>
      </c>
      <c r="L9038" t="s">
        <v>11195</v>
      </c>
      <c r="M9038" t="s">
        <v>11196</v>
      </c>
      <c r="N9038" t="s">
        <v>11210</v>
      </c>
      <c r="O9038" t="s">
        <v>11222</v>
      </c>
      <c r="P9038" t="s">
        <v>11283</v>
      </c>
      <c r="Q9038" t="s">
        <v>11289</v>
      </c>
      <c r="R9038">
        <v>0</v>
      </c>
      <c r="S9038">
        <v>0</v>
      </c>
      <c r="T9038">
        <v>9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87</v>
      </c>
      <c r="AA9038">
        <v>0</v>
      </c>
      <c r="AB9038">
        <v>0</v>
      </c>
      <c r="AC9038">
        <v>0</v>
      </c>
      <c r="AD9038">
        <v>15</v>
      </c>
      <c r="AE9038" t="s">
        <v>11200</v>
      </c>
    </row>
    <row r="9039" spans="1:31" x14ac:dyDescent="0.15">
      <c r="A9039" t="str">
        <f t="shared" si="141"/>
        <v>Leptosomiformes-Leptosomidae</v>
      </c>
      <c r="B9039" t="s">
        <v>583</v>
      </c>
      <c r="C9039" t="s">
        <v>4430</v>
      </c>
      <c r="D9039" t="s">
        <v>4987</v>
      </c>
      <c r="E9039" t="s">
        <v>10424</v>
      </c>
      <c r="G9039" t="s">
        <v>10425</v>
      </c>
      <c r="H9039" t="s">
        <v>10459</v>
      </c>
      <c r="I9039" t="s">
        <v>10467</v>
      </c>
      <c r="K9039" t="s">
        <v>11117</v>
      </c>
      <c r="L9039" t="s">
        <v>11195</v>
      </c>
      <c r="M9039" t="s">
        <v>11196</v>
      </c>
      <c r="N9039" t="s">
        <v>11210</v>
      </c>
      <c r="O9039" t="s">
        <v>11222</v>
      </c>
      <c r="P9039" t="s">
        <v>11290</v>
      </c>
      <c r="Q9039" t="s">
        <v>11291</v>
      </c>
      <c r="R9039">
        <v>108</v>
      </c>
      <c r="S9039">
        <v>0</v>
      </c>
      <c r="T9039">
        <v>1</v>
      </c>
      <c r="U9039">
        <v>549</v>
      </c>
      <c r="V9039">
        <v>100549</v>
      </c>
      <c r="W9039">
        <v>0</v>
      </c>
      <c r="X9039">
        <v>80</v>
      </c>
      <c r="Y9039">
        <v>0</v>
      </c>
      <c r="Z9039">
        <v>59</v>
      </c>
      <c r="AA9039">
        <v>67</v>
      </c>
      <c r="AB9039">
        <v>98</v>
      </c>
      <c r="AC9039">
        <v>0</v>
      </c>
      <c r="AD9039">
        <v>51</v>
      </c>
      <c r="AE9039" t="s">
        <v>11200</v>
      </c>
    </row>
    <row r="9040" spans="1:31" x14ac:dyDescent="0.15">
      <c r="A9040" t="str">
        <f t="shared" si="141"/>
        <v>Mesitornithiformes-Mesitornithidae</v>
      </c>
      <c r="B9040" t="s">
        <v>583</v>
      </c>
      <c r="C9040" t="s">
        <v>4430</v>
      </c>
      <c r="D9040" t="s">
        <v>4987</v>
      </c>
      <c r="E9040" t="s">
        <v>10424</v>
      </c>
      <c r="G9040" t="s">
        <v>10425</v>
      </c>
      <c r="H9040" t="s">
        <v>10459</v>
      </c>
      <c r="I9040" t="s">
        <v>10467</v>
      </c>
      <c r="K9040" t="s">
        <v>11117</v>
      </c>
      <c r="L9040" t="s">
        <v>11195</v>
      </c>
      <c r="M9040" t="s">
        <v>11196</v>
      </c>
      <c r="N9040" t="s">
        <v>11210</v>
      </c>
      <c r="O9040" t="s">
        <v>11222</v>
      </c>
      <c r="P9040" t="s">
        <v>11292</v>
      </c>
      <c r="Q9040" t="s">
        <v>11293</v>
      </c>
      <c r="R9040">
        <v>30</v>
      </c>
      <c r="S9040">
        <v>0</v>
      </c>
      <c r="T9040">
        <v>3</v>
      </c>
      <c r="U9040">
        <v>351</v>
      </c>
      <c r="V9040">
        <v>113888</v>
      </c>
      <c r="W9040">
        <v>0</v>
      </c>
      <c r="X9040">
        <v>67</v>
      </c>
      <c r="Y9040">
        <v>0</v>
      </c>
      <c r="Z9040">
        <v>76</v>
      </c>
      <c r="AA9040">
        <v>63</v>
      </c>
      <c r="AB9040">
        <v>98</v>
      </c>
      <c r="AC9040">
        <v>0</v>
      </c>
      <c r="AD9040">
        <v>51</v>
      </c>
      <c r="AE9040" t="s">
        <v>11200</v>
      </c>
    </row>
    <row r="9041" spans="1:31" x14ac:dyDescent="0.15">
      <c r="A9041" t="str">
        <f t="shared" si="141"/>
        <v>Musophagiformes-Musophagidae</v>
      </c>
      <c r="B9041" t="s">
        <v>583</v>
      </c>
      <c r="C9041" t="s">
        <v>4430</v>
      </c>
      <c r="D9041" t="s">
        <v>4987</v>
      </c>
      <c r="E9041" t="s">
        <v>10424</v>
      </c>
      <c r="G9041" t="s">
        <v>10425</v>
      </c>
      <c r="H9041" t="s">
        <v>10459</v>
      </c>
      <c r="I9041" t="s">
        <v>10467</v>
      </c>
      <c r="K9041" t="s">
        <v>11117</v>
      </c>
      <c r="L9041" t="s">
        <v>11195</v>
      </c>
      <c r="M9041" t="s">
        <v>11196</v>
      </c>
      <c r="N9041" t="s">
        <v>11210</v>
      </c>
      <c r="O9041" t="s">
        <v>11222</v>
      </c>
      <c r="P9041" t="s">
        <v>11294</v>
      </c>
      <c r="Q9041" t="s">
        <v>11295</v>
      </c>
      <c r="R9041">
        <v>1229</v>
      </c>
      <c r="S9041">
        <v>7</v>
      </c>
      <c r="T9041">
        <v>23</v>
      </c>
      <c r="U9041">
        <v>42551</v>
      </c>
      <c r="V9041">
        <v>108164</v>
      </c>
      <c r="W9041">
        <v>0</v>
      </c>
      <c r="X9041">
        <v>97</v>
      </c>
      <c r="Y9041">
        <v>74</v>
      </c>
      <c r="Z9041">
        <v>93</v>
      </c>
      <c r="AA9041">
        <v>94</v>
      </c>
      <c r="AB9041">
        <v>98</v>
      </c>
      <c r="AC9041">
        <v>0</v>
      </c>
      <c r="AD9041">
        <v>76</v>
      </c>
      <c r="AE9041" t="s">
        <v>11200</v>
      </c>
    </row>
    <row r="9042" spans="1:31" x14ac:dyDescent="0.15">
      <c r="A9042" t="str">
        <f t="shared" si="141"/>
        <v>Opisthocomiformes-Opisthocomidae</v>
      </c>
      <c r="B9042" t="s">
        <v>583</v>
      </c>
      <c r="C9042" t="s">
        <v>4430</v>
      </c>
      <c r="D9042" t="s">
        <v>4987</v>
      </c>
      <c r="E9042" t="s">
        <v>10424</v>
      </c>
      <c r="G9042" t="s">
        <v>10425</v>
      </c>
      <c r="H9042" t="s">
        <v>10459</v>
      </c>
      <c r="I9042" t="s">
        <v>10467</v>
      </c>
      <c r="K9042" t="s">
        <v>11117</v>
      </c>
      <c r="L9042" t="s">
        <v>11195</v>
      </c>
      <c r="M9042" t="s">
        <v>11196</v>
      </c>
      <c r="N9042" t="s">
        <v>11210</v>
      </c>
      <c r="O9042" t="s">
        <v>11222</v>
      </c>
      <c r="P9042" t="s">
        <v>11296</v>
      </c>
      <c r="Q9042" t="s">
        <v>11297</v>
      </c>
      <c r="R9042">
        <v>321</v>
      </c>
      <c r="S9042">
        <v>0</v>
      </c>
      <c r="T9042">
        <v>1</v>
      </c>
      <c r="U9042">
        <v>3087</v>
      </c>
      <c r="V9042">
        <v>29228</v>
      </c>
      <c r="W9042">
        <v>0</v>
      </c>
      <c r="X9042">
        <v>89</v>
      </c>
      <c r="Y9042">
        <v>0</v>
      </c>
      <c r="Z9042">
        <v>59</v>
      </c>
      <c r="AA9042">
        <v>79</v>
      </c>
      <c r="AB9042">
        <v>95</v>
      </c>
      <c r="AC9042">
        <v>0</v>
      </c>
      <c r="AD9042">
        <v>54</v>
      </c>
      <c r="AE9042" t="s">
        <v>11200</v>
      </c>
    </row>
    <row r="9043" spans="1:31" x14ac:dyDescent="0.15">
      <c r="A9043" t="str">
        <f t="shared" si="141"/>
        <v>Otidiformes-Otididae</v>
      </c>
      <c r="B9043" t="s">
        <v>583</v>
      </c>
      <c r="C9043" t="s">
        <v>4430</v>
      </c>
      <c r="D9043" t="s">
        <v>4987</v>
      </c>
      <c r="E9043" t="s">
        <v>10424</v>
      </c>
      <c r="G9043" t="s">
        <v>10425</v>
      </c>
      <c r="H9043" t="s">
        <v>10459</v>
      </c>
      <c r="I9043" t="s">
        <v>10467</v>
      </c>
      <c r="K9043" t="s">
        <v>11117</v>
      </c>
      <c r="L9043" t="s">
        <v>11195</v>
      </c>
      <c r="M9043" t="s">
        <v>11196</v>
      </c>
      <c r="N9043" t="s">
        <v>11210</v>
      </c>
      <c r="O9043" t="s">
        <v>11222</v>
      </c>
      <c r="P9043" t="s">
        <v>11298</v>
      </c>
      <c r="Q9043" t="s">
        <v>11299</v>
      </c>
      <c r="R9043">
        <v>1112</v>
      </c>
      <c r="S9043">
        <v>9</v>
      </c>
      <c r="T9043">
        <v>24</v>
      </c>
      <c r="U9043">
        <v>47445</v>
      </c>
      <c r="V9043">
        <v>107530</v>
      </c>
      <c r="W9043">
        <v>0</v>
      </c>
      <c r="X9043">
        <v>96</v>
      </c>
      <c r="Y9043">
        <v>75</v>
      </c>
      <c r="Z9043">
        <v>93</v>
      </c>
      <c r="AA9043">
        <v>95</v>
      </c>
      <c r="AB9043">
        <v>98</v>
      </c>
      <c r="AC9043">
        <v>0</v>
      </c>
      <c r="AD9043">
        <v>76</v>
      </c>
      <c r="AE9043" t="s">
        <v>11200</v>
      </c>
    </row>
    <row r="9044" spans="1:31" x14ac:dyDescent="0.15">
      <c r="A9044" t="str">
        <f t="shared" si="141"/>
        <v>Passeriformes-Acanthisittidae</v>
      </c>
      <c r="B9044" t="s">
        <v>583</v>
      </c>
      <c r="C9044" t="s">
        <v>4430</v>
      </c>
      <c r="D9044" t="s">
        <v>4987</v>
      </c>
      <c r="E9044" t="s">
        <v>10424</v>
      </c>
      <c r="G9044" t="s">
        <v>10425</v>
      </c>
      <c r="H9044" t="s">
        <v>10459</v>
      </c>
      <c r="I9044" t="s">
        <v>10467</v>
      </c>
      <c r="K9044" t="s">
        <v>11117</v>
      </c>
      <c r="L9044" t="s">
        <v>11195</v>
      </c>
      <c r="M9044" t="s">
        <v>11196</v>
      </c>
      <c r="N9044" t="s">
        <v>11210</v>
      </c>
      <c r="O9044" t="s">
        <v>11222</v>
      </c>
      <c r="P9044" t="s">
        <v>11300</v>
      </c>
      <c r="Q9044" t="s">
        <v>11301</v>
      </c>
      <c r="R9044">
        <v>106</v>
      </c>
      <c r="S9044">
        <v>4</v>
      </c>
      <c r="T9044">
        <v>4</v>
      </c>
      <c r="U9044">
        <v>2945</v>
      </c>
      <c r="V9044">
        <v>97234</v>
      </c>
      <c r="W9044">
        <v>0</v>
      </c>
      <c r="X9044">
        <v>79</v>
      </c>
      <c r="Y9044">
        <v>69</v>
      </c>
      <c r="Z9044">
        <v>79</v>
      </c>
      <c r="AA9044">
        <v>79</v>
      </c>
      <c r="AB9044">
        <v>97</v>
      </c>
      <c r="AC9044">
        <v>0</v>
      </c>
      <c r="AD9044">
        <v>67</v>
      </c>
      <c r="AE9044" t="s">
        <v>11200</v>
      </c>
    </row>
    <row r="9045" spans="1:31" x14ac:dyDescent="0.15">
      <c r="A9045" t="str">
        <f t="shared" si="141"/>
        <v>Passeriformes-Acanthizidae</v>
      </c>
      <c r="B9045" t="s">
        <v>583</v>
      </c>
      <c r="C9045" t="s">
        <v>4430</v>
      </c>
      <c r="D9045" t="s">
        <v>4987</v>
      </c>
      <c r="E9045" t="s">
        <v>10424</v>
      </c>
      <c r="G9045" t="s">
        <v>10425</v>
      </c>
      <c r="H9045" t="s">
        <v>10459</v>
      </c>
      <c r="I9045" t="s">
        <v>10467</v>
      </c>
      <c r="K9045" t="s">
        <v>11117</v>
      </c>
      <c r="L9045" t="s">
        <v>11195</v>
      </c>
      <c r="M9045" t="s">
        <v>11196</v>
      </c>
      <c r="N9045" t="s">
        <v>11210</v>
      </c>
      <c r="O9045" t="s">
        <v>11222</v>
      </c>
      <c r="P9045" t="s">
        <v>11300</v>
      </c>
      <c r="Q9045" t="s">
        <v>11302</v>
      </c>
      <c r="R9045">
        <v>73</v>
      </c>
      <c r="S9045">
        <v>37</v>
      </c>
      <c r="T9045">
        <v>61</v>
      </c>
      <c r="U9045">
        <v>80</v>
      </c>
      <c r="V9045">
        <v>454</v>
      </c>
      <c r="W9045">
        <v>0</v>
      </c>
      <c r="X9045">
        <v>76</v>
      </c>
      <c r="Y9045">
        <v>84</v>
      </c>
      <c r="Z9045">
        <v>97</v>
      </c>
      <c r="AA9045">
        <v>53</v>
      </c>
      <c r="AB9045">
        <v>80</v>
      </c>
      <c r="AC9045">
        <v>0</v>
      </c>
      <c r="AD9045">
        <v>65</v>
      </c>
      <c r="AE9045" t="s">
        <v>11200</v>
      </c>
    </row>
    <row r="9046" spans="1:31" x14ac:dyDescent="0.15">
      <c r="A9046" t="str">
        <f t="shared" si="141"/>
        <v>Passeriformes-Acrocephalidae</v>
      </c>
      <c r="B9046" t="s">
        <v>583</v>
      </c>
      <c r="C9046" t="s">
        <v>4430</v>
      </c>
      <c r="D9046" t="s">
        <v>4987</v>
      </c>
      <c r="E9046" t="s">
        <v>10424</v>
      </c>
      <c r="G9046" t="s">
        <v>10425</v>
      </c>
      <c r="H9046" t="s">
        <v>10459</v>
      </c>
      <c r="I9046" t="s">
        <v>10467</v>
      </c>
      <c r="K9046" t="s">
        <v>11117</v>
      </c>
      <c r="L9046" t="s">
        <v>11195</v>
      </c>
      <c r="M9046" t="s">
        <v>11196</v>
      </c>
      <c r="N9046" t="s">
        <v>11210</v>
      </c>
      <c r="O9046" t="s">
        <v>11222</v>
      </c>
      <c r="P9046" t="s">
        <v>11300</v>
      </c>
      <c r="Q9046" t="s">
        <v>11303</v>
      </c>
      <c r="R9046">
        <v>1</v>
      </c>
      <c r="S9046">
        <v>0</v>
      </c>
      <c r="T9046">
        <v>46</v>
      </c>
      <c r="U9046">
        <v>3917</v>
      </c>
      <c r="V9046">
        <v>582</v>
      </c>
      <c r="W9046">
        <v>0</v>
      </c>
      <c r="X9046">
        <v>42</v>
      </c>
      <c r="Y9046">
        <v>0</v>
      </c>
      <c r="Z9046">
        <v>96</v>
      </c>
      <c r="AA9046">
        <v>81</v>
      </c>
      <c r="AB9046">
        <v>82</v>
      </c>
      <c r="AC9046">
        <v>0</v>
      </c>
      <c r="AD9046">
        <v>50</v>
      </c>
      <c r="AE9046" t="s">
        <v>11200</v>
      </c>
    </row>
    <row r="9047" spans="1:31" x14ac:dyDescent="0.15">
      <c r="A9047" t="str">
        <f t="shared" si="141"/>
        <v>Passeriformes-Aegithalidae</v>
      </c>
      <c r="B9047" t="s">
        <v>583</v>
      </c>
      <c r="C9047" t="s">
        <v>4430</v>
      </c>
      <c r="D9047" t="s">
        <v>4987</v>
      </c>
      <c r="E9047" t="s">
        <v>10424</v>
      </c>
      <c r="G9047" t="s">
        <v>10425</v>
      </c>
      <c r="H9047" t="s">
        <v>10459</v>
      </c>
      <c r="I9047" t="s">
        <v>10467</v>
      </c>
      <c r="K9047" t="s">
        <v>11117</v>
      </c>
      <c r="L9047" t="s">
        <v>11195</v>
      </c>
      <c r="M9047" t="s">
        <v>11196</v>
      </c>
      <c r="N9047" t="s">
        <v>11210</v>
      </c>
      <c r="O9047" t="s">
        <v>11222</v>
      </c>
      <c r="P9047" t="s">
        <v>11300</v>
      </c>
      <c r="Q9047" t="s">
        <v>11304</v>
      </c>
      <c r="R9047">
        <v>70</v>
      </c>
      <c r="S9047">
        <v>241</v>
      </c>
      <c r="T9047">
        <v>10</v>
      </c>
      <c r="U9047">
        <v>661110</v>
      </c>
      <c r="V9047">
        <v>1834</v>
      </c>
      <c r="W9047">
        <v>0</v>
      </c>
      <c r="X9047">
        <v>75</v>
      </c>
      <c r="Y9047">
        <v>94</v>
      </c>
      <c r="Z9047">
        <v>88</v>
      </c>
      <c r="AA9047">
        <v>99</v>
      </c>
      <c r="AB9047">
        <v>89</v>
      </c>
      <c r="AC9047">
        <v>0</v>
      </c>
      <c r="AD9047">
        <v>74</v>
      </c>
      <c r="AE9047" t="s">
        <v>11200</v>
      </c>
    </row>
    <row r="9048" spans="1:31" x14ac:dyDescent="0.15">
      <c r="A9048" t="str">
        <f t="shared" si="141"/>
        <v>Passeriformes-Aegithinidae</v>
      </c>
      <c r="B9048" t="s">
        <v>583</v>
      </c>
      <c r="C9048" t="s">
        <v>4430</v>
      </c>
      <c r="D9048" t="s">
        <v>4987</v>
      </c>
      <c r="E9048" t="s">
        <v>10424</v>
      </c>
      <c r="G9048" t="s">
        <v>10425</v>
      </c>
      <c r="H9048" t="s">
        <v>10459</v>
      </c>
      <c r="I9048" t="s">
        <v>10467</v>
      </c>
      <c r="K9048" t="s">
        <v>11117</v>
      </c>
      <c r="L9048" t="s">
        <v>11195</v>
      </c>
      <c r="M9048" t="s">
        <v>11196</v>
      </c>
      <c r="N9048" t="s">
        <v>11210</v>
      </c>
      <c r="O9048" t="s">
        <v>11222</v>
      </c>
      <c r="P9048" t="s">
        <v>11300</v>
      </c>
      <c r="Q9048" t="s">
        <v>11305</v>
      </c>
      <c r="R9048">
        <v>27</v>
      </c>
      <c r="S9048">
        <v>3</v>
      </c>
      <c r="T9048">
        <v>4</v>
      </c>
      <c r="U9048">
        <v>5686</v>
      </c>
      <c r="V9048">
        <v>0</v>
      </c>
      <c r="W9048">
        <v>0</v>
      </c>
      <c r="X9048">
        <v>65</v>
      </c>
      <c r="Y9048">
        <v>67</v>
      </c>
      <c r="Z9048">
        <v>79</v>
      </c>
      <c r="AA9048">
        <v>84</v>
      </c>
      <c r="AB9048">
        <v>0</v>
      </c>
      <c r="AC9048">
        <v>0</v>
      </c>
      <c r="AD9048">
        <v>49</v>
      </c>
      <c r="AE9048" t="s">
        <v>11200</v>
      </c>
    </row>
    <row r="9049" spans="1:31" x14ac:dyDescent="0.15">
      <c r="A9049" t="str">
        <f t="shared" si="141"/>
        <v>Passeriformes-Alaudidae</v>
      </c>
      <c r="B9049" t="s">
        <v>583</v>
      </c>
      <c r="C9049" t="s">
        <v>4430</v>
      </c>
      <c r="D9049" t="s">
        <v>4987</v>
      </c>
      <c r="E9049" t="s">
        <v>10424</v>
      </c>
      <c r="G9049" t="s">
        <v>10425</v>
      </c>
      <c r="H9049" t="s">
        <v>10459</v>
      </c>
      <c r="I9049" t="s">
        <v>10467</v>
      </c>
      <c r="K9049" t="s">
        <v>11117</v>
      </c>
      <c r="L9049" t="s">
        <v>11195</v>
      </c>
      <c r="M9049" t="s">
        <v>11196</v>
      </c>
      <c r="N9049" t="s">
        <v>11210</v>
      </c>
      <c r="O9049" t="s">
        <v>11222</v>
      </c>
      <c r="P9049" t="s">
        <v>11300</v>
      </c>
      <c r="Q9049" t="s">
        <v>11306</v>
      </c>
      <c r="R9049">
        <v>2108</v>
      </c>
      <c r="S9049">
        <v>110</v>
      </c>
      <c r="T9049">
        <v>70</v>
      </c>
      <c r="U9049">
        <v>1154309</v>
      </c>
      <c r="V9049">
        <v>1527</v>
      </c>
      <c r="W9049">
        <v>0</v>
      </c>
      <c r="X9049">
        <v>98</v>
      </c>
      <c r="Y9049">
        <v>90</v>
      </c>
      <c r="Z9049">
        <v>97</v>
      </c>
      <c r="AA9049">
        <v>100</v>
      </c>
      <c r="AB9049">
        <v>88</v>
      </c>
      <c r="AC9049">
        <v>0</v>
      </c>
      <c r="AD9049">
        <v>79</v>
      </c>
      <c r="AE9049" t="s">
        <v>11200</v>
      </c>
    </row>
    <row r="9050" spans="1:31" x14ac:dyDescent="0.15">
      <c r="A9050" t="str">
        <f t="shared" si="141"/>
        <v>Passeriformes-Arcanatoridae</v>
      </c>
      <c r="B9050" t="s">
        <v>583</v>
      </c>
      <c r="C9050" t="s">
        <v>4430</v>
      </c>
      <c r="D9050" t="s">
        <v>4987</v>
      </c>
      <c r="E9050" t="s">
        <v>10424</v>
      </c>
      <c r="G9050" t="s">
        <v>10425</v>
      </c>
      <c r="H9050" t="s">
        <v>10459</v>
      </c>
      <c r="I9050" t="s">
        <v>10467</v>
      </c>
      <c r="K9050" t="s">
        <v>11117</v>
      </c>
      <c r="L9050" t="s">
        <v>11195</v>
      </c>
      <c r="M9050" t="s">
        <v>11196</v>
      </c>
      <c r="N9050" t="s">
        <v>11210</v>
      </c>
      <c r="O9050" t="s">
        <v>11222</v>
      </c>
      <c r="P9050" t="s">
        <v>11300</v>
      </c>
      <c r="Q9050" t="s">
        <v>11307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 t="s">
        <v>11200</v>
      </c>
    </row>
    <row r="9051" spans="1:31" x14ac:dyDescent="0.15">
      <c r="A9051" t="str">
        <f t="shared" si="141"/>
        <v>Passeriformes-Artamidae</v>
      </c>
      <c r="B9051" t="s">
        <v>583</v>
      </c>
      <c r="C9051" t="s">
        <v>4430</v>
      </c>
      <c r="D9051" t="s">
        <v>4987</v>
      </c>
      <c r="E9051" t="s">
        <v>10424</v>
      </c>
      <c r="G9051" t="s">
        <v>10425</v>
      </c>
      <c r="H9051" t="s">
        <v>10459</v>
      </c>
      <c r="I9051" t="s">
        <v>10467</v>
      </c>
      <c r="K9051" t="s">
        <v>11117</v>
      </c>
      <c r="L9051" t="s">
        <v>11195</v>
      </c>
      <c r="M9051" t="s">
        <v>11196</v>
      </c>
      <c r="N9051" t="s">
        <v>11210</v>
      </c>
      <c r="O9051" t="s">
        <v>11222</v>
      </c>
      <c r="P9051" t="s">
        <v>11300</v>
      </c>
      <c r="Q9051" t="s">
        <v>11308</v>
      </c>
      <c r="R9051">
        <v>546</v>
      </c>
      <c r="S9051">
        <v>0</v>
      </c>
      <c r="T9051">
        <v>12</v>
      </c>
      <c r="U9051">
        <v>192316</v>
      </c>
      <c r="V9051">
        <v>16</v>
      </c>
      <c r="W9051">
        <v>0</v>
      </c>
      <c r="X9051">
        <v>93</v>
      </c>
      <c r="Y9051">
        <v>0</v>
      </c>
      <c r="Z9051">
        <v>89</v>
      </c>
      <c r="AA9051">
        <v>98</v>
      </c>
      <c r="AB9051">
        <v>47</v>
      </c>
      <c r="AC9051">
        <v>0</v>
      </c>
      <c r="AD9051">
        <v>55</v>
      </c>
      <c r="AE9051" t="s">
        <v>11200</v>
      </c>
    </row>
    <row r="9052" spans="1:31" x14ac:dyDescent="0.15">
      <c r="A9052" t="str">
        <f t="shared" si="141"/>
        <v>Passeriformes-Atrichornithidae</v>
      </c>
      <c r="B9052" t="s">
        <v>583</v>
      </c>
      <c r="C9052" t="s">
        <v>4430</v>
      </c>
      <c r="D9052" t="s">
        <v>4987</v>
      </c>
      <c r="E9052" t="s">
        <v>10424</v>
      </c>
      <c r="G9052" t="s">
        <v>10425</v>
      </c>
      <c r="H9052" t="s">
        <v>10459</v>
      </c>
      <c r="I9052" t="s">
        <v>10467</v>
      </c>
      <c r="K9052" t="s">
        <v>11117</v>
      </c>
      <c r="L9052" t="s">
        <v>11195</v>
      </c>
      <c r="M9052" t="s">
        <v>11196</v>
      </c>
      <c r="N9052" t="s">
        <v>11210</v>
      </c>
      <c r="O9052" t="s">
        <v>11222</v>
      </c>
      <c r="P9052" t="s">
        <v>11300</v>
      </c>
      <c r="Q9052" t="s">
        <v>11309</v>
      </c>
      <c r="R9052">
        <v>125</v>
      </c>
      <c r="S9052">
        <v>0</v>
      </c>
      <c r="T9052">
        <v>2</v>
      </c>
      <c r="U9052">
        <v>1877</v>
      </c>
      <c r="V9052">
        <v>4</v>
      </c>
      <c r="W9052">
        <v>0</v>
      </c>
      <c r="X9052">
        <v>81</v>
      </c>
      <c r="Y9052">
        <v>0</v>
      </c>
      <c r="Z9052">
        <v>71</v>
      </c>
      <c r="AA9052">
        <v>76</v>
      </c>
      <c r="AB9052">
        <v>34</v>
      </c>
      <c r="AC9052">
        <v>0</v>
      </c>
      <c r="AD9052">
        <v>44</v>
      </c>
      <c r="AE9052" t="s">
        <v>11200</v>
      </c>
    </row>
    <row r="9053" spans="1:31" x14ac:dyDescent="0.15">
      <c r="A9053" t="str">
        <f t="shared" si="141"/>
        <v>Passeriformes-Bernieridae</v>
      </c>
      <c r="B9053" t="s">
        <v>583</v>
      </c>
      <c r="C9053" t="s">
        <v>4430</v>
      </c>
      <c r="D9053" t="s">
        <v>4987</v>
      </c>
      <c r="E9053" t="s">
        <v>10424</v>
      </c>
      <c r="G9053" t="s">
        <v>10425</v>
      </c>
      <c r="H9053" t="s">
        <v>10459</v>
      </c>
      <c r="I9053" t="s">
        <v>10467</v>
      </c>
      <c r="K9053" t="s">
        <v>11117</v>
      </c>
      <c r="L9053" t="s">
        <v>11195</v>
      </c>
      <c r="M9053" t="s">
        <v>11196</v>
      </c>
      <c r="N9053" t="s">
        <v>11210</v>
      </c>
      <c r="O9053" t="s">
        <v>11222</v>
      </c>
      <c r="P9053" t="s">
        <v>11300</v>
      </c>
      <c r="Q9053" t="s">
        <v>11310</v>
      </c>
      <c r="R9053">
        <v>0</v>
      </c>
      <c r="S9053">
        <v>0</v>
      </c>
      <c r="T9053">
        <v>10</v>
      </c>
      <c r="U9053">
        <v>92</v>
      </c>
      <c r="V9053">
        <v>0</v>
      </c>
      <c r="W9053">
        <v>0</v>
      </c>
      <c r="X9053">
        <v>0</v>
      </c>
      <c r="Y9053">
        <v>0</v>
      </c>
      <c r="Z9053">
        <v>88</v>
      </c>
      <c r="AA9053">
        <v>54</v>
      </c>
      <c r="AB9053">
        <v>0</v>
      </c>
      <c r="AC9053">
        <v>0</v>
      </c>
      <c r="AD9053">
        <v>24</v>
      </c>
      <c r="AE9053" t="s">
        <v>11200</v>
      </c>
    </row>
    <row r="9054" spans="1:31" x14ac:dyDescent="0.15">
      <c r="A9054" t="str">
        <f t="shared" si="141"/>
        <v>Passeriformes-Bombycillidae</v>
      </c>
      <c r="B9054" t="s">
        <v>583</v>
      </c>
      <c r="C9054" t="s">
        <v>4430</v>
      </c>
      <c r="D9054" t="s">
        <v>4987</v>
      </c>
      <c r="E9054" t="s">
        <v>10424</v>
      </c>
      <c r="G9054" t="s">
        <v>10425</v>
      </c>
      <c r="H9054" t="s">
        <v>10459</v>
      </c>
      <c r="I9054" t="s">
        <v>10467</v>
      </c>
      <c r="K9054" t="s">
        <v>11117</v>
      </c>
      <c r="L9054" t="s">
        <v>11195</v>
      </c>
      <c r="M9054" t="s">
        <v>11196</v>
      </c>
      <c r="N9054" t="s">
        <v>11210</v>
      </c>
      <c r="O9054" t="s">
        <v>11222</v>
      </c>
      <c r="P9054" t="s">
        <v>11300</v>
      </c>
      <c r="Q9054" t="s">
        <v>11311</v>
      </c>
      <c r="R9054">
        <v>378</v>
      </c>
      <c r="S9054">
        <v>20</v>
      </c>
      <c r="T9054">
        <v>9</v>
      </c>
      <c r="U9054">
        <v>1285555</v>
      </c>
      <c r="V9054">
        <v>278</v>
      </c>
      <c r="W9054">
        <v>0</v>
      </c>
      <c r="X9054">
        <v>90</v>
      </c>
      <c r="Y9054">
        <v>80</v>
      </c>
      <c r="Z9054">
        <v>87</v>
      </c>
      <c r="AA9054">
        <v>100</v>
      </c>
      <c r="AB9054">
        <v>77</v>
      </c>
      <c r="AC9054">
        <v>0</v>
      </c>
      <c r="AD9054">
        <v>72</v>
      </c>
      <c r="AE9054" t="s">
        <v>11200</v>
      </c>
    </row>
    <row r="9055" spans="1:31" x14ac:dyDescent="0.15">
      <c r="A9055" t="str">
        <f t="shared" si="141"/>
        <v>Passeriformes-Buphagidae</v>
      </c>
      <c r="B9055" t="s">
        <v>583</v>
      </c>
      <c r="C9055" t="s">
        <v>4430</v>
      </c>
      <c r="D9055" t="s">
        <v>4987</v>
      </c>
      <c r="E9055" t="s">
        <v>10424</v>
      </c>
      <c r="G9055" t="s">
        <v>10425</v>
      </c>
      <c r="H9055" t="s">
        <v>10459</v>
      </c>
      <c r="I9055" t="s">
        <v>10467</v>
      </c>
      <c r="K9055" t="s">
        <v>11117</v>
      </c>
      <c r="L9055" t="s">
        <v>11195</v>
      </c>
      <c r="M9055" t="s">
        <v>11196</v>
      </c>
      <c r="N9055" t="s">
        <v>11210</v>
      </c>
      <c r="O9055" t="s">
        <v>11222</v>
      </c>
      <c r="P9055" t="s">
        <v>11300</v>
      </c>
      <c r="Q9055" t="s">
        <v>11312</v>
      </c>
      <c r="R9055">
        <v>28</v>
      </c>
      <c r="S9055">
        <v>0</v>
      </c>
      <c r="T9055">
        <v>2</v>
      </c>
      <c r="U9055">
        <v>0</v>
      </c>
      <c r="V9055">
        <v>0</v>
      </c>
      <c r="W9055">
        <v>0</v>
      </c>
      <c r="X9055">
        <v>66</v>
      </c>
      <c r="Y9055">
        <v>0</v>
      </c>
      <c r="Z9055">
        <v>71</v>
      </c>
      <c r="AA9055">
        <v>0</v>
      </c>
      <c r="AB9055">
        <v>0</v>
      </c>
      <c r="AC9055">
        <v>0</v>
      </c>
      <c r="AD9055">
        <v>23</v>
      </c>
      <c r="AE9055" t="s">
        <v>11200</v>
      </c>
    </row>
    <row r="9056" spans="1:31" x14ac:dyDescent="0.15">
      <c r="A9056" t="str">
        <f t="shared" si="141"/>
        <v>Passeriformes-Calcariidae</v>
      </c>
      <c r="B9056" t="s">
        <v>583</v>
      </c>
      <c r="C9056" t="s">
        <v>4430</v>
      </c>
      <c r="D9056" t="s">
        <v>4987</v>
      </c>
      <c r="E9056" t="s">
        <v>10424</v>
      </c>
      <c r="G9056" t="s">
        <v>10425</v>
      </c>
      <c r="H9056" t="s">
        <v>10459</v>
      </c>
      <c r="I9056" t="s">
        <v>10467</v>
      </c>
      <c r="K9056" t="s">
        <v>11117</v>
      </c>
      <c r="L9056" t="s">
        <v>11195</v>
      </c>
      <c r="M9056" t="s">
        <v>11196</v>
      </c>
      <c r="N9056" t="s">
        <v>11210</v>
      </c>
      <c r="O9056" t="s">
        <v>11222</v>
      </c>
      <c r="P9056" t="s">
        <v>11300</v>
      </c>
      <c r="Q9056" t="s">
        <v>11313</v>
      </c>
      <c r="R9056">
        <v>1</v>
      </c>
      <c r="S9056">
        <v>0</v>
      </c>
      <c r="T9056">
        <v>6</v>
      </c>
      <c r="U9056">
        <v>5869</v>
      </c>
      <c r="V9056">
        <v>0</v>
      </c>
      <c r="W9056">
        <v>0</v>
      </c>
      <c r="X9056">
        <v>42</v>
      </c>
      <c r="Y9056">
        <v>0</v>
      </c>
      <c r="Z9056">
        <v>83</v>
      </c>
      <c r="AA9056">
        <v>84</v>
      </c>
      <c r="AB9056">
        <v>0</v>
      </c>
      <c r="AC9056">
        <v>0</v>
      </c>
      <c r="AD9056">
        <v>35</v>
      </c>
      <c r="AE9056" t="s">
        <v>11200</v>
      </c>
    </row>
    <row r="9057" spans="1:31" x14ac:dyDescent="0.15">
      <c r="A9057" t="str">
        <f t="shared" si="141"/>
        <v>Passeriformes-Callaeidae</v>
      </c>
      <c r="B9057" t="s">
        <v>583</v>
      </c>
      <c r="C9057" t="s">
        <v>4430</v>
      </c>
      <c r="D9057" t="s">
        <v>4987</v>
      </c>
      <c r="E9057" t="s">
        <v>10424</v>
      </c>
      <c r="G9057" t="s">
        <v>10425</v>
      </c>
      <c r="H9057" t="s">
        <v>10459</v>
      </c>
      <c r="I9057" t="s">
        <v>10467</v>
      </c>
      <c r="K9057" t="s">
        <v>11117</v>
      </c>
      <c r="L9057" t="s">
        <v>11195</v>
      </c>
      <c r="M9057" t="s">
        <v>11196</v>
      </c>
      <c r="N9057" t="s">
        <v>11210</v>
      </c>
      <c r="O9057" t="s">
        <v>11222</v>
      </c>
      <c r="P9057" t="s">
        <v>11300</v>
      </c>
      <c r="Q9057" t="s">
        <v>11314</v>
      </c>
      <c r="R9057">
        <v>77</v>
      </c>
      <c r="S9057">
        <v>3</v>
      </c>
      <c r="T9057">
        <v>3</v>
      </c>
      <c r="U9057">
        <v>0</v>
      </c>
      <c r="V9057">
        <v>216</v>
      </c>
      <c r="W9057">
        <v>0</v>
      </c>
      <c r="X9057">
        <v>76</v>
      </c>
      <c r="Y9057">
        <v>67</v>
      </c>
      <c r="Z9057">
        <v>76</v>
      </c>
      <c r="AA9057">
        <v>0</v>
      </c>
      <c r="AB9057">
        <v>74</v>
      </c>
      <c r="AC9057">
        <v>0</v>
      </c>
      <c r="AD9057">
        <v>49</v>
      </c>
      <c r="AE9057" t="s">
        <v>11200</v>
      </c>
    </row>
    <row r="9058" spans="1:31" x14ac:dyDescent="0.15">
      <c r="A9058" t="str">
        <f t="shared" si="141"/>
        <v>Passeriformes-Campephagidae</v>
      </c>
      <c r="B9058" t="s">
        <v>583</v>
      </c>
      <c r="C9058" t="s">
        <v>4430</v>
      </c>
      <c r="D9058" t="s">
        <v>4987</v>
      </c>
      <c r="E9058" t="s">
        <v>10424</v>
      </c>
      <c r="G9058" t="s">
        <v>10425</v>
      </c>
      <c r="H9058" t="s">
        <v>10459</v>
      </c>
      <c r="I9058" t="s">
        <v>10467</v>
      </c>
      <c r="K9058" t="s">
        <v>11117</v>
      </c>
      <c r="L9058" t="s">
        <v>11195</v>
      </c>
      <c r="M9058" t="s">
        <v>11196</v>
      </c>
      <c r="N9058" t="s">
        <v>11210</v>
      </c>
      <c r="O9058" t="s">
        <v>11222</v>
      </c>
      <c r="P9058" t="s">
        <v>11300</v>
      </c>
      <c r="Q9058" t="s">
        <v>11315</v>
      </c>
      <c r="R9058">
        <v>552</v>
      </c>
      <c r="S9058">
        <v>32</v>
      </c>
      <c r="T9058">
        <v>71</v>
      </c>
      <c r="U9058">
        <v>390948</v>
      </c>
      <c r="V9058">
        <v>678</v>
      </c>
      <c r="W9058">
        <v>0</v>
      </c>
      <c r="X9058">
        <v>93</v>
      </c>
      <c r="Y9058">
        <v>83</v>
      </c>
      <c r="Z9058">
        <v>97</v>
      </c>
      <c r="AA9058">
        <v>99</v>
      </c>
      <c r="AB9058">
        <v>83</v>
      </c>
      <c r="AC9058">
        <v>0</v>
      </c>
      <c r="AD9058">
        <v>76</v>
      </c>
      <c r="AE9058" t="s">
        <v>11200</v>
      </c>
    </row>
    <row r="9059" spans="1:31" x14ac:dyDescent="0.15">
      <c r="A9059" t="str">
        <f t="shared" si="141"/>
        <v>Passeriformes-Cardinalidae</v>
      </c>
      <c r="B9059" t="s">
        <v>583</v>
      </c>
      <c r="C9059" t="s">
        <v>4430</v>
      </c>
      <c r="D9059" t="s">
        <v>4987</v>
      </c>
      <c r="E9059" t="s">
        <v>10424</v>
      </c>
      <c r="G9059" t="s">
        <v>10425</v>
      </c>
      <c r="H9059" t="s">
        <v>10459</v>
      </c>
      <c r="I9059" t="s">
        <v>10467</v>
      </c>
      <c r="K9059" t="s">
        <v>11117</v>
      </c>
      <c r="L9059" t="s">
        <v>11195</v>
      </c>
      <c r="M9059" t="s">
        <v>11196</v>
      </c>
      <c r="N9059" t="s">
        <v>11210</v>
      </c>
      <c r="O9059" t="s">
        <v>11222</v>
      </c>
      <c r="P9059" t="s">
        <v>11300</v>
      </c>
      <c r="Q9059" t="s">
        <v>11316</v>
      </c>
      <c r="R9059">
        <v>36</v>
      </c>
      <c r="S9059">
        <v>137</v>
      </c>
      <c r="T9059">
        <v>65</v>
      </c>
      <c r="U9059">
        <v>4690799</v>
      </c>
      <c r="V9059">
        <v>215</v>
      </c>
      <c r="W9059">
        <v>0</v>
      </c>
      <c r="X9059">
        <v>68</v>
      </c>
      <c r="Y9059">
        <v>91</v>
      </c>
      <c r="Z9059">
        <v>97</v>
      </c>
      <c r="AA9059">
        <v>100</v>
      </c>
      <c r="AB9059">
        <v>74</v>
      </c>
      <c r="AC9059">
        <v>0</v>
      </c>
      <c r="AD9059">
        <v>72</v>
      </c>
      <c r="AE9059" t="s">
        <v>11200</v>
      </c>
    </row>
    <row r="9060" spans="1:31" x14ac:dyDescent="0.15">
      <c r="A9060" t="str">
        <f t="shared" si="141"/>
        <v>Passeriformes-Certhiidae</v>
      </c>
      <c r="B9060" t="s">
        <v>583</v>
      </c>
      <c r="C9060" t="s">
        <v>4430</v>
      </c>
      <c r="D9060" t="s">
        <v>4987</v>
      </c>
      <c r="E9060" t="s">
        <v>10424</v>
      </c>
      <c r="G9060" t="s">
        <v>10425</v>
      </c>
      <c r="H9060" t="s">
        <v>10459</v>
      </c>
      <c r="I9060" t="s">
        <v>10467</v>
      </c>
      <c r="K9060" t="s">
        <v>11117</v>
      </c>
      <c r="L9060" t="s">
        <v>11195</v>
      </c>
      <c r="M9060" t="s">
        <v>11196</v>
      </c>
      <c r="N9060" t="s">
        <v>11210</v>
      </c>
      <c r="O9060" t="s">
        <v>11222</v>
      </c>
      <c r="P9060" t="s">
        <v>11300</v>
      </c>
      <c r="Q9060" t="s">
        <v>11317</v>
      </c>
      <c r="R9060">
        <v>1184</v>
      </c>
      <c r="S9060">
        <v>35</v>
      </c>
      <c r="T9060">
        <v>98</v>
      </c>
      <c r="U9060">
        <v>1348780</v>
      </c>
      <c r="V9060">
        <v>5775</v>
      </c>
      <c r="W9060">
        <v>0</v>
      </c>
      <c r="X9060">
        <v>96</v>
      </c>
      <c r="Y9060">
        <v>83</v>
      </c>
      <c r="Z9060">
        <v>98</v>
      </c>
      <c r="AA9060">
        <v>100</v>
      </c>
      <c r="AB9060">
        <v>92</v>
      </c>
      <c r="AC9060">
        <v>0</v>
      </c>
      <c r="AD9060">
        <v>78</v>
      </c>
      <c r="AE9060" t="s">
        <v>11200</v>
      </c>
    </row>
    <row r="9061" spans="1:31" x14ac:dyDescent="0.15">
      <c r="A9061" t="str">
        <f t="shared" si="141"/>
        <v>Passeriformes-Cettiidae</v>
      </c>
      <c r="B9061" t="s">
        <v>583</v>
      </c>
      <c r="C9061" t="s">
        <v>4430</v>
      </c>
      <c r="D9061" t="s">
        <v>4987</v>
      </c>
      <c r="E9061" t="s">
        <v>10424</v>
      </c>
      <c r="G9061" t="s">
        <v>10425</v>
      </c>
      <c r="H9061" t="s">
        <v>10459</v>
      </c>
      <c r="I9061" t="s">
        <v>10467</v>
      </c>
      <c r="K9061" t="s">
        <v>11117</v>
      </c>
      <c r="L9061" t="s">
        <v>11195</v>
      </c>
      <c r="M9061" t="s">
        <v>11196</v>
      </c>
      <c r="N9061" t="s">
        <v>11210</v>
      </c>
      <c r="O9061" t="s">
        <v>11222</v>
      </c>
      <c r="P9061" t="s">
        <v>11300</v>
      </c>
      <c r="Q9061" t="s">
        <v>11318</v>
      </c>
      <c r="R9061">
        <v>0</v>
      </c>
      <c r="S9061">
        <v>0</v>
      </c>
      <c r="T9061">
        <v>33</v>
      </c>
      <c r="U9061">
        <v>643</v>
      </c>
      <c r="V9061">
        <v>321</v>
      </c>
      <c r="W9061">
        <v>0</v>
      </c>
      <c r="X9061">
        <v>0</v>
      </c>
      <c r="Y9061">
        <v>0</v>
      </c>
      <c r="Z9061">
        <v>95</v>
      </c>
      <c r="AA9061">
        <v>68</v>
      </c>
      <c r="AB9061">
        <v>78</v>
      </c>
      <c r="AC9061">
        <v>0</v>
      </c>
      <c r="AD9061">
        <v>40</v>
      </c>
      <c r="AE9061" t="s">
        <v>11200</v>
      </c>
    </row>
    <row r="9062" spans="1:31" x14ac:dyDescent="0.15">
      <c r="A9062" t="str">
        <f t="shared" si="141"/>
        <v>Passeriformes-Chaetopidae</v>
      </c>
      <c r="B9062" t="s">
        <v>583</v>
      </c>
      <c r="C9062" t="s">
        <v>4430</v>
      </c>
      <c r="D9062" t="s">
        <v>4987</v>
      </c>
      <c r="E9062" t="s">
        <v>10424</v>
      </c>
      <c r="G9062" t="s">
        <v>10425</v>
      </c>
      <c r="H9062" t="s">
        <v>10459</v>
      </c>
      <c r="I9062" t="s">
        <v>10467</v>
      </c>
      <c r="K9062" t="s">
        <v>11117</v>
      </c>
      <c r="L9062" t="s">
        <v>11195</v>
      </c>
      <c r="M9062" t="s">
        <v>11196</v>
      </c>
      <c r="N9062" t="s">
        <v>11210</v>
      </c>
      <c r="O9062" t="s">
        <v>11222</v>
      </c>
      <c r="P9062" t="s">
        <v>11300</v>
      </c>
      <c r="Q9062" t="s">
        <v>11319</v>
      </c>
      <c r="R9062">
        <v>0</v>
      </c>
      <c r="S9062">
        <v>0</v>
      </c>
      <c r="T9062">
        <v>2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71</v>
      </c>
      <c r="AA9062">
        <v>0</v>
      </c>
      <c r="AB9062">
        <v>0</v>
      </c>
      <c r="AC9062">
        <v>0</v>
      </c>
      <c r="AD9062">
        <v>12</v>
      </c>
      <c r="AE9062" t="s">
        <v>11200</v>
      </c>
    </row>
    <row r="9063" spans="1:31" x14ac:dyDescent="0.15">
      <c r="A9063" t="str">
        <f t="shared" si="141"/>
        <v>Passeriformes-Chloropseidae</v>
      </c>
      <c r="B9063" t="s">
        <v>583</v>
      </c>
      <c r="C9063" t="s">
        <v>4430</v>
      </c>
      <c r="D9063" t="s">
        <v>4987</v>
      </c>
      <c r="E9063" t="s">
        <v>10424</v>
      </c>
      <c r="G9063" t="s">
        <v>10425</v>
      </c>
      <c r="H9063" t="s">
        <v>10459</v>
      </c>
      <c r="I9063" t="s">
        <v>10467</v>
      </c>
      <c r="K9063" t="s">
        <v>11117</v>
      </c>
      <c r="L9063" t="s">
        <v>11195</v>
      </c>
      <c r="M9063" t="s">
        <v>11196</v>
      </c>
      <c r="N9063" t="s">
        <v>11210</v>
      </c>
      <c r="O9063" t="s">
        <v>11222</v>
      </c>
      <c r="P9063" t="s">
        <v>11300</v>
      </c>
      <c r="Q9063" t="s">
        <v>11320</v>
      </c>
      <c r="R9063">
        <v>30</v>
      </c>
      <c r="S9063">
        <v>1</v>
      </c>
      <c r="T9063">
        <v>10</v>
      </c>
      <c r="U9063">
        <v>2</v>
      </c>
      <c r="V9063">
        <v>235</v>
      </c>
      <c r="W9063">
        <v>0</v>
      </c>
      <c r="X9063">
        <v>67</v>
      </c>
      <c r="Y9063">
        <v>60</v>
      </c>
      <c r="Z9063">
        <v>88</v>
      </c>
      <c r="AA9063">
        <v>37</v>
      </c>
      <c r="AB9063">
        <v>75</v>
      </c>
      <c r="AC9063">
        <v>0</v>
      </c>
      <c r="AD9063">
        <v>54</v>
      </c>
      <c r="AE9063" t="s">
        <v>11200</v>
      </c>
    </row>
    <row r="9064" spans="1:31" x14ac:dyDescent="0.15">
      <c r="A9064" t="str">
        <f t="shared" si="141"/>
        <v>Passeriformes-Cinclidae</v>
      </c>
      <c r="B9064" t="s">
        <v>583</v>
      </c>
      <c r="C9064" t="s">
        <v>4430</v>
      </c>
      <c r="D9064" t="s">
        <v>4987</v>
      </c>
      <c r="E9064" t="s">
        <v>10424</v>
      </c>
      <c r="G9064" t="s">
        <v>10425</v>
      </c>
      <c r="H9064" t="s">
        <v>10459</v>
      </c>
      <c r="I9064" t="s">
        <v>10467</v>
      </c>
      <c r="K9064" t="s">
        <v>11117</v>
      </c>
      <c r="L9064" t="s">
        <v>11195</v>
      </c>
      <c r="M9064" t="s">
        <v>11196</v>
      </c>
      <c r="N9064" t="s">
        <v>11210</v>
      </c>
      <c r="O9064" t="s">
        <v>11222</v>
      </c>
      <c r="P9064" t="s">
        <v>11300</v>
      </c>
      <c r="Q9064" t="s">
        <v>11321</v>
      </c>
      <c r="R9064">
        <v>560</v>
      </c>
      <c r="S9064">
        <v>26</v>
      </c>
      <c r="T9064">
        <v>5</v>
      </c>
      <c r="U9064">
        <v>239635</v>
      </c>
      <c r="V9064">
        <v>561</v>
      </c>
      <c r="W9064">
        <v>0</v>
      </c>
      <c r="X9064">
        <v>93</v>
      </c>
      <c r="Y9064">
        <v>82</v>
      </c>
      <c r="Z9064">
        <v>81</v>
      </c>
      <c r="AA9064">
        <v>98</v>
      </c>
      <c r="AB9064">
        <v>82</v>
      </c>
      <c r="AC9064">
        <v>0</v>
      </c>
      <c r="AD9064">
        <v>73</v>
      </c>
      <c r="AE9064" t="s">
        <v>11200</v>
      </c>
    </row>
    <row r="9065" spans="1:31" x14ac:dyDescent="0.15">
      <c r="A9065" t="str">
        <f t="shared" si="141"/>
        <v>Passeriformes-Cisticolidae</v>
      </c>
      <c r="B9065" t="s">
        <v>583</v>
      </c>
      <c r="C9065" t="s">
        <v>4430</v>
      </c>
      <c r="D9065" t="s">
        <v>4987</v>
      </c>
      <c r="E9065" t="s">
        <v>10424</v>
      </c>
      <c r="G9065" t="s">
        <v>10425</v>
      </c>
      <c r="H9065" t="s">
        <v>10459</v>
      </c>
      <c r="I9065" t="s">
        <v>10467</v>
      </c>
      <c r="K9065" t="s">
        <v>11117</v>
      </c>
      <c r="L9065" t="s">
        <v>11195</v>
      </c>
      <c r="M9065" t="s">
        <v>11196</v>
      </c>
      <c r="N9065" t="s">
        <v>11210</v>
      </c>
      <c r="O9065" t="s">
        <v>11222</v>
      </c>
      <c r="P9065" t="s">
        <v>11300</v>
      </c>
      <c r="Q9065" t="s">
        <v>11322</v>
      </c>
      <c r="R9065">
        <v>6</v>
      </c>
      <c r="S9065">
        <v>24</v>
      </c>
      <c r="T9065">
        <v>110</v>
      </c>
      <c r="U9065">
        <v>334969</v>
      </c>
      <c r="V9065">
        <v>1289</v>
      </c>
      <c r="W9065">
        <v>0</v>
      </c>
      <c r="X9065">
        <v>52</v>
      </c>
      <c r="Y9065">
        <v>81</v>
      </c>
      <c r="Z9065">
        <v>98</v>
      </c>
      <c r="AA9065">
        <v>99</v>
      </c>
      <c r="AB9065">
        <v>87</v>
      </c>
      <c r="AC9065">
        <v>0</v>
      </c>
      <c r="AD9065">
        <v>70</v>
      </c>
      <c r="AE9065" t="s">
        <v>11200</v>
      </c>
    </row>
    <row r="9066" spans="1:31" x14ac:dyDescent="0.15">
      <c r="A9066" t="str">
        <f t="shared" si="141"/>
        <v>Passeriformes-Climacteridae</v>
      </c>
      <c r="B9066" t="s">
        <v>583</v>
      </c>
      <c r="C9066" t="s">
        <v>4430</v>
      </c>
      <c r="D9066" t="s">
        <v>4987</v>
      </c>
      <c r="E9066" t="s">
        <v>10424</v>
      </c>
      <c r="G9066" t="s">
        <v>10425</v>
      </c>
      <c r="H9066" t="s">
        <v>10459</v>
      </c>
      <c r="I9066" t="s">
        <v>10467</v>
      </c>
      <c r="K9066" t="s">
        <v>11117</v>
      </c>
      <c r="L9066" t="s">
        <v>11195</v>
      </c>
      <c r="M9066" t="s">
        <v>11196</v>
      </c>
      <c r="N9066" t="s">
        <v>11210</v>
      </c>
      <c r="O9066" t="s">
        <v>11222</v>
      </c>
      <c r="P9066" t="s">
        <v>11300</v>
      </c>
      <c r="Q9066" t="s">
        <v>11323</v>
      </c>
      <c r="R9066">
        <v>50</v>
      </c>
      <c r="S9066">
        <v>2</v>
      </c>
      <c r="T9066">
        <v>5</v>
      </c>
      <c r="U9066">
        <v>174355</v>
      </c>
      <c r="V9066">
        <v>99</v>
      </c>
      <c r="W9066">
        <v>0</v>
      </c>
      <c r="X9066">
        <v>72</v>
      </c>
      <c r="Y9066">
        <v>64</v>
      </c>
      <c r="Z9066">
        <v>81</v>
      </c>
      <c r="AA9066">
        <v>98</v>
      </c>
      <c r="AB9066">
        <v>67</v>
      </c>
      <c r="AC9066">
        <v>0</v>
      </c>
      <c r="AD9066">
        <v>64</v>
      </c>
      <c r="AE9066" t="s">
        <v>11200</v>
      </c>
    </row>
    <row r="9067" spans="1:31" x14ac:dyDescent="0.15">
      <c r="A9067" t="str">
        <f t="shared" si="141"/>
        <v>Passeriformes-Cnemophilidae</v>
      </c>
      <c r="B9067" t="s">
        <v>583</v>
      </c>
      <c r="C9067" t="s">
        <v>4430</v>
      </c>
      <c r="D9067" t="s">
        <v>4987</v>
      </c>
      <c r="E9067" t="s">
        <v>10424</v>
      </c>
      <c r="G9067" t="s">
        <v>10425</v>
      </c>
      <c r="H9067" t="s">
        <v>10459</v>
      </c>
      <c r="I9067" t="s">
        <v>10467</v>
      </c>
      <c r="K9067" t="s">
        <v>11117</v>
      </c>
      <c r="L9067" t="s">
        <v>11195</v>
      </c>
      <c r="M9067" t="s">
        <v>11196</v>
      </c>
      <c r="N9067" t="s">
        <v>11210</v>
      </c>
      <c r="O9067" t="s">
        <v>11222</v>
      </c>
      <c r="P9067" t="s">
        <v>11300</v>
      </c>
      <c r="Q9067" t="s">
        <v>11324</v>
      </c>
      <c r="R9067">
        <v>0</v>
      </c>
      <c r="S9067">
        <v>0</v>
      </c>
      <c r="T9067">
        <v>3</v>
      </c>
      <c r="U9067">
        <v>460</v>
      </c>
      <c r="V9067">
        <v>0</v>
      </c>
      <c r="W9067">
        <v>0</v>
      </c>
      <c r="X9067">
        <v>0</v>
      </c>
      <c r="Y9067">
        <v>0</v>
      </c>
      <c r="Z9067">
        <v>76</v>
      </c>
      <c r="AA9067">
        <v>65</v>
      </c>
      <c r="AB9067">
        <v>0</v>
      </c>
      <c r="AC9067">
        <v>0</v>
      </c>
      <c r="AD9067">
        <v>24</v>
      </c>
      <c r="AE9067" t="s">
        <v>11200</v>
      </c>
    </row>
    <row r="9068" spans="1:31" x14ac:dyDescent="0.15">
      <c r="A9068" t="str">
        <f t="shared" si="141"/>
        <v>Passeriformes-Coerebidae</v>
      </c>
      <c r="B9068" t="s">
        <v>583</v>
      </c>
      <c r="C9068" t="s">
        <v>4430</v>
      </c>
      <c r="D9068" t="s">
        <v>4987</v>
      </c>
      <c r="E9068" t="s">
        <v>10424</v>
      </c>
      <c r="G9068" t="s">
        <v>10425</v>
      </c>
      <c r="H9068" t="s">
        <v>10459</v>
      </c>
      <c r="I9068" t="s">
        <v>10467</v>
      </c>
      <c r="K9068" t="s">
        <v>11117</v>
      </c>
      <c r="L9068" t="s">
        <v>11195</v>
      </c>
      <c r="M9068" t="s">
        <v>11196</v>
      </c>
      <c r="N9068" t="s">
        <v>11210</v>
      </c>
      <c r="O9068" t="s">
        <v>11222</v>
      </c>
      <c r="P9068" t="s">
        <v>11300</v>
      </c>
      <c r="Q9068" t="s">
        <v>11325</v>
      </c>
      <c r="R9068">
        <v>640</v>
      </c>
      <c r="S9068">
        <v>57</v>
      </c>
      <c r="T9068">
        <v>1</v>
      </c>
      <c r="U9068">
        <v>59949</v>
      </c>
      <c r="V9068">
        <v>0</v>
      </c>
      <c r="W9068">
        <v>0</v>
      </c>
      <c r="X9068">
        <v>94</v>
      </c>
      <c r="Y9068">
        <v>86</v>
      </c>
      <c r="Z9068">
        <v>59</v>
      </c>
      <c r="AA9068">
        <v>96</v>
      </c>
      <c r="AB9068">
        <v>0</v>
      </c>
      <c r="AC9068">
        <v>0</v>
      </c>
      <c r="AD9068">
        <v>56</v>
      </c>
      <c r="AE9068" t="s">
        <v>11200</v>
      </c>
    </row>
    <row r="9069" spans="1:31" x14ac:dyDescent="0.15">
      <c r="A9069" t="str">
        <f t="shared" si="141"/>
        <v>Passeriformes-Conopophagidae</v>
      </c>
      <c r="B9069" t="s">
        <v>583</v>
      </c>
      <c r="C9069" t="s">
        <v>4430</v>
      </c>
      <c r="D9069" t="s">
        <v>4987</v>
      </c>
      <c r="E9069" t="s">
        <v>10424</v>
      </c>
      <c r="G9069" t="s">
        <v>10425</v>
      </c>
      <c r="H9069" t="s">
        <v>10459</v>
      </c>
      <c r="I9069" t="s">
        <v>10467</v>
      </c>
      <c r="K9069" t="s">
        <v>11117</v>
      </c>
      <c r="L9069" t="s">
        <v>11195</v>
      </c>
      <c r="M9069" t="s">
        <v>11196</v>
      </c>
      <c r="N9069" t="s">
        <v>11210</v>
      </c>
      <c r="O9069" t="s">
        <v>11222</v>
      </c>
      <c r="P9069" t="s">
        <v>11300</v>
      </c>
      <c r="Q9069" t="s">
        <v>11326</v>
      </c>
      <c r="R9069">
        <v>303</v>
      </c>
      <c r="S9069">
        <v>30</v>
      </c>
      <c r="T9069">
        <v>10</v>
      </c>
      <c r="U9069">
        <v>3520</v>
      </c>
      <c r="V9069">
        <v>678</v>
      </c>
      <c r="W9069">
        <v>0</v>
      </c>
      <c r="X9069">
        <v>89</v>
      </c>
      <c r="Y9069">
        <v>82</v>
      </c>
      <c r="Z9069">
        <v>88</v>
      </c>
      <c r="AA9069">
        <v>80</v>
      </c>
      <c r="AB9069">
        <v>83</v>
      </c>
      <c r="AC9069">
        <v>0</v>
      </c>
      <c r="AD9069">
        <v>70</v>
      </c>
      <c r="AE9069" t="s">
        <v>11200</v>
      </c>
    </row>
    <row r="9070" spans="1:31" x14ac:dyDescent="0.15">
      <c r="A9070" t="str">
        <f t="shared" si="141"/>
        <v>Passeriformes-Corcoracidae</v>
      </c>
      <c r="B9070" t="s">
        <v>583</v>
      </c>
      <c r="C9070" t="s">
        <v>4430</v>
      </c>
      <c r="D9070" t="s">
        <v>4987</v>
      </c>
      <c r="E9070" t="s">
        <v>10424</v>
      </c>
      <c r="G9070" t="s">
        <v>10425</v>
      </c>
      <c r="H9070" t="s">
        <v>10459</v>
      </c>
      <c r="I9070" t="s">
        <v>10467</v>
      </c>
      <c r="K9070" t="s">
        <v>11117</v>
      </c>
      <c r="L9070" t="s">
        <v>11195</v>
      </c>
      <c r="M9070" t="s">
        <v>11196</v>
      </c>
      <c r="N9070" t="s">
        <v>11210</v>
      </c>
      <c r="O9070" t="s">
        <v>11222</v>
      </c>
      <c r="P9070" t="s">
        <v>11300</v>
      </c>
      <c r="Q9070" t="s">
        <v>11327</v>
      </c>
      <c r="R9070">
        <v>8</v>
      </c>
      <c r="S9070">
        <v>1</v>
      </c>
      <c r="T9070">
        <v>3</v>
      </c>
      <c r="U9070">
        <v>93215</v>
      </c>
      <c r="V9070">
        <v>76</v>
      </c>
      <c r="W9070">
        <v>0</v>
      </c>
      <c r="X9070">
        <v>54</v>
      </c>
      <c r="Y9070">
        <v>60</v>
      </c>
      <c r="Z9070">
        <v>76</v>
      </c>
      <c r="AA9070">
        <v>97</v>
      </c>
      <c r="AB9070">
        <v>64</v>
      </c>
      <c r="AC9070">
        <v>0</v>
      </c>
      <c r="AD9070">
        <v>59</v>
      </c>
      <c r="AE9070" t="s">
        <v>11200</v>
      </c>
    </row>
    <row r="9071" spans="1:31" x14ac:dyDescent="0.15">
      <c r="A9071" t="str">
        <f t="shared" si="141"/>
        <v>Passeriformes-Corvidae</v>
      </c>
      <c r="B9071" t="s">
        <v>583</v>
      </c>
      <c r="C9071" t="s">
        <v>4430</v>
      </c>
      <c r="D9071" t="s">
        <v>4987</v>
      </c>
      <c r="E9071" t="s">
        <v>10424</v>
      </c>
      <c r="G9071" t="s">
        <v>10425</v>
      </c>
      <c r="H9071" t="s">
        <v>10459</v>
      </c>
      <c r="I9071" t="s">
        <v>10467</v>
      </c>
      <c r="K9071" t="s">
        <v>11117</v>
      </c>
      <c r="L9071" t="s">
        <v>11195</v>
      </c>
      <c r="M9071" t="s">
        <v>11196</v>
      </c>
      <c r="N9071" t="s">
        <v>11210</v>
      </c>
      <c r="O9071" t="s">
        <v>11222</v>
      </c>
      <c r="P9071" t="s">
        <v>11300</v>
      </c>
      <c r="Q9071" t="s">
        <v>11328</v>
      </c>
      <c r="R9071">
        <v>3609</v>
      </c>
      <c r="S9071">
        <v>369</v>
      </c>
      <c r="T9071">
        <v>185</v>
      </c>
      <c r="U9071">
        <v>13424511</v>
      </c>
      <c r="V9071">
        <v>71056</v>
      </c>
      <c r="W9071">
        <v>1</v>
      </c>
      <c r="X9071">
        <v>99</v>
      </c>
      <c r="Y9071">
        <v>96</v>
      </c>
      <c r="Z9071">
        <v>99</v>
      </c>
      <c r="AA9071">
        <v>100</v>
      </c>
      <c r="AB9071">
        <v>97</v>
      </c>
      <c r="AC9071">
        <v>93</v>
      </c>
      <c r="AD9071">
        <v>97</v>
      </c>
      <c r="AE9071" t="s">
        <v>11200</v>
      </c>
    </row>
    <row r="9072" spans="1:31" x14ac:dyDescent="0.15">
      <c r="A9072" t="str">
        <f t="shared" si="141"/>
        <v>Passeriformes-Cotingidae</v>
      </c>
      <c r="B9072" t="s">
        <v>583</v>
      </c>
      <c r="C9072" t="s">
        <v>4430</v>
      </c>
      <c r="D9072" t="s">
        <v>4987</v>
      </c>
      <c r="E9072" t="s">
        <v>10424</v>
      </c>
      <c r="G9072" t="s">
        <v>10425</v>
      </c>
      <c r="H9072" t="s">
        <v>10459</v>
      </c>
      <c r="I9072" t="s">
        <v>10467</v>
      </c>
      <c r="K9072" t="s">
        <v>11117</v>
      </c>
      <c r="L9072" t="s">
        <v>11195</v>
      </c>
      <c r="M9072" t="s">
        <v>11196</v>
      </c>
      <c r="N9072" t="s">
        <v>11210</v>
      </c>
      <c r="O9072" t="s">
        <v>11222</v>
      </c>
      <c r="P9072" t="s">
        <v>11300</v>
      </c>
      <c r="Q9072" t="s">
        <v>11329</v>
      </c>
      <c r="R9072">
        <v>1250</v>
      </c>
      <c r="S9072">
        <v>52</v>
      </c>
      <c r="T9072">
        <v>96</v>
      </c>
      <c r="U9072">
        <v>120528</v>
      </c>
      <c r="V9072">
        <v>753</v>
      </c>
      <c r="W9072">
        <v>0</v>
      </c>
      <c r="X9072">
        <v>97</v>
      </c>
      <c r="Y9072">
        <v>86</v>
      </c>
      <c r="Z9072">
        <v>98</v>
      </c>
      <c r="AA9072">
        <v>97</v>
      </c>
      <c r="AB9072">
        <v>84</v>
      </c>
      <c r="AC9072">
        <v>0</v>
      </c>
      <c r="AD9072">
        <v>77</v>
      </c>
      <c r="AE9072" t="s">
        <v>11200</v>
      </c>
    </row>
    <row r="9073" spans="1:31" x14ac:dyDescent="0.15">
      <c r="A9073" t="str">
        <f t="shared" si="141"/>
        <v>Passeriformes-Cracticidae</v>
      </c>
      <c r="B9073" t="s">
        <v>583</v>
      </c>
      <c r="C9073" t="s">
        <v>4430</v>
      </c>
      <c r="D9073" t="s">
        <v>4987</v>
      </c>
      <c r="E9073" t="s">
        <v>10424</v>
      </c>
      <c r="G9073" t="s">
        <v>10425</v>
      </c>
      <c r="H9073" t="s">
        <v>10459</v>
      </c>
      <c r="I9073" t="s">
        <v>10467</v>
      </c>
      <c r="K9073" t="s">
        <v>11117</v>
      </c>
      <c r="L9073" t="s">
        <v>11195</v>
      </c>
      <c r="M9073" t="s">
        <v>11196</v>
      </c>
      <c r="N9073" t="s">
        <v>11210</v>
      </c>
      <c r="O9073" t="s">
        <v>11222</v>
      </c>
      <c r="P9073" t="s">
        <v>11300</v>
      </c>
      <c r="Q9073" t="s">
        <v>11330</v>
      </c>
      <c r="R9073">
        <v>133</v>
      </c>
      <c r="S9073">
        <v>3</v>
      </c>
      <c r="T9073">
        <v>12</v>
      </c>
      <c r="U9073">
        <v>968396</v>
      </c>
      <c r="V9073">
        <v>1275</v>
      </c>
      <c r="W9073">
        <v>0</v>
      </c>
      <c r="X9073">
        <v>82</v>
      </c>
      <c r="Y9073">
        <v>67</v>
      </c>
      <c r="Z9073">
        <v>89</v>
      </c>
      <c r="AA9073">
        <v>100</v>
      </c>
      <c r="AB9073">
        <v>87</v>
      </c>
      <c r="AC9073">
        <v>0</v>
      </c>
      <c r="AD9073">
        <v>71</v>
      </c>
      <c r="AE9073" t="s">
        <v>11200</v>
      </c>
    </row>
    <row r="9074" spans="1:31" x14ac:dyDescent="0.15">
      <c r="A9074" t="str">
        <f t="shared" si="141"/>
        <v>Passeriformes-Dasyornithidae</v>
      </c>
      <c r="B9074" t="s">
        <v>583</v>
      </c>
      <c r="C9074" t="s">
        <v>4430</v>
      </c>
      <c r="D9074" t="s">
        <v>4987</v>
      </c>
      <c r="E9074" t="s">
        <v>10424</v>
      </c>
      <c r="G9074" t="s">
        <v>10425</v>
      </c>
      <c r="H9074" t="s">
        <v>10459</v>
      </c>
      <c r="I9074" t="s">
        <v>10467</v>
      </c>
      <c r="K9074" t="s">
        <v>11117</v>
      </c>
      <c r="L9074" t="s">
        <v>11195</v>
      </c>
      <c r="M9074" t="s">
        <v>11196</v>
      </c>
      <c r="N9074" t="s">
        <v>11210</v>
      </c>
      <c r="O9074" t="s">
        <v>11222</v>
      </c>
      <c r="P9074" t="s">
        <v>11300</v>
      </c>
      <c r="Q9074" t="s">
        <v>11331</v>
      </c>
      <c r="R9074">
        <v>0</v>
      </c>
      <c r="S9074">
        <v>0</v>
      </c>
      <c r="T9074">
        <v>3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76</v>
      </c>
      <c r="AA9074">
        <v>0</v>
      </c>
      <c r="AB9074">
        <v>0</v>
      </c>
      <c r="AC9074">
        <v>0</v>
      </c>
      <c r="AD9074">
        <v>13</v>
      </c>
      <c r="AE9074" t="s">
        <v>11200</v>
      </c>
    </row>
    <row r="9075" spans="1:31" x14ac:dyDescent="0.15">
      <c r="A9075" t="str">
        <f t="shared" si="141"/>
        <v>Passeriformes-Dicaeidae</v>
      </c>
      <c r="B9075" t="s">
        <v>583</v>
      </c>
      <c r="C9075" t="s">
        <v>4430</v>
      </c>
      <c r="D9075" t="s">
        <v>4987</v>
      </c>
      <c r="E9075" t="s">
        <v>10424</v>
      </c>
      <c r="G9075" t="s">
        <v>10425</v>
      </c>
      <c r="H9075" t="s">
        <v>10459</v>
      </c>
      <c r="I9075" t="s">
        <v>10467</v>
      </c>
      <c r="K9075" t="s">
        <v>11117</v>
      </c>
      <c r="L9075" t="s">
        <v>11195</v>
      </c>
      <c r="M9075" t="s">
        <v>11196</v>
      </c>
      <c r="N9075" t="s">
        <v>11210</v>
      </c>
      <c r="O9075" t="s">
        <v>11222</v>
      </c>
      <c r="P9075" t="s">
        <v>11300</v>
      </c>
      <c r="Q9075" t="s">
        <v>11332</v>
      </c>
      <c r="R9075">
        <v>658</v>
      </c>
      <c r="S9075">
        <v>24</v>
      </c>
      <c r="T9075">
        <v>42</v>
      </c>
      <c r="U9075">
        <v>18</v>
      </c>
      <c r="V9075">
        <v>495</v>
      </c>
      <c r="W9075">
        <v>0</v>
      </c>
      <c r="X9075">
        <v>94</v>
      </c>
      <c r="Y9075">
        <v>81</v>
      </c>
      <c r="Z9075">
        <v>96</v>
      </c>
      <c r="AA9075">
        <v>45</v>
      </c>
      <c r="AB9075">
        <v>81</v>
      </c>
      <c r="AC9075">
        <v>0</v>
      </c>
      <c r="AD9075">
        <v>66</v>
      </c>
      <c r="AE9075" t="s">
        <v>11200</v>
      </c>
    </row>
    <row r="9076" spans="1:31" x14ac:dyDescent="0.15">
      <c r="A9076" t="str">
        <f t="shared" si="141"/>
        <v>Passeriformes-Dicruridae</v>
      </c>
      <c r="B9076" t="s">
        <v>583</v>
      </c>
      <c r="C9076" t="s">
        <v>4430</v>
      </c>
      <c r="D9076" t="s">
        <v>4987</v>
      </c>
      <c r="E9076" t="s">
        <v>10424</v>
      </c>
      <c r="G9076" t="s">
        <v>10425</v>
      </c>
      <c r="H9076" t="s">
        <v>10459</v>
      </c>
      <c r="I9076" t="s">
        <v>10467</v>
      </c>
      <c r="K9076" t="s">
        <v>11117</v>
      </c>
      <c r="L9076" t="s">
        <v>11195</v>
      </c>
      <c r="M9076" t="s">
        <v>11196</v>
      </c>
      <c r="N9076" t="s">
        <v>11210</v>
      </c>
      <c r="O9076" t="s">
        <v>11222</v>
      </c>
      <c r="P9076" t="s">
        <v>11300</v>
      </c>
      <c r="Q9076" t="s">
        <v>11333</v>
      </c>
      <c r="R9076">
        <v>798</v>
      </c>
      <c r="S9076">
        <v>18</v>
      </c>
      <c r="T9076">
        <v>47</v>
      </c>
      <c r="U9076">
        <v>128540</v>
      </c>
      <c r="V9076">
        <v>1310</v>
      </c>
      <c r="W9076">
        <v>0</v>
      </c>
      <c r="X9076">
        <v>95</v>
      </c>
      <c r="Y9076">
        <v>79</v>
      </c>
      <c r="Z9076">
        <v>96</v>
      </c>
      <c r="AA9076">
        <v>97</v>
      </c>
      <c r="AB9076">
        <v>87</v>
      </c>
      <c r="AC9076">
        <v>0</v>
      </c>
      <c r="AD9076">
        <v>76</v>
      </c>
      <c r="AE9076" t="s">
        <v>11200</v>
      </c>
    </row>
    <row r="9077" spans="1:31" x14ac:dyDescent="0.15">
      <c r="A9077" t="str">
        <f t="shared" si="141"/>
        <v>Passeriformes-Donacobiidae</v>
      </c>
      <c r="B9077" t="s">
        <v>583</v>
      </c>
      <c r="C9077" t="s">
        <v>4430</v>
      </c>
      <c r="D9077" t="s">
        <v>4987</v>
      </c>
      <c r="E9077" t="s">
        <v>10424</v>
      </c>
      <c r="G9077" t="s">
        <v>10425</v>
      </c>
      <c r="H9077" t="s">
        <v>10459</v>
      </c>
      <c r="I9077" t="s">
        <v>10467</v>
      </c>
      <c r="K9077" t="s">
        <v>11117</v>
      </c>
      <c r="L9077" t="s">
        <v>11195</v>
      </c>
      <c r="M9077" t="s">
        <v>11196</v>
      </c>
      <c r="N9077" t="s">
        <v>11210</v>
      </c>
      <c r="O9077" t="s">
        <v>11222</v>
      </c>
      <c r="P9077" t="s">
        <v>11300</v>
      </c>
      <c r="Q9077" t="s">
        <v>11334</v>
      </c>
      <c r="R9077">
        <v>0</v>
      </c>
      <c r="S9077">
        <v>0</v>
      </c>
      <c r="T9077">
        <v>1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59</v>
      </c>
      <c r="AA9077">
        <v>0</v>
      </c>
      <c r="AB9077">
        <v>0</v>
      </c>
      <c r="AC9077">
        <v>0</v>
      </c>
      <c r="AD9077">
        <v>10</v>
      </c>
      <c r="AE9077" t="s">
        <v>11200</v>
      </c>
    </row>
    <row r="9078" spans="1:31" x14ac:dyDescent="0.15">
      <c r="A9078" t="str">
        <f t="shared" si="141"/>
        <v>Passeriformes-Dulidae</v>
      </c>
      <c r="B9078" t="s">
        <v>583</v>
      </c>
      <c r="C9078" t="s">
        <v>4430</v>
      </c>
      <c r="D9078" t="s">
        <v>4987</v>
      </c>
      <c r="E9078" t="s">
        <v>10424</v>
      </c>
      <c r="G9078" t="s">
        <v>10425</v>
      </c>
      <c r="H9078" t="s">
        <v>10459</v>
      </c>
      <c r="I9078" t="s">
        <v>10467</v>
      </c>
      <c r="K9078" t="s">
        <v>11117</v>
      </c>
      <c r="L9078" t="s">
        <v>11195</v>
      </c>
      <c r="M9078" t="s">
        <v>11196</v>
      </c>
      <c r="N9078" t="s">
        <v>11210</v>
      </c>
      <c r="O9078" t="s">
        <v>11222</v>
      </c>
      <c r="P9078" t="s">
        <v>11300</v>
      </c>
      <c r="Q9078" t="s">
        <v>11335</v>
      </c>
      <c r="R9078">
        <v>77</v>
      </c>
      <c r="S9078">
        <v>0</v>
      </c>
      <c r="T9078">
        <v>1</v>
      </c>
      <c r="U9078">
        <v>2132</v>
      </c>
      <c r="V9078">
        <v>0</v>
      </c>
      <c r="W9078">
        <v>0</v>
      </c>
      <c r="X9078">
        <v>76</v>
      </c>
      <c r="Y9078">
        <v>0</v>
      </c>
      <c r="Z9078">
        <v>59</v>
      </c>
      <c r="AA9078">
        <v>77</v>
      </c>
      <c r="AB9078">
        <v>0</v>
      </c>
      <c r="AC9078">
        <v>0</v>
      </c>
      <c r="AD9078">
        <v>36</v>
      </c>
      <c r="AE9078" t="s">
        <v>11200</v>
      </c>
    </row>
    <row r="9079" spans="1:31" x14ac:dyDescent="0.15">
      <c r="A9079" t="str">
        <f t="shared" si="141"/>
        <v>Passeriformes-Emberizidae</v>
      </c>
      <c r="B9079" t="s">
        <v>583</v>
      </c>
      <c r="C9079" t="s">
        <v>4430</v>
      </c>
      <c r="D9079" t="s">
        <v>4987</v>
      </c>
      <c r="E9079" t="s">
        <v>10424</v>
      </c>
      <c r="G9079" t="s">
        <v>10425</v>
      </c>
      <c r="H9079" t="s">
        <v>10459</v>
      </c>
      <c r="I9079" t="s">
        <v>10467</v>
      </c>
      <c r="K9079" t="s">
        <v>11117</v>
      </c>
      <c r="L9079" t="s">
        <v>11195</v>
      </c>
      <c r="M9079" t="s">
        <v>11196</v>
      </c>
      <c r="N9079" t="s">
        <v>11210</v>
      </c>
      <c r="O9079" t="s">
        <v>11222</v>
      </c>
      <c r="P9079" t="s">
        <v>11300</v>
      </c>
      <c r="Q9079" t="s">
        <v>11336</v>
      </c>
      <c r="R9079">
        <v>549</v>
      </c>
      <c r="S9079">
        <v>1197</v>
      </c>
      <c r="T9079">
        <v>394</v>
      </c>
      <c r="U9079">
        <v>14690490</v>
      </c>
      <c r="V9079">
        <v>152611</v>
      </c>
      <c r="W9079">
        <v>25</v>
      </c>
      <c r="X9079">
        <v>93</v>
      </c>
      <c r="Y9079">
        <v>99</v>
      </c>
      <c r="Z9079">
        <v>100</v>
      </c>
      <c r="AA9079">
        <v>100</v>
      </c>
      <c r="AB9079">
        <v>99</v>
      </c>
      <c r="AC9079">
        <v>99</v>
      </c>
      <c r="AD9079">
        <v>98</v>
      </c>
      <c r="AE9079" t="s">
        <v>11200</v>
      </c>
    </row>
    <row r="9080" spans="1:31" x14ac:dyDescent="0.15">
      <c r="A9080" t="str">
        <f t="shared" si="141"/>
        <v>Passeriformes-Erythrocercidae</v>
      </c>
      <c r="B9080" t="s">
        <v>583</v>
      </c>
      <c r="C9080" t="s">
        <v>4430</v>
      </c>
      <c r="D9080" t="s">
        <v>4987</v>
      </c>
      <c r="E9080" t="s">
        <v>10424</v>
      </c>
      <c r="G9080" t="s">
        <v>10425</v>
      </c>
      <c r="H9080" t="s">
        <v>10459</v>
      </c>
      <c r="I9080" t="s">
        <v>10467</v>
      </c>
      <c r="K9080" t="s">
        <v>11117</v>
      </c>
      <c r="L9080" t="s">
        <v>11195</v>
      </c>
      <c r="M9080" t="s">
        <v>11196</v>
      </c>
      <c r="N9080" t="s">
        <v>11210</v>
      </c>
      <c r="O9080" t="s">
        <v>11222</v>
      </c>
      <c r="P9080" t="s">
        <v>11300</v>
      </c>
      <c r="Q9080" t="s">
        <v>11337</v>
      </c>
      <c r="R9080">
        <v>0</v>
      </c>
      <c r="S9080">
        <v>0</v>
      </c>
      <c r="T9080">
        <v>2</v>
      </c>
      <c r="U9080">
        <v>621</v>
      </c>
      <c r="V9080">
        <v>0</v>
      </c>
      <c r="W9080">
        <v>0</v>
      </c>
      <c r="X9080">
        <v>0</v>
      </c>
      <c r="Y9080">
        <v>0</v>
      </c>
      <c r="Z9080">
        <v>71</v>
      </c>
      <c r="AA9080">
        <v>68</v>
      </c>
      <c r="AB9080">
        <v>0</v>
      </c>
      <c r="AC9080">
        <v>0</v>
      </c>
      <c r="AD9080">
        <v>23</v>
      </c>
      <c r="AE9080" t="s">
        <v>11200</v>
      </c>
    </row>
    <row r="9081" spans="1:31" x14ac:dyDescent="0.15">
      <c r="A9081" t="str">
        <f t="shared" si="141"/>
        <v>Passeriformes-Estrildidae</v>
      </c>
      <c r="B9081" t="s">
        <v>583</v>
      </c>
      <c r="C9081" t="s">
        <v>4430</v>
      </c>
      <c r="D9081" t="s">
        <v>4987</v>
      </c>
      <c r="E9081" t="s">
        <v>10424</v>
      </c>
      <c r="G9081" t="s">
        <v>10425</v>
      </c>
      <c r="H9081" t="s">
        <v>10459</v>
      </c>
      <c r="I9081" t="s">
        <v>10467</v>
      </c>
      <c r="K9081" t="s">
        <v>11117</v>
      </c>
      <c r="L9081" t="s">
        <v>11195</v>
      </c>
      <c r="M9081" t="s">
        <v>11196</v>
      </c>
      <c r="N9081" t="s">
        <v>11210</v>
      </c>
      <c r="O9081" t="s">
        <v>11222</v>
      </c>
      <c r="P9081" t="s">
        <v>11300</v>
      </c>
      <c r="Q9081" t="s">
        <v>11338</v>
      </c>
      <c r="R9081">
        <v>568</v>
      </c>
      <c r="S9081">
        <v>42</v>
      </c>
      <c r="T9081">
        <v>116</v>
      </c>
      <c r="U9081">
        <v>628155</v>
      </c>
      <c r="V9081">
        <v>79710</v>
      </c>
      <c r="W9081">
        <v>0</v>
      </c>
      <c r="X9081">
        <v>93</v>
      </c>
      <c r="Y9081">
        <v>84</v>
      </c>
      <c r="Z9081">
        <v>99</v>
      </c>
      <c r="AA9081">
        <v>99</v>
      </c>
      <c r="AB9081">
        <v>97</v>
      </c>
      <c r="AC9081">
        <v>0</v>
      </c>
      <c r="AD9081">
        <v>79</v>
      </c>
      <c r="AE9081" t="s">
        <v>11200</v>
      </c>
    </row>
    <row r="9082" spans="1:31" x14ac:dyDescent="0.15">
      <c r="A9082" t="str">
        <f t="shared" si="141"/>
        <v>Passeriformes-Eupetidae</v>
      </c>
      <c r="B9082" t="s">
        <v>583</v>
      </c>
      <c r="C9082" t="s">
        <v>4430</v>
      </c>
      <c r="D9082" t="s">
        <v>4987</v>
      </c>
      <c r="E9082" t="s">
        <v>10424</v>
      </c>
      <c r="G9082" t="s">
        <v>10425</v>
      </c>
      <c r="H9082" t="s">
        <v>10459</v>
      </c>
      <c r="I9082" t="s">
        <v>10467</v>
      </c>
      <c r="K9082" t="s">
        <v>11117</v>
      </c>
      <c r="L9082" t="s">
        <v>11195</v>
      </c>
      <c r="M9082" t="s">
        <v>11196</v>
      </c>
      <c r="N9082" t="s">
        <v>11210</v>
      </c>
      <c r="O9082" t="s">
        <v>11222</v>
      </c>
      <c r="P9082" t="s">
        <v>11300</v>
      </c>
      <c r="Q9082" t="s">
        <v>11339</v>
      </c>
      <c r="R9082">
        <v>21</v>
      </c>
      <c r="S9082">
        <v>0</v>
      </c>
      <c r="T9082">
        <v>15</v>
      </c>
      <c r="U9082">
        <v>94002</v>
      </c>
      <c r="V9082">
        <v>0</v>
      </c>
      <c r="W9082">
        <v>0</v>
      </c>
      <c r="X9082">
        <v>63</v>
      </c>
      <c r="Y9082">
        <v>0</v>
      </c>
      <c r="Z9082">
        <v>91</v>
      </c>
      <c r="AA9082">
        <v>97</v>
      </c>
      <c r="AB9082">
        <v>0</v>
      </c>
      <c r="AC9082">
        <v>0</v>
      </c>
      <c r="AD9082">
        <v>42</v>
      </c>
      <c r="AE9082" t="s">
        <v>11200</v>
      </c>
    </row>
    <row r="9083" spans="1:31" x14ac:dyDescent="0.15">
      <c r="A9083" t="str">
        <f t="shared" si="141"/>
        <v>Passeriformes-Eurylaimidae</v>
      </c>
      <c r="B9083" t="s">
        <v>583</v>
      </c>
      <c r="C9083" t="s">
        <v>4430</v>
      </c>
      <c r="D9083" t="s">
        <v>4987</v>
      </c>
      <c r="E9083" t="s">
        <v>10424</v>
      </c>
      <c r="G9083" t="s">
        <v>10425</v>
      </c>
      <c r="H9083" t="s">
        <v>10459</v>
      </c>
      <c r="I9083" t="s">
        <v>10467</v>
      </c>
      <c r="K9083" t="s">
        <v>11117</v>
      </c>
      <c r="L9083" t="s">
        <v>11195</v>
      </c>
      <c r="M9083" t="s">
        <v>11196</v>
      </c>
      <c r="N9083" t="s">
        <v>11210</v>
      </c>
      <c r="O9083" t="s">
        <v>11222</v>
      </c>
      <c r="P9083" t="s">
        <v>11300</v>
      </c>
      <c r="Q9083" t="s">
        <v>11340</v>
      </c>
      <c r="R9083">
        <v>251</v>
      </c>
      <c r="S9083">
        <v>2</v>
      </c>
      <c r="T9083">
        <v>18</v>
      </c>
      <c r="U9083">
        <v>8176</v>
      </c>
      <c r="V9083">
        <v>150</v>
      </c>
      <c r="W9083">
        <v>0</v>
      </c>
      <c r="X9083">
        <v>87</v>
      </c>
      <c r="Y9083">
        <v>64</v>
      </c>
      <c r="Z9083">
        <v>92</v>
      </c>
      <c r="AA9083">
        <v>86</v>
      </c>
      <c r="AB9083">
        <v>71</v>
      </c>
      <c r="AC9083">
        <v>0</v>
      </c>
      <c r="AD9083">
        <v>67</v>
      </c>
      <c r="AE9083" t="s">
        <v>11200</v>
      </c>
    </row>
    <row r="9084" spans="1:31" x14ac:dyDescent="0.15">
      <c r="A9084" t="str">
        <f t="shared" si="141"/>
        <v>Passeriformes-Formicariidae</v>
      </c>
      <c r="B9084" t="s">
        <v>583</v>
      </c>
      <c r="C9084" t="s">
        <v>4430</v>
      </c>
      <c r="D9084" t="s">
        <v>4987</v>
      </c>
      <c r="E9084" t="s">
        <v>10424</v>
      </c>
      <c r="G9084" t="s">
        <v>10425</v>
      </c>
      <c r="H9084" t="s">
        <v>10459</v>
      </c>
      <c r="I9084" t="s">
        <v>10467</v>
      </c>
      <c r="K9084" t="s">
        <v>11117</v>
      </c>
      <c r="L9084" t="s">
        <v>11195</v>
      </c>
      <c r="M9084" t="s">
        <v>11196</v>
      </c>
      <c r="N9084" t="s">
        <v>11210</v>
      </c>
      <c r="O9084" t="s">
        <v>11222</v>
      </c>
      <c r="P9084" t="s">
        <v>11300</v>
      </c>
      <c r="Q9084" t="s">
        <v>11341</v>
      </c>
      <c r="R9084">
        <v>1159</v>
      </c>
      <c r="S9084">
        <v>54</v>
      </c>
      <c r="T9084">
        <v>78</v>
      </c>
      <c r="U9084">
        <v>39326</v>
      </c>
      <c r="V9084">
        <v>716</v>
      </c>
      <c r="W9084">
        <v>2</v>
      </c>
      <c r="X9084">
        <v>96</v>
      </c>
      <c r="Y9084">
        <v>86</v>
      </c>
      <c r="Z9084">
        <v>98</v>
      </c>
      <c r="AA9084">
        <v>94</v>
      </c>
      <c r="AB9084">
        <v>84</v>
      </c>
      <c r="AC9084">
        <v>95</v>
      </c>
      <c r="AD9084">
        <v>92</v>
      </c>
      <c r="AE9084" t="s">
        <v>11200</v>
      </c>
    </row>
    <row r="9085" spans="1:31" x14ac:dyDescent="0.15">
      <c r="A9085" t="str">
        <f t="shared" si="141"/>
        <v>Passeriformes-Fringillidae</v>
      </c>
      <c r="B9085" t="s">
        <v>583</v>
      </c>
      <c r="C9085" t="s">
        <v>4430</v>
      </c>
      <c r="D9085" t="s">
        <v>4987</v>
      </c>
      <c r="E9085" t="s">
        <v>10424</v>
      </c>
      <c r="G9085" t="s">
        <v>10425</v>
      </c>
      <c r="H9085" t="s">
        <v>10459</v>
      </c>
      <c r="I9085" t="s">
        <v>10467</v>
      </c>
      <c r="K9085" t="s">
        <v>11117</v>
      </c>
      <c r="L9085" t="s">
        <v>11195</v>
      </c>
      <c r="M9085" t="s">
        <v>11196</v>
      </c>
      <c r="N9085" t="s">
        <v>11210</v>
      </c>
      <c r="O9085" t="s">
        <v>11222</v>
      </c>
      <c r="P9085" t="s">
        <v>11300</v>
      </c>
      <c r="Q9085" t="s">
        <v>11342</v>
      </c>
      <c r="R9085">
        <v>4282</v>
      </c>
      <c r="S9085">
        <v>585</v>
      </c>
      <c r="T9085">
        <v>738</v>
      </c>
      <c r="U9085">
        <v>10657202</v>
      </c>
      <c r="V9085">
        <v>854250</v>
      </c>
      <c r="W9085">
        <v>1</v>
      </c>
      <c r="X9085">
        <v>100</v>
      </c>
      <c r="Y9085">
        <v>98</v>
      </c>
      <c r="Z9085">
        <v>100</v>
      </c>
      <c r="AA9085">
        <v>100</v>
      </c>
      <c r="AB9085">
        <v>100</v>
      </c>
      <c r="AC9085">
        <v>93</v>
      </c>
      <c r="AD9085">
        <v>98</v>
      </c>
      <c r="AE9085" t="s">
        <v>11200</v>
      </c>
    </row>
    <row r="9086" spans="1:31" x14ac:dyDescent="0.15">
      <c r="A9086" t="str">
        <f t="shared" si="141"/>
        <v>Passeriformes-Furnariidae</v>
      </c>
      <c r="B9086" t="s">
        <v>583</v>
      </c>
      <c r="C9086" t="s">
        <v>4430</v>
      </c>
      <c r="D9086" t="s">
        <v>4987</v>
      </c>
      <c r="E9086" t="s">
        <v>10424</v>
      </c>
      <c r="G9086" t="s">
        <v>10425</v>
      </c>
      <c r="H9086" t="s">
        <v>10459</v>
      </c>
      <c r="I9086" t="s">
        <v>10467</v>
      </c>
      <c r="K9086" t="s">
        <v>11117</v>
      </c>
      <c r="L9086" t="s">
        <v>11195</v>
      </c>
      <c r="M9086" t="s">
        <v>11196</v>
      </c>
      <c r="N9086" t="s">
        <v>11210</v>
      </c>
      <c r="O9086" t="s">
        <v>11222</v>
      </c>
      <c r="P9086" t="s">
        <v>11300</v>
      </c>
      <c r="Q9086" t="s">
        <v>3669</v>
      </c>
      <c r="R9086">
        <v>663</v>
      </c>
      <c r="S9086">
        <v>759</v>
      </c>
      <c r="T9086">
        <v>281</v>
      </c>
      <c r="U9086">
        <v>333483</v>
      </c>
      <c r="V9086">
        <v>5917</v>
      </c>
      <c r="W9086">
        <v>0</v>
      </c>
      <c r="X9086">
        <v>94</v>
      </c>
      <c r="Y9086">
        <v>98</v>
      </c>
      <c r="Z9086">
        <v>100</v>
      </c>
      <c r="AA9086">
        <v>99</v>
      </c>
      <c r="AB9086">
        <v>92</v>
      </c>
      <c r="AC9086">
        <v>0</v>
      </c>
      <c r="AD9086">
        <v>81</v>
      </c>
      <c r="AE9086" t="s">
        <v>11200</v>
      </c>
    </row>
    <row r="9087" spans="1:31" x14ac:dyDescent="0.15">
      <c r="A9087" t="str">
        <f t="shared" si="141"/>
        <v>Passeriformes-Grallariidae</v>
      </c>
      <c r="B9087" t="s">
        <v>583</v>
      </c>
      <c r="C9087" t="s">
        <v>4430</v>
      </c>
      <c r="D9087" t="s">
        <v>4987</v>
      </c>
      <c r="E9087" t="s">
        <v>10424</v>
      </c>
      <c r="G9087" t="s">
        <v>10425</v>
      </c>
      <c r="H9087" t="s">
        <v>10459</v>
      </c>
      <c r="I9087" t="s">
        <v>10467</v>
      </c>
      <c r="K9087" t="s">
        <v>11117</v>
      </c>
      <c r="L9087" t="s">
        <v>11195</v>
      </c>
      <c r="M9087" t="s">
        <v>11196</v>
      </c>
      <c r="N9087" t="s">
        <v>11210</v>
      </c>
      <c r="O9087" t="s">
        <v>11222</v>
      </c>
      <c r="P9087" t="s">
        <v>11300</v>
      </c>
      <c r="Q9087" t="s">
        <v>11343</v>
      </c>
      <c r="R9087">
        <v>7</v>
      </c>
      <c r="S9087">
        <v>0</v>
      </c>
      <c r="T9087">
        <v>48</v>
      </c>
      <c r="U9087">
        <v>0</v>
      </c>
      <c r="V9087">
        <v>91</v>
      </c>
      <c r="W9087">
        <v>0</v>
      </c>
      <c r="X9087">
        <v>53</v>
      </c>
      <c r="Y9087">
        <v>0</v>
      </c>
      <c r="Z9087">
        <v>96</v>
      </c>
      <c r="AA9087">
        <v>0</v>
      </c>
      <c r="AB9087">
        <v>66</v>
      </c>
      <c r="AC9087">
        <v>0</v>
      </c>
      <c r="AD9087">
        <v>36</v>
      </c>
      <c r="AE9087" t="s">
        <v>11200</v>
      </c>
    </row>
    <row r="9088" spans="1:31" x14ac:dyDescent="0.15">
      <c r="A9088" t="str">
        <f t="shared" si="141"/>
        <v>Passeriformes-Hirundinidae</v>
      </c>
      <c r="B9088" t="s">
        <v>583</v>
      </c>
      <c r="C9088" t="s">
        <v>4430</v>
      </c>
      <c r="D9088" t="s">
        <v>4987</v>
      </c>
      <c r="E9088" t="s">
        <v>10424</v>
      </c>
      <c r="G9088" t="s">
        <v>10425</v>
      </c>
      <c r="H9088" t="s">
        <v>10459</v>
      </c>
      <c r="I9088" t="s">
        <v>10467</v>
      </c>
      <c r="K9088" t="s">
        <v>11117</v>
      </c>
      <c r="L9088" t="s">
        <v>11195</v>
      </c>
      <c r="M9088" t="s">
        <v>11196</v>
      </c>
      <c r="N9088" t="s">
        <v>11210</v>
      </c>
      <c r="O9088" t="s">
        <v>11222</v>
      </c>
      <c r="P9088" t="s">
        <v>11300</v>
      </c>
      <c r="Q9088" t="s">
        <v>11344</v>
      </c>
      <c r="R9088">
        <v>2577</v>
      </c>
      <c r="S9088">
        <v>235</v>
      </c>
      <c r="T9088">
        <v>78</v>
      </c>
      <c r="U9088">
        <v>5458434</v>
      </c>
      <c r="V9088">
        <v>2656</v>
      </c>
      <c r="W9088">
        <v>1</v>
      </c>
      <c r="X9088">
        <v>99</v>
      </c>
      <c r="Y9088">
        <v>94</v>
      </c>
      <c r="Z9088">
        <v>98</v>
      </c>
      <c r="AA9088">
        <v>100</v>
      </c>
      <c r="AB9088">
        <v>90</v>
      </c>
      <c r="AC9088">
        <v>93</v>
      </c>
      <c r="AD9088">
        <v>96</v>
      </c>
      <c r="AE9088" t="s">
        <v>11200</v>
      </c>
    </row>
    <row r="9089" spans="1:31" x14ac:dyDescent="0.15">
      <c r="A9089" t="str">
        <f t="shared" si="141"/>
        <v>Passeriformes-Hyliotidae</v>
      </c>
      <c r="B9089" t="s">
        <v>583</v>
      </c>
      <c r="C9089" t="s">
        <v>4430</v>
      </c>
      <c r="D9089" t="s">
        <v>4987</v>
      </c>
      <c r="E9089" t="s">
        <v>10424</v>
      </c>
      <c r="G9089" t="s">
        <v>10425</v>
      </c>
      <c r="H9089" t="s">
        <v>10459</v>
      </c>
      <c r="I9089" t="s">
        <v>10467</v>
      </c>
      <c r="K9089" t="s">
        <v>11117</v>
      </c>
      <c r="L9089" t="s">
        <v>11195</v>
      </c>
      <c r="M9089" t="s">
        <v>11196</v>
      </c>
      <c r="N9089" t="s">
        <v>11210</v>
      </c>
      <c r="O9089" t="s">
        <v>11222</v>
      </c>
      <c r="P9089" t="s">
        <v>11300</v>
      </c>
      <c r="Q9089" t="s">
        <v>11345</v>
      </c>
      <c r="R9089">
        <v>0</v>
      </c>
      <c r="S9089">
        <v>0</v>
      </c>
      <c r="T9089">
        <v>2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71</v>
      </c>
      <c r="AA9089">
        <v>0</v>
      </c>
      <c r="AB9089">
        <v>0</v>
      </c>
      <c r="AC9089">
        <v>0</v>
      </c>
      <c r="AD9089">
        <v>12</v>
      </c>
      <c r="AE9089" t="s">
        <v>11200</v>
      </c>
    </row>
    <row r="9090" spans="1:31" x14ac:dyDescent="0.15">
      <c r="A9090" t="str">
        <f t="shared" si="141"/>
        <v>Passeriformes-Hylocitreidae</v>
      </c>
      <c r="B9090" t="s">
        <v>583</v>
      </c>
      <c r="C9090" t="s">
        <v>4430</v>
      </c>
      <c r="D9090" t="s">
        <v>4987</v>
      </c>
      <c r="E9090" t="s">
        <v>10424</v>
      </c>
      <c r="G9090" t="s">
        <v>10425</v>
      </c>
      <c r="H9090" t="s">
        <v>10459</v>
      </c>
      <c r="I9090" t="s">
        <v>10467</v>
      </c>
      <c r="K9090" t="s">
        <v>11117</v>
      </c>
      <c r="L9090" t="s">
        <v>11195</v>
      </c>
      <c r="M9090" t="s">
        <v>11196</v>
      </c>
      <c r="N9090" t="s">
        <v>11210</v>
      </c>
      <c r="O9090" t="s">
        <v>11222</v>
      </c>
      <c r="P9090" t="s">
        <v>11300</v>
      </c>
      <c r="Q9090" t="s">
        <v>11346</v>
      </c>
      <c r="R9090">
        <v>0</v>
      </c>
      <c r="S9090">
        <v>0</v>
      </c>
      <c r="T9090">
        <v>1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59</v>
      </c>
      <c r="AA9090">
        <v>0</v>
      </c>
      <c r="AB9090">
        <v>0</v>
      </c>
      <c r="AC9090">
        <v>0</v>
      </c>
      <c r="AD9090">
        <v>10</v>
      </c>
      <c r="AE9090" t="s">
        <v>11200</v>
      </c>
    </row>
    <row r="9091" spans="1:31" x14ac:dyDescent="0.15">
      <c r="A9091" t="str">
        <f t="shared" ref="A9091:A9154" si="142">P9091 &amp; "-" &amp; Q9091</f>
        <v>Passeriformes-Hypocoliidae</v>
      </c>
      <c r="B9091" t="s">
        <v>583</v>
      </c>
      <c r="C9091" t="s">
        <v>4430</v>
      </c>
      <c r="D9091" t="s">
        <v>4987</v>
      </c>
      <c r="E9091" t="s">
        <v>10424</v>
      </c>
      <c r="G9091" t="s">
        <v>10425</v>
      </c>
      <c r="H9091" t="s">
        <v>10459</v>
      </c>
      <c r="I9091" t="s">
        <v>10467</v>
      </c>
      <c r="K9091" t="s">
        <v>11117</v>
      </c>
      <c r="L9091" t="s">
        <v>11195</v>
      </c>
      <c r="M9091" t="s">
        <v>11196</v>
      </c>
      <c r="N9091" t="s">
        <v>11210</v>
      </c>
      <c r="O9091" t="s">
        <v>11222</v>
      </c>
      <c r="P9091" t="s">
        <v>11300</v>
      </c>
      <c r="Q9091" t="s">
        <v>11347</v>
      </c>
      <c r="R9091">
        <v>1</v>
      </c>
      <c r="S9091">
        <v>1</v>
      </c>
      <c r="T9091">
        <v>1</v>
      </c>
      <c r="U9091">
        <v>0</v>
      </c>
      <c r="V9091">
        <v>0</v>
      </c>
      <c r="W9091">
        <v>0</v>
      </c>
      <c r="X9091">
        <v>42</v>
      </c>
      <c r="Y9091">
        <v>60</v>
      </c>
      <c r="Z9091">
        <v>59</v>
      </c>
      <c r="AA9091">
        <v>0</v>
      </c>
      <c r="AB9091">
        <v>0</v>
      </c>
      <c r="AC9091">
        <v>0</v>
      </c>
      <c r="AD9091">
        <v>27</v>
      </c>
      <c r="AE9091" t="s">
        <v>11200</v>
      </c>
    </row>
    <row r="9092" spans="1:31" x14ac:dyDescent="0.15">
      <c r="A9092" t="str">
        <f t="shared" si="142"/>
        <v>Passeriformes-Icteridae</v>
      </c>
      <c r="B9092" t="s">
        <v>583</v>
      </c>
      <c r="C9092" t="s">
        <v>4430</v>
      </c>
      <c r="D9092" t="s">
        <v>4987</v>
      </c>
      <c r="E9092" t="s">
        <v>10424</v>
      </c>
      <c r="G9092" t="s">
        <v>10425</v>
      </c>
      <c r="H9092" t="s">
        <v>10459</v>
      </c>
      <c r="I9092" t="s">
        <v>10467</v>
      </c>
      <c r="K9092" t="s">
        <v>11117</v>
      </c>
      <c r="L9092" t="s">
        <v>11195</v>
      </c>
      <c r="M9092" t="s">
        <v>11196</v>
      </c>
      <c r="N9092" t="s">
        <v>11210</v>
      </c>
      <c r="O9092" t="s">
        <v>11222</v>
      </c>
      <c r="P9092" t="s">
        <v>11300</v>
      </c>
      <c r="Q9092" t="s">
        <v>11348</v>
      </c>
      <c r="R9092">
        <v>2150</v>
      </c>
      <c r="S9092">
        <v>353</v>
      </c>
      <c r="T9092">
        <v>103</v>
      </c>
      <c r="U9092">
        <v>7907151</v>
      </c>
      <c r="V9092">
        <v>3354</v>
      </c>
      <c r="W9092">
        <v>4</v>
      </c>
      <c r="X9092">
        <v>98</v>
      </c>
      <c r="Y9092">
        <v>96</v>
      </c>
      <c r="Z9092">
        <v>98</v>
      </c>
      <c r="AA9092">
        <v>100</v>
      </c>
      <c r="AB9092">
        <v>91</v>
      </c>
      <c r="AC9092">
        <v>96</v>
      </c>
      <c r="AD9092">
        <v>97</v>
      </c>
      <c r="AE9092" t="s">
        <v>11200</v>
      </c>
    </row>
    <row r="9093" spans="1:31" x14ac:dyDescent="0.15">
      <c r="A9093" t="str">
        <f t="shared" si="142"/>
        <v>Passeriformes-Irenidae</v>
      </c>
      <c r="B9093" t="s">
        <v>583</v>
      </c>
      <c r="C9093" t="s">
        <v>4430</v>
      </c>
      <c r="D9093" t="s">
        <v>4987</v>
      </c>
      <c r="E9093" t="s">
        <v>10424</v>
      </c>
      <c r="G9093" t="s">
        <v>10425</v>
      </c>
      <c r="H9093" t="s">
        <v>10459</v>
      </c>
      <c r="I9093" t="s">
        <v>10467</v>
      </c>
      <c r="K9093" t="s">
        <v>11117</v>
      </c>
      <c r="L9093" t="s">
        <v>11195</v>
      </c>
      <c r="M9093" t="s">
        <v>11196</v>
      </c>
      <c r="N9093" t="s">
        <v>11210</v>
      </c>
      <c r="O9093" t="s">
        <v>11222</v>
      </c>
      <c r="P9093" t="s">
        <v>11300</v>
      </c>
      <c r="Q9093" t="s">
        <v>11349</v>
      </c>
      <c r="R9093">
        <v>101</v>
      </c>
      <c r="S9093">
        <v>2</v>
      </c>
      <c r="T9093">
        <v>12</v>
      </c>
      <c r="U9093">
        <v>10736</v>
      </c>
      <c r="V9093">
        <v>365</v>
      </c>
      <c r="W9093">
        <v>0</v>
      </c>
      <c r="X9093">
        <v>79</v>
      </c>
      <c r="Y9093">
        <v>64</v>
      </c>
      <c r="Z9093">
        <v>89</v>
      </c>
      <c r="AA9093">
        <v>88</v>
      </c>
      <c r="AB9093">
        <v>79</v>
      </c>
      <c r="AC9093">
        <v>0</v>
      </c>
      <c r="AD9093">
        <v>67</v>
      </c>
      <c r="AE9093" t="s">
        <v>11200</v>
      </c>
    </row>
    <row r="9094" spans="1:31" x14ac:dyDescent="0.15">
      <c r="A9094" t="str">
        <f t="shared" si="142"/>
        <v>Passeriformes-Laniidae</v>
      </c>
      <c r="B9094" t="s">
        <v>583</v>
      </c>
      <c r="C9094" t="s">
        <v>4430</v>
      </c>
      <c r="D9094" t="s">
        <v>4987</v>
      </c>
      <c r="E9094" t="s">
        <v>10424</v>
      </c>
      <c r="G9094" t="s">
        <v>10425</v>
      </c>
      <c r="H9094" t="s">
        <v>10459</v>
      </c>
      <c r="I9094" t="s">
        <v>10467</v>
      </c>
      <c r="K9094" t="s">
        <v>11117</v>
      </c>
      <c r="L9094" t="s">
        <v>11195</v>
      </c>
      <c r="M9094" t="s">
        <v>11196</v>
      </c>
      <c r="N9094" t="s">
        <v>11210</v>
      </c>
      <c r="O9094" t="s">
        <v>11222</v>
      </c>
      <c r="P9094" t="s">
        <v>11300</v>
      </c>
      <c r="Q9094" t="s">
        <v>11350</v>
      </c>
      <c r="R9094">
        <v>2204</v>
      </c>
      <c r="S9094">
        <v>114</v>
      </c>
      <c r="T9094">
        <v>30</v>
      </c>
      <c r="U9094">
        <v>963678</v>
      </c>
      <c r="V9094">
        <v>1097</v>
      </c>
      <c r="W9094">
        <v>2</v>
      </c>
      <c r="X9094">
        <v>98</v>
      </c>
      <c r="Y9094">
        <v>90</v>
      </c>
      <c r="Z9094">
        <v>94</v>
      </c>
      <c r="AA9094">
        <v>100</v>
      </c>
      <c r="AB9094">
        <v>86</v>
      </c>
      <c r="AC9094">
        <v>95</v>
      </c>
      <c r="AD9094">
        <v>94</v>
      </c>
      <c r="AE9094" t="s">
        <v>11200</v>
      </c>
    </row>
    <row r="9095" spans="1:31" x14ac:dyDescent="0.15">
      <c r="A9095" t="str">
        <f t="shared" si="142"/>
        <v>Passeriformes-Leiothrichidae</v>
      </c>
      <c r="B9095" t="s">
        <v>583</v>
      </c>
      <c r="C9095" t="s">
        <v>4430</v>
      </c>
      <c r="D9095" t="s">
        <v>4987</v>
      </c>
      <c r="E9095" t="s">
        <v>10424</v>
      </c>
      <c r="G9095" t="s">
        <v>10425</v>
      </c>
      <c r="H9095" t="s">
        <v>10459</v>
      </c>
      <c r="I9095" t="s">
        <v>10467</v>
      </c>
      <c r="K9095" t="s">
        <v>11117</v>
      </c>
      <c r="L9095" t="s">
        <v>11195</v>
      </c>
      <c r="M9095" t="s">
        <v>11196</v>
      </c>
      <c r="N9095" t="s">
        <v>11210</v>
      </c>
      <c r="O9095" t="s">
        <v>11222</v>
      </c>
      <c r="P9095" t="s">
        <v>11300</v>
      </c>
      <c r="Q9095" t="s">
        <v>11351</v>
      </c>
      <c r="R9095">
        <v>0</v>
      </c>
      <c r="S9095">
        <v>0</v>
      </c>
      <c r="T9095">
        <v>114</v>
      </c>
      <c r="U9095">
        <v>2048</v>
      </c>
      <c r="V9095">
        <v>8</v>
      </c>
      <c r="W9095">
        <v>0</v>
      </c>
      <c r="X9095">
        <v>0</v>
      </c>
      <c r="Y9095">
        <v>0</v>
      </c>
      <c r="Z9095">
        <v>99</v>
      </c>
      <c r="AA9095">
        <v>76</v>
      </c>
      <c r="AB9095">
        <v>40</v>
      </c>
      <c r="AC9095">
        <v>0</v>
      </c>
      <c r="AD9095">
        <v>36</v>
      </c>
      <c r="AE9095" t="s">
        <v>11200</v>
      </c>
    </row>
    <row r="9096" spans="1:31" x14ac:dyDescent="0.15">
      <c r="A9096" t="str">
        <f t="shared" si="142"/>
        <v>Passeriformes-Locustellidae</v>
      </c>
      <c r="B9096" t="s">
        <v>583</v>
      </c>
      <c r="C9096" t="s">
        <v>4430</v>
      </c>
      <c r="D9096" t="s">
        <v>4987</v>
      </c>
      <c r="E9096" t="s">
        <v>10424</v>
      </c>
      <c r="G9096" t="s">
        <v>10425</v>
      </c>
      <c r="H9096" t="s">
        <v>10459</v>
      </c>
      <c r="I9096" t="s">
        <v>10467</v>
      </c>
      <c r="K9096" t="s">
        <v>11117</v>
      </c>
      <c r="L9096" t="s">
        <v>11195</v>
      </c>
      <c r="M9096" t="s">
        <v>11196</v>
      </c>
      <c r="N9096" t="s">
        <v>11210</v>
      </c>
      <c r="O9096" t="s">
        <v>11222</v>
      </c>
      <c r="P9096" t="s">
        <v>11300</v>
      </c>
      <c r="Q9096" t="s">
        <v>11352</v>
      </c>
      <c r="R9096">
        <v>1</v>
      </c>
      <c r="S9096">
        <v>0</v>
      </c>
      <c r="T9096">
        <v>44</v>
      </c>
      <c r="U9096">
        <v>30</v>
      </c>
      <c r="V9096">
        <v>275</v>
      </c>
      <c r="W9096">
        <v>0</v>
      </c>
      <c r="X9096">
        <v>42</v>
      </c>
      <c r="Y9096">
        <v>0</v>
      </c>
      <c r="Z9096">
        <v>96</v>
      </c>
      <c r="AA9096">
        <v>47</v>
      </c>
      <c r="AB9096">
        <v>76</v>
      </c>
      <c r="AC9096">
        <v>0</v>
      </c>
      <c r="AD9096">
        <v>44</v>
      </c>
      <c r="AE9096" t="s">
        <v>11200</v>
      </c>
    </row>
    <row r="9097" spans="1:31" x14ac:dyDescent="0.15">
      <c r="A9097" t="str">
        <f t="shared" si="142"/>
        <v>Passeriformes-Machaerirhynchidae</v>
      </c>
      <c r="B9097" t="s">
        <v>583</v>
      </c>
      <c r="C9097" t="s">
        <v>4430</v>
      </c>
      <c r="D9097" t="s">
        <v>4987</v>
      </c>
      <c r="E9097" t="s">
        <v>10424</v>
      </c>
      <c r="G9097" t="s">
        <v>10425</v>
      </c>
      <c r="H9097" t="s">
        <v>10459</v>
      </c>
      <c r="I9097" t="s">
        <v>10467</v>
      </c>
      <c r="K9097" t="s">
        <v>11117</v>
      </c>
      <c r="L9097" t="s">
        <v>11195</v>
      </c>
      <c r="M9097" t="s">
        <v>11196</v>
      </c>
      <c r="N9097" t="s">
        <v>11210</v>
      </c>
      <c r="O9097" t="s">
        <v>11222</v>
      </c>
      <c r="P9097" t="s">
        <v>11300</v>
      </c>
      <c r="Q9097" t="s">
        <v>11353</v>
      </c>
      <c r="R9097">
        <v>0</v>
      </c>
      <c r="S9097">
        <v>0</v>
      </c>
      <c r="T9097">
        <v>2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71</v>
      </c>
      <c r="AA9097">
        <v>0</v>
      </c>
      <c r="AB9097">
        <v>0</v>
      </c>
      <c r="AC9097">
        <v>0</v>
      </c>
      <c r="AD9097">
        <v>12</v>
      </c>
      <c r="AE9097" t="s">
        <v>11200</v>
      </c>
    </row>
    <row r="9098" spans="1:31" x14ac:dyDescent="0.15">
      <c r="A9098" t="str">
        <f t="shared" si="142"/>
        <v>Passeriformes-Macrosphenidae</v>
      </c>
      <c r="B9098" t="s">
        <v>583</v>
      </c>
      <c r="C9098" t="s">
        <v>4430</v>
      </c>
      <c r="D9098" t="s">
        <v>4987</v>
      </c>
      <c r="E9098" t="s">
        <v>10424</v>
      </c>
      <c r="G9098" t="s">
        <v>10425</v>
      </c>
      <c r="H9098" t="s">
        <v>10459</v>
      </c>
      <c r="I9098" t="s">
        <v>10467</v>
      </c>
      <c r="K9098" t="s">
        <v>11117</v>
      </c>
      <c r="L9098" t="s">
        <v>11195</v>
      </c>
      <c r="M9098" t="s">
        <v>11196</v>
      </c>
      <c r="N9098" t="s">
        <v>11210</v>
      </c>
      <c r="O9098" t="s">
        <v>11222</v>
      </c>
      <c r="P9098" t="s">
        <v>11300</v>
      </c>
      <c r="Q9098" t="s">
        <v>11354</v>
      </c>
      <c r="R9098">
        <v>0</v>
      </c>
      <c r="S9098">
        <v>0</v>
      </c>
      <c r="T9098">
        <v>15</v>
      </c>
      <c r="U9098">
        <v>1086</v>
      </c>
      <c r="V9098">
        <v>0</v>
      </c>
      <c r="W9098">
        <v>0</v>
      </c>
      <c r="X9098">
        <v>0</v>
      </c>
      <c r="Y9098">
        <v>0</v>
      </c>
      <c r="Z9098">
        <v>91</v>
      </c>
      <c r="AA9098">
        <v>72</v>
      </c>
      <c r="AB9098">
        <v>0</v>
      </c>
      <c r="AC9098">
        <v>0</v>
      </c>
      <c r="AD9098">
        <v>27</v>
      </c>
      <c r="AE9098" t="s">
        <v>11200</v>
      </c>
    </row>
    <row r="9099" spans="1:31" x14ac:dyDescent="0.15">
      <c r="A9099" t="str">
        <f t="shared" si="142"/>
        <v>Passeriformes-Malaconotidae</v>
      </c>
      <c r="B9099" t="s">
        <v>583</v>
      </c>
      <c r="C9099" t="s">
        <v>4430</v>
      </c>
      <c r="D9099" t="s">
        <v>4987</v>
      </c>
      <c r="E9099" t="s">
        <v>10424</v>
      </c>
      <c r="G9099" t="s">
        <v>10425</v>
      </c>
      <c r="H9099" t="s">
        <v>10459</v>
      </c>
      <c r="I9099" t="s">
        <v>10467</v>
      </c>
      <c r="K9099" t="s">
        <v>11117</v>
      </c>
      <c r="L9099" t="s">
        <v>11195</v>
      </c>
      <c r="M9099" t="s">
        <v>11196</v>
      </c>
      <c r="N9099" t="s">
        <v>11210</v>
      </c>
      <c r="O9099" t="s">
        <v>11222</v>
      </c>
      <c r="P9099" t="s">
        <v>11300</v>
      </c>
      <c r="Q9099" t="s">
        <v>11355</v>
      </c>
      <c r="R9099">
        <v>37</v>
      </c>
      <c r="S9099">
        <v>7</v>
      </c>
      <c r="T9099">
        <v>52</v>
      </c>
      <c r="U9099">
        <v>202739</v>
      </c>
      <c r="V9099">
        <v>474</v>
      </c>
      <c r="W9099">
        <v>0</v>
      </c>
      <c r="X9099">
        <v>69</v>
      </c>
      <c r="Y9099">
        <v>74</v>
      </c>
      <c r="Z9099">
        <v>96</v>
      </c>
      <c r="AA9099">
        <v>98</v>
      </c>
      <c r="AB9099">
        <v>81</v>
      </c>
      <c r="AC9099">
        <v>0</v>
      </c>
      <c r="AD9099">
        <v>70</v>
      </c>
      <c r="AE9099" t="s">
        <v>11200</v>
      </c>
    </row>
    <row r="9100" spans="1:31" x14ac:dyDescent="0.15">
      <c r="A9100" t="str">
        <f t="shared" si="142"/>
        <v>Passeriformes-Maluridae</v>
      </c>
      <c r="B9100" t="s">
        <v>583</v>
      </c>
      <c r="C9100" t="s">
        <v>4430</v>
      </c>
      <c r="D9100" t="s">
        <v>4987</v>
      </c>
      <c r="E9100" t="s">
        <v>10424</v>
      </c>
      <c r="G9100" t="s">
        <v>10425</v>
      </c>
      <c r="H9100" t="s">
        <v>10459</v>
      </c>
      <c r="I9100" t="s">
        <v>10467</v>
      </c>
      <c r="K9100" t="s">
        <v>11117</v>
      </c>
      <c r="L9100" t="s">
        <v>11195</v>
      </c>
      <c r="M9100" t="s">
        <v>11196</v>
      </c>
      <c r="N9100" t="s">
        <v>11210</v>
      </c>
      <c r="O9100" t="s">
        <v>11222</v>
      </c>
      <c r="P9100" t="s">
        <v>11300</v>
      </c>
      <c r="Q9100" t="s">
        <v>11356</v>
      </c>
      <c r="R9100">
        <v>111</v>
      </c>
      <c r="S9100">
        <v>13</v>
      </c>
      <c r="T9100">
        <v>26</v>
      </c>
      <c r="U9100">
        <v>451270</v>
      </c>
      <c r="V9100">
        <v>5967</v>
      </c>
      <c r="W9100">
        <v>0</v>
      </c>
      <c r="X9100">
        <v>80</v>
      </c>
      <c r="Y9100">
        <v>78</v>
      </c>
      <c r="Z9100">
        <v>94</v>
      </c>
      <c r="AA9100">
        <v>99</v>
      </c>
      <c r="AB9100">
        <v>92</v>
      </c>
      <c r="AC9100">
        <v>0</v>
      </c>
      <c r="AD9100">
        <v>74</v>
      </c>
      <c r="AE9100" t="s">
        <v>11200</v>
      </c>
    </row>
    <row r="9101" spans="1:31" x14ac:dyDescent="0.15">
      <c r="A9101" t="str">
        <f t="shared" si="142"/>
        <v>Passeriformes-Melanocharitidae</v>
      </c>
      <c r="B9101" t="s">
        <v>583</v>
      </c>
      <c r="C9101" t="s">
        <v>4430</v>
      </c>
      <c r="D9101" t="s">
        <v>4987</v>
      </c>
      <c r="E9101" t="s">
        <v>10424</v>
      </c>
      <c r="G9101" t="s">
        <v>10425</v>
      </c>
      <c r="H9101" t="s">
        <v>10459</v>
      </c>
      <c r="I9101" t="s">
        <v>10467</v>
      </c>
      <c r="K9101" t="s">
        <v>11117</v>
      </c>
      <c r="L9101" t="s">
        <v>11195</v>
      </c>
      <c r="M9101" t="s">
        <v>11196</v>
      </c>
      <c r="N9101" t="s">
        <v>11210</v>
      </c>
      <c r="O9101" t="s">
        <v>11222</v>
      </c>
      <c r="P9101" t="s">
        <v>11300</v>
      </c>
      <c r="Q9101" t="s">
        <v>11357</v>
      </c>
      <c r="R9101">
        <v>0</v>
      </c>
      <c r="S9101">
        <v>0</v>
      </c>
      <c r="T9101">
        <v>5</v>
      </c>
      <c r="U9101">
        <v>4499</v>
      </c>
      <c r="V9101">
        <v>44</v>
      </c>
      <c r="W9101">
        <v>0</v>
      </c>
      <c r="X9101">
        <v>0</v>
      </c>
      <c r="Y9101">
        <v>0</v>
      </c>
      <c r="Z9101">
        <v>81</v>
      </c>
      <c r="AA9101">
        <v>82</v>
      </c>
      <c r="AB9101">
        <v>59</v>
      </c>
      <c r="AC9101">
        <v>0</v>
      </c>
      <c r="AD9101">
        <v>37</v>
      </c>
      <c r="AE9101" t="s">
        <v>11200</v>
      </c>
    </row>
    <row r="9102" spans="1:31" x14ac:dyDescent="0.15">
      <c r="A9102" t="str">
        <f t="shared" si="142"/>
        <v>Passeriformes-Melanopareiidae</v>
      </c>
      <c r="B9102" t="s">
        <v>583</v>
      </c>
      <c r="C9102" t="s">
        <v>4430</v>
      </c>
      <c r="D9102" t="s">
        <v>4987</v>
      </c>
      <c r="E9102" t="s">
        <v>10424</v>
      </c>
      <c r="G9102" t="s">
        <v>10425</v>
      </c>
      <c r="H9102" t="s">
        <v>10459</v>
      </c>
      <c r="I9102" t="s">
        <v>10467</v>
      </c>
      <c r="K9102" t="s">
        <v>11117</v>
      </c>
      <c r="L9102" t="s">
        <v>11195</v>
      </c>
      <c r="M9102" t="s">
        <v>11196</v>
      </c>
      <c r="N9102" t="s">
        <v>11210</v>
      </c>
      <c r="O9102" t="s">
        <v>11222</v>
      </c>
      <c r="P9102" t="s">
        <v>11300</v>
      </c>
      <c r="Q9102" t="s">
        <v>11358</v>
      </c>
      <c r="R9102">
        <v>0</v>
      </c>
      <c r="S9102">
        <v>0</v>
      </c>
      <c r="T9102">
        <v>4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79</v>
      </c>
      <c r="AA9102">
        <v>0</v>
      </c>
      <c r="AB9102">
        <v>0</v>
      </c>
      <c r="AC9102">
        <v>0</v>
      </c>
      <c r="AD9102">
        <v>14</v>
      </c>
      <c r="AE9102" t="s">
        <v>11200</v>
      </c>
    </row>
    <row r="9103" spans="1:31" x14ac:dyDescent="0.15">
      <c r="A9103" t="str">
        <f t="shared" si="142"/>
        <v>Passeriformes-Meliphagidae</v>
      </c>
      <c r="B9103" t="s">
        <v>583</v>
      </c>
      <c r="C9103" t="s">
        <v>4430</v>
      </c>
      <c r="D9103" t="s">
        <v>4987</v>
      </c>
      <c r="E9103" t="s">
        <v>10424</v>
      </c>
      <c r="G9103" t="s">
        <v>10425</v>
      </c>
      <c r="H9103" t="s">
        <v>10459</v>
      </c>
      <c r="I9103" t="s">
        <v>10467</v>
      </c>
      <c r="K9103" t="s">
        <v>11117</v>
      </c>
      <c r="L9103" t="s">
        <v>11195</v>
      </c>
      <c r="M9103" t="s">
        <v>11196</v>
      </c>
      <c r="N9103" t="s">
        <v>11210</v>
      </c>
      <c r="O9103" t="s">
        <v>11222</v>
      </c>
      <c r="P9103" t="s">
        <v>11300</v>
      </c>
      <c r="Q9103" t="s">
        <v>11359</v>
      </c>
      <c r="R9103">
        <v>1278</v>
      </c>
      <c r="S9103">
        <v>18</v>
      </c>
      <c r="T9103">
        <v>127</v>
      </c>
      <c r="U9103">
        <v>2452592</v>
      </c>
      <c r="V9103">
        <v>1929</v>
      </c>
      <c r="W9103">
        <v>0</v>
      </c>
      <c r="X9103">
        <v>97</v>
      </c>
      <c r="Y9103">
        <v>79</v>
      </c>
      <c r="Z9103">
        <v>99</v>
      </c>
      <c r="AA9103">
        <v>100</v>
      </c>
      <c r="AB9103">
        <v>89</v>
      </c>
      <c r="AC9103">
        <v>0</v>
      </c>
      <c r="AD9103">
        <v>77</v>
      </c>
      <c r="AE9103" t="s">
        <v>11200</v>
      </c>
    </row>
    <row r="9104" spans="1:31" x14ac:dyDescent="0.15">
      <c r="A9104" t="str">
        <f t="shared" si="142"/>
        <v>Passeriformes-Menuridae</v>
      </c>
      <c r="B9104" t="s">
        <v>583</v>
      </c>
      <c r="C9104" t="s">
        <v>4430</v>
      </c>
      <c r="D9104" t="s">
        <v>4987</v>
      </c>
      <c r="E9104" t="s">
        <v>10424</v>
      </c>
      <c r="G9104" t="s">
        <v>10425</v>
      </c>
      <c r="H9104" t="s">
        <v>10459</v>
      </c>
      <c r="I9104" t="s">
        <v>10467</v>
      </c>
      <c r="K9104" t="s">
        <v>11117</v>
      </c>
      <c r="L9104" t="s">
        <v>11195</v>
      </c>
      <c r="M9104" t="s">
        <v>11196</v>
      </c>
      <c r="N9104" t="s">
        <v>11210</v>
      </c>
      <c r="O9104" t="s">
        <v>11222</v>
      </c>
      <c r="P9104" t="s">
        <v>11300</v>
      </c>
      <c r="Q9104" t="s">
        <v>11360</v>
      </c>
      <c r="R9104">
        <v>400</v>
      </c>
      <c r="S9104">
        <v>3</v>
      </c>
      <c r="T9104">
        <v>3</v>
      </c>
      <c r="U9104">
        <v>24462</v>
      </c>
      <c r="V9104">
        <v>96</v>
      </c>
      <c r="W9104">
        <v>0</v>
      </c>
      <c r="X9104">
        <v>91</v>
      </c>
      <c r="Y9104">
        <v>67</v>
      </c>
      <c r="Z9104">
        <v>76</v>
      </c>
      <c r="AA9104">
        <v>92</v>
      </c>
      <c r="AB9104">
        <v>67</v>
      </c>
      <c r="AC9104">
        <v>0</v>
      </c>
      <c r="AD9104">
        <v>65</v>
      </c>
      <c r="AE9104" t="s">
        <v>11200</v>
      </c>
    </row>
    <row r="9105" spans="1:31" x14ac:dyDescent="0.15">
      <c r="A9105" t="str">
        <f t="shared" si="142"/>
        <v>Passeriformes-Mimidae</v>
      </c>
      <c r="B9105" t="s">
        <v>583</v>
      </c>
      <c r="C9105" t="s">
        <v>4430</v>
      </c>
      <c r="D9105" t="s">
        <v>4987</v>
      </c>
      <c r="E9105" t="s">
        <v>10424</v>
      </c>
      <c r="G9105" t="s">
        <v>10425</v>
      </c>
      <c r="H9105" t="s">
        <v>10459</v>
      </c>
      <c r="I9105" t="s">
        <v>10467</v>
      </c>
      <c r="K9105" t="s">
        <v>11117</v>
      </c>
      <c r="L9105" t="s">
        <v>11195</v>
      </c>
      <c r="M9105" t="s">
        <v>11196</v>
      </c>
      <c r="N9105" t="s">
        <v>11210</v>
      </c>
      <c r="O9105" t="s">
        <v>11222</v>
      </c>
      <c r="P9105" t="s">
        <v>11300</v>
      </c>
      <c r="Q9105" t="s">
        <v>11361</v>
      </c>
      <c r="R9105">
        <v>668</v>
      </c>
      <c r="S9105">
        <v>128</v>
      </c>
      <c r="T9105">
        <v>35</v>
      </c>
      <c r="U9105">
        <v>3240650</v>
      </c>
      <c r="V9105">
        <v>2264</v>
      </c>
      <c r="W9105">
        <v>0</v>
      </c>
      <c r="X9105">
        <v>94</v>
      </c>
      <c r="Y9105">
        <v>91</v>
      </c>
      <c r="Z9105">
        <v>95</v>
      </c>
      <c r="AA9105">
        <v>100</v>
      </c>
      <c r="AB9105">
        <v>89</v>
      </c>
      <c r="AC9105">
        <v>0</v>
      </c>
      <c r="AD9105">
        <v>78</v>
      </c>
      <c r="AE9105" t="s">
        <v>11200</v>
      </c>
    </row>
    <row r="9106" spans="1:31" x14ac:dyDescent="0.15">
      <c r="A9106" t="str">
        <f t="shared" si="142"/>
        <v>Passeriformes-Mohoidae</v>
      </c>
      <c r="B9106" t="s">
        <v>583</v>
      </c>
      <c r="C9106" t="s">
        <v>4430</v>
      </c>
      <c r="D9106" t="s">
        <v>4987</v>
      </c>
      <c r="E9106" t="s">
        <v>10424</v>
      </c>
      <c r="G9106" t="s">
        <v>10425</v>
      </c>
      <c r="H9106" t="s">
        <v>10459</v>
      </c>
      <c r="I9106" t="s">
        <v>10467</v>
      </c>
      <c r="K9106" t="s">
        <v>11117</v>
      </c>
      <c r="L9106" t="s">
        <v>11195</v>
      </c>
      <c r="M9106" t="s">
        <v>11196</v>
      </c>
      <c r="N9106" t="s">
        <v>11210</v>
      </c>
      <c r="O9106" t="s">
        <v>11222</v>
      </c>
      <c r="P9106" t="s">
        <v>11300</v>
      </c>
      <c r="Q9106" t="s">
        <v>11362</v>
      </c>
      <c r="R9106">
        <v>0</v>
      </c>
      <c r="S9106">
        <v>0</v>
      </c>
      <c r="T9106">
        <v>5</v>
      </c>
      <c r="U9106">
        <v>5</v>
      </c>
      <c r="V9106">
        <v>32</v>
      </c>
      <c r="W9106">
        <v>0</v>
      </c>
      <c r="X9106">
        <v>0</v>
      </c>
      <c r="Y9106">
        <v>0</v>
      </c>
      <c r="Z9106">
        <v>81</v>
      </c>
      <c r="AA9106">
        <v>40</v>
      </c>
      <c r="AB9106">
        <v>55</v>
      </c>
      <c r="AC9106">
        <v>0</v>
      </c>
      <c r="AD9106">
        <v>30</v>
      </c>
      <c r="AE9106" t="s">
        <v>11200</v>
      </c>
    </row>
    <row r="9107" spans="1:31" x14ac:dyDescent="0.15">
      <c r="A9107" t="str">
        <f t="shared" si="142"/>
        <v>Passeriformes-Mohouidae</v>
      </c>
      <c r="B9107" t="s">
        <v>583</v>
      </c>
      <c r="C9107" t="s">
        <v>4430</v>
      </c>
      <c r="D9107" t="s">
        <v>4987</v>
      </c>
      <c r="E9107" t="s">
        <v>10424</v>
      </c>
      <c r="G9107" t="s">
        <v>10425</v>
      </c>
      <c r="H9107" t="s">
        <v>10459</v>
      </c>
      <c r="I9107" t="s">
        <v>10467</v>
      </c>
      <c r="K9107" t="s">
        <v>11117</v>
      </c>
      <c r="L9107" t="s">
        <v>11195</v>
      </c>
      <c r="M9107" t="s">
        <v>11196</v>
      </c>
      <c r="N9107" t="s">
        <v>11210</v>
      </c>
      <c r="O9107" t="s">
        <v>11222</v>
      </c>
      <c r="P9107" t="s">
        <v>11300</v>
      </c>
      <c r="Q9107" t="s">
        <v>11363</v>
      </c>
      <c r="R9107">
        <v>0</v>
      </c>
      <c r="S9107">
        <v>0</v>
      </c>
      <c r="T9107">
        <v>3</v>
      </c>
      <c r="U9107">
        <v>5</v>
      </c>
      <c r="V9107">
        <v>0</v>
      </c>
      <c r="W9107">
        <v>0</v>
      </c>
      <c r="X9107">
        <v>0</v>
      </c>
      <c r="Y9107">
        <v>0</v>
      </c>
      <c r="Z9107">
        <v>76</v>
      </c>
      <c r="AA9107">
        <v>40</v>
      </c>
      <c r="AB9107">
        <v>0</v>
      </c>
      <c r="AC9107">
        <v>0</v>
      </c>
      <c r="AD9107">
        <v>20</v>
      </c>
      <c r="AE9107" t="s">
        <v>11200</v>
      </c>
    </row>
    <row r="9108" spans="1:31" x14ac:dyDescent="0.15">
      <c r="A9108" t="str">
        <f t="shared" si="142"/>
        <v>Passeriformes-Monarchidae</v>
      </c>
      <c r="B9108" t="s">
        <v>583</v>
      </c>
      <c r="C9108" t="s">
        <v>4430</v>
      </c>
      <c r="D9108" t="s">
        <v>4987</v>
      </c>
      <c r="E9108" t="s">
        <v>10424</v>
      </c>
      <c r="G9108" t="s">
        <v>10425</v>
      </c>
      <c r="H9108" t="s">
        <v>10459</v>
      </c>
      <c r="I9108" t="s">
        <v>10467</v>
      </c>
      <c r="K9108" t="s">
        <v>11117</v>
      </c>
      <c r="L9108" t="s">
        <v>11195</v>
      </c>
      <c r="M9108" t="s">
        <v>11196</v>
      </c>
      <c r="N9108" t="s">
        <v>11210</v>
      </c>
      <c r="O9108" t="s">
        <v>11222</v>
      </c>
      <c r="P9108" t="s">
        <v>11300</v>
      </c>
      <c r="Q9108" t="s">
        <v>11364</v>
      </c>
      <c r="R9108">
        <v>95</v>
      </c>
      <c r="S9108">
        <v>43</v>
      </c>
      <c r="T9108">
        <v>85</v>
      </c>
      <c r="U9108">
        <v>587063</v>
      </c>
      <c r="V9108">
        <v>2167</v>
      </c>
      <c r="W9108">
        <v>0</v>
      </c>
      <c r="X9108">
        <v>79</v>
      </c>
      <c r="Y9108">
        <v>85</v>
      </c>
      <c r="Z9108">
        <v>98</v>
      </c>
      <c r="AA9108">
        <v>99</v>
      </c>
      <c r="AB9108">
        <v>89</v>
      </c>
      <c r="AC9108">
        <v>0</v>
      </c>
      <c r="AD9108">
        <v>75</v>
      </c>
      <c r="AE9108" t="s">
        <v>11200</v>
      </c>
    </row>
    <row r="9109" spans="1:31" x14ac:dyDescent="0.15">
      <c r="A9109" t="str">
        <f t="shared" si="142"/>
        <v>Passeriformes-Motacillidae</v>
      </c>
      <c r="B9109" t="s">
        <v>583</v>
      </c>
      <c r="C9109" t="s">
        <v>4430</v>
      </c>
      <c r="D9109" t="s">
        <v>4987</v>
      </c>
      <c r="E9109" t="s">
        <v>10424</v>
      </c>
      <c r="G9109" t="s">
        <v>10425</v>
      </c>
      <c r="H9109" t="s">
        <v>10459</v>
      </c>
      <c r="I9109" t="s">
        <v>10467</v>
      </c>
      <c r="K9109" t="s">
        <v>11117</v>
      </c>
      <c r="L9109" t="s">
        <v>11195</v>
      </c>
      <c r="M9109" t="s">
        <v>11196</v>
      </c>
      <c r="N9109" t="s">
        <v>11210</v>
      </c>
      <c r="O9109" t="s">
        <v>11222</v>
      </c>
      <c r="P9109" t="s">
        <v>11300</v>
      </c>
      <c r="Q9109" t="s">
        <v>11365</v>
      </c>
      <c r="R9109">
        <v>1748</v>
      </c>
      <c r="S9109">
        <v>215</v>
      </c>
      <c r="T9109">
        <v>61</v>
      </c>
      <c r="U9109">
        <v>2815886</v>
      </c>
      <c r="V9109">
        <v>2176</v>
      </c>
      <c r="W9109">
        <v>0</v>
      </c>
      <c r="X9109">
        <v>98</v>
      </c>
      <c r="Y9109">
        <v>94</v>
      </c>
      <c r="Z9109">
        <v>97</v>
      </c>
      <c r="AA9109">
        <v>100</v>
      </c>
      <c r="AB9109">
        <v>89</v>
      </c>
      <c r="AC9109">
        <v>0</v>
      </c>
      <c r="AD9109">
        <v>80</v>
      </c>
      <c r="AE9109" t="s">
        <v>11200</v>
      </c>
    </row>
    <row r="9110" spans="1:31" x14ac:dyDescent="0.15">
      <c r="A9110" t="str">
        <f t="shared" si="142"/>
        <v>Passeriformes-Muscicapidae</v>
      </c>
      <c r="B9110" t="s">
        <v>583</v>
      </c>
      <c r="C9110" t="s">
        <v>4430</v>
      </c>
      <c r="D9110" t="s">
        <v>4987</v>
      </c>
      <c r="E9110" t="s">
        <v>10424</v>
      </c>
      <c r="G9110" t="s">
        <v>10425</v>
      </c>
      <c r="H9110" t="s">
        <v>10459</v>
      </c>
      <c r="I9110" t="s">
        <v>10467</v>
      </c>
      <c r="K9110" t="s">
        <v>11117</v>
      </c>
      <c r="L9110" t="s">
        <v>11195</v>
      </c>
      <c r="M9110" t="s">
        <v>11196</v>
      </c>
      <c r="N9110" t="s">
        <v>11210</v>
      </c>
      <c r="O9110" t="s">
        <v>11222</v>
      </c>
      <c r="P9110" t="s">
        <v>11300</v>
      </c>
      <c r="Q9110" t="s">
        <v>11366</v>
      </c>
      <c r="R9110">
        <v>2520</v>
      </c>
      <c r="S9110">
        <v>917</v>
      </c>
      <c r="T9110">
        <v>298</v>
      </c>
      <c r="U9110">
        <v>3866024</v>
      </c>
      <c r="V9110">
        <v>74502</v>
      </c>
      <c r="W9110">
        <v>0</v>
      </c>
      <c r="X9110">
        <v>99</v>
      </c>
      <c r="Y9110">
        <v>99</v>
      </c>
      <c r="Z9110">
        <v>100</v>
      </c>
      <c r="AA9110">
        <v>100</v>
      </c>
      <c r="AB9110">
        <v>97</v>
      </c>
      <c r="AC9110">
        <v>0</v>
      </c>
      <c r="AD9110">
        <v>82</v>
      </c>
      <c r="AE9110" t="s">
        <v>11200</v>
      </c>
    </row>
    <row r="9111" spans="1:31" x14ac:dyDescent="0.15">
      <c r="A9111" t="str">
        <f t="shared" si="142"/>
        <v>Passeriformes-Nectariniidae</v>
      </c>
      <c r="B9111" t="s">
        <v>583</v>
      </c>
      <c r="C9111" t="s">
        <v>4430</v>
      </c>
      <c r="D9111" t="s">
        <v>4987</v>
      </c>
      <c r="E9111" t="s">
        <v>10424</v>
      </c>
      <c r="G9111" t="s">
        <v>10425</v>
      </c>
      <c r="H9111" t="s">
        <v>10459</v>
      </c>
      <c r="I9111" t="s">
        <v>10467</v>
      </c>
      <c r="K9111" t="s">
        <v>11117</v>
      </c>
      <c r="L9111" t="s">
        <v>11195</v>
      </c>
      <c r="M9111" t="s">
        <v>11196</v>
      </c>
      <c r="N9111" t="s">
        <v>11210</v>
      </c>
      <c r="O9111" t="s">
        <v>11222</v>
      </c>
      <c r="P9111" t="s">
        <v>11300</v>
      </c>
      <c r="Q9111" t="s">
        <v>11367</v>
      </c>
      <c r="R9111">
        <v>1230</v>
      </c>
      <c r="S9111">
        <v>124</v>
      </c>
      <c r="T9111">
        <v>135</v>
      </c>
      <c r="U9111">
        <v>407328</v>
      </c>
      <c r="V9111">
        <v>2033</v>
      </c>
      <c r="W9111">
        <v>0</v>
      </c>
      <c r="X9111">
        <v>97</v>
      </c>
      <c r="Y9111">
        <v>90</v>
      </c>
      <c r="Z9111">
        <v>99</v>
      </c>
      <c r="AA9111">
        <v>99</v>
      </c>
      <c r="AB9111">
        <v>89</v>
      </c>
      <c r="AC9111">
        <v>0</v>
      </c>
      <c r="AD9111">
        <v>79</v>
      </c>
      <c r="AE9111" t="s">
        <v>11200</v>
      </c>
    </row>
    <row r="9112" spans="1:31" x14ac:dyDescent="0.15">
      <c r="A9112" t="str">
        <f t="shared" si="142"/>
        <v>Passeriformes-Neosittidae</v>
      </c>
      <c r="B9112" t="s">
        <v>583</v>
      </c>
      <c r="C9112" t="s">
        <v>4430</v>
      </c>
      <c r="D9112" t="s">
        <v>4987</v>
      </c>
      <c r="E9112" t="s">
        <v>10424</v>
      </c>
      <c r="G9112" t="s">
        <v>10425</v>
      </c>
      <c r="H9112" t="s">
        <v>10459</v>
      </c>
      <c r="I9112" t="s">
        <v>10467</v>
      </c>
      <c r="K9112" t="s">
        <v>11117</v>
      </c>
      <c r="L9112" t="s">
        <v>11195</v>
      </c>
      <c r="M9112" t="s">
        <v>11196</v>
      </c>
      <c r="N9112" t="s">
        <v>11210</v>
      </c>
      <c r="O9112" t="s">
        <v>11222</v>
      </c>
      <c r="P9112" t="s">
        <v>11300</v>
      </c>
      <c r="Q9112" t="s">
        <v>11368</v>
      </c>
      <c r="R9112">
        <v>20</v>
      </c>
      <c r="S9112">
        <v>0</v>
      </c>
      <c r="T9112">
        <v>3</v>
      </c>
      <c r="U9112">
        <v>35967</v>
      </c>
      <c r="V9112">
        <v>0</v>
      </c>
      <c r="W9112">
        <v>0</v>
      </c>
      <c r="X9112">
        <v>63</v>
      </c>
      <c r="Y9112">
        <v>0</v>
      </c>
      <c r="Z9112">
        <v>76</v>
      </c>
      <c r="AA9112">
        <v>94</v>
      </c>
      <c r="AB9112">
        <v>0</v>
      </c>
      <c r="AC9112">
        <v>0</v>
      </c>
      <c r="AD9112">
        <v>39</v>
      </c>
      <c r="AE9112" t="s">
        <v>11200</v>
      </c>
    </row>
    <row r="9113" spans="1:31" x14ac:dyDescent="0.15">
      <c r="A9113" t="str">
        <f t="shared" si="142"/>
        <v>Passeriformes-Nicatoridae</v>
      </c>
      <c r="B9113" t="s">
        <v>583</v>
      </c>
      <c r="C9113" t="s">
        <v>4430</v>
      </c>
      <c r="D9113" t="s">
        <v>4987</v>
      </c>
      <c r="E9113" t="s">
        <v>10424</v>
      </c>
      <c r="G9113" t="s">
        <v>10425</v>
      </c>
      <c r="H9113" t="s">
        <v>10459</v>
      </c>
      <c r="I9113" t="s">
        <v>10467</v>
      </c>
      <c r="K9113" t="s">
        <v>11117</v>
      </c>
      <c r="L9113" t="s">
        <v>11195</v>
      </c>
      <c r="M9113" t="s">
        <v>11196</v>
      </c>
      <c r="N9113" t="s">
        <v>11210</v>
      </c>
      <c r="O9113" t="s">
        <v>11222</v>
      </c>
      <c r="P9113" t="s">
        <v>11300</v>
      </c>
      <c r="Q9113" t="s">
        <v>11369</v>
      </c>
      <c r="R9113">
        <v>0</v>
      </c>
      <c r="S9113">
        <v>0</v>
      </c>
      <c r="T9113">
        <v>1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59</v>
      </c>
      <c r="AA9113">
        <v>0</v>
      </c>
      <c r="AB9113">
        <v>0</v>
      </c>
      <c r="AC9113">
        <v>0</v>
      </c>
      <c r="AD9113">
        <v>10</v>
      </c>
      <c r="AE9113" t="s">
        <v>11200</v>
      </c>
    </row>
    <row r="9114" spans="1:31" x14ac:dyDescent="0.15">
      <c r="A9114" t="str">
        <f t="shared" si="142"/>
        <v>Passeriformes-Notiomystidae</v>
      </c>
      <c r="B9114" t="s">
        <v>583</v>
      </c>
      <c r="C9114" t="s">
        <v>4430</v>
      </c>
      <c r="D9114" t="s">
        <v>4987</v>
      </c>
      <c r="E9114" t="s">
        <v>10424</v>
      </c>
      <c r="G9114" t="s">
        <v>10425</v>
      </c>
      <c r="H9114" t="s">
        <v>10459</v>
      </c>
      <c r="I9114" t="s">
        <v>10467</v>
      </c>
      <c r="K9114" t="s">
        <v>11117</v>
      </c>
      <c r="L9114" t="s">
        <v>11195</v>
      </c>
      <c r="M9114" t="s">
        <v>11196</v>
      </c>
      <c r="N9114" t="s">
        <v>11210</v>
      </c>
      <c r="O9114" t="s">
        <v>11222</v>
      </c>
      <c r="P9114" t="s">
        <v>11300</v>
      </c>
      <c r="Q9114" t="s">
        <v>11370</v>
      </c>
      <c r="R9114">
        <v>0</v>
      </c>
      <c r="S9114">
        <v>0</v>
      </c>
      <c r="T9114">
        <v>1</v>
      </c>
      <c r="U9114">
        <v>0</v>
      </c>
      <c r="V9114">
        <v>149</v>
      </c>
      <c r="W9114">
        <v>0</v>
      </c>
      <c r="X9114">
        <v>0</v>
      </c>
      <c r="Y9114">
        <v>0</v>
      </c>
      <c r="Z9114">
        <v>59</v>
      </c>
      <c r="AA9114">
        <v>0</v>
      </c>
      <c r="AB9114">
        <v>71</v>
      </c>
      <c r="AC9114">
        <v>0</v>
      </c>
      <c r="AD9114">
        <v>22</v>
      </c>
      <c r="AE9114" t="s">
        <v>11200</v>
      </c>
    </row>
    <row r="9115" spans="1:31" x14ac:dyDescent="0.15">
      <c r="A9115" t="str">
        <f t="shared" si="142"/>
        <v>Passeriformes-Oriolidae</v>
      </c>
      <c r="B9115" t="s">
        <v>583</v>
      </c>
      <c r="C9115" t="s">
        <v>4430</v>
      </c>
      <c r="D9115" t="s">
        <v>4987</v>
      </c>
      <c r="E9115" t="s">
        <v>10424</v>
      </c>
      <c r="G9115" t="s">
        <v>10425</v>
      </c>
      <c r="H9115" t="s">
        <v>10459</v>
      </c>
      <c r="I9115" t="s">
        <v>10467</v>
      </c>
      <c r="K9115" t="s">
        <v>11117</v>
      </c>
      <c r="L9115" t="s">
        <v>11195</v>
      </c>
      <c r="M9115" t="s">
        <v>11196</v>
      </c>
      <c r="N9115" t="s">
        <v>11210</v>
      </c>
      <c r="O9115" t="s">
        <v>11222</v>
      </c>
      <c r="P9115" t="s">
        <v>11300</v>
      </c>
      <c r="Q9115" t="s">
        <v>11371</v>
      </c>
      <c r="R9115">
        <v>1056</v>
      </c>
      <c r="S9115">
        <v>21</v>
      </c>
      <c r="T9115">
        <v>28</v>
      </c>
      <c r="U9115">
        <v>217771</v>
      </c>
      <c r="V9115">
        <v>534</v>
      </c>
      <c r="W9115">
        <v>0</v>
      </c>
      <c r="X9115">
        <v>96</v>
      </c>
      <c r="Y9115">
        <v>80</v>
      </c>
      <c r="Z9115">
        <v>94</v>
      </c>
      <c r="AA9115">
        <v>98</v>
      </c>
      <c r="AB9115">
        <v>82</v>
      </c>
      <c r="AC9115">
        <v>0</v>
      </c>
      <c r="AD9115">
        <v>75</v>
      </c>
      <c r="AE9115" t="s">
        <v>11200</v>
      </c>
    </row>
    <row r="9116" spans="1:31" x14ac:dyDescent="0.15">
      <c r="A9116" t="str">
        <f t="shared" si="142"/>
        <v>Passeriformes-Orthonychidae</v>
      </c>
      <c r="B9116" t="s">
        <v>583</v>
      </c>
      <c r="C9116" t="s">
        <v>4430</v>
      </c>
      <c r="D9116" t="s">
        <v>4987</v>
      </c>
      <c r="E9116" t="s">
        <v>10424</v>
      </c>
      <c r="G9116" t="s">
        <v>10425</v>
      </c>
      <c r="H9116" t="s">
        <v>10459</v>
      </c>
      <c r="I9116" t="s">
        <v>10467</v>
      </c>
      <c r="K9116" t="s">
        <v>11117</v>
      </c>
      <c r="L9116" t="s">
        <v>11195</v>
      </c>
      <c r="M9116" t="s">
        <v>11196</v>
      </c>
      <c r="N9116" t="s">
        <v>11210</v>
      </c>
      <c r="O9116" t="s">
        <v>11222</v>
      </c>
      <c r="P9116" t="s">
        <v>11300</v>
      </c>
      <c r="Q9116" t="s">
        <v>11372</v>
      </c>
      <c r="R9116">
        <v>29</v>
      </c>
      <c r="S9116">
        <v>0</v>
      </c>
      <c r="T9116">
        <v>3</v>
      </c>
      <c r="U9116">
        <v>7982</v>
      </c>
      <c r="V9116">
        <v>88</v>
      </c>
      <c r="W9116">
        <v>0</v>
      </c>
      <c r="X9116">
        <v>66</v>
      </c>
      <c r="Y9116">
        <v>0</v>
      </c>
      <c r="Z9116">
        <v>76</v>
      </c>
      <c r="AA9116">
        <v>86</v>
      </c>
      <c r="AB9116">
        <v>66</v>
      </c>
      <c r="AC9116">
        <v>0</v>
      </c>
      <c r="AD9116">
        <v>49</v>
      </c>
      <c r="AE9116" t="s">
        <v>11200</v>
      </c>
    </row>
    <row r="9117" spans="1:31" x14ac:dyDescent="0.15">
      <c r="A9117" t="str">
        <f t="shared" si="142"/>
        <v>Passeriformes-Pachycephalidae</v>
      </c>
      <c r="B9117" t="s">
        <v>583</v>
      </c>
      <c r="C9117" t="s">
        <v>4430</v>
      </c>
      <c r="D9117" t="s">
        <v>4987</v>
      </c>
      <c r="E9117" t="s">
        <v>10424</v>
      </c>
      <c r="G9117" t="s">
        <v>10425</v>
      </c>
      <c r="H9117" t="s">
        <v>10459</v>
      </c>
      <c r="I9117" t="s">
        <v>10467</v>
      </c>
      <c r="K9117" t="s">
        <v>11117</v>
      </c>
      <c r="L9117" t="s">
        <v>11195</v>
      </c>
      <c r="M9117" t="s">
        <v>11196</v>
      </c>
      <c r="N9117" t="s">
        <v>11210</v>
      </c>
      <c r="O9117" t="s">
        <v>11222</v>
      </c>
      <c r="P9117" t="s">
        <v>11300</v>
      </c>
      <c r="Q9117" t="s">
        <v>11373</v>
      </c>
      <c r="R9117">
        <v>71</v>
      </c>
      <c r="S9117">
        <v>10</v>
      </c>
      <c r="T9117">
        <v>26</v>
      </c>
      <c r="U9117">
        <v>105</v>
      </c>
      <c r="V9117">
        <v>2456</v>
      </c>
      <c r="W9117">
        <v>0</v>
      </c>
      <c r="X9117">
        <v>76</v>
      </c>
      <c r="Y9117">
        <v>76</v>
      </c>
      <c r="Z9117">
        <v>94</v>
      </c>
      <c r="AA9117">
        <v>54</v>
      </c>
      <c r="AB9117">
        <v>90</v>
      </c>
      <c r="AC9117">
        <v>0</v>
      </c>
      <c r="AD9117">
        <v>65</v>
      </c>
      <c r="AE9117" t="s">
        <v>11200</v>
      </c>
    </row>
    <row r="9118" spans="1:31" x14ac:dyDescent="0.15">
      <c r="A9118" t="str">
        <f t="shared" si="142"/>
        <v>Passeriformes-Panuridae</v>
      </c>
      <c r="B9118" t="s">
        <v>583</v>
      </c>
      <c r="C9118" t="s">
        <v>4430</v>
      </c>
      <c r="D9118" t="s">
        <v>4987</v>
      </c>
      <c r="E9118" t="s">
        <v>10424</v>
      </c>
      <c r="G9118" t="s">
        <v>10425</v>
      </c>
      <c r="H9118" t="s">
        <v>10459</v>
      </c>
      <c r="I9118" t="s">
        <v>10467</v>
      </c>
      <c r="K9118" t="s">
        <v>11117</v>
      </c>
      <c r="L9118" t="s">
        <v>11195</v>
      </c>
      <c r="M9118" t="s">
        <v>11196</v>
      </c>
      <c r="N9118" t="s">
        <v>11210</v>
      </c>
      <c r="O9118" t="s">
        <v>11222</v>
      </c>
      <c r="P9118" t="s">
        <v>11300</v>
      </c>
      <c r="Q9118" t="s">
        <v>11374</v>
      </c>
      <c r="R9118">
        <v>58</v>
      </c>
      <c r="S9118">
        <v>0</v>
      </c>
      <c r="T9118">
        <v>1</v>
      </c>
      <c r="U9118">
        <v>2</v>
      </c>
      <c r="V9118">
        <v>0</v>
      </c>
      <c r="W9118">
        <v>0</v>
      </c>
      <c r="X9118">
        <v>73</v>
      </c>
      <c r="Y9118">
        <v>0</v>
      </c>
      <c r="Z9118">
        <v>59</v>
      </c>
      <c r="AA9118">
        <v>37</v>
      </c>
      <c r="AB9118">
        <v>0</v>
      </c>
      <c r="AC9118">
        <v>0</v>
      </c>
      <c r="AD9118">
        <v>28</v>
      </c>
      <c r="AE9118" t="s">
        <v>11200</v>
      </c>
    </row>
    <row r="9119" spans="1:31" x14ac:dyDescent="0.15">
      <c r="A9119" t="str">
        <f t="shared" si="142"/>
        <v>Passeriformes-Paradisaeidae</v>
      </c>
      <c r="B9119" t="s">
        <v>583</v>
      </c>
      <c r="C9119" t="s">
        <v>4430</v>
      </c>
      <c r="D9119" t="s">
        <v>4987</v>
      </c>
      <c r="E9119" t="s">
        <v>10424</v>
      </c>
      <c r="G9119" t="s">
        <v>10425</v>
      </c>
      <c r="H9119" t="s">
        <v>10459</v>
      </c>
      <c r="I9119" t="s">
        <v>10467</v>
      </c>
      <c r="K9119" t="s">
        <v>11117</v>
      </c>
      <c r="L9119" t="s">
        <v>11195</v>
      </c>
      <c r="M9119" t="s">
        <v>11196</v>
      </c>
      <c r="N9119" t="s">
        <v>11210</v>
      </c>
      <c r="O9119" t="s">
        <v>11222</v>
      </c>
      <c r="P9119" t="s">
        <v>11300</v>
      </c>
      <c r="Q9119" t="s">
        <v>11375</v>
      </c>
      <c r="R9119">
        <v>285</v>
      </c>
      <c r="S9119">
        <v>0</v>
      </c>
      <c r="T9119">
        <v>40</v>
      </c>
      <c r="U9119">
        <v>23231</v>
      </c>
      <c r="V9119">
        <v>223</v>
      </c>
      <c r="W9119">
        <v>0</v>
      </c>
      <c r="X9119">
        <v>88</v>
      </c>
      <c r="Y9119">
        <v>0</v>
      </c>
      <c r="Z9119">
        <v>95</v>
      </c>
      <c r="AA9119">
        <v>92</v>
      </c>
      <c r="AB9119">
        <v>74</v>
      </c>
      <c r="AC9119">
        <v>0</v>
      </c>
      <c r="AD9119">
        <v>58</v>
      </c>
      <c r="AE9119" t="s">
        <v>11200</v>
      </c>
    </row>
    <row r="9120" spans="1:31" x14ac:dyDescent="0.15">
      <c r="A9120" t="str">
        <f t="shared" si="142"/>
        <v>Passeriformes-Paramythiidae</v>
      </c>
      <c r="B9120" t="s">
        <v>583</v>
      </c>
      <c r="C9120" t="s">
        <v>4430</v>
      </c>
      <c r="D9120" t="s">
        <v>4987</v>
      </c>
      <c r="E9120" t="s">
        <v>10424</v>
      </c>
      <c r="G9120" t="s">
        <v>10425</v>
      </c>
      <c r="H9120" t="s">
        <v>10459</v>
      </c>
      <c r="I9120" t="s">
        <v>10467</v>
      </c>
      <c r="K9120" t="s">
        <v>11117</v>
      </c>
      <c r="L9120" t="s">
        <v>11195</v>
      </c>
      <c r="M9120" t="s">
        <v>11196</v>
      </c>
      <c r="N9120" t="s">
        <v>11210</v>
      </c>
      <c r="O9120" t="s">
        <v>11222</v>
      </c>
      <c r="P9120" t="s">
        <v>11300</v>
      </c>
      <c r="Q9120" t="s">
        <v>11376</v>
      </c>
      <c r="R9120">
        <v>21</v>
      </c>
      <c r="S9120">
        <v>0</v>
      </c>
      <c r="T9120">
        <v>7</v>
      </c>
      <c r="U9120">
        <v>755</v>
      </c>
      <c r="V9120">
        <v>24</v>
      </c>
      <c r="W9120">
        <v>0</v>
      </c>
      <c r="X9120">
        <v>63</v>
      </c>
      <c r="Y9120">
        <v>0</v>
      </c>
      <c r="Z9120">
        <v>85</v>
      </c>
      <c r="AA9120">
        <v>69</v>
      </c>
      <c r="AB9120">
        <v>52</v>
      </c>
      <c r="AC9120">
        <v>0</v>
      </c>
      <c r="AD9120">
        <v>45</v>
      </c>
      <c r="AE9120" t="s">
        <v>11200</v>
      </c>
    </row>
    <row r="9121" spans="1:31" x14ac:dyDescent="0.15">
      <c r="A9121" t="str">
        <f t="shared" si="142"/>
        <v>Passeriformes-Pardalotidae</v>
      </c>
      <c r="B9121" t="s">
        <v>583</v>
      </c>
      <c r="C9121" t="s">
        <v>4430</v>
      </c>
      <c r="D9121" t="s">
        <v>4987</v>
      </c>
      <c r="E9121" t="s">
        <v>10424</v>
      </c>
      <c r="G9121" t="s">
        <v>10425</v>
      </c>
      <c r="H9121" t="s">
        <v>10459</v>
      </c>
      <c r="I9121" t="s">
        <v>10467</v>
      </c>
      <c r="K9121" t="s">
        <v>11117</v>
      </c>
      <c r="L9121" t="s">
        <v>11195</v>
      </c>
      <c r="M9121" t="s">
        <v>11196</v>
      </c>
      <c r="N9121" t="s">
        <v>11210</v>
      </c>
      <c r="O9121" t="s">
        <v>11222</v>
      </c>
      <c r="P9121" t="s">
        <v>11300</v>
      </c>
      <c r="Q9121" t="s">
        <v>11377</v>
      </c>
      <c r="R9121">
        <v>18</v>
      </c>
      <c r="S9121">
        <v>3</v>
      </c>
      <c r="T9121">
        <v>62</v>
      </c>
      <c r="U9121">
        <v>1335920</v>
      </c>
      <c r="V9121">
        <v>309</v>
      </c>
      <c r="W9121">
        <v>0</v>
      </c>
      <c r="X9121">
        <v>62</v>
      </c>
      <c r="Y9121">
        <v>67</v>
      </c>
      <c r="Z9121">
        <v>97</v>
      </c>
      <c r="AA9121">
        <v>100</v>
      </c>
      <c r="AB9121">
        <v>78</v>
      </c>
      <c r="AC9121">
        <v>0</v>
      </c>
      <c r="AD9121">
        <v>67</v>
      </c>
      <c r="AE9121" t="s">
        <v>11200</v>
      </c>
    </row>
    <row r="9122" spans="1:31" x14ac:dyDescent="0.15">
      <c r="A9122" t="str">
        <f t="shared" si="142"/>
        <v>Passeriformes-Paridae</v>
      </c>
      <c r="B9122" t="s">
        <v>583</v>
      </c>
      <c r="C9122" t="s">
        <v>4430</v>
      </c>
      <c r="D9122" t="s">
        <v>4987</v>
      </c>
      <c r="E9122" t="s">
        <v>10424</v>
      </c>
      <c r="G9122" t="s">
        <v>10425</v>
      </c>
      <c r="H9122" t="s">
        <v>10459</v>
      </c>
      <c r="I9122" t="s">
        <v>10467</v>
      </c>
      <c r="K9122" t="s">
        <v>11117</v>
      </c>
      <c r="L9122" t="s">
        <v>11195</v>
      </c>
      <c r="M9122" t="s">
        <v>11196</v>
      </c>
      <c r="N9122" t="s">
        <v>11210</v>
      </c>
      <c r="O9122" t="s">
        <v>11222</v>
      </c>
      <c r="P9122" t="s">
        <v>11300</v>
      </c>
      <c r="Q9122" t="s">
        <v>11378</v>
      </c>
      <c r="R9122">
        <v>2479</v>
      </c>
      <c r="S9122">
        <v>605</v>
      </c>
      <c r="T9122">
        <v>57</v>
      </c>
      <c r="U9122">
        <v>9836727</v>
      </c>
      <c r="V9122">
        <v>35407</v>
      </c>
      <c r="W9122">
        <v>1</v>
      </c>
      <c r="X9122">
        <v>99</v>
      </c>
      <c r="Y9122">
        <v>98</v>
      </c>
      <c r="Z9122">
        <v>97</v>
      </c>
      <c r="AA9122">
        <v>100</v>
      </c>
      <c r="AB9122">
        <v>95</v>
      </c>
      <c r="AC9122">
        <v>93</v>
      </c>
      <c r="AD9122">
        <v>97</v>
      </c>
      <c r="AE9122" t="s">
        <v>11200</v>
      </c>
    </row>
    <row r="9123" spans="1:31" x14ac:dyDescent="0.15">
      <c r="A9123" t="str">
        <f t="shared" si="142"/>
        <v>Passeriformes-Parulidae</v>
      </c>
      <c r="B9123" t="s">
        <v>583</v>
      </c>
      <c r="C9123" t="s">
        <v>4430</v>
      </c>
      <c r="D9123" t="s">
        <v>4987</v>
      </c>
      <c r="E9123" t="s">
        <v>10424</v>
      </c>
      <c r="G9123" t="s">
        <v>10425</v>
      </c>
      <c r="H9123" t="s">
        <v>10459</v>
      </c>
      <c r="I9123" t="s">
        <v>10467</v>
      </c>
      <c r="K9123" t="s">
        <v>11117</v>
      </c>
      <c r="L9123" t="s">
        <v>11195</v>
      </c>
      <c r="M9123" t="s">
        <v>11196</v>
      </c>
      <c r="N9123" t="s">
        <v>11210</v>
      </c>
      <c r="O9123" t="s">
        <v>11222</v>
      </c>
      <c r="P9123" t="s">
        <v>11300</v>
      </c>
      <c r="Q9123" t="s">
        <v>11379</v>
      </c>
      <c r="R9123">
        <v>534</v>
      </c>
      <c r="S9123">
        <v>741</v>
      </c>
      <c r="T9123">
        <v>115</v>
      </c>
      <c r="U9123">
        <v>9174220</v>
      </c>
      <c r="V9123">
        <v>8056</v>
      </c>
      <c r="W9123">
        <v>11</v>
      </c>
      <c r="X9123">
        <v>93</v>
      </c>
      <c r="Y9123">
        <v>98</v>
      </c>
      <c r="Z9123">
        <v>99</v>
      </c>
      <c r="AA9123">
        <v>100</v>
      </c>
      <c r="AB9123">
        <v>93</v>
      </c>
      <c r="AC9123">
        <v>98</v>
      </c>
      <c r="AD9123">
        <v>97</v>
      </c>
      <c r="AE9123" t="s">
        <v>11200</v>
      </c>
    </row>
    <row r="9124" spans="1:31" x14ac:dyDescent="0.15">
      <c r="A9124" t="str">
        <f t="shared" si="142"/>
        <v>Passeriformes-Passeridae</v>
      </c>
      <c r="B9124" t="s">
        <v>583</v>
      </c>
      <c r="C9124" t="s">
        <v>4430</v>
      </c>
      <c r="D9124" t="s">
        <v>4987</v>
      </c>
      <c r="E9124" t="s">
        <v>10424</v>
      </c>
      <c r="G9124" t="s">
        <v>10425</v>
      </c>
      <c r="H9124" t="s">
        <v>10459</v>
      </c>
      <c r="I9124" t="s">
        <v>10467</v>
      </c>
      <c r="K9124" t="s">
        <v>11117</v>
      </c>
      <c r="L9124" t="s">
        <v>11195</v>
      </c>
      <c r="M9124" t="s">
        <v>11196</v>
      </c>
      <c r="N9124" t="s">
        <v>11210</v>
      </c>
      <c r="O9124" t="s">
        <v>11222</v>
      </c>
      <c r="P9124" t="s">
        <v>11300</v>
      </c>
      <c r="Q9124" t="s">
        <v>11380</v>
      </c>
      <c r="R9124">
        <v>243</v>
      </c>
      <c r="S9124">
        <v>153</v>
      </c>
      <c r="T9124">
        <v>59</v>
      </c>
      <c r="U9124">
        <v>3605027</v>
      </c>
      <c r="V9124">
        <v>3772</v>
      </c>
      <c r="W9124">
        <v>0</v>
      </c>
      <c r="X9124">
        <v>87</v>
      </c>
      <c r="Y9124">
        <v>92</v>
      </c>
      <c r="Z9124">
        <v>97</v>
      </c>
      <c r="AA9124">
        <v>100</v>
      </c>
      <c r="AB9124">
        <v>91</v>
      </c>
      <c r="AC9124">
        <v>0</v>
      </c>
      <c r="AD9124">
        <v>78</v>
      </c>
      <c r="AE9124" t="s">
        <v>11200</v>
      </c>
    </row>
    <row r="9125" spans="1:31" x14ac:dyDescent="0.15">
      <c r="A9125" t="str">
        <f t="shared" si="142"/>
        <v>Passeriformes-Pellorneidae</v>
      </c>
      <c r="B9125" t="s">
        <v>583</v>
      </c>
      <c r="C9125" t="s">
        <v>4430</v>
      </c>
      <c r="D9125" t="s">
        <v>4987</v>
      </c>
      <c r="E9125" t="s">
        <v>10424</v>
      </c>
      <c r="G9125" t="s">
        <v>10425</v>
      </c>
      <c r="H9125" t="s">
        <v>10459</v>
      </c>
      <c r="I9125" t="s">
        <v>10467</v>
      </c>
      <c r="K9125" t="s">
        <v>11117</v>
      </c>
      <c r="L9125" t="s">
        <v>11195</v>
      </c>
      <c r="M9125" t="s">
        <v>11196</v>
      </c>
      <c r="N9125" t="s">
        <v>11210</v>
      </c>
      <c r="O9125" t="s">
        <v>11222</v>
      </c>
      <c r="P9125" t="s">
        <v>11300</v>
      </c>
      <c r="Q9125" t="s">
        <v>11381</v>
      </c>
      <c r="R9125">
        <v>0</v>
      </c>
      <c r="S9125">
        <v>0</v>
      </c>
      <c r="T9125">
        <v>43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96</v>
      </c>
      <c r="AA9125">
        <v>0</v>
      </c>
      <c r="AB9125">
        <v>0</v>
      </c>
      <c r="AC9125">
        <v>0</v>
      </c>
      <c r="AD9125">
        <v>16</v>
      </c>
      <c r="AE9125" t="s">
        <v>11200</v>
      </c>
    </row>
    <row r="9126" spans="1:31" x14ac:dyDescent="0.15">
      <c r="A9126" t="str">
        <f t="shared" si="142"/>
        <v>Passeriformes-Petroicidae</v>
      </c>
      <c r="B9126" t="s">
        <v>583</v>
      </c>
      <c r="C9126" t="s">
        <v>4430</v>
      </c>
      <c r="D9126" t="s">
        <v>4987</v>
      </c>
      <c r="E9126" t="s">
        <v>10424</v>
      </c>
      <c r="G9126" t="s">
        <v>10425</v>
      </c>
      <c r="H9126" t="s">
        <v>10459</v>
      </c>
      <c r="I9126" t="s">
        <v>10467</v>
      </c>
      <c r="K9126" t="s">
        <v>11117</v>
      </c>
      <c r="L9126" t="s">
        <v>11195</v>
      </c>
      <c r="M9126" t="s">
        <v>11196</v>
      </c>
      <c r="N9126" t="s">
        <v>11210</v>
      </c>
      <c r="O9126" t="s">
        <v>11222</v>
      </c>
      <c r="P9126" t="s">
        <v>11300</v>
      </c>
      <c r="Q9126" t="s">
        <v>11382</v>
      </c>
      <c r="R9126">
        <v>8</v>
      </c>
      <c r="S9126">
        <v>91</v>
      </c>
      <c r="T9126">
        <v>41</v>
      </c>
      <c r="U9126">
        <v>386433</v>
      </c>
      <c r="V9126">
        <v>1336</v>
      </c>
      <c r="W9126">
        <v>0</v>
      </c>
      <c r="X9126">
        <v>54</v>
      </c>
      <c r="Y9126">
        <v>89</v>
      </c>
      <c r="Z9126">
        <v>95</v>
      </c>
      <c r="AA9126">
        <v>99</v>
      </c>
      <c r="AB9126">
        <v>87</v>
      </c>
      <c r="AC9126">
        <v>0</v>
      </c>
      <c r="AD9126">
        <v>71</v>
      </c>
      <c r="AE9126" t="s">
        <v>11200</v>
      </c>
    </row>
    <row r="9127" spans="1:31" x14ac:dyDescent="0.15">
      <c r="A9127" t="str">
        <f t="shared" si="142"/>
        <v>Passeriformes-Peucedramidae</v>
      </c>
      <c r="B9127" t="s">
        <v>583</v>
      </c>
      <c r="C9127" t="s">
        <v>4430</v>
      </c>
      <c r="D9127" t="s">
        <v>4987</v>
      </c>
      <c r="E9127" t="s">
        <v>10424</v>
      </c>
      <c r="G9127" t="s">
        <v>10425</v>
      </c>
      <c r="H9127" t="s">
        <v>10459</v>
      </c>
      <c r="I9127" t="s">
        <v>10467</v>
      </c>
      <c r="K9127" t="s">
        <v>11117</v>
      </c>
      <c r="L9127" t="s">
        <v>11195</v>
      </c>
      <c r="M9127" t="s">
        <v>11196</v>
      </c>
      <c r="N9127" t="s">
        <v>11210</v>
      </c>
      <c r="O9127" t="s">
        <v>11222</v>
      </c>
      <c r="P9127" t="s">
        <v>11300</v>
      </c>
      <c r="Q9127" t="s">
        <v>11383</v>
      </c>
      <c r="R9127">
        <v>1</v>
      </c>
      <c r="S9127">
        <v>3</v>
      </c>
      <c r="T9127">
        <v>1</v>
      </c>
      <c r="U9127">
        <v>7900</v>
      </c>
      <c r="V9127">
        <v>0</v>
      </c>
      <c r="W9127">
        <v>0</v>
      </c>
      <c r="X9127">
        <v>42</v>
      </c>
      <c r="Y9127">
        <v>67</v>
      </c>
      <c r="Z9127">
        <v>59</v>
      </c>
      <c r="AA9127">
        <v>86</v>
      </c>
      <c r="AB9127">
        <v>0</v>
      </c>
      <c r="AC9127">
        <v>0</v>
      </c>
      <c r="AD9127">
        <v>43</v>
      </c>
      <c r="AE9127" t="s">
        <v>11200</v>
      </c>
    </row>
    <row r="9128" spans="1:31" x14ac:dyDescent="0.15">
      <c r="A9128" t="str">
        <f t="shared" si="142"/>
        <v>Passeriformes-Phylloscopidae</v>
      </c>
      <c r="B9128" t="s">
        <v>583</v>
      </c>
      <c r="C9128" t="s">
        <v>4430</v>
      </c>
      <c r="D9128" t="s">
        <v>4987</v>
      </c>
      <c r="E9128" t="s">
        <v>10424</v>
      </c>
      <c r="G9128" t="s">
        <v>10425</v>
      </c>
      <c r="H9128" t="s">
        <v>10459</v>
      </c>
      <c r="I9128" t="s">
        <v>10467</v>
      </c>
      <c r="K9128" t="s">
        <v>11117</v>
      </c>
      <c r="L9128" t="s">
        <v>11195</v>
      </c>
      <c r="M9128" t="s">
        <v>11196</v>
      </c>
      <c r="N9128" t="s">
        <v>11210</v>
      </c>
      <c r="O9128" t="s">
        <v>11222</v>
      </c>
      <c r="P9128" t="s">
        <v>11300</v>
      </c>
      <c r="Q9128" t="s">
        <v>11384</v>
      </c>
      <c r="R9128">
        <v>3</v>
      </c>
      <c r="S9128">
        <v>0</v>
      </c>
      <c r="T9128">
        <v>57</v>
      </c>
      <c r="U9128">
        <v>0</v>
      </c>
      <c r="V9128">
        <v>57</v>
      </c>
      <c r="W9128">
        <v>0</v>
      </c>
      <c r="X9128">
        <v>47</v>
      </c>
      <c r="Y9128">
        <v>0</v>
      </c>
      <c r="Z9128">
        <v>97</v>
      </c>
      <c r="AA9128">
        <v>0</v>
      </c>
      <c r="AB9128">
        <v>61</v>
      </c>
      <c r="AC9128">
        <v>0</v>
      </c>
      <c r="AD9128">
        <v>34</v>
      </c>
      <c r="AE9128" t="s">
        <v>11200</v>
      </c>
    </row>
    <row r="9129" spans="1:31" x14ac:dyDescent="0.15">
      <c r="A9129" t="str">
        <f t="shared" si="142"/>
        <v>Passeriformes-Picathartidae</v>
      </c>
      <c r="B9129" t="s">
        <v>583</v>
      </c>
      <c r="C9129" t="s">
        <v>4430</v>
      </c>
      <c r="D9129" t="s">
        <v>4987</v>
      </c>
      <c r="E9129" t="s">
        <v>10424</v>
      </c>
      <c r="G9129" t="s">
        <v>10425</v>
      </c>
      <c r="H9129" t="s">
        <v>10459</v>
      </c>
      <c r="I9129" t="s">
        <v>10467</v>
      </c>
      <c r="K9129" t="s">
        <v>11117</v>
      </c>
      <c r="L9129" t="s">
        <v>11195</v>
      </c>
      <c r="M9129" t="s">
        <v>11196</v>
      </c>
      <c r="N9129" t="s">
        <v>11210</v>
      </c>
      <c r="O9129" t="s">
        <v>11222</v>
      </c>
      <c r="P9129" t="s">
        <v>11300</v>
      </c>
      <c r="Q9129" t="s">
        <v>11385</v>
      </c>
      <c r="R9129">
        <v>3</v>
      </c>
      <c r="S9129">
        <v>0</v>
      </c>
      <c r="T9129">
        <v>4</v>
      </c>
      <c r="U9129">
        <v>1306</v>
      </c>
      <c r="V9129">
        <v>69</v>
      </c>
      <c r="W9129">
        <v>0</v>
      </c>
      <c r="X9129">
        <v>47</v>
      </c>
      <c r="Y9129">
        <v>0</v>
      </c>
      <c r="Z9129">
        <v>79</v>
      </c>
      <c r="AA9129">
        <v>73</v>
      </c>
      <c r="AB9129">
        <v>63</v>
      </c>
      <c r="AC9129">
        <v>0</v>
      </c>
      <c r="AD9129">
        <v>44</v>
      </c>
      <c r="AE9129" t="s">
        <v>11200</v>
      </c>
    </row>
    <row r="9130" spans="1:31" x14ac:dyDescent="0.15">
      <c r="A9130" t="str">
        <f t="shared" si="142"/>
        <v>Passeriformes-Pipridae</v>
      </c>
      <c r="B9130" t="s">
        <v>583</v>
      </c>
      <c r="C9130" t="s">
        <v>4430</v>
      </c>
      <c r="D9130" t="s">
        <v>4987</v>
      </c>
      <c r="E9130" t="s">
        <v>10424</v>
      </c>
      <c r="G9130" t="s">
        <v>10425</v>
      </c>
      <c r="H9130" t="s">
        <v>10459</v>
      </c>
      <c r="I9130" t="s">
        <v>10467</v>
      </c>
      <c r="K9130" t="s">
        <v>11117</v>
      </c>
      <c r="L9130" t="s">
        <v>11195</v>
      </c>
      <c r="M9130" t="s">
        <v>11196</v>
      </c>
      <c r="N9130" t="s">
        <v>11210</v>
      </c>
      <c r="O9130" t="s">
        <v>11222</v>
      </c>
      <c r="P9130" t="s">
        <v>11300</v>
      </c>
      <c r="Q9130" t="s">
        <v>11386</v>
      </c>
      <c r="R9130">
        <v>929</v>
      </c>
      <c r="S9130">
        <v>314</v>
      </c>
      <c r="T9130">
        <v>56</v>
      </c>
      <c r="U9130">
        <v>68983</v>
      </c>
      <c r="V9130">
        <v>203193</v>
      </c>
      <c r="W9130">
        <v>0</v>
      </c>
      <c r="X9130">
        <v>96</v>
      </c>
      <c r="Y9130">
        <v>95</v>
      </c>
      <c r="Z9130">
        <v>97</v>
      </c>
      <c r="AA9130">
        <v>96</v>
      </c>
      <c r="AB9130">
        <v>99</v>
      </c>
      <c r="AC9130">
        <v>0</v>
      </c>
      <c r="AD9130">
        <v>80</v>
      </c>
      <c r="AE9130" t="s">
        <v>11200</v>
      </c>
    </row>
    <row r="9131" spans="1:31" x14ac:dyDescent="0.15">
      <c r="A9131" t="str">
        <f t="shared" si="142"/>
        <v>Passeriformes-Pittidae</v>
      </c>
      <c r="B9131" t="s">
        <v>583</v>
      </c>
      <c r="C9131" t="s">
        <v>4430</v>
      </c>
      <c r="D9131" t="s">
        <v>4987</v>
      </c>
      <c r="E9131" t="s">
        <v>10424</v>
      </c>
      <c r="G9131" t="s">
        <v>10425</v>
      </c>
      <c r="H9131" t="s">
        <v>10459</v>
      </c>
      <c r="I9131" t="s">
        <v>10467</v>
      </c>
      <c r="K9131" t="s">
        <v>11117</v>
      </c>
      <c r="L9131" t="s">
        <v>11195</v>
      </c>
      <c r="M9131" t="s">
        <v>11196</v>
      </c>
      <c r="N9131" t="s">
        <v>11210</v>
      </c>
      <c r="O9131" t="s">
        <v>11222</v>
      </c>
      <c r="P9131" t="s">
        <v>11300</v>
      </c>
      <c r="Q9131" t="s">
        <v>11387</v>
      </c>
      <c r="R9131">
        <v>925</v>
      </c>
      <c r="S9131">
        <v>5</v>
      </c>
      <c r="T9131">
        <v>31</v>
      </c>
      <c r="U9131">
        <v>17813</v>
      </c>
      <c r="V9131">
        <v>2289</v>
      </c>
      <c r="W9131">
        <v>1</v>
      </c>
      <c r="X9131">
        <v>96</v>
      </c>
      <c r="Y9131">
        <v>71</v>
      </c>
      <c r="Z9131">
        <v>94</v>
      </c>
      <c r="AA9131">
        <v>90</v>
      </c>
      <c r="AB9131">
        <v>90</v>
      </c>
      <c r="AC9131">
        <v>93</v>
      </c>
      <c r="AD9131">
        <v>89</v>
      </c>
      <c r="AE9131" t="s">
        <v>11200</v>
      </c>
    </row>
    <row r="9132" spans="1:31" x14ac:dyDescent="0.15">
      <c r="A9132" t="str">
        <f t="shared" si="142"/>
        <v>Passeriformes-Pityriaseidae</v>
      </c>
      <c r="B9132" t="s">
        <v>583</v>
      </c>
      <c r="C9132" t="s">
        <v>4430</v>
      </c>
      <c r="D9132" t="s">
        <v>4987</v>
      </c>
      <c r="E9132" t="s">
        <v>10424</v>
      </c>
      <c r="G9132" t="s">
        <v>10425</v>
      </c>
      <c r="H9132" t="s">
        <v>10459</v>
      </c>
      <c r="I9132" t="s">
        <v>10467</v>
      </c>
      <c r="K9132" t="s">
        <v>11117</v>
      </c>
      <c r="L9132" t="s">
        <v>11195</v>
      </c>
      <c r="M9132" t="s">
        <v>11196</v>
      </c>
      <c r="N9132" t="s">
        <v>11210</v>
      </c>
      <c r="O9132" t="s">
        <v>11222</v>
      </c>
      <c r="P9132" t="s">
        <v>11300</v>
      </c>
      <c r="Q9132" t="s">
        <v>11388</v>
      </c>
      <c r="R9132">
        <v>0</v>
      </c>
      <c r="S9132">
        <v>0</v>
      </c>
      <c r="T9132">
        <v>1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59</v>
      </c>
      <c r="AA9132">
        <v>0</v>
      </c>
      <c r="AB9132">
        <v>0</v>
      </c>
      <c r="AC9132">
        <v>0</v>
      </c>
      <c r="AD9132">
        <v>10</v>
      </c>
      <c r="AE9132" t="s">
        <v>11200</v>
      </c>
    </row>
    <row r="9133" spans="1:31" x14ac:dyDescent="0.15">
      <c r="A9133" t="str">
        <f t="shared" si="142"/>
        <v>Passeriformes-Platysteiridae</v>
      </c>
      <c r="B9133" t="s">
        <v>583</v>
      </c>
      <c r="C9133" t="s">
        <v>4430</v>
      </c>
      <c r="D9133" t="s">
        <v>4987</v>
      </c>
      <c r="E9133" t="s">
        <v>10424</v>
      </c>
      <c r="G9133" t="s">
        <v>10425</v>
      </c>
      <c r="H9133" t="s">
        <v>10459</v>
      </c>
      <c r="I9133" t="s">
        <v>10467</v>
      </c>
      <c r="K9133" t="s">
        <v>11117</v>
      </c>
      <c r="L9133" t="s">
        <v>11195</v>
      </c>
      <c r="M9133" t="s">
        <v>11196</v>
      </c>
      <c r="N9133" t="s">
        <v>11210</v>
      </c>
      <c r="O9133" t="s">
        <v>11222</v>
      </c>
      <c r="P9133" t="s">
        <v>11300</v>
      </c>
      <c r="Q9133" t="s">
        <v>11389</v>
      </c>
      <c r="R9133">
        <v>25</v>
      </c>
      <c r="S9133">
        <v>10</v>
      </c>
      <c r="T9133">
        <v>18</v>
      </c>
      <c r="U9133">
        <v>46500</v>
      </c>
      <c r="V9133">
        <v>495</v>
      </c>
      <c r="W9133">
        <v>0</v>
      </c>
      <c r="X9133">
        <v>65</v>
      </c>
      <c r="Y9133">
        <v>76</v>
      </c>
      <c r="Z9133">
        <v>92</v>
      </c>
      <c r="AA9133">
        <v>95</v>
      </c>
      <c r="AB9133">
        <v>81</v>
      </c>
      <c r="AC9133">
        <v>0</v>
      </c>
      <c r="AD9133">
        <v>68</v>
      </c>
      <c r="AE9133" t="s">
        <v>11200</v>
      </c>
    </row>
    <row r="9134" spans="1:31" x14ac:dyDescent="0.15">
      <c r="A9134" t="str">
        <f t="shared" si="142"/>
        <v>Passeriformes-Ploceidae</v>
      </c>
      <c r="B9134" t="s">
        <v>583</v>
      </c>
      <c r="C9134" t="s">
        <v>4430</v>
      </c>
      <c r="D9134" t="s">
        <v>4987</v>
      </c>
      <c r="E9134" t="s">
        <v>10424</v>
      </c>
      <c r="G9134" t="s">
        <v>10425</v>
      </c>
      <c r="H9134" t="s">
        <v>10459</v>
      </c>
      <c r="I9134" t="s">
        <v>10467</v>
      </c>
      <c r="K9134" t="s">
        <v>11117</v>
      </c>
      <c r="L9134" t="s">
        <v>11195</v>
      </c>
      <c r="M9134" t="s">
        <v>11196</v>
      </c>
      <c r="N9134" t="s">
        <v>11210</v>
      </c>
      <c r="O9134" t="s">
        <v>11222</v>
      </c>
      <c r="P9134" t="s">
        <v>11300</v>
      </c>
      <c r="Q9134" t="s">
        <v>11390</v>
      </c>
      <c r="R9134">
        <v>1923</v>
      </c>
      <c r="S9134">
        <v>22</v>
      </c>
      <c r="T9134">
        <v>108</v>
      </c>
      <c r="U9134">
        <v>750630</v>
      </c>
      <c r="V9134">
        <v>722</v>
      </c>
      <c r="W9134">
        <v>1</v>
      </c>
      <c r="X9134">
        <v>98</v>
      </c>
      <c r="Y9134">
        <v>81</v>
      </c>
      <c r="Z9134">
        <v>98</v>
      </c>
      <c r="AA9134">
        <v>100</v>
      </c>
      <c r="AB9134">
        <v>84</v>
      </c>
      <c r="AC9134">
        <v>93</v>
      </c>
      <c r="AD9134">
        <v>92</v>
      </c>
      <c r="AE9134" t="s">
        <v>11200</v>
      </c>
    </row>
    <row r="9135" spans="1:31" x14ac:dyDescent="0.15">
      <c r="A9135" t="str">
        <f t="shared" si="142"/>
        <v>Passeriformes-Pnoepygidae</v>
      </c>
      <c r="B9135" t="s">
        <v>583</v>
      </c>
      <c r="C9135" t="s">
        <v>4430</v>
      </c>
      <c r="D9135" t="s">
        <v>4987</v>
      </c>
      <c r="E9135" t="s">
        <v>10424</v>
      </c>
      <c r="G9135" t="s">
        <v>10425</v>
      </c>
      <c r="H9135" t="s">
        <v>10459</v>
      </c>
      <c r="I9135" t="s">
        <v>10467</v>
      </c>
      <c r="K9135" t="s">
        <v>11117</v>
      </c>
      <c r="L9135" t="s">
        <v>11195</v>
      </c>
      <c r="M9135" t="s">
        <v>11196</v>
      </c>
      <c r="N9135" t="s">
        <v>11210</v>
      </c>
      <c r="O9135" t="s">
        <v>11222</v>
      </c>
      <c r="P9135" t="s">
        <v>11300</v>
      </c>
      <c r="Q9135" t="s">
        <v>11391</v>
      </c>
      <c r="R9135">
        <v>0</v>
      </c>
      <c r="S9135">
        <v>0</v>
      </c>
      <c r="T9135">
        <v>3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76</v>
      </c>
      <c r="AA9135">
        <v>0</v>
      </c>
      <c r="AB9135">
        <v>0</v>
      </c>
      <c r="AC9135">
        <v>0</v>
      </c>
      <c r="AD9135">
        <v>13</v>
      </c>
      <c r="AE9135" t="s">
        <v>11200</v>
      </c>
    </row>
    <row r="9136" spans="1:31" x14ac:dyDescent="0.15">
      <c r="A9136" t="str">
        <f t="shared" si="142"/>
        <v>Passeriformes-Polioptilidae</v>
      </c>
      <c r="B9136" t="s">
        <v>583</v>
      </c>
      <c r="C9136" t="s">
        <v>4430</v>
      </c>
      <c r="D9136" t="s">
        <v>4987</v>
      </c>
      <c r="E9136" t="s">
        <v>10424</v>
      </c>
      <c r="G9136" t="s">
        <v>10425</v>
      </c>
      <c r="H9136" t="s">
        <v>10459</v>
      </c>
      <c r="I9136" t="s">
        <v>10467</v>
      </c>
      <c r="K9136" t="s">
        <v>11117</v>
      </c>
      <c r="L9136" t="s">
        <v>11195</v>
      </c>
      <c r="M9136" t="s">
        <v>11196</v>
      </c>
      <c r="N9136" t="s">
        <v>11210</v>
      </c>
      <c r="O9136" t="s">
        <v>11222</v>
      </c>
      <c r="P9136" t="s">
        <v>11300</v>
      </c>
      <c r="Q9136" t="s">
        <v>11392</v>
      </c>
      <c r="R9136">
        <v>31</v>
      </c>
      <c r="S9136">
        <v>34</v>
      </c>
      <c r="T9136">
        <v>14</v>
      </c>
      <c r="U9136">
        <v>24</v>
      </c>
      <c r="V9136">
        <v>1038</v>
      </c>
      <c r="W9136">
        <v>0</v>
      </c>
      <c r="X9136">
        <v>67</v>
      </c>
      <c r="Y9136">
        <v>83</v>
      </c>
      <c r="Z9136">
        <v>90</v>
      </c>
      <c r="AA9136">
        <v>46</v>
      </c>
      <c r="AB9136">
        <v>86</v>
      </c>
      <c r="AC9136">
        <v>0</v>
      </c>
      <c r="AD9136">
        <v>62</v>
      </c>
      <c r="AE9136" t="s">
        <v>11200</v>
      </c>
    </row>
    <row r="9137" spans="1:31" x14ac:dyDescent="0.15">
      <c r="A9137" t="str">
        <f t="shared" si="142"/>
        <v>Passeriformes-Pomatostomidae</v>
      </c>
      <c r="B9137" t="s">
        <v>583</v>
      </c>
      <c r="C9137" t="s">
        <v>4430</v>
      </c>
      <c r="D9137" t="s">
        <v>4987</v>
      </c>
      <c r="E9137" t="s">
        <v>10424</v>
      </c>
      <c r="G9137" t="s">
        <v>10425</v>
      </c>
      <c r="H9137" t="s">
        <v>10459</v>
      </c>
      <c r="I9137" t="s">
        <v>10467</v>
      </c>
      <c r="K9137" t="s">
        <v>11117</v>
      </c>
      <c r="L9137" t="s">
        <v>11195</v>
      </c>
      <c r="M9137" t="s">
        <v>11196</v>
      </c>
      <c r="N9137" t="s">
        <v>11210</v>
      </c>
      <c r="O9137" t="s">
        <v>11222</v>
      </c>
      <c r="P9137" t="s">
        <v>11300</v>
      </c>
      <c r="Q9137" t="s">
        <v>11393</v>
      </c>
      <c r="R9137">
        <v>2</v>
      </c>
      <c r="S9137">
        <v>0</v>
      </c>
      <c r="T9137">
        <v>5</v>
      </c>
      <c r="U9137">
        <v>95164</v>
      </c>
      <c r="V9137">
        <v>0</v>
      </c>
      <c r="W9137">
        <v>0</v>
      </c>
      <c r="X9137">
        <v>46</v>
      </c>
      <c r="Y9137">
        <v>0</v>
      </c>
      <c r="Z9137">
        <v>81</v>
      </c>
      <c r="AA9137">
        <v>97</v>
      </c>
      <c r="AB9137">
        <v>0</v>
      </c>
      <c r="AC9137">
        <v>0</v>
      </c>
      <c r="AD9137">
        <v>38</v>
      </c>
      <c r="AE9137" t="s">
        <v>11200</v>
      </c>
    </row>
    <row r="9138" spans="1:31" x14ac:dyDescent="0.15">
      <c r="A9138" t="str">
        <f t="shared" si="142"/>
        <v>Passeriformes-Prionopidae</v>
      </c>
      <c r="B9138" t="s">
        <v>583</v>
      </c>
      <c r="C9138" t="s">
        <v>4430</v>
      </c>
      <c r="D9138" t="s">
        <v>4987</v>
      </c>
      <c r="E9138" t="s">
        <v>10424</v>
      </c>
      <c r="G9138" t="s">
        <v>10425</v>
      </c>
      <c r="H9138" t="s">
        <v>10459</v>
      </c>
      <c r="I9138" t="s">
        <v>10467</v>
      </c>
      <c r="K9138" t="s">
        <v>11117</v>
      </c>
      <c r="L9138" t="s">
        <v>11195</v>
      </c>
      <c r="M9138" t="s">
        <v>11196</v>
      </c>
      <c r="N9138" t="s">
        <v>11210</v>
      </c>
      <c r="O9138" t="s">
        <v>11222</v>
      </c>
      <c r="P9138" t="s">
        <v>11300</v>
      </c>
      <c r="Q9138" t="s">
        <v>11394</v>
      </c>
      <c r="R9138">
        <v>297</v>
      </c>
      <c r="S9138">
        <v>5</v>
      </c>
      <c r="T9138">
        <v>11</v>
      </c>
      <c r="U9138">
        <v>0</v>
      </c>
      <c r="V9138">
        <v>125</v>
      </c>
      <c r="W9138">
        <v>0</v>
      </c>
      <c r="X9138">
        <v>88</v>
      </c>
      <c r="Y9138">
        <v>71</v>
      </c>
      <c r="Z9138">
        <v>88</v>
      </c>
      <c r="AA9138">
        <v>0</v>
      </c>
      <c r="AB9138">
        <v>69</v>
      </c>
      <c r="AC9138">
        <v>0</v>
      </c>
      <c r="AD9138">
        <v>53</v>
      </c>
      <c r="AE9138" t="s">
        <v>11200</v>
      </c>
    </row>
    <row r="9139" spans="1:31" x14ac:dyDescent="0.15">
      <c r="A9139" t="str">
        <f t="shared" si="142"/>
        <v>Passeriformes-Promeropidae</v>
      </c>
      <c r="B9139" t="s">
        <v>583</v>
      </c>
      <c r="C9139" t="s">
        <v>4430</v>
      </c>
      <c r="D9139" t="s">
        <v>4987</v>
      </c>
      <c r="E9139" t="s">
        <v>10424</v>
      </c>
      <c r="G9139" t="s">
        <v>10425</v>
      </c>
      <c r="H9139" t="s">
        <v>10459</v>
      </c>
      <c r="I9139" t="s">
        <v>10467</v>
      </c>
      <c r="K9139" t="s">
        <v>11117</v>
      </c>
      <c r="L9139" t="s">
        <v>11195</v>
      </c>
      <c r="M9139" t="s">
        <v>11196</v>
      </c>
      <c r="N9139" t="s">
        <v>11210</v>
      </c>
      <c r="O9139" t="s">
        <v>11222</v>
      </c>
      <c r="P9139" t="s">
        <v>11300</v>
      </c>
      <c r="Q9139" t="s">
        <v>11395</v>
      </c>
      <c r="R9139">
        <v>173</v>
      </c>
      <c r="S9139">
        <v>0</v>
      </c>
      <c r="T9139">
        <v>2</v>
      </c>
      <c r="U9139">
        <v>0</v>
      </c>
      <c r="V9139">
        <v>0</v>
      </c>
      <c r="W9139">
        <v>0</v>
      </c>
      <c r="X9139">
        <v>84</v>
      </c>
      <c r="Y9139">
        <v>0</v>
      </c>
      <c r="Z9139">
        <v>71</v>
      </c>
      <c r="AA9139">
        <v>0</v>
      </c>
      <c r="AB9139">
        <v>0</v>
      </c>
      <c r="AC9139">
        <v>0</v>
      </c>
      <c r="AD9139">
        <v>26</v>
      </c>
      <c r="AE9139" t="s">
        <v>11200</v>
      </c>
    </row>
    <row r="9140" spans="1:31" x14ac:dyDescent="0.15">
      <c r="A9140" t="str">
        <f t="shared" si="142"/>
        <v>Passeriformes-Prunellidae</v>
      </c>
      <c r="B9140" t="s">
        <v>583</v>
      </c>
      <c r="C9140" t="s">
        <v>4430</v>
      </c>
      <c r="D9140" t="s">
        <v>4987</v>
      </c>
      <c r="E9140" t="s">
        <v>10424</v>
      </c>
      <c r="G9140" t="s">
        <v>10425</v>
      </c>
      <c r="H9140" t="s">
        <v>10459</v>
      </c>
      <c r="I9140" t="s">
        <v>10467</v>
      </c>
      <c r="K9140" t="s">
        <v>11117</v>
      </c>
      <c r="L9140" t="s">
        <v>11195</v>
      </c>
      <c r="M9140" t="s">
        <v>11196</v>
      </c>
      <c r="N9140" t="s">
        <v>11210</v>
      </c>
      <c r="O9140" t="s">
        <v>11222</v>
      </c>
      <c r="P9140" t="s">
        <v>11300</v>
      </c>
      <c r="Q9140" t="s">
        <v>11396</v>
      </c>
      <c r="R9140">
        <v>134</v>
      </c>
      <c r="S9140">
        <v>27</v>
      </c>
      <c r="T9140">
        <v>12</v>
      </c>
      <c r="U9140">
        <v>474599</v>
      </c>
      <c r="V9140">
        <v>0</v>
      </c>
      <c r="W9140">
        <v>0</v>
      </c>
      <c r="X9140">
        <v>82</v>
      </c>
      <c r="Y9140">
        <v>82</v>
      </c>
      <c r="Z9140">
        <v>89</v>
      </c>
      <c r="AA9140">
        <v>99</v>
      </c>
      <c r="AB9140">
        <v>0</v>
      </c>
      <c r="AC9140">
        <v>0</v>
      </c>
      <c r="AD9140">
        <v>59</v>
      </c>
      <c r="AE9140" t="s">
        <v>11200</v>
      </c>
    </row>
    <row r="9141" spans="1:31" x14ac:dyDescent="0.15">
      <c r="A9141" t="str">
        <f t="shared" si="142"/>
        <v>Passeriformes-Psophodidae</v>
      </c>
      <c r="B9141" t="s">
        <v>583</v>
      </c>
      <c r="C9141" t="s">
        <v>4430</v>
      </c>
      <c r="D9141" t="s">
        <v>4987</v>
      </c>
      <c r="E9141" t="s">
        <v>10424</v>
      </c>
      <c r="G9141" t="s">
        <v>10425</v>
      </c>
      <c r="H9141" t="s">
        <v>10459</v>
      </c>
      <c r="I9141" t="s">
        <v>10467</v>
      </c>
      <c r="K9141" t="s">
        <v>11117</v>
      </c>
      <c r="L9141" t="s">
        <v>11195</v>
      </c>
      <c r="M9141" t="s">
        <v>11196</v>
      </c>
      <c r="N9141" t="s">
        <v>11210</v>
      </c>
      <c r="O9141" t="s">
        <v>11222</v>
      </c>
      <c r="P9141" t="s">
        <v>11300</v>
      </c>
      <c r="Q9141" t="s">
        <v>11397</v>
      </c>
      <c r="R9141">
        <v>0</v>
      </c>
      <c r="S9141">
        <v>0</v>
      </c>
      <c r="T9141">
        <v>13</v>
      </c>
      <c r="U9141">
        <v>1</v>
      </c>
      <c r="V9141">
        <v>108</v>
      </c>
      <c r="W9141">
        <v>0</v>
      </c>
      <c r="X9141">
        <v>0</v>
      </c>
      <c r="Y9141">
        <v>0</v>
      </c>
      <c r="Z9141">
        <v>90</v>
      </c>
      <c r="AA9141">
        <v>35</v>
      </c>
      <c r="AB9141">
        <v>68</v>
      </c>
      <c r="AC9141">
        <v>0</v>
      </c>
      <c r="AD9141">
        <v>32</v>
      </c>
      <c r="AE9141" t="s">
        <v>11200</v>
      </c>
    </row>
    <row r="9142" spans="1:31" x14ac:dyDescent="0.15">
      <c r="A9142" t="str">
        <f t="shared" si="142"/>
        <v>Passeriformes-Ptilogonatidae</v>
      </c>
      <c r="B9142" t="s">
        <v>583</v>
      </c>
      <c r="C9142" t="s">
        <v>4430</v>
      </c>
      <c r="D9142" t="s">
        <v>4987</v>
      </c>
      <c r="E9142" t="s">
        <v>10424</v>
      </c>
      <c r="G9142" t="s">
        <v>10425</v>
      </c>
      <c r="H9142" t="s">
        <v>10459</v>
      </c>
      <c r="I9142" t="s">
        <v>10467</v>
      </c>
      <c r="K9142" t="s">
        <v>11117</v>
      </c>
      <c r="L9142" t="s">
        <v>11195</v>
      </c>
      <c r="M9142" t="s">
        <v>11196</v>
      </c>
      <c r="N9142" t="s">
        <v>11210</v>
      </c>
      <c r="O9142" t="s">
        <v>11222</v>
      </c>
      <c r="P9142" t="s">
        <v>11300</v>
      </c>
      <c r="Q9142" t="s">
        <v>11398</v>
      </c>
      <c r="R9142">
        <v>130</v>
      </c>
      <c r="S9142">
        <v>6</v>
      </c>
      <c r="T9142">
        <v>4</v>
      </c>
      <c r="U9142">
        <v>79778</v>
      </c>
      <c r="V9142">
        <v>0</v>
      </c>
      <c r="W9142">
        <v>0</v>
      </c>
      <c r="X9142">
        <v>81</v>
      </c>
      <c r="Y9142">
        <v>73</v>
      </c>
      <c r="Z9142">
        <v>79</v>
      </c>
      <c r="AA9142">
        <v>96</v>
      </c>
      <c r="AB9142">
        <v>0</v>
      </c>
      <c r="AC9142">
        <v>0</v>
      </c>
      <c r="AD9142">
        <v>55</v>
      </c>
      <c r="AE9142" t="s">
        <v>11200</v>
      </c>
    </row>
    <row r="9143" spans="1:31" x14ac:dyDescent="0.15">
      <c r="A9143" t="str">
        <f t="shared" si="142"/>
        <v>Passeriformes-Ptilonorhynchidae</v>
      </c>
      <c r="B9143" t="s">
        <v>583</v>
      </c>
      <c r="C9143" t="s">
        <v>4430</v>
      </c>
      <c r="D9143" t="s">
        <v>4987</v>
      </c>
      <c r="E9143" t="s">
        <v>10424</v>
      </c>
      <c r="G9143" t="s">
        <v>10425</v>
      </c>
      <c r="H9143" t="s">
        <v>10459</v>
      </c>
      <c r="I9143" t="s">
        <v>10467</v>
      </c>
      <c r="K9143" t="s">
        <v>11117</v>
      </c>
      <c r="L9143" t="s">
        <v>11195</v>
      </c>
      <c r="M9143" t="s">
        <v>11196</v>
      </c>
      <c r="N9143" t="s">
        <v>11210</v>
      </c>
      <c r="O9143" t="s">
        <v>11222</v>
      </c>
      <c r="P9143" t="s">
        <v>11300</v>
      </c>
      <c r="Q9143" t="s">
        <v>11399</v>
      </c>
      <c r="R9143">
        <v>222</v>
      </c>
      <c r="S9143">
        <v>2</v>
      </c>
      <c r="T9143">
        <v>19</v>
      </c>
      <c r="U9143">
        <v>78308</v>
      </c>
      <c r="V9143">
        <v>343</v>
      </c>
      <c r="W9143">
        <v>0</v>
      </c>
      <c r="X9143">
        <v>86</v>
      </c>
      <c r="Y9143">
        <v>64</v>
      </c>
      <c r="Z9143">
        <v>92</v>
      </c>
      <c r="AA9143">
        <v>96</v>
      </c>
      <c r="AB9143">
        <v>78</v>
      </c>
      <c r="AC9143">
        <v>0</v>
      </c>
      <c r="AD9143">
        <v>70</v>
      </c>
      <c r="AE9143" t="s">
        <v>11200</v>
      </c>
    </row>
    <row r="9144" spans="1:31" x14ac:dyDescent="0.15">
      <c r="A9144" t="str">
        <f t="shared" si="142"/>
        <v>Passeriformes-Pycnonotidae</v>
      </c>
      <c r="B9144" t="s">
        <v>583</v>
      </c>
      <c r="C9144" t="s">
        <v>4430</v>
      </c>
      <c r="D9144" t="s">
        <v>4987</v>
      </c>
      <c r="E9144" t="s">
        <v>10424</v>
      </c>
      <c r="G9144" t="s">
        <v>10425</v>
      </c>
      <c r="H9144" t="s">
        <v>10459</v>
      </c>
      <c r="I9144" t="s">
        <v>10467</v>
      </c>
      <c r="K9144" t="s">
        <v>11117</v>
      </c>
      <c r="L9144" t="s">
        <v>11195</v>
      </c>
      <c r="M9144" t="s">
        <v>11196</v>
      </c>
      <c r="N9144" t="s">
        <v>11210</v>
      </c>
      <c r="O9144" t="s">
        <v>11222</v>
      </c>
      <c r="P9144" t="s">
        <v>11300</v>
      </c>
      <c r="Q9144" t="s">
        <v>11400</v>
      </c>
      <c r="R9144">
        <v>914</v>
      </c>
      <c r="S9144">
        <v>279</v>
      </c>
      <c r="T9144">
        <v>107</v>
      </c>
      <c r="U9144">
        <v>320181</v>
      </c>
      <c r="V9144">
        <v>3616</v>
      </c>
      <c r="W9144">
        <v>0</v>
      </c>
      <c r="X9144">
        <v>95</v>
      </c>
      <c r="Y9144">
        <v>95</v>
      </c>
      <c r="Z9144">
        <v>98</v>
      </c>
      <c r="AA9144">
        <v>99</v>
      </c>
      <c r="AB9144">
        <v>91</v>
      </c>
      <c r="AC9144">
        <v>0</v>
      </c>
      <c r="AD9144">
        <v>80</v>
      </c>
      <c r="AE9144" t="s">
        <v>11200</v>
      </c>
    </row>
    <row r="9145" spans="1:31" x14ac:dyDescent="0.15">
      <c r="A9145" t="str">
        <f t="shared" si="142"/>
        <v>Passeriformes-Regulidae</v>
      </c>
      <c r="B9145" t="s">
        <v>583</v>
      </c>
      <c r="C9145" t="s">
        <v>4430</v>
      </c>
      <c r="D9145" t="s">
        <v>4987</v>
      </c>
      <c r="E9145" t="s">
        <v>10424</v>
      </c>
      <c r="G9145" t="s">
        <v>10425</v>
      </c>
      <c r="H9145" t="s">
        <v>10459</v>
      </c>
      <c r="I9145" t="s">
        <v>10467</v>
      </c>
      <c r="K9145" t="s">
        <v>11117</v>
      </c>
      <c r="L9145" t="s">
        <v>11195</v>
      </c>
      <c r="M9145" t="s">
        <v>11196</v>
      </c>
      <c r="N9145" t="s">
        <v>11210</v>
      </c>
      <c r="O9145" t="s">
        <v>11222</v>
      </c>
      <c r="P9145" t="s">
        <v>11300</v>
      </c>
      <c r="Q9145" t="s">
        <v>11401</v>
      </c>
      <c r="R9145">
        <v>169</v>
      </c>
      <c r="S9145">
        <v>85</v>
      </c>
      <c r="T9145">
        <v>6</v>
      </c>
      <c r="U9145">
        <v>2263939</v>
      </c>
      <c r="V9145">
        <v>0</v>
      </c>
      <c r="W9145">
        <v>0</v>
      </c>
      <c r="X9145">
        <v>84</v>
      </c>
      <c r="Y9145">
        <v>89</v>
      </c>
      <c r="Z9145">
        <v>83</v>
      </c>
      <c r="AA9145">
        <v>100</v>
      </c>
      <c r="AB9145">
        <v>0</v>
      </c>
      <c r="AC9145">
        <v>0</v>
      </c>
      <c r="AD9145">
        <v>59</v>
      </c>
      <c r="AE9145" t="s">
        <v>11200</v>
      </c>
    </row>
    <row r="9146" spans="1:31" x14ac:dyDescent="0.15">
      <c r="A9146" t="str">
        <f t="shared" si="142"/>
        <v>Passeriformes-Remizidae</v>
      </c>
      <c r="B9146" t="s">
        <v>583</v>
      </c>
      <c r="C9146" t="s">
        <v>4430</v>
      </c>
      <c r="D9146" t="s">
        <v>4987</v>
      </c>
      <c r="E9146" t="s">
        <v>10424</v>
      </c>
      <c r="G9146" t="s">
        <v>10425</v>
      </c>
      <c r="H9146" t="s">
        <v>10459</v>
      </c>
      <c r="I9146" t="s">
        <v>10467</v>
      </c>
      <c r="K9146" t="s">
        <v>11117</v>
      </c>
      <c r="L9146" t="s">
        <v>11195</v>
      </c>
      <c r="M9146" t="s">
        <v>11196</v>
      </c>
      <c r="N9146" t="s">
        <v>11210</v>
      </c>
      <c r="O9146" t="s">
        <v>11222</v>
      </c>
      <c r="P9146" t="s">
        <v>11300</v>
      </c>
      <c r="Q9146" t="s">
        <v>11402</v>
      </c>
      <c r="R9146">
        <v>77</v>
      </c>
      <c r="S9146">
        <v>14</v>
      </c>
      <c r="T9146">
        <v>10</v>
      </c>
      <c r="U9146">
        <v>130583</v>
      </c>
      <c r="V9146">
        <v>105</v>
      </c>
      <c r="W9146">
        <v>0</v>
      </c>
      <c r="X9146">
        <v>76</v>
      </c>
      <c r="Y9146">
        <v>78</v>
      </c>
      <c r="Z9146">
        <v>88</v>
      </c>
      <c r="AA9146">
        <v>97</v>
      </c>
      <c r="AB9146">
        <v>67</v>
      </c>
      <c r="AC9146">
        <v>0</v>
      </c>
      <c r="AD9146">
        <v>68</v>
      </c>
      <c r="AE9146" t="s">
        <v>11200</v>
      </c>
    </row>
    <row r="9147" spans="1:31" x14ac:dyDescent="0.15">
      <c r="A9147" t="str">
        <f t="shared" si="142"/>
        <v>Passeriformes-Rhinocryptidae</v>
      </c>
      <c r="B9147" t="s">
        <v>583</v>
      </c>
      <c r="C9147" t="s">
        <v>4430</v>
      </c>
      <c r="D9147" t="s">
        <v>4987</v>
      </c>
      <c r="E9147" t="s">
        <v>10424</v>
      </c>
      <c r="G9147" t="s">
        <v>10425</v>
      </c>
      <c r="H9147" t="s">
        <v>10459</v>
      </c>
      <c r="I9147" t="s">
        <v>10467</v>
      </c>
      <c r="K9147" t="s">
        <v>11117</v>
      </c>
      <c r="L9147" t="s">
        <v>11195</v>
      </c>
      <c r="M9147" t="s">
        <v>11196</v>
      </c>
      <c r="N9147" t="s">
        <v>11210</v>
      </c>
      <c r="O9147" t="s">
        <v>11222</v>
      </c>
      <c r="P9147" t="s">
        <v>11300</v>
      </c>
      <c r="Q9147" t="s">
        <v>11403</v>
      </c>
      <c r="R9147">
        <v>211</v>
      </c>
      <c r="S9147">
        <v>20</v>
      </c>
      <c r="T9147">
        <v>55</v>
      </c>
      <c r="U9147">
        <v>27494</v>
      </c>
      <c r="V9147">
        <v>513</v>
      </c>
      <c r="W9147">
        <v>0</v>
      </c>
      <c r="X9147">
        <v>86</v>
      </c>
      <c r="Y9147">
        <v>80</v>
      </c>
      <c r="Z9147">
        <v>96</v>
      </c>
      <c r="AA9147">
        <v>92</v>
      </c>
      <c r="AB9147">
        <v>81</v>
      </c>
      <c r="AC9147">
        <v>0</v>
      </c>
      <c r="AD9147">
        <v>73</v>
      </c>
      <c r="AE9147" t="s">
        <v>11200</v>
      </c>
    </row>
    <row r="9148" spans="1:31" x14ac:dyDescent="0.15">
      <c r="A9148" t="str">
        <f t="shared" si="142"/>
        <v>Passeriformes-Rhipiduridae</v>
      </c>
      <c r="B9148" t="s">
        <v>583</v>
      </c>
      <c r="C9148" t="s">
        <v>4430</v>
      </c>
      <c r="D9148" t="s">
        <v>4987</v>
      </c>
      <c r="E9148" t="s">
        <v>10424</v>
      </c>
      <c r="G9148" t="s">
        <v>10425</v>
      </c>
      <c r="H9148" t="s">
        <v>10459</v>
      </c>
      <c r="I9148" t="s">
        <v>10467</v>
      </c>
      <c r="K9148" t="s">
        <v>11117</v>
      </c>
      <c r="L9148" t="s">
        <v>11195</v>
      </c>
      <c r="M9148" t="s">
        <v>11196</v>
      </c>
      <c r="N9148" t="s">
        <v>11210</v>
      </c>
      <c r="O9148" t="s">
        <v>11222</v>
      </c>
      <c r="P9148" t="s">
        <v>11300</v>
      </c>
      <c r="Q9148" t="s">
        <v>11404</v>
      </c>
      <c r="R9148">
        <v>7</v>
      </c>
      <c r="S9148">
        <v>65</v>
      </c>
      <c r="T9148">
        <v>30</v>
      </c>
      <c r="U9148">
        <v>634062</v>
      </c>
      <c r="V9148">
        <v>146</v>
      </c>
      <c r="W9148">
        <v>0</v>
      </c>
      <c r="X9148">
        <v>53</v>
      </c>
      <c r="Y9148">
        <v>87</v>
      </c>
      <c r="Z9148">
        <v>94</v>
      </c>
      <c r="AA9148">
        <v>99</v>
      </c>
      <c r="AB9148">
        <v>70</v>
      </c>
      <c r="AC9148">
        <v>0</v>
      </c>
      <c r="AD9148">
        <v>67</v>
      </c>
      <c r="AE9148" t="s">
        <v>11200</v>
      </c>
    </row>
    <row r="9149" spans="1:31" x14ac:dyDescent="0.15">
      <c r="A9149" t="str">
        <f t="shared" si="142"/>
        <v>Passeriformes-Scotocercidae</v>
      </c>
      <c r="B9149" t="s">
        <v>583</v>
      </c>
      <c r="C9149" t="s">
        <v>4430</v>
      </c>
      <c r="D9149" t="s">
        <v>4987</v>
      </c>
      <c r="E9149" t="s">
        <v>10424</v>
      </c>
      <c r="G9149" t="s">
        <v>10425</v>
      </c>
      <c r="H9149" t="s">
        <v>10459</v>
      </c>
      <c r="I9149" t="s">
        <v>10467</v>
      </c>
      <c r="K9149" t="s">
        <v>11117</v>
      </c>
      <c r="L9149" t="s">
        <v>11195</v>
      </c>
      <c r="M9149" t="s">
        <v>11196</v>
      </c>
      <c r="N9149" t="s">
        <v>11210</v>
      </c>
      <c r="O9149" t="s">
        <v>11222</v>
      </c>
      <c r="P9149" t="s">
        <v>11300</v>
      </c>
      <c r="Q9149" t="s">
        <v>11405</v>
      </c>
      <c r="R9149">
        <v>0</v>
      </c>
      <c r="S9149">
        <v>0</v>
      </c>
      <c r="T9149">
        <v>1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59</v>
      </c>
      <c r="AA9149">
        <v>0</v>
      </c>
      <c r="AB9149">
        <v>0</v>
      </c>
      <c r="AC9149">
        <v>0</v>
      </c>
      <c r="AD9149">
        <v>10</v>
      </c>
      <c r="AE9149" t="s">
        <v>11200</v>
      </c>
    </row>
    <row r="9150" spans="1:31" x14ac:dyDescent="0.15">
      <c r="A9150" t="str">
        <f t="shared" si="142"/>
        <v>Passeriformes-Sittidae</v>
      </c>
      <c r="B9150" t="s">
        <v>583</v>
      </c>
      <c r="C9150" t="s">
        <v>4430</v>
      </c>
      <c r="D9150" t="s">
        <v>4987</v>
      </c>
      <c r="E9150" t="s">
        <v>10424</v>
      </c>
      <c r="G9150" t="s">
        <v>10425</v>
      </c>
      <c r="H9150" t="s">
        <v>10459</v>
      </c>
      <c r="I9150" t="s">
        <v>10467</v>
      </c>
      <c r="K9150" t="s">
        <v>11117</v>
      </c>
      <c r="L9150" t="s">
        <v>11195</v>
      </c>
      <c r="M9150" t="s">
        <v>11196</v>
      </c>
      <c r="N9150" t="s">
        <v>11210</v>
      </c>
      <c r="O9150" t="s">
        <v>11222</v>
      </c>
      <c r="P9150" t="s">
        <v>11300</v>
      </c>
      <c r="Q9150" t="s">
        <v>11406</v>
      </c>
      <c r="R9150">
        <v>981</v>
      </c>
      <c r="S9150">
        <v>68</v>
      </c>
      <c r="T9150">
        <v>25</v>
      </c>
      <c r="U9150">
        <v>3008298</v>
      </c>
      <c r="V9150">
        <v>2197</v>
      </c>
      <c r="W9150">
        <v>2</v>
      </c>
      <c r="X9150">
        <v>96</v>
      </c>
      <c r="Y9150">
        <v>87</v>
      </c>
      <c r="Z9150">
        <v>93</v>
      </c>
      <c r="AA9150">
        <v>100</v>
      </c>
      <c r="AB9150">
        <v>89</v>
      </c>
      <c r="AC9150">
        <v>95</v>
      </c>
      <c r="AD9150">
        <v>93</v>
      </c>
      <c r="AE9150" t="s">
        <v>11200</v>
      </c>
    </row>
    <row r="9151" spans="1:31" x14ac:dyDescent="0.15">
      <c r="A9151" t="str">
        <f t="shared" si="142"/>
        <v>Passeriformes-Stenostiridae</v>
      </c>
      <c r="B9151" t="s">
        <v>583</v>
      </c>
      <c r="C9151" t="s">
        <v>4430</v>
      </c>
      <c r="D9151" t="s">
        <v>4987</v>
      </c>
      <c r="E9151" t="s">
        <v>10424</v>
      </c>
      <c r="G9151" t="s">
        <v>10425</v>
      </c>
      <c r="H9151" t="s">
        <v>10459</v>
      </c>
      <c r="I9151" t="s">
        <v>10467</v>
      </c>
      <c r="K9151" t="s">
        <v>11117</v>
      </c>
      <c r="L9151" t="s">
        <v>11195</v>
      </c>
      <c r="M9151" t="s">
        <v>11196</v>
      </c>
      <c r="N9151" t="s">
        <v>11210</v>
      </c>
      <c r="O9151" t="s">
        <v>11222</v>
      </c>
      <c r="P9151" t="s">
        <v>11300</v>
      </c>
      <c r="Q9151" t="s">
        <v>11407</v>
      </c>
      <c r="R9151">
        <v>0</v>
      </c>
      <c r="S9151">
        <v>0</v>
      </c>
      <c r="T9151">
        <v>9</v>
      </c>
      <c r="U9151">
        <v>0</v>
      </c>
      <c r="V9151">
        <v>214</v>
      </c>
      <c r="W9151">
        <v>0</v>
      </c>
      <c r="X9151">
        <v>0</v>
      </c>
      <c r="Y9151">
        <v>0</v>
      </c>
      <c r="Z9151">
        <v>87</v>
      </c>
      <c r="AA9151">
        <v>0</v>
      </c>
      <c r="AB9151">
        <v>74</v>
      </c>
      <c r="AC9151">
        <v>0</v>
      </c>
      <c r="AD9151">
        <v>27</v>
      </c>
      <c r="AE9151" t="s">
        <v>11200</v>
      </c>
    </row>
    <row r="9152" spans="1:31" x14ac:dyDescent="0.15">
      <c r="A9152" t="str">
        <f t="shared" si="142"/>
        <v>Passeriformes-Sturnidae</v>
      </c>
      <c r="B9152" t="s">
        <v>583</v>
      </c>
      <c r="C9152" t="s">
        <v>4430</v>
      </c>
      <c r="D9152" t="s">
        <v>4987</v>
      </c>
      <c r="E9152" t="s">
        <v>10424</v>
      </c>
      <c r="G9152" t="s">
        <v>10425</v>
      </c>
      <c r="H9152" t="s">
        <v>10459</v>
      </c>
      <c r="I9152" t="s">
        <v>10467</v>
      </c>
      <c r="K9152" t="s">
        <v>11117</v>
      </c>
      <c r="L9152" t="s">
        <v>11195</v>
      </c>
      <c r="M9152" t="s">
        <v>11196</v>
      </c>
      <c r="N9152" t="s">
        <v>11210</v>
      </c>
      <c r="O9152" t="s">
        <v>11222</v>
      </c>
      <c r="P9152" t="s">
        <v>11300</v>
      </c>
      <c r="Q9152" t="s">
        <v>11408</v>
      </c>
      <c r="R9152">
        <v>1931</v>
      </c>
      <c r="S9152">
        <v>239</v>
      </c>
      <c r="T9152">
        <v>105</v>
      </c>
      <c r="U9152">
        <v>4016806</v>
      </c>
      <c r="V9152">
        <v>1650</v>
      </c>
      <c r="W9152">
        <v>2</v>
      </c>
      <c r="X9152">
        <v>98</v>
      </c>
      <c r="Y9152">
        <v>94</v>
      </c>
      <c r="Z9152">
        <v>98</v>
      </c>
      <c r="AA9152">
        <v>100</v>
      </c>
      <c r="AB9152">
        <v>88</v>
      </c>
      <c r="AC9152">
        <v>95</v>
      </c>
      <c r="AD9152">
        <v>96</v>
      </c>
      <c r="AE9152" t="s">
        <v>11200</v>
      </c>
    </row>
    <row r="9153" spans="1:31" x14ac:dyDescent="0.15">
      <c r="A9153" t="str">
        <f t="shared" si="142"/>
        <v>Passeriformes-Sylviidae</v>
      </c>
      <c r="B9153" t="s">
        <v>583</v>
      </c>
      <c r="C9153" t="s">
        <v>4430</v>
      </c>
      <c r="D9153" t="s">
        <v>4987</v>
      </c>
      <c r="E9153" t="s">
        <v>10424</v>
      </c>
      <c r="G9153" t="s">
        <v>10425</v>
      </c>
      <c r="H9153" t="s">
        <v>10459</v>
      </c>
      <c r="I9153" t="s">
        <v>10467</v>
      </c>
      <c r="K9153" t="s">
        <v>11117</v>
      </c>
      <c r="L9153" t="s">
        <v>11195</v>
      </c>
      <c r="M9153" t="s">
        <v>11196</v>
      </c>
      <c r="N9153" t="s">
        <v>11210</v>
      </c>
      <c r="O9153" t="s">
        <v>11222</v>
      </c>
      <c r="P9153" t="s">
        <v>11300</v>
      </c>
      <c r="Q9153" t="s">
        <v>11409</v>
      </c>
      <c r="R9153">
        <v>2320</v>
      </c>
      <c r="S9153">
        <v>530</v>
      </c>
      <c r="T9153">
        <v>512</v>
      </c>
      <c r="U9153">
        <v>5108222</v>
      </c>
      <c r="V9153">
        <v>8370</v>
      </c>
      <c r="W9153">
        <v>2</v>
      </c>
      <c r="X9153">
        <v>98</v>
      </c>
      <c r="Y9153">
        <v>97</v>
      </c>
      <c r="Z9153">
        <v>100</v>
      </c>
      <c r="AA9153">
        <v>100</v>
      </c>
      <c r="AB9153">
        <v>93</v>
      </c>
      <c r="AC9153">
        <v>95</v>
      </c>
      <c r="AD9153">
        <v>97</v>
      </c>
      <c r="AE9153" t="s">
        <v>11200</v>
      </c>
    </row>
    <row r="9154" spans="1:31" x14ac:dyDescent="0.15">
      <c r="A9154" t="str">
        <f t="shared" si="142"/>
        <v>Passeriformes-Tephrodornithidae</v>
      </c>
      <c r="B9154" t="s">
        <v>583</v>
      </c>
      <c r="C9154" t="s">
        <v>4430</v>
      </c>
      <c r="D9154" t="s">
        <v>4987</v>
      </c>
      <c r="E9154" t="s">
        <v>10424</v>
      </c>
      <c r="G9154" t="s">
        <v>10425</v>
      </c>
      <c r="H9154" t="s">
        <v>10459</v>
      </c>
      <c r="I9154" t="s">
        <v>10467</v>
      </c>
      <c r="K9154" t="s">
        <v>11117</v>
      </c>
      <c r="L9154" t="s">
        <v>11195</v>
      </c>
      <c r="M9154" t="s">
        <v>11196</v>
      </c>
      <c r="N9154" t="s">
        <v>11210</v>
      </c>
      <c r="O9154" t="s">
        <v>11222</v>
      </c>
      <c r="P9154" t="s">
        <v>11300</v>
      </c>
      <c r="Q9154" t="s">
        <v>11410</v>
      </c>
      <c r="R9154">
        <v>0</v>
      </c>
      <c r="S9154">
        <v>0</v>
      </c>
      <c r="T9154">
        <v>5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81</v>
      </c>
      <c r="AA9154">
        <v>0</v>
      </c>
      <c r="AB9154">
        <v>0</v>
      </c>
      <c r="AC9154">
        <v>0</v>
      </c>
      <c r="AD9154">
        <v>14</v>
      </c>
      <c r="AE9154" t="s">
        <v>11200</v>
      </c>
    </row>
    <row r="9155" spans="1:31" x14ac:dyDescent="0.15">
      <c r="A9155" t="str">
        <f t="shared" ref="A9155:A9218" si="143">P9155 &amp; "-" &amp; Q9155</f>
        <v>Passeriformes-Thamnophilidae</v>
      </c>
      <c r="B9155" t="s">
        <v>583</v>
      </c>
      <c r="C9155" t="s">
        <v>4430</v>
      </c>
      <c r="D9155" t="s">
        <v>4987</v>
      </c>
      <c r="E9155" t="s">
        <v>10424</v>
      </c>
      <c r="G9155" t="s">
        <v>10425</v>
      </c>
      <c r="H9155" t="s">
        <v>10459</v>
      </c>
      <c r="I9155" t="s">
        <v>10467</v>
      </c>
      <c r="K9155" t="s">
        <v>11117</v>
      </c>
      <c r="L9155" t="s">
        <v>11195</v>
      </c>
      <c r="M9155" t="s">
        <v>11196</v>
      </c>
      <c r="N9155" t="s">
        <v>11210</v>
      </c>
      <c r="O9155" t="s">
        <v>11222</v>
      </c>
      <c r="P9155" t="s">
        <v>11300</v>
      </c>
      <c r="Q9155" t="s">
        <v>11411</v>
      </c>
      <c r="R9155">
        <v>89</v>
      </c>
      <c r="S9155">
        <v>618</v>
      </c>
      <c r="T9155">
        <v>180</v>
      </c>
      <c r="U9155">
        <v>213877</v>
      </c>
      <c r="V9155">
        <v>5793</v>
      </c>
      <c r="W9155">
        <v>0</v>
      </c>
      <c r="X9155">
        <v>78</v>
      </c>
      <c r="Y9155">
        <v>98</v>
      </c>
      <c r="Z9155">
        <v>99</v>
      </c>
      <c r="AA9155">
        <v>98</v>
      </c>
      <c r="AB9155">
        <v>92</v>
      </c>
      <c r="AC9155">
        <v>0</v>
      </c>
      <c r="AD9155">
        <v>78</v>
      </c>
      <c r="AE9155" t="s">
        <v>11200</v>
      </c>
    </row>
    <row r="9156" spans="1:31" x14ac:dyDescent="0.15">
      <c r="A9156" t="str">
        <f t="shared" si="143"/>
        <v>Passeriformes-Thraupidae</v>
      </c>
      <c r="B9156" t="s">
        <v>583</v>
      </c>
      <c r="C9156" t="s">
        <v>4430</v>
      </c>
      <c r="D9156" t="s">
        <v>4987</v>
      </c>
      <c r="E9156" t="s">
        <v>10424</v>
      </c>
      <c r="G9156" t="s">
        <v>10425</v>
      </c>
      <c r="H9156" t="s">
        <v>10459</v>
      </c>
      <c r="I9156" t="s">
        <v>10467</v>
      </c>
      <c r="K9156" t="s">
        <v>11117</v>
      </c>
      <c r="L9156" t="s">
        <v>11195</v>
      </c>
      <c r="M9156" t="s">
        <v>11196</v>
      </c>
      <c r="N9156" t="s">
        <v>11210</v>
      </c>
      <c r="O9156" t="s">
        <v>11222</v>
      </c>
      <c r="P9156" t="s">
        <v>11300</v>
      </c>
      <c r="Q9156" t="s">
        <v>11412</v>
      </c>
      <c r="R9156">
        <v>521</v>
      </c>
      <c r="S9156">
        <v>290</v>
      </c>
      <c r="T9156">
        <v>426</v>
      </c>
      <c r="U9156">
        <v>1249627</v>
      </c>
      <c r="V9156">
        <v>885</v>
      </c>
      <c r="W9156">
        <v>0</v>
      </c>
      <c r="X9156">
        <v>92</v>
      </c>
      <c r="Y9156">
        <v>95</v>
      </c>
      <c r="Z9156">
        <v>100</v>
      </c>
      <c r="AA9156">
        <v>100</v>
      </c>
      <c r="AB9156">
        <v>85</v>
      </c>
      <c r="AC9156">
        <v>0</v>
      </c>
      <c r="AD9156">
        <v>79</v>
      </c>
      <c r="AE9156" t="s">
        <v>11200</v>
      </c>
    </row>
    <row r="9157" spans="1:31" x14ac:dyDescent="0.15">
      <c r="A9157" t="str">
        <f t="shared" si="143"/>
        <v>Passeriformes-Tichodromidae</v>
      </c>
      <c r="B9157" t="s">
        <v>583</v>
      </c>
      <c r="C9157" t="s">
        <v>4430</v>
      </c>
      <c r="D9157" t="s">
        <v>4987</v>
      </c>
      <c r="E9157" t="s">
        <v>10424</v>
      </c>
      <c r="G9157" t="s">
        <v>10425</v>
      </c>
      <c r="H9157" t="s">
        <v>10459</v>
      </c>
      <c r="I9157" t="s">
        <v>10467</v>
      </c>
      <c r="K9157" t="s">
        <v>11117</v>
      </c>
      <c r="L9157" t="s">
        <v>11195</v>
      </c>
      <c r="M9157" t="s">
        <v>11196</v>
      </c>
      <c r="N9157" t="s">
        <v>11210</v>
      </c>
      <c r="O9157" t="s">
        <v>11222</v>
      </c>
      <c r="P9157" t="s">
        <v>11300</v>
      </c>
      <c r="Q9157" t="s">
        <v>11413</v>
      </c>
      <c r="R9157">
        <v>3</v>
      </c>
      <c r="S9157">
        <v>1</v>
      </c>
      <c r="T9157">
        <v>1</v>
      </c>
      <c r="U9157">
        <v>0</v>
      </c>
      <c r="V9157">
        <v>0</v>
      </c>
      <c r="W9157">
        <v>0</v>
      </c>
      <c r="X9157">
        <v>47</v>
      </c>
      <c r="Y9157">
        <v>60</v>
      </c>
      <c r="Z9157">
        <v>59</v>
      </c>
      <c r="AA9157">
        <v>0</v>
      </c>
      <c r="AB9157">
        <v>0</v>
      </c>
      <c r="AC9157">
        <v>0</v>
      </c>
      <c r="AD9157">
        <v>28</v>
      </c>
      <c r="AE9157" t="s">
        <v>11200</v>
      </c>
    </row>
    <row r="9158" spans="1:31" x14ac:dyDescent="0.15">
      <c r="A9158" t="str">
        <f t="shared" si="143"/>
        <v>Passeriformes-Timaliidae</v>
      </c>
      <c r="B9158" t="s">
        <v>583</v>
      </c>
      <c r="C9158" t="s">
        <v>4430</v>
      </c>
      <c r="D9158" t="s">
        <v>4987</v>
      </c>
      <c r="E9158" t="s">
        <v>10424</v>
      </c>
      <c r="G9158" t="s">
        <v>10425</v>
      </c>
      <c r="H9158" t="s">
        <v>10459</v>
      </c>
      <c r="I9158" t="s">
        <v>10467</v>
      </c>
      <c r="K9158" t="s">
        <v>11117</v>
      </c>
      <c r="L9158" t="s">
        <v>11195</v>
      </c>
      <c r="M9158" t="s">
        <v>11196</v>
      </c>
      <c r="N9158" t="s">
        <v>11210</v>
      </c>
      <c r="O9158" t="s">
        <v>11222</v>
      </c>
      <c r="P9158" t="s">
        <v>11300</v>
      </c>
      <c r="Q9158" t="s">
        <v>11414</v>
      </c>
      <c r="R9158">
        <v>483</v>
      </c>
      <c r="S9158">
        <v>396</v>
      </c>
      <c r="T9158">
        <v>226</v>
      </c>
      <c r="U9158">
        <v>11427</v>
      </c>
      <c r="V9158">
        <v>9895</v>
      </c>
      <c r="W9158">
        <v>0</v>
      </c>
      <c r="X9158">
        <v>92</v>
      </c>
      <c r="Y9158">
        <v>96</v>
      </c>
      <c r="Z9158">
        <v>100</v>
      </c>
      <c r="AA9158">
        <v>88</v>
      </c>
      <c r="AB9158">
        <v>93</v>
      </c>
      <c r="AC9158">
        <v>0</v>
      </c>
      <c r="AD9158">
        <v>78</v>
      </c>
      <c r="AE9158" t="s">
        <v>11200</v>
      </c>
    </row>
    <row r="9159" spans="1:31" x14ac:dyDescent="0.15">
      <c r="A9159" t="str">
        <f t="shared" si="143"/>
        <v>Passeriformes-Tityridae</v>
      </c>
      <c r="B9159" t="s">
        <v>583</v>
      </c>
      <c r="C9159" t="s">
        <v>4430</v>
      </c>
      <c r="D9159" t="s">
        <v>4987</v>
      </c>
      <c r="E9159" t="s">
        <v>10424</v>
      </c>
      <c r="G9159" t="s">
        <v>10425</v>
      </c>
      <c r="H9159" t="s">
        <v>10459</v>
      </c>
      <c r="I9159" t="s">
        <v>10467</v>
      </c>
      <c r="K9159" t="s">
        <v>11117</v>
      </c>
      <c r="L9159" t="s">
        <v>11195</v>
      </c>
      <c r="M9159" t="s">
        <v>11196</v>
      </c>
      <c r="N9159" t="s">
        <v>11210</v>
      </c>
      <c r="O9159" t="s">
        <v>11222</v>
      </c>
      <c r="P9159" t="s">
        <v>11300</v>
      </c>
      <c r="Q9159" t="s">
        <v>11415</v>
      </c>
      <c r="R9159">
        <v>2</v>
      </c>
      <c r="S9159">
        <v>0</v>
      </c>
      <c r="T9159">
        <v>34</v>
      </c>
      <c r="U9159">
        <v>0</v>
      </c>
      <c r="V9159">
        <v>84</v>
      </c>
      <c r="W9159">
        <v>0</v>
      </c>
      <c r="X9159">
        <v>46</v>
      </c>
      <c r="Y9159">
        <v>0</v>
      </c>
      <c r="Z9159">
        <v>95</v>
      </c>
      <c r="AA9159">
        <v>0</v>
      </c>
      <c r="AB9159">
        <v>65</v>
      </c>
      <c r="AC9159">
        <v>0</v>
      </c>
      <c r="AD9159">
        <v>34</v>
      </c>
      <c r="AE9159" t="s">
        <v>11200</v>
      </c>
    </row>
    <row r="9160" spans="1:31" x14ac:dyDescent="0.15">
      <c r="A9160" t="str">
        <f t="shared" si="143"/>
        <v>Passeriformes-Troglodytidae</v>
      </c>
      <c r="B9160" t="s">
        <v>583</v>
      </c>
      <c r="C9160" t="s">
        <v>4430</v>
      </c>
      <c r="D9160" t="s">
        <v>4987</v>
      </c>
      <c r="E9160" t="s">
        <v>10424</v>
      </c>
      <c r="G9160" t="s">
        <v>10425</v>
      </c>
      <c r="H9160" t="s">
        <v>10459</v>
      </c>
      <c r="I9160" t="s">
        <v>10467</v>
      </c>
      <c r="K9160" t="s">
        <v>11117</v>
      </c>
      <c r="L9160" t="s">
        <v>11195</v>
      </c>
      <c r="M9160" t="s">
        <v>11196</v>
      </c>
      <c r="N9160" t="s">
        <v>11210</v>
      </c>
      <c r="O9160" t="s">
        <v>11222</v>
      </c>
      <c r="P9160" t="s">
        <v>11300</v>
      </c>
      <c r="Q9160" t="s">
        <v>11416</v>
      </c>
      <c r="R9160">
        <v>1335</v>
      </c>
      <c r="S9160">
        <v>246</v>
      </c>
      <c r="T9160">
        <v>81</v>
      </c>
      <c r="U9160">
        <v>4044460</v>
      </c>
      <c r="V9160">
        <v>1468</v>
      </c>
      <c r="W9160">
        <v>1</v>
      </c>
      <c r="X9160">
        <v>97</v>
      </c>
      <c r="Y9160">
        <v>94</v>
      </c>
      <c r="Z9160">
        <v>98</v>
      </c>
      <c r="AA9160">
        <v>100</v>
      </c>
      <c r="AB9160">
        <v>88</v>
      </c>
      <c r="AC9160">
        <v>93</v>
      </c>
      <c r="AD9160">
        <v>95</v>
      </c>
      <c r="AE9160" t="s">
        <v>11200</v>
      </c>
    </row>
    <row r="9161" spans="1:31" x14ac:dyDescent="0.15">
      <c r="A9161" t="str">
        <f t="shared" si="143"/>
        <v>Passeriformes-Turdidae</v>
      </c>
      <c r="B9161" t="s">
        <v>583</v>
      </c>
      <c r="C9161" t="s">
        <v>4430</v>
      </c>
      <c r="D9161" t="s">
        <v>4987</v>
      </c>
      <c r="E9161" t="s">
        <v>10424</v>
      </c>
      <c r="G9161" t="s">
        <v>10425</v>
      </c>
      <c r="H9161" t="s">
        <v>10459</v>
      </c>
      <c r="I9161" t="s">
        <v>10467</v>
      </c>
      <c r="K9161" t="s">
        <v>11117</v>
      </c>
      <c r="L9161" t="s">
        <v>11195</v>
      </c>
      <c r="M9161" t="s">
        <v>11196</v>
      </c>
      <c r="N9161" t="s">
        <v>11210</v>
      </c>
      <c r="O9161" t="s">
        <v>11222</v>
      </c>
      <c r="P9161" t="s">
        <v>11300</v>
      </c>
      <c r="Q9161" t="s">
        <v>11417</v>
      </c>
      <c r="R9161">
        <v>3080</v>
      </c>
      <c r="S9161">
        <v>557</v>
      </c>
      <c r="T9161">
        <v>243</v>
      </c>
      <c r="U9161">
        <v>9105856</v>
      </c>
      <c r="V9161">
        <v>6782</v>
      </c>
      <c r="W9161">
        <v>10</v>
      </c>
      <c r="X9161">
        <v>99</v>
      </c>
      <c r="Y9161">
        <v>97</v>
      </c>
      <c r="Z9161">
        <v>100</v>
      </c>
      <c r="AA9161">
        <v>100</v>
      </c>
      <c r="AB9161">
        <v>92</v>
      </c>
      <c r="AC9161">
        <v>98</v>
      </c>
      <c r="AD9161">
        <v>98</v>
      </c>
      <c r="AE9161" t="s">
        <v>11200</v>
      </c>
    </row>
    <row r="9162" spans="1:31" x14ac:dyDescent="0.15">
      <c r="A9162" t="str">
        <f t="shared" si="143"/>
        <v>Passeriformes-Tyrannidae</v>
      </c>
      <c r="B9162" t="s">
        <v>583</v>
      </c>
      <c r="C9162" t="s">
        <v>4430</v>
      </c>
      <c r="D9162" t="s">
        <v>4987</v>
      </c>
      <c r="E9162" t="s">
        <v>10424</v>
      </c>
      <c r="G9162" t="s">
        <v>10425</v>
      </c>
      <c r="H9162" t="s">
        <v>10459</v>
      </c>
      <c r="I9162" t="s">
        <v>10467</v>
      </c>
      <c r="K9162" t="s">
        <v>11117</v>
      </c>
      <c r="L9162" t="s">
        <v>11195</v>
      </c>
      <c r="M9162" t="s">
        <v>11196</v>
      </c>
      <c r="N9162" t="s">
        <v>11210</v>
      </c>
      <c r="O9162" t="s">
        <v>11222</v>
      </c>
      <c r="P9162" t="s">
        <v>11300</v>
      </c>
      <c r="Q9162" t="s">
        <v>11418</v>
      </c>
      <c r="R9162">
        <v>2732</v>
      </c>
      <c r="S9162">
        <v>1209</v>
      </c>
      <c r="T9162">
        <v>436</v>
      </c>
      <c r="U9162">
        <v>5217999</v>
      </c>
      <c r="V9162">
        <v>4982</v>
      </c>
      <c r="W9162">
        <v>24</v>
      </c>
      <c r="X9162">
        <v>99</v>
      </c>
      <c r="Y9162">
        <v>99</v>
      </c>
      <c r="Z9162">
        <v>100</v>
      </c>
      <c r="AA9162">
        <v>100</v>
      </c>
      <c r="AB9162">
        <v>92</v>
      </c>
      <c r="AC9162">
        <v>99</v>
      </c>
      <c r="AD9162">
        <v>98</v>
      </c>
      <c r="AE9162" t="s">
        <v>11200</v>
      </c>
    </row>
    <row r="9163" spans="1:31" x14ac:dyDescent="0.15">
      <c r="A9163" t="str">
        <f t="shared" si="143"/>
        <v>Passeriformes-Urocynchramidae</v>
      </c>
      <c r="B9163" t="s">
        <v>583</v>
      </c>
      <c r="C9163" t="s">
        <v>4430</v>
      </c>
      <c r="D9163" t="s">
        <v>4987</v>
      </c>
      <c r="E9163" t="s">
        <v>10424</v>
      </c>
      <c r="G9163" t="s">
        <v>10425</v>
      </c>
      <c r="H9163" t="s">
        <v>10459</v>
      </c>
      <c r="I9163" t="s">
        <v>10467</v>
      </c>
      <c r="K9163" t="s">
        <v>11117</v>
      </c>
      <c r="L9163" t="s">
        <v>11195</v>
      </c>
      <c r="M9163" t="s">
        <v>11196</v>
      </c>
      <c r="N9163" t="s">
        <v>11210</v>
      </c>
      <c r="O9163" t="s">
        <v>11222</v>
      </c>
      <c r="P9163" t="s">
        <v>11300</v>
      </c>
      <c r="Q9163" t="s">
        <v>11419</v>
      </c>
      <c r="R9163">
        <v>1</v>
      </c>
      <c r="S9163">
        <v>0</v>
      </c>
      <c r="T9163">
        <v>1</v>
      </c>
      <c r="U9163">
        <v>0</v>
      </c>
      <c r="V9163">
        <v>0</v>
      </c>
      <c r="W9163">
        <v>0</v>
      </c>
      <c r="X9163">
        <v>42</v>
      </c>
      <c r="Y9163">
        <v>0</v>
      </c>
      <c r="Z9163">
        <v>59</v>
      </c>
      <c r="AA9163">
        <v>0</v>
      </c>
      <c r="AB9163">
        <v>0</v>
      </c>
      <c r="AC9163">
        <v>0</v>
      </c>
      <c r="AD9163">
        <v>17</v>
      </c>
      <c r="AE9163" t="s">
        <v>11200</v>
      </c>
    </row>
    <row r="9164" spans="1:31" x14ac:dyDescent="0.15">
      <c r="A9164" t="str">
        <f t="shared" si="143"/>
        <v>Passeriformes-Vangidae</v>
      </c>
      <c r="B9164" t="s">
        <v>583</v>
      </c>
      <c r="C9164" t="s">
        <v>4430</v>
      </c>
      <c r="D9164" t="s">
        <v>4987</v>
      </c>
      <c r="E9164" t="s">
        <v>10424</v>
      </c>
      <c r="G9164" t="s">
        <v>10425</v>
      </c>
      <c r="H9164" t="s">
        <v>10459</v>
      </c>
      <c r="I9164" t="s">
        <v>10467</v>
      </c>
      <c r="K9164" t="s">
        <v>11117</v>
      </c>
      <c r="L9164" t="s">
        <v>11195</v>
      </c>
      <c r="M9164" t="s">
        <v>11196</v>
      </c>
      <c r="N9164" t="s">
        <v>11210</v>
      </c>
      <c r="O9164" t="s">
        <v>11222</v>
      </c>
      <c r="P9164" t="s">
        <v>11300</v>
      </c>
      <c r="Q9164" t="s">
        <v>11420</v>
      </c>
      <c r="R9164">
        <v>130</v>
      </c>
      <c r="S9164">
        <v>13</v>
      </c>
      <c r="T9164">
        <v>36</v>
      </c>
      <c r="U9164">
        <v>4017</v>
      </c>
      <c r="V9164">
        <v>294</v>
      </c>
      <c r="W9164">
        <v>0</v>
      </c>
      <c r="X9164">
        <v>81</v>
      </c>
      <c r="Y9164">
        <v>78</v>
      </c>
      <c r="Z9164">
        <v>95</v>
      </c>
      <c r="AA9164">
        <v>81</v>
      </c>
      <c r="AB9164">
        <v>77</v>
      </c>
      <c r="AC9164">
        <v>0</v>
      </c>
      <c r="AD9164">
        <v>69</v>
      </c>
      <c r="AE9164" t="s">
        <v>11200</v>
      </c>
    </row>
    <row r="9165" spans="1:31" x14ac:dyDescent="0.15">
      <c r="A9165" t="str">
        <f t="shared" si="143"/>
        <v>Passeriformes-Viduidae</v>
      </c>
      <c r="B9165" t="s">
        <v>583</v>
      </c>
      <c r="C9165" t="s">
        <v>4430</v>
      </c>
      <c r="D9165" t="s">
        <v>4987</v>
      </c>
      <c r="E9165" t="s">
        <v>10424</v>
      </c>
      <c r="G9165" t="s">
        <v>10425</v>
      </c>
      <c r="H9165" t="s">
        <v>10459</v>
      </c>
      <c r="I9165" t="s">
        <v>10467</v>
      </c>
      <c r="K9165" t="s">
        <v>11117</v>
      </c>
      <c r="L9165" t="s">
        <v>11195</v>
      </c>
      <c r="M9165" t="s">
        <v>11196</v>
      </c>
      <c r="N9165" t="s">
        <v>11210</v>
      </c>
      <c r="O9165" t="s">
        <v>11222</v>
      </c>
      <c r="P9165" t="s">
        <v>11300</v>
      </c>
      <c r="Q9165" t="s">
        <v>11421</v>
      </c>
      <c r="R9165">
        <v>17</v>
      </c>
      <c r="S9165">
        <v>6</v>
      </c>
      <c r="T9165">
        <v>11</v>
      </c>
      <c r="U9165">
        <v>59626</v>
      </c>
      <c r="V9165">
        <v>1671</v>
      </c>
      <c r="W9165">
        <v>0</v>
      </c>
      <c r="X9165">
        <v>61</v>
      </c>
      <c r="Y9165">
        <v>73</v>
      </c>
      <c r="Z9165">
        <v>88</v>
      </c>
      <c r="AA9165">
        <v>96</v>
      </c>
      <c r="AB9165">
        <v>88</v>
      </c>
      <c r="AC9165">
        <v>0</v>
      </c>
      <c r="AD9165">
        <v>68</v>
      </c>
      <c r="AE9165" t="s">
        <v>11200</v>
      </c>
    </row>
    <row r="9166" spans="1:31" x14ac:dyDescent="0.15">
      <c r="A9166" t="str">
        <f t="shared" si="143"/>
        <v>Passeriformes-Vireonidae</v>
      </c>
      <c r="B9166" t="s">
        <v>583</v>
      </c>
      <c r="C9166" t="s">
        <v>4430</v>
      </c>
      <c r="D9166" t="s">
        <v>4987</v>
      </c>
      <c r="E9166" t="s">
        <v>10424</v>
      </c>
      <c r="G9166" t="s">
        <v>10425</v>
      </c>
      <c r="H9166" t="s">
        <v>10459</v>
      </c>
      <c r="I9166" t="s">
        <v>10467</v>
      </c>
      <c r="K9166" t="s">
        <v>11117</v>
      </c>
      <c r="L9166" t="s">
        <v>11195</v>
      </c>
      <c r="M9166" t="s">
        <v>11196</v>
      </c>
      <c r="N9166" t="s">
        <v>11210</v>
      </c>
      <c r="O9166" t="s">
        <v>11222</v>
      </c>
      <c r="P9166" t="s">
        <v>11300</v>
      </c>
      <c r="Q9166" t="s">
        <v>11422</v>
      </c>
      <c r="R9166">
        <v>1028</v>
      </c>
      <c r="S9166">
        <v>185</v>
      </c>
      <c r="T9166">
        <v>57</v>
      </c>
      <c r="U9166">
        <v>1943843</v>
      </c>
      <c r="V9166">
        <v>1049</v>
      </c>
      <c r="W9166">
        <v>1</v>
      </c>
      <c r="X9166">
        <v>96</v>
      </c>
      <c r="Y9166">
        <v>93</v>
      </c>
      <c r="Z9166">
        <v>97</v>
      </c>
      <c r="AA9166">
        <v>100</v>
      </c>
      <c r="AB9166">
        <v>86</v>
      </c>
      <c r="AC9166">
        <v>93</v>
      </c>
      <c r="AD9166">
        <v>94</v>
      </c>
      <c r="AE9166" t="s">
        <v>11200</v>
      </c>
    </row>
    <row r="9167" spans="1:31" x14ac:dyDescent="0.15">
      <c r="A9167" t="str">
        <f t="shared" si="143"/>
        <v>Passeriformes-Zosteropidae</v>
      </c>
      <c r="B9167" t="s">
        <v>583</v>
      </c>
      <c r="C9167" t="s">
        <v>4430</v>
      </c>
      <c r="D9167" t="s">
        <v>4987</v>
      </c>
      <c r="E9167" t="s">
        <v>10424</v>
      </c>
      <c r="G9167" t="s">
        <v>10425</v>
      </c>
      <c r="H9167" t="s">
        <v>10459</v>
      </c>
      <c r="I9167" t="s">
        <v>10467</v>
      </c>
      <c r="K9167" t="s">
        <v>11117</v>
      </c>
      <c r="L9167" t="s">
        <v>11195</v>
      </c>
      <c r="M9167" t="s">
        <v>11196</v>
      </c>
      <c r="N9167" t="s">
        <v>11210</v>
      </c>
      <c r="O9167" t="s">
        <v>11222</v>
      </c>
      <c r="P9167" t="s">
        <v>11300</v>
      </c>
      <c r="Q9167" t="s">
        <v>11423</v>
      </c>
      <c r="R9167">
        <v>930</v>
      </c>
      <c r="S9167">
        <v>83</v>
      </c>
      <c r="T9167">
        <v>87</v>
      </c>
      <c r="U9167">
        <v>420154</v>
      </c>
      <c r="V9167">
        <v>2074</v>
      </c>
      <c r="W9167">
        <v>0</v>
      </c>
      <c r="X9167">
        <v>96</v>
      </c>
      <c r="Y9167">
        <v>88</v>
      </c>
      <c r="Z9167">
        <v>98</v>
      </c>
      <c r="AA9167">
        <v>99</v>
      </c>
      <c r="AB9167">
        <v>89</v>
      </c>
      <c r="AC9167">
        <v>0</v>
      </c>
      <c r="AD9167">
        <v>78</v>
      </c>
      <c r="AE9167" t="s">
        <v>11200</v>
      </c>
    </row>
    <row r="9168" spans="1:31" x14ac:dyDescent="0.15">
      <c r="A9168" t="str">
        <f t="shared" si="143"/>
        <v>Pelecaniformes-Ardeidae</v>
      </c>
      <c r="B9168" t="s">
        <v>583</v>
      </c>
      <c r="C9168" t="s">
        <v>4430</v>
      </c>
      <c r="D9168" t="s">
        <v>4987</v>
      </c>
      <c r="E9168" t="s">
        <v>10424</v>
      </c>
      <c r="G9168" t="s">
        <v>10425</v>
      </c>
      <c r="H9168" t="s">
        <v>10459</v>
      </c>
      <c r="I9168" t="s">
        <v>10467</v>
      </c>
      <c r="K9168" t="s">
        <v>11117</v>
      </c>
      <c r="L9168" t="s">
        <v>11195</v>
      </c>
      <c r="M9168" t="s">
        <v>11196</v>
      </c>
      <c r="N9168" t="s">
        <v>11210</v>
      </c>
      <c r="O9168" t="s">
        <v>11222</v>
      </c>
      <c r="P9168" t="s">
        <v>11424</v>
      </c>
      <c r="Q9168" t="s">
        <v>11425</v>
      </c>
      <c r="R9168">
        <v>3223</v>
      </c>
      <c r="S9168">
        <v>259</v>
      </c>
      <c r="T9168">
        <v>67</v>
      </c>
      <c r="U9168">
        <v>6632919</v>
      </c>
      <c r="V9168">
        <v>30907</v>
      </c>
      <c r="W9168">
        <v>2</v>
      </c>
      <c r="X9168">
        <v>99</v>
      </c>
      <c r="Y9168">
        <v>94</v>
      </c>
      <c r="Z9168">
        <v>97</v>
      </c>
      <c r="AA9168">
        <v>100</v>
      </c>
      <c r="AB9168">
        <v>95</v>
      </c>
      <c r="AC9168">
        <v>95</v>
      </c>
      <c r="AD9168">
        <v>97</v>
      </c>
      <c r="AE9168" t="s">
        <v>11200</v>
      </c>
    </row>
    <row r="9169" spans="1:31" x14ac:dyDescent="0.15">
      <c r="A9169" t="str">
        <f t="shared" si="143"/>
        <v>Pelecaniformes-Balaenicipitidae</v>
      </c>
      <c r="B9169" t="s">
        <v>583</v>
      </c>
      <c r="C9169" t="s">
        <v>4430</v>
      </c>
      <c r="D9169" t="s">
        <v>4987</v>
      </c>
      <c r="E9169" t="s">
        <v>10424</v>
      </c>
      <c r="G9169" t="s">
        <v>10425</v>
      </c>
      <c r="H9169" t="s">
        <v>10459</v>
      </c>
      <c r="I9169" t="s">
        <v>10467</v>
      </c>
      <c r="K9169" t="s">
        <v>11117</v>
      </c>
      <c r="L9169" t="s">
        <v>11195</v>
      </c>
      <c r="M9169" t="s">
        <v>11196</v>
      </c>
      <c r="N9169" t="s">
        <v>11210</v>
      </c>
      <c r="O9169" t="s">
        <v>11222</v>
      </c>
      <c r="P9169" t="s">
        <v>11424</v>
      </c>
      <c r="Q9169" t="s">
        <v>11426</v>
      </c>
      <c r="R9169">
        <v>113</v>
      </c>
      <c r="S9169">
        <v>1</v>
      </c>
      <c r="T9169">
        <v>1</v>
      </c>
      <c r="U9169">
        <v>187</v>
      </c>
      <c r="V9169">
        <v>1529</v>
      </c>
      <c r="W9169">
        <v>0</v>
      </c>
      <c r="X9169">
        <v>80</v>
      </c>
      <c r="Y9169">
        <v>60</v>
      </c>
      <c r="Z9169">
        <v>59</v>
      </c>
      <c r="AA9169">
        <v>58</v>
      </c>
      <c r="AB9169">
        <v>88</v>
      </c>
      <c r="AC9169">
        <v>0</v>
      </c>
      <c r="AD9169">
        <v>58</v>
      </c>
      <c r="AE9169" t="s">
        <v>11200</v>
      </c>
    </row>
    <row r="9170" spans="1:31" x14ac:dyDescent="0.15">
      <c r="A9170" t="str">
        <f t="shared" si="143"/>
        <v>Pelecaniformes-Pelecanidae</v>
      </c>
      <c r="B9170" t="s">
        <v>583</v>
      </c>
      <c r="C9170" t="s">
        <v>4430</v>
      </c>
      <c r="D9170" t="s">
        <v>4987</v>
      </c>
      <c r="E9170" t="s">
        <v>10424</v>
      </c>
      <c r="G9170" t="s">
        <v>10425</v>
      </c>
      <c r="H9170" t="s">
        <v>10459</v>
      </c>
      <c r="I9170" t="s">
        <v>10467</v>
      </c>
      <c r="K9170" t="s">
        <v>11117</v>
      </c>
      <c r="L9170" t="s">
        <v>11195</v>
      </c>
      <c r="M9170" t="s">
        <v>11196</v>
      </c>
      <c r="N9170" t="s">
        <v>11210</v>
      </c>
      <c r="O9170" t="s">
        <v>11222</v>
      </c>
      <c r="P9170" t="s">
        <v>11424</v>
      </c>
      <c r="Q9170" t="s">
        <v>11427</v>
      </c>
      <c r="R9170">
        <v>1447</v>
      </c>
      <c r="S9170">
        <v>30</v>
      </c>
      <c r="T9170">
        <v>9</v>
      </c>
      <c r="U9170">
        <v>697518</v>
      </c>
      <c r="V9170">
        <v>114192</v>
      </c>
      <c r="W9170">
        <v>1</v>
      </c>
      <c r="X9170">
        <v>97</v>
      </c>
      <c r="Y9170">
        <v>82</v>
      </c>
      <c r="Z9170">
        <v>87</v>
      </c>
      <c r="AA9170">
        <v>99</v>
      </c>
      <c r="AB9170">
        <v>98</v>
      </c>
      <c r="AC9170">
        <v>93</v>
      </c>
      <c r="AD9170">
        <v>93</v>
      </c>
      <c r="AE9170" t="s">
        <v>11200</v>
      </c>
    </row>
    <row r="9171" spans="1:31" x14ac:dyDescent="0.15">
      <c r="A9171" t="str">
        <f t="shared" si="143"/>
        <v>Pelecaniformes-Scopidae</v>
      </c>
      <c r="B9171" t="s">
        <v>583</v>
      </c>
      <c r="C9171" t="s">
        <v>4430</v>
      </c>
      <c r="D9171" t="s">
        <v>4987</v>
      </c>
      <c r="E9171" t="s">
        <v>10424</v>
      </c>
      <c r="G9171" t="s">
        <v>10425</v>
      </c>
      <c r="H9171" t="s">
        <v>10459</v>
      </c>
      <c r="I9171" t="s">
        <v>10467</v>
      </c>
      <c r="K9171" t="s">
        <v>11117</v>
      </c>
      <c r="L9171" t="s">
        <v>11195</v>
      </c>
      <c r="M9171" t="s">
        <v>11196</v>
      </c>
      <c r="N9171" t="s">
        <v>11210</v>
      </c>
      <c r="O9171" t="s">
        <v>11222</v>
      </c>
      <c r="P9171" t="s">
        <v>11424</v>
      </c>
      <c r="Q9171" t="s">
        <v>11428</v>
      </c>
      <c r="R9171">
        <v>360</v>
      </c>
      <c r="S9171">
        <v>0</v>
      </c>
      <c r="T9171">
        <v>1</v>
      </c>
      <c r="U9171">
        <v>36591</v>
      </c>
      <c r="V9171">
        <v>1615</v>
      </c>
      <c r="W9171">
        <v>0</v>
      </c>
      <c r="X9171">
        <v>90</v>
      </c>
      <c r="Y9171">
        <v>0</v>
      </c>
      <c r="Z9171">
        <v>59</v>
      </c>
      <c r="AA9171">
        <v>94</v>
      </c>
      <c r="AB9171">
        <v>88</v>
      </c>
      <c r="AC9171">
        <v>0</v>
      </c>
      <c r="AD9171">
        <v>55</v>
      </c>
      <c r="AE9171" t="s">
        <v>11200</v>
      </c>
    </row>
    <row r="9172" spans="1:31" x14ac:dyDescent="0.15">
      <c r="A9172" t="str">
        <f t="shared" si="143"/>
        <v>Pelecaniformes-Threskiornithidae</v>
      </c>
      <c r="B9172" t="s">
        <v>583</v>
      </c>
      <c r="C9172" t="s">
        <v>4430</v>
      </c>
      <c r="D9172" t="s">
        <v>4987</v>
      </c>
      <c r="E9172" t="s">
        <v>10424</v>
      </c>
      <c r="G9172" t="s">
        <v>10425</v>
      </c>
      <c r="H9172" t="s">
        <v>10459</v>
      </c>
      <c r="I9172" t="s">
        <v>10467</v>
      </c>
      <c r="K9172" t="s">
        <v>11117</v>
      </c>
      <c r="L9172" t="s">
        <v>11195</v>
      </c>
      <c r="M9172" t="s">
        <v>11196</v>
      </c>
      <c r="N9172" t="s">
        <v>11210</v>
      </c>
      <c r="O9172" t="s">
        <v>11222</v>
      </c>
      <c r="P9172" t="s">
        <v>11424</v>
      </c>
      <c r="Q9172" t="s">
        <v>11429</v>
      </c>
      <c r="R9172">
        <v>473</v>
      </c>
      <c r="S9172">
        <v>59</v>
      </c>
      <c r="T9172">
        <v>35</v>
      </c>
      <c r="U9172">
        <v>1106154</v>
      </c>
      <c r="V9172">
        <v>80757</v>
      </c>
      <c r="W9172">
        <v>2</v>
      </c>
      <c r="X9172">
        <v>92</v>
      </c>
      <c r="Y9172">
        <v>87</v>
      </c>
      <c r="Z9172">
        <v>95</v>
      </c>
      <c r="AA9172">
        <v>100</v>
      </c>
      <c r="AB9172">
        <v>97</v>
      </c>
      <c r="AC9172">
        <v>95</v>
      </c>
      <c r="AD9172">
        <v>94</v>
      </c>
      <c r="AE9172" t="s">
        <v>11200</v>
      </c>
    </row>
    <row r="9173" spans="1:31" x14ac:dyDescent="0.15">
      <c r="A9173" t="str">
        <f t="shared" si="143"/>
        <v>Phaethontiformes-Phaethontidae</v>
      </c>
      <c r="B9173" t="s">
        <v>583</v>
      </c>
      <c r="C9173" t="s">
        <v>4430</v>
      </c>
      <c r="D9173" t="s">
        <v>4987</v>
      </c>
      <c r="E9173" t="s">
        <v>10424</v>
      </c>
      <c r="G9173" t="s">
        <v>10425</v>
      </c>
      <c r="H9173" t="s">
        <v>10459</v>
      </c>
      <c r="I9173" t="s">
        <v>10467</v>
      </c>
      <c r="K9173" t="s">
        <v>11117</v>
      </c>
      <c r="L9173" t="s">
        <v>11195</v>
      </c>
      <c r="M9173" t="s">
        <v>11196</v>
      </c>
      <c r="N9173" t="s">
        <v>11210</v>
      </c>
      <c r="O9173" t="s">
        <v>11222</v>
      </c>
      <c r="P9173" t="s">
        <v>11430</v>
      </c>
      <c r="Q9173" t="s">
        <v>11431</v>
      </c>
      <c r="R9173">
        <v>415</v>
      </c>
      <c r="S9173">
        <v>9</v>
      </c>
      <c r="T9173">
        <v>3</v>
      </c>
      <c r="U9173">
        <v>14980</v>
      </c>
      <c r="V9173">
        <v>119854</v>
      </c>
      <c r="W9173">
        <v>0</v>
      </c>
      <c r="X9173">
        <v>91</v>
      </c>
      <c r="Y9173">
        <v>75</v>
      </c>
      <c r="Z9173">
        <v>76</v>
      </c>
      <c r="AA9173">
        <v>90</v>
      </c>
      <c r="AB9173">
        <v>98</v>
      </c>
      <c r="AC9173">
        <v>0</v>
      </c>
      <c r="AD9173">
        <v>72</v>
      </c>
      <c r="AE9173" t="s">
        <v>11200</v>
      </c>
    </row>
    <row r="9174" spans="1:31" x14ac:dyDescent="0.15">
      <c r="A9174" t="str">
        <f t="shared" si="143"/>
        <v>Phoenicopteriformes-Phoenicopteridae</v>
      </c>
      <c r="B9174" t="s">
        <v>583</v>
      </c>
      <c r="C9174" t="s">
        <v>4430</v>
      </c>
      <c r="D9174" t="s">
        <v>4987</v>
      </c>
      <c r="E9174" t="s">
        <v>10424</v>
      </c>
      <c r="G9174" t="s">
        <v>10425</v>
      </c>
      <c r="H9174" t="s">
        <v>10459</v>
      </c>
      <c r="I9174" t="s">
        <v>10467</v>
      </c>
      <c r="K9174" t="s">
        <v>11117</v>
      </c>
      <c r="L9174" t="s">
        <v>11195</v>
      </c>
      <c r="M9174" t="s">
        <v>11196</v>
      </c>
      <c r="N9174" t="s">
        <v>11210</v>
      </c>
      <c r="O9174" t="s">
        <v>11222</v>
      </c>
      <c r="P9174" t="s">
        <v>11432</v>
      </c>
      <c r="Q9174" t="s">
        <v>11433</v>
      </c>
      <c r="R9174">
        <v>824</v>
      </c>
      <c r="S9174">
        <v>28</v>
      </c>
      <c r="T9174">
        <v>6</v>
      </c>
      <c r="U9174">
        <v>31718</v>
      </c>
      <c r="V9174">
        <v>39068</v>
      </c>
      <c r="W9174">
        <v>1</v>
      </c>
      <c r="X9174">
        <v>95</v>
      </c>
      <c r="Y9174">
        <v>82</v>
      </c>
      <c r="Z9174">
        <v>83</v>
      </c>
      <c r="AA9174">
        <v>93</v>
      </c>
      <c r="AB9174">
        <v>95</v>
      </c>
      <c r="AC9174">
        <v>93</v>
      </c>
      <c r="AD9174">
        <v>90</v>
      </c>
      <c r="AE9174" t="s">
        <v>11200</v>
      </c>
    </row>
    <row r="9175" spans="1:31" x14ac:dyDescent="0.15">
      <c r="A9175" t="str">
        <f t="shared" si="143"/>
        <v>Piciformes-Bucconidae</v>
      </c>
      <c r="B9175" t="s">
        <v>583</v>
      </c>
      <c r="C9175" t="s">
        <v>4430</v>
      </c>
      <c r="D9175" t="s">
        <v>4987</v>
      </c>
      <c r="E9175" t="s">
        <v>10424</v>
      </c>
      <c r="G9175" t="s">
        <v>10425</v>
      </c>
      <c r="H9175" t="s">
        <v>10459</v>
      </c>
      <c r="I9175" t="s">
        <v>10467</v>
      </c>
      <c r="K9175" t="s">
        <v>11117</v>
      </c>
      <c r="L9175" t="s">
        <v>11195</v>
      </c>
      <c r="M9175" t="s">
        <v>11196</v>
      </c>
      <c r="N9175" t="s">
        <v>11210</v>
      </c>
      <c r="O9175" t="s">
        <v>11222</v>
      </c>
      <c r="P9175" t="s">
        <v>11434</v>
      </c>
      <c r="Q9175" t="s">
        <v>11435</v>
      </c>
      <c r="R9175">
        <v>927</v>
      </c>
      <c r="S9175">
        <v>48</v>
      </c>
      <c r="T9175">
        <v>31</v>
      </c>
      <c r="U9175">
        <v>30645</v>
      </c>
      <c r="V9175">
        <v>139</v>
      </c>
      <c r="W9175">
        <v>0</v>
      </c>
      <c r="X9175">
        <v>96</v>
      </c>
      <c r="Y9175">
        <v>85</v>
      </c>
      <c r="Z9175">
        <v>94</v>
      </c>
      <c r="AA9175">
        <v>93</v>
      </c>
      <c r="AB9175">
        <v>70</v>
      </c>
      <c r="AC9175">
        <v>0</v>
      </c>
      <c r="AD9175">
        <v>73</v>
      </c>
      <c r="AE9175" t="s">
        <v>11200</v>
      </c>
    </row>
    <row r="9176" spans="1:31" x14ac:dyDescent="0.15">
      <c r="A9176" t="str">
        <f t="shared" si="143"/>
        <v>Piciformes-Capitonidae</v>
      </c>
      <c r="B9176" t="s">
        <v>583</v>
      </c>
      <c r="C9176" t="s">
        <v>4430</v>
      </c>
      <c r="D9176" t="s">
        <v>4987</v>
      </c>
      <c r="E9176" t="s">
        <v>10424</v>
      </c>
      <c r="G9176" t="s">
        <v>10425</v>
      </c>
      <c r="H9176" t="s">
        <v>10459</v>
      </c>
      <c r="I9176" t="s">
        <v>10467</v>
      </c>
      <c r="K9176" t="s">
        <v>11117</v>
      </c>
      <c r="L9176" t="s">
        <v>11195</v>
      </c>
      <c r="M9176" t="s">
        <v>11196</v>
      </c>
      <c r="N9176" t="s">
        <v>11210</v>
      </c>
      <c r="O9176" t="s">
        <v>11222</v>
      </c>
      <c r="P9176" t="s">
        <v>11434</v>
      </c>
      <c r="Q9176" t="s">
        <v>11436</v>
      </c>
      <c r="R9176">
        <v>1474</v>
      </c>
      <c r="S9176">
        <v>20</v>
      </c>
      <c r="T9176">
        <v>35</v>
      </c>
      <c r="U9176">
        <v>93</v>
      </c>
      <c r="V9176">
        <v>72</v>
      </c>
      <c r="W9176">
        <v>0</v>
      </c>
      <c r="X9176">
        <v>97</v>
      </c>
      <c r="Y9176">
        <v>80</v>
      </c>
      <c r="Z9176">
        <v>95</v>
      </c>
      <c r="AA9176">
        <v>54</v>
      </c>
      <c r="AB9176">
        <v>64</v>
      </c>
      <c r="AC9176">
        <v>0</v>
      </c>
      <c r="AD9176">
        <v>65</v>
      </c>
      <c r="AE9176" t="s">
        <v>11200</v>
      </c>
    </row>
    <row r="9177" spans="1:31" x14ac:dyDescent="0.15">
      <c r="A9177" t="str">
        <f t="shared" si="143"/>
        <v>Piciformes-Galbulidae</v>
      </c>
      <c r="B9177" t="s">
        <v>583</v>
      </c>
      <c r="C9177" t="s">
        <v>4430</v>
      </c>
      <c r="D9177" t="s">
        <v>4987</v>
      </c>
      <c r="E9177" t="s">
        <v>10424</v>
      </c>
      <c r="G9177" t="s">
        <v>10425</v>
      </c>
      <c r="H9177" t="s">
        <v>10459</v>
      </c>
      <c r="I9177" t="s">
        <v>10467</v>
      </c>
      <c r="K9177" t="s">
        <v>11117</v>
      </c>
      <c r="L9177" t="s">
        <v>11195</v>
      </c>
      <c r="M9177" t="s">
        <v>11196</v>
      </c>
      <c r="N9177" t="s">
        <v>11210</v>
      </c>
      <c r="O9177" t="s">
        <v>11222</v>
      </c>
      <c r="P9177" t="s">
        <v>11434</v>
      </c>
      <c r="Q9177" t="s">
        <v>11437</v>
      </c>
      <c r="R9177">
        <v>902</v>
      </c>
      <c r="S9177">
        <v>38</v>
      </c>
      <c r="T9177">
        <v>18</v>
      </c>
      <c r="U9177">
        <v>17754</v>
      </c>
      <c r="V9177">
        <v>117</v>
      </c>
      <c r="W9177">
        <v>0</v>
      </c>
      <c r="X9177">
        <v>95</v>
      </c>
      <c r="Y9177">
        <v>84</v>
      </c>
      <c r="Z9177">
        <v>92</v>
      </c>
      <c r="AA9177">
        <v>90</v>
      </c>
      <c r="AB9177">
        <v>68</v>
      </c>
      <c r="AC9177">
        <v>0</v>
      </c>
      <c r="AD9177">
        <v>72</v>
      </c>
      <c r="AE9177" t="s">
        <v>11200</v>
      </c>
    </row>
    <row r="9178" spans="1:31" x14ac:dyDescent="0.15">
      <c r="A9178" t="str">
        <f t="shared" si="143"/>
        <v>Piciformes-Indicatoridae</v>
      </c>
      <c r="B9178" t="s">
        <v>583</v>
      </c>
      <c r="C9178" t="s">
        <v>4430</v>
      </c>
      <c r="D9178" t="s">
        <v>4987</v>
      </c>
      <c r="E9178" t="s">
        <v>10424</v>
      </c>
      <c r="G9178" t="s">
        <v>10425</v>
      </c>
      <c r="H9178" t="s">
        <v>10459</v>
      </c>
      <c r="I9178" t="s">
        <v>10467</v>
      </c>
      <c r="K9178" t="s">
        <v>11117</v>
      </c>
      <c r="L9178" t="s">
        <v>11195</v>
      </c>
      <c r="M9178" t="s">
        <v>11196</v>
      </c>
      <c r="N9178" t="s">
        <v>11210</v>
      </c>
      <c r="O9178" t="s">
        <v>11222</v>
      </c>
      <c r="P9178" t="s">
        <v>11434</v>
      </c>
      <c r="Q9178" t="s">
        <v>11438</v>
      </c>
      <c r="R9178">
        <v>586</v>
      </c>
      <c r="S9178">
        <v>6</v>
      </c>
      <c r="T9178">
        <v>11</v>
      </c>
      <c r="U9178">
        <v>20405</v>
      </c>
      <c r="V9178">
        <v>112</v>
      </c>
      <c r="W9178">
        <v>0</v>
      </c>
      <c r="X9178">
        <v>93</v>
      </c>
      <c r="Y9178">
        <v>73</v>
      </c>
      <c r="Z9178">
        <v>88</v>
      </c>
      <c r="AA9178">
        <v>91</v>
      </c>
      <c r="AB9178">
        <v>68</v>
      </c>
      <c r="AC9178">
        <v>0</v>
      </c>
      <c r="AD9178">
        <v>69</v>
      </c>
      <c r="AE9178" t="s">
        <v>11200</v>
      </c>
    </row>
    <row r="9179" spans="1:31" x14ac:dyDescent="0.15">
      <c r="A9179" t="str">
        <f t="shared" si="143"/>
        <v>Piciformes-Lybiidae</v>
      </c>
      <c r="B9179" t="s">
        <v>583</v>
      </c>
      <c r="C9179" t="s">
        <v>4430</v>
      </c>
      <c r="D9179" t="s">
        <v>4987</v>
      </c>
      <c r="E9179" t="s">
        <v>10424</v>
      </c>
      <c r="G9179" t="s">
        <v>10425</v>
      </c>
      <c r="H9179" t="s">
        <v>10459</v>
      </c>
      <c r="I9179" t="s">
        <v>10467</v>
      </c>
      <c r="K9179" t="s">
        <v>11117</v>
      </c>
      <c r="L9179" t="s">
        <v>11195</v>
      </c>
      <c r="M9179" t="s">
        <v>11196</v>
      </c>
      <c r="N9179" t="s">
        <v>11210</v>
      </c>
      <c r="O9179" t="s">
        <v>11222</v>
      </c>
      <c r="P9179" t="s">
        <v>11434</v>
      </c>
      <c r="Q9179" t="s">
        <v>11439</v>
      </c>
      <c r="R9179">
        <v>4</v>
      </c>
      <c r="S9179">
        <v>0</v>
      </c>
      <c r="T9179">
        <v>31</v>
      </c>
      <c r="U9179">
        <v>0</v>
      </c>
      <c r="V9179">
        <v>77</v>
      </c>
      <c r="W9179">
        <v>0</v>
      </c>
      <c r="X9179">
        <v>49</v>
      </c>
      <c r="Y9179">
        <v>0</v>
      </c>
      <c r="Z9179">
        <v>94</v>
      </c>
      <c r="AA9179">
        <v>0</v>
      </c>
      <c r="AB9179">
        <v>64</v>
      </c>
      <c r="AC9179">
        <v>0</v>
      </c>
      <c r="AD9179">
        <v>35</v>
      </c>
      <c r="AE9179" t="s">
        <v>11200</v>
      </c>
    </row>
    <row r="9180" spans="1:31" x14ac:dyDescent="0.15">
      <c r="A9180" t="str">
        <f t="shared" si="143"/>
        <v>Piciformes-Megalaimidae</v>
      </c>
      <c r="B9180" t="s">
        <v>583</v>
      </c>
      <c r="C9180" t="s">
        <v>4430</v>
      </c>
      <c r="D9180" t="s">
        <v>4987</v>
      </c>
      <c r="E9180" t="s">
        <v>10424</v>
      </c>
      <c r="G9180" t="s">
        <v>10425</v>
      </c>
      <c r="H9180" t="s">
        <v>10459</v>
      </c>
      <c r="I9180" t="s">
        <v>10467</v>
      </c>
      <c r="K9180" t="s">
        <v>11117</v>
      </c>
      <c r="L9180" t="s">
        <v>11195</v>
      </c>
      <c r="M9180" t="s">
        <v>11196</v>
      </c>
      <c r="N9180" t="s">
        <v>11210</v>
      </c>
      <c r="O9180" t="s">
        <v>11222</v>
      </c>
      <c r="P9180" t="s">
        <v>11434</v>
      </c>
      <c r="Q9180" t="s">
        <v>11440</v>
      </c>
      <c r="R9180">
        <v>17</v>
      </c>
      <c r="S9180">
        <v>0</v>
      </c>
      <c r="T9180">
        <v>27</v>
      </c>
      <c r="U9180">
        <v>1</v>
      </c>
      <c r="V9180">
        <v>1348</v>
      </c>
      <c r="W9180">
        <v>0</v>
      </c>
      <c r="X9180">
        <v>61</v>
      </c>
      <c r="Y9180">
        <v>0</v>
      </c>
      <c r="Z9180">
        <v>94</v>
      </c>
      <c r="AA9180">
        <v>35</v>
      </c>
      <c r="AB9180">
        <v>87</v>
      </c>
      <c r="AC9180">
        <v>0</v>
      </c>
      <c r="AD9180">
        <v>46</v>
      </c>
      <c r="AE9180" t="s">
        <v>11200</v>
      </c>
    </row>
    <row r="9181" spans="1:31" x14ac:dyDescent="0.15">
      <c r="A9181" t="str">
        <f t="shared" si="143"/>
        <v>Piciformes-Picidae</v>
      </c>
      <c r="B9181" t="s">
        <v>583</v>
      </c>
      <c r="C9181" t="s">
        <v>4430</v>
      </c>
      <c r="D9181" t="s">
        <v>4987</v>
      </c>
      <c r="E9181" t="s">
        <v>10424</v>
      </c>
      <c r="G9181" t="s">
        <v>10425</v>
      </c>
      <c r="H9181" t="s">
        <v>10459</v>
      </c>
      <c r="I9181" t="s">
        <v>10467</v>
      </c>
      <c r="K9181" t="s">
        <v>11117</v>
      </c>
      <c r="L9181" t="s">
        <v>11195</v>
      </c>
      <c r="M9181" t="s">
        <v>11196</v>
      </c>
      <c r="N9181" t="s">
        <v>11210</v>
      </c>
      <c r="O9181" t="s">
        <v>11222</v>
      </c>
      <c r="P9181" t="s">
        <v>11434</v>
      </c>
      <c r="Q9181" t="s">
        <v>11441</v>
      </c>
      <c r="R9181">
        <v>3780</v>
      </c>
      <c r="S9181">
        <v>602</v>
      </c>
      <c r="T9181">
        <v>192</v>
      </c>
      <c r="U9181">
        <v>10519203</v>
      </c>
      <c r="V9181">
        <v>56342</v>
      </c>
      <c r="W9181">
        <v>3</v>
      </c>
      <c r="X9181">
        <v>99</v>
      </c>
      <c r="Y9181">
        <v>98</v>
      </c>
      <c r="Z9181">
        <v>99</v>
      </c>
      <c r="AA9181">
        <v>100</v>
      </c>
      <c r="AB9181">
        <v>96</v>
      </c>
      <c r="AC9181">
        <v>96</v>
      </c>
      <c r="AD9181">
        <v>98</v>
      </c>
      <c r="AE9181" t="s">
        <v>11200</v>
      </c>
    </row>
    <row r="9182" spans="1:31" x14ac:dyDescent="0.15">
      <c r="A9182" t="str">
        <f t="shared" si="143"/>
        <v>Piciformes-Ramphastidae</v>
      </c>
      <c r="B9182" t="s">
        <v>583</v>
      </c>
      <c r="C9182" t="s">
        <v>4430</v>
      </c>
      <c r="D9182" t="s">
        <v>4987</v>
      </c>
      <c r="E9182" t="s">
        <v>10424</v>
      </c>
      <c r="G9182" t="s">
        <v>10425</v>
      </c>
      <c r="H9182" t="s">
        <v>10459</v>
      </c>
      <c r="I9182" t="s">
        <v>10467</v>
      </c>
      <c r="K9182" t="s">
        <v>11117</v>
      </c>
      <c r="L9182" t="s">
        <v>11195</v>
      </c>
      <c r="M9182" t="s">
        <v>11196</v>
      </c>
      <c r="N9182" t="s">
        <v>11210</v>
      </c>
      <c r="O9182" t="s">
        <v>11222</v>
      </c>
      <c r="P9182" t="s">
        <v>11434</v>
      </c>
      <c r="Q9182" t="s">
        <v>11442</v>
      </c>
      <c r="R9182">
        <v>692</v>
      </c>
      <c r="S9182">
        <v>50</v>
      </c>
      <c r="T9182">
        <v>109</v>
      </c>
      <c r="U9182">
        <v>248651</v>
      </c>
      <c r="V9182">
        <v>1303</v>
      </c>
      <c r="W9182">
        <v>1</v>
      </c>
      <c r="X9182">
        <v>94</v>
      </c>
      <c r="Y9182">
        <v>86</v>
      </c>
      <c r="Z9182">
        <v>98</v>
      </c>
      <c r="AA9182">
        <v>98</v>
      </c>
      <c r="AB9182">
        <v>87</v>
      </c>
      <c r="AC9182">
        <v>93</v>
      </c>
      <c r="AD9182">
        <v>93</v>
      </c>
      <c r="AE9182" t="s">
        <v>11200</v>
      </c>
    </row>
    <row r="9183" spans="1:31" x14ac:dyDescent="0.15">
      <c r="A9183" t="str">
        <f t="shared" si="143"/>
        <v>Piciformes-Semnornithidae</v>
      </c>
      <c r="B9183" t="s">
        <v>583</v>
      </c>
      <c r="C9183" t="s">
        <v>4430</v>
      </c>
      <c r="D9183" t="s">
        <v>4987</v>
      </c>
      <c r="E9183" t="s">
        <v>10424</v>
      </c>
      <c r="G9183" t="s">
        <v>10425</v>
      </c>
      <c r="H9183" t="s">
        <v>10459</v>
      </c>
      <c r="I9183" t="s">
        <v>10467</v>
      </c>
      <c r="K9183" t="s">
        <v>11117</v>
      </c>
      <c r="L9183" t="s">
        <v>11195</v>
      </c>
      <c r="M9183" t="s">
        <v>11196</v>
      </c>
      <c r="N9183" t="s">
        <v>11210</v>
      </c>
      <c r="O9183" t="s">
        <v>11222</v>
      </c>
      <c r="P9183" t="s">
        <v>11434</v>
      </c>
      <c r="Q9183" t="s">
        <v>11443</v>
      </c>
      <c r="R9183">
        <v>0</v>
      </c>
      <c r="S9183">
        <v>0</v>
      </c>
      <c r="T9183">
        <v>3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76</v>
      </c>
      <c r="AA9183">
        <v>0</v>
      </c>
      <c r="AB9183">
        <v>0</v>
      </c>
      <c r="AC9183">
        <v>0</v>
      </c>
      <c r="AD9183">
        <v>13</v>
      </c>
      <c r="AE9183" t="s">
        <v>11200</v>
      </c>
    </row>
    <row r="9184" spans="1:31" x14ac:dyDescent="0.15">
      <c r="A9184" t="str">
        <f t="shared" si="143"/>
        <v>Podicipediformes-Podicipedidae</v>
      </c>
      <c r="B9184" t="s">
        <v>583</v>
      </c>
      <c r="C9184" t="s">
        <v>4430</v>
      </c>
      <c r="D9184" t="s">
        <v>4987</v>
      </c>
      <c r="E9184" t="s">
        <v>10424</v>
      </c>
      <c r="G9184" t="s">
        <v>10425</v>
      </c>
      <c r="H9184" t="s">
        <v>10459</v>
      </c>
      <c r="I9184" t="s">
        <v>10467</v>
      </c>
      <c r="K9184" t="s">
        <v>11117</v>
      </c>
      <c r="L9184" t="s">
        <v>11195</v>
      </c>
      <c r="M9184" t="s">
        <v>11196</v>
      </c>
      <c r="N9184" t="s">
        <v>11210</v>
      </c>
      <c r="O9184" t="s">
        <v>11222</v>
      </c>
      <c r="P9184" t="s">
        <v>11444</v>
      </c>
      <c r="Q9184" t="s">
        <v>11445</v>
      </c>
      <c r="R9184">
        <v>601</v>
      </c>
      <c r="S9184">
        <v>65</v>
      </c>
      <c r="T9184">
        <v>21</v>
      </c>
      <c r="U9184">
        <v>2629140</v>
      </c>
      <c r="V9184">
        <v>41991</v>
      </c>
      <c r="W9184">
        <v>1</v>
      </c>
      <c r="X9184">
        <v>93</v>
      </c>
      <c r="Y9184">
        <v>87</v>
      </c>
      <c r="Z9184">
        <v>93</v>
      </c>
      <c r="AA9184">
        <v>100</v>
      </c>
      <c r="AB9184">
        <v>96</v>
      </c>
      <c r="AC9184">
        <v>93</v>
      </c>
      <c r="AD9184">
        <v>94</v>
      </c>
      <c r="AE9184" t="s">
        <v>11200</v>
      </c>
    </row>
    <row r="9185" spans="1:31" x14ac:dyDescent="0.15">
      <c r="A9185" t="str">
        <f t="shared" si="143"/>
        <v>Procellariiformes-Diomedeidae</v>
      </c>
      <c r="B9185" t="s">
        <v>583</v>
      </c>
      <c r="C9185" t="s">
        <v>4430</v>
      </c>
      <c r="D9185" t="s">
        <v>4987</v>
      </c>
      <c r="E9185" t="s">
        <v>10424</v>
      </c>
      <c r="G9185" t="s">
        <v>10425</v>
      </c>
      <c r="H9185" t="s">
        <v>10459</v>
      </c>
      <c r="I9185" t="s">
        <v>10467</v>
      </c>
      <c r="K9185" t="s">
        <v>11117</v>
      </c>
      <c r="L9185" t="s">
        <v>11195</v>
      </c>
      <c r="M9185" t="s">
        <v>11196</v>
      </c>
      <c r="N9185" t="s">
        <v>11210</v>
      </c>
      <c r="O9185" t="s">
        <v>11222</v>
      </c>
      <c r="P9185" t="s">
        <v>11446</v>
      </c>
      <c r="Q9185" t="s">
        <v>11447</v>
      </c>
      <c r="R9185">
        <v>511</v>
      </c>
      <c r="S9185">
        <v>30</v>
      </c>
      <c r="T9185">
        <v>22</v>
      </c>
      <c r="U9185">
        <v>191981</v>
      </c>
      <c r="V9185">
        <v>1095</v>
      </c>
      <c r="W9185">
        <v>0</v>
      </c>
      <c r="X9185">
        <v>92</v>
      </c>
      <c r="Y9185">
        <v>82</v>
      </c>
      <c r="Z9185">
        <v>93</v>
      </c>
      <c r="AA9185">
        <v>98</v>
      </c>
      <c r="AB9185">
        <v>86</v>
      </c>
      <c r="AC9185">
        <v>0</v>
      </c>
      <c r="AD9185">
        <v>75</v>
      </c>
      <c r="AE9185" t="s">
        <v>11200</v>
      </c>
    </row>
    <row r="9186" spans="1:31" x14ac:dyDescent="0.15">
      <c r="A9186" t="str">
        <f t="shared" si="143"/>
        <v>Procellariiformes-Hydrobatidae</v>
      </c>
      <c r="B9186" t="s">
        <v>583</v>
      </c>
      <c r="C9186" t="s">
        <v>4430</v>
      </c>
      <c r="D9186" t="s">
        <v>4987</v>
      </c>
      <c r="E9186" t="s">
        <v>10424</v>
      </c>
      <c r="G9186" t="s">
        <v>10425</v>
      </c>
      <c r="H9186" t="s">
        <v>10459</v>
      </c>
      <c r="I9186" t="s">
        <v>10467</v>
      </c>
      <c r="K9186" t="s">
        <v>11117</v>
      </c>
      <c r="L9186" t="s">
        <v>11195</v>
      </c>
      <c r="M9186" t="s">
        <v>11196</v>
      </c>
      <c r="N9186" t="s">
        <v>11210</v>
      </c>
      <c r="O9186" t="s">
        <v>11222</v>
      </c>
      <c r="P9186" t="s">
        <v>11446</v>
      </c>
      <c r="Q9186" t="s">
        <v>11448</v>
      </c>
      <c r="R9186">
        <v>405</v>
      </c>
      <c r="S9186">
        <v>46</v>
      </c>
      <c r="T9186">
        <v>22</v>
      </c>
      <c r="U9186">
        <v>122352</v>
      </c>
      <c r="V9186">
        <v>2323</v>
      </c>
      <c r="W9186">
        <v>0</v>
      </c>
      <c r="X9186">
        <v>91</v>
      </c>
      <c r="Y9186">
        <v>85</v>
      </c>
      <c r="Z9186">
        <v>93</v>
      </c>
      <c r="AA9186">
        <v>97</v>
      </c>
      <c r="AB9186">
        <v>90</v>
      </c>
      <c r="AC9186">
        <v>0</v>
      </c>
      <c r="AD9186">
        <v>76</v>
      </c>
      <c r="AE9186" t="s">
        <v>11200</v>
      </c>
    </row>
    <row r="9187" spans="1:31" x14ac:dyDescent="0.15">
      <c r="A9187" t="str">
        <f t="shared" si="143"/>
        <v>Procellariiformes-Pelecanoididae</v>
      </c>
      <c r="B9187" t="s">
        <v>583</v>
      </c>
      <c r="C9187" t="s">
        <v>4430</v>
      </c>
      <c r="D9187" t="s">
        <v>4987</v>
      </c>
      <c r="E9187" t="s">
        <v>10424</v>
      </c>
      <c r="G9187" t="s">
        <v>10425</v>
      </c>
      <c r="H9187" t="s">
        <v>10459</v>
      </c>
      <c r="I9187" t="s">
        <v>10467</v>
      </c>
      <c r="K9187" t="s">
        <v>11117</v>
      </c>
      <c r="L9187" t="s">
        <v>11195</v>
      </c>
      <c r="M9187" t="s">
        <v>11196</v>
      </c>
      <c r="N9187" t="s">
        <v>11210</v>
      </c>
      <c r="O9187" t="s">
        <v>11222</v>
      </c>
      <c r="P9187" t="s">
        <v>11446</v>
      </c>
      <c r="Q9187" t="s">
        <v>11449</v>
      </c>
      <c r="R9187">
        <v>165</v>
      </c>
      <c r="S9187">
        <v>4</v>
      </c>
      <c r="T9187">
        <v>4</v>
      </c>
      <c r="U9187">
        <v>5683</v>
      </c>
      <c r="V9187">
        <v>35</v>
      </c>
      <c r="W9187">
        <v>0</v>
      </c>
      <c r="X9187">
        <v>84</v>
      </c>
      <c r="Y9187">
        <v>69</v>
      </c>
      <c r="Z9187">
        <v>79</v>
      </c>
      <c r="AA9187">
        <v>84</v>
      </c>
      <c r="AB9187">
        <v>56</v>
      </c>
      <c r="AC9187">
        <v>0</v>
      </c>
      <c r="AD9187">
        <v>62</v>
      </c>
      <c r="AE9187" t="s">
        <v>11200</v>
      </c>
    </row>
    <row r="9188" spans="1:31" x14ac:dyDescent="0.15">
      <c r="A9188" t="str">
        <f t="shared" si="143"/>
        <v>Procellariiformes-Procellariidae</v>
      </c>
      <c r="B9188" t="s">
        <v>583</v>
      </c>
      <c r="C9188" t="s">
        <v>4430</v>
      </c>
      <c r="D9188" t="s">
        <v>4987</v>
      </c>
      <c r="E9188" t="s">
        <v>10424</v>
      </c>
      <c r="G9188" t="s">
        <v>10425</v>
      </c>
      <c r="H9188" t="s">
        <v>10459</v>
      </c>
      <c r="I9188" t="s">
        <v>10467</v>
      </c>
      <c r="K9188" t="s">
        <v>11117</v>
      </c>
      <c r="L9188" t="s">
        <v>11195</v>
      </c>
      <c r="M9188" t="s">
        <v>11196</v>
      </c>
      <c r="N9188" t="s">
        <v>11210</v>
      </c>
      <c r="O9188" t="s">
        <v>11222</v>
      </c>
      <c r="P9188" t="s">
        <v>11446</v>
      </c>
      <c r="Q9188" t="s">
        <v>11450</v>
      </c>
      <c r="R9188">
        <v>1339</v>
      </c>
      <c r="S9188">
        <v>592</v>
      </c>
      <c r="T9188">
        <v>84</v>
      </c>
      <c r="U9188">
        <v>879743</v>
      </c>
      <c r="V9188">
        <v>110020</v>
      </c>
      <c r="W9188">
        <v>1</v>
      </c>
      <c r="X9188">
        <v>97</v>
      </c>
      <c r="Y9188">
        <v>98</v>
      </c>
      <c r="Z9188">
        <v>98</v>
      </c>
      <c r="AA9188">
        <v>100</v>
      </c>
      <c r="AB9188">
        <v>98</v>
      </c>
      <c r="AC9188">
        <v>93</v>
      </c>
      <c r="AD9188">
        <v>97</v>
      </c>
      <c r="AE9188" t="s">
        <v>11200</v>
      </c>
    </row>
    <row r="9189" spans="1:31" x14ac:dyDescent="0.15">
      <c r="A9189" t="str">
        <f t="shared" si="143"/>
        <v>Psittaciformes-Cacatuidae</v>
      </c>
      <c r="B9189" t="s">
        <v>583</v>
      </c>
      <c r="C9189" t="s">
        <v>4430</v>
      </c>
      <c r="D9189" t="s">
        <v>4987</v>
      </c>
      <c r="E9189" t="s">
        <v>10424</v>
      </c>
      <c r="G9189" t="s">
        <v>10425</v>
      </c>
      <c r="H9189" t="s">
        <v>10459</v>
      </c>
      <c r="I9189" t="s">
        <v>10467</v>
      </c>
      <c r="K9189" t="s">
        <v>11117</v>
      </c>
      <c r="L9189" t="s">
        <v>11195</v>
      </c>
      <c r="M9189" t="s">
        <v>11196</v>
      </c>
      <c r="N9189" t="s">
        <v>11210</v>
      </c>
      <c r="O9189" t="s">
        <v>11222</v>
      </c>
      <c r="P9189" t="s">
        <v>11451</v>
      </c>
      <c r="Q9189" t="s">
        <v>11452</v>
      </c>
      <c r="R9189">
        <v>198</v>
      </c>
      <c r="S9189">
        <v>91</v>
      </c>
      <c r="T9189">
        <v>21</v>
      </c>
      <c r="U9189">
        <v>10196</v>
      </c>
      <c r="V9189">
        <v>696</v>
      </c>
      <c r="W9189">
        <v>0</v>
      </c>
      <c r="X9189">
        <v>85</v>
      </c>
      <c r="Y9189">
        <v>89</v>
      </c>
      <c r="Z9189">
        <v>93</v>
      </c>
      <c r="AA9189">
        <v>88</v>
      </c>
      <c r="AB9189">
        <v>84</v>
      </c>
      <c r="AC9189">
        <v>0</v>
      </c>
      <c r="AD9189">
        <v>73</v>
      </c>
      <c r="AE9189" t="s">
        <v>11200</v>
      </c>
    </row>
    <row r="9190" spans="1:31" x14ac:dyDescent="0.15">
      <c r="A9190" t="str">
        <f t="shared" si="143"/>
        <v>Psittaciformes-Psittacidae</v>
      </c>
      <c r="B9190" t="s">
        <v>583</v>
      </c>
      <c r="C9190" t="s">
        <v>4430</v>
      </c>
      <c r="D9190" t="s">
        <v>4987</v>
      </c>
      <c r="E9190" t="s">
        <v>10424</v>
      </c>
      <c r="G9190" t="s">
        <v>10425</v>
      </c>
      <c r="H9190" t="s">
        <v>10459</v>
      </c>
      <c r="I9190" t="s">
        <v>10467</v>
      </c>
      <c r="K9190" t="s">
        <v>11117</v>
      </c>
      <c r="L9190" t="s">
        <v>11195</v>
      </c>
      <c r="M9190" t="s">
        <v>11196</v>
      </c>
      <c r="N9190" t="s">
        <v>11210</v>
      </c>
      <c r="O9190" t="s">
        <v>11222</v>
      </c>
      <c r="P9190" t="s">
        <v>11451</v>
      </c>
      <c r="Q9190" t="s">
        <v>11453</v>
      </c>
      <c r="R9190">
        <v>2738</v>
      </c>
      <c r="S9190">
        <v>523</v>
      </c>
      <c r="T9190">
        <v>354</v>
      </c>
      <c r="U9190">
        <v>2214495</v>
      </c>
      <c r="V9190">
        <v>249739</v>
      </c>
      <c r="W9190">
        <v>1</v>
      </c>
      <c r="X9190">
        <v>99</v>
      </c>
      <c r="Y9190">
        <v>97</v>
      </c>
      <c r="Z9190">
        <v>100</v>
      </c>
      <c r="AA9190">
        <v>100</v>
      </c>
      <c r="AB9190">
        <v>99</v>
      </c>
      <c r="AC9190">
        <v>93</v>
      </c>
      <c r="AD9190">
        <v>98</v>
      </c>
      <c r="AE9190" t="s">
        <v>11200</v>
      </c>
    </row>
    <row r="9191" spans="1:31" x14ac:dyDescent="0.15">
      <c r="A9191" t="str">
        <f t="shared" si="143"/>
        <v>Psittaciformes-Strigopidae</v>
      </c>
      <c r="B9191" t="s">
        <v>583</v>
      </c>
      <c r="C9191" t="s">
        <v>4430</v>
      </c>
      <c r="D9191" t="s">
        <v>4987</v>
      </c>
      <c r="E9191" t="s">
        <v>10424</v>
      </c>
      <c r="G9191" t="s">
        <v>10425</v>
      </c>
      <c r="H9191" t="s">
        <v>10459</v>
      </c>
      <c r="I9191" t="s">
        <v>10467</v>
      </c>
      <c r="K9191" t="s">
        <v>11117</v>
      </c>
      <c r="L9191" t="s">
        <v>11195</v>
      </c>
      <c r="M9191" t="s">
        <v>11196</v>
      </c>
      <c r="N9191" t="s">
        <v>11210</v>
      </c>
      <c r="O9191" t="s">
        <v>11222</v>
      </c>
      <c r="P9191" t="s">
        <v>11451</v>
      </c>
      <c r="Q9191" t="s">
        <v>11454</v>
      </c>
      <c r="R9191">
        <v>0</v>
      </c>
      <c r="S9191">
        <v>0</v>
      </c>
      <c r="T9191">
        <v>4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79</v>
      </c>
      <c r="AA9191">
        <v>0</v>
      </c>
      <c r="AB9191">
        <v>0</v>
      </c>
      <c r="AC9191">
        <v>0</v>
      </c>
      <c r="AD9191">
        <v>14</v>
      </c>
      <c r="AE9191" t="s">
        <v>11200</v>
      </c>
    </row>
    <row r="9192" spans="1:31" x14ac:dyDescent="0.15">
      <c r="A9192" t="str">
        <f t="shared" si="143"/>
        <v>Pterocliformes-Pteroclidae</v>
      </c>
      <c r="B9192" t="s">
        <v>583</v>
      </c>
      <c r="C9192" t="s">
        <v>4430</v>
      </c>
      <c r="D9192" t="s">
        <v>4987</v>
      </c>
      <c r="E9192" t="s">
        <v>10424</v>
      </c>
      <c r="G9192" t="s">
        <v>10425</v>
      </c>
      <c r="H9192" t="s">
        <v>10459</v>
      </c>
      <c r="I9192" t="s">
        <v>10467</v>
      </c>
      <c r="K9192" t="s">
        <v>11117</v>
      </c>
      <c r="L9192" t="s">
        <v>11195</v>
      </c>
      <c r="M9192" t="s">
        <v>11196</v>
      </c>
      <c r="N9192" t="s">
        <v>11210</v>
      </c>
      <c r="O9192" t="s">
        <v>11222</v>
      </c>
      <c r="P9192" t="s">
        <v>11455</v>
      </c>
      <c r="Q9192" t="s">
        <v>11456</v>
      </c>
      <c r="R9192">
        <v>789</v>
      </c>
      <c r="S9192">
        <v>11</v>
      </c>
      <c r="T9192">
        <v>16</v>
      </c>
      <c r="U9192">
        <v>0</v>
      </c>
      <c r="V9192">
        <v>103852</v>
      </c>
      <c r="W9192">
        <v>0</v>
      </c>
      <c r="X9192">
        <v>95</v>
      </c>
      <c r="Y9192">
        <v>77</v>
      </c>
      <c r="Z9192">
        <v>91</v>
      </c>
      <c r="AA9192">
        <v>0</v>
      </c>
      <c r="AB9192">
        <v>98</v>
      </c>
      <c r="AC9192">
        <v>0</v>
      </c>
      <c r="AD9192">
        <v>60</v>
      </c>
      <c r="AE9192" t="s">
        <v>11200</v>
      </c>
    </row>
    <row r="9193" spans="1:31" x14ac:dyDescent="0.15">
      <c r="A9193" t="str">
        <f t="shared" si="143"/>
        <v>Sphenisciformes-Spheniscidae</v>
      </c>
      <c r="B9193" t="s">
        <v>583</v>
      </c>
      <c r="C9193" t="s">
        <v>4430</v>
      </c>
      <c r="D9193" t="s">
        <v>4987</v>
      </c>
      <c r="E9193" t="s">
        <v>10424</v>
      </c>
      <c r="G9193" t="s">
        <v>10425</v>
      </c>
      <c r="H9193" t="s">
        <v>10459</v>
      </c>
      <c r="I9193" t="s">
        <v>10467</v>
      </c>
      <c r="K9193" t="s">
        <v>11117</v>
      </c>
      <c r="L9193" t="s">
        <v>11195</v>
      </c>
      <c r="M9193" t="s">
        <v>11196</v>
      </c>
      <c r="N9193" t="s">
        <v>11210</v>
      </c>
      <c r="O9193" t="s">
        <v>11222</v>
      </c>
      <c r="P9193" t="s">
        <v>11457</v>
      </c>
      <c r="Q9193" t="s">
        <v>11458</v>
      </c>
      <c r="R9193">
        <v>915</v>
      </c>
      <c r="S9193">
        <v>285</v>
      </c>
      <c r="T9193">
        <v>18</v>
      </c>
      <c r="U9193">
        <v>561058</v>
      </c>
      <c r="V9193">
        <v>74531</v>
      </c>
      <c r="W9193">
        <v>0</v>
      </c>
      <c r="X9193">
        <v>95</v>
      </c>
      <c r="Y9193">
        <v>95</v>
      </c>
      <c r="Z9193">
        <v>92</v>
      </c>
      <c r="AA9193">
        <v>99</v>
      </c>
      <c r="AB9193">
        <v>97</v>
      </c>
      <c r="AC9193">
        <v>0</v>
      </c>
      <c r="AD9193">
        <v>80</v>
      </c>
      <c r="AE9193" t="s">
        <v>11200</v>
      </c>
    </row>
    <row r="9194" spans="1:31" x14ac:dyDescent="0.15">
      <c r="A9194" t="str">
        <f t="shared" si="143"/>
        <v>Strigiformes-Strigidae</v>
      </c>
      <c r="B9194" t="s">
        <v>583</v>
      </c>
      <c r="C9194" t="s">
        <v>4430</v>
      </c>
      <c r="D9194" t="s">
        <v>4987</v>
      </c>
      <c r="E9194" t="s">
        <v>10424</v>
      </c>
      <c r="G9194" t="s">
        <v>10425</v>
      </c>
      <c r="H9194" t="s">
        <v>10459</v>
      </c>
      <c r="I9194" t="s">
        <v>10467</v>
      </c>
      <c r="K9194" t="s">
        <v>11117</v>
      </c>
      <c r="L9194" t="s">
        <v>11195</v>
      </c>
      <c r="M9194" t="s">
        <v>11196</v>
      </c>
      <c r="N9194" t="s">
        <v>11210</v>
      </c>
      <c r="O9194" t="s">
        <v>11222</v>
      </c>
      <c r="P9194" t="s">
        <v>11459</v>
      </c>
      <c r="Q9194" t="s">
        <v>11460</v>
      </c>
      <c r="R9194">
        <v>3116</v>
      </c>
      <c r="S9194">
        <v>340</v>
      </c>
      <c r="T9194">
        <v>174</v>
      </c>
      <c r="U9194">
        <v>1410837</v>
      </c>
      <c r="V9194">
        <v>3783</v>
      </c>
      <c r="W9194">
        <v>5</v>
      </c>
      <c r="X9194">
        <v>99</v>
      </c>
      <c r="Y9194">
        <v>96</v>
      </c>
      <c r="Z9194">
        <v>99</v>
      </c>
      <c r="AA9194">
        <v>100</v>
      </c>
      <c r="AB9194">
        <v>91</v>
      </c>
      <c r="AC9194">
        <v>97</v>
      </c>
      <c r="AD9194">
        <v>97</v>
      </c>
      <c r="AE9194" t="s">
        <v>11200</v>
      </c>
    </row>
    <row r="9195" spans="1:31" x14ac:dyDescent="0.15">
      <c r="A9195" t="str">
        <f t="shared" si="143"/>
        <v>Strigiformes-Tytonidae</v>
      </c>
      <c r="B9195" t="s">
        <v>583</v>
      </c>
      <c r="C9195" t="s">
        <v>4430</v>
      </c>
      <c r="D9195" t="s">
        <v>4987</v>
      </c>
      <c r="E9195" t="s">
        <v>10424</v>
      </c>
      <c r="G9195" t="s">
        <v>10425</v>
      </c>
      <c r="H9195" t="s">
        <v>10459</v>
      </c>
      <c r="I9195" t="s">
        <v>10467</v>
      </c>
      <c r="K9195" t="s">
        <v>11117</v>
      </c>
      <c r="L9195" t="s">
        <v>11195</v>
      </c>
      <c r="M9195" t="s">
        <v>11196</v>
      </c>
      <c r="N9195" t="s">
        <v>11210</v>
      </c>
      <c r="O9195" t="s">
        <v>11222</v>
      </c>
      <c r="P9195" t="s">
        <v>11459</v>
      </c>
      <c r="Q9195" t="s">
        <v>11461</v>
      </c>
      <c r="R9195">
        <v>461</v>
      </c>
      <c r="S9195">
        <v>43</v>
      </c>
      <c r="T9195">
        <v>12</v>
      </c>
      <c r="U9195">
        <v>126310</v>
      </c>
      <c r="V9195">
        <v>117164</v>
      </c>
      <c r="W9195">
        <v>1</v>
      </c>
      <c r="X9195">
        <v>92</v>
      </c>
      <c r="Y9195">
        <v>85</v>
      </c>
      <c r="Z9195">
        <v>89</v>
      </c>
      <c r="AA9195">
        <v>97</v>
      </c>
      <c r="AB9195">
        <v>98</v>
      </c>
      <c r="AC9195">
        <v>93</v>
      </c>
      <c r="AD9195">
        <v>92</v>
      </c>
      <c r="AE9195" t="s">
        <v>11200</v>
      </c>
    </row>
    <row r="9196" spans="1:31" x14ac:dyDescent="0.15">
      <c r="A9196" t="str">
        <f t="shared" si="143"/>
        <v>Suliformes-Anhingidae</v>
      </c>
      <c r="B9196" t="s">
        <v>583</v>
      </c>
      <c r="C9196" t="s">
        <v>4430</v>
      </c>
      <c r="D9196" t="s">
        <v>4987</v>
      </c>
      <c r="E9196" t="s">
        <v>10424</v>
      </c>
      <c r="G9196" t="s">
        <v>10425</v>
      </c>
      <c r="H9196" t="s">
        <v>10459</v>
      </c>
      <c r="I9196" t="s">
        <v>10467</v>
      </c>
      <c r="K9196" t="s">
        <v>11117</v>
      </c>
      <c r="L9196" t="s">
        <v>11195</v>
      </c>
      <c r="M9196" t="s">
        <v>11196</v>
      </c>
      <c r="N9196" t="s">
        <v>11210</v>
      </c>
      <c r="O9196" t="s">
        <v>11222</v>
      </c>
      <c r="P9196" t="s">
        <v>11462</v>
      </c>
      <c r="Q9196" t="s">
        <v>11463</v>
      </c>
      <c r="R9196">
        <v>377</v>
      </c>
      <c r="S9196">
        <v>7</v>
      </c>
      <c r="T9196">
        <v>4</v>
      </c>
      <c r="U9196">
        <v>237741</v>
      </c>
      <c r="V9196">
        <v>54</v>
      </c>
      <c r="W9196">
        <v>0</v>
      </c>
      <c r="X9196">
        <v>90</v>
      </c>
      <c r="Y9196">
        <v>74</v>
      </c>
      <c r="Z9196">
        <v>79</v>
      </c>
      <c r="AA9196">
        <v>98</v>
      </c>
      <c r="AB9196">
        <v>61</v>
      </c>
      <c r="AC9196">
        <v>0</v>
      </c>
      <c r="AD9196">
        <v>67</v>
      </c>
      <c r="AE9196" t="s">
        <v>11200</v>
      </c>
    </row>
    <row r="9197" spans="1:31" x14ac:dyDescent="0.15">
      <c r="A9197" t="str">
        <f t="shared" si="143"/>
        <v>Suliformes-Fregatidae</v>
      </c>
      <c r="B9197" t="s">
        <v>583</v>
      </c>
      <c r="C9197" t="s">
        <v>4430</v>
      </c>
      <c r="D9197" t="s">
        <v>4987</v>
      </c>
      <c r="E9197" t="s">
        <v>10424</v>
      </c>
      <c r="G9197" t="s">
        <v>10425</v>
      </c>
      <c r="H9197" t="s">
        <v>10459</v>
      </c>
      <c r="I9197" t="s">
        <v>10467</v>
      </c>
      <c r="K9197" t="s">
        <v>11117</v>
      </c>
      <c r="L9197" t="s">
        <v>11195</v>
      </c>
      <c r="M9197" t="s">
        <v>11196</v>
      </c>
      <c r="N9197" t="s">
        <v>11210</v>
      </c>
      <c r="O9197" t="s">
        <v>11222</v>
      </c>
      <c r="P9197" t="s">
        <v>11462</v>
      </c>
      <c r="Q9197" t="s">
        <v>11464</v>
      </c>
      <c r="R9197">
        <v>602</v>
      </c>
      <c r="S9197">
        <v>18</v>
      </c>
      <c r="T9197">
        <v>5</v>
      </c>
      <c r="U9197">
        <v>67498</v>
      </c>
      <c r="V9197">
        <v>462</v>
      </c>
      <c r="W9197">
        <v>1</v>
      </c>
      <c r="X9197">
        <v>93</v>
      </c>
      <c r="Y9197">
        <v>79</v>
      </c>
      <c r="Z9197">
        <v>81</v>
      </c>
      <c r="AA9197">
        <v>96</v>
      </c>
      <c r="AB9197">
        <v>81</v>
      </c>
      <c r="AC9197">
        <v>93</v>
      </c>
      <c r="AD9197">
        <v>87</v>
      </c>
      <c r="AE9197" t="s">
        <v>11200</v>
      </c>
    </row>
    <row r="9198" spans="1:31" x14ac:dyDescent="0.15">
      <c r="A9198" t="str">
        <f t="shared" si="143"/>
        <v>Suliformes-Phalacrocoracidae</v>
      </c>
      <c r="B9198" t="s">
        <v>583</v>
      </c>
      <c r="C9198" t="s">
        <v>4430</v>
      </c>
      <c r="D9198" t="s">
        <v>4987</v>
      </c>
      <c r="E9198" t="s">
        <v>10424</v>
      </c>
      <c r="G9198" t="s">
        <v>10425</v>
      </c>
      <c r="H9198" t="s">
        <v>10459</v>
      </c>
      <c r="I9198" t="s">
        <v>10467</v>
      </c>
      <c r="K9198" t="s">
        <v>11117</v>
      </c>
      <c r="L9198" t="s">
        <v>11195</v>
      </c>
      <c r="M9198" t="s">
        <v>11196</v>
      </c>
      <c r="N9198" t="s">
        <v>11210</v>
      </c>
      <c r="O9198" t="s">
        <v>11222</v>
      </c>
      <c r="P9198" t="s">
        <v>11462</v>
      </c>
      <c r="Q9198" t="s">
        <v>11465</v>
      </c>
      <c r="R9198">
        <v>1200</v>
      </c>
      <c r="S9198">
        <v>69</v>
      </c>
      <c r="T9198">
        <v>37</v>
      </c>
      <c r="U9198">
        <v>2744600</v>
      </c>
      <c r="V9198">
        <v>119219</v>
      </c>
      <c r="W9198">
        <v>1</v>
      </c>
      <c r="X9198">
        <v>97</v>
      </c>
      <c r="Y9198">
        <v>87</v>
      </c>
      <c r="Z9198">
        <v>95</v>
      </c>
      <c r="AA9198">
        <v>100</v>
      </c>
      <c r="AB9198">
        <v>98</v>
      </c>
      <c r="AC9198">
        <v>93</v>
      </c>
      <c r="AD9198">
        <v>95</v>
      </c>
      <c r="AE9198" t="s">
        <v>11200</v>
      </c>
    </row>
    <row r="9199" spans="1:31" x14ac:dyDescent="0.15">
      <c r="A9199" t="str">
        <f t="shared" si="143"/>
        <v>Suliformes-Sulidae</v>
      </c>
      <c r="B9199" t="s">
        <v>583</v>
      </c>
      <c r="C9199" t="s">
        <v>4430</v>
      </c>
      <c r="D9199" t="s">
        <v>4987</v>
      </c>
      <c r="E9199" t="s">
        <v>10424</v>
      </c>
      <c r="G9199" t="s">
        <v>10425</v>
      </c>
      <c r="H9199" t="s">
        <v>10459</v>
      </c>
      <c r="I9199" t="s">
        <v>10467</v>
      </c>
      <c r="K9199" t="s">
        <v>11117</v>
      </c>
      <c r="L9199" t="s">
        <v>11195</v>
      </c>
      <c r="M9199" t="s">
        <v>11196</v>
      </c>
      <c r="N9199" t="s">
        <v>11210</v>
      </c>
      <c r="O9199" t="s">
        <v>11222</v>
      </c>
      <c r="P9199" t="s">
        <v>11462</v>
      </c>
      <c r="Q9199" t="s">
        <v>11466</v>
      </c>
      <c r="R9199">
        <v>898</v>
      </c>
      <c r="S9199">
        <v>52</v>
      </c>
      <c r="T9199">
        <v>10</v>
      </c>
      <c r="U9199">
        <v>423276</v>
      </c>
      <c r="V9199">
        <v>1425</v>
      </c>
      <c r="W9199">
        <v>0</v>
      </c>
      <c r="X9199">
        <v>95</v>
      </c>
      <c r="Y9199">
        <v>86</v>
      </c>
      <c r="Z9199">
        <v>88</v>
      </c>
      <c r="AA9199">
        <v>99</v>
      </c>
      <c r="AB9199">
        <v>87</v>
      </c>
      <c r="AC9199">
        <v>0</v>
      </c>
      <c r="AD9199">
        <v>76</v>
      </c>
      <c r="AE9199" t="s">
        <v>11200</v>
      </c>
    </row>
    <row r="9200" spans="1:31" x14ac:dyDescent="0.15">
      <c r="A9200" t="str">
        <f t="shared" si="143"/>
        <v>Trogoniformes-Trogonidae</v>
      </c>
      <c r="B9200" t="s">
        <v>583</v>
      </c>
      <c r="C9200" t="s">
        <v>4430</v>
      </c>
      <c r="D9200" t="s">
        <v>4987</v>
      </c>
      <c r="E9200" t="s">
        <v>10424</v>
      </c>
      <c r="G9200" t="s">
        <v>10425</v>
      </c>
      <c r="H9200" t="s">
        <v>10459</v>
      </c>
      <c r="I9200" t="s">
        <v>10467</v>
      </c>
      <c r="K9200" t="s">
        <v>11117</v>
      </c>
      <c r="L9200" t="s">
        <v>11195</v>
      </c>
      <c r="M9200" t="s">
        <v>11196</v>
      </c>
      <c r="N9200" t="s">
        <v>11210</v>
      </c>
      <c r="O9200" t="s">
        <v>11222</v>
      </c>
      <c r="P9200" t="s">
        <v>11467</v>
      </c>
      <c r="Q9200" t="s">
        <v>11468</v>
      </c>
      <c r="R9200">
        <v>1413</v>
      </c>
      <c r="S9200">
        <v>53</v>
      </c>
      <c r="T9200">
        <v>42</v>
      </c>
      <c r="U9200">
        <v>90840</v>
      </c>
      <c r="V9200">
        <v>98765</v>
      </c>
      <c r="W9200">
        <v>3</v>
      </c>
      <c r="X9200">
        <v>97</v>
      </c>
      <c r="Y9200">
        <v>86</v>
      </c>
      <c r="Z9200">
        <v>96</v>
      </c>
      <c r="AA9200">
        <v>97</v>
      </c>
      <c r="AB9200">
        <v>97</v>
      </c>
      <c r="AC9200">
        <v>96</v>
      </c>
      <c r="AD9200">
        <v>95</v>
      </c>
      <c r="AE9200" t="s">
        <v>11200</v>
      </c>
    </row>
    <row r="9201" spans="1:31" x14ac:dyDescent="0.15">
      <c r="A9201" t="str">
        <f t="shared" si="143"/>
        <v>Urypygiformes-Eurypygidae</v>
      </c>
      <c r="B9201" t="s">
        <v>583</v>
      </c>
      <c r="C9201" t="s">
        <v>4430</v>
      </c>
      <c r="D9201" t="s">
        <v>4987</v>
      </c>
      <c r="E9201" t="s">
        <v>10424</v>
      </c>
      <c r="G9201" t="s">
        <v>10425</v>
      </c>
      <c r="H9201" t="s">
        <v>10459</v>
      </c>
      <c r="I9201" t="s">
        <v>10467</v>
      </c>
      <c r="K9201" t="s">
        <v>11117</v>
      </c>
      <c r="L9201" t="s">
        <v>11195</v>
      </c>
      <c r="M9201" t="s">
        <v>11196</v>
      </c>
      <c r="N9201" t="s">
        <v>11210</v>
      </c>
      <c r="O9201" t="s">
        <v>11222</v>
      </c>
      <c r="P9201" t="s">
        <v>11469</v>
      </c>
      <c r="Q9201" t="s">
        <v>11470</v>
      </c>
      <c r="R9201">
        <v>454</v>
      </c>
      <c r="S9201">
        <v>4</v>
      </c>
      <c r="T9201">
        <v>1</v>
      </c>
      <c r="U9201">
        <v>2606</v>
      </c>
      <c r="V9201">
        <v>109923</v>
      </c>
      <c r="W9201">
        <v>1</v>
      </c>
      <c r="X9201">
        <v>92</v>
      </c>
      <c r="Y9201">
        <v>69</v>
      </c>
      <c r="Z9201">
        <v>59</v>
      </c>
      <c r="AA9201">
        <v>78</v>
      </c>
      <c r="AB9201">
        <v>98</v>
      </c>
      <c r="AC9201">
        <v>93</v>
      </c>
      <c r="AD9201">
        <v>81</v>
      </c>
      <c r="AE9201" t="s">
        <v>11200</v>
      </c>
    </row>
    <row r="9202" spans="1:31" x14ac:dyDescent="0.15">
      <c r="A9202" t="str">
        <f t="shared" si="143"/>
        <v>Urypygiformes-Rhynochetidae</v>
      </c>
      <c r="B9202" t="s">
        <v>583</v>
      </c>
      <c r="C9202" t="s">
        <v>4430</v>
      </c>
      <c r="D9202" t="s">
        <v>4987</v>
      </c>
      <c r="E9202" t="s">
        <v>10424</v>
      </c>
      <c r="G9202" t="s">
        <v>10425</v>
      </c>
      <c r="H9202" t="s">
        <v>10459</v>
      </c>
      <c r="I9202" t="s">
        <v>10467</v>
      </c>
      <c r="K9202" t="s">
        <v>11117</v>
      </c>
      <c r="L9202" t="s">
        <v>11195</v>
      </c>
      <c r="M9202" t="s">
        <v>11196</v>
      </c>
      <c r="N9202" t="s">
        <v>11210</v>
      </c>
      <c r="O9202" t="s">
        <v>11222</v>
      </c>
      <c r="P9202" t="s">
        <v>11469</v>
      </c>
      <c r="Q9202" t="s">
        <v>11471</v>
      </c>
      <c r="R9202">
        <v>62</v>
      </c>
      <c r="S9202">
        <v>2</v>
      </c>
      <c r="T9202">
        <v>1</v>
      </c>
      <c r="U9202">
        <v>157</v>
      </c>
      <c r="V9202">
        <v>52</v>
      </c>
      <c r="W9202">
        <v>0</v>
      </c>
      <c r="X9202">
        <v>74</v>
      </c>
      <c r="Y9202">
        <v>64</v>
      </c>
      <c r="Z9202">
        <v>59</v>
      </c>
      <c r="AA9202">
        <v>57</v>
      </c>
      <c r="AB9202">
        <v>60</v>
      </c>
      <c r="AC9202">
        <v>0</v>
      </c>
      <c r="AD9202">
        <v>53</v>
      </c>
      <c r="AE9202" t="s">
        <v>11200</v>
      </c>
    </row>
    <row r="9203" spans="1:31" x14ac:dyDescent="0.15">
      <c r="A9203" t="str">
        <f t="shared" si="143"/>
        <v>Monotremata-Ornithorhynchidae</v>
      </c>
      <c r="B9203" t="s">
        <v>583</v>
      </c>
      <c r="C9203" t="s">
        <v>4430</v>
      </c>
      <c r="D9203" t="s">
        <v>4987</v>
      </c>
      <c r="E9203" t="s">
        <v>10424</v>
      </c>
      <c r="G9203" t="s">
        <v>10425</v>
      </c>
      <c r="H9203" t="s">
        <v>10459</v>
      </c>
      <c r="I9203" t="s">
        <v>10467</v>
      </c>
      <c r="K9203" t="s">
        <v>11117</v>
      </c>
      <c r="L9203" t="s">
        <v>11472</v>
      </c>
      <c r="M9203" t="s">
        <v>11473</v>
      </c>
      <c r="P9203" t="s">
        <v>11474</v>
      </c>
      <c r="Q9203" t="s">
        <v>11475</v>
      </c>
      <c r="R9203">
        <v>145</v>
      </c>
      <c r="S9203">
        <v>3</v>
      </c>
      <c r="T9203">
        <v>1</v>
      </c>
      <c r="U9203">
        <v>5980</v>
      </c>
      <c r="V9203">
        <v>280086</v>
      </c>
      <c r="W9203">
        <v>0</v>
      </c>
      <c r="X9203">
        <v>83</v>
      </c>
      <c r="Y9203">
        <v>67</v>
      </c>
      <c r="Z9203">
        <v>59</v>
      </c>
      <c r="AA9203">
        <v>84</v>
      </c>
      <c r="AB9203">
        <v>99</v>
      </c>
      <c r="AC9203">
        <v>0</v>
      </c>
      <c r="AD9203">
        <v>65</v>
      </c>
      <c r="AE9203" t="s">
        <v>11476</v>
      </c>
    </row>
    <row r="9204" spans="1:31" x14ac:dyDescent="0.15">
      <c r="A9204" t="str">
        <f t="shared" si="143"/>
        <v>Monotremata-Tachyglossidae</v>
      </c>
      <c r="B9204" t="s">
        <v>583</v>
      </c>
      <c r="C9204" t="s">
        <v>4430</v>
      </c>
      <c r="D9204" t="s">
        <v>4987</v>
      </c>
      <c r="E9204" t="s">
        <v>10424</v>
      </c>
      <c r="G9204" t="s">
        <v>10425</v>
      </c>
      <c r="H9204" t="s">
        <v>10459</v>
      </c>
      <c r="I9204" t="s">
        <v>10467</v>
      </c>
      <c r="K9204" t="s">
        <v>11117</v>
      </c>
      <c r="L9204" t="s">
        <v>11472</v>
      </c>
      <c r="M9204" t="s">
        <v>11473</v>
      </c>
      <c r="P9204" t="s">
        <v>11474</v>
      </c>
      <c r="Q9204" t="s">
        <v>11477</v>
      </c>
      <c r="R9204">
        <v>147</v>
      </c>
      <c r="S9204">
        <v>4</v>
      </c>
      <c r="T9204">
        <v>4</v>
      </c>
      <c r="U9204">
        <v>17755</v>
      </c>
      <c r="V9204">
        <v>832</v>
      </c>
      <c r="W9204">
        <v>0</v>
      </c>
      <c r="X9204">
        <v>83</v>
      </c>
      <c r="Y9204">
        <v>69</v>
      </c>
      <c r="Z9204">
        <v>79</v>
      </c>
      <c r="AA9204">
        <v>90</v>
      </c>
      <c r="AB9204">
        <v>85</v>
      </c>
      <c r="AC9204">
        <v>0</v>
      </c>
      <c r="AD9204">
        <v>68</v>
      </c>
      <c r="AE9204" t="s">
        <v>11476</v>
      </c>
    </row>
    <row r="9205" spans="1:31" x14ac:dyDescent="0.15">
      <c r="A9205" t="str">
        <f t="shared" si="143"/>
        <v>Afrosoricida-Chrysochloridae</v>
      </c>
      <c r="B9205" t="s">
        <v>583</v>
      </c>
      <c r="C9205" t="s">
        <v>4430</v>
      </c>
      <c r="D9205" t="s">
        <v>4987</v>
      </c>
      <c r="E9205" t="s">
        <v>10424</v>
      </c>
      <c r="G9205" t="s">
        <v>10425</v>
      </c>
      <c r="H9205" t="s">
        <v>10459</v>
      </c>
      <c r="I9205" t="s">
        <v>10467</v>
      </c>
      <c r="K9205" t="s">
        <v>11117</v>
      </c>
      <c r="L9205" t="s">
        <v>11472</v>
      </c>
      <c r="M9205" t="s">
        <v>11478</v>
      </c>
      <c r="N9205" t="s">
        <v>11479</v>
      </c>
      <c r="P9205" t="s">
        <v>11480</v>
      </c>
      <c r="Q9205" t="s">
        <v>11481</v>
      </c>
      <c r="R9205">
        <v>500</v>
      </c>
      <c r="S9205">
        <v>5</v>
      </c>
      <c r="T9205">
        <v>13</v>
      </c>
      <c r="U9205">
        <v>1600</v>
      </c>
      <c r="V9205">
        <v>410499</v>
      </c>
      <c r="W9205">
        <v>0</v>
      </c>
      <c r="X9205">
        <v>92</v>
      </c>
      <c r="Y9205">
        <v>71</v>
      </c>
      <c r="Z9205">
        <v>90</v>
      </c>
      <c r="AA9205">
        <v>74</v>
      </c>
      <c r="AB9205">
        <v>100</v>
      </c>
      <c r="AC9205">
        <v>0</v>
      </c>
      <c r="AD9205">
        <v>71</v>
      </c>
      <c r="AE9205" t="s">
        <v>11476</v>
      </c>
    </row>
    <row r="9206" spans="1:31" x14ac:dyDescent="0.15">
      <c r="A9206" t="str">
        <f t="shared" si="143"/>
        <v>Afrosoricida-Tenrecidae</v>
      </c>
      <c r="B9206" t="s">
        <v>583</v>
      </c>
      <c r="C9206" t="s">
        <v>4430</v>
      </c>
      <c r="D9206" t="s">
        <v>4987</v>
      </c>
      <c r="E9206" t="s">
        <v>10424</v>
      </c>
      <c r="G9206" t="s">
        <v>10425</v>
      </c>
      <c r="H9206" t="s">
        <v>10459</v>
      </c>
      <c r="I9206" t="s">
        <v>10467</v>
      </c>
      <c r="K9206" t="s">
        <v>11117</v>
      </c>
      <c r="L9206" t="s">
        <v>11472</v>
      </c>
      <c r="M9206" t="s">
        <v>11478</v>
      </c>
      <c r="N9206" t="s">
        <v>11479</v>
      </c>
      <c r="P9206" t="s">
        <v>11480</v>
      </c>
      <c r="Q9206" t="s">
        <v>11482</v>
      </c>
      <c r="R9206">
        <v>227</v>
      </c>
      <c r="S9206">
        <v>4</v>
      </c>
      <c r="T9206">
        <v>29</v>
      </c>
      <c r="U9206">
        <v>4426</v>
      </c>
      <c r="V9206">
        <v>290316</v>
      </c>
      <c r="W9206">
        <v>0</v>
      </c>
      <c r="X9206">
        <v>86</v>
      </c>
      <c r="Y9206">
        <v>69</v>
      </c>
      <c r="Z9206">
        <v>94</v>
      </c>
      <c r="AA9206">
        <v>82</v>
      </c>
      <c r="AB9206">
        <v>99</v>
      </c>
      <c r="AC9206">
        <v>0</v>
      </c>
      <c r="AD9206">
        <v>72</v>
      </c>
      <c r="AE9206" t="s">
        <v>11476</v>
      </c>
    </row>
    <row r="9207" spans="1:31" x14ac:dyDescent="0.15">
      <c r="A9207" t="str">
        <f t="shared" si="143"/>
        <v>Artiodactyla-Antilocapridae</v>
      </c>
      <c r="B9207" t="s">
        <v>583</v>
      </c>
      <c r="C9207" t="s">
        <v>4430</v>
      </c>
      <c r="D9207" t="s">
        <v>4987</v>
      </c>
      <c r="E9207" t="s">
        <v>10424</v>
      </c>
      <c r="G9207" t="s">
        <v>10425</v>
      </c>
      <c r="H9207" t="s">
        <v>10459</v>
      </c>
      <c r="I9207" t="s">
        <v>10467</v>
      </c>
      <c r="K9207" t="s">
        <v>11117</v>
      </c>
      <c r="L9207" t="s">
        <v>11472</v>
      </c>
      <c r="M9207" t="s">
        <v>11478</v>
      </c>
      <c r="N9207" t="s">
        <v>11479</v>
      </c>
      <c r="P9207" t="s">
        <v>11483</v>
      </c>
      <c r="Q9207" t="s">
        <v>11484</v>
      </c>
      <c r="R9207">
        <v>416</v>
      </c>
      <c r="S9207">
        <v>5</v>
      </c>
      <c r="T9207">
        <v>1</v>
      </c>
      <c r="U9207">
        <v>7678</v>
      </c>
      <c r="V9207">
        <v>156</v>
      </c>
      <c r="W9207">
        <v>0</v>
      </c>
      <c r="X9207">
        <v>91</v>
      </c>
      <c r="Y9207">
        <v>71</v>
      </c>
      <c r="Z9207">
        <v>59</v>
      </c>
      <c r="AA9207">
        <v>86</v>
      </c>
      <c r="AB9207">
        <v>71</v>
      </c>
      <c r="AC9207">
        <v>0</v>
      </c>
      <c r="AD9207">
        <v>63</v>
      </c>
      <c r="AE9207" t="s">
        <v>11476</v>
      </c>
    </row>
    <row r="9208" spans="1:31" x14ac:dyDescent="0.15">
      <c r="A9208" t="str">
        <f t="shared" si="143"/>
        <v>Artiodactyla-Bovidae</v>
      </c>
      <c r="B9208" t="s">
        <v>583</v>
      </c>
      <c r="C9208" t="s">
        <v>4430</v>
      </c>
      <c r="D9208" t="s">
        <v>4987</v>
      </c>
      <c r="E9208" t="s">
        <v>10424</v>
      </c>
      <c r="G9208" t="s">
        <v>10425</v>
      </c>
      <c r="H9208" t="s">
        <v>10459</v>
      </c>
      <c r="I9208" t="s">
        <v>10467</v>
      </c>
      <c r="K9208" t="s">
        <v>11117</v>
      </c>
      <c r="L9208" t="s">
        <v>11472</v>
      </c>
      <c r="M9208" t="s">
        <v>11478</v>
      </c>
      <c r="N9208" t="s">
        <v>11479</v>
      </c>
      <c r="P9208" t="s">
        <v>11483</v>
      </c>
      <c r="Q9208" t="s">
        <v>11485</v>
      </c>
      <c r="R9208">
        <v>2909</v>
      </c>
      <c r="S9208">
        <v>1139</v>
      </c>
      <c r="T9208">
        <v>150</v>
      </c>
      <c r="U9208">
        <v>146613</v>
      </c>
      <c r="V9208">
        <v>3097545</v>
      </c>
      <c r="W9208">
        <v>0</v>
      </c>
      <c r="X9208">
        <v>99</v>
      </c>
      <c r="Y9208">
        <v>99</v>
      </c>
      <c r="Z9208">
        <v>99</v>
      </c>
      <c r="AA9208">
        <v>98</v>
      </c>
      <c r="AB9208">
        <v>100</v>
      </c>
      <c r="AC9208">
        <v>0</v>
      </c>
      <c r="AD9208">
        <v>83</v>
      </c>
      <c r="AE9208" t="s">
        <v>11476</v>
      </c>
    </row>
    <row r="9209" spans="1:31" x14ac:dyDescent="0.15">
      <c r="A9209" t="str">
        <f t="shared" si="143"/>
        <v>Artiodactyla-Camelidae</v>
      </c>
      <c r="B9209" t="s">
        <v>583</v>
      </c>
      <c r="C9209" t="s">
        <v>4430</v>
      </c>
      <c r="D9209" t="s">
        <v>4987</v>
      </c>
      <c r="E9209" t="s">
        <v>10424</v>
      </c>
      <c r="G9209" t="s">
        <v>10425</v>
      </c>
      <c r="H9209" t="s">
        <v>10459</v>
      </c>
      <c r="I9209" t="s">
        <v>10467</v>
      </c>
      <c r="K9209" t="s">
        <v>11117</v>
      </c>
      <c r="L9209" t="s">
        <v>11472</v>
      </c>
      <c r="M9209" t="s">
        <v>11478</v>
      </c>
      <c r="N9209" t="s">
        <v>11479</v>
      </c>
      <c r="P9209" t="s">
        <v>11483</v>
      </c>
      <c r="Q9209" t="s">
        <v>11486</v>
      </c>
      <c r="R9209">
        <v>1382</v>
      </c>
      <c r="S9209">
        <v>39</v>
      </c>
      <c r="T9209">
        <v>7</v>
      </c>
      <c r="U9209">
        <v>18646</v>
      </c>
      <c r="V9209">
        <v>1849239</v>
      </c>
      <c r="W9209">
        <v>0</v>
      </c>
      <c r="X9209">
        <v>97</v>
      </c>
      <c r="Y9209">
        <v>84</v>
      </c>
      <c r="Z9209">
        <v>85</v>
      </c>
      <c r="AA9209">
        <v>91</v>
      </c>
      <c r="AB9209">
        <v>100</v>
      </c>
      <c r="AC9209">
        <v>0</v>
      </c>
      <c r="AD9209">
        <v>76</v>
      </c>
      <c r="AE9209" t="s">
        <v>11476</v>
      </c>
    </row>
    <row r="9210" spans="1:31" x14ac:dyDescent="0.15">
      <c r="A9210" t="str">
        <f t="shared" si="143"/>
        <v>Artiodactyla-Cervidae</v>
      </c>
      <c r="B9210" t="s">
        <v>583</v>
      </c>
      <c r="C9210" t="s">
        <v>4430</v>
      </c>
      <c r="D9210" t="s">
        <v>4987</v>
      </c>
      <c r="E9210" t="s">
        <v>10424</v>
      </c>
      <c r="G9210" t="s">
        <v>10425</v>
      </c>
      <c r="H9210" t="s">
        <v>10459</v>
      </c>
      <c r="I9210" t="s">
        <v>10467</v>
      </c>
      <c r="K9210" t="s">
        <v>11117</v>
      </c>
      <c r="L9210" t="s">
        <v>11472</v>
      </c>
      <c r="M9210" t="s">
        <v>11478</v>
      </c>
      <c r="N9210" t="s">
        <v>11479</v>
      </c>
      <c r="P9210" t="s">
        <v>11483</v>
      </c>
      <c r="Q9210" t="s">
        <v>11487</v>
      </c>
      <c r="R9210">
        <v>2970</v>
      </c>
      <c r="S9210">
        <v>487</v>
      </c>
      <c r="T9210">
        <v>55</v>
      </c>
      <c r="U9210">
        <v>209348</v>
      </c>
      <c r="V9210">
        <v>32424</v>
      </c>
      <c r="W9210">
        <v>1</v>
      </c>
      <c r="X9210">
        <v>99</v>
      </c>
      <c r="Y9210">
        <v>97</v>
      </c>
      <c r="Z9210">
        <v>96</v>
      </c>
      <c r="AA9210">
        <v>98</v>
      </c>
      <c r="AB9210">
        <v>95</v>
      </c>
      <c r="AC9210">
        <v>93</v>
      </c>
      <c r="AD9210">
        <v>96</v>
      </c>
      <c r="AE9210" t="s">
        <v>11476</v>
      </c>
    </row>
    <row r="9211" spans="1:31" x14ac:dyDescent="0.15">
      <c r="A9211" t="str">
        <f t="shared" si="143"/>
        <v>Artiodactyla-Giraffidae</v>
      </c>
      <c r="B9211" t="s">
        <v>583</v>
      </c>
      <c r="C9211" t="s">
        <v>4430</v>
      </c>
      <c r="D9211" t="s">
        <v>4987</v>
      </c>
      <c r="E9211" t="s">
        <v>10424</v>
      </c>
      <c r="G9211" t="s">
        <v>10425</v>
      </c>
      <c r="H9211" t="s">
        <v>10459</v>
      </c>
      <c r="I9211" t="s">
        <v>10467</v>
      </c>
      <c r="K9211" t="s">
        <v>11117</v>
      </c>
      <c r="L9211" t="s">
        <v>11472</v>
      </c>
      <c r="M9211" t="s">
        <v>11478</v>
      </c>
      <c r="N9211" t="s">
        <v>11479</v>
      </c>
      <c r="P9211" t="s">
        <v>11483</v>
      </c>
      <c r="Q9211" t="s">
        <v>11488</v>
      </c>
      <c r="R9211">
        <v>538</v>
      </c>
      <c r="S9211">
        <v>7</v>
      </c>
      <c r="T9211">
        <v>2</v>
      </c>
      <c r="U9211">
        <v>3217</v>
      </c>
      <c r="V9211">
        <v>696</v>
      </c>
      <c r="W9211">
        <v>0</v>
      </c>
      <c r="X9211">
        <v>93</v>
      </c>
      <c r="Y9211">
        <v>74</v>
      </c>
      <c r="Z9211">
        <v>71</v>
      </c>
      <c r="AA9211">
        <v>80</v>
      </c>
      <c r="AB9211">
        <v>84</v>
      </c>
      <c r="AC9211">
        <v>0</v>
      </c>
      <c r="AD9211">
        <v>67</v>
      </c>
      <c r="AE9211" t="s">
        <v>11476</v>
      </c>
    </row>
    <row r="9212" spans="1:31" x14ac:dyDescent="0.15">
      <c r="A9212" t="str">
        <f t="shared" si="143"/>
        <v>Artiodactyla-Hippopotamidae</v>
      </c>
      <c r="B9212" t="s">
        <v>583</v>
      </c>
      <c r="C9212" t="s">
        <v>4430</v>
      </c>
      <c r="D9212" t="s">
        <v>4987</v>
      </c>
      <c r="E9212" t="s">
        <v>10424</v>
      </c>
      <c r="G9212" t="s">
        <v>10425</v>
      </c>
      <c r="H9212" t="s">
        <v>10459</v>
      </c>
      <c r="I9212" t="s">
        <v>10467</v>
      </c>
      <c r="K9212" t="s">
        <v>11117</v>
      </c>
      <c r="L9212" t="s">
        <v>11472</v>
      </c>
      <c r="M9212" t="s">
        <v>11478</v>
      </c>
      <c r="N9212" t="s">
        <v>11479</v>
      </c>
      <c r="P9212" t="s">
        <v>11483</v>
      </c>
      <c r="Q9212" t="s">
        <v>11489</v>
      </c>
      <c r="R9212">
        <v>569</v>
      </c>
      <c r="S9212">
        <v>5</v>
      </c>
      <c r="T9212">
        <v>3</v>
      </c>
      <c r="U9212">
        <v>4501</v>
      </c>
      <c r="V9212">
        <v>481</v>
      </c>
      <c r="W9212">
        <v>0</v>
      </c>
      <c r="X9212">
        <v>93</v>
      </c>
      <c r="Y9212">
        <v>71</v>
      </c>
      <c r="Z9212">
        <v>76</v>
      </c>
      <c r="AA9212">
        <v>82</v>
      </c>
      <c r="AB9212">
        <v>81</v>
      </c>
      <c r="AC9212">
        <v>0</v>
      </c>
      <c r="AD9212">
        <v>67</v>
      </c>
      <c r="AE9212" t="s">
        <v>11476</v>
      </c>
    </row>
    <row r="9213" spans="1:31" x14ac:dyDescent="0.15">
      <c r="A9213" t="str">
        <f t="shared" si="143"/>
        <v>Artiodactyla-Moschidae</v>
      </c>
      <c r="B9213" t="s">
        <v>583</v>
      </c>
      <c r="C9213" t="s">
        <v>4430</v>
      </c>
      <c r="D9213" t="s">
        <v>4987</v>
      </c>
      <c r="E9213" t="s">
        <v>10424</v>
      </c>
      <c r="G9213" t="s">
        <v>10425</v>
      </c>
      <c r="H9213" t="s">
        <v>10459</v>
      </c>
      <c r="I9213" t="s">
        <v>10467</v>
      </c>
      <c r="K9213" t="s">
        <v>11117</v>
      </c>
      <c r="L9213" t="s">
        <v>11472</v>
      </c>
      <c r="M9213" t="s">
        <v>11478</v>
      </c>
      <c r="N9213" t="s">
        <v>11479</v>
      </c>
      <c r="P9213" t="s">
        <v>11483</v>
      </c>
      <c r="Q9213" t="s">
        <v>11490</v>
      </c>
      <c r="R9213">
        <v>184</v>
      </c>
      <c r="S9213">
        <v>19</v>
      </c>
      <c r="T9213">
        <v>7</v>
      </c>
      <c r="U9213">
        <v>568</v>
      </c>
      <c r="V9213">
        <v>592</v>
      </c>
      <c r="W9213">
        <v>0</v>
      </c>
      <c r="X9213">
        <v>85</v>
      </c>
      <c r="Y9213">
        <v>80</v>
      </c>
      <c r="Z9213">
        <v>85</v>
      </c>
      <c r="AA9213">
        <v>67</v>
      </c>
      <c r="AB9213">
        <v>82</v>
      </c>
      <c r="AC9213">
        <v>0</v>
      </c>
      <c r="AD9213">
        <v>67</v>
      </c>
      <c r="AE9213" t="s">
        <v>11476</v>
      </c>
    </row>
    <row r="9214" spans="1:31" x14ac:dyDescent="0.15">
      <c r="A9214" t="str">
        <f t="shared" si="143"/>
        <v>Artiodactyla-Suidae</v>
      </c>
      <c r="B9214" t="s">
        <v>583</v>
      </c>
      <c r="C9214" t="s">
        <v>4430</v>
      </c>
      <c r="D9214" t="s">
        <v>4987</v>
      </c>
      <c r="E9214" t="s">
        <v>10424</v>
      </c>
      <c r="G9214" t="s">
        <v>10425</v>
      </c>
      <c r="H9214" t="s">
        <v>10459</v>
      </c>
      <c r="I9214" t="s">
        <v>10467</v>
      </c>
      <c r="K9214" t="s">
        <v>11117</v>
      </c>
      <c r="L9214" t="s">
        <v>11472</v>
      </c>
      <c r="M9214" t="s">
        <v>11478</v>
      </c>
      <c r="N9214" t="s">
        <v>11479</v>
      </c>
      <c r="P9214" t="s">
        <v>11483</v>
      </c>
      <c r="Q9214" t="s">
        <v>11491</v>
      </c>
      <c r="R9214">
        <v>1712</v>
      </c>
      <c r="S9214">
        <v>195</v>
      </c>
      <c r="T9214">
        <v>19</v>
      </c>
      <c r="U9214">
        <v>61952</v>
      </c>
      <c r="V9214">
        <v>539927</v>
      </c>
      <c r="W9214">
        <v>0</v>
      </c>
      <c r="X9214">
        <v>98</v>
      </c>
      <c r="Y9214">
        <v>93</v>
      </c>
      <c r="Z9214">
        <v>92</v>
      </c>
      <c r="AA9214">
        <v>96</v>
      </c>
      <c r="AB9214">
        <v>100</v>
      </c>
      <c r="AC9214">
        <v>0</v>
      </c>
      <c r="AD9214">
        <v>80</v>
      </c>
      <c r="AE9214" t="s">
        <v>11476</v>
      </c>
    </row>
    <row r="9215" spans="1:31" x14ac:dyDescent="0.15">
      <c r="A9215" t="str">
        <f t="shared" si="143"/>
        <v>Artiodactyla-Tayassuidae</v>
      </c>
      <c r="B9215" t="s">
        <v>583</v>
      </c>
      <c r="C9215" t="s">
        <v>4430</v>
      </c>
      <c r="D9215" t="s">
        <v>4987</v>
      </c>
      <c r="E9215" t="s">
        <v>10424</v>
      </c>
      <c r="G9215" t="s">
        <v>10425</v>
      </c>
      <c r="H9215" t="s">
        <v>10459</v>
      </c>
      <c r="I9215" t="s">
        <v>10467</v>
      </c>
      <c r="K9215" t="s">
        <v>11117</v>
      </c>
      <c r="L9215" t="s">
        <v>11472</v>
      </c>
      <c r="M9215" t="s">
        <v>11478</v>
      </c>
      <c r="N9215" t="s">
        <v>11479</v>
      </c>
      <c r="P9215" t="s">
        <v>11483</v>
      </c>
      <c r="Q9215" t="s">
        <v>11492</v>
      </c>
      <c r="R9215">
        <v>358</v>
      </c>
      <c r="S9215">
        <v>9</v>
      </c>
      <c r="T9215">
        <v>3</v>
      </c>
      <c r="U9215">
        <v>8085</v>
      </c>
      <c r="V9215">
        <v>582</v>
      </c>
      <c r="W9215">
        <v>0</v>
      </c>
      <c r="X9215">
        <v>90</v>
      </c>
      <c r="Y9215">
        <v>75</v>
      </c>
      <c r="Z9215">
        <v>76</v>
      </c>
      <c r="AA9215">
        <v>86</v>
      </c>
      <c r="AB9215">
        <v>82</v>
      </c>
      <c r="AC9215">
        <v>0</v>
      </c>
      <c r="AD9215">
        <v>68</v>
      </c>
      <c r="AE9215" t="s">
        <v>11476</v>
      </c>
    </row>
    <row r="9216" spans="1:31" x14ac:dyDescent="0.15">
      <c r="A9216" t="str">
        <f t="shared" si="143"/>
        <v>Artiodactyla-Tragulidae</v>
      </c>
      <c r="B9216" t="s">
        <v>583</v>
      </c>
      <c r="C9216" t="s">
        <v>4430</v>
      </c>
      <c r="D9216" t="s">
        <v>4987</v>
      </c>
      <c r="E9216" t="s">
        <v>10424</v>
      </c>
      <c r="G9216" t="s">
        <v>10425</v>
      </c>
      <c r="H9216" t="s">
        <v>10459</v>
      </c>
      <c r="I9216" t="s">
        <v>10467</v>
      </c>
      <c r="K9216" t="s">
        <v>11117</v>
      </c>
      <c r="L9216" t="s">
        <v>11472</v>
      </c>
      <c r="M9216" t="s">
        <v>11478</v>
      </c>
      <c r="N9216" t="s">
        <v>11479</v>
      </c>
      <c r="P9216" t="s">
        <v>11483</v>
      </c>
      <c r="Q9216" t="s">
        <v>11493</v>
      </c>
      <c r="R9216">
        <v>693</v>
      </c>
      <c r="S9216">
        <v>6</v>
      </c>
      <c r="T9216">
        <v>8</v>
      </c>
      <c r="U9216">
        <v>2509</v>
      </c>
      <c r="V9216">
        <v>171</v>
      </c>
      <c r="W9216">
        <v>0</v>
      </c>
      <c r="X9216">
        <v>94</v>
      </c>
      <c r="Y9216">
        <v>73</v>
      </c>
      <c r="Z9216">
        <v>86</v>
      </c>
      <c r="AA9216">
        <v>78</v>
      </c>
      <c r="AB9216">
        <v>72</v>
      </c>
      <c r="AC9216">
        <v>0</v>
      </c>
      <c r="AD9216">
        <v>67</v>
      </c>
      <c r="AE9216" t="s">
        <v>11476</v>
      </c>
    </row>
    <row r="9217" spans="1:31" x14ac:dyDescent="0.15">
      <c r="A9217" t="str">
        <f t="shared" si="143"/>
        <v>Carnivora-Ailuridae</v>
      </c>
      <c r="B9217" t="s">
        <v>583</v>
      </c>
      <c r="C9217" t="s">
        <v>4430</v>
      </c>
      <c r="D9217" t="s">
        <v>4987</v>
      </c>
      <c r="E9217" t="s">
        <v>10424</v>
      </c>
      <c r="G9217" t="s">
        <v>10425</v>
      </c>
      <c r="H9217" t="s">
        <v>10459</v>
      </c>
      <c r="I9217" t="s">
        <v>10467</v>
      </c>
      <c r="K9217" t="s">
        <v>11117</v>
      </c>
      <c r="L9217" t="s">
        <v>11472</v>
      </c>
      <c r="M9217" t="s">
        <v>11478</v>
      </c>
      <c r="N9217" t="s">
        <v>11479</v>
      </c>
      <c r="P9217" t="s">
        <v>11494</v>
      </c>
      <c r="Q9217" t="s">
        <v>11495</v>
      </c>
      <c r="R9217">
        <v>58</v>
      </c>
      <c r="S9217">
        <v>7</v>
      </c>
      <c r="T9217">
        <v>1</v>
      </c>
      <c r="U9217">
        <v>368</v>
      </c>
      <c r="V9217">
        <v>318</v>
      </c>
      <c r="W9217">
        <v>0</v>
      </c>
      <c r="X9217">
        <v>73</v>
      </c>
      <c r="Y9217">
        <v>74</v>
      </c>
      <c r="Z9217">
        <v>59</v>
      </c>
      <c r="AA9217">
        <v>64</v>
      </c>
      <c r="AB9217">
        <v>78</v>
      </c>
      <c r="AC9217">
        <v>0</v>
      </c>
      <c r="AD9217">
        <v>58</v>
      </c>
      <c r="AE9217" t="s">
        <v>11476</v>
      </c>
    </row>
    <row r="9218" spans="1:31" x14ac:dyDescent="0.15">
      <c r="A9218" t="str">
        <f t="shared" si="143"/>
        <v>Carnivora-Canidae</v>
      </c>
      <c r="B9218" t="s">
        <v>583</v>
      </c>
      <c r="C9218" t="s">
        <v>4430</v>
      </c>
      <c r="D9218" t="s">
        <v>4987</v>
      </c>
      <c r="E9218" t="s">
        <v>10424</v>
      </c>
      <c r="G9218" t="s">
        <v>10425</v>
      </c>
      <c r="H9218" t="s">
        <v>10459</v>
      </c>
      <c r="I9218" t="s">
        <v>10467</v>
      </c>
      <c r="K9218" t="s">
        <v>11117</v>
      </c>
      <c r="L9218" t="s">
        <v>11472</v>
      </c>
      <c r="M9218" t="s">
        <v>11478</v>
      </c>
      <c r="N9218" t="s">
        <v>11479</v>
      </c>
      <c r="P9218" t="s">
        <v>11494</v>
      </c>
      <c r="Q9218" t="s">
        <v>11496</v>
      </c>
      <c r="R9218">
        <v>4079</v>
      </c>
      <c r="S9218">
        <v>611</v>
      </c>
      <c r="T9218">
        <v>41</v>
      </c>
      <c r="U9218">
        <v>277084</v>
      </c>
      <c r="V9218">
        <v>320314</v>
      </c>
      <c r="W9218">
        <v>2</v>
      </c>
      <c r="X9218">
        <v>99</v>
      </c>
      <c r="Y9218">
        <v>98</v>
      </c>
      <c r="Z9218">
        <v>95</v>
      </c>
      <c r="AA9218">
        <v>98</v>
      </c>
      <c r="AB9218">
        <v>100</v>
      </c>
      <c r="AC9218">
        <v>95</v>
      </c>
      <c r="AD9218">
        <v>98</v>
      </c>
      <c r="AE9218" t="s">
        <v>11476</v>
      </c>
    </row>
    <row r="9219" spans="1:31" x14ac:dyDescent="0.15">
      <c r="A9219" t="str">
        <f t="shared" ref="A9219:A9282" si="144">P9219 &amp; "-" &amp; Q9219</f>
        <v>Carnivora-Eupleridae</v>
      </c>
      <c r="B9219" t="s">
        <v>583</v>
      </c>
      <c r="C9219" t="s">
        <v>4430</v>
      </c>
      <c r="D9219" t="s">
        <v>4987</v>
      </c>
      <c r="E9219" t="s">
        <v>10424</v>
      </c>
      <c r="G9219" t="s">
        <v>10425</v>
      </c>
      <c r="H9219" t="s">
        <v>10459</v>
      </c>
      <c r="I9219" t="s">
        <v>10467</v>
      </c>
      <c r="K9219" t="s">
        <v>11117</v>
      </c>
      <c r="L9219" t="s">
        <v>11472</v>
      </c>
      <c r="M9219" t="s">
        <v>11478</v>
      </c>
      <c r="N9219" t="s">
        <v>11479</v>
      </c>
      <c r="P9219" t="s">
        <v>11494</v>
      </c>
      <c r="Q9219" t="s">
        <v>11497</v>
      </c>
      <c r="R9219">
        <v>21</v>
      </c>
      <c r="S9219">
        <v>5</v>
      </c>
      <c r="T9219">
        <v>8</v>
      </c>
      <c r="U9219">
        <v>464</v>
      </c>
      <c r="V9219">
        <v>350</v>
      </c>
      <c r="W9219">
        <v>0</v>
      </c>
      <c r="X9219">
        <v>63</v>
      </c>
      <c r="Y9219">
        <v>71</v>
      </c>
      <c r="Z9219">
        <v>86</v>
      </c>
      <c r="AA9219">
        <v>66</v>
      </c>
      <c r="AB9219">
        <v>79</v>
      </c>
      <c r="AC9219">
        <v>0</v>
      </c>
      <c r="AD9219">
        <v>61</v>
      </c>
      <c r="AE9219" t="s">
        <v>11476</v>
      </c>
    </row>
    <row r="9220" spans="1:31" x14ac:dyDescent="0.15">
      <c r="A9220" t="str">
        <f t="shared" si="144"/>
        <v>Carnivora-Felidae</v>
      </c>
      <c r="B9220" t="s">
        <v>583</v>
      </c>
      <c r="C9220" t="s">
        <v>4430</v>
      </c>
      <c r="D9220" t="s">
        <v>4987</v>
      </c>
      <c r="E9220" t="s">
        <v>10424</v>
      </c>
      <c r="G9220" t="s">
        <v>10425</v>
      </c>
      <c r="H9220" t="s">
        <v>10459</v>
      </c>
      <c r="I9220" t="s">
        <v>10467</v>
      </c>
      <c r="K9220" t="s">
        <v>11117</v>
      </c>
      <c r="L9220" t="s">
        <v>11472</v>
      </c>
      <c r="M9220" t="s">
        <v>11478</v>
      </c>
      <c r="N9220" t="s">
        <v>11479</v>
      </c>
      <c r="P9220" t="s">
        <v>11494</v>
      </c>
      <c r="Q9220" t="s">
        <v>11498</v>
      </c>
      <c r="R9220">
        <v>3904</v>
      </c>
      <c r="S9220">
        <v>217</v>
      </c>
      <c r="T9220">
        <v>49</v>
      </c>
      <c r="U9220">
        <v>115364</v>
      </c>
      <c r="V9220">
        <v>96795</v>
      </c>
      <c r="W9220">
        <v>0</v>
      </c>
      <c r="X9220">
        <v>99</v>
      </c>
      <c r="Y9220">
        <v>94</v>
      </c>
      <c r="Z9220">
        <v>96</v>
      </c>
      <c r="AA9220">
        <v>97</v>
      </c>
      <c r="AB9220">
        <v>97</v>
      </c>
      <c r="AC9220">
        <v>0</v>
      </c>
      <c r="AD9220">
        <v>81</v>
      </c>
      <c r="AE9220" t="s">
        <v>11476</v>
      </c>
    </row>
    <row r="9221" spans="1:31" x14ac:dyDescent="0.15">
      <c r="A9221" t="str">
        <f t="shared" si="144"/>
        <v>Carnivora-Herpestidae</v>
      </c>
      <c r="B9221" t="s">
        <v>583</v>
      </c>
      <c r="C9221" t="s">
        <v>4430</v>
      </c>
      <c r="D9221" t="s">
        <v>4987</v>
      </c>
      <c r="E9221" t="s">
        <v>10424</v>
      </c>
      <c r="G9221" t="s">
        <v>10425</v>
      </c>
      <c r="H9221" t="s">
        <v>10459</v>
      </c>
      <c r="I9221" t="s">
        <v>10467</v>
      </c>
      <c r="K9221" t="s">
        <v>11117</v>
      </c>
      <c r="L9221" t="s">
        <v>11472</v>
      </c>
      <c r="M9221" t="s">
        <v>11478</v>
      </c>
      <c r="N9221" t="s">
        <v>11479</v>
      </c>
      <c r="P9221" t="s">
        <v>11494</v>
      </c>
      <c r="Q9221" t="s">
        <v>11499</v>
      </c>
      <c r="R9221">
        <v>112</v>
      </c>
      <c r="S9221">
        <v>40</v>
      </c>
      <c r="T9221">
        <v>36</v>
      </c>
      <c r="U9221">
        <v>13054</v>
      </c>
      <c r="V9221">
        <v>749</v>
      </c>
      <c r="W9221">
        <v>0</v>
      </c>
      <c r="X9221">
        <v>80</v>
      </c>
      <c r="Y9221">
        <v>84</v>
      </c>
      <c r="Z9221">
        <v>95</v>
      </c>
      <c r="AA9221">
        <v>89</v>
      </c>
      <c r="AB9221">
        <v>84</v>
      </c>
      <c r="AC9221">
        <v>0</v>
      </c>
      <c r="AD9221">
        <v>72</v>
      </c>
      <c r="AE9221" t="s">
        <v>11476</v>
      </c>
    </row>
    <row r="9222" spans="1:31" x14ac:dyDescent="0.15">
      <c r="A9222" t="str">
        <f t="shared" si="144"/>
        <v>Carnivora-Hyaenidae</v>
      </c>
      <c r="B9222" t="s">
        <v>583</v>
      </c>
      <c r="C9222" t="s">
        <v>4430</v>
      </c>
      <c r="D9222" t="s">
        <v>4987</v>
      </c>
      <c r="E9222" t="s">
        <v>10424</v>
      </c>
      <c r="G9222" t="s">
        <v>10425</v>
      </c>
      <c r="H9222" t="s">
        <v>10459</v>
      </c>
      <c r="I9222" t="s">
        <v>10467</v>
      </c>
      <c r="K9222" t="s">
        <v>11117</v>
      </c>
      <c r="L9222" t="s">
        <v>11472</v>
      </c>
      <c r="M9222" t="s">
        <v>11478</v>
      </c>
      <c r="N9222" t="s">
        <v>11479</v>
      </c>
      <c r="P9222" t="s">
        <v>11494</v>
      </c>
      <c r="Q9222" t="s">
        <v>11500</v>
      </c>
      <c r="R9222">
        <v>836</v>
      </c>
      <c r="S9222">
        <v>11</v>
      </c>
      <c r="T9222">
        <v>5</v>
      </c>
      <c r="U9222">
        <v>4744</v>
      </c>
      <c r="V9222">
        <v>565</v>
      </c>
      <c r="W9222">
        <v>0</v>
      </c>
      <c r="X9222">
        <v>95</v>
      </c>
      <c r="Y9222">
        <v>77</v>
      </c>
      <c r="Z9222">
        <v>81</v>
      </c>
      <c r="AA9222">
        <v>83</v>
      </c>
      <c r="AB9222">
        <v>82</v>
      </c>
      <c r="AC9222">
        <v>0</v>
      </c>
      <c r="AD9222">
        <v>70</v>
      </c>
      <c r="AE9222" t="s">
        <v>11476</v>
      </c>
    </row>
    <row r="9223" spans="1:31" x14ac:dyDescent="0.15">
      <c r="A9223" t="str">
        <f t="shared" si="144"/>
        <v>Carnivora-Mephitidae</v>
      </c>
      <c r="B9223" t="s">
        <v>583</v>
      </c>
      <c r="C9223" t="s">
        <v>4430</v>
      </c>
      <c r="D9223" t="s">
        <v>4987</v>
      </c>
      <c r="E9223" t="s">
        <v>10424</v>
      </c>
      <c r="G9223" t="s">
        <v>10425</v>
      </c>
      <c r="H9223" t="s">
        <v>10459</v>
      </c>
      <c r="I9223" t="s">
        <v>10467</v>
      </c>
      <c r="K9223" t="s">
        <v>11117</v>
      </c>
      <c r="L9223" t="s">
        <v>11472</v>
      </c>
      <c r="M9223" t="s">
        <v>11478</v>
      </c>
      <c r="N9223" t="s">
        <v>11479</v>
      </c>
      <c r="P9223" t="s">
        <v>11494</v>
      </c>
      <c r="Q9223" t="s">
        <v>11501</v>
      </c>
      <c r="R9223">
        <v>14</v>
      </c>
      <c r="S9223">
        <v>43</v>
      </c>
      <c r="T9223">
        <v>13</v>
      </c>
      <c r="U9223">
        <v>17366</v>
      </c>
      <c r="V9223">
        <v>831</v>
      </c>
      <c r="W9223">
        <v>0</v>
      </c>
      <c r="X9223">
        <v>59</v>
      </c>
      <c r="Y9223">
        <v>85</v>
      </c>
      <c r="Z9223">
        <v>90</v>
      </c>
      <c r="AA9223">
        <v>90</v>
      </c>
      <c r="AB9223">
        <v>85</v>
      </c>
      <c r="AC9223">
        <v>0</v>
      </c>
      <c r="AD9223">
        <v>68</v>
      </c>
      <c r="AE9223" t="s">
        <v>11476</v>
      </c>
    </row>
    <row r="9224" spans="1:31" x14ac:dyDescent="0.15">
      <c r="A9224" t="str">
        <f t="shared" si="144"/>
        <v>Carnivora-Mustelidae</v>
      </c>
      <c r="B9224" t="s">
        <v>583</v>
      </c>
      <c r="C9224" t="s">
        <v>4430</v>
      </c>
      <c r="D9224" t="s">
        <v>4987</v>
      </c>
      <c r="E9224" t="s">
        <v>10424</v>
      </c>
      <c r="G9224" t="s">
        <v>10425</v>
      </c>
      <c r="H9224" t="s">
        <v>10459</v>
      </c>
      <c r="I9224" t="s">
        <v>10467</v>
      </c>
      <c r="K9224" t="s">
        <v>11117</v>
      </c>
      <c r="L9224" t="s">
        <v>11472</v>
      </c>
      <c r="M9224" t="s">
        <v>11478</v>
      </c>
      <c r="N9224" t="s">
        <v>11479</v>
      </c>
      <c r="P9224" t="s">
        <v>11494</v>
      </c>
      <c r="Q9224" t="s">
        <v>11502</v>
      </c>
      <c r="R9224">
        <v>2911</v>
      </c>
      <c r="S9224">
        <v>191</v>
      </c>
      <c r="T9224">
        <v>73</v>
      </c>
      <c r="U9224">
        <v>402814</v>
      </c>
      <c r="V9224">
        <v>410803</v>
      </c>
      <c r="W9224">
        <v>1</v>
      </c>
      <c r="X9224">
        <v>99</v>
      </c>
      <c r="Y9224">
        <v>93</v>
      </c>
      <c r="Z9224">
        <v>97</v>
      </c>
      <c r="AA9224">
        <v>99</v>
      </c>
      <c r="AB9224">
        <v>100</v>
      </c>
      <c r="AC9224">
        <v>93</v>
      </c>
      <c r="AD9224">
        <v>97</v>
      </c>
      <c r="AE9224" t="s">
        <v>11476</v>
      </c>
    </row>
    <row r="9225" spans="1:31" x14ac:dyDescent="0.15">
      <c r="A9225" t="str">
        <f t="shared" si="144"/>
        <v>Carnivora-Nandiniidae</v>
      </c>
      <c r="B9225" t="s">
        <v>583</v>
      </c>
      <c r="C9225" t="s">
        <v>4430</v>
      </c>
      <c r="D9225" t="s">
        <v>4987</v>
      </c>
      <c r="E9225" t="s">
        <v>10424</v>
      </c>
      <c r="G9225" t="s">
        <v>10425</v>
      </c>
      <c r="H9225" t="s">
        <v>10459</v>
      </c>
      <c r="I9225" t="s">
        <v>10467</v>
      </c>
      <c r="K9225" t="s">
        <v>11117</v>
      </c>
      <c r="L9225" t="s">
        <v>11472</v>
      </c>
      <c r="M9225" t="s">
        <v>11478</v>
      </c>
      <c r="N9225" t="s">
        <v>11479</v>
      </c>
      <c r="P9225" t="s">
        <v>11494</v>
      </c>
      <c r="Q9225" t="s">
        <v>11503</v>
      </c>
      <c r="R9225">
        <v>4</v>
      </c>
      <c r="S9225">
        <v>16</v>
      </c>
      <c r="T9225">
        <v>1</v>
      </c>
      <c r="U9225">
        <v>699</v>
      </c>
      <c r="V9225">
        <v>124</v>
      </c>
      <c r="W9225">
        <v>0</v>
      </c>
      <c r="X9225">
        <v>49</v>
      </c>
      <c r="Y9225">
        <v>79</v>
      </c>
      <c r="Z9225">
        <v>59</v>
      </c>
      <c r="AA9225">
        <v>69</v>
      </c>
      <c r="AB9225">
        <v>69</v>
      </c>
      <c r="AC9225">
        <v>0</v>
      </c>
      <c r="AD9225">
        <v>54</v>
      </c>
      <c r="AE9225" t="s">
        <v>11476</v>
      </c>
    </row>
    <row r="9226" spans="1:31" x14ac:dyDescent="0.15">
      <c r="A9226" t="str">
        <f t="shared" si="144"/>
        <v>Carnivora-Odobenidae</v>
      </c>
      <c r="B9226" t="s">
        <v>583</v>
      </c>
      <c r="C9226" t="s">
        <v>4430</v>
      </c>
      <c r="D9226" t="s">
        <v>4987</v>
      </c>
      <c r="E9226" t="s">
        <v>10424</v>
      </c>
      <c r="G9226" t="s">
        <v>10425</v>
      </c>
      <c r="H9226" t="s">
        <v>10459</v>
      </c>
      <c r="I9226" t="s">
        <v>10467</v>
      </c>
      <c r="K9226" t="s">
        <v>11117</v>
      </c>
      <c r="L9226" t="s">
        <v>11472</v>
      </c>
      <c r="M9226" t="s">
        <v>11478</v>
      </c>
      <c r="N9226" t="s">
        <v>11479</v>
      </c>
      <c r="P9226" t="s">
        <v>11494</v>
      </c>
      <c r="Q9226" t="s">
        <v>11504</v>
      </c>
      <c r="R9226">
        <v>238</v>
      </c>
      <c r="S9226">
        <v>34</v>
      </c>
      <c r="T9226">
        <v>1</v>
      </c>
      <c r="U9226">
        <v>11356</v>
      </c>
      <c r="V9226">
        <v>34308</v>
      </c>
      <c r="W9226">
        <v>0</v>
      </c>
      <c r="X9226">
        <v>87</v>
      </c>
      <c r="Y9226">
        <v>83</v>
      </c>
      <c r="Z9226">
        <v>59</v>
      </c>
      <c r="AA9226">
        <v>88</v>
      </c>
      <c r="AB9226">
        <v>95</v>
      </c>
      <c r="AC9226">
        <v>0</v>
      </c>
      <c r="AD9226">
        <v>69</v>
      </c>
      <c r="AE9226" t="s">
        <v>11476</v>
      </c>
    </row>
    <row r="9227" spans="1:31" x14ac:dyDescent="0.15">
      <c r="A9227" t="str">
        <f t="shared" si="144"/>
        <v>Carnivora-Otariidae</v>
      </c>
      <c r="B9227" t="s">
        <v>583</v>
      </c>
      <c r="C9227" t="s">
        <v>4430</v>
      </c>
      <c r="D9227" t="s">
        <v>4987</v>
      </c>
      <c r="E9227" t="s">
        <v>10424</v>
      </c>
      <c r="G9227" t="s">
        <v>10425</v>
      </c>
      <c r="H9227" t="s">
        <v>10459</v>
      </c>
      <c r="I9227" t="s">
        <v>10467</v>
      </c>
      <c r="K9227" t="s">
        <v>11117</v>
      </c>
      <c r="L9227" t="s">
        <v>11472</v>
      </c>
      <c r="M9227" t="s">
        <v>11478</v>
      </c>
      <c r="N9227" t="s">
        <v>11479</v>
      </c>
      <c r="P9227" t="s">
        <v>11494</v>
      </c>
      <c r="Q9227" t="s">
        <v>11505</v>
      </c>
      <c r="R9227">
        <v>964</v>
      </c>
      <c r="S9227">
        <v>58</v>
      </c>
      <c r="T9227">
        <v>16</v>
      </c>
      <c r="U9227">
        <v>100619</v>
      </c>
      <c r="V9227">
        <v>3772</v>
      </c>
      <c r="W9227">
        <v>19</v>
      </c>
      <c r="X9227">
        <v>96</v>
      </c>
      <c r="Y9227">
        <v>87</v>
      </c>
      <c r="Z9227">
        <v>91</v>
      </c>
      <c r="AA9227">
        <v>97</v>
      </c>
      <c r="AB9227">
        <v>91</v>
      </c>
      <c r="AC9227">
        <v>99</v>
      </c>
      <c r="AD9227">
        <v>93</v>
      </c>
      <c r="AE9227" t="s">
        <v>11476</v>
      </c>
    </row>
    <row r="9228" spans="1:31" x14ac:dyDescent="0.15">
      <c r="A9228" t="str">
        <f t="shared" si="144"/>
        <v>Carnivora-Phocidae</v>
      </c>
      <c r="B9228" t="s">
        <v>583</v>
      </c>
      <c r="C9228" t="s">
        <v>4430</v>
      </c>
      <c r="D9228" t="s">
        <v>4987</v>
      </c>
      <c r="E9228" t="s">
        <v>10424</v>
      </c>
      <c r="G9228" t="s">
        <v>10425</v>
      </c>
      <c r="H9228" t="s">
        <v>10459</v>
      </c>
      <c r="I9228" t="s">
        <v>10467</v>
      </c>
      <c r="K9228" t="s">
        <v>11117</v>
      </c>
      <c r="L9228" t="s">
        <v>11472</v>
      </c>
      <c r="M9228" t="s">
        <v>11478</v>
      </c>
      <c r="N9228" t="s">
        <v>11479</v>
      </c>
      <c r="P9228" t="s">
        <v>11494</v>
      </c>
      <c r="Q9228" t="s">
        <v>11506</v>
      </c>
      <c r="R9228">
        <v>1541</v>
      </c>
      <c r="S9228">
        <v>124</v>
      </c>
      <c r="T9228">
        <v>19</v>
      </c>
      <c r="U9228">
        <v>347446</v>
      </c>
      <c r="V9228">
        <v>357006</v>
      </c>
      <c r="W9228">
        <v>95</v>
      </c>
      <c r="X9228">
        <v>97</v>
      </c>
      <c r="Y9228">
        <v>90</v>
      </c>
      <c r="Z9228">
        <v>92</v>
      </c>
      <c r="AA9228">
        <v>99</v>
      </c>
      <c r="AB9228">
        <v>100</v>
      </c>
      <c r="AC9228">
        <v>100</v>
      </c>
      <c r="AD9228">
        <v>96</v>
      </c>
      <c r="AE9228" t="s">
        <v>11476</v>
      </c>
    </row>
    <row r="9229" spans="1:31" x14ac:dyDescent="0.15">
      <c r="A9229" t="str">
        <f t="shared" si="144"/>
        <v>Carnivora-Prionodontidae</v>
      </c>
      <c r="B9229" t="s">
        <v>583</v>
      </c>
      <c r="C9229" t="s">
        <v>4430</v>
      </c>
      <c r="D9229" t="s">
        <v>4987</v>
      </c>
      <c r="E9229" t="s">
        <v>10424</v>
      </c>
      <c r="G9229" t="s">
        <v>10425</v>
      </c>
      <c r="H9229" t="s">
        <v>10459</v>
      </c>
      <c r="I9229" t="s">
        <v>10467</v>
      </c>
      <c r="K9229" t="s">
        <v>11117</v>
      </c>
      <c r="L9229" t="s">
        <v>11472</v>
      </c>
      <c r="M9229" t="s">
        <v>11478</v>
      </c>
      <c r="N9229" t="s">
        <v>11479</v>
      </c>
      <c r="P9229" t="s">
        <v>11494</v>
      </c>
      <c r="Q9229" t="s">
        <v>11507</v>
      </c>
      <c r="R9229">
        <v>9</v>
      </c>
      <c r="S9229">
        <v>1</v>
      </c>
      <c r="T9229">
        <v>2</v>
      </c>
      <c r="U9229">
        <v>2</v>
      </c>
      <c r="V9229">
        <v>2</v>
      </c>
      <c r="W9229">
        <v>0</v>
      </c>
      <c r="X9229">
        <v>56</v>
      </c>
      <c r="Y9229">
        <v>60</v>
      </c>
      <c r="Z9229">
        <v>71</v>
      </c>
      <c r="AA9229">
        <v>37</v>
      </c>
      <c r="AB9229">
        <v>30</v>
      </c>
      <c r="AC9229">
        <v>0</v>
      </c>
      <c r="AD9229">
        <v>42</v>
      </c>
      <c r="AE9229" t="s">
        <v>11476</v>
      </c>
    </row>
    <row r="9230" spans="1:31" x14ac:dyDescent="0.15">
      <c r="A9230" t="str">
        <f t="shared" si="144"/>
        <v>Carnivora-Procyonidae</v>
      </c>
      <c r="B9230" t="s">
        <v>583</v>
      </c>
      <c r="C9230" t="s">
        <v>4430</v>
      </c>
      <c r="D9230" t="s">
        <v>4987</v>
      </c>
      <c r="E9230" t="s">
        <v>10424</v>
      </c>
      <c r="G9230" t="s">
        <v>10425</v>
      </c>
      <c r="H9230" t="s">
        <v>10459</v>
      </c>
      <c r="I9230" t="s">
        <v>10467</v>
      </c>
      <c r="K9230" t="s">
        <v>11117</v>
      </c>
      <c r="L9230" t="s">
        <v>11472</v>
      </c>
      <c r="M9230" t="s">
        <v>11478</v>
      </c>
      <c r="N9230" t="s">
        <v>11479</v>
      </c>
      <c r="P9230" t="s">
        <v>11494</v>
      </c>
      <c r="Q9230" t="s">
        <v>11508</v>
      </c>
      <c r="R9230">
        <v>1485</v>
      </c>
      <c r="S9230">
        <v>46</v>
      </c>
      <c r="T9230">
        <v>13</v>
      </c>
      <c r="U9230">
        <v>26060</v>
      </c>
      <c r="V9230">
        <v>1109</v>
      </c>
      <c r="W9230">
        <v>0</v>
      </c>
      <c r="X9230">
        <v>97</v>
      </c>
      <c r="Y9230">
        <v>85</v>
      </c>
      <c r="Z9230">
        <v>90</v>
      </c>
      <c r="AA9230">
        <v>92</v>
      </c>
      <c r="AB9230">
        <v>86</v>
      </c>
      <c r="AC9230">
        <v>0</v>
      </c>
      <c r="AD9230">
        <v>75</v>
      </c>
      <c r="AE9230" t="s">
        <v>11476</v>
      </c>
    </row>
    <row r="9231" spans="1:31" x14ac:dyDescent="0.15">
      <c r="A9231" t="str">
        <f t="shared" si="144"/>
        <v>Carnivora-Ursidae</v>
      </c>
      <c r="B9231" t="s">
        <v>583</v>
      </c>
      <c r="C9231" t="s">
        <v>4430</v>
      </c>
      <c r="D9231" t="s">
        <v>4987</v>
      </c>
      <c r="E9231" t="s">
        <v>10424</v>
      </c>
      <c r="G9231" t="s">
        <v>10425</v>
      </c>
      <c r="H9231" t="s">
        <v>10459</v>
      </c>
      <c r="I9231" t="s">
        <v>10467</v>
      </c>
      <c r="K9231" t="s">
        <v>11117</v>
      </c>
      <c r="L9231" t="s">
        <v>11472</v>
      </c>
      <c r="M9231" t="s">
        <v>11478</v>
      </c>
      <c r="N9231" t="s">
        <v>11479</v>
      </c>
      <c r="P9231" t="s">
        <v>11494</v>
      </c>
      <c r="Q9231" t="s">
        <v>11509</v>
      </c>
      <c r="R9231">
        <v>2133</v>
      </c>
      <c r="S9231">
        <v>251</v>
      </c>
      <c r="T9231">
        <v>11</v>
      </c>
      <c r="U9231">
        <v>41556</v>
      </c>
      <c r="V9231">
        <v>287466</v>
      </c>
      <c r="W9231">
        <v>0</v>
      </c>
      <c r="X9231">
        <v>98</v>
      </c>
      <c r="Y9231">
        <v>94</v>
      </c>
      <c r="Z9231">
        <v>88</v>
      </c>
      <c r="AA9231">
        <v>94</v>
      </c>
      <c r="AB9231">
        <v>99</v>
      </c>
      <c r="AC9231">
        <v>0</v>
      </c>
      <c r="AD9231">
        <v>79</v>
      </c>
      <c r="AE9231" t="s">
        <v>11476</v>
      </c>
    </row>
    <row r="9232" spans="1:31" x14ac:dyDescent="0.15">
      <c r="A9232" t="str">
        <f t="shared" si="144"/>
        <v>Carnivora-Viverridae</v>
      </c>
      <c r="B9232" t="s">
        <v>583</v>
      </c>
      <c r="C9232" t="s">
        <v>4430</v>
      </c>
      <c r="D9232" t="s">
        <v>4987</v>
      </c>
      <c r="E9232" t="s">
        <v>10424</v>
      </c>
      <c r="G9232" t="s">
        <v>10425</v>
      </c>
      <c r="H9232" t="s">
        <v>10459</v>
      </c>
      <c r="I9232" t="s">
        <v>10467</v>
      </c>
      <c r="K9232" t="s">
        <v>11117</v>
      </c>
      <c r="L9232" t="s">
        <v>11472</v>
      </c>
      <c r="M9232" t="s">
        <v>11478</v>
      </c>
      <c r="N9232" t="s">
        <v>11479</v>
      </c>
      <c r="P9232" t="s">
        <v>11494</v>
      </c>
      <c r="Q9232" t="s">
        <v>11510</v>
      </c>
      <c r="R9232">
        <v>1934</v>
      </c>
      <c r="S9232">
        <v>44</v>
      </c>
      <c r="T9232">
        <v>39</v>
      </c>
      <c r="U9232">
        <v>19631</v>
      </c>
      <c r="V9232">
        <v>1457</v>
      </c>
      <c r="W9232">
        <v>0</v>
      </c>
      <c r="X9232">
        <v>98</v>
      </c>
      <c r="Y9232">
        <v>85</v>
      </c>
      <c r="Z9232">
        <v>95</v>
      </c>
      <c r="AA9232">
        <v>91</v>
      </c>
      <c r="AB9232">
        <v>88</v>
      </c>
      <c r="AC9232">
        <v>0</v>
      </c>
      <c r="AD9232">
        <v>76</v>
      </c>
      <c r="AE9232" t="s">
        <v>11476</v>
      </c>
    </row>
    <row r="9233" spans="1:31" x14ac:dyDescent="0.15">
      <c r="A9233" t="str">
        <f t="shared" si="144"/>
        <v>Cetacea-Balaenidae</v>
      </c>
      <c r="B9233" t="s">
        <v>583</v>
      </c>
      <c r="C9233" t="s">
        <v>4430</v>
      </c>
      <c r="D9233" t="s">
        <v>4987</v>
      </c>
      <c r="E9233" t="s">
        <v>10424</v>
      </c>
      <c r="G9233" t="s">
        <v>10425</v>
      </c>
      <c r="H9233" t="s">
        <v>10459</v>
      </c>
      <c r="I9233" t="s">
        <v>10467</v>
      </c>
      <c r="K9233" t="s">
        <v>11117</v>
      </c>
      <c r="L9233" t="s">
        <v>11472</v>
      </c>
      <c r="M9233" t="s">
        <v>11478</v>
      </c>
      <c r="N9233" t="s">
        <v>11479</v>
      </c>
      <c r="P9233" t="s">
        <v>11511</v>
      </c>
      <c r="Q9233" t="s">
        <v>11512</v>
      </c>
      <c r="R9233">
        <v>678</v>
      </c>
      <c r="S9233">
        <v>16</v>
      </c>
      <c r="T9233">
        <v>4</v>
      </c>
      <c r="U9233">
        <v>5917</v>
      </c>
      <c r="V9233">
        <v>1252</v>
      </c>
      <c r="W9233">
        <v>1</v>
      </c>
      <c r="X9233">
        <v>94</v>
      </c>
      <c r="Y9233">
        <v>79</v>
      </c>
      <c r="Z9233">
        <v>79</v>
      </c>
      <c r="AA9233">
        <v>84</v>
      </c>
      <c r="AB9233">
        <v>87</v>
      </c>
      <c r="AC9233">
        <v>93</v>
      </c>
      <c r="AD9233">
        <v>86</v>
      </c>
      <c r="AE9233" t="s">
        <v>11476</v>
      </c>
    </row>
    <row r="9234" spans="1:31" x14ac:dyDescent="0.15">
      <c r="A9234" t="str">
        <f t="shared" si="144"/>
        <v>Cetacea-Balaenopteridae</v>
      </c>
      <c r="B9234" t="s">
        <v>583</v>
      </c>
      <c r="C9234" t="s">
        <v>4430</v>
      </c>
      <c r="D9234" t="s">
        <v>4987</v>
      </c>
      <c r="E9234" t="s">
        <v>10424</v>
      </c>
      <c r="G9234" t="s">
        <v>10425</v>
      </c>
      <c r="H9234" t="s">
        <v>10459</v>
      </c>
      <c r="I9234" t="s">
        <v>10467</v>
      </c>
      <c r="K9234" t="s">
        <v>11117</v>
      </c>
      <c r="L9234" t="s">
        <v>11472</v>
      </c>
      <c r="M9234" t="s">
        <v>11478</v>
      </c>
      <c r="N9234" t="s">
        <v>11479</v>
      </c>
      <c r="P9234" t="s">
        <v>11511</v>
      </c>
      <c r="Q9234" t="s">
        <v>11513</v>
      </c>
      <c r="R9234">
        <v>481</v>
      </c>
      <c r="S9234">
        <v>193</v>
      </c>
      <c r="T9234">
        <v>10</v>
      </c>
      <c r="U9234">
        <v>156662</v>
      </c>
      <c r="V9234">
        <v>55667</v>
      </c>
      <c r="W9234">
        <v>30</v>
      </c>
      <c r="X9234">
        <v>92</v>
      </c>
      <c r="Y9234">
        <v>93</v>
      </c>
      <c r="Z9234">
        <v>88</v>
      </c>
      <c r="AA9234">
        <v>98</v>
      </c>
      <c r="AB9234">
        <v>96</v>
      </c>
      <c r="AC9234">
        <v>99</v>
      </c>
      <c r="AD9234">
        <v>94</v>
      </c>
      <c r="AE9234" t="s">
        <v>11476</v>
      </c>
    </row>
    <row r="9235" spans="1:31" x14ac:dyDescent="0.15">
      <c r="A9235" t="str">
        <f t="shared" si="144"/>
        <v>Cetacea-Delphinidae</v>
      </c>
      <c r="B9235" t="s">
        <v>583</v>
      </c>
      <c r="C9235" t="s">
        <v>4430</v>
      </c>
      <c r="D9235" t="s">
        <v>4987</v>
      </c>
      <c r="E9235" t="s">
        <v>10424</v>
      </c>
      <c r="G9235" t="s">
        <v>10425</v>
      </c>
      <c r="H9235" t="s">
        <v>10459</v>
      </c>
      <c r="I9235" t="s">
        <v>10467</v>
      </c>
      <c r="K9235" t="s">
        <v>11117</v>
      </c>
      <c r="L9235" t="s">
        <v>11472</v>
      </c>
      <c r="M9235" t="s">
        <v>11478</v>
      </c>
      <c r="N9235" t="s">
        <v>11479</v>
      </c>
      <c r="P9235" t="s">
        <v>11511</v>
      </c>
      <c r="Q9235" t="s">
        <v>11514</v>
      </c>
      <c r="R9235">
        <v>1601</v>
      </c>
      <c r="S9235">
        <v>306</v>
      </c>
      <c r="T9235">
        <v>39</v>
      </c>
      <c r="U9235">
        <v>100040</v>
      </c>
      <c r="V9235">
        <v>359606</v>
      </c>
      <c r="W9235">
        <v>3393</v>
      </c>
      <c r="X9235">
        <v>98</v>
      </c>
      <c r="Y9235">
        <v>95</v>
      </c>
      <c r="Z9235">
        <v>95</v>
      </c>
      <c r="AA9235">
        <v>97</v>
      </c>
      <c r="AB9235">
        <v>100</v>
      </c>
      <c r="AC9235">
        <v>100</v>
      </c>
      <c r="AD9235">
        <v>97</v>
      </c>
      <c r="AE9235" t="s">
        <v>11476</v>
      </c>
    </row>
    <row r="9236" spans="1:31" x14ac:dyDescent="0.15">
      <c r="A9236" t="str">
        <f t="shared" si="144"/>
        <v>Cetacea-Eschrichtiidae</v>
      </c>
      <c r="B9236" t="s">
        <v>583</v>
      </c>
      <c r="C9236" t="s">
        <v>4430</v>
      </c>
      <c r="D9236" t="s">
        <v>4987</v>
      </c>
      <c r="E9236" t="s">
        <v>10424</v>
      </c>
      <c r="G9236" t="s">
        <v>10425</v>
      </c>
      <c r="H9236" t="s">
        <v>10459</v>
      </c>
      <c r="I9236" t="s">
        <v>10467</v>
      </c>
      <c r="K9236" t="s">
        <v>11117</v>
      </c>
      <c r="L9236" t="s">
        <v>11472</v>
      </c>
      <c r="M9236" t="s">
        <v>11478</v>
      </c>
      <c r="N9236" t="s">
        <v>11479</v>
      </c>
      <c r="P9236" t="s">
        <v>11511</v>
      </c>
      <c r="Q9236" t="s">
        <v>11515</v>
      </c>
      <c r="R9236">
        <v>52</v>
      </c>
      <c r="S9236">
        <v>7</v>
      </c>
      <c r="T9236">
        <v>1</v>
      </c>
      <c r="U9236">
        <v>2955</v>
      </c>
      <c r="V9236">
        <v>321</v>
      </c>
      <c r="W9236">
        <v>0</v>
      </c>
      <c r="X9236">
        <v>72</v>
      </c>
      <c r="Y9236">
        <v>74</v>
      </c>
      <c r="Z9236">
        <v>59</v>
      </c>
      <c r="AA9236">
        <v>79</v>
      </c>
      <c r="AB9236">
        <v>78</v>
      </c>
      <c r="AC9236">
        <v>0</v>
      </c>
      <c r="AD9236">
        <v>60</v>
      </c>
      <c r="AE9236" t="s">
        <v>11476</v>
      </c>
    </row>
    <row r="9237" spans="1:31" x14ac:dyDescent="0.15">
      <c r="A9237" t="str">
        <f t="shared" si="144"/>
        <v>Cetacea-Iniidae</v>
      </c>
      <c r="B9237" t="s">
        <v>583</v>
      </c>
      <c r="C9237" t="s">
        <v>4430</v>
      </c>
      <c r="D9237" t="s">
        <v>4987</v>
      </c>
      <c r="E9237" t="s">
        <v>10424</v>
      </c>
      <c r="G9237" t="s">
        <v>10425</v>
      </c>
      <c r="H9237" t="s">
        <v>10459</v>
      </c>
      <c r="I9237" t="s">
        <v>10467</v>
      </c>
      <c r="K9237" t="s">
        <v>11117</v>
      </c>
      <c r="L9237" t="s">
        <v>11472</v>
      </c>
      <c r="M9237" t="s">
        <v>11478</v>
      </c>
      <c r="N9237" t="s">
        <v>11479</v>
      </c>
      <c r="P9237" t="s">
        <v>11511</v>
      </c>
      <c r="Q9237" t="s">
        <v>11516</v>
      </c>
      <c r="R9237">
        <v>122</v>
      </c>
      <c r="S9237">
        <v>180</v>
      </c>
      <c r="T9237">
        <v>3</v>
      </c>
      <c r="U9237">
        <v>1122</v>
      </c>
      <c r="V9237">
        <v>636</v>
      </c>
      <c r="W9237">
        <v>1</v>
      </c>
      <c r="X9237">
        <v>81</v>
      </c>
      <c r="Y9237">
        <v>93</v>
      </c>
      <c r="Z9237">
        <v>76</v>
      </c>
      <c r="AA9237">
        <v>72</v>
      </c>
      <c r="AB9237">
        <v>83</v>
      </c>
      <c r="AC9237">
        <v>93</v>
      </c>
      <c r="AD9237">
        <v>83</v>
      </c>
      <c r="AE9237" t="s">
        <v>11476</v>
      </c>
    </row>
    <row r="9238" spans="1:31" x14ac:dyDescent="0.15">
      <c r="A9238" t="str">
        <f t="shared" si="144"/>
        <v>Cetacea-Kogiidae</v>
      </c>
      <c r="B9238" t="s">
        <v>583</v>
      </c>
      <c r="C9238" t="s">
        <v>4430</v>
      </c>
      <c r="D9238" t="s">
        <v>4987</v>
      </c>
      <c r="E9238" t="s">
        <v>10424</v>
      </c>
      <c r="G9238" t="s">
        <v>10425</v>
      </c>
      <c r="H9238" t="s">
        <v>10459</v>
      </c>
      <c r="I9238" t="s">
        <v>10467</v>
      </c>
      <c r="K9238" t="s">
        <v>11117</v>
      </c>
      <c r="L9238" t="s">
        <v>11472</v>
      </c>
      <c r="M9238" t="s">
        <v>11478</v>
      </c>
      <c r="N9238" t="s">
        <v>11479</v>
      </c>
      <c r="P9238" t="s">
        <v>11511</v>
      </c>
      <c r="Q9238" t="s">
        <v>11517</v>
      </c>
      <c r="R9238">
        <v>36</v>
      </c>
      <c r="S9238">
        <v>0</v>
      </c>
      <c r="T9238">
        <v>2</v>
      </c>
      <c r="U9238">
        <v>2790</v>
      </c>
      <c r="V9238">
        <v>0</v>
      </c>
      <c r="W9238">
        <v>0</v>
      </c>
      <c r="X9238">
        <v>68</v>
      </c>
      <c r="Y9238">
        <v>0</v>
      </c>
      <c r="Z9238">
        <v>71</v>
      </c>
      <c r="AA9238">
        <v>79</v>
      </c>
      <c r="AB9238">
        <v>0</v>
      </c>
      <c r="AC9238">
        <v>0</v>
      </c>
      <c r="AD9238">
        <v>37</v>
      </c>
      <c r="AE9238" t="s">
        <v>11476</v>
      </c>
    </row>
    <row r="9239" spans="1:31" x14ac:dyDescent="0.15">
      <c r="A9239" t="str">
        <f t="shared" si="144"/>
        <v>Cetacea-Lipotidae</v>
      </c>
      <c r="B9239" t="s">
        <v>583</v>
      </c>
      <c r="C9239" t="s">
        <v>4430</v>
      </c>
      <c r="D9239" t="s">
        <v>4987</v>
      </c>
      <c r="E9239" t="s">
        <v>10424</v>
      </c>
      <c r="G9239" t="s">
        <v>10425</v>
      </c>
      <c r="H9239" t="s">
        <v>10459</v>
      </c>
      <c r="I9239" t="s">
        <v>10467</v>
      </c>
      <c r="K9239" t="s">
        <v>11117</v>
      </c>
      <c r="L9239" t="s">
        <v>11472</v>
      </c>
      <c r="M9239" t="s">
        <v>11478</v>
      </c>
      <c r="N9239" t="s">
        <v>11479</v>
      </c>
      <c r="P9239" t="s">
        <v>11511</v>
      </c>
      <c r="Q9239" t="s">
        <v>11518</v>
      </c>
      <c r="R9239">
        <v>12</v>
      </c>
      <c r="S9239">
        <v>0</v>
      </c>
      <c r="T9239">
        <v>1</v>
      </c>
      <c r="U9239">
        <v>44</v>
      </c>
      <c r="V9239">
        <v>60912</v>
      </c>
      <c r="W9239">
        <v>0</v>
      </c>
      <c r="X9239">
        <v>58</v>
      </c>
      <c r="Y9239">
        <v>0</v>
      </c>
      <c r="Z9239">
        <v>59</v>
      </c>
      <c r="AA9239">
        <v>49</v>
      </c>
      <c r="AB9239">
        <v>96</v>
      </c>
      <c r="AC9239">
        <v>0</v>
      </c>
      <c r="AD9239">
        <v>44</v>
      </c>
      <c r="AE9239" t="s">
        <v>11476</v>
      </c>
    </row>
    <row r="9240" spans="1:31" x14ac:dyDescent="0.15">
      <c r="A9240" t="str">
        <f t="shared" si="144"/>
        <v>Cetacea-Monodontidae</v>
      </c>
      <c r="B9240" t="s">
        <v>583</v>
      </c>
      <c r="C9240" t="s">
        <v>4430</v>
      </c>
      <c r="D9240" t="s">
        <v>4987</v>
      </c>
      <c r="E9240" t="s">
        <v>10424</v>
      </c>
      <c r="G9240" t="s">
        <v>10425</v>
      </c>
      <c r="H9240" t="s">
        <v>10459</v>
      </c>
      <c r="I9240" t="s">
        <v>10467</v>
      </c>
      <c r="K9240" t="s">
        <v>11117</v>
      </c>
      <c r="L9240" t="s">
        <v>11472</v>
      </c>
      <c r="M9240" t="s">
        <v>11478</v>
      </c>
      <c r="N9240" t="s">
        <v>11479</v>
      </c>
      <c r="P9240" t="s">
        <v>11511</v>
      </c>
      <c r="Q9240" t="s">
        <v>11519</v>
      </c>
      <c r="R9240">
        <v>159</v>
      </c>
      <c r="S9240">
        <v>23</v>
      </c>
      <c r="T9240">
        <v>2</v>
      </c>
      <c r="U9240">
        <v>3436</v>
      </c>
      <c r="V9240">
        <v>513</v>
      </c>
      <c r="W9240">
        <v>1</v>
      </c>
      <c r="X9240">
        <v>83</v>
      </c>
      <c r="Y9240">
        <v>81</v>
      </c>
      <c r="Z9240">
        <v>71</v>
      </c>
      <c r="AA9240">
        <v>80</v>
      </c>
      <c r="AB9240">
        <v>81</v>
      </c>
      <c r="AC9240">
        <v>93</v>
      </c>
      <c r="AD9240">
        <v>81</v>
      </c>
      <c r="AE9240" t="s">
        <v>11476</v>
      </c>
    </row>
    <row r="9241" spans="1:31" x14ac:dyDescent="0.15">
      <c r="A9241" t="str">
        <f t="shared" si="144"/>
        <v>Cetacea-Neobalaenidae</v>
      </c>
      <c r="B9241" t="s">
        <v>583</v>
      </c>
      <c r="C9241" t="s">
        <v>4430</v>
      </c>
      <c r="D9241" t="s">
        <v>4987</v>
      </c>
      <c r="E9241" t="s">
        <v>10424</v>
      </c>
      <c r="G9241" t="s">
        <v>10425</v>
      </c>
      <c r="H9241" t="s">
        <v>10459</v>
      </c>
      <c r="I9241" t="s">
        <v>10467</v>
      </c>
      <c r="K9241" t="s">
        <v>11117</v>
      </c>
      <c r="L9241" t="s">
        <v>11472</v>
      </c>
      <c r="M9241" t="s">
        <v>11478</v>
      </c>
      <c r="N9241" t="s">
        <v>11479</v>
      </c>
      <c r="P9241" t="s">
        <v>11511</v>
      </c>
      <c r="Q9241" t="s">
        <v>11520</v>
      </c>
      <c r="R9241">
        <v>23</v>
      </c>
      <c r="S9241">
        <v>3</v>
      </c>
      <c r="T9241">
        <v>2</v>
      </c>
      <c r="U9241">
        <v>243</v>
      </c>
      <c r="V9241">
        <v>71</v>
      </c>
      <c r="W9241">
        <v>0</v>
      </c>
      <c r="X9241">
        <v>64</v>
      </c>
      <c r="Y9241">
        <v>67</v>
      </c>
      <c r="Z9241">
        <v>71</v>
      </c>
      <c r="AA9241">
        <v>60</v>
      </c>
      <c r="AB9241">
        <v>63</v>
      </c>
      <c r="AC9241">
        <v>0</v>
      </c>
      <c r="AD9241">
        <v>54</v>
      </c>
      <c r="AE9241" t="s">
        <v>11476</v>
      </c>
    </row>
    <row r="9242" spans="1:31" x14ac:dyDescent="0.15">
      <c r="A9242" t="str">
        <f t="shared" si="144"/>
        <v>Cetacea-Phocoenidae</v>
      </c>
      <c r="B9242" t="s">
        <v>583</v>
      </c>
      <c r="C9242" t="s">
        <v>4430</v>
      </c>
      <c r="D9242" t="s">
        <v>4987</v>
      </c>
      <c r="E9242" t="s">
        <v>10424</v>
      </c>
      <c r="G9242" t="s">
        <v>10425</v>
      </c>
      <c r="H9242" t="s">
        <v>10459</v>
      </c>
      <c r="I9242" t="s">
        <v>10467</v>
      </c>
      <c r="K9242" t="s">
        <v>11117</v>
      </c>
      <c r="L9242" t="s">
        <v>11472</v>
      </c>
      <c r="M9242" t="s">
        <v>11478</v>
      </c>
      <c r="N9242" t="s">
        <v>11479</v>
      </c>
      <c r="P9242" t="s">
        <v>11511</v>
      </c>
      <c r="Q9242" t="s">
        <v>11521</v>
      </c>
      <c r="R9242">
        <v>103</v>
      </c>
      <c r="S9242">
        <v>48</v>
      </c>
      <c r="T9242">
        <v>6</v>
      </c>
      <c r="U9242">
        <v>46226</v>
      </c>
      <c r="V9242">
        <v>1841</v>
      </c>
      <c r="W9242">
        <v>210</v>
      </c>
      <c r="X9242">
        <v>79</v>
      </c>
      <c r="Y9242">
        <v>85</v>
      </c>
      <c r="Z9242">
        <v>83</v>
      </c>
      <c r="AA9242">
        <v>95</v>
      </c>
      <c r="AB9242">
        <v>89</v>
      </c>
      <c r="AC9242">
        <v>100</v>
      </c>
      <c r="AD9242">
        <v>89</v>
      </c>
      <c r="AE9242" t="s">
        <v>11476</v>
      </c>
    </row>
    <row r="9243" spans="1:31" x14ac:dyDescent="0.15">
      <c r="A9243" t="str">
        <f t="shared" si="144"/>
        <v>Cetacea-Physeteridae</v>
      </c>
      <c r="B9243" t="s">
        <v>583</v>
      </c>
      <c r="C9243" t="s">
        <v>4430</v>
      </c>
      <c r="D9243" t="s">
        <v>4987</v>
      </c>
      <c r="E9243" t="s">
        <v>10424</v>
      </c>
      <c r="G9243" t="s">
        <v>10425</v>
      </c>
      <c r="H9243" t="s">
        <v>10459</v>
      </c>
      <c r="I9243" t="s">
        <v>10467</v>
      </c>
      <c r="K9243" t="s">
        <v>11117</v>
      </c>
      <c r="L9243" t="s">
        <v>11472</v>
      </c>
      <c r="M9243" t="s">
        <v>11478</v>
      </c>
      <c r="N9243" t="s">
        <v>11479</v>
      </c>
      <c r="P9243" t="s">
        <v>11511</v>
      </c>
      <c r="Q9243" t="s">
        <v>11522</v>
      </c>
      <c r="R9243">
        <v>735</v>
      </c>
      <c r="S9243">
        <v>8</v>
      </c>
      <c r="T9243">
        <v>4</v>
      </c>
      <c r="U9243">
        <v>41778</v>
      </c>
      <c r="V9243">
        <v>55434</v>
      </c>
      <c r="W9243">
        <v>39</v>
      </c>
      <c r="X9243">
        <v>94</v>
      </c>
      <c r="Y9243">
        <v>75</v>
      </c>
      <c r="Z9243">
        <v>79</v>
      </c>
      <c r="AA9243">
        <v>94</v>
      </c>
      <c r="AB9243">
        <v>96</v>
      </c>
      <c r="AC9243">
        <v>99</v>
      </c>
      <c r="AD9243">
        <v>90</v>
      </c>
      <c r="AE9243" t="s">
        <v>11476</v>
      </c>
    </row>
    <row r="9244" spans="1:31" x14ac:dyDescent="0.15">
      <c r="A9244" t="str">
        <f t="shared" si="144"/>
        <v>Cetacea-Platanistidae</v>
      </c>
      <c r="B9244" t="s">
        <v>583</v>
      </c>
      <c r="C9244" t="s">
        <v>4430</v>
      </c>
      <c r="D9244" t="s">
        <v>4987</v>
      </c>
      <c r="E9244" t="s">
        <v>10424</v>
      </c>
      <c r="G9244" t="s">
        <v>10425</v>
      </c>
      <c r="H9244" t="s">
        <v>10459</v>
      </c>
      <c r="I9244" t="s">
        <v>10467</v>
      </c>
      <c r="K9244" t="s">
        <v>11117</v>
      </c>
      <c r="L9244" t="s">
        <v>11472</v>
      </c>
      <c r="M9244" t="s">
        <v>11478</v>
      </c>
      <c r="N9244" t="s">
        <v>11479</v>
      </c>
      <c r="P9244" t="s">
        <v>11511</v>
      </c>
      <c r="Q9244" t="s">
        <v>11523</v>
      </c>
      <c r="R9244">
        <v>414</v>
      </c>
      <c r="S9244">
        <v>2</v>
      </c>
      <c r="T9244">
        <v>5</v>
      </c>
      <c r="U9244">
        <v>333</v>
      </c>
      <c r="V9244">
        <v>263</v>
      </c>
      <c r="W9244">
        <v>0</v>
      </c>
      <c r="X9244">
        <v>91</v>
      </c>
      <c r="Y9244">
        <v>64</v>
      </c>
      <c r="Z9244">
        <v>81</v>
      </c>
      <c r="AA9244">
        <v>63</v>
      </c>
      <c r="AB9244">
        <v>76</v>
      </c>
      <c r="AC9244">
        <v>0</v>
      </c>
      <c r="AD9244">
        <v>63</v>
      </c>
      <c r="AE9244" t="s">
        <v>11476</v>
      </c>
    </row>
    <row r="9245" spans="1:31" x14ac:dyDescent="0.15">
      <c r="A9245" t="str">
        <f t="shared" si="144"/>
        <v>Cetacea-Pontoporiidae</v>
      </c>
      <c r="B9245" t="s">
        <v>583</v>
      </c>
      <c r="C9245" t="s">
        <v>4430</v>
      </c>
      <c r="D9245" t="s">
        <v>4987</v>
      </c>
      <c r="E9245" t="s">
        <v>10424</v>
      </c>
      <c r="G9245" t="s">
        <v>10425</v>
      </c>
      <c r="H9245" t="s">
        <v>10459</v>
      </c>
      <c r="I9245" t="s">
        <v>10467</v>
      </c>
      <c r="K9245" t="s">
        <v>11117</v>
      </c>
      <c r="L9245" t="s">
        <v>11472</v>
      </c>
      <c r="M9245" t="s">
        <v>11478</v>
      </c>
      <c r="N9245" t="s">
        <v>11479</v>
      </c>
      <c r="P9245" t="s">
        <v>11511</v>
      </c>
      <c r="Q9245" t="s">
        <v>11524</v>
      </c>
      <c r="R9245">
        <v>23</v>
      </c>
      <c r="S9245">
        <v>0</v>
      </c>
      <c r="T9245">
        <v>1</v>
      </c>
      <c r="U9245">
        <v>122</v>
      </c>
      <c r="V9245">
        <v>223</v>
      </c>
      <c r="W9245">
        <v>0</v>
      </c>
      <c r="X9245">
        <v>64</v>
      </c>
      <c r="Y9245">
        <v>0</v>
      </c>
      <c r="Z9245">
        <v>59</v>
      </c>
      <c r="AA9245">
        <v>56</v>
      </c>
      <c r="AB9245">
        <v>74</v>
      </c>
      <c r="AC9245">
        <v>0</v>
      </c>
      <c r="AD9245">
        <v>42</v>
      </c>
      <c r="AE9245" t="s">
        <v>11476</v>
      </c>
    </row>
    <row r="9246" spans="1:31" x14ac:dyDescent="0.15">
      <c r="A9246" t="str">
        <f t="shared" si="144"/>
        <v>Cetacea-Ziphiidae</v>
      </c>
      <c r="B9246" t="s">
        <v>583</v>
      </c>
      <c r="C9246" t="s">
        <v>4430</v>
      </c>
      <c r="D9246" t="s">
        <v>4987</v>
      </c>
      <c r="E9246" t="s">
        <v>10424</v>
      </c>
      <c r="G9246" t="s">
        <v>10425</v>
      </c>
      <c r="H9246" t="s">
        <v>10459</v>
      </c>
      <c r="I9246" t="s">
        <v>10467</v>
      </c>
      <c r="K9246" t="s">
        <v>11117</v>
      </c>
      <c r="L9246" t="s">
        <v>11472</v>
      </c>
      <c r="M9246" t="s">
        <v>11478</v>
      </c>
      <c r="N9246" t="s">
        <v>11479</v>
      </c>
      <c r="P9246" t="s">
        <v>11511</v>
      </c>
      <c r="Q9246" t="s">
        <v>11525</v>
      </c>
      <c r="R9246">
        <v>490</v>
      </c>
      <c r="S9246">
        <v>72</v>
      </c>
      <c r="T9246">
        <v>21</v>
      </c>
      <c r="U9246">
        <v>726</v>
      </c>
      <c r="V9246">
        <v>902</v>
      </c>
      <c r="W9246">
        <v>0</v>
      </c>
      <c r="X9246">
        <v>92</v>
      </c>
      <c r="Y9246">
        <v>88</v>
      </c>
      <c r="Z9246">
        <v>93</v>
      </c>
      <c r="AA9246">
        <v>69</v>
      </c>
      <c r="AB9246">
        <v>85</v>
      </c>
      <c r="AC9246">
        <v>0</v>
      </c>
      <c r="AD9246">
        <v>71</v>
      </c>
      <c r="AE9246" t="s">
        <v>11526</v>
      </c>
    </row>
    <row r="9247" spans="1:31" x14ac:dyDescent="0.15">
      <c r="A9247" t="str">
        <f t="shared" si="144"/>
        <v>Chiroptera-Cistugidae</v>
      </c>
      <c r="B9247" t="s">
        <v>583</v>
      </c>
      <c r="C9247" t="s">
        <v>4430</v>
      </c>
      <c r="D9247" t="s">
        <v>4987</v>
      </c>
      <c r="E9247" t="s">
        <v>10424</v>
      </c>
      <c r="G9247" t="s">
        <v>10425</v>
      </c>
      <c r="H9247" t="s">
        <v>10459</v>
      </c>
      <c r="I9247" t="s">
        <v>10467</v>
      </c>
      <c r="K9247" t="s">
        <v>11117</v>
      </c>
      <c r="L9247" t="s">
        <v>11472</v>
      </c>
      <c r="M9247" t="s">
        <v>11478</v>
      </c>
      <c r="N9247" t="s">
        <v>11479</v>
      </c>
      <c r="P9247" t="s">
        <v>11527</v>
      </c>
      <c r="Q9247" t="s">
        <v>11528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 t="s">
        <v>5249</v>
      </c>
    </row>
    <row r="9248" spans="1:31" x14ac:dyDescent="0.15">
      <c r="A9248" t="str">
        <f t="shared" si="144"/>
        <v>Chiroptera-Craseonycteridae</v>
      </c>
      <c r="B9248" t="s">
        <v>583</v>
      </c>
      <c r="C9248" t="s">
        <v>4430</v>
      </c>
      <c r="D9248" t="s">
        <v>4987</v>
      </c>
      <c r="E9248" t="s">
        <v>10424</v>
      </c>
      <c r="G9248" t="s">
        <v>10425</v>
      </c>
      <c r="H9248" t="s">
        <v>10459</v>
      </c>
      <c r="I9248" t="s">
        <v>10467</v>
      </c>
      <c r="K9248" t="s">
        <v>11117</v>
      </c>
      <c r="L9248" t="s">
        <v>11472</v>
      </c>
      <c r="M9248" t="s">
        <v>11478</v>
      </c>
      <c r="N9248" t="s">
        <v>11479</v>
      </c>
      <c r="P9248" t="s">
        <v>11527</v>
      </c>
      <c r="Q9248" t="s">
        <v>11529</v>
      </c>
      <c r="R9248">
        <v>13</v>
      </c>
      <c r="S9248">
        <v>0</v>
      </c>
      <c r="T9248">
        <v>1</v>
      </c>
      <c r="U9248">
        <v>5</v>
      </c>
      <c r="V9248">
        <v>352</v>
      </c>
      <c r="W9248">
        <v>0</v>
      </c>
      <c r="X9248">
        <v>59</v>
      </c>
      <c r="Y9248">
        <v>0</v>
      </c>
      <c r="Z9248">
        <v>59</v>
      </c>
      <c r="AA9248">
        <v>40</v>
      </c>
      <c r="AB9248">
        <v>79</v>
      </c>
      <c r="AC9248">
        <v>0</v>
      </c>
      <c r="AD9248">
        <v>39</v>
      </c>
      <c r="AE9248" t="s">
        <v>11476</v>
      </c>
    </row>
    <row r="9249" spans="1:31" x14ac:dyDescent="0.15">
      <c r="A9249" t="str">
        <f t="shared" si="144"/>
        <v>Chiroptera-Emballonuridae</v>
      </c>
      <c r="B9249" t="s">
        <v>583</v>
      </c>
      <c r="C9249" t="s">
        <v>4430</v>
      </c>
      <c r="D9249" t="s">
        <v>4987</v>
      </c>
      <c r="E9249" t="s">
        <v>10424</v>
      </c>
      <c r="G9249" t="s">
        <v>10425</v>
      </c>
      <c r="H9249" t="s">
        <v>10459</v>
      </c>
      <c r="I9249" t="s">
        <v>10467</v>
      </c>
      <c r="K9249" t="s">
        <v>11117</v>
      </c>
      <c r="L9249" t="s">
        <v>11472</v>
      </c>
      <c r="M9249" t="s">
        <v>11478</v>
      </c>
      <c r="N9249" t="s">
        <v>11479</v>
      </c>
      <c r="P9249" t="s">
        <v>11527</v>
      </c>
      <c r="Q9249" t="s">
        <v>11530</v>
      </c>
      <c r="R9249">
        <v>488</v>
      </c>
      <c r="S9249">
        <v>515</v>
      </c>
      <c r="T9249">
        <v>46</v>
      </c>
      <c r="U9249">
        <v>43651</v>
      </c>
      <c r="V9249">
        <v>1629</v>
      </c>
      <c r="W9249">
        <v>0</v>
      </c>
      <c r="X9249">
        <v>92</v>
      </c>
      <c r="Y9249">
        <v>97</v>
      </c>
      <c r="Z9249">
        <v>96</v>
      </c>
      <c r="AA9249">
        <v>94</v>
      </c>
      <c r="AB9249">
        <v>88</v>
      </c>
      <c r="AC9249">
        <v>0</v>
      </c>
      <c r="AD9249">
        <v>78</v>
      </c>
      <c r="AE9249" t="s">
        <v>11476</v>
      </c>
    </row>
    <row r="9250" spans="1:31" x14ac:dyDescent="0.15">
      <c r="A9250" t="str">
        <f t="shared" si="144"/>
        <v>Chiroptera-Furipteridae</v>
      </c>
      <c r="B9250" t="s">
        <v>583</v>
      </c>
      <c r="C9250" t="s">
        <v>4430</v>
      </c>
      <c r="D9250" t="s">
        <v>4987</v>
      </c>
      <c r="E9250" t="s">
        <v>10424</v>
      </c>
      <c r="G9250" t="s">
        <v>10425</v>
      </c>
      <c r="H9250" t="s">
        <v>10459</v>
      </c>
      <c r="I9250" t="s">
        <v>10467</v>
      </c>
      <c r="K9250" t="s">
        <v>11117</v>
      </c>
      <c r="L9250" t="s">
        <v>11472</v>
      </c>
      <c r="M9250" t="s">
        <v>11478</v>
      </c>
      <c r="N9250" t="s">
        <v>11479</v>
      </c>
      <c r="P9250" t="s">
        <v>11527</v>
      </c>
      <c r="Q9250" t="s">
        <v>11531</v>
      </c>
      <c r="R9250">
        <v>63</v>
      </c>
      <c r="S9250">
        <v>6</v>
      </c>
      <c r="T9250">
        <v>2</v>
      </c>
      <c r="U9250">
        <v>403</v>
      </c>
      <c r="V9250">
        <v>42</v>
      </c>
      <c r="W9250">
        <v>0</v>
      </c>
      <c r="X9250">
        <v>74</v>
      </c>
      <c r="Y9250">
        <v>73</v>
      </c>
      <c r="Z9250">
        <v>71</v>
      </c>
      <c r="AA9250">
        <v>64</v>
      </c>
      <c r="AB9250">
        <v>58</v>
      </c>
      <c r="AC9250">
        <v>0</v>
      </c>
      <c r="AD9250">
        <v>57</v>
      </c>
      <c r="AE9250" t="s">
        <v>11476</v>
      </c>
    </row>
    <row r="9251" spans="1:31" x14ac:dyDescent="0.15">
      <c r="A9251" t="str">
        <f t="shared" si="144"/>
        <v>Chiroptera-Hipposideridae</v>
      </c>
      <c r="B9251" t="s">
        <v>583</v>
      </c>
      <c r="C9251" t="s">
        <v>4430</v>
      </c>
      <c r="D9251" t="s">
        <v>4987</v>
      </c>
      <c r="E9251" t="s">
        <v>10424</v>
      </c>
      <c r="G9251" t="s">
        <v>10425</v>
      </c>
      <c r="H9251" t="s">
        <v>10459</v>
      </c>
      <c r="I9251" t="s">
        <v>10467</v>
      </c>
      <c r="K9251" t="s">
        <v>11117</v>
      </c>
      <c r="L9251" t="s">
        <v>11472</v>
      </c>
      <c r="M9251" t="s">
        <v>11478</v>
      </c>
      <c r="N9251" t="s">
        <v>11479</v>
      </c>
      <c r="P9251" t="s">
        <v>11527</v>
      </c>
      <c r="Q9251" t="s">
        <v>11532</v>
      </c>
      <c r="R9251">
        <v>163</v>
      </c>
      <c r="S9251">
        <v>553</v>
      </c>
      <c r="T9251">
        <v>58</v>
      </c>
      <c r="U9251">
        <v>276</v>
      </c>
      <c r="V9251">
        <v>83022</v>
      </c>
      <c r="W9251">
        <v>0</v>
      </c>
      <c r="X9251">
        <v>84</v>
      </c>
      <c r="Y9251">
        <v>97</v>
      </c>
      <c r="Z9251">
        <v>97</v>
      </c>
      <c r="AA9251">
        <v>61</v>
      </c>
      <c r="AB9251">
        <v>97</v>
      </c>
      <c r="AC9251">
        <v>0</v>
      </c>
      <c r="AD9251">
        <v>73</v>
      </c>
      <c r="AE9251" t="s">
        <v>11476</v>
      </c>
    </row>
    <row r="9252" spans="1:31" x14ac:dyDescent="0.15">
      <c r="A9252" t="str">
        <f t="shared" si="144"/>
        <v>Chiroptera-Megadermatidae</v>
      </c>
      <c r="B9252" t="s">
        <v>583</v>
      </c>
      <c r="C9252" t="s">
        <v>4430</v>
      </c>
      <c r="D9252" t="s">
        <v>4987</v>
      </c>
      <c r="E9252" t="s">
        <v>10424</v>
      </c>
      <c r="G9252" t="s">
        <v>10425</v>
      </c>
      <c r="H9252" t="s">
        <v>10459</v>
      </c>
      <c r="I9252" t="s">
        <v>10467</v>
      </c>
      <c r="K9252" t="s">
        <v>11117</v>
      </c>
      <c r="L9252" t="s">
        <v>11472</v>
      </c>
      <c r="M9252" t="s">
        <v>11478</v>
      </c>
      <c r="N9252" t="s">
        <v>11479</v>
      </c>
      <c r="P9252" t="s">
        <v>11527</v>
      </c>
      <c r="Q9252" t="s">
        <v>11533</v>
      </c>
      <c r="R9252">
        <v>174</v>
      </c>
      <c r="S9252">
        <v>52</v>
      </c>
      <c r="T9252">
        <v>5</v>
      </c>
      <c r="U9252">
        <v>4397</v>
      </c>
      <c r="V9252">
        <v>126635</v>
      </c>
      <c r="W9252">
        <v>0</v>
      </c>
      <c r="X9252">
        <v>84</v>
      </c>
      <c r="Y9252">
        <v>86</v>
      </c>
      <c r="Z9252">
        <v>81</v>
      </c>
      <c r="AA9252">
        <v>82</v>
      </c>
      <c r="AB9252">
        <v>98</v>
      </c>
      <c r="AC9252">
        <v>0</v>
      </c>
      <c r="AD9252">
        <v>72</v>
      </c>
      <c r="AE9252" t="s">
        <v>11476</v>
      </c>
    </row>
    <row r="9253" spans="1:31" x14ac:dyDescent="0.15">
      <c r="A9253" t="str">
        <f t="shared" si="144"/>
        <v>Chiroptera-Miniopteridae</v>
      </c>
      <c r="B9253" t="s">
        <v>583</v>
      </c>
      <c r="C9253" t="s">
        <v>4430</v>
      </c>
      <c r="D9253" t="s">
        <v>4987</v>
      </c>
      <c r="E9253" t="s">
        <v>10424</v>
      </c>
      <c r="G9253" t="s">
        <v>10425</v>
      </c>
      <c r="H9253" t="s">
        <v>10459</v>
      </c>
      <c r="I9253" t="s">
        <v>10467</v>
      </c>
      <c r="K9253" t="s">
        <v>11117</v>
      </c>
      <c r="L9253" t="s">
        <v>11472</v>
      </c>
      <c r="M9253" t="s">
        <v>11478</v>
      </c>
      <c r="N9253" t="s">
        <v>11479</v>
      </c>
      <c r="P9253" t="s">
        <v>11527</v>
      </c>
      <c r="Q9253" t="s">
        <v>11534</v>
      </c>
      <c r="R9253">
        <v>16</v>
      </c>
      <c r="S9253">
        <v>0</v>
      </c>
      <c r="T9253">
        <v>18</v>
      </c>
      <c r="U9253">
        <v>0</v>
      </c>
      <c r="V9253">
        <v>461</v>
      </c>
      <c r="W9253">
        <v>0</v>
      </c>
      <c r="X9253">
        <v>61</v>
      </c>
      <c r="Y9253">
        <v>0</v>
      </c>
      <c r="Z9253">
        <v>92</v>
      </c>
      <c r="AA9253">
        <v>0</v>
      </c>
      <c r="AB9253">
        <v>81</v>
      </c>
      <c r="AC9253">
        <v>0</v>
      </c>
      <c r="AD9253">
        <v>39</v>
      </c>
      <c r="AE9253" t="s">
        <v>5249</v>
      </c>
    </row>
    <row r="9254" spans="1:31" x14ac:dyDescent="0.15">
      <c r="A9254" t="str">
        <f t="shared" si="144"/>
        <v>Chiroptera-Molossidae</v>
      </c>
      <c r="B9254" t="s">
        <v>583</v>
      </c>
      <c r="C9254" t="s">
        <v>4430</v>
      </c>
      <c r="D9254" t="s">
        <v>4987</v>
      </c>
      <c r="E9254" t="s">
        <v>10424</v>
      </c>
      <c r="G9254" t="s">
        <v>10425</v>
      </c>
      <c r="H9254" t="s">
        <v>10459</v>
      </c>
      <c r="I9254" t="s">
        <v>10467</v>
      </c>
      <c r="K9254" t="s">
        <v>11117</v>
      </c>
      <c r="L9254" t="s">
        <v>11472</v>
      </c>
      <c r="M9254" t="s">
        <v>11478</v>
      </c>
      <c r="N9254" t="s">
        <v>11479</v>
      </c>
      <c r="P9254" t="s">
        <v>11527</v>
      </c>
      <c r="Q9254" t="s">
        <v>11535</v>
      </c>
      <c r="R9254">
        <v>810</v>
      </c>
      <c r="S9254">
        <v>492</v>
      </c>
      <c r="T9254">
        <v>81</v>
      </c>
      <c r="U9254">
        <v>123909</v>
      </c>
      <c r="V9254">
        <v>2983</v>
      </c>
      <c r="W9254">
        <v>0</v>
      </c>
      <c r="X9254">
        <v>95</v>
      </c>
      <c r="Y9254">
        <v>97</v>
      </c>
      <c r="Z9254">
        <v>98</v>
      </c>
      <c r="AA9254">
        <v>97</v>
      </c>
      <c r="AB9254">
        <v>91</v>
      </c>
      <c r="AC9254">
        <v>0</v>
      </c>
      <c r="AD9254">
        <v>80</v>
      </c>
      <c r="AE9254" t="s">
        <v>11476</v>
      </c>
    </row>
    <row r="9255" spans="1:31" x14ac:dyDescent="0.15">
      <c r="A9255" t="str">
        <f t="shared" si="144"/>
        <v>Chiroptera-Mormoopidae</v>
      </c>
      <c r="B9255" t="s">
        <v>583</v>
      </c>
      <c r="C9255" t="s">
        <v>4430</v>
      </c>
      <c r="D9255" t="s">
        <v>4987</v>
      </c>
      <c r="E9255" t="s">
        <v>10424</v>
      </c>
      <c r="G9255" t="s">
        <v>10425</v>
      </c>
      <c r="H9255" t="s">
        <v>10459</v>
      </c>
      <c r="I9255" t="s">
        <v>10467</v>
      </c>
      <c r="K9255" t="s">
        <v>11117</v>
      </c>
      <c r="L9255" t="s">
        <v>11472</v>
      </c>
      <c r="M9255" t="s">
        <v>11478</v>
      </c>
      <c r="N9255" t="s">
        <v>11479</v>
      </c>
      <c r="P9255" t="s">
        <v>11527</v>
      </c>
      <c r="Q9255" t="s">
        <v>11536</v>
      </c>
      <c r="R9255">
        <v>113</v>
      </c>
      <c r="S9255">
        <v>521</v>
      </c>
      <c r="T9255">
        <v>8</v>
      </c>
      <c r="U9255">
        <v>31795</v>
      </c>
      <c r="V9255">
        <v>103056</v>
      </c>
      <c r="W9255">
        <v>0</v>
      </c>
      <c r="X9255">
        <v>80</v>
      </c>
      <c r="Y9255">
        <v>97</v>
      </c>
      <c r="Z9255">
        <v>86</v>
      </c>
      <c r="AA9255">
        <v>93</v>
      </c>
      <c r="AB9255">
        <v>98</v>
      </c>
      <c r="AC9255">
        <v>0</v>
      </c>
      <c r="AD9255">
        <v>76</v>
      </c>
      <c r="AE9255" t="s">
        <v>11476</v>
      </c>
    </row>
    <row r="9256" spans="1:31" x14ac:dyDescent="0.15">
      <c r="A9256" t="str">
        <f t="shared" si="144"/>
        <v>Chiroptera-Mystacinidae</v>
      </c>
      <c r="B9256" t="s">
        <v>583</v>
      </c>
      <c r="C9256" t="s">
        <v>4430</v>
      </c>
      <c r="D9256" t="s">
        <v>4987</v>
      </c>
      <c r="E9256" t="s">
        <v>10424</v>
      </c>
      <c r="G9256" t="s">
        <v>10425</v>
      </c>
      <c r="H9256" t="s">
        <v>10459</v>
      </c>
      <c r="I9256" t="s">
        <v>10467</v>
      </c>
      <c r="K9256" t="s">
        <v>11117</v>
      </c>
      <c r="L9256" t="s">
        <v>11472</v>
      </c>
      <c r="M9256" t="s">
        <v>11478</v>
      </c>
      <c r="N9256" t="s">
        <v>11479</v>
      </c>
      <c r="P9256" t="s">
        <v>11527</v>
      </c>
      <c r="Q9256" t="s">
        <v>11537</v>
      </c>
      <c r="R9256">
        <v>34</v>
      </c>
      <c r="S9256">
        <v>2</v>
      </c>
      <c r="T9256">
        <v>2</v>
      </c>
      <c r="U9256">
        <v>31</v>
      </c>
      <c r="V9256">
        <v>354</v>
      </c>
      <c r="W9256">
        <v>0</v>
      </c>
      <c r="X9256">
        <v>68</v>
      </c>
      <c r="Y9256">
        <v>64</v>
      </c>
      <c r="Z9256">
        <v>71</v>
      </c>
      <c r="AA9256">
        <v>48</v>
      </c>
      <c r="AB9256">
        <v>79</v>
      </c>
      <c r="AC9256">
        <v>0</v>
      </c>
      <c r="AD9256">
        <v>55</v>
      </c>
      <c r="AE9256" t="s">
        <v>11476</v>
      </c>
    </row>
    <row r="9257" spans="1:31" x14ac:dyDescent="0.15">
      <c r="A9257" t="str">
        <f t="shared" si="144"/>
        <v>Chiroptera-Myzopodidae</v>
      </c>
      <c r="B9257" t="s">
        <v>583</v>
      </c>
      <c r="C9257" t="s">
        <v>4430</v>
      </c>
      <c r="D9257" t="s">
        <v>4987</v>
      </c>
      <c r="E9257" t="s">
        <v>10424</v>
      </c>
      <c r="G9257" t="s">
        <v>10425</v>
      </c>
      <c r="H9257" t="s">
        <v>10459</v>
      </c>
      <c r="I9257" t="s">
        <v>10467</v>
      </c>
      <c r="K9257" t="s">
        <v>11117</v>
      </c>
      <c r="L9257" t="s">
        <v>11472</v>
      </c>
      <c r="M9257" t="s">
        <v>11478</v>
      </c>
      <c r="N9257" t="s">
        <v>11479</v>
      </c>
      <c r="P9257" t="s">
        <v>11527</v>
      </c>
      <c r="Q9257" t="s">
        <v>11538</v>
      </c>
      <c r="R9257">
        <v>37</v>
      </c>
      <c r="S9257">
        <v>0</v>
      </c>
      <c r="T9257">
        <v>1</v>
      </c>
      <c r="U9257">
        <v>38</v>
      </c>
      <c r="V9257">
        <v>102</v>
      </c>
      <c r="W9257">
        <v>0</v>
      </c>
      <c r="X9257">
        <v>69</v>
      </c>
      <c r="Y9257">
        <v>0</v>
      </c>
      <c r="Z9257">
        <v>59</v>
      </c>
      <c r="AA9257">
        <v>49</v>
      </c>
      <c r="AB9257">
        <v>67</v>
      </c>
      <c r="AC9257">
        <v>0</v>
      </c>
      <c r="AD9257">
        <v>41</v>
      </c>
      <c r="AE9257" t="s">
        <v>11476</v>
      </c>
    </row>
    <row r="9258" spans="1:31" x14ac:dyDescent="0.15">
      <c r="A9258" t="str">
        <f t="shared" si="144"/>
        <v>Chiroptera-Natalidae</v>
      </c>
      <c r="B9258" t="s">
        <v>583</v>
      </c>
      <c r="C9258" t="s">
        <v>4430</v>
      </c>
      <c r="D9258" t="s">
        <v>4987</v>
      </c>
      <c r="E9258" t="s">
        <v>10424</v>
      </c>
      <c r="G9258" t="s">
        <v>10425</v>
      </c>
      <c r="H9258" t="s">
        <v>10459</v>
      </c>
      <c r="I9258" t="s">
        <v>10467</v>
      </c>
      <c r="K9258" t="s">
        <v>11117</v>
      </c>
      <c r="L9258" t="s">
        <v>11472</v>
      </c>
      <c r="M9258" t="s">
        <v>11478</v>
      </c>
      <c r="N9258" t="s">
        <v>11479</v>
      </c>
      <c r="P9258" t="s">
        <v>11527</v>
      </c>
      <c r="Q9258" t="s">
        <v>11539</v>
      </c>
      <c r="R9258">
        <v>159</v>
      </c>
      <c r="S9258">
        <v>13</v>
      </c>
      <c r="T9258">
        <v>7</v>
      </c>
      <c r="U9258">
        <v>6663</v>
      </c>
      <c r="V9258">
        <v>135</v>
      </c>
      <c r="W9258">
        <v>0</v>
      </c>
      <c r="X9258">
        <v>83</v>
      </c>
      <c r="Y9258">
        <v>78</v>
      </c>
      <c r="Z9258">
        <v>85</v>
      </c>
      <c r="AA9258">
        <v>85</v>
      </c>
      <c r="AB9258">
        <v>70</v>
      </c>
      <c r="AC9258">
        <v>0</v>
      </c>
      <c r="AD9258">
        <v>67</v>
      </c>
      <c r="AE9258" t="s">
        <v>11476</v>
      </c>
    </row>
    <row r="9259" spans="1:31" x14ac:dyDescent="0.15">
      <c r="A9259" t="str">
        <f t="shared" si="144"/>
        <v>Chiroptera-Noctilionidae</v>
      </c>
      <c r="B9259" t="s">
        <v>583</v>
      </c>
      <c r="C9259" t="s">
        <v>4430</v>
      </c>
      <c r="D9259" t="s">
        <v>4987</v>
      </c>
      <c r="E9259" t="s">
        <v>10424</v>
      </c>
      <c r="G9259" t="s">
        <v>10425</v>
      </c>
      <c r="H9259" t="s">
        <v>10459</v>
      </c>
      <c r="I9259" t="s">
        <v>10467</v>
      </c>
      <c r="K9259" t="s">
        <v>11117</v>
      </c>
      <c r="L9259" t="s">
        <v>11472</v>
      </c>
      <c r="M9259" t="s">
        <v>11478</v>
      </c>
      <c r="N9259" t="s">
        <v>11479</v>
      </c>
      <c r="P9259" t="s">
        <v>11527</v>
      </c>
      <c r="Q9259" t="s">
        <v>11540</v>
      </c>
      <c r="R9259">
        <v>276</v>
      </c>
      <c r="S9259">
        <v>164</v>
      </c>
      <c r="T9259">
        <v>3</v>
      </c>
      <c r="U9259">
        <v>9320</v>
      </c>
      <c r="V9259">
        <v>721</v>
      </c>
      <c r="W9259">
        <v>0</v>
      </c>
      <c r="X9259">
        <v>88</v>
      </c>
      <c r="Y9259">
        <v>92</v>
      </c>
      <c r="Z9259">
        <v>76</v>
      </c>
      <c r="AA9259">
        <v>87</v>
      </c>
      <c r="AB9259">
        <v>84</v>
      </c>
      <c r="AC9259">
        <v>0</v>
      </c>
      <c r="AD9259">
        <v>71</v>
      </c>
      <c r="AE9259" t="s">
        <v>11476</v>
      </c>
    </row>
    <row r="9260" spans="1:31" x14ac:dyDescent="0.15">
      <c r="A9260" t="str">
        <f t="shared" si="144"/>
        <v>Chiroptera-Nycteridae</v>
      </c>
      <c r="B9260" t="s">
        <v>583</v>
      </c>
      <c r="C9260" t="s">
        <v>4430</v>
      </c>
      <c r="D9260" t="s">
        <v>4987</v>
      </c>
      <c r="E9260" t="s">
        <v>10424</v>
      </c>
      <c r="G9260" t="s">
        <v>10425</v>
      </c>
      <c r="H9260" t="s">
        <v>10459</v>
      </c>
      <c r="I9260" t="s">
        <v>10467</v>
      </c>
      <c r="K9260" t="s">
        <v>11117</v>
      </c>
      <c r="L9260" t="s">
        <v>11472</v>
      </c>
      <c r="M9260" t="s">
        <v>11478</v>
      </c>
      <c r="N9260" t="s">
        <v>11479</v>
      </c>
      <c r="P9260" t="s">
        <v>11527</v>
      </c>
      <c r="Q9260" t="s">
        <v>11541</v>
      </c>
      <c r="R9260">
        <v>249</v>
      </c>
      <c r="S9260">
        <v>18</v>
      </c>
      <c r="T9260">
        <v>12</v>
      </c>
      <c r="U9260">
        <v>8425</v>
      </c>
      <c r="V9260">
        <v>87</v>
      </c>
      <c r="W9260">
        <v>0</v>
      </c>
      <c r="X9260">
        <v>87</v>
      </c>
      <c r="Y9260">
        <v>79</v>
      </c>
      <c r="Z9260">
        <v>89</v>
      </c>
      <c r="AA9260">
        <v>86</v>
      </c>
      <c r="AB9260">
        <v>66</v>
      </c>
      <c r="AC9260">
        <v>0</v>
      </c>
      <c r="AD9260">
        <v>68</v>
      </c>
      <c r="AE9260" t="s">
        <v>11476</v>
      </c>
    </row>
    <row r="9261" spans="1:31" x14ac:dyDescent="0.15">
      <c r="A9261" t="str">
        <f t="shared" si="144"/>
        <v>Chiroptera-Phyllostomidae</v>
      </c>
      <c r="B9261" t="s">
        <v>583</v>
      </c>
      <c r="C9261" t="s">
        <v>4430</v>
      </c>
      <c r="D9261" t="s">
        <v>4987</v>
      </c>
      <c r="E9261" t="s">
        <v>10424</v>
      </c>
      <c r="G9261" t="s">
        <v>10425</v>
      </c>
      <c r="H9261" t="s">
        <v>10459</v>
      </c>
      <c r="I9261" t="s">
        <v>10467</v>
      </c>
      <c r="K9261" t="s">
        <v>11117</v>
      </c>
      <c r="L9261" t="s">
        <v>11472</v>
      </c>
      <c r="M9261" t="s">
        <v>11478</v>
      </c>
      <c r="N9261" t="s">
        <v>11479</v>
      </c>
      <c r="P9261" t="s">
        <v>11527</v>
      </c>
      <c r="Q9261" t="s">
        <v>11542</v>
      </c>
      <c r="R9261">
        <v>561</v>
      </c>
      <c r="S9261">
        <v>9015</v>
      </c>
      <c r="T9261">
        <v>150</v>
      </c>
      <c r="U9261">
        <v>360676</v>
      </c>
      <c r="V9261">
        <v>27068</v>
      </c>
      <c r="W9261">
        <v>16</v>
      </c>
      <c r="X9261">
        <v>93</v>
      </c>
      <c r="Y9261">
        <v>100</v>
      </c>
      <c r="Z9261">
        <v>99</v>
      </c>
      <c r="AA9261">
        <v>99</v>
      </c>
      <c r="AB9261">
        <v>95</v>
      </c>
      <c r="AC9261">
        <v>99</v>
      </c>
      <c r="AD9261">
        <v>97</v>
      </c>
      <c r="AE9261" t="s">
        <v>11476</v>
      </c>
    </row>
    <row r="9262" spans="1:31" x14ac:dyDescent="0.15">
      <c r="A9262" t="str">
        <f t="shared" si="144"/>
        <v>Chiroptera-Pteropodidae</v>
      </c>
      <c r="B9262" t="s">
        <v>583</v>
      </c>
      <c r="C9262" t="s">
        <v>4430</v>
      </c>
      <c r="D9262" t="s">
        <v>4987</v>
      </c>
      <c r="E9262" t="s">
        <v>10424</v>
      </c>
      <c r="G9262" t="s">
        <v>10425</v>
      </c>
      <c r="H9262" t="s">
        <v>10459</v>
      </c>
      <c r="I9262" t="s">
        <v>10467</v>
      </c>
      <c r="K9262" t="s">
        <v>11117</v>
      </c>
      <c r="L9262" t="s">
        <v>11472</v>
      </c>
      <c r="M9262" t="s">
        <v>11478</v>
      </c>
      <c r="N9262" t="s">
        <v>11479</v>
      </c>
      <c r="P9262" t="s">
        <v>11527</v>
      </c>
      <c r="Q9262" t="s">
        <v>11543</v>
      </c>
      <c r="R9262">
        <v>609</v>
      </c>
      <c r="S9262">
        <v>819</v>
      </c>
      <c r="T9262">
        <v>172</v>
      </c>
      <c r="U9262">
        <v>111666</v>
      </c>
      <c r="V9262">
        <v>420168</v>
      </c>
      <c r="W9262">
        <v>4</v>
      </c>
      <c r="X9262">
        <v>93</v>
      </c>
      <c r="Y9262">
        <v>98</v>
      </c>
      <c r="Z9262">
        <v>99</v>
      </c>
      <c r="AA9262">
        <v>97</v>
      </c>
      <c r="AB9262">
        <v>100</v>
      </c>
      <c r="AC9262">
        <v>96</v>
      </c>
      <c r="AD9262">
        <v>97</v>
      </c>
      <c r="AE9262" t="s">
        <v>11476</v>
      </c>
    </row>
    <row r="9263" spans="1:31" x14ac:dyDescent="0.15">
      <c r="A9263" t="str">
        <f t="shared" si="144"/>
        <v>Chiroptera-Rhinolophidae</v>
      </c>
      <c r="B9263" t="s">
        <v>583</v>
      </c>
      <c r="C9263" t="s">
        <v>4430</v>
      </c>
      <c r="D9263" t="s">
        <v>4987</v>
      </c>
      <c r="E9263" t="s">
        <v>10424</v>
      </c>
      <c r="G9263" t="s">
        <v>10425</v>
      </c>
      <c r="H9263" t="s">
        <v>10459</v>
      </c>
      <c r="I9263" t="s">
        <v>10467</v>
      </c>
      <c r="K9263" t="s">
        <v>11117</v>
      </c>
      <c r="L9263" t="s">
        <v>11472</v>
      </c>
      <c r="M9263" t="s">
        <v>11478</v>
      </c>
      <c r="N9263" t="s">
        <v>11479</v>
      </c>
      <c r="P9263" t="s">
        <v>11527</v>
      </c>
      <c r="Q9263" t="s">
        <v>11544</v>
      </c>
      <c r="R9263">
        <v>741</v>
      </c>
      <c r="S9263">
        <v>810</v>
      </c>
      <c r="T9263">
        <v>118</v>
      </c>
      <c r="U9263">
        <v>113963</v>
      </c>
      <c r="V9263">
        <v>83026</v>
      </c>
      <c r="W9263">
        <v>0</v>
      </c>
      <c r="X9263">
        <v>94</v>
      </c>
      <c r="Y9263">
        <v>98</v>
      </c>
      <c r="Z9263">
        <v>99</v>
      </c>
      <c r="AA9263">
        <v>97</v>
      </c>
      <c r="AB9263">
        <v>97</v>
      </c>
      <c r="AC9263">
        <v>0</v>
      </c>
      <c r="AD9263">
        <v>81</v>
      </c>
      <c r="AE9263" t="s">
        <v>11476</v>
      </c>
    </row>
    <row r="9264" spans="1:31" x14ac:dyDescent="0.15">
      <c r="A9264" t="str">
        <f t="shared" si="144"/>
        <v>Chiroptera-Rhinopomatidae</v>
      </c>
      <c r="B9264" t="s">
        <v>583</v>
      </c>
      <c r="C9264" t="s">
        <v>4430</v>
      </c>
      <c r="D9264" t="s">
        <v>4987</v>
      </c>
      <c r="E9264" t="s">
        <v>10424</v>
      </c>
      <c r="G9264" t="s">
        <v>10425</v>
      </c>
      <c r="H9264" t="s">
        <v>10459</v>
      </c>
      <c r="I9264" t="s">
        <v>10467</v>
      </c>
      <c r="K9264" t="s">
        <v>11117</v>
      </c>
      <c r="L9264" t="s">
        <v>11472</v>
      </c>
      <c r="M9264" t="s">
        <v>11478</v>
      </c>
      <c r="N9264" t="s">
        <v>11479</v>
      </c>
      <c r="P9264" t="s">
        <v>11527</v>
      </c>
      <c r="Q9264" t="s">
        <v>11545</v>
      </c>
      <c r="R9264">
        <v>78</v>
      </c>
      <c r="S9264">
        <v>8</v>
      </c>
      <c r="T9264">
        <v>3</v>
      </c>
      <c r="U9264">
        <v>2260</v>
      </c>
      <c r="V9264">
        <v>161</v>
      </c>
      <c r="W9264">
        <v>0</v>
      </c>
      <c r="X9264">
        <v>77</v>
      </c>
      <c r="Y9264">
        <v>75</v>
      </c>
      <c r="Z9264">
        <v>76</v>
      </c>
      <c r="AA9264">
        <v>77</v>
      </c>
      <c r="AB9264">
        <v>71</v>
      </c>
      <c r="AC9264">
        <v>0</v>
      </c>
      <c r="AD9264">
        <v>63</v>
      </c>
      <c r="AE9264" t="s">
        <v>11476</v>
      </c>
    </row>
    <row r="9265" spans="1:31" x14ac:dyDescent="0.15">
      <c r="A9265" t="str">
        <f t="shared" si="144"/>
        <v>Chiroptera-Thyropteridae</v>
      </c>
      <c r="B9265" t="s">
        <v>583</v>
      </c>
      <c r="C9265" t="s">
        <v>4430</v>
      </c>
      <c r="D9265" t="s">
        <v>4987</v>
      </c>
      <c r="E9265" t="s">
        <v>10424</v>
      </c>
      <c r="G9265" t="s">
        <v>10425</v>
      </c>
      <c r="H9265" t="s">
        <v>10459</v>
      </c>
      <c r="I9265" t="s">
        <v>10467</v>
      </c>
      <c r="K9265" t="s">
        <v>11117</v>
      </c>
      <c r="L9265" t="s">
        <v>11472</v>
      </c>
      <c r="M9265" t="s">
        <v>11478</v>
      </c>
      <c r="N9265" t="s">
        <v>11479</v>
      </c>
      <c r="P9265" t="s">
        <v>11527</v>
      </c>
      <c r="Q9265" t="s">
        <v>11546</v>
      </c>
      <c r="R9265">
        <v>80</v>
      </c>
      <c r="S9265">
        <v>30</v>
      </c>
      <c r="T9265">
        <v>3</v>
      </c>
      <c r="U9265">
        <v>971</v>
      </c>
      <c r="V9265">
        <v>239</v>
      </c>
      <c r="W9265">
        <v>0</v>
      </c>
      <c r="X9265">
        <v>77</v>
      </c>
      <c r="Y9265">
        <v>82</v>
      </c>
      <c r="Z9265">
        <v>76</v>
      </c>
      <c r="AA9265">
        <v>71</v>
      </c>
      <c r="AB9265">
        <v>75</v>
      </c>
      <c r="AC9265">
        <v>0</v>
      </c>
      <c r="AD9265">
        <v>64</v>
      </c>
      <c r="AE9265" t="s">
        <v>11476</v>
      </c>
    </row>
    <row r="9266" spans="1:31" x14ac:dyDescent="0.15">
      <c r="A9266" t="str">
        <f t="shared" si="144"/>
        <v>Chiroptera-Vespertilionidae</v>
      </c>
      <c r="B9266" t="s">
        <v>583</v>
      </c>
      <c r="C9266" t="s">
        <v>4430</v>
      </c>
      <c r="D9266" t="s">
        <v>4987</v>
      </c>
      <c r="E9266" t="s">
        <v>10424</v>
      </c>
      <c r="G9266" t="s">
        <v>10425</v>
      </c>
      <c r="H9266" t="s">
        <v>10459</v>
      </c>
      <c r="I9266" t="s">
        <v>10467</v>
      </c>
      <c r="K9266" t="s">
        <v>11117</v>
      </c>
      <c r="L9266" t="s">
        <v>11472</v>
      </c>
      <c r="M9266" t="s">
        <v>11478</v>
      </c>
      <c r="N9266" t="s">
        <v>11479</v>
      </c>
      <c r="P9266" t="s">
        <v>11527</v>
      </c>
      <c r="Q9266" t="s">
        <v>11547</v>
      </c>
      <c r="R9266">
        <v>2069</v>
      </c>
      <c r="S9266">
        <v>3319</v>
      </c>
      <c r="T9266">
        <v>303</v>
      </c>
      <c r="U9266">
        <v>1266777</v>
      </c>
      <c r="V9266">
        <v>970496</v>
      </c>
      <c r="W9266">
        <v>1</v>
      </c>
      <c r="X9266">
        <v>98</v>
      </c>
      <c r="Y9266">
        <v>100</v>
      </c>
      <c r="Z9266">
        <v>100</v>
      </c>
      <c r="AA9266">
        <v>100</v>
      </c>
      <c r="AB9266">
        <v>100</v>
      </c>
      <c r="AC9266">
        <v>93</v>
      </c>
      <c r="AD9266">
        <v>99</v>
      </c>
      <c r="AE9266" t="s">
        <v>11476</v>
      </c>
    </row>
    <row r="9267" spans="1:31" x14ac:dyDescent="0.15">
      <c r="A9267" t="str">
        <f t="shared" si="144"/>
        <v>Cingulata-Dasypodidae</v>
      </c>
      <c r="B9267" t="s">
        <v>583</v>
      </c>
      <c r="C9267" t="s">
        <v>4430</v>
      </c>
      <c r="D9267" t="s">
        <v>4987</v>
      </c>
      <c r="E9267" t="s">
        <v>10424</v>
      </c>
      <c r="G9267" t="s">
        <v>10425</v>
      </c>
      <c r="H9267" t="s">
        <v>10459</v>
      </c>
      <c r="I9267" t="s">
        <v>10467</v>
      </c>
      <c r="K9267" t="s">
        <v>11117</v>
      </c>
      <c r="L9267" t="s">
        <v>11472</v>
      </c>
      <c r="M9267" t="s">
        <v>11478</v>
      </c>
      <c r="N9267" t="s">
        <v>11479</v>
      </c>
      <c r="P9267" t="s">
        <v>11548</v>
      </c>
      <c r="Q9267" t="s">
        <v>11549</v>
      </c>
      <c r="R9267">
        <v>1016</v>
      </c>
      <c r="S9267">
        <v>9</v>
      </c>
      <c r="T9267">
        <v>21</v>
      </c>
      <c r="U9267">
        <v>8849</v>
      </c>
      <c r="V9267">
        <v>111564</v>
      </c>
      <c r="W9267">
        <v>0</v>
      </c>
      <c r="X9267">
        <v>96</v>
      </c>
      <c r="Y9267">
        <v>75</v>
      </c>
      <c r="Z9267">
        <v>93</v>
      </c>
      <c r="AA9267">
        <v>87</v>
      </c>
      <c r="AB9267">
        <v>98</v>
      </c>
      <c r="AC9267">
        <v>0</v>
      </c>
      <c r="AD9267">
        <v>75</v>
      </c>
      <c r="AE9267" t="s">
        <v>11476</v>
      </c>
    </row>
    <row r="9268" spans="1:31" x14ac:dyDescent="0.15">
      <c r="A9268" t="str">
        <f t="shared" si="144"/>
        <v>Dermoptera-Cynocephalidae</v>
      </c>
      <c r="B9268" t="s">
        <v>583</v>
      </c>
      <c r="C9268" t="s">
        <v>4430</v>
      </c>
      <c r="D9268" t="s">
        <v>4987</v>
      </c>
      <c r="E9268" t="s">
        <v>10424</v>
      </c>
      <c r="G9268" t="s">
        <v>10425</v>
      </c>
      <c r="H9268" t="s">
        <v>10459</v>
      </c>
      <c r="I9268" t="s">
        <v>10467</v>
      </c>
      <c r="K9268" t="s">
        <v>11117</v>
      </c>
      <c r="L9268" t="s">
        <v>11472</v>
      </c>
      <c r="M9268" t="s">
        <v>11478</v>
      </c>
      <c r="N9268" t="s">
        <v>11479</v>
      </c>
      <c r="P9268" t="s">
        <v>11550</v>
      </c>
      <c r="Q9268" t="s">
        <v>11551</v>
      </c>
      <c r="R9268">
        <v>62</v>
      </c>
      <c r="S9268">
        <v>3</v>
      </c>
      <c r="T9268">
        <v>2</v>
      </c>
      <c r="U9268">
        <v>809</v>
      </c>
      <c r="V9268">
        <v>269537</v>
      </c>
      <c r="W9268">
        <v>0</v>
      </c>
      <c r="X9268">
        <v>74</v>
      </c>
      <c r="Y9268">
        <v>67</v>
      </c>
      <c r="Z9268">
        <v>71</v>
      </c>
      <c r="AA9268">
        <v>70</v>
      </c>
      <c r="AB9268">
        <v>99</v>
      </c>
      <c r="AC9268">
        <v>0</v>
      </c>
      <c r="AD9268">
        <v>64</v>
      </c>
      <c r="AE9268" t="s">
        <v>11476</v>
      </c>
    </row>
    <row r="9269" spans="1:31" x14ac:dyDescent="0.15">
      <c r="A9269" t="str">
        <f t="shared" si="144"/>
        <v>Erinaceomorpha-Erinaceidae</v>
      </c>
      <c r="B9269" t="s">
        <v>583</v>
      </c>
      <c r="C9269" t="s">
        <v>4430</v>
      </c>
      <c r="D9269" t="s">
        <v>4987</v>
      </c>
      <c r="E9269" t="s">
        <v>10424</v>
      </c>
      <c r="G9269" t="s">
        <v>10425</v>
      </c>
      <c r="H9269" t="s">
        <v>10459</v>
      </c>
      <c r="I9269" t="s">
        <v>10467</v>
      </c>
      <c r="K9269" t="s">
        <v>11117</v>
      </c>
      <c r="L9269" t="s">
        <v>11472</v>
      </c>
      <c r="M9269" t="s">
        <v>11478</v>
      </c>
      <c r="N9269" t="s">
        <v>11479</v>
      </c>
      <c r="P9269" t="s">
        <v>11552</v>
      </c>
      <c r="Q9269" t="s">
        <v>11553</v>
      </c>
      <c r="R9269">
        <v>1081</v>
      </c>
      <c r="S9269">
        <v>16</v>
      </c>
      <c r="T9269">
        <v>20</v>
      </c>
      <c r="U9269">
        <v>72413</v>
      </c>
      <c r="V9269">
        <v>223033</v>
      </c>
      <c r="W9269">
        <v>0</v>
      </c>
      <c r="X9269">
        <v>96</v>
      </c>
      <c r="Y9269">
        <v>79</v>
      </c>
      <c r="Z9269">
        <v>92</v>
      </c>
      <c r="AA9269">
        <v>96</v>
      </c>
      <c r="AB9269">
        <v>99</v>
      </c>
      <c r="AC9269">
        <v>0</v>
      </c>
      <c r="AD9269">
        <v>77</v>
      </c>
      <c r="AE9269" t="s">
        <v>11476</v>
      </c>
    </row>
    <row r="9270" spans="1:31" x14ac:dyDescent="0.15">
      <c r="A9270" t="str">
        <f t="shared" si="144"/>
        <v>Hyracoidea-Procaviidae</v>
      </c>
      <c r="B9270" t="s">
        <v>583</v>
      </c>
      <c r="C9270" t="s">
        <v>4430</v>
      </c>
      <c r="D9270" t="s">
        <v>4987</v>
      </c>
      <c r="E9270" t="s">
        <v>10424</v>
      </c>
      <c r="G9270" t="s">
        <v>10425</v>
      </c>
      <c r="H9270" t="s">
        <v>10459</v>
      </c>
      <c r="I9270" t="s">
        <v>10467</v>
      </c>
      <c r="K9270" t="s">
        <v>11117</v>
      </c>
      <c r="L9270" t="s">
        <v>11472</v>
      </c>
      <c r="M9270" t="s">
        <v>11478</v>
      </c>
      <c r="N9270" t="s">
        <v>11479</v>
      </c>
      <c r="P9270" t="s">
        <v>11554</v>
      </c>
      <c r="Q9270" t="s">
        <v>11555</v>
      </c>
      <c r="R9270">
        <v>228</v>
      </c>
      <c r="S9270">
        <v>6</v>
      </c>
      <c r="T9270">
        <v>4</v>
      </c>
      <c r="U9270">
        <v>5213</v>
      </c>
      <c r="V9270">
        <v>32091</v>
      </c>
      <c r="W9270">
        <v>0</v>
      </c>
      <c r="X9270">
        <v>86</v>
      </c>
      <c r="Y9270">
        <v>73</v>
      </c>
      <c r="Z9270">
        <v>79</v>
      </c>
      <c r="AA9270">
        <v>83</v>
      </c>
      <c r="AB9270">
        <v>95</v>
      </c>
      <c r="AC9270">
        <v>0</v>
      </c>
      <c r="AD9270">
        <v>69</v>
      </c>
      <c r="AE9270" t="s">
        <v>11476</v>
      </c>
    </row>
    <row r="9271" spans="1:31" x14ac:dyDescent="0.15">
      <c r="A9271" t="str">
        <f t="shared" si="144"/>
        <v>Lagomorpha-Leporidae</v>
      </c>
      <c r="B9271" t="s">
        <v>583</v>
      </c>
      <c r="C9271" t="s">
        <v>4430</v>
      </c>
      <c r="D9271" t="s">
        <v>4987</v>
      </c>
      <c r="E9271" t="s">
        <v>10424</v>
      </c>
      <c r="G9271" t="s">
        <v>10425</v>
      </c>
      <c r="H9271" t="s">
        <v>10459</v>
      </c>
      <c r="I9271" t="s">
        <v>10467</v>
      </c>
      <c r="K9271" t="s">
        <v>11117</v>
      </c>
      <c r="L9271" t="s">
        <v>11472</v>
      </c>
      <c r="M9271" t="s">
        <v>11478</v>
      </c>
      <c r="N9271" t="s">
        <v>11479</v>
      </c>
      <c r="P9271" t="s">
        <v>11556</v>
      </c>
      <c r="Q9271" t="s">
        <v>11557</v>
      </c>
      <c r="R9271">
        <v>1694</v>
      </c>
      <c r="S9271">
        <v>145</v>
      </c>
      <c r="T9271">
        <v>57</v>
      </c>
      <c r="U9271">
        <v>236978</v>
      </c>
      <c r="V9271">
        <v>2259726</v>
      </c>
      <c r="W9271">
        <v>1</v>
      </c>
      <c r="X9271">
        <v>98</v>
      </c>
      <c r="Y9271">
        <v>91</v>
      </c>
      <c r="Z9271">
        <v>97</v>
      </c>
      <c r="AA9271">
        <v>98</v>
      </c>
      <c r="AB9271">
        <v>100</v>
      </c>
      <c r="AC9271">
        <v>93</v>
      </c>
      <c r="AD9271">
        <v>96</v>
      </c>
      <c r="AE9271" t="s">
        <v>11476</v>
      </c>
    </row>
    <row r="9272" spans="1:31" x14ac:dyDescent="0.15">
      <c r="A9272" t="str">
        <f t="shared" si="144"/>
        <v>Lagomorpha-Ochotonidae</v>
      </c>
      <c r="B9272" t="s">
        <v>583</v>
      </c>
      <c r="C9272" t="s">
        <v>4430</v>
      </c>
      <c r="D9272" t="s">
        <v>4987</v>
      </c>
      <c r="E9272" t="s">
        <v>10424</v>
      </c>
      <c r="G9272" t="s">
        <v>10425</v>
      </c>
      <c r="H9272" t="s">
        <v>10459</v>
      </c>
      <c r="I9272" t="s">
        <v>10467</v>
      </c>
      <c r="K9272" t="s">
        <v>11117</v>
      </c>
      <c r="L9272" t="s">
        <v>11472</v>
      </c>
      <c r="M9272" t="s">
        <v>11478</v>
      </c>
      <c r="N9272" t="s">
        <v>11479</v>
      </c>
      <c r="P9272" t="s">
        <v>11556</v>
      </c>
      <c r="Q9272" t="s">
        <v>11558</v>
      </c>
      <c r="R9272">
        <v>353</v>
      </c>
      <c r="S9272">
        <v>117</v>
      </c>
      <c r="T9272">
        <v>28</v>
      </c>
      <c r="U9272">
        <v>17270</v>
      </c>
      <c r="V9272">
        <v>270677</v>
      </c>
      <c r="W9272">
        <v>0</v>
      </c>
      <c r="X9272">
        <v>90</v>
      </c>
      <c r="Y9272">
        <v>90</v>
      </c>
      <c r="Z9272">
        <v>94</v>
      </c>
      <c r="AA9272">
        <v>90</v>
      </c>
      <c r="AB9272">
        <v>99</v>
      </c>
      <c r="AC9272">
        <v>0</v>
      </c>
      <c r="AD9272">
        <v>77</v>
      </c>
      <c r="AE9272" t="s">
        <v>11476</v>
      </c>
    </row>
    <row r="9273" spans="1:31" x14ac:dyDescent="0.15">
      <c r="A9273" t="str">
        <f t="shared" si="144"/>
        <v>Lagomorpha-Prolagidae</v>
      </c>
      <c r="B9273" t="s">
        <v>583</v>
      </c>
      <c r="C9273" t="s">
        <v>4430</v>
      </c>
      <c r="D9273" t="s">
        <v>4987</v>
      </c>
      <c r="E9273" t="s">
        <v>10424</v>
      </c>
      <c r="G9273" t="s">
        <v>10425</v>
      </c>
      <c r="H9273" t="s">
        <v>10459</v>
      </c>
      <c r="I9273" t="s">
        <v>10467</v>
      </c>
      <c r="K9273" t="s">
        <v>11117</v>
      </c>
      <c r="L9273" t="s">
        <v>11472</v>
      </c>
      <c r="M9273" t="s">
        <v>11478</v>
      </c>
      <c r="N9273" t="s">
        <v>11479</v>
      </c>
      <c r="P9273" t="s">
        <v>11556</v>
      </c>
      <c r="Q9273" t="s">
        <v>11559</v>
      </c>
      <c r="R9273">
        <v>0</v>
      </c>
      <c r="S9273">
        <v>0</v>
      </c>
      <c r="T9273">
        <v>1</v>
      </c>
      <c r="U9273">
        <v>338</v>
      </c>
      <c r="V9273">
        <v>0</v>
      </c>
      <c r="W9273">
        <v>0</v>
      </c>
      <c r="X9273">
        <v>0</v>
      </c>
      <c r="Y9273">
        <v>0</v>
      </c>
      <c r="Z9273">
        <v>59</v>
      </c>
      <c r="AA9273">
        <v>63</v>
      </c>
      <c r="AB9273">
        <v>0</v>
      </c>
      <c r="AC9273">
        <v>0</v>
      </c>
      <c r="AD9273">
        <v>21</v>
      </c>
      <c r="AE9273" t="s">
        <v>11476</v>
      </c>
    </row>
    <row r="9274" spans="1:31" x14ac:dyDescent="0.15">
      <c r="A9274" t="str">
        <f t="shared" si="144"/>
        <v>Macroscelidea-Macroscelididae</v>
      </c>
      <c r="B9274" t="s">
        <v>583</v>
      </c>
      <c r="C9274" t="s">
        <v>4430</v>
      </c>
      <c r="D9274" t="s">
        <v>4987</v>
      </c>
      <c r="E9274" t="s">
        <v>10424</v>
      </c>
      <c r="G9274" t="s">
        <v>10425</v>
      </c>
      <c r="H9274" t="s">
        <v>10459</v>
      </c>
      <c r="I9274" t="s">
        <v>10467</v>
      </c>
      <c r="K9274" t="s">
        <v>11117</v>
      </c>
      <c r="L9274" t="s">
        <v>11472</v>
      </c>
      <c r="M9274" t="s">
        <v>11478</v>
      </c>
      <c r="N9274" t="s">
        <v>11479</v>
      </c>
      <c r="P9274" t="s">
        <v>11560</v>
      </c>
      <c r="Q9274" t="s">
        <v>11561</v>
      </c>
      <c r="R9274">
        <v>450</v>
      </c>
      <c r="S9274">
        <v>7</v>
      </c>
      <c r="T9274">
        <v>16</v>
      </c>
      <c r="U9274">
        <v>6899</v>
      </c>
      <c r="V9274">
        <v>303843</v>
      </c>
      <c r="W9274">
        <v>0</v>
      </c>
      <c r="X9274">
        <v>91</v>
      </c>
      <c r="Y9274">
        <v>74</v>
      </c>
      <c r="Z9274">
        <v>91</v>
      </c>
      <c r="AA9274">
        <v>85</v>
      </c>
      <c r="AB9274">
        <v>99</v>
      </c>
      <c r="AC9274">
        <v>0</v>
      </c>
      <c r="AD9274">
        <v>74</v>
      </c>
      <c r="AE9274" t="s">
        <v>11476</v>
      </c>
    </row>
    <row r="9275" spans="1:31" x14ac:dyDescent="0.15">
      <c r="A9275" t="str">
        <f t="shared" si="144"/>
        <v>Perissodactyla-Equidae</v>
      </c>
      <c r="B9275" t="s">
        <v>583</v>
      </c>
      <c r="C9275" t="s">
        <v>4430</v>
      </c>
      <c r="D9275" t="s">
        <v>4987</v>
      </c>
      <c r="E9275" t="s">
        <v>10424</v>
      </c>
      <c r="G9275" t="s">
        <v>10425</v>
      </c>
      <c r="H9275" t="s">
        <v>10459</v>
      </c>
      <c r="I9275" t="s">
        <v>10467</v>
      </c>
      <c r="K9275" t="s">
        <v>11117</v>
      </c>
      <c r="L9275" t="s">
        <v>11472</v>
      </c>
      <c r="M9275" t="s">
        <v>11478</v>
      </c>
      <c r="N9275" t="s">
        <v>11479</v>
      </c>
      <c r="P9275" t="s">
        <v>11562</v>
      </c>
      <c r="Q9275" t="s">
        <v>11563</v>
      </c>
      <c r="R9275">
        <v>3158</v>
      </c>
      <c r="S9275">
        <v>317</v>
      </c>
      <c r="T9275">
        <v>14</v>
      </c>
      <c r="U9275">
        <v>56212</v>
      </c>
      <c r="V9275">
        <v>249863</v>
      </c>
      <c r="W9275">
        <v>0</v>
      </c>
      <c r="X9275">
        <v>99</v>
      </c>
      <c r="Y9275">
        <v>95</v>
      </c>
      <c r="Z9275">
        <v>90</v>
      </c>
      <c r="AA9275">
        <v>95</v>
      </c>
      <c r="AB9275">
        <v>99</v>
      </c>
      <c r="AC9275">
        <v>0</v>
      </c>
      <c r="AD9275">
        <v>80</v>
      </c>
      <c r="AE9275" t="s">
        <v>11476</v>
      </c>
    </row>
    <row r="9276" spans="1:31" x14ac:dyDescent="0.15">
      <c r="A9276" t="str">
        <f t="shared" si="144"/>
        <v>Perissodactyla-Rhinocerotidae</v>
      </c>
      <c r="B9276" t="s">
        <v>583</v>
      </c>
      <c r="C9276" t="s">
        <v>4430</v>
      </c>
      <c r="D9276" t="s">
        <v>4987</v>
      </c>
      <c r="E9276" t="s">
        <v>10424</v>
      </c>
      <c r="G9276" t="s">
        <v>10425</v>
      </c>
      <c r="H9276" t="s">
        <v>10459</v>
      </c>
      <c r="I9276" t="s">
        <v>10467</v>
      </c>
      <c r="K9276" t="s">
        <v>11117</v>
      </c>
      <c r="L9276" t="s">
        <v>11472</v>
      </c>
      <c r="M9276" t="s">
        <v>11478</v>
      </c>
      <c r="N9276" t="s">
        <v>11479</v>
      </c>
      <c r="P9276" t="s">
        <v>11562</v>
      </c>
      <c r="Q9276" t="s">
        <v>11564</v>
      </c>
      <c r="R9276">
        <v>778</v>
      </c>
      <c r="S9276">
        <v>13</v>
      </c>
      <c r="T9276">
        <v>9</v>
      </c>
      <c r="U9276">
        <v>14233</v>
      </c>
      <c r="V9276">
        <v>83573</v>
      </c>
      <c r="W9276">
        <v>0</v>
      </c>
      <c r="X9276">
        <v>95</v>
      </c>
      <c r="Y9276">
        <v>78</v>
      </c>
      <c r="Z9276">
        <v>87</v>
      </c>
      <c r="AA9276">
        <v>89</v>
      </c>
      <c r="AB9276">
        <v>97</v>
      </c>
      <c r="AC9276">
        <v>0</v>
      </c>
      <c r="AD9276">
        <v>74</v>
      </c>
      <c r="AE9276" t="s">
        <v>11476</v>
      </c>
    </row>
    <row r="9277" spans="1:31" x14ac:dyDescent="0.15">
      <c r="A9277" t="str">
        <f t="shared" si="144"/>
        <v>Perissodactyla-Tapiridae</v>
      </c>
      <c r="B9277" t="s">
        <v>583</v>
      </c>
      <c r="C9277" t="s">
        <v>4430</v>
      </c>
      <c r="D9277" t="s">
        <v>4987</v>
      </c>
      <c r="E9277" t="s">
        <v>10424</v>
      </c>
      <c r="G9277" t="s">
        <v>10425</v>
      </c>
      <c r="H9277" t="s">
        <v>10459</v>
      </c>
      <c r="I9277" t="s">
        <v>10467</v>
      </c>
      <c r="K9277" t="s">
        <v>11117</v>
      </c>
      <c r="L9277" t="s">
        <v>11472</v>
      </c>
      <c r="M9277" t="s">
        <v>11478</v>
      </c>
      <c r="N9277" t="s">
        <v>11479</v>
      </c>
      <c r="P9277" t="s">
        <v>11562</v>
      </c>
      <c r="Q9277" t="s">
        <v>11565</v>
      </c>
      <c r="R9277">
        <v>846</v>
      </c>
      <c r="S9277">
        <v>20</v>
      </c>
      <c r="T9277">
        <v>4</v>
      </c>
      <c r="U9277">
        <v>5442</v>
      </c>
      <c r="V9277">
        <v>515</v>
      </c>
      <c r="W9277">
        <v>0</v>
      </c>
      <c r="X9277">
        <v>95</v>
      </c>
      <c r="Y9277">
        <v>80</v>
      </c>
      <c r="Z9277">
        <v>79</v>
      </c>
      <c r="AA9277">
        <v>84</v>
      </c>
      <c r="AB9277">
        <v>81</v>
      </c>
      <c r="AC9277">
        <v>0</v>
      </c>
      <c r="AD9277">
        <v>70</v>
      </c>
      <c r="AE9277" t="s">
        <v>11476</v>
      </c>
    </row>
    <row r="9278" spans="1:31" x14ac:dyDescent="0.15">
      <c r="A9278" t="str">
        <f t="shared" si="144"/>
        <v>Pholidota-Manidae</v>
      </c>
      <c r="B9278" t="s">
        <v>583</v>
      </c>
      <c r="C9278" t="s">
        <v>4430</v>
      </c>
      <c r="D9278" t="s">
        <v>4987</v>
      </c>
      <c r="E9278" t="s">
        <v>10424</v>
      </c>
      <c r="G9278" t="s">
        <v>10425</v>
      </c>
      <c r="H9278" t="s">
        <v>10459</v>
      </c>
      <c r="I9278" t="s">
        <v>10467</v>
      </c>
      <c r="K9278" t="s">
        <v>11117</v>
      </c>
      <c r="L9278" t="s">
        <v>11472</v>
      </c>
      <c r="M9278" t="s">
        <v>11478</v>
      </c>
      <c r="N9278" t="s">
        <v>11479</v>
      </c>
      <c r="P9278" t="s">
        <v>11566</v>
      </c>
      <c r="Q9278" t="s">
        <v>11567</v>
      </c>
      <c r="R9278">
        <v>608</v>
      </c>
      <c r="S9278">
        <v>30</v>
      </c>
      <c r="T9278">
        <v>8</v>
      </c>
      <c r="U9278">
        <v>1443</v>
      </c>
      <c r="V9278">
        <v>34782</v>
      </c>
      <c r="W9278">
        <v>0</v>
      </c>
      <c r="X9278">
        <v>93</v>
      </c>
      <c r="Y9278">
        <v>82</v>
      </c>
      <c r="Z9278">
        <v>86</v>
      </c>
      <c r="AA9278">
        <v>74</v>
      </c>
      <c r="AB9278">
        <v>95</v>
      </c>
      <c r="AC9278">
        <v>0</v>
      </c>
      <c r="AD9278">
        <v>72</v>
      </c>
      <c r="AE9278" t="s">
        <v>11476</v>
      </c>
    </row>
    <row r="9279" spans="1:31" x14ac:dyDescent="0.15">
      <c r="A9279" t="str">
        <f t="shared" si="144"/>
        <v>Pilosa-Bradypodidae</v>
      </c>
      <c r="B9279" t="s">
        <v>583</v>
      </c>
      <c r="C9279" t="s">
        <v>4430</v>
      </c>
      <c r="D9279" t="s">
        <v>4987</v>
      </c>
      <c r="E9279" t="s">
        <v>10424</v>
      </c>
      <c r="G9279" t="s">
        <v>10425</v>
      </c>
      <c r="H9279" t="s">
        <v>10459</v>
      </c>
      <c r="I9279" t="s">
        <v>10467</v>
      </c>
      <c r="K9279" t="s">
        <v>11117</v>
      </c>
      <c r="L9279" t="s">
        <v>11472</v>
      </c>
      <c r="M9279" t="s">
        <v>11478</v>
      </c>
      <c r="N9279" t="s">
        <v>11479</v>
      </c>
      <c r="P9279" t="s">
        <v>11568</v>
      </c>
      <c r="Q9279" t="s">
        <v>11569</v>
      </c>
      <c r="R9279">
        <v>716</v>
      </c>
      <c r="S9279">
        <v>7</v>
      </c>
      <c r="T9279">
        <v>4</v>
      </c>
      <c r="U9279">
        <v>1482</v>
      </c>
      <c r="V9279">
        <v>272</v>
      </c>
      <c r="W9279">
        <v>0</v>
      </c>
      <c r="X9279">
        <v>94</v>
      </c>
      <c r="Y9279">
        <v>74</v>
      </c>
      <c r="Z9279">
        <v>79</v>
      </c>
      <c r="AA9279">
        <v>74</v>
      </c>
      <c r="AB9279">
        <v>76</v>
      </c>
      <c r="AC9279">
        <v>0</v>
      </c>
      <c r="AD9279">
        <v>66</v>
      </c>
      <c r="AE9279" t="s">
        <v>11476</v>
      </c>
    </row>
    <row r="9280" spans="1:31" x14ac:dyDescent="0.15">
      <c r="A9280" t="str">
        <f t="shared" si="144"/>
        <v>Pilosa-Cyclopedidae</v>
      </c>
      <c r="B9280" t="s">
        <v>583</v>
      </c>
      <c r="C9280" t="s">
        <v>4430</v>
      </c>
      <c r="D9280" t="s">
        <v>4987</v>
      </c>
      <c r="E9280" t="s">
        <v>10424</v>
      </c>
      <c r="G9280" t="s">
        <v>10425</v>
      </c>
      <c r="H9280" t="s">
        <v>10459</v>
      </c>
      <c r="I9280" t="s">
        <v>10467</v>
      </c>
      <c r="K9280" t="s">
        <v>11117</v>
      </c>
      <c r="L9280" t="s">
        <v>11472</v>
      </c>
      <c r="M9280" t="s">
        <v>11478</v>
      </c>
      <c r="N9280" t="s">
        <v>11479</v>
      </c>
      <c r="P9280" t="s">
        <v>11568</v>
      </c>
      <c r="Q9280" t="s">
        <v>11570</v>
      </c>
      <c r="R9280">
        <v>0</v>
      </c>
      <c r="S9280">
        <v>0</v>
      </c>
      <c r="T9280">
        <v>1</v>
      </c>
      <c r="U9280">
        <v>680</v>
      </c>
      <c r="V9280">
        <v>77</v>
      </c>
      <c r="W9280">
        <v>0</v>
      </c>
      <c r="X9280">
        <v>0</v>
      </c>
      <c r="Y9280">
        <v>0</v>
      </c>
      <c r="Z9280">
        <v>59</v>
      </c>
      <c r="AA9280">
        <v>68</v>
      </c>
      <c r="AB9280">
        <v>64</v>
      </c>
      <c r="AC9280">
        <v>0</v>
      </c>
      <c r="AD9280">
        <v>32</v>
      </c>
      <c r="AE9280" t="s">
        <v>11476</v>
      </c>
    </row>
    <row r="9281" spans="1:31" x14ac:dyDescent="0.15">
      <c r="A9281" t="str">
        <f t="shared" si="144"/>
        <v>Pilosa-Megalonychidae</v>
      </c>
      <c r="B9281" t="s">
        <v>583</v>
      </c>
      <c r="C9281" t="s">
        <v>4430</v>
      </c>
      <c r="D9281" t="s">
        <v>4987</v>
      </c>
      <c r="E9281" t="s">
        <v>10424</v>
      </c>
      <c r="G9281" t="s">
        <v>10425</v>
      </c>
      <c r="H9281" t="s">
        <v>10459</v>
      </c>
      <c r="I9281" t="s">
        <v>10467</v>
      </c>
      <c r="K9281" t="s">
        <v>11117</v>
      </c>
      <c r="L9281" t="s">
        <v>11472</v>
      </c>
      <c r="M9281" t="s">
        <v>11478</v>
      </c>
      <c r="N9281" t="s">
        <v>11479</v>
      </c>
      <c r="P9281" t="s">
        <v>11568</v>
      </c>
      <c r="Q9281" t="s">
        <v>11571</v>
      </c>
      <c r="R9281">
        <v>217</v>
      </c>
      <c r="S9281">
        <v>2</v>
      </c>
      <c r="T9281">
        <v>2</v>
      </c>
      <c r="U9281">
        <v>2158</v>
      </c>
      <c r="V9281">
        <v>22942</v>
      </c>
      <c r="W9281">
        <v>0</v>
      </c>
      <c r="X9281">
        <v>86</v>
      </c>
      <c r="Y9281">
        <v>64</v>
      </c>
      <c r="Z9281">
        <v>71</v>
      </c>
      <c r="AA9281">
        <v>77</v>
      </c>
      <c r="AB9281">
        <v>94</v>
      </c>
      <c r="AC9281">
        <v>0</v>
      </c>
      <c r="AD9281">
        <v>65</v>
      </c>
      <c r="AE9281" t="s">
        <v>11476</v>
      </c>
    </row>
    <row r="9282" spans="1:31" x14ac:dyDescent="0.15">
      <c r="A9282" t="str">
        <f t="shared" si="144"/>
        <v>Pilosa-Myrmecophagidae</v>
      </c>
      <c r="B9282" t="s">
        <v>583</v>
      </c>
      <c r="C9282" t="s">
        <v>4430</v>
      </c>
      <c r="D9282" t="s">
        <v>4987</v>
      </c>
      <c r="E9282" t="s">
        <v>10424</v>
      </c>
      <c r="G9282" t="s">
        <v>10425</v>
      </c>
      <c r="H9282" t="s">
        <v>10459</v>
      </c>
      <c r="I9282" t="s">
        <v>10467</v>
      </c>
      <c r="K9282" t="s">
        <v>11117</v>
      </c>
      <c r="L9282" t="s">
        <v>11472</v>
      </c>
      <c r="M9282" t="s">
        <v>11478</v>
      </c>
      <c r="N9282" t="s">
        <v>11479</v>
      </c>
      <c r="P9282" t="s">
        <v>11568</v>
      </c>
      <c r="Q9282" t="s">
        <v>11572</v>
      </c>
      <c r="R9282">
        <v>583</v>
      </c>
      <c r="S9282">
        <v>5</v>
      </c>
      <c r="T9282">
        <v>4</v>
      </c>
      <c r="U9282">
        <v>3173</v>
      </c>
      <c r="V9282">
        <v>272</v>
      </c>
      <c r="W9282">
        <v>0</v>
      </c>
      <c r="X9282">
        <v>93</v>
      </c>
      <c r="Y9282">
        <v>71</v>
      </c>
      <c r="Z9282">
        <v>79</v>
      </c>
      <c r="AA9282">
        <v>80</v>
      </c>
      <c r="AB9282">
        <v>76</v>
      </c>
      <c r="AC9282">
        <v>0</v>
      </c>
      <c r="AD9282">
        <v>67</v>
      </c>
      <c r="AE9282" t="s">
        <v>11476</v>
      </c>
    </row>
    <row r="9283" spans="1:31" x14ac:dyDescent="0.15">
      <c r="A9283" t="str">
        <f t="shared" ref="A9283:A9346" si="145">P9283 &amp; "-" &amp; Q9283</f>
        <v>Primates-Aotidae</v>
      </c>
      <c r="B9283" t="s">
        <v>583</v>
      </c>
      <c r="C9283" t="s">
        <v>4430</v>
      </c>
      <c r="D9283" t="s">
        <v>4987</v>
      </c>
      <c r="E9283" t="s">
        <v>10424</v>
      </c>
      <c r="G9283" t="s">
        <v>10425</v>
      </c>
      <c r="H9283" t="s">
        <v>10459</v>
      </c>
      <c r="I9283" t="s">
        <v>10467</v>
      </c>
      <c r="K9283" t="s">
        <v>11117</v>
      </c>
      <c r="L9283" t="s">
        <v>11472</v>
      </c>
      <c r="M9283" t="s">
        <v>11478</v>
      </c>
      <c r="N9283" t="s">
        <v>11479</v>
      </c>
      <c r="P9283" t="s">
        <v>11573</v>
      </c>
      <c r="Q9283" t="s">
        <v>11574</v>
      </c>
      <c r="R9283">
        <v>20</v>
      </c>
      <c r="S9283">
        <v>17</v>
      </c>
      <c r="T9283">
        <v>10</v>
      </c>
      <c r="U9283">
        <v>5</v>
      </c>
      <c r="V9283">
        <v>3292</v>
      </c>
      <c r="W9283">
        <v>0</v>
      </c>
      <c r="X9283">
        <v>63</v>
      </c>
      <c r="Y9283">
        <v>79</v>
      </c>
      <c r="Z9283">
        <v>88</v>
      </c>
      <c r="AA9283">
        <v>40</v>
      </c>
      <c r="AB9283">
        <v>91</v>
      </c>
      <c r="AC9283">
        <v>0</v>
      </c>
      <c r="AD9283">
        <v>60</v>
      </c>
      <c r="AE9283" t="s">
        <v>11476</v>
      </c>
    </row>
    <row r="9284" spans="1:31" x14ac:dyDescent="0.15">
      <c r="A9284" t="str">
        <f t="shared" si="145"/>
        <v>Primates-Atelidae</v>
      </c>
      <c r="B9284" t="s">
        <v>583</v>
      </c>
      <c r="C9284" t="s">
        <v>4430</v>
      </c>
      <c r="D9284" t="s">
        <v>4987</v>
      </c>
      <c r="E9284" t="s">
        <v>10424</v>
      </c>
      <c r="G9284" t="s">
        <v>10425</v>
      </c>
      <c r="H9284" t="s">
        <v>10459</v>
      </c>
      <c r="I9284" t="s">
        <v>10467</v>
      </c>
      <c r="K9284" t="s">
        <v>11117</v>
      </c>
      <c r="L9284" t="s">
        <v>11472</v>
      </c>
      <c r="M9284" t="s">
        <v>11478</v>
      </c>
      <c r="N9284" t="s">
        <v>11479</v>
      </c>
      <c r="P9284" t="s">
        <v>11573</v>
      </c>
      <c r="Q9284" t="s">
        <v>11575</v>
      </c>
      <c r="R9284">
        <v>23</v>
      </c>
      <c r="S9284">
        <v>9</v>
      </c>
      <c r="T9284">
        <v>22</v>
      </c>
      <c r="U9284">
        <v>113</v>
      </c>
      <c r="V9284">
        <v>5670</v>
      </c>
      <c r="W9284">
        <v>0</v>
      </c>
      <c r="X9284">
        <v>64</v>
      </c>
      <c r="Y9284">
        <v>75</v>
      </c>
      <c r="Z9284">
        <v>93</v>
      </c>
      <c r="AA9284">
        <v>55</v>
      </c>
      <c r="AB9284">
        <v>92</v>
      </c>
      <c r="AC9284">
        <v>0</v>
      </c>
      <c r="AD9284">
        <v>63</v>
      </c>
      <c r="AE9284" t="s">
        <v>11476</v>
      </c>
    </row>
    <row r="9285" spans="1:31" x14ac:dyDescent="0.15">
      <c r="A9285" t="str">
        <f t="shared" si="145"/>
        <v>Primates-Cebidae</v>
      </c>
      <c r="B9285" t="s">
        <v>583</v>
      </c>
      <c r="C9285" t="s">
        <v>4430</v>
      </c>
      <c r="D9285" t="s">
        <v>4987</v>
      </c>
      <c r="E9285" t="s">
        <v>10424</v>
      </c>
      <c r="G9285" t="s">
        <v>10425</v>
      </c>
      <c r="H9285" t="s">
        <v>10459</v>
      </c>
      <c r="I9285" t="s">
        <v>10467</v>
      </c>
      <c r="K9285" t="s">
        <v>11117</v>
      </c>
      <c r="L9285" t="s">
        <v>11472</v>
      </c>
      <c r="M9285" t="s">
        <v>11478</v>
      </c>
      <c r="N9285" t="s">
        <v>11479</v>
      </c>
      <c r="P9285" t="s">
        <v>11573</v>
      </c>
      <c r="Q9285" t="s">
        <v>11576</v>
      </c>
      <c r="R9285">
        <v>1426</v>
      </c>
      <c r="S9285">
        <v>39</v>
      </c>
      <c r="T9285">
        <v>88</v>
      </c>
      <c r="U9285">
        <v>21477</v>
      </c>
      <c r="V9285">
        <v>484035</v>
      </c>
      <c r="W9285">
        <v>0</v>
      </c>
      <c r="X9285">
        <v>97</v>
      </c>
      <c r="Y9285">
        <v>84</v>
      </c>
      <c r="Z9285">
        <v>98</v>
      </c>
      <c r="AA9285">
        <v>91</v>
      </c>
      <c r="AB9285">
        <v>100</v>
      </c>
      <c r="AC9285">
        <v>0</v>
      </c>
      <c r="AD9285">
        <v>78</v>
      </c>
      <c r="AE9285" t="s">
        <v>11476</v>
      </c>
    </row>
    <row r="9286" spans="1:31" x14ac:dyDescent="0.15">
      <c r="A9286" t="str">
        <f t="shared" si="145"/>
        <v>Primates-Cercopithecidae</v>
      </c>
      <c r="B9286" t="s">
        <v>583</v>
      </c>
      <c r="C9286" t="s">
        <v>4430</v>
      </c>
      <c r="D9286" t="s">
        <v>4987</v>
      </c>
      <c r="E9286" t="s">
        <v>10424</v>
      </c>
      <c r="G9286" t="s">
        <v>10425</v>
      </c>
      <c r="H9286" t="s">
        <v>10459</v>
      </c>
      <c r="I9286" t="s">
        <v>10467</v>
      </c>
      <c r="K9286" t="s">
        <v>11117</v>
      </c>
      <c r="L9286" t="s">
        <v>11472</v>
      </c>
      <c r="M9286" t="s">
        <v>11478</v>
      </c>
      <c r="N9286" t="s">
        <v>11479</v>
      </c>
      <c r="P9286" t="s">
        <v>11573</v>
      </c>
      <c r="Q9286" t="s">
        <v>11577</v>
      </c>
      <c r="R9286">
        <v>1210</v>
      </c>
      <c r="S9286">
        <v>285</v>
      </c>
      <c r="T9286">
        <v>117</v>
      </c>
      <c r="U9286">
        <v>26135</v>
      </c>
      <c r="V9286">
        <v>1238245</v>
      </c>
      <c r="W9286">
        <v>0</v>
      </c>
      <c r="X9286">
        <v>97</v>
      </c>
      <c r="Y9286">
        <v>95</v>
      </c>
      <c r="Z9286">
        <v>99</v>
      </c>
      <c r="AA9286">
        <v>92</v>
      </c>
      <c r="AB9286">
        <v>100</v>
      </c>
      <c r="AC9286">
        <v>0</v>
      </c>
      <c r="AD9286">
        <v>81</v>
      </c>
      <c r="AE9286" t="s">
        <v>11476</v>
      </c>
    </row>
    <row r="9287" spans="1:31" x14ac:dyDescent="0.15">
      <c r="A9287" t="str">
        <f t="shared" si="145"/>
        <v>Primates-Cheirogaleidae</v>
      </c>
      <c r="B9287" t="s">
        <v>583</v>
      </c>
      <c r="C9287" t="s">
        <v>4430</v>
      </c>
      <c r="D9287" t="s">
        <v>4987</v>
      </c>
      <c r="E9287" t="s">
        <v>10424</v>
      </c>
      <c r="G9287" t="s">
        <v>10425</v>
      </c>
      <c r="H9287" t="s">
        <v>10459</v>
      </c>
      <c r="I9287" t="s">
        <v>10467</v>
      </c>
      <c r="K9287" t="s">
        <v>11117</v>
      </c>
      <c r="L9287" t="s">
        <v>11472</v>
      </c>
      <c r="M9287" t="s">
        <v>11478</v>
      </c>
      <c r="N9287" t="s">
        <v>11479</v>
      </c>
      <c r="P9287" t="s">
        <v>11573</v>
      </c>
      <c r="Q9287" t="s">
        <v>11578</v>
      </c>
      <c r="R9287">
        <v>103</v>
      </c>
      <c r="S9287">
        <v>1</v>
      </c>
      <c r="T9287">
        <v>14</v>
      </c>
      <c r="U9287">
        <v>1117</v>
      </c>
      <c r="V9287">
        <v>91705</v>
      </c>
      <c r="W9287">
        <v>0</v>
      </c>
      <c r="X9287">
        <v>79</v>
      </c>
      <c r="Y9287">
        <v>60</v>
      </c>
      <c r="Z9287">
        <v>90</v>
      </c>
      <c r="AA9287">
        <v>72</v>
      </c>
      <c r="AB9287">
        <v>97</v>
      </c>
      <c r="AC9287">
        <v>0</v>
      </c>
      <c r="AD9287">
        <v>67</v>
      </c>
      <c r="AE9287" t="s">
        <v>11476</v>
      </c>
    </row>
    <row r="9288" spans="1:31" x14ac:dyDescent="0.15">
      <c r="A9288" t="str">
        <f t="shared" si="145"/>
        <v>Primates-Daubentoniidae</v>
      </c>
      <c r="B9288" t="s">
        <v>583</v>
      </c>
      <c r="C9288" t="s">
        <v>4430</v>
      </c>
      <c r="D9288" t="s">
        <v>4987</v>
      </c>
      <c r="E9288" t="s">
        <v>10424</v>
      </c>
      <c r="G9288" t="s">
        <v>10425</v>
      </c>
      <c r="H9288" t="s">
        <v>10459</v>
      </c>
      <c r="I9288" t="s">
        <v>10467</v>
      </c>
      <c r="K9288" t="s">
        <v>11117</v>
      </c>
      <c r="L9288" t="s">
        <v>11472</v>
      </c>
      <c r="M9288" t="s">
        <v>11478</v>
      </c>
      <c r="N9288" t="s">
        <v>11479</v>
      </c>
      <c r="P9288" t="s">
        <v>11573</v>
      </c>
      <c r="Q9288" t="s">
        <v>11579</v>
      </c>
      <c r="R9288">
        <v>90</v>
      </c>
      <c r="S9288">
        <v>3</v>
      </c>
      <c r="T9288">
        <v>1</v>
      </c>
      <c r="U9288">
        <v>136</v>
      </c>
      <c r="V9288">
        <v>373</v>
      </c>
      <c r="W9288">
        <v>0</v>
      </c>
      <c r="X9288">
        <v>78</v>
      </c>
      <c r="Y9288">
        <v>67</v>
      </c>
      <c r="Z9288">
        <v>59</v>
      </c>
      <c r="AA9288">
        <v>56</v>
      </c>
      <c r="AB9288">
        <v>79</v>
      </c>
      <c r="AC9288">
        <v>0</v>
      </c>
      <c r="AD9288">
        <v>57</v>
      </c>
      <c r="AE9288" t="s">
        <v>11476</v>
      </c>
    </row>
    <row r="9289" spans="1:31" x14ac:dyDescent="0.15">
      <c r="A9289" t="str">
        <f t="shared" si="145"/>
        <v>Primates-Galagidae</v>
      </c>
      <c r="B9289" t="s">
        <v>583</v>
      </c>
      <c r="C9289" t="s">
        <v>4430</v>
      </c>
      <c r="D9289" t="s">
        <v>4987</v>
      </c>
      <c r="E9289" t="s">
        <v>10424</v>
      </c>
      <c r="G9289" t="s">
        <v>10425</v>
      </c>
      <c r="H9289" t="s">
        <v>10459</v>
      </c>
      <c r="I9289" t="s">
        <v>10467</v>
      </c>
      <c r="K9289" t="s">
        <v>11117</v>
      </c>
      <c r="L9289" t="s">
        <v>11472</v>
      </c>
      <c r="M9289" t="s">
        <v>11478</v>
      </c>
      <c r="N9289" t="s">
        <v>11479</v>
      </c>
      <c r="P9289" t="s">
        <v>11573</v>
      </c>
      <c r="Q9289" t="s">
        <v>11580</v>
      </c>
      <c r="R9289">
        <v>72</v>
      </c>
      <c r="S9289">
        <v>8</v>
      </c>
      <c r="T9289">
        <v>14</v>
      </c>
      <c r="U9289">
        <v>37</v>
      </c>
      <c r="V9289">
        <v>219769</v>
      </c>
      <c r="W9289">
        <v>0</v>
      </c>
      <c r="X9289">
        <v>76</v>
      </c>
      <c r="Y9289">
        <v>75</v>
      </c>
      <c r="Z9289">
        <v>90</v>
      </c>
      <c r="AA9289">
        <v>49</v>
      </c>
      <c r="AB9289">
        <v>99</v>
      </c>
      <c r="AC9289">
        <v>0</v>
      </c>
      <c r="AD9289">
        <v>65</v>
      </c>
      <c r="AE9289" t="s">
        <v>11476</v>
      </c>
    </row>
    <row r="9290" spans="1:31" x14ac:dyDescent="0.15">
      <c r="A9290" t="str">
        <f t="shared" si="145"/>
        <v>Primates-Hominidae</v>
      </c>
      <c r="B9290" t="s">
        <v>583</v>
      </c>
      <c r="C9290" t="s">
        <v>4430</v>
      </c>
      <c r="D9290" t="s">
        <v>4987</v>
      </c>
      <c r="E9290" t="s">
        <v>10424</v>
      </c>
      <c r="G9290" t="s">
        <v>10425</v>
      </c>
      <c r="H9290" t="s">
        <v>10459</v>
      </c>
      <c r="I9290" t="s">
        <v>10467</v>
      </c>
      <c r="K9290" t="s">
        <v>11117</v>
      </c>
      <c r="L9290" t="s">
        <v>11472</v>
      </c>
      <c r="M9290" t="s">
        <v>11478</v>
      </c>
      <c r="N9290" t="s">
        <v>11479</v>
      </c>
      <c r="P9290" t="s">
        <v>11573</v>
      </c>
      <c r="Q9290" t="s">
        <v>11581</v>
      </c>
      <c r="R9290">
        <v>938</v>
      </c>
      <c r="S9290">
        <v>17834</v>
      </c>
      <c r="T9290">
        <v>12</v>
      </c>
      <c r="U9290">
        <v>10010</v>
      </c>
      <c r="V9290">
        <v>11444700</v>
      </c>
      <c r="W9290">
        <v>0</v>
      </c>
      <c r="X9290">
        <v>96</v>
      </c>
      <c r="Y9290">
        <v>100</v>
      </c>
      <c r="Z9290">
        <v>89</v>
      </c>
      <c r="AA9290">
        <v>87</v>
      </c>
      <c r="AB9290">
        <v>100</v>
      </c>
      <c r="AC9290">
        <v>0</v>
      </c>
      <c r="AD9290">
        <v>79</v>
      </c>
      <c r="AE9290" t="s">
        <v>11476</v>
      </c>
    </row>
    <row r="9291" spans="1:31" x14ac:dyDescent="0.15">
      <c r="A9291" t="str">
        <f t="shared" si="145"/>
        <v>Primates-Hylobatidae</v>
      </c>
      <c r="B9291" t="s">
        <v>583</v>
      </c>
      <c r="C9291" t="s">
        <v>4430</v>
      </c>
      <c r="D9291" t="s">
        <v>4987</v>
      </c>
      <c r="E9291" t="s">
        <v>10424</v>
      </c>
      <c r="G9291" t="s">
        <v>10425</v>
      </c>
      <c r="H9291" t="s">
        <v>10459</v>
      </c>
      <c r="I9291" t="s">
        <v>10467</v>
      </c>
      <c r="K9291" t="s">
        <v>11117</v>
      </c>
      <c r="L9291" t="s">
        <v>11472</v>
      </c>
      <c r="M9291" t="s">
        <v>11478</v>
      </c>
      <c r="N9291" t="s">
        <v>11479</v>
      </c>
      <c r="P9291" t="s">
        <v>11573</v>
      </c>
      <c r="Q9291" t="s">
        <v>11582</v>
      </c>
      <c r="R9291">
        <v>355</v>
      </c>
      <c r="S9291">
        <v>66</v>
      </c>
      <c r="T9291">
        <v>18</v>
      </c>
      <c r="U9291">
        <v>2550</v>
      </c>
      <c r="V9291">
        <v>63971</v>
      </c>
      <c r="W9291">
        <v>0</v>
      </c>
      <c r="X9291">
        <v>90</v>
      </c>
      <c r="Y9291">
        <v>87</v>
      </c>
      <c r="Z9291">
        <v>92</v>
      </c>
      <c r="AA9291">
        <v>78</v>
      </c>
      <c r="AB9291">
        <v>96</v>
      </c>
      <c r="AC9291">
        <v>0</v>
      </c>
      <c r="AD9291">
        <v>74</v>
      </c>
      <c r="AE9291" t="s">
        <v>11476</v>
      </c>
    </row>
    <row r="9292" spans="1:31" x14ac:dyDescent="0.15">
      <c r="A9292" t="str">
        <f t="shared" si="145"/>
        <v>Primates-Indridae</v>
      </c>
      <c r="B9292" t="s">
        <v>583</v>
      </c>
      <c r="C9292" t="s">
        <v>4430</v>
      </c>
      <c r="D9292" t="s">
        <v>4987</v>
      </c>
      <c r="E9292" t="s">
        <v>10424</v>
      </c>
      <c r="G9292" t="s">
        <v>10425</v>
      </c>
      <c r="H9292" t="s">
        <v>10459</v>
      </c>
      <c r="I9292" t="s">
        <v>10467</v>
      </c>
      <c r="K9292" t="s">
        <v>11117</v>
      </c>
      <c r="L9292" t="s">
        <v>11472</v>
      </c>
      <c r="M9292" t="s">
        <v>11478</v>
      </c>
      <c r="N9292" t="s">
        <v>11479</v>
      </c>
      <c r="P9292" t="s">
        <v>11573</v>
      </c>
      <c r="Q9292" t="s">
        <v>11583</v>
      </c>
      <c r="R9292">
        <v>48</v>
      </c>
      <c r="S9292">
        <v>3</v>
      </c>
      <c r="T9292">
        <v>12</v>
      </c>
      <c r="U9292">
        <v>961</v>
      </c>
      <c r="V9292">
        <v>1346</v>
      </c>
      <c r="W9292">
        <v>0</v>
      </c>
      <c r="X9292">
        <v>71</v>
      </c>
      <c r="Y9292">
        <v>67</v>
      </c>
      <c r="Z9292">
        <v>89</v>
      </c>
      <c r="AA9292">
        <v>71</v>
      </c>
      <c r="AB9292">
        <v>87</v>
      </c>
      <c r="AC9292">
        <v>0</v>
      </c>
      <c r="AD9292">
        <v>64</v>
      </c>
      <c r="AE9292" t="s">
        <v>11476</v>
      </c>
    </row>
    <row r="9293" spans="1:31" x14ac:dyDescent="0.15">
      <c r="A9293" t="str">
        <f t="shared" si="145"/>
        <v>Primates-Lemuridae</v>
      </c>
      <c r="B9293" t="s">
        <v>583</v>
      </c>
      <c r="C9293" t="s">
        <v>4430</v>
      </c>
      <c r="D9293" t="s">
        <v>4987</v>
      </c>
      <c r="E9293" t="s">
        <v>10424</v>
      </c>
      <c r="G9293" t="s">
        <v>10425</v>
      </c>
      <c r="H9293" t="s">
        <v>10459</v>
      </c>
      <c r="I9293" t="s">
        <v>10467</v>
      </c>
      <c r="K9293" t="s">
        <v>11117</v>
      </c>
      <c r="L9293" t="s">
        <v>11472</v>
      </c>
      <c r="M9293" t="s">
        <v>11478</v>
      </c>
      <c r="N9293" t="s">
        <v>11479</v>
      </c>
      <c r="P9293" t="s">
        <v>11573</v>
      </c>
      <c r="Q9293" t="s">
        <v>11584</v>
      </c>
      <c r="R9293">
        <v>1207</v>
      </c>
      <c r="S9293">
        <v>23</v>
      </c>
      <c r="T9293">
        <v>19</v>
      </c>
      <c r="U9293">
        <v>2746</v>
      </c>
      <c r="V9293">
        <v>4527</v>
      </c>
      <c r="W9293">
        <v>0</v>
      </c>
      <c r="X9293">
        <v>97</v>
      </c>
      <c r="Y9293">
        <v>81</v>
      </c>
      <c r="Z9293">
        <v>92</v>
      </c>
      <c r="AA9293">
        <v>79</v>
      </c>
      <c r="AB9293">
        <v>92</v>
      </c>
      <c r="AC9293">
        <v>0</v>
      </c>
      <c r="AD9293">
        <v>73</v>
      </c>
      <c r="AE9293" t="s">
        <v>11476</v>
      </c>
    </row>
    <row r="9294" spans="1:31" x14ac:dyDescent="0.15">
      <c r="A9294" t="str">
        <f t="shared" si="145"/>
        <v>Primates-Lepilemuridae</v>
      </c>
      <c r="B9294" t="s">
        <v>583</v>
      </c>
      <c r="C9294" t="s">
        <v>4430</v>
      </c>
      <c r="D9294" t="s">
        <v>4987</v>
      </c>
      <c r="E9294" t="s">
        <v>10424</v>
      </c>
      <c r="G9294" t="s">
        <v>10425</v>
      </c>
      <c r="H9294" t="s">
        <v>10459</v>
      </c>
      <c r="I9294" t="s">
        <v>10467</v>
      </c>
      <c r="K9294" t="s">
        <v>11117</v>
      </c>
      <c r="L9294" t="s">
        <v>11472</v>
      </c>
      <c r="M9294" t="s">
        <v>11478</v>
      </c>
      <c r="N9294" t="s">
        <v>11479</v>
      </c>
      <c r="P9294" t="s">
        <v>11573</v>
      </c>
      <c r="Q9294" t="s">
        <v>11585</v>
      </c>
      <c r="R9294">
        <v>14</v>
      </c>
      <c r="S9294">
        <v>0</v>
      </c>
      <c r="T9294">
        <v>9</v>
      </c>
      <c r="U9294">
        <v>0</v>
      </c>
      <c r="V9294">
        <v>1713</v>
      </c>
      <c r="W9294">
        <v>0</v>
      </c>
      <c r="X9294">
        <v>59</v>
      </c>
      <c r="Y9294">
        <v>0</v>
      </c>
      <c r="Z9294">
        <v>87</v>
      </c>
      <c r="AA9294">
        <v>0</v>
      </c>
      <c r="AB9294">
        <v>88</v>
      </c>
      <c r="AC9294">
        <v>0</v>
      </c>
      <c r="AD9294">
        <v>39</v>
      </c>
      <c r="AE9294" t="s">
        <v>11476</v>
      </c>
    </row>
    <row r="9295" spans="1:31" x14ac:dyDescent="0.15">
      <c r="A9295" t="str">
        <f t="shared" si="145"/>
        <v>Primates-Lorisidae</v>
      </c>
      <c r="B9295" t="s">
        <v>583</v>
      </c>
      <c r="C9295" t="s">
        <v>4430</v>
      </c>
      <c r="D9295" t="s">
        <v>4987</v>
      </c>
      <c r="E9295" t="s">
        <v>10424</v>
      </c>
      <c r="G9295" t="s">
        <v>10425</v>
      </c>
      <c r="H9295" t="s">
        <v>10459</v>
      </c>
      <c r="I9295" t="s">
        <v>10467</v>
      </c>
      <c r="K9295" t="s">
        <v>11117</v>
      </c>
      <c r="L9295" t="s">
        <v>11472</v>
      </c>
      <c r="M9295" t="s">
        <v>11478</v>
      </c>
      <c r="N9295" t="s">
        <v>11479</v>
      </c>
      <c r="P9295" t="s">
        <v>11573</v>
      </c>
      <c r="Q9295" t="s">
        <v>11586</v>
      </c>
      <c r="R9295">
        <v>247</v>
      </c>
      <c r="S9295">
        <v>9</v>
      </c>
      <c r="T9295">
        <v>10</v>
      </c>
      <c r="U9295">
        <v>31</v>
      </c>
      <c r="V9295">
        <v>767</v>
      </c>
      <c r="W9295">
        <v>0</v>
      </c>
      <c r="X9295">
        <v>87</v>
      </c>
      <c r="Y9295">
        <v>75</v>
      </c>
      <c r="Z9295">
        <v>88</v>
      </c>
      <c r="AA9295">
        <v>48</v>
      </c>
      <c r="AB9295">
        <v>84</v>
      </c>
      <c r="AC9295">
        <v>0</v>
      </c>
      <c r="AD9295">
        <v>64</v>
      </c>
      <c r="AE9295" t="s">
        <v>11476</v>
      </c>
    </row>
    <row r="9296" spans="1:31" x14ac:dyDescent="0.15">
      <c r="A9296" t="str">
        <f t="shared" si="145"/>
        <v>Primates-Pitheciidae</v>
      </c>
      <c r="B9296" t="s">
        <v>583</v>
      </c>
      <c r="C9296" t="s">
        <v>4430</v>
      </c>
      <c r="D9296" t="s">
        <v>4987</v>
      </c>
      <c r="E9296" t="s">
        <v>10424</v>
      </c>
      <c r="G9296" t="s">
        <v>10425</v>
      </c>
      <c r="H9296" t="s">
        <v>10459</v>
      </c>
      <c r="I9296" t="s">
        <v>10467</v>
      </c>
      <c r="K9296" t="s">
        <v>11117</v>
      </c>
      <c r="L9296" t="s">
        <v>11472</v>
      </c>
      <c r="M9296" t="s">
        <v>11478</v>
      </c>
      <c r="N9296" t="s">
        <v>11479</v>
      </c>
      <c r="P9296" t="s">
        <v>11573</v>
      </c>
      <c r="Q9296" t="s">
        <v>11587</v>
      </c>
      <c r="R9296">
        <v>11</v>
      </c>
      <c r="S9296">
        <v>7</v>
      </c>
      <c r="T9296">
        <v>26</v>
      </c>
      <c r="U9296">
        <v>2690</v>
      </c>
      <c r="V9296">
        <v>3136</v>
      </c>
      <c r="W9296">
        <v>0</v>
      </c>
      <c r="X9296">
        <v>57</v>
      </c>
      <c r="Y9296">
        <v>74</v>
      </c>
      <c r="Z9296">
        <v>94</v>
      </c>
      <c r="AA9296">
        <v>78</v>
      </c>
      <c r="AB9296">
        <v>91</v>
      </c>
      <c r="AC9296">
        <v>0</v>
      </c>
      <c r="AD9296">
        <v>66</v>
      </c>
      <c r="AE9296" t="s">
        <v>11476</v>
      </c>
    </row>
    <row r="9297" spans="1:31" x14ac:dyDescent="0.15">
      <c r="A9297" t="str">
        <f t="shared" si="145"/>
        <v>Primates-Tarsiidae</v>
      </c>
      <c r="B9297" t="s">
        <v>583</v>
      </c>
      <c r="C9297" t="s">
        <v>4430</v>
      </c>
      <c r="D9297" t="s">
        <v>4987</v>
      </c>
      <c r="E9297" t="s">
        <v>10424</v>
      </c>
      <c r="G9297" t="s">
        <v>10425</v>
      </c>
      <c r="H9297" t="s">
        <v>10459</v>
      </c>
      <c r="I9297" t="s">
        <v>10467</v>
      </c>
      <c r="K9297" t="s">
        <v>11117</v>
      </c>
      <c r="L9297" t="s">
        <v>11472</v>
      </c>
      <c r="M9297" t="s">
        <v>11478</v>
      </c>
      <c r="N9297" t="s">
        <v>11479</v>
      </c>
      <c r="P9297" t="s">
        <v>11573</v>
      </c>
      <c r="Q9297" t="s">
        <v>11588</v>
      </c>
      <c r="R9297">
        <v>333</v>
      </c>
      <c r="S9297">
        <v>4</v>
      </c>
      <c r="T9297">
        <v>6</v>
      </c>
      <c r="U9297">
        <v>817</v>
      </c>
      <c r="V9297">
        <v>396406</v>
      </c>
      <c r="W9297">
        <v>0</v>
      </c>
      <c r="X9297">
        <v>89</v>
      </c>
      <c r="Y9297">
        <v>69</v>
      </c>
      <c r="Z9297">
        <v>83</v>
      </c>
      <c r="AA9297">
        <v>70</v>
      </c>
      <c r="AB9297">
        <v>100</v>
      </c>
      <c r="AC9297">
        <v>0</v>
      </c>
      <c r="AD9297">
        <v>69</v>
      </c>
      <c r="AE9297" t="s">
        <v>11476</v>
      </c>
    </row>
    <row r="9298" spans="1:31" x14ac:dyDescent="0.15">
      <c r="A9298" t="str">
        <f t="shared" si="145"/>
        <v>Proboscidea-Elephantidae</v>
      </c>
      <c r="B9298" t="s">
        <v>583</v>
      </c>
      <c r="C9298" t="s">
        <v>4430</v>
      </c>
      <c r="D9298" t="s">
        <v>4987</v>
      </c>
      <c r="E9298" t="s">
        <v>10424</v>
      </c>
      <c r="G9298" t="s">
        <v>10425</v>
      </c>
      <c r="H9298" t="s">
        <v>10459</v>
      </c>
      <c r="I9298" t="s">
        <v>10467</v>
      </c>
      <c r="K9298" t="s">
        <v>11117</v>
      </c>
      <c r="L9298" t="s">
        <v>11472</v>
      </c>
      <c r="M9298" t="s">
        <v>11478</v>
      </c>
      <c r="N9298" t="s">
        <v>11479</v>
      </c>
      <c r="P9298" t="s">
        <v>11589</v>
      </c>
      <c r="Q9298" t="s">
        <v>11590</v>
      </c>
      <c r="R9298">
        <v>627</v>
      </c>
      <c r="S9298">
        <v>39</v>
      </c>
      <c r="T9298">
        <v>9</v>
      </c>
      <c r="U9298">
        <v>4913</v>
      </c>
      <c r="V9298">
        <v>40391</v>
      </c>
      <c r="W9298">
        <v>0</v>
      </c>
      <c r="X9298">
        <v>94</v>
      </c>
      <c r="Y9298">
        <v>84</v>
      </c>
      <c r="Z9298">
        <v>87</v>
      </c>
      <c r="AA9298">
        <v>83</v>
      </c>
      <c r="AB9298">
        <v>96</v>
      </c>
      <c r="AC9298">
        <v>0</v>
      </c>
      <c r="AD9298">
        <v>74</v>
      </c>
      <c r="AE9298" t="s">
        <v>11476</v>
      </c>
    </row>
    <row r="9299" spans="1:31" x14ac:dyDescent="0.15">
      <c r="A9299" t="str">
        <f t="shared" si="145"/>
        <v>Rodentia-Abrocomidae</v>
      </c>
      <c r="B9299" t="s">
        <v>583</v>
      </c>
      <c r="C9299" t="s">
        <v>4430</v>
      </c>
      <c r="D9299" t="s">
        <v>4987</v>
      </c>
      <c r="E9299" t="s">
        <v>10424</v>
      </c>
      <c r="G9299" t="s">
        <v>10425</v>
      </c>
      <c r="H9299" t="s">
        <v>10459</v>
      </c>
      <c r="I9299" t="s">
        <v>10467</v>
      </c>
      <c r="K9299" t="s">
        <v>11117</v>
      </c>
      <c r="L9299" t="s">
        <v>11472</v>
      </c>
      <c r="M9299" t="s">
        <v>11478</v>
      </c>
      <c r="N9299" t="s">
        <v>11479</v>
      </c>
      <c r="P9299" t="s">
        <v>11591</v>
      </c>
      <c r="Q9299" t="s">
        <v>11592</v>
      </c>
      <c r="R9299">
        <v>36</v>
      </c>
      <c r="S9299">
        <v>0</v>
      </c>
      <c r="T9299">
        <v>4</v>
      </c>
      <c r="U9299">
        <v>286</v>
      </c>
      <c r="V9299">
        <v>44</v>
      </c>
      <c r="W9299">
        <v>0</v>
      </c>
      <c r="X9299">
        <v>68</v>
      </c>
      <c r="Y9299">
        <v>0</v>
      </c>
      <c r="Z9299">
        <v>79</v>
      </c>
      <c r="AA9299">
        <v>61</v>
      </c>
      <c r="AB9299">
        <v>59</v>
      </c>
      <c r="AC9299">
        <v>0</v>
      </c>
      <c r="AD9299">
        <v>45</v>
      </c>
      <c r="AE9299" t="s">
        <v>11476</v>
      </c>
    </row>
    <row r="9300" spans="1:31" x14ac:dyDescent="0.15">
      <c r="A9300" t="str">
        <f t="shared" si="145"/>
        <v>Rodentia-Anomaluridae</v>
      </c>
      <c r="B9300" t="s">
        <v>583</v>
      </c>
      <c r="C9300" t="s">
        <v>4430</v>
      </c>
      <c r="D9300" t="s">
        <v>4987</v>
      </c>
      <c r="E9300" t="s">
        <v>10424</v>
      </c>
      <c r="G9300" t="s">
        <v>10425</v>
      </c>
      <c r="H9300" t="s">
        <v>10459</v>
      </c>
      <c r="I9300" t="s">
        <v>10467</v>
      </c>
      <c r="K9300" t="s">
        <v>11117</v>
      </c>
      <c r="L9300" t="s">
        <v>11472</v>
      </c>
      <c r="M9300" t="s">
        <v>11478</v>
      </c>
      <c r="N9300" t="s">
        <v>11479</v>
      </c>
      <c r="P9300" t="s">
        <v>11591</v>
      </c>
      <c r="Q9300" t="s">
        <v>11593</v>
      </c>
      <c r="R9300">
        <v>306</v>
      </c>
      <c r="S9300">
        <v>2</v>
      </c>
      <c r="T9300">
        <v>7</v>
      </c>
      <c r="U9300">
        <v>1956</v>
      </c>
      <c r="V9300">
        <v>130</v>
      </c>
      <c r="W9300">
        <v>0</v>
      </c>
      <c r="X9300">
        <v>89</v>
      </c>
      <c r="Y9300">
        <v>64</v>
      </c>
      <c r="Z9300">
        <v>85</v>
      </c>
      <c r="AA9300">
        <v>76</v>
      </c>
      <c r="AB9300">
        <v>69</v>
      </c>
      <c r="AC9300">
        <v>0</v>
      </c>
      <c r="AD9300">
        <v>64</v>
      </c>
      <c r="AE9300" t="s">
        <v>11476</v>
      </c>
    </row>
    <row r="9301" spans="1:31" x14ac:dyDescent="0.15">
      <c r="A9301" t="str">
        <f t="shared" si="145"/>
        <v>Rodentia-Aplondontiidae</v>
      </c>
      <c r="B9301" t="s">
        <v>583</v>
      </c>
      <c r="C9301" t="s">
        <v>4430</v>
      </c>
      <c r="D9301" t="s">
        <v>4987</v>
      </c>
      <c r="E9301" t="s">
        <v>10424</v>
      </c>
      <c r="G9301" t="s">
        <v>10425</v>
      </c>
      <c r="H9301" t="s">
        <v>10459</v>
      </c>
      <c r="I9301" t="s">
        <v>10467</v>
      </c>
      <c r="K9301" t="s">
        <v>11117</v>
      </c>
      <c r="L9301" t="s">
        <v>11472</v>
      </c>
      <c r="M9301" t="s">
        <v>11478</v>
      </c>
      <c r="N9301" t="s">
        <v>11479</v>
      </c>
      <c r="P9301" t="s">
        <v>11591</v>
      </c>
      <c r="Q9301" t="s">
        <v>11594</v>
      </c>
      <c r="R9301">
        <v>0</v>
      </c>
      <c r="S9301">
        <v>0</v>
      </c>
      <c r="T9301">
        <v>0</v>
      </c>
      <c r="U9301">
        <v>3091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79</v>
      </c>
      <c r="AB9301">
        <v>0</v>
      </c>
      <c r="AC9301">
        <v>0</v>
      </c>
      <c r="AD9301">
        <v>14</v>
      </c>
      <c r="AE9301" t="s">
        <v>11476</v>
      </c>
    </row>
    <row r="9302" spans="1:31" x14ac:dyDescent="0.15">
      <c r="A9302" t="str">
        <f t="shared" si="145"/>
        <v>Rodentia-Bathyergidae</v>
      </c>
      <c r="B9302" t="s">
        <v>583</v>
      </c>
      <c r="C9302" t="s">
        <v>4430</v>
      </c>
      <c r="D9302" t="s">
        <v>4987</v>
      </c>
      <c r="E9302" t="s">
        <v>10424</v>
      </c>
      <c r="G9302" t="s">
        <v>10425</v>
      </c>
      <c r="H9302" t="s">
        <v>10459</v>
      </c>
      <c r="I9302" t="s">
        <v>10467</v>
      </c>
      <c r="K9302" t="s">
        <v>11117</v>
      </c>
      <c r="L9302" t="s">
        <v>11472</v>
      </c>
      <c r="M9302" t="s">
        <v>11478</v>
      </c>
      <c r="N9302" t="s">
        <v>11479</v>
      </c>
      <c r="P9302" t="s">
        <v>11591</v>
      </c>
      <c r="Q9302" t="s">
        <v>11595</v>
      </c>
      <c r="R9302">
        <v>408</v>
      </c>
      <c r="S9302">
        <v>3</v>
      </c>
      <c r="T9302">
        <v>12</v>
      </c>
      <c r="U9302">
        <v>5977</v>
      </c>
      <c r="V9302">
        <v>466083</v>
      </c>
      <c r="W9302">
        <v>0</v>
      </c>
      <c r="X9302">
        <v>91</v>
      </c>
      <c r="Y9302">
        <v>67</v>
      </c>
      <c r="Z9302">
        <v>89</v>
      </c>
      <c r="AA9302">
        <v>84</v>
      </c>
      <c r="AB9302">
        <v>100</v>
      </c>
      <c r="AC9302">
        <v>0</v>
      </c>
      <c r="AD9302">
        <v>72</v>
      </c>
      <c r="AE9302" t="s">
        <v>11476</v>
      </c>
    </row>
    <row r="9303" spans="1:31" x14ac:dyDescent="0.15">
      <c r="A9303" t="str">
        <f t="shared" si="145"/>
        <v>Rodentia-Calomyscidae</v>
      </c>
      <c r="B9303" t="s">
        <v>583</v>
      </c>
      <c r="C9303" t="s">
        <v>4430</v>
      </c>
      <c r="D9303" t="s">
        <v>4987</v>
      </c>
      <c r="E9303" t="s">
        <v>10424</v>
      </c>
      <c r="G9303" t="s">
        <v>10425</v>
      </c>
      <c r="H9303" t="s">
        <v>10459</v>
      </c>
      <c r="I9303" t="s">
        <v>10467</v>
      </c>
      <c r="K9303" t="s">
        <v>11117</v>
      </c>
      <c r="L9303" t="s">
        <v>11472</v>
      </c>
      <c r="M9303" t="s">
        <v>11478</v>
      </c>
      <c r="N9303" t="s">
        <v>11479</v>
      </c>
      <c r="P9303" t="s">
        <v>11591</v>
      </c>
      <c r="Q9303" t="s">
        <v>11596</v>
      </c>
      <c r="R9303">
        <v>0</v>
      </c>
      <c r="S9303">
        <v>0</v>
      </c>
      <c r="T9303">
        <v>4</v>
      </c>
      <c r="U9303">
        <v>27</v>
      </c>
      <c r="V9303">
        <v>32</v>
      </c>
      <c r="W9303">
        <v>0</v>
      </c>
      <c r="X9303">
        <v>0</v>
      </c>
      <c r="Y9303">
        <v>0</v>
      </c>
      <c r="Z9303">
        <v>79</v>
      </c>
      <c r="AA9303">
        <v>47</v>
      </c>
      <c r="AB9303">
        <v>55</v>
      </c>
      <c r="AC9303">
        <v>0</v>
      </c>
      <c r="AD9303">
        <v>30</v>
      </c>
      <c r="AE9303" t="s">
        <v>11476</v>
      </c>
    </row>
    <row r="9304" spans="1:31" x14ac:dyDescent="0.15">
      <c r="A9304" t="str">
        <f t="shared" si="145"/>
        <v>Rodentia-Capromyidae</v>
      </c>
      <c r="B9304" t="s">
        <v>583</v>
      </c>
      <c r="C9304" t="s">
        <v>4430</v>
      </c>
      <c r="D9304" t="s">
        <v>4987</v>
      </c>
      <c r="E9304" t="s">
        <v>10424</v>
      </c>
      <c r="G9304" t="s">
        <v>10425</v>
      </c>
      <c r="H9304" t="s">
        <v>10459</v>
      </c>
      <c r="I9304" t="s">
        <v>10467</v>
      </c>
      <c r="K9304" t="s">
        <v>11117</v>
      </c>
      <c r="L9304" t="s">
        <v>11472</v>
      </c>
      <c r="M9304" t="s">
        <v>11478</v>
      </c>
      <c r="N9304" t="s">
        <v>11479</v>
      </c>
      <c r="P9304" t="s">
        <v>11591</v>
      </c>
      <c r="Q9304" t="s">
        <v>11597</v>
      </c>
      <c r="R9304">
        <v>244</v>
      </c>
      <c r="S9304">
        <v>0</v>
      </c>
      <c r="T9304">
        <v>8</v>
      </c>
      <c r="U9304">
        <v>2173</v>
      </c>
      <c r="V9304">
        <v>104</v>
      </c>
      <c r="W9304">
        <v>0</v>
      </c>
      <c r="X9304">
        <v>87</v>
      </c>
      <c r="Y9304">
        <v>0</v>
      </c>
      <c r="Z9304">
        <v>86</v>
      </c>
      <c r="AA9304">
        <v>77</v>
      </c>
      <c r="AB9304">
        <v>67</v>
      </c>
      <c r="AC9304">
        <v>0</v>
      </c>
      <c r="AD9304">
        <v>53</v>
      </c>
      <c r="AE9304" t="s">
        <v>11476</v>
      </c>
    </row>
    <row r="9305" spans="1:31" x14ac:dyDescent="0.15">
      <c r="A9305" t="str">
        <f t="shared" si="145"/>
        <v>Rodentia-Castoridae</v>
      </c>
      <c r="B9305" t="s">
        <v>583</v>
      </c>
      <c r="C9305" t="s">
        <v>4430</v>
      </c>
      <c r="D9305" t="s">
        <v>4987</v>
      </c>
      <c r="E9305" t="s">
        <v>10424</v>
      </c>
      <c r="G9305" t="s">
        <v>10425</v>
      </c>
      <c r="H9305" t="s">
        <v>10459</v>
      </c>
      <c r="I9305" t="s">
        <v>10467</v>
      </c>
      <c r="K9305" t="s">
        <v>11117</v>
      </c>
      <c r="L9305" t="s">
        <v>11472</v>
      </c>
      <c r="M9305" t="s">
        <v>11478</v>
      </c>
      <c r="N9305" t="s">
        <v>11479</v>
      </c>
      <c r="P9305" t="s">
        <v>11591</v>
      </c>
      <c r="Q9305" t="s">
        <v>11598</v>
      </c>
      <c r="R9305">
        <v>881</v>
      </c>
      <c r="S9305">
        <v>16</v>
      </c>
      <c r="T9305">
        <v>2</v>
      </c>
      <c r="U9305">
        <v>18595</v>
      </c>
      <c r="V9305">
        <v>384</v>
      </c>
      <c r="W9305">
        <v>0</v>
      </c>
      <c r="X9305">
        <v>95</v>
      </c>
      <c r="Y9305">
        <v>79</v>
      </c>
      <c r="Z9305">
        <v>71</v>
      </c>
      <c r="AA9305">
        <v>91</v>
      </c>
      <c r="AB9305">
        <v>79</v>
      </c>
      <c r="AC9305">
        <v>0</v>
      </c>
      <c r="AD9305">
        <v>69</v>
      </c>
      <c r="AE9305" t="s">
        <v>11476</v>
      </c>
    </row>
    <row r="9306" spans="1:31" x14ac:dyDescent="0.15">
      <c r="A9306" t="str">
        <f t="shared" si="145"/>
        <v>Rodentia-Caviidae</v>
      </c>
      <c r="B9306" t="s">
        <v>583</v>
      </c>
      <c r="C9306" t="s">
        <v>4430</v>
      </c>
      <c r="D9306" t="s">
        <v>4987</v>
      </c>
      <c r="E9306" t="s">
        <v>10424</v>
      </c>
      <c r="G9306" t="s">
        <v>10425</v>
      </c>
      <c r="H9306" t="s">
        <v>10459</v>
      </c>
      <c r="I9306" t="s">
        <v>10467</v>
      </c>
      <c r="K9306" t="s">
        <v>11117</v>
      </c>
      <c r="L9306" t="s">
        <v>11472</v>
      </c>
      <c r="M9306" t="s">
        <v>11478</v>
      </c>
      <c r="N9306" t="s">
        <v>11479</v>
      </c>
      <c r="P9306" t="s">
        <v>11591</v>
      </c>
      <c r="Q9306" t="s">
        <v>11599</v>
      </c>
      <c r="R9306">
        <v>684</v>
      </c>
      <c r="S9306">
        <v>4</v>
      </c>
      <c r="T9306">
        <v>15</v>
      </c>
      <c r="U9306">
        <v>7214</v>
      </c>
      <c r="V9306">
        <v>36833</v>
      </c>
      <c r="W9306">
        <v>0</v>
      </c>
      <c r="X9306">
        <v>94</v>
      </c>
      <c r="Y9306">
        <v>69</v>
      </c>
      <c r="Z9306">
        <v>91</v>
      </c>
      <c r="AA9306">
        <v>85</v>
      </c>
      <c r="AB9306">
        <v>95</v>
      </c>
      <c r="AC9306">
        <v>0</v>
      </c>
      <c r="AD9306">
        <v>73</v>
      </c>
      <c r="AE9306" t="s">
        <v>11476</v>
      </c>
    </row>
    <row r="9307" spans="1:31" x14ac:dyDescent="0.15">
      <c r="A9307" t="str">
        <f t="shared" si="145"/>
        <v>Rodentia-Chinchillidae</v>
      </c>
      <c r="B9307" t="s">
        <v>583</v>
      </c>
      <c r="C9307" t="s">
        <v>4430</v>
      </c>
      <c r="D9307" t="s">
        <v>4987</v>
      </c>
      <c r="E9307" t="s">
        <v>10424</v>
      </c>
      <c r="G9307" t="s">
        <v>10425</v>
      </c>
      <c r="H9307" t="s">
        <v>10459</v>
      </c>
      <c r="I9307" t="s">
        <v>10467</v>
      </c>
      <c r="K9307" t="s">
        <v>11117</v>
      </c>
      <c r="L9307" t="s">
        <v>11472</v>
      </c>
      <c r="M9307" t="s">
        <v>11478</v>
      </c>
      <c r="N9307" t="s">
        <v>11479</v>
      </c>
      <c r="P9307" t="s">
        <v>11591</v>
      </c>
      <c r="Q9307" t="s">
        <v>11600</v>
      </c>
      <c r="R9307">
        <v>452</v>
      </c>
      <c r="S9307">
        <v>2</v>
      </c>
      <c r="T9307">
        <v>6</v>
      </c>
      <c r="U9307">
        <v>3638</v>
      </c>
      <c r="V9307">
        <v>2486461</v>
      </c>
      <c r="W9307">
        <v>0</v>
      </c>
      <c r="X9307">
        <v>92</v>
      </c>
      <c r="Y9307">
        <v>64</v>
      </c>
      <c r="Z9307">
        <v>83</v>
      </c>
      <c r="AA9307">
        <v>81</v>
      </c>
      <c r="AB9307">
        <v>100</v>
      </c>
      <c r="AC9307">
        <v>0</v>
      </c>
      <c r="AD9307">
        <v>70</v>
      </c>
      <c r="AE9307" t="s">
        <v>11476</v>
      </c>
    </row>
    <row r="9308" spans="1:31" x14ac:dyDescent="0.15">
      <c r="A9308" t="str">
        <f t="shared" si="145"/>
        <v>Rodentia-Cricetidae</v>
      </c>
      <c r="B9308" t="s">
        <v>583</v>
      </c>
      <c r="C9308" t="s">
        <v>4430</v>
      </c>
      <c r="D9308" t="s">
        <v>4987</v>
      </c>
      <c r="E9308" t="s">
        <v>10424</v>
      </c>
      <c r="G9308" t="s">
        <v>10425</v>
      </c>
      <c r="H9308" t="s">
        <v>10459</v>
      </c>
      <c r="I9308" t="s">
        <v>10467</v>
      </c>
      <c r="K9308" t="s">
        <v>11117</v>
      </c>
      <c r="L9308" t="s">
        <v>11472</v>
      </c>
      <c r="M9308" t="s">
        <v>11478</v>
      </c>
      <c r="N9308" t="s">
        <v>11479</v>
      </c>
      <c r="P9308" t="s">
        <v>11591</v>
      </c>
      <c r="Q9308" t="s">
        <v>11601</v>
      </c>
      <c r="R9308">
        <v>1450</v>
      </c>
      <c r="S9308">
        <v>4915</v>
      </c>
      <c r="T9308">
        <v>473</v>
      </c>
      <c r="U9308">
        <v>140857</v>
      </c>
      <c r="V9308">
        <v>845007</v>
      </c>
      <c r="W9308">
        <v>0</v>
      </c>
      <c r="X9308">
        <v>97</v>
      </c>
      <c r="Y9308">
        <v>100</v>
      </c>
      <c r="Z9308">
        <v>100</v>
      </c>
      <c r="AA9308">
        <v>98</v>
      </c>
      <c r="AB9308">
        <v>100</v>
      </c>
      <c r="AC9308">
        <v>0</v>
      </c>
      <c r="AD9308">
        <v>83</v>
      </c>
      <c r="AE9308" t="s">
        <v>11476</v>
      </c>
    </row>
    <row r="9309" spans="1:31" x14ac:dyDescent="0.15">
      <c r="A9309" t="str">
        <f t="shared" si="145"/>
        <v>Rodentia-Ctenodactylidae</v>
      </c>
      <c r="B9309" t="s">
        <v>583</v>
      </c>
      <c r="C9309" t="s">
        <v>4430</v>
      </c>
      <c r="D9309" t="s">
        <v>4987</v>
      </c>
      <c r="E9309" t="s">
        <v>10424</v>
      </c>
      <c r="G9309" t="s">
        <v>10425</v>
      </c>
      <c r="H9309" t="s">
        <v>10459</v>
      </c>
      <c r="I9309" t="s">
        <v>10467</v>
      </c>
      <c r="K9309" t="s">
        <v>11117</v>
      </c>
      <c r="L9309" t="s">
        <v>11472</v>
      </c>
      <c r="M9309" t="s">
        <v>11478</v>
      </c>
      <c r="N9309" t="s">
        <v>11479</v>
      </c>
      <c r="P9309" t="s">
        <v>11591</v>
      </c>
      <c r="Q9309" t="s">
        <v>11602</v>
      </c>
      <c r="R9309">
        <v>198</v>
      </c>
      <c r="S9309">
        <v>0</v>
      </c>
      <c r="T9309">
        <v>3</v>
      </c>
      <c r="U9309">
        <v>519</v>
      </c>
      <c r="V9309">
        <v>90</v>
      </c>
      <c r="W9309">
        <v>0</v>
      </c>
      <c r="X9309">
        <v>85</v>
      </c>
      <c r="Y9309">
        <v>0</v>
      </c>
      <c r="Z9309">
        <v>76</v>
      </c>
      <c r="AA9309">
        <v>66</v>
      </c>
      <c r="AB9309">
        <v>66</v>
      </c>
      <c r="AC9309">
        <v>0</v>
      </c>
      <c r="AD9309">
        <v>49</v>
      </c>
      <c r="AE9309" t="s">
        <v>11476</v>
      </c>
    </row>
    <row r="9310" spans="1:31" x14ac:dyDescent="0.15">
      <c r="A9310" t="str">
        <f t="shared" si="145"/>
        <v>Rodentia-Ctenomyidae</v>
      </c>
      <c r="B9310" t="s">
        <v>583</v>
      </c>
      <c r="C9310" t="s">
        <v>4430</v>
      </c>
      <c r="D9310" t="s">
        <v>4987</v>
      </c>
      <c r="E9310" t="s">
        <v>10424</v>
      </c>
      <c r="G9310" t="s">
        <v>10425</v>
      </c>
      <c r="H9310" t="s">
        <v>10459</v>
      </c>
      <c r="I9310" t="s">
        <v>10467</v>
      </c>
      <c r="K9310" t="s">
        <v>11117</v>
      </c>
      <c r="L9310" t="s">
        <v>11472</v>
      </c>
      <c r="M9310" t="s">
        <v>11478</v>
      </c>
      <c r="N9310" t="s">
        <v>11479</v>
      </c>
      <c r="P9310" t="s">
        <v>11591</v>
      </c>
      <c r="Q9310" t="s">
        <v>11603</v>
      </c>
      <c r="R9310">
        <v>103</v>
      </c>
      <c r="S9310">
        <v>134</v>
      </c>
      <c r="T9310">
        <v>46</v>
      </c>
      <c r="U9310">
        <v>290</v>
      </c>
      <c r="V9310">
        <v>77767</v>
      </c>
      <c r="W9310">
        <v>0</v>
      </c>
      <c r="X9310">
        <v>79</v>
      </c>
      <c r="Y9310">
        <v>91</v>
      </c>
      <c r="Z9310">
        <v>96</v>
      </c>
      <c r="AA9310">
        <v>61</v>
      </c>
      <c r="AB9310">
        <v>97</v>
      </c>
      <c r="AC9310">
        <v>0</v>
      </c>
      <c r="AD9310">
        <v>71</v>
      </c>
      <c r="AE9310" t="s">
        <v>11476</v>
      </c>
    </row>
    <row r="9311" spans="1:31" x14ac:dyDescent="0.15">
      <c r="A9311" t="str">
        <f t="shared" si="145"/>
        <v>Rodentia-Cuniculidae</v>
      </c>
      <c r="B9311" t="s">
        <v>583</v>
      </c>
      <c r="C9311" t="s">
        <v>4430</v>
      </c>
      <c r="D9311" t="s">
        <v>4987</v>
      </c>
      <c r="E9311" t="s">
        <v>10424</v>
      </c>
      <c r="G9311" t="s">
        <v>10425</v>
      </c>
      <c r="H9311" t="s">
        <v>10459</v>
      </c>
      <c r="I9311" t="s">
        <v>10467</v>
      </c>
      <c r="K9311" t="s">
        <v>11117</v>
      </c>
      <c r="L9311" t="s">
        <v>11472</v>
      </c>
      <c r="M9311" t="s">
        <v>11478</v>
      </c>
      <c r="N9311" t="s">
        <v>11479</v>
      </c>
      <c r="P9311" t="s">
        <v>11591</v>
      </c>
      <c r="Q9311" t="s">
        <v>11604</v>
      </c>
      <c r="R9311">
        <v>72</v>
      </c>
      <c r="S9311">
        <v>25</v>
      </c>
      <c r="T9311">
        <v>13</v>
      </c>
      <c r="U9311">
        <v>1533</v>
      </c>
      <c r="V9311">
        <v>133</v>
      </c>
      <c r="W9311">
        <v>0</v>
      </c>
      <c r="X9311">
        <v>76</v>
      </c>
      <c r="Y9311">
        <v>81</v>
      </c>
      <c r="Z9311">
        <v>90</v>
      </c>
      <c r="AA9311">
        <v>74</v>
      </c>
      <c r="AB9311">
        <v>69</v>
      </c>
      <c r="AC9311">
        <v>0</v>
      </c>
      <c r="AD9311">
        <v>65</v>
      </c>
      <c r="AE9311" t="s">
        <v>11476</v>
      </c>
    </row>
    <row r="9312" spans="1:31" x14ac:dyDescent="0.15">
      <c r="A9312" t="str">
        <f t="shared" si="145"/>
        <v>Rodentia-Dasyproctidae</v>
      </c>
      <c r="B9312" t="s">
        <v>583</v>
      </c>
      <c r="C9312" t="s">
        <v>4430</v>
      </c>
      <c r="D9312" t="s">
        <v>4987</v>
      </c>
      <c r="E9312" t="s">
        <v>10424</v>
      </c>
      <c r="G9312" t="s">
        <v>10425</v>
      </c>
      <c r="H9312" t="s">
        <v>10459</v>
      </c>
      <c r="I9312" t="s">
        <v>10467</v>
      </c>
      <c r="K9312" t="s">
        <v>11117</v>
      </c>
      <c r="L9312" t="s">
        <v>11472</v>
      </c>
      <c r="M9312" t="s">
        <v>11478</v>
      </c>
      <c r="N9312" t="s">
        <v>11479</v>
      </c>
      <c r="P9312" t="s">
        <v>11591</v>
      </c>
      <c r="Q9312" t="s">
        <v>11605</v>
      </c>
      <c r="R9312">
        <v>449</v>
      </c>
      <c r="S9312">
        <v>9</v>
      </c>
      <c r="T9312">
        <v>12</v>
      </c>
      <c r="U9312">
        <v>367</v>
      </c>
      <c r="V9312">
        <v>138</v>
      </c>
      <c r="W9312">
        <v>0</v>
      </c>
      <c r="X9312">
        <v>91</v>
      </c>
      <c r="Y9312">
        <v>75</v>
      </c>
      <c r="Z9312">
        <v>89</v>
      </c>
      <c r="AA9312">
        <v>64</v>
      </c>
      <c r="AB9312">
        <v>70</v>
      </c>
      <c r="AC9312">
        <v>0</v>
      </c>
      <c r="AD9312">
        <v>65</v>
      </c>
      <c r="AE9312" t="s">
        <v>11476</v>
      </c>
    </row>
    <row r="9313" spans="1:31" x14ac:dyDescent="0.15">
      <c r="A9313" t="str">
        <f t="shared" si="145"/>
        <v>Rodentia-Diatomyidae</v>
      </c>
      <c r="B9313" t="s">
        <v>583</v>
      </c>
      <c r="C9313" t="s">
        <v>4430</v>
      </c>
      <c r="D9313" t="s">
        <v>4987</v>
      </c>
      <c r="E9313" t="s">
        <v>10424</v>
      </c>
      <c r="G9313" t="s">
        <v>10425</v>
      </c>
      <c r="H9313" t="s">
        <v>10459</v>
      </c>
      <c r="I9313" t="s">
        <v>10467</v>
      </c>
      <c r="K9313" t="s">
        <v>11117</v>
      </c>
      <c r="L9313" t="s">
        <v>11472</v>
      </c>
      <c r="M9313" t="s">
        <v>11478</v>
      </c>
      <c r="N9313" t="s">
        <v>11479</v>
      </c>
      <c r="P9313" t="s">
        <v>11591</v>
      </c>
      <c r="Q9313" t="s">
        <v>11606</v>
      </c>
      <c r="R9313">
        <v>0</v>
      </c>
      <c r="S9313">
        <v>0</v>
      </c>
      <c r="T9313">
        <v>1</v>
      </c>
      <c r="U9313">
        <v>8</v>
      </c>
      <c r="V9313">
        <v>309</v>
      </c>
      <c r="W9313">
        <v>0</v>
      </c>
      <c r="X9313">
        <v>0</v>
      </c>
      <c r="Y9313">
        <v>0</v>
      </c>
      <c r="Z9313">
        <v>59</v>
      </c>
      <c r="AA9313">
        <v>41</v>
      </c>
      <c r="AB9313">
        <v>78</v>
      </c>
      <c r="AC9313">
        <v>0</v>
      </c>
      <c r="AD9313">
        <v>30</v>
      </c>
      <c r="AE9313" t="s">
        <v>11476</v>
      </c>
    </row>
    <row r="9314" spans="1:31" x14ac:dyDescent="0.15">
      <c r="A9314" t="str">
        <f t="shared" si="145"/>
        <v>Rodentia-Dinomyidae</v>
      </c>
      <c r="B9314" t="s">
        <v>583</v>
      </c>
      <c r="C9314" t="s">
        <v>4430</v>
      </c>
      <c r="D9314" t="s">
        <v>4987</v>
      </c>
      <c r="E9314" t="s">
        <v>10424</v>
      </c>
      <c r="G9314" t="s">
        <v>10425</v>
      </c>
      <c r="H9314" t="s">
        <v>10459</v>
      </c>
      <c r="I9314" t="s">
        <v>10467</v>
      </c>
      <c r="K9314" t="s">
        <v>11117</v>
      </c>
      <c r="L9314" t="s">
        <v>11472</v>
      </c>
      <c r="M9314" t="s">
        <v>11478</v>
      </c>
      <c r="N9314" t="s">
        <v>11479</v>
      </c>
      <c r="P9314" t="s">
        <v>11591</v>
      </c>
      <c r="Q9314" t="s">
        <v>11607</v>
      </c>
      <c r="R9314">
        <v>155</v>
      </c>
      <c r="S9314">
        <v>0</v>
      </c>
      <c r="T9314">
        <v>1</v>
      </c>
      <c r="U9314">
        <v>266</v>
      </c>
      <c r="V9314">
        <v>45</v>
      </c>
      <c r="W9314">
        <v>0</v>
      </c>
      <c r="X9314">
        <v>83</v>
      </c>
      <c r="Y9314">
        <v>0</v>
      </c>
      <c r="Z9314">
        <v>59</v>
      </c>
      <c r="AA9314">
        <v>61</v>
      </c>
      <c r="AB9314">
        <v>59</v>
      </c>
      <c r="AC9314">
        <v>0</v>
      </c>
      <c r="AD9314">
        <v>44</v>
      </c>
      <c r="AE9314" t="s">
        <v>11476</v>
      </c>
    </row>
    <row r="9315" spans="1:31" x14ac:dyDescent="0.15">
      <c r="A9315" t="str">
        <f t="shared" si="145"/>
        <v>Rodentia-Dipodidae</v>
      </c>
      <c r="B9315" t="s">
        <v>583</v>
      </c>
      <c r="C9315" t="s">
        <v>4430</v>
      </c>
      <c r="D9315" t="s">
        <v>4987</v>
      </c>
      <c r="E9315" t="s">
        <v>10424</v>
      </c>
      <c r="G9315" t="s">
        <v>10425</v>
      </c>
      <c r="H9315" t="s">
        <v>10459</v>
      </c>
      <c r="I9315" t="s">
        <v>10467</v>
      </c>
      <c r="K9315" t="s">
        <v>11117</v>
      </c>
      <c r="L9315" t="s">
        <v>11472</v>
      </c>
      <c r="M9315" t="s">
        <v>11478</v>
      </c>
      <c r="N9315" t="s">
        <v>11479</v>
      </c>
      <c r="P9315" t="s">
        <v>11591</v>
      </c>
      <c r="Q9315" t="s">
        <v>11608</v>
      </c>
      <c r="R9315">
        <v>673</v>
      </c>
      <c r="S9315">
        <v>107</v>
      </c>
      <c r="T9315">
        <v>33</v>
      </c>
      <c r="U9315">
        <v>38840</v>
      </c>
      <c r="V9315">
        <v>361649</v>
      </c>
      <c r="W9315">
        <v>0</v>
      </c>
      <c r="X9315">
        <v>94</v>
      </c>
      <c r="Y9315">
        <v>90</v>
      </c>
      <c r="Z9315">
        <v>95</v>
      </c>
      <c r="AA9315">
        <v>94</v>
      </c>
      <c r="AB9315">
        <v>100</v>
      </c>
      <c r="AC9315">
        <v>0</v>
      </c>
      <c r="AD9315">
        <v>79</v>
      </c>
      <c r="AE9315" t="s">
        <v>11476</v>
      </c>
    </row>
    <row r="9316" spans="1:31" x14ac:dyDescent="0.15">
      <c r="A9316" t="str">
        <f t="shared" si="145"/>
        <v>Rodentia-Echimyidae</v>
      </c>
      <c r="B9316" t="s">
        <v>583</v>
      </c>
      <c r="C9316" t="s">
        <v>4430</v>
      </c>
      <c r="D9316" t="s">
        <v>4987</v>
      </c>
      <c r="E9316" t="s">
        <v>10424</v>
      </c>
      <c r="G9316" t="s">
        <v>10425</v>
      </c>
      <c r="H9316" t="s">
        <v>10459</v>
      </c>
      <c r="I9316" t="s">
        <v>10467</v>
      </c>
      <c r="K9316" t="s">
        <v>11117</v>
      </c>
      <c r="L9316" t="s">
        <v>11472</v>
      </c>
      <c r="M9316" t="s">
        <v>11478</v>
      </c>
      <c r="N9316" t="s">
        <v>11479</v>
      </c>
      <c r="P9316" t="s">
        <v>11591</v>
      </c>
      <c r="Q9316" t="s">
        <v>11609</v>
      </c>
      <c r="R9316">
        <v>370</v>
      </c>
      <c r="S9316">
        <v>612</v>
      </c>
      <c r="T9316">
        <v>64</v>
      </c>
      <c r="U9316">
        <v>27007</v>
      </c>
      <c r="V9316">
        <v>1871</v>
      </c>
      <c r="W9316">
        <v>3</v>
      </c>
      <c r="X9316">
        <v>90</v>
      </c>
      <c r="Y9316">
        <v>98</v>
      </c>
      <c r="Z9316">
        <v>97</v>
      </c>
      <c r="AA9316">
        <v>92</v>
      </c>
      <c r="AB9316">
        <v>89</v>
      </c>
      <c r="AC9316">
        <v>96</v>
      </c>
      <c r="AD9316">
        <v>94</v>
      </c>
      <c r="AE9316" t="s">
        <v>11476</v>
      </c>
    </row>
    <row r="9317" spans="1:31" x14ac:dyDescent="0.15">
      <c r="A9317" t="str">
        <f t="shared" si="145"/>
        <v>Rodentia-Erethizontidae</v>
      </c>
      <c r="B9317" t="s">
        <v>583</v>
      </c>
      <c r="C9317" t="s">
        <v>4430</v>
      </c>
      <c r="D9317" t="s">
        <v>4987</v>
      </c>
      <c r="E9317" t="s">
        <v>10424</v>
      </c>
      <c r="G9317" t="s">
        <v>10425</v>
      </c>
      <c r="H9317" t="s">
        <v>10459</v>
      </c>
      <c r="I9317" t="s">
        <v>10467</v>
      </c>
      <c r="K9317" t="s">
        <v>11117</v>
      </c>
      <c r="L9317" t="s">
        <v>11472</v>
      </c>
      <c r="M9317" t="s">
        <v>11478</v>
      </c>
      <c r="N9317" t="s">
        <v>11479</v>
      </c>
      <c r="P9317" t="s">
        <v>11591</v>
      </c>
      <c r="Q9317" t="s">
        <v>11610</v>
      </c>
      <c r="R9317">
        <v>462</v>
      </c>
      <c r="S9317">
        <v>6</v>
      </c>
      <c r="T9317">
        <v>12</v>
      </c>
      <c r="U9317">
        <v>6748</v>
      </c>
      <c r="V9317">
        <v>137</v>
      </c>
      <c r="W9317">
        <v>0</v>
      </c>
      <c r="X9317">
        <v>92</v>
      </c>
      <c r="Y9317">
        <v>73</v>
      </c>
      <c r="Z9317">
        <v>89</v>
      </c>
      <c r="AA9317">
        <v>85</v>
      </c>
      <c r="AB9317">
        <v>70</v>
      </c>
      <c r="AC9317">
        <v>0</v>
      </c>
      <c r="AD9317">
        <v>68</v>
      </c>
      <c r="AE9317" t="s">
        <v>11476</v>
      </c>
    </row>
    <row r="9318" spans="1:31" x14ac:dyDescent="0.15">
      <c r="A9318" t="str">
        <f t="shared" si="145"/>
        <v>Rodentia-Geomyidae</v>
      </c>
      <c r="B9318" t="s">
        <v>583</v>
      </c>
      <c r="C9318" t="s">
        <v>4430</v>
      </c>
      <c r="D9318" t="s">
        <v>4987</v>
      </c>
      <c r="E9318" t="s">
        <v>10424</v>
      </c>
      <c r="G9318" t="s">
        <v>10425</v>
      </c>
      <c r="H9318" t="s">
        <v>10459</v>
      </c>
      <c r="I9318" t="s">
        <v>10467</v>
      </c>
      <c r="K9318" t="s">
        <v>11117</v>
      </c>
      <c r="L9318" t="s">
        <v>11472</v>
      </c>
      <c r="M9318" t="s">
        <v>11478</v>
      </c>
      <c r="N9318" t="s">
        <v>11479</v>
      </c>
      <c r="P9318" t="s">
        <v>11591</v>
      </c>
      <c r="Q9318" t="s">
        <v>11611</v>
      </c>
      <c r="R9318">
        <v>978</v>
      </c>
      <c r="S9318">
        <v>160</v>
      </c>
      <c r="T9318">
        <v>39</v>
      </c>
      <c r="U9318">
        <v>119297</v>
      </c>
      <c r="V9318">
        <v>2169</v>
      </c>
      <c r="W9318">
        <v>0</v>
      </c>
      <c r="X9318">
        <v>96</v>
      </c>
      <c r="Y9318">
        <v>92</v>
      </c>
      <c r="Z9318">
        <v>95</v>
      </c>
      <c r="AA9318">
        <v>97</v>
      </c>
      <c r="AB9318">
        <v>89</v>
      </c>
      <c r="AC9318">
        <v>0</v>
      </c>
      <c r="AD9318">
        <v>78</v>
      </c>
      <c r="AE9318" t="s">
        <v>11476</v>
      </c>
    </row>
    <row r="9319" spans="1:31" x14ac:dyDescent="0.15">
      <c r="A9319" t="str">
        <f t="shared" si="145"/>
        <v>Rodentia-Gliridae</v>
      </c>
      <c r="B9319" t="s">
        <v>583</v>
      </c>
      <c r="C9319" t="s">
        <v>4430</v>
      </c>
      <c r="D9319" t="s">
        <v>4987</v>
      </c>
      <c r="E9319" t="s">
        <v>10424</v>
      </c>
      <c r="G9319" t="s">
        <v>10425</v>
      </c>
      <c r="H9319" t="s">
        <v>10459</v>
      </c>
      <c r="I9319" t="s">
        <v>10467</v>
      </c>
      <c r="K9319" t="s">
        <v>11117</v>
      </c>
      <c r="L9319" t="s">
        <v>11472</v>
      </c>
      <c r="M9319" t="s">
        <v>11478</v>
      </c>
      <c r="N9319" t="s">
        <v>11479</v>
      </c>
      <c r="P9319" t="s">
        <v>11591</v>
      </c>
      <c r="Q9319" t="s">
        <v>11612</v>
      </c>
      <c r="R9319">
        <v>379</v>
      </c>
      <c r="S9319">
        <v>7</v>
      </c>
      <c r="T9319">
        <v>21</v>
      </c>
      <c r="U9319">
        <v>2939</v>
      </c>
      <c r="V9319">
        <v>678</v>
      </c>
      <c r="W9319">
        <v>0</v>
      </c>
      <c r="X9319">
        <v>90</v>
      </c>
      <c r="Y9319">
        <v>74</v>
      </c>
      <c r="Z9319">
        <v>93</v>
      </c>
      <c r="AA9319">
        <v>79</v>
      </c>
      <c r="AB9319">
        <v>83</v>
      </c>
      <c r="AC9319">
        <v>0</v>
      </c>
      <c r="AD9319">
        <v>70</v>
      </c>
      <c r="AE9319" t="s">
        <v>11476</v>
      </c>
    </row>
    <row r="9320" spans="1:31" x14ac:dyDescent="0.15">
      <c r="A9320" t="str">
        <f t="shared" si="145"/>
        <v>Rodentia-Heptaxodontidae</v>
      </c>
      <c r="B9320" t="s">
        <v>583</v>
      </c>
      <c r="C9320" t="s">
        <v>4430</v>
      </c>
      <c r="D9320" t="s">
        <v>4987</v>
      </c>
      <c r="E9320" t="s">
        <v>10424</v>
      </c>
      <c r="G9320" t="s">
        <v>10425</v>
      </c>
      <c r="H9320" t="s">
        <v>10459</v>
      </c>
      <c r="I9320" t="s">
        <v>10467</v>
      </c>
      <c r="K9320" t="s">
        <v>11117</v>
      </c>
      <c r="L9320" t="s">
        <v>11472</v>
      </c>
      <c r="M9320" t="s">
        <v>11478</v>
      </c>
      <c r="N9320" t="s">
        <v>11479</v>
      </c>
      <c r="P9320" t="s">
        <v>11591</v>
      </c>
      <c r="Q9320" t="s">
        <v>11613</v>
      </c>
      <c r="R9320">
        <v>28</v>
      </c>
      <c r="S9320">
        <v>0</v>
      </c>
      <c r="T9320">
        <v>0</v>
      </c>
      <c r="U9320">
        <v>33</v>
      </c>
      <c r="V9320">
        <v>0</v>
      </c>
      <c r="W9320">
        <v>0</v>
      </c>
      <c r="X9320">
        <v>66</v>
      </c>
      <c r="Y9320">
        <v>0</v>
      </c>
      <c r="Z9320">
        <v>0</v>
      </c>
      <c r="AA9320">
        <v>48</v>
      </c>
      <c r="AB9320">
        <v>0</v>
      </c>
      <c r="AC9320">
        <v>0</v>
      </c>
      <c r="AD9320">
        <v>19</v>
      </c>
      <c r="AE9320" t="s">
        <v>11476</v>
      </c>
    </row>
    <row r="9321" spans="1:31" x14ac:dyDescent="0.15">
      <c r="A9321" t="str">
        <f t="shared" si="145"/>
        <v>Rodentia-Heteromyidae</v>
      </c>
      <c r="B9321" t="s">
        <v>583</v>
      </c>
      <c r="C9321" t="s">
        <v>4430</v>
      </c>
      <c r="D9321" t="s">
        <v>4987</v>
      </c>
      <c r="E9321" t="s">
        <v>10424</v>
      </c>
      <c r="G9321" t="s">
        <v>10425</v>
      </c>
      <c r="H9321" t="s">
        <v>10459</v>
      </c>
      <c r="I9321" t="s">
        <v>10467</v>
      </c>
      <c r="K9321" t="s">
        <v>11117</v>
      </c>
      <c r="L9321" t="s">
        <v>11472</v>
      </c>
      <c r="M9321" t="s">
        <v>11478</v>
      </c>
      <c r="N9321" t="s">
        <v>11479</v>
      </c>
      <c r="P9321" t="s">
        <v>11591</v>
      </c>
      <c r="Q9321" t="s">
        <v>11614</v>
      </c>
      <c r="R9321">
        <v>783</v>
      </c>
      <c r="S9321">
        <v>1037</v>
      </c>
      <c r="T9321">
        <v>62</v>
      </c>
      <c r="U9321">
        <v>256608</v>
      </c>
      <c r="V9321">
        <v>84695</v>
      </c>
      <c r="W9321">
        <v>0</v>
      </c>
      <c r="X9321">
        <v>95</v>
      </c>
      <c r="Y9321">
        <v>99</v>
      </c>
      <c r="Z9321">
        <v>97</v>
      </c>
      <c r="AA9321">
        <v>98</v>
      </c>
      <c r="AB9321">
        <v>97</v>
      </c>
      <c r="AC9321">
        <v>0</v>
      </c>
      <c r="AD9321">
        <v>81</v>
      </c>
      <c r="AE9321" t="s">
        <v>11476</v>
      </c>
    </row>
    <row r="9322" spans="1:31" x14ac:dyDescent="0.15">
      <c r="A9322" t="str">
        <f t="shared" si="145"/>
        <v>Rodentia-Hystricidae</v>
      </c>
      <c r="B9322" t="s">
        <v>583</v>
      </c>
      <c r="C9322" t="s">
        <v>4430</v>
      </c>
      <c r="D9322" t="s">
        <v>4987</v>
      </c>
      <c r="E9322" t="s">
        <v>10424</v>
      </c>
      <c r="G9322" t="s">
        <v>10425</v>
      </c>
      <c r="H9322" t="s">
        <v>10459</v>
      </c>
      <c r="I9322" t="s">
        <v>10467</v>
      </c>
      <c r="K9322" t="s">
        <v>11117</v>
      </c>
      <c r="L9322" t="s">
        <v>11472</v>
      </c>
      <c r="M9322" t="s">
        <v>11478</v>
      </c>
      <c r="N9322" t="s">
        <v>11479</v>
      </c>
      <c r="P9322" t="s">
        <v>11591</v>
      </c>
      <c r="Q9322" t="s">
        <v>11615</v>
      </c>
      <c r="R9322">
        <v>787</v>
      </c>
      <c r="S9322">
        <v>4</v>
      </c>
      <c r="T9322">
        <v>10</v>
      </c>
      <c r="U9322">
        <v>3247</v>
      </c>
      <c r="V9322">
        <v>231</v>
      </c>
      <c r="W9322">
        <v>0</v>
      </c>
      <c r="X9322">
        <v>95</v>
      </c>
      <c r="Y9322">
        <v>69</v>
      </c>
      <c r="Z9322">
        <v>88</v>
      </c>
      <c r="AA9322">
        <v>80</v>
      </c>
      <c r="AB9322">
        <v>75</v>
      </c>
      <c r="AC9322">
        <v>0</v>
      </c>
      <c r="AD9322">
        <v>68</v>
      </c>
      <c r="AE9322" t="s">
        <v>11476</v>
      </c>
    </row>
    <row r="9323" spans="1:31" x14ac:dyDescent="0.15">
      <c r="A9323" t="str">
        <f t="shared" si="145"/>
        <v>Rodentia-Muridae</v>
      </c>
      <c r="B9323" t="s">
        <v>583</v>
      </c>
      <c r="C9323" t="s">
        <v>4430</v>
      </c>
      <c r="D9323" t="s">
        <v>4987</v>
      </c>
      <c r="E9323" t="s">
        <v>10424</v>
      </c>
      <c r="G9323" t="s">
        <v>10425</v>
      </c>
      <c r="H9323" t="s">
        <v>10459</v>
      </c>
      <c r="I9323" t="s">
        <v>10467</v>
      </c>
      <c r="K9323" t="s">
        <v>11117</v>
      </c>
      <c r="L9323" t="s">
        <v>11472</v>
      </c>
      <c r="M9323" t="s">
        <v>11478</v>
      </c>
      <c r="N9323" t="s">
        <v>11479</v>
      </c>
      <c r="P9323" t="s">
        <v>11591</v>
      </c>
      <c r="Q9323" t="s">
        <v>11616</v>
      </c>
      <c r="R9323">
        <v>4560</v>
      </c>
      <c r="S9323">
        <v>2618</v>
      </c>
      <c r="T9323">
        <v>1101</v>
      </c>
      <c r="U9323">
        <v>2256329</v>
      </c>
      <c r="V9323">
        <v>2096776</v>
      </c>
      <c r="W9323">
        <v>0</v>
      </c>
      <c r="X9323">
        <v>100</v>
      </c>
      <c r="Y9323">
        <v>100</v>
      </c>
      <c r="Z9323">
        <v>100</v>
      </c>
      <c r="AA9323">
        <v>100</v>
      </c>
      <c r="AB9323">
        <v>100</v>
      </c>
      <c r="AC9323">
        <v>0</v>
      </c>
      <c r="AD9323">
        <v>84</v>
      </c>
      <c r="AE9323" t="s">
        <v>11476</v>
      </c>
    </row>
    <row r="9324" spans="1:31" x14ac:dyDescent="0.15">
      <c r="A9324" t="str">
        <f t="shared" si="145"/>
        <v>Rodentia-Myocastoridae</v>
      </c>
      <c r="B9324" t="s">
        <v>583</v>
      </c>
      <c r="C9324" t="s">
        <v>4430</v>
      </c>
      <c r="D9324" t="s">
        <v>4987</v>
      </c>
      <c r="E9324" t="s">
        <v>10424</v>
      </c>
      <c r="G9324" t="s">
        <v>10425</v>
      </c>
      <c r="H9324" t="s">
        <v>10459</v>
      </c>
      <c r="I9324" t="s">
        <v>10467</v>
      </c>
      <c r="K9324" t="s">
        <v>11117</v>
      </c>
      <c r="L9324" t="s">
        <v>11472</v>
      </c>
      <c r="M9324" t="s">
        <v>11478</v>
      </c>
      <c r="N9324" t="s">
        <v>11479</v>
      </c>
      <c r="P9324" t="s">
        <v>11591</v>
      </c>
      <c r="Q9324" t="s">
        <v>11617</v>
      </c>
      <c r="R9324">
        <v>71</v>
      </c>
      <c r="S9324">
        <v>0</v>
      </c>
      <c r="T9324">
        <v>1</v>
      </c>
      <c r="U9324">
        <v>3</v>
      </c>
      <c r="V9324">
        <v>108</v>
      </c>
      <c r="W9324">
        <v>0</v>
      </c>
      <c r="X9324">
        <v>76</v>
      </c>
      <c r="Y9324">
        <v>0</v>
      </c>
      <c r="Z9324">
        <v>59</v>
      </c>
      <c r="AA9324">
        <v>38</v>
      </c>
      <c r="AB9324">
        <v>68</v>
      </c>
      <c r="AC9324">
        <v>0</v>
      </c>
      <c r="AD9324">
        <v>40</v>
      </c>
      <c r="AE9324" t="s">
        <v>11476</v>
      </c>
    </row>
    <row r="9325" spans="1:31" x14ac:dyDescent="0.15">
      <c r="A9325" t="str">
        <f t="shared" si="145"/>
        <v>Rodentia-Nesomyidae</v>
      </c>
      <c r="B9325" t="s">
        <v>583</v>
      </c>
      <c r="C9325" t="s">
        <v>4430</v>
      </c>
      <c r="D9325" t="s">
        <v>4987</v>
      </c>
      <c r="E9325" t="s">
        <v>10424</v>
      </c>
      <c r="G9325" t="s">
        <v>10425</v>
      </c>
      <c r="H9325" t="s">
        <v>10459</v>
      </c>
      <c r="I9325" t="s">
        <v>10467</v>
      </c>
      <c r="K9325" t="s">
        <v>11117</v>
      </c>
      <c r="L9325" t="s">
        <v>11472</v>
      </c>
      <c r="M9325" t="s">
        <v>11478</v>
      </c>
      <c r="N9325" t="s">
        <v>11479</v>
      </c>
      <c r="P9325" t="s">
        <v>11591</v>
      </c>
      <c r="Q9325" t="s">
        <v>11618</v>
      </c>
      <c r="R9325">
        <v>34</v>
      </c>
      <c r="S9325">
        <v>39</v>
      </c>
      <c r="T9325">
        <v>38</v>
      </c>
      <c r="U9325">
        <v>62</v>
      </c>
      <c r="V9325">
        <v>1666</v>
      </c>
      <c r="W9325">
        <v>0</v>
      </c>
      <c r="X9325">
        <v>68</v>
      </c>
      <c r="Y9325">
        <v>84</v>
      </c>
      <c r="Z9325">
        <v>95</v>
      </c>
      <c r="AA9325">
        <v>51</v>
      </c>
      <c r="AB9325">
        <v>88</v>
      </c>
      <c r="AC9325">
        <v>0</v>
      </c>
      <c r="AD9325">
        <v>65</v>
      </c>
      <c r="AE9325" t="s">
        <v>11476</v>
      </c>
    </row>
    <row r="9326" spans="1:31" x14ac:dyDescent="0.15">
      <c r="A9326" t="str">
        <f t="shared" si="145"/>
        <v>Rodentia-Octodontidae</v>
      </c>
      <c r="B9326" t="s">
        <v>583</v>
      </c>
      <c r="C9326" t="s">
        <v>4430</v>
      </c>
      <c r="D9326" t="s">
        <v>4987</v>
      </c>
      <c r="E9326" t="s">
        <v>10424</v>
      </c>
      <c r="G9326" t="s">
        <v>10425</v>
      </c>
      <c r="H9326" t="s">
        <v>10459</v>
      </c>
      <c r="I9326" t="s">
        <v>10467</v>
      </c>
      <c r="K9326" t="s">
        <v>11117</v>
      </c>
      <c r="L9326" t="s">
        <v>11472</v>
      </c>
      <c r="M9326" t="s">
        <v>11478</v>
      </c>
      <c r="N9326" t="s">
        <v>11479</v>
      </c>
      <c r="P9326" t="s">
        <v>11591</v>
      </c>
      <c r="Q9326" t="s">
        <v>11619</v>
      </c>
      <c r="R9326">
        <v>698</v>
      </c>
      <c r="S9326">
        <v>48</v>
      </c>
      <c r="T9326">
        <v>47</v>
      </c>
      <c r="U9326">
        <v>8096</v>
      </c>
      <c r="V9326">
        <v>283055</v>
      </c>
      <c r="W9326">
        <v>0</v>
      </c>
      <c r="X9326">
        <v>94</v>
      </c>
      <c r="Y9326">
        <v>85</v>
      </c>
      <c r="Z9326">
        <v>96</v>
      </c>
      <c r="AA9326">
        <v>86</v>
      </c>
      <c r="AB9326">
        <v>99</v>
      </c>
      <c r="AC9326">
        <v>0</v>
      </c>
      <c r="AD9326">
        <v>77</v>
      </c>
      <c r="AE9326" t="s">
        <v>11476</v>
      </c>
    </row>
    <row r="9327" spans="1:31" x14ac:dyDescent="0.15">
      <c r="A9327" t="str">
        <f t="shared" si="145"/>
        <v>Rodentia-Pedetidae</v>
      </c>
      <c r="B9327" t="s">
        <v>583</v>
      </c>
      <c r="C9327" t="s">
        <v>4430</v>
      </c>
      <c r="D9327" t="s">
        <v>4987</v>
      </c>
      <c r="E9327" t="s">
        <v>10424</v>
      </c>
      <c r="G9327" t="s">
        <v>10425</v>
      </c>
      <c r="H9327" t="s">
        <v>10459</v>
      </c>
      <c r="I9327" t="s">
        <v>10467</v>
      </c>
      <c r="K9327" t="s">
        <v>11117</v>
      </c>
      <c r="L9327" t="s">
        <v>11472</v>
      </c>
      <c r="M9327" t="s">
        <v>11478</v>
      </c>
      <c r="N9327" t="s">
        <v>11479</v>
      </c>
      <c r="P9327" t="s">
        <v>11591</v>
      </c>
      <c r="Q9327" t="s">
        <v>11620</v>
      </c>
      <c r="R9327">
        <v>226</v>
      </c>
      <c r="S9327">
        <v>0</v>
      </c>
      <c r="T9327">
        <v>1</v>
      </c>
      <c r="U9327">
        <v>1438</v>
      </c>
      <c r="V9327">
        <v>131</v>
      </c>
      <c r="W9327">
        <v>0</v>
      </c>
      <c r="X9327">
        <v>86</v>
      </c>
      <c r="Y9327">
        <v>0</v>
      </c>
      <c r="Z9327">
        <v>59</v>
      </c>
      <c r="AA9327">
        <v>74</v>
      </c>
      <c r="AB9327">
        <v>69</v>
      </c>
      <c r="AC9327">
        <v>0</v>
      </c>
      <c r="AD9327">
        <v>48</v>
      </c>
      <c r="AE9327" t="s">
        <v>11476</v>
      </c>
    </row>
    <row r="9328" spans="1:31" x14ac:dyDescent="0.15">
      <c r="A9328" t="str">
        <f t="shared" si="145"/>
        <v>Rodentia-Petromuridae</v>
      </c>
      <c r="B9328" t="s">
        <v>583</v>
      </c>
      <c r="C9328" t="s">
        <v>4430</v>
      </c>
      <c r="D9328" t="s">
        <v>4987</v>
      </c>
      <c r="E9328" t="s">
        <v>10424</v>
      </c>
      <c r="G9328" t="s">
        <v>10425</v>
      </c>
      <c r="H9328" t="s">
        <v>10459</v>
      </c>
      <c r="I9328" t="s">
        <v>10467</v>
      </c>
      <c r="K9328" t="s">
        <v>11117</v>
      </c>
      <c r="L9328" t="s">
        <v>11472</v>
      </c>
      <c r="M9328" t="s">
        <v>11478</v>
      </c>
      <c r="N9328" t="s">
        <v>11479</v>
      </c>
      <c r="P9328" t="s">
        <v>11591</v>
      </c>
      <c r="Q9328" t="s">
        <v>11621</v>
      </c>
      <c r="R9328">
        <v>20</v>
      </c>
      <c r="S9328">
        <v>0</v>
      </c>
      <c r="T9328">
        <v>1</v>
      </c>
      <c r="U9328">
        <v>272</v>
      </c>
      <c r="V9328">
        <v>47</v>
      </c>
      <c r="W9328">
        <v>0</v>
      </c>
      <c r="X9328">
        <v>63</v>
      </c>
      <c r="Y9328">
        <v>0</v>
      </c>
      <c r="Z9328">
        <v>59</v>
      </c>
      <c r="AA9328">
        <v>61</v>
      </c>
      <c r="AB9328">
        <v>59</v>
      </c>
      <c r="AC9328">
        <v>0</v>
      </c>
      <c r="AD9328">
        <v>40</v>
      </c>
      <c r="AE9328" t="s">
        <v>11476</v>
      </c>
    </row>
    <row r="9329" spans="1:31" x14ac:dyDescent="0.15">
      <c r="A9329" t="str">
        <f t="shared" si="145"/>
        <v>Rodentia-Platacanthomyidae</v>
      </c>
      <c r="B9329" t="s">
        <v>583</v>
      </c>
      <c r="C9329" t="s">
        <v>4430</v>
      </c>
      <c r="D9329" t="s">
        <v>4987</v>
      </c>
      <c r="E9329" t="s">
        <v>10424</v>
      </c>
      <c r="G9329" t="s">
        <v>10425</v>
      </c>
      <c r="H9329" t="s">
        <v>10459</v>
      </c>
      <c r="I9329" t="s">
        <v>10467</v>
      </c>
      <c r="K9329" t="s">
        <v>11117</v>
      </c>
      <c r="L9329" t="s">
        <v>11472</v>
      </c>
      <c r="M9329" t="s">
        <v>11478</v>
      </c>
      <c r="N9329" t="s">
        <v>11479</v>
      </c>
      <c r="P9329" t="s">
        <v>11591</v>
      </c>
      <c r="Q9329" t="s">
        <v>11622</v>
      </c>
      <c r="R9329">
        <v>14</v>
      </c>
      <c r="S9329">
        <v>1</v>
      </c>
      <c r="T9329">
        <v>1</v>
      </c>
      <c r="U9329">
        <v>0</v>
      </c>
      <c r="V9329">
        <v>12</v>
      </c>
      <c r="W9329">
        <v>0</v>
      </c>
      <c r="X9329">
        <v>59</v>
      </c>
      <c r="Y9329">
        <v>60</v>
      </c>
      <c r="Z9329">
        <v>59</v>
      </c>
      <c r="AA9329">
        <v>0</v>
      </c>
      <c r="AB9329">
        <v>44</v>
      </c>
      <c r="AC9329">
        <v>0</v>
      </c>
      <c r="AD9329">
        <v>37</v>
      </c>
      <c r="AE9329" t="s">
        <v>11476</v>
      </c>
    </row>
    <row r="9330" spans="1:31" x14ac:dyDescent="0.15">
      <c r="A9330" t="str">
        <f t="shared" si="145"/>
        <v>Rodentia-Sciuridae</v>
      </c>
      <c r="B9330" t="s">
        <v>583</v>
      </c>
      <c r="C9330" t="s">
        <v>4430</v>
      </c>
      <c r="D9330" t="s">
        <v>4987</v>
      </c>
      <c r="E9330" t="s">
        <v>10424</v>
      </c>
      <c r="G9330" t="s">
        <v>10425</v>
      </c>
      <c r="H9330" t="s">
        <v>10459</v>
      </c>
      <c r="I9330" t="s">
        <v>10467</v>
      </c>
      <c r="K9330" t="s">
        <v>11117</v>
      </c>
      <c r="L9330" t="s">
        <v>11472</v>
      </c>
      <c r="M9330" t="s">
        <v>11478</v>
      </c>
      <c r="N9330" t="s">
        <v>11479</v>
      </c>
      <c r="P9330" t="s">
        <v>11591</v>
      </c>
      <c r="Q9330" t="s">
        <v>11623</v>
      </c>
      <c r="R9330">
        <v>2412</v>
      </c>
      <c r="S9330">
        <v>301</v>
      </c>
      <c r="T9330">
        <v>253</v>
      </c>
      <c r="U9330">
        <v>459681</v>
      </c>
      <c r="V9330">
        <v>197176</v>
      </c>
      <c r="W9330">
        <v>1</v>
      </c>
      <c r="X9330">
        <v>99</v>
      </c>
      <c r="Y9330">
        <v>95</v>
      </c>
      <c r="Z9330">
        <v>100</v>
      </c>
      <c r="AA9330">
        <v>99</v>
      </c>
      <c r="AB9330">
        <v>99</v>
      </c>
      <c r="AC9330">
        <v>93</v>
      </c>
      <c r="AD9330">
        <v>97</v>
      </c>
      <c r="AE9330" t="s">
        <v>11476</v>
      </c>
    </row>
    <row r="9331" spans="1:31" x14ac:dyDescent="0.15">
      <c r="A9331" t="str">
        <f t="shared" si="145"/>
        <v>Rodentia-Spalacidae</v>
      </c>
      <c r="B9331" t="s">
        <v>583</v>
      </c>
      <c r="C9331" t="s">
        <v>4430</v>
      </c>
      <c r="D9331" t="s">
        <v>4987</v>
      </c>
      <c r="E9331" t="s">
        <v>10424</v>
      </c>
      <c r="G9331" t="s">
        <v>10425</v>
      </c>
      <c r="H9331" t="s">
        <v>10459</v>
      </c>
      <c r="I9331" t="s">
        <v>10467</v>
      </c>
      <c r="K9331" t="s">
        <v>11117</v>
      </c>
      <c r="L9331" t="s">
        <v>11472</v>
      </c>
      <c r="M9331" t="s">
        <v>11478</v>
      </c>
      <c r="N9331" t="s">
        <v>11479</v>
      </c>
      <c r="P9331" t="s">
        <v>11591</v>
      </c>
      <c r="Q9331" t="s">
        <v>11624</v>
      </c>
      <c r="R9331">
        <v>495</v>
      </c>
      <c r="S9331">
        <v>45</v>
      </c>
      <c r="T9331">
        <v>15</v>
      </c>
      <c r="U9331">
        <v>181</v>
      </c>
      <c r="V9331">
        <v>251334</v>
      </c>
      <c r="W9331">
        <v>0</v>
      </c>
      <c r="X9331">
        <v>92</v>
      </c>
      <c r="Y9331">
        <v>85</v>
      </c>
      <c r="Z9331">
        <v>91</v>
      </c>
      <c r="AA9331">
        <v>58</v>
      </c>
      <c r="AB9331">
        <v>99</v>
      </c>
      <c r="AC9331">
        <v>0</v>
      </c>
      <c r="AD9331">
        <v>71</v>
      </c>
      <c r="AE9331" t="s">
        <v>11476</v>
      </c>
    </row>
    <row r="9332" spans="1:31" x14ac:dyDescent="0.15">
      <c r="A9332" t="str">
        <f t="shared" si="145"/>
        <v>Rodentia-Thryonomyidae</v>
      </c>
      <c r="B9332" t="s">
        <v>583</v>
      </c>
      <c r="C9332" t="s">
        <v>4430</v>
      </c>
      <c r="D9332" t="s">
        <v>4987</v>
      </c>
      <c r="E9332" t="s">
        <v>10424</v>
      </c>
      <c r="G9332" t="s">
        <v>10425</v>
      </c>
      <c r="H9332" t="s">
        <v>10459</v>
      </c>
      <c r="I9332" t="s">
        <v>10467</v>
      </c>
      <c r="K9332" t="s">
        <v>11117</v>
      </c>
      <c r="L9332" t="s">
        <v>11472</v>
      </c>
      <c r="M9332" t="s">
        <v>11478</v>
      </c>
      <c r="N9332" t="s">
        <v>11479</v>
      </c>
      <c r="P9332" t="s">
        <v>11591</v>
      </c>
      <c r="Q9332" t="s">
        <v>11625</v>
      </c>
      <c r="R9332">
        <v>65</v>
      </c>
      <c r="S9332">
        <v>2</v>
      </c>
      <c r="T9332">
        <v>2</v>
      </c>
      <c r="U9332">
        <v>910</v>
      </c>
      <c r="V9332">
        <v>218</v>
      </c>
      <c r="W9332">
        <v>0</v>
      </c>
      <c r="X9332">
        <v>75</v>
      </c>
      <c r="Y9332">
        <v>64</v>
      </c>
      <c r="Z9332">
        <v>71</v>
      </c>
      <c r="AA9332">
        <v>70</v>
      </c>
      <c r="AB9332">
        <v>74</v>
      </c>
      <c r="AC9332">
        <v>0</v>
      </c>
      <c r="AD9332">
        <v>59</v>
      </c>
      <c r="AE9332" t="s">
        <v>11476</v>
      </c>
    </row>
    <row r="9333" spans="1:31" x14ac:dyDescent="0.15">
      <c r="A9333" t="str">
        <f t="shared" si="145"/>
        <v>Scandentia-Ptilocercidae</v>
      </c>
      <c r="B9333" t="s">
        <v>583</v>
      </c>
      <c r="C9333" t="s">
        <v>4430</v>
      </c>
      <c r="D9333" t="s">
        <v>4987</v>
      </c>
      <c r="E9333" t="s">
        <v>10424</v>
      </c>
      <c r="G9333" t="s">
        <v>10425</v>
      </c>
      <c r="H9333" t="s">
        <v>10459</v>
      </c>
      <c r="I9333" t="s">
        <v>10467</v>
      </c>
      <c r="K9333" t="s">
        <v>11117</v>
      </c>
      <c r="L9333" t="s">
        <v>11472</v>
      </c>
      <c r="M9333" t="s">
        <v>11478</v>
      </c>
      <c r="N9333" t="s">
        <v>11479</v>
      </c>
      <c r="P9333" t="s">
        <v>11626</v>
      </c>
      <c r="Q9333" t="s">
        <v>11627</v>
      </c>
      <c r="R9333">
        <v>4</v>
      </c>
      <c r="S9333">
        <v>0</v>
      </c>
      <c r="T9333">
        <v>1</v>
      </c>
      <c r="U9333">
        <v>53</v>
      </c>
      <c r="V9333">
        <v>0</v>
      </c>
      <c r="W9333">
        <v>0</v>
      </c>
      <c r="X9333">
        <v>49</v>
      </c>
      <c r="Y9333">
        <v>0</v>
      </c>
      <c r="Z9333">
        <v>59</v>
      </c>
      <c r="AA9333">
        <v>50</v>
      </c>
      <c r="AB9333">
        <v>0</v>
      </c>
      <c r="AC9333">
        <v>0</v>
      </c>
      <c r="AD9333">
        <v>27</v>
      </c>
      <c r="AE9333" t="s">
        <v>11476</v>
      </c>
    </row>
    <row r="9334" spans="1:31" x14ac:dyDescent="0.15">
      <c r="A9334" t="str">
        <f t="shared" si="145"/>
        <v>Scandentia-Tupaiidae</v>
      </c>
      <c r="B9334" t="s">
        <v>583</v>
      </c>
      <c r="C9334" t="s">
        <v>4430</v>
      </c>
      <c r="D9334" t="s">
        <v>4987</v>
      </c>
      <c r="E9334" t="s">
        <v>10424</v>
      </c>
      <c r="G9334" t="s">
        <v>10425</v>
      </c>
      <c r="H9334" t="s">
        <v>10459</v>
      </c>
      <c r="I9334" t="s">
        <v>10467</v>
      </c>
      <c r="K9334" t="s">
        <v>11117</v>
      </c>
      <c r="L9334" t="s">
        <v>11472</v>
      </c>
      <c r="M9334" t="s">
        <v>11478</v>
      </c>
      <c r="N9334" t="s">
        <v>11479</v>
      </c>
      <c r="P9334" t="s">
        <v>11626</v>
      </c>
      <c r="Q9334" t="s">
        <v>11628</v>
      </c>
      <c r="R9334">
        <v>455</v>
      </c>
      <c r="S9334">
        <v>38</v>
      </c>
      <c r="T9334">
        <v>19</v>
      </c>
      <c r="U9334">
        <v>5046</v>
      </c>
      <c r="V9334">
        <v>190924</v>
      </c>
      <c r="W9334">
        <v>0</v>
      </c>
      <c r="X9334">
        <v>92</v>
      </c>
      <c r="Y9334">
        <v>84</v>
      </c>
      <c r="Z9334">
        <v>92</v>
      </c>
      <c r="AA9334">
        <v>83</v>
      </c>
      <c r="AB9334">
        <v>99</v>
      </c>
      <c r="AC9334">
        <v>0</v>
      </c>
      <c r="AD9334">
        <v>75</v>
      </c>
      <c r="AE9334" t="s">
        <v>11476</v>
      </c>
    </row>
    <row r="9335" spans="1:31" x14ac:dyDescent="0.15">
      <c r="A9335" t="str">
        <f t="shared" si="145"/>
        <v>Sirenia-Dugongidae</v>
      </c>
      <c r="B9335" t="s">
        <v>583</v>
      </c>
      <c r="C9335" t="s">
        <v>4430</v>
      </c>
      <c r="D9335" t="s">
        <v>4987</v>
      </c>
      <c r="E9335" t="s">
        <v>10424</v>
      </c>
      <c r="G9335" t="s">
        <v>10425</v>
      </c>
      <c r="H9335" t="s">
        <v>10459</v>
      </c>
      <c r="I9335" t="s">
        <v>10467</v>
      </c>
      <c r="K9335" t="s">
        <v>11117</v>
      </c>
      <c r="L9335" t="s">
        <v>11472</v>
      </c>
      <c r="M9335" t="s">
        <v>11478</v>
      </c>
      <c r="N9335" t="s">
        <v>11479</v>
      </c>
      <c r="P9335" t="s">
        <v>11629</v>
      </c>
      <c r="Q9335" t="s">
        <v>11630</v>
      </c>
      <c r="R9335">
        <v>135</v>
      </c>
      <c r="S9335">
        <v>3</v>
      </c>
      <c r="T9335">
        <v>2</v>
      </c>
      <c r="U9335">
        <v>2668</v>
      </c>
      <c r="V9335">
        <v>568</v>
      </c>
      <c r="W9335">
        <v>0</v>
      </c>
      <c r="X9335">
        <v>82</v>
      </c>
      <c r="Y9335">
        <v>67</v>
      </c>
      <c r="Z9335">
        <v>71</v>
      </c>
      <c r="AA9335">
        <v>78</v>
      </c>
      <c r="AB9335">
        <v>82</v>
      </c>
      <c r="AC9335">
        <v>0</v>
      </c>
      <c r="AD9335">
        <v>63</v>
      </c>
      <c r="AE9335" t="s">
        <v>11476</v>
      </c>
    </row>
    <row r="9336" spans="1:31" x14ac:dyDescent="0.15">
      <c r="A9336" t="str">
        <f t="shared" si="145"/>
        <v>Sirenia-Trichechidae</v>
      </c>
      <c r="B9336" t="s">
        <v>583</v>
      </c>
      <c r="C9336" t="s">
        <v>4430</v>
      </c>
      <c r="D9336" t="s">
        <v>4987</v>
      </c>
      <c r="E9336" t="s">
        <v>10424</v>
      </c>
      <c r="G9336" t="s">
        <v>10425</v>
      </c>
      <c r="H9336" t="s">
        <v>10459</v>
      </c>
      <c r="I9336" t="s">
        <v>10467</v>
      </c>
      <c r="K9336" t="s">
        <v>11117</v>
      </c>
      <c r="L9336" t="s">
        <v>11472</v>
      </c>
      <c r="M9336" t="s">
        <v>11478</v>
      </c>
      <c r="N9336" t="s">
        <v>11479</v>
      </c>
      <c r="P9336" t="s">
        <v>11629</v>
      </c>
      <c r="Q9336" t="s">
        <v>11631</v>
      </c>
      <c r="R9336">
        <v>359</v>
      </c>
      <c r="S9336">
        <v>2</v>
      </c>
      <c r="T9336">
        <v>3</v>
      </c>
      <c r="U9336">
        <v>1691</v>
      </c>
      <c r="V9336">
        <v>182642</v>
      </c>
      <c r="W9336">
        <v>0</v>
      </c>
      <c r="X9336">
        <v>90</v>
      </c>
      <c r="Y9336">
        <v>64</v>
      </c>
      <c r="Z9336">
        <v>76</v>
      </c>
      <c r="AA9336">
        <v>75</v>
      </c>
      <c r="AB9336">
        <v>99</v>
      </c>
      <c r="AC9336">
        <v>0</v>
      </c>
      <c r="AD9336">
        <v>67</v>
      </c>
      <c r="AE9336" t="s">
        <v>11476</v>
      </c>
    </row>
    <row r="9337" spans="1:31" x14ac:dyDescent="0.15">
      <c r="A9337" t="str">
        <f t="shared" si="145"/>
        <v>Soricomorpha-Solenodontidae</v>
      </c>
      <c r="B9337" t="s">
        <v>583</v>
      </c>
      <c r="C9337" t="s">
        <v>4430</v>
      </c>
      <c r="D9337" t="s">
        <v>4987</v>
      </c>
      <c r="E9337" t="s">
        <v>10424</v>
      </c>
      <c r="G9337" t="s">
        <v>10425</v>
      </c>
      <c r="H9337" t="s">
        <v>10459</v>
      </c>
      <c r="I9337" t="s">
        <v>10467</v>
      </c>
      <c r="K9337" t="s">
        <v>11117</v>
      </c>
      <c r="L9337" t="s">
        <v>11472</v>
      </c>
      <c r="M9337" t="s">
        <v>11478</v>
      </c>
      <c r="N9337" t="s">
        <v>11479</v>
      </c>
      <c r="P9337" t="s">
        <v>11632</v>
      </c>
      <c r="Q9337" t="s">
        <v>11633</v>
      </c>
      <c r="R9337">
        <v>322</v>
      </c>
      <c r="S9337">
        <v>0</v>
      </c>
      <c r="T9337">
        <v>2</v>
      </c>
      <c r="U9337">
        <v>279</v>
      </c>
      <c r="V9337">
        <v>55</v>
      </c>
      <c r="W9337">
        <v>0</v>
      </c>
      <c r="X9337">
        <v>89</v>
      </c>
      <c r="Y9337">
        <v>0</v>
      </c>
      <c r="Z9337">
        <v>71</v>
      </c>
      <c r="AA9337">
        <v>61</v>
      </c>
      <c r="AB9337">
        <v>61</v>
      </c>
      <c r="AC9337">
        <v>0</v>
      </c>
      <c r="AD9337">
        <v>47</v>
      </c>
      <c r="AE9337" t="s">
        <v>11476</v>
      </c>
    </row>
    <row r="9338" spans="1:31" x14ac:dyDescent="0.15">
      <c r="A9338" t="str">
        <f t="shared" si="145"/>
        <v>Soricomorpha-Soricidae</v>
      </c>
      <c r="B9338" t="s">
        <v>583</v>
      </c>
      <c r="C9338" t="s">
        <v>4430</v>
      </c>
      <c r="D9338" t="s">
        <v>4987</v>
      </c>
      <c r="E9338" t="s">
        <v>10424</v>
      </c>
      <c r="G9338" t="s">
        <v>10425</v>
      </c>
      <c r="H9338" t="s">
        <v>10459</v>
      </c>
      <c r="I9338" t="s">
        <v>10467</v>
      </c>
      <c r="K9338" t="s">
        <v>11117</v>
      </c>
      <c r="L9338" t="s">
        <v>11472</v>
      </c>
      <c r="M9338" t="s">
        <v>11478</v>
      </c>
      <c r="N9338" t="s">
        <v>11479</v>
      </c>
      <c r="P9338" t="s">
        <v>11632</v>
      </c>
      <c r="Q9338" t="s">
        <v>11634</v>
      </c>
      <c r="R9338">
        <v>2836</v>
      </c>
      <c r="S9338">
        <v>1444</v>
      </c>
      <c r="T9338">
        <v>361</v>
      </c>
      <c r="U9338">
        <v>354602</v>
      </c>
      <c r="V9338">
        <v>239537</v>
      </c>
      <c r="W9338">
        <v>1</v>
      </c>
      <c r="X9338">
        <v>99</v>
      </c>
      <c r="Y9338">
        <v>99</v>
      </c>
      <c r="Z9338">
        <v>100</v>
      </c>
      <c r="AA9338">
        <v>99</v>
      </c>
      <c r="AB9338">
        <v>99</v>
      </c>
      <c r="AC9338">
        <v>93</v>
      </c>
      <c r="AD9338">
        <v>98</v>
      </c>
      <c r="AE9338" t="s">
        <v>11476</v>
      </c>
    </row>
    <row r="9339" spans="1:31" x14ac:dyDescent="0.15">
      <c r="A9339" t="str">
        <f t="shared" si="145"/>
        <v>Soricomorpha-Talpidae</v>
      </c>
      <c r="B9339" t="s">
        <v>583</v>
      </c>
      <c r="C9339" t="s">
        <v>4430</v>
      </c>
      <c r="D9339" t="s">
        <v>4987</v>
      </c>
      <c r="E9339" t="s">
        <v>10424</v>
      </c>
      <c r="G9339" t="s">
        <v>10425</v>
      </c>
      <c r="H9339" t="s">
        <v>10459</v>
      </c>
      <c r="I9339" t="s">
        <v>10467</v>
      </c>
      <c r="K9339" t="s">
        <v>11117</v>
      </c>
      <c r="L9339" t="s">
        <v>11472</v>
      </c>
      <c r="M9339" t="s">
        <v>11478</v>
      </c>
      <c r="N9339" t="s">
        <v>11479</v>
      </c>
      <c r="P9339" t="s">
        <v>11632</v>
      </c>
      <c r="Q9339" t="s">
        <v>11635</v>
      </c>
      <c r="R9339">
        <v>1346</v>
      </c>
      <c r="S9339">
        <v>22</v>
      </c>
      <c r="T9339">
        <v>40</v>
      </c>
      <c r="U9339">
        <v>79828</v>
      </c>
      <c r="V9339">
        <v>107228</v>
      </c>
      <c r="W9339">
        <v>0</v>
      </c>
      <c r="X9339">
        <v>97</v>
      </c>
      <c r="Y9339">
        <v>81</v>
      </c>
      <c r="Z9339">
        <v>95</v>
      </c>
      <c r="AA9339">
        <v>96</v>
      </c>
      <c r="AB9339">
        <v>98</v>
      </c>
      <c r="AC9339">
        <v>0</v>
      </c>
      <c r="AD9339">
        <v>78</v>
      </c>
      <c r="AE9339" t="s">
        <v>11476</v>
      </c>
    </row>
    <row r="9340" spans="1:31" x14ac:dyDescent="0.15">
      <c r="A9340" t="str">
        <f t="shared" si="145"/>
        <v>Tubulidentata-Orycteropodidae</v>
      </c>
      <c r="B9340" t="s">
        <v>583</v>
      </c>
      <c r="C9340" t="s">
        <v>4430</v>
      </c>
      <c r="D9340" t="s">
        <v>4987</v>
      </c>
      <c r="E9340" t="s">
        <v>10424</v>
      </c>
      <c r="G9340" t="s">
        <v>10425</v>
      </c>
      <c r="H9340" t="s">
        <v>10459</v>
      </c>
      <c r="I9340" t="s">
        <v>10467</v>
      </c>
      <c r="K9340" t="s">
        <v>11117</v>
      </c>
      <c r="L9340" t="s">
        <v>11472</v>
      </c>
      <c r="M9340" t="s">
        <v>11478</v>
      </c>
      <c r="N9340" t="s">
        <v>11479</v>
      </c>
      <c r="P9340" t="s">
        <v>11636</v>
      </c>
      <c r="Q9340" t="s">
        <v>11637</v>
      </c>
      <c r="R9340">
        <v>233</v>
      </c>
      <c r="S9340">
        <v>5</v>
      </c>
      <c r="T9340">
        <v>1</v>
      </c>
      <c r="U9340">
        <v>528</v>
      </c>
      <c r="V9340">
        <v>426987</v>
      </c>
      <c r="W9340">
        <v>0</v>
      </c>
      <c r="X9340">
        <v>86</v>
      </c>
      <c r="Y9340">
        <v>71</v>
      </c>
      <c r="Z9340">
        <v>59</v>
      </c>
      <c r="AA9340">
        <v>67</v>
      </c>
      <c r="AB9340">
        <v>100</v>
      </c>
      <c r="AC9340">
        <v>0</v>
      </c>
      <c r="AD9340">
        <v>64</v>
      </c>
      <c r="AE9340" t="s">
        <v>11476</v>
      </c>
    </row>
    <row r="9341" spans="1:31" x14ac:dyDescent="0.15">
      <c r="A9341" t="str">
        <f t="shared" si="145"/>
        <v>Dasyuromorphia-Dasyuridae</v>
      </c>
      <c r="B9341" t="s">
        <v>583</v>
      </c>
      <c r="C9341" t="s">
        <v>4430</v>
      </c>
      <c r="D9341" t="s">
        <v>4987</v>
      </c>
      <c r="E9341" t="s">
        <v>10424</v>
      </c>
      <c r="G9341" t="s">
        <v>10425</v>
      </c>
      <c r="H9341" t="s">
        <v>10459</v>
      </c>
      <c r="I9341" t="s">
        <v>10467</v>
      </c>
      <c r="K9341" t="s">
        <v>11117</v>
      </c>
      <c r="L9341" t="s">
        <v>11472</v>
      </c>
      <c r="M9341" t="s">
        <v>11478</v>
      </c>
      <c r="N9341" t="s">
        <v>11638</v>
      </c>
      <c r="P9341" t="s">
        <v>11639</v>
      </c>
      <c r="Q9341" t="s">
        <v>11640</v>
      </c>
      <c r="R9341">
        <v>1173</v>
      </c>
      <c r="S9341">
        <v>30</v>
      </c>
      <c r="T9341">
        <v>64</v>
      </c>
      <c r="U9341">
        <v>82692</v>
      </c>
      <c r="V9341">
        <v>127993</v>
      </c>
      <c r="W9341">
        <v>0</v>
      </c>
      <c r="X9341">
        <v>96</v>
      </c>
      <c r="Y9341">
        <v>82</v>
      </c>
      <c r="Z9341">
        <v>97</v>
      </c>
      <c r="AA9341">
        <v>96</v>
      </c>
      <c r="AB9341">
        <v>98</v>
      </c>
      <c r="AC9341">
        <v>0</v>
      </c>
      <c r="AD9341">
        <v>79</v>
      </c>
      <c r="AE9341" t="s">
        <v>11476</v>
      </c>
    </row>
    <row r="9342" spans="1:31" x14ac:dyDescent="0.15">
      <c r="A9342" t="str">
        <f t="shared" si="145"/>
        <v>Dasyuromorphia-Myrmecobiidae</v>
      </c>
      <c r="B9342" t="s">
        <v>583</v>
      </c>
      <c r="C9342" t="s">
        <v>4430</v>
      </c>
      <c r="D9342" t="s">
        <v>4987</v>
      </c>
      <c r="E9342" t="s">
        <v>10424</v>
      </c>
      <c r="G9342" t="s">
        <v>10425</v>
      </c>
      <c r="H9342" t="s">
        <v>10459</v>
      </c>
      <c r="I9342" t="s">
        <v>10467</v>
      </c>
      <c r="K9342" t="s">
        <v>11117</v>
      </c>
      <c r="L9342" t="s">
        <v>11472</v>
      </c>
      <c r="M9342" t="s">
        <v>11478</v>
      </c>
      <c r="N9342" t="s">
        <v>11638</v>
      </c>
      <c r="P9342" t="s">
        <v>11639</v>
      </c>
      <c r="Q9342" t="s">
        <v>11641</v>
      </c>
      <c r="R9342">
        <v>116</v>
      </c>
      <c r="S9342">
        <v>3</v>
      </c>
      <c r="T9342">
        <v>1</v>
      </c>
      <c r="U9342">
        <v>414</v>
      </c>
      <c r="V9342">
        <v>135</v>
      </c>
      <c r="W9342">
        <v>0</v>
      </c>
      <c r="X9342">
        <v>80</v>
      </c>
      <c r="Y9342">
        <v>67</v>
      </c>
      <c r="Z9342">
        <v>59</v>
      </c>
      <c r="AA9342">
        <v>65</v>
      </c>
      <c r="AB9342">
        <v>70</v>
      </c>
      <c r="AC9342">
        <v>0</v>
      </c>
      <c r="AD9342">
        <v>57</v>
      </c>
      <c r="AE9342" t="s">
        <v>11476</v>
      </c>
    </row>
    <row r="9343" spans="1:31" x14ac:dyDescent="0.15">
      <c r="A9343" t="str">
        <f t="shared" si="145"/>
        <v>Dasyuromorphia-Thylacinidae</v>
      </c>
      <c r="B9343" t="s">
        <v>583</v>
      </c>
      <c r="C9343" t="s">
        <v>4430</v>
      </c>
      <c r="D9343" t="s">
        <v>4987</v>
      </c>
      <c r="E9343" t="s">
        <v>10424</v>
      </c>
      <c r="G9343" t="s">
        <v>10425</v>
      </c>
      <c r="H9343" t="s">
        <v>10459</v>
      </c>
      <c r="I9343" t="s">
        <v>10467</v>
      </c>
      <c r="K9343" t="s">
        <v>11117</v>
      </c>
      <c r="L9343" t="s">
        <v>11472</v>
      </c>
      <c r="M9343" t="s">
        <v>11478</v>
      </c>
      <c r="N9343" t="s">
        <v>11638</v>
      </c>
      <c r="P9343" t="s">
        <v>11639</v>
      </c>
      <c r="Q9343" t="s">
        <v>11642</v>
      </c>
      <c r="R9343">
        <v>183</v>
      </c>
      <c r="S9343">
        <v>3</v>
      </c>
      <c r="T9343">
        <v>1</v>
      </c>
      <c r="U9343">
        <v>341</v>
      </c>
      <c r="V9343">
        <v>44</v>
      </c>
      <c r="W9343">
        <v>0</v>
      </c>
      <c r="X9343">
        <v>85</v>
      </c>
      <c r="Y9343">
        <v>67</v>
      </c>
      <c r="Z9343">
        <v>59</v>
      </c>
      <c r="AA9343">
        <v>63</v>
      </c>
      <c r="AB9343">
        <v>59</v>
      </c>
      <c r="AC9343">
        <v>0</v>
      </c>
      <c r="AD9343">
        <v>55</v>
      </c>
      <c r="AE9343" t="s">
        <v>11476</v>
      </c>
    </row>
    <row r="9344" spans="1:31" x14ac:dyDescent="0.15">
      <c r="A9344" t="str">
        <f t="shared" si="145"/>
        <v>Didelphimorphia-Didelphidae</v>
      </c>
      <c r="B9344" t="s">
        <v>583</v>
      </c>
      <c r="C9344" t="s">
        <v>4430</v>
      </c>
      <c r="D9344" t="s">
        <v>4987</v>
      </c>
      <c r="E9344" t="s">
        <v>10424</v>
      </c>
      <c r="G9344" t="s">
        <v>10425</v>
      </c>
      <c r="H9344" t="s">
        <v>10459</v>
      </c>
      <c r="I9344" t="s">
        <v>10467</v>
      </c>
      <c r="K9344" t="s">
        <v>11117</v>
      </c>
      <c r="L9344" t="s">
        <v>11472</v>
      </c>
      <c r="M9344" t="s">
        <v>11478</v>
      </c>
      <c r="N9344" t="s">
        <v>11638</v>
      </c>
      <c r="P9344" t="s">
        <v>11643</v>
      </c>
      <c r="Q9344" t="s">
        <v>11644</v>
      </c>
      <c r="R9344">
        <v>785</v>
      </c>
      <c r="S9344">
        <v>521</v>
      </c>
      <c r="T9344">
        <v>78</v>
      </c>
      <c r="U9344">
        <v>46474</v>
      </c>
      <c r="V9344">
        <v>79545</v>
      </c>
      <c r="W9344">
        <v>1</v>
      </c>
      <c r="X9344">
        <v>95</v>
      </c>
      <c r="Y9344">
        <v>97</v>
      </c>
      <c r="Z9344">
        <v>98</v>
      </c>
      <c r="AA9344">
        <v>95</v>
      </c>
      <c r="AB9344">
        <v>97</v>
      </c>
      <c r="AC9344">
        <v>93</v>
      </c>
      <c r="AD9344">
        <v>96</v>
      </c>
      <c r="AE9344" t="s">
        <v>11476</v>
      </c>
    </row>
    <row r="9345" spans="1:31" x14ac:dyDescent="0.15">
      <c r="A9345" t="str">
        <f t="shared" si="145"/>
        <v>Diprotodontia-Acrobatidae</v>
      </c>
      <c r="B9345" t="s">
        <v>583</v>
      </c>
      <c r="C9345" t="s">
        <v>4430</v>
      </c>
      <c r="D9345" t="s">
        <v>4987</v>
      </c>
      <c r="E9345" t="s">
        <v>10424</v>
      </c>
      <c r="G9345" t="s">
        <v>10425</v>
      </c>
      <c r="H9345" t="s">
        <v>10459</v>
      </c>
      <c r="I9345" t="s">
        <v>10467</v>
      </c>
      <c r="K9345" t="s">
        <v>11117</v>
      </c>
      <c r="L9345" t="s">
        <v>11472</v>
      </c>
      <c r="M9345" t="s">
        <v>11478</v>
      </c>
      <c r="N9345" t="s">
        <v>11638</v>
      </c>
      <c r="P9345" t="s">
        <v>11645</v>
      </c>
      <c r="Q9345" t="s">
        <v>11646</v>
      </c>
      <c r="R9345">
        <v>13</v>
      </c>
      <c r="S9345">
        <v>2</v>
      </c>
      <c r="T9345">
        <v>2</v>
      </c>
      <c r="U9345">
        <v>2189</v>
      </c>
      <c r="V9345">
        <v>41</v>
      </c>
      <c r="W9345">
        <v>0</v>
      </c>
      <c r="X9345">
        <v>59</v>
      </c>
      <c r="Y9345">
        <v>64</v>
      </c>
      <c r="Z9345">
        <v>71</v>
      </c>
      <c r="AA9345">
        <v>77</v>
      </c>
      <c r="AB9345">
        <v>58</v>
      </c>
      <c r="AC9345">
        <v>0</v>
      </c>
      <c r="AD9345">
        <v>55</v>
      </c>
      <c r="AE9345" t="s">
        <v>11476</v>
      </c>
    </row>
    <row r="9346" spans="1:31" x14ac:dyDescent="0.15">
      <c r="A9346" t="str">
        <f t="shared" si="145"/>
        <v>Diprotodontia-Burramyidae</v>
      </c>
      <c r="B9346" t="s">
        <v>583</v>
      </c>
      <c r="C9346" t="s">
        <v>4430</v>
      </c>
      <c r="D9346" t="s">
        <v>4987</v>
      </c>
      <c r="E9346" t="s">
        <v>10424</v>
      </c>
      <c r="G9346" t="s">
        <v>10425</v>
      </c>
      <c r="H9346" t="s">
        <v>10459</v>
      </c>
      <c r="I9346" t="s">
        <v>10467</v>
      </c>
      <c r="K9346" t="s">
        <v>11117</v>
      </c>
      <c r="L9346" t="s">
        <v>11472</v>
      </c>
      <c r="M9346" t="s">
        <v>11478</v>
      </c>
      <c r="N9346" t="s">
        <v>11638</v>
      </c>
      <c r="P9346" t="s">
        <v>11645</v>
      </c>
      <c r="Q9346" t="s">
        <v>11647</v>
      </c>
      <c r="R9346">
        <v>113</v>
      </c>
      <c r="S9346">
        <v>7</v>
      </c>
      <c r="T9346">
        <v>5</v>
      </c>
      <c r="U9346">
        <v>4691</v>
      </c>
      <c r="V9346">
        <v>104</v>
      </c>
      <c r="W9346">
        <v>0</v>
      </c>
      <c r="X9346">
        <v>80</v>
      </c>
      <c r="Y9346">
        <v>74</v>
      </c>
      <c r="Z9346">
        <v>81</v>
      </c>
      <c r="AA9346">
        <v>82</v>
      </c>
      <c r="AB9346">
        <v>67</v>
      </c>
      <c r="AC9346">
        <v>0</v>
      </c>
      <c r="AD9346">
        <v>64</v>
      </c>
      <c r="AE9346" t="s">
        <v>11476</v>
      </c>
    </row>
    <row r="9347" spans="1:31" x14ac:dyDescent="0.15">
      <c r="A9347" t="str">
        <f t="shared" ref="A9347:A9410" si="146">P9347 &amp; "-" &amp; Q9347</f>
        <v>Diprotodontia-Hypsiprymnodontidae</v>
      </c>
      <c r="B9347" t="s">
        <v>583</v>
      </c>
      <c r="C9347" t="s">
        <v>4430</v>
      </c>
      <c r="D9347" t="s">
        <v>4987</v>
      </c>
      <c r="E9347" t="s">
        <v>10424</v>
      </c>
      <c r="G9347" t="s">
        <v>10425</v>
      </c>
      <c r="H9347" t="s">
        <v>10459</v>
      </c>
      <c r="I9347" t="s">
        <v>10467</v>
      </c>
      <c r="K9347" t="s">
        <v>11117</v>
      </c>
      <c r="L9347" t="s">
        <v>11472</v>
      </c>
      <c r="M9347" t="s">
        <v>11478</v>
      </c>
      <c r="N9347" t="s">
        <v>11638</v>
      </c>
      <c r="P9347" t="s">
        <v>11645</v>
      </c>
      <c r="Q9347" t="s">
        <v>11648</v>
      </c>
      <c r="R9347">
        <v>26</v>
      </c>
      <c r="S9347">
        <v>0</v>
      </c>
      <c r="T9347">
        <v>1</v>
      </c>
      <c r="U9347">
        <v>106</v>
      </c>
      <c r="V9347">
        <v>0</v>
      </c>
      <c r="W9347">
        <v>0</v>
      </c>
      <c r="X9347">
        <v>65</v>
      </c>
      <c r="Y9347">
        <v>0</v>
      </c>
      <c r="Z9347">
        <v>59</v>
      </c>
      <c r="AA9347">
        <v>54</v>
      </c>
      <c r="AB9347">
        <v>0</v>
      </c>
      <c r="AC9347">
        <v>0</v>
      </c>
      <c r="AD9347">
        <v>30</v>
      </c>
      <c r="AE9347" t="s">
        <v>11476</v>
      </c>
    </row>
    <row r="9348" spans="1:31" x14ac:dyDescent="0.15">
      <c r="A9348" t="str">
        <f t="shared" si="146"/>
        <v>Diprotodontia-Macropodidae</v>
      </c>
      <c r="B9348" t="s">
        <v>583</v>
      </c>
      <c r="C9348" t="s">
        <v>4430</v>
      </c>
      <c r="D9348" t="s">
        <v>4987</v>
      </c>
      <c r="E9348" t="s">
        <v>10424</v>
      </c>
      <c r="G9348" t="s">
        <v>10425</v>
      </c>
      <c r="H9348" t="s">
        <v>10459</v>
      </c>
      <c r="I9348" t="s">
        <v>10467</v>
      </c>
      <c r="K9348" t="s">
        <v>11117</v>
      </c>
      <c r="L9348" t="s">
        <v>11472</v>
      </c>
      <c r="M9348" t="s">
        <v>11478</v>
      </c>
      <c r="N9348" t="s">
        <v>11638</v>
      </c>
      <c r="P9348" t="s">
        <v>11645</v>
      </c>
      <c r="Q9348" t="s">
        <v>11649</v>
      </c>
      <c r="R9348">
        <v>1463</v>
      </c>
      <c r="S9348">
        <v>32</v>
      </c>
      <c r="T9348">
        <v>62</v>
      </c>
      <c r="U9348">
        <v>154159</v>
      </c>
      <c r="V9348">
        <v>132052</v>
      </c>
      <c r="W9348">
        <v>0</v>
      </c>
      <c r="X9348">
        <v>97</v>
      </c>
      <c r="Y9348">
        <v>83</v>
      </c>
      <c r="Z9348">
        <v>97</v>
      </c>
      <c r="AA9348">
        <v>98</v>
      </c>
      <c r="AB9348">
        <v>98</v>
      </c>
      <c r="AC9348">
        <v>0</v>
      </c>
      <c r="AD9348">
        <v>79</v>
      </c>
      <c r="AE9348" t="s">
        <v>11476</v>
      </c>
    </row>
    <row r="9349" spans="1:31" x14ac:dyDescent="0.15">
      <c r="A9349" t="str">
        <f t="shared" si="146"/>
        <v>Diprotodontia-Petauridae</v>
      </c>
      <c r="B9349" t="s">
        <v>583</v>
      </c>
      <c r="C9349" t="s">
        <v>4430</v>
      </c>
      <c r="D9349" t="s">
        <v>4987</v>
      </c>
      <c r="E9349" t="s">
        <v>10424</v>
      </c>
      <c r="G9349" t="s">
        <v>10425</v>
      </c>
      <c r="H9349" t="s">
        <v>10459</v>
      </c>
      <c r="I9349" t="s">
        <v>10467</v>
      </c>
      <c r="K9349" t="s">
        <v>11117</v>
      </c>
      <c r="L9349" t="s">
        <v>11472</v>
      </c>
      <c r="M9349" t="s">
        <v>11478</v>
      </c>
      <c r="N9349" t="s">
        <v>11638</v>
      </c>
      <c r="P9349" t="s">
        <v>11645</v>
      </c>
      <c r="Q9349" t="s">
        <v>11650</v>
      </c>
      <c r="R9349">
        <v>122</v>
      </c>
      <c r="S9349">
        <v>5</v>
      </c>
      <c r="T9349">
        <v>11</v>
      </c>
      <c r="U9349">
        <v>32981</v>
      </c>
      <c r="V9349">
        <v>621</v>
      </c>
      <c r="W9349">
        <v>0</v>
      </c>
      <c r="X9349">
        <v>81</v>
      </c>
      <c r="Y9349">
        <v>71</v>
      </c>
      <c r="Z9349">
        <v>88</v>
      </c>
      <c r="AA9349">
        <v>93</v>
      </c>
      <c r="AB9349">
        <v>83</v>
      </c>
      <c r="AC9349">
        <v>0</v>
      </c>
      <c r="AD9349">
        <v>69</v>
      </c>
      <c r="AE9349" t="s">
        <v>11476</v>
      </c>
    </row>
    <row r="9350" spans="1:31" x14ac:dyDescent="0.15">
      <c r="A9350" t="str">
        <f t="shared" si="146"/>
        <v>Diprotodontia-Phalangeridae</v>
      </c>
      <c r="B9350" t="s">
        <v>583</v>
      </c>
      <c r="C9350" t="s">
        <v>4430</v>
      </c>
      <c r="D9350" t="s">
        <v>4987</v>
      </c>
      <c r="E9350" t="s">
        <v>10424</v>
      </c>
      <c r="G9350" t="s">
        <v>10425</v>
      </c>
      <c r="H9350" t="s">
        <v>10459</v>
      </c>
      <c r="I9350" t="s">
        <v>10467</v>
      </c>
      <c r="K9350" t="s">
        <v>11117</v>
      </c>
      <c r="L9350" t="s">
        <v>11472</v>
      </c>
      <c r="M9350" t="s">
        <v>11478</v>
      </c>
      <c r="N9350" t="s">
        <v>11638</v>
      </c>
      <c r="P9350" t="s">
        <v>11645</v>
      </c>
      <c r="Q9350" t="s">
        <v>11651</v>
      </c>
      <c r="R9350">
        <v>692</v>
      </c>
      <c r="S9350">
        <v>4</v>
      </c>
      <c r="T9350">
        <v>23</v>
      </c>
      <c r="U9350">
        <v>44429</v>
      </c>
      <c r="V9350">
        <v>547</v>
      </c>
      <c r="W9350">
        <v>0</v>
      </c>
      <c r="X9350">
        <v>94</v>
      </c>
      <c r="Y9350">
        <v>69</v>
      </c>
      <c r="Z9350">
        <v>93</v>
      </c>
      <c r="AA9350">
        <v>94</v>
      </c>
      <c r="AB9350">
        <v>82</v>
      </c>
      <c r="AC9350">
        <v>0</v>
      </c>
      <c r="AD9350">
        <v>72</v>
      </c>
      <c r="AE9350" t="s">
        <v>11476</v>
      </c>
    </row>
    <row r="9351" spans="1:31" x14ac:dyDescent="0.15">
      <c r="A9351" t="str">
        <f t="shared" si="146"/>
        <v>Diprotodontia-Phascolarctidae</v>
      </c>
      <c r="B9351" t="s">
        <v>583</v>
      </c>
      <c r="C9351" t="s">
        <v>4430</v>
      </c>
      <c r="D9351" t="s">
        <v>4987</v>
      </c>
      <c r="E9351" t="s">
        <v>10424</v>
      </c>
      <c r="G9351" t="s">
        <v>10425</v>
      </c>
      <c r="H9351" t="s">
        <v>10459</v>
      </c>
      <c r="I9351" t="s">
        <v>10467</v>
      </c>
      <c r="K9351" t="s">
        <v>11117</v>
      </c>
      <c r="L9351" t="s">
        <v>11472</v>
      </c>
      <c r="M9351" t="s">
        <v>11478</v>
      </c>
      <c r="N9351" t="s">
        <v>11638</v>
      </c>
      <c r="P9351" t="s">
        <v>11645</v>
      </c>
      <c r="Q9351" t="s">
        <v>11652</v>
      </c>
      <c r="R9351">
        <v>220</v>
      </c>
      <c r="S9351">
        <v>2</v>
      </c>
      <c r="T9351">
        <v>1</v>
      </c>
      <c r="U9351">
        <v>31345</v>
      </c>
      <c r="V9351">
        <v>246</v>
      </c>
      <c r="W9351">
        <v>0</v>
      </c>
      <c r="X9351">
        <v>86</v>
      </c>
      <c r="Y9351">
        <v>64</v>
      </c>
      <c r="Z9351">
        <v>59</v>
      </c>
      <c r="AA9351">
        <v>93</v>
      </c>
      <c r="AB9351">
        <v>75</v>
      </c>
      <c r="AC9351">
        <v>0</v>
      </c>
      <c r="AD9351">
        <v>63</v>
      </c>
      <c r="AE9351" t="s">
        <v>11476</v>
      </c>
    </row>
    <row r="9352" spans="1:31" x14ac:dyDescent="0.15">
      <c r="A9352" t="str">
        <f t="shared" si="146"/>
        <v>Diprotodontia-Potoroidae</v>
      </c>
      <c r="B9352" t="s">
        <v>583</v>
      </c>
      <c r="C9352" t="s">
        <v>4430</v>
      </c>
      <c r="D9352" t="s">
        <v>4987</v>
      </c>
      <c r="E9352" t="s">
        <v>10424</v>
      </c>
      <c r="G9352" t="s">
        <v>10425</v>
      </c>
      <c r="H9352" t="s">
        <v>10459</v>
      </c>
      <c r="I9352" t="s">
        <v>10467</v>
      </c>
      <c r="K9352" t="s">
        <v>11117</v>
      </c>
      <c r="L9352" t="s">
        <v>11472</v>
      </c>
      <c r="M9352" t="s">
        <v>11478</v>
      </c>
      <c r="N9352" t="s">
        <v>11638</v>
      </c>
      <c r="P9352" t="s">
        <v>11645</v>
      </c>
      <c r="Q9352" t="s">
        <v>11653</v>
      </c>
      <c r="R9352">
        <v>133</v>
      </c>
      <c r="S9352">
        <v>16</v>
      </c>
      <c r="T9352">
        <v>11</v>
      </c>
      <c r="U9352">
        <v>7755</v>
      </c>
      <c r="V9352">
        <v>340</v>
      </c>
      <c r="W9352">
        <v>0</v>
      </c>
      <c r="X9352">
        <v>82</v>
      </c>
      <c r="Y9352">
        <v>79</v>
      </c>
      <c r="Z9352">
        <v>88</v>
      </c>
      <c r="AA9352">
        <v>86</v>
      </c>
      <c r="AB9352">
        <v>78</v>
      </c>
      <c r="AC9352">
        <v>0</v>
      </c>
      <c r="AD9352">
        <v>69</v>
      </c>
      <c r="AE9352" t="s">
        <v>11476</v>
      </c>
    </row>
    <row r="9353" spans="1:31" x14ac:dyDescent="0.15">
      <c r="A9353" t="str">
        <f t="shared" si="146"/>
        <v>Diprotodontia-Pseudocheiridae</v>
      </c>
      <c r="B9353" t="s">
        <v>583</v>
      </c>
      <c r="C9353" t="s">
        <v>4430</v>
      </c>
      <c r="D9353" t="s">
        <v>4987</v>
      </c>
      <c r="E9353" t="s">
        <v>10424</v>
      </c>
      <c r="G9353" t="s">
        <v>10425</v>
      </c>
      <c r="H9353" t="s">
        <v>10459</v>
      </c>
      <c r="I9353" t="s">
        <v>10467</v>
      </c>
      <c r="K9353" t="s">
        <v>11117</v>
      </c>
      <c r="L9353" t="s">
        <v>11472</v>
      </c>
      <c r="M9353" t="s">
        <v>11478</v>
      </c>
      <c r="N9353" t="s">
        <v>11638</v>
      </c>
      <c r="P9353" t="s">
        <v>11645</v>
      </c>
      <c r="Q9353" t="s">
        <v>11654</v>
      </c>
      <c r="R9353">
        <v>42</v>
      </c>
      <c r="S9353">
        <v>2</v>
      </c>
      <c r="T9353">
        <v>18</v>
      </c>
      <c r="U9353">
        <v>33753</v>
      </c>
      <c r="V9353">
        <v>297</v>
      </c>
      <c r="W9353">
        <v>0</v>
      </c>
      <c r="X9353">
        <v>70</v>
      </c>
      <c r="Y9353">
        <v>64</v>
      </c>
      <c r="Z9353">
        <v>92</v>
      </c>
      <c r="AA9353">
        <v>93</v>
      </c>
      <c r="AB9353">
        <v>77</v>
      </c>
      <c r="AC9353">
        <v>0</v>
      </c>
      <c r="AD9353">
        <v>66</v>
      </c>
      <c r="AE9353" t="s">
        <v>11476</v>
      </c>
    </row>
    <row r="9354" spans="1:31" x14ac:dyDescent="0.15">
      <c r="A9354" t="str">
        <f t="shared" si="146"/>
        <v>Diprotodontia-Tarsipedidae</v>
      </c>
      <c r="B9354" t="s">
        <v>583</v>
      </c>
      <c r="C9354" t="s">
        <v>4430</v>
      </c>
      <c r="D9354" t="s">
        <v>4987</v>
      </c>
      <c r="E9354" t="s">
        <v>10424</v>
      </c>
      <c r="G9354" t="s">
        <v>10425</v>
      </c>
      <c r="H9354" t="s">
        <v>10459</v>
      </c>
      <c r="I9354" t="s">
        <v>10467</v>
      </c>
      <c r="K9354" t="s">
        <v>11117</v>
      </c>
      <c r="L9354" t="s">
        <v>11472</v>
      </c>
      <c r="M9354" t="s">
        <v>11478</v>
      </c>
      <c r="N9354" t="s">
        <v>11638</v>
      </c>
      <c r="P9354" t="s">
        <v>11645</v>
      </c>
      <c r="Q9354" t="s">
        <v>11655</v>
      </c>
      <c r="R9354">
        <v>32</v>
      </c>
      <c r="S9354">
        <v>2</v>
      </c>
      <c r="T9354">
        <v>1</v>
      </c>
      <c r="U9354">
        <v>1231</v>
      </c>
      <c r="V9354">
        <v>79</v>
      </c>
      <c r="W9354">
        <v>0</v>
      </c>
      <c r="X9354">
        <v>67</v>
      </c>
      <c r="Y9354">
        <v>64</v>
      </c>
      <c r="Z9354">
        <v>59</v>
      </c>
      <c r="AA9354">
        <v>73</v>
      </c>
      <c r="AB9354">
        <v>65</v>
      </c>
      <c r="AC9354">
        <v>0</v>
      </c>
      <c r="AD9354">
        <v>55</v>
      </c>
      <c r="AE9354" t="s">
        <v>11476</v>
      </c>
    </row>
    <row r="9355" spans="1:31" x14ac:dyDescent="0.15">
      <c r="A9355" t="str">
        <f t="shared" si="146"/>
        <v>Diprotodontia-Vombatidae</v>
      </c>
      <c r="B9355" t="s">
        <v>583</v>
      </c>
      <c r="C9355" t="s">
        <v>4430</v>
      </c>
      <c r="D9355" t="s">
        <v>4987</v>
      </c>
      <c r="E9355" t="s">
        <v>10424</v>
      </c>
      <c r="G9355" t="s">
        <v>10425</v>
      </c>
      <c r="H9355" t="s">
        <v>10459</v>
      </c>
      <c r="I9355" t="s">
        <v>10467</v>
      </c>
      <c r="K9355" t="s">
        <v>11117</v>
      </c>
      <c r="L9355" t="s">
        <v>11472</v>
      </c>
      <c r="M9355" t="s">
        <v>11478</v>
      </c>
      <c r="N9355" t="s">
        <v>11638</v>
      </c>
      <c r="P9355" t="s">
        <v>11645</v>
      </c>
      <c r="Q9355" t="s">
        <v>11656</v>
      </c>
      <c r="R9355">
        <v>204</v>
      </c>
      <c r="S9355">
        <v>2</v>
      </c>
      <c r="T9355">
        <v>3</v>
      </c>
      <c r="U9355">
        <v>21108</v>
      </c>
      <c r="V9355">
        <v>128</v>
      </c>
      <c r="W9355">
        <v>0</v>
      </c>
      <c r="X9355">
        <v>85</v>
      </c>
      <c r="Y9355">
        <v>64</v>
      </c>
      <c r="Z9355">
        <v>76</v>
      </c>
      <c r="AA9355">
        <v>91</v>
      </c>
      <c r="AB9355">
        <v>69</v>
      </c>
      <c r="AC9355">
        <v>0</v>
      </c>
      <c r="AD9355">
        <v>64</v>
      </c>
      <c r="AE9355" t="s">
        <v>11476</v>
      </c>
    </row>
    <row r="9356" spans="1:31" x14ac:dyDescent="0.15">
      <c r="A9356" t="str">
        <f t="shared" si="146"/>
        <v>Microbiotheria-Microbiotheriidae</v>
      </c>
      <c r="B9356" t="s">
        <v>583</v>
      </c>
      <c r="C9356" t="s">
        <v>4430</v>
      </c>
      <c r="D9356" t="s">
        <v>4987</v>
      </c>
      <c r="E9356" t="s">
        <v>10424</v>
      </c>
      <c r="G9356" t="s">
        <v>10425</v>
      </c>
      <c r="H9356" t="s">
        <v>10459</v>
      </c>
      <c r="I9356" t="s">
        <v>10467</v>
      </c>
      <c r="K9356" t="s">
        <v>11117</v>
      </c>
      <c r="L9356" t="s">
        <v>11472</v>
      </c>
      <c r="M9356" t="s">
        <v>11478</v>
      </c>
      <c r="N9356" t="s">
        <v>11638</v>
      </c>
      <c r="P9356" t="s">
        <v>11657</v>
      </c>
      <c r="Q9356" t="s">
        <v>11658</v>
      </c>
      <c r="R9356">
        <v>136</v>
      </c>
      <c r="S9356">
        <v>2</v>
      </c>
      <c r="T9356">
        <v>1</v>
      </c>
      <c r="U9356">
        <v>365</v>
      </c>
      <c r="V9356">
        <v>195</v>
      </c>
      <c r="W9356">
        <v>0</v>
      </c>
      <c r="X9356">
        <v>82</v>
      </c>
      <c r="Y9356">
        <v>64</v>
      </c>
      <c r="Z9356">
        <v>59</v>
      </c>
      <c r="AA9356">
        <v>64</v>
      </c>
      <c r="AB9356">
        <v>73</v>
      </c>
      <c r="AC9356">
        <v>0</v>
      </c>
      <c r="AD9356">
        <v>57</v>
      </c>
      <c r="AE9356" t="s">
        <v>11476</v>
      </c>
    </row>
    <row r="9357" spans="1:31" x14ac:dyDescent="0.15">
      <c r="A9357" t="str">
        <f t="shared" si="146"/>
        <v>Notoryctemorphia-Notoryctidae</v>
      </c>
      <c r="B9357" t="s">
        <v>583</v>
      </c>
      <c r="C9357" t="s">
        <v>4430</v>
      </c>
      <c r="D9357" t="s">
        <v>4987</v>
      </c>
      <c r="E9357" t="s">
        <v>10424</v>
      </c>
      <c r="G9357" t="s">
        <v>10425</v>
      </c>
      <c r="H9357" t="s">
        <v>10459</v>
      </c>
      <c r="I9357" t="s">
        <v>10467</v>
      </c>
      <c r="K9357" t="s">
        <v>11117</v>
      </c>
      <c r="L9357" t="s">
        <v>11472</v>
      </c>
      <c r="M9357" t="s">
        <v>11478</v>
      </c>
      <c r="N9357" t="s">
        <v>11638</v>
      </c>
      <c r="P9357" t="s">
        <v>11659</v>
      </c>
      <c r="Q9357" t="s">
        <v>11660</v>
      </c>
      <c r="R9357">
        <v>123</v>
      </c>
      <c r="S9357">
        <v>2</v>
      </c>
      <c r="T9357">
        <v>2</v>
      </c>
      <c r="U9357">
        <v>520</v>
      </c>
      <c r="V9357">
        <v>86</v>
      </c>
      <c r="W9357">
        <v>0</v>
      </c>
      <c r="X9357">
        <v>81</v>
      </c>
      <c r="Y9357">
        <v>64</v>
      </c>
      <c r="Z9357">
        <v>71</v>
      </c>
      <c r="AA9357">
        <v>66</v>
      </c>
      <c r="AB9357">
        <v>65</v>
      </c>
      <c r="AC9357">
        <v>0</v>
      </c>
      <c r="AD9357">
        <v>58</v>
      </c>
      <c r="AE9357" t="s">
        <v>11476</v>
      </c>
    </row>
    <row r="9358" spans="1:31" x14ac:dyDescent="0.15">
      <c r="A9358" t="str">
        <f t="shared" si="146"/>
        <v>Paucituberculata-Caenolestidae</v>
      </c>
      <c r="B9358" t="s">
        <v>583</v>
      </c>
      <c r="C9358" t="s">
        <v>4430</v>
      </c>
      <c r="D9358" t="s">
        <v>4987</v>
      </c>
      <c r="E9358" t="s">
        <v>10424</v>
      </c>
      <c r="G9358" t="s">
        <v>10425</v>
      </c>
      <c r="H9358" t="s">
        <v>10459</v>
      </c>
      <c r="I9358" t="s">
        <v>10467</v>
      </c>
      <c r="K9358" t="s">
        <v>11117</v>
      </c>
      <c r="L9358" t="s">
        <v>11472</v>
      </c>
      <c r="M9358" t="s">
        <v>11478</v>
      </c>
      <c r="N9358" t="s">
        <v>11638</v>
      </c>
      <c r="P9358" t="s">
        <v>11661</v>
      </c>
      <c r="Q9358" t="s">
        <v>11662</v>
      </c>
      <c r="R9358">
        <v>333</v>
      </c>
      <c r="S9358">
        <v>7</v>
      </c>
      <c r="T9358">
        <v>6</v>
      </c>
      <c r="U9358">
        <v>1355</v>
      </c>
      <c r="V9358">
        <v>134</v>
      </c>
      <c r="W9358">
        <v>0</v>
      </c>
      <c r="X9358">
        <v>89</v>
      </c>
      <c r="Y9358">
        <v>74</v>
      </c>
      <c r="Z9358">
        <v>83</v>
      </c>
      <c r="AA9358">
        <v>73</v>
      </c>
      <c r="AB9358">
        <v>70</v>
      </c>
      <c r="AC9358">
        <v>0</v>
      </c>
      <c r="AD9358">
        <v>65</v>
      </c>
      <c r="AE9358" t="s">
        <v>11476</v>
      </c>
    </row>
    <row r="9359" spans="1:31" x14ac:dyDescent="0.15">
      <c r="A9359" t="str">
        <f t="shared" si="146"/>
        <v>Paramelemorphia-Chaeropodidae</v>
      </c>
      <c r="B9359" t="s">
        <v>583</v>
      </c>
      <c r="C9359" t="s">
        <v>4430</v>
      </c>
      <c r="D9359" t="s">
        <v>4987</v>
      </c>
      <c r="E9359" t="s">
        <v>10424</v>
      </c>
      <c r="G9359" t="s">
        <v>10425</v>
      </c>
      <c r="H9359" t="s">
        <v>10459</v>
      </c>
      <c r="I9359" t="s">
        <v>10467</v>
      </c>
      <c r="K9359" t="s">
        <v>11117</v>
      </c>
      <c r="L9359" t="s">
        <v>11472</v>
      </c>
      <c r="M9359" t="s">
        <v>11478</v>
      </c>
      <c r="N9359" t="s">
        <v>11638</v>
      </c>
      <c r="P9359" t="s">
        <v>11663</v>
      </c>
      <c r="Q9359" t="s">
        <v>11664</v>
      </c>
      <c r="R9359">
        <v>0</v>
      </c>
      <c r="S9359">
        <v>0</v>
      </c>
      <c r="T9359">
        <v>1</v>
      </c>
      <c r="U9359">
        <v>63</v>
      </c>
      <c r="V9359">
        <v>0</v>
      </c>
      <c r="W9359">
        <v>0</v>
      </c>
      <c r="X9359">
        <v>0</v>
      </c>
      <c r="Y9359">
        <v>0</v>
      </c>
      <c r="Z9359">
        <v>59</v>
      </c>
      <c r="AA9359">
        <v>51</v>
      </c>
      <c r="AB9359">
        <v>0</v>
      </c>
      <c r="AC9359">
        <v>0</v>
      </c>
      <c r="AD9359">
        <v>19</v>
      </c>
      <c r="AE9359" t="s">
        <v>11476</v>
      </c>
    </row>
    <row r="9360" spans="1:31" x14ac:dyDescent="0.15">
      <c r="A9360" t="str">
        <f t="shared" si="146"/>
        <v>Paramelemorphia-Peramelidae</v>
      </c>
      <c r="B9360" t="s">
        <v>583</v>
      </c>
      <c r="C9360" t="s">
        <v>4430</v>
      </c>
      <c r="D9360" t="s">
        <v>4987</v>
      </c>
      <c r="E9360" t="s">
        <v>10424</v>
      </c>
      <c r="G9360" t="s">
        <v>10425</v>
      </c>
      <c r="H9360" t="s">
        <v>10459</v>
      </c>
      <c r="I9360" t="s">
        <v>10467</v>
      </c>
      <c r="K9360" t="s">
        <v>11117</v>
      </c>
      <c r="L9360" t="s">
        <v>11472</v>
      </c>
      <c r="M9360" t="s">
        <v>11478</v>
      </c>
      <c r="N9360" t="s">
        <v>11638</v>
      </c>
      <c r="P9360" t="s">
        <v>11663</v>
      </c>
      <c r="Q9360" t="s">
        <v>11665</v>
      </c>
      <c r="R9360">
        <v>685</v>
      </c>
      <c r="S9360">
        <v>6</v>
      </c>
      <c r="T9360">
        <v>19</v>
      </c>
      <c r="U9360">
        <v>23994</v>
      </c>
      <c r="V9360">
        <v>427</v>
      </c>
      <c r="W9360">
        <v>0</v>
      </c>
      <c r="X9360">
        <v>94</v>
      </c>
      <c r="Y9360">
        <v>73</v>
      </c>
      <c r="Z9360">
        <v>92</v>
      </c>
      <c r="AA9360">
        <v>92</v>
      </c>
      <c r="AB9360">
        <v>80</v>
      </c>
      <c r="AC9360">
        <v>0</v>
      </c>
      <c r="AD9360">
        <v>72</v>
      </c>
      <c r="AE9360" t="s">
        <v>11476</v>
      </c>
    </row>
    <row r="9361" spans="1:31" x14ac:dyDescent="0.15">
      <c r="A9361" t="str">
        <f t="shared" si="146"/>
        <v>Paramelemorphia-Thylacomyidae</v>
      </c>
      <c r="B9361" t="s">
        <v>583</v>
      </c>
      <c r="C9361" t="s">
        <v>4430</v>
      </c>
      <c r="D9361" t="s">
        <v>4987</v>
      </c>
      <c r="E9361" t="s">
        <v>10424</v>
      </c>
      <c r="G9361" t="s">
        <v>10425</v>
      </c>
      <c r="H9361" t="s">
        <v>10459</v>
      </c>
      <c r="I9361" t="s">
        <v>10467</v>
      </c>
      <c r="K9361" t="s">
        <v>11117</v>
      </c>
      <c r="L9361" t="s">
        <v>11472</v>
      </c>
      <c r="M9361" t="s">
        <v>11478</v>
      </c>
      <c r="N9361" t="s">
        <v>11638</v>
      </c>
      <c r="P9361" t="s">
        <v>11663</v>
      </c>
      <c r="Q9361" t="s">
        <v>11666</v>
      </c>
      <c r="R9361">
        <v>44</v>
      </c>
      <c r="S9361">
        <v>2</v>
      </c>
      <c r="T9361">
        <v>2</v>
      </c>
      <c r="U9361">
        <v>1243</v>
      </c>
      <c r="V9361">
        <v>7</v>
      </c>
      <c r="W9361">
        <v>0</v>
      </c>
      <c r="X9361">
        <v>71</v>
      </c>
      <c r="Y9361">
        <v>64</v>
      </c>
      <c r="Z9361">
        <v>71</v>
      </c>
      <c r="AA9361">
        <v>73</v>
      </c>
      <c r="AB9361">
        <v>39</v>
      </c>
      <c r="AC9361">
        <v>0</v>
      </c>
      <c r="AD9361">
        <v>53</v>
      </c>
      <c r="AE9361" t="s">
        <v>11476</v>
      </c>
    </row>
    <row r="9362" spans="1:31" x14ac:dyDescent="0.15">
      <c r="A9362" t="str">
        <f t="shared" si="146"/>
        <v>Crocodilia-Alligatoridae</v>
      </c>
      <c r="B9362" t="s">
        <v>583</v>
      </c>
      <c r="C9362" t="s">
        <v>4430</v>
      </c>
      <c r="D9362" t="s">
        <v>4987</v>
      </c>
      <c r="E9362" t="s">
        <v>10424</v>
      </c>
      <c r="G9362" t="s">
        <v>10425</v>
      </c>
      <c r="H9362" t="s">
        <v>10459</v>
      </c>
      <c r="I9362" t="s">
        <v>10467</v>
      </c>
      <c r="K9362" t="s">
        <v>11117</v>
      </c>
      <c r="L9362" t="s">
        <v>11667</v>
      </c>
      <c r="P9362" t="s">
        <v>11668</v>
      </c>
      <c r="Q9362" t="s">
        <v>11669</v>
      </c>
      <c r="R9362">
        <v>239</v>
      </c>
      <c r="S9362">
        <v>0</v>
      </c>
      <c r="T9362">
        <v>8</v>
      </c>
      <c r="U9362">
        <v>906</v>
      </c>
      <c r="V9362">
        <v>89800</v>
      </c>
      <c r="W9362">
        <v>0</v>
      </c>
      <c r="X9362">
        <v>87</v>
      </c>
      <c r="Y9362">
        <v>0</v>
      </c>
      <c r="Z9362">
        <v>86</v>
      </c>
      <c r="AA9362">
        <v>70</v>
      </c>
      <c r="AB9362">
        <v>97</v>
      </c>
      <c r="AC9362">
        <v>0</v>
      </c>
      <c r="AD9362">
        <v>57</v>
      </c>
      <c r="AE9362" t="s">
        <v>5766</v>
      </c>
    </row>
    <row r="9363" spans="1:31" x14ac:dyDescent="0.15">
      <c r="A9363" t="str">
        <f t="shared" si="146"/>
        <v>Crocodilia-Crocodylidae</v>
      </c>
      <c r="B9363" t="s">
        <v>583</v>
      </c>
      <c r="C9363" t="s">
        <v>4430</v>
      </c>
      <c r="D9363" t="s">
        <v>4987</v>
      </c>
      <c r="E9363" t="s">
        <v>10424</v>
      </c>
      <c r="G9363" t="s">
        <v>10425</v>
      </c>
      <c r="H9363" t="s">
        <v>10459</v>
      </c>
      <c r="I9363" t="s">
        <v>10467</v>
      </c>
      <c r="K9363" t="s">
        <v>11117</v>
      </c>
      <c r="L9363" t="s">
        <v>11667</v>
      </c>
      <c r="P9363" t="s">
        <v>11668</v>
      </c>
      <c r="Q9363" t="s">
        <v>11670</v>
      </c>
      <c r="R9363">
        <v>375</v>
      </c>
      <c r="S9363">
        <v>227</v>
      </c>
      <c r="T9363">
        <v>23</v>
      </c>
      <c r="U9363">
        <v>29591</v>
      </c>
      <c r="V9363">
        <v>23873</v>
      </c>
      <c r="W9363">
        <v>0</v>
      </c>
      <c r="X9363">
        <v>90</v>
      </c>
      <c r="Y9363">
        <v>94</v>
      </c>
      <c r="Z9363">
        <v>93</v>
      </c>
      <c r="AA9363">
        <v>93</v>
      </c>
      <c r="AB9363">
        <v>95</v>
      </c>
      <c r="AC9363">
        <v>0</v>
      </c>
      <c r="AD9363">
        <v>77</v>
      </c>
      <c r="AE9363" t="s">
        <v>5766</v>
      </c>
    </row>
    <row r="9364" spans="1:31" x14ac:dyDescent="0.15">
      <c r="A9364" t="str">
        <f t="shared" si="146"/>
        <v>Crocodilia-Gavialidae</v>
      </c>
      <c r="B9364" t="s">
        <v>583</v>
      </c>
      <c r="C9364" t="s">
        <v>4430</v>
      </c>
      <c r="D9364" t="s">
        <v>4987</v>
      </c>
      <c r="E9364" t="s">
        <v>10424</v>
      </c>
      <c r="G9364" t="s">
        <v>10425</v>
      </c>
      <c r="H9364" t="s">
        <v>10459</v>
      </c>
      <c r="I9364" t="s">
        <v>10467</v>
      </c>
      <c r="K9364" t="s">
        <v>11117</v>
      </c>
      <c r="L9364" t="s">
        <v>11667</v>
      </c>
      <c r="P9364" t="s">
        <v>11668</v>
      </c>
      <c r="Q9364" t="s">
        <v>11671</v>
      </c>
      <c r="R9364">
        <v>202</v>
      </c>
      <c r="S9364">
        <v>0</v>
      </c>
      <c r="T9364">
        <v>2</v>
      </c>
      <c r="U9364">
        <v>113</v>
      </c>
      <c r="V9364">
        <v>39260</v>
      </c>
      <c r="W9364">
        <v>0</v>
      </c>
      <c r="X9364">
        <v>85</v>
      </c>
      <c r="Y9364">
        <v>0</v>
      </c>
      <c r="Z9364">
        <v>71</v>
      </c>
      <c r="AA9364">
        <v>55</v>
      </c>
      <c r="AB9364">
        <v>95</v>
      </c>
      <c r="AC9364">
        <v>0</v>
      </c>
      <c r="AD9364">
        <v>51</v>
      </c>
      <c r="AE9364" t="s">
        <v>5766</v>
      </c>
    </row>
    <row r="9365" spans="1:31" x14ac:dyDescent="0.15">
      <c r="A9365" t="str">
        <f t="shared" si="146"/>
        <v>Rhynchocephalia-Sphenodontidae</v>
      </c>
      <c r="B9365" t="s">
        <v>583</v>
      </c>
      <c r="C9365" t="s">
        <v>4430</v>
      </c>
      <c r="D9365" t="s">
        <v>4987</v>
      </c>
      <c r="E9365" t="s">
        <v>10424</v>
      </c>
      <c r="G9365" t="s">
        <v>10425</v>
      </c>
      <c r="H9365" t="s">
        <v>10459</v>
      </c>
      <c r="I9365" t="s">
        <v>10467</v>
      </c>
      <c r="K9365" t="s">
        <v>11117</v>
      </c>
      <c r="L9365" t="s">
        <v>11667</v>
      </c>
      <c r="P9365" t="s">
        <v>11672</v>
      </c>
      <c r="Q9365" t="s">
        <v>11673</v>
      </c>
      <c r="R9365">
        <v>144</v>
      </c>
      <c r="S9365">
        <v>2</v>
      </c>
      <c r="T9365">
        <v>2</v>
      </c>
      <c r="U9365">
        <v>720</v>
      </c>
      <c r="V9365">
        <v>2680</v>
      </c>
      <c r="W9365">
        <v>0</v>
      </c>
      <c r="X9365">
        <v>83</v>
      </c>
      <c r="Y9365">
        <v>64</v>
      </c>
      <c r="Z9365">
        <v>71</v>
      </c>
      <c r="AA9365">
        <v>69</v>
      </c>
      <c r="AB9365">
        <v>90</v>
      </c>
      <c r="AC9365">
        <v>0</v>
      </c>
      <c r="AD9365">
        <v>63</v>
      </c>
      <c r="AE9365" t="s">
        <v>5766</v>
      </c>
    </row>
    <row r="9366" spans="1:31" x14ac:dyDescent="0.15">
      <c r="A9366" t="str">
        <f t="shared" si="146"/>
        <v>Squamata-Acrochordidae</v>
      </c>
      <c r="B9366" t="s">
        <v>583</v>
      </c>
      <c r="C9366" t="s">
        <v>4430</v>
      </c>
      <c r="D9366" t="s">
        <v>4987</v>
      </c>
      <c r="E9366" t="s">
        <v>10424</v>
      </c>
      <c r="G9366" t="s">
        <v>10425</v>
      </c>
      <c r="H9366" t="s">
        <v>10459</v>
      </c>
      <c r="I9366" t="s">
        <v>10467</v>
      </c>
      <c r="K9366" t="s">
        <v>11117</v>
      </c>
      <c r="L9366" t="s">
        <v>11667</v>
      </c>
      <c r="P9366" t="s">
        <v>11674</v>
      </c>
      <c r="Q9366" t="s">
        <v>11675</v>
      </c>
      <c r="R9366">
        <v>123</v>
      </c>
      <c r="S9366">
        <v>2</v>
      </c>
      <c r="T9366">
        <v>3</v>
      </c>
      <c r="U9366">
        <v>1847</v>
      </c>
      <c r="V9366">
        <v>61</v>
      </c>
      <c r="W9366">
        <v>0</v>
      </c>
      <c r="X9366">
        <v>81</v>
      </c>
      <c r="Y9366">
        <v>64</v>
      </c>
      <c r="Z9366">
        <v>76</v>
      </c>
      <c r="AA9366">
        <v>75</v>
      </c>
      <c r="AB9366">
        <v>62</v>
      </c>
      <c r="AC9366">
        <v>0</v>
      </c>
      <c r="AD9366">
        <v>60</v>
      </c>
      <c r="AE9366" t="s">
        <v>5766</v>
      </c>
    </row>
    <row r="9367" spans="1:31" x14ac:dyDescent="0.15">
      <c r="A9367" t="str">
        <f t="shared" si="146"/>
        <v>Squamata-Agamidae</v>
      </c>
      <c r="B9367" t="s">
        <v>583</v>
      </c>
      <c r="C9367" t="s">
        <v>4430</v>
      </c>
      <c r="D9367" t="s">
        <v>4987</v>
      </c>
      <c r="E9367" t="s">
        <v>10424</v>
      </c>
      <c r="G9367" t="s">
        <v>10425</v>
      </c>
      <c r="H9367" t="s">
        <v>10459</v>
      </c>
      <c r="I9367" t="s">
        <v>10467</v>
      </c>
      <c r="K9367" t="s">
        <v>11117</v>
      </c>
      <c r="L9367" t="s">
        <v>11667</v>
      </c>
      <c r="P9367" t="s">
        <v>11674</v>
      </c>
      <c r="Q9367" t="s">
        <v>11676</v>
      </c>
      <c r="R9367">
        <v>1956</v>
      </c>
      <c r="S9367">
        <v>352</v>
      </c>
      <c r="T9367">
        <v>123</v>
      </c>
      <c r="U9367">
        <v>175960</v>
      </c>
      <c r="V9367">
        <v>7720</v>
      </c>
      <c r="W9367">
        <v>0</v>
      </c>
      <c r="X9367">
        <v>98</v>
      </c>
      <c r="Y9367">
        <v>96</v>
      </c>
      <c r="Z9367">
        <v>99</v>
      </c>
      <c r="AA9367">
        <v>98</v>
      </c>
      <c r="AB9367">
        <v>92</v>
      </c>
      <c r="AC9367">
        <v>0</v>
      </c>
      <c r="AD9367">
        <v>81</v>
      </c>
      <c r="AE9367" t="s">
        <v>5766</v>
      </c>
    </row>
    <row r="9368" spans="1:31" x14ac:dyDescent="0.15">
      <c r="A9368" t="str">
        <f t="shared" si="146"/>
        <v>Squamata-Amphisbaenidae</v>
      </c>
      <c r="B9368" t="s">
        <v>583</v>
      </c>
      <c r="C9368" t="s">
        <v>4430</v>
      </c>
      <c r="D9368" t="s">
        <v>4987</v>
      </c>
      <c r="E9368" t="s">
        <v>10424</v>
      </c>
      <c r="G9368" t="s">
        <v>10425</v>
      </c>
      <c r="H9368" t="s">
        <v>10459</v>
      </c>
      <c r="I9368" t="s">
        <v>10467</v>
      </c>
      <c r="K9368" t="s">
        <v>11117</v>
      </c>
      <c r="L9368" t="s">
        <v>11667</v>
      </c>
      <c r="P9368" t="s">
        <v>11674</v>
      </c>
      <c r="Q9368" t="s">
        <v>11677</v>
      </c>
      <c r="R9368">
        <v>890</v>
      </c>
      <c r="S9368">
        <v>13</v>
      </c>
      <c r="T9368">
        <v>27</v>
      </c>
      <c r="U9368">
        <v>12443</v>
      </c>
      <c r="V9368">
        <v>543</v>
      </c>
      <c r="W9368">
        <v>0</v>
      </c>
      <c r="X9368">
        <v>95</v>
      </c>
      <c r="Y9368">
        <v>78</v>
      </c>
      <c r="Z9368">
        <v>94</v>
      </c>
      <c r="AA9368">
        <v>89</v>
      </c>
      <c r="AB9368">
        <v>82</v>
      </c>
      <c r="AC9368">
        <v>0</v>
      </c>
      <c r="AD9368">
        <v>73</v>
      </c>
      <c r="AE9368" t="s">
        <v>5766</v>
      </c>
    </row>
    <row r="9369" spans="1:31" x14ac:dyDescent="0.15">
      <c r="A9369" t="str">
        <f t="shared" si="146"/>
        <v>Squamata-Anguidae</v>
      </c>
      <c r="B9369" t="s">
        <v>583</v>
      </c>
      <c r="C9369" t="s">
        <v>4430</v>
      </c>
      <c r="D9369" t="s">
        <v>4987</v>
      </c>
      <c r="E9369" t="s">
        <v>10424</v>
      </c>
      <c r="G9369" t="s">
        <v>10425</v>
      </c>
      <c r="H9369" t="s">
        <v>10459</v>
      </c>
      <c r="I9369" t="s">
        <v>10467</v>
      </c>
      <c r="K9369" t="s">
        <v>11117</v>
      </c>
      <c r="L9369" t="s">
        <v>11667</v>
      </c>
      <c r="P9369" t="s">
        <v>11674</v>
      </c>
      <c r="Q9369" t="s">
        <v>11678</v>
      </c>
      <c r="R9369">
        <v>1284</v>
      </c>
      <c r="S9369">
        <v>14</v>
      </c>
      <c r="T9369">
        <v>65</v>
      </c>
      <c r="U9369">
        <v>75485</v>
      </c>
      <c r="V9369">
        <v>839</v>
      </c>
      <c r="W9369">
        <v>0</v>
      </c>
      <c r="X9369">
        <v>97</v>
      </c>
      <c r="Y9369">
        <v>78</v>
      </c>
      <c r="Z9369">
        <v>97</v>
      </c>
      <c r="AA9369">
        <v>96</v>
      </c>
      <c r="AB9369">
        <v>85</v>
      </c>
      <c r="AC9369">
        <v>0</v>
      </c>
      <c r="AD9369">
        <v>76</v>
      </c>
      <c r="AE9369" t="s">
        <v>5766</v>
      </c>
    </row>
    <row r="9370" spans="1:31" x14ac:dyDescent="0.15">
      <c r="A9370" t="str">
        <f t="shared" si="146"/>
        <v>Squamata-Aniliidae</v>
      </c>
      <c r="B9370" t="s">
        <v>583</v>
      </c>
      <c r="C9370" t="s">
        <v>4430</v>
      </c>
      <c r="D9370" t="s">
        <v>4987</v>
      </c>
      <c r="E9370" t="s">
        <v>10424</v>
      </c>
      <c r="G9370" t="s">
        <v>10425</v>
      </c>
      <c r="H9370" t="s">
        <v>10459</v>
      </c>
      <c r="I9370" t="s">
        <v>10467</v>
      </c>
      <c r="K9370" t="s">
        <v>11117</v>
      </c>
      <c r="L9370" t="s">
        <v>11667</v>
      </c>
      <c r="P9370" t="s">
        <v>11674</v>
      </c>
      <c r="Q9370" t="s">
        <v>11679</v>
      </c>
      <c r="R9370">
        <v>113</v>
      </c>
      <c r="S9370">
        <v>3</v>
      </c>
      <c r="T9370">
        <v>2</v>
      </c>
      <c r="U9370">
        <v>1356</v>
      </c>
      <c r="V9370">
        <v>69</v>
      </c>
      <c r="W9370">
        <v>0</v>
      </c>
      <c r="X9370">
        <v>80</v>
      </c>
      <c r="Y9370">
        <v>67</v>
      </c>
      <c r="Z9370">
        <v>71</v>
      </c>
      <c r="AA9370">
        <v>73</v>
      </c>
      <c r="AB9370">
        <v>63</v>
      </c>
      <c r="AC9370">
        <v>0</v>
      </c>
      <c r="AD9370">
        <v>59</v>
      </c>
      <c r="AE9370" t="s">
        <v>5766</v>
      </c>
    </row>
    <row r="9371" spans="1:31" x14ac:dyDescent="0.15">
      <c r="A9371" t="str">
        <f t="shared" si="146"/>
        <v>Squamata-Anniellidae</v>
      </c>
      <c r="B9371" t="s">
        <v>583</v>
      </c>
      <c r="C9371" t="s">
        <v>4430</v>
      </c>
      <c r="D9371" t="s">
        <v>4987</v>
      </c>
      <c r="E9371" t="s">
        <v>10424</v>
      </c>
      <c r="G9371" t="s">
        <v>10425</v>
      </c>
      <c r="H9371" t="s">
        <v>10459</v>
      </c>
      <c r="I9371" t="s">
        <v>10467</v>
      </c>
      <c r="K9371" t="s">
        <v>11117</v>
      </c>
      <c r="L9371" t="s">
        <v>11667</v>
      </c>
      <c r="P9371" t="s">
        <v>11674</v>
      </c>
      <c r="Q9371" t="s">
        <v>11680</v>
      </c>
      <c r="R9371">
        <v>265</v>
      </c>
      <c r="S9371">
        <v>0</v>
      </c>
      <c r="T9371">
        <v>2</v>
      </c>
      <c r="U9371">
        <v>4707</v>
      </c>
      <c r="V9371">
        <v>245</v>
      </c>
      <c r="W9371">
        <v>0</v>
      </c>
      <c r="X9371">
        <v>88</v>
      </c>
      <c r="Y9371">
        <v>0</v>
      </c>
      <c r="Z9371">
        <v>71</v>
      </c>
      <c r="AA9371">
        <v>82</v>
      </c>
      <c r="AB9371">
        <v>75</v>
      </c>
      <c r="AC9371">
        <v>0</v>
      </c>
      <c r="AD9371">
        <v>53</v>
      </c>
      <c r="AE9371" t="s">
        <v>5766</v>
      </c>
    </row>
    <row r="9372" spans="1:31" x14ac:dyDescent="0.15">
      <c r="A9372" t="str">
        <f t="shared" si="146"/>
        <v>Squamata-Anomalepididae</v>
      </c>
      <c r="B9372" t="s">
        <v>583</v>
      </c>
      <c r="C9372" t="s">
        <v>4430</v>
      </c>
      <c r="D9372" t="s">
        <v>4987</v>
      </c>
      <c r="E9372" t="s">
        <v>10424</v>
      </c>
      <c r="G9372" t="s">
        <v>10425</v>
      </c>
      <c r="H9372" t="s">
        <v>10459</v>
      </c>
      <c r="I9372" t="s">
        <v>10467</v>
      </c>
      <c r="K9372" t="s">
        <v>11117</v>
      </c>
      <c r="L9372" t="s">
        <v>11667</v>
      </c>
      <c r="P9372" t="s">
        <v>11674</v>
      </c>
      <c r="Q9372" t="s">
        <v>11681</v>
      </c>
      <c r="R9372">
        <v>58</v>
      </c>
      <c r="S9372">
        <v>0</v>
      </c>
      <c r="T9372">
        <v>4</v>
      </c>
      <c r="U9372">
        <v>15</v>
      </c>
      <c r="V9372">
        <v>61</v>
      </c>
      <c r="W9372">
        <v>0</v>
      </c>
      <c r="X9372">
        <v>73</v>
      </c>
      <c r="Y9372">
        <v>0</v>
      </c>
      <c r="Z9372">
        <v>79</v>
      </c>
      <c r="AA9372">
        <v>44</v>
      </c>
      <c r="AB9372">
        <v>62</v>
      </c>
      <c r="AC9372">
        <v>0</v>
      </c>
      <c r="AD9372">
        <v>43</v>
      </c>
      <c r="AE9372" t="s">
        <v>5766</v>
      </c>
    </row>
    <row r="9373" spans="1:31" x14ac:dyDescent="0.15">
      <c r="A9373" t="str">
        <f t="shared" si="146"/>
        <v>Squamata-Anomochilidae</v>
      </c>
      <c r="B9373" t="s">
        <v>583</v>
      </c>
      <c r="C9373" t="s">
        <v>4430</v>
      </c>
      <c r="D9373" t="s">
        <v>4987</v>
      </c>
      <c r="E9373" t="s">
        <v>10424</v>
      </c>
      <c r="G9373" t="s">
        <v>10425</v>
      </c>
      <c r="H9373" t="s">
        <v>10459</v>
      </c>
      <c r="I9373" t="s">
        <v>10467</v>
      </c>
      <c r="K9373" t="s">
        <v>11117</v>
      </c>
      <c r="L9373" t="s">
        <v>11667</v>
      </c>
      <c r="P9373" t="s">
        <v>11674</v>
      </c>
      <c r="Q9373" t="s">
        <v>11682</v>
      </c>
      <c r="R9373">
        <v>1</v>
      </c>
      <c r="S9373">
        <v>0</v>
      </c>
      <c r="T9373">
        <v>0</v>
      </c>
      <c r="U9373">
        <v>4</v>
      </c>
      <c r="V9373">
        <v>2</v>
      </c>
      <c r="W9373">
        <v>0</v>
      </c>
      <c r="X9373">
        <v>42</v>
      </c>
      <c r="Y9373">
        <v>0</v>
      </c>
      <c r="Z9373">
        <v>0</v>
      </c>
      <c r="AA9373">
        <v>39</v>
      </c>
      <c r="AB9373">
        <v>30</v>
      </c>
      <c r="AC9373">
        <v>0</v>
      </c>
      <c r="AD9373">
        <v>19</v>
      </c>
      <c r="AE9373" t="s">
        <v>5766</v>
      </c>
    </row>
    <row r="9374" spans="1:31" x14ac:dyDescent="0.15">
      <c r="A9374" t="str">
        <f t="shared" si="146"/>
        <v>Squamata-Atractaspididae</v>
      </c>
      <c r="B9374" t="s">
        <v>583</v>
      </c>
      <c r="C9374" t="s">
        <v>4430</v>
      </c>
      <c r="D9374" t="s">
        <v>4987</v>
      </c>
      <c r="E9374" t="s">
        <v>10424</v>
      </c>
      <c r="G9374" t="s">
        <v>10425</v>
      </c>
      <c r="H9374" t="s">
        <v>10459</v>
      </c>
      <c r="I9374" t="s">
        <v>10467</v>
      </c>
      <c r="K9374" t="s">
        <v>11117</v>
      </c>
      <c r="L9374" t="s">
        <v>11667</v>
      </c>
      <c r="P9374" t="s">
        <v>11674</v>
      </c>
      <c r="Q9374" t="s">
        <v>11683</v>
      </c>
      <c r="R9374">
        <v>70</v>
      </c>
      <c r="S9374">
        <v>0</v>
      </c>
      <c r="T9374">
        <v>14</v>
      </c>
      <c r="U9374">
        <v>5465</v>
      </c>
      <c r="V9374">
        <v>117047</v>
      </c>
      <c r="W9374">
        <v>0</v>
      </c>
      <c r="X9374">
        <v>75</v>
      </c>
      <c r="Y9374">
        <v>0</v>
      </c>
      <c r="Z9374">
        <v>90</v>
      </c>
      <c r="AA9374">
        <v>84</v>
      </c>
      <c r="AB9374">
        <v>98</v>
      </c>
      <c r="AC9374">
        <v>0</v>
      </c>
      <c r="AD9374">
        <v>58</v>
      </c>
      <c r="AE9374" t="s">
        <v>5766</v>
      </c>
    </row>
    <row r="9375" spans="1:31" x14ac:dyDescent="0.15">
      <c r="A9375" t="str">
        <f t="shared" si="146"/>
        <v>Squamata-Bipedidae</v>
      </c>
      <c r="B9375" t="s">
        <v>583</v>
      </c>
      <c r="C9375" t="s">
        <v>4430</v>
      </c>
      <c r="D9375" t="s">
        <v>4987</v>
      </c>
      <c r="E9375" t="s">
        <v>10424</v>
      </c>
      <c r="G9375" t="s">
        <v>10425</v>
      </c>
      <c r="H9375" t="s">
        <v>10459</v>
      </c>
      <c r="I9375" t="s">
        <v>10467</v>
      </c>
      <c r="K9375" t="s">
        <v>11117</v>
      </c>
      <c r="L9375" t="s">
        <v>11667</v>
      </c>
      <c r="P9375" t="s">
        <v>11674</v>
      </c>
      <c r="Q9375" t="s">
        <v>11684</v>
      </c>
      <c r="R9375">
        <v>26</v>
      </c>
      <c r="S9375">
        <v>11</v>
      </c>
      <c r="T9375">
        <v>3</v>
      </c>
      <c r="U9375">
        <v>2</v>
      </c>
      <c r="V9375">
        <v>155</v>
      </c>
      <c r="W9375">
        <v>0</v>
      </c>
      <c r="X9375">
        <v>65</v>
      </c>
      <c r="Y9375">
        <v>77</v>
      </c>
      <c r="Z9375">
        <v>76</v>
      </c>
      <c r="AA9375">
        <v>37</v>
      </c>
      <c r="AB9375">
        <v>71</v>
      </c>
      <c r="AC9375">
        <v>0</v>
      </c>
      <c r="AD9375">
        <v>54</v>
      </c>
      <c r="AE9375" t="s">
        <v>5766</v>
      </c>
    </row>
    <row r="9376" spans="1:31" x14ac:dyDescent="0.15">
      <c r="A9376" t="str">
        <f t="shared" si="146"/>
        <v>Squamata-Blanidae</v>
      </c>
      <c r="B9376" t="s">
        <v>583</v>
      </c>
      <c r="C9376" t="s">
        <v>4430</v>
      </c>
      <c r="D9376" t="s">
        <v>4987</v>
      </c>
      <c r="E9376" t="s">
        <v>10424</v>
      </c>
      <c r="G9376" t="s">
        <v>10425</v>
      </c>
      <c r="H9376" t="s">
        <v>10459</v>
      </c>
      <c r="I9376" t="s">
        <v>10467</v>
      </c>
      <c r="K9376" t="s">
        <v>11117</v>
      </c>
      <c r="L9376" t="s">
        <v>11667</v>
      </c>
      <c r="P9376" t="s">
        <v>11674</v>
      </c>
      <c r="Q9376" t="s">
        <v>11685</v>
      </c>
      <c r="R9376">
        <v>1</v>
      </c>
      <c r="S9376">
        <v>0</v>
      </c>
      <c r="T9376">
        <v>3</v>
      </c>
      <c r="U9376">
        <v>0</v>
      </c>
      <c r="V9376">
        <v>400</v>
      </c>
      <c r="W9376">
        <v>0</v>
      </c>
      <c r="X9376">
        <v>42</v>
      </c>
      <c r="Y9376">
        <v>0</v>
      </c>
      <c r="Z9376">
        <v>76</v>
      </c>
      <c r="AA9376">
        <v>0</v>
      </c>
      <c r="AB9376">
        <v>80</v>
      </c>
      <c r="AC9376">
        <v>0</v>
      </c>
      <c r="AD9376">
        <v>33</v>
      </c>
      <c r="AE9376" t="s">
        <v>11686</v>
      </c>
    </row>
    <row r="9377" spans="1:31" x14ac:dyDescent="0.15">
      <c r="A9377" t="str">
        <f t="shared" si="146"/>
        <v>Squamata-Boidae</v>
      </c>
      <c r="B9377" t="s">
        <v>583</v>
      </c>
      <c r="C9377" t="s">
        <v>4430</v>
      </c>
      <c r="D9377" t="s">
        <v>4987</v>
      </c>
      <c r="E9377" t="s">
        <v>10424</v>
      </c>
      <c r="G9377" t="s">
        <v>10425</v>
      </c>
      <c r="H9377" t="s">
        <v>10459</v>
      </c>
      <c r="I9377" t="s">
        <v>10467</v>
      </c>
      <c r="K9377" t="s">
        <v>11117</v>
      </c>
      <c r="L9377" t="s">
        <v>11667</v>
      </c>
      <c r="P9377" t="s">
        <v>11674</v>
      </c>
      <c r="Q9377" t="s">
        <v>11687</v>
      </c>
      <c r="R9377">
        <v>1764</v>
      </c>
      <c r="S9377">
        <v>160</v>
      </c>
      <c r="T9377">
        <v>56</v>
      </c>
      <c r="U9377">
        <v>37166</v>
      </c>
      <c r="V9377">
        <v>2686</v>
      </c>
      <c r="W9377">
        <v>0</v>
      </c>
      <c r="X9377">
        <v>98</v>
      </c>
      <c r="Y9377">
        <v>92</v>
      </c>
      <c r="Z9377">
        <v>97</v>
      </c>
      <c r="AA9377">
        <v>94</v>
      </c>
      <c r="AB9377">
        <v>90</v>
      </c>
      <c r="AC9377">
        <v>0</v>
      </c>
      <c r="AD9377">
        <v>78</v>
      </c>
      <c r="AE9377" t="s">
        <v>5766</v>
      </c>
    </row>
    <row r="9378" spans="1:31" x14ac:dyDescent="0.15">
      <c r="A9378" t="str">
        <f t="shared" si="146"/>
        <v>Squamata-Bolyeriidae</v>
      </c>
      <c r="B9378" t="s">
        <v>583</v>
      </c>
      <c r="C9378" t="s">
        <v>4430</v>
      </c>
      <c r="D9378" t="s">
        <v>4987</v>
      </c>
      <c r="E9378" t="s">
        <v>10424</v>
      </c>
      <c r="G9378" t="s">
        <v>10425</v>
      </c>
      <c r="H9378" t="s">
        <v>10459</v>
      </c>
      <c r="I9378" t="s">
        <v>10467</v>
      </c>
      <c r="K9378" t="s">
        <v>11117</v>
      </c>
      <c r="L9378" t="s">
        <v>11667</v>
      </c>
      <c r="P9378" t="s">
        <v>11674</v>
      </c>
      <c r="Q9378" t="s">
        <v>11688</v>
      </c>
      <c r="R9378">
        <v>24</v>
      </c>
      <c r="S9378">
        <v>0</v>
      </c>
      <c r="T9378">
        <v>1</v>
      </c>
      <c r="U9378">
        <v>0</v>
      </c>
      <c r="V9378">
        <v>50</v>
      </c>
      <c r="W9378">
        <v>0</v>
      </c>
      <c r="X9378">
        <v>64</v>
      </c>
      <c r="Y9378">
        <v>0</v>
      </c>
      <c r="Z9378">
        <v>59</v>
      </c>
      <c r="AA9378">
        <v>0</v>
      </c>
      <c r="AB9378">
        <v>60</v>
      </c>
      <c r="AC9378">
        <v>0</v>
      </c>
      <c r="AD9378">
        <v>31</v>
      </c>
      <c r="AE9378" t="s">
        <v>5766</v>
      </c>
    </row>
    <row r="9379" spans="1:31" x14ac:dyDescent="0.15">
      <c r="A9379" t="str">
        <f t="shared" si="146"/>
        <v>Squamata-Cadeidae</v>
      </c>
      <c r="B9379" t="s">
        <v>583</v>
      </c>
      <c r="C9379" t="s">
        <v>4430</v>
      </c>
      <c r="D9379" t="s">
        <v>4987</v>
      </c>
      <c r="E9379" t="s">
        <v>10424</v>
      </c>
      <c r="G9379" t="s">
        <v>10425</v>
      </c>
      <c r="H9379" t="s">
        <v>10459</v>
      </c>
      <c r="I9379" t="s">
        <v>10467</v>
      </c>
      <c r="K9379" t="s">
        <v>11117</v>
      </c>
      <c r="L9379" t="s">
        <v>11667</v>
      </c>
      <c r="P9379" t="s">
        <v>11674</v>
      </c>
      <c r="Q9379" t="s">
        <v>11689</v>
      </c>
      <c r="R9379">
        <v>0</v>
      </c>
      <c r="S9379">
        <v>0</v>
      </c>
      <c r="T9379">
        <v>1</v>
      </c>
      <c r="U9379">
        <v>0</v>
      </c>
      <c r="V9379">
        <v>11</v>
      </c>
      <c r="W9379">
        <v>0</v>
      </c>
      <c r="X9379">
        <v>0</v>
      </c>
      <c r="Y9379">
        <v>0</v>
      </c>
      <c r="Z9379">
        <v>59</v>
      </c>
      <c r="AA9379">
        <v>0</v>
      </c>
      <c r="AB9379">
        <v>43</v>
      </c>
      <c r="AC9379">
        <v>0</v>
      </c>
      <c r="AD9379">
        <v>17</v>
      </c>
      <c r="AE9379" t="s">
        <v>11686</v>
      </c>
    </row>
    <row r="9380" spans="1:31" x14ac:dyDescent="0.15">
      <c r="A9380" t="str">
        <f t="shared" si="146"/>
        <v>Squamata-Carphodactylidae</v>
      </c>
      <c r="B9380" t="s">
        <v>583</v>
      </c>
      <c r="C9380" t="s">
        <v>4430</v>
      </c>
      <c r="D9380" t="s">
        <v>4987</v>
      </c>
      <c r="E9380" t="s">
        <v>10424</v>
      </c>
      <c r="G9380" t="s">
        <v>10425</v>
      </c>
      <c r="H9380" t="s">
        <v>10459</v>
      </c>
      <c r="I9380" t="s">
        <v>10467</v>
      </c>
      <c r="K9380" t="s">
        <v>11117</v>
      </c>
      <c r="L9380" t="s">
        <v>11667</v>
      </c>
      <c r="P9380" t="s">
        <v>11674</v>
      </c>
      <c r="Q9380" t="s">
        <v>11690</v>
      </c>
      <c r="R9380">
        <v>0</v>
      </c>
      <c r="S9380">
        <v>0</v>
      </c>
      <c r="T9380">
        <v>8</v>
      </c>
      <c r="U9380">
        <v>17</v>
      </c>
      <c r="V9380">
        <v>402</v>
      </c>
      <c r="W9380">
        <v>0</v>
      </c>
      <c r="X9380">
        <v>0</v>
      </c>
      <c r="Y9380">
        <v>0</v>
      </c>
      <c r="Z9380">
        <v>86</v>
      </c>
      <c r="AA9380">
        <v>44</v>
      </c>
      <c r="AB9380">
        <v>80</v>
      </c>
      <c r="AC9380">
        <v>0</v>
      </c>
      <c r="AD9380">
        <v>35</v>
      </c>
      <c r="AE9380" t="s">
        <v>5766</v>
      </c>
    </row>
    <row r="9381" spans="1:31" x14ac:dyDescent="0.15">
      <c r="A9381" t="str">
        <f t="shared" si="146"/>
        <v>Squamata-Chamaeleonidae</v>
      </c>
      <c r="B9381" t="s">
        <v>583</v>
      </c>
      <c r="C9381" t="s">
        <v>4430</v>
      </c>
      <c r="D9381" t="s">
        <v>4987</v>
      </c>
      <c r="E9381" t="s">
        <v>10424</v>
      </c>
      <c r="G9381" t="s">
        <v>10425</v>
      </c>
      <c r="H9381" t="s">
        <v>10459</v>
      </c>
      <c r="I9381" t="s">
        <v>10467</v>
      </c>
      <c r="K9381" t="s">
        <v>11117</v>
      </c>
      <c r="L9381" t="s">
        <v>11667</v>
      </c>
      <c r="P9381" t="s">
        <v>11674</v>
      </c>
      <c r="Q9381" t="s">
        <v>11691</v>
      </c>
      <c r="R9381">
        <v>520</v>
      </c>
      <c r="S9381">
        <v>151</v>
      </c>
      <c r="T9381">
        <v>84</v>
      </c>
      <c r="U9381">
        <v>23471</v>
      </c>
      <c r="V9381">
        <v>4273</v>
      </c>
      <c r="W9381">
        <v>0</v>
      </c>
      <c r="X9381">
        <v>92</v>
      </c>
      <c r="Y9381">
        <v>92</v>
      </c>
      <c r="Z9381">
        <v>98</v>
      </c>
      <c r="AA9381">
        <v>92</v>
      </c>
      <c r="AB9381">
        <v>91</v>
      </c>
      <c r="AC9381">
        <v>0</v>
      </c>
      <c r="AD9381">
        <v>78</v>
      </c>
      <c r="AE9381" t="s">
        <v>5766</v>
      </c>
    </row>
    <row r="9382" spans="1:31" x14ac:dyDescent="0.15">
      <c r="A9382" t="str">
        <f t="shared" si="146"/>
        <v>Squamata-Colubridae</v>
      </c>
      <c r="B9382" t="s">
        <v>583</v>
      </c>
      <c r="C9382" t="s">
        <v>4430</v>
      </c>
      <c r="D9382" t="s">
        <v>4987</v>
      </c>
      <c r="E9382" t="s">
        <v>10424</v>
      </c>
      <c r="G9382" t="s">
        <v>10425</v>
      </c>
      <c r="H9382" t="s">
        <v>10459</v>
      </c>
      <c r="I9382" t="s">
        <v>10467</v>
      </c>
      <c r="K9382" t="s">
        <v>11117</v>
      </c>
      <c r="L9382" t="s">
        <v>11667</v>
      </c>
      <c r="P9382" t="s">
        <v>11674</v>
      </c>
      <c r="Q9382" t="s">
        <v>11692</v>
      </c>
      <c r="R9382">
        <v>3642</v>
      </c>
      <c r="S9382">
        <v>780</v>
      </c>
      <c r="T9382">
        <v>643</v>
      </c>
      <c r="U9382">
        <v>774215</v>
      </c>
      <c r="V9382">
        <v>16445</v>
      </c>
      <c r="W9382">
        <v>1</v>
      </c>
      <c r="X9382">
        <v>99</v>
      </c>
      <c r="Y9382">
        <v>98</v>
      </c>
      <c r="Z9382">
        <v>100</v>
      </c>
      <c r="AA9382">
        <v>100</v>
      </c>
      <c r="AB9382">
        <v>94</v>
      </c>
      <c r="AC9382">
        <v>93</v>
      </c>
      <c r="AD9382">
        <v>97</v>
      </c>
      <c r="AE9382" t="s">
        <v>5766</v>
      </c>
    </row>
    <row r="9383" spans="1:31" x14ac:dyDescent="0.15">
      <c r="A9383" t="str">
        <f t="shared" si="146"/>
        <v>Squamata-Cordylidae</v>
      </c>
      <c r="B9383" t="s">
        <v>583</v>
      </c>
      <c r="C9383" t="s">
        <v>4430</v>
      </c>
      <c r="D9383" t="s">
        <v>4987</v>
      </c>
      <c r="E9383" t="s">
        <v>10424</v>
      </c>
      <c r="G9383" t="s">
        <v>10425</v>
      </c>
      <c r="H9383" t="s">
        <v>10459</v>
      </c>
      <c r="I9383" t="s">
        <v>10467</v>
      </c>
      <c r="K9383" t="s">
        <v>11117</v>
      </c>
      <c r="L9383" t="s">
        <v>11667</v>
      </c>
      <c r="P9383" t="s">
        <v>11674</v>
      </c>
      <c r="Q9383" t="s">
        <v>11693</v>
      </c>
      <c r="R9383">
        <v>226</v>
      </c>
      <c r="S9383">
        <v>2</v>
      </c>
      <c r="T9383">
        <v>25</v>
      </c>
      <c r="U9383">
        <v>8570</v>
      </c>
      <c r="V9383">
        <v>1263</v>
      </c>
      <c r="W9383">
        <v>0</v>
      </c>
      <c r="X9383">
        <v>86</v>
      </c>
      <c r="Y9383">
        <v>64</v>
      </c>
      <c r="Z9383">
        <v>93</v>
      </c>
      <c r="AA9383">
        <v>86</v>
      </c>
      <c r="AB9383">
        <v>87</v>
      </c>
      <c r="AC9383">
        <v>0</v>
      </c>
      <c r="AD9383">
        <v>70</v>
      </c>
      <c r="AE9383" t="s">
        <v>5766</v>
      </c>
    </row>
    <row r="9384" spans="1:31" x14ac:dyDescent="0.15">
      <c r="A9384" t="str">
        <f t="shared" si="146"/>
        <v>Squamata-Corytophanidae</v>
      </c>
      <c r="B9384" t="s">
        <v>583</v>
      </c>
      <c r="C9384" t="s">
        <v>4430</v>
      </c>
      <c r="D9384" t="s">
        <v>4987</v>
      </c>
      <c r="E9384" t="s">
        <v>10424</v>
      </c>
      <c r="G9384" t="s">
        <v>10425</v>
      </c>
      <c r="H9384" t="s">
        <v>10459</v>
      </c>
      <c r="I9384" t="s">
        <v>10467</v>
      </c>
      <c r="K9384" t="s">
        <v>11117</v>
      </c>
      <c r="L9384" t="s">
        <v>11667</v>
      </c>
      <c r="P9384" t="s">
        <v>11674</v>
      </c>
      <c r="Q9384" t="s">
        <v>11694</v>
      </c>
      <c r="R9384">
        <v>15</v>
      </c>
      <c r="S9384">
        <v>2</v>
      </c>
      <c r="T9384">
        <v>8</v>
      </c>
      <c r="U9384">
        <v>13291</v>
      </c>
      <c r="V9384">
        <v>19</v>
      </c>
      <c r="W9384">
        <v>0</v>
      </c>
      <c r="X9384">
        <v>60</v>
      </c>
      <c r="Y9384">
        <v>64</v>
      </c>
      <c r="Z9384">
        <v>86</v>
      </c>
      <c r="AA9384">
        <v>89</v>
      </c>
      <c r="AB9384">
        <v>49</v>
      </c>
      <c r="AC9384">
        <v>0</v>
      </c>
      <c r="AD9384">
        <v>58</v>
      </c>
      <c r="AE9384" t="s">
        <v>5766</v>
      </c>
    </row>
    <row r="9385" spans="1:31" x14ac:dyDescent="0.15">
      <c r="A9385" t="str">
        <f t="shared" si="146"/>
        <v>Squamata-Crotaphytidae</v>
      </c>
      <c r="B9385" t="s">
        <v>583</v>
      </c>
      <c r="C9385" t="s">
        <v>4430</v>
      </c>
      <c r="D9385" t="s">
        <v>4987</v>
      </c>
      <c r="E9385" t="s">
        <v>10424</v>
      </c>
      <c r="G9385" t="s">
        <v>10425</v>
      </c>
      <c r="H9385" t="s">
        <v>10459</v>
      </c>
      <c r="I9385" t="s">
        <v>10467</v>
      </c>
      <c r="K9385" t="s">
        <v>11117</v>
      </c>
      <c r="L9385" t="s">
        <v>11667</v>
      </c>
      <c r="P9385" t="s">
        <v>11674</v>
      </c>
      <c r="Q9385" t="s">
        <v>11695</v>
      </c>
      <c r="R9385">
        <v>33</v>
      </c>
      <c r="S9385">
        <v>0</v>
      </c>
      <c r="T9385">
        <v>9</v>
      </c>
      <c r="U9385">
        <v>23638</v>
      </c>
      <c r="V9385">
        <v>1019</v>
      </c>
      <c r="W9385">
        <v>0</v>
      </c>
      <c r="X9385">
        <v>68</v>
      </c>
      <c r="Y9385">
        <v>0</v>
      </c>
      <c r="Z9385">
        <v>87</v>
      </c>
      <c r="AA9385">
        <v>92</v>
      </c>
      <c r="AB9385">
        <v>85</v>
      </c>
      <c r="AC9385">
        <v>0</v>
      </c>
      <c r="AD9385">
        <v>55</v>
      </c>
      <c r="AE9385" t="s">
        <v>5766</v>
      </c>
    </row>
    <row r="9386" spans="1:31" x14ac:dyDescent="0.15">
      <c r="A9386" t="str">
        <f t="shared" si="146"/>
        <v>Squamata-Cylindrophiidae</v>
      </c>
      <c r="B9386" t="s">
        <v>583</v>
      </c>
      <c r="C9386" t="s">
        <v>4430</v>
      </c>
      <c r="D9386" t="s">
        <v>4987</v>
      </c>
      <c r="E9386" t="s">
        <v>10424</v>
      </c>
      <c r="G9386" t="s">
        <v>10425</v>
      </c>
      <c r="H9386" t="s">
        <v>10459</v>
      </c>
      <c r="I9386" t="s">
        <v>10467</v>
      </c>
      <c r="K9386" t="s">
        <v>11117</v>
      </c>
      <c r="L9386" t="s">
        <v>11667</v>
      </c>
      <c r="P9386" t="s">
        <v>11674</v>
      </c>
      <c r="Q9386" t="s">
        <v>11696</v>
      </c>
      <c r="R9386">
        <v>6</v>
      </c>
      <c r="S9386">
        <v>2</v>
      </c>
      <c r="T9386">
        <v>1</v>
      </c>
      <c r="U9386">
        <v>855</v>
      </c>
      <c r="V9386">
        <v>73</v>
      </c>
      <c r="W9386">
        <v>0</v>
      </c>
      <c r="X9386">
        <v>52</v>
      </c>
      <c r="Y9386">
        <v>64</v>
      </c>
      <c r="Z9386">
        <v>59</v>
      </c>
      <c r="AA9386">
        <v>70</v>
      </c>
      <c r="AB9386">
        <v>64</v>
      </c>
      <c r="AC9386">
        <v>0</v>
      </c>
      <c r="AD9386">
        <v>52</v>
      </c>
      <c r="AE9386" t="s">
        <v>5766</v>
      </c>
    </row>
    <row r="9387" spans="1:31" x14ac:dyDescent="0.15">
      <c r="A9387" t="str">
        <f t="shared" si="146"/>
        <v>Squamata-Dactyloidae</v>
      </c>
      <c r="B9387" t="s">
        <v>583</v>
      </c>
      <c r="C9387" t="s">
        <v>4430</v>
      </c>
      <c r="D9387" t="s">
        <v>4987</v>
      </c>
      <c r="E9387" t="s">
        <v>10424</v>
      </c>
      <c r="G9387" t="s">
        <v>10425</v>
      </c>
      <c r="H9387" t="s">
        <v>10459</v>
      </c>
      <c r="I9387" t="s">
        <v>10467</v>
      </c>
      <c r="K9387" t="s">
        <v>11117</v>
      </c>
      <c r="L9387" t="s">
        <v>11667</v>
      </c>
      <c r="P9387" t="s">
        <v>11674</v>
      </c>
      <c r="Q9387" t="s">
        <v>11697</v>
      </c>
      <c r="R9387">
        <v>24</v>
      </c>
      <c r="S9387">
        <v>0</v>
      </c>
      <c r="T9387">
        <v>32</v>
      </c>
      <c r="U9387">
        <v>0</v>
      </c>
      <c r="V9387">
        <v>37</v>
      </c>
      <c r="W9387">
        <v>0</v>
      </c>
      <c r="X9387">
        <v>64</v>
      </c>
      <c r="Y9387">
        <v>0</v>
      </c>
      <c r="Z9387">
        <v>94</v>
      </c>
      <c r="AA9387">
        <v>0</v>
      </c>
      <c r="AB9387">
        <v>57</v>
      </c>
      <c r="AC9387">
        <v>0</v>
      </c>
      <c r="AD9387">
        <v>36</v>
      </c>
      <c r="AE9387" t="s">
        <v>11686</v>
      </c>
    </row>
    <row r="9388" spans="1:31" x14ac:dyDescent="0.15">
      <c r="A9388" t="str">
        <f t="shared" si="146"/>
        <v>Squamata-Dibamidae</v>
      </c>
      <c r="B9388" t="s">
        <v>583</v>
      </c>
      <c r="C9388" t="s">
        <v>4430</v>
      </c>
      <c r="D9388" t="s">
        <v>4987</v>
      </c>
      <c r="E9388" t="s">
        <v>10424</v>
      </c>
      <c r="G9388" t="s">
        <v>10425</v>
      </c>
      <c r="H9388" t="s">
        <v>10459</v>
      </c>
      <c r="I9388" t="s">
        <v>10467</v>
      </c>
      <c r="K9388" t="s">
        <v>11117</v>
      </c>
      <c r="L9388" t="s">
        <v>11667</v>
      </c>
      <c r="P9388" t="s">
        <v>11674</v>
      </c>
      <c r="Q9388" t="s">
        <v>11698</v>
      </c>
      <c r="R9388">
        <v>272</v>
      </c>
      <c r="S9388">
        <v>1</v>
      </c>
      <c r="T9388">
        <v>3</v>
      </c>
      <c r="U9388">
        <v>365</v>
      </c>
      <c r="V9388">
        <v>414</v>
      </c>
      <c r="W9388">
        <v>0</v>
      </c>
      <c r="X9388">
        <v>88</v>
      </c>
      <c r="Y9388">
        <v>60</v>
      </c>
      <c r="Z9388">
        <v>76</v>
      </c>
      <c r="AA9388">
        <v>64</v>
      </c>
      <c r="AB9388">
        <v>80</v>
      </c>
      <c r="AC9388">
        <v>0</v>
      </c>
      <c r="AD9388">
        <v>61</v>
      </c>
      <c r="AE9388" t="s">
        <v>5766</v>
      </c>
    </row>
    <row r="9389" spans="1:31" x14ac:dyDescent="0.15">
      <c r="A9389" t="str">
        <f t="shared" si="146"/>
        <v>Squamata-Diplodactylidae</v>
      </c>
      <c r="B9389" t="s">
        <v>583</v>
      </c>
      <c r="C9389" t="s">
        <v>4430</v>
      </c>
      <c r="D9389" t="s">
        <v>4987</v>
      </c>
      <c r="E9389" t="s">
        <v>10424</v>
      </c>
      <c r="G9389" t="s">
        <v>10425</v>
      </c>
      <c r="H9389" t="s">
        <v>10459</v>
      </c>
      <c r="I9389" t="s">
        <v>10467</v>
      </c>
      <c r="K9389" t="s">
        <v>11117</v>
      </c>
      <c r="L9389" t="s">
        <v>11667</v>
      </c>
      <c r="P9389" t="s">
        <v>11674</v>
      </c>
      <c r="Q9389" t="s">
        <v>11699</v>
      </c>
      <c r="R9389">
        <v>10</v>
      </c>
      <c r="S9389">
        <v>0</v>
      </c>
      <c r="T9389">
        <v>30</v>
      </c>
      <c r="U9389">
        <v>7379</v>
      </c>
      <c r="V9389">
        <v>2882</v>
      </c>
      <c r="W9389">
        <v>0</v>
      </c>
      <c r="X9389">
        <v>56</v>
      </c>
      <c r="Y9389">
        <v>0</v>
      </c>
      <c r="Z9389">
        <v>94</v>
      </c>
      <c r="AA9389">
        <v>85</v>
      </c>
      <c r="AB9389">
        <v>90</v>
      </c>
      <c r="AC9389">
        <v>0</v>
      </c>
      <c r="AD9389">
        <v>55</v>
      </c>
      <c r="AE9389" t="s">
        <v>5766</v>
      </c>
    </row>
    <row r="9390" spans="1:31" x14ac:dyDescent="0.15">
      <c r="A9390" t="str">
        <f t="shared" si="146"/>
        <v>Squamata-Elapidae</v>
      </c>
      <c r="B9390" t="s">
        <v>583</v>
      </c>
      <c r="C9390" t="s">
        <v>4430</v>
      </c>
      <c r="D9390" t="s">
        <v>4987</v>
      </c>
      <c r="E9390" t="s">
        <v>10424</v>
      </c>
      <c r="G9390" t="s">
        <v>10425</v>
      </c>
      <c r="H9390" t="s">
        <v>10459</v>
      </c>
      <c r="I9390" t="s">
        <v>10467</v>
      </c>
      <c r="K9390" t="s">
        <v>11117</v>
      </c>
      <c r="L9390" t="s">
        <v>11667</v>
      </c>
      <c r="P9390" t="s">
        <v>11674</v>
      </c>
      <c r="Q9390" t="s">
        <v>11700</v>
      </c>
      <c r="R9390">
        <v>1380</v>
      </c>
      <c r="S9390">
        <v>52</v>
      </c>
      <c r="T9390">
        <v>150</v>
      </c>
      <c r="U9390">
        <v>28929</v>
      </c>
      <c r="V9390">
        <v>18523</v>
      </c>
      <c r="W9390">
        <v>0</v>
      </c>
      <c r="X9390">
        <v>97</v>
      </c>
      <c r="Y9390">
        <v>86</v>
      </c>
      <c r="Z9390">
        <v>99</v>
      </c>
      <c r="AA9390">
        <v>93</v>
      </c>
      <c r="AB9390">
        <v>94</v>
      </c>
      <c r="AC9390">
        <v>0</v>
      </c>
      <c r="AD9390">
        <v>78</v>
      </c>
      <c r="AE9390" t="s">
        <v>5766</v>
      </c>
    </row>
    <row r="9391" spans="1:31" x14ac:dyDescent="0.15">
      <c r="A9391" t="str">
        <f t="shared" si="146"/>
        <v>Squamata-Eublepharidae</v>
      </c>
      <c r="B9391" t="s">
        <v>583</v>
      </c>
      <c r="C9391" t="s">
        <v>4430</v>
      </c>
      <c r="D9391" t="s">
        <v>4987</v>
      </c>
      <c r="E9391" t="s">
        <v>10424</v>
      </c>
      <c r="G9391" t="s">
        <v>10425</v>
      </c>
      <c r="H9391" t="s">
        <v>10459</v>
      </c>
      <c r="I9391" t="s">
        <v>10467</v>
      </c>
      <c r="K9391" t="s">
        <v>11117</v>
      </c>
      <c r="L9391" t="s">
        <v>11667</v>
      </c>
      <c r="P9391" t="s">
        <v>11674</v>
      </c>
      <c r="Q9391" t="s">
        <v>11701</v>
      </c>
      <c r="R9391">
        <v>355</v>
      </c>
      <c r="S9391">
        <v>0</v>
      </c>
      <c r="T9391">
        <v>12</v>
      </c>
      <c r="U9391">
        <v>24</v>
      </c>
      <c r="V9391">
        <v>390</v>
      </c>
      <c r="W9391">
        <v>0</v>
      </c>
      <c r="X9391">
        <v>90</v>
      </c>
      <c r="Y9391">
        <v>0</v>
      </c>
      <c r="Z9391">
        <v>89</v>
      </c>
      <c r="AA9391">
        <v>46</v>
      </c>
      <c r="AB9391">
        <v>79</v>
      </c>
      <c r="AC9391">
        <v>0</v>
      </c>
      <c r="AD9391">
        <v>51</v>
      </c>
      <c r="AE9391" t="s">
        <v>5766</v>
      </c>
    </row>
    <row r="9392" spans="1:31" x14ac:dyDescent="0.15">
      <c r="A9392" t="str">
        <f t="shared" si="146"/>
        <v>Squamata-Gekkonidae</v>
      </c>
      <c r="B9392" t="s">
        <v>583</v>
      </c>
      <c r="C9392" t="s">
        <v>4430</v>
      </c>
      <c r="D9392" t="s">
        <v>4987</v>
      </c>
      <c r="E9392" t="s">
        <v>10424</v>
      </c>
      <c r="G9392" t="s">
        <v>10425</v>
      </c>
      <c r="H9392" t="s">
        <v>10459</v>
      </c>
      <c r="I9392" t="s">
        <v>10467</v>
      </c>
      <c r="K9392" t="s">
        <v>11117</v>
      </c>
      <c r="L9392" t="s">
        <v>11667</v>
      </c>
      <c r="P9392" t="s">
        <v>11674</v>
      </c>
      <c r="Q9392" t="s">
        <v>11702</v>
      </c>
      <c r="R9392">
        <v>1555</v>
      </c>
      <c r="S9392">
        <v>646</v>
      </c>
      <c r="T9392">
        <v>365</v>
      </c>
      <c r="U9392">
        <v>387185</v>
      </c>
      <c r="V9392">
        <v>20811</v>
      </c>
      <c r="W9392">
        <v>0</v>
      </c>
      <c r="X9392">
        <v>97</v>
      </c>
      <c r="Y9392">
        <v>98</v>
      </c>
      <c r="Z9392">
        <v>100</v>
      </c>
      <c r="AA9392">
        <v>99</v>
      </c>
      <c r="AB9392">
        <v>94</v>
      </c>
      <c r="AC9392">
        <v>0</v>
      </c>
      <c r="AD9392">
        <v>82</v>
      </c>
      <c r="AE9392" t="s">
        <v>5766</v>
      </c>
    </row>
    <row r="9393" spans="1:31" x14ac:dyDescent="0.15">
      <c r="A9393" t="str">
        <f t="shared" si="146"/>
        <v>Squamata-Gerrhosauridae</v>
      </c>
      <c r="B9393" t="s">
        <v>583</v>
      </c>
      <c r="C9393" t="s">
        <v>4430</v>
      </c>
      <c r="D9393" t="s">
        <v>4987</v>
      </c>
      <c r="E9393" t="s">
        <v>10424</v>
      </c>
      <c r="G9393" t="s">
        <v>10425</v>
      </c>
      <c r="H9393" t="s">
        <v>10459</v>
      </c>
      <c r="I9393" t="s">
        <v>10467</v>
      </c>
      <c r="K9393" t="s">
        <v>11117</v>
      </c>
      <c r="L9393" t="s">
        <v>11667</v>
      </c>
      <c r="P9393" t="s">
        <v>11674</v>
      </c>
      <c r="Q9393" t="s">
        <v>11703</v>
      </c>
      <c r="R9393">
        <v>382</v>
      </c>
      <c r="S9393">
        <v>16</v>
      </c>
      <c r="T9393">
        <v>15</v>
      </c>
      <c r="U9393">
        <v>4584</v>
      </c>
      <c r="V9393">
        <v>1066</v>
      </c>
      <c r="W9393">
        <v>0</v>
      </c>
      <c r="X9393">
        <v>90</v>
      </c>
      <c r="Y9393">
        <v>79</v>
      </c>
      <c r="Z9393">
        <v>91</v>
      </c>
      <c r="AA9393">
        <v>82</v>
      </c>
      <c r="AB9393">
        <v>86</v>
      </c>
      <c r="AC9393">
        <v>0</v>
      </c>
      <c r="AD9393">
        <v>71</v>
      </c>
      <c r="AE9393" t="s">
        <v>5766</v>
      </c>
    </row>
    <row r="9394" spans="1:31" x14ac:dyDescent="0.15">
      <c r="A9394" t="str">
        <f t="shared" si="146"/>
        <v>Squamata-Gerrohopilidae</v>
      </c>
      <c r="B9394" t="s">
        <v>583</v>
      </c>
      <c r="C9394" t="s">
        <v>4430</v>
      </c>
      <c r="D9394" t="s">
        <v>4987</v>
      </c>
      <c r="E9394" t="s">
        <v>10424</v>
      </c>
      <c r="G9394" t="s">
        <v>10425</v>
      </c>
      <c r="H9394" t="s">
        <v>10459</v>
      </c>
      <c r="I9394" t="s">
        <v>10467</v>
      </c>
      <c r="K9394" t="s">
        <v>11117</v>
      </c>
      <c r="L9394" t="s">
        <v>11667</v>
      </c>
      <c r="P9394" t="s">
        <v>11674</v>
      </c>
      <c r="Q9394" t="s">
        <v>11704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 t="s">
        <v>11686</v>
      </c>
    </row>
    <row r="9395" spans="1:31" x14ac:dyDescent="0.15">
      <c r="A9395" t="str">
        <f t="shared" si="146"/>
        <v>Squamata-Gymnophthalmidae</v>
      </c>
      <c r="B9395" t="s">
        <v>583</v>
      </c>
      <c r="C9395" t="s">
        <v>4430</v>
      </c>
      <c r="D9395" t="s">
        <v>4987</v>
      </c>
      <c r="E9395" t="s">
        <v>10424</v>
      </c>
      <c r="G9395" t="s">
        <v>10425</v>
      </c>
      <c r="H9395" t="s">
        <v>10459</v>
      </c>
      <c r="I9395" t="s">
        <v>10467</v>
      </c>
      <c r="K9395" t="s">
        <v>11117</v>
      </c>
      <c r="L9395" t="s">
        <v>11667</v>
      </c>
      <c r="P9395" t="s">
        <v>11674</v>
      </c>
      <c r="Q9395" t="s">
        <v>11705</v>
      </c>
      <c r="R9395">
        <v>106</v>
      </c>
      <c r="S9395">
        <v>0</v>
      </c>
      <c r="T9395">
        <v>26</v>
      </c>
      <c r="U9395">
        <v>17484</v>
      </c>
      <c r="V9395">
        <v>1420</v>
      </c>
      <c r="W9395">
        <v>0</v>
      </c>
      <c r="X9395">
        <v>79</v>
      </c>
      <c r="Y9395">
        <v>0</v>
      </c>
      <c r="Z9395">
        <v>94</v>
      </c>
      <c r="AA9395">
        <v>90</v>
      </c>
      <c r="AB9395">
        <v>87</v>
      </c>
      <c r="AC9395">
        <v>0</v>
      </c>
      <c r="AD9395">
        <v>59</v>
      </c>
      <c r="AE9395" t="s">
        <v>5766</v>
      </c>
    </row>
    <row r="9396" spans="1:31" x14ac:dyDescent="0.15">
      <c r="A9396" t="str">
        <f t="shared" si="146"/>
        <v>Squamata-Helodermatidae</v>
      </c>
      <c r="B9396" t="s">
        <v>583</v>
      </c>
      <c r="C9396" t="s">
        <v>4430</v>
      </c>
      <c r="D9396" t="s">
        <v>4987</v>
      </c>
      <c r="E9396" t="s">
        <v>10424</v>
      </c>
      <c r="G9396" t="s">
        <v>10425</v>
      </c>
      <c r="H9396" t="s">
        <v>10459</v>
      </c>
      <c r="I9396" t="s">
        <v>10467</v>
      </c>
      <c r="K9396" t="s">
        <v>11117</v>
      </c>
      <c r="L9396" t="s">
        <v>11667</v>
      </c>
      <c r="P9396" t="s">
        <v>11674</v>
      </c>
      <c r="Q9396" t="s">
        <v>11706</v>
      </c>
      <c r="R9396">
        <v>560</v>
      </c>
      <c r="S9396">
        <v>3</v>
      </c>
      <c r="T9396">
        <v>2</v>
      </c>
      <c r="U9396">
        <v>2255</v>
      </c>
      <c r="V9396">
        <v>252</v>
      </c>
      <c r="W9396">
        <v>0</v>
      </c>
      <c r="X9396">
        <v>93</v>
      </c>
      <c r="Y9396">
        <v>67</v>
      </c>
      <c r="Z9396">
        <v>71</v>
      </c>
      <c r="AA9396">
        <v>77</v>
      </c>
      <c r="AB9396">
        <v>76</v>
      </c>
      <c r="AC9396">
        <v>0</v>
      </c>
      <c r="AD9396">
        <v>64</v>
      </c>
      <c r="AE9396" t="s">
        <v>5766</v>
      </c>
    </row>
    <row r="9397" spans="1:31" x14ac:dyDescent="0.15">
      <c r="A9397" t="str">
        <f t="shared" si="146"/>
        <v>Squamata-Homalopsidae</v>
      </c>
      <c r="B9397" t="s">
        <v>583</v>
      </c>
      <c r="C9397" t="s">
        <v>4430</v>
      </c>
      <c r="D9397" t="s">
        <v>4987</v>
      </c>
      <c r="E9397" t="s">
        <v>10424</v>
      </c>
      <c r="G9397" t="s">
        <v>10425</v>
      </c>
      <c r="H9397" t="s">
        <v>10459</v>
      </c>
      <c r="I9397" t="s">
        <v>10467</v>
      </c>
      <c r="K9397" t="s">
        <v>11117</v>
      </c>
      <c r="L9397" t="s">
        <v>11667</v>
      </c>
      <c r="P9397" t="s">
        <v>11674</v>
      </c>
      <c r="Q9397" t="s">
        <v>11707</v>
      </c>
      <c r="R9397">
        <v>115</v>
      </c>
      <c r="S9397">
        <v>0</v>
      </c>
      <c r="T9397">
        <v>2</v>
      </c>
      <c r="U9397">
        <v>2</v>
      </c>
      <c r="V9397">
        <v>365</v>
      </c>
      <c r="W9397">
        <v>0</v>
      </c>
      <c r="X9397">
        <v>80</v>
      </c>
      <c r="Y9397">
        <v>0</v>
      </c>
      <c r="Z9397">
        <v>71</v>
      </c>
      <c r="AA9397">
        <v>37</v>
      </c>
      <c r="AB9397">
        <v>79</v>
      </c>
      <c r="AC9397">
        <v>0</v>
      </c>
      <c r="AD9397">
        <v>45</v>
      </c>
      <c r="AE9397" t="s">
        <v>11686</v>
      </c>
    </row>
    <row r="9398" spans="1:31" x14ac:dyDescent="0.15">
      <c r="A9398" t="str">
        <f t="shared" si="146"/>
        <v>Squamata-Hoplocercidae</v>
      </c>
      <c r="B9398" t="s">
        <v>583</v>
      </c>
      <c r="C9398" t="s">
        <v>4430</v>
      </c>
      <c r="D9398" t="s">
        <v>4987</v>
      </c>
      <c r="E9398" t="s">
        <v>10424</v>
      </c>
      <c r="G9398" t="s">
        <v>10425</v>
      </c>
      <c r="H9398" t="s">
        <v>10459</v>
      </c>
      <c r="I9398" t="s">
        <v>10467</v>
      </c>
      <c r="K9398" t="s">
        <v>11117</v>
      </c>
      <c r="L9398" t="s">
        <v>11667</v>
      </c>
      <c r="P9398" t="s">
        <v>11674</v>
      </c>
      <c r="Q9398" t="s">
        <v>11708</v>
      </c>
      <c r="R9398">
        <v>36</v>
      </c>
      <c r="S9398">
        <v>0</v>
      </c>
      <c r="T9398">
        <v>3</v>
      </c>
      <c r="U9398">
        <v>1306</v>
      </c>
      <c r="V9398">
        <v>137</v>
      </c>
      <c r="W9398">
        <v>0</v>
      </c>
      <c r="X9398">
        <v>68</v>
      </c>
      <c r="Y9398">
        <v>0</v>
      </c>
      <c r="Z9398">
        <v>76</v>
      </c>
      <c r="AA9398">
        <v>73</v>
      </c>
      <c r="AB9398">
        <v>70</v>
      </c>
      <c r="AC9398">
        <v>0</v>
      </c>
      <c r="AD9398">
        <v>48</v>
      </c>
      <c r="AE9398" t="s">
        <v>5766</v>
      </c>
    </row>
    <row r="9399" spans="1:31" x14ac:dyDescent="0.15">
      <c r="A9399" t="str">
        <f t="shared" si="146"/>
        <v>Squamata-Iguanidae</v>
      </c>
      <c r="B9399" t="s">
        <v>583</v>
      </c>
      <c r="C9399" t="s">
        <v>4430</v>
      </c>
      <c r="D9399" t="s">
        <v>4987</v>
      </c>
      <c r="E9399" t="s">
        <v>10424</v>
      </c>
      <c r="G9399" t="s">
        <v>10425</v>
      </c>
      <c r="H9399" t="s">
        <v>10459</v>
      </c>
      <c r="I9399" t="s">
        <v>10467</v>
      </c>
      <c r="K9399" t="s">
        <v>11117</v>
      </c>
      <c r="L9399" t="s">
        <v>11667</v>
      </c>
      <c r="P9399" t="s">
        <v>11674</v>
      </c>
      <c r="Q9399" t="s">
        <v>11709</v>
      </c>
      <c r="R9399">
        <v>2782</v>
      </c>
      <c r="S9399">
        <v>39</v>
      </c>
      <c r="T9399">
        <v>316</v>
      </c>
      <c r="U9399">
        <v>32633</v>
      </c>
      <c r="V9399">
        <v>8618136</v>
      </c>
      <c r="W9399">
        <v>0</v>
      </c>
      <c r="X9399">
        <v>99</v>
      </c>
      <c r="Y9399">
        <v>84</v>
      </c>
      <c r="Z9399">
        <v>100</v>
      </c>
      <c r="AA9399">
        <v>93</v>
      </c>
      <c r="AB9399">
        <v>100</v>
      </c>
      <c r="AC9399">
        <v>0</v>
      </c>
      <c r="AD9399">
        <v>80</v>
      </c>
      <c r="AE9399" t="s">
        <v>5766</v>
      </c>
    </row>
    <row r="9400" spans="1:31" x14ac:dyDescent="0.15">
      <c r="A9400" t="str">
        <f t="shared" si="146"/>
        <v>Squamata-Lacertidae</v>
      </c>
      <c r="B9400" t="s">
        <v>583</v>
      </c>
      <c r="C9400" t="s">
        <v>4430</v>
      </c>
      <c r="D9400" t="s">
        <v>4987</v>
      </c>
      <c r="E9400" t="s">
        <v>10424</v>
      </c>
      <c r="G9400" t="s">
        <v>10425</v>
      </c>
      <c r="H9400" t="s">
        <v>10459</v>
      </c>
      <c r="I9400" t="s">
        <v>10467</v>
      </c>
      <c r="K9400" t="s">
        <v>11117</v>
      </c>
      <c r="L9400" t="s">
        <v>11667</v>
      </c>
      <c r="P9400" t="s">
        <v>11674</v>
      </c>
      <c r="Q9400" t="s">
        <v>11710</v>
      </c>
      <c r="R9400">
        <v>1953</v>
      </c>
      <c r="S9400">
        <v>252</v>
      </c>
      <c r="T9400">
        <v>124</v>
      </c>
      <c r="U9400">
        <v>196355</v>
      </c>
      <c r="V9400">
        <v>16569</v>
      </c>
      <c r="W9400">
        <v>0</v>
      </c>
      <c r="X9400">
        <v>98</v>
      </c>
      <c r="Y9400">
        <v>94</v>
      </c>
      <c r="Z9400">
        <v>99</v>
      </c>
      <c r="AA9400">
        <v>98</v>
      </c>
      <c r="AB9400">
        <v>94</v>
      </c>
      <c r="AC9400">
        <v>0</v>
      </c>
      <c r="AD9400">
        <v>81</v>
      </c>
      <c r="AE9400" t="s">
        <v>5766</v>
      </c>
    </row>
    <row r="9401" spans="1:31" x14ac:dyDescent="0.15">
      <c r="A9401" t="str">
        <f t="shared" si="146"/>
        <v>Squamata-Lamprophilidae</v>
      </c>
      <c r="B9401" t="s">
        <v>583</v>
      </c>
      <c r="C9401" t="s">
        <v>4430</v>
      </c>
      <c r="D9401" t="s">
        <v>4987</v>
      </c>
      <c r="E9401" t="s">
        <v>10424</v>
      </c>
      <c r="G9401" t="s">
        <v>10425</v>
      </c>
      <c r="H9401" t="s">
        <v>10459</v>
      </c>
      <c r="I9401" t="s">
        <v>10467</v>
      </c>
      <c r="K9401" t="s">
        <v>11117</v>
      </c>
      <c r="L9401" t="s">
        <v>11667</v>
      </c>
      <c r="P9401" t="s">
        <v>11674</v>
      </c>
      <c r="Q9401" t="s">
        <v>11711</v>
      </c>
      <c r="R9401">
        <v>0</v>
      </c>
      <c r="S9401">
        <v>0</v>
      </c>
      <c r="T9401">
        <v>0</v>
      </c>
      <c r="U9401">
        <v>159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57</v>
      </c>
      <c r="AB9401">
        <v>0</v>
      </c>
      <c r="AC9401">
        <v>0</v>
      </c>
      <c r="AD9401">
        <v>10</v>
      </c>
      <c r="AE9401" t="s">
        <v>11686</v>
      </c>
    </row>
    <row r="9402" spans="1:31" x14ac:dyDescent="0.15">
      <c r="A9402" t="str">
        <f t="shared" si="146"/>
        <v>Squamata-Lanthanotidae</v>
      </c>
      <c r="B9402" t="s">
        <v>583</v>
      </c>
      <c r="C9402" t="s">
        <v>4430</v>
      </c>
      <c r="D9402" t="s">
        <v>4987</v>
      </c>
      <c r="E9402" t="s">
        <v>10424</v>
      </c>
      <c r="G9402" t="s">
        <v>10425</v>
      </c>
      <c r="H9402" t="s">
        <v>10459</v>
      </c>
      <c r="I9402" t="s">
        <v>10467</v>
      </c>
      <c r="K9402" t="s">
        <v>11117</v>
      </c>
      <c r="L9402" t="s">
        <v>11667</v>
      </c>
      <c r="P9402" t="s">
        <v>11674</v>
      </c>
      <c r="Q9402" t="s">
        <v>11712</v>
      </c>
      <c r="R9402">
        <v>78</v>
      </c>
      <c r="S9402">
        <v>0</v>
      </c>
      <c r="T9402">
        <v>0</v>
      </c>
      <c r="U9402">
        <v>23</v>
      </c>
      <c r="V9402">
        <v>47</v>
      </c>
      <c r="W9402">
        <v>0</v>
      </c>
      <c r="X9402">
        <v>77</v>
      </c>
      <c r="Y9402">
        <v>0</v>
      </c>
      <c r="Z9402">
        <v>0</v>
      </c>
      <c r="AA9402">
        <v>46</v>
      </c>
      <c r="AB9402">
        <v>59</v>
      </c>
      <c r="AC9402">
        <v>0</v>
      </c>
      <c r="AD9402">
        <v>31</v>
      </c>
      <c r="AE9402" t="s">
        <v>5766</v>
      </c>
    </row>
    <row r="9403" spans="1:31" x14ac:dyDescent="0.15">
      <c r="A9403" t="str">
        <f t="shared" si="146"/>
        <v>Squamata-Leiocephalidae</v>
      </c>
      <c r="B9403" t="s">
        <v>583</v>
      </c>
      <c r="C9403" t="s">
        <v>4430</v>
      </c>
      <c r="D9403" t="s">
        <v>4987</v>
      </c>
      <c r="E9403" t="s">
        <v>10424</v>
      </c>
      <c r="G9403" t="s">
        <v>10425</v>
      </c>
      <c r="H9403" t="s">
        <v>10459</v>
      </c>
      <c r="I9403" t="s">
        <v>10467</v>
      </c>
      <c r="K9403" t="s">
        <v>11117</v>
      </c>
      <c r="L9403" t="s">
        <v>11667</v>
      </c>
      <c r="P9403" t="s">
        <v>11674</v>
      </c>
      <c r="Q9403" t="s">
        <v>11713</v>
      </c>
      <c r="R9403">
        <v>0</v>
      </c>
      <c r="S9403">
        <v>0</v>
      </c>
      <c r="T9403">
        <v>2</v>
      </c>
      <c r="U9403">
        <v>0</v>
      </c>
      <c r="V9403">
        <v>9</v>
      </c>
      <c r="W9403">
        <v>0</v>
      </c>
      <c r="X9403">
        <v>0</v>
      </c>
      <c r="Y9403">
        <v>0</v>
      </c>
      <c r="Z9403">
        <v>71</v>
      </c>
      <c r="AA9403">
        <v>0</v>
      </c>
      <c r="AB9403">
        <v>42</v>
      </c>
      <c r="AC9403">
        <v>0</v>
      </c>
      <c r="AD9403">
        <v>19</v>
      </c>
      <c r="AE9403" t="s">
        <v>11686</v>
      </c>
    </row>
    <row r="9404" spans="1:31" x14ac:dyDescent="0.15">
      <c r="A9404" t="str">
        <f t="shared" si="146"/>
        <v>Squamata-Leiosauridae</v>
      </c>
      <c r="B9404" t="s">
        <v>583</v>
      </c>
      <c r="C9404" t="s">
        <v>4430</v>
      </c>
      <c r="D9404" t="s">
        <v>4987</v>
      </c>
      <c r="E9404" t="s">
        <v>10424</v>
      </c>
      <c r="G9404" t="s">
        <v>10425</v>
      </c>
      <c r="H9404" t="s">
        <v>10459</v>
      </c>
      <c r="I9404" t="s">
        <v>10467</v>
      </c>
      <c r="K9404" t="s">
        <v>11117</v>
      </c>
      <c r="L9404" t="s">
        <v>11667</v>
      </c>
      <c r="P9404" t="s">
        <v>11674</v>
      </c>
      <c r="Q9404" t="s">
        <v>11714</v>
      </c>
      <c r="R9404">
        <v>1</v>
      </c>
      <c r="S9404">
        <v>0</v>
      </c>
      <c r="T9404">
        <v>3</v>
      </c>
      <c r="U9404">
        <v>5</v>
      </c>
      <c r="V9404">
        <v>270</v>
      </c>
      <c r="W9404">
        <v>0</v>
      </c>
      <c r="X9404">
        <v>42</v>
      </c>
      <c r="Y9404">
        <v>0</v>
      </c>
      <c r="Z9404">
        <v>76</v>
      </c>
      <c r="AA9404">
        <v>40</v>
      </c>
      <c r="AB9404">
        <v>76</v>
      </c>
      <c r="AC9404">
        <v>0</v>
      </c>
      <c r="AD9404">
        <v>39</v>
      </c>
      <c r="AE9404" t="s">
        <v>11686</v>
      </c>
    </row>
    <row r="9405" spans="1:31" x14ac:dyDescent="0.15">
      <c r="A9405" t="str">
        <f t="shared" si="146"/>
        <v>Squamata-Leptotyphlopidae</v>
      </c>
      <c r="B9405" t="s">
        <v>583</v>
      </c>
      <c r="C9405" t="s">
        <v>4430</v>
      </c>
      <c r="D9405" t="s">
        <v>4987</v>
      </c>
      <c r="E9405" t="s">
        <v>10424</v>
      </c>
      <c r="G9405" t="s">
        <v>10425</v>
      </c>
      <c r="H9405" t="s">
        <v>10459</v>
      </c>
      <c r="I9405" t="s">
        <v>10467</v>
      </c>
      <c r="K9405" t="s">
        <v>11117</v>
      </c>
      <c r="L9405" t="s">
        <v>11667</v>
      </c>
      <c r="P9405" t="s">
        <v>11674</v>
      </c>
      <c r="Q9405" t="s">
        <v>11715</v>
      </c>
      <c r="R9405">
        <v>339</v>
      </c>
      <c r="S9405">
        <v>3</v>
      </c>
      <c r="T9405">
        <v>13</v>
      </c>
      <c r="U9405">
        <v>9791</v>
      </c>
      <c r="V9405">
        <v>381</v>
      </c>
      <c r="W9405">
        <v>0</v>
      </c>
      <c r="X9405">
        <v>89</v>
      </c>
      <c r="Y9405">
        <v>67</v>
      </c>
      <c r="Z9405">
        <v>90</v>
      </c>
      <c r="AA9405">
        <v>87</v>
      </c>
      <c r="AB9405">
        <v>79</v>
      </c>
      <c r="AC9405">
        <v>0</v>
      </c>
      <c r="AD9405">
        <v>69</v>
      </c>
      <c r="AE9405" t="s">
        <v>5766</v>
      </c>
    </row>
    <row r="9406" spans="1:31" x14ac:dyDescent="0.15">
      <c r="A9406" t="str">
        <f t="shared" si="146"/>
        <v>Squamata-Liolaemidae</v>
      </c>
      <c r="B9406" t="s">
        <v>583</v>
      </c>
      <c r="C9406" t="s">
        <v>4430</v>
      </c>
      <c r="D9406" t="s">
        <v>4987</v>
      </c>
      <c r="E9406" t="s">
        <v>10424</v>
      </c>
      <c r="G9406" t="s">
        <v>10425</v>
      </c>
      <c r="H9406" t="s">
        <v>10459</v>
      </c>
      <c r="I9406" t="s">
        <v>10467</v>
      </c>
      <c r="K9406" t="s">
        <v>11117</v>
      </c>
      <c r="L9406" t="s">
        <v>11667</v>
      </c>
      <c r="P9406" t="s">
        <v>11674</v>
      </c>
      <c r="Q9406" t="s">
        <v>11716</v>
      </c>
      <c r="R9406">
        <v>8</v>
      </c>
      <c r="S9406">
        <v>0</v>
      </c>
      <c r="T9406">
        <v>0</v>
      </c>
      <c r="U9406">
        <v>0</v>
      </c>
      <c r="V9406">
        <v>9320</v>
      </c>
      <c r="W9406">
        <v>0</v>
      </c>
      <c r="X9406">
        <v>54</v>
      </c>
      <c r="Y9406">
        <v>0</v>
      </c>
      <c r="Z9406">
        <v>0</v>
      </c>
      <c r="AA9406">
        <v>0</v>
      </c>
      <c r="AB9406">
        <v>93</v>
      </c>
      <c r="AC9406">
        <v>0</v>
      </c>
      <c r="AD9406">
        <v>25</v>
      </c>
      <c r="AE9406" t="s">
        <v>11686</v>
      </c>
    </row>
    <row r="9407" spans="1:31" x14ac:dyDescent="0.15">
      <c r="A9407" t="str">
        <f t="shared" si="146"/>
        <v>Squamata-Loxocemidae</v>
      </c>
      <c r="B9407" t="s">
        <v>583</v>
      </c>
      <c r="C9407" t="s">
        <v>4430</v>
      </c>
      <c r="D9407" t="s">
        <v>4987</v>
      </c>
      <c r="E9407" t="s">
        <v>10424</v>
      </c>
      <c r="G9407" t="s">
        <v>10425</v>
      </c>
      <c r="H9407" t="s">
        <v>10459</v>
      </c>
      <c r="I9407" t="s">
        <v>10467</v>
      </c>
      <c r="K9407" t="s">
        <v>11117</v>
      </c>
      <c r="L9407" t="s">
        <v>11667</v>
      </c>
      <c r="P9407" t="s">
        <v>11674</v>
      </c>
      <c r="Q9407" t="s">
        <v>11717</v>
      </c>
      <c r="R9407">
        <v>26</v>
      </c>
      <c r="S9407">
        <v>0</v>
      </c>
      <c r="T9407">
        <v>1</v>
      </c>
      <c r="U9407">
        <v>437</v>
      </c>
      <c r="V9407">
        <v>68</v>
      </c>
      <c r="W9407">
        <v>0</v>
      </c>
      <c r="X9407">
        <v>65</v>
      </c>
      <c r="Y9407">
        <v>0</v>
      </c>
      <c r="Z9407">
        <v>59</v>
      </c>
      <c r="AA9407">
        <v>65</v>
      </c>
      <c r="AB9407">
        <v>63</v>
      </c>
      <c r="AC9407">
        <v>0</v>
      </c>
      <c r="AD9407">
        <v>42</v>
      </c>
      <c r="AE9407" t="s">
        <v>5766</v>
      </c>
    </row>
    <row r="9408" spans="1:31" x14ac:dyDescent="0.15">
      <c r="A9408" t="str">
        <f t="shared" si="146"/>
        <v>Squamata-Opluridae</v>
      </c>
      <c r="B9408" t="s">
        <v>583</v>
      </c>
      <c r="C9408" t="s">
        <v>4430</v>
      </c>
      <c r="D9408" t="s">
        <v>4987</v>
      </c>
      <c r="E9408" t="s">
        <v>10424</v>
      </c>
      <c r="G9408" t="s">
        <v>10425</v>
      </c>
      <c r="H9408" t="s">
        <v>10459</v>
      </c>
      <c r="I9408" t="s">
        <v>10467</v>
      </c>
      <c r="K9408" t="s">
        <v>11117</v>
      </c>
      <c r="L9408" t="s">
        <v>11667</v>
      </c>
      <c r="P9408" t="s">
        <v>11674</v>
      </c>
      <c r="Q9408" t="s">
        <v>11718</v>
      </c>
      <c r="R9408">
        <v>15</v>
      </c>
      <c r="S9408">
        <v>0</v>
      </c>
      <c r="T9408">
        <v>6</v>
      </c>
      <c r="U9408">
        <v>1953</v>
      </c>
      <c r="V9408">
        <v>493</v>
      </c>
      <c r="W9408">
        <v>0</v>
      </c>
      <c r="X9408">
        <v>60</v>
      </c>
      <c r="Y9408">
        <v>0</v>
      </c>
      <c r="Z9408">
        <v>83</v>
      </c>
      <c r="AA9408">
        <v>76</v>
      </c>
      <c r="AB9408">
        <v>81</v>
      </c>
      <c r="AC9408">
        <v>0</v>
      </c>
      <c r="AD9408">
        <v>50</v>
      </c>
      <c r="AE9408" t="s">
        <v>5766</v>
      </c>
    </row>
    <row r="9409" spans="1:31" x14ac:dyDescent="0.15">
      <c r="A9409" t="str">
        <f t="shared" si="146"/>
        <v>Squamata-Pareatidae</v>
      </c>
      <c r="B9409" t="s">
        <v>583</v>
      </c>
      <c r="C9409" t="s">
        <v>4430</v>
      </c>
      <c r="D9409" t="s">
        <v>4987</v>
      </c>
      <c r="E9409" t="s">
        <v>10424</v>
      </c>
      <c r="G9409" t="s">
        <v>10425</v>
      </c>
      <c r="H9409" t="s">
        <v>10459</v>
      </c>
      <c r="I9409" t="s">
        <v>10467</v>
      </c>
      <c r="K9409" t="s">
        <v>11117</v>
      </c>
      <c r="L9409" t="s">
        <v>11667</v>
      </c>
      <c r="P9409" t="s">
        <v>11674</v>
      </c>
      <c r="Q9409" t="s">
        <v>11719</v>
      </c>
      <c r="R9409">
        <v>0</v>
      </c>
      <c r="S9409">
        <v>0</v>
      </c>
      <c r="T9409">
        <v>0</v>
      </c>
      <c r="U9409">
        <v>5</v>
      </c>
      <c r="V9409">
        <v>179</v>
      </c>
      <c r="W9409">
        <v>0</v>
      </c>
      <c r="X9409">
        <v>0</v>
      </c>
      <c r="Y9409">
        <v>0</v>
      </c>
      <c r="Z9409">
        <v>0</v>
      </c>
      <c r="AA9409">
        <v>40</v>
      </c>
      <c r="AB9409">
        <v>72</v>
      </c>
      <c r="AC9409">
        <v>0</v>
      </c>
      <c r="AD9409">
        <v>19</v>
      </c>
      <c r="AE9409" t="s">
        <v>11686</v>
      </c>
    </row>
    <row r="9410" spans="1:31" x14ac:dyDescent="0.15">
      <c r="A9410" t="str">
        <f t="shared" si="146"/>
        <v>Squamata-Phrynosomatidae</v>
      </c>
      <c r="B9410" t="s">
        <v>583</v>
      </c>
      <c r="C9410" t="s">
        <v>4430</v>
      </c>
      <c r="D9410" t="s">
        <v>4987</v>
      </c>
      <c r="E9410" t="s">
        <v>10424</v>
      </c>
      <c r="G9410" t="s">
        <v>10425</v>
      </c>
      <c r="H9410" t="s">
        <v>10459</v>
      </c>
      <c r="I9410" t="s">
        <v>10467</v>
      </c>
      <c r="K9410" t="s">
        <v>11117</v>
      </c>
      <c r="L9410" t="s">
        <v>11667</v>
      </c>
      <c r="P9410" t="s">
        <v>11674</v>
      </c>
      <c r="Q9410" t="s">
        <v>11720</v>
      </c>
      <c r="R9410">
        <v>91</v>
      </c>
      <c r="S9410">
        <v>64</v>
      </c>
      <c r="T9410">
        <v>119</v>
      </c>
      <c r="U9410">
        <v>421101</v>
      </c>
      <c r="V9410">
        <v>9946</v>
      </c>
      <c r="W9410">
        <v>0</v>
      </c>
      <c r="X9410">
        <v>78</v>
      </c>
      <c r="Y9410">
        <v>87</v>
      </c>
      <c r="Z9410">
        <v>99</v>
      </c>
      <c r="AA9410">
        <v>99</v>
      </c>
      <c r="AB9410">
        <v>93</v>
      </c>
      <c r="AC9410">
        <v>0</v>
      </c>
      <c r="AD9410">
        <v>76</v>
      </c>
      <c r="AE9410" t="s">
        <v>5766</v>
      </c>
    </row>
    <row r="9411" spans="1:31" x14ac:dyDescent="0.15">
      <c r="A9411" t="str">
        <f t="shared" ref="A9411:A9474" si="147">P9411 &amp; "-" &amp; Q9411</f>
        <v>Squamata-Phyllodactylidae</v>
      </c>
      <c r="B9411" t="s">
        <v>583</v>
      </c>
      <c r="C9411" t="s">
        <v>4430</v>
      </c>
      <c r="D9411" t="s">
        <v>4987</v>
      </c>
      <c r="E9411" t="s">
        <v>10424</v>
      </c>
      <c r="G9411" t="s">
        <v>10425</v>
      </c>
      <c r="H9411" t="s">
        <v>10459</v>
      </c>
      <c r="I9411" t="s">
        <v>10467</v>
      </c>
      <c r="K9411" t="s">
        <v>11117</v>
      </c>
      <c r="L9411" t="s">
        <v>11667</v>
      </c>
      <c r="P9411" t="s">
        <v>11674</v>
      </c>
      <c r="Q9411" t="s">
        <v>11721</v>
      </c>
      <c r="R9411">
        <v>1</v>
      </c>
      <c r="S9411">
        <v>0</v>
      </c>
      <c r="T9411">
        <v>41</v>
      </c>
      <c r="U9411">
        <v>35</v>
      </c>
      <c r="V9411">
        <v>8131</v>
      </c>
      <c r="W9411">
        <v>0</v>
      </c>
      <c r="X9411">
        <v>42</v>
      </c>
      <c r="Y9411">
        <v>0</v>
      </c>
      <c r="Z9411">
        <v>95</v>
      </c>
      <c r="AA9411">
        <v>48</v>
      </c>
      <c r="AB9411">
        <v>93</v>
      </c>
      <c r="AC9411">
        <v>0</v>
      </c>
      <c r="AD9411">
        <v>47</v>
      </c>
      <c r="AE9411" t="s">
        <v>5766</v>
      </c>
    </row>
    <row r="9412" spans="1:31" x14ac:dyDescent="0.15">
      <c r="A9412" t="str">
        <f t="shared" si="147"/>
        <v>Squamata-Polychrotidae</v>
      </c>
      <c r="B9412" t="s">
        <v>583</v>
      </c>
      <c r="C9412" t="s">
        <v>4430</v>
      </c>
      <c r="D9412" t="s">
        <v>4987</v>
      </c>
      <c r="E9412" t="s">
        <v>10424</v>
      </c>
      <c r="G9412" t="s">
        <v>10425</v>
      </c>
      <c r="H9412" t="s">
        <v>10459</v>
      </c>
      <c r="I9412" t="s">
        <v>10467</v>
      </c>
      <c r="K9412" t="s">
        <v>11117</v>
      </c>
      <c r="L9412" t="s">
        <v>11667</v>
      </c>
      <c r="P9412" t="s">
        <v>11674</v>
      </c>
      <c r="Q9412" t="s">
        <v>11722</v>
      </c>
      <c r="R9412">
        <v>59</v>
      </c>
      <c r="S9412">
        <v>73</v>
      </c>
      <c r="T9412">
        <v>165</v>
      </c>
      <c r="U9412">
        <v>214304</v>
      </c>
      <c r="V9412">
        <v>8593020</v>
      </c>
      <c r="W9412">
        <v>0</v>
      </c>
      <c r="X9412">
        <v>73</v>
      </c>
      <c r="Y9412">
        <v>88</v>
      </c>
      <c r="Z9412">
        <v>99</v>
      </c>
      <c r="AA9412">
        <v>98</v>
      </c>
      <c r="AB9412">
        <v>100</v>
      </c>
      <c r="AC9412">
        <v>0</v>
      </c>
      <c r="AD9412">
        <v>77</v>
      </c>
      <c r="AE9412" t="s">
        <v>5766</v>
      </c>
    </row>
    <row r="9413" spans="1:31" x14ac:dyDescent="0.15">
      <c r="A9413" t="str">
        <f t="shared" si="147"/>
        <v>Squamata-Pygopodidae</v>
      </c>
      <c r="B9413" t="s">
        <v>583</v>
      </c>
      <c r="C9413" t="s">
        <v>4430</v>
      </c>
      <c r="D9413" t="s">
        <v>4987</v>
      </c>
      <c r="E9413" t="s">
        <v>10424</v>
      </c>
      <c r="G9413" t="s">
        <v>10425</v>
      </c>
      <c r="H9413" t="s">
        <v>10459</v>
      </c>
      <c r="I9413" t="s">
        <v>10467</v>
      </c>
      <c r="K9413" t="s">
        <v>11117</v>
      </c>
      <c r="L9413" t="s">
        <v>11667</v>
      </c>
      <c r="P9413" t="s">
        <v>11674</v>
      </c>
      <c r="Q9413" t="s">
        <v>11723</v>
      </c>
      <c r="R9413">
        <v>536</v>
      </c>
      <c r="S9413">
        <v>0</v>
      </c>
      <c r="T9413">
        <v>5</v>
      </c>
      <c r="U9413">
        <v>22596</v>
      </c>
      <c r="V9413">
        <v>356</v>
      </c>
      <c r="W9413">
        <v>0</v>
      </c>
      <c r="X9413">
        <v>93</v>
      </c>
      <c r="Y9413">
        <v>0</v>
      </c>
      <c r="Z9413">
        <v>81</v>
      </c>
      <c r="AA9413">
        <v>92</v>
      </c>
      <c r="AB9413">
        <v>79</v>
      </c>
      <c r="AC9413">
        <v>0</v>
      </c>
      <c r="AD9413">
        <v>58</v>
      </c>
      <c r="AE9413" t="s">
        <v>5766</v>
      </c>
    </row>
    <row r="9414" spans="1:31" x14ac:dyDescent="0.15">
      <c r="A9414" t="str">
        <f t="shared" si="147"/>
        <v>Squamata-Pythonidae</v>
      </c>
      <c r="B9414" t="s">
        <v>583</v>
      </c>
      <c r="C9414" t="s">
        <v>4430</v>
      </c>
      <c r="D9414" t="s">
        <v>4987</v>
      </c>
      <c r="E9414" t="s">
        <v>10424</v>
      </c>
      <c r="G9414" t="s">
        <v>10425</v>
      </c>
      <c r="H9414" t="s">
        <v>10459</v>
      </c>
      <c r="I9414" t="s">
        <v>10467</v>
      </c>
      <c r="K9414" t="s">
        <v>11117</v>
      </c>
      <c r="L9414" t="s">
        <v>11667</v>
      </c>
      <c r="P9414" t="s">
        <v>11674</v>
      </c>
      <c r="Q9414" t="s">
        <v>11724</v>
      </c>
      <c r="R9414">
        <v>314</v>
      </c>
      <c r="S9414">
        <v>0</v>
      </c>
      <c r="T9414">
        <v>24</v>
      </c>
      <c r="U9414">
        <v>37</v>
      </c>
      <c r="V9414">
        <v>106284</v>
      </c>
      <c r="W9414">
        <v>0</v>
      </c>
      <c r="X9414">
        <v>89</v>
      </c>
      <c r="Y9414">
        <v>0</v>
      </c>
      <c r="Z9414">
        <v>93</v>
      </c>
      <c r="AA9414">
        <v>49</v>
      </c>
      <c r="AB9414">
        <v>98</v>
      </c>
      <c r="AC9414">
        <v>0</v>
      </c>
      <c r="AD9414">
        <v>55</v>
      </c>
      <c r="AE9414" t="s">
        <v>5766</v>
      </c>
    </row>
    <row r="9415" spans="1:31" x14ac:dyDescent="0.15">
      <c r="A9415" t="str">
        <f t="shared" si="147"/>
        <v>Squamata-Rhineuridae</v>
      </c>
      <c r="B9415" t="s">
        <v>583</v>
      </c>
      <c r="C9415" t="s">
        <v>4430</v>
      </c>
      <c r="D9415" t="s">
        <v>4987</v>
      </c>
      <c r="E9415" t="s">
        <v>10424</v>
      </c>
      <c r="G9415" t="s">
        <v>10425</v>
      </c>
      <c r="H9415" t="s">
        <v>10459</v>
      </c>
      <c r="I9415" t="s">
        <v>10467</v>
      </c>
      <c r="K9415" t="s">
        <v>11117</v>
      </c>
      <c r="L9415" t="s">
        <v>11667</v>
      </c>
      <c r="P9415" t="s">
        <v>11674</v>
      </c>
      <c r="Q9415" t="s">
        <v>11725</v>
      </c>
      <c r="R9415">
        <v>7</v>
      </c>
      <c r="S9415">
        <v>0</v>
      </c>
      <c r="T9415">
        <v>1</v>
      </c>
      <c r="U9415">
        <v>776</v>
      </c>
      <c r="V9415">
        <v>97</v>
      </c>
      <c r="W9415">
        <v>0</v>
      </c>
      <c r="X9415">
        <v>53</v>
      </c>
      <c r="Y9415">
        <v>0</v>
      </c>
      <c r="Z9415">
        <v>59</v>
      </c>
      <c r="AA9415">
        <v>69</v>
      </c>
      <c r="AB9415">
        <v>67</v>
      </c>
      <c r="AC9415">
        <v>0</v>
      </c>
      <c r="AD9415">
        <v>42</v>
      </c>
      <c r="AE9415" t="s">
        <v>5766</v>
      </c>
    </row>
    <row r="9416" spans="1:31" x14ac:dyDescent="0.15">
      <c r="A9416" t="str">
        <f t="shared" si="147"/>
        <v>Squamata-Scincidae</v>
      </c>
      <c r="B9416" t="s">
        <v>583</v>
      </c>
      <c r="C9416" t="s">
        <v>4430</v>
      </c>
      <c r="D9416" t="s">
        <v>4987</v>
      </c>
      <c r="E9416" t="s">
        <v>10424</v>
      </c>
      <c r="G9416" t="s">
        <v>10425</v>
      </c>
      <c r="H9416" t="s">
        <v>10459</v>
      </c>
      <c r="I9416" t="s">
        <v>10467</v>
      </c>
      <c r="K9416" t="s">
        <v>11117</v>
      </c>
      <c r="L9416" t="s">
        <v>11667</v>
      </c>
      <c r="P9416" t="s">
        <v>11674</v>
      </c>
      <c r="Q9416" t="s">
        <v>11726</v>
      </c>
      <c r="R9416">
        <v>2770</v>
      </c>
      <c r="S9416">
        <v>360</v>
      </c>
      <c r="T9416">
        <v>324</v>
      </c>
      <c r="U9416">
        <v>649107</v>
      </c>
      <c r="V9416">
        <v>34353</v>
      </c>
      <c r="W9416">
        <v>1</v>
      </c>
      <c r="X9416">
        <v>99</v>
      </c>
      <c r="Y9416">
        <v>96</v>
      </c>
      <c r="Z9416">
        <v>100</v>
      </c>
      <c r="AA9416">
        <v>99</v>
      </c>
      <c r="AB9416">
        <v>95</v>
      </c>
      <c r="AC9416">
        <v>93</v>
      </c>
      <c r="AD9416">
        <v>97</v>
      </c>
      <c r="AE9416" t="s">
        <v>5766</v>
      </c>
    </row>
    <row r="9417" spans="1:31" x14ac:dyDescent="0.15">
      <c r="A9417" t="str">
        <f t="shared" si="147"/>
        <v>Squamata-Shinisauridae</v>
      </c>
      <c r="B9417" t="s">
        <v>583</v>
      </c>
      <c r="C9417" t="s">
        <v>4430</v>
      </c>
      <c r="D9417" t="s">
        <v>4987</v>
      </c>
      <c r="E9417" t="s">
        <v>10424</v>
      </c>
      <c r="G9417" t="s">
        <v>10425</v>
      </c>
      <c r="H9417" t="s">
        <v>10459</v>
      </c>
      <c r="I9417" t="s">
        <v>10467</v>
      </c>
      <c r="K9417" t="s">
        <v>11117</v>
      </c>
      <c r="L9417" t="s">
        <v>11667</v>
      </c>
      <c r="P9417" t="s">
        <v>11674</v>
      </c>
      <c r="Q9417" t="s">
        <v>11727</v>
      </c>
      <c r="R9417">
        <v>16</v>
      </c>
      <c r="S9417">
        <v>0</v>
      </c>
      <c r="T9417">
        <v>1</v>
      </c>
      <c r="U9417">
        <v>2</v>
      </c>
      <c r="V9417">
        <v>81</v>
      </c>
      <c r="W9417">
        <v>0</v>
      </c>
      <c r="X9417">
        <v>61</v>
      </c>
      <c r="Y9417">
        <v>0</v>
      </c>
      <c r="Z9417">
        <v>59</v>
      </c>
      <c r="AA9417">
        <v>37</v>
      </c>
      <c r="AB9417">
        <v>65</v>
      </c>
      <c r="AC9417">
        <v>0</v>
      </c>
      <c r="AD9417">
        <v>37</v>
      </c>
      <c r="AE9417" t="s">
        <v>11686</v>
      </c>
    </row>
    <row r="9418" spans="1:31" x14ac:dyDescent="0.15">
      <c r="A9418" t="str">
        <f t="shared" si="147"/>
        <v>Squamata-Sphaerodactylidae</v>
      </c>
      <c r="B9418" t="s">
        <v>583</v>
      </c>
      <c r="C9418" t="s">
        <v>4430</v>
      </c>
      <c r="D9418" t="s">
        <v>4987</v>
      </c>
      <c r="E9418" t="s">
        <v>10424</v>
      </c>
      <c r="G9418" t="s">
        <v>10425</v>
      </c>
      <c r="H9418" t="s">
        <v>10459</v>
      </c>
      <c r="I9418" t="s">
        <v>10467</v>
      </c>
      <c r="K9418" t="s">
        <v>11117</v>
      </c>
      <c r="L9418" t="s">
        <v>11667</v>
      </c>
      <c r="P9418" t="s">
        <v>11674</v>
      </c>
      <c r="Q9418" t="s">
        <v>11728</v>
      </c>
      <c r="R9418">
        <v>34</v>
      </c>
      <c r="S9418">
        <v>0</v>
      </c>
      <c r="T9418">
        <v>65</v>
      </c>
      <c r="U9418">
        <v>1</v>
      </c>
      <c r="V9418">
        <v>3097</v>
      </c>
      <c r="W9418">
        <v>0</v>
      </c>
      <c r="X9418">
        <v>68</v>
      </c>
      <c r="Y9418">
        <v>0</v>
      </c>
      <c r="Z9418">
        <v>97</v>
      </c>
      <c r="AA9418">
        <v>35</v>
      </c>
      <c r="AB9418">
        <v>91</v>
      </c>
      <c r="AC9418">
        <v>0</v>
      </c>
      <c r="AD9418">
        <v>49</v>
      </c>
      <c r="AE9418" t="s">
        <v>5766</v>
      </c>
    </row>
    <row r="9419" spans="1:31" x14ac:dyDescent="0.15">
      <c r="A9419" t="str">
        <f t="shared" si="147"/>
        <v>Squamata-Teiidae</v>
      </c>
      <c r="B9419" t="s">
        <v>583</v>
      </c>
      <c r="C9419" t="s">
        <v>4430</v>
      </c>
      <c r="D9419" t="s">
        <v>4987</v>
      </c>
      <c r="E9419" t="s">
        <v>10424</v>
      </c>
      <c r="G9419" t="s">
        <v>10425</v>
      </c>
      <c r="H9419" t="s">
        <v>10459</v>
      </c>
      <c r="I9419" t="s">
        <v>10467</v>
      </c>
      <c r="K9419" t="s">
        <v>11117</v>
      </c>
      <c r="L9419" t="s">
        <v>11667</v>
      </c>
      <c r="P9419" t="s">
        <v>11674</v>
      </c>
      <c r="Q9419" t="s">
        <v>11729</v>
      </c>
      <c r="R9419">
        <v>1401</v>
      </c>
      <c r="S9419">
        <v>9</v>
      </c>
      <c r="T9419">
        <v>59</v>
      </c>
      <c r="U9419">
        <v>202562</v>
      </c>
      <c r="V9419">
        <v>1440</v>
      </c>
      <c r="W9419">
        <v>0</v>
      </c>
      <c r="X9419">
        <v>97</v>
      </c>
      <c r="Y9419">
        <v>75</v>
      </c>
      <c r="Z9419">
        <v>97</v>
      </c>
      <c r="AA9419">
        <v>98</v>
      </c>
      <c r="AB9419">
        <v>87</v>
      </c>
      <c r="AC9419">
        <v>0</v>
      </c>
      <c r="AD9419">
        <v>76</v>
      </c>
      <c r="AE9419" t="s">
        <v>5766</v>
      </c>
    </row>
    <row r="9420" spans="1:31" x14ac:dyDescent="0.15">
      <c r="A9420" t="str">
        <f t="shared" si="147"/>
        <v>Squamata-Trogonophiidae</v>
      </c>
      <c r="B9420" t="s">
        <v>583</v>
      </c>
      <c r="C9420" t="s">
        <v>4430</v>
      </c>
      <c r="D9420" t="s">
        <v>4987</v>
      </c>
      <c r="E9420" t="s">
        <v>10424</v>
      </c>
      <c r="G9420" t="s">
        <v>10425</v>
      </c>
      <c r="H9420" t="s">
        <v>10459</v>
      </c>
      <c r="I9420" t="s">
        <v>10467</v>
      </c>
      <c r="K9420" t="s">
        <v>11117</v>
      </c>
      <c r="L9420" t="s">
        <v>11667</v>
      </c>
      <c r="P9420" t="s">
        <v>11674</v>
      </c>
      <c r="Q9420" t="s">
        <v>11730</v>
      </c>
      <c r="R9420">
        <v>5</v>
      </c>
      <c r="S9420">
        <v>0</v>
      </c>
      <c r="T9420">
        <v>2</v>
      </c>
      <c r="U9420">
        <v>0</v>
      </c>
      <c r="V9420">
        <v>143</v>
      </c>
      <c r="W9420">
        <v>0</v>
      </c>
      <c r="X9420">
        <v>51</v>
      </c>
      <c r="Y9420">
        <v>0</v>
      </c>
      <c r="Z9420">
        <v>71</v>
      </c>
      <c r="AA9420">
        <v>0</v>
      </c>
      <c r="AB9420">
        <v>70</v>
      </c>
      <c r="AC9420">
        <v>0</v>
      </c>
      <c r="AD9420">
        <v>32</v>
      </c>
      <c r="AE9420" t="s">
        <v>5766</v>
      </c>
    </row>
    <row r="9421" spans="1:31" x14ac:dyDescent="0.15">
      <c r="A9421" t="str">
        <f t="shared" si="147"/>
        <v>Squamata-Tropidophiidae</v>
      </c>
      <c r="B9421" t="s">
        <v>583</v>
      </c>
      <c r="C9421" t="s">
        <v>4430</v>
      </c>
      <c r="D9421" t="s">
        <v>4987</v>
      </c>
      <c r="E9421" t="s">
        <v>10424</v>
      </c>
      <c r="G9421" t="s">
        <v>10425</v>
      </c>
      <c r="H9421" t="s">
        <v>10459</v>
      </c>
      <c r="I9421" t="s">
        <v>10467</v>
      </c>
      <c r="K9421" t="s">
        <v>11117</v>
      </c>
      <c r="L9421" t="s">
        <v>11667</v>
      </c>
      <c r="P9421" t="s">
        <v>11674</v>
      </c>
      <c r="Q9421" t="s">
        <v>11731</v>
      </c>
      <c r="R9421">
        <v>56</v>
      </c>
      <c r="S9421">
        <v>2</v>
      </c>
      <c r="T9421">
        <v>6</v>
      </c>
      <c r="U9421">
        <v>1937</v>
      </c>
      <c r="V9421">
        <v>228</v>
      </c>
      <c r="W9421">
        <v>0</v>
      </c>
      <c r="X9421">
        <v>73</v>
      </c>
      <c r="Y9421">
        <v>64</v>
      </c>
      <c r="Z9421">
        <v>83</v>
      </c>
      <c r="AA9421">
        <v>76</v>
      </c>
      <c r="AB9421">
        <v>75</v>
      </c>
      <c r="AC9421">
        <v>0</v>
      </c>
      <c r="AD9421">
        <v>62</v>
      </c>
      <c r="AE9421" t="s">
        <v>5766</v>
      </c>
    </row>
    <row r="9422" spans="1:31" x14ac:dyDescent="0.15">
      <c r="A9422" t="str">
        <f t="shared" si="147"/>
        <v>Squamata-Tropiduridae</v>
      </c>
      <c r="B9422" t="s">
        <v>583</v>
      </c>
      <c r="C9422" t="s">
        <v>4430</v>
      </c>
      <c r="D9422" t="s">
        <v>4987</v>
      </c>
      <c r="E9422" t="s">
        <v>10424</v>
      </c>
      <c r="G9422" t="s">
        <v>10425</v>
      </c>
      <c r="H9422" t="s">
        <v>10459</v>
      </c>
      <c r="I9422" t="s">
        <v>10467</v>
      </c>
      <c r="K9422" t="s">
        <v>11117</v>
      </c>
      <c r="L9422" t="s">
        <v>11667</v>
      </c>
      <c r="P9422" t="s">
        <v>11674</v>
      </c>
      <c r="Q9422" t="s">
        <v>11732</v>
      </c>
      <c r="R9422">
        <v>165</v>
      </c>
      <c r="S9422">
        <v>0</v>
      </c>
      <c r="T9422">
        <v>36</v>
      </c>
      <c r="U9422">
        <v>69989</v>
      </c>
      <c r="V9422">
        <v>2848</v>
      </c>
      <c r="W9422">
        <v>0</v>
      </c>
      <c r="X9422">
        <v>84</v>
      </c>
      <c r="Y9422">
        <v>0</v>
      </c>
      <c r="Z9422">
        <v>95</v>
      </c>
      <c r="AA9422">
        <v>96</v>
      </c>
      <c r="AB9422">
        <v>90</v>
      </c>
      <c r="AC9422">
        <v>0</v>
      </c>
      <c r="AD9422">
        <v>61</v>
      </c>
      <c r="AE9422" t="s">
        <v>5766</v>
      </c>
    </row>
    <row r="9423" spans="1:31" x14ac:dyDescent="0.15">
      <c r="A9423" t="str">
        <f t="shared" si="147"/>
        <v>Squamata-Typhlopidae</v>
      </c>
      <c r="B9423" t="s">
        <v>583</v>
      </c>
      <c r="C9423" t="s">
        <v>4430</v>
      </c>
      <c r="D9423" t="s">
        <v>4987</v>
      </c>
      <c r="E9423" t="s">
        <v>10424</v>
      </c>
      <c r="G9423" t="s">
        <v>10425</v>
      </c>
      <c r="H9423" t="s">
        <v>10459</v>
      </c>
      <c r="I9423" t="s">
        <v>10467</v>
      </c>
      <c r="K9423" t="s">
        <v>11117</v>
      </c>
      <c r="L9423" t="s">
        <v>11667</v>
      </c>
      <c r="P9423" t="s">
        <v>11674</v>
      </c>
      <c r="Q9423" t="s">
        <v>11733</v>
      </c>
      <c r="R9423">
        <v>1162</v>
      </c>
      <c r="S9423">
        <v>38</v>
      </c>
      <c r="T9423">
        <v>47</v>
      </c>
      <c r="U9423">
        <v>26547</v>
      </c>
      <c r="V9423">
        <v>3124</v>
      </c>
      <c r="W9423">
        <v>0</v>
      </c>
      <c r="X9423">
        <v>96</v>
      </c>
      <c r="Y9423">
        <v>84</v>
      </c>
      <c r="Z9423">
        <v>96</v>
      </c>
      <c r="AA9423">
        <v>92</v>
      </c>
      <c r="AB9423">
        <v>91</v>
      </c>
      <c r="AC9423">
        <v>0</v>
      </c>
      <c r="AD9423">
        <v>77</v>
      </c>
      <c r="AE9423" t="s">
        <v>5766</v>
      </c>
    </row>
    <row r="9424" spans="1:31" x14ac:dyDescent="0.15">
      <c r="A9424" t="str">
        <f t="shared" si="147"/>
        <v>Squamata-Uropeltidae</v>
      </c>
      <c r="B9424" t="s">
        <v>583</v>
      </c>
      <c r="C9424" t="s">
        <v>4430</v>
      </c>
      <c r="D9424" t="s">
        <v>4987</v>
      </c>
      <c r="E9424" t="s">
        <v>10424</v>
      </c>
      <c r="G9424" t="s">
        <v>10425</v>
      </c>
      <c r="H9424" t="s">
        <v>10459</v>
      </c>
      <c r="I9424" t="s">
        <v>10467</v>
      </c>
      <c r="K9424" t="s">
        <v>11117</v>
      </c>
      <c r="L9424" t="s">
        <v>11667</v>
      </c>
      <c r="P9424" t="s">
        <v>11674</v>
      </c>
      <c r="Q9424" t="s">
        <v>11734</v>
      </c>
      <c r="R9424">
        <v>419</v>
      </c>
      <c r="S9424">
        <v>1</v>
      </c>
      <c r="T9424">
        <v>12</v>
      </c>
      <c r="U9424">
        <v>2161</v>
      </c>
      <c r="V9424">
        <v>253</v>
      </c>
      <c r="W9424">
        <v>0</v>
      </c>
      <c r="X9424">
        <v>91</v>
      </c>
      <c r="Y9424">
        <v>60</v>
      </c>
      <c r="Z9424">
        <v>89</v>
      </c>
      <c r="AA9424">
        <v>77</v>
      </c>
      <c r="AB9424">
        <v>76</v>
      </c>
      <c r="AC9424">
        <v>0</v>
      </c>
      <c r="AD9424">
        <v>66</v>
      </c>
      <c r="AE9424" t="s">
        <v>5766</v>
      </c>
    </row>
    <row r="9425" spans="1:31" x14ac:dyDescent="0.15">
      <c r="A9425" t="str">
        <f t="shared" si="147"/>
        <v>Squamata-Varanidae</v>
      </c>
      <c r="B9425" t="s">
        <v>583</v>
      </c>
      <c r="C9425" t="s">
        <v>4430</v>
      </c>
      <c r="D9425" t="s">
        <v>4987</v>
      </c>
      <c r="E9425" t="s">
        <v>10424</v>
      </c>
      <c r="G9425" t="s">
        <v>10425</v>
      </c>
      <c r="H9425" t="s">
        <v>10459</v>
      </c>
      <c r="I9425" t="s">
        <v>10467</v>
      </c>
      <c r="K9425" t="s">
        <v>11117</v>
      </c>
      <c r="L9425" t="s">
        <v>11667</v>
      </c>
      <c r="P9425" t="s">
        <v>11674</v>
      </c>
      <c r="Q9425" t="s">
        <v>11735</v>
      </c>
      <c r="R9425">
        <v>1378</v>
      </c>
      <c r="S9425">
        <v>9</v>
      </c>
      <c r="T9425">
        <v>41</v>
      </c>
      <c r="U9425">
        <v>31327</v>
      </c>
      <c r="V9425">
        <v>1603</v>
      </c>
      <c r="W9425">
        <v>0</v>
      </c>
      <c r="X9425">
        <v>97</v>
      </c>
      <c r="Y9425">
        <v>75</v>
      </c>
      <c r="Z9425">
        <v>95</v>
      </c>
      <c r="AA9425">
        <v>93</v>
      </c>
      <c r="AB9425">
        <v>88</v>
      </c>
      <c r="AC9425">
        <v>0</v>
      </c>
      <c r="AD9425">
        <v>75</v>
      </c>
      <c r="AE9425" t="s">
        <v>5766</v>
      </c>
    </row>
    <row r="9426" spans="1:31" x14ac:dyDescent="0.15">
      <c r="A9426" t="str">
        <f t="shared" si="147"/>
        <v>Squamata-Viperidae</v>
      </c>
      <c r="B9426" t="s">
        <v>583</v>
      </c>
      <c r="C9426" t="s">
        <v>4430</v>
      </c>
      <c r="D9426" t="s">
        <v>4987</v>
      </c>
      <c r="E9426" t="s">
        <v>10424</v>
      </c>
      <c r="G9426" t="s">
        <v>10425</v>
      </c>
      <c r="H9426" t="s">
        <v>10459</v>
      </c>
      <c r="I9426" t="s">
        <v>10467</v>
      </c>
      <c r="K9426" t="s">
        <v>11117</v>
      </c>
      <c r="L9426" t="s">
        <v>11667</v>
      </c>
      <c r="P9426" t="s">
        <v>11674</v>
      </c>
      <c r="Q9426" t="s">
        <v>11736</v>
      </c>
      <c r="R9426">
        <v>1947</v>
      </c>
      <c r="S9426">
        <v>142</v>
      </c>
      <c r="T9426">
        <v>172</v>
      </c>
      <c r="U9426">
        <v>626903</v>
      </c>
      <c r="V9426">
        <v>62355</v>
      </c>
      <c r="W9426">
        <v>0</v>
      </c>
      <c r="X9426">
        <v>98</v>
      </c>
      <c r="Y9426">
        <v>91</v>
      </c>
      <c r="Z9426">
        <v>99</v>
      </c>
      <c r="AA9426">
        <v>99</v>
      </c>
      <c r="AB9426">
        <v>96</v>
      </c>
      <c r="AC9426">
        <v>0</v>
      </c>
      <c r="AD9426">
        <v>81</v>
      </c>
      <c r="AE9426" t="s">
        <v>5766</v>
      </c>
    </row>
    <row r="9427" spans="1:31" x14ac:dyDescent="0.15">
      <c r="A9427" t="str">
        <f t="shared" si="147"/>
        <v>Squamata-Xantusiidae</v>
      </c>
      <c r="B9427" t="s">
        <v>583</v>
      </c>
      <c r="C9427" t="s">
        <v>4430</v>
      </c>
      <c r="D9427" t="s">
        <v>4987</v>
      </c>
      <c r="E9427" t="s">
        <v>10424</v>
      </c>
      <c r="G9427" t="s">
        <v>10425</v>
      </c>
      <c r="H9427" t="s">
        <v>10459</v>
      </c>
      <c r="I9427" t="s">
        <v>10467</v>
      </c>
      <c r="K9427" t="s">
        <v>11117</v>
      </c>
      <c r="L9427" t="s">
        <v>11667</v>
      </c>
      <c r="P9427" t="s">
        <v>11674</v>
      </c>
      <c r="Q9427" t="s">
        <v>11737</v>
      </c>
      <c r="R9427">
        <v>415</v>
      </c>
      <c r="S9427">
        <v>13</v>
      </c>
      <c r="T9427">
        <v>23</v>
      </c>
      <c r="U9427">
        <v>21561</v>
      </c>
      <c r="V9427">
        <v>3206</v>
      </c>
      <c r="W9427">
        <v>0</v>
      </c>
      <c r="X9427">
        <v>91</v>
      </c>
      <c r="Y9427">
        <v>78</v>
      </c>
      <c r="Z9427">
        <v>93</v>
      </c>
      <c r="AA9427">
        <v>91</v>
      </c>
      <c r="AB9427">
        <v>91</v>
      </c>
      <c r="AC9427">
        <v>0</v>
      </c>
      <c r="AD9427">
        <v>74</v>
      </c>
      <c r="AE9427" t="s">
        <v>5766</v>
      </c>
    </row>
    <row r="9428" spans="1:31" x14ac:dyDescent="0.15">
      <c r="A9428" t="str">
        <f t="shared" si="147"/>
        <v>Squamata-Xenodermatidae</v>
      </c>
      <c r="B9428" t="s">
        <v>583</v>
      </c>
      <c r="C9428" t="s">
        <v>4430</v>
      </c>
      <c r="D9428" t="s">
        <v>4987</v>
      </c>
      <c r="E9428" t="s">
        <v>10424</v>
      </c>
      <c r="G9428" t="s">
        <v>10425</v>
      </c>
      <c r="H9428" t="s">
        <v>10459</v>
      </c>
      <c r="I9428" t="s">
        <v>10467</v>
      </c>
      <c r="K9428" t="s">
        <v>11117</v>
      </c>
      <c r="L9428" t="s">
        <v>11667</v>
      </c>
      <c r="P9428" t="s">
        <v>11674</v>
      </c>
      <c r="Q9428" t="s">
        <v>11738</v>
      </c>
      <c r="R9428">
        <v>3</v>
      </c>
      <c r="S9428">
        <v>0</v>
      </c>
      <c r="T9428">
        <v>1</v>
      </c>
      <c r="U9428">
        <v>0</v>
      </c>
      <c r="V9428">
        <v>62</v>
      </c>
      <c r="W9428">
        <v>0</v>
      </c>
      <c r="X9428">
        <v>47</v>
      </c>
      <c r="Y9428">
        <v>0</v>
      </c>
      <c r="Z9428">
        <v>59</v>
      </c>
      <c r="AA9428">
        <v>0</v>
      </c>
      <c r="AB9428">
        <v>62</v>
      </c>
      <c r="AC9428">
        <v>0</v>
      </c>
      <c r="AD9428">
        <v>28</v>
      </c>
      <c r="AE9428" t="s">
        <v>11686</v>
      </c>
    </row>
    <row r="9429" spans="1:31" x14ac:dyDescent="0.15">
      <c r="A9429" t="str">
        <f t="shared" si="147"/>
        <v>Squamata-Xenopeltidae</v>
      </c>
      <c r="B9429" t="s">
        <v>583</v>
      </c>
      <c r="C9429" t="s">
        <v>4430</v>
      </c>
      <c r="D9429" t="s">
        <v>4987</v>
      </c>
      <c r="E9429" t="s">
        <v>10424</v>
      </c>
      <c r="G9429" t="s">
        <v>10425</v>
      </c>
      <c r="H9429" t="s">
        <v>10459</v>
      </c>
      <c r="I9429" t="s">
        <v>10467</v>
      </c>
      <c r="K9429" t="s">
        <v>11117</v>
      </c>
      <c r="L9429" t="s">
        <v>11667</v>
      </c>
      <c r="P9429" t="s">
        <v>11674</v>
      </c>
      <c r="Q9429" t="s">
        <v>11739</v>
      </c>
      <c r="R9429">
        <v>300</v>
      </c>
      <c r="S9429">
        <v>2</v>
      </c>
      <c r="T9429">
        <v>1</v>
      </c>
      <c r="U9429">
        <v>403</v>
      </c>
      <c r="V9429">
        <v>86</v>
      </c>
      <c r="W9429">
        <v>0</v>
      </c>
      <c r="X9429">
        <v>88</v>
      </c>
      <c r="Y9429">
        <v>64</v>
      </c>
      <c r="Z9429">
        <v>59</v>
      </c>
      <c r="AA9429">
        <v>64</v>
      </c>
      <c r="AB9429">
        <v>65</v>
      </c>
      <c r="AC9429">
        <v>0</v>
      </c>
      <c r="AD9429">
        <v>57</v>
      </c>
      <c r="AE9429" t="s">
        <v>5766</v>
      </c>
    </row>
    <row r="9430" spans="1:31" x14ac:dyDescent="0.15">
      <c r="A9430" t="str">
        <f t="shared" si="147"/>
        <v>Squamata-Xenophilidae</v>
      </c>
      <c r="B9430" t="s">
        <v>583</v>
      </c>
      <c r="C9430" t="s">
        <v>4430</v>
      </c>
      <c r="D9430" t="s">
        <v>4987</v>
      </c>
      <c r="E9430" t="s">
        <v>10424</v>
      </c>
      <c r="G9430" t="s">
        <v>10425</v>
      </c>
      <c r="H9430" t="s">
        <v>10459</v>
      </c>
      <c r="I9430" t="s">
        <v>10467</v>
      </c>
      <c r="K9430" t="s">
        <v>11117</v>
      </c>
      <c r="L9430" t="s">
        <v>11667</v>
      </c>
      <c r="P9430" t="s">
        <v>11674</v>
      </c>
      <c r="Q9430" t="s">
        <v>11740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 t="s">
        <v>11686</v>
      </c>
    </row>
    <row r="9431" spans="1:31" x14ac:dyDescent="0.15">
      <c r="A9431" t="str">
        <f t="shared" si="147"/>
        <v>Squamata-Xenosauridae</v>
      </c>
      <c r="B9431" t="s">
        <v>583</v>
      </c>
      <c r="C9431" t="s">
        <v>4430</v>
      </c>
      <c r="D9431" t="s">
        <v>4987</v>
      </c>
      <c r="E9431" t="s">
        <v>10424</v>
      </c>
      <c r="G9431" t="s">
        <v>10425</v>
      </c>
      <c r="H9431" t="s">
        <v>10459</v>
      </c>
      <c r="I9431" t="s">
        <v>10467</v>
      </c>
      <c r="K9431" t="s">
        <v>11117</v>
      </c>
      <c r="L9431" t="s">
        <v>11667</v>
      </c>
      <c r="P9431" t="s">
        <v>11674</v>
      </c>
      <c r="Q9431" t="s">
        <v>11741</v>
      </c>
      <c r="R9431">
        <v>340</v>
      </c>
      <c r="S9431">
        <v>3</v>
      </c>
      <c r="T9431">
        <v>4</v>
      </c>
      <c r="U9431">
        <v>2290</v>
      </c>
      <c r="V9431">
        <v>89</v>
      </c>
      <c r="W9431">
        <v>0</v>
      </c>
      <c r="X9431">
        <v>89</v>
      </c>
      <c r="Y9431">
        <v>67</v>
      </c>
      <c r="Z9431">
        <v>79</v>
      </c>
      <c r="AA9431">
        <v>77</v>
      </c>
      <c r="AB9431">
        <v>66</v>
      </c>
      <c r="AC9431">
        <v>0</v>
      </c>
      <c r="AD9431">
        <v>63</v>
      </c>
      <c r="AE9431" t="s">
        <v>5766</v>
      </c>
    </row>
    <row r="9432" spans="1:31" x14ac:dyDescent="0.15">
      <c r="A9432" t="str">
        <f t="shared" si="147"/>
        <v>Squamata-Xenotyphlopiidae</v>
      </c>
      <c r="B9432" t="s">
        <v>583</v>
      </c>
      <c r="C9432" t="s">
        <v>4430</v>
      </c>
      <c r="D9432" t="s">
        <v>4987</v>
      </c>
      <c r="E9432" t="s">
        <v>10424</v>
      </c>
      <c r="G9432" t="s">
        <v>10425</v>
      </c>
      <c r="H9432" t="s">
        <v>10459</v>
      </c>
      <c r="I9432" t="s">
        <v>10467</v>
      </c>
      <c r="K9432" t="s">
        <v>11117</v>
      </c>
      <c r="L9432" t="s">
        <v>11667</v>
      </c>
      <c r="P9432" t="s">
        <v>11674</v>
      </c>
      <c r="Q9432" t="s">
        <v>11742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 t="s">
        <v>11686</v>
      </c>
    </row>
    <row r="9433" spans="1:31" x14ac:dyDescent="0.15">
      <c r="A9433" t="str">
        <f t="shared" si="147"/>
        <v>Testudines-Carettochelyidae</v>
      </c>
      <c r="B9433" t="s">
        <v>583</v>
      </c>
      <c r="C9433" t="s">
        <v>4430</v>
      </c>
      <c r="D9433" t="s">
        <v>4987</v>
      </c>
      <c r="E9433" t="s">
        <v>10424</v>
      </c>
      <c r="G9433" t="s">
        <v>10425</v>
      </c>
      <c r="H9433" t="s">
        <v>10459</v>
      </c>
      <c r="I9433" t="s">
        <v>10467</v>
      </c>
      <c r="K9433" t="s">
        <v>11117</v>
      </c>
      <c r="L9433" t="s">
        <v>11667</v>
      </c>
      <c r="P9433" t="s">
        <v>11743</v>
      </c>
      <c r="Q9433" t="s">
        <v>11744</v>
      </c>
      <c r="R9433">
        <v>78</v>
      </c>
      <c r="S9433">
        <v>4</v>
      </c>
      <c r="T9433">
        <v>1</v>
      </c>
      <c r="U9433">
        <v>476</v>
      </c>
      <c r="V9433">
        <v>87</v>
      </c>
      <c r="W9433">
        <v>0</v>
      </c>
      <c r="X9433">
        <v>77</v>
      </c>
      <c r="Y9433">
        <v>69</v>
      </c>
      <c r="Z9433">
        <v>59</v>
      </c>
      <c r="AA9433">
        <v>66</v>
      </c>
      <c r="AB9433">
        <v>66</v>
      </c>
      <c r="AC9433">
        <v>0</v>
      </c>
      <c r="AD9433">
        <v>56</v>
      </c>
      <c r="AE9433" t="s">
        <v>11745</v>
      </c>
    </row>
    <row r="9434" spans="1:31" x14ac:dyDescent="0.15">
      <c r="A9434" t="str">
        <f t="shared" si="147"/>
        <v>Testudines-Chelidae</v>
      </c>
      <c r="B9434" t="s">
        <v>583</v>
      </c>
      <c r="C9434" t="s">
        <v>4430</v>
      </c>
      <c r="D9434" t="s">
        <v>4987</v>
      </c>
      <c r="E9434" t="s">
        <v>10424</v>
      </c>
      <c r="G9434" t="s">
        <v>10425</v>
      </c>
      <c r="H9434" t="s">
        <v>10459</v>
      </c>
      <c r="I9434" t="s">
        <v>10467</v>
      </c>
      <c r="K9434" t="s">
        <v>11117</v>
      </c>
      <c r="L9434" t="s">
        <v>11667</v>
      </c>
      <c r="P9434" t="s">
        <v>11743</v>
      </c>
      <c r="Q9434" t="s">
        <v>11746</v>
      </c>
      <c r="R9434">
        <v>286</v>
      </c>
      <c r="S9434">
        <v>124</v>
      </c>
      <c r="T9434">
        <v>37</v>
      </c>
      <c r="U9434">
        <v>13209</v>
      </c>
      <c r="V9434">
        <v>945</v>
      </c>
      <c r="W9434">
        <v>0</v>
      </c>
      <c r="X9434">
        <v>88</v>
      </c>
      <c r="Y9434">
        <v>90</v>
      </c>
      <c r="Z9434">
        <v>95</v>
      </c>
      <c r="AA9434">
        <v>89</v>
      </c>
      <c r="AB9434">
        <v>85</v>
      </c>
      <c r="AC9434">
        <v>0</v>
      </c>
      <c r="AD9434">
        <v>75</v>
      </c>
      <c r="AE9434" t="s">
        <v>11745</v>
      </c>
    </row>
    <row r="9435" spans="1:31" x14ac:dyDescent="0.15">
      <c r="A9435" t="str">
        <f t="shared" si="147"/>
        <v>Testudines-Cheloniidae</v>
      </c>
      <c r="B9435" t="s">
        <v>583</v>
      </c>
      <c r="C9435" t="s">
        <v>4430</v>
      </c>
      <c r="D9435" t="s">
        <v>4987</v>
      </c>
      <c r="E9435" t="s">
        <v>10424</v>
      </c>
      <c r="G9435" t="s">
        <v>10425</v>
      </c>
      <c r="H9435" t="s">
        <v>10459</v>
      </c>
      <c r="I9435" t="s">
        <v>10467</v>
      </c>
      <c r="K9435" t="s">
        <v>11117</v>
      </c>
      <c r="L9435" t="s">
        <v>11667</v>
      </c>
      <c r="P9435" t="s">
        <v>11743</v>
      </c>
      <c r="Q9435" t="s">
        <v>11747</v>
      </c>
      <c r="R9435">
        <v>839</v>
      </c>
      <c r="S9435">
        <v>125</v>
      </c>
      <c r="T9435">
        <v>6</v>
      </c>
      <c r="U9435">
        <v>47565</v>
      </c>
      <c r="V9435">
        <v>302077</v>
      </c>
      <c r="W9435">
        <v>0</v>
      </c>
      <c r="X9435">
        <v>95</v>
      </c>
      <c r="Y9435">
        <v>91</v>
      </c>
      <c r="Z9435">
        <v>83</v>
      </c>
      <c r="AA9435">
        <v>95</v>
      </c>
      <c r="AB9435">
        <v>99</v>
      </c>
      <c r="AC9435">
        <v>0</v>
      </c>
      <c r="AD9435">
        <v>77</v>
      </c>
      <c r="AE9435" t="s">
        <v>11745</v>
      </c>
    </row>
    <row r="9436" spans="1:31" x14ac:dyDescent="0.15">
      <c r="A9436" t="str">
        <f t="shared" si="147"/>
        <v>Testudines-Chelydridae</v>
      </c>
      <c r="B9436" t="s">
        <v>583</v>
      </c>
      <c r="C9436" t="s">
        <v>4430</v>
      </c>
      <c r="D9436" t="s">
        <v>4987</v>
      </c>
      <c r="E9436" t="s">
        <v>10424</v>
      </c>
      <c r="G9436" t="s">
        <v>10425</v>
      </c>
      <c r="H9436" t="s">
        <v>10459</v>
      </c>
      <c r="I9436" t="s">
        <v>10467</v>
      </c>
      <c r="K9436" t="s">
        <v>11117</v>
      </c>
      <c r="L9436" t="s">
        <v>11667</v>
      </c>
      <c r="P9436" t="s">
        <v>11743</v>
      </c>
      <c r="Q9436" t="s">
        <v>11748</v>
      </c>
      <c r="R9436">
        <v>783</v>
      </c>
      <c r="S9436">
        <v>21</v>
      </c>
      <c r="T9436">
        <v>3</v>
      </c>
      <c r="U9436">
        <v>11949</v>
      </c>
      <c r="V9436">
        <v>272</v>
      </c>
      <c r="W9436">
        <v>0</v>
      </c>
      <c r="X9436">
        <v>95</v>
      </c>
      <c r="Y9436">
        <v>80</v>
      </c>
      <c r="Z9436">
        <v>76</v>
      </c>
      <c r="AA9436">
        <v>88</v>
      </c>
      <c r="AB9436">
        <v>76</v>
      </c>
      <c r="AC9436">
        <v>0</v>
      </c>
      <c r="AD9436">
        <v>69</v>
      </c>
      <c r="AE9436" t="s">
        <v>11745</v>
      </c>
    </row>
    <row r="9437" spans="1:31" x14ac:dyDescent="0.15">
      <c r="A9437" t="str">
        <f t="shared" si="147"/>
        <v>Testudines-Dermatemydidae</v>
      </c>
      <c r="B9437" t="s">
        <v>583</v>
      </c>
      <c r="C9437" t="s">
        <v>4430</v>
      </c>
      <c r="D9437" t="s">
        <v>4987</v>
      </c>
      <c r="E9437" t="s">
        <v>10424</v>
      </c>
      <c r="G9437" t="s">
        <v>10425</v>
      </c>
      <c r="H9437" t="s">
        <v>10459</v>
      </c>
      <c r="I9437" t="s">
        <v>10467</v>
      </c>
      <c r="K9437" t="s">
        <v>11117</v>
      </c>
      <c r="L9437" t="s">
        <v>11667</v>
      </c>
      <c r="P9437" t="s">
        <v>11743</v>
      </c>
      <c r="Q9437" t="s">
        <v>11749</v>
      </c>
      <c r="R9437">
        <v>258</v>
      </c>
      <c r="S9437">
        <v>2</v>
      </c>
      <c r="T9437">
        <v>1</v>
      </c>
      <c r="U9437">
        <v>1533</v>
      </c>
      <c r="V9437">
        <v>75</v>
      </c>
      <c r="W9437">
        <v>0</v>
      </c>
      <c r="X9437">
        <v>87</v>
      </c>
      <c r="Y9437">
        <v>64</v>
      </c>
      <c r="Z9437">
        <v>59</v>
      </c>
      <c r="AA9437">
        <v>74</v>
      </c>
      <c r="AB9437">
        <v>64</v>
      </c>
      <c r="AC9437">
        <v>0</v>
      </c>
      <c r="AD9437">
        <v>58</v>
      </c>
      <c r="AE9437" t="s">
        <v>11745</v>
      </c>
    </row>
    <row r="9438" spans="1:31" x14ac:dyDescent="0.15">
      <c r="A9438" t="str">
        <f t="shared" si="147"/>
        <v>Testudines-Dermochelyidae</v>
      </c>
      <c r="B9438" t="s">
        <v>583</v>
      </c>
      <c r="C9438" t="s">
        <v>4430</v>
      </c>
      <c r="D9438" t="s">
        <v>4987</v>
      </c>
      <c r="E9438" t="s">
        <v>10424</v>
      </c>
      <c r="G9438" t="s">
        <v>10425</v>
      </c>
      <c r="H9438" t="s">
        <v>10459</v>
      </c>
      <c r="I9438" t="s">
        <v>10467</v>
      </c>
      <c r="K9438" t="s">
        <v>11117</v>
      </c>
      <c r="L9438" t="s">
        <v>11667</v>
      </c>
      <c r="P9438" t="s">
        <v>11743</v>
      </c>
      <c r="Q9438" t="s">
        <v>11750</v>
      </c>
      <c r="R9438">
        <v>203</v>
      </c>
      <c r="S9438">
        <v>18</v>
      </c>
      <c r="T9438">
        <v>1</v>
      </c>
      <c r="U9438">
        <v>4964</v>
      </c>
      <c r="V9438">
        <v>233</v>
      </c>
      <c r="W9438">
        <v>0</v>
      </c>
      <c r="X9438">
        <v>85</v>
      </c>
      <c r="Y9438">
        <v>79</v>
      </c>
      <c r="Z9438">
        <v>59</v>
      </c>
      <c r="AA9438">
        <v>83</v>
      </c>
      <c r="AB9438">
        <v>75</v>
      </c>
      <c r="AC9438">
        <v>0</v>
      </c>
      <c r="AD9438">
        <v>64</v>
      </c>
      <c r="AE9438" t="s">
        <v>11745</v>
      </c>
    </row>
    <row r="9439" spans="1:31" x14ac:dyDescent="0.15">
      <c r="A9439" t="str">
        <f t="shared" si="147"/>
        <v>Testudines-Emydidae</v>
      </c>
      <c r="B9439" t="s">
        <v>583</v>
      </c>
      <c r="C9439" t="s">
        <v>4430</v>
      </c>
      <c r="D9439" t="s">
        <v>4987</v>
      </c>
      <c r="E9439" t="s">
        <v>10424</v>
      </c>
      <c r="G9439" t="s">
        <v>10425</v>
      </c>
      <c r="H9439" t="s">
        <v>10459</v>
      </c>
      <c r="I9439" t="s">
        <v>10467</v>
      </c>
      <c r="K9439" t="s">
        <v>11117</v>
      </c>
      <c r="L9439" t="s">
        <v>11667</v>
      </c>
      <c r="P9439" t="s">
        <v>11743</v>
      </c>
      <c r="Q9439" t="s">
        <v>11751</v>
      </c>
      <c r="R9439">
        <v>893</v>
      </c>
      <c r="S9439">
        <v>133</v>
      </c>
      <c r="T9439">
        <v>68</v>
      </c>
      <c r="U9439">
        <v>105750</v>
      </c>
      <c r="V9439">
        <v>372336</v>
      </c>
      <c r="W9439">
        <v>0</v>
      </c>
      <c r="X9439">
        <v>95</v>
      </c>
      <c r="Y9439">
        <v>91</v>
      </c>
      <c r="Z9439">
        <v>97</v>
      </c>
      <c r="AA9439">
        <v>97</v>
      </c>
      <c r="AB9439">
        <v>100</v>
      </c>
      <c r="AC9439">
        <v>0</v>
      </c>
      <c r="AD9439">
        <v>80</v>
      </c>
      <c r="AE9439" t="s">
        <v>11745</v>
      </c>
    </row>
    <row r="9440" spans="1:31" x14ac:dyDescent="0.15">
      <c r="A9440" t="str">
        <f t="shared" si="147"/>
        <v>Testudines-Geoemydidae</v>
      </c>
      <c r="B9440" t="s">
        <v>583</v>
      </c>
      <c r="C9440" t="s">
        <v>4430</v>
      </c>
      <c r="D9440" t="s">
        <v>4987</v>
      </c>
      <c r="E9440" t="s">
        <v>10424</v>
      </c>
      <c r="G9440" t="s">
        <v>10425</v>
      </c>
      <c r="H9440" t="s">
        <v>10459</v>
      </c>
      <c r="I9440" t="s">
        <v>10467</v>
      </c>
      <c r="K9440" t="s">
        <v>11117</v>
      </c>
      <c r="L9440" t="s">
        <v>11667</v>
      </c>
      <c r="P9440" t="s">
        <v>11743</v>
      </c>
      <c r="Q9440" t="s">
        <v>11752</v>
      </c>
      <c r="R9440">
        <v>11</v>
      </c>
      <c r="S9440">
        <v>227</v>
      </c>
      <c r="T9440">
        <v>49</v>
      </c>
      <c r="U9440">
        <v>14783</v>
      </c>
      <c r="V9440">
        <v>9423</v>
      </c>
      <c r="W9440">
        <v>0</v>
      </c>
      <c r="X9440">
        <v>57</v>
      </c>
      <c r="Y9440">
        <v>94</v>
      </c>
      <c r="Z9440">
        <v>96</v>
      </c>
      <c r="AA9440">
        <v>90</v>
      </c>
      <c r="AB9440">
        <v>93</v>
      </c>
      <c r="AC9440">
        <v>0</v>
      </c>
      <c r="AD9440">
        <v>72</v>
      </c>
      <c r="AE9440" t="s">
        <v>11745</v>
      </c>
    </row>
    <row r="9441" spans="1:31" x14ac:dyDescent="0.15">
      <c r="A9441" t="str">
        <f t="shared" si="147"/>
        <v>Testudines-Kinosternidae</v>
      </c>
      <c r="B9441" t="s">
        <v>583</v>
      </c>
      <c r="C9441" t="s">
        <v>4430</v>
      </c>
      <c r="D9441" t="s">
        <v>4987</v>
      </c>
      <c r="E9441" t="s">
        <v>10424</v>
      </c>
      <c r="G9441" t="s">
        <v>10425</v>
      </c>
      <c r="H9441" t="s">
        <v>10459</v>
      </c>
      <c r="I9441" t="s">
        <v>10467</v>
      </c>
      <c r="K9441" t="s">
        <v>11117</v>
      </c>
      <c r="L9441" t="s">
        <v>11667</v>
      </c>
      <c r="P9441" t="s">
        <v>11743</v>
      </c>
      <c r="Q9441" t="s">
        <v>11753</v>
      </c>
      <c r="R9441">
        <v>352</v>
      </c>
      <c r="S9441">
        <v>49</v>
      </c>
      <c r="T9441">
        <v>24</v>
      </c>
      <c r="U9441">
        <v>36622</v>
      </c>
      <c r="V9441">
        <v>1057</v>
      </c>
      <c r="W9441">
        <v>0</v>
      </c>
      <c r="X9441">
        <v>90</v>
      </c>
      <c r="Y9441">
        <v>86</v>
      </c>
      <c r="Z9441">
        <v>93</v>
      </c>
      <c r="AA9441">
        <v>94</v>
      </c>
      <c r="AB9441">
        <v>86</v>
      </c>
      <c r="AC9441">
        <v>0</v>
      </c>
      <c r="AD9441">
        <v>75</v>
      </c>
      <c r="AE9441" t="s">
        <v>11745</v>
      </c>
    </row>
    <row r="9442" spans="1:31" x14ac:dyDescent="0.15">
      <c r="A9442" t="str">
        <f t="shared" si="147"/>
        <v>Testudines-Pelomedusidae</v>
      </c>
      <c r="B9442" t="s">
        <v>583</v>
      </c>
      <c r="C9442" t="s">
        <v>4430</v>
      </c>
      <c r="D9442" t="s">
        <v>4987</v>
      </c>
      <c r="E9442" t="s">
        <v>10424</v>
      </c>
      <c r="G9442" t="s">
        <v>10425</v>
      </c>
      <c r="H9442" t="s">
        <v>10459</v>
      </c>
      <c r="I9442" t="s">
        <v>10467</v>
      </c>
      <c r="K9442" t="s">
        <v>11117</v>
      </c>
      <c r="L9442" t="s">
        <v>11667</v>
      </c>
      <c r="P9442" t="s">
        <v>11743</v>
      </c>
      <c r="Q9442" t="s">
        <v>11754</v>
      </c>
      <c r="R9442">
        <v>663</v>
      </c>
      <c r="S9442">
        <v>30</v>
      </c>
      <c r="T9442">
        <v>12</v>
      </c>
      <c r="U9442">
        <v>3192</v>
      </c>
      <c r="V9442">
        <v>3236</v>
      </c>
      <c r="W9442">
        <v>0</v>
      </c>
      <c r="X9442">
        <v>94</v>
      </c>
      <c r="Y9442">
        <v>82</v>
      </c>
      <c r="Z9442">
        <v>89</v>
      </c>
      <c r="AA9442">
        <v>80</v>
      </c>
      <c r="AB9442">
        <v>91</v>
      </c>
      <c r="AC9442">
        <v>0</v>
      </c>
      <c r="AD9442">
        <v>73</v>
      </c>
      <c r="AE9442" t="s">
        <v>11745</v>
      </c>
    </row>
    <row r="9443" spans="1:31" x14ac:dyDescent="0.15">
      <c r="A9443" t="str">
        <f t="shared" si="147"/>
        <v>Testudines-Platysternidae</v>
      </c>
      <c r="B9443" t="s">
        <v>583</v>
      </c>
      <c r="C9443" t="s">
        <v>4430</v>
      </c>
      <c r="D9443" t="s">
        <v>4987</v>
      </c>
      <c r="E9443" t="s">
        <v>10424</v>
      </c>
      <c r="G9443" t="s">
        <v>10425</v>
      </c>
      <c r="H9443" t="s">
        <v>10459</v>
      </c>
      <c r="I9443" t="s">
        <v>10467</v>
      </c>
      <c r="K9443" t="s">
        <v>11117</v>
      </c>
      <c r="L9443" t="s">
        <v>11667</v>
      </c>
      <c r="P9443" t="s">
        <v>11743</v>
      </c>
      <c r="Q9443" t="s">
        <v>11755</v>
      </c>
      <c r="R9443">
        <v>162</v>
      </c>
      <c r="S9443">
        <v>0</v>
      </c>
      <c r="T9443">
        <v>1</v>
      </c>
      <c r="U9443">
        <v>12</v>
      </c>
      <c r="V9443">
        <v>300</v>
      </c>
      <c r="W9443">
        <v>0</v>
      </c>
      <c r="X9443">
        <v>84</v>
      </c>
      <c r="Y9443">
        <v>0</v>
      </c>
      <c r="Z9443">
        <v>59</v>
      </c>
      <c r="AA9443">
        <v>43</v>
      </c>
      <c r="AB9443">
        <v>77</v>
      </c>
      <c r="AC9443">
        <v>0</v>
      </c>
      <c r="AD9443">
        <v>44</v>
      </c>
      <c r="AE9443" t="s">
        <v>11745</v>
      </c>
    </row>
    <row r="9444" spans="1:31" x14ac:dyDescent="0.15">
      <c r="A9444" t="str">
        <f t="shared" si="147"/>
        <v>Testudines-Podocnemididae</v>
      </c>
      <c r="B9444" t="s">
        <v>583</v>
      </c>
      <c r="C9444" t="s">
        <v>4430</v>
      </c>
      <c r="D9444" t="s">
        <v>4987</v>
      </c>
      <c r="E9444" t="s">
        <v>10424</v>
      </c>
      <c r="G9444" t="s">
        <v>10425</v>
      </c>
      <c r="H9444" t="s">
        <v>10459</v>
      </c>
      <c r="I9444" t="s">
        <v>10467</v>
      </c>
      <c r="K9444" t="s">
        <v>11117</v>
      </c>
      <c r="L9444" t="s">
        <v>11667</v>
      </c>
      <c r="P9444" t="s">
        <v>11743</v>
      </c>
      <c r="Q9444" t="s">
        <v>11756</v>
      </c>
      <c r="R9444">
        <v>43</v>
      </c>
      <c r="S9444">
        <v>23</v>
      </c>
      <c r="T9444">
        <v>7</v>
      </c>
      <c r="U9444">
        <v>2802</v>
      </c>
      <c r="V9444">
        <v>656</v>
      </c>
      <c r="W9444">
        <v>0</v>
      </c>
      <c r="X9444">
        <v>70</v>
      </c>
      <c r="Y9444">
        <v>81</v>
      </c>
      <c r="Z9444">
        <v>85</v>
      </c>
      <c r="AA9444">
        <v>79</v>
      </c>
      <c r="AB9444">
        <v>83</v>
      </c>
      <c r="AC9444">
        <v>0</v>
      </c>
      <c r="AD9444">
        <v>66</v>
      </c>
      <c r="AE9444" t="s">
        <v>11745</v>
      </c>
    </row>
    <row r="9445" spans="1:31" x14ac:dyDescent="0.15">
      <c r="A9445" t="str">
        <f t="shared" si="147"/>
        <v>Testudines-Staurotypidae</v>
      </c>
      <c r="B9445" t="s">
        <v>583</v>
      </c>
      <c r="C9445" t="s">
        <v>4430</v>
      </c>
      <c r="D9445" t="s">
        <v>4987</v>
      </c>
      <c r="E9445" t="s">
        <v>10424</v>
      </c>
      <c r="G9445" t="s">
        <v>10425</v>
      </c>
      <c r="H9445" t="s">
        <v>10459</v>
      </c>
      <c r="I9445" t="s">
        <v>10467</v>
      </c>
      <c r="K9445" t="s">
        <v>11117</v>
      </c>
      <c r="L9445" t="s">
        <v>11667</v>
      </c>
      <c r="P9445" t="s">
        <v>11743</v>
      </c>
      <c r="Q9445" t="s">
        <v>11757</v>
      </c>
      <c r="R9445">
        <v>36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68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12</v>
      </c>
      <c r="AE9445" t="s">
        <v>11745</v>
      </c>
    </row>
    <row r="9446" spans="1:31" x14ac:dyDescent="0.15">
      <c r="A9446" t="str">
        <f t="shared" si="147"/>
        <v>Testudines-Testudinidae</v>
      </c>
      <c r="B9446" t="s">
        <v>583</v>
      </c>
      <c r="C9446" t="s">
        <v>4430</v>
      </c>
      <c r="D9446" t="s">
        <v>4987</v>
      </c>
      <c r="E9446" t="s">
        <v>10424</v>
      </c>
      <c r="G9446" t="s">
        <v>10425</v>
      </c>
      <c r="H9446" t="s">
        <v>10459</v>
      </c>
      <c r="I9446" t="s">
        <v>10467</v>
      </c>
      <c r="K9446" t="s">
        <v>11117</v>
      </c>
      <c r="L9446" t="s">
        <v>11667</v>
      </c>
      <c r="P9446" t="s">
        <v>11743</v>
      </c>
      <c r="Q9446" t="s">
        <v>11758</v>
      </c>
      <c r="R9446">
        <v>1639</v>
      </c>
      <c r="S9446">
        <v>90</v>
      </c>
      <c r="T9446">
        <v>40</v>
      </c>
      <c r="U9446">
        <v>25179</v>
      </c>
      <c r="V9446">
        <v>4561</v>
      </c>
      <c r="W9446">
        <v>0</v>
      </c>
      <c r="X9446">
        <v>98</v>
      </c>
      <c r="Y9446">
        <v>89</v>
      </c>
      <c r="Z9446">
        <v>95</v>
      </c>
      <c r="AA9446">
        <v>92</v>
      </c>
      <c r="AB9446">
        <v>92</v>
      </c>
      <c r="AC9446">
        <v>0</v>
      </c>
      <c r="AD9446">
        <v>78</v>
      </c>
      <c r="AE9446" t="s">
        <v>11745</v>
      </c>
    </row>
    <row r="9447" spans="1:31" x14ac:dyDescent="0.15">
      <c r="A9447" t="str">
        <f t="shared" si="147"/>
        <v>Testudines-Trionychidae</v>
      </c>
      <c r="B9447" t="s">
        <v>583</v>
      </c>
      <c r="C9447" t="s">
        <v>4430</v>
      </c>
      <c r="D9447" t="s">
        <v>4987</v>
      </c>
      <c r="E9447" t="s">
        <v>10424</v>
      </c>
      <c r="G9447" t="s">
        <v>10425</v>
      </c>
      <c r="H9447" t="s">
        <v>10459</v>
      </c>
      <c r="I9447" t="s">
        <v>10467</v>
      </c>
      <c r="K9447" t="s">
        <v>11117</v>
      </c>
      <c r="L9447" t="s">
        <v>11667</v>
      </c>
      <c r="P9447" t="s">
        <v>11743</v>
      </c>
      <c r="Q9447" t="s">
        <v>11759</v>
      </c>
      <c r="R9447">
        <v>1263</v>
      </c>
      <c r="S9447">
        <v>119</v>
      </c>
      <c r="T9447">
        <v>21</v>
      </c>
      <c r="U9447">
        <v>13807</v>
      </c>
      <c r="V9447">
        <v>85093</v>
      </c>
      <c r="W9447">
        <v>0</v>
      </c>
      <c r="X9447">
        <v>97</v>
      </c>
      <c r="Y9447">
        <v>90</v>
      </c>
      <c r="Z9447">
        <v>93</v>
      </c>
      <c r="AA9447">
        <v>89</v>
      </c>
      <c r="AB9447">
        <v>97</v>
      </c>
      <c r="AC9447">
        <v>0</v>
      </c>
      <c r="AD9447">
        <v>78</v>
      </c>
      <c r="AE9447" t="s">
        <v>11745</v>
      </c>
    </row>
    <row r="9448" spans="1:31" x14ac:dyDescent="0.15">
      <c r="A9448" t="str">
        <f t="shared" si="147"/>
        <v>Velatida-Caymanostellidae</v>
      </c>
      <c r="B9448" t="s">
        <v>583</v>
      </c>
      <c r="C9448" t="s">
        <v>4430</v>
      </c>
      <c r="D9448" t="s">
        <v>4987</v>
      </c>
      <c r="E9448" t="s">
        <v>10424</v>
      </c>
      <c r="G9448" t="s">
        <v>11760</v>
      </c>
      <c r="H9448" t="s">
        <v>11761</v>
      </c>
      <c r="L9448" t="s">
        <v>11762</v>
      </c>
      <c r="P9448" t="s">
        <v>11763</v>
      </c>
      <c r="Q9448" t="s">
        <v>11764</v>
      </c>
      <c r="R9448">
        <v>10</v>
      </c>
      <c r="S9448">
        <v>0</v>
      </c>
      <c r="T9448">
        <v>0</v>
      </c>
      <c r="U9448">
        <v>36</v>
      </c>
      <c r="V9448">
        <v>1</v>
      </c>
      <c r="W9448">
        <v>0</v>
      </c>
      <c r="X9448">
        <v>56</v>
      </c>
      <c r="Y9448">
        <v>0</v>
      </c>
      <c r="Z9448">
        <v>0</v>
      </c>
      <c r="AA9448">
        <v>48</v>
      </c>
      <c r="AB9448">
        <v>27</v>
      </c>
      <c r="AC9448">
        <v>0</v>
      </c>
      <c r="AD9448">
        <v>22</v>
      </c>
      <c r="AE9448" t="s">
        <v>11765</v>
      </c>
    </row>
    <row r="9449" spans="1:31" x14ac:dyDescent="0.15">
      <c r="A9449" t="str">
        <f t="shared" si="147"/>
        <v>Velatida-Korethrasteridae</v>
      </c>
      <c r="B9449" t="s">
        <v>583</v>
      </c>
      <c r="C9449" t="s">
        <v>4430</v>
      </c>
      <c r="D9449" t="s">
        <v>4987</v>
      </c>
      <c r="E9449" t="s">
        <v>10424</v>
      </c>
      <c r="G9449" t="s">
        <v>11760</v>
      </c>
      <c r="H9449" t="s">
        <v>11761</v>
      </c>
      <c r="L9449" t="s">
        <v>11762</v>
      </c>
      <c r="P9449" t="s">
        <v>11763</v>
      </c>
      <c r="Q9449" t="s">
        <v>11766</v>
      </c>
      <c r="R9449">
        <v>33</v>
      </c>
      <c r="S9449">
        <v>0</v>
      </c>
      <c r="T9449">
        <v>1</v>
      </c>
      <c r="U9449">
        <v>406</v>
      </c>
      <c r="V9449">
        <v>3</v>
      </c>
      <c r="W9449">
        <v>0</v>
      </c>
      <c r="X9449">
        <v>68</v>
      </c>
      <c r="Y9449">
        <v>0</v>
      </c>
      <c r="Z9449">
        <v>59</v>
      </c>
      <c r="AA9449">
        <v>64</v>
      </c>
      <c r="AB9449">
        <v>32</v>
      </c>
      <c r="AC9449">
        <v>0</v>
      </c>
      <c r="AD9449">
        <v>37</v>
      </c>
      <c r="AE9449" t="s">
        <v>11765</v>
      </c>
    </row>
    <row r="9450" spans="1:31" x14ac:dyDescent="0.15">
      <c r="A9450" t="str">
        <f t="shared" si="147"/>
        <v>Velatida-Myxasteridae</v>
      </c>
      <c r="B9450" t="s">
        <v>583</v>
      </c>
      <c r="C9450" t="s">
        <v>4430</v>
      </c>
      <c r="D9450" t="s">
        <v>4987</v>
      </c>
      <c r="E9450" t="s">
        <v>10424</v>
      </c>
      <c r="G9450" t="s">
        <v>11760</v>
      </c>
      <c r="H9450" t="s">
        <v>11761</v>
      </c>
      <c r="L9450" t="s">
        <v>11762</v>
      </c>
      <c r="P9450" t="s">
        <v>11763</v>
      </c>
      <c r="Q9450" t="s">
        <v>11767</v>
      </c>
      <c r="R9450">
        <v>39</v>
      </c>
      <c r="S9450">
        <v>0</v>
      </c>
      <c r="T9450">
        <v>0</v>
      </c>
      <c r="U9450">
        <v>26</v>
      </c>
      <c r="V9450">
        <v>1</v>
      </c>
      <c r="W9450">
        <v>0</v>
      </c>
      <c r="X9450">
        <v>69</v>
      </c>
      <c r="Y9450">
        <v>0</v>
      </c>
      <c r="Z9450">
        <v>0</v>
      </c>
      <c r="AA9450">
        <v>47</v>
      </c>
      <c r="AB9450">
        <v>27</v>
      </c>
      <c r="AC9450">
        <v>0</v>
      </c>
      <c r="AD9450">
        <v>24</v>
      </c>
      <c r="AE9450" t="s">
        <v>11765</v>
      </c>
    </row>
    <row r="9451" spans="1:31" x14ac:dyDescent="0.15">
      <c r="A9451" t="str">
        <f t="shared" si="147"/>
        <v>Velatida-Pterasteridae</v>
      </c>
      <c r="B9451" t="s">
        <v>583</v>
      </c>
      <c r="C9451" t="s">
        <v>4430</v>
      </c>
      <c r="D9451" t="s">
        <v>4987</v>
      </c>
      <c r="E9451" t="s">
        <v>10424</v>
      </c>
      <c r="G9451" t="s">
        <v>11760</v>
      </c>
      <c r="H9451" t="s">
        <v>11761</v>
      </c>
      <c r="L9451" t="s">
        <v>11762</v>
      </c>
      <c r="P9451" t="s">
        <v>11763</v>
      </c>
      <c r="Q9451" t="s">
        <v>11768</v>
      </c>
      <c r="R9451">
        <v>265</v>
      </c>
      <c r="S9451">
        <v>21</v>
      </c>
      <c r="T9451">
        <v>12</v>
      </c>
      <c r="U9451">
        <v>2343</v>
      </c>
      <c r="V9451">
        <v>67</v>
      </c>
      <c r="W9451">
        <v>0</v>
      </c>
      <c r="X9451">
        <v>88</v>
      </c>
      <c r="Y9451">
        <v>80</v>
      </c>
      <c r="Z9451">
        <v>89</v>
      </c>
      <c r="AA9451">
        <v>77</v>
      </c>
      <c r="AB9451">
        <v>63</v>
      </c>
      <c r="AC9451">
        <v>0</v>
      </c>
      <c r="AD9451">
        <v>66</v>
      </c>
      <c r="AE9451" t="s">
        <v>11765</v>
      </c>
    </row>
    <row r="9452" spans="1:31" x14ac:dyDescent="0.15">
      <c r="A9452" t="str">
        <f t="shared" si="147"/>
        <v>Brisingida-Brisingidae</v>
      </c>
      <c r="B9452" t="s">
        <v>583</v>
      </c>
      <c r="C9452" t="s">
        <v>4430</v>
      </c>
      <c r="D9452" t="s">
        <v>4987</v>
      </c>
      <c r="E9452" t="s">
        <v>10424</v>
      </c>
      <c r="G9452" t="s">
        <v>11760</v>
      </c>
      <c r="H9452" t="s">
        <v>11761</v>
      </c>
      <c r="L9452" t="s">
        <v>11762</v>
      </c>
      <c r="O9452" t="s">
        <v>11769</v>
      </c>
      <c r="P9452" t="s">
        <v>11770</v>
      </c>
      <c r="Q9452" t="s">
        <v>11771</v>
      </c>
      <c r="R9452">
        <v>334</v>
      </c>
      <c r="S9452">
        <v>3</v>
      </c>
      <c r="T9452">
        <v>4</v>
      </c>
      <c r="U9452">
        <v>788</v>
      </c>
      <c r="V9452">
        <v>13</v>
      </c>
      <c r="W9452">
        <v>0</v>
      </c>
      <c r="X9452">
        <v>89</v>
      </c>
      <c r="Y9452">
        <v>67</v>
      </c>
      <c r="Z9452">
        <v>79</v>
      </c>
      <c r="AA9452">
        <v>70</v>
      </c>
      <c r="AB9452">
        <v>45</v>
      </c>
      <c r="AC9452">
        <v>0</v>
      </c>
      <c r="AD9452">
        <v>58</v>
      </c>
      <c r="AE9452" t="s">
        <v>11765</v>
      </c>
    </row>
    <row r="9453" spans="1:31" x14ac:dyDescent="0.15">
      <c r="A9453" t="str">
        <f t="shared" si="147"/>
        <v>Brisingida-Freyellidae</v>
      </c>
      <c r="B9453" t="s">
        <v>583</v>
      </c>
      <c r="C9453" t="s">
        <v>4430</v>
      </c>
      <c r="D9453" t="s">
        <v>4987</v>
      </c>
      <c r="E9453" t="s">
        <v>10424</v>
      </c>
      <c r="G9453" t="s">
        <v>11760</v>
      </c>
      <c r="H9453" t="s">
        <v>11761</v>
      </c>
      <c r="L9453" t="s">
        <v>11762</v>
      </c>
      <c r="O9453" t="s">
        <v>11769</v>
      </c>
      <c r="P9453" t="s">
        <v>11770</v>
      </c>
      <c r="Q9453" t="s">
        <v>11772</v>
      </c>
      <c r="R9453">
        <v>1</v>
      </c>
      <c r="S9453">
        <v>2</v>
      </c>
      <c r="T9453">
        <v>3</v>
      </c>
      <c r="U9453">
        <v>409</v>
      </c>
      <c r="V9453">
        <v>8</v>
      </c>
      <c r="W9453">
        <v>0</v>
      </c>
      <c r="X9453">
        <v>42</v>
      </c>
      <c r="Y9453">
        <v>64</v>
      </c>
      <c r="Z9453">
        <v>76</v>
      </c>
      <c r="AA9453">
        <v>64</v>
      </c>
      <c r="AB9453">
        <v>40</v>
      </c>
      <c r="AC9453">
        <v>0</v>
      </c>
      <c r="AD9453">
        <v>48</v>
      </c>
      <c r="AE9453" t="s">
        <v>11765</v>
      </c>
    </row>
    <row r="9454" spans="1:31" x14ac:dyDescent="0.15">
      <c r="A9454" t="str">
        <f t="shared" si="147"/>
        <v>Forcipulatida-Asteriidae</v>
      </c>
      <c r="B9454" t="s">
        <v>583</v>
      </c>
      <c r="C9454" t="s">
        <v>4430</v>
      </c>
      <c r="D9454" t="s">
        <v>4987</v>
      </c>
      <c r="E9454" t="s">
        <v>10424</v>
      </c>
      <c r="G9454" t="s">
        <v>11760</v>
      </c>
      <c r="H9454" t="s">
        <v>11761</v>
      </c>
      <c r="L9454" t="s">
        <v>11762</v>
      </c>
      <c r="O9454" t="s">
        <v>11769</v>
      </c>
      <c r="P9454" t="s">
        <v>11773</v>
      </c>
      <c r="Q9454" t="s">
        <v>11774</v>
      </c>
      <c r="R9454">
        <v>507</v>
      </c>
      <c r="S9454">
        <v>852</v>
      </c>
      <c r="T9454">
        <v>42</v>
      </c>
      <c r="U9454">
        <v>47421</v>
      </c>
      <c r="V9454">
        <v>480266</v>
      </c>
      <c r="W9454">
        <v>42</v>
      </c>
      <c r="X9454">
        <v>92</v>
      </c>
      <c r="Y9454">
        <v>99</v>
      </c>
      <c r="Z9454">
        <v>96</v>
      </c>
      <c r="AA9454">
        <v>95</v>
      </c>
      <c r="AB9454">
        <v>100</v>
      </c>
      <c r="AC9454">
        <v>100</v>
      </c>
      <c r="AD9454">
        <v>97</v>
      </c>
      <c r="AE9454" t="s">
        <v>11765</v>
      </c>
    </row>
    <row r="9455" spans="1:31" x14ac:dyDescent="0.15">
      <c r="A9455" t="str">
        <f t="shared" si="147"/>
        <v>Forcipulatida-Heliasteridae</v>
      </c>
      <c r="B9455" t="s">
        <v>583</v>
      </c>
      <c r="C9455" t="s">
        <v>4430</v>
      </c>
      <c r="D9455" t="s">
        <v>4987</v>
      </c>
      <c r="E9455" t="s">
        <v>10424</v>
      </c>
      <c r="G9455" t="s">
        <v>11760</v>
      </c>
      <c r="H9455" t="s">
        <v>11761</v>
      </c>
      <c r="L9455" t="s">
        <v>11762</v>
      </c>
      <c r="O9455" t="s">
        <v>11769</v>
      </c>
      <c r="P9455" t="s">
        <v>11773</v>
      </c>
      <c r="Q9455" t="s">
        <v>11775</v>
      </c>
      <c r="R9455">
        <v>104</v>
      </c>
      <c r="S9455">
        <v>46</v>
      </c>
      <c r="T9455">
        <v>2</v>
      </c>
      <c r="U9455">
        <v>871</v>
      </c>
      <c r="V9455">
        <v>55</v>
      </c>
      <c r="W9455">
        <v>0</v>
      </c>
      <c r="X9455">
        <v>79</v>
      </c>
      <c r="Y9455">
        <v>85</v>
      </c>
      <c r="Z9455">
        <v>71</v>
      </c>
      <c r="AA9455">
        <v>70</v>
      </c>
      <c r="AB9455">
        <v>61</v>
      </c>
      <c r="AC9455">
        <v>0</v>
      </c>
      <c r="AD9455">
        <v>61</v>
      </c>
      <c r="AE9455" t="s">
        <v>11765</v>
      </c>
    </row>
    <row r="9456" spans="1:31" x14ac:dyDescent="0.15">
      <c r="A9456" t="str">
        <f t="shared" si="147"/>
        <v>Forcipulatida-Pedicellasteridae</v>
      </c>
      <c r="B9456" t="s">
        <v>583</v>
      </c>
      <c r="C9456" t="s">
        <v>4430</v>
      </c>
      <c r="D9456" t="s">
        <v>4987</v>
      </c>
      <c r="E9456" t="s">
        <v>10424</v>
      </c>
      <c r="G9456" t="s">
        <v>11760</v>
      </c>
      <c r="H9456" t="s">
        <v>11761</v>
      </c>
      <c r="L9456" t="s">
        <v>11762</v>
      </c>
      <c r="O9456" t="s">
        <v>11769</v>
      </c>
      <c r="P9456" t="s">
        <v>11773</v>
      </c>
      <c r="Q9456" t="s">
        <v>11776</v>
      </c>
      <c r="R9456">
        <v>93</v>
      </c>
      <c r="S9456">
        <v>6</v>
      </c>
      <c r="T9456">
        <v>3</v>
      </c>
      <c r="U9456">
        <v>321</v>
      </c>
      <c r="V9456">
        <v>49</v>
      </c>
      <c r="W9456">
        <v>0</v>
      </c>
      <c r="X9456">
        <v>78</v>
      </c>
      <c r="Y9456">
        <v>73</v>
      </c>
      <c r="Z9456">
        <v>76</v>
      </c>
      <c r="AA9456">
        <v>62</v>
      </c>
      <c r="AB9456">
        <v>60</v>
      </c>
      <c r="AC9456">
        <v>0</v>
      </c>
      <c r="AD9456">
        <v>58</v>
      </c>
      <c r="AE9456" t="s">
        <v>11765</v>
      </c>
    </row>
    <row r="9457" spans="1:31" x14ac:dyDescent="0.15">
      <c r="A9457" t="str">
        <f t="shared" si="147"/>
        <v>Forcipulatida-Pycnopodiidae</v>
      </c>
      <c r="B9457" t="s">
        <v>583</v>
      </c>
      <c r="C9457" t="s">
        <v>4430</v>
      </c>
      <c r="D9457" t="s">
        <v>4987</v>
      </c>
      <c r="E9457" t="s">
        <v>10424</v>
      </c>
      <c r="G9457" t="s">
        <v>11760</v>
      </c>
      <c r="H9457" t="s">
        <v>11761</v>
      </c>
      <c r="L9457" t="s">
        <v>11762</v>
      </c>
      <c r="O9457" t="s">
        <v>11769</v>
      </c>
      <c r="P9457" t="s">
        <v>11773</v>
      </c>
      <c r="Q9457" t="s">
        <v>11777</v>
      </c>
      <c r="R9457">
        <v>4</v>
      </c>
      <c r="S9457">
        <v>46</v>
      </c>
      <c r="T9457">
        <v>1</v>
      </c>
      <c r="U9457">
        <v>524</v>
      </c>
      <c r="V9457">
        <v>0</v>
      </c>
      <c r="W9457">
        <v>10</v>
      </c>
      <c r="X9457">
        <v>49</v>
      </c>
      <c r="Y9457">
        <v>85</v>
      </c>
      <c r="Z9457">
        <v>59</v>
      </c>
      <c r="AA9457">
        <v>67</v>
      </c>
      <c r="AB9457">
        <v>0</v>
      </c>
      <c r="AC9457">
        <v>98</v>
      </c>
      <c r="AD9457">
        <v>60</v>
      </c>
      <c r="AE9457" t="s">
        <v>11765</v>
      </c>
    </row>
    <row r="9458" spans="1:31" x14ac:dyDescent="0.15">
      <c r="A9458" t="str">
        <f t="shared" si="147"/>
        <v>Forcipulatida-Stichasteridae</v>
      </c>
      <c r="B9458" t="s">
        <v>583</v>
      </c>
      <c r="C9458" t="s">
        <v>4430</v>
      </c>
      <c r="D9458" t="s">
        <v>4987</v>
      </c>
      <c r="E9458" t="s">
        <v>10424</v>
      </c>
      <c r="G9458" t="s">
        <v>11760</v>
      </c>
      <c r="H9458" t="s">
        <v>11761</v>
      </c>
      <c r="L9458" t="s">
        <v>11762</v>
      </c>
      <c r="O9458" t="s">
        <v>11769</v>
      </c>
      <c r="P9458" t="s">
        <v>11773</v>
      </c>
      <c r="Q9458" t="s">
        <v>11778</v>
      </c>
      <c r="R9458">
        <v>70</v>
      </c>
      <c r="S9458">
        <v>103</v>
      </c>
      <c r="T9458">
        <v>5</v>
      </c>
      <c r="U9458">
        <v>1709</v>
      </c>
      <c r="V9458">
        <v>0</v>
      </c>
      <c r="W9458">
        <v>0</v>
      </c>
      <c r="X9458">
        <v>75</v>
      </c>
      <c r="Y9458">
        <v>90</v>
      </c>
      <c r="Z9458">
        <v>81</v>
      </c>
      <c r="AA9458">
        <v>75</v>
      </c>
      <c r="AB9458">
        <v>0</v>
      </c>
      <c r="AC9458">
        <v>0</v>
      </c>
      <c r="AD9458">
        <v>54</v>
      </c>
      <c r="AE9458" t="s">
        <v>11765</v>
      </c>
    </row>
    <row r="9459" spans="1:31" x14ac:dyDescent="0.15">
      <c r="A9459" t="str">
        <f t="shared" si="147"/>
        <v>Forcipulatida-Zoroasteridae</v>
      </c>
      <c r="B9459" t="s">
        <v>583</v>
      </c>
      <c r="C9459" t="s">
        <v>4430</v>
      </c>
      <c r="D9459" t="s">
        <v>4987</v>
      </c>
      <c r="E9459" t="s">
        <v>10424</v>
      </c>
      <c r="G9459" t="s">
        <v>11760</v>
      </c>
      <c r="H9459" t="s">
        <v>11761</v>
      </c>
      <c r="L9459" t="s">
        <v>11762</v>
      </c>
      <c r="O9459" t="s">
        <v>11769</v>
      </c>
      <c r="P9459" t="s">
        <v>11773</v>
      </c>
      <c r="Q9459" t="s">
        <v>11779</v>
      </c>
      <c r="R9459">
        <v>134</v>
      </c>
      <c r="S9459">
        <v>23</v>
      </c>
      <c r="T9459">
        <v>6</v>
      </c>
      <c r="U9459">
        <v>1100</v>
      </c>
      <c r="V9459">
        <v>46</v>
      </c>
      <c r="W9459">
        <v>0</v>
      </c>
      <c r="X9459">
        <v>82</v>
      </c>
      <c r="Y9459">
        <v>81</v>
      </c>
      <c r="Z9459">
        <v>83</v>
      </c>
      <c r="AA9459">
        <v>72</v>
      </c>
      <c r="AB9459">
        <v>59</v>
      </c>
      <c r="AC9459">
        <v>0</v>
      </c>
      <c r="AD9459">
        <v>63</v>
      </c>
      <c r="AE9459" t="s">
        <v>11765</v>
      </c>
    </row>
    <row r="9460" spans="1:31" x14ac:dyDescent="0.15">
      <c r="A9460" t="str">
        <f t="shared" si="147"/>
        <v>Spinulosida-Echinasteridae</v>
      </c>
      <c r="B9460" t="s">
        <v>583</v>
      </c>
      <c r="C9460" t="s">
        <v>4430</v>
      </c>
      <c r="D9460" t="s">
        <v>4987</v>
      </c>
      <c r="E9460" t="s">
        <v>10424</v>
      </c>
      <c r="G9460" t="s">
        <v>11760</v>
      </c>
      <c r="H9460" t="s">
        <v>11761</v>
      </c>
      <c r="L9460" t="s">
        <v>11762</v>
      </c>
      <c r="O9460" t="s">
        <v>11780</v>
      </c>
      <c r="P9460" t="s">
        <v>11781</v>
      </c>
      <c r="Q9460" t="s">
        <v>11782</v>
      </c>
      <c r="R9460">
        <v>353</v>
      </c>
      <c r="S9460">
        <v>96</v>
      </c>
      <c r="T9460">
        <v>13</v>
      </c>
      <c r="U9460">
        <v>11197</v>
      </c>
      <c r="V9460">
        <v>256891</v>
      </c>
      <c r="W9460">
        <v>1</v>
      </c>
      <c r="X9460">
        <v>90</v>
      </c>
      <c r="Y9460">
        <v>89</v>
      </c>
      <c r="Z9460">
        <v>90</v>
      </c>
      <c r="AA9460">
        <v>88</v>
      </c>
      <c r="AB9460">
        <v>99</v>
      </c>
      <c r="AC9460">
        <v>93</v>
      </c>
      <c r="AD9460">
        <v>91</v>
      </c>
      <c r="AE9460" t="s">
        <v>11765</v>
      </c>
    </row>
    <row r="9461" spans="1:31" x14ac:dyDescent="0.15">
      <c r="A9461" t="str">
        <f t="shared" si="147"/>
        <v>Notomyotida-Benthopectinidae</v>
      </c>
      <c r="B9461" t="s">
        <v>583</v>
      </c>
      <c r="C9461" t="s">
        <v>4430</v>
      </c>
      <c r="D9461" t="s">
        <v>4987</v>
      </c>
      <c r="E9461" t="s">
        <v>10424</v>
      </c>
      <c r="G9461" t="s">
        <v>11760</v>
      </c>
      <c r="H9461" t="s">
        <v>11761</v>
      </c>
      <c r="L9461" t="s">
        <v>11762</v>
      </c>
      <c r="O9461" t="s">
        <v>11783</v>
      </c>
      <c r="P9461" t="s">
        <v>11785</v>
      </c>
      <c r="Q9461" t="s">
        <v>11786</v>
      </c>
      <c r="R9461">
        <v>125</v>
      </c>
      <c r="S9461">
        <v>35</v>
      </c>
      <c r="T9461">
        <v>8</v>
      </c>
      <c r="U9461">
        <v>1980</v>
      </c>
      <c r="V9461">
        <v>31</v>
      </c>
      <c r="W9461">
        <v>0</v>
      </c>
      <c r="X9461">
        <v>81</v>
      </c>
      <c r="Y9461">
        <v>83</v>
      </c>
      <c r="Z9461">
        <v>86</v>
      </c>
      <c r="AA9461">
        <v>76</v>
      </c>
      <c r="AB9461">
        <v>55</v>
      </c>
      <c r="AC9461">
        <v>0</v>
      </c>
      <c r="AD9461">
        <v>64</v>
      </c>
      <c r="AE9461" t="s">
        <v>11765</v>
      </c>
    </row>
    <row r="9462" spans="1:31" x14ac:dyDescent="0.15">
      <c r="A9462" t="str">
        <f t="shared" si="147"/>
        <v>Paxillosida-Astropectinidae</v>
      </c>
      <c r="B9462" t="s">
        <v>583</v>
      </c>
      <c r="C9462" t="s">
        <v>4430</v>
      </c>
      <c r="D9462" t="s">
        <v>4987</v>
      </c>
      <c r="E9462" t="s">
        <v>10424</v>
      </c>
      <c r="G9462" t="s">
        <v>11760</v>
      </c>
      <c r="H9462" t="s">
        <v>11761</v>
      </c>
      <c r="L9462" t="s">
        <v>11762</v>
      </c>
      <c r="O9462" t="s">
        <v>11783</v>
      </c>
      <c r="P9462" t="s">
        <v>11787</v>
      </c>
      <c r="Q9462" t="s">
        <v>11788</v>
      </c>
      <c r="R9462">
        <v>552</v>
      </c>
      <c r="S9462">
        <v>232</v>
      </c>
      <c r="T9462">
        <v>27</v>
      </c>
      <c r="U9462">
        <v>14840</v>
      </c>
      <c r="V9462">
        <v>502</v>
      </c>
      <c r="W9462">
        <v>0</v>
      </c>
      <c r="X9462">
        <v>93</v>
      </c>
      <c r="Y9462">
        <v>94</v>
      </c>
      <c r="Z9462">
        <v>94</v>
      </c>
      <c r="AA9462">
        <v>90</v>
      </c>
      <c r="AB9462">
        <v>81</v>
      </c>
      <c r="AC9462">
        <v>0</v>
      </c>
      <c r="AD9462">
        <v>75</v>
      </c>
      <c r="AE9462" t="s">
        <v>11765</v>
      </c>
    </row>
    <row r="9463" spans="1:31" x14ac:dyDescent="0.15">
      <c r="A9463" t="str">
        <f t="shared" si="147"/>
        <v>Paxillosida-Ctenodiscidae</v>
      </c>
      <c r="B9463" t="s">
        <v>583</v>
      </c>
      <c r="C9463" t="s">
        <v>4430</v>
      </c>
      <c r="D9463" t="s">
        <v>4987</v>
      </c>
      <c r="E9463" t="s">
        <v>10424</v>
      </c>
      <c r="G9463" t="s">
        <v>11760</v>
      </c>
      <c r="H9463" t="s">
        <v>11761</v>
      </c>
      <c r="L9463" t="s">
        <v>11762</v>
      </c>
      <c r="O9463" t="s">
        <v>11783</v>
      </c>
      <c r="P9463" t="s">
        <v>11787</v>
      </c>
      <c r="Q9463" t="s">
        <v>11789</v>
      </c>
      <c r="R9463">
        <v>1</v>
      </c>
      <c r="S9463">
        <v>13</v>
      </c>
      <c r="T9463">
        <v>2</v>
      </c>
      <c r="U9463">
        <v>863</v>
      </c>
      <c r="V9463">
        <v>17</v>
      </c>
      <c r="W9463">
        <v>0</v>
      </c>
      <c r="X9463">
        <v>42</v>
      </c>
      <c r="Y9463">
        <v>78</v>
      </c>
      <c r="Z9463">
        <v>71</v>
      </c>
      <c r="AA9463">
        <v>70</v>
      </c>
      <c r="AB9463">
        <v>48</v>
      </c>
      <c r="AC9463">
        <v>0</v>
      </c>
      <c r="AD9463">
        <v>52</v>
      </c>
      <c r="AE9463" t="s">
        <v>11765</v>
      </c>
    </row>
    <row r="9464" spans="1:31" x14ac:dyDescent="0.15">
      <c r="A9464" t="str">
        <f t="shared" si="147"/>
        <v>Paxillosida-Goniopectinidae</v>
      </c>
      <c r="B9464" t="s">
        <v>583</v>
      </c>
      <c r="C9464" t="s">
        <v>4430</v>
      </c>
      <c r="D9464" t="s">
        <v>4987</v>
      </c>
      <c r="E9464" t="s">
        <v>10424</v>
      </c>
      <c r="G9464" t="s">
        <v>11760</v>
      </c>
      <c r="H9464" t="s">
        <v>11761</v>
      </c>
      <c r="L9464" t="s">
        <v>11762</v>
      </c>
      <c r="O9464" t="s">
        <v>11783</v>
      </c>
      <c r="P9464" t="s">
        <v>11787</v>
      </c>
      <c r="Q9464" t="s">
        <v>11790</v>
      </c>
      <c r="R9464">
        <v>36</v>
      </c>
      <c r="S9464">
        <v>0</v>
      </c>
      <c r="T9464">
        <v>1</v>
      </c>
      <c r="U9464">
        <v>145</v>
      </c>
      <c r="V9464">
        <v>3</v>
      </c>
      <c r="W9464">
        <v>0</v>
      </c>
      <c r="X9464">
        <v>68</v>
      </c>
      <c r="Y9464">
        <v>0</v>
      </c>
      <c r="Z9464">
        <v>59</v>
      </c>
      <c r="AA9464">
        <v>57</v>
      </c>
      <c r="AB9464">
        <v>32</v>
      </c>
      <c r="AC9464">
        <v>0</v>
      </c>
      <c r="AD9464">
        <v>36</v>
      </c>
      <c r="AE9464" t="s">
        <v>11765</v>
      </c>
    </row>
    <row r="9465" spans="1:31" x14ac:dyDescent="0.15">
      <c r="A9465" t="str">
        <f t="shared" si="147"/>
        <v>Paxillosida-Luidiidae</v>
      </c>
      <c r="B9465" t="s">
        <v>583</v>
      </c>
      <c r="C9465" t="s">
        <v>4430</v>
      </c>
      <c r="D9465" t="s">
        <v>4987</v>
      </c>
      <c r="E9465" t="s">
        <v>10424</v>
      </c>
      <c r="G9465" t="s">
        <v>11760</v>
      </c>
      <c r="H9465" t="s">
        <v>11761</v>
      </c>
      <c r="L9465" t="s">
        <v>11762</v>
      </c>
      <c r="O9465" t="s">
        <v>11783</v>
      </c>
      <c r="P9465" t="s">
        <v>11787</v>
      </c>
      <c r="Q9465" t="s">
        <v>11791</v>
      </c>
      <c r="R9465">
        <v>125</v>
      </c>
      <c r="S9465">
        <v>48</v>
      </c>
      <c r="T9465">
        <v>10</v>
      </c>
      <c r="U9465">
        <v>7013</v>
      </c>
      <c r="V9465">
        <v>84486</v>
      </c>
      <c r="W9465">
        <v>0</v>
      </c>
      <c r="X9465">
        <v>81</v>
      </c>
      <c r="Y9465">
        <v>85</v>
      </c>
      <c r="Z9465">
        <v>88</v>
      </c>
      <c r="AA9465">
        <v>85</v>
      </c>
      <c r="AB9465">
        <v>97</v>
      </c>
      <c r="AC9465">
        <v>0</v>
      </c>
      <c r="AD9465">
        <v>73</v>
      </c>
      <c r="AE9465" t="s">
        <v>11765</v>
      </c>
    </row>
    <row r="9466" spans="1:31" x14ac:dyDescent="0.15">
      <c r="A9466" t="str">
        <f t="shared" si="147"/>
        <v>Paxillosida-Porcellanasteridae</v>
      </c>
      <c r="B9466" t="s">
        <v>583</v>
      </c>
      <c r="C9466" t="s">
        <v>4430</v>
      </c>
      <c r="D9466" t="s">
        <v>4987</v>
      </c>
      <c r="E9466" t="s">
        <v>10424</v>
      </c>
      <c r="G9466" t="s">
        <v>11760</v>
      </c>
      <c r="H9466" t="s">
        <v>11761</v>
      </c>
      <c r="L9466" t="s">
        <v>11762</v>
      </c>
      <c r="O9466" t="s">
        <v>11783</v>
      </c>
      <c r="P9466" t="s">
        <v>11787</v>
      </c>
      <c r="Q9466" t="s">
        <v>11792</v>
      </c>
      <c r="R9466">
        <v>202</v>
      </c>
      <c r="S9466">
        <v>5</v>
      </c>
      <c r="T9466">
        <v>8</v>
      </c>
      <c r="U9466">
        <v>926</v>
      </c>
      <c r="V9466">
        <v>6</v>
      </c>
      <c r="W9466">
        <v>0</v>
      </c>
      <c r="X9466">
        <v>85</v>
      </c>
      <c r="Y9466">
        <v>71</v>
      </c>
      <c r="Z9466">
        <v>86</v>
      </c>
      <c r="AA9466">
        <v>71</v>
      </c>
      <c r="AB9466">
        <v>38</v>
      </c>
      <c r="AC9466">
        <v>0</v>
      </c>
      <c r="AD9466">
        <v>59</v>
      </c>
      <c r="AE9466" t="s">
        <v>11765</v>
      </c>
    </row>
    <row r="9467" spans="1:31" x14ac:dyDescent="0.15">
      <c r="A9467" t="str">
        <f t="shared" si="147"/>
        <v>Paxillosida-Pseudarchasteridae</v>
      </c>
      <c r="B9467" t="s">
        <v>583</v>
      </c>
      <c r="C9467" t="s">
        <v>4430</v>
      </c>
      <c r="D9467" t="s">
        <v>4987</v>
      </c>
      <c r="E9467" t="s">
        <v>10424</v>
      </c>
      <c r="G9467" t="s">
        <v>11760</v>
      </c>
      <c r="H9467" t="s">
        <v>11761</v>
      </c>
      <c r="L9467" t="s">
        <v>11762</v>
      </c>
      <c r="O9467" t="s">
        <v>11783</v>
      </c>
      <c r="P9467" t="s">
        <v>11787</v>
      </c>
      <c r="Q9467" t="s">
        <v>11793</v>
      </c>
      <c r="R9467">
        <v>2</v>
      </c>
      <c r="S9467">
        <v>15</v>
      </c>
      <c r="T9467">
        <v>5</v>
      </c>
      <c r="U9467">
        <v>1032</v>
      </c>
      <c r="V9467">
        <v>0</v>
      </c>
      <c r="W9467">
        <v>0</v>
      </c>
      <c r="X9467">
        <v>46</v>
      </c>
      <c r="Y9467">
        <v>79</v>
      </c>
      <c r="Z9467">
        <v>81</v>
      </c>
      <c r="AA9467">
        <v>71</v>
      </c>
      <c r="AB9467">
        <v>0</v>
      </c>
      <c r="AC9467">
        <v>0</v>
      </c>
      <c r="AD9467">
        <v>46</v>
      </c>
      <c r="AE9467" t="s">
        <v>11765</v>
      </c>
    </row>
    <row r="9468" spans="1:31" x14ac:dyDescent="0.15">
      <c r="A9468" t="str">
        <f t="shared" si="147"/>
        <v>Paxillosida-Radiasteridae</v>
      </c>
      <c r="B9468" t="s">
        <v>583</v>
      </c>
      <c r="C9468" t="s">
        <v>4430</v>
      </c>
      <c r="D9468" t="s">
        <v>4987</v>
      </c>
      <c r="E9468" t="s">
        <v>10424</v>
      </c>
      <c r="G9468" t="s">
        <v>11760</v>
      </c>
      <c r="H9468" t="s">
        <v>11761</v>
      </c>
      <c r="L9468" t="s">
        <v>11762</v>
      </c>
      <c r="O9468" t="s">
        <v>11783</v>
      </c>
      <c r="P9468" t="s">
        <v>11787</v>
      </c>
      <c r="Q9468" t="s">
        <v>11794</v>
      </c>
      <c r="R9468">
        <v>13</v>
      </c>
      <c r="S9468">
        <v>0</v>
      </c>
      <c r="T9468">
        <v>0</v>
      </c>
      <c r="U9468">
        <v>45</v>
      </c>
      <c r="V9468">
        <v>0</v>
      </c>
      <c r="W9468">
        <v>0</v>
      </c>
      <c r="X9468">
        <v>59</v>
      </c>
      <c r="Y9468">
        <v>0</v>
      </c>
      <c r="Z9468">
        <v>0</v>
      </c>
      <c r="AA9468">
        <v>50</v>
      </c>
      <c r="AB9468">
        <v>0</v>
      </c>
      <c r="AC9468">
        <v>0</v>
      </c>
      <c r="AD9468">
        <v>18</v>
      </c>
      <c r="AE9468" t="s">
        <v>11765</v>
      </c>
    </row>
    <row r="9469" spans="1:31" x14ac:dyDescent="0.15">
      <c r="A9469" t="str">
        <f t="shared" si="147"/>
        <v>Valvatida-Acanthasteridae</v>
      </c>
      <c r="B9469" t="s">
        <v>583</v>
      </c>
      <c r="C9469" t="s">
        <v>4430</v>
      </c>
      <c r="D9469" t="s">
        <v>4987</v>
      </c>
      <c r="E9469" t="s">
        <v>10424</v>
      </c>
      <c r="G9469" t="s">
        <v>11760</v>
      </c>
      <c r="H9469" t="s">
        <v>11761</v>
      </c>
      <c r="L9469" t="s">
        <v>11762</v>
      </c>
      <c r="O9469" t="s">
        <v>11783</v>
      </c>
      <c r="P9469" t="s">
        <v>11795</v>
      </c>
      <c r="Q9469" t="s">
        <v>11796</v>
      </c>
      <c r="R9469">
        <v>39</v>
      </c>
      <c r="S9469">
        <v>254</v>
      </c>
      <c r="T9469">
        <v>2</v>
      </c>
      <c r="U9469">
        <v>622</v>
      </c>
      <c r="V9469">
        <v>2041</v>
      </c>
      <c r="W9469">
        <v>0</v>
      </c>
      <c r="X9469">
        <v>69</v>
      </c>
      <c r="Y9469">
        <v>94</v>
      </c>
      <c r="Z9469">
        <v>71</v>
      </c>
      <c r="AA9469">
        <v>68</v>
      </c>
      <c r="AB9469">
        <v>89</v>
      </c>
      <c r="AC9469">
        <v>0</v>
      </c>
      <c r="AD9469">
        <v>65</v>
      </c>
      <c r="AE9469" t="s">
        <v>11765</v>
      </c>
    </row>
    <row r="9470" spans="1:31" x14ac:dyDescent="0.15">
      <c r="A9470" t="str">
        <f t="shared" si="147"/>
        <v>Valvatida-Archasteridae</v>
      </c>
      <c r="B9470" t="s">
        <v>583</v>
      </c>
      <c r="C9470" t="s">
        <v>4430</v>
      </c>
      <c r="D9470" t="s">
        <v>4987</v>
      </c>
      <c r="E9470" t="s">
        <v>10424</v>
      </c>
      <c r="G9470" t="s">
        <v>11760</v>
      </c>
      <c r="H9470" t="s">
        <v>11761</v>
      </c>
      <c r="L9470" t="s">
        <v>11762</v>
      </c>
      <c r="O9470" t="s">
        <v>11783</v>
      </c>
      <c r="P9470" t="s">
        <v>11795</v>
      </c>
      <c r="Q9470" t="s">
        <v>11797</v>
      </c>
      <c r="R9470">
        <v>214</v>
      </c>
      <c r="S9470">
        <v>2</v>
      </c>
      <c r="T9470">
        <v>2</v>
      </c>
      <c r="U9470">
        <v>333</v>
      </c>
      <c r="V9470">
        <v>13</v>
      </c>
      <c r="W9470">
        <v>0</v>
      </c>
      <c r="X9470">
        <v>86</v>
      </c>
      <c r="Y9470">
        <v>64</v>
      </c>
      <c r="Z9470">
        <v>71</v>
      </c>
      <c r="AA9470">
        <v>63</v>
      </c>
      <c r="AB9470">
        <v>45</v>
      </c>
      <c r="AC9470">
        <v>0</v>
      </c>
      <c r="AD9470">
        <v>55</v>
      </c>
      <c r="AE9470" t="s">
        <v>11765</v>
      </c>
    </row>
    <row r="9471" spans="1:31" x14ac:dyDescent="0.15">
      <c r="A9471" t="str">
        <f t="shared" si="147"/>
        <v>Valvatida-Asterinidae</v>
      </c>
      <c r="B9471" t="s">
        <v>583</v>
      </c>
      <c r="C9471" t="s">
        <v>4430</v>
      </c>
      <c r="D9471" t="s">
        <v>4987</v>
      </c>
      <c r="E9471" t="s">
        <v>10424</v>
      </c>
      <c r="G9471" t="s">
        <v>11760</v>
      </c>
      <c r="H9471" t="s">
        <v>11761</v>
      </c>
      <c r="L9471" t="s">
        <v>11762</v>
      </c>
      <c r="O9471" t="s">
        <v>11783</v>
      </c>
      <c r="P9471" t="s">
        <v>11795</v>
      </c>
      <c r="Q9471" t="s">
        <v>11798</v>
      </c>
      <c r="R9471">
        <v>397</v>
      </c>
      <c r="S9471">
        <v>531</v>
      </c>
      <c r="T9471">
        <v>12</v>
      </c>
      <c r="U9471">
        <v>6335</v>
      </c>
      <c r="V9471">
        <v>279812</v>
      </c>
      <c r="W9471">
        <v>21</v>
      </c>
      <c r="X9471">
        <v>91</v>
      </c>
      <c r="Y9471">
        <v>97</v>
      </c>
      <c r="Z9471">
        <v>89</v>
      </c>
      <c r="AA9471">
        <v>84</v>
      </c>
      <c r="AB9471">
        <v>99</v>
      </c>
      <c r="AC9471">
        <v>99</v>
      </c>
      <c r="AD9471">
        <v>93</v>
      </c>
      <c r="AE9471" t="s">
        <v>11765</v>
      </c>
    </row>
    <row r="9472" spans="1:31" x14ac:dyDescent="0.15">
      <c r="A9472" t="str">
        <f t="shared" si="147"/>
        <v>Valvatida-Asterodiscididae</v>
      </c>
      <c r="B9472" t="s">
        <v>583</v>
      </c>
      <c r="C9472" t="s">
        <v>4430</v>
      </c>
      <c r="D9472" t="s">
        <v>4987</v>
      </c>
      <c r="E9472" t="s">
        <v>10424</v>
      </c>
      <c r="G9472" t="s">
        <v>11760</v>
      </c>
      <c r="H9472" t="s">
        <v>11761</v>
      </c>
      <c r="L9472" t="s">
        <v>11762</v>
      </c>
      <c r="O9472" t="s">
        <v>11783</v>
      </c>
      <c r="P9472" t="s">
        <v>11795</v>
      </c>
      <c r="Q9472" t="s">
        <v>11799</v>
      </c>
      <c r="R9472">
        <v>2</v>
      </c>
      <c r="S9472">
        <v>0</v>
      </c>
      <c r="T9472">
        <v>1</v>
      </c>
      <c r="U9472">
        <v>218</v>
      </c>
      <c r="V9472">
        <v>0</v>
      </c>
      <c r="W9472">
        <v>0</v>
      </c>
      <c r="X9472">
        <v>46</v>
      </c>
      <c r="Y9472">
        <v>0</v>
      </c>
      <c r="Z9472">
        <v>59</v>
      </c>
      <c r="AA9472">
        <v>59</v>
      </c>
      <c r="AB9472">
        <v>0</v>
      </c>
      <c r="AC9472">
        <v>0</v>
      </c>
      <c r="AD9472">
        <v>27</v>
      </c>
      <c r="AE9472" t="s">
        <v>11765</v>
      </c>
    </row>
    <row r="9473" spans="1:31" x14ac:dyDescent="0.15">
      <c r="A9473" t="str">
        <f t="shared" si="147"/>
        <v>Valvatida-Asteropseidae</v>
      </c>
      <c r="B9473" t="s">
        <v>583</v>
      </c>
      <c r="C9473" t="s">
        <v>4430</v>
      </c>
      <c r="D9473" t="s">
        <v>4987</v>
      </c>
      <c r="E9473" t="s">
        <v>10424</v>
      </c>
      <c r="G9473" t="s">
        <v>11760</v>
      </c>
      <c r="H9473" t="s">
        <v>11761</v>
      </c>
      <c r="L9473" t="s">
        <v>11762</v>
      </c>
      <c r="O9473" t="s">
        <v>11783</v>
      </c>
      <c r="P9473" t="s">
        <v>11795</v>
      </c>
      <c r="Q9473" t="s">
        <v>11800</v>
      </c>
      <c r="R9473">
        <v>16</v>
      </c>
      <c r="S9473">
        <v>12</v>
      </c>
      <c r="T9473">
        <v>3</v>
      </c>
      <c r="U9473">
        <v>827</v>
      </c>
      <c r="V9473">
        <v>13</v>
      </c>
      <c r="W9473">
        <v>10</v>
      </c>
      <c r="X9473">
        <v>61</v>
      </c>
      <c r="Y9473">
        <v>77</v>
      </c>
      <c r="Z9473">
        <v>76</v>
      </c>
      <c r="AA9473">
        <v>70</v>
      </c>
      <c r="AB9473">
        <v>45</v>
      </c>
      <c r="AC9473">
        <v>98</v>
      </c>
      <c r="AD9473">
        <v>71</v>
      </c>
      <c r="AE9473" t="s">
        <v>11765</v>
      </c>
    </row>
    <row r="9474" spans="1:31" x14ac:dyDescent="0.15">
      <c r="A9474" t="str">
        <f t="shared" si="147"/>
        <v>Valvatida-Chaetasteridae</v>
      </c>
      <c r="B9474" t="s">
        <v>583</v>
      </c>
      <c r="C9474" t="s">
        <v>4430</v>
      </c>
      <c r="D9474" t="s">
        <v>4987</v>
      </c>
      <c r="E9474" t="s">
        <v>10424</v>
      </c>
      <c r="G9474" t="s">
        <v>11760</v>
      </c>
      <c r="H9474" t="s">
        <v>11761</v>
      </c>
      <c r="L9474" t="s">
        <v>11762</v>
      </c>
      <c r="O9474" t="s">
        <v>11783</v>
      </c>
      <c r="P9474" t="s">
        <v>11795</v>
      </c>
      <c r="Q9474" t="s">
        <v>11801</v>
      </c>
      <c r="R9474">
        <v>43</v>
      </c>
      <c r="S9474">
        <v>0</v>
      </c>
      <c r="T9474">
        <v>0</v>
      </c>
      <c r="U9474">
        <v>85</v>
      </c>
      <c r="V9474">
        <v>4</v>
      </c>
      <c r="W9474">
        <v>0</v>
      </c>
      <c r="X9474">
        <v>70</v>
      </c>
      <c r="Y9474">
        <v>0</v>
      </c>
      <c r="Z9474">
        <v>0</v>
      </c>
      <c r="AA9474">
        <v>53</v>
      </c>
      <c r="AB9474">
        <v>34</v>
      </c>
      <c r="AC9474">
        <v>0</v>
      </c>
      <c r="AD9474">
        <v>27</v>
      </c>
      <c r="AE9474" t="s">
        <v>11765</v>
      </c>
    </row>
    <row r="9475" spans="1:31" x14ac:dyDescent="0.15">
      <c r="A9475" t="str">
        <f t="shared" ref="A9475:A9538" si="148">P9475 &amp; "-" &amp; Q9475</f>
        <v>Valvatida-Ganeriidae</v>
      </c>
      <c r="B9475" t="s">
        <v>583</v>
      </c>
      <c r="C9475" t="s">
        <v>4430</v>
      </c>
      <c r="D9475" t="s">
        <v>4987</v>
      </c>
      <c r="E9475" t="s">
        <v>10424</v>
      </c>
      <c r="G9475" t="s">
        <v>11760</v>
      </c>
      <c r="H9475" t="s">
        <v>11761</v>
      </c>
      <c r="L9475" t="s">
        <v>11762</v>
      </c>
      <c r="O9475" t="s">
        <v>11783</v>
      </c>
      <c r="P9475" t="s">
        <v>11795</v>
      </c>
      <c r="Q9475" t="s">
        <v>11802</v>
      </c>
      <c r="R9475">
        <v>93</v>
      </c>
      <c r="S9475">
        <v>14</v>
      </c>
      <c r="T9475">
        <v>2</v>
      </c>
      <c r="U9475">
        <v>1057</v>
      </c>
      <c r="V9475">
        <v>29</v>
      </c>
      <c r="W9475">
        <v>0</v>
      </c>
      <c r="X9475">
        <v>78</v>
      </c>
      <c r="Y9475">
        <v>78</v>
      </c>
      <c r="Z9475">
        <v>71</v>
      </c>
      <c r="AA9475">
        <v>71</v>
      </c>
      <c r="AB9475">
        <v>54</v>
      </c>
      <c r="AC9475">
        <v>0</v>
      </c>
      <c r="AD9475">
        <v>59</v>
      </c>
      <c r="AE9475" t="s">
        <v>11765</v>
      </c>
    </row>
    <row r="9476" spans="1:31" x14ac:dyDescent="0.15">
      <c r="A9476" t="str">
        <f t="shared" si="148"/>
        <v>Valvatida-Goniasteridae</v>
      </c>
      <c r="B9476" t="s">
        <v>583</v>
      </c>
      <c r="C9476" t="s">
        <v>4430</v>
      </c>
      <c r="D9476" t="s">
        <v>4987</v>
      </c>
      <c r="E9476" t="s">
        <v>10424</v>
      </c>
      <c r="G9476" t="s">
        <v>11760</v>
      </c>
      <c r="H9476" t="s">
        <v>11761</v>
      </c>
      <c r="L9476" t="s">
        <v>11762</v>
      </c>
      <c r="O9476" t="s">
        <v>11783</v>
      </c>
      <c r="P9476" t="s">
        <v>11795</v>
      </c>
      <c r="Q9476" t="s">
        <v>11803</v>
      </c>
      <c r="R9476">
        <v>245</v>
      </c>
      <c r="S9476">
        <v>295</v>
      </c>
      <c r="T9476">
        <v>26</v>
      </c>
      <c r="U9476">
        <v>8680</v>
      </c>
      <c r="V9476">
        <v>910</v>
      </c>
      <c r="W9476">
        <v>0</v>
      </c>
      <c r="X9476">
        <v>87</v>
      </c>
      <c r="Y9476">
        <v>95</v>
      </c>
      <c r="Z9476">
        <v>94</v>
      </c>
      <c r="AA9476">
        <v>87</v>
      </c>
      <c r="AB9476">
        <v>85</v>
      </c>
      <c r="AC9476">
        <v>0</v>
      </c>
      <c r="AD9476">
        <v>75</v>
      </c>
      <c r="AE9476" t="s">
        <v>11765</v>
      </c>
    </row>
    <row r="9477" spans="1:31" x14ac:dyDescent="0.15">
      <c r="A9477" t="str">
        <f t="shared" si="148"/>
        <v>Valvatida-Leilasteridae</v>
      </c>
      <c r="B9477" t="s">
        <v>583</v>
      </c>
      <c r="C9477" t="s">
        <v>4430</v>
      </c>
      <c r="D9477" t="s">
        <v>4987</v>
      </c>
      <c r="E9477" t="s">
        <v>10424</v>
      </c>
      <c r="G9477" t="s">
        <v>11760</v>
      </c>
      <c r="H9477" t="s">
        <v>11761</v>
      </c>
      <c r="L9477" t="s">
        <v>11762</v>
      </c>
      <c r="O9477" t="s">
        <v>11783</v>
      </c>
      <c r="P9477" t="s">
        <v>11795</v>
      </c>
      <c r="Q9477" t="s">
        <v>11804</v>
      </c>
      <c r="R9477">
        <v>0</v>
      </c>
      <c r="S9477">
        <v>0</v>
      </c>
      <c r="T9477">
        <v>0</v>
      </c>
      <c r="U9477">
        <v>18</v>
      </c>
      <c r="V9477">
        <v>4</v>
      </c>
      <c r="W9477">
        <v>0</v>
      </c>
      <c r="X9477">
        <v>0</v>
      </c>
      <c r="Y9477">
        <v>0</v>
      </c>
      <c r="Z9477">
        <v>0</v>
      </c>
      <c r="AA9477">
        <v>45</v>
      </c>
      <c r="AB9477">
        <v>34</v>
      </c>
      <c r="AC9477">
        <v>0</v>
      </c>
      <c r="AD9477">
        <v>13</v>
      </c>
      <c r="AE9477" t="s">
        <v>11765</v>
      </c>
    </row>
    <row r="9478" spans="1:31" x14ac:dyDescent="0.15">
      <c r="A9478" t="str">
        <f t="shared" si="148"/>
        <v>Valvatida-Mithrodiidae</v>
      </c>
      <c r="B9478" t="s">
        <v>583</v>
      </c>
      <c r="C9478" t="s">
        <v>4430</v>
      </c>
      <c r="D9478" t="s">
        <v>4987</v>
      </c>
      <c r="E9478" t="s">
        <v>10424</v>
      </c>
      <c r="G9478" t="s">
        <v>11760</v>
      </c>
      <c r="H9478" t="s">
        <v>11761</v>
      </c>
      <c r="L9478" t="s">
        <v>11762</v>
      </c>
      <c r="O9478" t="s">
        <v>11783</v>
      </c>
      <c r="P9478" t="s">
        <v>11795</v>
      </c>
      <c r="Q9478" t="s">
        <v>11805</v>
      </c>
      <c r="R9478">
        <v>29</v>
      </c>
      <c r="S9478">
        <v>5</v>
      </c>
      <c r="T9478">
        <v>0</v>
      </c>
      <c r="U9478">
        <v>359</v>
      </c>
      <c r="V9478">
        <v>11</v>
      </c>
      <c r="W9478">
        <v>0</v>
      </c>
      <c r="X9478">
        <v>66</v>
      </c>
      <c r="Y9478">
        <v>71</v>
      </c>
      <c r="Z9478">
        <v>0</v>
      </c>
      <c r="AA9478">
        <v>63</v>
      </c>
      <c r="AB9478">
        <v>43</v>
      </c>
      <c r="AC9478">
        <v>0</v>
      </c>
      <c r="AD9478">
        <v>41</v>
      </c>
      <c r="AE9478" t="s">
        <v>11765</v>
      </c>
    </row>
    <row r="9479" spans="1:31" x14ac:dyDescent="0.15">
      <c r="A9479" t="str">
        <f t="shared" si="148"/>
        <v>Valvatida-Odontasteridae</v>
      </c>
      <c r="B9479" t="s">
        <v>583</v>
      </c>
      <c r="C9479" t="s">
        <v>4430</v>
      </c>
      <c r="D9479" t="s">
        <v>4987</v>
      </c>
      <c r="E9479" t="s">
        <v>10424</v>
      </c>
      <c r="G9479" t="s">
        <v>11760</v>
      </c>
      <c r="H9479" t="s">
        <v>11761</v>
      </c>
      <c r="L9479" t="s">
        <v>11762</v>
      </c>
      <c r="O9479" t="s">
        <v>11783</v>
      </c>
      <c r="P9479" t="s">
        <v>11795</v>
      </c>
      <c r="Q9479" t="s">
        <v>11806</v>
      </c>
      <c r="R9479">
        <v>60</v>
      </c>
      <c r="S9479">
        <v>382</v>
      </c>
      <c r="T9479">
        <v>5</v>
      </c>
      <c r="U9479">
        <v>2438</v>
      </c>
      <c r="V9479">
        <v>498</v>
      </c>
      <c r="W9479">
        <v>0</v>
      </c>
      <c r="X9479">
        <v>74</v>
      </c>
      <c r="Y9479">
        <v>96</v>
      </c>
      <c r="Z9479">
        <v>81</v>
      </c>
      <c r="AA9479">
        <v>78</v>
      </c>
      <c r="AB9479">
        <v>81</v>
      </c>
      <c r="AC9479">
        <v>0</v>
      </c>
      <c r="AD9479">
        <v>68</v>
      </c>
      <c r="AE9479" t="s">
        <v>11765</v>
      </c>
    </row>
    <row r="9480" spans="1:31" x14ac:dyDescent="0.15">
      <c r="A9480" t="str">
        <f t="shared" si="148"/>
        <v>Valvatida-Ophidiasteridae</v>
      </c>
      <c r="B9480" t="s">
        <v>583</v>
      </c>
      <c r="C9480" t="s">
        <v>4430</v>
      </c>
      <c r="D9480" t="s">
        <v>4987</v>
      </c>
      <c r="E9480" t="s">
        <v>10424</v>
      </c>
      <c r="G9480" t="s">
        <v>11760</v>
      </c>
      <c r="H9480" t="s">
        <v>11761</v>
      </c>
      <c r="L9480" t="s">
        <v>11762</v>
      </c>
      <c r="O9480" t="s">
        <v>11783</v>
      </c>
      <c r="P9480" t="s">
        <v>11795</v>
      </c>
      <c r="Q9480" t="s">
        <v>11807</v>
      </c>
      <c r="R9480">
        <v>133</v>
      </c>
      <c r="S9480">
        <v>498</v>
      </c>
      <c r="T9480">
        <v>14</v>
      </c>
      <c r="U9480">
        <v>5964</v>
      </c>
      <c r="V9480">
        <v>1188</v>
      </c>
      <c r="W9480">
        <v>1</v>
      </c>
      <c r="X9480">
        <v>82</v>
      </c>
      <c r="Y9480">
        <v>97</v>
      </c>
      <c r="Z9480">
        <v>90</v>
      </c>
      <c r="AA9480">
        <v>84</v>
      </c>
      <c r="AB9480">
        <v>86</v>
      </c>
      <c r="AC9480">
        <v>93</v>
      </c>
      <c r="AD9480">
        <v>89</v>
      </c>
      <c r="AE9480" t="s">
        <v>11765</v>
      </c>
    </row>
    <row r="9481" spans="1:31" x14ac:dyDescent="0.15">
      <c r="A9481" t="str">
        <f t="shared" si="148"/>
        <v>Valvatida-Oreasteridae</v>
      </c>
      <c r="B9481" t="s">
        <v>583</v>
      </c>
      <c r="C9481" t="s">
        <v>4430</v>
      </c>
      <c r="D9481" t="s">
        <v>4987</v>
      </c>
      <c r="E9481" t="s">
        <v>10424</v>
      </c>
      <c r="G9481" t="s">
        <v>11760</v>
      </c>
      <c r="H9481" t="s">
        <v>11761</v>
      </c>
      <c r="L9481" t="s">
        <v>11762</v>
      </c>
      <c r="O9481" t="s">
        <v>11783</v>
      </c>
      <c r="P9481" t="s">
        <v>11795</v>
      </c>
      <c r="Q9481" t="s">
        <v>11808</v>
      </c>
      <c r="R9481">
        <v>124</v>
      </c>
      <c r="S9481">
        <v>89</v>
      </c>
      <c r="T9481">
        <v>12</v>
      </c>
      <c r="U9481">
        <v>2016</v>
      </c>
      <c r="V9481">
        <v>145</v>
      </c>
      <c r="W9481">
        <v>0</v>
      </c>
      <c r="X9481">
        <v>81</v>
      </c>
      <c r="Y9481">
        <v>89</v>
      </c>
      <c r="Z9481">
        <v>89</v>
      </c>
      <c r="AA9481">
        <v>76</v>
      </c>
      <c r="AB9481">
        <v>70</v>
      </c>
      <c r="AC9481">
        <v>0</v>
      </c>
      <c r="AD9481">
        <v>68</v>
      </c>
      <c r="AE9481" t="s">
        <v>11765</v>
      </c>
    </row>
    <row r="9482" spans="1:31" x14ac:dyDescent="0.15">
      <c r="A9482" t="str">
        <f t="shared" si="148"/>
        <v>Valvatida-Podosphaerasteridae</v>
      </c>
      <c r="B9482" t="s">
        <v>583</v>
      </c>
      <c r="C9482" t="s">
        <v>4430</v>
      </c>
      <c r="D9482" t="s">
        <v>4987</v>
      </c>
      <c r="E9482" t="s">
        <v>10424</v>
      </c>
      <c r="G9482" t="s">
        <v>11760</v>
      </c>
      <c r="H9482" t="s">
        <v>11761</v>
      </c>
      <c r="L9482" t="s">
        <v>11762</v>
      </c>
      <c r="O9482" t="s">
        <v>11783</v>
      </c>
      <c r="P9482" t="s">
        <v>11795</v>
      </c>
      <c r="Q9482" t="s">
        <v>11809</v>
      </c>
      <c r="R9482">
        <v>0</v>
      </c>
      <c r="S9482">
        <v>0</v>
      </c>
      <c r="T9482">
        <v>0</v>
      </c>
      <c r="U9482">
        <v>9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42</v>
      </c>
      <c r="AB9482">
        <v>0</v>
      </c>
      <c r="AC9482">
        <v>0</v>
      </c>
      <c r="AD9482">
        <v>7</v>
      </c>
      <c r="AE9482" t="s">
        <v>11765</v>
      </c>
    </row>
    <row r="9483" spans="1:31" x14ac:dyDescent="0.15">
      <c r="A9483" t="str">
        <f t="shared" si="148"/>
        <v>Valvatida-Poraniidae</v>
      </c>
      <c r="B9483" t="s">
        <v>583</v>
      </c>
      <c r="C9483" t="s">
        <v>4430</v>
      </c>
      <c r="D9483" t="s">
        <v>4987</v>
      </c>
      <c r="E9483" t="s">
        <v>10424</v>
      </c>
      <c r="G9483" t="s">
        <v>11760</v>
      </c>
      <c r="H9483" t="s">
        <v>11761</v>
      </c>
      <c r="L9483" t="s">
        <v>11762</v>
      </c>
      <c r="O9483" t="s">
        <v>11783</v>
      </c>
      <c r="P9483" t="s">
        <v>11795</v>
      </c>
      <c r="Q9483" t="s">
        <v>11784</v>
      </c>
      <c r="R9483">
        <v>107</v>
      </c>
      <c r="S9483">
        <v>3</v>
      </c>
      <c r="T9483">
        <v>4</v>
      </c>
      <c r="U9483">
        <v>3932</v>
      </c>
      <c r="V9483">
        <v>39</v>
      </c>
      <c r="W9483">
        <v>0</v>
      </c>
      <c r="X9483">
        <v>80</v>
      </c>
      <c r="Y9483">
        <v>67</v>
      </c>
      <c r="Z9483">
        <v>79</v>
      </c>
      <c r="AA9483">
        <v>81</v>
      </c>
      <c r="AB9483">
        <v>57</v>
      </c>
      <c r="AC9483">
        <v>0</v>
      </c>
      <c r="AD9483">
        <v>61</v>
      </c>
      <c r="AE9483" t="s">
        <v>11765</v>
      </c>
    </row>
    <row r="9484" spans="1:31" x14ac:dyDescent="0.15">
      <c r="A9484" t="str">
        <f t="shared" si="148"/>
        <v>Valvatida-Solasteridae</v>
      </c>
      <c r="B9484" t="s">
        <v>583</v>
      </c>
      <c r="C9484" t="s">
        <v>4430</v>
      </c>
      <c r="D9484" t="s">
        <v>4987</v>
      </c>
      <c r="E9484" t="s">
        <v>10424</v>
      </c>
      <c r="G9484" t="s">
        <v>11760</v>
      </c>
      <c r="H9484" t="s">
        <v>11761</v>
      </c>
      <c r="L9484" t="s">
        <v>11762</v>
      </c>
      <c r="O9484" t="s">
        <v>11783</v>
      </c>
      <c r="P9484" t="s">
        <v>11795</v>
      </c>
      <c r="Q9484" t="s">
        <v>11810</v>
      </c>
      <c r="R9484">
        <v>228</v>
      </c>
      <c r="S9484">
        <v>96</v>
      </c>
      <c r="T9484">
        <v>15</v>
      </c>
      <c r="U9484">
        <v>12374</v>
      </c>
      <c r="V9484">
        <v>196</v>
      </c>
      <c r="W9484">
        <v>0</v>
      </c>
      <c r="X9484">
        <v>86</v>
      </c>
      <c r="Y9484">
        <v>89</v>
      </c>
      <c r="Z9484">
        <v>91</v>
      </c>
      <c r="AA9484">
        <v>89</v>
      </c>
      <c r="AB9484">
        <v>73</v>
      </c>
      <c r="AC9484">
        <v>0</v>
      </c>
      <c r="AD9484">
        <v>71</v>
      </c>
      <c r="AE9484" t="s">
        <v>11765</v>
      </c>
    </row>
    <row r="9485" spans="1:31" x14ac:dyDescent="0.15">
      <c r="A9485" t="str">
        <f t="shared" si="148"/>
        <v>Peripodida-Xyloplacidae</v>
      </c>
      <c r="B9485" t="s">
        <v>583</v>
      </c>
      <c r="C9485" t="s">
        <v>4430</v>
      </c>
      <c r="D9485" t="s">
        <v>4987</v>
      </c>
      <c r="E9485" t="s">
        <v>10424</v>
      </c>
      <c r="G9485" t="s">
        <v>11760</v>
      </c>
      <c r="H9485" t="s">
        <v>11761</v>
      </c>
      <c r="L9485" t="s">
        <v>11762</v>
      </c>
      <c r="N9485" t="s">
        <v>11811</v>
      </c>
      <c r="P9485" t="s">
        <v>11812</v>
      </c>
      <c r="Q9485" t="s">
        <v>11813</v>
      </c>
      <c r="R9485">
        <v>0</v>
      </c>
      <c r="S9485">
        <v>0</v>
      </c>
      <c r="T9485">
        <v>0</v>
      </c>
      <c r="U9485">
        <v>35</v>
      </c>
      <c r="V9485">
        <v>10</v>
      </c>
      <c r="W9485">
        <v>0</v>
      </c>
      <c r="X9485">
        <v>0</v>
      </c>
      <c r="Y9485">
        <v>0</v>
      </c>
      <c r="Z9485">
        <v>0</v>
      </c>
      <c r="AA9485">
        <v>48</v>
      </c>
      <c r="AB9485">
        <v>42</v>
      </c>
      <c r="AC9485">
        <v>0</v>
      </c>
      <c r="AD9485">
        <v>15</v>
      </c>
      <c r="AE9485" t="s">
        <v>11765</v>
      </c>
    </row>
    <row r="9486" spans="1:31" x14ac:dyDescent="0.15">
      <c r="A9486" t="str">
        <f t="shared" si="148"/>
        <v>Euryalida-Asteronychidae</v>
      </c>
      <c r="B9486" t="s">
        <v>583</v>
      </c>
      <c r="C9486" t="s">
        <v>4430</v>
      </c>
      <c r="D9486" t="s">
        <v>4987</v>
      </c>
      <c r="E9486" t="s">
        <v>10424</v>
      </c>
      <c r="G9486" t="s">
        <v>11760</v>
      </c>
      <c r="H9486" t="s">
        <v>11761</v>
      </c>
      <c r="L9486" t="s">
        <v>11814</v>
      </c>
      <c r="P9486" t="s">
        <v>11815</v>
      </c>
      <c r="Q9486" t="s">
        <v>11816</v>
      </c>
      <c r="R9486">
        <v>22</v>
      </c>
      <c r="S9486">
        <v>13</v>
      </c>
      <c r="T9486">
        <v>3</v>
      </c>
      <c r="U9486">
        <v>716</v>
      </c>
      <c r="V9486">
        <v>31</v>
      </c>
      <c r="W9486">
        <v>0</v>
      </c>
      <c r="X9486">
        <v>63</v>
      </c>
      <c r="Y9486">
        <v>78</v>
      </c>
      <c r="Z9486">
        <v>76</v>
      </c>
      <c r="AA9486">
        <v>69</v>
      </c>
      <c r="AB9486">
        <v>55</v>
      </c>
      <c r="AC9486">
        <v>0</v>
      </c>
      <c r="AD9486">
        <v>57</v>
      </c>
      <c r="AE9486" t="s">
        <v>11817</v>
      </c>
    </row>
    <row r="9487" spans="1:31" x14ac:dyDescent="0.15">
      <c r="A9487" t="str">
        <f t="shared" si="148"/>
        <v>Euryalida-Asteroschematidae</v>
      </c>
      <c r="B9487" t="s">
        <v>583</v>
      </c>
      <c r="C9487" t="s">
        <v>4430</v>
      </c>
      <c r="D9487" t="s">
        <v>4987</v>
      </c>
      <c r="E9487" t="s">
        <v>10424</v>
      </c>
      <c r="G9487" t="s">
        <v>11760</v>
      </c>
      <c r="H9487" t="s">
        <v>11761</v>
      </c>
      <c r="L9487" t="s">
        <v>11814</v>
      </c>
      <c r="P9487" t="s">
        <v>11815</v>
      </c>
      <c r="Q9487" t="s">
        <v>11818</v>
      </c>
      <c r="R9487">
        <v>9</v>
      </c>
      <c r="S9487">
        <v>0</v>
      </c>
      <c r="T9487">
        <v>1</v>
      </c>
      <c r="U9487">
        <v>42</v>
      </c>
      <c r="V9487">
        <v>132</v>
      </c>
      <c r="W9487">
        <v>0</v>
      </c>
      <c r="X9487">
        <v>56</v>
      </c>
      <c r="Y9487">
        <v>0</v>
      </c>
      <c r="Z9487">
        <v>59</v>
      </c>
      <c r="AA9487">
        <v>49</v>
      </c>
      <c r="AB9487">
        <v>69</v>
      </c>
      <c r="AC9487">
        <v>0</v>
      </c>
      <c r="AD9487">
        <v>39</v>
      </c>
      <c r="AE9487" t="s">
        <v>11817</v>
      </c>
    </row>
    <row r="9488" spans="1:31" x14ac:dyDescent="0.15">
      <c r="A9488" t="str">
        <f t="shared" si="148"/>
        <v>Euryalida-Astrocharidae</v>
      </c>
      <c r="B9488" t="s">
        <v>583</v>
      </c>
      <c r="C9488" t="s">
        <v>4430</v>
      </c>
      <c r="D9488" t="s">
        <v>4987</v>
      </c>
      <c r="E9488" t="s">
        <v>10424</v>
      </c>
      <c r="G9488" t="s">
        <v>11760</v>
      </c>
      <c r="H9488" t="s">
        <v>11761</v>
      </c>
      <c r="L9488" t="s">
        <v>11814</v>
      </c>
      <c r="P9488" t="s">
        <v>11815</v>
      </c>
      <c r="Q9488" t="s">
        <v>11819</v>
      </c>
      <c r="R9488">
        <v>0</v>
      </c>
      <c r="S9488">
        <v>0</v>
      </c>
      <c r="T9488">
        <v>0</v>
      </c>
      <c r="U9488">
        <v>28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47</v>
      </c>
      <c r="AB9488">
        <v>0</v>
      </c>
      <c r="AC9488">
        <v>0</v>
      </c>
      <c r="AD9488">
        <v>8</v>
      </c>
      <c r="AE9488" t="s">
        <v>11817</v>
      </c>
    </row>
    <row r="9489" spans="1:31" x14ac:dyDescent="0.15">
      <c r="A9489" t="str">
        <f t="shared" si="148"/>
        <v>Euryalida-Euryalidae</v>
      </c>
      <c r="B9489" t="s">
        <v>583</v>
      </c>
      <c r="C9489" t="s">
        <v>4430</v>
      </c>
      <c r="D9489" t="s">
        <v>4987</v>
      </c>
      <c r="E9489" t="s">
        <v>10424</v>
      </c>
      <c r="G9489" t="s">
        <v>11760</v>
      </c>
      <c r="H9489" t="s">
        <v>11761</v>
      </c>
      <c r="L9489" t="s">
        <v>11814</v>
      </c>
      <c r="P9489" t="s">
        <v>11815</v>
      </c>
      <c r="Q9489" t="s">
        <v>11820</v>
      </c>
      <c r="R9489">
        <v>176</v>
      </c>
      <c r="S9489">
        <v>84</v>
      </c>
      <c r="T9489">
        <v>1</v>
      </c>
      <c r="U9489">
        <v>1138</v>
      </c>
      <c r="V9489">
        <v>72</v>
      </c>
      <c r="W9489">
        <v>0</v>
      </c>
      <c r="X9489">
        <v>84</v>
      </c>
      <c r="Y9489">
        <v>89</v>
      </c>
      <c r="Z9489">
        <v>59</v>
      </c>
      <c r="AA9489">
        <v>72</v>
      </c>
      <c r="AB9489">
        <v>64</v>
      </c>
      <c r="AC9489">
        <v>0</v>
      </c>
      <c r="AD9489">
        <v>61</v>
      </c>
      <c r="AE9489" t="s">
        <v>11817</v>
      </c>
    </row>
    <row r="9490" spans="1:31" x14ac:dyDescent="0.15">
      <c r="A9490" t="str">
        <f t="shared" si="148"/>
        <v>Euryalida-Gorgonocephalidae</v>
      </c>
      <c r="B9490" t="s">
        <v>583</v>
      </c>
      <c r="C9490" t="s">
        <v>4430</v>
      </c>
      <c r="D9490" t="s">
        <v>4987</v>
      </c>
      <c r="E9490" t="s">
        <v>10424</v>
      </c>
      <c r="G9490" t="s">
        <v>11760</v>
      </c>
      <c r="H9490" t="s">
        <v>11761</v>
      </c>
      <c r="L9490" t="s">
        <v>11814</v>
      </c>
      <c r="P9490" t="s">
        <v>11815</v>
      </c>
      <c r="Q9490" t="s">
        <v>11821</v>
      </c>
      <c r="R9490">
        <v>116</v>
      </c>
      <c r="S9490">
        <v>93</v>
      </c>
      <c r="T9490">
        <v>8</v>
      </c>
      <c r="U9490">
        <v>8996</v>
      </c>
      <c r="V9490">
        <v>255</v>
      </c>
      <c r="W9490">
        <v>0</v>
      </c>
      <c r="X9490">
        <v>80</v>
      </c>
      <c r="Y9490">
        <v>89</v>
      </c>
      <c r="Z9490">
        <v>86</v>
      </c>
      <c r="AA9490">
        <v>87</v>
      </c>
      <c r="AB9490">
        <v>76</v>
      </c>
      <c r="AC9490">
        <v>0</v>
      </c>
      <c r="AD9490">
        <v>70</v>
      </c>
      <c r="AE9490" t="s">
        <v>11817</v>
      </c>
    </row>
    <row r="9491" spans="1:31" x14ac:dyDescent="0.15">
      <c r="A9491" t="str">
        <f t="shared" si="148"/>
        <v>Ophiurida-Amphilepididae</v>
      </c>
      <c r="B9491" t="s">
        <v>583</v>
      </c>
      <c r="C9491" t="s">
        <v>4430</v>
      </c>
      <c r="D9491" t="s">
        <v>4987</v>
      </c>
      <c r="E9491" t="s">
        <v>10424</v>
      </c>
      <c r="G9491" t="s">
        <v>11760</v>
      </c>
      <c r="H9491" t="s">
        <v>11761</v>
      </c>
      <c r="L9491" t="s">
        <v>11814</v>
      </c>
      <c r="P9491" t="s">
        <v>11822</v>
      </c>
      <c r="Q9491" t="s">
        <v>11823</v>
      </c>
      <c r="R9491">
        <v>18</v>
      </c>
      <c r="S9491">
        <v>0</v>
      </c>
      <c r="T9491">
        <v>0</v>
      </c>
      <c r="U9491">
        <v>410</v>
      </c>
      <c r="V9491">
        <v>0</v>
      </c>
      <c r="W9491">
        <v>0</v>
      </c>
      <c r="X9491">
        <v>62</v>
      </c>
      <c r="Y9491">
        <v>0</v>
      </c>
      <c r="Z9491">
        <v>0</v>
      </c>
      <c r="AA9491">
        <v>64</v>
      </c>
      <c r="AB9491">
        <v>0</v>
      </c>
      <c r="AC9491">
        <v>0</v>
      </c>
      <c r="AD9491">
        <v>21</v>
      </c>
      <c r="AE9491" t="s">
        <v>11817</v>
      </c>
    </row>
    <row r="9492" spans="1:31" x14ac:dyDescent="0.15">
      <c r="A9492" t="str">
        <f t="shared" si="148"/>
        <v>Ophiurida-Amphiuridae</v>
      </c>
      <c r="B9492" t="s">
        <v>583</v>
      </c>
      <c r="C9492" t="s">
        <v>4430</v>
      </c>
      <c r="D9492" t="s">
        <v>4987</v>
      </c>
      <c r="E9492" t="s">
        <v>10424</v>
      </c>
      <c r="G9492" t="s">
        <v>11760</v>
      </c>
      <c r="H9492" t="s">
        <v>11761</v>
      </c>
      <c r="L9492" t="s">
        <v>11814</v>
      </c>
      <c r="P9492" t="s">
        <v>11822</v>
      </c>
      <c r="Q9492" t="s">
        <v>11824</v>
      </c>
      <c r="R9492">
        <v>377</v>
      </c>
      <c r="S9492">
        <v>439</v>
      </c>
      <c r="T9492">
        <v>20</v>
      </c>
      <c r="U9492">
        <v>33346</v>
      </c>
      <c r="V9492">
        <v>604</v>
      </c>
      <c r="W9492">
        <v>0</v>
      </c>
      <c r="X9492">
        <v>90</v>
      </c>
      <c r="Y9492">
        <v>97</v>
      </c>
      <c r="Z9492">
        <v>92</v>
      </c>
      <c r="AA9492">
        <v>93</v>
      </c>
      <c r="AB9492">
        <v>83</v>
      </c>
      <c r="AC9492">
        <v>0</v>
      </c>
      <c r="AD9492">
        <v>76</v>
      </c>
      <c r="AE9492" t="s">
        <v>11817</v>
      </c>
    </row>
    <row r="9493" spans="1:31" x14ac:dyDescent="0.15">
      <c r="A9493" t="str">
        <f t="shared" si="148"/>
        <v>Ophiurida-Hemieuryalidae</v>
      </c>
      <c r="B9493" t="s">
        <v>583</v>
      </c>
      <c r="C9493" t="s">
        <v>4430</v>
      </c>
      <c r="D9493" t="s">
        <v>4987</v>
      </c>
      <c r="E9493" t="s">
        <v>10424</v>
      </c>
      <c r="G9493" t="s">
        <v>11760</v>
      </c>
      <c r="H9493" t="s">
        <v>11761</v>
      </c>
      <c r="L9493" t="s">
        <v>11814</v>
      </c>
      <c r="P9493" t="s">
        <v>11822</v>
      </c>
      <c r="Q9493" t="s">
        <v>11825</v>
      </c>
      <c r="R9493">
        <v>37</v>
      </c>
      <c r="S9493">
        <v>2</v>
      </c>
      <c r="T9493">
        <v>2</v>
      </c>
      <c r="U9493">
        <v>150</v>
      </c>
      <c r="V9493">
        <v>0</v>
      </c>
      <c r="W9493">
        <v>0</v>
      </c>
      <c r="X9493">
        <v>69</v>
      </c>
      <c r="Y9493">
        <v>64</v>
      </c>
      <c r="Z9493">
        <v>71</v>
      </c>
      <c r="AA9493">
        <v>57</v>
      </c>
      <c r="AB9493">
        <v>0</v>
      </c>
      <c r="AC9493">
        <v>0</v>
      </c>
      <c r="AD9493">
        <v>44</v>
      </c>
      <c r="AE9493" t="s">
        <v>11817</v>
      </c>
    </row>
    <row r="9494" spans="1:31" x14ac:dyDescent="0.15">
      <c r="A9494" t="str">
        <f t="shared" si="148"/>
        <v>Ophiurida-Ophiacanthidae</v>
      </c>
      <c r="B9494" t="s">
        <v>583</v>
      </c>
      <c r="C9494" t="s">
        <v>4430</v>
      </c>
      <c r="D9494" t="s">
        <v>4987</v>
      </c>
      <c r="E9494" t="s">
        <v>10424</v>
      </c>
      <c r="G9494" t="s">
        <v>11760</v>
      </c>
      <c r="H9494" t="s">
        <v>11761</v>
      </c>
      <c r="L9494" t="s">
        <v>11814</v>
      </c>
      <c r="P9494" t="s">
        <v>11822</v>
      </c>
      <c r="Q9494" t="s">
        <v>11826</v>
      </c>
      <c r="R9494">
        <v>214</v>
      </c>
      <c r="S9494">
        <v>178</v>
      </c>
      <c r="T9494">
        <v>30</v>
      </c>
      <c r="U9494">
        <v>8272</v>
      </c>
      <c r="V9494">
        <v>129</v>
      </c>
      <c r="W9494">
        <v>0</v>
      </c>
      <c r="X9494">
        <v>86</v>
      </c>
      <c r="Y9494">
        <v>92</v>
      </c>
      <c r="Z9494">
        <v>94</v>
      </c>
      <c r="AA9494">
        <v>86</v>
      </c>
      <c r="AB9494">
        <v>69</v>
      </c>
      <c r="AC9494">
        <v>0</v>
      </c>
      <c r="AD9494">
        <v>71</v>
      </c>
      <c r="AE9494" t="s">
        <v>11817</v>
      </c>
    </row>
    <row r="9495" spans="1:31" x14ac:dyDescent="0.15">
      <c r="A9495" t="str">
        <f t="shared" si="148"/>
        <v>Ophiurida-Ophiactidae</v>
      </c>
      <c r="B9495" t="s">
        <v>583</v>
      </c>
      <c r="C9495" t="s">
        <v>4430</v>
      </c>
      <c r="D9495" t="s">
        <v>4987</v>
      </c>
      <c r="E9495" t="s">
        <v>10424</v>
      </c>
      <c r="G9495" t="s">
        <v>11760</v>
      </c>
      <c r="H9495" t="s">
        <v>11761</v>
      </c>
      <c r="L9495" t="s">
        <v>11814</v>
      </c>
      <c r="P9495" t="s">
        <v>11822</v>
      </c>
      <c r="Q9495" t="s">
        <v>11827</v>
      </c>
      <c r="R9495">
        <v>63</v>
      </c>
      <c r="S9495">
        <v>381</v>
      </c>
      <c r="T9495">
        <v>11</v>
      </c>
      <c r="U9495">
        <v>10798</v>
      </c>
      <c r="V9495">
        <v>480</v>
      </c>
      <c r="W9495">
        <v>0</v>
      </c>
      <c r="X9495">
        <v>74</v>
      </c>
      <c r="Y9495">
        <v>96</v>
      </c>
      <c r="Z9495">
        <v>88</v>
      </c>
      <c r="AA9495">
        <v>88</v>
      </c>
      <c r="AB9495">
        <v>81</v>
      </c>
      <c r="AC9495">
        <v>0</v>
      </c>
      <c r="AD9495">
        <v>71</v>
      </c>
      <c r="AE9495" t="s">
        <v>11817</v>
      </c>
    </row>
    <row r="9496" spans="1:31" x14ac:dyDescent="0.15">
      <c r="A9496" t="str">
        <f t="shared" si="148"/>
        <v>Ophiurida-Ophiochitonidae</v>
      </c>
      <c r="B9496" t="s">
        <v>583</v>
      </c>
      <c r="C9496" t="s">
        <v>4430</v>
      </c>
      <c r="D9496" t="s">
        <v>4987</v>
      </c>
      <c r="E9496" t="s">
        <v>10424</v>
      </c>
      <c r="G9496" t="s">
        <v>11760</v>
      </c>
      <c r="H9496" t="s">
        <v>11761</v>
      </c>
      <c r="L9496" t="s">
        <v>11814</v>
      </c>
      <c r="P9496" t="s">
        <v>11822</v>
      </c>
      <c r="Q9496" t="s">
        <v>11828</v>
      </c>
      <c r="R9496">
        <v>62</v>
      </c>
      <c r="S9496">
        <v>8</v>
      </c>
      <c r="T9496">
        <v>1</v>
      </c>
      <c r="U9496">
        <v>276</v>
      </c>
      <c r="V9496">
        <v>5</v>
      </c>
      <c r="W9496">
        <v>0</v>
      </c>
      <c r="X9496">
        <v>74</v>
      </c>
      <c r="Y9496">
        <v>75</v>
      </c>
      <c r="Z9496">
        <v>59</v>
      </c>
      <c r="AA9496">
        <v>61</v>
      </c>
      <c r="AB9496">
        <v>36</v>
      </c>
      <c r="AC9496">
        <v>0</v>
      </c>
      <c r="AD9496">
        <v>51</v>
      </c>
      <c r="AE9496" t="s">
        <v>11817</v>
      </c>
    </row>
    <row r="9497" spans="1:31" x14ac:dyDescent="0.15">
      <c r="A9497" t="str">
        <f t="shared" si="148"/>
        <v>Ophiurida-Ophiocomidae</v>
      </c>
      <c r="B9497" t="s">
        <v>583</v>
      </c>
      <c r="C9497" t="s">
        <v>4430</v>
      </c>
      <c r="D9497" t="s">
        <v>4987</v>
      </c>
      <c r="E9497" t="s">
        <v>10424</v>
      </c>
      <c r="G9497" t="s">
        <v>11760</v>
      </c>
      <c r="H9497" t="s">
        <v>11761</v>
      </c>
      <c r="L9497" t="s">
        <v>11814</v>
      </c>
      <c r="P9497" t="s">
        <v>11822</v>
      </c>
      <c r="Q9497" t="s">
        <v>11829</v>
      </c>
      <c r="R9497">
        <v>212</v>
      </c>
      <c r="S9497">
        <v>528</v>
      </c>
      <c r="T9497">
        <v>18</v>
      </c>
      <c r="U9497">
        <v>11768</v>
      </c>
      <c r="V9497">
        <v>112158</v>
      </c>
      <c r="W9497">
        <v>11</v>
      </c>
      <c r="X9497">
        <v>86</v>
      </c>
      <c r="Y9497">
        <v>97</v>
      </c>
      <c r="Z9497">
        <v>92</v>
      </c>
      <c r="AA9497">
        <v>88</v>
      </c>
      <c r="AB9497">
        <v>98</v>
      </c>
      <c r="AC9497">
        <v>98</v>
      </c>
      <c r="AD9497">
        <v>93</v>
      </c>
      <c r="AE9497" t="s">
        <v>11817</v>
      </c>
    </row>
    <row r="9498" spans="1:31" x14ac:dyDescent="0.15">
      <c r="A9498" t="str">
        <f t="shared" si="148"/>
        <v>Ophiurida-Ophiodermatidae</v>
      </c>
      <c r="B9498" t="s">
        <v>583</v>
      </c>
      <c r="C9498" t="s">
        <v>4430</v>
      </c>
      <c r="D9498" t="s">
        <v>4987</v>
      </c>
      <c r="E9498" t="s">
        <v>10424</v>
      </c>
      <c r="G9498" t="s">
        <v>11760</v>
      </c>
      <c r="H9498" t="s">
        <v>11761</v>
      </c>
      <c r="L9498" t="s">
        <v>11814</v>
      </c>
      <c r="P9498" t="s">
        <v>11822</v>
      </c>
      <c r="Q9498" t="s">
        <v>11830</v>
      </c>
      <c r="R9498">
        <v>170</v>
      </c>
      <c r="S9498">
        <v>96</v>
      </c>
      <c r="T9498">
        <v>10</v>
      </c>
      <c r="U9498">
        <v>5967</v>
      </c>
      <c r="V9498">
        <v>1074</v>
      </c>
      <c r="W9498">
        <v>15</v>
      </c>
      <c r="X9498">
        <v>84</v>
      </c>
      <c r="Y9498">
        <v>89</v>
      </c>
      <c r="Z9498">
        <v>88</v>
      </c>
      <c r="AA9498">
        <v>84</v>
      </c>
      <c r="AB9498">
        <v>86</v>
      </c>
      <c r="AC9498">
        <v>99</v>
      </c>
      <c r="AD9498">
        <v>88</v>
      </c>
      <c r="AE9498" t="s">
        <v>11817</v>
      </c>
    </row>
    <row r="9499" spans="1:31" x14ac:dyDescent="0.15">
      <c r="A9499" t="str">
        <f t="shared" si="148"/>
        <v>Ophiurida-Ophiolepididae</v>
      </c>
      <c r="B9499" t="s">
        <v>583</v>
      </c>
      <c r="C9499" t="s">
        <v>4430</v>
      </c>
      <c r="D9499" t="s">
        <v>4987</v>
      </c>
      <c r="E9499" t="s">
        <v>10424</v>
      </c>
      <c r="G9499" t="s">
        <v>11760</v>
      </c>
      <c r="H9499" t="s">
        <v>11761</v>
      </c>
      <c r="L9499" t="s">
        <v>11814</v>
      </c>
      <c r="P9499" t="s">
        <v>11822</v>
      </c>
      <c r="Q9499" t="s">
        <v>11831</v>
      </c>
      <c r="R9499">
        <v>151</v>
      </c>
      <c r="S9499">
        <v>86</v>
      </c>
      <c r="T9499">
        <v>7</v>
      </c>
      <c r="U9499">
        <v>6119</v>
      </c>
      <c r="V9499">
        <v>89</v>
      </c>
      <c r="W9499">
        <v>0</v>
      </c>
      <c r="X9499">
        <v>83</v>
      </c>
      <c r="Y9499">
        <v>89</v>
      </c>
      <c r="Z9499">
        <v>85</v>
      </c>
      <c r="AA9499">
        <v>84</v>
      </c>
      <c r="AB9499">
        <v>66</v>
      </c>
      <c r="AC9499">
        <v>0</v>
      </c>
      <c r="AD9499">
        <v>68</v>
      </c>
      <c r="AE9499" t="s">
        <v>11817</v>
      </c>
    </row>
    <row r="9500" spans="1:31" x14ac:dyDescent="0.15">
      <c r="A9500" t="str">
        <f t="shared" si="148"/>
        <v>Ophiurida-Ophiomycetidae</v>
      </c>
      <c r="B9500" t="s">
        <v>583</v>
      </c>
      <c r="C9500" t="s">
        <v>4430</v>
      </c>
      <c r="D9500" t="s">
        <v>4987</v>
      </c>
      <c r="E9500" t="s">
        <v>10424</v>
      </c>
      <c r="G9500" t="s">
        <v>11760</v>
      </c>
      <c r="H9500" t="s">
        <v>11761</v>
      </c>
      <c r="L9500" t="s">
        <v>11814</v>
      </c>
      <c r="P9500" t="s">
        <v>11822</v>
      </c>
      <c r="Q9500" t="s">
        <v>11832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 t="s">
        <v>11817</v>
      </c>
    </row>
    <row r="9501" spans="1:31" x14ac:dyDescent="0.15">
      <c r="A9501" t="str">
        <f t="shared" si="148"/>
        <v>Ophiurida-Ophiomyxidae</v>
      </c>
      <c r="B9501" t="s">
        <v>583</v>
      </c>
      <c r="C9501" t="s">
        <v>4430</v>
      </c>
      <c r="D9501" t="s">
        <v>4987</v>
      </c>
      <c r="E9501" t="s">
        <v>10424</v>
      </c>
      <c r="G9501" t="s">
        <v>11760</v>
      </c>
      <c r="H9501" t="s">
        <v>11761</v>
      </c>
      <c r="L9501" t="s">
        <v>11814</v>
      </c>
      <c r="P9501" t="s">
        <v>11822</v>
      </c>
      <c r="Q9501" t="s">
        <v>11833</v>
      </c>
      <c r="R9501">
        <v>143</v>
      </c>
      <c r="S9501">
        <v>128</v>
      </c>
      <c r="T9501">
        <v>5</v>
      </c>
      <c r="U9501">
        <v>2444</v>
      </c>
      <c r="V9501">
        <v>136</v>
      </c>
      <c r="W9501">
        <v>0</v>
      </c>
      <c r="X9501">
        <v>82</v>
      </c>
      <c r="Y9501">
        <v>91</v>
      </c>
      <c r="Z9501">
        <v>81</v>
      </c>
      <c r="AA9501">
        <v>78</v>
      </c>
      <c r="AB9501">
        <v>70</v>
      </c>
      <c r="AC9501">
        <v>0</v>
      </c>
      <c r="AD9501">
        <v>67</v>
      </c>
      <c r="AE9501" t="s">
        <v>11817</v>
      </c>
    </row>
    <row r="9502" spans="1:31" x14ac:dyDescent="0.15">
      <c r="A9502" t="str">
        <f t="shared" si="148"/>
        <v>Ophiurida-Ophionereididae</v>
      </c>
      <c r="B9502" t="s">
        <v>583</v>
      </c>
      <c r="C9502" t="s">
        <v>4430</v>
      </c>
      <c r="D9502" t="s">
        <v>4987</v>
      </c>
      <c r="E9502" t="s">
        <v>10424</v>
      </c>
      <c r="G9502" t="s">
        <v>11760</v>
      </c>
      <c r="H9502" t="s">
        <v>11761</v>
      </c>
      <c r="L9502" t="s">
        <v>11814</v>
      </c>
      <c r="P9502" t="s">
        <v>11822</v>
      </c>
      <c r="Q9502" t="s">
        <v>11834</v>
      </c>
      <c r="R9502">
        <v>14</v>
      </c>
      <c r="S9502">
        <v>351</v>
      </c>
      <c r="T9502">
        <v>4</v>
      </c>
      <c r="U9502">
        <v>2159</v>
      </c>
      <c r="V9502">
        <v>0</v>
      </c>
      <c r="W9502">
        <v>3</v>
      </c>
      <c r="X9502">
        <v>59</v>
      </c>
      <c r="Y9502">
        <v>96</v>
      </c>
      <c r="Z9502">
        <v>79</v>
      </c>
      <c r="AA9502">
        <v>77</v>
      </c>
      <c r="AB9502">
        <v>0</v>
      </c>
      <c r="AC9502">
        <v>96</v>
      </c>
      <c r="AD9502">
        <v>68</v>
      </c>
      <c r="AE9502" t="s">
        <v>11817</v>
      </c>
    </row>
    <row r="9503" spans="1:31" x14ac:dyDescent="0.15">
      <c r="A9503" t="str">
        <f t="shared" si="148"/>
        <v>Ophiurida-Ophiotrichidae</v>
      </c>
      <c r="B9503" t="s">
        <v>583</v>
      </c>
      <c r="C9503" t="s">
        <v>4430</v>
      </c>
      <c r="D9503" t="s">
        <v>4987</v>
      </c>
      <c r="E9503" t="s">
        <v>10424</v>
      </c>
      <c r="G9503" t="s">
        <v>11760</v>
      </c>
      <c r="H9503" t="s">
        <v>11761</v>
      </c>
      <c r="L9503" t="s">
        <v>11814</v>
      </c>
      <c r="P9503" t="s">
        <v>11822</v>
      </c>
      <c r="Q9503" t="s">
        <v>11835</v>
      </c>
      <c r="R9503">
        <v>125</v>
      </c>
      <c r="S9503">
        <v>320</v>
      </c>
      <c r="T9503">
        <v>9</v>
      </c>
      <c r="U9503">
        <v>16932</v>
      </c>
      <c r="V9503">
        <v>864</v>
      </c>
      <c r="W9503">
        <v>0</v>
      </c>
      <c r="X9503">
        <v>81</v>
      </c>
      <c r="Y9503">
        <v>95</v>
      </c>
      <c r="Z9503">
        <v>87</v>
      </c>
      <c r="AA9503">
        <v>90</v>
      </c>
      <c r="AB9503">
        <v>85</v>
      </c>
      <c r="AC9503">
        <v>0</v>
      </c>
      <c r="AD9503">
        <v>73</v>
      </c>
      <c r="AE9503" t="s">
        <v>11817</v>
      </c>
    </row>
    <row r="9504" spans="1:31" x14ac:dyDescent="0.15">
      <c r="A9504" t="str">
        <f t="shared" si="148"/>
        <v>Ophiurida-Ophiuridae</v>
      </c>
      <c r="B9504" t="s">
        <v>583</v>
      </c>
      <c r="C9504" t="s">
        <v>4430</v>
      </c>
      <c r="D9504" t="s">
        <v>4987</v>
      </c>
      <c r="E9504" t="s">
        <v>10424</v>
      </c>
      <c r="G9504" t="s">
        <v>11760</v>
      </c>
      <c r="H9504" t="s">
        <v>11761</v>
      </c>
      <c r="L9504" t="s">
        <v>11814</v>
      </c>
      <c r="P9504" t="s">
        <v>11822</v>
      </c>
      <c r="Q9504" t="s">
        <v>11836</v>
      </c>
      <c r="R9504">
        <v>880</v>
      </c>
      <c r="S9504">
        <v>481</v>
      </c>
      <c r="T9504">
        <v>37</v>
      </c>
      <c r="U9504">
        <v>36497</v>
      </c>
      <c r="V9504">
        <v>245</v>
      </c>
      <c r="W9504">
        <v>0</v>
      </c>
      <c r="X9504">
        <v>95</v>
      </c>
      <c r="Y9504">
        <v>97</v>
      </c>
      <c r="Z9504">
        <v>95</v>
      </c>
      <c r="AA9504">
        <v>94</v>
      </c>
      <c r="AB9504">
        <v>75</v>
      </c>
      <c r="AC9504">
        <v>0</v>
      </c>
      <c r="AD9504">
        <v>76</v>
      </c>
      <c r="AE9504" t="s">
        <v>11817</v>
      </c>
    </row>
    <row r="9505" spans="1:31" x14ac:dyDescent="0.15">
      <c r="A9505" t="str">
        <f t="shared" si="148"/>
        <v>Comatulida-Antedonidae</v>
      </c>
      <c r="B9505" t="s">
        <v>583</v>
      </c>
      <c r="C9505" t="s">
        <v>4430</v>
      </c>
      <c r="D9505" t="s">
        <v>4987</v>
      </c>
      <c r="E9505" t="s">
        <v>10424</v>
      </c>
      <c r="G9505" t="s">
        <v>11760</v>
      </c>
      <c r="H9505" t="s">
        <v>11837</v>
      </c>
      <c r="L9505" t="s">
        <v>11838</v>
      </c>
      <c r="M9505" t="s">
        <v>11839</v>
      </c>
      <c r="P9505" t="s">
        <v>11840</v>
      </c>
      <c r="Q9505" t="s">
        <v>11841</v>
      </c>
      <c r="R9505">
        <v>399</v>
      </c>
      <c r="S9505">
        <v>1651</v>
      </c>
      <c r="T9505">
        <v>13</v>
      </c>
      <c r="U9505">
        <v>13118</v>
      </c>
      <c r="V9505">
        <v>1942</v>
      </c>
      <c r="W9505">
        <v>0</v>
      </c>
      <c r="X9505">
        <v>91</v>
      </c>
      <c r="Y9505">
        <v>100</v>
      </c>
      <c r="Z9505">
        <v>90</v>
      </c>
      <c r="AA9505">
        <v>89</v>
      </c>
      <c r="AB9505">
        <v>89</v>
      </c>
      <c r="AC9505">
        <v>0</v>
      </c>
      <c r="AD9505">
        <v>76</v>
      </c>
      <c r="AE9505" t="s">
        <v>11842</v>
      </c>
    </row>
    <row r="9506" spans="1:31" x14ac:dyDescent="0.15">
      <c r="A9506" t="str">
        <f t="shared" si="148"/>
        <v>Comatulida-Aporometridae</v>
      </c>
      <c r="B9506" t="s">
        <v>583</v>
      </c>
      <c r="C9506" t="s">
        <v>4430</v>
      </c>
      <c r="D9506" t="s">
        <v>4987</v>
      </c>
      <c r="E9506" t="s">
        <v>10424</v>
      </c>
      <c r="G9506" t="s">
        <v>11760</v>
      </c>
      <c r="H9506" t="s">
        <v>11837</v>
      </c>
      <c r="L9506" t="s">
        <v>11838</v>
      </c>
      <c r="M9506" t="s">
        <v>11839</v>
      </c>
      <c r="P9506" t="s">
        <v>11840</v>
      </c>
      <c r="Q9506" t="s">
        <v>11843</v>
      </c>
      <c r="R9506">
        <v>15</v>
      </c>
      <c r="S9506">
        <v>25</v>
      </c>
      <c r="T9506">
        <v>0</v>
      </c>
      <c r="U9506">
        <v>28</v>
      </c>
      <c r="V9506">
        <v>39</v>
      </c>
      <c r="W9506">
        <v>0</v>
      </c>
      <c r="X9506">
        <v>60</v>
      </c>
      <c r="Y9506">
        <v>81</v>
      </c>
      <c r="Z9506">
        <v>0</v>
      </c>
      <c r="AA9506">
        <v>47</v>
      </c>
      <c r="AB9506">
        <v>57</v>
      </c>
      <c r="AC9506">
        <v>0</v>
      </c>
      <c r="AD9506">
        <v>41</v>
      </c>
      <c r="AE9506" t="s">
        <v>11842</v>
      </c>
    </row>
    <row r="9507" spans="1:31" x14ac:dyDescent="0.15">
      <c r="A9507" t="str">
        <f t="shared" si="148"/>
        <v>Comatulida-Asterometridae</v>
      </c>
      <c r="B9507" t="s">
        <v>583</v>
      </c>
      <c r="C9507" t="s">
        <v>4430</v>
      </c>
      <c r="D9507" t="s">
        <v>4987</v>
      </c>
      <c r="E9507" t="s">
        <v>10424</v>
      </c>
      <c r="G9507" t="s">
        <v>11760</v>
      </c>
      <c r="H9507" t="s">
        <v>11837</v>
      </c>
      <c r="L9507" t="s">
        <v>11838</v>
      </c>
      <c r="M9507" t="s">
        <v>11839</v>
      </c>
      <c r="P9507" t="s">
        <v>11840</v>
      </c>
      <c r="Q9507" t="s">
        <v>11844</v>
      </c>
      <c r="R9507">
        <v>44</v>
      </c>
      <c r="S9507">
        <v>2</v>
      </c>
      <c r="T9507">
        <v>0</v>
      </c>
      <c r="U9507">
        <v>238</v>
      </c>
      <c r="V9507">
        <v>8</v>
      </c>
      <c r="W9507">
        <v>0</v>
      </c>
      <c r="X9507">
        <v>71</v>
      </c>
      <c r="Y9507">
        <v>64</v>
      </c>
      <c r="Z9507">
        <v>0</v>
      </c>
      <c r="AA9507">
        <v>60</v>
      </c>
      <c r="AB9507">
        <v>40</v>
      </c>
      <c r="AC9507">
        <v>0</v>
      </c>
      <c r="AD9507">
        <v>39</v>
      </c>
      <c r="AE9507" t="s">
        <v>11842</v>
      </c>
    </row>
    <row r="9508" spans="1:31" x14ac:dyDescent="0.15">
      <c r="A9508" t="str">
        <f t="shared" si="148"/>
        <v>Comatulida-Atelecrinidae</v>
      </c>
      <c r="B9508" t="s">
        <v>583</v>
      </c>
      <c r="C9508" t="s">
        <v>4430</v>
      </c>
      <c r="D9508" t="s">
        <v>4987</v>
      </c>
      <c r="E9508" t="s">
        <v>10424</v>
      </c>
      <c r="G9508" t="s">
        <v>11760</v>
      </c>
      <c r="H9508" t="s">
        <v>11837</v>
      </c>
      <c r="L9508" t="s">
        <v>11838</v>
      </c>
      <c r="M9508" t="s">
        <v>11839</v>
      </c>
      <c r="P9508" t="s">
        <v>11840</v>
      </c>
      <c r="Q9508" t="s">
        <v>11845</v>
      </c>
      <c r="R9508">
        <v>131</v>
      </c>
      <c r="S9508">
        <v>2</v>
      </c>
      <c r="T9508">
        <v>0</v>
      </c>
      <c r="U9508">
        <v>100</v>
      </c>
      <c r="V9508">
        <v>8</v>
      </c>
      <c r="W9508">
        <v>0</v>
      </c>
      <c r="X9508">
        <v>81</v>
      </c>
      <c r="Y9508">
        <v>64</v>
      </c>
      <c r="Z9508">
        <v>0</v>
      </c>
      <c r="AA9508">
        <v>54</v>
      </c>
      <c r="AB9508">
        <v>40</v>
      </c>
      <c r="AC9508">
        <v>0</v>
      </c>
      <c r="AD9508">
        <v>40</v>
      </c>
      <c r="AE9508" t="s">
        <v>11842</v>
      </c>
    </row>
    <row r="9509" spans="1:31" x14ac:dyDescent="0.15">
      <c r="A9509" t="str">
        <f t="shared" si="148"/>
        <v>Comatulida-Atopocrinidae</v>
      </c>
      <c r="B9509" t="s">
        <v>583</v>
      </c>
      <c r="C9509" t="s">
        <v>4430</v>
      </c>
      <c r="D9509" t="s">
        <v>4987</v>
      </c>
      <c r="E9509" t="s">
        <v>10424</v>
      </c>
      <c r="G9509" t="s">
        <v>11760</v>
      </c>
      <c r="H9509" t="s">
        <v>11837</v>
      </c>
      <c r="L9509" t="s">
        <v>11838</v>
      </c>
      <c r="M9509" t="s">
        <v>11839</v>
      </c>
      <c r="P9509" t="s">
        <v>11840</v>
      </c>
      <c r="Q9509" t="s">
        <v>11846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 t="s">
        <v>11842</v>
      </c>
    </row>
    <row r="9510" spans="1:31" x14ac:dyDescent="0.15">
      <c r="A9510" t="str">
        <f t="shared" si="148"/>
        <v>Comatulida-Bathycrinidae</v>
      </c>
      <c r="B9510" t="s">
        <v>583</v>
      </c>
      <c r="C9510" t="s">
        <v>4430</v>
      </c>
      <c r="D9510" t="s">
        <v>4987</v>
      </c>
      <c r="E9510" t="s">
        <v>10424</v>
      </c>
      <c r="G9510" t="s">
        <v>11760</v>
      </c>
      <c r="H9510" t="s">
        <v>11837</v>
      </c>
      <c r="L9510" t="s">
        <v>11838</v>
      </c>
      <c r="M9510" t="s">
        <v>11839</v>
      </c>
      <c r="P9510" t="s">
        <v>11840</v>
      </c>
      <c r="Q9510" t="s">
        <v>11847</v>
      </c>
      <c r="R9510">
        <v>48</v>
      </c>
      <c r="S9510">
        <v>3</v>
      </c>
      <c r="T9510">
        <v>0</v>
      </c>
      <c r="U9510">
        <v>488</v>
      </c>
      <c r="V9510">
        <v>17</v>
      </c>
      <c r="W9510">
        <v>0</v>
      </c>
      <c r="X9510">
        <v>71</v>
      </c>
      <c r="Y9510">
        <v>67</v>
      </c>
      <c r="Z9510">
        <v>0</v>
      </c>
      <c r="AA9510">
        <v>66</v>
      </c>
      <c r="AB9510">
        <v>48</v>
      </c>
      <c r="AC9510">
        <v>0</v>
      </c>
      <c r="AD9510">
        <v>42</v>
      </c>
      <c r="AE9510" t="s">
        <v>11842</v>
      </c>
    </row>
    <row r="9511" spans="1:31" x14ac:dyDescent="0.15">
      <c r="A9511" t="str">
        <f t="shared" si="148"/>
        <v>Comatulida-Bourgueticrinidae</v>
      </c>
      <c r="B9511" t="s">
        <v>583</v>
      </c>
      <c r="C9511" t="s">
        <v>4430</v>
      </c>
      <c r="D9511" t="s">
        <v>4987</v>
      </c>
      <c r="E9511" t="s">
        <v>10424</v>
      </c>
      <c r="G9511" t="s">
        <v>11760</v>
      </c>
      <c r="H9511" t="s">
        <v>11837</v>
      </c>
      <c r="L9511" t="s">
        <v>11838</v>
      </c>
      <c r="M9511" t="s">
        <v>11839</v>
      </c>
      <c r="P9511" t="s">
        <v>11840</v>
      </c>
      <c r="Q9511" t="s">
        <v>11848</v>
      </c>
      <c r="R9511">
        <v>152</v>
      </c>
      <c r="S9511">
        <v>4</v>
      </c>
      <c r="T9511">
        <v>0</v>
      </c>
      <c r="U9511">
        <v>19</v>
      </c>
      <c r="V9511">
        <v>12</v>
      </c>
      <c r="W9511">
        <v>0</v>
      </c>
      <c r="X9511">
        <v>83</v>
      </c>
      <c r="Y9511">
        <v>69</v>
      </c>
      <c r="Z9511">
        <v>0</v>
      </c>
      <c r="AA9511">
        <v>45</v>
      </c>
      <c r="AB9511">
        <v>44</v>
      </c>
      <c r="AC9511">
        <v>0</v>
      </c>
      <c r="AD9511">
        <v>40</v>
      </c>
      <c r="AE9511" t="s">
        <v>11842</v>
      </c>
    </row>
    <row r="9512" spans="1:31" x14ac:dyDescent="0.15">
      <c r="A9512" t="str">
        <f t="shared" si="148"/>
        <v>Comatulida-Calometridae</v>
      </c>
      <c r="B9512" t="s">
        <v>583</v>
      </c>
      <c r="C9512" t="s">
        <v>4430</v>
      </c>
      <c r="D9512" t="s">
        <v>4987</v>
      </c>
      <c r="E9512" t="s">
        <v>10424</v>
      </c>
      <c r="G9512" t="s">
        <v>11760</v>
      </c>
      <c r="H9512" t="s">
        <v>11837</v>
      </c>
      <c r="L9512" t="s">
        <v>11838</v>
      </c>
      <c r="M9512" t="s">
        <v>11839</v>
      </c>
      <c r="P9512" t="s">
        <v>11840</v>
      </c>
      <c r="Q9512" t="s">
        <v>11849</v>
      </c>
      <c r="R9512">
        <v>139</v>
      </c>
      <c r="S9512">
        <v>2</v>
      </c>
      <c r="T9512">
        <v>0</v>
      </c>
      <c r="U9512">
        <v>243</v>
      </c>
      <c r="V9512">
        <v>8</v>
      </c>
      <c r="W9512">
        <v>0</v>
      </c>
      <c r="X9512">
        <v>82</v>
      </c>
      <c r="Y9512">
        <v>64</v>
      </c>
      <c r="Z9512">
        <v>0</v>
      </c>
      <c r="AA9512">
        <v>60</v>
      </c>
      <c r="AB9512">
        <v>40</v>
      </c>
      <c r="AC9512">
        <v>0</v>
      </c>
      <c r="AD9512">
        <v>41</v>
      </c>
      <c r="AE9512" t="s">
        <v>11842</v>
      </c>
    </row>
    <row r="9513" spans="1:31" x14ac:dyDescent="0.15">
      <c r="A9513" t="str">
        <f t="shared" si="148"/>
        <v>Comatulida-Charitometridae</v>
      </c>
      <c r="B9513" t="s">
        <v>583</v>
      </c>
      <c r="C9513" t="s">
        <v>4430</v>
      </c>
      <c r="D9513" t="s">
        <v>4987</v>
      </c>
      <c r="E9513" t="s">
        <v>10424</v>
      </c>
      <c r="G9513" t="s">
        <v>11760</v>
      </c>
      <c r="H9513" t="s">
        <v>11837</v>
      </c>
      <c r="L9513" t="s">
        <v>11838</v>
      </c>
      <c r="M9513" t="s">
        <v>11839</v>
      </c>
      <c r="P9513" t="s">
        <v>11840</v>
      </c>
      <c r="Q9513" t="s">
        <v>11850</v>
      </c>
      <c r="R9513">
        <v>188</v>
      </c>
      <c r="S9513">
        <v>5</v>
      </c>
      <c r="T9513">
        <v>0</v>
      </c>
      <c r="U9513">
        <v>413</v>
      </c>
      <c r="V9513">
        <v>18</v>
      </c>
      <c r="W9513">
        <v>0</v>
      </c>
      <c r="X9513">
        <v>85</v>
      </c>
      <c r="Y9513">
        <v>71</v>
      </c>
      <c r="Z9513">
        <v>0</v>
      </c>
      <c r="AA9513">
        <v>65</v>
      </c>
      <c r="AB9513">
        <v>49</v>
      </c>
      <c r="AC9513">
        <v>0</v>
      </c>
      <c r="AD9513">
        <v>45</v>
      </c>
      <c r="AE9513" t="s">
        <v>11842</v>
      </c>
    </row>
    <row r="9514" spans="1:31" x14ac:dyDescent="0.15">
      <c r="A9514" t="str">
        <f t="shared" si="148"/>
        <v>Comatulida-Colobometridae</v>
      </c>
      <c r="B9514" t="s">
        <v>583</v>
      </c>
      <c r="C9514" t="s">
        <v>4430</v>
      </c>
      <c r="D9514" t="s">
        <v>4987</v>
      </c>
      <c r="E9514" t="s">
        <v>10424</v>
      </c>
      <c r="G9514" t="s">
        <v>11760</v>
      </c>
      <c r="H9514" t="s">
        <v>11837</v>
      </c>
      <c r="L9514" t="s">
        <v>11838</v>
      </c>
      <c r="M9514" t="s">
        <v>11839</v>
      </c>
      <c r="P9514" t="s">
        <v>11840</v>
      </c>
      <c r="Q9514" t="s">
        <v>11851</v>
      </c>
      <c r="R9514">
        <v>241</v>
      </c>
      <c r="S9514">
        <v>10</v>
      </c>
      <c r="T9514">
        <v>3</v>
      </c>
      <c r="U9514">
        <v>919</v>
      </c>
      <c r="V9514">
        <v>34</v>
      </c>
      <c r="W9514">
        <v>0</v>
      </c>
      <c r="X9514">
        <v>87</v>
      </c>
      <c r="Y9514">
        <v>76</v>
      </c>
      <c r="Z9514">
        <v>76</v>
      </c>
      <c r="AA9514">
        <v>70</v>
      </c>
      <c r="AB9514">
        <v>56</v>
      </c>
      <c r="AC9514">
        <v>0</v>
      </c>
      <c r="AD9514">
        <v>61</v>
      </c>
      <c r="AE9514" t="s">
        <v>11842</v>
      </c>
    </row>
    <row r="9515" spans="1:31" x14ac:dyDescent="0.15">
      <c r="A9515" t="str">
        <f t="shared" si="148"/>
        <v>Comatulida-Comasteridae</v>
      </c>
      <c r="B9515" t="s">
        <v>583</v>
      </c>
      <c r="C9515" t="s">
        <v>4430</v>
      </c>
      <c r="D9515" t="s">
        <v>4987</v>
      </c>
      <c r="E9515" t="s">
        <v>10424</v>
      </c>
      <c r="G9515" t="s">
        <v>11760</v>
      </c>
      <c r="H9515" t="s">
        <v>11837</v>
      </c>
      <c r="L9515" t="s">
        <v>11838</v>
      </c>
      <c r="M9515" t="s">
        <v>11839</v>
      </c>
      <c r="P9515" t="s">
        <v>11840</v>
      </c>
      <c r="Q9515" t="s">
        <v>11852</v>
      </c>
      <c r="R9515">
        <v>384</v>
      </c>
      <c r="S9515">
        <v>117</v>
      </c>
      <c r="T9515">
        <v>9</v>
      </c>
      <c r="U9515">
        <v>5092</v>
      </c>
      <c r="V9515">
        <v>40284</v>
      </c>
      <c r="W9515">
        <v>0</v>
      </c>
      <c r="X9515">
        <v>90</v>
      </c>
      <c r="Y9515">
        <v>90</v>
      </c>
      <c r="Z9515">
        <v>87</v>
      </c>
      <c r="AA9515">
        <v>83</v>
      </c>
      <c r="AB9515">
        <v>95</v>
      </c>
      <c r="AC9515">
        <v>0</v>
      </c>
      <c r="AD9515">
        <v>74</v>
      </c>
      <c r="AE9515" t="s">
        <v>11842</v>
      </c>
    </row>
    <row r="9516" spans="1:31" x14ac:dyDescent="0.15">
      <c r="A9516" t="str">
        <f t="shared" si="148"/>
        <v>Comatulida-Eudiocrinidae</v>
      </c>
      <c r="B9516" t="s">
        <v>583</v>
      </c>
      <c r="C9516" t="s">
        <v>4430</v>
      </c>
      <c r="D9516" t="s">
        <v>4987</v>
      </c>
      <c r="E9516" t="s">
        <v>10424</v>
      </c>
      <c r="G9516" t="s">
        <v>11760</v>
      </c>
      <c r="H9516" t="s">
        <v>11837</v>
      </c>
      <c r="L9516" t="s">
        <v>11838</v>
      </c>
      <c r="M9516" t="s">
        <v>11839</v>
      </c>
      <c r="P9516" t="s">
        <v>11840</v>
      </c>
      <c r="Q9516" t="s">
        <v>11853</v>
      </c>
      <c r="R9516">
        <v>59</v>
      </c>
      <c r="S9516">
        <v>2</v>
      </c>
      <c r="T9516">
        <v>0</v>
      </c>
      <c r="U9516">
        <v>124</v>
      </c>
      <c r="V9516">
        <v>8</v>
      </c>
      <c r="W9516">
        <v>0</v>
      </c>
      <c r="X9516">
        <v>73</v>
      </c>
      <c r="Y9516">
        <v>64</v>
      </c>
      <c r="Z9516">
        <v>0</v>
      </c>
      <c r="AA9516">
        <v>56</v>
      </c>
      <c r="AB9516">
        <v>40</v>
      </c>
      <c r="AC9516">
        <v>0</v>
      </c>
      <c r="AD9516">
        <v>39</v>
      </c>
      <c r="AE9516" t="s">
        <v>11842</v>
      </c>
    </row>
    <row r="9517" spans="1:31" x14ac:dyDescent="0.15">
      <c r="A9517" t="str">
        <f t="shared" si="148"/>
        <v>Comatulida-Guillecrinidae</v>
      </c>
      <c r="B9517" t="s">
        <v>583</v>
      </c>
      <c r="C9517" t="s">
        <v>4430</v>
      </c>
      <c r="D9517" t="s">
        <v>4987</v>
      </c>
      <c r="E9517" t="s">
        <v>10424</v>
      </c>
      <c r="G9517" t="s">
        <v>11760</v>
      </c>
      <c r="H9517" t="s">
        <v>11837</v>
      </c>
      <c r="L9517" t="s">
        <v>11838</v>
      </c>
      <c r="M9517" t="s">
        <v>11839</v>
      </c>
      <c r="P9517" t="s">
        <v>11840</v>
      </c>
      <c r="Q9517" t="s">
        <v>11854</v>
      </c>
      <c r="R9517">
        <v>0</v>
      </c>
      <c r="S9517">
        <v>0</v>
      </c>
      <c r="T9517">
        <v>0</v>
      </c>
      <c r="U9517">
        <v>11</v>
      </c>
      <c r="V9517">
        <v>3</v>
      </c>
      <c r="W9517">
        <v>0</v>
      </c>
      <c r="X9517">
        <v>0</v>
      </c>
      <c r="Y9517">
        <v>0</v>
      </c>
      <c r="Z9517">
        <v>0</v>
      </c>
      <c r="AA9517">
        <v>43</v>
      </c>
      <c r="AB9517">
        <v>32</v>
      </c>
      <c r="AC9517">
        <v>0</v>
      </c>
      <c r="AD9517">
        <v>13</v>
      </c>
      <c r="AE9517" t="s">
        <v>11842</v>
      </c>
    </row>
    <row r="9518" spans="1:31" x14ac:dyDescent="0.15">
      <c r="A9518" t="str">
        <f t="shared" si="148"/>
        <v>Comatulida-Himerometridae</v>
      </c>
      <c r="B9518" t="s">
        <v>583</v>
      </c>
      <c r="C9518" t="s">
        <v>4430</v>
      </c>
      <c r="D9518" t="s">
        <v>4987</v>
      </c>
      <c r="E9518" t="s">
        <v>10424</v>
      </c>
      <c r="G9518" t="s">
        <v>11760</v>
      </c>
      <c r="H9518" t="s">
        <v>11837</v>
      </c>
      <c r="L9518" t="s">
        <v>11838</v>
      </c>
      <c r="M9518" t="s">
        <v>11839</v>
      </c>
      <c r="P9518" t="s">
        <v>11840</v>
      </c>
      <c r="Q9518" t="s">
        <v>11855</v>
      </c>
      <c r="R9518">
        <v>266</v>
      </c>
      <c r="S9518">
        <v>6</v>
      </c>
      <c r="T9518">
        <v>1</v>
      </c>
      <c r="U9518">
        <v>480</v>
      </c>
      <c r="V9518">
        <v>20</v>
      </c>
      <c r="W9518">
        <v>0</v>
      </c>
      <c r="X9518">
        <v>88</v>
      </c>
      <c r="Y9518">
        <v>73</v>
      </c>
      <c r="Z9518">
        <v>59</v>
      </c>
      <c r="AA9518">
        <v>66</v>
      </c>
      <c r="AB9518">
        <v>50</v>
      </c>
      <c r="AC9518">
        <v>0</v>
      </c>
      <c r="AD9518">
        <v>56</v>
      </c>
      <c r="AE9518" t="s">
        <v>11842</v>
      </c>
    </row>
    <row r="9519" spans="1:31" x14ac:dyDescent="0.15">
      <c r="A9519" t="str">
        <f t="shared" si="148"/>
        <v>Comatulida-Mariametridae</v>
      </c>
      <c r="B9519" t="s">
        <v>583</v>
      </c>
      <c r="C9519" t="s">
        <v>4430</v>
      </c>
      <c r="D9519" t="s">
        <v>4987</v>
      </c>
      <c r="E9519" t="s">
        <v>10424</v>
      </c>
      <c r="G9519" t="s">
        <v>11760</v>
      </c>
      <c r="H9519" t="s">
        <v>11837</v>
      </c>
      <c r="L9519" t="s">
        <v>11838</v>
      </c>
      <c r="M9519" t="s">
        <v>11839</v>
      </c>
      <c r="P9519" t="s">
        <v>11840</v>
      </c>
      <c r="Q9519" t="s">
        <v>11856</v>
      </c>
      <c r="R9519">
        <v>202</v>
      </c>
      <c r="S9519">
        <v>9</v>
      </c>
      <c r="T9519">
        <v>1</v>
      </c>
      <c r="U9519">
        <v>977</v>
      </c>
      <c r="V9519">
        <v>32</v>
      </c>
      <c r="W9519">
        <v>0</v>
      </c>
      <c r="X9519">
        <v>85</v>
      </c>
      <c r="Y9519">
        <v>75</v>
      </c>
      <c r="Z9519">
        <v>59</v>
      </c>
      <c r="AA9519">
        <v>71</v>
      </c>
      <c r="AB9519">
        <v>55</v>
      </c>
      <c r="AC9519">
        <v>0</v>
      </c>
      <c r="AD9519">
        <v>58</v>
      </c>
      <c r="AE9519" t="s">
        <v>11842</v>
      </c>
    </row>
    <row r="9520" spans="1:31" x14ac:dyDescent="0.15">
      <c r="A9520" t="str">
        <f t="shared" si="148"/>
        <v>Comatulida-Notocrinidae</v>
      </c>
      <c r="B9520" t="s">
        <v>583</v>
      </c>
      <c r="C9520" t="s">
        <v>4430</v>
      </c>
      <c r="D9520" t="s">
        <v>4987</v>
      </c>
      <c r="E9520" t="s">
        <v>10424</v>
      </c>
      <c r="G9520" t="s">
        <v>11760</v>
      </c>
      <c r="H9520" t="s">
        <v>11837</v>
      </c>
      <c r="L9520" t="s">
        <v>11838</v>
      </c>
      <c r="M9520" t="s">
        <v>11839</v>
      </c>
      <c r="P9520" t="s">
        <v>11840</v>
      </c>
      <c r="Q9520" t="s">
        <v>11857</v>
      </c>
      <c r="R9520">
        <v>62</v>
      </c>
      <c r="S9520">
        <v>73</v>
      </c>
      <c r="T9520">
        <v>1</v>
      </c>
      <c r="U9520">
        <v>268</v>
      </c>
      <c r="V9520">
        <v>83</v>
      </c>
      <c r="W9520">
        <v>0</v>
      </c>
      <c r="X9520">
        <v>74</v>
      </c>
      <c r="Y9520">
        <v>88</v>
      </c>
      <c r="Z9520">
        <v>59</v>
      </c>
      <c r="AA9520">
        <v>61</v>
      </c>
      <c r="AB9520">
        <v>65</v>
      </c>
      <c r="AC9520">
        <v>0</v>
      </c>
      <c r="AD9520">
        <v>58</v>
      </c>
      <c r="AE9520" t="s">
        <v>11842</v>
      </c>
    </row>
    <row r="9521" spans="1:31" x14ac:dyDescent="0.15">
      <c r="A9521" t="str">
        <f t="shared" si="148"/>
        <v>Comatulida-Pentametrocrinidae</v>
      </c>
      <c r="B9521" t="s">
        <v>583</v>
      </c>
      <c r="C9521" t="s">
        <v>4430</v>
      </c>
      <c r="D9521" t="s">
        <v>4987</v>
      </c>
      <c r="E9521" t="s">
        <v>10424</v>
      </c>
      <c r="G9521" t="s">
        <v>11760</v>
      </c>
      <c r="H9521" t="s">
        <v>11837</v>
      </c>
      <c r="L9521" t="s">
        <v>11838</v>
      </c>
      <c r="M9521" t="s">
        <v>11839</v>
      </c>
      <c r="P9521" t="s">
        <v>11840</v>
      </c>
      <c r="Q9521" t="s">
        <v>11858</v>
      </c>
      <c r="R9521">
        <v>133</v>
      </c>
      <c r="S9521">
        <v>3</v>
      </c>
      <c r="T9521">
        <v>0</v>
      </c>
      <c r="U9521">
        <v>106</v>
      </c>
      <c r="V9521">
        <v>11</v>
      </c>
      <c r="W9521">
        <v>0</v>
      </c>
      <c r="X9521">
        <v>82</v>
      </c>
      <c r="Y9521">
        <v>67</v>
      </c>
      <c r="Z9521">
        <v>0</v>
      </c>
      <c r="AA9521">
        <v>54</v>
      </c>
      <c r="AB9521">
        <v>43</v>
      </c>
      <c r="AC9521">
        <v>0</v>
      </c>
      <c r="AD9521">
        <v>41</v>
      </c>
      <c r="AE9521" t="s">
        <v>11842</v>
      </c>
    </row>
    <row r="9522" spans="1:31" x14ac:dyDescent="0.15">
      <c r="A9522" t="str">
        <f t="shared" si="148"/>
        <v>Comatulida-Phrynocrinidae</v>
      </c>
      <c r="B9522" t="s">
        <v>583</v>
      </c>
      <c r="C9522" t="s">
        <v>4430</v>
      </c>
      <c r="D9522" t="s">
        <v>4987</v>
      </c>
      <c r="E9522" t="s">
        <v>10424</v>
      </c>
      <c r="G9522" t="s">
        <v>11760</v>
      </c>
      <c r="H9522" t="s">
        <v>11837</v>
      </c>
      <c r="L9522" t="s">
        <v>11838</v>
      </c>
      <c r="M9522" t="s">
        <v>11839</v>
      </c>
      <c r="P9522" t="s">
        <v>11840</v>
      </c>
      <c r="Q9522" t="s">
        <v>11859</v>
      </c>
      <c r="R9522">
        <v>81</v>
      </c>
      <c r="S9522">
        <v>4</v>
      </c>
      <c r="T9522">
        <v>0</v>
      </c>
      <c r="U9522">
        <v>31</v>
      </c>
      <c r="V9522">
        <v>4</v>
      </c>
      <c r="W9522">
        <v>0</v>
      </c>
      <c r="X9522">
        <v>77</v>
      </c>
      <c r="Y9522">
        <v>69</v>
      </c>
      <c r="Z9522">
        <v>0</v>
      </c>
      <c r="AA9522">
        <v>48</v>
      </c>
      <c r="AB9522">
        <v>34</v>
      </c>
      <c r="AC9522">
        <v>0</v>
      </c>
      <c r="AD9522">
        <v>38</v>
      </c>
      <c r="AE9522" t="s">
        <v>11842</v>
      </c>
    </row>
    <row r="9523" spans="1:31" x14ac:dyDescent="0.15">
      <c r="A9523" t="str">
        <f t="shared" si="148"/>
        <v>Comatulida-Ptilometridae</v>
      </c>
      <c r="B9523" t="s">
        <v>583</v>
      </c>
      <c r="C9523" t="s">
        <v>4430</v>
      </c>
      <c r="D9523" t="s">
        <v>4987</v>
      </c>
      <c r="E9523" t="s">
        <v>10424</v>
      </c>
      <c r="G9523" t="s">
        <v>11760</v>
      </c>
      <c r="H9523" t="s">
        <v>11837</v>
      </c>
      <c r="L9523" t="s">
        <v>11838</v>
      </c>
      <c r="M9523" t="s">
        <v>11839</v>
      </c>
      <c r="P9523" t="s">
        <v>11840</v>
      </c>
      <c r="Q9523" t="s">
        <v>11860</v>
      </c>
      <c r="R9523">
        <v>31</v>
      </c>
      <c r="S9523">
        <v>2</v>
      </c>
      <c r="T9523">
        <v>0</v>
      </c>
      <c r="U9523">
        <v>185</v>
      </c>
      <c r="V9523">
        <v>7</v>
      </c>
      <c r="W9523">
        <v>0</v>
      </c>
      <c r="X9523">
        <v>67</v>
      </c>
      <c r="Y9523">
        <v>64</v>
      </c>
      <c r="Z9523">
        <v>0</v>
      </c>
      <c r="AA9523">
        <v>58</v>
      </c>
      <c r="AB9523">
        <v>39</v>
      </c>
      <c r="AC9523">
        <v>0</v>
      </c>
      <c r="AD9523">
        <v>38</v>
      </c>
      <c r="AE9523" t="s">
        <v>11842</v>
      </c>
    </row>
    <row r="9524" spans="1:31" x14ac:dyDescent="0.15">
      <c r="A9524" t="str">
        <f t="shared" si="148"/>
        <v>Comatulida-Septocrinidae</v>
      </c>
      <c r="B9524" t="s">
        <v>583</v>
      </c>
      <c r="C9524" t="s">
        <v>4430</v>
      </c>
      <c r="D9524" t="s">
        <v>4987</v>
      </c>
      <c r="E9524" t="s">
        <v>10424</v>
      </c>
      <c r="G9524" t="s">
        <v>11760</v>
      </c>
      <c r="H9524" t="s">
        <v>11837</v>
      </c>
      <c r="L9524" t="s">
        <v>11838</v>
      </c>
      <c r="M9524" t="s">
        <v>11839</v>
      </c>
      <c r="P9524" t="s">
        <v>11840</v>
      </c>
      <c r="Q9524" t="s">
        <v>11861</v>
      </c>
      <c r="R9524">
        <v>0</v>
      </c>
      <c r="S9524">
        <v>0</v>
      </c>
      <c r="T9524">
        <v>0</v>
      </c>
      <c r="U9524">
        <v>12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43</v>
      </c>
      <c r="AB9524">
        <v>0</v>
      </c>
      <c r="AC9524">
        <v>0</v>
      </c>
      <c r="AD9524">
        <v>8</v>
      </c>
      <c r="AE9524" t="s">
        <v>11842</v>
      </c>
    </row>
    <row r="9525" spans="1:31" x14ac:dyDescent="0.15">
      <c r="A9525" t="str">
        <f t="shared" si="148"/>
        <v>Comatulida-Thalassometridae</v>
      </c>
      <c r="B9525" t="s">
        <v>583</v>
      </c>
      <c r="C9525" t="s">
        <v>4430</v>
      </c>
      <c r="D9525" t="s">
        <v>4987</v>
      </c>
      <c r="E9525" t="s">
        <v>10424</v>
      </c>
      <c r="G9525" t="s">
        <v>11760</v>
      </c>
      <c r="H9525" t="s">
        <v>11837</v>
      </c>
      <c r="L9525" t="s">
        <v>11838</v>
      </c>
      <c r="M9525" t="s">
        <v>11839</v>
      </c>
      <c r="P9525" t="s">
        <v>11840</v>
      </c>
      <c r="Q9525" t="s">
        <v>11862</v>
      </c>
      <c r="R9525">
        <v>324</v>
      </c>
      <c r="S9525">
        <v>3</v>
      </c>
      <c r="T9525">
        <v>0</v>
      </c>
      <c r="U9525">
        <v>304</v>
      </c>
      <c r="V9525">
        <v>17</v>
      </c>
      <c r="W9525">
        <v>0</v>
      </c>
      <c r="X9525">
        <v>89</v>
      </c>
      <c r="Y9525">
        <v>67</v>
      </c>
      <c r="Z9525">
        <v>0</v>
      </c>
      <c r="AA9525">
        <v>62</v>
      </c>
      <c r="AB9525">
        <v>48</v>
      </c>
      <c r="AC9525">
        <v>0</v>
      </c>
      <c r="AD9525">
        <v>45</v>
      </c>
      <c r="AE9525" t="s">
        <v>11842</v>
      </c>
    </row>
    <row r="9526" spans="1:31" x14ac:dyDescent="0.15">
      <c r="A9526" t="str">
        <f t="shared" si="148"/>
        <v>Comatulida-Tropiometridae</v>
      </c>
      <c r="B9526" t="s">
        <v>583</v>
      </c>
      <c r="C9526" t="s">
        <v>4430</v>
      </c>
      <c r="D9526" t="s">
        <v>4987</v>
      </c>
      <c r="E9526" t="s">
        <v>10424</v>
      </c>
      <c r="G9526" t="s">
        <v>11760</v>
      </c>
      <c r="H9526" t="s">
        <v>11837</v>
      </c>
      <c r="L9526" t="s">
        <v>11838</v>
      </c>
      <c r="M9526" t="s">
        <v>11839</v>
      </c>
      <c r="P9526" t="s">
        <v>11840</v>
      </c>
      <c r="Q9526" t="s">
        <v>11863</v>
      </c>
      <c r="R9526">
        <v>132</v>
      </c>
      <c r="S9526">
        <v>34</v>
      </c>
      <c r="T9526">
        <v>1</v>
      </c>
      <c r="U9526">
        <v>422</v>
      </c>
      <c r="V9526">
        <v>42</v>
      </c>
      <c r="W9526">
        <v>0</v>
      </c>
      <c r="X9526">
        <v>82</v>
      </c>
      <c r="Y9526">
        <v>83</v>
      </c>
      <c r="Z9526">
        <v>59</v>
      </c>
      <c r="AA9526">
        <v>65</v>
      </c>
      <c r="AB9526">
        <v>58</v>
      </c>
      <c r="AC9526">
        <v>0</v>
      </c>
      <c r="AD9526">
        <v>58</v>
      </c>
      <c r="AE9526" t="s">
        <v>11842</v>
      </c>
    </row>
    <row r="9527" spans="1:31" x14ac:dyDescent="0.15">
      <c r="A9527" t="str">
        <f t="shared" si="148"/>
        <v>Comatulida-Zenometridae</v>
      </c>
      <c r="B9527" t="s">
        <v>583</v>
      </c>
      <c r="C9527" t="s">
        <v>4430</v>
      </c>
      <c r="D9527" t="s">
        <v>4987</v>
      </c>
      <c r="E9527" t="s">
        <v>10424</v>
      </c>
      <c r="G9527" t="s">
        <v>11760</v>
      </c>
      <c r="H9527" t="s">
        <v>11837</v>
      </c>
      <c r="L9527" t="s">
        <v>11838</v>
      </c>
      <c r="M9527" t="s">
        <v>11839</v>
      </c>
      <c r="P9527" t="s">
        <v>11840</v>
      </c>
      <c r="Q9527" t="s">
        <v>11864</v>
      </c>
      <c r="R9527">
        <v>0</v>
      </c>
      <c r="S9527">
        <v>2</v>
      </c>
      <c r="T9527">
        <v>0</v>
      </c>
      <c r="U9527">
        <v>25</v>
      </c>
      <c r="V9527">
        <v>12</v>
      </c>
      <c r="W9527">
        <v>0</v>
      </c>
      <c r="X9527">
        <v>0</v>
      </c>
      <c r="Y9527">
        <v>64</v>
      </c>
      <c r="Z9527">
        <v>0</v>
      </c>
      <c r="AA9527">
        <v>46</v>
      </c>
      <c r="AB9527">
        <v>44</v>
      </c>
      <c r="AC9527">
        <v>0</v>
      </c>
      <c r="AD9527">
        <v>26</v>
      </c>
      <c r="AE9527" t="s">
        <v>11842</v>
      </c>
    </row>
    <row r="9528" spans="1:31" x14ac:dyDescent="0.15">
      <c r="A9528" t="str">
        <f t="shared" si="148"/>
        <v>Comatulida-Zygometridae</v>
      </c>
      <c r="B9528" t="s">
        <v>583</v>
      </c>
      <c r="C9528" t="s">
        <v>4430</v>
      </c>
      <c r="D9528" t="s">
        <v>4987</v>
      </c>
      <c r="E9528" t="s">
        <v>10424</v>
      </c>
      <c r="G9528" t="s">
        <v>11760</v>
      </c>
      <c r="H9528" t="s">
        <v>11837</v>
      </c>
      <c r="L9528" t="s">
        <v>11838</v>
      </c>
      <c r="M9528" t="s">
        <v>11839</v>
      </c>
      <c r="P9528" t="s">
        <v>11840</v>
      </c>
      <c r="Q9528" t="s">
        <v>11865</v>
      </c>
      <c r="R9528">
        <v>183</v>
      </c>
      <c r="S9528">
        <v>2</v>
      </c>
      <c r="T9528">
        <v>0</v>
      </c>
      <c r="U9528">
        <v>0</v>
      </c>
      <c r="V9528">
        <v>8</v>
      </c>
      <c r="W9528">
        <v>0</v>
      </c>
      <c r="X9528">
        <v>85</v>
      </c>
      <c r="Y9528">
        <v>64</v>
      </c>
      <c r="Z9528">
        <v>0</v>
      </c>
      <c r="AA9528">
        <v>0</v>
      </c>
      <c r="AB9528">
        <v>40</v>
      </c>
      <c r="AC9528">
        <v>0</v>
      </c>
      <c r="AD9528">
        <v>32</v>
      </c>
      <c r="AE9528" t="s">
        <v>11842</v>
      </c>
    </row>
    <row r="9529" spans="1:31" x14ac:dyDescent="0.15">
      <c r="A9529" t="str">
        <f t="shared" si="148"/>
        <v>Cyrtocrinida-Sclerocrinidae</v>
      </c>
      <c r="B9529" t="s">
        <v>583</v>
      </c>
      <c r="C9529" t="s">
        <v>4430</v>
      </c>
      <c r="D9529" t="s">
        <v>4987</v>
      </c>
      <c r="E9529" t="s">
        <v>10424</v>
      </c>
      <c r="G9529" t="s">
        <v>11760</v>
      </c>
      <c r="H9529" t="s">
        <v>11837</v>
      </c>
      <c r="L9529" t="s">
        <v>11838</v>
      </c>
      <c r="M9529" t="s">
        <v>11839</v>
      </c>
      <c r="P9529" t="s">
        <v>11866</v>
      </c>
      <c r="Q9529" t="s">
        <v>11867</v>
      </c>
      <c r="R9529">
        <v>1</v>
      </c>
      <c r="S9529">
        <v>1</v>
      </c>
      <c r="T9529">
        <v>0</v>
      </c>
      <c r="U9529">
        <v>8</v>
      </c>
      <c r="V9529">
        <v>11</v>
      </c>
      <c r="W9529">
        <v>0</v>
      </c>
      <c r="X9529">
        <v>42</v>
      </c>
      <c r="Y9529">
        <v>60</v>
      </c>
      <c r="Z9529">
        <v>0</v>
      </c>
      <c r="AA9529">
        <v>41</v>
      </c>
      <c r="AB9529">
        <v>43</v>
      </c>
      <c r="AC9529">
        <v>0</v>
      </c>
      <c r="AD9529">
        <v>31</v>
      </c>
      <c r="AE9529" t="s">
        <v>11842</v>
      </c>
    </row>
    <row r="9530" spans="1:31" x14ac:dyDescent="0.15">
      <c r="A9530" t="str">
        <f t="shared" si="148"/>
        <v>Cyrtocrinida-Eudesicrinidae</v>
      </c>
      <c r="B9530" t="s">
        <v>583</v>
      </c>
      <c r="C9530" t="s">
        <v>4430</v>
      </c>
      <c r="D9530" t="s">
        <v>4987</v>
      </c>
      <c r="E9530" t="s">
        <v>10424</v>
      </c>
      <c r="G9530" t="s">
        <v>11760</v>
      </c>
      <c r="H9530" t="s">
        <v>11837</v>
      </c>
      <c r="L9530" t="s">
        <v>11838</v>
      </c>
      <c r="M9530" t="s">
        <v>11839</v>
      </c>
      <c r="P9530" t="s">
        <v>11866</v>
      </c>
      <c r="Q9530" t="s">
        <v>11868</v>
      </c>
      <c r="R9530">
        <v>9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56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10</v>
      </c>
      <c r="AE9530" t="s">
        <v>11842</v>
      </c>
    </row>
    <row r="9531" spans="1:31" x14ac:dyDescent="0.15">
      <c r="A9531" t="str">
        <f t="shared" si="148"/>
        <v>Cyrtocrinida-Holopodidae</v>
      </c>
      <c r="B9531" t="s">
        <v>583</v>
      </c>
      <c r="C9531" t="s">
        <v>4430</v>
      </c>
      <c r="D9531" t="s">
        <v>4987</v>
      </c>
      <c r="E9531" t="s">
        <v>10424</v>
      </c>
      <c r="G9531" t="s">
        <v>11760</v>
      </c>
      <c r="H9531" t="s">
        <v>11837</v>
      </c>
      <c r="L9531" t="s">
        <v>11838</v>
      </c>
      <c r="M9531" t="s">
        <v>11839</v>
      </c>
      <c r="P9531" t="s">
        <v>11866</v>
      </c>
      <c r="Q9531" t="s">
        <v>11869</v>
      </c>
      <c r="R9531">
        <v>84</v>
      </c>
      <c r="S9531">
        <v>2</v>
      </c>
      <c r="T9531">
        <v>0</v>
      </c>
      <c r="U9531">
        <v>50</v>
      </c>
      <c r="V9531">
        <v>11</v>
      </c>
      <c r="W9531">
        <v>0</v>
      </c>
      <c r="X9531">
        <v>77</v>
      </c>
      <c r="Y9531">
        <v>64</v>
      </c>
      <c r="Z9531">
        <v>0</v>
      </c>
      <c r="AA9531">
        <v>50</v>
      </c>
      <c r="AB9531">
        <v>43</v>
      </c>
      <c r="AC9531">
        <v>0</v>
      </c>
      <c r="AD9531">
        <v>39</v>
      </c>
      <c r="AE9531" t="s">
        <v>11870</v>
      </c>
    </row>
    <row r="9532" spans="1:31" x14ac:dyDescent="0.15">
      <c r="A9532" t="str">
        <f t="shared" si="148"/>
        <v>Hyocrinida-Hyocrinidae</v>
      </c>
      <c r="B9532" t="s">
        <v>583</v>
      </c>
      <c r="C9532" t="s">
        <v>4430</v>
      </c>
      <c r="D9532" t="s">
        <v>4987</v>
      </c>
      <c r="E9532" t="s">
        <v>10424</v>
      </c>
      <c r="G9532" t="s">
        <v>11760</v>
      </c>
      <c r="H9532" t="s">
        <v>11837</v>
      </c>
      <c r="L9532" t="s">
        <v>11838</v>
      </c>
      <c r="M9532" t="s">
        <v>11839</v>
      </c>
      <c r="P9532" t="s">
        <v>11871</v>
      </c>
      <c r="Q9532" t="s">
        <v>11872</v>
      </c>
      <c r="R9532">
        <v>81</v>
      </c>
      <c r="S9532">
        <v>12</v>
      </c>
      <c r="T9532">
        <v>0</v>
      </c>
      <c r="U9532">
        <v>98</v>
      </c>
      <c r="V9532">
        <v>56</v>
      </c>
      <c r="W9532">
        <v>0</v>
      </c>
      <c r="X9532">
        <v>77</v>
      </c>
      <c r="Y9532">
        <v>77</v>
      </c>
      <c r="Z9532">
        <v>0</v>
      </c>
      <c r="AA9532">
        <v>54</v>
      </c>
      <c r="AB9532">
        <v>61</v>
      </c>
      <c r="AC9532">
        <v>0</v>
      </c>
      <c r="AD9532">
        <v>45</v>
      </c>
      <c r="AE9532" t="s">
        <v>11870</v>
      </c>
    </row>
    <row r="9533" spans="1:31" x14ac:dyDescent="0.15">
      <c r="A9533" t="str">
        <f t="shared" si="148"/>
        <v>Isocrinida-Cainocrinidae</v>
      </c>
      <c r="B9533" t="s">
        <v>583</v>
      </c>
      <c r="C9533" t="s">
        <v>4430</v>
      </c>
      <c r="D9533" t="s">
        <v>4987</v>
      </c>
      <c r="E9533" t="s">
        <v>10424</v>
      </c>
      <c r="G9533" t="s">
        <v>11760</v>
      </c>
      <c r="H9533" t="s">
        <v>11837</v>
      </c>
      <c r="L9533" t="s">
        <v>11838</v>
      </c>
      <c r="M9533" t="s">
        <v>11839</v>
      </c>
      <c r="P9533" t="s">
        <v>11873</v>
      </c>
      <c r="Q9533" t="s">
        <v>11874</v>
      </c>
      <c r="R9533">
        <v>0</v>
      </c>
      <c r="S9533">
        <v>0</v>
      </c>
      <c r="T9533">
        <v>0</v>
      </c>
      <c r="U9533">
        <v>13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43</v>
      </c>
      <c r="AB9533">
        <v>0</v>
      </c>
      <c r="AC9533">
        <v>0</v>
      </c>
      <c r="AD9533">
        <v>8</v>
      </c>
      <c r="AE9533" t="s">
        <v>11842</v>
      </c>
    </row>
    <row r="9534" spans="1:31" x14ac:dyDescent="0.15">
      <c r="A9534" t="str">
        <f t="shared" si="148"/>
        <v>Isocrinida-Isocrinidae</v>
      </c>
      <c r="B9534" t="s">
        <v>583</v>
      </c>
      <c r="C9534" t="s">
        <v>4430</v>
      </c>
      <c r="D9534" t="s">
        <v>4987</v>
      </c>
      <c r="E9534" t="s">
        <v>10424</v>
      </c>
      <c r="G9534" t="s">
        <v>11760</v>
      </c>
      <c r="H9534" t="s">
        <v>11837</v>
      </c>
      <c r="L9534" t="s">
        <v>11838</v>
      </c>
      <c r="M9534" t="s">
        <v>11839</v>
      </c>
      <c r="P9534" t="s">
        <v>11873</v>
      </c>
      <c r="Q9534" t="s">
        <v>11875</v>
      </c>
      <c r="R9534">
        <v>26</v>
      </c>
      <c r="S9534">
        <v>9</v>
      </c>
      <c r="T9534">
        <v>2</v>
      </c>
      <c r="U9534">
        <v>486</v>
      </c>
      <c r="V9534">
        <v>65</v>
      </c>
      <c r="W9534">
        <v>0</v>
      </c>
      <c r="X9534">
        <v>65</v>
      </c>
      <c r="Y9534">
        <v>75</v>
      </c>
      <c r="Z9534">
        <v>71</v>
      </c>
      <c r="AA9534">
        <v>66</v>
      </c>
      <c r="AB9534">
        <v>62</v>
      </c>
      <c r="AC9534">
        <v>0</v>
      </c>
      <c r="AD9534">
        <v>57</v>
      </c>
      <c r="AE9534" t="s">
        <v>11842</v>
      </c>
    </row>
    <row r="9535" spans="1:31" x14ac:dyDescent="0.15">
      <c r="A9535" t="str">
        <f t="shared" si="148"/>
        <v>Isocrinida-Isselicrinidae</v>
      </c>
      <c r="B9535" t="s">
        <v>583</v>
      </c>
      <c r="C9535" t="s">
        <v>4430</v>
      </c>
      <c r="D9535" t="s">
        <v>4987</v>
      </c>
      <c r="E9535" t="s">
        <v>10424</v>
      </c>
      <c r="G9535" t="s">
        <v>11760</v>
      </c>
      <c r="H9535" t="s">
        <v>11837</v>
      </c>
      <c r="L9535" t="s">
        <v>11838</v>
      </c>
      <c r="M9535" t="s">
        <v>11839</v>
      </c>
      <c r="P9535" t="s">
        <v>11873</v>
      </c>
      <c r="Q9535" t="s">
        <v>11876</v>
      </c>
      <c r="R9535">
        <v>0</v>
      </c>
      <c r="S9535">
        <v>0</v>
      </c>
      <c r="T9535">
        <v>1</v>
      </c>
      <c r="U9535">
        <v>21</v>
      </c>
      <c r="V9535">
        <v>13</v>
      </c>
      <c r="W9535">
        <v>0</v>
      </c>
      <c r="X9535">
        <v>0</v>
      </c>
      <c r="Y9535">
        <v>0</v>
      </c>
      <c r="Z9535">
        <v>59</v>
      </c>
      <c r="AA9535">
        <v>46</v>
      </c>
      <c r="AB9535">
        <v>45</v>
      </c>
      <c r="AC9535">
        <v>0</v>
      </c>
      <c r="AD9535">
        <v>25</v>
      </c>
      <c r="AE9535" t="s">
        <v>11842</v>
      </c>
    </row>
    <row r="9536" spans="1:31" x14ac:dyDescent="0.15">
      <c r="A9536" t="str">
        <f t="shared" si="148"/>
        <v>Isocrinida-Proisocrinidae</v>
      </c>
      <c r="B9536" t="s">
        <v>583</v>
      </c>
      <c r="C9536" t="s">
        <v>4430</v>
      </c>
      <c r="D9536" t="s">
        <v>4987</v>
      </c>
      <c r="E9536" t="s">
        <v>10424</v>
      </c>
      <c r="G9536" t="s">
        <v>11760</v>
      </c>
      <c r="H9536" t="s">
        <v>11837</v>
      </c>
      <c r="L9536" t="s">
        <v>11838</v>
      </c>
      <c r="M9536" t="s">
        <v>11839</v>
      </c>
      <c r="P9536" t="s">
        <v>11873</v>
      </c>
      <c r="Q9536" t="s">
        <v>11877</v>
      </c>
      <c r="R9536">
        <v>0</v>
      </c>
      <c r="S9536">
        <v>0</v>
      </c>
      <c r="T9536">
        <v>1</v>
      </c>
      <c r="U9536">
        <v>2</v>
      </c>
      <c r="V9536">
        <v>3</v>
      </c>
      <c r="W9536">
        <v>0</v>
      </c>
      <c r="X9536">
        <v>0</v>
      </c>
      <c r="Y9536">
        <v>0</v>
      </c>
      <c r="Z9536">
        <v>59</v>
      </c>
      <c r="AA9536">
        <v>37</v>
      </c>
      <c r="AB9536">
        <v>32</v>
      </c>
      <c r="AC9536">
        <v>0</v>
      </c>
      <c r="AD9536">
        <v>22</v>
      </c>
      <c r="AE9536" t="s">
        <v>11842</v>
      </c>
    </row>
    <row r="9537" spans="1:31" x14ac:dyDescent="0.15">
      <c r="A9537" t="str">
        <f t="shared" si="148"/>
        <v>Cidaroida-Cidaridae</v>
      </c>
      <c r="B9537" t="s">
        <v>583</v>
      </c>
      <c r="C9537" t="s">
        <v>4430</v>
      </c>
      <c r="D9537" t="s">
        <v>4987</v>
      </c>
      <c r="E9537" t="s">
        <v>10424</v>
      </c>
      <c r="G9537" t="s">
        <v>11760</v>
      </c>
      <c r="H9537" t="s">
        <v>11878</v>
      </c>
      <c r="L9537" t="s">
        <v>11879</v>
      </c>
      <c r="M9537" t="s">
        <v>11880</v>
      </c>
      <c r="P9537" t="s">
        <v>11881</v>
      </c>
      <c r="Q9537" t="s">
        <v>11882</v>
      </c>
      <c r="R9537">
        <v>1641</v>
      </c>
      <c r="S9537">
        <v>111</v>
      </c>
      <c r="T9537">
        <v>14</v>
      </c>
      <c r="U9537">
        <v>8326</v>
      </c>
      <c r="V9537">
        <v>85441</v>
      </c>
      <c r="W9537">
        <v>0</v>
      </c>
      <c r="X9537">
        <v>98</v>
      </c>
      <c r="Y9537">
        <v>90</v>
      </c>
      <c r="Z9537">
        <v>90</v>
      </c>
      <c r="AA9537">
        <v>86</v>
      </c>
      <c r="AB9537">
        <v>97</v>
      </c>
      <c r="AC9537">
        <v>0</v>
      </c>
      <c r="AD9537">
        <v>77</v>
      </c>
      <c r="AE9537" t="s">
        <v>11883</v>
      </c>
    </row>
    <row r="9538" spans="1:31" x14ac:dyDescent="0.15">
      <c r="A9538" t="str">
        <f t="shared" si="148"/>
        <v>Cidaroida-Ctenocidaridae</v>
      </c>
      <c r="B9538" t="s">
        <v>583</v>
      </c>
      <c r="C9538" t="s">
        <v>4430</v>
      </c>
      <c r="D9538" t="s">
        <v>4987</v>
      </c>
      <c r="E9538" t="s">
        <v>10424</v>
      </c>
      <c r="G9538" t="s">
        <v>11760</v>
      </c>
      <c r="H9538" t="s">
        <v>11878</v>
      </c>
      <c r="L9538" t="s">
        <v>11879</v>
      </c>
      <c r="M9538" t="s">
        <v>11880</v>
      </c>
      <c r="P9538" t="s">
        <v>11881</v>
      </c>
      <c r="Q9538" t="s">
        <v>11884</v>
      </c>
      <c r="R9538">
        <v>0</v>
      </c>
      <c r="S9538">
        <v>0</v>
      </c>
      <c r="T9538">
        <v>4</v>
      </c>
      <c r="U9538">
        <v>2269</v>
      </c>
      <c r="V9538">
        <v>0</v>
      </c>
      <c r="W9538">
        <v>0</v>
      </c>
      <c r="X9538">
        <v>0</v>
      </c>
      <c r="Y9538">
        <v>0</v>
      </c>
      <c r="Z9538">
        <v>79</v>
      </c>
      <c r="AA9538">
        <v>77</v>
      </c>
      <c r="AB9538">
        <v>0</v>
      </c>
      <c r="AC9538">
        <v>0</v>
      </c>
      <c r="AD9538">
        <v>26</v>
      </c>
      <c r="AE9538" t="s">
        <v>11883</v>
      </c>
    </row>
    <row r="9539" spans="1:31" x14ac:dyDescent="0.15">
      <c r="A9539" t="str">
        <f t="shared" ref="A9539:A9602" si="149">P9539 &amp; "-" &amp; Q9539</f>
        <v>Cidaroida-Histocidaridae</v>
      </c>
      <c r="B9539" t="s">
        <v>583</v>
      </c>
      <c r="C9539" t="s">
        <v>4430</v>
      </c>
      <c r="D9539" t="s">
        <v>4987</v>
      </c>
      <c r="E9539" t="s">
        <v>10424</v>
      </c>
      <c r="G9539" t="s">
        <v>11760</v>
      </c>
      <c r="H9539" t="s">
        <v>11878</v>
      </c>
      <c r="L9539" t="s">
        <v>11879</v>
      </c>
      <c r="M9539" t="s">
        <v>11880</v>
      </c>
      <c r="P9539" t="s">
        <v>11881</v>
      </c>
      <c r="Q9539" t="s">
        <v>11885</v>
      </c>
      <c r="R9539">
        <v>0</v>
      </c>
      <c r="S9539">
        <v>0</v>
      </c>
      <c r="T9539">
        <v>0</v>
      </c>
      <c r="U9539">
        <v>210</v>
      </c>
      <c r="V9539">
        <v>2</v>
      </c>
      <c r="W9539">
        <v>0</v>
      </c>
      <c r="X9539">
        <v>0</v>
      </c>
      <c r="Y9539">
        <v>0</v>
      </c>
      <c r="Z9539">
        <v>0</v>
      </c>
      <c r="AA9539">
        <v>59</v>
      </c>
      <c r="AB9539">
        <v>30</v>
      </c>
      <c r="AC9539">
        <v>0</v>
      </c>
      <c r="AD9539">
        <v>15</v>
      </c>
      <c r="AE9539" t="s">
        <v>11883</v>
      </c>
    </row>
    <row r="9540" spans="1:31" x14ac:dyDescent="0.15">
      <c r="A9540" t="str">
        <f t="shared" si="149"/>
        <v>Cidaroida-Psychocidaridae</v>
      </c>
      <c r="B9540" t="s">
        <v>583</v>
      </c>
      <c r="C9540" t="s">
        <v>4430</v>
      </c>
      <c r="D9540" t="s">
        <v>4987</v>
      </c>
      <c r="E9540" t="s">
        <v>10424</v>
      </c>
      <c r="G9540" t="s">
        <v>11760</v>
      </c>
      <c r="H9540" t="s">
        <v>11878</v>
      </c>
      <c r="L9540" t="s">
        <v>11879</v>
      </c>
      <c r="M9540" t="s">
        <v>11880</v>
      </c>
      <c r="P9540" t="s">
        <v>11881</v>
      </c>
      <c r="Q9540" t="s">
        <v>11886</v>
      </c>
      <c r="R9540">
        <v>10</v>
      </c>
      <c r="S9540">
        <v>0</v>
      </c>
      <c r="T9540">
        <v>0</v>
      </c>
      <c r="U9540">
        <v>374</v>
      </c>
      <c r="V9540">
        <v>2</v>
      </c>
      <c r="W9540">
        <v>0</v>
      </c>
      <c r="X9540">
        <v>56</v>
      </c>
      <c r="Y9540">
        <v>0</v>
      </c>
      <c r="Z9540">
        <v>0</v>
      </c>
      <c r="AA9540">
        <v>64</v>
      </c>
      <c r="AB9540">
        <v>30</v>
      </c>
      <c r="AC9540">
        <v>0</v>
      </c>
      <c r="AD9540">
        <v>25</v>
      </c>
      <c r="AE9540" t="s">
        <v>11883</v>
      </c>
    </row>
    <row r="9541" spans="1:31" x14ac:dyDescent="0.15">
      <c r="A9541" t="str">
        <f t="shared" si="149"/>
        <v>Echinothurioida-Echinothuriidae</v>
      </c>
      <c r="B9541" t="s">
        <v>583</v>
      </c>
      <c r="C9541" t="s">
        <v>4430</v>
      </c>
      <c r="D9541" t="s">
        <v>4987</v>
      </c>
      <c r="E9541" t="s">
        <v>10424</v>
      </c>
      <c r="G9541" t="s">
        <v>11760</v>
      </c>
      <c r="H9541" t="s">
        <v>11878</v>
      </c>
      <c r="L9541" t="s">
        <v>11879</v>
      </c>
      <c r="M9541" t="s">
        <v>11887</v>
      </c>
      <c r="P9541" t="s">
        <v>11888</v>
      </c>
      <c r="Q9541" t="s">
        <v>11889</v>
      </c>
      <c r="R9541">
        <v>183</v>
      </c>
      <c r="S9541">
        <v>5</v>
      </c>
      <c r="T9541">
        <v>6</v>
      </c>
      <c r="U9541">
        <v>1201</v>
      </c>
      <c r="V9541">
        <v>17</v>
      </c>
      <c r="W9541">
        <v>0</v>
      </c>
      <c r="X9541">
        <v>85</v>
      </c>
      <c r="Y9541">
        <v>71</v>
      </c>
      <c r="Z9541">
        <v>83</v>
      </c>
      <c r="AA9541">
        <v>72</v>
      </c>
      <c r="AB9541">
        <v>48</v>
      </c>
      <c r="AC9541">
        <v>0</v>
      </c>
      <c r="AD9541">
        <v>60</v>
      </c>
      <c r="AE9541" t="s">
        <v>11883</v>
      </c>
    </row>
    <row r="9542" spans="1:31" x14ac:dyDescent="0.15">
      <c r="A9542" t="str">
        <f t="shared" si="149"/>
        <v>Echinothurioida-Kamptosomatidae</v>
      </c>
      <c r="B9542" t="s">
        <v>583</v>
      </c>
      <c r="C9542" t="s">
        <v>4430</v>
      </c>
      <c r="D9542" t="s">
        <v>4987</v>
      </c>
      <c r="E9542" t="s">
        <v>10424</v>
      </c>
      <c r="G9542" t="s">
        <v>11760</v>
      </c>
      <c r="H9542" t="s">
        <v>11878</v>
      </c>
      <c r="L9542" t="s">
        <v>11879</v>
      </c>
      <c r="M9542" t="s">
        <v>11887</v>
      </c>
      <c r="P9542" t="s">
        <v>11888</v>
      </c>
      <c r="Q9542" t="s">
        <v>11890</v>
      </c>
      <c r="R9542">
        <v>0</v>
      </c>
      <c r="S9542">
        <v>0</v>
      </c>
      <c r="T9542">
        <v>0</v>
      </c>
      <c r="U9542">
        <v>6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40</v>
      </c>
      <c r="AB9542">
        <v>0</v>
      </c>
      <c r="AC9542">
        <v>0</v>
      </c>
      <c r="AD9542">
        <v>7</v>
      </c>
      <c r="AE9542" t="s">
        <v>11883</v>
      </c>
    </row>
    <row r="9543" spans="1:31" x14ac:dyDescent="0.15">
      <c r="A9543" t="str">
        <f t="shared" si="149"/>
        <v>Echinothurioida-Phormosomatidae</v>
      </c>
      <c r="B9543" t="s">
        <v>583</v>
      </c>
      <c r="C9543" t="s">
        <v>4430</v>
      </c>
      <c r="D9543" t="s">
        <v>4987</v>
      </c>
      <c r="E9543" t="s">
        <v>10424</v>
      </c>
      <c r="G9543" t="s">
        <v>11760</v>
      </c>
      <c r="H9543" t="s">
        <v>11878</v>
      </c>
      <c r="L9543" t="s">
        <v>11879</v>
      </c>
      <c r="M9543" t="s">
        <v>11887</v>
      </c>
      <c r="P9543" t="s">
        <v>11888</v>
      </c>
      <c r="Q9543" t="s">
        <v>11891</v>
      </c>
      <c r="R9543">
        <v>9</v>
      </c>
      <c r="S9543">
        <v>0</v>
      </c>
      <c r="T9543">
        <v>1</v>
      </c>
      <c r="U9543">
        <v>690</v>
      </c>
      <c r="V9543">
        <v>0</v>
      </c>
      <c r="W9543">
        <v>0</v>
      </c>
      <c r="X9543">
        <v>56</v>
      </c>
      <c r="Y9543">
        <v>0</v>
      </c>
      <c r="Z9543">
        <v>59</v>
      </c>
      <c r="AA9543">
        <v>68</v>
      </c>
      <c r="AB9543">
        <v>0</v>
      </c>
      <c r="AC9543">
        <v>0</v>
      </c>
      <c r="AD9543">
        <v>31</v>
      </c>
      <c r="AE9543" t="s">
        <v>11883</v>
      </c>
    </row>
    <row r="9544" spans="1:31" x14ac:dyDescent="0.15">
      <c r="A9544" t="str">
        <f t="shared" si="149"/>
        <v>Aspidodiadematoida-Aspidodiadematidae</v>
      </c>
      <c r="B9544" t="s">
        <v>583</v>
      </c>
      <c r="C9544" t="s">
        <v>4430</v>
      </c>
      <c r="D9544" t="s">
        <v>4987</v>
      </c>
      <c r="E9544" t="s">
        <v>10424</v>
      </c>
      <c r="G9544" t="s">
        <v>11760</v>
      </c>
      <c r="H9544" t="s">
        <v>11878</v>
      </c>
      <c r="L9544" t="s">
        <v>11879</v>
      </c>
      <c r="M9544" t="s">
        <v>11887</v>
      </c>
      <c r="N9544" t="s">
        <v>11892</v>
      </c>
      <c r="P9544" t="s">
        <v>11893</v>
      </c>
      <c r="Q9544" t="s">
        <v>11894</v>
      </c>
      <c r="R9544">
        <v>109</v>
      </c>
      <c r="S9544">
        <v>3</v>
      </c>
      <c r="T9544">
        <v>0</v>
      </c>
      <c r="U9544">
        <v>328</v>
      </c>
      <c r="V9544">
        <v>3</v>
      </c>
      <c r="W9544">
        <v>0</v>
      </c>
      <c r="X9544">
        <v>80</v>
      </c>
      <c r="Y9544">
        <v>67</v>
      </c>
      <c r="Z9544">
        <v>0</v>
      </c>
      <c r="AA9544">
        <v>63</v>
      </c>
      <c r="AB9544">
        <v>32</v>
      </c>
      <c r="AC9544">
        <v>0</v>
      </c>
      <c r="AD9544">
        <v>40</v>
      </c>
      <c r="AE9544" t="s">
        <v>11883</v>
      </c>
    </row>
    <row r="9545" spans="1:31" x14ac:dyDescent="0.15">
      <c r="A9545" t="str">
        <f t="shared" si="149"/>
        <v>Diadematoida-Diadematidae</v>
      </c>
      <c r="B9545" t="s">
        <v>583</v>
      </c>
      <c r="C9545" t="s">
        <v>4430</v>
      </c>
      <c r="D9545" t="s">
        <v>4987</v>
      </c>
      <c r="E9545" t="s">
        <v>10424</v>
      </c>
      <c r="G9545" t="s">
        <v>11760</v>
      </c>
      <c r="H9545" t="s">
        <v>11878</v>
      </c>
      <c r="L9545" t="s">
        <v>11879</v>
      </c>
      <c r="M9545" t="s">
        <v>11887</v>
      </c>
      <c r="N9545" t="s">
        <v>11892</v>
      </c>
      <c r="P9545" t="s">
        <v>11895</v>
      </c>
      <c r="Q9545" t="s">
        <v>11896</v>
      </c>
      <c r="R9545">
        <v>559</v>
      </c>
      <c r="S9545">
        <v>24</v>
      </c>
      <c r="T9545">
        <v>11</v>
      </c>
      <c r="U9545">
        <v>2362</v>
      </c>
      <c r="V9545">
        <v>931</v>
      </c>
      <c r="W9545">
        <v>0</v>
      </c>
      <c r="X9545">
        <v>93</v>
      </c>
      <c r="Y9545">
        <v>81</v>
      </c>
      <c r="Z9545">
        <v>88</v>
      </c>
      <c r="AA9545">
        <v>77</v>
      </c>
      <c r="AB9545">
        <v>85</v>
      </c>
      <c r="AC9545">
        <v>0</v>
      </c>
      <c r="AD9545">
        <v>71</v>
      </c>
      <c r="AE9545" t="s">
        <v>11883</v>
      </c>
    </row>
    <row r="9546" spans="1:31" x14ac:dyDescent="0.15">
      <c r="A9546" t="str">
        <f t="shared" si="149"/>
        <v>Micropygoida-Micropygidae</v>
      </c>
      <c r="B9546" t="s">
        <v>583</v>
      </c>
      <c r="C9546" t="s">
        <v>4430</v>
      </c>
      <c r="D9546" t="s">
        <v>4987</v>
      </c>
      <c r="E9546" t="s">
        <v>10424</v>
      </c>
      <c r="G9546" t="s">
        <v>11760</v>
      </c>
      <c r="H9546" t="s">
        <v>11878</v>
      </c>
      <c r="L9546" t="s">
        <v>11879</v>
      </c>
      <c r="M9546" t="s">
        <v>11887</v>
      </c>
      <c r="N9546" t="s">
        <v>11892</v>
      </c>
      <c r="P9546" t="s">
        <v>11897</v>
      </c>
      <c r="Q9546" t="s">
        <v>11898</v>
      </c>
      <c r="R9546">
        <v>28</v>
      </c>
      <c r="S9546">
        <v>1</v>
      </c>
      <c r="T9546">
        <v>0</v>
      </c>
      <c r="U9546">
        <v>54</v>
      </c>
      <c r="V9546">
        <v>0</v>
      </c>
      <c r="W9546">
        <v>0</v>
      </c>
      <c r="X9546">
        <v>66</v>
      </c>
      <c r="Y9546">
        <v>60</v>
      </c>
      <c r="Z9546">
        <v>0</v>
      </c>
      <c r="AA9546">
        <v>50</v>
      </c>
      <c r="AB9546">
        <v>0</v>
      </c>
      <c r="AC9546">
        <v>0</v>
      </c>
      <c r="AD9546">
        <v>30</v>
      </c>
      <c r="AE9546" t="s">
        <v>11883</v>
      </c>
    </row>
    <row r="9547" spans="1:31" x14ac:dyDescent="0.15">
      <c r="A9547" t="str">
        <f t="shared" si="149"/>
        <v>Pedinoida-Pedinidae</v>
      </c>
      <c r="B9547" t="s">
        <v>583</v>
      </c>
      <c r="C9547" t="s">
        <v>4430</v>
      </c>
      <c r="D9547" t="s">
        <v>4987</v>
      </c>
      <c r="E9547" t="s">
        <v>10424</v>
      </c>
      <c r="G9547" t="s">
        <v>11760</v>
      </c>
      <c r="H9547" t="s">
        <v>11878</v>
      </c>
      <c r="L9547" t="s">
        <v>11879</v>
      </c>
      <c r="M9547" t="s">
        <v>11887</v>
      </c>
      <c r="N9547" t="s">
        <v>11892</v>
      </c>
      <c r="P9547" t="s">
        <v>11899</v>
      </c>
      <c r="Q9547" t="s">
        <v>11900</v>
      </c>
      <c r="R9547">
        <v>127</v>
      </c>
      <c r="S9547">
        <v>40</v>
      </c>
      <c r="T9547">
        <v>3</v>
      </c>
      <c r="U9547">
        <v>362</v>
      </c>
      <c r="V9547">
        <v>28</v>
      </c>
      <c r="W9547">
        <v>0</v>
      </c>
      <c r="X9547">
        <v>81</v>
      </c>
      <c r="Y9547">
        <v>84</v>
      </c>
      <c r="Z9547">
        <v>76</v>
      </c>
      <c r="AA9547">
        <v>64</v>
      </c>
      <c r="AB9547">
        <v>54</v>
      </c>
      <c r="AC9547">
        <v>0</v>
      </c>
      <c r="AD9547">
        <v>60</v>
      </c>
      <c r="AE9547" t="s">
        <v>11883</v>
      </c>
    </row>
    <row r="9548" spans="1:31" x14ac:dyDescent="0.15">
      <c r="A9548" t="str">
        <f t="shared" si="149"/>
        <v>Salenioida-Saleniidae</v>
      </c>
      <c r="B9548" t="s">
        <v>583</v>
      </c>
      <c r="C9548" t="s">
        <v>4430</v>
      </c>
      <c r="D9548" t="s">
        <v>4987</v>
      </c>
      <c r="E9548" t="s">
        <v>10424</v>
      </c>
      <c r="G9548" t="s">
        <v>11760</v>
      </c>
      <c r="H9548" t="s">
        <v>11878</v>
      </c>
      <c r="L9548" t="s">
        <v>11879</v>
      </c>
      <c r="M9548" t="s">
        <v>11887</v>
      </c>
      <c r="N9548" t="s">
        <v>11901</v>
      </c>
      <c r="O9548" t="s">
        <v>11902</v>
      </c>
      <c r="P9548" t="s">
        <v>11903</v>
      </c>
      <c r="Q9548" t="s">
        <v>11904</v>
      </c>
      <c r="R9548">
        <v>248</v>
      </c>
      <c r="S9548">
        <v>0</v>
      </c>
      <c r="T9548">
        <v>0</v>
      </c>
      <c r="U9548">
        <v>762</v>
      </c>
      <c r="V9548">
        <v>5</v>
      </c>
      <c r="W9548">
        <v>0</v>
      </c>
      <c r="X9548">
        <v>87</v>
      </c>
      <c r="Y9548">
        <v>0</v>
      </c>
      <c r="Z9548">
        <v>0</v>
      </c>
      <c r="AA9548">
        <v>69</v>
      </c>
      <c r="AB9548">
        <v>36</v>
      </c>
      <c r="AC9548">
        <v>0</v>
      </c>
      <c r="AD9548">
        <v>32</v>
      </c>
      <c r="AE9548" t="s">
        <v>11883</v>
      </c>
    </row>
    <row r="9549" spans="1:31" x14ac:dyDescent="0.15">
      <c r="A9549" t="str">
        <f t="shared" si="149"/>
        <v>Arbacioida-Arbaciidae</v>
      </c>
      <c r="B9549" t="s">
        <v>583</v>
      </c>
      <c r="C9549" t="s">
        <v>4430</v>
      </c>
      <c r="D9549" t="s">
        <v>4987</v>
      </c>
      <c r="E9549" t="s">
        <v>10424</v>
      </c>
      <c r="G9549" t="s">
        <v>11760</v>
      </c>
      <c r="H9549" t="s">
        <v>11878</v>
      </c>
      <c r="L9549" t="s">
        <v>11879</v>
      </c>
      <c r="M9549" t="s">
        <v>11887</v>
      </c>
      <c r="N9549" t="s">
        <v>11901</v>
      </c>
      <c r="O9549" t="s">
        <v>11905</v>
      </c>
      <c r="P9549" t="s">
        <v>11906</v>
      </c>
      <c r="Q9549" t="s">
        <v>11907</v>
      </c>
      <c r="R9549">
        <v>310</v>
      </c>
      <c r="S9549">
        <v>227</v>
      </c>
      <c r="T9549">
        <v>5</v>
      </c>
      <c r="U9549">
        <v>2766</v>
      </c>
      <c r="V9549">
        <v>649</v>
      </c>
      <c r="W9549">
        <v>0</v>
      </c>
      <c r="X9549">
        <v>89</v>
      </c>
      <c r="Y9549">
        <v>94</v>
      </c>
      <c r="Z9549">
        <v>81</v>
      </c>
      <c r="AA9549">
        <v>79</v>
      </c>
      <c r="AB9549">
        <v>83</v>
      </c>
      <c r="AC9549">
        <v>0</v>
      </c>
      <c r="AD9549">
        <v>71</v>
      </c>
      <c r="AE9549" t="s">
        <v>11883</v>
      </c>
    </row>
    <row r="9550" spans="1:31" x14ac:dyDescent="0.15">
      <c r="A9550" t="str">
        <f t="shared" si="149"/>
        <v>Camarodonta-Echinidae</v>
      </c>
      <c r="B9550" t="s">
        <v>583</v>
      </c>
      <c r="C9550" t="s">
        <v>4430</v>
      </c>
      <c r="D9550" t="s">
        <v>4987</v>
      </c>
      <c r="E9550" t="s">
        <v>10424</v>
      </c>
      <c r="G9550" t="s">
        <v>11760</v>
      </c>
      <c r="H9550" t="s">
        <v>11878</v>
      </c>
      <c r="L9550" t="s">
        <v>11879</v>
      </c>
      <c r="M9550" t="s">
        <v>11887</v>
      </c>
      <c r="N9550" t="s">
        <v>11901</v>
      </c>
      <c r="O9550" t="s">
        <v>11905</v>
      </c>
      <c r="P9550" t="s">
        <v>11908</v>
      </c>
      <c r="Q9550" t="s">
        <v>11909</v>
      </c>
      <c r="R9550">
        <v>1601</v>
      </c>
      <c r="S9550">
        <v>285</v>
      </c>
      <c r="T9550">
        <v>12</v>
      </c>
      <c r="U9550">
        <v>20311</v>
      </c>
      <c r="V9550">
        <v>1733</v>
      </c>
      <c r="W9550">
        <v>0</v>
      </c>
      <c r="X9550">
        <v>98</v>
      </c>
      <c r="Y9550">
        <v>95</v>
      </c>
      <c r="Z9550">
        <v>89</v>
      </c>
      <c r="AA9550">
        <v>91</v>
      </c>
      <c r="AB9550">
        <v>88</v>
      </c>
      <c r="AC9550">
        <v>0</v>
      </c>
      <c r="AD9550">
        <v>77</v>
      </c>
      <c r="AE9550" t="s">
        <v>11883</v>
      </c>
    </row>
    <row r="9551" spans="1:31" x14ac:dyDescent="0.15">
      <c r="A9551" t="str">
        <f t="shared" si="149"/>
        <v>Camarodonta-Echinometridae</v>
      </c>
      <c r="B9551" t="s">
        <v>583</v>
      </c>
      <c r="C9551" t="s">
        <v>4430</v>
      </c>
      <c r="D9551" t="s">
        <v>4987</v>
      </c>
      <c r="E9551" t="s">
        <v>10424</v>
      </c>
      <c r="G9551" t="s">
        <v>11760</v>
      </c>
      <c r="H9551" t="s">
        <v>11878</v>
      </c>
      <c r="L9551" t="s">
        <v>11879</v>
      </c>
      <c r="M9551" t="s">
        <v>11887</v>
      </c>
      <c r="N9551" t="s">
        <v>11901</v>
      </c>
      <c r="O9551" t="s">
        <v>11905</v>
      </c>
      <c r="P9551" t="s">
        <v>11908</v>
      </c>
      <c r="Q9551" t="s">
        <v>11910</v>
      </c>
      <c r="R9551">
        <v>370</v>
      </c>
      <c r="S9551">
        <v>149</v>
      </c>
      <c r="T9551">
        <v>12</v>
      </c>
      <c r="U9551">
        <v>4983</v>
      </c>
      <c r="V9551">
        <v>76776</v>
      </c>
      <c r="W9551">
        <v>0</v>
      </c>
      <c r="X9551">
        <v>90</v>
      </c>
      <c r="Y9551">
        <v>92</v>
      </c>
      <c r="Z9551">
        <v>89</v>
      </c>
      <c r="AA9551">
        <v>83</v>
      </c>
      <c r="AB9551">
        <v>97</v>
      </c>
      <c r="AC9551">
        <v>0</v>
      </c>
      <c r="AD9551">
        <v>75</v>
      </c>
      <c r="AE9551" t="s">
        <v>11883</v>
      </c>
    </row>
    <row r="9552" spans="1:31" x14ac:dyDescent="0.15">
      <c r="A9552" t="str">
        <f t="shared" si="149"/>
        <v>Camarodonta-Parasaleniidae</v>
      </c>
      <c r="B9552" t="s">
        <v>583</v>
      </c>
      <c r="C9552" t="s">
        <v>4430</v>
      </c>
      <c r="D9552" t="s">
        <v>4987</v>
      </c>
      <c r="E9552" t="s">
        <v>10424</v>
      </c>
      <c r="G9552" t="s">
        <v>11760</v>
      </c>
      <c r="H9552" t="s">
        <v>11878</v>
      </c>
      <c r="L9552" t="s">
        <v>11879</v>
      </c>
      <c r="M9552" t="s">
        <v>11887</v>
      </c>
      <c r="N9552" t="s">
        <v>11901</v>
      </c>
      <c r="O9552" t="s">
        <v>11905</v>
      </c>
      <c r="P9552" t="s">
        <v>11908</v>
      </c>
      <c r="Q9552" t="s">
        <v>11911</v>
      </c>
      <c r="R9552">
        <v>19</v>
      </c>
      <c r="S9552">
        <v>0</v>
      </c>
      <c r="T9552">
        <v>0</v>
      </c>
      <c r="U9552">
        <v>285</v>
      </c>
      <c r="V9552">
        <v>0</v>
      </c>
      <c r="W9552">
        <v>0</v>
      </c>
      <c r="X9552">
        <v>62</v>
      </c>
      <c r="Y9552">
        <v>0</v>
      </c>
      <c r="Z9552">
        <v>0</v>
      </c>
      <c r="AA9552">
        <v>61</v>
      </c>
      <c r="AB9552">
        <v>0</v>
      </c>
      <c r="AC9552">
        <v>0</v>
      </c>
      <c r="AD9552">
        <v>21</v>
      </c>
      <c r="AE9552" t="s">
        <v>11883</v>
      </c>
    </row>
    <row r="9553" spans="1:31" x14ac:dyDescent="0.15">
      <c r="A9553" t="str">
        <f t="shared" si="149"/>
        <v>Camarodonta-Parechinidae</v>
      </c>
      <c r="B9553" t="s">
        <v>583</v>
      </c>
      <c r="C9553" t="s">
        <v>4430</v>
      </c>
      <c r="D9553" t="s">
        <v>4987</v>
      </c>
      <c r="E9553" t="s">
        <v>10424</v>
      </c>
      <c r="G9553" t="s">
        <v>11760</v>
      </c>
      <c r="H9553" t="s">
        <v>11878</v>
      </c>
      <c r="L9553" t="s">
        <v>11879</v>
      </c>
      <c r="M9553" t="s">
        <v>11887</v>
      </c>
      <c r="N9553" t="s">
        <v>11901</v>
      </c>
      <c r="O9553" t="s">
        <v>11905</v>
      </c>
      <c r="P9553" t="s">
        <v>11908</v>
      </c>
      <c r="Q9553" t="s">
        <v>11912</v>
      </c>
      <c r="R9553">
        <v>0</v>
      </c>
      <c r="S9553">
        <v>0</v>
      </c>
      <c r="T9553">
        <v>3</v>
      </c>
      <c r="U9553">
        <v>5589</v>
      </c>
      <c r="V9553">
        <v>2</v>
      </c>
      <c r="W9553">
        <v>0</v>
      </c>
      <c r="X9553">
        <v>0</v>
      </c>
      <c r="Y9553">
        <v>0</v>
      </c>
      <c r="Z9553">
        <v>76</v>
      </c>
      <c r="AA9553">
        <v>84</v>
      </c>
      <c r="AB9553">
        <v>30</v>
      </c>
      <c r="AC9553">
        <v>0</v>
      </c>
      <c r="AD9553">
        <v>32</v>
      </c>
      <c r="AE9553" t="s">
        <v>11883</v>
      </c>
    </row>
    <row r="9554" spans="1:31" x14ac:dyDescent="0.15">
      <c r="A9554" t="str">
        <f t="shared" si="149"/>
        <v>Camarodonta-Strongylocentrotidae</v>
      </c>
      <c r="B9554" t="s">
        <v>583</v>
      </c>
      <c r="C9554" t="s">
        <v>4430</v>
      </c>
      <c r="D9554" t="s">
        <v>4987</v>
      </c>
      <c r="E9554" t="s">
        <v>10424</v>
      </c>
      <c r="G9554" t="s">
        <v>11760</v>
      </c>
      <c r="H9554" t="s">
        <v>11878</v>
      </c>
      <c r="L9554" t="s">
        <v>11879</v>
      </c>
      <c r="M9554" t="s">
        <v>11887</v>
      </c>
      <c r="N9554" t="s">
        <v>11901</v>
      </c>
      <c r="O9554" t="s">
        <v>11905</v>
      </c>
      <c r="P9554" t="s">
        <v>11908</v>
      </c>
      <c r="Q9554" t="s">
        <v>11913</v>
      </c>
      <c r="R9554">
        <v>189</v>
      </c>
      <c r="S9554">
        <v>213</v>
      </c>
      <c r="T9554">
        <v>7</v>
      </c>
      <c r="U9554">
        <v>3894</v>
      </c>
      <c r="V9554">
        <v>104685</v>
      </c>
      <c r="W9554">
        <v>32</v>
      </c>
      <c r="X9554">
        <v>85</v>
      </c>
      <c r="Y9554">
        <v>93</v>
      </c>
      <c r="Z9554">
        <v>85</v>
      </c>
      <c r="AA9554">
        <v>81</v>
      </c>
      <c r="AB9554">
        <v>98</v>
      </c>
      <c r="AC9554">
        <v>99</v>
      </c>
      <c r="AD9554">
        <v>90</v>
      </c>
      <c r="AE9554" t="s">
        <v>11883</v>
      </c>
    </row>
    <row r="9555" spans="1:31" x14ac:dyDescent="0.15">
      <c r="A9555" t="str">
        <f t="shared" si="149"/>
        <v>Camarodonta-Temnopleuridae</v>
      </c>
      <c r="B9555" t="s">
        <v>583</v>
      </c>
      <c r="C9555" t="s">
        <v>4430</v>
      </c>
      <c r="D9555" t="s">
        <v>4987</v>
      </c>
      <c r="E9555" t="s">
        <v>10424</v>
      </c>
      <c r="G9555" t="s">
        <v>11760</v>
      </c>
      <c r="H9555" t="s">
        <v>11878</v>
      </c>
      <c r="L9555" t="s">
        <v>11879</v>
      </c>
      <c r="M9555" t="s">
        <v>11887</v>
      </c>
      <c r="N9555" t="s">
        <v>11901</v>
      </c>
      <c r="O9555" t="s">
        <v>11905</v>
      </c>
      <c r="P9555" t="s">
        <v>11908</v>
      </c>
      <c r="Q9555" t="s">
        <v>11914</v>
      </c>
      <c r="R9555">
        <v>378</v>
      </c>
      <c r="S9555">
        <v>66</v>
      </c>
      <c r="T9555">
        <v>4</v>
      </c>
      <c r="U9555">
        <v>2804</v>
      </c>
      <c r="V9555">
        <v>124</v>
      </c>
      <c r="W9555">
        <v>0</v>
      </c>
      <c r="X9555">
        <v>90</v>
      </c>
      <c r="Y9555">
        <v>87</v>
      </c>
      <c r="Z9555">
        <v>79</v>
      </c>
      <c r="AA9555">
        <v>79</v>
      </c>
      <c r="AB9555">
        <v>69</v>
      </c>
      <c r="AC9555">
        <v>0</v>
      </c>
      <c r="AD9555">
        <v>67</v>
      </c>
      <c r="AE9555" t="s">
        <v>11883</v>
      </c>
    </row>
    <row r="9556" spans="1:31" x14ac:dyDescent="0.15">
      <c r="A9556" t="str">
        <f t="shared" si="149"/>
        <v>Camarodonta-Toxopneustidae</v>
      </c>
      <c r="B9556" t="s">
        <v>583</v>
      </c>
      <c r="C9556" t="s">
        <v>4430</v>
      </c>
      <c r="D9556" t="s">
        <v>4987</v>
      </c>
      <c r="E9556" t="s">
        <v>10424</v>
      </c>
      <c r="G9556" t="s">
        <v>11760</v>
      </c>
      <c r="H9556" t="s">
        <v>11878</v>
      </c>
      <c r="L9556" t="s">
        <v>11879</v>
      </c>
      <c r="M9556" t="s">
        <v>11887</v>
      </c>
      <c r="N9556" t="s">
        <v>11901</v>
      </c>
      <c r="O9556" t="s">
        <v>11905</v>
      </c>
      <c r="P9556" t="s">
        <v>11908</v>
      </c>
      <c r="Q9556" t="s">
        <v>11915</v>
      </c>
      <c r="R9556">
        <v>137</v>
      </c>
      <c r="S9556">
        <v>154</v>
      </c>
      <c r="T9556">
        <v>11</v>
      </c>
      <c r="U9556">
        <v>3545</v>
      </c>
      <c r="V9556">
        <v>253486</v>
      </c>
      <c r="W9556">
        <v>29</v>
      </c>
      <c r="X9556">
        <v>82</v>
      </c>
      <c r="Y9556">
        <v>92</v>
      </c>
      <c r="Z9556">
        <v>88</v>
      </c>
      <c r="AA9556">
        <v>80</v>
      </c>
      <c r="AB9556">
        <v>99</v>
      </c>
      <c r="AC9556">
        <v>99</v>
      </c>
      <c r="AD9556">
        <v>90</v>
      </c>
      <c r="AE9556" t="s">
        <v>11883</v>
      </c>
    </row>
    <row r="9557" spans="1:31" x14ac:dyDescent="0.15">
      <c r="A9557" t="str">
        <f t="shared" si="149"/>
        <v>Camarodonta-Trigonocidaridae</v>
      </c>
      <c r="B9557" t="s">
        <v>583</v>
      </c>
      <c r="C9557" t="s">
        <v>4430</v>
      </c>
      <c r="D9557" t="s">
        <v>4987</v>
      </c>
      <c r="E9557" t="s">
        <v>10424</v>
      </c>
      <c r="G9557" t="s">
        <v>11760</v>
      </c>
      <c r="H9557" t="s">
        <v>11878</v>
      </c>
      <c r="L9557" t="s">
        <v>11879</v>
      </c>
      <c r="M9557" t="s">
        <v>11887</v>
      </c>
      <c r="N9557" t="s">
        <v>11901</v>
      </c>
      <c r="O9557" t="s">
        <v>11905</v>
      </c>
      <c r="P9557" t="s">
        <v>11908</v>
      </c>
      <c r="Q9557" t="s">
        <v>11916</v>
      </c>
      <c r="R9557">
        <v>0</v>
      </c>
      <c r="S9557">
        <v>0</v>
      </c>
      <c r="T9557">
        <v>0</v>
      </c>
      <c r="U9557">
        <v>581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67</v>
      </c>
      <c r="AB9557">
        <v>0</v>
      </c>
      <c r="AC9557">
        <v>0</v>
      </c>
      <c r="AD9557">
        <v>12</v>
      </c>
      <c r="AE9557" t="s">
        <v>11883</v>
      </c>
    </row>
    <row r="9558" spans="1:31" x14ac:dyDescent="0.15">
      <c r="A9558" t="str">
        <f t="shared" si="149"/>
        <v>Stomopneustoida-Glyptocidaridae</v>
      </c>
      <c r="B9558" t="s">
        <v>583</v>
      </c>
      <c r="C9558" t="s">
        <v>4430</v>
      </c>
      <c r="D9558" t="s">
        <v>4987</v>
      </c>
      <c r="E9558" t="s">
        <v>10424</v>
      </c>
      <c r="G9558" t="s">
        <v>11760</v>
      </c>
      <c r="H9558" t="s">
        <v>11878</v>
      </c>
      <c r="L9558" t="s">
        <v>11879</v>
      </c>
      <c r="M9558" t="s">
        <v>11887</v>
      </c>
      <c r="N9558" t="s">
        <v>11901</v>
      </c>
      <c r="O9558" t="s">
        <v>11905</v>
      </c>
      <c r="P9558" t="s">
        <v>11917</v>
      </c>
      <c r="Q9558" t="s">
        <v>11918</v>
      </c>
      <c r="R9558">
        <v>0</v>
      </c>
      <c r="S9558">
        <v>0</v>
      </c>
      <c r="T9558">
        <v>0</v>
      </c>
      <c r="U9558">
        <v>25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46</v>
      </c>
      <c r="AB9558">
        <v>0</v>
      </c>
      <c r="AC9558">
        <v>0</v>
      </c>
      <c r="AD9558">
        <v>8</v>
      </c>
      <c r="AE9558" t="s">
        <v>11883</v>
      </c>
    </row>
    <row r="9559" spans="1:31" x14ac:dyDescent="0.15">
      <c r="A9559" t="str">
        <f t="shared" si="149"/>
        <v>Stomopneustoida-Stomopneustidae</v>
      </c>
      <c r="B9559" t="s">
        <v>583</v>
      </c>
      <c r="C9559" t="s">
        <v>4430</v>
      </c>
      <c r="D9559" t="s">
        <v>4987</v>
      </c>
      <c r="E9559" t="s">
        <v>10424</v>
      </c>
      <c r="G9559" t="s">
        <v>11760</v>
      </c>
      <c r="H9559" t="s">
        <v>11878</v>
      </c>
      <c r="L9559" t="s">
        <v>11879</v>
      </c>
      <c r="M9559" t="s">
        <v>11887</v>
      </c>
      <c r="N9559" t="s">
        <v>11901</v>
      </c>
      <c r="O9559" t="s">
        <v>11905</v>
      </c>
      <c r="P9559" t="s">
        <v>11917</v>
      </c>
      <c r="Q9559" t="s">
        <v>11919</v>
      </c>
      <c r="R9559">
        <v>69</v>
      </c>
      <c r="S9559">
        <v>1</v>
      </c>
      <c r="T9559">
        <v>0</v>
      </c>
      <c r="U9559">
        <v>117</v>
      </c>
      <c r="V9559">
        <v>0</v>
      </c>
      <c r="W9559">
        <v>0</v>
      </c>
      <c r="X9559">
        <v>75</v>
      </c>
      <c r="Y9559">
        <v>60</v>
      </c>
      <c r="Z9559">
        <v>0</v>
      </c>
      <c r="AA9559">
        <v>55</v>
      </c>
      <c r="AB9559">
        <v>0</v>
      </c>
      <c r="AC9559">
        <v>0</v>
      </c>
      <c r="AD9559">
        <v>32</v>
      </c>
      <c r="AE9559" t="s">
        <v>11883</v>
      </c>
    </row>
    <row r="9560" spans="1:31" x14ac:dyDescent="0.15">
      <c r="A9560" t="str">
        <f t="shared" si="149"/>
        <v>Echinoneoida-Echinoneidae</v>
      </c>
      <c r="B9560" t="s">
        <v>583</v>
      </c>
      <c r="C9560" t="s">
        <v>4430</v>
      </c>
      <c r="D9560" t="s">
        <v>4987</v>
      </c>
      <c r="E9560" t="s">
        <v>10424</v>
      </c>
      <c r="G9560" t="s">
        <v>11760</v>
      </c>
      <c r="H9560" t="s">
        <v>11878</v>
      </c>
      <c r="L9560" t="s">
        <v>11879</v>
      </c>
      <c r="M9560" t="s">
        <v>11887</v>
      </c>
      <c r="N9560" t="s">
        <v>11920</v>
      </c>
      <c r="P9560" t="s">
        <v>11921</v>
      </c>
      <c r="Q9560" t="s">
        <v>11922</v>
      </c>
      <c r="R9560">
        <v>139</v>
      </c>
      <c r="S9560">
        <v>1</v>
      </c>
      <c r="T9560">
        <v>1</v>
      </c>
      <c r="U9560">
        <v>570</v>
      </c>
      <c r="V9560">
        <v>5</v>
      </c>
      <c r="W9560">
        <v>0</v>
      </c>
      <c r="X9560">
        <v>82</v>
      </c>
      <c r="Y9560">
        <v>60</v>
      </c>
      <c r="Z9560">
        <v>59</v>
      </c>
      <c r="AA9560">
        <v>67</v>
      </c>
      <c r="AB9560">
        <v>36</v>
      </c>
      <c r="AC9560">
        <v>0</v>
      </c>
      <c r="AD9560">
        <v>51</v>
      </c>
      <c r="AE9560" t="s">
        <v>11883</v>
      </c>
    </row>
    <row r="9561" spans="1:31" x14ac:dyDescent="0.15">
      <c r="A9561" t="str">
        <f t="shared" si="149"/>
        <v>Holasteroida-Calymnidae</v>
      </c>
      <c r="B9561" t="s">
        <v>583</v>
      </c>
      <c r="C9561" t="s">
        <v>4430</v>
      </c>
      <c r="D9561" t="s">
        <v>4987</v>
      </c>
      <c r="E9561" t="s">
        <v>10424</v>
      </c>
      <c r="G9561" t="s">
        <v>11760</v>
      </c>
      <c r="H9561" t="s">
        <v>11878</v>
      </c>
      <c r="L9561" t="s">
        <v>11879</v>
      </c>
      <c r="M9561" t="s">
        <v>11887</v>
      </c>
      <c r="N9561" t="s">
        <v>11920</v>
      </c>
      <c r="O9561" t="s">
        <v>11923</v>
      </c>
      <c r="P9561" t="s">
        <v>11924</v>
      </c>
      <c r="Q9561" t="s">
        <v>11925</v>
      </c>
      <c r="R9561">
        <v>41</v>
      </c>
      <c r="S9561">
        <v>0</v>
      </c>
      <c r="T9561">
        <v>0</v>
      </c>
      <c r="U9561">
        <v>13</v>
      </c>
      <c r="V9561">
        <v>0</v>
      </c>
      <c r="W9561">
        <v>0</v>
      </c>
      <c r="X9561">
        <v>70</v>
      </c>
      <c r="Y9561">
        <v>0</v>
      </c>
      <c r="Z9561">
        <v>0</v>
      </c>
      <c r="AA9561">
        <v>43</v>
      </c>
      <c r="AB9561">
        <v>0</v>
      </c>
      <c r="AC9561">
        <v>0</v>
      </c>
      <c r="AD9561">
        <v>19</v>
      </c>
      <c r="AE9561" t="s">
        <v>11883</v>
      </c>
    </row>
    <row r="9562" spans="1:31" x14ac:dyDescent="0.15">
      <c r="A9562" t="str">
        <f t="shared" si="149"/>
        <v>Holasteroida-Corystusidae</v>
      </c>
      <c r="B9562" t="s">
        <v>583</v>
      </c>
      <c r="C9562" t="s">
        <v>4430</v>
      </c>
      <c r="D9562" t="s">
        <v>4987</v>
      </c>
      <c r="E9562" t="s">
        <v>10424</v>
      </c>
      <c r="G9562" t="s">
        <v>11760</v>
      </c>
      <c r="H9562" t="s">
        <v>11878</v>
      </c>
      <c r="L9562" t="s">
        <v>11879</v>
      </c>
      <c r="M9562" t="s">
        <v>11887</v>
      </c>
      <c r="N9562" t="s">
        <v>11920</v>
      </c>
      <c r="O9562" t="s">
        <v>11923</v>
      </c>
      <c r="P9562" t="s">
        <v>11924</v>
      </c>
      <c r="Q9562" t="s">
        <v>11926</v>
      </c>
      <c r="R9562">
        <v>0</v>
      </c>
      <c r="S9562">
        <v>0</v>
      </c>
      <c r="T9562">
        <v>0</v>
      </c>
      <c r="U9562">
        <v>16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44</v>
      </c>
      <c r="AB9562">
        <v>0</v>
      </c>
      <c r="AC9562">
        <v>0</v>
      </c>
      <c r="AD9562">
        <v>8</v>
      </c>
      <c r="AE9562" t="s">
        <v>11883</v>
      </c>
    </row>
    <row r="9563" spans="1:31" x14ac:dyDescent="0.15">
      <c r="A9563" t="str">
        <f t="shared" si="149"/>
        <v>Holasteroida-Plexechinidae</v>
      </c>
      <c r="B9563" t="s">
        <v>583</v>
      </c>
      <c r="C9563" t="s">
        <v>4430</v>
      </c>
      <c r="D9563" t="s">
        <v>4987</v>
      </c>
      <c r="E9563" t="s">
        <v>10424</v>
      </c>
      <c r="G9563" t="s">
        <v>11760</v>
      </c>
      <c r="H9563" t="s">
        <v>11878</v>
      </c>
      <c r="L9563" t="s">
        <v>11879</v>
      </c>
      <c r="M9563" t="s">
        <v>11887</v>
      </c>
      <c r="N9563" t="s">
        <v>11920</v>
      </c>
      <c r="O9563" t="s">
        <v>11923</v>
      </c>
      <c r="P9563" t="s">
        <v>11924</v>
      </c>
      <c r="Q9563" t="s">
        <v>11927</v>
      </c>
      <c r="R9563">
        <v>0</v>
      </c>
      <c r="S9563">
        <v>0</v>
      </c>
      <c r="T9563">
        <v>0</v>
      </c>
      <c r="U9563">
        <v>43</v>
      </c>
      <c r="V9563">
        <v>3</v>
      </c>
      <c r="W9563">
        <v>0</v>
      </c>
      <c r="X9563">
        <v>0</v>
      </c>
      <c r="Y9563">
        <v>0</v>
      </c>
      <c r="Z9563">
        <v>0</v>
      </c>
      <c r="AA9563">
        <v>49</v>
      </c>
      <c r="AB9563">
        <v>32</v>
      </c>
      <c r="AC9563">
        <v>0</v>
      </c>
      <c r="AD9563">
        <v>14</v>
      </c>
      <c r="AE9563" t="s">
        <v>11883</v>
      </c>
    </row>
    <row r="9564" spans="1:31" x14ac:dyDescent="0.15">
      <c r="A9564" t="str">
        <f t="shared" si="149"/>
        <v>Holasteroida-Pourtalesiidae</v>
      </c>
      <c r="B9564" t="s">
        <v>583</v>
      </c>
      <c r="C9564" t="s">
        <v>4430</v>
      </c>
      <c r="D9564" t="s">
        <v>4987</v>
      </c>
      <c r="E9564" t="s">
        <v>10424</v>
      </c>
      <c r="G9564" t="s">
        <v>11760</v>
      </c>
      <c r="H9564" t="s">
        <v>11878</v>
      </c>
      <c r="L9564" t="s">
        <v>11879</v>
      </c>
      <c r="M9564" t="s">
        <v>11887</v>
      </c>
      <c r="N9564" t="s">
        <v>11920</v>
      </c>
      <c r="O9564" t="s">
        <v>11923</v>
      </c>
      <c r="P9564" t="s">
        <v>11924</v>
      </c>
      <c r="Q9564" t="s">
        <v>11928</v>
      </c>
      <c r="R9564">
        <v>131</v>
      </c>
      <c r="S9564">
        <v>0</v>
      </c>
      <c r="T9564">
        <v>0</v>
      </c>
      <c r="U9564">
        <v>367</v>
      </c>
      <c r="V9564">
        <v>21</v>
      </c>
      <c r="W9564">
        <v>0</v>
      </c>
      <c r="X9564">
        <v>81</v>
      </c>
      <c r="Y9564">
        <v>0</v>
      </c>
      <c r="Z9564">
        <v>0</v>
      </c>
      <c r="AA9564">
        <v>64</v>
      </c>
      <c r="AB9564">
        <v>50</v>
      </c>
      <c r="AC9564">
        <v>0</v>
      </c>
      <c r="AD9564">
        <v>33</v>
      </c>
      <c r="AE9564" t="s">
        <v>11883</v>
      </c>
    </row>
    <row r="9565" spans="1:31" x14ac:dyDescent="0.15">
      <c r="A9565" t="str">
        <f t="shared" si="149"/>
        <v>Holasteroida-Urechinidae</v>
      </c>
      <c r="B9565" t="s">
        <v>583</v>
      </c>
      <c r="C9565" t="s">
        <v>4430</v>
      </c>
      <c r="D9565" t="s">
        <v>4987</v>
      </c>
      <c r="E9565" t="s">
        <v>10424</v>
      </c>
      <c r="G9565" t="s">
        <v>11760</v>
      </c>
      <c r="H9565" t="s">
        <v>11878</v>
      </c>
      <c r="L9565" t="s">
        <v>11879</v>
      </c>
      <c r="M9565" t="s">
        <v>11887</v>
      </c>
      <c r="N9565" t="s">
        <v>11920</v>
      </c>
      <c r="O9565" t="s">
        <v>11923</v>
      </c>
      <c r="P9565" t="s">
        <v>11924</v>
      </c>
      <c r="Q9565" t="s">
        <v>11929</v>
      </c>
      <c r="R9565">
        <v>76</v>
      </c>
      <c r="S9565">
        <v>1</v>
      </c>
      <c r="T9565">
        <v>2</v>
      </c>
      <c r="U9565">
        <v>288</v>
      </c>
      <c r="V9565">
        <v>0</v>
      </c>
      <c r="W9565">
        <v>0</v>
      </c>
      <c r="X9565">
        <v>76</v>
      </c>
      <c r="Y9565">
        <v>60</v>
      </c>
      <c r="Z9565">
        <v>71</v>
      </c>
      <c r="AA9565">
        <v>61</v>
      </c>
      <c r="AB9565">
        <v>0</v>
      </c>
      <c r="AC9565">
        <v>0</v>
      </c>
      <c r="AD9565">
        <v>45</v>
      </c>
      <c r="AE9565" t="s">
        <v>11883</v>
      </c>
    </row>
    <row r="9566" spans="1:31" x14ac:dyDescent="0.15">
      <c r="A9566" t="str">
        <f t="shared" si="149"/>
        <v>Spatangoida-Aeropsidae</v>
      </c>
      <c r="B9566" t="s">
        <v>583</v>
      </c>
      <c r="C9566" t="s">
        <v>4430</v>
      </c>
      <c r="D9566" t="s">
        <v>4987</v>
      </c>
      <c r="E9566" t="s">
        <v>10424</v>
      </c>
      <c r="G9566" t="s">
        <v>11760</v>
      </c>
      <c r="H9566" t="s">
        <v>11878</v>
      </c>
      <c r="L9566" t="s">
        <v>11879</v>
      </c>
      <c r="M9566" t="s">
        <v>11887</v>
      </c>
      <c r="N9566" t="s">
        <v>11920</v>
      </c>
      <c r="O9566" t="s">
        <v>11923</v>
      </c>
      <c r="P9566" t="s">
        <v>11930</v>
      </c>
      <c r="Q9566" t="s">
        <v>11931</v>
      </c>
      <c r="R9566">
        <v>24</v>
      </c>
      <c r="S9566">
        <v>0</v>
      </c>
      <c r="T9566">
        <v>0</v>
      </c>
      <c r="U9566">
        <v>186</v>
      </c>
      <c r="V9566">
        <v>0</v>
      </c>
      <c r="W9566">
        <v>0</v>
      </c>
      <c r="X9566">
        <v>64</v>
      </c>
      <c r="Y9566">
        <v>0</v>
      </c>
      <c r="Z9566">
        <v>0</v>
      </c>
      <c r="AA9566">
        <v>58</v>
      </c>
      <c r="AB9566">
        <v>0</v>
      </c>
      <c r="AC9566">
        <v>0</v>
      </c>
      <c r="AD9566">
        <v>21</v>
      </c>
      <c r="AE9566" t="s">
        <v>11883</v>
      </c>
    </row>
    <row r="9567" spans="1:31" x14ac:dyDescent="0.15">
      <c r="A9567" t="str">
        <f t="shared" si="149"/>
        <v>Spatangoida-Asterostomatidae</v>
      </c>
      <c r="B9567" t="s">
        <v>583</v>
      </c>
      <c r="C9567" t="s">
        <v>4430</v>
      </c>
      <c r="D9567" t="s">
        <v>4987</v>
      </c>
      <c r="E9567" t="s">
        <v>10424</v>
      </c>
      <c r="G9567" t="s">
        <v>11760</v>
      </c>
      <c r="H9567" t="s">
        <v>11878</v>
      </c>
      <c r="L9567" t="s">
        <v>11879</v>
      </c>
      <c r="M9567" t="s">
        <v>11887</v>
      </c>
      <c r="N9567" t="s">
        <v>11920</v>
      </c>
      <c r="O9567" t="s">
        <v>11923</v>
      </c>
      <c r="P9567" t="s">
        <v>11930</v>
      </c>
      <c r="Q9567" t="s">
        <v>11932</v>
      </c>
      <c r="R9567">
        <v>7</v>
      </c>
      <c r="S9567">
        <v>0</v>
      </c>
      <c r="T9567">
        <v>0</v>
      </c>
      <c r="U9567">
        <v>27</v>
      </c>
      <c r="V9567">
        <v>0</v>
      </c>
      <c r="W9567">
        <v>0</v>
      </c>
      <c r="X9567">
        <v>53</v>
      </c>
      <c r="Y9567">
        <v>0</v>
      </c>
      <c r="Z9567">
        <v>0</v>
      </c>
      <c r="AA9567">
        <v>47</v>
      </c>
      <c r="AB9567">
        <v>0</v>
      </c>
      <c r="AC9567">
        <v>0</v>
      </c>
      <c r="AD9567">
        <v>17</v>
      </c>
      <c r="AE9567" t="s">
        <v>11883</v>
      </c>
    </row>
    <row r="9568" spans="1:31" x14ac:dyDescent="0.15">
      <c r="A9568" t="str">
        <f t="shared" si="149"/>
        <v>Spatangoida-Brissidae</v>
      </c>
      <c r="B9568" t="s">
        <v>583</v>
      </c>
      <c r="C9568" t="s">
        <v>4430</v>
      </c>
      <c r="D9568" t="s">
        <v>4987</v>
      </c>
      <c r="E9568" t="s">
        <v>10424</v>
      </c>
      <c r="G9568" t="s">
        <v>11760</v>
      </c>
      <c r="H9568" t="s">
        <v>11878</v>
      </c>
      <c r="L9568" t="s">
        <v>11879</v>
      </c>
      <c r="M9568" t="s">
        <v>11887</v>
      </c>
      <c r="N9568" t="s">
        <v>11920</v>
      </c>
      <c r="O9568" t="s">
        <v>11923</v>
      </c>
      <c r="P9568" t="s">
        <v>11930</v>
      </c>
      <c r="Q9568" t="s">
        <v>11933</v>
      </c>
      <c r="R9568">
        <v>86</v>
      </c>
      <c r="S9568">
        <v>28</v>
      </c>
      <c r="T9568">
        <v>13</v>
      </c>
      <c r="U9568">
        <v>4225</v>
      </c>
      <c r="V9568">
        <v>66</v>
      </c>
      <c r="W9568">
        <v>0</v>
      </c>
      <c r="X9568">
        <v>78</v>
      </c>
      <c r="Y9568">
        <v>82</v>
      </c>
      <c r="Z9568">
        <v>90</v>
      </c>
      <c r="AA9568">
        <v>82</v>
      </c>
      <c r="AB9568">
        <v>63</v>
      </c>
      <c r="AC9568">
        <v>0</v>
      </c>
      <c r="AD9568">
        <v>66</v>
      </c>
      <c r="AE9568" t="s">
        <v>11883</v>
      </c>
    </row>
    <row r="9569" spans="1:31" x14ac:dyDescent="0.15">
      <c r="A9569" t="str">
        <f t="shared" si="149"/>
        <v>Spatangoida-Eupatagidae</v>
      </c>
      <c r="B9569" t="s">
        <v>583</v>
      </c>
      <c r="C9569" t="s">
        <v>4430</v>
      </c>
      <c r="D9569" t="s">
        <v>4987</v>
      </c>
      <c r="E9569" t="s">
        <v>10424</v>
      </c>
      <c r="G9569" t="s">
        <v>11760</v>
      </c>
      <c r="H9569" t="s">
        <v>11878</v>
      </c>
      <c r="L9569" t="s">
        <v>11879</v>
      </c>
      <c r="M9569" t="s">
        <v>11887</v>
      </c>
      <c r="N9569" t="s">
        <v>11920</v>
      </c>
      <c r="O9569" t="s">
        <v>11923</v>
      </c>
      <c r="P9569" t="s">
        <v>11930</v>
      </c>
      <c r="Q9569" t="s">
        <v>11934</v>
      </c>
      <c r="R9569">
        <v>0</v>
      </c>
      <c r="S9569">
        <v>0</v>
      </c>
      <c r="T9569">
        <v>0</v>
      </c>
      <c r="U9569">
        <v>424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65</v>
      </c>
      <c r="AB9569">
        <v>0</v>
      </c>
      <c r="AC9569">
        <v>0</v>
      </c>
      <c r="AD9569">
        <v>11</v>
      </c>
      <c r="AE9569" t="s">
        <v>11883</v>
      </c>
    </row>
    <row r="9570" spans="1:31" x14ac:dyDescent="0.15">
      <c r="A9570" t="str">
        <f t="shared" si="149"/>
        <v>Spatangoida-Eurypatagidae</v>
      </c>
      <c r="B9570" t="s">
        <v>583</v>
      </c>
      <c r="C9570" t="s">
        <v>4430</v>
      </c>
      <c r="D9570" t="s">
        <v>4987</v>
      </c>
      <c r="E9570" t="s">
        <v>10424</v>
      </c>
      <c r="G9570" t="s">
        <v>11760</v>
      </c>
      <c r="H9570" t="s">
        <v>11878</v>
      </c>
      <c r="L9570" t="s">
        <v>11879</v>
      </c>
      <c r="M9570" t="s">
        <v>11887</v>
      </c>
      <c r="N9570" t="s">
        <v>11920</v>
      </c>
      <c r="O9570" t="s">
        <v>11923</v>
      </c>
      <c r="P9570" t="s">
        <v>11930</v>
      </c>
      <c r="Q9570" t="s">
        <v>11935</v>
      </c>
      <c r="R9570">
        <v>0</v>
      </c>
      <c r="S9570">
        <v>0</v>
      </c>
      <c r="T9570">
        <v>1</v>
      </c>
      <c r="U9570">
        <v>382</v>
      </c>
      <c r="V9570">
        <v>3</v>
      </c>
      <c r="W9570">
        <v>0</v>
      </c>
      <c r="X9570">
        <v>0</v>
      </c>
      <c r="Y9570">
        <v>0</v>
      </c>
      <c r="Z9570">
        <v>59</v>
      </c>
      <c r="AA9570">
        <v>64</v>
      </c>
      <c r="AB9570">
        <v>32</v>
      </c>
      <c r="AC9570">
        <v>0</v>
      </c>
      <c r="AD9570">
        <v>26</v>
      </c>
      <c r="AE9570" t="s">
        <v>11883</v>
      </c>
    </row>
    <row r="9571" spans="1:31" x14ac:dyDescent="0.15">
      <c r="A9571" t="str">
        <f t="shared" si="149"/>
        <v>Spatangoida-Hemiasteridae</v>
      </c>
      <c r="B9571" t="s">
        <v>583</v>
      </c>
      <c r="C9571" t="s">
        <v>4430</v>
      </c>
      <c r="D9571" t="s">
        <v>4987</v>
      </c>
      <c r="E9571" t="s">
        <v>10424</v>
      </c>
      <c r="G9571" t="s">
        <v>11760</v>
      </c>
      <c r="H9571" t="s">
        <v>11878</v>
      </c>
      <c r="L9571" t="s">
        <v>11879</v>
      </c>
      <c r="M9571" t="s">
        <v>11887</v>
      </c>
      <c r="N9571" t="s">
        <v>11920</v>
      </c>
      <c r="O9571" t="s">
        <v>11923</v>
      </c>
      <c r="P9571" t="s">
        <v>11930</v>
      </c>
      <c r="Q9571" t="s">
        <v>11936</v>
      </c>
      <c r="R9571">
        <v>126</v>
      </c>
      <c r="S9571">
        <v>0</v>
      </c>
      <c r="T9571">
        <v>0</v>
      </c>
      <c r="U9571">
        <v>2551</v>
      </c>
      <c r="V9571">
        <v>0</v>
      </c>
      <c r="W9571">
        <v>0</v>
      </c>
      <c r="X9571">
        <v>81</v>
      </c>
      <c r="Y9571">
        <v>0</v>
      </c>
      <c r="Z9571">
        <v>0</v>
      </c>
      <c r="AA9571">
        <v>78</v>
      </c>
      <c r="AB9571">
        <v>0</v>
      </c>
      <c r="AC9571">
        <v>0</v>
      </c>
      <c r="AD9571">
        <v>27</v>
      </c>
      <c r="AE9571" t="s">
        <v>11883</v>
      </c>
    </row>
    <row r="9572" spans="1:31" x14ac:dyDescent="0.15">
      <c r="A9572" t="str">
        <f t="shared" si="149"/>
        <v>Spatangoida-Loveniidae</v>
      </c>
      <c r="B9572" t="s">
        <v>583</v>
      </c>
      <c r="C9572" t="s">
        <v>4430</v>
      </c>
      <c r="D9572" t="s">
        <v>4987</v>
      </c>
      <c r="E9572" t="s">
        <v>10424</v>
      </c>
      <c r="G9572" t="s">
        <v>11760</v>
      </c>
      <c r="H9572" t="s">
        <v>11878</v>
      </c>
      <c r="L9572" t="s">
        <v>11879</v>
      </c>
      <c r="M9572" t="s">
        <v>11887</v>
      </c>
      <c r="N9572" t="s">
        <v>11920</v>
      </c>
      <c r="O9572" t="s">
        <v>11923</v>
      </c>
      <c r="P9572" t="s">
        <v>11930</v>
      </c>
      <c r="Q9572" t="s">
        <v>11937</v>
      </c>
      <c r="R9572">
        <v>24</v>
      </c>
      <c r="S9572">
        <v>7</v>
      </c>
      <c r="T9572">
        <v>3</v>
      </c>
      <c r="U9572">
        <v>10139</v>
      </c>
      <c r="V9572">
        <v>74</v>
      </c>
      <c r="W9572">
        <v>0</v>
      </c>
      <c r="X9572">
        <v>64</v>
      </c>
      <c r="Y9572">
        <v>74</v>
      </c>
      <c r="Z9572">
        <v>76</v>
      </c>
      <c r="AA9572">
        <v>87</v>
      </c>
      <c r="AB9572">
        <v>64</v>
      </c>
      <c r="AC9572">
        <v>0</v>
      </c>
      <c r="AD9572">
        <v>61</v>
      </c>
      <c r="AE9572" t="s">
        <v>11883</v>
      </c>
    </row>
    <row r="9573" spans="1:31" x14ac:dyDescent="0.15">
      <c r="A9573" t="str">
        <f t="shared" si="149"/>
        <v>Spatangoida-Macropneustidae</v>
      </c>
      <c r="B9573" t="s">
        <v>583</v>
      </c>
      <c r="C9573" t="s">
        <v>4430</v>
      </c>
      <c r="D9573" t="s">
        <v>4987</v>
      </c>
      <c r="E9573" t="s">
        <v>10424</v>
      </c>
      <c r="G9573" t="s">
        <v>11760</v>
      </c>
      <c r="H9573" t="s">
        <v>11878</v>
      </c>
      <c r="L9573" t="s">
        <v>11879</v>
      </c>
      <c r="M9573" t="s">
        <v>11887</v>
      </c>
      <c r="N9573" t="s">
        <v>11920</v>
      </c>
      <c r="O9573" t="s">
        <v>11923</v>
      </c>
      <c r="P9573" t="s">
        <v>11930</v>
      </c>
      <c r="Q9573" t="s">
        <v>11938</v>
      </c>
      <c r="R9573">
        <v>0</v>
      </c>
      <c r="S9573">
        <v>0</v>
      </c>
      <c r="T9573">
        <v>0</v>
      </c>
      <c r="U9573">
        <v>118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55</v>
      </c>
      <c r="AB9573">
        <v>0</v>
      </c>
      <c r="AC9573">
        <v>0</v>
      </c>
      <c r="AD9573">
        <v>10</v>
      </c>
      <c r="AE9573" t="s">
        <v>11883</v>
      </c>
    </row>
    <row r="9574" spans="1:31" x14ac:dyDescent="0.15">
      <c r="A9574" t="str">
        <f t="shared" si="149"/>
        <v>Spatangoida-Maretiidae</v>
      </c>
      <c r="B9574" t="s">
        <v>583</v>
      </c>
      <c r="C9574" t="s">
        <v>4430</v>
      </c>
      <c r="D9574" t="s">
        <v>4987</v>
      </c>
      <c r="E9574" t="s">
        <v>10424</v>
      </c>
      <c r="G9574" t="s">
        <v>11760</v>
      </c>
      <c r="H9574" t="s">
        <v>11878</v>
      </c>
      <c r="L9574" t="s">
        <v>11879</v>
      </c>
      <c r="M9574" t="s">
        <v>11887</v>
      </c>
      <c r="N9574" t="s">
        <v>11920</v>
      </c>
      <c r="O9574" t="s">
        <v>11923</v>
      </c>
      <c r="P9574" t="s">
        <v>11930</v>
      </c>
      <c r="Q9574" t="s">
        <v>11939</v>
      </c>
      <c r="R9574">
        <v>0</v>
      </c>
      <c r="S9574">
        <v>2</v>
      </c>
      <c r="T9574">
        <v>2</v>
      </c>
      <c r="U9574">
        <v>457</v>
      </c>
      <c r="V9574">
        <v>2</v>
      </c>
      <c r="W9574">
        <v>0</v>
      </c>
      <c r="X9574">
        <v>0</v>
      </c>
      <c r="Y9574">
        <v>64</v>
      </c>
      <c r="Z9574">
        <v>71</v>
      </c>
      <c r="AA9574">
        <v>65</v>
      </c>
      <c r="AB9574">
        <v>30</v>
      </c>
      <c r="AC9574">
        <v>0</v>
      </c>
      <c r="AD9574">
        <v>38</v>
      </c>
      <c r="AE9574" t="s">
        <v>11883</v>
      </c>
    </row>
    <row r="9575" spans="1:31" x14ac:dyDescent="0.15">
      <c r="A9575" t="str">
        <f t="shared" si="149"/>
        <v>Spatangoida-Micrasteridae</v>
      </c>
      <c r="B9575" t="s">
        <v>583</v>
      </c>
      <c r="C9575" t="s">
        <v>4430</v>
      </c>
      <c r="D9575" t="s">
        <v>4987</v>
      </c>
      <c r="E9575" t="s">
        <v>10424</v>
      </c>
      <c r="G9575" t="s">
        <v>11760</v>
      </c>
      <c r="H9575" t="s">
        <v>11878</v>
      </c>
      <c r="L9575" t="s">
        <v>11879</v>
      </c>
      <c r="M9575" t="s">
        <v>11887</v>
      </c>
      <c r="N9575" t="s">
        <v>11920</v>
      </c>
      <c r="O9575" t="s">
        <v>11923</v>
      </c>
      <c r="P9575" t="s">
        <v>11930</v>
      </c>
      <c r="Q9575" t="s">
        <v>11940</v>
      </c>
      <c r="R9575">
        <v>21</v>
      </c>
      <c r="S9575">
        <v>0</v>
      </c>
      <c r="T9575">
        <v>0</v>
      </c>
      <c r="U9575">
        <v>1588</v>
      </c>
      <c r="V9575">
        <v>0</v>
      </c>
      <c r="W9575">
        <v>0</v>
      </c>
      <c r="X9575">
        <v>63</v>
      </c>
      <c r="Y9575">
        <v>0</v>
      </c>
      <c r="Z9575">
        <v>0</v>
      </c>
      <c r="AA9575">
        <v>74</v>
      </c>
      <c r="AB9575">
        <v>0</v>
      </c>
      <c r="AC9575">
        <v>0</v>
      </c>
      <c r="AD9575">
        <v>23</v>
      </c>
      <c r="AE9575" t="s">
        <v>11883</v>
      </c>
    </row>
    <row r="9576" spans="1:31" x14ac:dyDescent="0.15">
      <c r="A9576" t="str">
        <f t="shared" si="149"/>
        <v>Spatangoida-Palaeostomatidae</v>
      </c>
      <c r="B9576" t="s">
        <v>583</v>
      </c>
      <c r="C9576" t="s">
        <v>4430</v>
      </c>
      <c r="D9576" t="s">
        <v>4987</v>
      </c>
      <c r="E9576" t="s">
        <v>10424</v>
      </c>
      <c r="G9576" t="s">
        <v>11760</v>
      </c>
      <c r="H9576" t="s">
        <v>11878</v>
      </c>
      <c r="L9576" t="s">
        <v>11879</v>
      </c>
      <c r="M9576" t="s">
        <v>11887</v>
      </c>
      <c r="N9576" t="s">
        <v>11920</v>
      </c>
      <c r="O9576" t="s">
        <v>11923</v>
      </c>
      <c r="P9576" t="s">
        <v>11930</v>
      </c>
      <c r="Q9576" t="s">
        <v>11941</v>
      </c>
      <c r="R9576">
        <v>49</v>
      </c>
      <c r="S9576">
        <v>0</v>
      </c>
      <c r="T9576">
        <v>0</v>
      </c>
      <c r="U9576">
        <v>44</v>
      </c>
      <c r="V9576">
        <v>0</v>
      </c>
      <c r="W9576">
        <v>0</v>
      </c>
      <c r="X9576">
        <v>72</v>
      </c>
      <c r="Y9576">
        <v>0</v>
      </c>
      <c r="Z9576">
        <v>0</v>
      </c>
      <c r="AA9576">
        <v>49</v>
      </c>
      <c r="AB9576">
        <v>0</v>
      </c>
      <c r="AC9576">
        <v>0</v>
      </c>
      <c r="AD9576">
        <v>20</v>
      </c>
      <c r="AE9576" t="s">
        <v>11883</v>
      </c>
    </row>
    <row r="9577" spans="1:31" x14ac:dyDescent="0.15">
      <c r="A9577" t="str">
        <f t="shared" si="149"/>
        <v>Spatangoida-Palaeotropidae</v>
      </c>
      <c r="B9577" t="s">
        <v>583</v>
      </c>
      <c r="C9577" t="s">
        <v>4430</v>
      </c>
      <c r="D9577" t="s">
        <v>4987</v>
      </c>
      <c r="E9577" t="s">
        <v>10424</v>
      </c>
      <c r="G9577" t="s">
        <v>11760</v>
      </c>
      <c r="H9577" t="s">
        <v>11878</v>
      </c>
      <c r="L9577" t="s">
        <v>11879</v>
      </c>
      <c r="M9577" t="s">
        <v>11887</v>
      </c>
      <c r="N9577" t="s">
        <v>11920</v>
      </c>
      <c r="O9577" t="s">
        <v>11923</v>
      </c>
      <c r="P9577" t="s">
        <v>11930</v>
      </c>
      <c r="Q9577" t="s">
        <v>11942</v>
      </c>
      <c r="R9577">
        <v>1</v>
      </c>
      <c r="S9577">
        <v>0</v>
      </c>
      <c r="T9577">
        <v>0</v>
      </c>
      <c r="U9577">
        <v>61</v>
      </c>
      <c r="V9577">
        <v>0</v>
      </c>
      <c r="W9577">
        <v>0</v>
      </c>
      <c r="X9577">
        <v>42</v>
      </c>
      <c r="Y9577">
        <v>0</v>
      </c>
      <c r="Z9577">
        <v>0</v>
      </c>
      <c r="AA9577">
        <v>51</v>
      </c>
      <c r="AB9577">
        <v>0</v>
      </c>
      <c r="AC9577">
        <v>0</v>
      </c>
      <c r="AD9577">
        <v>16</v>
      </c>
      <c r="AE9577" t="s">
        <v>11883</v>
      </c>
    </row>
    <row r="9578" spans="1:31" x14ac:dyDescent="0.15">
      <c r="A9578" t="str">
        <f t="shared" si="149"/>
        <v>Spatangoida-Paleopneustidae</v>
      </c>
      <c r="B9578" t="s">
        <v>583</v>
      </c>
      <c r="C9578" t="s">
        <v>4430</v>
      </c>
      <c r="D9578" t="s">
        <v>4987</v>
      </c>
      <c r="E9578" t="s">
        <v>10424</v>
      </c>
      <c r="G9578" t="s">
        <v>11760</v>
      </c>
      <c r="H9578" t="s">
        <v>11878</v>
      </c>
      <c r="L9578" t="s">
        <v>11879</v>
      </c>
      <c r="M9578" t="s">
        <v>11887</v>
      </c>
      <c r="N9578" t="s">
        <v>11920</v>
      </c>
      <c r="O9578" t="s">
        <v>11923</v>
      </c>
      <c r="P9578" t="s">
        <v>11930</v>
      </c>
      <c r="Q9578" t="s">
        <v>11943</v>
      </c>
      <c r="R9578">
        <v>7</v>
      </c>
      <c r="S9578">
        <v>1</v>
      </c>
      <c r="T9578">
        <v>0</v>
      </c>
      <c r="U9578">
        <v>90</v>
      </c>
      <c r="V9578">
        <v>4</v>
      </c>
      <c r="W9578">
        <v>0</v>
      </c>
      <c r="X9578">
        <v>53</v>
      </c>
      <c r="Y9578">
        <v>60</v>
      </c>
      <c r="Z9578">
        <v>0</v>
      </c>
      <c r="AA9578">
        <v>53</v>
      </c>
      <c r="AB9578">
        <v>34</v>
      </c>
      <c r="AC9578">
        <v>0</v>
      </c>
      <c r="AD9578">
        <v>34</v>
      </c>
      <c r="AE9578" t="s">
        <v>11883</v>
      </c>
    </row>
    <row r="9579" spans="1:31" x14ac:dyDescent="0.15">
      <c r="A9579" t="str">
        <f t="shared" si="149"/>
        <v>Spatangoida-Pericosmidae</v>
      </c>
      <c r="B9579" t="s">
        <v>583</v>
      </c>
      <c r="C9579" t="s">
        <v>4430</v>
      </c>
      <c r="D9579" t="s">
        <v>4987</v>
      </c>
      <c r="E9579" t="s">
        <v>10424</v>
      </c>
      <c r="G9579" t="s">
        <v>11760</v>
      </c>
      <c r="H9579" t="s">
        <v>11878</v>
      </c>
      <c r="L9579" t="s">
        <v>11879</v>
      </c>
      <c r="M9579" t="s">
        <v>11887</v>
      </c>
      <c r="N9579" t="s">
        <v>11920</v>
      </c>
      <c r="O9579" t="s">
        <v>11923</v>
      </c>
      <c r="P9579" t="s">
        <v>11930</v>
      </c>
      <c r="Q9579" t="s">
        <v>11944</v>
      </c>
      <c r="R9579">
        <v>10</v>
      </c>
      <c r="S9579">
        <v>0</v>
      </c>
      <c r="T9579">
        <v>0</v>
      </c>
      <c r="U9579">
        <v>196</v>
      </c>
      <c r="V9579">
        <v>0</v>
      </c>
      <c r="W9579">
        <v>0</v>
      </c>
      <c r="X9579">
        <v>56</v>
      </c>
      <c r="Y9579">
        <v>0</v>
      </c>
      <c r="Z9579">
        <v>0</v>
      </c>
      <c r="AA9579">
        <v>58</v>
      </c>
      <c r="AB9579">
        <v>0</v>
      </c>
      <c r="AC9579">
        <v>0</v>
      </c>
      <c r="AD9579">
        <v>19</v>
      </c>
      <c r="AE9579" t="s">
        <v>11883</v>
      </c>
    </row>
    <row r="9580" spans="1:31" x14ac:dyDescent="0.15">
      <c r="A9580" t="str">
        <f t="shared" si="149"/>
        <v>Spatangoida-Prenasteridae</v>
      </c>
      <c r="B9580" t="s">
        <v>583</v>
      </c>
      <c r="C9580" t="s">
        <v>4430</v>
      </c>
      <c r="D9580" t="s">
        <v>4987</v>
      </c>
      <c r="E9580" t="s">
        <v>10424</v>
      </c>
      <c r="G9580" t="s">
        <v>11760</v>
      </c>
      <c r="H9580" t="s">
        <v>11878</v>
      </c>
      <c r="L9580" t="s">
        <v>11879</v>
      </c>
      <c r="M9580" t="s">
        <v>11887</v>
      </c>
      <c r="N9580" t="s">
        <v>11920</v>
      </c>
      <c r="O9580" t="s">
        <v>11923</v>
      </c>
      <c r="P9580" t="s">
        <v>11930</v>
      </c>
      <c r="Q9580" t="s">
        <v>11945</v>
      </c>
      <c r="R9580">
        <v>0</v>
      </c>
      <c r="S9580">
        <v>0</v>
      </c>
      <c r="T9580">
        <v>1</v>
      </c>
      <c r="U9580">
        <v>460</v>
      </c>
      <c r="V9580">
        <v>0</v>
      </c>
      <c r="W9580">
        <v>0</v>
      </c>
      <c r="X9580">
        <v>0</v>
      </c>
      <c r="Y9580">
        <v>0</v>
      </c>
      <c r="Z9580">
        <v>59</v>
      </c>
      <c r="AA9580">
        <v>65</v>
      </c>
      <c r="AB9580">
        <v>0</v>
      </c>
      <c r="AC9580">
        <v>0</v>
      </c>
      <c r="AD9580">
        <v>21</v>
      </c>
      <c r="AE9580" t="s">
        <v>11883</v>
      </c>
    </row>
    <row r="9581" spans="1:31" x14ac:dyDescent="0.15">
      <c r="A9581" t="str">
        <f t="shared" si="149"/>
        <v>Spatangoida-Schizasteridae</v>
      </c>
      <c r="B9581" t="s">
        <v>583</v>
      </c>
      <c r="C9581" t="s">
        <v>4430</v>
      </c>
      <c r="D9581" t="s">
        <v>4987</v>
      </c>
      <c r="E9581" t="s">
        <v>10424</v>
      </c>
      <c r="G9581" t="s">
        <v>11760</v>
      </c>
      <c r="H9581" t="s">
        <v>11878</v>
      </c>
      <c r="L9581" t="s">
        <v>11879</v>
      </c>
      <c r="M9581" t="s">
        <v>11887</v>
      </c>
      <c r="N9581" t="s">
        <v>11920</v>
      </c>
      <c r="O9581" t="s">
        <v>11923</v>
      </c>
      <c r="P9581" t="s">
        <v>11930</v>
      </c>
      <c r="Q9581" t="s">
        <v>11946</v>
      </c>
      <c r="R9581">
        <v>65</v>
      </c>
      <c r="S9581">
        <v>51</v>
      </c>
      <c r="T9581">
        <v>10</v>
      </c>
      <c r="U9581">
        <v>3467</v>
      </c>
      <c r="V9581">
        <v>76</v>
      </c>
      <c r="W9581">
        <v>0</v>
      </c>
      <c r="X9581">
        <v>75</v>
      </c>
      <c r="Y9581">
        <v>86</v>
      </c>
      <c r="Z9581">
        <v>88</v>
      </c>
      <c r="AA9581">
        <v>80</v>
      </c>
      <c r="AB9581">
        <v>64</v>
      </c>
      <c r="AC9581">
        <v>0</v>
      </c>
      <c r="AD9581">
        <v>65</v>
      </c>
      <c r="AE9581" t="s">
        <v>11883</v>
      </c>
    </row>
    <row r="9582" spans="1:31" x14ac:dyDescent="0.15">
      <c r="A9582" t="str">
        <f t="shared" si="149"/>
        <v>Spatangoida-Spatangidae</v>
      </c>
      <c r="B9582" t="s">
        <v>583</v>
      </c>
      <c r="C9582" t="s">
        <v>4430</v>
      </c>
      <c r="D9582" t="s">
        <v>4987</v>
      </c>
      <c r="E9582" t="s">
        <v>10424</v>
      </c>
      <c r="G9582" t="s">
        <v>11760</v>
      </c>
      <c r="H9582" t="s">
        <v>11878</v>
      </c>
      <c r="L9582" t="s">
        <v>11879</v>
      </c>
      <c r="M9582" t="s">
        <v>11887</v>
      </c>
      <c r="N9582" t="s">
        <v>11920</v>
      </c>
      <c r="O9582" t="s">
        <v>11923</v>
      </c>
      <c r="P9582" t="s">
        <v>11930</v>
      </c>
      <c r="Q9582" t="s">
        <v>11947</v>
      </c>
      <c r="R9582">
        <v>688</v>
      </c>
      <c r="S9582">
        <v>7</v>
      </c>
      <c r="T9582">
        <v>6</v>
      </c>
      <c r="U9582">
        <v>1870</v>
      </c>
      <c r="V9582">
        <v>13</v>
      </c>
      <c r="W9582">
        <v>0</v>
      </c>
      <c r="X9582">
        <v>94</v>
      </c>
      <c r="Y9582">
        <v>74</v>
      </c>
      <c r="Z9582">
        <v>83</v>
      </c>
      <c r="AA9582">
        <v>76</v>
      </c>
      <c r="AB9582">
        <v>45</v>
      </c>
      <c r="AC9582">
        <v>0</v>
      </c>
      <c r="AD9582">
        <v>62</v>
      </c>
      <c r="AE9582" t="s">
        <v>11883</v>
      </c>
    </row>
    <row r="9583" spans="1:31" x14ac:dyDescent="0.15">
      <c r="A9583" t="str">
        <f t="shared" si="149"/>
        <v>-Apatopygidae</v>
      </c>
      <c r="B9583" t="s">
        <v>583</v>
      </c>
      <c r="C9583" t="s">
        <v>4430</v>
      </c>
      <c r="D9583" t="s">
        <v>4987</v>
      </c>
      <c r="E9583" t="s">
        <v>10424</v>
      </c>
      <c r="G9583" t="s">
        <v>11760</v>
      </c>
      <c r="H9583" t="s">
        <v>11878</v>
      </c>
      <c r="L9583" t="s">
        <v>11879</v>
      </c>
      <c r="M9583" t="s">
        <v>11887</v>
      </c>
      <c r="N9583" t="s">
        <v>11920</v>
      </c>
      <c r="O9583" t="s">
        <v>11948</v>
      </c>
      <c r="Q9583" t="s">
        <v>11949</v>
      </c>
      <c r="R9583">
        <v>7</v>
      </c>
      <c r="S9583">
        <v>0</v>
      </c>
      <c r="T9583">
        <v>0</v>
      </c>
      <c r="U9583">
        <v>157</v>
      </c>
      <c r="V9583">
        <v>0</v>
      </c>
      <c r="W9583">
        <v>0</v>
      </c>
      <c r="X9583">
        <v>53</v>
      </c>
      <c r="Y9583">
        <v>0</v>
      </c>
      <c r="Z9583">
        <v>0</v>
      </c>
      <c r="AA9583">
        <v>57</v>
      </c>
      <c r="AB9583">
        <v>0</v>
      </c>
      <c r="AC9583">
        <v>0</v>
      </c>
      <c r="AD9583">
        <v>19</v>
      </c>
      <c r="AE9583" t="s">
        <v>11883</v>
      </c>
    </row>
    <row r="9584" spans="1:31" x14ac:dyDescent="0.15">
      <c r="A9584" t="str">
        <f t="shared" si="149"/>
        <v>Cassiduloida-Cassidulidae</v>
      </c>
      <c r="B9584" t="s">
        <v>583</v>
      </c>
      <c r="C9584" t="s">
        <v>4430</v>
      </c>
      <c r="D9584" t="s">
        <v>4987</v>
      </c>
      <c r="E9584" t="s">
        <v>10424</v>
      </c>
      <c r="G9584" t="s">
        <v>11760</v>
      </c>
      <c r="H9584" t="s">
        <v>11878</v>
      </c>
      <c r="L9584" t="s">
        <v>11879</v>
      </c>
      <c r="M9584" t="s">
        <v>11887</v>
      </c>
      <c r="N9584" t="s">
        <v>11920</v>
      </c>
      <c r="O9584" t="s">
        <v>11948</v>
      </c>
      <c r="P9584" t="s">
        <v>11950</v>
      </c>
      <c r="Q9584" t="s">
        <v>11951</v>
      </c>
      <c r="R9584">
        <v>330</v>
      </c>
      <c r="S9584">
        <v>0</v>
      </c>
      <c r="T9584">
        <v>1</v>
      </c>
      <c r="U9584">
        <v>1000</v>
      </c>
      <c r="V9584">
        <v>1</v>
      </c>
      <c r="W9584">
        <v>0</v>
      </c>
      <c r="X9584">
        <v>89</v>
      </c>
      <c r="Y9584">
        <v>0</v>
      </c>
      <c r="Z9584">
        <v>59</v>
      </c>
      <c r="AA9584">
        <v>71</v>
      </c>
      <c r="AB9584">
        <v>27</v>
      </c>
      <c r="AC9584">
        <v>0</v>
      </c>
      <c r="AD9584">
        <v>41</v>
      </c>
      <c r="AE9584" t="s">
        <v>11883</v>
      </c>
    </row>
    <row r="9585" spans="1:31" x14ac:dyDescent="0.15">
      <c r="A9585" t="str">
        <f t="shared" si="149"/>
        <v>Cassiduloida-Neolampadidae</v>
      </c>
      <c r="B9585" t="s">
        <v>583</v>
      </c>
      <c r="C9585" t="s">
        <v>4430</v>
      </c>
      <c r="D9585" t="s">
        <v>4987</v>
      </c>
      <c r="E9585" t="s">
        <v>10424</v>
      </c>
      <c r="G9585" t="s">
        <v>11760</v>
      </c>
      <c r="H9585" t="s">
        <v>11878</v>
      </c>
      <c r="L9585" t="s">
        <v>11879</v>
      </c>
      <c r="M9585" t="s">
        <v>11887</v>
      </c>
      <c r="N9585" t="s">
        <v>11920</v>
      </c>
      <c r="O9585" t="s">
        <v>11948</v>
      </c>
      <c r="P9585" t="s">
        <v>11950</v>
      </c>
      <c r="Q9585" t="s">
        <v>11952</v>
      </c>
      <c r="R9585">
        <v>7</v>
      </c>
      <c r="S9585">
        <v>0</v>
      </c>
      <c r="T9585">
        <v>0</v>
      </c>
      <c r="U9585">
        <v>36</v>
      </c>
      <c r="V9585">
        <v>0</v>
      </c>
      <c r="W9585">
        <v>0</v>
      </c>
      <c r="X9585">
        <v>53</v>
      </c>
      <c r="Y9585">
        <v>0</v>
      </c>
      <c r="Z9585">
        <v>0</v>
      </c>
      <c r="AA9585">
        <v>48</v>
      </c>
      <c r="AB9585">
        <v>0</v>
      </c>
      <c r="AC9585">
        <v>0</v>
      </c>
      <c r="AD9585">
        <v>17</v>
      </c>
      <c r="AE9585" t="s">
        <v>11883</v>
      </c>
    </row>
    <row r="9586" spans="1:31" x14ac:dyDescent="0.15">
      <c r="A9586" t="str">
        <f t="shared" si="149"/>
        <v>Clypeasteroida-Astriclypeidae</v>
      </c>
      <c r="B9586" t="s">
        <v>583</v>
      </c>
      <c r="C9586" t="s">
        <v>4430</v>
      </c>
      <c r="D9586" t="s">
        <v>4987</v>
      </c>
      <c r="E9586" t="s">
        <v>10424</v>
      </c>
      <c r="G9586" t="s">
        <v>11760</v>
      </c>
      <c r="H9586" t="s">
        <v>11878</v>
      </c>
      <c r="L9586" t="s">
        <v>11879</v>
      </c>
      <c r="M9586" t="s">
        <v>11887</v>
      </c>
      <c r="N9586" t="s">
        <v>11920</v>
      </c>
      <c r="O9586" t="s">
        <v>11948</v>
      </c>
      <c r="P9586" t="s">
        <v>11953</v>
      </c>
      <c r="Q9586" t="s">
        <v>11954</v>
      </c>
      <c r="R9586">
        <v>8</v>
      </c>
      <c r="S9586">
        <v>3</v>
      </c>
      <c r="T9586">
        <v>0</v>
      </c>
      <c r="U9586">
        <v>340</v>
      </c>
      <c r="V9586">
        <v>10</v>
      </c>
      <c r="W9586">
        <v>0</v>
      </c>
      <c r="X9586">
        <v>54</v>
      </c>
      <c r="Y9586">
        <v>67</v>
      </c>
      <c r="Z9586">
        <v>0</v>
      </c>
      <c r="AA9586">
        <v>63</v>
      </c>
      <c r="AB9586">
        <v>42</v>
      </c>
      <c r="AC9586">
        <v>0</v>
      </c>
      <c r="AD9586">
        <v>38</v>
      </c>
      <c r="AE9586" t="s">
        <v>11883</v>
      </c>
    </row>
    <row r="9587" spans="1:31" x14ac:dyDescent="0.15">
      <c r="A9587" t="str">
        <f t="shared" si="149"/>
        <v>Clypeasteroida-Clypeasteridae</v>
      </c>
      <c r="B9587" t="s">
        <v>583</v>
      </c>
      <c r="C9587" t="s">
        <v>4430</v>
      </c>
      <c r="D9587" t="s">
        <v>4987</v>
      </c>
      <c r="E9587" t="s">
        <v>10424</v>
      </c>
      <c r="G9587" t="s">
        <v>11760</v>
      </c>
      <c r="H9587" t="s">
        <v>11878</v>
      </c>
      <c r="L9587" t="s">
        <v>11879</v>
      </c>
      <c r="M9587" t="s">
        <v>11887</v>
      </c>
      <c r="N9587" t="s">
        <v>11920</v>
      </c>
      <c r="O9587" t="s">
        <v>11948</v>
      </c>
      <c r="P9587" t="s">
        <v>11953</v>
      </c>
      <c r="Q9587" t="s">
        <v>11955</v>
      </c>
      <c r="R9587">
        <v>63</v>
      </c>
      <c r="S9587">
        <v>17</v>
      </c>
      <c r="T9587">
        <v>6</v>
      </c>
      <c r="U9587">
        <v>2771</v>
      </c>
      <c r="V9587">
        <v>41</v>
      </c>
      <c r="W9587">
        <v>0</v>
      </c>
      <c r="X9587">
        <v>74</v>
      </c>
      <c r="Y9587">
        <v>79</v>
      </c>
      <c r="Z9587">
        <v>83</v>
      </c>
      <c r="AA9587">
        <v>79</v>
      </c>
      <c r="AB9587">
        <v>58</v>
      </c>
      <c r="AC9587">
        <v>0</v>
      </c>
      <c r="AD9587">
        <v>62</v>
      </c>
      <c r="AE9587" t="s">
        <v>11883</v>
      </c>
    </row>
    <row r="9588" spans="1:31" x14ac:dyDescent="0.15">
      <c r="A9588" t="str">
        <f t="shared" si="149"/>
        <v>Clypeasteroida-Dendrasteridae</v>
      </c>
      <c r="B9588" t="s">
        <v>583</v>
      </c>
      <c r="C9588" t="s">
        <v>4430</v>
      </c>
      <c r="D9588" t="s">
        <v>4987</v>
      </c>
      <c r="E9588" t="s">
        <v>10424</v>
      </c>
      <c r="G9588" t="s">
        <v>11760</v>
      </c>
      <c r="H9588" t="s">
        <v>11878</v>
      </c>
      <c r="L9588" t="s">
        <v>11879</v>
      </c>
      <c r="M9588" t="s">
        <v>11887</v>
      </c>
      <c r="N9588" t="s">
        <v>11920</v>
      </c>
      <c r="O9588" t="s">
        <v>11948</v>
      </c>
      <c r="P9588" t="s">
        <v>11953</v>
      </c>
      <c r="Q9588" t="s">
        <v>11956</v>
      </c>
      <c r="R9588">
        <v>9</v>
      </c>
      <c r="S9588">
        <v>5</v>
      </c>
      <c r="T9588">
        <v>1</v>
      </c>
      <c r="U9588">
        <v>985</v>
      </c>
      <c r="V9588">
        <v>12</v>
      </c>
      <c r="W9588">
        <v>0</v>
      </c>
      <c r="X9588">
        <v>56</v>
      </c>
      <c r="Y9588">
        <v>71</v>
      </c>
      <c r="Z9588">
        <v>59</v>
      </c>
      <c r="AA9588">
        <v>71</v>
      </c>
      <c r="AB9588">
        <v>44</v>
      </c>
      <c r="AC9588">
        <v>0</v>
      </c>
      <c r="AD9588">
        <v>50</v>
      </c>
      <c r="AE9588" t="s">
        <v>11883</v>
      </c>
    </row>
    <row r="9589" spans="1:31" x14ac:dyDescent="0.15">
      <c r="A9589" t="str">
        <f t="shared" si="149"/>
        <v>Clypeasteroida-Echinarachniidae</v>
      </c>
      <c r="B9589" t="s">
        <v>583</v>
      </c>
      <c r="C9589" t="s">
        <v>4430</v>
      </c>
      <c r="D9589" t="s">
        <v>4987</v>
      </c>
      <c r="E9589" t="s">
        <v>10424</v>
      </c>
      <c r="G9589" t="s">
        <v>11760</v>
      </c>
      <c r="H9589" t="s">
        <v>11878</v>
      </c>
      <c r="L9589" t="s">
        <v>11879</v>
      </c>
      <c r="M9589" t="s">
        <v>11887</v>
      </c>
      <c r="N9589" t="s">
        <v>11920</v>
      </c>
      <c r="O9589" t="s">
        <v>11948</v>
      </c>
      <c r="P9589" t="s">
        <v>11953</v>
      </c>
      <c r="Q9589" t="s">
        <v>11957</v>
      </c>
      <c r="R9589">
        <v>10</v>
      </c>
      <c r="S9589">
        <v>5</v>
      </c>
      <c r="T9589">
        <v>1</v>
      </c>
      <c r="U9589">
        <v>2173</v>
      </c>
      <c r="V9589">
        <v>96982</v>
      </c>
      <c r="W9589">
        <v>0</v>
      </c>
      <c r="X9589">
        <v>56</v>
      </c>
      <c r="Y9589">
        <v>71</v>
      </c>
      <c r="Z9589">
        <v>59</v>
      </c>
      <c r="AA9589">
        <v>77</v>
      </c>
      <c r="AB9589">
        <v>97</v>
      </c>
      <c r="AC9589">
        <v>0</v>
      </c>
      <c r="AD9589">
        <v>60</v>
      </c>
      <c r="AE9589" t="s">
        <v>11883</v>
      </c>
    </row>
    <row r="9590" spans="1:31" x14ac:dyDescent="0.15">
      <c r="A9590" t="str">
        <f t="shared" si="149"/>
        <v>Clypeasteroida-Echinocyamidae</v>
      </c>
      <c r="B9590" t="s">
        <v>583</v>
      </c>
      <c r="C9590" t="s">
        <v>4430</v>
      </c>
      <c r="D9590" t="s">
        <v>4987</v>
      </c>
      <c r="E9590" t="s">
        <v>10424</v>
      </c>
      <c r="G9590" t="s">
        <v>11760</v>
      </c>
      <c r="H9590" t="s">
        <v>11878</v>
      </c>
      <c r="L9590" t="s">
        <v>11879</v>
      </c>
      <c r="M9590" t="s">
        <v>11887</v>
      </c>
      <c r="N9590" t="s">
        <v>11920</v>
      </c>
      <c r="O9590" t="s">
        <v>11948</v>
      </c>
      <c r="P9590" t="s">
        <v>11953</v>
      </c>
      <c r="Q9590" t="s">
        <v>11958</v>
      </c>
      <c r="R9590">
        <v>1</v>
      </c>
      <c r="S9590">
        <v>0</v>
      </c>
      <c r="T9590">
        <v>1</v>
      </c>
      <c r="U9590">
        <v>5162</v>
      </c>
      <c r="V9590">
        <v>0</v>
      </c>
      <c r="W9590">
        <v>0</v>
      </c>
      <c r="X9590">
        <v>42</v>
      </c>
      <c r="Y9590">
        <v>0</v>
      </c>
      <c r="Z9590">
        <v>59</v>
      </c>
      <c r="AA9590">
        <v>83</v>
      </c>
      <c r="AB9590">
        <v>0</v>
      </c>
      <c r="AC9590">
        <v>0</v>
      </c>
      <c r="AD9590">
        <v>31</v>
      </c>
      <c r="AE9590" t="s">
        <v>11883</v>
      </c>
    </row>
    <row r="9591" spans="1:31" x14ac:dyDescent="0.15">
      <c r="A9591" t="str">
        <f t="shared" si="149"/>
        <v>Clypeasteroida-Fibulariidae</v>
      </c>
      <c r="B9591" t="s">
        <v>583</v>
      </c>
      <c r="C9591" t="s">
        <v>4430</v>
      </c>
      <c r="D9591" t="s">
        <v>4987</v>
      </c>
      <c r="E9591" t="s">
        <v>10424</v>
      </c>
      <c r="G9591" t="s">
        <v>11760</v>
      </c>
      <c r="H9591" t="s">
        <v>11878</v>
      </c>
      <c r="L9591" t="s">
        <v>11879</v>
      </c>
      <c r="M9591" t="s">
        <v>11887</v>
      </c>
      <c r="N9591" t="s">
        <v>11920</v>
      </c>
      <c r="O9591" t="s">
        <v>11948</v>
      </c>
      <c r="P9591" t="s">
        <v>11953</v>
      </c>
      <c r="Q9591" t="s">
        <v>11959</v>
      </c>
      <c r="R9591">
        <v>146</v>
      </c>
      <c r="S9591">
        <v>0</v>
      </c>
      <c r="T9591">
        <v>1</v>
      </c>
      <c r="U9591">
        <v>591</v>
      </c>
      <c r="V9591">
        <v>3</v>
      </c>
      <c r="W9591">
        <v>0</v>
      </c>
      <c r="X9591">
        <v>83</v>
      </c>
      <c r="Y9591">
        <v>0</v>
      </c>
      <c r="Z9591">
        <v>59</v>
      </c>
      <c r="AA9591">
        <v>67</v>
      </c>
      <c r="AB9591">
        <v>32</v>
      </c>
      <c r="AC9591">
        <v>0</v>
      </c>
      <c r="AD9591">
        <v>40</v>
      </c>
      <c r="AE9591" t="s">
        <v>11883</v>
      </c>
    </row>
    <row r="9592" spans="1:31" x14ac:dyDescent="0.15">
      <c r="A9592" t="str">
        <f t="shared" si="149"/>
        <v>Clypeasteroida-Laganidae</v>
      </c>
      <c r="B9592" t="s">
        <v>583</v>
      </c>
      <c r="C9592" t="s">
        <v>4430</v>
      </c>
      <c r="D9592" t="s">
        <v>4987</v>
      </c>
      <c r="E9592" t="s">
        <v>10424</v>
      </c>
      <c r="G9592" t="s">
        <v>11760</v>
      </c>
      <c r="H9592" t="s">
        <v>11878</v>
      </c>
      <c r="L9592" t="s">
        <v>11879</v>
      </c>
      <c r="M9592" t="s">
        <v>11887</v>
      </c>
      <c r="N9592" t="s">
        <v>11920</v>
      </c>
      <c r="O9592" t="s">
        <v>11948</v>
      </c>
      <c r="P9592" t="s">
        <v>11953</v>
      </c>
      <c r="Q9592" t="s">
        <v>11960</v>
      </c>
      <c r="R9592">
        <v>223</v>
      </c>
      <c r="S9592">
        <v>0</v>
      </c>
      <c r="T9592">
        <v>1</v>
      </c>
      <c r="U9592">
        <v>2135</v>
      </c>
      <c r="V9592">
        <v>29</v>
      </c>
      <c r="W9592">
        <v>0</v>
      </c>
      <c r="X9592">
        <v>86</v>
      </c>
      <c r="Y9592">
        <v>0</v>
      </c>
      <c r="Z9592">
        <v>59</v>
      </c>
      <c r="AA9592">
        <v>77</v>
      </c>
      <c r="AB9592">
        <v>54</v>
      </c>
      <c r="AC9592">
        <v>0</v>
      </c>
      <c r="AD9592">
        <v>46</v>
      </c>
      <c r="AE9592" t="s">
        <v>11883</v>
      </c>
    </row>
    <row r="9593" spans="1:31" x14ac:dyDescent="0.15">
      <c r="A9593" t="str">
        <f t="shared" si="149"/>
        <v>Clypeasteroida-Mellitidae</v>
      </c>
      <c r="B9593" t="s">
        <v>583</v>
      </c>
      <c r="C9593" t="s">
        <v>4430</v>
      </c>
      <c r="D9593" t="s">
        <v>4987</v>
      </c>
      <c r="E9593" t="s">
        <v>10424</v>
      </c>
      <c r="G9593" t="s">
        <v>11760</v>
      </c>
      <c r="H9593" t="s">
        <v>11878</v>
      </c>
      <c r="L9593" t="s">
        <v>11879</v>
      </c>
      <c r="M9593" t="s">
        <v>11887</v>
      </c>
      <c r="N9593" t="s">
        <v>11920</v>
      </c>
      <c r="O9593" t="s">
        <v>11948</v>
      </c>
      <c r="P9593" t="s">
        <v>11953</v>
      </c>
      <c r="Q9593" t="s">
        <v>11961</v>
      </c>
      <c r="R9593">
        <v>29</v>
      </c>
      <c r="S9593">
        <v>191</v>
      </c>
      <c r="T9593">
        <v>8</v>
      </c>
      <c r="U9593">
        <v>2838</v>
      </c>
      <c r="V9593">
        <v>591</v>
      </c>
      <c r="W9593">
        <v>27</v>
      </c>
      <c r="X9593">
        <v>66</v>
      </c>
      <c r="Y9593">
        <v>93</v>
      </c>
      <c r="Z9593">
        <v>86</v>
      </c>
      <c r="AA9593">
        <v>79</v>
      </c>
      <c r="AB9593">
        <v>82</v>
      </c>
      <c r="AC9593">
        <v>99</v>
      </c>
      <c r="AD9593">
        <v>84</v>
      </c>
      <c r="AE9593" t="s">
        <v>11883</v>
      </c>
    </row>
    <row r="9594" spans="1:31" x14ac:dyDescent="0.15">
      <c r="A9594" t="str">
        <f t="shared" si="149"/>
        <v>Clypeasteroida-Rotulidae</v>
      </c>
      <c r="B9594" t="s">
        <v>583</v>
      </c>
      <c r="C9594" t="s">
        <v>4430</v>
      </c>
      <c r="D9594" t="s">
        <v>4987</v>
      </c>
      <c r="E9594" t="s">
        <v>10424</v>
      </c>
      <c r="G9594" t="s">
        <v>11760</v>
      </c>
      <c r="H9594" t="s">
        <v>11878</v>
      </c>
      <c r="L9594" t="s">
        <v>11879</v>
      </c>
      <c r="M9594" t="s">
        <v>11887</v>
      </c>
      <c r="N9594" t="s">
        <v>11920</v>
      </c>
      <c r="O9594" t="s">
        <v>11948</v>
      </c>
      <c r="P9594" t="s">
        <v>11953</v>
      </c>
      <c r="Q9594" t="s">
        <v>11962</v>
      </c>
      <c r="R9594">
        <v>7</v>
      </c>
      <c r="S9594">
        <v>0</v>
      </c>
      <c r="T9594">
        <v>0</v>
      </c>
      <c r="U9594">
        <v>113</v>
      </c>
      <c r="V9594">
        <v>0</v>
      </c>
      <c r="W9594">
        <v>0</v>
      </c>
      <c r="X9594">
        <v>53</v>
      </c>
      <c r="Y9594">
        <v>0</v>
      </c>
      <c r="Z9594">
        <v>0</v>
      </c>
      <c r="AA9594">
        <v>55</v>
      </c>
      <c r="AB9594">
        <v>0</v>
      </c>
      <c r="AC9594">
        <v>0</v>
      </c>
      <c r="AD9594">
        <v>18</v>
      </c>
      <c r="AE9594" t="s">
        <v>11883</v>
      </c>
    </row>
    <row r="9595" spans="1:31" x14ac:dyDescent="0.15">
      <c r="A9595" t="str">
        <f t="shared" si="149"/>
        <v>Clypeasteroida-Scutellidae</v>
      </c>
      <c r="B9595" t="s">
        <v>583</v>
      </c>
      <c r="C9595" t="s">
        <v>4430</v>
      </c>
      <c r="D9595" t="s">
        <v>4987</v>
      </c>
      <c r="E9595" t="s">
        <v>10424</v>
      </c>
      <c r="G9595" t="s">
        <v>11760</v>
      </c>
      <c r="H9595" t="s">
        <v>11878</v>
      </c>
      <c r="L9595" t="s">
        <v>11879</v>
      </c>
      <c r="M9595" t="s">
        <v>11887</v>
      </c>
      <c r="N9595" t="s">
        <v>11920</v>
      </c>
      <c r="O9595" t="s">
        <v>11948</v>
      </c>
      <c r="P9595" t="s">
        <v>11953</v>
      </c>
      <c r="Q9595" t="s">
        <v>11963</v>
      </c>
      <c r="R9595">
        <v>337</v>
      </c>
      <c r="S9595">
        <v>1</v>
      </c>
      <c r="T9595">
        <v>0</v>
      </c>
      <c r="U9595">
        <v>422</v>
      </c>
      <c r="V9595">
        <v>15</v>
      </c>
      <c r="W9595">
        <v>0</v>
      </c>
      <c r="X9595">
        <v>89</v>
      </c>
      <c r="Y9595">
        <v>60</v>
      </c>
      <c r="Z9595">
        <v>0</v>
      </c>
      <c r="AA9595">
        <v>65</v>
      </c>
      <c r="AB9595">
        <v>47</v>
      </c>
      <c r="AC9595">
        <v>0</v>
      </c>
      <c r="AD9595">
        <v>44</v>
      </c>
      <c r="AE9595" t="s">
        <v>11883</v>
      </c>
    </row>
    <row r="9596" spans="1:31" x14ac:dyDescent="0.15">
      <c r="A9596" t="str">
        <f t="shared" si="149"/>
        <v>Clypeasteroida-Taiwanasteridae</v>
      </c>
      <c r="B9596" t="s">
        <v>583</v>
      </c>
      <c r="C9596" t="s">
        <v>4430</v>
      </c>
      <c r="D9596" t="s">
        <v>4987</v>
      </c>
      <c r="E9596" t="s">
        <v>10424</v>
      </c>
      <c r="G9596" t="s">
        <v>11760</v>
      </c>
      <c r="H9596" t="s">
        <v>11878</v>
      </c>
      <c r="L9596" t="s">
        <v>11879</v>
      </c>
      <c r="M9596" t="s">
        <v>11887</v>
      </c>
      <c r="N9596" t="s">
        <v>11920</v>
      </c>
      <c r="O9596" t="s">
        <v>11948</v>
      </c>
      <c r="P9596" t="s">
        <v>11953</v>
      </c>
      <c r="Q9596" t="s">
        <v>11964</v>
      </c>
      <c r="R9596">
        <v>0</v>
      </c>
      <c r="S9596">
        <v>0</v>
      </c>
      <c r="T9596">
        <v>0</v>
      </c>
      <c r="U9596">
        <v>15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44</v>
      </c>
      <c r="AB9596">
        <v>0</v>
      </c>
      <c r="AC9596">
        <v>0</v>
      </c>
      <c r="AD9596">
        <v>8</v>
      </c>
      <c r="AE9596" t="s">
        <v>11883</v>
      </c>
    </row>
    <row r="9597" spans="1:31" x14ac:dyDescent="0.15">
      <c r="A9597" t="str">
        <f t="shared" si="149"/>
        <v>Echinolampadoida-Echinolampadidae</v>
      </c>
      <c r="B9597" t="s">
        <v>583</v>
      </c>
      <c r="C9597" t="s">
        <v>4430</v>
      </c>
      <c r="D9597" t="s">
        <v>4987</v>
      </c>
      <c r="E9597" t="s">
        <v>10424</v>
      </c>
      <c r="G9597" t="s">
        <v>11760</v>
      </c>
      <c r="H9597" t="s">
        <v>11878</v>
      </c>
      <c r="L9597" t="s">
        <v>11879</v>
      </c>
      <c r="M9597" t="s">
        <v>11887</v>
      </c>
      <c r="N9597" t="s">
        <v>11920</v>
      </c>
      <c r="O9597" t="s">
        <v>11948</v>
      </c>
      <c r="P9597" t="s">
        <v>11965</v>
      </c>
      <c r="Q9597" t="s">
        <v>11966</v>
      </c>
      <c r="R9597">
        <v>32</v>
      </c>
      <c r="S9597">
        <v>1</v>
      </c>
      <c r="T9597">
        <v>0</v>
      </c>
      <c r="U9597">
        <v>2248</v>
      </c>
      <c r="V9597">
        <v>7</v>
      </c>
      <c r="W9597">
        <v>0</v>
      </c>
      <c r="X9597">
        <v>67</v>
      </c>
      <c r="Y9597">
        <v>60</v>
      </c>
      <c r="Z9597">
        <v>0</v>
      </c>
      <c r="AA9597">
        <v>77</v>
      </c>
      <c r="AB9597">
        <v>39</v>
      </c>
      <c r="AC9597">
        <v>0</v>
      </c>
      <c r="AD9597">
        <v>41</v>
      </c>
      <c r="AE9597" t="s">
        <v>11883</v>
      </c>
    </row>
    <row r="9598" spans="1:31" x14ac:dyDescent="0.15">
      <c r="A9598" t="str">
        <f t="shared" si="149"/>
        <v>Apodida-Chiridotidae</v>
      </c>
      <c r="B9598" t="s">
        <v>583</v>
      </c>
      <c r="C9598" t="s">
        <v>4430</v>
      </c>
      <c r="D9598" t="s">
        <v>4987</v>
      </c>
      <c r="E9598" t="s">
        <v>10424</v>
      </c>
      <c r="G9598" t="s">
        <v>11760</v>
      </c>
      <c r="H9598" t="s">
        <v>11878</v>
      </c>
      <c r="L9598" t="s">
        <v>11967</v>
      </c>
      <c r="P9598" t="s">
        <v>11968</v>
      </c>
      <c r="Q9598" t="s">
        <v>11969</v>
      </c>
      <c r="R9598">
        <v>27</v>
      </c>
      <c r="S9598">
        <v>6</v>
      </c>
      <c r="T9598">
        <v>3</v>
      </c>
      <c r="U9598">
        <v>2048</v>
      </c>
      <c r="V9598">
        <v>19</v>
      </c>
      <c r="W9598">
        <v>0</v>
      </c>
      <c r="X9598">
        <v>65</v>
      </c>
      <c r="Y9598">
        <v>73</v>
      </c>
      <c r="Z9598">
        <v>76</v>
      </c>
      <c r="AA9598">
        <v>76</v>
      </c>
      <c r="AB9598">
        <v>49</v>
      </c>
      <c r="AC9598">
        <v>0</v>
      </c>
      <c r="AD9598">
        <v>57</v>
      </c>
      <c r="AE9598" t="s">
        <v>11970</v>
      </c>
    </row>
    <row r="9599" spans="1:31" x14ac:dyDescent="0.15">
      <c r="A9599" t="str">
        <f t="shared" si="149"/>
        <v>Apodida-Myriotrochidae</v>
      </c>
      <c r="B9599" t="s">
        <v>583</v>
      </c>
      <c r="C9599" t="s">
        <v>4430</v>
      </c>
      <c r="D9599" t="s">
        <v>4987</v>
      </c>
      <c r="E9599" t="s">
        <v>10424</v>
      </c>
      <c r="G9599" t="s">
        <v>11760</v>
      </c>
      <c r="H9599" t="s">
        <v>11878</v>
      </c>
      <c r="L9599" t="s">
        <v>11967</v>
      </c>
      <c r="P9599" t="s">
        <v>11968</v>
      </c>
      <c r="Q9599" t="s">
        <v>11971</v>
      </c>
      <c r="R9599">
        <v>16</v>
      </c>
      <c r="S9599">
        <v>0</v>
      </c>
      <c r="T9599">
        <v>0</v>
      </c>
      <c r="U9599">
        <v>726</v>
      </c>
      <c r="V9599">
        <v>0</v>
      </c>
      <c r="W9599">
        <v>0</v>
      </c>
      <c r="X9599">
        <v>61</v>
      </c>
      <c r="Y9599">
        <v>0</v>
      </c>
      <c r="Z9599">
        <v>0</v>
      </c>
      <c r="AA9599">
        <v>69</v>
      </c>
      <c r="AB9599">
        <v>0</v>
      </c>
      <c r="AC9599">
        <v>0</v>
      </c>
      <c r="AD9599">
        <v>22</v>
      </c>
      <c r="AE9599" t="s">
        <v>11970</v>
      </c>
    </row>
    <row r="9600" spans="1:31" x14ac:dyDescent="0.15">
      <c r="A9600" t="str">
        <f t="shared" si="149"/>
        <v>Apodida-Synaptidae</v>
      </c>
      <c r="B9600" t="s">
        <v>583</v>
      </c>
      <c r="C9600" t="s">
        <v>4430</v>
      </c>
      <c r="D9600" t="s">
        <v>4987</v>
      </c>
      <c r="E9600" t="s">
        <v>10424</v>
      </c>
      <c r="G9600" t="s">
        <v>11760</v>
      </c>
      <c r="H9600" t="s">
        <v>11878</v>
      </c>
      <c r="L9600" t="s">
        <v>11967</v>
      </c>
      <c r="P9600" t="s">
        <v>11968</v>
      </c>
      <c r="Q9600" t="s">
        <v>11972</v>
      </c>
      <c r="R9600">
        <v>555</v>
      </c>
      <c r="S9600">
        <v>15</v>
      </c>
      <c r="T9600">
        <v>11</v>
      </c>
      <c r="U9600">
        <v>8398</v>
      </c>
      <c r="V9600">
        <v>26</v>
      </c>
      <c r="W9600">
        <v>0</v>
      </c>
      <c r="X9600">
        <v>93</v>
      </c>
      <c r="Y9600">
        <v>79</v>
      </c>
      <c r="Z9600">
        <v>88</v>
      </c>
      <c r="AA9600">
        <v>86</v>
      </c>
      <c r="AB9600">
        <v>53</v>
      </c>
      <c r="AC9600">
        <v>0</v>
      </c>
      <c r="AD9600">
        <v>67</v>
      </c>
      <c r="AE9600" t="s">
        <v>11970</v>
      </c>
    </row>
    <row r="9601" spans="1:31" x14ac:dyDescent="0.15">
      <c r="A9601" t="str">
        <f t="shared" si="149"/>
        <v>Aspidochirotida-Holothuriidae</v>
      </c>
      <c r="B9601" t="s">
        <v>583</v>
      </c>
      <c r="C9601" t="s">
        <v>4430</v>
      </c>
      <c r="D9601" t="s">
        <v>4987</v>
      </c>
      <c r="E9601" t="s">
        <v>10424</v>
      </c>
      <c r="G9601" t="s">
        <v>11760</v>
      </c>
      <c r="H9601" t="s">
        <v>11878</v>
      </c>
      <c r="L9601" t="s">
        <v>11967</v>
      </c>
      <c r="P9601" t="s">
        <v>11973</v>
      </c>
      <c r="Q9601" t="s">
        <v>11974</v>
      </c>
      <c r="R9601">
        <v>223</v>
      </c>
      <c r="S9601">
        <v>830</v>
      </c>
      <c r="T9601">
        <v>90</v>
      </c>
      <c r="U9601">
        <v>19819</v>
      </c>
      <c r="V9601">
        <v>1931</v>
      </c>
      <c r="W9601">
        <v>8</v>
      </c>
      <c r="X9601">
        <v>86</v>
      </c>
      <c r="Y9601">
        <v>98</v>
      </c>
      <c r="Z9601">
        <v>98</v>
      </c>
      <c r="AA9601">
        <v>91</v>
      </c>
      <c r="AB9601">
        <v>89</v>
      </c>
      <c r="AC9601">
        <v>98</v>
      </c>
      <c r="AD9601">
        <v>93</v>
      </c>
      <c r="AE9601" t="s">
        <v>11970</v>
      </c>
    </row>
    <row r="9602" spans="1:31" x14ac:dyDescent="0.15">
      <c r="A9602" t="str">
        <f t="shared" si="149"/>
        <v>Aspidochirotida-Mesothuriidae</v>
      </c>
      <c r="B9602" t="s">
        <v>583</v>
      </c>
      <c r="C9602" t="s">
        <v>4430</v>
      </c>
      <c r="D9602" t="s">
        <v>4987</v>
      </c>
      <c r="E9602" t="s">
        <v>10424</v>
      </c>
      <c r="G9602" t="s">
        <v>11760</v>
      </c>
      <c r="H9602" t="s">
        <v>11878</v>
      </c>
      <c r="L9602" t="s">
        <v>11967</v>
      </c>
      <c r="P9602" t="s">
        <v>11973</v>
      </c>
      <c r="Q9602" t="s">
        <v>11975</v>
      </c>
      <c r="R9602">
        <v>0</v>
      </c>
      <c r="S9602">
        <v>0</v>
      </c>
      <c r="T9602">
        <v>8</v>
      </c>
      <c r="U9602">
        <v>164</v>
      </c>
      <c r="V9602">
        <v>0</v>
      </c>
      <c r="W9602">
        <v>0</v>
      </c>
      <c r="X9602">
        <v>0</v>
      </c>
      <c r="Y9602">
        <v>0</v>
      </c>
      <c r="Z9602">
        <v>86</v>
      </c>
      <c r="AA9602">
        <v>57</v>
      </c>
      <c r="AB9602">
        <v>0</v>
      </c>
      <c r="AC9602">
        <v>0</v>
      </c>
      <c r="AD9602">
        <v>24</v>
      </c>
      <c r="AE9602" t="s">
        <v>11970</v>
      </c>
    </row>
    <row r="9603" spans="1:31" x14ac:dyDescent="0.15">
      <c r="A9603" t="str">
        <f t="shared" ref="A9603:A9649" si="150">P9603 &amp; "-" &amp; Q9603</f>
        <v>Aspidochirotida-Stichopodidae</v>
      </c>
      <c r="B9603" t="s">
        <v>583</v>
      </c>
      <c r="C9603" t="s">
        <v>4430</v>
      </c>
      <c r="D9603" t="s">
        <v>4987</v>
      </c>
      <c r="E9603" t="s">
        <v>10424</v>
      </c>
      <c r="G9603" t="s">
        <v>11760</v>
      </c>
      <c r="H9603" t="s">
        <v>11878</v>
      </c>
      <c r="L9603" t="s">
        <v>11967</v>
      </c>
      <c r="P9603" t="s">
        <v>11973</v>
      </c>
      <c r="Q9603" t="s">
        <v>11976</v>
      </c>
      <c r="R9603">
        <v>55</v>
      </c>
      <c r="S9603">
        <v>242</v>
      </c>
      <c r="T9603">
        <v>21</v>
      </c>
      <c r="U9603">
        <v>14302</v>
      </c>
      <c r="V9603">
        <v>117229</v>
      </c>
      <c r="W9603">
        <v>14</v>
      </c>
      <c r="X9603">
        <v>73</v>
      </c>
      <c r="Y9603">
        <v>94</v>
      </c>
      <c r="Z9603">
        <v>93</v>
      </c>
      <c r="AA9603">
        <v>89</v>
      </c>
      <c r="AB9603">
        <v>98</v>
      </c>
      <c r="AC9603">
        <v>98</v>
      </c>
      <c r="AD9603">
        <v>91</v>
      </c>
      <c r="AE9603" t="s">
        <v>11970</v>
      </c>
    </row>
    <row r="9604" spans="1:31" x14ac:dyDescent="0.15">
      <c r="A9604" t="str">
        <f t="shared" si="150"/>
        <v>Aspidochirotida-Synallactidae</v>
      </c>
      <c r="B9604" t="s">
        <v>583</v>
      </c>
      <c r="C9604" t="s">
        <v>4430</v>
      </c>
      <c r="D9604" t="s">
        <v>4987</v>
      </c>
      <c r="E9604" t="s">
        <v>10424</v>
      </c>
      <c r="G9604" t="s">
        <v>11760</v>
      </c>
      <c r="H9604" t="s">
        <v>11878</v>
      </c>
      <c r="L9604" t="s">
        <v>11967</v>
      </c>
      <c r="P9604" t="s">
        <v>11973</v>
      </c>
      <c r="Q9604" t="s">
        <v>11977</v>
      </c>
      <c r="R9604">
        <v>61</v>
      </c>
      <c r="S9604">
        <v>73</v>
      </c>
      <c r="T9604">
        <v>35</v>
      </c>
      <c r="U9604">
        <v>3709</v>
      </c>
      <c r="V9604">
        <v>84</v>
      </c>
      <c r="W9604">
        <v>0</v>
      </c>
      <c r="X9604">
        <v>74</v>
      </c>
      <c r="Y9604">
        <v>88</v>
      </c>
      <c r="Z9604">
        <v>95</v>
      </c>
      <c r="AA9604">
        <v>81</v>
      </c>
      <c r="AB9604">
        <v>65</v>
      </c>
      <c r="AC9604">
        <v>0</v>
      </c>
      <c r="AD9604">
        <v>67</v>
      </c>
      <c r="AE9604" t="s">
        <v>11970</v>
      </c>
    </row>
    <row r="9605" spans="1:31" x14ac:dyDescent="0.15">
      <c r="A9605" t="str">
        <f t="shared" si="150"/>
        <v>Dendrochirotida-Cucumariidae</v>
      </c>
      <c r="B9605" t="s">
        <v>583</v>
      </c>
      <c r="C9605" t="s">
        <v>4430</v>
      </c>
      <c r="D9605" t="s">
        <v>4987</v>
      </c>
      <c r="E9605" t="s">
        <v>10424</v>
      </c>
      <c r="G9605" t="s">
        <v>11760</v>
      </c>
      <c r="H9605" t="s">
        <v>11878</v>
      </c>
      <c r="L9605" t="s">
        <v>11967</v>
      </c>
      <c r="P9605" t="s">
        <v>11978</v>
      </c>
      <c r="Q9605" t="s">
        <v>11979</v>
      </c>
      <c r="R9605">
        <v>203</v>
      </c>
      <c r="S9605">
        <v>1163</v>
      </c>
      <c r="T9605">
        <v>22</v>
      </c>
      <c r="U9605">
        <v>13627</v>
      </c>
      <c r="V9605">
        <v>536</v>
      </c>
      <c r="W9605">
        <v>1</v>
      </c>
      <c r="X9605">
        <v>85</v>
      </c>
      <c r="Y9605">
        <v>99</v>
      </c>
      <c r="Z9605">
        <v>93</v>
      </c>
      <c r="AA9605">
        <v>89</v>
      </c>
      <c r="AB9605">
        <v>82</v>
      </c>
      <c r="AC9605">
        <v>93</v>
      </c>
      <c r="AD9605">
        <v>90</v>
      </c>
      <c r="AE9605" t="s">
        <v>11970</v>
      </c>
    </row>
    <row r="9606" spans="1:31" x14ac:dyDescent="0.15">
      <c r="A9606" t="str">
        <f t="shared" si="150"/>
        <v>Dendrochirotida-Cucumellidae</v>
      </c>
      <c r="B9606" t="s">
        <v>583</v>
      </c>
      <c r="C9606" t="s">
        <v>4430</v>
      </c>
      <c r="D9606" t="s">
        <v>4987</v>
      </c>
      <c r="E9606" t="s">
        <v>10424</v>
      </c>
      <c r="G9606" t="s">
        <v>11760</v>
      </c>
      <c r="H9606" t="s">
        <v>11878</v>
      </c>
      <c r="L9606" t="s">
        <v>11967</v>
      </c>
      <c r="P9606" t="s">
        <v>11978</v>
      </c>
      <c r="Q9606" t="s">
        <v>11980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 t="s">
        <v>11970</v>
      </c>
    </row>
    <row r="9607" spans="1:31" x14ac:dyDescent="0.15">
      <c r="A9607" t="str">
        <f t="shared" si="150"/>
        <v>Dendrochirotida-Heterothyonidae</v>
      </c>
      <c r="B9607" t="s">
        <v>583</v>
      </c>
      <c r="C9607" t="s">
        <v>4430</v>
      </c>
      <c r="D9607" t="s">
        <v>4987</v>
      </c>
      <c r="E9607" t="s">
        <v>10424</v>
      </c>
      <c r="G9607" t="s">
        <v>11760</v>
      </c>
      <c r="H9607" t="s">
        <v>11878</v>
      </c>
      <c r="L9607" t="s">
        <v>11967</v>
      </c>
      <c r="P9607" t="s">
        <v>11978</v>
      </c>
      <c r="Q9607" t="s">
        <v>11981</v>
      </c>
      <c r="R9607">
        <v>0</v>
      </c>
      <c r="S9607">
        <v>0</v>
      </c>
      <c r="T9607">
        <v>0</v>
      </c>
      <c r="U9607">
        <v>101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54</v>
      </c>
      <c r="AB9607">
        <v>0</v>
      </c>
      <c r="AC9607">
        <v>0</v>
      </c>
      <c r="AD9607">
        <v>9</v>
      </c>
      <c r="AE9607" t="s">
        <v>11970</v>
      </c>
    </row>
    <row r="9608" spans="1:31" x14ac:dyDescent="0.15">
      <c r="A9608" t="str">
        <f t="shared" si="150"/>
        <v>Dendrochirotida-Paracucumidae</v>
      </c>
      <c r="B9608" t="s">
        <v>583</v>
      </c>
      <c r="C9608" t="s">
        <v>4430</v>
      </c>
      <c r="D9608" t="s">
        <v>4987</v>
      </c>
      <c r="E9608" t="s">
        <v>10424</v>
      </c>
      <c r="G9608" t="s">
        <v>11760</v>
      </c>
      <c r="H9608" t="s">
        <v>11878</v>
      </c>
      <c r="L9608" t="s">
        <v>11967</v>
      </c>
      <c r="P9608" t="s">
        <v>11978</v>
      </c>
      <c r="Q9608" t="s">
        <v>11982</v>
      </c>
      <c r="R9608">
        <v>5</v>
      </c>
      <c r="S9608">
        <v>17</v>
      </c>
      <c r="T9608">
        <v>0</v>
      </c>
      <c r="U9608">
        <v>140</v>
      </c>
      <c r="V9608">
        <v>14</v>
      </c>
      <c r="W9608">
        <v>0</v>
      </c>
      <c r="X9608">
        <v>51</v>
      </c>
      <c r="Y9608">
        <v>79</v>
      </c>
      <c r="Z9608">
        <v>0</v>
      </c>
      <c r="AA9608">
        <v>56</v>
      </c>
      <c r="AB9608">
        <v>46</v>
      </c>
      <c r="AC9608">
        <v>0</v>
      </c>
      <c r="AD9608">
        <v>39</v>
      </c>
      <c r="AE9608" t="s">
        <v>11970</v>
      </c>
    </row>
    <row r="9609" spans="1:31" x14ac:dyDescent="0.15">
      <c r="A9609" t="str">
        <f t="shared" si="150"/>
        <v>Dendrochirotida-Phyllophoridae</v>
      </c>
      <c r="B9609" t="s">
        <v>583</v>
      </c>
      <c r="C9609" t="s">
        <v>4430</v>
      </c>
      <c r="D9609" t="s">
        <v>4987</v>
      </c>
      <c r="E9609" t="s">
        <v>10424</v>
      </c>
      <c r="G9609" t="s">
        <v>11760</v>
      </c>
      <c r="H9609" t="s">
        <v>11878</v>
      </c>
      <c r="L9609" t="s">
        <v>11967</v>
      </c>
      <c r="P9609" t="s">
        <v>11978</v>
      </c>
      <c r="Q9609" t="s">
        <v>11983</v>
      </c>
      <c r="R9609">
        <v>74</v>
      </c>
      <c r="S9609">
        <v>44</v>
      </c>
      <c r="T9609">
        <v>7</v>
      </c>
      <c r="U9609">
        <v>5342</v>
      </c>
      <c r="V9609">
        <v>63</v>
      </c>
      <c r="W9609">
        <v>0</v>
      </c>
      <c r="X9609">
        <v>76</v>
      </c>
      <c r="Y9609">
        <v>85</v>
      </c>
      <c r="Z9609">
        <v>85</v>
      </c>
      <c r="AA9609">
        <v>83</v>
      </c>
      <c r="AB9609">
        <v>62</v>
      </c>
      <c r="AC9609">
        <v>0</v>
      </c>
      <c r="AD9609">
        <v>65</v>
      </c>
      <c r="AE9609" t="s">
        <v>11970</v>
      </c>
    </row>
    <row r="9610" spans="1:31" x14ac:dyDescent="0.15">
      <c r="A9610" t="str">
        <f t="shared" si="150"/>
        <v>Dendrochirotida-Placothuriidae</v>
      </c>
      <c r="B9610" t="s">
        <v>583</v>
      </c>
      <c r="C9610" t="s">
        <v>4430</v>
      </c>
      <c r="D9610" t="s">
        <v>4987</v>
      </c>
      <c r="E9610" t="s">
        <v>10424</v>
      </c>
      <c r="G9610" t="s">
        <v>11760</v>
      </c>
      <c r="H9610" t="s">
        <v>11878</v>
      </c>
      <c r="L9610" t="s">
        <v>11967</v>
      </c>
      <c r="P9610" t="s">
        <v>11978</v>
      </c>
      <c r="Q9610" t="s">
        <v>11984</v>
      </c>
      <c r="R9610">
        <v>5</v>
      </c>
      <c r="S9610">
        <v>0</v>
      </c>
      <c r="T9610">
        <v>0</v>
      </c>
      <c r="U9610">
        <v>24</v>
      </c>
      <c r="V9610">
        <v>0</v>
      </c>
      <c r="W9610">
        <v>0</v>
      </c>
      <c r="X9610">
        <v>51</v>
      </c>
      <c r="Y9610">
        <v>0</v>
      </c>
      <c r="Z9610">
        <v>0</v>
      </c>
      <c r="AA9610">
        <v>46</v>
      </c>
      <c r="AB9610">
        <v>0</v>
      </c>
      <c r="AC9610">
        <v>0</v>
      </c>
      <c r="AD9610">
        <v>17</v>
      </c>
      <c r="AE9610" t="s">
        <v>11970</v>
      </c>
    </row>
    <row r="9611" spans="1:31" x14ac:dyDescent="0.15">
      <c r="A9611" t="str">
        <f t="shared" si="150"/>
        <v>Dendrochirotida-Psolidae</v>
      </c>
      <c r="B9611" t="s">
        <v>583</v>
      </c>
      <c r="C9611" t="s">
        <v>4430</v>
      </c>
      <c r="D9611" t="s">
        <v>4987</v>
      </c>
      <c r="E9611" t="s">
        <v>10424</v>
      </c>
      <c r="G9611" t="s">
        <v>11760</v>
      </c>
      <c r="H9611" t="s">
        <v>11878</v>
      </c>
      <c r="L9611" t="s">
        <v>11967</v>
      </c>
      <c r="P9611" t="s">
        <v>11978</v>
      </c>
      <c r="Q9611" t="s">
        <v>11985</v>
      </c>
      <c r="R9611">
        <v>66</v>
      </c>
      <c r="S9611">
        <v>175</v>
      </c>
      <c r="T9611">
        <v>6</v>
      </c>
      <c r="U9611">
        <v>3043</v>
      </c>
      <c r="V9611">
        <v>139</v>
      </c>
      <c r="W9611">
        <v>0</v>
      </c>
      <c r="X9611">
        <v>75</v>
      </c>
      <c r="Y9611">
        <v>92</v>
      </c>
      <c r="Z9611">
        <v>83</v>
      </c>
      <c r="AA9611">
        <v>79</v>
      </c>
      <c r="AB9611">
        <v>70</v>
      </c>
      <c r="AC9611">
        <v>0</v>
      </c>
      <c r="AD9611">
        <v>67</v>
      </c>
      <c r="AE9611" t="s">
        <v>11970</v>
      </c>
    </row>
    <row r="9612" spans="1:31" x14ac:dyDescent="0.15">
      <c r="A9612" t="str">
        <f t="shared" si="150"/>
        <v>Dendrochirotida-Rhopalodinidae</v>
      </c>
      <c r="B9612" t="s">
        <v>583</v>
      </c>
      <c r="C9612" t="s">
        <v>4430</v>
      </c>
      <c r="D9612" t="s">
        <v>4987</v>
      </c>
      <c r="E9612" t="s">
        <v>10424</v>
      </c>
      <c r="G9612" t="s">
        <v>11760</v>
      </c>
      <c r="H9612" t="s">
        <v>11878</v>
      </c>
      <c r="L9612" t="s">
        <v>11967</v>
      </c>
      <c r="P9612" t="s">
        <v>11978</v>
      </c>
      <c r="Q9612" t="s">
        <v>11986</v>
      </c>
      <c r="R9612">
        <v>43</v>
      </c>
      <c r="S9612">
        <v>0</v>
      </c>
      <c r="T9612">
        <v>0</v>
      </c>
      <c r="U9612">
        <v>251</v>
      </c>
      <c r="V9612">
        <v>0</v>
      </c>
      <c r="W9612">
        <v>0</v>
      </c>
      <c r="X9612">
        <v>70</v>
      </c>
      <c r="Y9612">
        <v>0</v>
      </c>
      <c r="Z9612">
        <v>0</v>
      </c>
      <c r="AA9612">
        <v>60</v>
      </c>
      <c r="AB9612">
        <v>0</v>
      </c>
      <c r="AC9612">
        <v>0</v>
      </c>
      <c r="AD9612">
        <v>22</v>
      </c>
      <c r="AE9612" t="s">
        <v>11970</v>
      </c>
    </row>
    <row r="9613" spans="1:31" x14ac:dyDescent="0.15">
      <c r="A9613" t="str">
        <f t="shared" si="150"/>
        <v>Dendrochirotida-Sclerodactylidae</v>
      </c>
      <c r="B9613" t="s">
        <v>583</v>
      </c>
      <c r="C9613" t="s">
        <v>4430</v>
      </c>
      <c r="D9613" t="s">
        <v>4987</v>
      </c>
      <c r="E9613" t="s">
        <v>10424</v>
      </c>
      <c r="G9613" t="s">
        <v>11760</v>
      </c>
      <c r="H9613" t="s">
        <v>11878</v>
      </c>
      <c r="L9613" t="s">
        <v>11967</v>
      </c>
      <c r="P9613" t="s">
        <v>11978</v>
      </c>
      <c r="Q9613" t="s">
        <v>11987</v>
      </c>
      <c r="R9613">
        <v>12</v>
      </c>
      <c r="S9613">
        <v>5</v>
      </c>
      <c r="T9613">
        <v>3</v>
      </c>
      <c r="U9613">
        <v>1521</v>
      </c>
      <c r="V9613">
        <v>58283</v>
      </c>
      <c r="W9613">
        <v>2</v>
      </c>
      <c r="X9613">
        <v>58</v>
      </c>
      <c r="Y9613">
        <v>71</v>
      </c>
      <c r="Z9613">
        <v>76</v>
      </c>
      <c r="AA9613">
        <v>74</v>
      </c>
      <c r="AB9613">
        <v>96</v>
      </c>
      <c r="AC9613">
        <v>95</v>
      </c>
      <c r="AD9613">
        <v>78</v>
      </c>
      <c r="AE9613" t="s">
        <v>11970</v>
      </c>
    </row>
    <row r="9614" spans="1:31" x14ac:dyDescent="0.15">
      <c r="A9614" t="str">
        <f t="shared" si="150"/>
        <v>Dendrochirotida-Vaneyellidae</v>
      </c>
      <c r="B9614" t="s">
        <v>583</v>
      </c>
      <c r="C9614" t="s">
        <v>4430</v>
      </c>
      <c r="D9614" t="s">
        <v>4987</v>
      </c>
      <c r="E9614" t="s">
        <v>10424</v>
      </c>
      <c r="G9614" t="s">
        <v>11760</v>
      </c>
      <c r="H9614" t="s">
        <v>11878</v>
      </c>
      <c r="L9614" t="s">
        <v>11967</v>
      </c>
      <c r="P9614" t="s">
        <v>11978</v>
      </c>
      <c r="Q9614" t="s">
        <v>11988</v>
      </c>
      <c r="R9614">
        <v>6</v>
      </c>
      <c r="S9614">
        <v>0</v>
      </c>
      <c r="T9614">
        <v>0</v>
      </c>
      <c r="U9614">
        <v>19</v>
      </c>
      <c r="V9614">
        <v>0</v>
      </c>
      <c r="W9614">
        <v>0</v>
      </c>
      <c r="X9614">
        <v>52</v>
      </c>
      <c r="Y9614">
        <v>0</v>
      </c>
      <c r="Z9614">
        <v>0</v>
      </c>
      <c r="AA9614">
        <v>45</v>
      </c>
      <c r="AB9614">
        <v>0</v>
      </c>
      <c r="AC9614">
        <v>0</v>
      </c>
      <c r="AD9614">
        <v>17</v>
      </c>
      <c r="AE9614" t="s">
        <v>11970</v>
      </c>
    </row>
    <row r="9615" spans="1:31" x14ac:dyDescent="0.15">
      <c r="A9615" t="str">
        <f t="shared" si="150"/>
        <v>Dendrochirotida-Ypsilothuriidae</v>
      </c>
      <c r="B9615" t="s">
        <v>583</v>
      </c>
      <c r="C9615" t="s">
        <v>4430</v>
      </c>
      <c r="D9615" t="s">
        <v>4987</v>
      </c>
      <c r="E9615" t="s">
        <v>10424</v>
      </c>
      <c r="G9615" t="s">
        <v>11760</v>
      </c>
      <c r="H9615" t="s">
        <v>11878</v>
      </c>
      <c r="L9615" t="s">
        <v>11967</v>
      </c>
      <c r="P9615" t="s">
        <v>11978</v>
      </c>
      <c r="Q9615" t="s">
        <v>11989</v>
      </c>
      <c r="R9615">
        <v>11</v>
      </c>
      <c r="S9615">
        <v>5</v>
      </c>
      <c r="T9615">
        <v>1</v>
      </c>
      <c r="U9615">
        <v>547</v>
      </c>
      <c r="V9615">
        <v>0</v>
      </c>
      <c r="W9615">
        <v>0</v>
      </c>
      <c r="X9615">
        <v>57</v>
      </c>
      <c r="Y9615">
        <v>71</v>
      </c>
      <c r="Z9615">
        <v>59</v>
      </c>
      <c r="AA9615">
        <v>67</v>
      </c>
      <c r="AB9615">
        <v>0</v>
      </c>
      <c r="AC9615">
        <v>0</v>
      </c>
      <c r="AD9615">
        <v>42</v>
      </c>
      <c r="AE9615" t="s">
        <v>11970</v>
      </c>
    </row>
    <row r="9616" spans="1:31" x14ac:dyDescent="0.15">
      <c r="A9616" t="str">
        <f t="shared" si="150"/>
        <v>Elasipodida-Deimatidae</v>
      </c>
      <c r="B9616" t="s">
        <v>583</v>
      </c>
      <c r="C9616" t="s">
        <v>4430</v>
      </c>
      <c r="D9616" t="s">
        <v>4987</v>
      </c>
      <c r="E9616" t="s">
        <v>10424</v>
      </c>
      <c r="G9616" t="s">
        <v>11760</v>
      </c>
      <c r="H9616" t="s">
        <v>11878</v>
      </c>
      <c r="L9616" t="s">
        <v>11967</v>
      </c>
      <c r="P9616" t="s">
        <v>11990</v>
      </c>
      <c r="Q9616" t="s">
        <v>11991</v>
      </c>
      <c r="R9616">
        <v>65</v>
      </c>
      <c r="S9616">
        <v>0</v>
      </c>
      <c r="T9616">
        <v>1</v>
      </c>
      <c r="U9616">
        <v>135</v>
      </c>
      <c r="V9616">
        <v>0</v>
      </c>
      <c r="W9616">
        <v>0</v>
      </c>
      <c r="X9616">
        <v>75</v>
      </c>
      <c r="Y9616">
        <v>0</v>
      </c>
      <c r="Z9616">
        <v>59</v>
      </c>
      <c r="AA9616">
        <v>56</v>
      </c>
      <c r="AB9616">
        <v>0</v>
      </c>
      <c r="AC9616">
        <v>0</v>
      </c>
      <c r="AD9616">
        <v>32</v>
      </c>
      <c r="AE9616" t="s">
        <v>11970</v>
      </c>
    </row>
    <row r="9617" spans="1:31" x14ac:dyDescent="0.15">
      <c r="A9617" t="str">
        <f t="shared" si="150"/>
        <v>Elasipodida-Elpidiidae</v>
      </c>
      <c r="B9617" t="s">
        <v>583</v>
      </c>
      <c r="C9617" t="s">
        <v>4430</v>
      </c>
      <c r="D9617" t="s">
        <v>4987</v>
      </c>
      <c r="E9617" t="s">
        <v>10424</v>
      </c>
      <c r="G9617" t="s">
        <v>11760</v>
      </c>
      <c r="H9617" t="s">
        <v>11878</v>
      </c>
      <c r="L9617" t="s">
        <v>11967</v>
      </c>
      <c r="P9617" t="s">
        <v>11990</v>
      </c>
      <c r="Q9617" t="s">
        <v>11992</v>
      </c>
      <c r="R9617">
        <v>144</v>
      </c>
      <c r="S9617">
        <v>61</v>
      </c>
      <c r="T9617">
        <v>3</v>
      </c>
      <c r="U9617">
        <v>1336</v>
      </c>
      <c r="V9617">
        <v>53</v>
      </c>
      <c r="W9617">
        <v>0</v>
      </c>
      <c r="X9617">
        <v>83</v>
      </c>
      <c r="Y9617">
        <v>87</v>
      </c>
      <c r="Z9617">
        <v>76</v>
      </c>
      <c r="AA9617">
        <v>73</v>
      </c>
      <c r="AB9617">
        <v>60</v>
      </c>
      <c r="AC9617">
        <v>0</v>
      </c>
      <c r="AD9617">
        <v>63</v>
      </c>
      <c r="AE9617" t="s">
        <v>11970</v>
      </c>
    </row>
    <row r="9618" spans="1:31" x14ac:dyDescent="0.15">
      <c r="A9618" t="str">
        <f t="shared" si="150"/>
        <v>Elasipodida-Laetmogonidae</v>
      </c>
      <c r="B9618" t="s">
        <v>583</v>
      </c>
      <c r="C9618" t="s">
        <v>4430</v>
      </c>
      <c r="D9618" t="s">
        <v>4987</v>
      </c>
      <c r="E9618" t="s">
        <v>10424</v>
      </c>
      <c r="G9618" t="s">
        <v>11760</v>
      </c>
      <c r="H9618" t="s">
        <v>11878</v>
      </c>
      <c r="L9618" t="s">
        <v>11967</v>
      </c>
      <c r="P9618" t="s">
        <v>11990</v>
      </c>
      <c r="Q9618" t="s">
        <v>11993</v>
      </c>
      <c r="R9618">
        <v>17</v>
      </c>
      <c r="S9618">
        <v>40</v>
      </c>
      <c r="T9618">
        <v>1</v>
      </c>
      <c r="U9618">
        <v>781</v>
      </c>
      <c r="V9618">
        <v>32</v>
      </c>
      <c r="W9618">
        <v>0</v>
      </c>
      <c r="X9618">
        <v>61</v>
      </c>
      <c r="Y9618">
        <v>84</v>
      </c>
      <c r="Z9618">
        <v>59</v>
      </c>
      <c r="AA9618">
        <v>69</v>
      </c>
      <c r="AB9618">
        <v>55</v>
      </c>
      <c r="AC9618">
        <v>0</v>
      </c>
      <c r="AD9618">
        <v>55</v>
      </c>
      <c r="AE9618" t="s">
        <v>11970</v>
      </c>
    </row>
    <row r="9619" spans="1:31" x14ac:dyDescent="0.15">
      <c r="A9619" t="str">
        <f t="shared" si="150"/>
        <v>Elasipodida-Pelagothuridae</v>
      </c>
      <c r="B9619" t="s">
        <v>583</v>
      </c>
      <c r="C9619" t="s">
        <v>4430</v>
      </c>
      <c r="D9619" t="s">
        <v>4987</v>
      </c>
      <c r="E9619" t="s">
        <v>10424</v>
      </c>
      <c r="G9619" t="s">
        <v>11760</v>
      </c>
      <c r="H9619" t="s">
        <v>11878</v>
      </c>
      <c r="L9619" t="s">
        <v>11967</v>
      </c>
      <c r="P9619" t="s">
        <v>11990</v>
      </c>
      <c r="Q9619" t="s">
        <v>11994</v>
      </c>
      <c r="R9619">
        <v>2</v>
      </c>
      <c r="S9619">
        <v>0</v>
      </c>
      <c r="T9619">
        <v>1</v>
      </c>
      <c r="U9619">
        <v>56</v>
      </c>
      <c r="V9619">
        <v>0</v>
      </c>
      <c r="W9619">
        <v>0</v>
      </c>
      <c r="X9619">
        <v>46</v>
      </c>
      <c r="Y9619">
        <v>0</v>
      </c>
      <c r="Z9619">
        <v>59</v>
      </c>
      <c r="AA9619">
        <v>51</v>
      </c>
      <c r="AB9619">
        <v>0</v>
      </c>
      <c r="AC9619">
        <v>0</v>
      </c>
      <c r="AD9619">
        <v>26</v>
      </c>
      <c r="AE9619" t="s">
        <v>11970</v>
      </c>
    </row>
    <row r="9620" spans="1:31" x14ac:dyDescent="0.15">
      <c r="A9620" t="str">
        <f t="shared" si="150"/>
        <v>Elasipodida-Psychropotidae</v>
      </c>
      <c r="B9620" t="s">
        <v>583</v>
      </c>
      <c r="C9620" t="s">
        <v>4430</v>
      </c>
      <c r="D9620" t="s">
        <v>4987</v>
      </c>
      <c r="E9620" t="s">
        <v>10424</v>
      </c>
      <c r="G9620" t="s">
        <v>11760</v>
      </c>
      <c r="H9620" t="s">
        <v>11878</v>
      </c>
      <c r="L9620" t="s">
        <v>11967</v>
      </c>
      <c r="P9620" t="s">
        <v>11990</v>
      </c>
      <c r="Q9620" t="s">
        <v>11995</v>
      </c>
      <c r="R9620">
        <v>72</v>
      </c>
      <c r="S9620">
        <v>4</v>
      </c>
      <c r="T9620">
        <v>3</v>
      </c>
      <c r="U9620">
        <v>1118</v>
      </c>
      <c r="V9620">
        <v>8</v>
      </c>
      <c r="W9620">
        <v>0</v>
      </c>
      <c r="X9620">
        <v>76</v>
      </c>
      <c r="Y9620">
        <v>69</v>
      </c>
      <c r="Z9620">
        <v>76</v>
      </c>
      <c r="AA9620">
        <v>72</v>
      </c>
      <c r="AB9620">
        <v>40</v>
      </c>
      <c r="AC9620">
        <v>0</v>
      </c>
      <c r="AD9620">
        <v>56</v>
      </c>
      <c r="AE9620" t="s">
        <v>11970</v>
      </c>
    </row>
    <row r="9621" spans="1:31" x14ac:dyDescent="0.15">
      <c r="A9621" t="str">
        <f t="shared" si="150"/>
        <v>Molpadida-Caudinidae</v>
      </c>
      <c r="B9621" t="s">
        <v>583</v>
      </c>
      <c r="C9621" t="s">
        <v>4430</v>
      </c>
      <c r="D9621" t="s">
        <v>4987</v>
      </c>
      <c r="E9621" t="s">
        <v>10424</v>
      </c>
      <c r="G9621" t="s">
        <v>11760</v>
      </c>
      <c r="H9621" t="s">
        <v>11878</v>
      </c>
      <c r="L9621" t="s">
        <v>11967</v>
      </c>
      <c r="P9621" t="s">
        <v>11996</v>
      </c>
      <c r="Q9621" t="s">
        <v>11997</v>
      </c>
      <c r="R9621">
        <v>14</v>
      </c>
      <c r="S9621">
        <v>4</v>
      </c>
      <c r="T9621">
        <v>0</v>
      </c>
      <c r="U9621">
        <v>775</v>
      </c>
      <c r="V9621">
        <v>8</v>
      </c>
      <c r="W9621">
        <v>0</v>
      </c>
      <c r="X9621">
        <v>59</v>
      </c>
      <c r="Y9621">
        <v>69</v>
      </c>
      <c r="Z9621">
        <v>0</v>
      </c>
      <c r="AA9621">
        <v>69</v>
      </c>
      <c r="AB9621">
        <v>40</v>
      </c>
      <c r="AC9621">
        <v>0</v>
      </c>
      <c r="AD9621">
        <v>40</v>
      </c>
      <c r="AE9621" t="s">
        <v>11970</v>
      </c>
    </row>
    <row r="9622" spans="1:31" x14ac:dyDescent="0.15">
      <c r="A9622" t="str">
        <f t="shared" si="150"/>
        <v>Molpadida-Eupyrgidae</v>
      </c>
      <c r="B9622" t="s">
        <v>583</v>
      </c>
      <c r="C9622" t="s">
        <v>4430</v>
      </c>
      <c r="D9622" t="s">
        <v>4987</v>
      </c>
      <c r="E9622" t="s">
        <v>10424</v>
      </c>
      <c r="G9622" t="s">
        <v>11760</v>
      </c>
      <c r="H9622" t="s">
        <v>11878</v>
      </c>
      <c r="L9622" t="s">
        <v>11967</v>
      </c>
      <c r="P9622" t="s">
        <v>11996</v>
      </c>
      <c r="Q9622" t="s">
        <v>11998</v>
      </c>
      <c r="R9622">
        <v>9</v>
      </c>
      <c r="S9622">
        <v>0</v>
      </c>
      <c r="T9622">
        <v>0</v>
      </c>
      <c r="U9622">
        <v>55</v>
      </c>
      <c r="V9622">
        <v>0</v>
      </c>
      <c r="W9622">
        <v>0</v>
      </c>
      <c r="X9622">
        <v>56</v>
      </c>
      <c r="Y9622">
        <v>0</v>
      </c>
      <c r="Z9622">
        <v>0</v>
      </c>
      <c r="AA9622">
        <v>51</v>
      </c>
      <c r="AB9622">
        <v>0</v>
      </c>
      <c r="AC9622">
        <v>0</v>
      </c>
      <c r="AD9622">
        <v>18</v>
      </c>
      <c r="AE9622" t="s">
        <v>11970</v>
      </c>
    </row>
    <row r="9623" spans="1:31" x14ac:dyDescent="0.15">
      <c r="A9623" t="str">
        <f t="shared" si="150"/>
        <v>Molpadida-Gephyrothuriidae</v>
      </c>
      <c r="B9623" t="s">
        <v>583</v>
      </c>
      <c r="C9623" t="s">
        <v>4430</v>
      </c>
      <c r="D9623" t="s">
        <v>4987</v>
      </c>
      <c r="E9623" t="s">
        <v>10424</v>
      </c>
      <c r="G9623" t="s">
        <v>11760</v>
      </c>
      <c r="H9623" t="s">
        <v>11878</v>
      </c>
      <c r="L9623" t="s">
        <v>11967</v>
      </c>
      <c r="P9623" t="s">
        <v>11996</v>
      </c>
      <c r="Q9623" t="s">
        <v>11999</v>
      </c>
      <c r="R9623">
        <v>10</v>
      </c>
      <c r="S9623">
        <v>0</v>
      </c>
      <c r="T9623">
        <v>0</v>
      </c>
      <c r="U9623">
        <v>58</v>
      </c>
      <c r="V9623">
        <v>0</v>
      </c>
      <c r="W9623">
        <v>0</v>
      </c>
      <c r="X9623">
        <v>56</v>
      </c>
      <c r="Y9623">
        <v>0</v>
      </c>
      <c r="Z9623">
        <v>0</v>
      </c>
      <c r="AA9623">
        <v>51</v>
      </c>
      <c r="AB9623">
        <v>0</v>
      </c>
      <c r="AC9623">
        <v>0</v>
      </c>
      <c r="AD9623">
        <v>18</v>
      </c>
      <c r="AE9623" t="s">
        <v>11970</v>
      </c>
    </row>
    <row r="9624" spans="1:31" x14ac:dyDescent="0.15">
      <c r="A9624" t="str">
        <f t="shared" si="150"/>
        <v>Molpadida-Molpadiidae</v>
      </c>
      <c r="B9624" t="s">
        <v>583</v>
      </c>
      <c r="C9624" t="s">
        <v>4430</v>
      </c>
      <c r="D9624" t="s">
        <v>4987</v>
      </c>
      <c r="E9624" t="s">
        <v>10424</v>
      </c>
      <c r="G9624" t="s">
        <v>11760</v>
      </c>
      <c r="H9624" t="s">
        <v>11878</v>
      </c>
      <c r="L9624" t="s">
        <v>11967</v>
      </c>
      <c r="P9624" t="s">
        <v>11996</v>
      </c>
      <c r="Q9624" t="s">
        <v>12000</v>
      </c>
      <c r="R9624">
        <v>262</v>
      </c>
      <c r="S9624">
        <v>33</v>
      </c>
      <c r="T9624">
        <v>3</v>
      </c>
      <c r="U9624">
        <v>2127</v>
      </c>
      <c r="V9624">
        <v>29</v>
      </c>
      <c r="W9624">
        <v>0</v>
      </c>
      <c r="X9624">
        <v>87</v>
      </c>
      <c r="Y9624">
        <v>83</v>
      </c>
      <c r="Z9624">
        <v>76</v>
      </c>
      <c r="AA9624">
        <v>77</v>
      </c>
      <c r="AB9624">
        <v>54</v>
      </c>
      <c r="AC9624">
        <v>0</v>
      </c>
      <c r="AD9624">
        <v>63</v>
      </c>
      <c r="AE9624" t="s">
        <v>11970</v>
      </c>
    </row>
    <row r="9625" spans="1:31" x14ac:dyDescent="0.15">
      <c r="A9625" t="str">
        <f t="shared" si="150"/>
        <v>-Harrimaniidae</v>
      </c>
      <c r="B9625" t="s">
        <v>583</v>
      </c>
      <c r="C9625" t="s">
        <v>4430</v>
      </c>
      <c r="D9625" t="s">
        <v>4987</v>
      </c>
      <c r="E9625" t="s">
        <v>10424</v>
      </c>
      <c r="G9625" t="s">
        <v>12001</v>
      </c>
      <c r="L9625" t="s">
        <v>12002</v>
      </c>
      <c r="Q9625" t="s">
        <v>12003</v>
      </c>
      <c r="R9625">
        <v>62</v>
      </c>
      <c r="S9625">
        <v>2</v>
      </c>
      <c r="T9625">
        <v>1</v>
      </c>
      <c r="U9625">
        <v>474</v>
      </c>
      <c r="V9625">
        <v>85548</v>
      </c>
      <c r="W9625">
        <v>0</v>
      </c>
      <c r="X9625">
        <v>74</v>
      </c>
      <c r="Y9625">
        <v>64</v>
      </c>
      <c r="Z9625">
        <v>59</v>
      </c>
      <c r="AA9625">
        <v>66</v>
      </c>
      <c r="AB9625">
        <v>97</v>
      </c>
      <c r="AC9625">
        <v>0</v>
      </c>
      <c r="AD9625">
        <v>60</v>
      </c>
      <c r="AE9625" t="s">
        <v>12004</v>
      </c>
    </row>
    <row r="9626" spans="1:31" x14ac:dyDescent="0.15">
      <c r="A9626" t="str">
        <f t="shared" si="150"/>
        <v>-Ptychoderidae</v>
      </c>
      <c r="B9626" t="s">
        <v>583</v>
      </c>
      <c r="C9626" t="s">
        <v>4430</v>
      </c>
      <c r="D9626" t="s">
        <v>4987</v>
      </c>
      <c r="E9626" t="s">
        <v>10424</v>
      </c>
      <c r="G9626" t="s">
        <v>12001</v>
      </c>
      <c r="L9626" t="s">
        <v>12002</v>
      </c>
      <c r="Q9626" t="s">
        <v>12005</v>
      </c>
      <c r="R9626">
        <v>135</v>
      </c>
      <c r="S9626">
        <v>6</v>
      </c>
      <c r="T9626">
        <v>0</v>
      </c>
      <c r="U9626">
        <v>4843</v>
      </c>
      <c r="V9626">
        <v>190</v>
      </c>
      <c r="W9626">
        <v>1</v>
      </c>
      <c r="X9626">
        <v>82</v>
      </c>
      <c r="Y9626">
        <v>73</v>
      </c>
      <c r="Z9626">
        <v>0</v>
      </c>
      <c r="AA9626">
        <v>83</v>
      </c>
      <c r="AB9626">
        <v>73</v>
      </c>
      <c r="AC9626">
        <v>93</v>
      </c>
      <c r="AD9626">
        <v>67</v>
      </c>
      <c r="AE9626" t="s">
        <v>12004</v>
      </c>
    </row>
    <row r="9627" spans="1:31" x14ac:dyDescent="0.15">
      <c r="A9627" t="str">
        <f t="shared" si="150"/>
        <v>-Spengelidae</v>
      </c>
      <c r="B9627" t="s">
        <v>583</v>
      </c>
      <c r="C9627" t="s">
        <v>4430</v>
      </c>
      <c r="D9627" t="s">
        <v>4987</v>
      </c>
      <c r="E9627" t="s">
        <v>10424</v>
      </c>
      <c r="G9627" t="s">
        <v>12001</v>
      </c>
      <c r="L9627" t="s">
        <v>12002</v>
      </c>
      <c r="Q9627" t="s">
        <v>12006</v>
      </c>
      <c r="R9627">
        <v>28</v>
      </c>
      <c r="S9627">
        <v>0</v>
      </c>
      <c r="T9627">
        <v>0</v>
      </c>
      <c r="U9627">
        <v>11</v>
      </c>
      <c r="V9627">
        <v>6</v>
      </c>
      <c r="W9627">
        <v>0</v>
      </c>
      <c r="X9627">
        <v>66</v>
      </c>
      <c r="Y9627">
        <v>0</v>
      </c>
      <c r="Z9627">
        <v>0</v>
      </c>
      <c r="AA9627">
        <v>43</v>
      </c>
      <c r="AB9627">
        <v>38</v>
      </c>
      <c r="AC9627">
        <v>0</v>
      </c>
      <c r="AD9627">
        <v>25</v>
      </c>
      <c r="AE9627" t="s">
        <v>12004</v>
      </c>
    </row>
    <row r="9628" spans="1:31" x14ac:dyDescent="0.15">
      <c r="A9628" t="str">
        <f t="shared" si="150"/>
        <v>-Torquaratoridae</v>
      </c>
      <c r="B9628" t="s">
        <v>583</v>
      </c>
      <c r="C9628" t="s">
        <v>4430</v>
      </c>
      <c r="D9628" t="s">
        <v>4987</v>
      </c>
      <c r="E9628" t="s">
        <v>10424</v>
      </c>
      <c r="G9628" t="s">
        <v>12001</v>
      </c>
      <c r="L9628" t="s">
        <v>12002</v>
      </c>
      <c r="Q9628" t="s">
        <v>12007</v>
      </c>
      <c r="R9628">
        <v>0</v>
      </c>
      <c r="S9628">
        <v>0</v>
      </c>
      <c r="T9628">
        <v>0</v>
      </c>
      <c r="U9628">
        <v>0</v>
      </c>
      <c r="V9628">
        <v>30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54</v>
      </c>
      <c r="AC9628">
        <v>0</v>
      </c>
      <c r="AD9628">
        <v>9</v>
      </c>
      <c r="AE9628" t="s">
        <v>12004</v>
      </c>
    </row>
    <row r="9629" spans="1:31" x14ac:dyDescent="0.15">
      <c r="A9629" t="str">
        <f t="shared" si="150"/>
        <v>Cephalodiscoidea-Cephalodiscidae</v>
      </c>
      <c r="B9629" t="s">
        <v>583</v>
      </c>
      <c r="C9629" t="s">
        <v>4430</v>
      </c>
      <c r="D9629" t="s">
        <v>4987</v>
      </c>
      <c r="E9629" t="s">
        <v>10424</v>
      </c>
      <c r="G9629" t="s">
        <v>12001</v>
      </c>
      <c r="L9629" t="s">
        <v>12008</v>
      </c>
      <c r="P9629" t="s">
        <v>12009</v>
      </c>
      <c r="Q9629" t="s">
        <v>12010</v>
      </c>
      <c r="R9629">
        <v>4</v>
      </c>
      <c r="S9629">
        <v>0</v>
      </c>
      <c r="T9629">
        <v>0</v>
      </c>
      <c r="U9629">
        <v>236</v>
      </c>
      <c r="V9629">
        <v>8</v>
      </c>
      <c r="W9629">
        <v>1</v>
      </c>
      <c r="X9629">
        <v>49</v>
      </c>
      <c r="Y9629">
        <v>0</v>
      </c>
      <c r="Z9629">
        <v>0</v>
      </c>
      <c r="AA9629">
        <v>60</v>
      </c>
      <c r="AB9629">
        <v>40</v>
      </c>
      <c r="AC9629">
        <v>93</v>
      </c>
      <c r="AD9629">
        <v>40</v>
      </c>
      <c r="AE9629" t="s">
        <v>12011</v>
      </c>
    </row>
    <row r="9630" spans="1:31" x14ac:dyDescent="0.15">
      <c r="A9630" t="str">
        <f t="shared" si="150"/>
        <v>Rhabdopleuroidea-Rhabdopleuridae</v>
      </c>
      <c r="B9630" t="s">
        <v>583</v>
      </c>
      <c r="C9630" t="s">
        <v>4430</v>
      </c>
      <c r="D9630" t="s">
        <v>4987</v>
      </c>
      <c r="E9630" t="s">
        <v>10424</v>
      </c>
      <c r="G9630" t="s">
        <v>12001</v>
      </c>
      <c r="L9630" t="s">
        <v>12008</v>
      </c>
      <c r="P9630" t="s">
        <v>12012</v>
      </c>
      <c r="Q9630" t="s">
        <v>12013</v>
      </c>
      <c r="R9630">
        <v>19</v>
      </c>
      <c r="S9630">
        <v>2</v>
      </c>
      <c r="T9630">
        <v>0</v>
      </c>
      <c r="U9630">
        <v>4221</v>
      </c>
      <c r="V9630">
        <v>29</v>
      </c>
      <c r="W9630">
        <v>1</v>
      </c>
      <c r="X9630">
        <v>62</v>
      </c>
      <c r="Y9630">
        <v>64</v>
      </c>
      <c r="Z9630">
        <v>0</v>
      </c>
      <c r="AA9630">
        <v>82</v>
      </c>
      <c r="AB9630">
        <v>54</v>
      </c>
      <c r="AC9630">
        <v>93</v>
      </c>
      <c r="AD9630">
        <v>59</v>
      </c>
      <c r="AE9630" t="s">
        <v>12011</v>
      </c>
    </row>
    <row r="9631" spans="1:31" x14ac:dyDescent="0.15">
      <c r="A9631" t="str">
        <f t="shared" si="150"/>
        <v>-Actinoposthiidae</v>
      </c>
      <c r="B9631" t="s">
        <v>583</v>
      </c>
      <c r="C9631" t="s">
        <v>4430</v>
      </c>
      <c r="D9631" t="s">
        <v>4987</v>
      </c>
      <c r="E9631" t="s">
        <v>10424</v>
      </c>
      <c r="G9631" t="s">
        <v>12014</v>
      </c>
      <c r="H9631" t="s">
        <v>12015</v>
      </c>
      <c r="Q9631" t="s">
        <v>12016</v>
      </c>
      <c r="R9631">
        <v>0</v>
      </c>
      <c r="S9631">
        <v>0</v>
      </c>
      <c r="T9631">
        <v>3</v>
      </c>
      <c r="U9631">
        <v>310</v>
      </c>
      <c r="V9631">
        <v>5</v>
      </c>
      <c r="W9631">
        <v>0</v>
      </c>
      <c r="X9631">
        <v>0</v>
      </c>
      <c r="Y9631">
        <v>0</v>
      </c>
      <c r="Z9631">
        <v>76</v>
      </c>
      <c r="AA9631">
        <v>62</v>
      </c>
      <c r="AB9631">
        <v>36</v>
      </c>
      <c r="AC9631">
        <v>0</v>
      </c>
      <c r="AD9631">
        <v>29</v>
      </c>
      <c r="AE9631" t="s">
        <v>12017</v>
      </c>
    </row>
    <row r="9632" spans="1:31" x14ac:dyDescent="0.15">
      <c r="A9632" t="str">
        <f t="shared" si="150"/>
        <v>-Antigonariidae</v>
      </c>
      <c r="B9632" t="s">
        <v>583</v>
      </c>
      <c r="C9632" t="s">
        <v>4430</v>
      </c>
      <c r="D9632" t="s">
        <v>4987</v>
      </c>
      <c r="E9632" t="s">
        <v>10424</v>
      </c>
      <c r="G9632" t="s">
        <v>12014</v>
      </c>
      <c r="H9632" t="s">
        <v>12015</v>
      </c>
      <c r="Q9632" t="s">
        <v>12018</v>
      </c>
      <c r="R9632">
        <v>3</v>
      </c>
      <c r="S9632">
        <v>0</v>
      </c>
      <c r="T9632">
        <v>0</v>
      </c>
      <c r="U9632">
        <v>1</v>
      </c>
      <c r="V9632">
        <v>0</v>
      </c>
      <c r="W9632">
        <v>0</v>
      </c>
      <c r="X9632">
        <v>47</v>
      </c>
      <c r="Y9632">
        <v>0</v>
      </c>
      <c r="Z9632">
        <v>0</v>
      </c>
      <c r="AA9632">
        <v>35</v>
      </c>
      <c r="AB9632">
        <v>0</v>
      </c>
      <c r="AC9632">
        <v>0</v>
      </c>
      <c r="AD9632">
        <v>14</v>
      </c>
      <c r="AE9632" t="s">
        <v>12017</v>
      </c>
    </row>
    <row r="9633" spans="1:31" x14ac:dyDescent="0.15">
      <c r="A9633" t="str">
        <f t="shared" si="150"/>
        <v>-Antroposthiidae</v>
      </c>
      <c r="B9633" t="s">
        <v>583</v>
      </c>
      <c r="C9633" t="s">
        <v>4430</v>
      </c>
      <c r="D9633" t="s">
        <v>4987</v>
      </c>
      <c r="E9633" t="s">
        <v>10424</v>
      </c>
      <c r="G9633" t="s">
        <v>12014</v>
      </c>
      <c r="H9633" t="s">
        <v>12015</v>
      </c>
      <c r="Q9633" t="s">
        <v>12019</v>
      </c>
      <c r="R9633">
        <v>5</v>
      </c>
      <c r="S9633">
        <v>0</v>
      </c>
      <c r="T9633">
        <v>0</v>
      </c>
      <c r="U9633">
        <v>16</v>
      </c>
      <c r="V9633">
        <v>0</v>
      </c>
      <c r="W9633">
        <v>0</v>
      </c>
      <c r="X9633">
        <v>51</v>
      </c>
      <c r="Y9633">
        <v>0</v>
      </c>
      <c r="Z9633">
        <v>0</v>
      </c>
      <c r="AA9633">
        <v>44</v>
      </c>
      <c r="AB9633">
        <v>0</v>
      </c>
      <c r="AC9633">
        <v>0</v>
      </c>
      <c r="AD9633">
        <v>16</v>
      </c>
      <c r="AE9633" t="s">
        <v>12017</v>
      </c>
    </row>
    <row r="9634" spans="1:31" x14ac:dyDescent="0.15">
      <c r="A9634" t="str">
        <f t="shared" si="150"/>
        <v>-Nadinidae</v>
      </c>
      <c r="B9634" t="s">
        <v>583</v>
      </c>
      <c r="C9634" t="s">
        <v>4430</v>
      </c>
      <c r="D9634" t="s">
        <v>4987</v>
      </c>
      <c r="E9634" t="s">
        <v>10424</v>
      </c>
      <c r="G9634" t="s">
        <v>12014</v>
      </c>
      <c r="H9634" t="s">
        <v>12015</v>
      </c>
      <c r="Q9634" t="s">
        <v>12020</v>
      </c>
      <c r="R9634">
        <v>3</v>
      </c>
      <c r="S9634">
        <v>0</v>
      </c>
      <c r="T9634">
        <v>1</v>
      </c>
      <c r="U9634">
        <v>5</v>
      </c>
      <c r="V9634">
        <v>0</v>
      </c>
      <c r="W9634">
        <v>0</v>
      </c>
      <c r="X9634">
        <v>47</v>
      </c>
      <c r="Y9634">
        <v>0</v>
      </c>
      <c r="Z9634">
        <v>59</v>
      </c>
      <c r="AA9634">
        <v>40</v>
      </c>
      <c r="AB9634">
        <v>0</v>
      </c>
      <c r="AC9634">
        <v>0</v>
      </c>
      <c r="AD9634">
        <v>25</v>
      </c>
      <c r="AE9634" t="s">
        <v>12017</v>
      </c>
    </row>
    <row r="9635" spans="1:31" x14ac:dyDescent="0.15">
      <c r="A9635" t="str">
        <f t="shared" si="150"/>
        <v>-Tauridae</v>
      </c>
      <c r="B9635" t="s">
        <v>583</v>
      </c>
      <c r="C9635" t="s">
        <v>4430</v>
      </c>
      <c r="D9635" t="s">
        <v>4987</v>
      </c>
      <c r="E9635" t="s">
        <v>10424</v>
      </c>
      <c r="G9635" t="s">
        <v>12014</v>
      </c>
      <c r="H9635" t="s">
        <v>12015</v>
      </c>
      <c r="Q9635" t="s">
        <v>12021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 t="s">
        <v>12017</v>
      </c>
    </row>
    <row r="9636" spans="1:31" x14ac:dyDescent="0.15">
      <c r="A9636" t="str">
        <f t="shared" si="150"/>
        <v>-Convolutidae</v>
      </c>
      <c r="B9636" t="s">
        <v>583</v>
      </c>
      <c r="C9636" t="s">
        <v>4430</v>
      </c>
      <c r="D9636" t="s">
        <v>4987</v>
      </c>
      <c r="E9636" t="s">
        <v>10424</v>
      </c>
      <c r="G9636" t="s">
        <v>12014</v>
      </c>
      <c r="H9636" t="s">
        <v>12015</v>
      </c>
      <c r="L9636" t="s">
        <v>12022</v>
      </c>
      <c r="Q9636" t="s">
        <v>12023</v>
      </c>
      <c r="R9636">
        <v>77</v>
      </c>
      <c r="S9636">
        <v>10</v>
      </c>
      <c r="T9636">
        <v>10</v>
      </c>
      <c r="U9636">
        <v>517</v>
      </c>
      <c r="V9636">
        <v>686</v>
      </c>
      <c r="W9636">
        <v>0</v>
      </c>
      <c r="X9636">
        <v>76</v>
      </c>
      <c r="Y9636">
        <v>76</v>
      </c>
      <c r="Z9636">
        <v>88</v>
      </c>
      <c r="AA9636">
        <v>66</v>
      </c>
      <c r="AB9636">
        <v>83</v>
      </c>
      <c r="AC9636">
        <v>0</v>
      </c>
      <c r="AD9636">
        <v>65</v>
      </c>
      <c r="AE9636" t="s">
        <v>12017</v>
      </c>
    </row>
    <row r="9637" spans="1:31" x14ac:dyDescent="0.15">
      <c r="A9637" t="str">
        <f t="shared" si="150"/>
        <v>-Dakuidae</v>
      </c>
      <c r="B9637" t="s">
        <v>583</v>
      </c>
      <c r="C9637" t="s">
        <v>4430</v>
      </c>
      <c r="D9637" t="s">
        <v>4987</v>
      </c>
      <c r="E9637" t="s">
        <v>10424</v>
      </c>
      <c r="G9637" t="s">
        <v>12014</v>
      </c>
      <c r="H9637" t="s">
        <v>12015</v>
      </c>
      <c r="L9637" t="s">
        <v>12022</v>
      </c>
      <c r="Q9637" t="s">
        <v>12024</v>
      </c>
      <c r="R9637">
        <v>0</v>
      </c>
      <c r="S9637">
        <v>1</v>
      </c>
      <c r="T9637">
        <v>1</v>
      </c>
      <c r="U9637">
        <v>2</v>
      </c>
      <c r="V9637">
        <v>3</v>
      </c>
      <c r="W9637">
        <v>0</v>
      </c>
      <c r="X9637">
        <v>0</v>
      </c>
      <c r="Y9637">
        <v>60</v>
      </c>
      <c r="Z9637">
        <v>59</v>
      </c>
      <c r="AA9637">
        <v>37</v>
      </c>
      <c r="AB9637">
        <v>32</v>
      </c>
      <c r="AC9637">
        <v>0</v>
      </c>
      <c r="AD9637">
        <v>32</v>
      </c>
      <c r="AE9637" t="s">
        <v>12017</v>
      </c>
    </row>
    <row r="9638" spans="1:31" x14ac:dyDescent="0.15">
      <c r="A9638" t="str">
        <f t="shared" si="150"/>
        <v>-Diopisthoporidae</v>
      </c>
      <c r="B9638" t="s">
        <v>583</v>
      </c>
      <c r="C9638" t="s">
        <v>4430</v>
      </c>
      <c r="D9638" t="s">
        <v>4987</v>
      </c>
      <c r="E9638" t="s">
        <v>10424</v>
      </c>
      <c r="G9638" t="s">
        <v>12014</v>
      </c>
      <c r="H9638" t="s">
        <v>12015</v>
      </c>
      <c r="L9638" t="s">
        <v>12022</v>
      </c>
      <c r="Q9638" t="s">
        <v>12025</v>
      </c>
      <c r="R9638">
        <v>3</v>
      </c>
      <c r="S9638">
        <v>2</v>
      </c>
      <c r="T9638">
        <v>1</v>
      </c>
      <c r="U9638">
        <v>70</v>
      </c>
      <c r="V9638">
        <v>8</v>
      </c>
      <c r="W9638">
        <v>0</v>
      </c>
      <c r="X9638">
        <v>47</v>
      </c>
      <c r="Y9638">
        <v>64</v>
      </c>
      <c r="Z9638">
        <v>59</v>
      </c>
      <c r="AA9638">
        <v>52</v>
      </c>
      <c r="AB9638">
        <v>40</v>
      </c>
      <c r="AC9638">
        <v>0</v>
      </c>
      <c r="AD9638">
        <v>44</v>
      </c>
      <c r="AE9638" t="s">
        <v>12017</v>
      </c>
    </row>
    <row r="9639" spans="1:31" x14ac:dyDescent="0.15">
      <c r="A9639" t="str">
        <f t="shared" si="150"/>
        <v>-Hallangiidae</v>
      </c>
      <c r="B9639" t="s">
        <v>583</v>
      </c>
      <c r="C9639" t="s">
        <v>4430</v>
      </c>
      <c r="D9639" t="s">
        <v>4987</v>
      </c>
      <c r="E9639" t="s">
        <v>10424</v>
      </c>
      <c r="G9639" t="s">
        <v>12014</v>
      </c>
      <c r="H9639" t="s">
        <v>12015</v>
      </c>
      <c r="L9639" t="s">
        <v>12022</v>
      </c>
      <c r="Q9639" t="s">
        <v>12026</v>
      </c>
      <c r="R9639">
        <v>1</v>
      </c>
      <c r="S9639">
        <v>0</v>
      </c>
      <c r="T9639">
        <v>1</v>
      </c>
      <c r="U9639">
        <v>24</v>
      </c>
      <c r="V9639">
        <v>3</v>
      </c>
      <c r="W9639">
        <v>0</v>
      </c>
      <c r="X9639">
        <v>42</v>
      </c>
      <c r="Y9639">
        <v>0</v>
      </c>
      <c r="Z9639">
        <v>59</v>
      </c>
      <c r="AA9639">
        <v>46</v>
      </c>
      <c r="AB9639">
        <v>32</v>
      </c>
      <c r="AC9639">
        <v>0</v>
      </c>
      <c r="AD9639">
        <v>30</v>
      </c>
      <c r="AE9639" t="s">
        <v>12017</v>
      </c>
    </row>
    <row r="9640" spans="1:31" x14ac:dyDescent="0.15">
      <c r="A9640" t="str">
        <f t="shared" si="150"/>
        <v>-Hofsteniidae</v>
      </c>
      <c r="B9640" t="s">
        <v>583</v>
      </c>
      <c r="C9640" t="s">
        <v>4430</v>
      </c>
      <c r="D9640" t="s">
        <v>4987</v>
      </c>
      <c r="E9640" t="s">
        <v>10424</v>
      </c>
      <c r="G9640" t="s">
        <v>12014</v>
      </c>
      <c r="H9640" t="s">
        <v>12015</v>
      </c>
      <c r="L9640" t="s">
        <v>12022</v>
      </c>
      <c r="Q9640" t="s">
        <v>12027</v>
      </c>
      <c r="R9640">
        <v>6</v>
      </c>
      <c r="S9640">
        <v>2</v>
      </c>
      <c r="T9640">
        <v>2</v>
      </c>
      <c r="U9640">
        <v>63</v>
      </c>
      <c r="V9640">
        <v>75</v>
      </c>
      <c r="W9640">
        <v>1</v>
      </c>
      <c r="X9640">
        <v>52</v>
      </c>
      <c r="Y9640">
        <v>64</v>
      </c>
      <c r="Z9640">
        <v>71</v>
      </c>
      <c r="AA9640">
        <v>51</v>
      </c>
      <c r="AB9640">
        <v>64</v>
      </c>
      <c r="AC9640">
        <v>93</v>
      </c>
      <c r="AD9640">
        <v>66</v>
      </c>
      <c r="AE9640" t="s">
        <v>12017</v>
      </c>
    </row>
    <row r="9641" spans="1:31" x14ac:dyDescent="0.15">
      <c r="A9641" t="str">
        <f t="shared" si="150"/>
        <v>-Isodiametridae</v>
      </c>
      <c r="B9641" t="s">
        <v>583</v>
      </c>
      <c r="C9641" t="s">
        <v>4430</v>
      </c>
      <c r="D9641" t="s">
        <v>4987</v>
      </c>
      <c r="E9641" t="s">
        <v>10424</v>
      </c>
      <c r="G9641" t="s">
        <v>12014</v>
      </c>
      <c r="H9641" t="s">
        <v>12015</v>
      </c>
      <c r="L9641" t="s">
        <v>12022</v>
      </c>
      <c r="Q9641" t="s">
        <v>12028</v>
      </c>
      <c r="R9641">
        <v>0</v>
      </c>
      <c r="S9641">
        <v>10</v>
      </c>
      <c r="T9641">
        <v>11</v>
      </c>
      <c r="U9641">
        <v>678</v>
      </c>
      <c r="V9641">
        <v>95</v>
      </c>
      <c r="W9641">
        <v>0</v>
      </c>
      <c r="X9641">
        <v>0</v>
      </c>
      <c r="Y9641">
        <v>76</v>
      </c>
      <c r="Z9641">
        <v>88</v>
      </c>
      <c r="AA9641">
        <v>68</v>
      </c>
      <c r="AB9641">
        <v>66</v>
      </c>
      <c r="AC9641">
        <v>0</v>
      </c>
      <c r="AD9641">
        <v>50</v>
      </c>
      <c r="AE9641" t="s">
        <v>12017</v>
      </c>
    </row>
    <row r="9642" spans="1:31" x14ac:dyDescent="0.15">
      <c r="A9642" t="str">
        <f t="shared" si="150"/>
        <v>-Mecynostomidae</v>
      </c>
      <c r="B9642" t="s">
        <v>583</v>
      </c>
      <c r="C9642" t="s">
        <v>4430</v>
      </c>
      <c r="D9642" t="s">
        <v>4987</v>
      </c>
      <c r="E9642" t="s">
        <v>10424</v>
      </c>
      <c r="G9642" t="s">
        <v>12014</v>
      </c>
      <c r="H9642" t="s">
        <v>12015</v>
      </c>
      <c r="L9642" t="s">
        <v>12022</v>
      </c>
      <c r="Q9642" t="s">
        <v>12029</v>
      </c>
      <c r="R9642">
        <v>8</v>
      </c>
      <c r="S9642">
        <v>4</v>
      </c>
      <c r="T9642">
        <v>3</v>
      </c>
      <c r="U9642">
        <v>334</v>
      </c>
      <c r="V9642">
        <v>28</v>
      </c>
      <c r="W9642">
        <v>0</v>
      </c>
      <c r="X9642">
        <v>54</v>
      </c>
      <c r="Y9642">
        <v>69</v>
      </c>
      <c r="Z9642">
        <v>76</v>
      </c>
      <c r="AA9642">
        <v>63</v>
      </c>
      <c r="AB9642">
        <v>54</v>
      </c>
      <c r="AC9642">
        <v>0</v>
      </c>
      <c r="AD9642">
        <v>53</v>
      </c>
      <c r="AE9642" t="s">
        <v>12017</v>
      </c>
    </row>
    <row r="9643" spans="1:31" x14ac:dyDescent="0.15">
      <c r="A9643" t="str">
        <f t="shared" si="150"/>
        <v>-Otocelididae</v>
      </c>
      <c r="B9643" t="s">
        <v>583</v>
      </c>
      <c r="C9643" t="s">
        <v>4430</v>
      </c>
      <c r="D9643" t="s">
        <v>4987</v>
      </c>
      <c r="E9643" t="s">
        <v>10424</v>
      </c>
      <c r="G9643" t="s">
        <v>12014</v>
      </c>
      <c r="H9643" t="s">
        <v>12015</v>
      </c>
      <c r="L9643" t="s">
        <v>12022</v>
      </c>
      <c r="Q9643" t="s">
        <v>12030</v>
      </c>
      <c r="R9643">
        <v>6</v>
      </c>
      <c r="S9643">
        <v>4</v>
      </c>
      <c r="T9643">
        <v>1</v>
      </c>
      <c r="U9643">
        <v>61</v>
      </c>
      <c r="V9643">
        <v>17</v>
      </c>
      <c r="W9643">
        <v>0</v>
      </c>
      <c r="X9643">
        <v>52</v>
      </c>
      <c r="Y9643">
        <v>69</v>
      </c>
      <c r="Z9643">
        <v>59</v>
      </c>
      <c r="AA9643">
        <v>51</v>
      </c>
      <c r="AB9643">
        <v>48</v>
      </c>
      <c r="AC9643">
        <v>0</v>
      </c>
      <c r="AD9643">
        <v>47</v>
      </c>
      <c r="AE9643" t="s">
        <v>12017</v>
      </c>
    </row>
    <row r="9644" spans="1:31" x14ac:dyDescent="0.15">
      <c r="A9644" t="str">
        <f t="shared" si="150"/>
        <v>-Paratomellidae</v>
      </c>
      <c r="B9644" t="s">
        <v>583</v>
      </c>
      <c r="C9644" t="s">
        <v>4430</v>
      </c>
      <c r="D9644" t="s">
        <v>4987</v>
      </c>
      <c r="E9644" t="s">
        <v>10424</v>
      </c>
      <c r="G9644" t="s">
        <v>12014</v>
      </c>
      <c r="H9644" t="s">
        <v>12015</v>
      </c>
      <c r="L9644" t="s">
        <v>12022</v>
      </c>
      <c r="Q9644" t="s">
        <v>12031</v>
      </c>
      <c r="R9644">
        <v>3</v>
      </c>
      <c r="S9644">
        <v>0</v>
      </c>
      <c r="T9644">
        <v>2</v>
      </c>
      <c r="U9644">
        <v>33</v>
      </c>
      <c r="V9644">
        <v>12</v>
      </c>
      <c r="W9644">
        <v>0</v>
      </c>
      <c r="X9644">
        <v>47</v>
      </c>
      <c r="Y9644">
        <v>0</v>
      </c>
      <c r="Z9644">
        <v>71</v>
      </c>
      <c r="AA9644">
        <v>48</v>
      </c>
      <c r="AB9644">
        <v>44</v>
      </c>
      <c r="AC9644">
        <v>0</v>
      </c>
      <c r="AD9644">
        <v>35</v>
      </c>
      <c r="AE9644" t="s">
        <v>12017</v>
      </c>
    </row>
    <row r="9645" spans="1:31" x14ac:dyDescent="0.15">
      <c r="A9645" t="str">
        <f t="shared" si="150"/>
        <v>-Proporidae</v>
      </c>
      <c r="B9645" t="s">
        <v>583</v>
      </c>
      <c r="C9645" t="s">
        <v>4430</v>
      </c>
      <c r="D9645" t="s">
        <v>4987</v>
      </c>
      <c r="E9645" t="s">
        <v>10424</v>
      </c>
      <c r="G9645" t="s">
        <v>12014</v>
      </c>
      <c r="H9645" t="s">
        <v>12015</v>
      </c>
      <c r="L9645" t="s">
        <v>12022</v>
      </c>
      <c r="Q9645" t="s">
        <v>12032</v>
      </c>
      <c r="R9645">
        <v>107</v>
      </c>
      <c r="S9645">
        <v>2</v>
      </c>
      <c r="T9645">
        <v>1</v>
      </c>
      <c r="U9645">
        <v>581</v>
      </c>
      <c r="V9645">
        <v>13</v>
      </c>
      <c r="W9645">
        <v>0</v>
      </c>
      <c r="X9645">
        <v>80</v>
      </c>
      <c r="Y9645">
        <v>64</v>
      </c>
      <c r="Z9645">
        <v>59</v>
      </c>
      <c r="AA9645">
        <v>67</v>
      </c>
      <c r="AB9645">
        <v>45</v>
      </c>
      <c r="AC9645">
        <v>0</v>
      </c>
      <c r="AD9645">
        <v>53</v>
      </c>
      <c r="AE9645" t="s">
        <v>12017</v>
      </c>
    </row>
    <row r="9646" spans="1:31" x14ac:dyDescent="0.15">
      <c r="A9646" t="str">
        <f t="shared" si="150"/>
        <v>-Solenofilomorphidae</v>
      </c>
      <c r="B9646" t="s">
        <v>583</v>
      </c>
      <c r="C9646" t="s">
        <v>4430</v>
      </c>
      <c r="D9646" t="s">
        <v>4987</v>
      </c>
      <c r="E9646" t="s">
        <v>10424</v>
      </c>
      <c r="G9646" t="s">
        <v>12014</v>
      </c>
      <c r="H9646" t="s">
        <v>12015</v>
      </c>
      <c r="L9646" t="s">
        <v>12022</v>
      </c>
      <c r="Q9646" t="s">
        <v>12033</v>
      </c>
      <c r="R9646">
        <v>4</v>
      </c>
      <c r="S9646">
        <v>5</v>
      </c>
      <c r="T9646">
        <v>0</v>
      </c>
      <c r="U9646">
        <v>11</v>
      </c>
      <c r="V9646">
        <v>26</v>
      </c>
      <c r="W9646">
        <v>0</v>
      </c>
      <c r="X9646">
        <v>49</v>
      </c>
      <c r="Y9646">
        <v>71</v>
      </c>
      <c r="Z9646">
        <v>0</v>
      </c>
      <c r="AA9646">
        <v>43</v>
      </c>
      <c r="AB9646">
        <v>53</v>
      </c>
      <c r="AC9646">
        <v>0</v>
      </c>
      <c r="AD9646">
        <v>36</v>
      </c>
      <c r="AE9646" t="s">
        <v>12017</v>
      </c>
    </row>
    <row r="9647" spans="1:31" x14ac:dyDescent="0.15">
      <c r="A9647" t="str">
        <f t="shared" si="150"/>
        <v>-Ascopariidae</v>
      </c>
      <c r="B9647" t="s">
        <v>583</v>
      </c>
      <c r="C9647" t="s">
        <v>4430</v>
      </c>
      <c r="D9647" t="s">
        <v>4987</v>
      </c>
      <c r="E9647" t="s">
        <v>10424</v>
      </c>
      <c r="G9647" t="s">
        <v>12014</v>
      </c>
      <c r="H9647" t="s">
        <v>12015</v>
      </c>
      <c r="L9647" t="s">
        <v>12034</v>
      </c>
      <c r="Q9647" t="s">
        <v>12035</v>
      </c>
      <c r="R9647">
        <v>0</v>
      </c>
      <c r="S9647">
        <v>1</v>
      </c>
      <c r="T9647">
        <v>1</v>
      </c>
      <c r="U9647">
        <v>10</v>
      </c>
      <c r="V9647">
        <v>3</v>
      </c>
      <c r="W9647">
        <v>0</v>
      </c>
      <c r="X9647">
        <v>0</v>
      </c>
      <c r="Y9647">
        <v>60</v>
      </c>
      <c r="Z9647">
        <v>59</v>
      </c>
      <c r="AA9647">
        <v>42</v>
      </c>
      <c r="AB9647">
        <v>32</v>
      </c>
      <c r="AC9647">
        <v>0</v>
      </c>
      <c r="AD9647">
        <v>32</v>
      </c>
      <c r="AE9647" t="s">
        <v>12017</v>
      </c>
    </row>
    <row r="9648" spans="1:31" x14ac:dyDescent="0.15">
      <c r="A9648" t="str">
        <f t="shared" si="150"/>
        <v>-Nemertodermatidae</v>
      </c>
      <c r="B9648" t="s">
        <v>583</v>
      </c>
      <c r="C9648" t="s">
        <v>4430</v>
      </c>
      <c r="D9648" t="s">
        <v>4987</v>
      </c>
      <c r="E9648" t="s">
        <v>10424</v>
      </c>
      <c r="G9648" t="s">
        <v>12014</v>
      </c>
      <c r="H9648" t="s">
        <v>12015</v>
      </c>
      <c r="L9648" t="s">
        <v>12034</v>
      </c>
      <c r="Q9648" t="s">
        <v>12036</v>
      </c>
      <c r="R9648">
        <v>5</v>
      </c>
      <c r="S9648">
        <v>2</v>
      </c>
      <c r="T9648">
        <v>5</v>
      </c>
      <c r="U9648">
        <v>319</v>
      </c>
      <c r="V9648">
        <v>479</v>
      </c>
      <c r="W9648">
        <v>0</v>
      </c>
      <c r="X9648">
        <v>51</v>
      </c>
      <c r="Y9648">
        <v>64</v>
      </c>
      <c r="Z9648">
        <v>81</v>
      </c>
      <c r="AA9648">
        <v>62</v>
      </c>
      <c r="AB9648">
        <v>81</v>
      </c>
      <c r="AC9648">
        <v>0</v>
      </c>
      <c r="AD9648">
        <v>57</v>
      </c>
      <c r="AE9648" t="s">
        <v>12017</v>
      </c>
    </row>
    <row r="9649" spans="1:31" x14ac:dyDescent="0.15">
      <c r="A9649" t="str">
        <f t="shared" si="150"/>
        <v>-Xenoturbellidae</v>
      </c>
      <c r="B9649" t="s">
        <v>583</v>
      </c>
      <c r="C9649" t="s">
        <v>4430</v>
      </c>
      <c r="D9649" t="s">
        <v>4987</v>
      </c>
      <c r="E9649" t="s">
        <v>10424</v>
      </c>
      <c r="G9649" t="s">
        <v>12014</v>
      </c>
      <c r="H9649" t="s">
        <v>12037</v>
      </c>
      <c r="Q9649" t="s">
        <v>12038</v>
      </c>
      <c r="R9649">
        <v>0</v>
      </c>
      <c r="S9649">
        <v>0</v>
      </c>
      <c r="T9649">
        <v>0</v>
      </c>
      <c r="U9649">
        <v>395</v>
      </c>
      <c r="V9649">
        <v>61</v>
      </c>
      <c r="W9649">
        <v>0</v>
      </c>
      <c r="X9649">
        <v>0</v>
      </c>
      <c r="Y9649">
        <v>0</v>
      </c>
      <c r="Z9649">
        <v>0</v>
      </c>
      <c r="AA9649">
        <v>64</v>
      </c>
      <c r="AB9649">
        <v>62</v>
      </c>
      <c r="AC9649">
        <v>0</v>
      </c>
      <c r="AD9649">
        <v>21</v>
      </c>
      <c r="AE9649" t="s">
        <v>12017</v>
      </c>
    </row>
  </sheetData>
  <autoFilter ref="Q1:Q9649"/>
  <conditionalFormatting sqref="A1:A1048576">
    <cfRule type="duplicateValues" dxfId="1" priority="2"/>
  </conditionalFormatting>
  <conditionalFormatting sqref="Q1:Q1048576">
    <cfRule type="duplicateValues" dxfId="59" priority="1"/>
  </conditionalFormatting>
  <pageMargins left="0.75" right="0.75" top="1" bottom="1" header="0.5" footer="0.5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7243"/>
  <sheetViews>
    <sheetView showOutlineSymbols="0" showWhiteSpace="0" topLeftCell="A39" workbookViewId="0"/>
  </sheetViews>
  <sheetFormatPr baseColWidth="10" defaultColWidth="8.83203125" defaultRowHeight="14" x14ac:dyDescent="0.15"/>
  <cols>
    <col min="1" max="1" width="20.6640625" bestFit="1" customWidth="1"/>
    <col min="2" max="2" width="11.83203125" bestFit="1" customWidth="1"/>
    <col min="3" max="3" width="7.5" bestFit="1" customWidth="1"/>
  </cols>
  <sheetData>
    <row r="1" spans="1:3" x14ac:dyDescent="0.15">
      <c r="A1" t="s">
        <v>15</v>
      </c>
      <c r="B1" t="s">
        <v>12039</v>
      </c>
      <c r="C1" t="s">
        <v>12040</v>
      </c>
    </row>
    <row r="2" spans="1:3" x14ac:dyDescent="0.15">
      <c r="A2" t="s">
        <v>35</v>
      </c>
      <c r="B2">
        <v>1</v>
      </c>
      <c r="C2" t="s">
        <v>12041</v>
      </c>
    </row>
    <row r="3" spans="1:3" x14ac:dyDescent="0.15">
      <c r="A3" t="s">
        <v>35</v>
      </c>
      <c r="B3">
        <v>257</v>
      </c>
      <c r="C3" t="s">
        <v>20</v>
      </c>
    </row>
    <row r="4" spans="1:3" x14ac:dyDescent="0.15">
      <c r="A4" t="s">
        <v>39</v>
      </c>
      <c r="B4">
        <v>1</v>
      </c>
      <c r="C4" t="s">
        <v>12041</v>
      </c>
    </row>
    <row r="5" spans="1:3" x14ac:dyDescent="0.15">
      <c r="A5" t="s">
        <v>39</v>
      </c>
      <c r="B5">
        <v>245</v>
      </c>
      <c r="C5" t="s">
        <v>20</v>
      </c>
    </row>
    <row r="6" spans="1:3" x14ac:dyDescent="0.15">
      <c r="A6" t="s">
        <v>40</v>
      </c>
      <c r="B6">
        <v>1</v>
      </c>
      <c r="C6" t="s">
        <v>12041</v>
      </c>
    </row>
    <row r="7" spans="1:3" x14ac:dyDescent="0.15">
      <c r="A7" t="s">
        <v>40</v>
      </c>
      <c r="B7">
        <v>14</v>
      </c>
      <c r="C7" t="s">
        <v>20</v>
      </c>
    </row>
    <row r="8" spans="1:3" x14ac:dyDescent="0.15">
      <c r="A8" t="s">
        <v>43</v>
      </c>
      <c r="B8">
        <v>1</v>
      </c>
      <c r="C8" t="s">
        <v>12041</v>
      </c>
    </row>
    <row r="9" spans="1:3" x14ac:dyDescent="0.15">
      <c r="A9" t="s">
        <v>43</v>
      </c>
      <c r="B9">
        <v>727</v>
      </c>
      <c r="C9" t="s">
        <v>20</v>
      </c>
    </row>
    <row r="10" spans="1:3" x14ac:dyDescent="0.15">
      <c r="A10" t="s">
        <v>44</v>
      </c>
      <c r="B10">
        <v>1</v>
      </c>
      <c r="C10" t="s">
        <v>12041</v>
      </c>
    </row>
    <row r="11" spans="1:3" x14ac:dyDescent="0.15">
      <c r="A11" t="s">
        <v>44</v>
      </c>
      <c r="B11">
        <v>92</v>
      </c>
      <c r="C11" t="s">
        <v>20</v>
      </c>
    </row>
    <row r="12" spans="1:3" x14ac:dyDescent="0.15">
      <c r="A12" t="s">
        <v>46</v>
      </c>
      <c r="B12">
        <v>1</v>
      </c>
      <c r="C12" t="s">
        <v>12041</v>
      </c>
    </row>
    <row r="13" spans="1:3" x14ac:dyDescent="0.15">
      <c r="A13" t="s">
        <v>46</v>
      </c>
      <c r="B13">
        <v>12</v>
      </c>
      <c r="C13" t="s">
        <v>20</v>
      </c>
    </row>
    <row r="14" spans="1:3" x14ac:dyDescent="0.15">
      <c r="A14" t="s">
        <v>48</v>
      </c>
      <c r="B14">
        <v>1</v>
      </c>
      <c r="C14" t="s">
        <v>12041</v>
      </c>
    </row>
    <row r="15" spans="1:3" x14ac:dyDescent="0.15">
      <c r="A15" t="s">
        <v>48</v>
      </c>
      <c r="B15">
        <v>3783</v>
      </c>
      <c r="C15" t="s">
        <v>20</v>
      </c>
    </row>
    <row r="16" spans="1:3" x14ac:dyDescent="0.15">
      <c r="A16" t="s">
        <v>50</v>
      </c>
      <c r="B16">
        <v>1</v>
      </c>
      <c r="C16" t="s">
        <v>12041</v>
      </c>
    </row>
    <row r="17" spans="1:3" x14ac:dyDescent="0.15">
      <c r="A17" t="s">
        <v>50</v>
      </c>
      <c r="B17">
        <v>47</v>
      </c>
      <c r="C17" t="s">
        <v>20</v>
      </c>
    </row>
    <row r="18" spans="1:3" x14ac:dyDescent="0.15">
      <c r="A18" t="s">
        <v>51</v>
      </c>
      <c r="B18">
        <v>1</v>
      </c>
      <c r="C18" t="s">
        <v>12041</v>
      </c>
    </row>
    <row r="19" spans="1:3" x14ac:dyDescent="0.15">
      <c r="A19" t="s">
        <v>51</v>
      </c>
      <c r="B19">
        <v>821</v>
      </c>
      <c r="C19" t="s">
        <v>20</v>
      </c>
    </row>
    <row r="20" spans="1:3" x14ac:dyDescent="0.15">
      <c r="A20" t="s">
        <v>55</v>
      </c>
      <c r="B20">
        <v>1</v>
      </c>
      <c r="C20" t="s">
        <v>12041</v>
      </c>
    </row>
    <row r="21" spans="1:3" x14ac:dyDescent="0.15">
      <c r="A21" t="s">
        <v>55</v>
      </c>
      <c r="B21">
        <v>714</v>
      </c>
      <c r="C21" t="s">
        <v>20</v>
      </c>
    </row>
    <row r="22" spans="1:3" x14ac:dyDescent="0.15">
      <c r="A22" t="s">
        <v>58</v>
      </c>
      <c r="B22">
        <v>1</v>
      </c>
      <c r="C22" t="s">
        <v>12041</v>
      </c>
    </row>
    <row r="23" spans="1:3" x14ac:dyDescent="0.15">
      <c r="A23" t="s">
        <v>58</v>
      </c>
      <c r="B23">
        <v>31639</v>
      </c>
      <c r="C23" t="s">
        <v>20</v>
      </c>
    </row>
    <row r="24" spans="1:3" x14ac:dyDescent="0.15">
      <c r="A24" t="s">
        <v>61</v>
      </c>
      <c r="B24">
        <v>1</v>
      </c>
      <c r="C24" t="s">
        <v>12041</v>
      </c>
    </row>
    <row r="25" spans="1:3" x14ac:dyDescent="0.15">
      <c r="A25" t="s">
        <v>61</v>
      </c>
      <c r="B25">
        <v>16191</v>
      </c>
      <c r="C25" t="s">
        <v>20</v>
      </c>
    </row>
    <row r="26" spans="1:3" x14ac:dyDescent="0.15">
      <c r="A26" t="s">
        <v>62</v>
      </c>
      <c r="B26">
        <v>1</v>
      </c>
      <c r="C26" t="s">
        <v>12041</v>
      </c>
    </row>
    <row r="27" spans="1:3" x14ac:dyDescent="0.15">
      <c r="A27" t="s">
        <v>62</v>
      </c>
      <c r="B27">
        <v>44</v>
      </c>
      <c r="C27" t="s">
        <v>20</v>
      </c>
    </row>
    <row r="28" spans="1:3" x14ac:dyDescent="0.15">
      <c r="A28" t="s">
        <v>65</v>
      </c>
      <c r="B28">
        <v>1</v>
      </c>
      <c r="C28" t="s">
        <v>12041</v>
      </c>
    </row>
    <row r="29" spans="1:3" x14ac:dyDescent="0.15">
      <c r="A29" t="s">
        <v>65</v>
      </c>
      <c r="B29">
        <v>1319</v>
      </c>
      <c r="C29" t="s">
        <v>20</v>
      </c>
    </row>
    <row r="30" spans="1:3" x14ac:dyDescent="0.15">
      <c r="A30" t="s">
        <v>66</v>
      </c>
      <c r="B30">
        <v>1</v>
      </c>
      <c r="C30" t="s">
        <v>12041</v>
      </c>
    </row>
    <row r="31" spans="1:3" x14ac:dyDescent="0.15">
      <c r="A31" t="s">
        <v>66</v>
      </c>
      <c r="B31">
        <v>994</v>
      </c>
      <c r="C31" t="s">
        <v>20</v>
      </c>
    </row>
    <row r="32" spans="1:3" x14ac:dyDescent="0.15">
      <c r="A32" t="s">
        <v>69</v>
      </c>
      <c r="B32">
        <v>1</v>
      </c>
      <c r="C32" t="s">
        <v>12041</v>
      </c>
    </row>
    <row r="33" spans="1:3" x14ac:dyDescent="0.15">
      <c r="A33" t="s">
        <v>69</v>
      </c>
      <c r="B33">
        <v>198</v>
      </c>
      <c r="C33" t="s">
        <v>20</v>
      </c>
    </row>
    <row r="34" spans="1:3" x14ac:dyDescent="0.15">
      <c r="A34" t="s">
        <v>71</v>
      </c>
      <c r="B34">
        <v>1</v>
      </c>
      <c r="C34" t="s">
        <v>12041</v>
      </c>
    </row>
    <row r="35" spans="1:3" x14ac:dyDescent="0.15">
      <c r="A35" t="s">
        <v>71</v>
      </c>
      <c r="B35">
        <v>383</v>
      </c>
      <c r="C35" t="s">
        <v>20</v>
      </c>
    </row>
    <row r="36" spans="1:3" x14ac:dyDescent="0.15">
      <c r="A36" t="s">
        <v>72</v>
      </c>
      <c r="B36">
        <v>1</v>
      </c>
      <c r="C36" t="s">
        <v>12041</v>
      </c>
    </row>
    <row r="37" spans="1:3" x14ac:dyDescent="0.15">
      <c r="A37" t="s">
        <v>72</v>
      </c>
      <c r="B37">
        <v>2209</v>
      </c>
      <c r="C37" t="s">
        <v>20</v>
      </c>
    </row>
    <row r="38" spans="1:3" x14ac:dyDescent="0.15">
      <c r="A38" t="s">
        <v>73</v>
      </c>
      <c r="B38">
        <v>1</v>
      </c>
      <c r="C38" t="s">
        <v>12041</v>
      </c>
    </row>
    <row r="39" spans="1:3" x14ac:dyDescent="0.15">
      <c r="A39" t="s">
        <v>73</v>
      </c>
      <c r="B39">
        <v>1271</v>
      </c>
      <c r="C39" t="s">
        <v>20</v>
      </c>
    </row>
    <row r="40" spans="1:3" x14ac:dyDescent="0.15">
      <c r="A40" t="s">
        <v>74</v>
      </c>
      <c r="B40">
        <v>1</v>
      </c>
      <c r="C40" t="s">
        <v>12041</v>
      </c>
    </row>
    <row r="41" spans="1:3" x14ac:dyDescent="0.15">
      <c r="A41" t="s">
        <v>74</v>
      </c>
      <c r="B41">
        <v>319</v>
      </c>
      <c r="C41" t="s">
        <v>20</v>
      </c>
    </row>
    <row r="42" spans="1:3" x14ac:dyDescent="0.15">
      <c r="A42" t="s">
        <v>76</v>
      </c>
      <c r="B42">
        <v>1</v>
      </c>
      <c r="C42" t="s">
        <v>12041</v>
      </c>
    </row>
    <row r="43" spans="1:3" x14ac:dyDescent="0.15">
      <c r="A43" t="s">
        <v>76</v>
      </c>
      <c r="B43">
        <v>3872</v>
      </c>
      <c r="C43" t="s">
        <v>20</v>
      </c>
    </row>
    <row r="44" spans="1:3" x14ac:dyDescent="0.15">
      <c r="A44" t="s">
        <v>77</v>
      </c>
      <c r="B44">
        <v>1</v>
      </c>
      <c r="C44" t="s">
        <v>12041</v>
      </c>
    </row>
    <row r="45" spans="1:3" x14ac:dyDescent="0.15">
      <c r="A45" t="s">
        <v>77</v>
      </c>
      <c r="B45">
        <v>34</v>
      </c>
      <c r="C45" t="s">
        <v>20</v>
      </c>
    </row>
    <row r="46" spans="1:3" x14ac:dyDescent="0.15">
      <c r="A46" t="s">
        <v>80</v>
      </c>
      <c r="B46">
        <v>1</v>
      </c>
      <c r="C46" t="s">
        <v>12041</v>
      </c>
    </row>
    <row r="47" spans="1:3" x14ac:dyDescent="0.15">
      <c r="A47" t="s">
        <v>80</v>
      </c>
      <c r="B47">
        <v>215</v>
      </c>
      <c r="C47" t="s">
        <v>20</v>
      </c>
    </row>
    <row r="48" spans="1:3" x14ac:dyDescent="0.15">
      <c r="A48" t="s">
        <v>83</v>
      </c>
      <c r="B48">
        <v>1</v>
      </c>
      <c r="C48" t="s">
        <v>12041</v>
      </c>
    </row>
    <row r="49" spans="1:3" x14ac:dyDescent="0.15">
      <c r="A49" t="s">
        <v>83</v>
      </c>
      <c r="B49">
        <v>3421</v>
      </c>
      <c r="C49" t="s">
        <v>20</v>
      </c>
    </row>
    <row r="50" spans="1:3" x14ac:dyDescent="0.15">
      <c r="A50" t="s">
        <v>86</v>
      </c>
      <c r="B50">
        <v>1</v>
      </c>
      <c r="C50" t="s">
        <v>12041</v>
      </c>
    </row>
    <row r="51" spans="1:3" x14ac:dyDescent="0.15">
      <c r="A51" t="s">
        <v>86</v>
      </c>
      <c r="B51">
        <v>1260</v>
      </c>
      <c r="C51" t="s">
        <v>20</v>
      </c>
    </row>
    <row r="52" spans="1:3" x14ac:dyDescent="0.15">
      <c r="A52" t="s">
        <v>87</v>
      </c>
      <c r="B52">
        <v>1</v>
      </c>
      <c r="C52" t="s">
        <v>12041</v>
      </c>
    </row>
    <row r="53" spans="1:3" x14ac:dyDescent="0.15">
      <c r="A53" t="s">
        <v>87</v>
      </c>
      <c r="B53">
        <v>341</v>
      </c>
      <c r="C53" t="s">
        <v>20</v>
      </c>
    </row>
    <row r="54" spans="1:3" x14ac:dyDescent="0.15">
      <c r="A54" t="s">
        <v>88</v>
      </c>
      <c r="B54">
        <v>1</v>
      </c>
      <c r="C54" t="s">
        <v>12041</v>
      </c>
    </row>
    <row r="55" spans="1:3" x14ac:dyDescent="0.15">
      <c r="A55" t="s">
        <v>88</v>
      </c>
      <c r="B55">
        <v>585</v>
      </c>
      <c r="C55" t="s">
        <v>20</v>
      </c>
    </row>
    <row r="56" spans="1:3" x14ac:dyDescent="0.15">
      <c r="A56" t="s">
        <v>93</v>
      </c>
      <c r="B56">
        <v>1</v>
      </c>
      <c r="C56" t="s">
        <v>12041</v>
      </c>
    </row>
    <row r="57" spans="1:3" x14ac:dyDescent="0.15">
      <c r="A57" t="s">
        <v>93</v>
      </c>
      <c r="B57">
        <v>3890</v>
      </c>
      <c r="C57" t="s">
        <v>20</v>
      </c>
    </row>
    <row r="58" spans="1:3" x14ac:dyDescent="0.15">
      <c r="A58" t="s">
        <v>96</v>
      </c>
      <c r="B58">
        <v>1</v>
      </c>
      <c r="C58" t="s">
        <v>12041</v>
      </c>
    </row>
    <row r="59" spans="1:3" x14ac:dyDescent="0.15">
      <c r="A59" t="s">
        <v>96</v>
      </c>
      <c r="B59">
        <v>4</v>
      </c>
      <c r="C59" t="s">
        <v>20</v>
      </c>
    </row>
    <row r="60" spans="1:3" x14ac:dyDescent="0.15">
      <c r="A60" t="s">
        <v>98</v>
      </c>
      <c r="B60">
        <v>1</v>
      </c>
      <c r="C60" t="s">
        <v>12041</v>
      </c>
    </row>
    <row r="61" spans="1:3" x14ac:dyDescent="0.15">
      <c r="A61" t="s">
        <v>98</v>
      </c>
      <c r="B61">
        <v>386</v>
      </c>
      <c r="C61" t="s">
        <v>20</v>
      </c>
    </row>
    <row r="62" spans="1:3" x14ac:dyDescent="0.15">
      <c r="A62" t="s">
        <v>101</v>
      </c>
      <c r="B62">
        <v>1</v>
      </c>
      <c r="C62" t="s">
        <v>12041</v>
      </c>
    </row>
    <row r="63" spans="1:3" x14ac:dyDescent="0.15">
      <c r="A63" t="s">
        <v>101</v>
      </c>
      <c r="B63">
        <v>2726</v>
      </c>
      <c r="C63" t="s">
        <v>20</v>
      </c>
    </row>
    <row r="64" spans="1:3" x14ac:dyDescent="0.15">
      <c r="A64" t="s">
        <v>102</v>
      </c>
      <c r="B64">
        <v>1</v>
      </c>
      <c r="C64" t="s">
        <v>12041</v>
      </c>
    </row>
    <row r="65" spans="1:3" x14ac:dyDescent="0.15">
      <c r="A65" t="s">
        <v>102</v>
      </c>
      <c r="B65">
        <v>113</v>
      </c>
      <c r="C65" t="s">
        <v>20</v>
      </c>
    </row>
    <row r="66" spans="1:3" x14ac:dyDescent="0.15">
      <c r="A66" t="s">
        <v>103</v>
      </c>
      <c r="B66">
        <v>1</v>
      </c>
      <c r="C66" t="s">
        <v>12041</v>
      </c>
    </row>
    <row r="67" spans="1:3" x14ac:dyDescent="0.15">
      <c r="A67" t="s">
        <v>103</v>
      </c>
      <c r="B67">
        <v>1832</v>
      </c>
      <c r="C67" t="s">
        <v>20</v>
      </c>
    </row>
    <row r="68" spans="1:3" x14ac:dyDescent="0.15">
      <c r="A68" t="s">
        <v>107</v>
      </c>
      <c r="B68">
        <v>1</v>
      </c>
      <c r="C68" t="s">
        <v>12041</v>
      </c>
    </row>
    <row r="69" spans="1:3" x14ac:dyDescent="0.15">
      <c r="A69" t="s">
        <v>107</v>
      </c>
      <c r="B69">
        <v>2</v>
      </c>
      <c r="C69" t="s">
        <v>20</v>
      </c>
    </row>
    <row r="70" spans="1:3" x14ac:dyDescent="0.15">
      <c r="A70" t="s">
        <v>110</v>
      </c>
      <c r="B70">
        <v>1</v>
      </c>
      <c r="C70" t="s">
        <v>12041</v>
      </c>
    </row>
    <row r="71" spans="1:3" x14ac:dyDescent="0.15">
      <c r="A71" t="s">
        <v>110</v>
      </c>
      <c r="B71">
        <v>7</v>
      </c>
      <c r="C71" t="s">
        <v>20</v>
      </c>
    </row>
    <row r="72" spans="1:3" x14ac:dyDescent="0.15">
      <c r="A72" t="s">
        <v>113</v>
      </c>
      <c r="B72">
        <v>1</v>
      </c>
      <c r="C72" t="s">
        <v>12041</v>
      </c>
    </row>
    <row r="73" spans="1:3" x14ac:dyDescent="0.15">
      <c r="A73" t="s">
        <v>118</v>
      </c>
      <c r="B73">
        <v>1</v>
      </c>
      <c r="C73" t="s">
        <v>12041</v>
      </c>
    </row>
    <row r="74" spans="1:3" x14ac:dyDescent="0.15">
      <c r="A74" t="s">
        <v>118</v>
      </c>
      <c r="B74">
        <v>1</v>
      </c>
      <c r="C74" t="s">
        <v>18</v>
      </c>
    </row>
    <row r="75" spans="1:3" x14ac:dyDescent="0.15">
      <c r="A75" t="s">
        <v>118</v>
      </c>
      <c r="B75">
        <v>84778</v>
      </c>
      <c r="C75" t="s">
        <v>20</v>
      </c>
    </row>
    <row r="76" spans="1:3" x14ac:dyDescent="0.15">
      <c r="A76" t="s">
        <v>119</v>
      </c>
      <c r="B76">
        <v>1</v>
      </c>
      <c r="C76" t="s">
        <v>12041</v>
      </c>
    </row>
    <row r="77" spans="1:3" x14ac:dyDescent="0.15">
      <c r="A77" t="s">
        <v>119</v>
      </c>
      <c r="B77">
        <v>2000</v>
      </c>
      <c r="C77" t="s">
        <v>20</v>
      </c>
    </row>
    <row r="78" spans="1:3" x14ac:dyDescent="0.15">
      <c r="A78" t="s">
        <v>120</v>
      </c>
      <c r="B78">
        <v>1</v>
      </c>
      <c r="C78" t="s">
        <v>12041</v>
      </c>
    </row>
    <row r="79" spans="1:3" x14ac:dyDescent="0.15">
      <c r="A79" t="s">
        <v>120</v>
      </c>
      <c r="B79">
        <v>41308</v>
      </c>
      <c r="C79" t="s">
        <v>20</v>
      </c>
    </row>
    <row r="80" spans="1:3" x14ac:dyDescent="0.15">
      <c r="A80" t="s">
        <v>121</v>
      </c>
      <c r="B80">
        <v>1</v>
      </c>
      <c r="C80" t="s">
        <v>12041</v>
      </c>
    </row>
    <row r="81" spans="1:3" x14ac:dyDescent="0.15">
      <c r="A81" t="s">
        <v>121</v>
      </c>
      <c r="B81">
        <v>43217</v>
      </c>
      <c r="C81" t="s">
        <v>20</v>
      </c>
    </row>
    <row r="82" spans="1:3" x14ac:dyDescent="0.15">
      <c r="A82" t="s">
        <v>122</v>
      </c>
      <c r="B82">
        <v>1</v>
      </c>
      <c r="C82" t="s">
        <v>12041</v>
      </c>
    </row>
    <row r="83" spans="1:3" x14ac:dyDescent="0.15">
      <c r="A83" t="s">
        <v>122</v>
      </c>
      <c r="B83">
        <v>5993</v>
      </c>
      <c r="C83" t="s">
        <v>20</v>
      </c>
    </row>
    <row r="84" spans="1:3" x14ac:dyDescent="0.15">
      <c r="A84" t="s">
        <v>125</v>
      </c>
      <c r="B84">
        <v>1</v>
      </c>
      <c r="C84" t="s">
        <v>12041</v>
      </c>
    </row>
    <row r="85" spans="1:3" x14ac:dyDescent="0.15">
      <c r="A85" t="s">
        <v>125</v>
      </c>
      <c r="B85">
        <v>4</v>
      </c>
      <c r="C85" t="s">
        <v>20</v>
      </c>
    </row>
    <row r="86" spans="1:3" x14ac:dyDescent="0.15">
      <c r="A86" t="s">
        <v>127</v>
      </c>
      <c r="B86">
        <v>1</v>
      </c>
      <c r="C86" t="s">
        <v>12041</v>
      </c>
    </row>
    <row r="87" spans="1:3" x14ac:dyDescent="0.15">
      <c r="A87" t="s">
        <v>127</v>
      </c>
      <c r="B87">
        <v>2736</v>
      </c>
      <c r="C87" t="s">
        <v>20</v>
      </c>
    </row>
    <row r="88" spans="1:3" x14ac:dyDescent="0.15">
      <c r="A88" t="s">
        <v>128</v>
      </c>
      <c r="B88">
        <v>1</v>
      </c>
      <c r="C88" t="s">
        <v>12041</v>
      </c>
    </row>
    <row r="89" spans="1:3" x14ac:dyDescent="0.15">
      <c r="A89" t="s">
        <v>128</v>
      </c>
      <c r="B89">
        <v>9391</v>
      </c>
      <c r="C89" t="s">
        <v>20</v>
      </c>
    </row>
    <row r="90" spans="1:3" x14ac:dyDescent="0.15">
      <c r="A90" t="s">
        <v>129</v>
      </c>
      <c r="B90">
        <v>1</v>
      </c>
      <c r="C90" t="s">
        <v>12041</v>
      </c>
    </row>
    <row r="91" spans="1:3" x14ac:dyDescent="0.15">
      <c r="A91" t="s">
        <v>129</v>
      </c>
      <c r="B91">
        <v>2315</v>
      </c>
      <c r="C91" t="s">
        <v>20</v>
      </c>
    </row>
    <row r="92" spans="1:3" x14ac:dyDescent="0.15">
      <c r="A92" t="s">
        <v>130</v>
      </c>
      <c r="B92">
        <v>1</v>
      </c>
      <c r="C92" t="s">
        <v>12041</v>
      </c>
    </row>
    <row r="93" spans="1:3" x14ac:dyDescent="0.15">
      <c r="A93" t="s">
        <v>130</v>
      </c>
      <c r="B93">
        <v>4</v>
      </c>
      <c r="C93" t="s">
        <v>20</v>
      </c>
    </row>
    <row r="94" spans="1:3" x14ac:dyDescent="0.15">
      <c r="A94" t="s">
        <v>131</v>
      </c>
      <c r="B94">
        <v>1</v>
      </c>
      <c r="C94" t="s">
        <v>12041</v>
      </c>
    </row>
    <row r="95" spans="1:3" x14ac:dyDescent="0.15">
      <c r="A95" t="s">
        <v>131</v>
      </c>
      <c r="B95">
        <v>1292</v>
      </c>
      <c r="C95" t="s">
        <v>20</v>
      </c>
    </row>
    <row r="96" spans="1:3" x14ac:dyDescent="0.15">
      <c r="A96" t="s">
        <v>135</v>
      </c>
      <c r="B96">
        <v>1</v>
      </c>
      <c r="C96" t="s">
        <v>12041</v>
      </c>
    </row>
    <row r="97" spans="1:3" x14ac:dyDescent="0.15">
      <c r="A97" t="s">
        <v>135</v>
      </c>
      <c r="B97">
        <v>237</v>
      </c>
      <c r="C97" t="s">
        <v>20</v>
      </c>
    </row>
    <row r="98" spans="1:3" x14ac:dyDescent="0.15">
      <c r="A98" t="s">
        <v>136</v>
      </c>
      <c r="B98">
        <v>1</v>
      </c>
      <c r="C98" t="s">
        <v>12041</v>
      </c>
    </row>
    <row r="99" spans="1:3" x14ac:dyDescent="0.15">
      <c r="A99" t="s">
        <v>136</v>
      </c>
      <c r="B99">
        <v>620</v>
      </c>
      <c r="C99" t="s">
        <v>20</v>
      </c>
    </row>
    <row r="100" spans="1:3" x14ac:dyDescent="0.15">
      <c r="A100" t="s">
        <v>137</v>
      </c>
      <c r="B100">
        <v>1</v>
      </c>
      <c r="C100" t="s">
        <v>12041</v>
      </c>
    </row>
    <row r="101" spans="1:3" x14ac:dyDescent="0.15">
      <c r="A101" t="s">
        <v>137</v>
      </c>
      <c r="B101">
        <v>58969</v>
      </c>
      <c r="C101" t="s">
        <v>20</v>
      </c>
    </row>
    <row r="102" spans="1:3" x14ac:dyDescent="0.15">
      <c r="A102" t="s">
        <v>138</v>
      </c>
      <c r="B102">
        <v>1</v>
      </c>
      <c r="C102" t="s">
        <v>12041</v>
      </c>
    </row>
    <row r="103" spans="1:3" x14ac:dyDescent="0.15">
      <c r="A103" t="s">
        <v>138</v>
      </c>
      <c r="B103">
        <v>75</v>
      </c>
      <c r="C103" t="s">
        <v>20</v>
      </c>
    </row>
    <row r="104" spans="1:3" x14ac:dyDescent="0.15">
      <c r="A104" t="s">
        <v>141</v>
      </c>
      <c r="B104">
        <v>1</v>
      </c>
      <c r="C104" t="s">
        <v>12041</v>
      </c>
    </row>
    <row r="105" spans="1:3" x14ac:dyDescent="0.15">
      <c r="A105" t="s">
        <v>141</v>
      </c>
      <c r="B105">
        <v>3737</v>
      </c>
      <c r="C105" t="s">
        <v>20</v>
      </c>
    </row>
    <row r="106" spans="1:3" x14ac:dyDescent="0.15">
      <c r="A106" t="s">
        <v>142</v>
      </c>
      <c r="B106">
        <v>1</v>
      </c>
      <c r="C106" t="s">
        <v>12041</v>
      </c>
    </row>
    <row r="107" spans="1:3" x14ac:dyDescent="0.15">
      <c r="A107" t="s">
        <v>142</v>
      </c>
      <c r="B107">
        <v>1864</v>
      </c>
      <c r="C107" t="s">
        <v>20</v>
      </c>
    </row>
    <row r="108" spans="1:3" x14ac:dyDescent="0.15">
      <c r="A108" t="s">
        <v>143</v>
      </c>
      <c r="B108">
        <v>1</v>
      </c>
      <c r="C108" t="s">
        <v>12041</v>
      </c>
    </row>
    <row r="109" spans="1:3" x14ac:dyDescent="0.15">
      <c r="A109" t="s">
        <v>143</v>
      </c>
      <c r="B109">
        <v>10038</v>
      </c>
      <c r="C109" t="s">
        <v>20</v>
      </c>
    </row>
    <row r="110" spans="1:3" x14ac:dyDescent="0.15">
      <c r="A110" t="s">
        <v>147</v>
      </c>
      <c r="B110">
        <v>1</v>
      </c>
      <c r="C110" t="s">
        <v>12041</v>
      </c>
    </row>
    <row r="111" spans="1:3" x14ac:dyDescent="0.15">
      <c r="A111" t="s">
        <v>147</v>
      </c>
      <c r="B111">
        <v>183</v>
      </c>
      <c r="C111" t="s">
        <v>20</v>
      </c>
    </row>
    <row r="112" spans="1:3" x14ac:dyDescent="0.15">
      <c r="A112" t="s">
        <v>150</v>
      </c>
      <c r="B112">
        <v>1</v>
      </c>
      <c r="C112" t="s">
        <v>12041</v>
      </c>
    </row>
    <row r="113" spans="1:3" x14ac:dyDescent="0.15">
      <c r="A113" t="s">
        <v>150</v>
      </c>
      <c r="B113">
        <v>3</v>
      </c>
      <c r="C113" t="s">
        <v>18</v>
      </c>
    </row>
    <row r="114" spans="1:3" x14ac:dyDescent="0.15">
      <c r="A114" t="s">
        <v>150</v>
      </c>
      <c r="B114">
        <v>71372</v>
      </c>
      <c r="C114" t="s">
        <v>20</v>
      </c>
    </row>
    <row r="115" spans="1:3" x14ac:dyDescent="0.15">
      <c r="A115" t="s">
        <v>151</v>
      </c>
      <c r="B115">
        <v>1</v>
      </c>
      <c r="C115" t="s">
        <v>12041</v>
      </c>
    </row>
    <row r="116" spans="1:3" x14ac:dyDescent="0.15">
      <c r="A116" t="s">
        <v>151</v>
      </c>
      <c r="B116">
        <v>4306</v>
      </c>
      <c r="C116" t="s">
        <v>20</v>
      </c>
    </row>
    <row r="117" spans="1:3" x14ac:dyDescent="0.15">
      <c r="A117" t="s">
        <v>152</v>
      </c>
      <c r="B117">
        <v>1</v>
      </c>
      <c r="C117" t="s">
        <v>12041</v>
      </c>
    </row>
    <row r="118" spans="1:3" x14ac:dyDescent="0.15">
      <c r="A118" t="s">
        <v>152</v>
      </c>
      <c r="B118">
        <v>69</v>
      </c>
      <c r="C118" t="s">
        <v>20</v>
      </c>
    </row>
    <row r="119" spans="1:3" x14ac:dyDescent="0.15">
      <c r="A119" t="s">
        <v>153</v>
      </c>
      <c r="B119">
        <v>1</v>
      </c>
      <c r="C119" t="s">
        <v>12041</v>
      </c>
    </row>
    <row r="120" spans="1:3" x14ac:dyDescent="0.15">
      <c r="A120" t="s">
        <v>153</v>
      </c>
      <c r="B120">
        <v>121</v>
      </c>
      <c r="C120" t="s">
        <v>20</v>
      </c>
    </row>
    <row r="121" spans="1:3" x14ac:dyDescent="0.15">
      <c r="A121" t="s">
        <v>157</v>
      </c>
      <c r="B121">
        <v>1</v>
      </c>
      <c r="C121" t="s">
        <v>12041</v>
      </c>
    </row>
    <row r="122" spans="1:3" x14ac:dyDescent="0.15">
      <c r="A122" t="s">
        <v>157</v>
      </c>
      <c r="B122">
        <v>2273</v>
      </c>
      <c r="C122" t="s">
        <v>20</v>
      </c>
    </row>
    <row r="123" spans="1:3" x14ac:dyDescent="0.15">
      <c r="A123" t="s">
        <v>160</v>
      </c>
      <c r="B123">
        <v>1</v>
      </c>
      <c r="C123" t="s">
        <v>12041</v>
      </c>
    </row>
    <row r="124" spans="1:3" x14ac:dyDescent="0.15">
      <c r="A124" t="s">
        <v>160</v>
      </c>
      <c r="B124">
        <v>46</v>
      </c>
      <c r="C124" t="s">
        <v>20</v>
      </c>
    </row>
    <row r="125" spans="1:3" x14ac:dyDescent="0.15">
      <c r="A125" t="s">
        <v>161</v>
      </c>
      <c r="B125">
        <v>1</v>
      </c>
      <c r="C125" t="s">
        <v>12041</v>
      </c>
    </row>
    <row r="126" spans="1:3" x14ac:dyDescent="0.15">
      <c r="A126" t="s">
        <v>161</v>
      </c>
      <c r="B126">
        <v>12</v>
      </c>
      <c r="C126" t="s">
        <v>20</v>
      </c>
    </row>
    <row r="127" spans="1:3" x14ac:dyDescent="0.15">
      <c r="A127" t="s">
        <v>164</v>
      </c>
      <c r="B127">
        <v>1</v>
      </c>
      <c r="C127" t="s">
        <v>12041</v>
      </c>
    </row>
    <row r="128" spans="1:3" x14ac:dyDescent="0.15">
      <c r="A128" t="s">
        <v>169</v>
      </c>
      <c r="B128">
        <v>1</v>
      </c>
      <c r="C128" t="s">
        <v>12041</v>
      </c>
    </row>
    <row r="129" spans="1:3" x14ac:dyDescent="0.15">
      <c r="A129" t="s">
        <v>169</v>
      </c>
      <c r="B129">
        <v>12035</v>
      </c>
      <c r="C129" t="s">
        <v>20</v>
      </c>
    </row>
    <row r="130" spans="1:3" x14ac:dyDescent="0.15">
      <c r="A130" t="s">
        <v>170</v>
      </c>
      <c r="B130">
        <v>1</v>
      </c>
      <c r="C130" t="s">
        <v>12041</v>
      </c>
    </row>
    <row r="131" spans="1:3" x14ac:dyDescent="0.15">
      <c r="A131" t="s">
        <v>170</v>
      </c>
      <c r="B131">
        <v>67538</v>
      </c>
      <c r="C131" t="s">
        <v>20</v>
      </c>
    </row>
    <row r="132" spans="1:3" x14ac:dyDescent="0.15">
      <c r="A132" t="s">
        <v>171</v>
      </c>
      <c r="B132">
        <v>1</v>
      </c>
      <c r="C132" t="s">
        <v>12041</v>
      </c>
    </row>
    <row r="133" spans="1:3" x14ac:dyDescent="0.15">
      <c r="A133" t="s">
        <v>171</v>
      </c>
      <c r="B133">
        <v>2653</v>
      </c>
      <c r="C133" t="s">
        <v>20</v>
      </c>
    </row>
    <row r="134" spans="1:3" x14ac:dyDescent="0.15">
      <c r="A134" t="s">
        <v>174</v>
      </c>
      <c r="B134">
        <v>1</v>
      </c>
      <c r="C134" t="s">
        <v>12041</v>
      </c>
    </row>
    <row r="135" spans="1:3" x14ac:dyDescent="0.15">
      <c r="A135" t="s">
        <v>174</v>
      </c>
      <c r="B135">
        <v>853</v>
      </c>
      <c r="C135" t="s">
        <v>20</v>
      </c>
    </row>
    <row r="136" spans="1:3" x14ac:dyDescent="0.15">
      <c r="A136" t="s">
        <v>177</v>
      </c>
      <c r="B136">
        <v>1</v>
      </c>
      <c r="C136" t="s">
        <v>12041</v>
      </c>
    </row>
    <row r="137" spans="1:3" x14ac:dyDescent="0.15">
      <c r="A137" t="s">
        <v>177</v>
      </c>
      <c r="B137">
        <v>331</v>
      </c>
      <c r="C137" t="s">
        <v>20</v>
      </c>
    </row>
    <row r="138" spans="1:3" x14ac:dyDescent="0.15">
      <c r="A138" t="s">
        <v>181</v>
      </c>
      <c r="B138">
        <v>1</v>
      </c>
      <c r="C138" t="s">
        <v>12041</v>
      </c>
    </row>
    <row r="139" spans="1:3" x14ac:dyDescent="0.15">
      <c r="A139" t="s">
        <v>181</v>
      </c>
      <c r="B139">
        <v>1</v>
      </c>
      <c r="C139" t="s">
        <v>18</v>
      </c>
    </row>
    <row r="140" spans="1:3" x14ac:dyDescent="0.15">
      <c r="A140" t="s">
        <v>181</v>
      </c>
      <c r="B140">
        <v>6282</v>
      </c>
      <c r="C140" t="s">
        <v>20</v>
      </c>
    </row>
    <row r="141" spans="1:3" x14ac:dyDescent="0.15">
      <c r="A141" t="s">
        <v>182</v>
      </c>
      <c r="B141">
        <v>1</v>
      </c>
      <c r="C141" t="s">
        <v>12041</v>
      </c>
    </row>
    <row r="142" spans="1:3" x14ac:dyDescent="0.15">
      <c r="A142" t="s">
        <v>182</v>
      </c>
      <c r="B142">
        <v>79</v>
      </c>
      <c r="C142" t="s">
        <v>20</v>
      </c>
    </row>
    <row r="143" spans="1:3" x14ac:dyDescent="0.15">
      <c r="A143" t="s">
        <v>184</v>
      </c>
      <c r="B143">
        <v>1</v>
      </c>
      <c r="C143" t="s">
        <v>12041</v>
      </c>
    </row>
    <row r="144" spans="1:3" x14ac:dyDescent="0.15">
      <c r="A144" t="s">
        <v>184</v>
      </c>
      <c r="B144">
        <v>1</v>
      </c>
      <c r="C144" t="s">
        <v>18</v>
      </c>
    </row>
    <row r="145" spans="1:3" x14ac:dyDescent="0.15">
      <c r="A145" t="s">
        <v>184</v>
      </c>
      <c r="B145">
        <v>8932</v>
      </c>
      <c r="C145" t="s">
        <v>20</v>
      </c>
    </row>
    <row r="146" spans="1:3" x14ac:dyDescent="0.15">
      <c r="A146" t="s">
        <v>188</v>
      </c>
      <c r="B146">
        <v>1</v>
      </c>
      <c r="C146" t="s">
        <v>12041</v>
      </c>
    </row>
    <row r="147" spans="1:3" x14ac:dyDescent="0.15">
      <c r="A147" t="s">
        <v>188</v>
      </c>
      <c r="B147">
        <v>119</v>
      </c>
      <c r="C147" t="s">
        <v>20</v>
      </c>
    </row>
    <row r="148" spans="1:3" x14ac:dyDescent="0.15">
      <c r="A148" t="s">
        <v>191</v>
      </c>
      <c r="B148">
        <v>1</v>
      </c>
      <c r="C148" t="s">
        <v>12041</v>
      </c>
    </row>
    <row r="149" spans="1:3" x14ac:dyDescent="0.15">
      <c r="A149" t="s">
        <v>191</v>
      </c>
      <c r="B149">
        <v>241</v>
      </c>
      <c r="C149" t="s">
        <v>20</v>
      </c>
    </row>
    <row r="150" spans="1:3" x14ac:dyDescent="0.15">
      <c r="A150" t="s">
        <v>195</v>
      </c>
      <c r="B150">
        <v>1</v>
      </c>
      <c r="C150" t="s">
        <v>12041</v>
      </c>
    </row>
    <row r="151" spans="1:3" x14ac:dyDescent="0.15">
      <c r="A151" t="s">
        <v>195</v>
      </c>
      <c r="B151">
        <v>627</v>
      </c>
      <c r="C151" t="s">
        <v>20</v>
      </c>
    </row>
    <row r="152" spans="1:3" x14ac:dyDescent="0.15">
      <c r="A152" t="s">
        <v>199</v>
      </c>
      <c r="B152">
        <v>1</v>
      </c>
      <c r="C152" t="s">
        <v>12041</v>
      </c>
    </row>
    <row r="153" spans="1:3" x14ac:dyDescent="0.15">
      <c r="A153" t="s">
        <v>199</v>
      </c>
      <c r="B153">
        <v>23589</v>
      </c>
      <c r="C153" t="s">
        <v>20</v>
      </c>
    </row>
    <row r="154" spans="1:3" x14ac:dyDescent="0.15">
      <c r="A154" t="s">
        <v>200</v>
      </c>
      <c r="B154">
        <v>1</v>
      </c>
      <c r="C154" t="s">
        <v>12041</v>
      </c>
    </row>
    <row r="155" spans="1:3" x14ac:dyDescent="0.15">
      <c r="A155" t="s">
        <v>200</v>
      </c>
      <c r="B155">
        <v>4233</v>
      </c>
      <c r="C155" t="s">
        <v>20</v>
      </c>
    </row>
    <row r="156" spans="1:3" x14ac:dyDescent="0.15">
      <c r="A156" t="s">
        <v>203</v>
      </c>
      <c r="B156">
        <v>1</v>
      </c>
      <c r="C156" t="s">
        <v>12041</v>
      </c>
    </row>
    <row r="157" spans="1:3" x14ac:dyDescent="0.15">
      <c r="A157" t="s">
        <v>203</v>
      </c>
      <c r="B157">
        <v>1408</v>
      </c>
      <c r="C157" t="s">
        <v>20</v>
      </c>
    </row>
    <row r="158" spans="1:3" x14ac:dyDescent="0.15">
      <c r="A158" t="s">
        <v>207</v>
      </c>
      <c r="B158">
        <v>1</v>
      </c>
      <c r="C158" t="s">
        <v>12041</v>
      </c>
    </row>
    <row r="159" spans="1:3" x14ac:dyDescent="0.15">
      <c r="A159" t="s">
        <v>207</v>
      </c>
      <c r="B159">
        <v>215</v>
      </c>
      <c r="C159" t="s">
        <v>20</v>
      </c>
    </row>
    <row r="160" spans="1:3" x14ac:dyDescent="0.15">
      <c r="A160" t="s">
        <v>209</v>
      </c>
      <c r="B160">
        <v>1</v>
      </c>
      <c r="C160" t="s">
        <v>12041</v>
      </c>
    </row>
    <row r="161" spans="1:3" x14ac:dyDescent="0.15">
      <c r="A161" t="s">
        <v>209</v>
      </c>
      <c r="B161">
        <v>95</v>
      </c>
      <c r="C161" t="s">
        <v>20</v>
      </c>
    </row>
    <row r="162" spans="1:3" x14ac:dyDescent="0.15">
      <c r="A162" t="s">
        <v>212</v>
      </c>
      <c r="B162">
        <v>1</v>
      </c>
      <c r="C162" t="s">
        <v>12041</v>
      </c>
    </row>
    <row r="163" spans="1:3" x14ac:dyDescent="0.15">
      <c r="A163" t="s">
        <v>212</v>
      </c>
      <c r="B163">
        <v>2</v>
      </c>
      <c r="C163" t="s">
        <v>20</v>
      </c>
    </row>
    <row r="164" spans="1:3" x14ac:dyDescent="0.15">
      <c r="A164" t="s">
        <v>215</v>
      </c>
      <c r="B164">
        <v>1</v>
      </c>
      <c r="C164" t="s">
        <v>12041</v>
      </c>
    </row>
    <row r="165" spans="1:3" x14ac:dyDescent="0.15">
      <c r="A165" t="s">
        <v>215</v>
      </c>
      <c r="B165">
        <v>5570</v>
      </c>
      <c r="C165" t="s">
        <v>20</v>
      </c>
    </row>
    <row r="166" spans="1:3" x14ac:dyDescent="0.15">
      <c r="A166" t="s">
        <v>219</v>
      </c>
      <c r="B166">
        <v>1</v>
      </c>
      <c r="C166" t="s">
        <v>12041</v>
      </c>
    </row>
    <row r="167" spans="1:3" x14ac:dyDescent="0.15">
      <c r="A167" t="s">
        <v>219</v>
      </c>
      <c r="B167">
        <v>129</v>
      </c>
      <c r="C167" t="s">
        <v>20</v>
      </c>
    </row>
    <row r="168" spans="1:3" x14ac:dyDescent="0.15">
      <c r="A168" t="s">
        <v>222</v>
      </c>
      <c r="B168">
        <v>1</v>
      </c>
      <c r="C168" t="s">
        <v>12041</v>
      </c>
    </row>
    <row r="169" spans="1:3" x14ac:dyDescent="0.15">
      <c r="A169" t="s">
        <v>222</v>
      </c>
      <c r="B169">
        <v>13455</v>
      </c>
      <c r="C169" t="s">
        <v>20</v>
      </c>
    </row>
    <row r="170" spans="1:3" x14ac:dyDescent="0.15">
      <c r="A170" t="s">
        <v>226</v>
      </c>
      <c r="B170">
        <v>1</v>
      </c>
      <c r="C170" t="s">
        <v>12041</v>
      </c>
    </row>
    <row r="171" spans="1:3" x14ac:dyDescent="0.15">
      <c r="A171" t="s">
        <v>226</v>
      </c>
      <c r="B171">
        <v>1</v>
      </c>
      <c r="C171" t="s">
        <v>18</v>
      </c>
    </row>
    <row r="172" spans="1:3" x14ac:dyDescent="0.15">
      <c r="A172" t="s">
        <v>226</v>
      </c>
      <c r="B172">
        <v>12072</v>
      </c>
      <c r="C172" t="s">
        <v>20</v>
      </c>
    </row>
    <row r="173" spans="1:3" x14ac:dyDescent="0.15">
      <c r="A173" t="s">
        <v>227</v>
      </c>
      <c r="B173">
        <v>1</v>
      </c>
      <c r="C173" t="s">
        <v>12041</v>
      </c>
    </row>
    <row r="174" spans="1:3" x14ac:dyDescent="0.15">
      <c r="A174" t="s">
        <v>227</v>
      </c>
      <c r="B174">
        <v>2868</v>
      </c>
      <c r="C174" t="s">
        <v>20</v>
      </c>
    </row>
    <row r="175" spans="1:3" x14ac:dyDescent="0.15">
      <c r="A175" t="s">
        <v>230</v>
      </c>
      <c r="B175">
        <v>1</v>
      </c>
      <c r="C175" t="s">
        <v>12041</v>
      </c>
    </row>
    <row r="176" spans="1:3" x14ac:dyDescent="0.15">
      <c r="A176" t="s">
        <v>230</v>
      </c>
      <c r="B176">
        <v>129</v>
      </c>
      <c r="C176" t="s">
        <v>20</v>
      </c>
    </row>
    <row r="177" spans="1:3" x14ac:dyDescent="0.15">
      <c r="A177" t="s">
        <v>232</v>
      </c>
      <c r="B177">
        <v>1</v>
      </c>
      <c r="C177" t="s">
        <v>12041</v>
      </c>
    </row>
    <row r="178" spans="1:3" x14ac:dyDescent="0.15">
      <c r="A178" t="s">
        <v>232</v>
      </c>
      <c r="B178">
        <v>158</v>
      </c>
      <c r="C178" t="s">
        <v>20</v>
      </c>
    </row>
    <row r="179" spans="1:3" x14ac:dyDescent="0.15">
      <c r="A179" t="s">
        <v>234</v>
      </c>
      <c r="B179">
        <v>1</v>
      </c>
      <c r="C179" t="s">
        <v>12041</v>
      </c>
    </row>
    <row r="180" spans="1:3" x14ac:dyDescent="0.15">
      <c r="A180" t="s">
        <v>236</v>
      </c>
      <c r="B180">
        <v>1</v>
      </c>
      <c r="C180" t="s">
        <v>12041</v>
      </c>
    </row>
    <row r="181" spans="1:3" x14ac:dyDescent="0.15">
      <c r="A181" t="s">
        <v>236</v>
      </c>
      <c r="B181">
        <v>163</v>
      </c>
      <c r="C181" t="s">
        <v>20</v>
      </c>
    </row>
    <row r="182" spans="1:3" x14ac:dyDescent="0.15">
      <c r="A182" t="s">
        <v>238</v>
      </c>
      <c r="B182">
        <v>1</v>
      </c>
      <c r="C182" t="s">
        <v>12041</v>
      </c>
    </row>
    <row r="183" spans="1:3" x14ac:dyDescent="0.15">
      <c r="A183" t="s">
        <v>238</v>
      </c>
      <c r="B183">
        <v>1189</v>
      </c>
      <c r="C183" t="s">
        <v>20</v>
      </c>
    </row>
    <row r="184" spans="1:3" x14ac:dyDescent="0.15">
      <c r="A184" t="s">
        <v>239</v>
      </c>
      <c r="B184">
        <v>1</v>
      </c>
      <c r="C184" t="s">
        <v>12041</v>
      </c>
    </row>
    <row r="185" spans="1:3" x14ac:dyDescent="0.15">
      <c r="A185" t="s">
        <v>239</v>
      </c>
      <c r="B185">
        <v>13956</v>
      </c>
      <c r="C185" t="s">
        <v>20</v>
      </c>
    </row>
    <row r="186" spans="1:3" x14ac:dyDescent="0.15">
      <c r="A186" t="s">
        <v>240</v>
      </c>
      <c r="B186">
        <v>1</v>
      </c>
      <c r="C186" t="s">
        <v>12041</v>
      </c>
    </row>
    <row r="187" spans="1:3" x14ac:dyDescent="0.15">
      <c r="A187" t="s">
        <v>240</v>
      </c>
      <c r="B187">
        <v>1315</v>
      </c>
      <c r="C187" t="s">
        <v>20</v>
      </c>
    </row>
    <row r="188" spans="1:3" x14ac:dyDescent="0.15">
      <c r="A188" t="s">
        <v>241</v>
      </c>
      <c r="B188">
        <v>1</v>
      </c>
      <c r="C188" t="s">
        <v>12041</v>
      </c>
    </row>
    <row r="189" spans="1:3" x14ac:dyDescent="0.15">
      <c r="A189" t="s">
        <v>241</v>
      </c>
      <c r="B189">
        <v>84236</v>
      </c>
      <c r="C189" t="s">
        <v>20</v>
      </c>
    </row>
    <row r="190" spans="1:3" x14ac:dyDescent="0.15">
      <c r="A190" t="s">
        <v>242</v>
      </c>
      <c r="B190">
        <v>1</v>
      </c>
      <c r="C190" t="s">
        <v>12041</v>
      </c>
    </row>
    <row r="191" spans="1:3" x14ac:dyDescent="0.15">
      <c r="A191" t="s">
        <v>242</v>
      </c>
      <c r="B191">
        <v>38361</v>
      </c>
      <c r="C191" t="s">
        <v>20</v>
      </c>
    </row>
    <row r="192" spans="1:3" x14ac:dyDescent="0.15">
      <c r="A192" t="s">
        <v>242</v>
      </c>
      <c r="B192">
        <v>1</v>
      </c>
      <c r="C192" t="s">
        <v>18</v>
      </c>
    </row>
    <row r="193" spans="1:3" x14ac:dyDescent="0.15">
      <c r="A193" t="s">
        <v>243</v>
      </c>
      <c r="B193">
        <v>1</v>
      </c>
      <c r="C193" t="s">
        <v>12041</v>
      </c>
    </row>
    <row r="194" spans="1:3" x14ac:dyDescent="0.15">
      <c r="A194" t="s">
        <v>243</v>
      </c>
      <c r="B194">
        <v>43</v>
      </c>
      <c r="C194" t="s">
        <v>20</v>
      </c>
    </row>
    <row r="195" spans="1:3" x14ac:dyDescent="0.15">
      <c r="A195" t="s">
        <v>244</v>
      </c>
      <c r="B195">
        <v>1</v>
      </c>
      <c r="C195" t="s">
        <v>12041</v>
      </c>
    </row>
    <row r="196" spans="1:3" x14ac:dyDescent="0.15">
      <c r="A196" t="s">
        <v>244</v>
      </c>
      <c r="B196">
        <v>4088</v>
      </c>
      <c r="C196" t="s">
        <v>20</v>
      </c>
    </row>
    <row r="197" spans="1:3" x14ac:dyDescent="0.15">
      <c r="A197" t="s">
        <v>245</v>
      </c>
      <c r="B197">
        <v>1</v>
      </c>
      <c r="C197" t="s">
        <v>12041</v>
      </c>
    </row>
    <row r="198" spans="1:3" x14ac:dyDescent="0.15">
      <c r="A198" t="s">
        <v>245</v>
      </c>
      <c r="B198">
        <v>16429</v>
      </c>
      <c r="C198" t="s">
        <v>20</v>
      </c>
    </row>
    <row r="199" spans="1:3" x14ac:dyDescent="0.15">
      <c r="A199" t="s">
        <v>246</v>
      </c>
      <c r="B199">
        <v>1</v>
      </c>
      <c r="C199" t="s">
        <v>12041</v>
      </c>
    </row>
    <row r="200" spans="1:3" x14ac:dyDescent="0.15">
      <c r="A200" t="s">
        <v>246</v>
      </c>
      <c r="B200">
        <v>2706</v>
      </c>
      <c r="C200" t="s">
        <v>20</v>
      </c>
    </row>
    <row r="201" spans="1:3" x14ac:dyDescent="0.15">
      <c r="A201" t="s">
        <v>247</v>
      </c>
      <c r="B201">
        <v>1</v>
      </c>
      <c r="C201" t="s">
        <v>12041</v>
      </c>
    </row>
    <row r="202" spans="1:3" x14ac:dyDescent="0.15">
      <c r="A202" t="s">
        <v>247</v>
      </c>
      <c r="B202">
        <v>26284</v>
      </c>
      <c r="C202" t="s">
        <v>20</v>
      </c>
    </row>
    <row r="203" spans="1:3" x14ac:dyDescent="0.15">
      <c r="A203" t="s">
        <v>248</v>
      </c>
      <c r="B203">
        <v>1</v>
      </c>
      <c r="C203" t="s">
        <v>12041</v>
      </c>
    </row>
    <row r="204" spans="1:3" x14ac:dyDescent="0.15">
      <c r="A204" t="s">
        <v>248</v>
      </c>
      <c r="B204">
        <v>1</v>
      </c>
      <c r="C204" t="s">
        <v>18</v>
      </c>
    </row>
    <row r="205" spans="1:3" x14ac:dyDescent="0.15">
      <c r="A205" t="s">
        <v>248</v>
      </c>
      <c r="B205">
        <v>102089</v>
      </c>
      <c r="C205" t="s">
        <v>20</v>
      </c>
    </row>
    <row r="206" spans="1:3" x14ac:dyDescent="0.15">
      <c r="A206" t="s">
        <v>249</v>
      </c>
      <c r="B206">
        <v>1</v>
      </c>
      <c r="C206" t="s">
        <v>12041</v>
      </c>
    </row>
    <row r="207" spans="1:3" x14ac:dyDescent="0.15">
      <c r="A207" t="s">
        <v>249</v>
      </c>
      <c r="B207">
        <v>626</v>
      </c>
      <c r="C207" t="s">
        <v>20</v>
      </c>
    </row>
    <row r="208" spans="1:3" x14ac:dyDescent="0.15">
      <c r="A208" t="s">
        <v>250</v>
      </c>
      <c r="B208">
        <v>1</v>
      </c>
      <c r="C208" t="s">
        <v>12041</v>
      </c>
    </row>
    <row r="209" spans="1:3" x14ac:dyDescent="0.15">
      <c r="A209" t="s">
        <v>250</v>
      </c>
      <c r="B209">
        <v>1677</v>
      </c>
      <c r="C209" t="s">
        <v>20</v>
      </c>
    </row>
    <row r="210" spans="1:3" x14ac:dyDescent="0.15">
      <c r="A210" t="s">
        <v>252</v>
      </c>
      <c r="B210">
        <v>1</v>
      </c>
      <c r="C210" t="s">
        <v>12041</v>
      </c>
    </row>
    <row r="211" spans="1:3" x14ac:dyDescent="0.15">
      <c r="A211" t="s">
        <v>252</v>
      </c>
      <c r="B211">
        <v>47023</v>
      </c>
      <c r="C211" t="s">
        <v>20</v>
      </c>
    </row>
    <row r="212" spans="1:3" x14ac:dyDescent="0.15">
      <c r="A212" t="s">
        <v>254</v>
      </c>
      <c r="B212">
        <v>1</v>
      </c>
      <c r="C212" t="s">
        <v>12041</v>
      </c>
    </row>
    <row r="213" spans="1:3" x14ac:dyDescent="0.15">
      <c r="A213" t="s">
        <v>254</v>
      </c>
      <c r="B213">
        <v>1</v>
      </c>
      <c r="C213" t="s">
        <v>18</v>
      </c>
    </row>
    <row r="214" spans="1:3" x14ac:dyDescent="0.15">
      <c r="A214" t="s">
        <v>254</v>
      </c>
      <c r="B214">
        <v>34770</v>
      </c>
      <c r="C214" t="s">
        <v>20</v>
      </c>
    </row>
    <row r="215" spans="1:3" x14ac:dyDescent="0.15">
      <c r="A215" t="s">
        <v>255</v>
      </c>
      <c r="B215">
        <v>1</v>
      </c>
      <c r="C215" t="s">
        <v>12041</v>
      </c>
    </row>
    <row r="216" spans="1:3" x14ac:dyDescent="0.15">
      <c r="A216" t="s">
        <v>255</v>
      </c>
      <c r="B216">
        <v>19006</v>
      </c>
      <c r="C216" t="s">
        <v>20</v>
      </c>
    </row>
    <row r="217" spans="1:3" x14ac:dyDescent="0.15">
      <c r="A217" t="s">
        <v>257</v>
      </c>
      <c r="B217">
        <v>1</v>
      </c>
      <c r="C217" t="s">
        <v>12041</v>
      </c>
    </row>
    <row r="218" spans="1:3" x14ac:dyDescent="0.15">
      <c r="A218" t="s">
        <v>257</v>
      </c>
      <c r="B218">
        <v>1</v>
      </c>
      <c r="C218" t="s">
        <v>18</v>
      </c>
    </row>
    <row r="219" spans="1:3" x14ac:dyDescent="0.15">
      <c r="A219" t="s">
        <v>257</v>
      </c>
      <c r="B219">
        <v>40685</v>
      </c>
      <c r="C219" t="s">
        <v>20</v>
      </c>
    </row>
    <row r="220" spans="1:3" x14ac:dyDescent="0.15">
      <c r="A220" t="s">
        <v>258</v>
      </c>
      <c r="B220">
        <v>1</v>
      </c>
      <c r="C220" t="s">
        <v>12041</v>
      </c>
    </row>
    <row r="221" spans="1:3" x14ac:dyDescent="0.15">
      <c r="A221" t="s">
        <v>258</v>
      </c>
      <c r="B221">
        <v>1577</v>
      </c>
      <c r="C221" t="s">
        <v>20</v>
      </c>
    </row>
    <row r="222" spans="1:3" x14ac:dyDescent="0.15">
      <c r="A222" t="s">
        <v>259</v>
      </c>
      <c r="B222">
        <v>1</v>
      </c>
      <c r="C222" t="s">
        <v>12041</v>
      </c>
    </row>
    <row r="223" spans="1:3" x14ac:dyDescent="0.15">
      <c r="A223" t="s">
        <v>259</v>
      </c>
      <c r="B223">
        <v>2</v>
      </c>
      <c r="C223" t="s">
        <v>18</v>
      </c>
    </row>
    <row r="224" spans="1:3" x14ac:dyDescent="0.15">
      <c r="A224" t="s">
        <v>259</v>
      </c>
      <c r="B224">
        <v>12915</v>
      </c>
      <c r="C224" t="s">
        <v>20</v>
      </c>
    </row>
    <row r="225" spans="1:3" x14ac:dyDescent="0.15">
      <c r="A225" t="s">
        <v>261</v>
      </c>
      <c r="B225">
        <v>1</v>
      </c>
      <c r="C225" t="s">
        <v>12041</v>
      </c>
    </row>
    <row r="226" spans="1:3" x14ac:dyDescent="0.15">
      <c r="A226" t="s">
        <v>261</v>
      </c>
      <c r="B226">
        <v>52</v>
      </c>
      <c r="C226" t="s">
        <v>20</v>
      </c>
    </row>
    <row r="227" spans="1:3" x14ac:dyDescent="0.15">
      <c r="A227" t="s">
        <v>263</v>
      </c>
      <c r="B227">
        <v>1</v>
      </c>
      <c r="C227" t="s">
        <v>12041</v>
      </c>
    </row>
    <row r="228" spans="1:3" x14ac:dyDescent="0.15">
      <c r="A228" t="s">
        <v>263</v>
      </c>
      <c r="B228">
        <v>2189</v>
      </c>
      <c r="C228" t="s">
        <v>20</v>
      </c>
    </row>
    <row r="229" spans="1:3" x14ac:dyDescent="0.15">
      <c r="A229" t="s">
        <v>264</v>
      </c>
      <c r="B229">
        <v>1</v>
      </c>
      <c r="C229" t="s">
        <v>12041</v>
      </c>
    </row>
    <row r="230" spans="1:3" x14ac:dyDescent="0.15">
      <c r="A230" t="s">
        <v>264</v>
      </c>
      <c r="B230">
        <v>40532</v>
      </c>
      <c r="C230" t="s">
        <v>20</v>
      </c>
    </row>
    <row r="231" spans="1:3" x14ac:dyDescent="0.15">
      <c r="A231" t="s">
        <v>267</v>
      </c>
      <c r="B231">
        <v>1</v>
      </c>
      <c r="C231" t="s">
        <v>12041</v>
      </c>
    </row>
    <row r="232" spans="1:3" x14ac:dyDescent="0.15">
      <c r="A232" t="s">
        <v>267</v>
      </c>
      <c r="B232">
        <v>1</v>
      </c>
      <c r="C232" t="s">
        <v>18</v>
      </c>
    </row>
    <row r="233" spans="1:3" x14ac:dyDescent="0.15">
      <c r="A233" t="s">
        <v>267</v>
      </c>
      <c r="B233">
        <v>52936</v>
      </c>
      <c r="C233" t="s">
        <v>20</v>
      </c>
    </row>
    <row r="234" spans="1:3" x14ac:dyDescent="0.15">
      <c r="A234" t="s">
        <v>268</v>
      </c>
      <c r="B234">
        <v>1</v>
      </c>
      <c r="C234" t="s">
        <v>12041</v>
      </c>
    </row>
    <row r="235" spans="1:3" x14ac:dyDescent="0.15">
      <c r="A235" t="s">
        <v>268</v>
      </c>
      <c r="B235">
        <v>3</v>
      </c>
      <c r="C235" t="s">
        <v>18</v>
      </c>
    </row>
    <row r="236" spans="1:3" x14ac:dyDescent="0.15">
      <c r="A236" t="s">
        <v>268</v>
      </c>
      <c r="B236">
        <v>212463</v>
      </c>
      <c r="C236" t="s">
        <v>20</v>
      </c>
    </row>
    <row r="237" spans="1:3" x14ac:dyDescent="0.15">
      <c r="A237" t="s">
        <v>269</v>
      </c>
      <c r="B237">
        <v>1</v>
      </c>
      <c r="C237" t="s">
        <v>12041</v>
      </c>
    </row>
    <row r="238" spans="1:3" x14ac:dyDescent="0.15">
      <c r="A238" t="s">
        <v>269</v>
      </c>
      <c r="B238">
        <v>50685</v>
      </c>
      <c r="C238" t="s">
        <v>20</v>
      </c>
    </row>
    <row r="239" spans="1:3" x14ac:dyDescent="0.15">
      <c r="A239" t="s">
        <v>270</v>
      </c>
      <c r="B239">
        <v>1</v>
      </c>
      <c r="C239" t="s">
        <v>12041</v>
      </c>
    </row>
    <row r="240" spans="1:3" x14ac:dyDescent="0.15">
      <c r="A240" t="s">
        <v>270</v>
      </c>
      <c r="B240">
        <v>21526</v>
      </c>
      <c r="C240" t="s">
        <v>20</v>
      </c>
    </row>
    <row r="241" spans="1:3" x14ac:dyDescent="0.15">
      <c r="A241" t="s">
        <v>271</v>
      </c>
      <c r="B241">
        <v>1</v>
      </c>
      <c r="C241" t="s">
        <v>12041</v>
      </c>
    </row>
    <row r="242" spans="1:3" x14ac:dyDescent="0.15">
      <c r="A242" t="s">
        <v>271</v>
      </c>
      <c r="B242">
        <v>4461</v>
      </c>
      <c r="C242" t="s">
        <v>20</v>
      </c>
    </row>
    <row r="243" spans="1:3" x14ac:dyDescent="0.15">
      <c r="A243" t="s">
        <v>273</v>
      </c>
      <c r="B243">
        <v>1</v>
      </c>
      <c r="C243" t="s">
        <v>12041</v>
      </c>
    </row>
    <row r="244" spans="1:3" x14ac:dyDescent="0.15">
      <c r="A244" t="s">
        <v>273</v>
      </c>
      <c r="B244">
        <v>2922</v>
      </c>
      <c r="C244" t="s">
        <v>20</v>
      </c>
    </row>
    <row r="245" spans="1:3" x14ac:dyDescent="0.15">
      <c r="A245" t="s">
        <v>275</v>
      </c>
      <c r="B245">
        <v>1</v>
      </c>
      <c r="C245" t="s">
        <v>12041</v>
      </c>
    </row>
    <row r="246" spans="1:3" x14ac:dyDescent="0.15">
      <c r="A246" t="s">
        <v>275</v>
      </c>
      <c r="B246">
        <v>1945</v>
      </c>
      <c r="C246" t="s">
        <v>20</v>
      </c>
    </row>
    <row r="247" spans="1:3" x14ac:dyDescent="0.15">
      <c r="A247" t="s">
        <v>277</v>
      </c>
      <c r="B247">
        <v>1</v>
      </c>
      <c r="C247" t="s">
        <v>12041</v>
      </c>
    </row>
    <row r="248" spans="1:3" x14ac:dyDescent="0.15">
      <c r="A248" t="s">
        <v>277</v>
      </c>
      <c r="B248">
        <v>2</v>
      </c>
      <c r="C248" t="s">
        <v>18</v>
      </c>
    </row>
    <row r="249" spans="1:3" x14ac:dyDescent="0.15">
      <c r="A249" t="s">
        <v>277</v>
      </c>
      <c r="B249">
        <v>150555</v>
      </c>
      <c r="C249" t="s">
        <v>20</v>
      </c>
    </row>
    <row r="250" spans="1:3" x14ac:dyDescent="0.15">
      <c r="A250" t="s">
        <v>279</v>
      </c>
      <c r="B250">
        <v>1</v>
      </c>
      <c r="C250" t="s">
        <v>12041</v>
      </c>
    </row>
    <row r="251" spans="1:3" x14ac:dyDescent="0.15">
      <c r="A251" t="s">
        <v>279</v>
      </c>
      <c r="B251">
        <v>765</v>
      </c>
      <c r="C251" t="s">
        <v>20</v>
      </c>
    </row>
    <row r="252" spans="1:3" x14ac:dyDescent="0.15">
      <c r="A252" t="s">
        <v>280</v>
      </c>
      <c r="B252">
        <v>1</v>
      </c>
      <c r="C252" t="s">
        <v>12041</v>
      </c>
    </row>
    <row r="253" spans="1:3" x14ac:dyDescent="0.15">
      <c r="A253" t="s">
        <v>280</v>
      </c>
      <c r="B253">
        <v>4591</v>
      </c>
      <c r="C253" t="s">
        <v>20</v>
      </c>
    </row>
    <row r="254" spans="1:3" x14ac:dyDescent="0.15">
      <c r="A254" t="s">
        <v>281</v>
      </c>
      <c r="B254">
        <v>1</v>
      </c>
      <c r="C254" t="s">
        <v>12041</v>
      </c>
    </row>
    <row r="255" spans="1:3" x14ac:dyDescent="0.15">
      <c r="A255" t="s">
        <v>281</v>
      </c>
      <c r="B255">
        <v>1</v>
      </c>
      <c r="C255" t="s">
        <v>18</v>
      </c>
    </row>
    <row r="256" spans="1:3" x14ac:dyDescent="0.15">
      <c r="A256" t="s">
        <v>281</v>
      </c>
      <c r="B256">
        <v>33</v>
      </c>
      <c r="C256" t="s">
        <v>20</v>
      </c>
    </row>
    <row r="257" spans="1:3" x14ac:dyDescent="0.15">
      <c r="A257" t="s">
        <v>283</v>
      </c>
      <c r="B257">
        <v>1</v>
      </c>
      <c r="C257" t="s">
        <v>12041</v>
      </c>
    </row>
    <row r="258" spans="1:3" x14ac:dyDescent="0.15">
      <c r="A258" t="s">
        <v>283</v>
      </c>
      <c r="B258">
        <v>14792</v>
      </c>
      <c r="C258" t="s">
        <v>20</v>
      </c>
    </row>
    <row r="259" spans="1:3" x14ac:dyDescent="0.15">
      <c r="A259" t="s">
        <v>286</v>
      </c>
      <c r="B259">
        <v>1</v>
      </c>
      <c r="C259" t="s">
        <v>12041</v>
      </c>
    </row>
    <row r="260" spans="1:3" x14ac:dyDescent="0.15">
      <c r="A260" t="s">
        <v>286</v>
      </c>
      <c r="B260">
        <v>2222</v>
      </c>
      <c r="C260" t="s">
        <v>20</v>
      </c>
    </row>
    <row r="261" spans="1:3" x14ac:dyDescent="0.15">
      <c r="A261" t="s">
        <v>287</v>
      </c>
      <c r="B261">
        <v>1</v>
      </c>
      <c r="C261" t="s">
        <v>12041</v>
      </c>
    </row>
    <row r="262" spans="1:3" x14ac:dyDescent="0.15">
      <c r="A262" t="s">
        <v>287</v>
      </c>
      <c r="B262">
        <v>1067</v>
      </c>
      <c r="C262" t="s">
        <v>20</v>
      </c>
    </row>
    <row r="263" spans="1:3" x14ac:dyDescent="0.15">
      <c r="A263" t="s">
        <v>289</v>
      </c>
      <c r="B263">
        <v>1</v>
      </c>
      <c r="C263" t="s">
        <v>12041</v>
      </c>
    </row>
    <row r="264" spans="1:3" x14ac:dyDescent="0.15">
      <c r="A264" t="s">
        <v>289</v>
      </c>
      <c r="B264">
        <v>141</v>
      </c>
      <c r="C264" t="s">
        <v>20</v>
      </c>
    </row>
    <row r="265" spans="1:3" x14ac:dyDescent="0.15">
      <c r="A265" t="s">
        <v>291</v>
      </c>
      <c r="B265">
        <v>1</v>
      </c>
      <c r="C265" t="s">
        <v>12041</v>
      </c>
    </row>
    <row r="266" spans="1:3" x14ac:dyDescent="0.15">
      <c r="A266" t="s">
        <v>291</v>
      </c>
      <c r="B266">
        <v>11038</v>
      </c>
      <c r="C266" t="s">
        <v>20</v>
      </c>
    </row>
    <row r="267" spans="1:3" x14ac:dyDescent="0.15">
      <c r="A267" t="s">
        <v>292</v>
      </c>
      <c r="B267">
        <v>1</v>
      </c>
      <c r="C267" t="s">
        <v>12041</v>
      </c>
    </row>
    <row r="268" spans="1:3" x14ac:dyDescent="0.15">
      <c r="A268" t="s">
        <v>292</v>
      </c>
      <c r="B268">
        <v>16086</v>
      </c>
      <c r="C268" t="s">
        <v>20</v>
      </c>
    </row>
    <row r="269" spans="1:3" x14ac:dyDescent="0.15">
      <c r="A269" t="s">
        <v>293</v>
      </c>
      <c r="B269">
        <v>1</v>
      </c>
      <c r="C269" t="s">
        <v>12041</v>
      </c>
    </row>
    <row r="270" spans="1:3" x14ac:dyDescent="0.15">
      <c r="A270" t="s">
        <v>293</v>
      </c>
      <c r="B270">
        <v>2454</v>
      </c>
      <c r="C270" t="s">
        <v>20</v>
      </c>
    </row>
    <row r="271" spans="1:3" x14ac:dyDescent="0.15">
      <c r="A271" t="s">
        <v>296</v>
      </c>
      <c r="B271">
        <v>1</v>
      </c>
      <c r="C271" t="s">
        <v>12041</v>
      </c>
    </row>
    <row r="272" spans="1:3" x14ac:dyDescent="0.15">
      <c r="A272" t="s">
        <v>296</v>
      </c>
      <c r="B272">
        <v>597</v>
      </c>
      <c r="C272" t="s">
        <v>20</v>
      </c>
    </row>
    <row r="273" spans="1:3" x14ac:dyDescent="0.15">
      <c r="A273" t="s">
        <v>297</v>
      </c>
      <c r="B273">
        <v>1</v>
      </c>
      <c r="C273" t="s">
        <v>12041</v>
      </c>
    </row>
    <row r="274" spans="1:3" x14ac:dyDescent="0.15">
      <c r="A274" t="s">
        <v>297</v>
      </c>
      <c r="B274">
        <v>1126</v>
      </c>
      <c r="C274" t="s">
        <v>20</v>
      </c>
    </row>
    <row r="275" spans="1:3" x14ac:dyDescent="0.15">
      <c r="A275" t="s">
        <v>298</v>
      </c>
      <c r="B275">
        <v>1</v>
      </c>
      <c r="C275" t="s">
        <v>12041</v>
      </c>
    </row>
    <row r="276" spans="1:3" x14ac:dyDescent="0.15">
      <c r="A276" t="s">
        <v>299</v>
      </c>
      <c r="B276">
        <v>1</v>
      </c>
      <c r="C276" t="s">
        <v>12041</v>
      </c>
    </row>
    <row r="277" spans="1:3" x14ac:dyDescent="0.15">
      <c r="A277" t="s">
        <v>299</v>
      </c>
      <c r="B277">
        <v>20856</v>
      </c>
      <c r="C277" t="s">
        <v>20</v>
      </c>
    </row>
    <row r="278" spans="1:3" x14ac:dyDescent="0.15">
      <c r="A278" t="s">
        <v>301</v>
      </c>
      <c r="B278">
        <v>1</v>
      </c>
      <c r="C278" t="s">
        <v>12041</v>
      </c>
    </row>
    <row r="279" spans="1:3" x14ac:dyDescent="0.15">
      <c r="A279" t="s">
        <v>301</v>
      </c>
      <c r="B279">
        <v>138</v>
      </c>
      <c r="C279" t="s">
        <v>20</v>
      </c>
    </row>
    <row r="280" spans="1:3" x14ac:dyDescent="0.15">
      <c r="A280" t="s">
        <v>303</v>
      </c>
      <c r="B280">
        <v>1</v>
      </c>
      <c r="C280" t="s">
        <v>12041</v>
      </c>
    </row>
    <row r="281" spans="1:3" x14ac:dyDescent="0.15">
      <c r="A281" t="s">
        <v>303</v>
      </c>
      <c r="B281">
        <v>1578</v>
      </c>
      <c r="C281" t="s">
        <v>20</v>
      </c>
    </row>
    <row r="282" spans="1:3" x14ac:dyDescent="0.15">
      <c r="A282" t="s">
        <v>304</v>
      </c>
      <c r="B282">
        <v>1</v>
      </c>
      <c r="C282" t="s">
        <v>12041</v>
      </c>
    </row>
    <row r="283" spans="1:3" x14ac:dyDescent="0.15">
      <c r="A283" t="s">
        <v>304</v>
      </c>
      <c r="B283">
        <v>8542</v>
      </c>
      <c r="C283" t="s">
        <v>20</v>
      </c>
    </row>
    <row r="284" spans="1:3" x14ac:dyDescent="0.15">
      <c r="A284" t="s">
        <v>306</v>
      </c>
      <c r="B284">
        <v>1</v>
      </c>
      <c r="C284" t="s">
        <v>12041</v>
      </c>
    </row>
    <row r="285" spans="1:3" x14ac:dyDescent="0.15">
      <c r="A285" t="s">
        <v>306</v>
      </c>
      <c r="B285">
        <v>1</v>
      </c>
      <c r="C285" t="s">
        <v>18</v>
      </c>
    </row>
    <row r="286" spans="1:3" x14ac:dyDescent="0.15">
      <c r="A286" t="s">
        <v>306</v>
      </c>
      <c r="B286">
        <v>2314</v>
      </c>
      <c r="C286" t="s">
        <v>20</v>
      </c>
    </row>
    <row r="287" spans="1:3" x14ac:dyDescent="0.15">
      <c r="A287" t="s">
        <v>307</v>
      </c>
      <c r="B287">
        <v>1</v>
      </c>
      <c r="C287" t="s">
        <v>12041</v>
      </c>
    </row>
    <row r="288" spans="1:3" x14ac:dyDescent="0.15">
      <c r="A288" t="s">
        <v>307</v>
      </c>
      <c r="B288">
        <v>155</v>
      </c>
      <c r="C288" t="s">
        <v>20</v>
      </c>
    </row>
    <row r="289" spans="1:3" x14ac:dyDescent="0.15">
      <c r="A289" t="s">
        <v>308</v>
      </c>
      <c r="B289">
        <v>1</v>
      </c>
      <c r="C289" t="s">
        <v>12041</v>
      </c>
    </row>
    <row r="290" spans="1:3" x14ac:dyDescent="0.15">
      <c r="A290" t="s">
        <v>308</v>
      </c>
      <c r="B290">
        <v>154</v>
      </c>
      <c r="C290" t="s">
        <v>20</v>
      </c>
    </row>
    <row r="291" spans="1:3" x14ac:dyDescent="0.15">
      <c r="A291" t="s">
        <v>309</v>
      </c>
      <c r="B291">
        <v>1</v>
      </c>
      <c r="C291" t="s">
        <v>12041</v>
      </c>
    </row>
    <row r="292" spans="1:3" x14ac:dyDescent="0.15">
      <c r="A292" t="s">
        <v>309</v>
      </c>
      <c r="B292">
        <v>1</v>
      </c>
      <c r="C292" t="s">
        <v>18</v>
      </c>
    </row>
    <row r="293" spans="1:3" x14ac:dyDescent="0.15">
      <c r="A293" t="s">
        <v>309</v>
      </c>
      <c r="B293">
        <v>4646</v>
      </c>
      <c r="C293" t="s">
        <v>20</v>
      </c>
    </row>
    <row r="294" spans="1:3" x14ac:dyDescent="0.15">
      <c r="A294" t="s">
        <v>310</v>
      </c>
      <c r="B294">
        <v>1</v>
      </c>
      <c r="C294" t="s">
        <v>12041</v>
      </c>
    </row>
    <row r="295" spans="1:3" x14ac:dyDescent="0.15">
      <c r="A295" t="s">
        <v>310</v>
      </c>
      <c r="B295">
        <v>579</v>
      </c>
      <c r="C295" t="s">
        <v>20</v>
      </c>
    </row>
    <row r="296" spans="1:3" x14ac:dyDescent="0.15">
      <c r="A296" t="s">
        <v>311</v>
      </c>
      <c r="B296">
        <v>1</v>
      </c>
      <c r="C296" t="s">
        <v>12041</v>
      </c>
    </row>
    <row r="297" spans="1:3" x14ac:dyDescent="0.15">
      <c r="A297" t="s">
        <v>311</v>
      </c>
      <c r="B297">
        <v>13</v>
      </c>
      <c r="C297" t="s">
        <v>20</v>
      </c>
    </row>
    <row r="298" spans="1:3" x14ac:dyDescent="0.15">
      <c r="A298" t="s">
        <v>312</v>
      </c>
      <c r="B298">
        <v>1</v>
      </c>
      <c r="C298" t="s">
        <v>12041</v>
      </c>
    </row>
    <row r="299" spans="1:3" x14ac:dyDescent="0.15">
      <c r="A299" t="s">
        <v>312</v>
      </c>
      <c r="B299">
        <v>1320</v>
      </c>
      <c r="C299" t="s">
        <v>20</v>
      </c>
    </row>
    <row r="300" spans="1:3" x14ac:dyDescent="0.15">
      <c r="A300" t="s">
        <v>313</v>
      </c>
      <c r="B300">
        <v>1</v>
      </c>
      <c r="C300" t="s">
        <v>12041</v>
      </c>
    </row>
    <row r="301" spans="1:3" x14ac:dyDescent="0.15">
      <c r="A301" t="s">
        <v>313</v>
      </c>
      <c r="B301">
        <v>4</v>
      </c>
      <c r="C301" t="s">
        <v>20</v>
      </c>
    </row>
    <row r="302" spans="1:3" x14ac:dyDescent="0.15">
      <c r="A302" t="s">
        <v>315</v>
      </c>
      <c r="B302">
        <v>1</v>
      </c>
      <c r="C302" t="s">
        <v>12041</v>
      </c>
    </row>
    <row r="303" spans="1:3" x14ac:dyDescent="0.15">
      <c r="A303" t="s">
        <v>315</v>
      </c>
      <c r="B303">
        <v>11636</v>
      </c>
      <c r="C303" t="s">
        <v>20</v>
      </c>
    </row>
    <row r="304" spans="1:3" x14ac:dyDescent="0.15">
      <c r="A304" t="s">
        <v>316</v>
      </c>
      <c r="B304">
        <v>1</v>
      </c>
      <c r="C304" t="s">
        <v>12041</v>
      </c>
    </row>
    <row r="305" spans="1:3" x14ac:dyDescent="0.15">
      <c r="A305" t="s">
        <v>316</v>
      </c>
      <c r="B305">
        <v>407</v>
      </c>
      <c r="C305" t="s">
        <v>20</v>
      </c>
    </row>
    <row r="306" spans="1:3" x14ac:dyDescent="0.15">
      <c r="A306" t="s">
        <v>317</v>
      </c>
      <c r="B306">
        <v>1</v>
      </c>
      <c r="C306" t="s">
        <v>12041</v>
      </c>
    </row>
    <row r="307" spans="1:3" x14ac:dyDescent="0.15">
      <c r="A307" t="s">
        <v>317</v>
      </c>
      <c r="B307">
        <v>392</v>
      </c>
      <c r="C307" t="s">
        <v>20</v>
      </c>
    </row>
    <row r="308" spans="1:3" x14ac:dyDescent="0.15">
      <c r="A308" t="s">
        <v>320</v>
      </c>
      <c r="B308">
        <v>1</v>
      </c>
      <c r="C308" t="s">
        <v>12041</v>
      </c>
    </row>
    <row r="309" spans="1:3" x14ac:dyDescent="0.15">
      <c r="A309" t="s">
        <v>320</v>
      </c>
      <c r="B309">
        <v>62057</v>
      </c>
      <c r="C309" t="s">
        <v>20</v>
      </c>
    </row>
    <row r="310" spans="1:3" x14ac:dyDescent="0.15">
      <c r="A310" t="s">
        <v>321</v>
      </c>
      <c r="B310">
        <v>1</v>
      </c>
      <c r="C310" t="s">
        <v>12041</v>
      </c>
    </row>
    <row r="311" spans="1:3" x14ac:dyDescent="0.15">
      <c r="A311" t="s">
        <v>321</v>
      </c>
      <c r="B311">
        <v>98764</v>
      </c>
      <c r="C311" t="s">
        <v>20</v>
      </c>
    </row>
    <row r="312" spans="1:3" x14ac:dyDescent="0.15">
      <c r="A312" t="s">
        <v>322</v>
      </c>
      <c r="B312">
        <v>1</v>
      </c>
      <c r="C312" t="s">
        <v>12041</v>
      </c>
    </row>
    <row r="313" spans="1:3" x14ac:dyDescent="0.15">
      <c r="A313" t="s">
        <v>322</v>
      </c>
      <c r="B313">
        <v>15</v>
      </c>
      <c r="C313" t="s">
        <v>20</v>
      </c>
    </row>
    <row r="314" spans="1:3" x14ac:dyDescent="0.15">
      <c r="A314" t="s">
        <v>324</v>
      </c>
      <c r="B314">
        <v>1</v>
      </c>
      <c r="C314" t="s">
        <v>12041</v>
      </c>
    </row>
    <row r="315" spans="1:3" x14ac:dyDescent="0.15">
      <c r="A315" t="s">
        <v>324</v>
      </c>
      <c r="B315">
        <v>222</v>
      </c>
      <c r="C315" t="s">
        <v>20</v>
      </c>
    </row>
    <row r="316" spans="1:3" x14ac:dyDescent="0.15">
      <c r="A316" t="s">
        <v>326</v>
      </c>
      <c r="B316">
        <v>1</v>
      </c>
      <c r="C316" t="s">
        <v>12041</v>
      </c>
    </row>
    <row r="317" spans="1:3" x14ac:dyDescent="0.15">
      <c r="A317" t="s">
        <v>326</v>
      </c>
      <c r="B317">
        <v>11</v>
      </c>
      <c r="C317" t="s">
        <v>20</v>
      </c>
    </row>
    <row r="318" spans="1:3" x14ac:dyDescent="0.15">
      <c r="A318" t="s">
        <v>328</v>
      </c>
      <c r="B318">
        <v>1</v>
      </c>
      <c r="C318" t="s">
        <v>12041</v>
      </c>
    </row>
    <row r="319" spans="1:3" x14ac:dyDescent="0.15">
      <c r="A319" t="s">
        <v>328</v>
      </c>
      <c r="B319">
        <v>7079</v>
      </c>
      <c r="C319" t="s">
        <v>20</v>
      </c>
    </row>
    <row r="320" spans="1:3" x14ac:dyDescent="0.15">
      <c r="A320" t="s">
        <v>329</v>
      </c>
      <c r="B320">
        <v>1</v>
      </c>
      <c r="C320" t="s">
        <v>12041</v>
      </c>
    </row>
    <row r="321" spans="1:3" x14ac:dyDescent="0.15">
      <c r="A321" t="s">
        <v>329</v>
      </c>
      <c r="B321">
        <v>98</v>
      </c>
      <c r="C321" t="s">
        <v>20</v>
      </c>
    </row>
    <row r="322" spans="1:3" x14ac:dyDescent="0.15">
      <c r="A322" t="s">
        <v>331</v>
      </c>
      <c r="B322">
        <v>1</v>
      </c>
      <c r="C322" t="s">
        <v>12041</v>
      </c>
    </row>
    <row r="323" spans="1:3" x14ac:dyDescent="0.15">
      <c r="A323" t="s">
        <v>331</v>
      </c>
      <c r="B323">
        <v>2</v>
      </c>
      <c r="C323" t="s">
        <v>18</v>
      </c>
    </row>
    <row r="324" spans="1:3" x14ac:dyDescent="0.15">
      <c r="A324" t="s">
        <v>331</v>
      </c>
      <c r="B324">
        <v>36150</v>
      </c>
      <c r="C324" t="s">
        <v>20</v>
      </c>
    </row>
    <row r="325" spans="1:3" x14ac:dyDescent="0.15">
      <c r="A325" t="s">
        <v>332</v>
      </c>
      <c r="B325">
        <v>1</v>
      </c>
      <c r="C325" t="s">
        <v>12041</v>
      </c>
    </row>
    <row r="326" spans="1:3" x14ac:dyDescent="0.15">
      <c r="A326" t="s">
        <v>332</v>
      </c>
      <c r="B326">
        <v>2324</v>
      </c>
      <c r="C326" t="s">
        <v>20</v>
      </c>
    </row>
    <row r="327" spans="1:3" x14ac:dyDescent="0.15">
      <c r="A327" t="s">
        <v>334</v>
      </c>
      <c r="B327">
        <v>1</v>
      </c>
      <c r="C327" t="s">
        <v>12041</v>
      </c>
    </row>
    <row r="328" spans="1:3" x14ac:dyDescent="0.15">
      <c r="A328" t="s">
        <v>334</v>
      </c>
      <c r="B328">
        <v>16260</v>
      </c>
      <c r="C328" t="s">
        <v>20</v>
      </c>
    </row>
    <row r="329" spans="1:3" x14ac:dyDescent="0.15">
      <c r="A329" t="s">
        <v>335</v>
      </c>
      <c r="B329">
        <v>1</v>
      </c>
      <c r="C329" t="s">
        <v>12041</v>
      </c>
    </row>
    <row r="330" spans="1:3" x14ac:dyDescent="0.15">
      <c r="A330" t="s">
        <v>335</v>
      </c>
      <c r="B330">
        <v>1823</v>
      </c>
      <c r="C330" t="s">
        <v>20</v>
      </c>
    </row>
    <row r="331" spans="1:3" x14ac:dyDescent="0.15">
      <c r="A331" t="s">
        <v>336</v>
      </c>
      <c r="B331">
        <v>1</v>
      </c>
      <c r="C331" t="s">
        <v>12041</v>
      </c>
    </row>
    <row r="332" spans="1:3" x14ac:dyDescent="0.15">
      <c r="A332" t="s">
        <v>336</v>
      </c>
      <c r="B332">
        <v>392</v>
      </c>
      <c r="C332" t="s">
        <v>20</v>
      </c>
    </row>
    <row r="333" spans="1:3" x14ac:dyDescent="0.15">
      <c r="A333" t="s">
        <v>337</v>
      </c>
      <c r="B333">
        <v>1</v>
      </c>
      <c r="C333" t="s">
        <v>12041</v>
      </c>
    </row>
    <row r="334" spans="1:3" x14ac:dyDescent="0.15">
      <c r="A334" t="s">
        <v>337</v>
      </c>
      <c r="B334">
        <v>1855</v>
      </c>
      <c r="C334" t="s">
        <v>20</v>
      </c>
    </row>
    <row r="335" spans="1:3" x14ac:dyDescent="0.15">
      <c r="A335" t="s">
        <v>338</v>
      </c>
      <c r="B335">
        <v>1</v>
      </c>
      <c r="C335" t="s">
        <v>12041</v>
      </c>
    </row>
    <row r="336" spans="1:3" x14ac:dyDescent="0.15">
      <c r="A336" t="s">
        <v>338</v>
      </c>
      <c r="B336">
        <v>1143</v>
      </c>
      <c r="C336" t="s">
        <v>20</v>
      </c>
    </row>
    <row r="337" spans="1:3" x14ac:dyDescent="0.15">
      <c r="A337" t="s">
        <v>339</v>
      </c>
      <c r="B337">
        <v>1</v>
      </c>
      <c r="C337" t="s">
        <v>12041</v>
      </c>
    </row>
    <row r="338" spans="1:3" x14ac:dyDescent="0.15">
      <c r="A338" t="s">
        <v>339</v>
      </c>
      <c r="B338">
        <v>1</v>
      </c>
      <c r="C338" t="s">
        <v>18</v>
      </c>
    </row>
    <row r="339" spans="1:3" x14ac:dyDescent="0.15">
      <c r="A339" t="s">
        <v>339</v>
      </c>
      <c r="B339">
        <v>22538</v>
      </c>
      <c r="C339" t="s">
        <v>20</v>
      </c>
    </row>
    <row r="340" spans="1:3" x14ac:dyDescent="0.15">
      <c r="A340" t="s">
        <v>340</v>
      </c>
      <c r="B340">
        <v>1</v>
      </c>
      <c r="C340" t="s">
        <v>12041</v>
      </c>
    </row>
    <row r="341" spans="1:3" x14ac:dyDescent="0.15">
      <c r="A341" t="s">
        <v>340</v>
      </c>
      <c r="B341">
        <v>2735</v>
      </c>
      <c r="C341" t="s">
        <v>20</v>
      </c>
    </row>
    <row r="342" spans="1:3" x14ac:dyDescent="0.15">
      <c r="A342" t="s">
        <v>341</v>
      </c>
      <c r="B342">
        <v>1</v>
      </c>
      <c r="C342" t="s">
        <v>12041</v>
      </c>
    </row>
    <row r="343" spans="1:3" x14ac:dyDescent="0.15">
      <c r="A343" t="s">
        <v>341</v>
      </c>
      <c r="B343">
        <v>10333</v>
      </c>
      <c r="C343" t="s">
        <v>20</v>
      </c>
    </row>
    <row r="344" spans="1:3" x14ac:dyDescent="0.15">
      <c r="A344" t="s">
        <v>343</v>
      </c>
      <c r="B344">
        <v>1</v>
      </c>
      <c r="C344" t="s">
        <v>12041</v>
      </c>
    </row>
    <row r="345" spans="1:3" x14ac:dyDescent="0.15">
      <c r="A345" t="s">
        <v>343</v>
      </c>
      <c r="B345">
        <v>1194</v>
      </c>
      <c r="C345" t="s">
        <v>20</v>
      </c>
    </row>
    <row r="346" spans="1:3" x14ac:dyDescent="0.15">
      <c r="A346" t="s">
        <v>345</v>
      </c>
      <c r="B346">
        <v>1</v>
      </c>
      <c r="C346" t="s">
        <v>12041</v>
      </c>
    </row>
    <row r="347" spans="1:3" x14ac:dyDescent="0.15">
      <c r="A347" t="s">
        <v>345</v>
      </c>
      <c r="B347">
        <v>9515</v>
      </c>
      <c r="C347" t="s">
        <v>20</v>
      </c>
    </row>
    <row r="348" spans="1:3" x14ac:dyDescent="0.15">
      <c r="A348" t="s">
        <v>346</v>
      </c>
      <c r="B348">
        <v>1</v>
      </c>
      <c r="C348" t="s">
        <v>12041</v>
      </c>
    </row>
    <row r="349" spans="1:3" x14ac:dyDescent="0.15">
      <c r="A349" t="s">
        <v>346</v>
      </c>
      <c r="B349">
        <v>7082</v>
      </c>
      <c r="C349" t="s">
        <v>20</v>
      </c>
    </row>
    <row r="350" spans="1:3" x14ac:dyDescent="0.15">
      <c r="A350" t="s">
        <v>347</v>
      </c>
      <c r="B350">
        <v>1</v>
      </c>
      <c r="C350" t="s">
        <v>12041</v>
      </c>
    </row>
    <row r="351" spans="1:3" x14ac:dyDescent="0.15">
      <c r="A351" t="s">
        <v>347</v>
      </c>
      <c r="B351">
        <v>28</v>
      </c>
      <c r="C351" t="s">
        <v>20</v>
      </c>
    </row>
    <row r="352" spans="1:3" x14ac:dyDescent="0.15">
      <c r="A352" t="s">
        <v>348</v>
      </c>
      <c r="B352">
        <v>1</v>
      </c>
      <c r="C352" t="s">
        <v>12041</v>
      </c>
    </row>
    <row r="353" spans="1:3" x14ac:dyDescent="0.15">
      <c r="A353" t="s">
        <v>348</v>
      </c>
      <c r="B353">
        <v>187</v>
      </c>
      <c r="C353" t="s">
        <v>20</v>
      </c>
    </row>
    <row r="354" spans="1:3" x14ac:dyDescent="0.15">
      <c r="A354" t="s">
        <v>349</v>
      </c>
      <c r="B354">
        <v>1</v>
      </c>
      <c r="C354" t="s">
        <v>12041</v>
      </c>
    </row>
    <row r="355" spans="1:3" x14ac:dyDescent="0.15">
      <c r="A355" t="s">
        <v>349</v>
      </c>
      <c r="B355">
        <v>320</v>
      </c>
      <c r="C355" t="s">
        <v>20</v>
      </c>
    </row>
    <row r="356" spans="1:3" x14ac:dyDescent="0.15">
      <c r="A356" t="s">
        <v>351</v>
      </c>
      <c r="B356">
        <v>1</v>
      </c>
      <c r="C356" t="s">
        <v>12041</v>
      </c>
    </row>
    <row r="357" spans="1:3" x14ac:dyDescent="0.15">
      <c r="A357" t="s">
        <v>351</v>
      </c>
      <c r="B357">
        <v>2221182</v>
      </c>
      <c r="C357" t="s">
        <v>20</v>
      </c>
    </row>
    <row r="358" spans="1:3" x14ac:dyDescent="0.15">
      <c r="A358" t="s">
        <v>351</v>
      </c>
      <c r="B358">
        <v>11</v>
      </c>
      <c r="C358" t="s">
        <v>18</v>
      </c>
    </row>
    <row r="359" spans="1:3" x14ac:dyDescent="0.15">
      <c r="A359" t="s">
        <v>353</v>
      </c>
      <c r="B359">
        <v>1</v>
      </c>
      <c r="C359" t="s">
        <v>12041</v>
      </c>
    </row>
    <row r="360" spans="1:3" x14ac:dyDescent="0.15">
      <c r="A360" t="s">
        <v>353</v>
      </c>
      <c r="B360">
        <v>3990</v>
      </c>
      <c r="C360" t="s">
        <v>20</v>
      </c>
    </row>
    <row r="361" spans="1:3" x14ac:dyDescent="0.15">
      <c r="A361" t="s">
        <v>354</v>
      </c>
      <c r="B361">
        <v>1</v>
      </c>
      <c r="C361" t="s">
        <v>12041</v>
      </c>
    </row>
    <row r="362" spans="1:3" x14ac:dyDescent="0.15">
      <c r="A362" t="s">
        <v>354</v>
      </c>
      <c r="B362">
        <v>1</v>
      </c>
      <c r="C362" t="s">
        <v>18</v>
      </c>
    </row>
    <row r="363" spans="1:3" x14ac:dyDescent="0.15">
      <c r="A363" t="s">
        <v>354</v>
      </c>
      <c r="B363">
        <v>21602</v>
      </c>
      <c r="C363" t="s">
        <v>20</v>
      </c>
    </row>
    <row r="364" spans="1:3" x14ac:dyDescent="0.15">
      <c r="A364" t="s">
        <v>356</v>
      </c>
      <c r="B364">
        <v>1</v>
      </c>
      <c r="C364" t="s">
        <v>12041</v>
      </c>
    </row>
    <row r="365" spans="1:3" x14ac:dyDescent="0.15">
      <c r="A365" t="s">
        <v>356</v>
      </c>
      <c r="B365">
        <v>313</v>
      </c>
      <c r="C365" t="s">
        <v>20</v>
      </c>
    </row>
    <row r="366" spans="1:3" x14ac:dyDescent="0.15">
      <c r="A366" t="s">
        <v>357</v>
      </c>
      <c r="B366">
        <v>1</v>
      </c>
      <c r="C366" t="s">
        <v>12041</v>
      </c>
    </row>
    <row r="367" spans="1:3" x14ac:dyDescent="0.15">
      <c r="A367" t="s">
        <v>357</v>
      </c>
      <c r="B367">
        <v>3928</v>
      </c>
      <c r="C367" t="s">
        <v>20</v>
      </c>
    </row>
    <row r="368" spans="1:3" x14ac:dyDescent="0.15">
      <c r="A368" t="s">
        <v>359</v>
      </c>
      <c r="B368">
        <v>1</v>
      </c>
      <c r="C368" t="s">
        <v>12041</v>
      </c>
    </row>
    <row r="369" spans="1:3" x14ac:dyDescent="0.15">
      <c r="A369" t="s">
        <v>359</v>
      </c>
      <c r="B369">
        <v>3227</v>
      </c>
      <c r="C369" t="s">
        <v>20</v>
      </c>
    </row>
    <row r="370" spans="1:3" x14ac:dyDescent="0.15">
      <c r="A370" t="s">
        <v>360</v>
      </c>
      <c r="B370">
        <v>1</v>
      </c>
      <c r="C370" t="s">
        <v>12041</v>
      </c>
    </row>
    <row r="371" spans="1:3" x14ac:dyDescent="0.15">
      <c r="A371" t="s">
        <v>360</v>
      </c>
      <c r="B371">
        <v>1653</v>
      </c>
      <c r="C371" t="s">
        <v>20</v>
      </c>
    </row>
    <row r="372" spans="1:3" x14ac:dyDescent="0.15">
      <c r="A372" t="s">
        <v>361</v>
      </c>
      <c r="B372">
        <v>1</v>
      </c>
      <c r="C372" t="s">
        <v>12041</v>
      </c>
    </row>
    <row r="373" spans="1:3" x14ac:dyDescent="0.15">
      <c r="A373" t="s">
        <v>361</v>
      </c>
      <c r="B373">
        <v>1</v>
      </c>
      <c r="C373" t="s">
        <v>18</v>
      </c>
    </row>
    <row r="374" spans="1:3" x14ac:dyDescent="0.15">
      <c r="A374" t="s">
        <v>361</v>
      </c>
      <c r="B374">
        <v>14362</v>
      </c>
      <c r="C374" t="s">
        <v>20</v>
      </c>
    </row>
    <row r="375" spans="1:3" x14ac:dyDescent="0.15">
      <c r="A375" t="s">
        <v>362</v>
      </c>
      <c r="B375">
        <v>1</v>
      </c>
      <c r="C375" t="s">
        <v>12041</v>
      </c>
    </row>
    <row r="376" spans="1:3" x14ac:dyDescent="0.15">
      <c r="A376" t="s">
        <v>362</v>
      </c>
      <c r="B376">
        <v>8</v>
      </c>
      <c r="C376" t="s">
        <v>20</v>
      </c>
    </row>
    <row r="377" spans="1:3" x14ac:dyDescent="0.15">
      <c r="A377" t="s">
        <v>363</v>
      </c>
      <c r="B377">
        <v>1</v>
      </c>
      <c r="C377" t="s">
        <v>12041</v>
      </c>
    </row>
    <row r="378" spans="1:3" x14ac:dyDescent="0.15">
      <c r="A378" t="s">
        <v>363</v>
      </c>
      <c r="B378">
        <v>4697</v>
      </c>
      <c r="C378" t="s">
        <v>20</v>
      </c>
    </row>
    <row r="379" spans="1:3" x14ac:dyDescent="0.15">
      <c r="A379" t="s">
        <v>364</v>
      </c>
      <c r="B379">
        <v>1</v>
      </c>
      <c r="C379" t="s">
        <v>12041</v>
      </c>
    </row>
    <row r="380" spans="1:3" x14ac:dyDescent="0.15">
      <c r="A380" t="s">
        <v>364</v>
      </c>
      <c r="B380">
        <v>21</v>
      </c>
      <c r="C380" t="s">
        <v>20</v>
      </c>
    </row>
    <row r="381" spans="1:3" x14ac:dyDescent="0.15">
      <c r="A381" t="s">
        <v>365</v>
      </c>
      <c r="B381">
        <v>1</v>
      </c>
      <c r="C381" t="s">
        <v>12041</v>
      </c>
    </row>
    <row r="382" spans="1:3" x14ac:dyDescent="0.15">
      <c r="A382" t="s">
        <v>365</v>
      </c>
      <c r="B382">
        <v>338</v>
      </c>
      <c r="C382" t="s">
        <v>20</v>
      </c>
    </row>
    <row r="383" spans="1:3" x14ac:dyDescent="0.15">
      <c r="A383" t="s">
        <v>367</v>
      </c>
      <c r="B383">
        <v>1</v>
      </c>
      <c r="C383" t="s">
        <v>12041</v>
      </c>
    </row>
    <row r="384" spans="1:3" x14ac:dyDescent="0.15">
      <c r="A384" t="s">
        <v>367</v>
      </c>
      <c r="B384">
        <v>3383</v>
      </c>
      <c r="C384" t="s">
        <v>20</v>
      </c>
    </row>
    <row r="385" spans="1:3" x14ac:dyDescent="0.15">
      <c r="A385" t="s">
        <v>369</v>
      </c>
      <c r="B385">
        <v>1</v>
      </c>
      <c r="C385" t="s">
        <v>12041</v>
      </c>
    </row>
    <row r="386" spans="1:3" x14ac:dyDescent="0.15">
      <c r="A386" t="s">
        <v>369</v>
      </c>
      <c r="B386">
        <v>2</v>
      </c>
      <c r="C386" t="s">
        <v>18</v>
      </c>
    </row>
    <row r="387" spans="1:3" x14ac:dyDescent="0.15">
      <c r="A387" t="s">
        <v>369</v>
      </c>
      <c r="B387">
        <v>80651</v>
      </c>
      <c r="C387" t="s">
        <v>20</v>
      </c>
    </row>
    <row r="388" spans="1:3" x14ac:dyDescent="0.15">
      <c r="A388" t="s">
        <v>371</v>
      </c>
      <c r="B388">
        <v>1</v>
      </c>
      <c r="C388" t="s">
        <v>12041</v>
      </c>
    </row>
    <row r="389" spans="1:3" x14ac:dyDescent="0.15">
      <c r="A389" t="s">
        <v>371</v>
      </c>
      <c r="B389">
        <v>1</v>
      </c>
      <c r="C389" t="s">
        <v>18</v>
      </c>
    </row>
    <row r="390" spans="1:3" x14ac:dyDescent="0.15">
      <c r="A390" t="s">
        <v>371</v>
      </c>
      <c r="B390">
        <v>342660</v>
      </c>
      <c r="C390" t="s">
        <v>20</v>
      </c>
    </row>
    <row r="391" spans="1:3" x14ac:dyDescent="0.15">
      <c r="A391" t="s">
        <v>372</v>
      </c>
      <c r="B391">
        <v>1</v>
      </c>
      <c r="C391" t="s">
        <v>12041</v>
      </c>
    </row>
    <row r="392" spans="1:3" x14ac:dyDescent="0.15">
      <c r="A392" t="s">
        <v>372</v>
      </c>
      <c r="B392">
        <v>9</v>
      </c>
      <c r="C392" t="s">
        <v>18</v>
      </c>
    </row>
    <row r="393" spans="1:3" x14ac:dyDescent="0.15">
      <c r="A393" t="s">
        <v>372</v>
      </c>
      <c r="B393">
        <v>630589</v>
      </c>
      <c r="C393" t="s">
        <v>20</v>
      </c>
    </row>
    <row r="394" spans="1:3" x14ac:dyDescent="0.15">
      <c r="A394" t="s">
        <v>374</v>
      </c>
      <c r="B394">
        <v>1</v>
      </c>
      <c r="C394" t="s">
        <v>12041</v>
      </c>
    </row>
    <row r="395" spans="1:3" x14ac:dyDescent="0.15">
      <c r="A395" t="s">
        <v>374</v>
      </c>
      <c r="B395">
        <v>357</v>
      </c>
      <c r="C395" t="s">
        <v>20</v>
      </c>
    </row>
    <row r="396" spans="1:3" x14ac:dyDescent="0.15">
      <c r="A396" t="s">
        <v>376</v>
      </c>
      <c r="B396">
        <v>1</v>
      </c>
      <c r="C396" t="s">
        <v>12041</v>
      </c>
    </row>
    <row r="397" spans="1:3" x14ac:dyDescent="0.15">
      <c r="A397" t="s">
        <v>376</v>
      </c>
      <c r="B397">
        <v>1</v>
      </c>
      <c r="C397" t="s">
        <v>18</v>
      </c>
    </row>
    <row r="398" spans="1:3" x14ac:dyDescent="0.15">
      <c r="A398" t="s">
        <v>376</v>
      </c>
      <c r="B398">
        <v>5842</v>
      </c>
      <c r="C398" t="s">
        <v>20</v>
      </c>
    </row>
    <row r="399" spans="1:3" x14ac:dyDescent="0.15">
      <c r="A399" t="s">
        <v>377</v>
      </c>
      <c r="B399">
        <v>1</v>
      </c>
      <c r="C399" t="s">
        <v>12041</v>
      </c>
    </row>
    <row r="400" spans="1:3" x14ac:dyDescent="0.15">
      <c r="A400" t="s">
        <v>377</v>
      </c>
      <c r="B400">
        <v>6673</v>
      </c>
      <c r="C400" t="s">
        <v>20</v>
      </c>
    </row>
    <row r="401" spans="1:3" x14ac:dyDescent="0.15">
      <c r="A401" t="s">
        <v>378</v>
      </c>
      <c r="B401">
        <v>1</v>
      </c>
      <c r="C401" t="s">
        <v>12041</v>
      </c>
    </row>
    <row r="402" spans="1:3" x14ac:dyDescent="0.15">
      <c r="A402" t="s">
        <v>378</v>
      </c>
      <c r="B402">
        <v>1</v>
      </c>
      <c r="C402" t="s">
        <v>18</v>
      </c>
    </row>
    <row r="403" spans="1:3" x14ac:dyDescent="0.15">
      <c r="A403" t="s">
        <v>378</v>
      </c>
      <c r="B403">
        <v>11895</v>
      </c>
      <c r="C403" t="s">
        <v>20</v>
      </c>
    </row>
    <row r="404" spans="1:3" x14ac:dyDescent="0.15">
      <c r="A404" t="s">
        <v>380</v>
      </c>
      <c r="B404">
        <v>1</v>
      </c>
      <c r="C404" t="s">
        <v>12041</v>
      </c>
    </row>
    <row r="405" spans="1:3" x14ac:dyDescent="0.15">
      <c r="A405" t="s">
        <v>380</v>
      </c>
      <c r="B405">
        <v>4</v>
      </c>
      <c r="C405" t="s">
        <v>18</v>
      </c>
    </row>
    <row r="406" spans="1:3" x14ac:dyDescent="0.15">
      <c r="A406" t="s">
        <v>380</v>
      </c>
      <c r="B406">
        <v>464649</v>
      </c>
      <c r="C406" t="s">
        <v>20</v>
      </c>
    </row>
    <row r="407" spans="1:3" x14ac:dyDescent="0.15">
      <c r="A407" t="s">
        <v>382</v>
      </c>
      <c r="B407">
        <v>1</v>
      </c>
      <c r="C407" t="s">
        <v>12041</v>
      </c>
    </row>
    <row r="408" spans="1:3" x14ac:dyDescent="0.15">
      <c r="A408" t="s">
        <v>382</v>
      </c>
      <c r="B408">
        <v>6</v>
      </c>
      <c r="C408" t="s">
        <v>20</v>
      </c>
    </row>
    <row r="409" spans="1:3" x14ac:dyDescent="0.15">
      <c r="A409" t="s">
        <v>383</v>
      </c>
      <c r="B409">
        <v>1</v>
      </c>
      <c r="C409" t="s">
        <v>12041</v>
      </c>
    </row>
    <row r="410" spans="1:3" x14ac:dyDescent="0.15">
      <c r="A410" t="s">
        <v>385</v>
      </c>
      <c r="B410">
        <v>1</v>
      </c>
      <c r="C410" t="s">
        <v>12041</v>
      </c>
    </row>
    <row r="411" spans="1:3" x14ac:dyDescent="0.15">
      <c r="A411" t="s">
        <v>385</v>
      </c>
      <c r="B411">
        <v>2</v>
      </c>
      <c r="C411" t="s">
        <v>18</v>
      </c>
    </row>
    <row r="412" spans="1:3" x14ac:dyDescent="0.15">
      <c r="A412" t="s">
        <v>385</v>
      </c>
      <c r="B412">
        <v>880</v>
      </c>
      <c r="C412" t="s">
        <v>20</v>
      </c>
    </row>
    <row r="413" spans="1:3" x14ac:dyDescent="0.15">
      <c r="A413" t="s">
        <v>388</v>
      </c>
      <c r="B413">
        <v>1</v>
      </c>
      <c r="C413" t="s">
        <v>12041</v>
      </c>
    </row>
    <row r="414" spans="1:3" x14ac:dyDescent="0.15">
      <c r="A414" t="s">
        <v>388</v>
      </c>
      <c r="B414">
        <v>182</v>
      </c>
      <c r="C414" t="s">
        <v>20</v>
      </c>
    </row>
    <row r="415" spans="1:3" x14ac:dyDescent="0.15">
      <c r="A415" t="s">
        <v>392</v>
      </c>
      <c r="B415">
        <v>1</v>
      </c>
      <c r="C415" t="s">
        <v>12041</v>
      </c>
    </row>
    <row r="416" spans="1:3" x14ac:dyDescent="0.15">
      <c r="A416" t="s">
        <v>392</v>
      </c>
      <c r="B416">
        <v>4430</v>
      </c>
      <c r="C416" t="s">
        <v>20</v>
      </c>
    </row>
    <row r="417" spans="1:3" x14ac:dyDescent="0.15">
      <c r="A417" t="s">
        <v>393</v>
      </c>
      <c r="B417">
        <v>1</v>
      </c>
      <c r="C417" t="s">
        <v>12041</v>
      </c>
    </row>
    <row r="418" spans="1:3" x14ac:dyDescent="0.15">
      <c r="A418" t="s">
        <v>393</v>
      </c>
      <c r="B418">
        <v>7</v>
      </c>
      <c r="C418" t="s">
        <v>20</v>
      </c>
    </row>
    <row r="419" spans="1:3" x14ac:dyDescent="0.15">
      <c r="A419" t="s">
        <v>394</v>
      </c>
      <c r="B419">
        <v>1</v>
      </c>
      <c r="C419" t="s">
        <v>12041</v>
      </c>
    </row>
    <row r="420" spans="1:3" x14ac:dyDescent="0.15">
      <c r="A420" t="s">
        <v>394</v>
      </c>
      <c r="B420">
        <v>140483</v>
      </c>
      <c r="C420" t="s">
        <v>20</v>
      </c>
    </row>
    <row r="421" spans="1:3" x14ac:dyDescent="0.15">
      <c r="A421" t="s">
        <v>395</v>
      </c>
      <c r="B421">
        <v>1</v>
      </c>
      <c r="C421" t="s">
        <v>12041</v>
      </c>
    </row>
    <row r="422" spans="1:3" x14ac:dyDescent="0.15">
      <c r="A422" t="s">
        <v>395</v>
      </c>
      <c r="B422">
        <v>76075</v>
      </c>
      <c r="C422" t="s">
        <v>20</v>
      </c>
    </row>
    <row r="423" spans="1:3" x14ac:dyDescent="0.15">
      <c r="A423" t="s">
        <v>399</v>
      </c>
      <c r="B423">
        <v>1</v>
      </c>
      <c r="C423" t="s">
        <v>12041</v>
      </c>
    </row>
    <row r="424" spans="1:3" x14ac:dyDescent="0.15">
      <c r="A424" t="s">
        <v>399</v>
      </c>
      <c r="B424">
        <v>14768</v>
      </c>
      <c r="C424" t="s">
        <v>20</v>
      </c>
    </row>
    <row r="425" spans="1:3" x14ac:dyDescent="0.15">
      <c r="A425" t="s">
        <v>402</v>
      </c>
      <c r="B425">
        <v>1</v>
      </c>
      <c r="C425" t="s">
        <v>12041</v>
      </c>
    </row>
    <row r="426" spans="1:3" x14ac:dyDescent="0.15">
      <c r="A426" t="s">
        <v>402</v>
      </c>
      <c r="B426">
        <v>620</v>
      </c>
      <c r="C426" t="s">
        <v>20</v>
      </c>
    </row>
    <row r="427" spans="1:3" x14ac:dyDescent="0.15">
      <c r="A427" t="s">
        <v>405</v>
      </c>
      <c r="B427">
        <v>1</v>
      </c>
      <c r="C427" t="s">
        <v>12041</v>
      </c>
    </row>
    <row r="428" spans="1:3" x14ac:dyDescent="0.15">
      <c r="A428" t="s">
        <v>405</v>
      </c>
      <c r="B428">
        <v>3019</v>
      </c>
      <c r="C428" t="s">
        <v>20</v>
      </c>
    </row>
    <row r="429" spans="1:3" x14ac:dyDescent="0.15">
      <c r="A429" t="s">
        <v>409</v>
      </c>
      <c r="B429">
        <v>1</v>
      </c>
      <c r="C429" t="s">
        <v>12041</v>
      </c>
    </row>
    <row r="430" spans="1:3" x14ac:dyDescent="0.15">
      <c r="A430" t="s">
        <v>409</v>
      </c>
      <c r="B430">
        <v>802</v>
      </c>
      <c r="C430" t="s">
        <v>20</v>
      </c>
    </row>
    <row r="431" spans="1:3" x14ac:dyDescent="0.15">
      <c r="A431" t="s">
        <v>411</v>
      </c>
      <c r="B431">
        <v>1</v>
      </c>
      <c r="C431" t="s">
        <v>12041</v>
      </c>
    </row>
    <row r="432" spans="1:3" x14ac:dyDescent="0.15">
      <c r="A432" t="s">
        <v>411</v>
      </c>
      <c r="B432">
        <v>604</v>
      </c>
      <c r="C432" t="s">
        <v>20</v>
      </c>
    </row>
    <row r="433" spans="1:3" x14ac:dyDescent="0.15">
      <c r="A433" t="s">
        <v>414</v>
      </c>
      <c r="B433">
        <v>1</v>
      </c>
      <c r="C433" t="s">
        <v>12041</v>
      </c>
    </row>
    <row r="434" spans="1:3" x14ac:dyDescent="0.15">
      <c r="A434" t="s">
        <v>416</v>
      </c>
      <c r="B434">
        <v>1</v>
      </c>
      <c r="C434" t="s">
        <v>12041</v>
      </c>
    </row>
    <row r="435" spans="1:3" x14ac:dyDescent="0.15">
      <c r="A435" t="s">
        <v>418</v>
      </c>
      <c r="B435">
        <v>1</v>
      </c>
      <c r="C435" t="s">
        <v>12041</v>
      </c>
    </row>
    <row r="436" spans="1:3" x14ac:dyDescent="0.15">
      <c r="A436" t="s">
        <v>418</v>
      </c>
      <c r="B436">
        <v>2696</v>
      </c>
      <c r="C436" t="s">
        <v>20</v>
      </c>
    </row>
    <row r="437" spans="1:3" x14ac:dyDescent="0.15">
      <c r="A437" t="s">
        <v>422</v>
      </c>
      <c r="B437">
        <v>1</v>
      </c>
      <c r="C437" t="s">
        <v>12041</v>
      </c>
    </row>
    <row r="438" spans="1:3" x14ac:dyDescent="0.15">
      <c r="A438" t="s">
        <v>422</v>
      </c>
      <c r="B438">
        <v>993</v>
      </c>
      <c r="C438" t="s">
        <v>20</v>
      </c>
    </row>
    <row r="439" spans="1:3" x14ac:dyDescent="0.15">
      <c r="A439" t="s">
        <v>423</v>
      </c>
      <c r="B439">
        <v>1</v>
      </c>
      <c r="C439" t="s">
        <v>12041</v>
      </c>
    </row>
    <row r="440" spans="1:3" x14ac:dyDescent="0.15">
      <c r="A440" t="s">
        <v>423</v>
      </c>
      <c r="B440">
        <v>70</v>
      </c>
      <c r="C440" t="s">
        <v>20</v>
      </c>
    </row>
    <row r="441" spans="1:3" x14ac:dyDescent="0.15">
      <c r="A441" t="s">
        <v>425</v>
      </c>
      <c r="B441">
        <v>1</v>
      </c>
      <c r="C441" t="s">
        <v>12041</v>
      </c>
    </row>
    <row r="442" spans="1:3" x14ac:dyDescent="0.15">
      <c r="A442" t="s">
        <v>425</v>
      </c>
      <c r="B442">
        <v>142</v>
      </c>
      <c r="C442" t="s">
        <v>20</v>
      </c>
    </row>
    <row r="443" spans="1:3" x14ac:dyDescent="0.15">
      <c r="A443" t="s">
        <v>426</v>
      </c>
      <c r="B443">
        <v>1</v>
      </c>
      <c r="C443" t="s">
        <v>12041</v>
      </c>
    </row>
    <row r="444" spans="1:3" x14ac:dyDescent="0.15">
      <c r="A444" t="s">
        <v>426</v>
      </c>
      <c r="B444">
        <v>19281</v>
      </c>
      <c r="C444" t="s">
        <v>20</v>
      </c>
    </row>
    <row r="445" spans="1:3" x14ac:dyDescent="0.15">
      <c r="A445" t="s">
        <v>427</v>
      </c>
      <c r="B445">
        <v>1</v>
      </c>
      <c r="C445" t="s">
        <v>12041</v>
      </c>
    </row>
    <row r="446" spans="1:3" x14ac:dyDescent="0.15">
      <c r="A446" t="s">
        <v>428</v>
      </c>
      <c r="B446">
        <v>1</v>
      </c>
      <c r="C446" t="s">
        <v>12041</v>
      </c>
    </row>
    <row r="447" spans="1:3" x14ac:dyDescent="0.15">
      <c r="A447" t="s">
        <v>428</v>
      </c>
      <c r="B447">
        <v>230</v>
      </c>
      <c r="C447" t="s">
        <v>20</v>
      </c>
    </row>
    <row r="448" spans="1:3" x14ac:dyDescent="0.15">
      <c r="A448" t="s">
        <v>429</v>
      </c>
      <c r="B448">
        <v>1</v>
      </c>
      <c r="C448" t="s">
        <v>12041</v>
      </c>
    </row>
    <row r="449" spans="1:3" x14ac:dyDescent="0.15">
      <c r="A449" t="s">
        <v>429</v>
      </c>
      <c r="B449">
        <v>139</v>
      </c>
      <c r="C449" t="s">
        <v>20</v>
      </c>
    </row>
    <row r="450" spans="1:3" x14ac:dyDescent="0.15">
      <c r="A450" t="s">
        <v>430</v>
      </c>
      <c r="B450">
        <v>1</v>
      </c>
      <c r="C450" t="s">
        <v>12041</v>
      </c>
    </row>
    <row r="451" spans="1:3" x14ac:dyDescent="0.15">
      <c r="A451" t="s">
        <v>430</v>
      </c>
      <c r="B451">
        <v>2709</v>
      </c>
      <c r="C451" t="s">
        <v>20</v>
      </c>
    </row>
    <row r="452" spans="1:3" x14ac:dyDescent="0.15">
      <c r="A452" t="s">
        <v>431</v>
      </c>
      <c r="B452">
        <v>1</v>
      </c>
      <c r="C452" t="s">
        <v>12041</v>
      </c>
    </row>
    <row r="453" spans="1:3" x14ac:dyDescent="0.15">
      <c r="A453" t="s">
        <v>431</v>
      </c>
      <c r="B453">
        <v>2067</v>
      </c>
      <c r="C453" t="s">
        <v>20</v>
      </c>
    </row>
    <row r="454" spans="1:3" x14ac:dyDescent="0.15">
      <c r="A454" t="s">
        <v>432</v>
      </c>
      <c r="B454">
        <v>1</v>
      </c>
      <c r="C454" t="s">
        <v>12041</v>
      </c>
    </row>
    <row r="455" spans="1:3" x14ac:dyDescent="0.15">
      <c r="A455" t="s">
        <v>432</v>
      </c>
      <c r="B455">
        <v>144</v>
      </c>
      <c r="C455" t="s">
        <v>20</v>
      </c>
    </row>
    <row r="456" spans="1:3" x14ac:dyDescent="0.15">
      <c r="A456" t="s">
        <v>433</v>
      </c>
      <c r="B456">
        <v>1</v>
      </c>
      <c r="C456" t="s">
        <v>12041</v>
      </c>
    </row>
    <row r="457" spans="1:3" x14ac:dyDescent="0.15">
      <c r="A457" t="s">
        <v>433</v>
      </c>
      <c r="B457">
        <v>7343</v>
      </c>
      <c r="C457" t="s">
        <v>20</v>
      </c>
    </row>
    <row r="458" spans="1:3" x14ac:dyDescent="0.15">
      <c r="A458" t="s">
        <v>434</v>
      </c>
      <c r="B458">
        <v>1</v>
      </c>
      <c r="C458" t="s">
        <v>12041</v>
      </c>
    </row>
    <row r="459" spans="1:3" x14ac:dyDescent="0.15">
      <c r="A459" t="s">
        <v>434</v>
      </c>
      <c r="B459">
        <v>2</v>
      </c>
      <c r="C459" t="s">
        <v>18</v>
      </c>
    </row>
    <row r="460" spans="1:3" x14ac:dyDescent="0.15">
      <c r="A460" t="s">
        <v>434</v>
      </c>
      <c r="B460">
        <v>48412</v>
      </c>
      <c r="C460" t="s">
        <v>20</v>
      </c>
    </row>
    <row r="461" spans="1:3" x14ac:dyDescent="0.15">
      <c r="A461" t="s">
        <v>435</v>
      </c>
      <c r="B461">
        <v>1</v>
      </c>
      <c r="C461" t="s">
        <v>12041</v>
      </c>
    </row>
    <row r="462" spans="1:3" x14ac:dyDescent="0.15">
      <c r="A462" t="s">
        <v>435</v>
      </c>
      <c r="B462">
        <v>49</v>
      </c>
      <c r="C462" t="s">
        <v>20</v>
      </c>
    </row>
    <row r="463" spans="1:3" x14ac:dyDescent="0.15">
      <c r="A463" t="s">
        <v>436</v>
      </c>
      <c r="B463">
        <v>1</v>
      </c>
      <c r="C463" t="s">
        <v>12041</v>
      </c>
    </row>
    <row r="464" spans="1:3" x14ac:dyDescent="0.15">
      <c r="A464" t="s">
        <v>436</v>
      </c>
      <c r="B464">
        <v>94</v>
      </c>
      <c r="C464" t="s">
        <v>20</v>
      </c>
    </row>
    <row r="465" spans="1:3" x14ac:dyDescent="0.15">
      <c r="A465" t="s">
        <v>437</v>
      </c>
      <c r="B465">
        <v>1</v>
      </c>
      <c r="C465" t="s">
        <v>12041</v>
      </c>
    </row>
    <row r="466" spans="1:3" x14ac:dyDescent="0.15">
      <c r="A466" t="s">
        <v>437</v>
      </c>
      <c r="B466">
        <v>1112</v>
      </c>
      <c r="C466" t="s">
        <v>20</v>
      </c>
    </row>
    <row r="467" spans="1:3" x14ac:dyDescent="0.15">
      <c r="A467" t="s">
        <v>438</v>
      </c>
      <c r="B467">
        <v>1</v>
      </c>
      <c r="C467" t="s">
        <v>12041</v>
      </c>
    </row>
    <row r="468" spans="1:3" x14ac:dyDescent="0.15">
      <c r="A468" t="s">
        <v>438</v>
      </c>
      <c r="B468">
        <v>502</v>
      </c>
      <c r="C468" t="s">
        <v>20</v>
      </c>
    </row>
    <row r="469" spans="1:3" x14ac:dyDescent="0.15">
      <c r="A469" t="s">
        <v>439</v>
      </c>
      <c r="B469">
        <v>1</v>
      </c>
      <c r="C469" t="s">
        <v>12041</v>
      </c>
    </row>
    <row r="470" spans="1:3" x14ac:dyDescent="0.15">
      <c r="A470" t="s">
        <v>439</v>
      </c>
      <c r="B470">
        <v>739</v>
      </c>
      <c r="C470" t="s">
        <v>20</v>
      </c>
    </row>
    <row r="471" spans="1:3" x14ac:dyDescent="0.15">
      <c r="A471" t="s">
        <v>440</v>
      </c>
      <c r="B471">
        <v>1</v>
      </c>
      <c r="C471" t="s">
        <v>12041</v>
      </c>
    </row>
    <row r="472" spans="1:3" x14ac:dyDescent="0.15">
      <c r="A472" t="s">
        <v>440</v>
      </c>
      <c r="B472">
        <v>2023</v>
      </c>
      <c r="C472" t="s">
        <v>20</v>
      </c>
    </row>
    <row r="473" spans="1:3" x14ac:dyDescent="0.15">
      <c r="A473" t="s">
        <v>441</v>
      </c>
      <c r="B473">
        <v>1</v>
      </c>
      <c r="C473" t="s">
        <v>12041</v>
      </c>
    </row>
    <row r="474" spans="1:3" x14ac:dyDescent="0.15">
      <c r="A474" t="s">
        <v>441</v>
      </c>
      <c r="B474">
        <v>1</v>
      </c>
      <c r="C474" t="s">
        <v>18</v>
      </c>
    </row>
    <row r="475" spans="1:3" x14ac:dyDescent="0.15">
      <c r="A475" t="s">
        <v>441</v>
      </c>
      <c r="B475">
        <v>6715</v>
      </c>
      <c r="C475" t="s">
        <v>20</v>
      </c>
    </row>
    <row r="476" spans="1:3" x14ac:dyDescent="0.15">
      <c r="A476" t="s">
        <v>442</v>
      </c>
      <c r="B476">
        <v>1</v>
      </c>
      <c r="C476" t="s">
        <v>12041</v>
      </c>
    </row>
    <row r="477" spans="1:3" x14ac:dyDescent="0.15">
      <c r="A477" t="s">
        <v>442</v>
      </c>
      <c r="B477">
        <v>1037</v>
      </c>
      <c r="C477" t="s">
        <v>20</v>
      </c>
    </row>
    <row r="478" spans="1:3" x14ac:dyDescent="0.15">
      <c r="A478" t="s">
        <v>443</v>
      </c>
      <c r="B478">
        <v>1</v>
      </c>
      <c r="C478" t="s">
        <v>12041</v>
      </c>
    </row>
    <row r="479" spans="1:3" x14ac:dyDescent="0.15">
      <c r="A479" t="s">
        <v>443</v>
      </c>
      <c r="B479">
        <v>2165</v>
      </c>
      <c r="C479" t="s">
        <v>20</v>
      </c>
    </row>
    <row r="480" spans="1:3" x14ac:dyDescent="0.15">
      <c r="A480" t="s">
        <v>444</v>
      </c>
      <c r="B480">
        <v>1</v>
      </c>
      <c r="C480" t="s">
        <v>12041</v>
      </c>
    </row>
    <row r="481" spans="1:3" x14ac:dyDescent="0.15">
      <c r="A481" t="s">
        <v>444</v>
      </c>
      <c r="B481">
        <v>6380</v>
      </c>
      <c r="C481" t="s">
        <v>20</v>
      </c>
    </row>
    <row r="482" spans="1:3" x14ac:dyDescent="0.15">
      <c r="A482" t="s">
        <v>445</v>
      </c>
      <c r="B482">
        <v>1</v>
      </c>
      <c r="C482" t="s">
        <v>12041</v>
      </c>
    </row>
    <row r="483" spans="1:3" x14ac:dyDescent="0.15">
      <c r="A483" t="s">
        <v>445</v>
      </c>
      <c r="B483">
        <v>53</v>
      </c>
      <c r="C483" t="s">
        <v>20</v>
      </c>
    </row>
    <row r="484" spans="1:3" x14ac:dyDescent="0.15">
      <c r="A484" t="s">
        <v>446</v>
      </c>
      <c r="B484">
        <v>1</v>
      </c>
      <c r="C484" t="s">
        <v>12041</v>
      </c>
    </row>
    <row r="485" spans="1:3" x14ac:dyDescent="0.15">
      <c r="A485" t="s">
        <v>446</v>
      </c>
      <c r="B485">
        <v>104</v>
      </c>
      <c r="C485" t="s">
        <v>20</v>
      </c>
    </row>
    <row r="486" spans="1:3" x14ac:dyDescent="0.15">
      <c r="A486" t="s">
        <v>447</v>
      </c>
      <c r="B486">
        <v>1</v>
      </c>
      <c r="C486" t="s">
        <v>12041</v>
      </c>
    </row>
    <row r="487" spans="1:3" x14ac:dyDescent="0.15">
      <c r="A487" t="s">
        <v>447</v>
      </c>
      <c r="B487">
        <v>563</v>
      </c>
      <c r="C487" t="s">
        <v>20</v>
      </c>
    </row>
    <row r="488" spans="1:3" x14ac:dyDescent="0.15">
      <c r="A488" t="s">
        <v>448</v>
      </c>
      <c r="B488">
        <v>1</v>
      </c>
      <c r="C488" t="s">
        <v>12041</v>
      </c>
    </row>
    <row r="489" spans="1:3" x14ac:dyDescent="0.15">
      <c r="A489" t="s">
        <v>448</v>
      </c>
      <c r="B489">
        <v>1</v>
      </c>
      <c r="C489" t="s">
        <v>18</v>
      </c>
    </row>
    <row r="490" spans="1:3" x14ac:dyDescent="0.15">
      <c r="A490" t="s">
        <v>448</v>
      </c>
      <c r="B490">
        <v>40445</v>
      </c>
      <c r="C490" t="s">
        <v>20</v>
      </c>
    </row>
    <row r="491" spans="1:3" x14ac:dyDescent="0.15">
      <c r="A491" t="s">
        <v>449</v>
      </c>
      <c r="B491">
        <v>1</v>
      </c>
      <c r="C491" t="s">
        <v>12041</v>
      </c>
    </row>
    <row r="492" spans="1:3" x14ac:dyDescent="0.15">
      <c r="A492" t="s">
        <v>449</v>
      </c>
      <c r="B492">
        <v>2</v>
      </c>
      <c r="C492" t="s">
        <v>18</v>
      </c>
    </row>
    <row r="493" spans="1:3" x14ac:dyDescent="0.15">
      <c r="A493" t="s">
        <v>449</v>
      </c>
      <c r="B493">
        <v>32391</v>
      </c>
      <c r="C493" t="s">
        <v>20</v>
      </c>
    </row>
    <row r="494" spans="1:3" x14ac:dyDescent="0.15">
      <c r="A494" t="s">
        <v>450</v>
      </c>
      <c r="B494">
        <v>1</v>
      </c>
      <c r="C494" t="s">
        <v>12041</v>
      </c>
    </row>
    <row r="495" spans="1:3" x14ac:dyDescent="0.15">
      <c r="A495" t="s">
        <v>450</v>
      </c>
      <c r="B495">
        <v>75684</v>
      </c>
      <c r="C495" t="s">
        <v>20</v>
      </c>
    </row>
    <row r="496" spans="1:3" x14ac:dyDescent="0.15">
      <c r="A496" t="s">
        <v>451</v>
      </c>
      <c r="B496">
        <v>1</v>
      </c>
      <c r="C496" t="s">
        <v>12041</v>
      </c>
    </row>
    <row r="497" spans="1:3" x14ac:dyDescent="0.15">
      <c r="A497" t="s">
        <v>451</v>
      </c>
      <c r="B497">
        <v>2</v>
      </c>
      <c r="C497" t="s">
        <v>18</v>
      </c>
    </row>
    <row r="498" spans="1:3" x14ac:dyDescent="0.15">
      <c r="A498" t="s">
        <v>451</v>
      </c>
      <c r="B498">
        <v>338933</v>
      </c>
      <c r="C498" t="s">
        <v>20</v>
      </c>
    </row>
    <row r="499" spans="1:3" x14ac:dyDescent="0.15">
      <c r="A499" t="s">
        <v>452</v>
      </c>
      <c r="B499">
        <v>1</v>
      </c>
      <c r="C499" t="s">
        <v>12041</v>
      </c>
    </row>
    <row r="500" spans="1:3" x14ac:dyDescent="0.15">
      <c r="A500" t="s">
        <v>452</v>
      </c>
      <c r="B500">
        <v>177</v>
      </c>
      <c r="C500" t="s">
        <v>20</v>
      </c>
    </row>
    <row r="501" spans="1:3" x14ac:dyDescent="0.15">
      <c r="A501" t="s">
        <v>453</v>
      </c>
      <c r="B501">
        <v>1</v>
      </c>
      <c r="C501" t="s">
        <v>12041</v>
      </c>
    </row>
    <row r="502" spans="1:3" x14ac:dyDescent="0.15">
      <c r="A502" t="s">
        <v>453</v>
      </c>
      <c r="B502">
        <v>1</v>
      </c>
      <c r="C502" t="s">
        <v>18</v>
      </c>
    </row>
    <row r="503" spans="1:3" x14ac:dyDescent="0.15">
      <c r="A503" t="s">
        <v>453</v>
      </c>
      <c r="B503">
        <v>52399</v>
      </c>
      <c r="C503" t="s">
        <v>20</v>
      </c>
    </row>
    <row r="504" spans="1:3" x14ac:dyDescent="0.15">
      <c r="A504" t="s">
        <v>454</v>
      </c>
      <c r="B504">
        <v>1</v>
      </c>
      <c r="C504" t="s">
        <v>12041</v>
      </c>
    </row>
    <row r="505" spans="1:3" x14ac:dyDescent="0.15">
      <c r="A505" t="s">
        <v>454</v>
      </c>
      <c r="B505">
        <v>8092</v>
      </c>
      <c r="C505" t="s">
        <v>20</v>
      </c>
    </row>
    <row r="506" spans="1:3" x14ac:dyDescent="0.15">
      <c r="A506" t="s">
        <v>455</v>
      </c>
      <c r="B506">
        <v>1</v>
      </c>
      <c r="C506" t="s">
        <v>12041</v>
      </c>
    </row>
    <row r="507" spans="1:3" x14ac:dyDescent="0.15">
      <c r="A507" t="s">
        <v>455</v>
      </c>
      <c r="B507">
        <v>11755</v>
      </c>
      <c r="C507" t="s">
        <v>20</v>
      </c>
    </row>
    <row r="508" spans="1:3" x14ac:dyDescent="0.15">
      <c r="A508" t="s">
        <v>456</v>
      </c>
      <c r="B508">
        <v>1</v>
      </c>
      <c r="C508" t="s">
        <v>12041</v>
      </c>
    </row>
    <row r="509" spans="1:3" x14ac:dyDescent="0.15">
      <c r="A509" t="s">
        <v>456</v>
      </c>
      <c r="B509">
        <v>6699</v>
      </c>
      <c r="C509" t="s">
        <v>20</v>
      </c>
    </row>
    <row r="510" spans="1:3" x14ac:dyDescent="0.15">
      <c r="A510" t="s">
        <v>457</v>
      </c>
      <c r="B510">
        <v>1</v>
      </c>
      <c r="C510" t="s">
        <v>12041</v>
      </c>
    </row>
    <row r="511" spans="1:3" x14ac:dyDescent="0.15">
      <c r="A511" t="s">
        <v>457</v>
      </c>
      <c r="B511">
        <v>1</v>
      </c>
      <c r="C511" t="s">
        <v>18</v>
      </c>
    </row>
    <row r="512" spans="1:3" x14ac:dyDescent="0.15">
      <c r="A512" t="s">
        <v>457</v>
      </c>
      <c r="B512">
        <v>18379</v>
      </c>
      <c r="C512" t="s">
        <v>20</v>
      </c>
    </row>
    <row r="513" spans="1:3" x14ac:dyDescent="0.15">
      <c r="A513" t="s">
        <v>458</v>
      </c>
      <c r="B513">
        <v>1</v>
      </c>
      <c r="C513" t="s">
        <v>12041</v>
      </c>
    </row>
    <row r="514" spans="1:3" x14ac:dyDescent="0.15">
      <c r="A514" t="s">
        <v>458</v>
      </c>
      <c r="B514">
        <v>58343</v>
      </c>
      <c r="C514" t="s">
        <v>20</v>
      </c>
    </row>
    <row r="515" spans="1:3" x14ac:dyDescent="0.15">
      <c r="A515" t="s">
        <v>459</v>
      </c>
      <c r="B515">
        <v>1</v>
      </c>
      <c r="C515" t="s">
        <v>12041</v>
      </c>
    </row>
    <row r="516" spans="1:3" x14ac:dyDescent="0.15">
      <c r="A516" t="s">
        <v>459</v>
      </c>
      <c r="B516">
        <v>17</v>
      </c>
      <c r="C516" t="s">
        <v>20</v>
      </c>
    </row>
    <row r="517" spans="1:3" x14ac:dyDescent="0.15">
      <c r="A517" t="s">
        <v>460</v>
      </c>
      <c r="B517">
        <v>1</v>
      </c>
      <c r="C517" t="s">
        <v>12041</v>
      </c>
    </row>
    <row r="518" spans="1:3" x14ac:dyDescent="0.15">
      <c r="A518" t="s">
        <v>460</v>
      </c>
      <c r="B518">
        <v>129</v>
      </c>
      <c r="C518" t="s">
        <v>20</v>
      </c>
    </row>
    <row r="519" spans="1:3" x14ac:dyDescent="0.15">
      <c r="A519" t="s">
        <v>461</v>
      </c>
      <c r="B519">
        <v>1</v>
      </c>
      <c r="C519" t="s">
        <v>12041</v>
      </c>
    </row>
    <row r="520" spans="1:3" x14ac:dyDescent="0.15">
      <c r="A520" t="s">
        <v>461</v>
      </c>
      <c r="B520">
        <v>215</v>
      </c>
      <c r="C520" t="s">
        <v>20</v>
      </c>
    </row>
    <row r="521" spans="1:3" x14ac:dyDescent="0.15">
      <c r="A521" t="s">
        <v>462</v>
      </c>
      <c r="B521">
        <v>1</v>
      </c>
      <c r="C521" t="s">
        <v>12041</v>
      </c>
    </row>
    <row r="522" spans="1:3" x14ac:dyDescent="0.15">
      <c r="A522" t="s">
        <v>462</v>
      </c>
      <c r="B522">
        <v>40</v>
      </c>
      <c r="C522" t="s">
        <v>20</v>
      </c>
    </row>
    <row r="523" spans="1:3" x14ac:dyDescent="0.15">
      <c r="A523" t="s">
        <v>463</v>
      </c>
      <c r="B523">
        <v>1</v>
      </c>
      <c r="C523" t="s">
        <v>12041</v>
      </c>
    </row>
    <row r="524" spans="1:3" x14ac:dyDescent="0.15">
      <c r="A524" t="s">
        <v>463</v>
      </c>
      <c r="B524">
        <v>100</v>
      </c>
      <c r="C524" t="s">
        <v>20</v>
      </c>
    </row>
    <row r="525" spans="1:3" x14ac:dyDescent="0.15">
      <c r="A525" t="s">
        <v>464</v>
      </c>
      <c r="B525">
        <v>1</v>
      </c>
      <c r="C525" t="s">
        <v>12041</v>
      </c>
    </row>
    <row r="526" spans="1:3" x14ac:dyDescent="0.15">
      <c r="A526" t="s">
        <v>464</v>
      </c>
      <c r="B526">
        <v>510126</v>
      </c>
      <c r="C526" t="s">
        <v>20</v>
      </c>
    </row>
    <row r="527" spans="1:3" x14ac:dyDescent="0.15">
      <c r="A527" t="s">
        <v>465</v>
      </c>
      <c r="B527">
        <v>1</v>
      </c>
      <c r="C527" t="s">
        <v>12041</v>
      </c>
    </row>
    <row r="528" spans="1:3" x14ac:dyDescent="0.15">
      <c r="A528" t="s">
        <v>465</v>
      </c>
      <c r="B528">
        <v>29701</v>
      </c>
      <c r="C528" t="s">
        <v>20</v>
      </c>
    </row>
    <row r="529" spans="1:3" x14ac:dyDescent="0.15">
      <c r="A529" t="s">
        <v>466</v>
      </c>
      <c r="B529">
        <v>1</v>
      </c>
      <c r="C529" t="s">
        <v>12041</v>
      </c>
    </row>
    <row r="530" spans="1:3" x14ac:dyDescent="0.15">
      <c r="A530" t="s">
        <v>466</v>
      </c>
      <c r="B530">
        <v>8600</v>
      </c>
      <c r="C530" t="s">
        <v>20</v>
      </c>
    </row>
    <row r="531" spans="1:3" x14ac:dyDescent="0.15">
      <c r="A531" t="s">
        <v>467</v>
      </c>
      <c r="B531">
        <v>1</v>
      </c>
      <c r="C531" t="s">
        <v>12041</v>
      </c>
    </row>
    <row r="532" spans="1:3" x14ac:dyDescent="0.15">
      <c r="A532" t="s">
        <v>467</v>
      </c>
      <c r="B532">
        <v>331</v>
      </c>
      <c r="C532" t="s">
        <v>20</v>
      </c>
    </row>
    <row r="533" spans="1:3" x14ac:dyDescent="0.15">
      <c r="A533" t="s">
        <v>468</v>
      </c>
      <c r="B533">
        <v>1</v>
      </c>
      <c r="C533" t="s">
        <v>12041</v>
      </c>
    </row>
    <row r="534" spans="1:3" x14ac:dyDescent="0.15">
      <c r="A534" t="s">
        <v>468</v>
      </c>
      <c r="B534">
        <v>265</v>
      </c>
      <c r="C534" t="s">
        <v>20</v>
      </c>
    </row>
    <row r="535" spans="1:3" x14ac:dyDescent="0.15">
      <c r="A535" t="s">
        <v>469</v>
      </c>
      <c r="B535">
        <v>1</v>
      </c>
      <c r="C535" t="s">
        <v>12041</v>
      </c>
    </row>
    <row r="536" spans="1:3" x14ac:dyDescent="0.15">
      <c r="A536" t="s">
        <v>469</v>
      </c>
      <c r="B536">
        <v>32378</v>
      </c>
      <c r="C536" t="s">
        <v>20</v>
      </c>
    </row>
    <row r="537" spans="1:3" x14ac:dyDescent="0.15">
      <c r="A537" t="s">
        <v>472</v>
      </c>
      <c r="B537">
        <v>1</v>
      </c>
      <c r="C537" t="s">
        <v>12041</v>
      </c>
    </row>
    <row r="538" spans="1:3" x14ac:dyDescent="0.15">
      <c r="A538" t="s">
        <v>472</v>
      </c>
      <c r="B538">
        <v>39042</v>
      </c>
      <c r="C538" t="s">
        <v>20</v>
      </c>
    </row>
    <row r="539" spans="1:3" x14ac:dyDescent="0.15">
      <c r="A539" t="s">
        <v>474</v>
      </c>
      <c r="B539">
        <v>1</v>
      </c>
      <c r="C539" t="s">
        <v>12041</v>
      </c>
    </row>
    <row r="540" spans="1:3" x14ac:dyDescent="0.15">
      <c r="A540" t="s">
        <v>474</v>
      </c>
      <c r="B540">
        <v>8930</v>
      </c>
      <c r="C540" t="s">
        <v>20</v>
      </c>
    </row>
    <row r="541" spans="1:3" x14ac:dyDescent="0.15">
      <c r="A541" t="s">
        <v>476</v>
      </c>
      <c r="B541">
        <v>1</v>
      </c>
      <c r="C541" t="s">
        <v>12041</v>
      </c>
    </row>
    <row r="542" spans="1:3" x14ac:dyDescent="0.15">
      <c r="A542" t="s">
        <v>476</v>
      </c>
      <c r="B542">
        <v>5</v>
      </c>
      <c r="C542" t="s">
        <v>20</v>
      </c>
    </row>
    <row r="543" spans="1:3" x14ac:dyDescent="0.15">
      <c r="A543" t="s">
        <v>478</v>
      </c>
      <c r="B543">
        <v>1</v>
      </c>
      <c r="C543" t="s">
        <v>12041</v>
      </c>
    </row>
    <row r="544" spans="1:3" x14ac:dyDescent="0.15">
      <c r="A544" t="s">
        <v>478</v>
      </c>
      <c r="B544">
        <v>12</v>
      </c>
      <c r="C544" t="s">
        <v>20</v>
      </c>
    </row>
    <row r="545" spans="1:3" x14ac:dyDescent="0.15">
      <c r="A545" t="s">
        <v>480</v>
      </c>
      <c r="B545">
        <v>1</v>
      </c>
      <c r="C545" t="s">
        <v>12041</v>
      </c>
    </row>
    <row r="546" spans="1:3" x14ac:dyDescent="0.15">
      <c r="A546" t="s">
        <v>480</v>
      </c>
      <c r="B546">
        <v>21</v>
      </c>
      <c r="C546" t="s">
        <v>20</v>
      </c>
    </row>
    <row r="547" spans="1:3" x14ac:dyDescent="0.15">
      <c r="A547" t="s">
        <v>482</v>
      </c>
      <c r="B547">
        <v>1</v>
      </c>
      <c r="C547" t="s">
        <v>12041</v>
      </c>
    </row>
    <row r="548" spans="1:3" x14ac:dyDescent="0.15">
      <c r="A548" t="s">
        <v>482</v>
      </c>
      <c r="B548">
        <v>1106</v>
      </c>
      <c r="C548" t="s">
        <v>20</v>
      </c>
    </row>
    <row r="549" spans="1:3" x14ac:dyDescent="0.15">
      <c r="A549" t="s">
        <v>484</v>
      </c>
      <c r="B549">
        <v>1</v>
      </c>
      <c r="C549" t="s">
        <v>12041</v>
      </c>
    </row>
    <row r="550" spans="1:3" x14ac:dyDescent="0.15">
      <c r="A550" t="s">
        <v>484</v>
      </c>
      <c r="B550">
        <v>235</v>
      </c>
      <c r="C550" t="s">
        <v>20</v>
      </c>
    </row>
    <row r="551" spans="1:3" x14ac:dyDescent="0.15">
      <c r="A551" t="s">
        <v>485</v>
      </c>
      <c r="B551">
        <v>1</v>
      </c>
      <c r="C551" t="s">
        <v>12041</v>
      </c>
    </row>
    <row r="552" spans="1:3" x14ac:dyDescent="0.15">
      <c r="A552" t="s">
        <v>485</v>
      </c>
      <c r="B552">
        <v>932</v>
      </c>
      <c r="C552" t="s">
        <v>20</v>
      </c>
    </row>
    <row r="553" spans="1:3" x14ac:dyDescent="0.15">
      <c r="A553" t="s">
        <v>486</v>
      </c>
      <c r="B553">
        <v>1</v>
      </c>
      <c r="C553" t="s">
        <v>12041</v>
      </c>
    </row>
    <row r="554" spans="1:3" x14ac:dyDescent="0.15">
      <c r="A554" t="s">
        <v>486</v>
      </c>
      <c r="B554">
        <v>290</v>
      </c>
      <c r="C554" t="s">
        <v>20</v>
      </c>
    </row>
    <row r="555" spans="1:3" x14ac:dyDescent="0.15">
      <c r="A555" t="s">
        <v>488</v>
      </c>
      <c r="B555">
        <v>1</v>
      </c>
      <c r="C555" t="s">
        <v>12041</v>
      </c>
    </row>
    <row r="556" spans="1:3" x14ac:dyDescent="0.15">
      <c r="A556" t="s">
        <v>488</v>
      </c>
      <c r="B556">
        <v>31</v>
      </c>
      <c r="C556" t="s">
        <v>20</v>
      </c>
    </row>
    <row r="557" spans="1:3" x14ac:dyDescent="0.15">
      <c r="A557" t="s">
        <v>492</v>
      </c>
      <c r="B557">
        <v>1</v>
      </c>
      <c r="C557" t="s">
        <v>12041</v>
      </c>
    </row>
    <row r="558" spans="1:3" x14ac:dyDescent="0.15">
      <c r="A558" t="s">
        <v>492</v>
      </c>
      <c r="B558">
        <v>12784</v>
      </c>
      <c r="C558" t="s">
        <v>20</v>
      </c>
    </row>
    <row r="559" spans="1:3" x14ac:dyDescent="0.15">
      <c r="A559" t="s">
        <v>495</v>
      </c>
      <c r="B559">
        <v>1</v>
      </c>
      <c r="C559" t="s">
        <v>12041</v>
      </c>
    </row>
    <row r="560" spans="1:3" x14ac:dyDescent="0.15">
      <c r="A560" t="s">
        <v>495</v>
      </c>
      <c r="B560">
        <v>398</v>
      </c>
      <c r="C560" t="s">
        <v>20</v>
      </c>
    </row>
    <row r="561" spans="1:3" x14ac:dyDescent="0.15">
      <c r="A561" t="s">
        <v>498</v>
      </c>
      <c r="B561">
        <v>1</v>
      </c>
      <c r="C561" t="s">
        <v>12041</v>
      </c>
    </row>
    <row r="562" spans="1:3" x14ac:dyDescent="0.15">
      <c r="A562" t="s">
        <v>498</v>
      </c>
      <c r="B562">
        <v>1582</v>
      </c>
      <c r="C562" t="s">
        <v>20</v>
      </c>
    </row>
    <row r="563" spans="1:3" x14ac:dyDescent="0.15">
      <c r="A563" t="s">
        <v>499</v>
      </c>
      <c r="B563">
        <v>1</v>
      </c>
      <c r="C563" t="s">
        <v>12041</v>
      </c>
    </row>
    <row r="564" spans="1:3" x14ac:dyDescent="0.15">
      <c r="A564" t="s">
        <v>499</v>
      </c>
      <c r="B564">
        <v>197</v>
      </c>
      <c r="C564" t="s">
        <v>20</v>
      </c>
    </row>
    <row r="565" spans="1:3" x14ac:dyDescent="0.15">
      <c r="A565" t="s">
        <v>500</v>
      </c>
      <c r="B565">
        <v>1</v>
      </c>
      <c r="C565" t="s">
        <v>12041</v>
      </c>
    </row>
    <row r="566" spans="1:3" x14ac:dyDescent="0.15">
      <c r="A566" t="s">
        <v>500</v>
      </c>
      <c r="B566">
        <v>187</v>
      </c>
      <c r="C566" t="s">
        <v>20</v>
      </c>
    </row>
    <row r="567" spans="1:3" x14ac:dyDescent="0.15">
      <c r="A567" t="s">
        <v>503</v>
      </c>
      <c r="B567">
        <v>1</v>
      </c>
      <c r="C567" t="s">
        <v>12041</v>
      </c>
    </row>
    <row r="568" spans="1:3" x14ac:dyDescent="0.15">
      <c r="A568" t="s">
        <v>503</v>
      </c>
      <c r="B568">
        <v>151</v>
      </c>
      <c r="C568" t="s">
        <v>20</v>
      </c>
    </row>
    <row r="569" spans="1:3" x14ac:dyDescent="0.15">
      <c r="A569" t="s">
        <v>506</v>
      </c>
      <c r="B569">
        <v>1</v>
      </c>
      <c r="C569" t="s">
        <v>12041</v>
      </c>
    </row>
    <row r="570" spans="1:3" x14ac:dyDescent="0.15">
      <c r="A570" t="s">
        <v>506</v>
      </c>
      <c r="B570">
        <v>990</v>
      </c>
      <c r="C570" t="s">
        <v>20</v>
      </c>
    </row>
    <row r="571" spans="1:3" x14ac:dyDescent="0.15">
      <c r="A571" t="s">
        <v>509</v>
      </c>
      <c r="B571">
        <v>1</v>
      </c>
      <c r="C571" t="s">
        <v>12041</v>
      </c>
    </row>
    <row r="572" spans="1:3" x14ac:dyDescent="0.15">
      <c r="A572" t="s">
        <v>509</v>
      </c>
      <c r="B572">
        <v>96</v>
      </c>
      <c r="C572" t="s">
        <v>20</v>
      </c>
    </row>
    <row r="573" spans="1:3" x14ac:dyDescent="0.15">
      <c r="A573" t="s">
        <v>510</v>
      </c>
      <c r="B573">
        <v>1</v>
      </c>
      <c r="C573" t="s">
        <v>12041</v>
      </c>
    </row>
    <row r="574" spans="1:3" x14ac:dyDescent="0.15">
      <c r="A574" t="s">
        <v>510</v>
      </c>
      <c r="B574">
        <v>35</v>
      </c>
      <c r="C574" t="s">
        <v>20</v>
      </c>
    </row>
    <row r="575" spans="1:3" x14ac:dyDescent="0.15">
      <c r="A575" t="s">
        <v>512</v>
      </c>
      <c r="B575">
        <v>1</v>
      </c>
      <c r="C575" t="s">
        <v>12041</v>
      </c>
    </row>
    <row r="576" spans="1:3" x14ac:dyDescent="0.15">
      <c r="A576" t="s">
        <v>512</v>
      </c>
      <c r="B576">
        <v>13</v>
      </c>
      <c r="C576" t="s">
        <v>20</v>
      </c>
    </row>
    <row r="577" spans="1:3" x14ac:dyDescent="0.15">
      <c r="A577" t="s">
        <v>515</v>
      </c>
      <c r="B577">
        <v>1</v>
      </c>
      <c r="C577" t="s">
        <v>12041</v>
      </c>
    </row>
    <row r="578" spans="1:3" x14ac:dyDescent="0.15">
      <c r="A578" t="s">
        <v>515</v>
      </c>
      <c r="B578">
        <v>1580</v>
      </c>
      <c r="C578" t="s">
        <v>20</v>
      </c>
    </row>
    <row r="579" spans="1:3" x14ac:dyDescent="0.15">
      <c r="A579" t="s">
        <v>517</v>
      </c>
      <c r="B579">
        <v>1</v>
      </c>
      <c r="C579" t="s">
        <v>12041</v>
      </c>
    </row>
    <row r="580" spans="1:3" x14ac:dyDescent="0.15">
      <c r="A580" t="s">
        <v>517</v>
      </c>
      <c r="B580">
        <v>75</v>
      </c>
      <c r="C580" t="s">
        <v>20</v>
      </c>
    </row>
    <row r="581" spans="1:3" x14ac:dyDescent="0.15">
      <c r="A581" t="s">
        <v>521</v>
      </c>
      <c r="B581">
        <v>1</v>
      </c>
      <c r="C581" t="s">
        <v>12041</v>
      </c>
    </row>
    <row r="582" spans="1:3" x14ac:dyDescent="0.15">
      <c r="A582" t="s">
        <v>521</v>
      </c>
      <c r="B582">
        <v>3505</v>
      </c>
      <c r="C582" t="s">
        <v>20</v>
      </c>
    </row>
    <row r="583" spans="1:3" x14ac:dyDescent="0.15">
      <c r="A583" t="s">
        <v>522</v>
      </c>
      <c r="B583">
        <v>1</v>
      </c>
      <c r="C583" t="s">
        <v>12041</v>
      </c>
    </row>
    <row r="584" spans="1:3" x14ac:dyDescent="0.15">
      <c r="A584" t="s">
        <v>522</v>
      </c>
      <c r="B584">
        <v>287200</v>
      </c>
      <c r="C584" t="s">
        <v>20</v>
      </c>
    </row>
    <row r="585" spans="1:3" x14ac:dyDescent="0.15">
      <c r="A585" t="s">
        <v>522</v>
      </c>
      <c r="B585">
        <v>6</v>
      </c>
      <c r="C585" t="s">
        <v>18</v>
      </c>
    </row>
    <row r="586" spans="1:3" x14ac:dyDescent="0.15">
      <c r="A586" t="s">
        <v>523</v>
      </c>
      <c r="B586">
        <v>1</v>
      </c>
      <c r="C586" t="s">
        <v>12041</v>
      </c>
    </row>
    <row r="587" spans="1:3" x14ac:dyDescent="0.15">
      <c r="A587" t="s">
        <v>523</v>
      </c>
      <c r="B587">
        <v>7461</v>
      </c>
      <c r="C587" t="s">
        <v>20</v>
      </c>
    </row>
    <row r="588" spans="1:3" x14ac:dyDescent="0.15">
      <c r="A588" t="s">
        <v>524</v>
      </c>
      <c r="B588">
        <v>1</v>
      </c>
      <c r="C588" t="s">
        <v>12041</v>
      </c>
    </row>
    <row r="589" spans="1:3" x14ac:dyDescent="0.15">
      <c r="A589" t="s">
        <v>524</v>
      </c>
      <c r="B589">
        <v>1</v>
      </c>
      <c r="C589" t="s">
        <v>18</v>
      </c>
    </row>
    <row r="590" spans="1:3" x14ac:dyDescent="0.15">
      <c r="A590" t="s">
        <v>524</v>
      </c>
      <c r="B590">
        <v>69132</v>
      </c>
      <c r="C590" t="s">
        <v>20</v>
      </c>
    </row>
    <row r="591" spans="1:3" x14ac:dyDescent="0.15">
      <c r="A591" t="s">
        <v>525</v>
      </c>
      <c r="B591">
        <v>1</v>
      </c>
      <c r="C591" t="s">
        <v>12041</v>
      </c>
    </row>
    <row r="592" spans="1:3" x14ac:dyDescent="0.15">
      <c r="A592" t="s">
        <v>525</v>
      </c>
      <c r="B592">
        <v>56992</v>
      </c>
      <c r="C592" t="s">
        <v>20</v>
      </c>
    </row>
    <row r="593" spans="1:3" x14ac:dyDescent="0.15">
      <c r="A593" t="s">
        <v>526</v>
      </c>
      <c r="B593">
        <v>1</v>
      </c>
      <c r="C593" t="s">
        <v>12041</v>
      </c>
    </row>
    <row r="594" spans="1:3" x14ac:dyDescent="0.15">
      <c r="A594" t="s">
        <v>526</v>
      </c>
      <c r="B594">
        <v>304</v>
      </c>
      <c r="C594" t="s">
        <v>20</v>
      </c>
    </row>
    <row r="595" spans="1:3" x14ac:dyDescent="0.15">
      <c r="A595" t="s">
        <v>527</v>
      </c>
      <c r="B595">
        <v>1</v>
      </c>
      <c r="C595" t="s">
        <v>12041</v>
      </c>
    </row>
    <row r="596" spans="1:3" x14ac:dyDescent="0.15">
      <c r="A596" t="s">
        <v>527</v>
      </c>
      <c r="B596">
        <v>7568</v>
      </c>
      <c r="C596" t="s">
        <v>20</v>
      </c>
    </row>
    <row r="597" spans="1:3" x14ac:dyDescent="0.15">
      <c r="A597" t="s">
        <v>528</v>
      </c>
      <c r="B597">
        <v>1</v>
      </c>
      <c r="C597" t="s">
        <v>12041</v>
      </c>
    </row>
    <row r="598" spans="1:3" x14ac:dyDescent="0.15">
      <c r="A598" t="s">
        <v>528</v>
      </c>
      <c r="B598">
        <v>2601</v>
      </c>
      <c r="C598" t="s">
        <v>20</v>
      </c>
    </row>
    <row r="599" spans="1:3" x14ac:dyDescent="0.15">
      <c r="A599" t="s">
        <v>529</v>
      </c>
      <c r="B599">
        <v>1</v>
      </c>
      <c r="C599" t="s">
        <v>12041</v>
      </c>
    </row>
    <row r="600" spans="1:3" x14ac:dyDescent="0.15">
      <c r="A600" t="s">
        <v>529</v>
      </c>
      <c r="B600">
        <v>3</v>
      </c>
      <c r="C600" t="s">
        <v>18</v>
      </c>
    </row>
    <row r="601" spans="1:3" x14ac:dyDescent="0.15">
      <c r="A601" t="s">
        <v>529</v>
      </c>
      <c r="B601">
        <v>580227</v>
      </c>
      <c r="C601" t="s">
        <v>20</v>
      </c>
    </row>
    <row r="602" spans="1:3" x14ac:dyDescent="0.15">
      <c r="A602" t="s">
        <v>530</v>
      </c>
      <c r="B602">
        <v>1</v>
      </c>
      <c r="C602" t="s">
        <v>12041</v>
      </c>
    </row>
    <row r="603" spans="1:3" x14ac:dyDescent="0.15">
      <c r="A603" t="s">
        <v>530</v>
      </c>
      <c r="B603">
        <v>1153</v>
      </c>
      <c r="C603" t="s">
        <v>20</v>
      </c>
    </row>
    <row r="604" spans="1:3" x14ac:dyDescent="0.15">
      <c r="A604" t="s">
        <v>531</v>
      </c>
      <c r="B604">
        <v>1</v>
      </c>
      <c r="C604" t="s">
        <v>12041</v>
      </c>
    </row>
    <row r="605" spans="1:3" x14ac:dyDescent="0.15">
      <c r="A605" t="s">
        <v>533</v>
      </c>
      <c r="B605">
        <v>1</v>
      </c>
      <c r="C605" t="s">
        <v>12041</v>
      </c>
    </row>
    <row r="606" spans="1:3" x14ac:dyDescent="0.15">
      <c r="A606" t="s">
        <v>533</v>
      </c>
      <c r="B606">
        <v>2024</v>
      </c>
      <c r="C606" t="s">
        <v>20</v>
      </c>
    </row>
    <row r="607" spans="1:3" x14ac:dyDescent="0.15">
      <c r="A607" t="s">
        <v>534</v>
      </c>
      <c r="B607">
        <v>1</v>
      </c>
      <c r="C607" t="s">
        <v>12041</v>
      </c>
    </row>
    <row r="608" spans="1:3" x14ac:dyDescent="0.15">
      <c r="A608" t="s">
        <v>534</v>
      </c>
      <c r="B608">
        <v>4853</v>
      </c>
      <c r="C608" t="s">
        <v>20</v>
      </c>
    </row>
    <row r="609" spans="1:3" x14ac:dyDescent="0.15">
      <c r="A609" t="s">
        <v>535</v>
      </c>
      <c r="B609">
        <v>1</v>
      </c>
      <c r="C609" t="s">
        <v>12041</v>
      </c>
    </row>
    <row r="610" spans="1:3" x14ac:dyDescent="0.15">
      <c r="A610" t="s">
        <v>535</v>
      </c>
      <c r="B610">
        <v>1</v>
      </c>
      <c r="C610" t="s">
        <v>18</v>
      </c>
    </row>
    <row r="611" spans="1:3" x14ac:dyDescent="0.15">
      <c r="A611" t="s">
        <v>535</v>
      </c>
      <c r="B611">
        <v>144079</v>
      </c>
      <c r="C611" t="s">
        <v>20</v>
      </c>
    </row>
    <row r="612" spans="1:3" x14ac:dyDescent="0.15">
      <c r="A612" t="s">
        <v>536</v>
      </c>
      <c r="B612">
        <v>1</v>
      </c>
      <c r="C612" t="s">
        <v>12041</v>
      </c>
    </row>
    <row r="613" spans="1:3" x14ac:dyDescent="0.15">
      <c r="A613" t="s">
        <v>536</v>
      </c>
      <c r="B613">
        <v>5</v>
      </c>
      <c r="C613" t="s">
        <v>18</v>
      </c>
    </row>
    <row r="614" spans="1:3" x14ac:dyDescent="0.15">
      <c r="A614" t="s">
        <v>536</v>
      </c>
      <c r="B614">
        <v>135525</v>
      </c>
      <c r="C614" t="s">
        <v>20</v>
      </c>
    </row>
    <row r="615" spans="1:3" x14ac:dyDescent="0.15">
      <c r="A615" t="s">
        <v>537</v>
      </c>
      <c r="B615">
        <v>1</v>
      </c>
      <c r="C615" t="s">
        <v>12041</v>
      </c>
    </row>
    <row r="616" spans="1:3" x14ac:dyDescent="0.15">
      <c r="A616" t="s">
        <v>537</v>
      </c>
      <c r="B616">
        <v>24789</v>
      </c>
      <c r="C616" t="s">
        <v>20</v>
      </c>
    </row>
    <row r="617" spans="1:3" x14ac:dyDescent="0.15">
      <c r="A617" t="s">
        <v>538</v>
      </c>
      <c r="B617">
        <v>1</v>
      </c>
      <c r="C617" t="s">
        <v>12041</v>
      </c>
    </row>
    <row r="618" spans="1:3" x14ac:dyDescent="0.15">
      <c r="A618" t="s">
        <v>538</v>
      </c>
      <c r="B618">
        <v>7</v>
      </c>
      <c r="C618" t="s">
        <v>18</v>
      </c>
    </row>
    <row r="619" spans="1:3" x14ac:dyDescent="0.15">
      <c r="A619" t="s">
        <v>538</v>
      </c>
      <c r="B619">
        <v>367824</v>
      </c>
      <c r="C619" t="s">
        <v>20</v>
      </c>
    </row>
    <row r="620" spans="1:3" x14ac:dyDescent="0.15">
      <c r="A620" t="s">
        <v>541</v>
      </c>
      <c r="B620">
        <v>1</v>
      </c>
      <c r="C620" t="s">
        <v>12041</v>
      </c>
    </row>
    <row r="621" spans="1:3" x14ac:dyDescent="0.15">
      <c r="A621" t="s">
        <v>541</v>
      </c>
      <c r="B621">
        <v>22</v>
      </c>
      <c r="C621" t="s">
        <v>20</v>
      </c>
    </row>
    <row r="622" spans="1:3" x14ac:dyDescent="0.15">
      <c r="A622" t="s">
        <v>542</v>
      </c>
      <c r="B622">
        <v>1</v>
      </c>
      <c r="C622" t="s">
        <v>12041</v>
      </c>
    </row>
    <row r="623" spans="1:3" x14ac:dyDescent="0.15">
      <c r="A623" t="s">
        <v>542</v>
      </c>
      <c r="B623">
        <v>15</v>
      </c>
      <c r="C623" t="s">
        <v>20</v>
      </c>
    </row>
    <row r="624" spans="1:3" x14ac:dyDescent="0.15">
      <c r="A624" t="s">
        <v>543</v>
      </c>
      <c r="B624">
        <v>1</v>
      </c>
      <c r="C624" t="s">
        <v>12041</v>
      </c>
    </row>
    <row r="625" spans="1:3" x14ac:dyDescent="0.15">
      <c r="A625" t="s">
        <v>543</v>
      </c>
      <c r="B625">
        <v>7</v>
      </c>
      <c r="C625" t="s">
        <v>20</v>
      </c>
    </row>
    <row r="626" spans="1:3" x14ac:dyDescent="0.15">
      <c r="A626" t="s">
        <v>544</v>
      </c>
      <c r="B626">
        <v>1</v>
      </c>
      <c r="C626" t="s">
        <v>12041</v>
      </c>
    </row>
    <row r="627" spans="1:3" x14ac:dyDescent="0.15">
      <c r="A627" t="s">
        <v>544</v>
      </c>
      <c r="B627">
        <v>5</v>
      </c>
      <c r="C627" t="s">
        <v>18</v>
      </c>
    </row>
    <row r="628" spans="1:3" x14ac:dyDescent="0.15">
      <c r="A628" t="s">
        <v>544</v>
      </c>
      <c r="B628">
        <v>122753</v>
      </c>
      <c r="C628" t="s">
        <v>20</v>
      </c>
    </row>
    <row r="629" spans="1:3" x14ac:dyDescent="0.15">
      <c r="A629" t="s">
        <v>545</v>
      </c>
      <c r="B629">
        <v>1</v>
      </c>
      <c r="C629" t="s">
        <v>12041</v>
      </c>
    </row>
    <row r="630" spans="1:3" x14ac:dyDescent="0.15">
      <c r="A630" t="s">
        <v>545</v>
      </c>
      <c r="B630">
        <v>17</v>
      </c>
      <c r="C630" t="s">
        <v>20</v>
      </c>
    </row>
    <row r="631" spans="1:3" x14ac:dyDescent="0.15">
      <c r="A631" t="s">
        <v>546</v>
      </c>
      <c r="B631">
        <v>1</v>
      </c>
      <c r="C631" t="s">
        <v>12041</v>
      </c>
    </row>
    <row r="632" spans="1:3" x14ac:dyDescent="0.15">
      <c r="A632" t="s">
        <v>546</v>
      </c>
      <c r="B632">
        <v>16522</v>
      </c>
      <c r="C632" t="s">
        <v>20</v>
      </c>
    </row>
    <row r="633" spans="1:3" x14ac:dyDescent="0.15">
      <c r="A633" t="s">
        <v>547</v>
      </c>
      <c r="B633">
        <v>1</v>
      </c>
      <c r="C633" t="s">
        <v>12041</v>
      </c>
    </row>
    <row r="634" spans="1:3" x14ac:dyDescent="0.15">
      <c r="A634" t="s">
        <v>547</v>
      </c>
      <c r="B634">
        <v>37</v>
      </c>
      <c r="C634" t="s">
        <v>20</v>
      </c>
    </row>
    <row r="635" spans="1:3" x14ac:dyDescent="0.15">
      <c r="A635" t="s">
        <v>548</v>
      </c>
      <c r="B635">
        <v>1</v>
      </c>
      <c r="C635" t="s">
        <v>12041</v>
      </c>
    </row>
    <row r="636" spans="1:3" x14ac:dyDescent="0.15">
      <c r="A636" t="s">
        <v>548</v>
      </c>
      <c r="B636">
        <v>510</v>
      </c>
      <c r="C636" t="s">
        <v>20</v>
      </c>
    </row>
    <row r="637" spans="1:3" x14ac:dyDescent="0.15">
      <c r="A637" t="s">
        <v>549</v>
      </c>
      <c r="B637">
        <v>1</v>
      </c>
      <c r="C637" t="s">
        <v>12041</v>
      </c>
    </row>
    <row r="638" spans="1:3" x14ac:dyDescent="0.15">
      <c r="A638" t="s">
        <v>549</v>
      </c>
      <c r="B638">
        <v>60121</v>
      </c>
      <c r="C638" t="s">
        <v>20</v>
      </c>
    </row>
    <row r="639" spans="1:3" x14ac:dyDescent="0.15">
      <c r="A639" t="s">
        <v>550</v>
      </c>
      <c r="B639">
        <v>1</v>
      </c>
      <c r="C639" t="s">
        <v>12041</v>
      </c>
    </row>
    <row r="640" spans="1:3" x14ac:dyDescent="0.15">
      <c r="A640" t="s">
        <v>550</v>
      </c>
      <c r="B640">
        <v>13008</v>
      </c>
      <c r="C640" t="s">
        <v>20</v>
      </c>
    </row>
    <row r="641" spans="1:3" x14ac:dyDescent="0.15">
      <c r="A641" t="s">
        <v>551</v>
      </c>
      <c r="B641">
        <v>1</v>
      </c>
      <c r="C641" t="s">
        <v>12041</v>
      </c>
    </row>
    <row r="642" spans="1:3" x14ac:dyDescent="0.15">
      <c r="A642" t="s">
        <v>551</v>
      </c>
      <c r="B642">
        <v>97082</v>
      </c>
      <c r="C642" t="s">
        <v>20</v>
      </c>
    </row>
    <row r="643" spans="1:3" x14ac:dyDescent="0.15">
      <c r="A643" t="s">
        <v>552</v>
      </c>
      <c r="B643">
        <v>1</v>
      </c>
      <c r="C643" t="s">
        <v>12041</v>
      </c>
    </row>
    <row r="644" spans="1:3" x14ac:dyDescent="0.15">
      <c r="A644" t="s">
        <v>552</v>
      </c>
      <c r="B644">
        <v>34997</v>
      </c>
      <c r="C644" t="s">
        <v>20</v>
      </c>
    </row>
    <row r="645" spans="1:3" x14ac:dyDescent="0.15">
      <c r="A645" t="s">
        <v>553</v>
      </c>
      <c r="B645">
        <v>1</v>
      </c>
      <c r="C645" t="s">
        <v>12041</v>
      </c>
    </row>
    <row r="646" spans="1:3" x14ac:dyDescent="0.15">
      <c r="A646" t="s">
        <v>553</v>
      </c>
      <c r="B646">
        <v>718</v>
      </c>
      <c r="C646" t="s">
        <v>20</v>
      </c>
    </row>
    <row r="647" spans="1:3" x14ac:dyDescent="0.15">
      <c r="A647" t="s">
        <v>555</v>
      </c>
      <c r="B647">
        <v>1</v>
      </c>
      <c r="C647" t="s">
        <v>12041</v>
      </c>
    </row>
    <row r="648" spans="1:3" x14ac:dyDescent="0.15">
      <c r="A648" t="s">
        <v>555</v>
      </c>
      <c r="B648">
        <v>271</v>
      </c>
      <c r="C648" t="s">
        <v>20</v>
      </c>
    </row>
    <row r="649" spans="1:3" x14ac:dyDescent="0.15">
      <c r="A649" t="s">
        <v>556</v>
      </c>
      <c r="B649">
        <v>1</v>
      </c>
      <c r="C649" t="s">
        <v>12041</v>
      </c>
    </row>
    <row r="650" spans="1:3" x14ac:dyDescent="0.15">
      <c r="A650" t="s">
        <v>556</v>
      </c>
      <c r="B650">
        <v>282</v>
      </c>
      <c r="C650" t="s">
        <v>20</v>
      </c>
    </row>
    <row r="651" spans="1:3" x14ac:dyDescent="0.15">
      <c r="A651" t="s">
        <v>558</v>
      </c>
      <c r="B651">
        <v>1</v>
      </c>
      <c r="C651" t="s">
        <v>12041</v>
      </c>
    </row>
    <row r="652" spans="1:3" x14ac:dyDescent="0.15">
      <c r="A652" t="s">
        <v>558</v>
      </c>
      <c r="B652">
        <v>65</v>
      </c>
      <c r="C652" t="s">
        <v>20</v>
      </c>
    </row>
    <row r="653" spans="1:3" x14ac:dyDescent="0.15">
      <c r="A653" t="s">
        <v>560</v>
      </c>
      <c r="B653">
        <v>1</v>
      </c>
      <c r="C653" t="s">
        <v>12041</v>
      </c>
    </row>
    <row r="654" spans="1:3" x14ac:dyDescent="0.15">
      <c r="A654" t="s">
        <v>560</v>
      </c>
      <c r="B654">
        <v>7304</v>
      </c>
      <c r="C654" t="s">
        <v>20</v>
      </c>
    </row>
    <row r="655" spans="1:3" x14ac:dyDescent="0.15">
      <c r="A655" t="s">
        <v>561</v>
      </c>
      <c r="B655">
        <v>1</v>
      </c>
      <c r="C655" t="s">
        <v>12041</v>
      </c>
    </row>
    <row r="656" spans="1:3" x14ac:dyDescent="0.15">
      <c r="A656" t="s">
        <v>561</v>
      </c>
      <c r="B656">
        <v>322</v>
      </c>
      <c r="C656" t="s">
        <v>20</v>
      </c>
    </row>
    <row r="657" spans="1:3" x14ac:dyDescent="0.15">
      <c r="A657" t="s">
        <v>564</v>
      </c>
      <c r="B657">
        <v>1</v>
      </c>
      <c r="C657" t="s">
        <v>12041</v>
      </c>
    </row>
    <row r="658" spans="1:3" x14ac:dyDescent="0.15">
      <c r="A658" t="s">
        <v>564</v>
      </c>
      <c r="B658">
        <v>10799</v>
      </c>
      <c r="C658" t="s">
        <v>20</v>
      </c>
    </row>
    <row r="659" spans="1:3" x14ac:dyDescent="0.15">
      <c r="A659" t="s">
        <v>567</v>
      </c>
      <c r="B659">
        <v>1</v>
      </c>
      <c r="C659" t="s">
        <v>12041</v>
      </c>
    </row>
    <row r="660" spans="1:3" x14ac:dyDescent="0.15">
      <c r="A660" t="s">
        <v>567</v>
      </c>
      <c r="B660">
        <v>2986</v>
      </c>
      <c r="C660" t="s">
        <v>20</v>
      </c>
    </row>
    <row r="661" spans="1:3" x14ac:dyDescent="0.15">
      <c r="A661" t="s">
        <v>568</v>
      </c>
      <c r="B661">
        <v>1</v>
      </c>
      <c r="C661" t="s">
        <v>12041</v>
      </c>
    </row>
    <row r="662" spans="1:3" x14ac:dyDescent="0.15">
      <c r="A662" t="s">
        <v>568</v>
      </c>
      <c r="B662">
        <v>27677</v>
      </c>
      <c r="C662" t="s">
        <v>20</v>
      </c>
    </row>
    <row r="663" spans="1:3" x14ac:dyDescent="0.15">
      <c r="A663" t="s">
        <v>571</v>
      </c>
      <c r="B663">
        <v>1</v>
      </c>
      <c r="C663" t="s">
        <v>12041</v>
      </c>
    </row>
    <row r="664" spans="1:3" x14ac:dyDescent="0.15">
      <c r="A664" t="s">
        <v>571</v>
      </c>
      <c r="B664">
        <v>20</v>
      </c>
      <c r="C664" t="s">
        <v>20</v>
      </c>
    </row>
    <row r="665" spans="1:3" x14ac:dyDescent="0.15">
      <c r="A665" t="s">
        <v>575</v>
      </c>
      <c r="B665">
        <v>1</v>
      </c>
      <c r="C665" t="s">
        <v>12041</v>
      </c>
    </row>
    <row r="666" spans="1:3" x14ac:dyDescent="0.15">
      <c r="A666" t="s">
        <v>575</v>
      </c>
      <c r="B666">
        <v>12685</v>
      </c>
      <c r="C666" t="s">
        <v>20</v>
      </c>
    </row>
    <row r="667" spans="1:3" x14ac:dyDescent="0.15">
      <c r="A667" t="s">
        <v>577</v>
      </c>
      <c r="B667">
        <v>1</v>
      </c>
      <c r="C667" t="s">
        <v>12041</v>
      </c>
    </row>
    <row r="668" spans="1:3" x14ac:dyDescent="0.15">
      <c r="A668" t="s">
        <v>577</v>
      </c>
      <c r="B668">
        <v>46</v>
      </c>
      <c r="C668" t="s">
        <v>20</v>
      </c>
    </row>
    <row r="669" spans="1:3" x14ac:dyDescent="0.15">
      <c r="A669" t="s">
        <v>579</v>
      </c>
      <c r="B669">
        <v>1</v>
      </c>
      <c r="C669" t="s">
        <v>12041</v>
      </c>
    </row>
    <row r="670" spans="1:3" x14ac:dyDescent="0.15">
      <c r="A670" t="s">
        <v>579</v>
      </c>
      <c r="B670">
        <v>737</v>
      </c>
      <c r="C670" t="s">
        <v>20</v>
      </c>
    </row>
    <row r="671" spans="1:3" x14ac:dyDescent="0.15">
      <c r="A671" t="s">
        <v>580</v>
      </c>
      <c r="B671">
        <v>1</v>
      </c>
      <c r="C671" t="s">
        <v>12041</v>
      </c>
    </row>
    <row r="672" spans="1:3" x14ac:dyDescent="0.15">
      <c r="A672" t="s">
        <v>580</v>
      </c>
      <c r="B672">
        <v>2000</v>
      </c>
      <c r="C672" t="s">
        <v>20</v>
      </c>
    </row>
    <row r="673" spans="1:3" x14ac:dyDescent="0.15">
      <c r="A673" t="s">
        <v>582</v>
      </c>
      <c r="B673">
        <v>1</v>
      </c>
      <c r="C673" t="s">
        <v>12041</v>
      </c>
    </row>
    <row r="674" spans="1:3" x14ac:dyDescent="0.15">
      <c r="A674" t="s">
        <v>582</v>
      </c>
      <c r="B674">
        <v>1</v>
      </c>
      <c r="C674" t="s">
        <v>18</v>
      </c>
    </row>
    <row r="675" spans="1:3" x14ac:dyDescent="0.15">
      <c r="A675" t="s">
        <v>582</v>
      </c>
      <c r="B675">
        <v>21783</v>
      </c>
      <c r="C675" t="s">
        <v>20</v>
      </c>
    </row>
    <row r="676" spans="1:3" x14ac:dyDescent="0.15">
      <c r="A676" t="s">
        <v>590</v>
      </c>
      <c r="B676">
        <v>1</v>
      </c>
      <c r="C676" t="s">
        <v>12041</v>
      </c>
    </row>
    <row r="677" spans="1:3" x14ac:dyDescent="0.15">
      <c r="A677" t="s">
        <v>590</v>
      </c>
      <c r="B677">
        <v>2</v>
      </c>
      <c r="C677" t="s">
        <v>18</v>
      </c>
    </row>
    <row r="678" spans="1:3" x14ac:dyDescent="0.15">
      <c r="A678" t="s">
        <v>590</v>
      </c>
      <c r="B678">
        <v>1766</v>
      </c>
      <c r="C678" t="s">
        <v>20</v>
      </c>
    </row>
    <row r="679" spans="1:3" x14ac:dyDescent="0.15">
      <c r="A679" t="s">
        <v>592</v>
      </c>
      <c r="B679">
        <v>1</v>
      </c>
      <c r="C679" t="s">
        <v>12041</v>
      </c>
    </row>
    <row r="680" spans="1:3" x14ac:dyDescent="0.15">
      <c r="A680" t="s">
        <v>593</v>
      </c>
      <c r="B680">
        <v>1</v>
      </c>
      <c r="C680" t="s">
        <v>12041</v>
      </c>
    </row>
    <row r="681" spans="1:3" x14ac:dyDescent="0.15">
      <c r="A681" t="s">
        <v>593</v>
      </c>
      <c r="B681">
        <v>610</v>
      </c>
      <c r="C681" t="s">
        <v>20</v>
      </c>
    </row>
    <row r="682" spans="1:3" x14ac:dyDescent="0.15">
      <c r="A682" t="s">
        <v>595</v>
      </c>
      <c r="B682">
        <v>1</v>
      </c>
      <c r="C682" t="s">
        <v>12041</v>
      </c>
    </row>
    <row r="683" spans="1:3" x14ac:dyDescent="0.15">
      <c r="A683" t="s">
        <v>596</v>
      </c>
      <c r="B683">
        <v>1</v>
      </c>
      <c r="C683" t="s">
        <v>12041</v>
      </c>
    </row>
    <row r="684" spans="1:3" x14ac:dyDescent="0.15">
      <c r="A684" t="s">
        <v>599</v>
      </c>
      <c r="B684">
        <v>1</v>
      </c>
      <c r="C684" t="s">
        <v>12041</v>
      </c>
    </row>
    <row r="685" spans="1:3" x14ac:dyDescent="0.15">
      <c r="A685" t="s">
        <v>599</v>
      </c>
      <c r="B685">
        <v>32</v>
      </c>
      <c r="C685" t="s">
        <v>20</v>
      </c>
    </row>
    <row r="686" spans="1:3" x14ac:dyDescent="0.15">
      <c r="A686" t="s">
        <v>602</v>
      </c>
      <c r="B686">
        <v>1</v>
      </c>
      <c r="C686" t="s">
        <v>12041</v>
      </c>
    </row>
    <row r="687" spans="1:3" x14ac:dyDescent="0.15">
      <c r="A687" t="s">
        <v>602</v>
      </c>
      <c r="B687">
        <v>2</v>
      </c>
      <c r="C687" t="s">
        <v>18</v>
      </c>
    </row>
    <row r="688" spans="1:3" x14ac:dyDescent="0.15">
      <c r="A688" t="s">
        <v>606</v>
      </c>
      <c r="B688">
        <v>1</v>
      </c>
      <c r="C688" t="s">
        <v>12041</v>
      </c>
    </row>
    <row r="689" spans="1:3" x14ac:dyDescent="0.15">
      <c r="A689" t="s">
        <v>610</v>
      </c>
      <c r="B689">
        <v>1</v>
      </c>
      <c r="C689" t="s">
        <v>12041</v>
      </c>
    </row>
    <row r="690" spans="1:3" x14ac:dyDescent="0.15">
      <c r="A690" t="s">
        <v>610</v>
      </c>
      <c r="B690">
        <v>1</v>
      </c>
      <c r="C690" t="s">
        <v>18</v>
      </c>
    </row>
    <row r="691" spans="1:3" x14ac:dyDescent="0.15">
      <c r="A691" t="s">
        <v>610</v>
      </c>
      <c r="B691">
        <v>579</v>
      </c>
      <c r="C691" t="s">
        <v>20</v>
      </c>
    </row>
    <row r="692" spans="1:3" x14ac:dyDescent="0.15">
      <c r="A692" t="s">
        <v>611</v>
      </c>
      <c r="B692">
        <v>1</v>
      </c>
      <c r="C692" t="s">
        <v>12041</v>
      </c>
    </row>
    <row r="693" spans="1:3" x14ac:dyDescent="0.15">
      <c r="A693" t="s">
        <v>611</v>
      </c>
      <c r="B693">
        <v>1</v>
      </c>
      <c r="C693" t="s">
        <v>18</v>
      </c>
    </row>
    <row r="694" spans="1:3" x14ac:dyDescent="0.15">
      <c r="A694" t="s">
        <v>612</v>
      </c>
      <c r="B694">
        <v>1</v>
      </c>
      <c r="C694" t="s">
        <v>12041</v>
      </c>
    </row>
    <row r="695" spans="1:3" x14ac:dyDescent="0.15">
      <c r="A695" t="s">
        <v>614</v>
      </c>
      <c r="B695">
        <v>1</v>
      </c>
      <c r="C695" t="s">
        <v>12041</v>
      </c>
    </row>
    <row r="696" spans="1:3" x14ac:dyDescent="0.15">
      <c r="A696" t="s">
        <v>614</v>
      </c>
      <c r="B696">
        <v>2</v>
      </c>
      <c r="C696" t="s">
        <v>18</v>
      </c>
    </row>
    <row r="697" spans="1:3" x14ac:dyDescent="0.15">
      <c r="A697" t="s">
        <v>614</v>
      </c>
      <c r="B697">
        <v>230581</v>
      </c>
      <c r="C697" t="s">
        <v>20</v>
      </c>
    </row>
    <row r="698" spans="1:3" x14ac:dyDescent="0.15">
      <c r="A698" t="s">
        <v>620</v>
      </c>
      <c r="B698">
        <v>1</v>
      </c>
      <c r="C698" t="s">
        <v>12041</v>
      </c>
    </row>
    <row r="699" spans="1:3" x14ac:dyDescent="0.15">
      <c r="A699" t="s">
        <v>622</v>
      </c>
      <c r="B699">
        <v>1</v>
      </c>
      <c r="C699" t="s">
        <v>12041</v>
      </c>
    </row>
    <row r="700" spans="1:3" x14ac:dyDescent="0.15">
      <c r="A700" t="s">
        <v>622</v>
      </c>
      <c r="B700">
        <v>56</v>
      </c>
      <c r="C700" t="s">
        <v>20</v>
      </c>
    </row>
    <row r="701" spans="1:3" x14ac:dyDescent="0.15">
      <c r="A701" t="s">
        <v>623</v>
      </c>
      <c r="B701">
        <v>1</v>
      </c>
      <c r="C701" t="s">
        <v>12041</v>
      </c>
    </row>
    <row r="702" spans="1:3" x14ac:dyDescent="0.15">
      <c r="A702" t="s">
        <v>623</v>
      </c>
      <c r="B702">
        <v>1</v>
      </c>
      <c r="C702" t="s">
        <v>18</v>
      </c>
    </row>
    <row r="703" spans="1:3" x14ac:dyDescent="0.15">
      <c r="A703" t="s">
        <v>623</v>
      </c>
      <c r="B703">
        <v>22</v>
      </c>
      <c r="C703" t="s">
        <v>20</v>
      </c>
    </row>
    <row r="704" spans="1:3" x14ac:dyDescent="0.15">
      <c r="A704" t="s">
        <v>626</v>
      </c>
      <c r="B704">
        <v>1</v>
      </c>
      <c r="C704" t="s">
        <v>12041</v>
      </c>
    </row>
    <row r="705" spans="1:3" x14ac:dyDescent="0.15">
      <c r="A705" t="s">
        <v>626</v>
      </c>
      <c r="B705">
        <v>11</v>
      </c>
      <c r="C705" t="s">
        <v>20</v>
      </c>
    </row>
    <row r="706" spans="1:3" x14ac:dyDescent="0.15">
      <c r="A706" t="s">
        <v>632</v>
      </c>
      <c r="B706">
        <v>1</v>
      </c>
      <c r="C706" t="s">
        <v>12041</v>
      </c>
    </row>
    <row r="707" spans="1:3" x14ac:dyDescent="0.15">
      <c r="A707" t="s">
        <v>632</v>
      </c>
      <c r="B707">
        <v>9</v>
      </c>
      <c r="C707" t="s">
        <v>20</v>
      </c>
    </row>
    <row r="708" spans="1:3" x14ac:dyDescent="0.15">
      <c r="A708" t="s">
        <v>633</v>
      </c>
      <c r="B708">
        <v>1</v>
      </c>
      <c r="C708" t="s">
        <v>12041</v>
      </c>
    </row>
    <row r="709" spans="1:3" x14ac:dyDescent="0.15">
      <c r="A709" t="s">
        <v>633</v>
      </c>
      <c r="B709">
        <v>47</v>
      </c>
      <c r="C709" t="s">
        <v>20</v>
      </c>
    </row>
    <row r="710" spans="1:3" x14ac:dyDescent="0.15">
      <c r="A710" t="s">
        <v>634</v>
      </c>
      <c r="B710">
        <v>1</v>
      </c>
      <c r="C710" t="s">
        <v>12041</v>
      </c>
    </row>
    <row r="711" spans="1:3" x14ac:dyDescent="0.15">
      <c r="A711" t="s">
        <v>634</v>
      </c>
      <c r="B711">
        <v>67</v>
      </c>
      <c r="C711" t="s">
        <v>20</v>
      </c>
    </row>
    <row r="712" spans="1:3" x14ac:dyDescent="0.15">
      <c r="A712" t="s">
        <v>635</v>
      </c>
      <c r="B712">
        <v>1</v>
      </c>
      <c r="C712" t="s">
        <v>12041</v>
      </c>
    </row>
    <row r="713" spans="1:3" x14ac:dyDescent="0.15">
      <c r="A713" t="s">
        <v>635</v>
      </c>
      <c r="B713">
        <v>143</v>
      </c>
      <c r="C713" t="s">
        <v>20</v>
      </c>
    </row>
    <row r="714" spans="1:3" x14ac:dyDescent="0.15">
      <c r="A714" t="s">
        <v>636</v>
      </c>
      <c r="B714">
        <v>1</v>
      </c>
      <c r="C714" t="s">
        <v>12041</v>
      </c>
    </row>
    <row r="715" spans="1:3" x14ac:dyDescent="0.15">
      <c r="A715" t="s">
        <v>636</v>
      </c>
      <c r="B715">
        <v>52</v>
      </c>
      <c r="C715" t="s">
        <v>20</v>
      </c>
    </row>
    <row r="716" spans="1:3" x14ac:dyDescent="0.15">
      <c r="A716" t="s">
        <v>638</v>
      </c>
      <c r="B716">
        <v>1</v>
      </c>
      <c r="C716" t="s">
        <v>12041</v>
      </c>
    </row>
    <row r="717" spans="1:3" x14ac:dyDescent="0.15">
      <c r="A717" t="s">
        <v>643</v>
      </c>
      <c r="B717">
        <v>1</v>
      </c>
      <c r="C717" t="s">
        <v>12041</v>
      </c>
    </row>
    <row r="718" spans="1:3" x14ac:dyDescent="0.15">
      <c r="A718" t="s">
        <v>644</v>
      </c>
      <c r="B718">
        <v>1</v>
      </c>
      <c r="C718" t="s">
        <v>12041</v>
      </c>
    </row>
    <row r="719" spans="1:3" x14ac:dyDescent="0.15">
      <c r="A719" t="s">
        <v>646</v>
      </c>
      <c r="B719">
        <v>1</v>
      </c>
      <c r="C719" t="s">
        <v>12041</v>
      </c>
    </row>
    <row r="720" spans="1:3" x14ac:dyDescent="0.15">
      <c r="A720" t="s">
        <v>648</v>
      </c>
      <c r="B720">
        <v>1</v>
      </c>
      <c r="C720" t="s">
        <v>12041</v>
      </c>
    </row>
    <row r="721" spans="1:3" x14ac:dyDescent="0.15">
      <c r="A721" t="s">
        <v>650</v>
      </c>
      <c r="B721">
        <v>1</v>
      </c>
      <c r="C721" t="s">
        <v>12041</v>
      </c>
    </row>
    <row r="722" spans="1:3" x14ac:dyDescent="0.15">
      <c r="A722" t="s">
        <v>652</v>
      </c>
      <c r="B722">
        <v>1</v>
      </c>
      <c r="C722" t="s">
        <v>12041</v>
      </c>
    </row>
    <row r="723" spans="1:3" x14ac:dyDescent="0.15">
      <c r="A723" t="s">
        <v>652</v>
      </c>
      <c r="B723">
        <v>18</v>
      </c>
      <c r="C723" t="s">
        <v>20</v>
      </c>
    </row>
    <row r="724" spans="1:3" x14ac:dyDescent="0.15">
      <c r="A724" t="s">
        <v>653</v>
      </c>
      <c r="B724">
        <v>1</v>
      </c>
      <c r="C724" t="s">
        <v>12041</v>
      </c>
    </row>
    <row r="725" spans="1:3" x14ac:dyDescent="0.15">
      <c r="A725" t="s">
        <v>653</v>
      </c>
      <c r="B725">
        <v>1</v>
      </c>
      <c r="C725" t="s">
        <v>18</v>
      </c>
    </row>
    <row r="726" spans="1:3" x14ac:dyDescent="0.15">
      <c r="A726" t="s">
        <v>653</v>
      </c>
      <c r="B726">
        <v>15693</v>
      </c>
      <c r="C726" t="s">
        <v>20</v>
      </c>
    </row>
    <row r="727" spans="1:3" x14ac:dyDescent="0.15">
      <c r="A727" t="s">
        <v>654</v>
      </c>
      <c r="B727">
        <v>1</v>
      </c>
      <c r="C727" t="s">
        <v>12041</v>
      </c>
    </row>
    <row r="728" spans="1:3" x14ac:dyDescent="0.15">
      <c r="A728" t="s">
        <v>656</v>
      </c>
      <c r="B728">
        <v>1</v>
      </c>
      <c r="C728" t="s">
        <v>12041</v>
      </c>
    </row>
    <row r="729" spans="1:3" x14ac:dyDescent="0.15">
      <c r="A729" t="s">
        <v>656</v>
      </c>
      <c r="B729">
        <v>22</v>
      </c>
      <c r="C729" t="s">
        <v>20</v>
      </c>
    </row>
    <row r="730" spans="1:3" x14ac:dyDescent="0.15">
      <c r="A730" t="s">
        <v>661</v>
      </c>
      <c r="B730">
        <v>1</v>
      </c>
      <c r="C730" t="s">
        <v>12041</v>
      </c>
    </row>
    <row r="731" spans="1:3" x14ac:dyDescent="0.15">
      <c r="A731" t="s">
        <v>661</v>
      </c>
      <c r="B731">
        <v>165</v>
      </c>
      <c r="C731" t="s">
        <v>20</v>
      </c>
    </row>
    <row r="732" spans="1:3" x14ac:dyDescent="0.15">
      <c r="A732" t="s">
        <v>662</v>
      </c>
      <c r="B732">
        <v>1</v>
      </c>
      <c r="C732" t="s">
        <v>12041</v>
      </c>
    </row>
    <row r="733" spans="1:3" x14ac:dyDescent="0.15">
      <c r="A733" t="s">
        <v>664</v>
      </c>
      <c r="B733">
        <v>1</v>
      </c>
      <c r="C733" t="s">
        <v>12041</v>
      </c>
    </row>
    <row r="734" spans="1:3" x14ac:dyDescent="0.15">
      <c r="A734" t="s">
        <v>664</v>
      </c>
      <c r="B734">
        <v>19</v>
      </c>
      <c r="C734" t="s">
        <v>20</v>
      </c>
    </row>
    <row r="735" spans="1:3" x14ac:dyDescent="0.15">
      <c r="A735" t="s">
        <v>667</v>
      </c>
      <c r="B735">
        <v>1</v>
      </c>
      <c r="C735" t="s">
        <v>12041</v>
      </c>
    </row>
    <row r="736" spans="1:3" x14ac:dyDescent="0.15">
      <c r="A736" t="s">
        <v>667</v>
      </c>
      <c r="B736">
        <v>4</v>
      </c>
      <c r="C736" t="s">
        <v>20</v>
      </c>
    </row>
    <row r="737" spans="1:3" x14ac:dyDescent="0.15">
      <c r="A737" t="s">
        <v>668</v>
      </c>
      <c r="B737">
        <v>1</v>
      </c>
      <c r="C737" t="s">
        <v>12041</v>
      </c>
    </row>
    <row r="738" spans="1:3" x14ac:dyDescent="0.15">
      <c r="A738" t="s">
        <v>668</v>
      </c>
      <c r="B738">
        <v>11</v>
      </c>
      <c r="C738" t="s">
        <v>20</v>
      </c>
    </row>
    <row r="739" spans="1:3" x14ac:dyDescent="0.15">
      <c r="A739" t="s">
        <v>669</v>
      </c>
      <c r="B739">
        <v>1</v>
      </c>
      <c r="C739" t="s">
        <v>12041</v>
      </c>
    </row>
    <row r="740" spans="1:3" x14ac:dyDescent="0.15">
      <c r="A740" t="s">
        <v>669</v>
      </c>
      <c r="B740">
        <v>77</v>
      </c>
      <c r="C740" t="s">
        <v>20</v>
      </c>
    </row>
    <row r="741" spans="1:3" x14ac:dyDescent="0.15">
      <c r="A741" t="s">
        <v>670</v>
      </c>
      <c r="B741">
        <v>1</v>
      </c>
      <c r="C741" t="s">
        <v>12041</v>
      </c>
    </row>
    <row r="742" spans="1:3" x14ac:dyDescent="0.15">
      <c r="A742" t="s">
        <v>671</v>
      </c>
      <c r="B742">
        <v>1</v>
      </c>
      <c r="C742" t="s">
        <v>12041</v>
      </c>
    </row>
    <row r="743" spans="1:3" x14ac:dyDescent="0.15">
      <c r="A743" t="s">
        <v>671</v>
      </c>
      <c r="B743">
        <v>1</v>
      </c>
      <c r="C743" t="s">
        <v>18</v>
      </c>
    </row>
    <row r="744" spans="1:3" x14ac:dyDescent="0.15">
      <c r="A744" t="s">
        <v>671</v>
      </c>
      <c r="B744">
        <v>191675</v>
      </c>
      <c r="C744" t="s">
        <v>20</v>
      </c>
    </row>
    <row r="745" spans="1:3" x14ac:dyDescent="0.15">
      <c r="A745" t="s">
        <v>673</v>
      </c>
      <c r="B745">
        <v>1</v>
      </c>
      <c r="C745" t="s">
        <v>12041</v>
      </c>
    </row>
    <row r="746" spans="1:3" x14ac:dyDescent="0.15">
      <c r="A746" t="s">
        <v>673</v>
      </c>
      <c r="B746">
        <v>6035</v>
      </c>
      <c r="C746" t="s">
        <v>20</v>
      </c>
    </row>
    <row r="747" spans="1:3" x14ac:dyDescent="0.15">
      <c r="A747" t="s">
        <v>674</v>
      </c>
      <c r="B747">
        <v>1</v>
      </c>
      <c r="C747" t="s">
        <v>12041</v>
      </c>
    </row>
    <row r="748" spans="1:3" x14ac:dyDescent="0.15">
      <c r="A748" t="s">
        <v>674</v>
      </c>
      <c r="B748">
        <v>49</v>
      </c>
      <c r="C748" t="s">
        <v>20</v>
      </c>
    </row>
    <row r="749" spans="1:3" x14ac:dyDescent="0.15">
      <c r="A749" t="s">
        <v>675</v>
      </c>
      <c r="B749">
        <v>1</v>
      </c>
      <c r="C749" t="s">
        <v>12041</v>
      </c>
    </row>
    <row r="750" spans="1:3" x14ac:dyDescent="0.15">
      <c r="A750" t="s">
        <v>675</v>
      </c>
      <c r="B750">
        <v>15</v>
      </c>
      <c r="C750" t="s">
        <v>20</v>
      </c>
    </row>
    <row r="751" spans="1:3" x14ac:dyDescent="0.15">
      <c r="A751" t="s">
        <v>676</v>
      </c>
      <c r="B751">
        <v>1</v>
      </c>
      <c r="C751" t="s">
        <v>12041</v>
      </c>
    </row>
    <row r="752" spans="1:3" x14ac:dyDescent="0.15">
      <c r="A752" t="s">
        <v>676</v>
      </c>
      <c r="B752">
        <v>377</v>
      </c>
      <c r="C752" t="s">
        <v>20</v>
      </c>
    </row>
    <row r="753" spans="1:3" x14ac:dyDescent="0.15">
      <c r="A753" t="s">
        <v>679</v>
      </c>
      <c r="B753">
        <v>1</v>
      </c>
      <c r="C753" t="s">
        <v>12041</v>
      </c>
    </row>
    <row r="754" spans="1:3" x14ac:dyDescent="0.15">
      <c r="A754" t="s">
        <v>681</v>
      </c>
      <c r="B754">
        <v>1</v>
      </c>
      <c r="C754" t="s">
        <v>12041</v>
      </c>
    </row>
    <row r="755" spans="1:3" x14ac:dyDescent="0.15">
      <c r="A755" t="s">
        <v>681</v>
      </c>
      <c r="B755">
        <v>21</v>
      </c>
      <c r="C755" t="s">
        <v>20</v>
      </c>
    </row>
    <row r="756" spans="1:3" x14ac:dyDescent="0.15">
      <c r="A756" t="s">
        <v>682</v>
      </c>
      <c r="B756">
        <v>1</v>
      </c>
      <c r="C756" t="s">
        <v>12041</v>
      </c>
    </row>
    <row r="757" spans="1:3" x14ac:dyDescent="0.15">
      <c r="A757" t="s">
        <v>682</v>
      </c>
      <c r="B757">
        <v>1</v>
      </c>
      <c r="C757" t="s">
        <v>20</v>
      </c>
    </row>
    <row r="758" spans="1:3" x14ac:dyDescent="0.15">
      <c r="A758" t="s">
        <v>683</v>
      </c>
      <c r="B758">
        <v>1</v>
      </c>
      <c r="C758" t="s">
        <v>12041</v>
      </c>
    </row>
    <row r="759" spans="1:3" x14ac:dyDescent="0.15">
      <c r="A759" t="s">
        <v>683</v>
      </c>
      <c r="B759">
        <v>11</v>
      </c>
      <c r="C759" t="s">
        <v>20</v>
      </c>
    </row>
    <row r="760" spans="1:3" x14ac:dyDescent="0.15">
      <c r="A760" t="s">
        <v>684</v>
      </c>
      <c r="B760">
        <v>1</v>
      </c>
      <c r="C760" t="s">
        <v>12041</v>
      </c>
    </row>
    <row r="761" spans="1:3" x14ac:dyDescent="0.15">
      <c r="A761" t="s">
        <v>684</v>
      </c>
      <c r="B761">
        <v>71</v>
      </c>
      <c r="C761" t="s">
        <v>20</v>
      </c>
    </row>
    <row r="762" spans="1:3" x14ac:dyDescent="0.15">
      <c r="A762" t="s">
        <v>685</v>
      </c>
      <c r="B762">
        <v>1</v>
      </c>
      <c r="C762" t="s">
        <v>12041</v>
      </c>
    </row>
    <row r="763" spans="1:3" x14ac:dyDescent="0.15">
      <c r="A763" t="s">
        <v>685</v>
      </c>
      <c r="B763">
        <v>221</v>
      </c>
      <c r="C763" t="s">
        <v>20</v>
      </c>
    </row>
    <row r="764" spans="1:3" x14ac:dyDescent="0.15">
      <c r="A764" t="s">
        <v>689</v>
      </c>
      <c r="B764">
        <v>1</v>
      </c>
      <c r="C764" t="s">
        <v>12041</v>
      </c>
    </row>
    <row r="765" spans="1:3" x14ac:dyDescent="0.15">
      <c r="A765" t="s">
        <v>689</v>
      </c>
      <c r="B765">
        <v>42</v>
      </c>
      <c r="C765" t="s">
        <v>20</v>
      </c>
    </row>
    <row r="766" spans="1:3" x14ac:dyDescent="0.15">
      <c r="A766" t="s">
        <v>694</v>
      </c>
      <c r="B766">
        <v>1</v>
      </c>
      <c r="C766" t="s">
        <v>12041</v>
      </c>
    </row>
    <row r="767" spans="1:3" x14ac:dyDescent="0.15">
      <c r="A767" t="s">
        <v>695</v>
      </c>
      <c r="B767">
        <v>1</v>
      </c>
      <c r="C767" t="s">
        <v>12041</v>
      </c>
    </row>
    <row r="768" spans="1:3" x14ac:dyDescent="0.15">
      <c r="A768" t="s">
        <v>695</v>
      </c>
      <c r="B768">
        <v>2</v>
      </c>
      <c r="C768" t="s">
        <v>18</v>
      </c>
    </row>
    <row r="769" spans="1:3" x14ac:dyDescent="0.15">
      <c r="A769" t="s">
        <v>695</v>
      </c>
      <c r="B769">
        <v>18081</v>
      </c>
      <c r="C769" t="s">
        <v>20</v>
      </c>
    </row>
    <row r="770" spans="1:3" x14ac:dyDescent="0.15">
      <c r="A770" t="s">
        <v>698</v>
      </c>
      <c r="B770">
        <v>1</v>
      </c>
      <c r="C770" t="s">
        <v>12041</v>
      </c>
    </row>
    <row r="771" spans="1:3" x14ac:dyDescent="0.15">
      <c r="A771" t="s">
        <v>705</v>
      </c>
      <c r="B771">
        <v>1</v>
      </c>
      <c r="C771" t="s">
        <v>12041</v>
      </c>
    </row>
    <row r="772" spans="1:3" x14ac:dyDescent="0.15">
      <c r="A772" t="s">
        <v>706</v>
      </c>
      <c r="B772">
        <v>1</v>
      </c>
      <c r="C772" t="s">
        <v>12041</v>
      </c>
    </row>
    <row r="773" spans="1:3" x14ac:dyDescent="0.15">
      <c r="A773" t="s">
        <v>706</v>
      </c>
      <c r="B773">
        <v>161</v>
      </c>
      <c r="C773" t="s">
        <v>20</v>
      </c>
    </row>
    <row r="774" spans="1:3" x14ac:dyDescent="0.15">
      <c r="A774" t="s">
        <v>708</v>
      </c>
      <c r="B774">
        <v>1</v>
      </c>
      <c r="C774" t="s">
        <v>12041</v>
      </c>
    </row>
    <row r="775" spans="1:3" x14ac:dyDescent="0.15">
      <c r="A775" t="s">
        <v>708</v>
      </c>
      <c r="B775">
        <v>2</v>
      </c>
      <c r="C775" t="s">
        <v>18</v>
      </c>
    </row>
    <row r="776" spans="1:3" x14ac:dyDescent="0.15">
      <c r="A776" t="s">
        <v>708</v>
      </c>
      <c r="B776">
        <v>90750</v>
      </c>
      <c r="C776" t="s">
        <v>20</v>
      </c>
    </row>
    <row r="777" spans="1:3" x14ac:dyDescent="0.15">
      <c r="A777" t="s">
        <v>709</v>
      </c>
      <c r="B777">
        <v>1</v>
      </c>
      <c r="C777" t="s">
        <v>12041</v>
      </c>
    </row>
    <row r="778" spans="1:3" x14ac:dyDescent="0.15">
      <c r="A778" t="s">
        <v>710</v>
      </c>
      <c r="B778">
        <v>1</v>
      </c>
      <c r="C778" t="s">
        <v>12041</v>
      </c>
    </row>
    <row r="779" spans="1:3" x14ac:dyDescent="0.15">
      <c r="A779" t="s">
        <v>712</v>
      </c>
      <c r="B779">
        <v>1</v>
      </c>
      <c r="C779" t="s">
        <v>12041</v>
      </c>
    </row>
    <row r="780" spans="1:3" x14ac:dyDescent="0.15">
      <c r="A780" t="s">
        <v>718</v>
      </c>
      <c r="B780">
        <v>1</v>
      </c>
      <c r="C780" t="s">
        <v>12041</v>
      </c>
    </row>
    <row r="781" spans="1:3" x14ac:dyDescent="0.15">
      <c r="A781" t="s">
        <v>719</v>
      </c>
      <c r="B781">
        <v>1</v>
      </c>
      <c r="C781" t="s">
        <v>12041</v>
      </c>
    </row>
    <row r="782" spans="1:3" x14ac:dyDescent="0.15">
      <c r="A782" t="s">
        <v>723</v>
      </c>
      <c r="B782">
        <v>1</v>
      </c>
      <c r="C782" t="s">
        <v>12041</v>
      </c>
    </row>
    <row r="783" spans="1:3" x14ac:dyDescent="0.15">
      <c r="A783" t="s">
        <v>727</v>
      </c>
      <c r="B783">
        <v>1</v>
      </c>
      <c r="C783" t="s">
        <v>12041</v>
      </c>
    </row>
    <row r="784" spans="1:3" x14ac:dyDescent="0.15">
      <c r="A784" t="s">
        <v>729</v>
      </c>
      <c r="B784">
        <v>1</v>
      </c>
      <c r="C784" t="s">
        <v>12041</v>
      </c>
    </row>
    <row r="785" spans="1:3" x14ac:dyDescent="0.15">
      <c r="A785" t="s">
        <v>729</v>
      </c>
      <c r="B785">
        <v>9</v>
      </c>
      <c r="C785" t="s">
        <v>20</v>
      </c>
    </row>
    <row r="786" spans="1:3" x14ac:dyDescent="0.15">
      <c r="A786" t="s">
        <v>731</v>
      </c>
      <c r="B786">
        <v>1</v>
      </c>
      <c r="C786" t="s">
        <v>12041</v>
      </c>
    </row>
    <row r="787" spans="1:3" x14ac:dyDescent="0.15">
      <c r="A787" t="s">
        <v>731</v>
      </c>
      <c r="B787">
        <v>545</v>
      </c>
      <c r="C787" t="s">
        <v>20</v>
      </c>
    </row>
    <row r="788" spans="1:3" x14ac:dyDescent="0.15">
      <c r="A788" t="s">
        <v>732</v>
      </c>
      <c r="B788">
        <v>1</v>
      </c>
      <c r="C788" t="s">
        <v>12041</v>
      </c>
    </row>
    <row r="789" spans="1:3" x14ac:dyDescent="0.15">
      <c r="A789" t="s">
        <v>733</v>
      </c>
      <c r="B789">
        <v>1</v>
      </c>
      <c r="C789" t="s">
        <v>12041</v>
      </c>
    </row>
    <row r="790" spans="1:3" x14ac:dyDescent="0.15">
      <c r="A790" t="s">
        <v>733</v>
      </c>
      <c r="B790">
        <v>8499</v>
      </c>
      <c r="C790" t="s">
        <v>20</v>
      </c>
    </row>
    <row r="791" spans="1:3" x14ac:dyDescent="0.15">
      <c r="A791" t="s">
        <v>734</v>
      </c>
      <c r="B791">
        <v>1</v>
      </c>
      <c r="C791" t="s">
        <v>12041</v>
      </c>
    </row>
    <row r="792" spans="1:3" x14ac:dyDescent="0.15">
      <c r="A792" t="s">
        <v>734</v>
      </c>
      <c r="B792">
        <v>3</v>
      </c>
      <c r="C792" t="s">
        <v>18</v>
      </c>
    </row>
    <row r="793" spans="1:3" x14ac:dyDescent="0.15">
      <c r="A793" t="s">
        <v>734</v>
      </c>
      <c r="B793">
        <v>232</v>
      </c>
      <c r="C793" t="s">
        <v>20</v>
      </c>
    </row>
    <row r="794" spans="1:3" x14ac:dyDescent="0.15">
      <c r="A794" t="s">
        <v>737</v>
      </c>
      <c r="B794">
        <v>1</v>
      </c>
      <c r="C794" t="s">
        <v>12041</v>
      </c>
    </row>
    <row r="795" spans="1:3" x14ac:dyDescent="0.15">
      <c r="A795" t="s">
        <v>737</v>
      </c>
      <c r="B795">
        <v>1</v>
      </c>
      <c r="C795" t="s">
        <v>18</v>
      </c>
    </row>
    <row r="796" spans="1:3" x14ac:dyDescent="0.15">
      <c r="A796" t="s">
        <v>737</v>
      </c>
      <c r="B796">
        <v>32</v>
      </c>
      <c r="C796" t="s">
        <v>20</v>
      </c>
    </row>
    <row r="797" spans="1:3" x14ac:dyDescent="0.15">
      <c r="A797" t="s">
        <v>738</v>
      </c>
      <c r="B797">
        <v>1</v>
      </c>
      <c r="C797" t="s">
        <v>12041</v>
      </c>
    </row>
    <row r="798" spans="1:3" x14ac:dyDescent="0.15">
      <c r="A798" t="s">
        <v>738</v>
      </c>
      <c r="B798">
        <v>12</v>
      </c>
      <c r="C798" t="s">
        <v>20</v>
      </c>
    </row>
    <row r="799" spans="1:3" x14ac:dyDescent="0.15">
      <c r="A799" t="s">
        <v>739</v>
      </c>
      <c r="B799">
        <v>1</v>
      </c>
      <c r="C799" t="s">
        <v>12041</v>
      </c>
    </row>
    <row r="800" spans="1:3" x14ac:dyDescent="0.15">
      <c r="A800" t="s">
        <v>741</v>
      </c>
      <c r="B800">
        <v>1</v>
      </c>
      <c r="C800" t="s">
        <v>12041</v>
      </c>
    </row>
    <row r="801" spans="1:3" x14ac:dyDescent="0.15">
      <c r="A801" t="s">
        <v>742</v>
      </c>
      <c r="B801">
        <v>1</v>
      </c>
      <c r="C801" t="s">
        <v>12041</v>
      </c>
    </row>
    <row r="802" spans="1:3" x14ac:dyDescent="0.15">
      <c r="A802" t="s">
        <v>742</v>
      </c>
      <c r="B802">
        <v>91</v>
      </c>
      <c r="C802" t="s">
        <v>20</v>
      </c>
    </row>
    <row r="803" spans="1:3" x14ac:dyDescent="0.15">
      <c r="A803" t="s">
        <v>742</v>
      </c>
      <c r="B803">
        <v>7</v>
      </c>
      <c r="C803" t="s">
        <v>18</v>
      </c>
    </row>
    <row r="804" spans="1:3" x14ac:dyDescent="0.15">
      <c r="A804" t="s">
        <v>746</v>
      </c>
      <c r="B804">
        <v>1</v>
      </c>
      <c r="C804" t="s">
        <v>12041</v>
      </c>
    </row>
    <row r="805" spans="1:3" x14ac:dyDescent="0.15">
      <c r="A805" t="s">
        <v>746</v>
      </c>
      <c r="B805">
        <v>10</v>
      </c>
      <c r="C805" t="s">
        <v>20</v>
      </c>
    </row>
    <row r="806" spans="1:3" x14ac:dyDescent="0.15">
      <c r="A806" t="s">
        <v>747</v>
      </c>
      <c r="B806">
        <v>1</v>
      </c>
      <c r="C806" t="s">
        <v>12041</v>
      </c>
    </row>
    <row r="807" spans="1:3" x14ac:dyDescent="0.15">
      <c r="A807" t="s">
        <v>748</v>
      </c>
      <c r="B807">
        <v>1</v>
      </c>
      <c r="C807" t="s">
        <v>12041</v>
      </c>
    </row>
    <row r="808" spans="1:3" x14ac:dyDescent="0.15">
      <c r="A808" t="s">
        <v>749</v>
      </c>
      <c r="B808">
        <v>1</v>
      </c>
      <c r="C808" t="s">
        <v>12041</v>
      </c>
    </row>
    <row r="809" spans="1:3" x14ac:dyDescent="0.15">
      <c r="A809" t="s">
        <v>753</v>
      </c>
      <c r="B809">
        <v>1</v>
      </c>
      <c r="C809" t="s">
        <v>12041</v>
      </c>
    </row>
    <row r="810" spans="1:3" x14ac:dyDescent="0.15">
      <c r="A810" t="s">
        <v>755</v>
      </c>
      <c r="B810">
        <v>1</v>
      </c>
      <c r="C810" t="s">
        <v>12041</v>
      </c>
    </row>
    <row r="811" spans="1:3" x14ac:dyDescent="0.15">
      <c r="A811" t="s">
        <v>757</v>
      </c>
      <c r="B811">
        <v>1</v>
      </c>
      <c r="C811" t="s">
        <v>12041</v>
      </c>
    </row>
    <row r="812" spans="1:3" x14ac:dyDescent="0.15">
      <c r="A812" t="s">
        <v>758</v>
      </c>
      <c r="B812">
        <v>1</v>
      </c>
      <c r="C812" t="s">
        <v>12041</v>
      </c>
    </row>
    <row r="813" spans="1:3" x14ac:dyDescent="0.15">
      <c r="A813" t="s">
        <v>759</v>
      </c>
      <c r="B813">
        <v>1</v>
      </c>
      <c r="C813" t="s">
        <v>12041</v>
      </c>
    </row>
    <row r="814" spans="1:3" x14ac:dyDescent="0.15">
      <c r="A814" t="s">
        <v>760</v>
      </c>
      <c r="B814">
        <v>1</v>
      </c>
      <c r="C814" t="s">
        <v>12041</v>
      </c>
    </row>
    <row r="815" spans="1:3" x14ac:dyDescent="0.15">
      <c r="A815" t="s">
        <v>762</v>
      </c>
      <c r="B815">
        <v>1</v>
      </c>
      <c r="C815" t="s">
        <v>12041</v>
      </c>
    </row>
    <row r="816" spans="1:3" x14ac:dyDescent="0.15">
      <c r="A816" t="s">
        <v>762</v>
      </c>
      <c r="B816">
        <v>3</v>
      </c>
      <c r="C816" t="s">
        <v>20</v>
      </c>
    </row>
    <row r="817" spans="1:3" x14ac:dyDescent="0.15">
      <c r="A817" t="s">
        <v>763</v>
      </c>
      <c r="B817">
        <v>1</v>
      </c>
      <c r="C817" t="s">
        <v>12041</v>
      </c>
    </row>
    <row r="818" spans="1:3" x14ac:dyDescent="0.15">
      <c r="A818" t="s">
        <v>764</v>
      </c>
      <c r="B818">
        <v>1</v>
      </c>
      <c r="C818" t="s">
        <v>12041</v>
      </c>
    </row>
    <row r="819" spans="1:3" x14ac:dyDescent="0.15">
      <c r="A819" t="s">
        <v>767</v>
      </c>
      <c r="B819">
        <v>1</v>
      </c>
      <c r="C819" t="s">
        <v>12041</v>
      </c>
    </row>
    <row r="820" spans="1:3" x14ac:dyDescent="0.15">
      <c r="A820" t="s">
        <v>771</v>
      </c>
      <c r="B820">
        <v>1</v>
      </c>
      <c r="C820" t="s">
        <v>12041</v>
      </c>
    </row>
    <row r="821" spans="1:3" x14ac:dyDescent="0.15">
      <c r="A821" t="s">
        <v>771</v>
      </c>
      <c r="B821">
        <v>220</v>
      </c>
      <c r="C821" t="s">
        <v>20</v>
      </c>
    </row>
    <row r="822" spans="1:3" x14ac:dyDescent="0.15">
      <c r="A822" t="s">
        <v>772</v>
      </c>
      <c r="B822">
        <v>1</v>
      </c>
      <c r="C822" t="s">
        <v>12041</v>
      </c>
    </row>
    <row r="823" spans="1:3" x14ac:dyDescent="0.15">
      <c r="A823" t="s">
        <v>772</v>
      </c>
      <c r="B823">
        <v>11</v>
      </c>
      <c r="C823" t="s">
        <v>20</v>
      </c>
    </row>
    <row r="824" spans="1:3" x14ac:dyDescent="0.15">
      <c r="A824" t="s">
        <v>774</v>
      </c>
      <c r="B824">
        <v>1</v>
      </c>
      <c r="C824" t="s">
        <v>12041</v>
      </c>
    </row>
    <row r="825" spans="1:3" x14ac:dyDescent="0.15">
      <c r="A825" t="s">
        <v>774</v>
      </c>
      <c r="B825">
        <v>123</v>
      </c>
      <c r="C825" t="s">
        <v>20</v>
      </c>
    </row>
    <row r="826" spans="1:3" x14ac:dyDescent="0.15">
      <c r="A826" t="s">
        <v>775</v>
      </c>
      <c r="B826">
        <v>1</v>
      </c>
      <c r="C826" t="s">
        <v>12041</v>
      </c>
    </row>
    <row r="827" spans="1:3" x14ac:dyDescent="0.15">
      <c r="A827" t="s">
        <v>775</v>
      </c>
      <c r="B827">
        <v>6</v>
      </c>
      <c r="C827" t="s">
        <v>20</v>
      </c>
    </row>
    <row r="828" spans="1:3" x14ac:dyDescent="0.15">
      <c r="A828" t="s">
        <v>776</v>
      </c>
      <c r="B828">
        <v>1</v>
      </c>
      <c r="C828" t="s">
        <v>12041</v>
      </c>
    </row>
    <row r="829" spans="1:3" x14ac:dyDescent="0.15">
      <c r="A829" t="s">
        <v>778</v>
      </c>
      <c r="B829">
        <v>1</v>
      </c>
      <c r="C829" t="s">
        <v>12041</v>
      </c>
    </row>
    <row r="830" spans="1:3" x14ac:dyDescent="0.15">
      <c r="A830" t="s">
        <v>778</v>
      </c>
      <c r="B830">
        <v>4</v>
      </c>
      <c r="C830" t="s">
        <v>20</v>
      </c>
    </row>
    <row r="831" spans="1:3" x14ac:dyDescent="0.15">
      <c r="A831" t="s">
        <v>780</v>
      </c>
      <c r="B831">
        <v>1</v>
      </c>
      <c r="C831" t="s">
        <v>12041</v>
      </c>
    </row>
    <row r="832" spans="1:3" x14ac:dyDescent="0.15">
      <c r="A832" t="s">
        <v>782</v>
      </c>
      <c r="B832">
        <v>1</v>
      </c>
      <c r="C832" t="s">
        <v>12041</v>
      </c>
    </row>
    <row r="833" spans="1:3" x14ac:dyDescent="0.15">
      <c r="A833" t="s">
        <v>784</v>
      </c>
      <c r="B833">
        <v>1</v>
      </c>
      <c r="C833" t="s">
        <v>12041</v>
      </c>
    </row>
    <row r="834" spans="1:3" x14ac:dyDescent="0.15">
      <c r="A834" t="s">
        <v>784</v>
      </c>
      <c r="B834">
        <v>390</v>
      </c>
      <c r="C834" t="s">
        <v>20</v>
      </c>
    </row>
    <row r="835" spans="1:3" x14ac:dyDescent="0.15">
      <c r="A835" t="s">
        <v>787</v>
      </c>
      <c r="B835">
        <v>1</v>
      </c>
      <c r="C835" t="s">
        <v>12041</v>
      </c>
    </row>
    <row r="836" spans="1:3" x14ac:dyDescent="0.15">
      <c r="A836" t="s">
        <v>788</v>
      </c>
      <c r="B836">
        <v>1</v>
      </c>
      <c r="C836" t="s">
        <v>12041</v>
      </c>
    </row>
    <row r="837" spans="1:3" x14ac:dyDescent="0.15">
      <c r="A837" t="s">
        <v>790</v>
      </c>
      <c r="B837">
        <v>1</v>
      </c>
      <c r="C837" t="s">
        <v>12041</v>
      </c>
    </row>
    <row r="838" spans="1:3" x14ac:dyDescent="0.15">
      <c r="A838" t="s">
        <v>790</v>
      </c>
      <c r="B838">
        <v>1</v>
      </c>
      <c r="C838" t="s">
        <v>18</v>
      </c>
    </row>
    <row r="839" spans="1:3" x14ac:dyDescent="0.15">
      <c r="A839" t="s">
        <v>790</v>
      </c>
      <c r="B839">
        <v>18622</v>
      </c>
      <c r="C839" t="s">
        <v>20</v>
      </c>
    </row>
    <row r="840" spans="1:3" x14ac:dyDescent="0.15">
      <c r="A840" t="s">
        <v>791</v>
      </c>
      <c r="B840">
        <v>1</v>
      </c>
      <c r="C840" t="s">
        <v>12041</v>
      </c>
    </row>
    <row r="841" spans="1:3" x14ac:dyDescent="0.15">
      <c r="A841" t="s">
        <v>791</v>
      </c>
      <c r="B841">
        <v>1</v>
      </c>
      <c r="C841" t="s">
        <v>18</v>
      </c>
    </row>
    <row r="842" spans="1:3" x14ac:dyDescent="0.15">
      <c r="A842" t="s">
        <v>791</v>
      </c>
      <c r="B842">
        <v>40</v>
      </c>
      <c r="C842" t="s">
        <v>20</v>
      </c>
    </row>
    <row r="843" spans="1:3" x14ac:dyDescent="0.15">
      <c r="A843" t="s">
        <v>793</v>
      </c>
      <c r="B843">
        <v>1</v>
      </c>
      <c r="C843" t="s">
        <v>12041</v>
      </c>
    </row>
    <row r="844" spans="1:3" x14ac:dyDescent="0.15">
      <c r="A844" t="s">
        <v>793</v>
      </c>
      <c r="B844">
        <v>70</v>
      </c>
      <c r="C844" t="s">
        <v>20</v>
      </c>
    </row>
    <row r="845" spans="1:3" x14ac:dyDescent="0.15">
      <c r="A845" t="s">
        <v>796</v>
      </c>
      <c r="B845">
        <v>1</v>
      </c>
      <c r="C845" t="s">
        <v>12041</v>
      </c>
    </row>
    <row r="846" spans="1:3" x14ac:dyDescent="0.15">
      <c r="A846" t="s">
        <v>796</v>
      </c>
      <c r="B846">
        <v>2</v>
      </c>
      <c r="C846" t="s">
        <v>18</v>
      </c>
    </row>
    <row r="847" spans="1:3" x14ac:dyDescent="0.15">
      <c r="A847" t="s">
        <v>796</v>
      </c>
      <c r="B847">
        <v>103</v>
      </c>
      <c r="C847" t="s">
        <v>20</v>
      </c>
    </row>
    <row r="848" spans="1:3" x14ac:dyDescent="0.15">
      <c r="A848" t="s">
        <v>797</v>
      </c>
      <c r="B848">
        <v>1</v>
      </c>
      <c r="C848" t="s">
        <v>12041</v>
      </c>
    </row>
    <row r="849" spans="1:3" x14ac:dyDescent="0.15">
      <c r="A849" t="s">
        <v>798</v>
      </c>
      <c r="B849">
        <v>1</v>
      </c>
      <c r="C849" t="s">
        <v>12041</v>
      </c>
    </row>
    <row r="850" spans="1:3" x14ac:dyDescent="0.15">
      <c r="A850" t="s">
        <v>798</v>
      </c>
      <c r="B850">
        <v>15</v>
      </c>
      <c r="C850" t="s">
        <v>20</v>
      </c>
    </row>
    <row r="851" spans="1:3" x14ac:dyDescent="0.15">
      <c r="A851" t="s">
        <v>799</v>
      </c>
      <c r="B851">
        <v>1</v>
      </c>
      <c r="C851" t="s">
        <v>12041</v>
      </c>
    </row>
    <row r="852" spans="1:3" x14ac:dyDescent="0.15">
      <c r="A852" t="s">
        <v>799</v>
      </c>
      <c r="B852">
        <v>35</v>
      </c>
      <c r="C852" t="s">
        <v>20</v>
      </c>
    </row>
    <row r="853" spans="1:3" x14ac:dyDescent="0.15">
      <c r="A853" t="s">
        <v>800</v>
      </c>
      <c r="B853">
        <v>1</v>
      </c>
      <c r="C853" t="s">
        <v>12041</v>
      </c>
    </row>
    <row r="854" spans="1:3" x14ac:dyDescent="0.15">
      <c r="A854" t="s">
        <v>801</v>
      </c>
      <c r="B854">
        <v>1</v>
      </c>
      <c r="C854" t="s">
        <v>12041</v>
      </c>
    </row>
    <row r="855" spans="1:3" x14ac:dyDescent="0.15">
      <c r="A855" t="s">
        <v>801</v>
      </c>
      <c r="B855">
        <v>11</v>
      </c>
      <c r="C855" t="s">
        <v>20</v>
      </c>
    </row>
    <row r="856" spans="1:3" x14ac:dyDescent="0.15">
      <c r="A856" t="s">
        <v>802</v>
      </c>
      <c r="B856">
        <v>1</v>
      </c>
      <c r="C856" t="s">
        <v>12041</v>
      </c>
    </row>
    <row r="857" spans="1:3" x14ac:dyDescent="0.15">
      <c r="A857" t="s">
        <v>802</v>
      </c>
      <c r="B857">
        <v>547</v>
      </c>
      <c r="C857" t="s">
        <v>20</v>
      </c>
    </row>
    <row r="858" spans="1:3" x14ac:dyDescent="0.15">
      <c r="A858" t="s">
        <v>803</v>
      </c>
      <c r="B858">
        <v>1</v>
      </c>
      <c r="C858" t="s">
        <v>12041</v>
      </c>
    </row>
    <row r="859" spans="1:3" x14ac:dyDescent="0.15">
      <c r="A859" t="s">
        <v>804</v>
      </c>
      <c r="B859">
        <v>1</v>
      </c>
      <c r="C859" t="s">
        <v>12041</v>
      </c>
    </row>
    <row r="860" spans="1:3" x14ac:dyDescent="0.15">
      <c r="A860" t="s">
        <v>804</v>
      </c>
      <c r="B860">
        <v>31</v>
      </c>
      <c r="C860" t="s">
        <v>20</v>
      </c>
    </row>
    <row r="861" spans="1:3" x14ac:dyDescent="0.15">
      <c r="A861" t="s">
        <v>805</v>
      </c>
      <c r="B861">
        <v>1</v>
      </c>
      <c r="C861" t="s">
        <v>12041</v>
      </c>
    </row>
    <row r="862" spans="1:3" x14ac:dyDescent="0.15">
      <c r="A862" t="s">
        <v>805</v>
      </c>
      <c r="B862">
        <v>10</v>
      </c>
      <c r="C862" t="s">
        <v>20</v>
      </c>
    </row>
    <row r="863" spans="1:3" x14ac:dyDescent="0.15">
      <c r="A863" t="s">
        <v>806</v>
      </c>
      <c r="B863">
        <v>1</v>
      </c>
      <c r="C863" t="s">
        <v>12041</v>
      </c>
    </row>
    <row r="864" spans="1:3" x14ac:dyDescent="0.15">
      <c r="A864" t="s">
        <v>807</v>
      </c>
      <c r="B864">
        <v>1</v>
      </c>
      <c r="C864" t="s">
        <v>12041</v>
      </c>
    </row>
    <row r="865" spans="1:3" x14ac:dyDescent="0.15">
      <c r="A865" t="s">
        <v>807</v>
      </c>
      <c r="B865">
        <v>541</v>
      </c>
      <c r="C865" t="s">
        <v>20</v>
      </c>
    </row>
    <row r="866" spans="1:3" x14ac:dyDescent="0.15">
      <c r="A866" t="s">
        <v>808</v>
      </c>
      <c r="B866">
        <v>1</v>
      </c>
      <c r="C866" t="s">
        <v>12041</v>
      </c>
    </row>
    <row r="867" spans="1:3" x14ac:dyDescent="0.15">
      <c r="A867" t="s">
        <v>809</v>
      </c>
      <c r="B867">
        <v>1</v>
      </c>
      <c r="C867" t="s">
        <v>12041</v>
      </c>
    </row>
    <row r="868" spans="1:3" x14ac:dyDescent="0.15">
      <c r="A868" t="s">
        <v>810</v>
      </c>
      <c r="B868">
        <v>1</v>
      </c>
      <c r="C868" t="s">
        <v>12041</v>
      </c>
    </row>
    <row r="869" spans="1:3" x14ac:dyDescent="0.15">
      <c r="A869" t="s">
        <v>810</v>
      </c>
      <c r="B869">
        <v>2</v>
      </c>
      <c r="C869" t="s">
        <v>20</v>
      </c>
    </row>
    <row r="870" spans="1:3" x14ac:dyDescent="0.15">
      <c r="A870" t="s">
        <v>811</v>
      </c>
      <c r="B870">
        <v>1</v>
      </c>
      <c r="C870" t="s">
        <v>12041</v>
      </c>
    </row>
    <row r="871" spans="1:3" x14ac:dyDescent="0.15">
      <c r="A871" t="s">
        <v>813</v>
      </c>
      <c r="B871">
        <v>1</v>
      </c>
      <c r="C871" t="s">
        <v>12041</v>
      </c>
    </row>
    <row r="872" spans="1:3" x14ac:dyDescent="0.15">
      <c r="A872" t="s">
        <v>813</v>
      </c>
      <c r="B872">
        <v>45</v>
      </c>
      <c r="C872" t="s">
        <v>20</v>
      </c>
    </row>
    <row r="873" spans="1:3" x14ac:dyDescent="0.15">
      <c r="A873" t="s">
        <v>814</v>
      </c>
      <c r="B873">
        <v>1</v>
      </c>
      <c r="C873" t="s">
        <v>12041</v>
      </c>
    </row>
    <row r="874" spans="1:3" x14ac:dyDescent="0.15">
      <c r="A874" t="s">
        <v>816</v>
      </c>
      <c r="B874">
        <v>1</v>
      </c>
      <c r="C874" t="s">
        <v>12041</v>
      </c>
    </row>
    <row r="875" spans="1:3" x14ac:dyDescent="0.15">
      <c r="A875" t="s">
        <v>816</v>
      </c>
      <c r="B875">
        <v>1</v>
      </c>
      <c r="C875" t="s">
        <v>18</v>
      </c>
    </row>
    <row r="876" spans="1:3" x14ac:dyDescent="0.15">
      <c r="A876" t="s">
        <v>816</v>
      </c>
      <c r="B876">
        <v>34</v>
      </c>
      <c r="C876" t="s">
        <v>20</v>
      </c>
    </row>
    <row r="877" spans="1:3" x14ac:dyDescent="0.15">
      <c r="A877" t="s">
        <v>817</v>
      </c>
      <c r="B877">
        <v>1</v>
      </c>
      <c r="C877" t="s">
        <v>12041</v>
      </c>
    </row>
    <row r="878" spans="1:3" x14ac:dyDescent="0.15">
      <c r="A878" t="s">
        <v>817</v>
      </c>
      <c r="B878">
        <v>447</v>
      </c>
      <c r="C878" t="s">
        <v>20</v>
      </c>
    </row>
    <row r="879" spans="1:3" x14ac:dyDescent="0.15">
      <c r="A879" t="s">
        <v>819</v>
      </c>
      <c r="B879">
        <v>1</v>
      </c>
      <c r="C879" t="s">
        <v>12041</v>
      </c>
    </row>
    <row r="880" spans="1:3" x14ac:dyDescent="0.15">
      <c r="A880" t="s">
        <v>819</v>
      </c>
      <c r="B880">
        <v>33</v>
      </c>
      <c r="C880" t="s">
        <v>20</v>
      </c>
    </row>
    <row r="881" spans="1:3" x14ac:dyDescent="0.15">
      <c r="A881" t="s">
        <v>820</v>
      </c>
      <c r="B881">
        <v>1</v>
      </c>
      <c r="C881" t="s">
        <v>12041</v>
      </c>
    </row>
    <row r="882" spans="1:3" x14ac:dyDescent="0.15">
      <c r="A882" t="s">
        <v>821</v>
      </c>
      <c r="B882">
        <v>1</v>
      </c>
      <c r="C882" t="s">
        <v>12041</v>
      </c>
    </row>
    <row r="883" spans="1:3" x14ac:dyDescent="0.15">
      <c r="A883" t="s">
        <v>823</v>
      </c>
      <c r="B883">
        <v>1</v>
      </c>
      <c r="C883" t="s">
        <v>12041</v>
      </c>
    </row>
    <row r="884" spans="1:3" x14ac:dyDescent="0.15">
      <c r="A884" t="s">
        <v>828</v>
      </c>
      <c r="B884">
        <v>1</v>
      </c>
      <c r="C884" t="s">
        <v>12041</v>
      </c>
    </row>
    <row r="885" spans="1:3" x14ac:dyDescent="0.15">
      <c r="A885" t="s">
        <v>829</v>
      </c>
      <c r="B885">
        <v>1</v>
      </c>
      <c r="C885" t="s">
        <v>12041</v>
      </c>
    </row>
    <row r="886" spans="1:3" x14ac:dyDescent="0.15">
      <c r="A886" t="s">
        <v>829</v>
      </c>
      <c r="B886">
        <v>54</v>
      </c>
      <c r="C886" t="s">
        <v>20</v>
      </c>
    </row>
    <row r="887" spans="1:3" x14ac:dyDescent="0.15">
      <c r="A887" t="s">
        <v>831</v>
      </c>
      <c r="B887">
        <v>1</v>
      </c>
      <c r="C887" t="s">
        <v>12041</v>
      </c>
    </row>
    <row r="888" spans="1:3" x14ac:dyDescent="0.15">
      <c r="A888" t="s">
        <v>831</v>
      </c>
      <c r="B888">
        <v>12065</v>
      </c>
      <c r="C888" t="s">
        <v>20</v>
      </c>
    </row>
    <row r="889" spans="1:3" x14ac:dyDescent="0.15">
      <c r="A889" t="s">
        <v>834</v>
      </c>
      <c r="B889">
        <v>1</v>
      </c>
      <c r="C889" t="s">
        <v>12041</v>
      </c>
    </row>
    <row r="890" spans="1:3" x14ac:dyDescent="0.15">
      <c r="A890" t="s">
        <v>837</v>
      </c>
      <c r="B890">
        <v>1</v>
      </c>
      <c r="C890" t="s">
        <v>12041</v>
      </c>
    </row>
    <row r="891" spans="1:3" x14ac:dyDescent="0.15">
      <c r="A891" t="s">
        <v>838</v>
      </c>
      <c r="B891">
        <v>1</v>
      </c>
      <c r="C891" t="s">
        <v>12041</v>
      </c>
    </row>
    <row r="892" spans="1:3" x14ac:dyDescent="0.15">
      <c r="A892" t="s">
        <v>841</v>
      </c>
      <c r="B892">
        <v>1</v>
      </c>
      <c r="C892" t="s">
        <v>12041</v>
      </c>
    </row>
    <row r="893" spans="1:3" x14ac:dyDescent="0.15">
      <c r="A893" t="s">
        <v>843</v>
      </c>
      <c r="B893">
        <v>1</v>
      </c>
      <c r="C893" t="s">
        <v>12041</v>
      </c>
    </row>
    <row r="894" spans="1:3" x14ac:dyDescent="0.15">
      <c r="A894" t="s">
        <v>844</v>
      </c>
      <c r="B894">
        <v>1</v>
      </c>
      <c r="C894" t="s">
        <v>12041</v>
      </c>
    </row>
    <row r="895" spans="1:3" x14ac:dyDescent="0.15">
      <c r="A895" t="s">
        <v>845</v>
      </c>
      <c r="B895">
        <v>1</v>
      </c>
      <c r="C895" t="s">
        <v>12041</v>
      </c>
    </row>
    <row r="896" spans="1:3" x14ac:dyDescent="0.15">
      <c r="A896" t="s">
        <v>846</v>
      </c>
      <c r="B896">
        <v>1</v>
      </c>
      <c r="C896" t="s">
        <v>12041</v>
      </c>
    </row>
    <row r="897" spans="1:3" x14ac:dyDescent="0.15">
      <c r="A897" t="s">
        <v>847</v>
      </c>
      <c r="B897">
        <v>1</v>
      </c>
      <c r="C897" t="s">
        <v>12041</v>
      </c>
    </row>
    <row r="898" spans="1:3" x14ac:dyDescent="0.15">
      <c r="A898" t="s">
        <v>848</v>
      </c>
      <c r="B898">
        <v>1</v>
      </c>
      <c r="C898" t="s">
        <v>12041</v>
      </c>
    </row>
    <row r="899" spans="1:3" x14ac:dyDescent="0.15">
      <c r="A899" t="s">
        <v>852</v>
      </c>
      <c r="B899">
        <v>1</v>
      </c>
      <c r="C899" t="s">
        <v>12041</v>
      </c>
    </row>
    <row r="900" spans="1:3" x14ac:dyDescent="0.15">
      <c r="A900" t="s">
        <v>854</v>
      </c>
      <c r="B900">
        <v>1</v>
      </c>
      <c r="C900" t="s">
        <v>12041</v>
      </c>
    </row>
    <row r="901" spans="1:3" x14ac:dyDescent="0.15">
      <c r="A901" t="s">
        <v>854</v>
      </c>
      <c r="B901">
        <v>57</v>
      </c>
      <c r="C901" t="s">
        <v>20</v>
      </c>
    </row>
    <row r="902" spans="1:3" x14ac:dyDescent="0.15">
      <c r="A902" t="s">
        <v>857</v>
      </c>
      <c r="B902">
        <v>1</v>
      </c>
      <c r="C902" t="s">
        <v>12041</v>
      </c>
    </row>
    <row r="903" spans="1:3" x14ac:dyDescent="0.15">
      <c r="A903" t="s">
        <v>858</v>
      </c>
      <c r="B903">
        <v>1</v>
      </c>
      <c r="C903" t="s">
        <v>12041</v>
      </c>
    </row>
    <row r="904" spans="1:3" x14ac:dyDescent="0.15">
      <c r="A904" t="s">
        <v>860</v>
      </c>
      <c r="B904">
        <v>1</v>
      </c>
      <c r="C904" t="s">
        <v>12041</v>
      </c>
    </row>
    <row r="905" spans="1:3" x14ac:dyDescent="0.15">
      <c r="A905" t="s">
        <v>865</v>
      </c>
      <c r="B905">
        <v>1</v>
      </c>
      <c r="C905" t="s">
        <v>12041</v>
      </c>
    </row>
    <row r="906" spans="1:3" x14ac:dyDescent="0.15">
      <c r="A906" t="s">
        <v>867</v>
      </c>
      <c r="B906">
        <v>1</v>
      </c>
      <c r="C906" t="s">
        <v>12041</v>
      </c>
    </row>
    <row r="907" spans="1:3" x14ac:dyDescent="0.15">
      <c r="A907" t="s">
        <v>868</v>
      </c>
      <c r="B907">
        <v>1</v>
      </c>
      <c r="C907" t="s">
        <v>12041</v>
      </c>
    </row>
    <row r="908" spans="1:3" x14ac:dyDescent="0.15">
      <c r="A908" t="s">
        <v>869</v>
      </c>
      <c r="B908">
        <v>1</v>
      </c>
      <c r="C908" t="s">
        <v>12041</v>
      </c>
    </row>
    <row r="909" spans="1:3" x14ac:dyDescent="0.15">
      <c r="A909" t="s">
        <v>872</v>
      </c>
      <c r="B909">
        <v>1</v>
      </c>
      <c r="C909" t="s">
        <v>12041</v>
      </c>
    </row>
    <row r="910" spans="1:3" x14ac:dyDescent="0.15">
      <c r="A910" t="s">
        <v>873</v>
      </c>
      <c r="B910">
        <v>1</v>
      </c>
      <c r="C910" t="s">
        <v>12041</v>
      </c>
    </row>
    <row r="911" spans="1:3" x14ac:dyDescent="0.15">
      <c r="A911" t="s">
        <v>878</v>
      </c>
      <c r="B911">
        <v>1</v>
      </c>
      <c r="C911" t="s">
        <v>12041</v>
      </c>
    </row>
    <row r="912" spans="1:3" x14ac:dyDescent="0.15">
      <c r="A912" t="s">
        <v>881</v>
      </c>
      <c r="B912">
        <v>1</v>
      </c>
      <c r="C912" t="s">
        <v>12041</v>
      </c>
    </row>
    <row r="913" spans="1:3" x14ac:dyDescent="0.15">
      <c r="A913" t="s">
        <v>881</v>
      </c>
      <c r="B913">
        <v>2</v>
      </c>
      <c r="C913" t="s">
        <v>18</v>
      </c>
    </row>
    <row r="914" spans="1:3" x14ac:dyDescent="0.15">
      <c r="A914" t="s">
        <v>881</v>
      </c>
      <c r="B914">
        <v>219</v>
      </c>
      <c r="C914" t="s">
        <v>20</v>
      </c>
    </row>
    <row r="915" spans="1:3" x14ac:dyDescent="0.15">
      <c r="A915" t="s">
        <v>886</v>
      </c>
      <c r="B915">
        <v>1</v>
      </c>
      <c r="C915" t="s">
        <v>12041</v>
      </c>
    </row>
    <row r="916" spans="1:3" x14ac:dyDescent="0.15">
      <c r="A916" t="s">
        <v>887</v>
      </c>
      <c r="B916">
        <v>1</v>
      </c>
      <c r="C916" t="s">
        <v>12041</v>
      </c>
    </row>
    <row r="917" spans="1:3" x14ac:dyDescent="0.15">
      <c r="A917" t="s">
        <v>891</v>
      </c>
      <c r="B917">
        <v>1</v>
      </c>
      <c r="C917" t="s">
        <v>12041</v>
      </c>
    </row>
    <row r="918" spans="1:3" x14ac:dyDescent="0.15">
      <c r="A918" t="s">
        <v>892</v>
      </c>
      <c r="B918">
        <v>1</v>
      </c>
      <c r="C918" t="s">
        <v>12041</v>
      </c>
    </row>
    <row r="919" spans="1:3" x14ac:dyDescent="0.15">
      <c r="A919" t="s">
        <v>895</v>
      </c>
      <c r="B919">
        <v>1</v>
      </c>
      <c r="C919" t="s">
        <v>12041</v>
      </c>
    </row>
    <row r="920" spans="1:3" x14ac:dyDescent="0.15">
      <c r="A920" t="s">
        <v>895</v>
      </c>
      <c r="B920">
        <v>5</v>
      </c>
      <c r="C920" t="s">
        <v>20</v>
      </c>
    </row>
    <row r="921" spans="1:3" x14ac:dyDescent="0.15">
      <c r="A921" t="s">
        <v>898</v>
      </c>
      <c r="B921">
        <v>1</v>
      </c>
      <c r="C921" t="s">
        <v>12041</v>
      </c>
    </row>
    <row r="922" spans="1:3" x14ac:dyDescent="0.15">
      <c r="A922" t="s">
        <v>898</v>
      </c>
      <c r="B922">
        <v>53</v>
      </c>
      <c r="C922" t="s">
        <v>20</v>
      </c>
    </row>
    <row r="923" spans="1:3" x14ac:dyDescent="0.15">
      <c r="A923" t="s">
        <v>899</v>
      </c>
      <c r="B923">
        <v>1</v>
      </c>
      <c r="C923" t="s">
        <v>12041</v>
      </c>
    </row>
    <row r="924" spans="1:3" x14ac:dyDescent="0.15">
      <c r="A924" t="s">
        <v>899</v>
      </c>
      <c r="B924">
        <v>39</v>
      </c>
      <c r="C924" t="s">
        <v>20</v>
      </c>
    </row>
    <row r="925" spans="1:3" x14ac:dyDescent="0.15">
      <c r="A925" t="s">
        <v>904</v>
      </c>
      <c r="B925">
        <v>1</v>
      </c>
      <c r="C925" t="s">
        <v>12041</v>
      </c>
    </row>
    <row r="926" spans="1:3" x14ac:dyDescent="0.15">
      <c r="A926" t="s">
        <v>906</v>
      </c>
      <c r="B926">
        <v>1</v>
      </c>
      <c r="C926" t="s">
        <v>12041</v>
      </c>
    </row>
    <row r="927" spans="1:3" x14ac:dyDescent="0.15">
      <c r="A927" t="s">
        <v>909</v>
      </c>
      <c r="B927">
        <v>1</v>
      </c>
      <c r="C927" t="s">
        <v>12041</v>
      </c>
    </row>
    <row r="928" spans="1:3" x14ac:dyDescent="0.15">
      <c r="A928" t="s">
        <v>909</v>
      </c>
      <c r="B928">
        <v>368</v>
      </c>
      <c r="C928" t="s">
        <v>20</v>
      </c>
    </row>
    <row r="929" spans="1:3" x14ac:dyDescent="0.15">
      <c r="A929" t="s">
        <v>912</v>
      </c>
      <c r="B929">
        <v>1</v>
      </c>
      <c r="C929" t="s">
        <v>12041</v>
      </c>
    </row>
    <row r="930" spans="1:3" x14ac:dyDescent="0.15">
      <c r="A930" t="s">
        <v>912</v>
      </c>
      <c r="B930">
        <v>1</v>
      </c>
      <c r="C930" t="s">
        <v>20</v>
      </c>
    </row>
    <row r="931" spans="1:3" x14ac:dyDescent="0.15">
      <c r="A931" t="s">
        <v>916</v>
      </c>
      <c r="B931">
        <v>1</v>
      </c>
      <c r="C931" t="s">
        <v>12041</v>
      </c>
    </row>
    <row r="932" spans="1:3" x14ac:dyDescent="0.15">
      <c r="A932" t="s">
        <v>916</v>
      </c>
      <c r="B932">
        <v>23</v>
      </c>
      <c r="C932" t="s">
        <v>20</v>
      </c>
    </row>
    <row r="933" spans="1:3" x14ac:dyDescent="0.15">
      <c r="A933" t="s">
        <v>917</v>
      </c>
      <c r="B933">
        <v>1</v>
      </c>
      <c r="C933" t="s">
        <v>12041</v>
      </c>
    </row>
    <row r="934" spans="1:3" x14ac:dyDescent="0.15">
      <c r="A934" t="s">
        <v>917</v>
      </c>
      <c r="B934">
        <v>16</v>
      </c>
      <c r="C934" t="s">
        <v>20</v>
      </c>
    </row>
    <row r="935" spans="1:3" x14ac:dyDescent="0.15">
      <c r="A935" t="s">
        <v>918</v>
      </c>
      <c r="B935">
        <v>1</v>
      </c>
      <c r="C935" t="s">
        <v>12041</v>
      </c>
    </row>
    <row r="936" spans="1:3" x14ac:dyDescent="0.15">
      <c r="A936" t="s">
        <v>918</v>
      </c>
      <c r="B936">
        <v>24</v>
      </c>
      <c r="C936" t="s">
        <v>20</v>
      </c>
    </row>
    <row r="937" spans="1:3" x14ac:dyDescent="0.15">
      <c r="A937" t="s">
        <v>919</v>
      </c>
      <c r="B937">
        <v>1</v>
      </c>
      <c r="C937" t="s">
        <v>12041</v>
      </c>
    </row>
    <row r="938" spans="1:3" x14ac:dyDescent="0.15">
      <c r="A938" t="s">
        <v>919</v>
      </c>
      <c r="B938">
        <v>147</v>
      </c>
      <c r="C938" t="s">
        <v>20</v>
      </c>
    </row>
    <row r="939" spans="1:3" x14ac:dyDescent="0.15">
      <c r="A939" t="s">
        <v>920</v>
      </c>
      <c r="B939">
        <v>1</v>
      </c>
      <c r="C939" t="s">
        <v>12041</v>
      </c>
    </row>
    <row r="940" spans="1:3" x14ac:dyDescent="0.15">
      <c r="A940" t="s">
        <v>922</v>
      </c>
      <c r="B940">
        <v>1</v>
      </c>
      <c r="C940" t="s">
        <v>12041</v>
      </c>
    </row>
    <row r="941" spans="1:3" x14ac:dyDescent="0.15">
      <c r="A941" t="s">
        <v>922</v>
      </c>
      <c r="B941">
        <v>29</v>
      </c>
      <c r="C941" t="s">
        <v>20</v>
      </c>
    </row>
    <row r="942" spans="1:3" x14ac:dyDescent="0.15">
      <c r="A942" t="s">
        <v>923</v>
      </c>
      <c r="B942">
        <v>1</v>
      </c>
      <c r="C942" t="s">
        <v>12041</v>
      </c>
    </row>
    <row r="943" spans="1:3" x14ac:dyDescent="0.15">
      <c r="A943" t="s">
        <v>923</v>
      </c>
      <c r="B943">
        <v>17</v>
      </c>
      <c r="C943" t="s">
        <v>20</v>
      </c>
    </row>
    <row r="944" spans="1:3" x14ac:dyDescent="0.15">
      <c r="A944" t="s">
        <v>924</v>
      </c>
      <c r="B944">
        <v>1</v>
      </c>
      <c r="C944" t="s">
        <v>12041</v>
      </c>
    </row>
    <row r="945" spans="1:3" x14ac:dyDescent="0.15">
      <c r="A945" t="s">
        <v>925</v>
      </c>
      <c r="B945">
        <v>1</v>
      </c>
      <c r="C945" t="s">
        <v>12041</v>
      </c>
    </row>
    <row r="946" spans="1:3" x14ac:dyDescent="0.15">
      <c r="A946" t="s">
        <v>927</v>
      </c>
      <c r="B946">
        <v>1</v>
      </c>
      <c r="C946" t="s">
        <v>12041</v>
      </c>
    </row>
    <row r="947" spans="1:3" x14ac:dyDescent="0.15">
      <c r="A947" t="s">
        <v>928</v>
      </c>
      <c r="B947">
        <v>1</v>
      </c>
      <c r="C947" t="s">
        <v>12041</v>
      </c>
    </row>
    <row r="948" spans="1:3" x14ac:dyDescent="0.15">
      <c r="A948" t="s">
        <v>928</v>
      </c>
      <c r="B948">
        <v>477</v>
      </c>
      <c r="C948" t="s">
        <v>20</v>
      </c>
    </row>
    <row r="949" spans="1:3" x14ac:dyDescent="0.15">
      <c r="A949" t="s">
        <v>929</v>
      </c>
      <c r="B949">
        <v>1</v>
      </c>
      <c r="C949" t="s">
        <v>12041</v>
      </c>
    </row>
    <row r="950" spans="1:3" x14ac:dyDescent="0.15">
      <c r="A950" t="s">
        <v>929</v>
      </c>
      <c r="B950">
        <v>1</v>
      </c>
      <c r="C950" t="s">
        <v>18</v>
      </c>
    </row>
    <row r="951" spans="1:3" x14ac:dyDescent="0.15">
      <c r="A951" t="s">
        <v>929</v>
      </c>
      <c r="B951">
        <v>55317</v>
      </c>
      <c r="C951" t="s">
        <v>20</v>
      </c>
    </row>
    <row r="952" spans="1:3" x14ac:dyDescent="0.15">
      <c r="A952" t="s">
        <v>931</v>
      </c>
      <c r="B952">
        <v>1</v>
      </c>
      <c r="C952" t="s">
        <v>12041</v>
      </c>
    </row>
    <row r="953" spans="1:3" x14ac:dyDescent="0.15">
      <c r="A953" t="s">
        <v>931</v>
      </c>
      <c r="B953">
        <v>1</v>
      </c>
      <c r="C953" t="s">
        <v>18</v>
      </c>
    </row>
    <row r="954" spans="1:3" x14ac:dyDescent="0.15">
      <c r="A954" t="s">
        <v>931</v>
      </c>
      <c r="B954">
        <v>452</v>
      </c>
      <c r="C954" t="s">
        <v>20</v>
      </c>
    </row>
    <row r="955" spans="1:3" x14ac:dyDescent="0.15">
      <c r="A955" t="s">
        <v>933</v>
      </c>
      <c r="B955">
        <v>1</v>
      </c>
      <c r="C955" t="s">
        <v>12041</v>
      </c>
    </row>
    <row r="956" spans="1:3" x14ac:dyDescent="0.15">
      <c r="A956" t="s">
        <v>933</v>
      </c>
      <c r="B956">
        <v>141</v>
      </c>
      <c r="C956" t="s">
        <v>20</v>
      </c>
    </row>
    <row r="957" spans="1:3" x14ac:dyDescent="0.15">
      <c r="A957" t="s">
        <v>934</v>
      </c>
      <c r="B957">
        <v>1</v>
      </c>
      <c r="C957" t="s">
        <v>12041</v>
      </c>
    </row>
    <row r="958" spans="1:3" x14ac:dyDescent="0.15">
      <c r="A958" t="s">
        <v>935</v>
      </c>
      <c r="B958">
        <v>1</v>
      </c>
      <c r="C958" t="s">
        <v>12041</v>
      </c>
    </row>
    <row r="959" spans="1:3" x14ac:dyDescent="0.15">
      <c r="A959" t="s">
        <v>935</v>
      </c>
      <c r="B959">
        <v>1</v>
      </c>
      <c r="C959" t="s">
        <v>18</v>
      </c>
    </row>
    <row r="960" spans="1:3" x14ac:dyDescent="0.15">
      <c r="A960" t="s">
        <v>935</v>
      </c>
      <c r="B960">
        <v>47567</v>
      </c>
      <c r="C960" t="s">
        <v>20</v>
      </c>
    </row>
    <row r="961" spans="1:3" x14ac:dyDescent="0.15">
      <c r="A961" t="s">
        <v>937</v>
      </c>
      <c r="B961">
        <v>1</v>
      </c>
      <c r="C961" t="s">
        <v>12041</v>
      </c>
    </row>
    <row r="962" spans="1:3" x14ac:dyDescent="0.15">
      <c r="A962" t="s">
        <v>938</v>
      </c>
      <c r="B962">
        <v>1</v>
      </c>
      <c r="C962" t="s">
        <v>12041</v>
      </c>
    </row>
    <row r="963" spans="1:3" x14ac:dyDescent="0.15">
      <c r="A963" t="s">
        <v>938</v>
      </c>
      <c r="B963">
        <v>3</v>
      </c>
      <c r="C963" t="s">
        <v>20</v>
      </c>
    </row>
    <row r="964" spans="1:3" x14ac:dyDescent="0.15">
      <c r="A964" t="s">
        <v>939</v>
      </c>
      <c r="B964">
        <v>1</v>
      </c>
      <c r="C964" t="s">
        <v>12041</v>
      </c>
    </row>
    <row r="965" spans="1:3" x14ac:dyDescent="0.15">
      <c r="A965" t="s">
        <v>939</v>
      </c>
      <c r="B965">
        <v>1</v>
      </c>
      <c r="C965" t="s">
        <v>18</v>
      </c>
    </row>
    <row r="966" spans="1:3" x14ac:dyDescent="0.15">
      <c r="A966" t="s">
        <v>939</v>
      </c>
      <c r="B966">
        <v>7</v>
      </c>
      <c r="C966" t="s">
        <v>20</v>
      </c>
    </row>
    <row r="967" spans="1:3" x14ac:dyDescent="0.15">
      <c r="A967" t="s">
        <v>941</v>
      </c>
      <c r="B967">
        <v>1</v>
      </c>
      <c r="C967" t="s">
        <v>12041</v>
      </c>
    </row>
    <row r="968" spans="1:3" x14ac:dyDescent="0.15">
      <c r="A968" t="s">
        <v>941</v>
      </c>
      <c r="B968">
        <v>7</v>
      </c>
      <c r="C968" t="s">
        <v>20</v>
      </c>
    </row>
    <row r="969" spans="1:3" x14ac:dyDescent="0.15">
      <c r="A969" t="s">
        <v>942</v>
      </c>
      <c r="B969">
        <v>1</v>
      </c>
      <c r="C969" t="s">
        <v>12041</v>
      </c>
    </row>
    <row r="970" spans="1:3" x14ac:dyDescent="0.15">
      <c r="A970" t="s">
        <v>942</v>
      </c>
      <c r="B970">
        <v>3</v>
      </c>
      <c r="C970" t="s">
        <v>20</v>
      </c>
    </row>
    <row r="971" spans="1:3" x14ac:dyDescent="0.15">
      <c r="A971" t="s">
        <v>946</v>
      </c>
      <c r="B971">
        <v>1</v>
      </c>
      <c r="C971" t="s">
        <v>12041</v>
      </c>
    </row>
    <row r="972" spans="1:3" x14ac:dyDescent="0.15">
      <c r="A972" t="s">
        <v>946</v>
      </c>
      <c r="B972">
        <v>36</v>
      </c>
      <c r="C972" t="s">
        <v>20</v>
      </c>
    </row>
    <row r="973" spans="1:3" x14ac:dyDescent="0.15">
      <c r="A973" t="s">
        <v>948</v>
      </c>
      <c r="B973">
        <v>1</v>
      </c>
      <c r="C973" t="s">
        <v>12041</v>
      </c>
    </row>
    <row r="974" spans="1:3" x14ac:dyDescent="0.15">
      <c r="A974" t="s">
        <v>950</v>
      </c>
      <c r="B974">
        <v>1</v>
      </c>
      <c r="C974" t="s">
        <v>12041</v>
      </c>
    </row>
    <row r="975" spans="1:3" x14ac:dyDescent="0.15">
      <c r="A975" t="s">
        <v>950</v>
      </c>
      <c r="B975">
        <v>124</v>
      </c>
      <c r="C975" t="s">
        <v>20</v>
      </c>
    </row>
    <row r="976" spans="1:3" x14ac:dyDescent="0.15">
      <c r="A976" t="s">
        <v>952</v>
      </c>
      <c r="B976">
        <v>1</v>
      </c>
      <c r="C976" t="s">
        <v>12041</v>
      </c>
    </row>
    <row r="977" spans="1:3" x14ac:dyDescent="0.15">
      <c r="A977" t="s">
        <v>953</v>
      </c>
      <c r="B977">
        <v>1</v>
      </c>
      <c r="C977" t="s">
        <v>12041</v>
      </c>
    </row>
    <row r="978" spans="1:3" x14ac:dyDescent="0.15">
      <c r="A978" t="s">
        <v>953</v>
      </c>
      <c r="B978">
        <v>11</v>
      </c>
      <c r="C978" t="s">
        <v>20</v>
      </c>
    </row>
    <row r="979" spans="1:3" x14ac:dyDescent="0.15">
      <c r="A979" t="s">
        <v>954</v>
      </c>
      <c r="B979">
        <v>1</v>
      </c>
      <c r="C979" t="s">
        <v>12041</v>
      </c>
    </row>
    <row r="980" spans="1:3" x14ac:dyDescent="0.15">
      <c r="A980" t="s">
        <v>954</v>
      </c>
      <c r="B980">
        <v>5</v>
      </c>
      <c r="C980" t="s">
        <v>20</v>
      </c>
    </row>
    <row r="981" spans="1:3" x14ac:dyDescent="0.15">
      <c r="A981" t="s">
        <v>955</v>
      </c>
      <c r="B981">
        <v>1</v>
      </c>
      <c r="C981" t="s">
        <v>12041</v>
      </c>
    </row>
    <row r="982" spans="1:3" x14ac:dyDescent="0.15">
      <c r="A982" t="s">
        <v>958</v>
      </c>
      <c r="B982">
        <v>1</v>
      </c>
      <c r="C982" t="s">
        <v>12041</v>
      </c>
    </row>
    <row r="983" spans="1:3" x14ac:dyDescent="0.15">
      <c r="A983" t="s">
        <v>960</v>
      </c>
      <c r="B983">
        <v>1</v>
      </c>
      <c r="C983" t="s">
        <v>12041</v>
      </c>
    </row>
    <row r="984" spans="1:3" x14ac:dyDescent="0.15">
      <c r="A984" t="s">
        <v>967</v>
      </c>
      <c r="B984">
        <v>1</v>
      </c>
      <c r="C984" t="s">
        <v>12041</v>
      </c>
    </row>
    <row r="985" spans="1:3" x14ac:dyDescent="0.15">
      <c r="A985" t="s">
        <v>967</v>
      </c>
      <c r="B985">
        <v>8</v>
      </c>
      <c r="C985" t="s">
        <v>20</v>
      </c>
    </row>
    <row r="986" spans="1:3" x14ac:dyDescent="0.15">
      <c r="A986" t="s">
        <v>969</v>
      </c>
      <c r="B986">
        <v>1</v>
      </c>
      <c r="C986" t="s">
        <v>12041</v>
      </c>
    </row>
    <row r="987" spans="1:3" x14ac:dyDescent="0.15">
      <c r="A987" t="s">
        <v>969</v>
      </c>
      <c r="B987">
        <v>300</v>
      </c>
      <c r="C987" t="s">
        <v>20</v>
      </c>
    </row>
    <row r="988" spans="1:3" x14ac:dyDescent="0.15">
      <c r="A988" t="s">
        <v>971</v>
      </c>
      <c r="B988">
        <v>1</v>
      </c>
      <c r="C988" t="s">
        <v>12041</v>
      </c>
    </row>
    <row r="989" spans="1:3" x14ac:dyDescent="0.15">
      <c r="A989" t="s">
        <v>971</v>
      </c>
      <c r="B989">
        <v>14</v>
      </c>
      <c r="C989" t="s">
        <v>20</v>
      </c>
    </row>
    <row r="990" spans="1:3" x14ac:dyDescent="0.15">
      <c r="A990" t="s">
        <v>972</v>
      </c>
      <c r="B990">
        <v>1</v>
      </c>
      <c r="C990" t="s">
        <v>12041</v>
      </c>
    </row>
    <row r="991" spans="1:3" x14ac:dyDescent="0.15">
      <c r="A991" t="s">
        <v>973</v>
      </c>
      <c r="B991">
        <v>1</v>
      </c>
      <c r="C991" t="s">
        <v>12041</v>
      </c>
    </row>
    <row r="992" spans="1:3" x14ac:dyDescent="0.15">
      <c r="A992" t="s">
        <v>974</v>
      </c>
      <c r="B992">
        <v>1</v>
      </c>
      <c r="C992" t="s">
        <v>12041</v>
      </c>
    </row>
    <row r="993" spans="1:3" x14ac:dyDescent="0.15">
      <c r="A993" t="s">
        <v>974</v>
      </c>
      <c r="B993">
        <v>3</v>
      </c>
      <c r="C993" t="s">
        <v>20</v>
      </c>
    </row>
    <row r="994" spans="1:3" x14ac:dyDescent="0.15">
      <c r="A994" t="s">
        <v>975</v>
      </c>
      <c r="B994">
        <v>1</v>
      </c>
      <c r="C994" t="s">
        <v>12041</v>
      </c>
    </row>
    <row r="995" spans="1:3" x14ac:dyDescent="0.15">
      <c r="A995" t="s">
        <v>976</v>
      </c>
      <c r="B995">
        <v>1</v>
      </c>
      <c r="C995" t="s">
        <v>12041</v>
      </c>
    </row>
    <row r="996" spans="1:3" x14ac:dyDescent="0.15">
      <c r="A996" t="s">
        <v>981</v>
      </c>
      <c r="B996">
        <v>1</v>
      </c>
      <c r="C996" t="s">
        <v>12041</v>
      </c>
    </row>
    <row r="997" spans="1:3" x14ac:dyDescent="0.15">
      <c r="A997" t="s">
        <v>981</v>
      </c>
      <c r="B997">
        <v>1</v>
      </c>
      <c r="C997" t="s">
        <v>18</v>
      </c>
    </row>
    <row r="998" spans="1:3" x14ac:dyDescent="0.15">
      <c r="A998" t="s">
        <v>981</v>
      </c>
      <c r="B998">
        <v>67203</v>
      </c>
      <c r="C998" t="s">
        <v>20</v>
      </c>
    </row>
    <row r="999" spans="1:3" x14ac:dyDescent="0.15">
      <c r="A999" t="s">
        <v>983</v>
      </c>
      <c r="B999">
        <v>1</v>
      </c>
      <c r="C999" t="s">
        <v>12041</v>
      </c>
    </row>
    <row r="1000" spans="1:3" x14ac:dyDescent="0.15">
      <c r="A1000" t="s">
        <v>983</v>
      </c>
      <c r="B1000">
        <v>3</v>
      </c>
      <c r="C1000" t="s">
        <v>20</v>
      </c>
    </row>
    <row r="1001" spans="1:3" x14ac:dyDescent="0.15">
      <c r="A1001" t="s">
        <v>984</v>
      </c>
      <c r="B1001">
        <v>1</v>
      </c>
      <c r="C1001" t="s">
        <v>12041</v>
      </c>
    </row>
    <row r="1002" spans="1:3" x14ac:dyDescent="0.15">
      <c r="A1002" t="s">
        <v>985</v>
      </c>
      <c r="B1002">
        <v>1</v>
      </c>
      <c r="C1002" t="s">
        <v>12041</v>
      </c>
    </row>
    <row r="1003" spans="1:3" x14ac:dyDescent="0.15">
      <c r="A1003" t="s">
        <v>985</v>
      </c>
      <c r="B1003">
        <v>11</v>
      </c>
      <c r="C1003" t="s">
        <v>20</v>
      </c>
    </row>
    <row r="1004" spans="1:3" x14ac:dyDescent="0.15">
      <c r="A1004" t="s">
        <v>986</v>
      </c>
      <c r="B1004">
        <v>1</v>
      </c>
      <c r="C1004" t="s">
        <v>12041</v>
      </c>
    </row>
    <row r="1005" spans="1:3" x14ac:dyDescent="0.15">
      <c r="A1005" t="s">
        <v>986</v>
      </c>
      <c r="B1005">
        <v>5</v>
      </c>
      <c r="C1005" t="s">
        <v>20</v>
      </c>
    </row>
    <row r="1006" spans="1:3" x14ac:dyDescent="0.15">
      <c r="A1006" t="s">
        <v>987</v>
      </c>
      <c r="B1006">
        <v>1</v>
      </c>
      <c r="C1006" t="s">
        <v>12041</v>
      </c>
    </row>
    <row r="1007" spans="1:3" x14ac:dyDescent="0.15">
      <c r="A1007" t="s">
        <v>988</v>
      </c>
      <c r="B1007">
        <v>1</v>
      </c>
      <c r="C1007" t="s">
        <v>12041</v>
      </c>
    </row>
    <row r="1008" spans="1:3" x14ac:dyDescent="0.15">
      <c r="A1008" t="s">
        <v>988</v>
      </c>
      <c r="B1008">
        <v>3</v>
      </c>
      <c r="C1008" t="s">
        <v>20</v>
      </c>
    </row>
    <row r="1009" spans="1:3" x14ac:dyDescent="0.15">
      <c r="A1009" t="s">
        <v>989</v>
      </c>
      <c r="B1009">
        <v>1</v>
      </c>
      <c r="C1009" t="s">
        <v>12041</v>
      </c>
    </row>
    <row r="1010" spans="1:3" x14ac:dyDescent="0.15">
      <c r="A1010" t="s">
        <v>989</v>
      </c>
      <c r="B1010">
        <v>16</v>
      </c>
      <c r="C1010" t="s">
        <v>20</v>
      </c>
    </row>
    <row r="1011" spans="1:3" x14ac:dyDescent="0.15">
      <c r="A1011" t="s">
        <v>990</v>
      </c>
      <c r="B1011">
        <v>1</v>
      </c>
      <c r="C1011" t="s">
        <v>12041</v>
      </c>
    </row>
    <row r="1012" spans="1:3" x14ac:dyDescent="0.15">
      <c r="A1012" t="s">
        <v>991</v>
      </c>
      <c r="B1012">
        <v>1</v>
      </c>
      <c r="C1012" t="s">
        <v>12041</v>
      </c>
    </row>
    <row r="1013" spans="1:3" x14ac:dyDescent="0.15">
      <c r="A1013" t="s">
        <v>992</v>
      </c>
      <c r="B1013">
        <v>1</v>
      </c>
      <c r="C1013" t="s">
        <v>12041</v>
      </c>
    </row>
    <row r="1014" spans="1:3" x14ac:dyDescent="0.15">
      <c r="A1014" t="s">
        <v>993</v>
      </c>
      <c r="B1014">
        <v>1</v>
      </c>
      <c r="C1014" t="s">
        <v>12041</v>
      </c>
    </row>
    <row r="1015" spans="1:3" x14ac:dyDescent="0.15">
      <c r="A1015" t="s">
        <v>993</v>
      </c>
      <c r="B1015">
        <v>37</v>
      </c>
      <c r="C1015" t="s">
        <v>20</v>
      </c>
    </row>
    <row r="1016" spans="1:3" x14ac:dyDescent="0.15">
      <c r="A1016" t="s">
        <v>994</v>
      </c>
      <c r="B1016">
        <v>1</v>
      </c>
      <c r="C1016" t="s">
        <v>12041</v>
      </c>
    </row>
    <row r="1017" spans="1:3" x14ac:dyDescent="0.15">
      <c r="A1017" t="s">
        <v>994</v>
      </c>
      <c r="B1017">
        <v>17</v>
      </c>
      <c r="C1017" t="s">
        <v>20</v>
      </c>
    </row>
    <row r="1018" spans="1:3" x14ac:dyDescent="0.15">
      <c r="A1018" t="s">
        <v>996</v>
      </c>
      <c r="B1018">
        <v>1</v>
      </c>
      <c r="C1018" t="s">
        <v>12041</v>
      </c>
    </row>
    <row r="1019" spans="1:3" x14ac:dyDescent="0.15">
      <c r="A1019" t="s">
        <v>996</v>
      </c>
      <c r="B1019">
        <v>8</v>
      </c>
      <c r="C1019" t="s">
        <v>20</v>
      </c>
    </row>
    <row r="1020" spans="1:3" x14ac:dyDescent="0.15">
      <c r="A1020" t="s">
        <v>997</v>
      </c>
      <c r="B1020">
        <v>1</v>
      </c>
      <c r="C1020" t="s">
        <v>12041</v>
      </c>
    </row>
    <row r="1021" spans="1:3" x14ac:dyDescent="0.15">
      <c r="A1021" t="s">
        <v>997</v>
      </c>
      <c r="B1021">
        <v>28</v>
      </c>
      <c r="C1021" t="s">
        <v>20</v>
      </c>
    </row>
    <row r="1022" spans="1:3" x14ac:dyDescent="0.15">
      <c r="A1022" t="s">
        <v>998</v>
      </c>
      <c r="B1022">
        <v>1</v>
      </c>
      <c r="C1022" t="s">
        <v>12041</v>
      </c>
    </row>
    <row r="1023" spans="1:3" x14ac:dyDescent="0.15">
      <c r="A1023" t="s">
        <v>1001</v>
      </c>
      <c r="B1023">
        <v>1</v>
      </c>
      <c r="C1023" t="s">
        <v>12041</v>
      </c>
    </row>
    <row r="1024" spans="1:3" x14ac:dyDescent="0.15">
      <c r="A1024" t="s">
        <v>1003</v>
      </c>
      <c r="B1024">
        <v>1</v>
      </c>
      <c r="C1024" t="s">
        <v>12041</v>
      </c>
    </row>
    <row r="1025" spans="1:3" x14ac:dyDescent="0.15">
      <c r="A1025" t="s">
        <v>1005</v>
      </c>
      <c r="B1025">
        <v>1</v>
      </c>
      <c r="C1025" t="s">
        <v>12041</v>
      </c>
    </row>
    <row r="1026" spans="1:3" x14ac:dyDescent="0.15">
      <c r="A1026" t="s">
        <v>1005</v>
      </c>
      <c r="B1026">
        <v>35</v>
      </c>
      <c r="C1026" t="s">
        <v>20</v>
      </c>
    </row>
    <row r="1027" spans="1:3" x14ac:dyDescent="0.15">
      <c r="A1027" t="s">
        <v>1008</v>
      </c>
      <c r="B1027">
        <v>1</v>
      </c>
      <c r="C1027" t="s">
        <v>12041</v>
      </c>
    </row>
    <row r="1028" spans="1:3" x14ac:dyDescent="0.15">
      <c r="A1028" t="s">
        <v>1008</v>
      </c>
      <c r="B1028">
        <v>9</v>
      </c>
      <c r="C1028" t="s">
        <v>20</v>
      </c>
    </row>
    <row r="1029" spans="1:3" x14ac:dyDescent="0.15">
      <c r="A1029" t="s">
        <v>1009</v>
      </c>
      <c r="B1029">
        <v>1</v>
      </c>
      <c r="C1029" t="s">
        <v>12041</v>
      </c>
    </row>
    <row r="1030" spans="1:3" x14ac:dyDescent="0.15">
      <c r="A1030" t="s">
        <v>1009</v>
      </c>
      <c r="B1030">
        <v>10</v>
      </c>
      <c r="C1030" t="s">
        <v>20</v>
      </c>
    </row>
    <row r="1031" spans="1:3" x14ac:dyDescent="0.15">
      <c r="A1031" t="s">
        <v>1010</v>
      </c>
      <c r="B1031">
        <v>1</v>
      </c>
      <c r="C1031" t="s">
        <v>12041</v>
      </c>
    </row>
    <row r="1032" spans="1:3" x14ac:dyDescent="0.15">
      <c r="A1032" t="s">
        <v>1010</v>
      </c>
      <c r="B1032">
        <v>13</v>
      </c>
      <c r="C1032" t="s">
        <v>20</v>
      </c>
    </row>
    <row r="1033" spans="1:3" x14ac:dyDescent="0.15">
      <c r="A1033" t="s">
        <v>1011</v>
      </c>
      <c r="B1033">
        <v>1</v>
      </c>
      <c r="C1033" t="s">
        <v>12041</v>
      </c>
    </row>
    <row r="1034" spans="1:3" x14ac:dyDescent="0.15">
      <c r="A1034" t="s">
        <v>1011</v>
      </c>
      <c r="B1034">
        <v>7</v>
      </c>
      <c r="C1034" t="s">
        <v>20</v>
      </c>
    </row>
    <row r="1035" spans="1:3" x14ac:dyDescent="0.15">
      <c r="A1035" t="s">
        <v>1012</v>
      </c>
      <c r="B1035">
        <v>1</v>
      </c>
      <c r="C1035" t="s">
        <v>12041</v>
      </c>
    </row>
    <row r="1036" spans="1:3" x14ac:dyDescent="0.15">
      <c r="A1036" t="s">
        <v>1012</v>
      </c>
      <c r="B1036">
        <v>2</v>
      </c>
      <c r="C1036" t="s">
        <v>20</v>
      </c>
    </row>
    <row r="1037" spans="1:3" x14ac:dyDescent="0.15">
      <c r="A1037" t="s">
        <v>1013</v>
      </c>
      <c r="B1037">
        <v>1</v>
      </c>
      <c r="C1037" t="s">
        <v>12041</v>
      </c>
    </row>
    <row r="1038" spans="1:3" x14ac:dyDescent="0.15">
      <c r="A1038" t="s">
        <v>1013</v>
      </c>
      <c r="B1038">
        <v>192</v>
      </c>
      <c r="C1038" t="s">
        <v>20</v>
      </c>
    </row>
    <row r="1039" spans="1:3" x14ac:dyDescent="0.15">
      <c r="A1039" t="s">
        <v>1014</v>
      </c>
      <c r="B1039">
        <v>1</v>
      </c>
      <c r="C1039" t="s">
        <v>12041</v>
      </c>
    </row>
    <row r="1040" spans="1:3" x14ac:dyDescent="0.15">
      <c r="A1040" t="s">
        <v>1014</v>
      </c>
      <c r="B1040">
        <v>1</v>
      </c>
      <c r="C1040" t="s">
        <v>20</v>
      </c>
    </row>
    <row r="1041" spans="1:3" x14ac:dyDescent="0.15">
      <c r="A1041" t="s">
        <v>1015</v>
      </c>
      <c r="B1041">
        <v>1</v>
      </c>
      <c r="C1041" t="s">
        <v>12041</v>
      </c>
    </row>
    <row r="1042" spans="1:3" x14ac:dyDescent="0.15">
      <c r="A1042" t="s">
        <v>1016</v>
      </c>
      <c r="B1042">
        <v>1</v>
      </c>
      <c r="C1042" t="s">
        <v>12041</v>
      </c>
    </row>
    <row r="1043" spans="1:3" x14ac:dyDescent="0.15">
      <c r="A1043" t="s">
        <v>1016</v>
      </c>
      <c r="B1043">
        <v>6</v>
      </c>
      <c r="C1043" t="s">
        <v>20</v>
      </c>
    </row>
    <row r="1044" spans="1:3" x14ac:dyDescent="0.15">
      <c r="A1044" t="s">
        <v>1017</v>
      </c>
      <c r="B1044">
        <v>1</v>
      </c>
      <c r="C1044" t="s">
        <v>12041</v>
      </c>
    </row>
    <row r="1045" spans="1:3" x14ac:dyDescent="0.15">
      <c r="A1045" t="s">
        <v>1018</v>
      </c>
      <c r="B1045">
        <v>1</v>
      </c>
      <c r="C1045" t="s">
        <v>12041</v>
      </c>
    </row>
    <row r="1046" spans="1:3" x14ac:dyDescent="0.15">
      <c r="A1046" t="s">
        <v>1018</v>
      </c>
      <c r="B1046">
        <v>14</v>
      </c>
      <c r="C1046" t="s">
        <v>20</v>
      </c>
    </row>
    <row r="1047" spans="1:3" x14ac:dyDescent="0.15">
      <c r="A1047" t="s">
        <v>1020</v>
      </c>
      <c r="B1047">
        <v>1</v>
      </c>
      <c r="C1047" t="s">
        <v>12041</v>
      </c>
    </row>
    <row r="1048" spans="1:3" x14ac:dyDescent="0.15">
      <c r="A1048" t="s">
        <v>1020</v>
      </c>
      <c r="B1048">
        <v>99</v>
      </c>
      <c r="C1048" t="s">
        <v>20</v>
      </c>
    </row>
    <row r="1049" spans="1:3" x14ac:dyDescent="0.15">
      <c r="A1049" t="s">
        <v>1021</v>
      </c>
      <c r="B1049">
        <v>1</v>
      </c>
      <c r="C1049" t="s">
        <v>12041</v>
      </c>
    </row>
    <row r="1050" spans="1:3" x14ac:dyDescent="0.15">
      <c r="A1050" t="s">
        <v>1021</v>
      </c>
      <c r="B1050">
        <v>34</v>
      </c>
      <c r="C1050" t="s">
        <v>20</v>
      </c>
    </row>
    <row r="1051" spans="1:3" x14ac:dyDescent="0.15">
      <c r="A1051" t="s">
        <v>1022</v>
      </c>
      <c r="B1051">
        <v>1</v>
      </c>
      <c r="C1051" t="s">
        <v>12041</v>
      </c>
    </row>
    <row r="1052" spans="1:3" x14ac:dyDescent="0.15">
      <c r="A1052" t="s">
        <v>1022</v>
      </c>
      <c r="B1052">
        <v>5</v>
      </c>
      <c r="C1052" t="s">
        <v>20</v>
      </c>
    </row>
    <row r="1053" spans="1:3" x14ac:dyDescent="0.15">
      <c r="A1053" t="s">
        <v>1023</v>
      </c>
      <c r="B1053">
        <v>1</v>
      </c>
      <c r="C1053" t="s">
        <v>12041</v>
      </c>
    </row>
    <row r="1054" spans="1:3" x14ac:dyDescent="0.15">
      <c r="A1054" t="s">
        <v>1024</v>
      </c>
      <c r="B1054">
        <v>1</v>
      </c>
      <c r="C1054" t="s">
        <v>12041</v>
      </c>
    </row>
    <row r="1055" spans="1:3" x14ac:dyDescent="0.15">
      <c r="A1055" t="s">
        <v>1024</v>
      </c>
      <c r="B1055">
        <v>27</v>
      </c>
      <c r="C1055" t="s">
        <v>20</v>
      </c>
    </row>
    <row r="1056" spans="1:3" x14ac:dyDescent="0.15">
      <c r="A1056" t="s">
        <v>1029</v>
      </c>
      <c r="B1056">
        <v>1</v>
      </c>
      <c r="C1056" t="s">
        <v>12041</v>
      </c>
    </row>
    <row r="1057" spans="1:3" x14ac:dyDescent="0.15">
      <c r="A1057" t="s">
        <v>1030</v>
      </c>
      <c r="B1057">
        <v>1</v>
      </c>
      <c r="C1057" t="s">
        <v>12041</v>
      </c>
    </row>
    <row r="1058" spans="1:3" x14ac:dyDescent="0.15">
      <c r="A1058" t="s">
        <v>1030</v>
      </c>
      <c r="B1058">
        <v>1</v>
      </c>
      <c r="C1058" t="s">
        <v>18</v>
      </c>
    </row>
    <row r="1059" spans="1:3" x14ac:dyDescent="0.15">
      <c r="A1059" t="s">
        <v>1031</v>
      </c>
      <c r="B1059">
        <v>1</v>
      </c>
      <c r="C1059" t="s">
        <v>12041</v>
      </c>
    </row>
    <row r="1060" spans="1:3" x14ac:dyDescent="0.15">
      <c r="A1060" t="s">
        <v>1031</v>
      </c>
      <c r="B1060">
        <v>1</v>
      </c>
      <c r="C1060" t="s">
        <v>20</v>
      </c>
    </row>
    <row r="1061" spans="1:3" x14ac:dyDescent="0.15">
      <c r="A1061" t="s">
        <v>1032</v>
      </c>
      <c r="B1061">
        <v>1</v>
      </c>
      <c r="C1061" t="s">
        <v>12041</v>
      </c>
    </row>
    <row r="1062" spans="1:3" x14ac:dyDescent="0.15">
      <c r="A1062" t="s">
        <v>1032</v>
      </c>
      <c r="B1062">
        <v>3</v>
      </c>
      <c r="C1062" t="s">
        <v>18</v>
      </c>
    </row>
    <row r="1063" spans="1:3" x14ac:dyDescent="0.15">
      <c r="A1063" t="s">
        <v>1032</v>
      </c>
      <c r="B1063">
        <v>41</v>
      </c>
      <c r="C1063" t="s">
        <v>20</v>
      </c>
    </row>
    <row r="1064" spans="1:3" x14ac:dyDescent="0.15">
      <c r="A1064" t="s">
        <v>1033</v>
      </c>
      <c r="B1064">
        <v>1</v>
      </c>
      <c r="C1064" t="s">
        <v>12041</v>
      </c>
    </row>
    <row r="1065" spans="1:3" x14ac:dyDescent="0.15">
      <c r="A1065" t="s">
        <v>1033</v>
      </c>
      <c r="B1065">
        <v>1</v>
      </c>
      <c r="C1065" t="s">
        <v>18</v>
      </c>
    </row>
    <row r="1066" spans="1:3" x14ac:dyDescent="0.15">
      <c r="A1066" t="s">
        <v>1033</v>
      </c>
      <c r="B1066">
        <v>40</v>
      </c>
      <c r="C1066" t="s">
        <v>20</v>
      </c>
    </row>
    <row r="1067" spans="1:3" x14ac:dyDescent="0.15">
      <c r="A1067" t="s">
        <v>1035</v>
      </c>
      <c r="B1067">
        <v>1</v>
      </c>
      <c r="C1067" t="s">
        <v>12041</v>
      </c>
    </row>
    <row r="1068" spans="1:3" x14ac:dyDescent="0.15">
      <c r="A1068" t="s">
        <v>1036</v>
      </c>
      <c r="B1068">
        <v>1</v>
      </c>
      <c r="C1068" t="s">
        <v>12041</v>
      </c>
    </row>
    <row r="1069" spans="1:3" x14ac:dyDescent="0.15">
      <c r="A1069" t="s">
        <v>1036</v>
      </c>
      <c r="B1069">
        <v>2</v>
      </c>
      <c r="C1069" t="s">
        <v>18</v>
      </c>
    </row>
    <row r="1070" spans="1:3" x14ac:dyDescent="0.15">
      <c r="A1070" t="s">
        <v>1036</v>
      </c>
      <c r="B1070">
        <v>276</v>
      </c>
      <c r="C1070" t="s">
        <v>20</v>
      </c>
    </row>
    <row r="1071" spans="1:3" x14ac:dyDescent="0.15">
      <c r="A1071" t="s">
        <v>1037</v>
      </c>
      <c r="B1071">
        <v>1</v>
      </c>
      <c r="C1071" t="s">
        <v>12041</v>
      </c>
    </row>
    <row r="1072" spans="1:3" x14ac:dyDescent="0.15">
      <c r="A1072" t="s">
        <v>1037</v>
      </c>
      <c r="B1072">
        <v>40</v>
      </c>
      <c r="C1072" t="s">
        <v>20</v>
      </c>
    </row>
    <row r="1073" spans="1:3" x14ac:dyDescent="0.15">
      <c r="A1073" t="s">
        <v>1038</v>
      </c>
      <c r="B1073">
        <v>1</v>
      </c>
      <c r="C1073" t="s">
        <v>12041</v>
      </c>
    </row>
    <row r="1074" spans="1:3" x14ac:dyDescent="0.15">
      <c r="A1074" t="s">
        <v>1038</v>
      </c>
      <c r="B1074">
        <v>6</v>
      </c>
      <c r="C1074" t="s">
        <v>20</v>
      </c>
    </row>
    <row r="1075" spans="1:3" x14ac:dyDescent="0.15">
      <c r="A1075" t="s">
        <v>1039</v>
      </c>
      <c r="B1075">
        <v>1</v>
      </c>
      <c r="C1075" t="s">
        <v>12041</v>
      </c>
    </row>
    <row r="1076" spans="1:3" x14ac:dyDescent="0.15">
      <c r="A1076" t="s">
        <v>1039</v>
      </c>
      <c r="B1076">
        <v>2</v>
      </c>
      <c r="C1076" t="s">
        <v>20</v>
      </c>
    </row>
    <row r="1077" spans="1:3" x14ac:dyDescent="0.15">
      <c r="A1077" t="s">
        <v>1040</v>
      </c>
      <c r="B1077">
        <v>1</v>
      </c>
      <c r="C1077" t="s">
        <v>12041</v>
      </c>
    </row>
    <row r="1078" spans="1:3" x14ac:dyDescent="0.15">
      <c r="A1078" t="s">
        <v>1040</v>
      </c>
      <c r="B1078">
        <v>2</v>
      </c>
      <c r="C1078" t="s">
        <v>20</v>
      </c>
    </row>
    <row r="1079" spans="1:3" x14ac:dyDescent="0.15">
      <c r="A1079" t="s">
        <v>1041</v>
      </c>
      <c r="B1079">
        <v>1</v>
      </c>
      <c r="C1079" t="s">
        <v>12041</v>
      </c>
    </row>
    <row r="1080" spans="1:3" x14ac:dyDescent="0.15">
      <c r="A1080" t="s">
        <v>1041</v>
      </c>
      <c r="B1080">
        <v>1</v>
      </c>
      <c r="C1080" t="s">
        <v>18</v>
      </c>
    </row>
    <row r="1081" spans="1:3" x14ac:dyDescent="0.15">
      <c r="A1081" t="s">
        <v>1041</v>
      </c>
      <c r="B1081">
        <v>117</v>
      </c>
      <c r="C1081" t="s">
        <v>20</v>
      </c>
    </row>
    <row r="1082" spans="1:3" x14ac:dyDescent="0.15">
      <c r="A1082" t="s">
        <v>1042</v>
      </c>
      <c r="B1082">
        <v>1</v>
      </c>
      <c r="C1082" t="s">
        <v>12041</v>
      </c>
    </row>
    <row r="1083" spans="1:3" x14ac:dyDescent="0.15">
      <c r="A1083" t="s">
        <v>1043</v>
      </c>
      <c r="B1083">
        <v>1</v>
      </c>
      <c r="C1083" t="s">
        <v>12041</v>
      </c>
    </row>
    <row r="1084" spans="1:3" x14ac:dyDescent="0.15">
      <c r="A1084" t="s">
        <v>1044</v>
      </c>
      <c r="B1084">
        <v>1</v>
      </c>
      <c r="C1084" t="s">
        <v>12041</v>
      </c>
    </row>
    <row r="1085" spans="1:3" x14ac:dyDescent="0.15">
      <c r="A1085" t="s">
        <v>1044</v>
      </c>
      <c r="B1085">
        <v>2</v>
      </c>
      <c r="C1085" t="s">
        <v>18</v>
      </c>
    </row>
    <row r="1086" spans="1:3" x14ac:dyDescent="0.15">
      <c r="A1086" t="s">
        <v>1044</v>
      </c>
      <c r="B1086">
        <v>8</v>
      </c>
      <c r="C1086" t="s">
        <v>20</v>
      </c>
    </row>
    <row r="1087" spans="1:3" x14ac:dyDescent="0.15">
      <c r="A1087" t="s">
        <v>1045</v>
      </c>
      <c r="B1087">
        <v>1</v>
      </c>
      <c r="C1087" t="s">
        <v>12041</v>
      </c>
    </row>
    <row r="1088" spans="1:3" x14ac:dyDescent="0.15">
      <c r="A1088" t="s">
        <v>1045</v>
      </c>
      <c r="B1088">
        <v>44</v>
      </c>
      <c r="C1088" t="s">
        <v>20</v>
      </c>
    </row>
    <row r="1089" spans="1:3" x14ac:dyDescent="0.15">
      <c r="A1089" t="s">
        <v>1046</v>
      </c>
      <c r="B1089">
        <v>1</v>
      </c>
      <c r="C1089" t="s">
        <v>12041</v>
      </c>
    </row>
    <row r="1090" spans="1:3" x14ac:dyDescent="0.15">
      <c r="A1090" t="s">
        <v>1046</v>
      </c>
      <c r="B1090">
        <v>81</v>
      </c>
      <c r="C1090" t="s">
        <v>20</v>
      </c>
    </row>
    <row r="1091" spans="1:3" x14ac:dyDescent="0.15">
      <c r="A1091" t="s">
        <v>1047</v>
      </c>
      <c r="B1091">
        <v>1</v>
      </c>
      <c r="C1091" t="s">
        <v>12041</v>
      </c>
    </row>
    <row r="1092" spans="1:3" x14ac:dyDescent="0.15">
      <c r="A1092" t="s">
        <v>1047</v>
      </c>
      <c r="B1092">
        <v>3</v>
      </c>
      <c r="C1092" t="s">
        <v>20</v>
      </c>
    </row>
    <row r="1093" spans="1:3" x14ac:dyDescent="0.15">
      <c r="A1093" t="s">
        <v>1048</v>
      </c>
      <c r="B1093">
        <v>1</v>
      </c>
      <c r="C1093" t="s">
        <v>12041</v>
      </c>
    </row>
    <row r="1094" spans="1:3" x14ac:dyDescent="0.15">
      <c r="A1094" t="s">
        <v>1048</v>
      </c>
      <c r="B1094">
        <v>6</v>
      </c>
      <c r="C1094" t="s">
        <v>20</v>
      </c>
    </row>
    <row r="1095" spans="1:3" x14ac:dyDescent="0.15">
      <c r="A1095" t="s">
        <v>1049</v>
      </c>
      <c r="B1095">
        <v>1</v>
      </c>
      <c r="C1095" t="s">
        <v>12041</v>
      </c>
    </row>
    <row r="1096" spans="1:3" x14ac:dyDescent="0.15">
      <c r="A1096" t="s">
        <v>1049</v>
      </c>
      <c r="B1096">
        <v>1</v>
      </c>
      <c r="C1096" t="s">
        <v>18</v>
      </c>
    </row>
    <row r="1097" spans="1:3" x14ac:dyDescent="0.15">
      <c r="A1097" t="s">
        <v>1049</v>
      </c>
      <c r="B1097">
        <v>49</v>
      </c>
      <c r="C1097" t="s">
        <v>20</v>
      </c>
    </row>
    <row r="1098" spans="1:3" x14ac:dyDescent="0.15">
      <c r="A1098" t="s">
        <v>1052</v>
      </c>
      <c r="B1098">
        <v>1</v>
      </c>
      <c r="C1098" t="s">
        <v>12041</v>
      </c>
    </row>
    <row r="1099" spans="1:3" x14ac:dyDescent="0.15">
      <c r="A1099" t="s">
        <v>1052</v>
      </c>
      <c r="B1099">
        <v>27</v>
      </c>
      <c r="C1099" t="s">
        <v>20</v>
      </c>
    </row>
    <row r="1100" spans="1:3" x14ac:dyDescent="0.15">
      <c r="A1100" t="s">
        <v>1053</v>
      </c>
      <c r="B1100">
        <v>1</v>
      </c>
      <c r="C1100" t="s">
        <v>12041</v>
      </c>
    </row>
    <row r="1101" spans="1:3" x14ac:dyDescent="0.15">
      <c r="A1101" t="s">
        <v>1053</v>
      </c>
      <c r="B1101">
        <v>1</v>
      </c>
      <c r="C1101" t="s">
        <v>20</v>
      </c>
    </row>
    <row r="1102" spans="1:3" x14ac:dyDescent="0.15">
      <c r="A1102" t="s">
        <v>1054</v>
      </c>
      <c r="B1102">
        <v>1</v>
      </c>
      <c r="C1102" t="s">
        <v>12041</v>
      </c>
    </row>
    <row r="1103" spans="1:3" x14ac:dyDescent="0.15">
      <c r="A1103" t="s">
        <v>1054</v>
      </c>
      <c r="B1103">
        <v>6</v>
      </c>
      <c r="C1103" t="s">
        <v>20</v>
      </c>
    </row>
    <row r="1104" spans="1:3" x14ac:dyDescent="0.15">
      <c r="A1104" t="s">
        <v>1055</v>
      </c>
      <c r="B1104">
        <v>1</v>
      </c>
      <c r="C1104" t="s">
        <v>12041</v>
      </c>
    </row>
    <row r="1105" spans="1:3" x14ac:dyDescent="0.15">
      <c r="A1105" t="s">
        <v>1056</v>
      </c>
      <c r="B1105">
        <v>1</v>
      </c>
      <c r="C1105" t="s">
        <v>12041</v>
      </c>
    </row>
    <row r="1106" spans="1:3" x14ac:dyDescent="0.15">
      <c r="A1106" t="s">
        <v>1056</v>
      </c>
      <c r="B1106">
        <v>813</v>
      </c>
      <c r="C1106" t="s">
        <v>20</v>
      </c>
    </row>
    <row r="1107" spans="1:3" x14ac:dyDescent="0.15">
      <c r="A1107" t="s">
        <v>1057</v>
      </c>
      <c r="B1107">
        <v>1</v>
      </c>
      <c r="C1107" t="s">
        <v>12041</v>
      </c>
    </row>
    <row r="1108" spans="1:3" x14ac:dyDescent="0.15">
      <c r="A1108" t="s">
        <v>1057</v>
      </c>
      <c r="B1108">
        <v>8</v>
      </c>
      <c r="C1108" t="s">
        <v>20</v>
      </c>
    </row>
    <row r="1109" spans="1:3" x14ac:dyDescent="0.15">
      <c r="A1109" t="s">
        <v>1058</v>
      </c>
      <c r="B1109">
        <v>1</v>
      </c>
      <c r="C1109" t="s">
        <v>12041</v>
      </c>
    </row>
    <row r="1110" spans="1:3" x14ac:dyDescent="0.15">
      <c r="A1110" t="s">
        <v>1058</v>
      </c>
      <c r="B1110">
        <v>139</v>
      </c>
      <c r="C1110" t="s">
        <v>20</v>
      </c>
    </row>
    <row r="1111" spans="1:3" x14ac:dyDescent="0.15">
      <c r="A1111" t="s">
        <v>1060</v>
      </c>
      <c r="B1111">
        <v>1</v>
      </c>
      <c r="C1111" t="s">
        <v>12041</v>
      </c>
    </row>
    <row r="1112" spans="1:3" x14ac:dyDescent="0.15">
      <c r="A1112" t="s">
        <v>1060</v>
      </c>
      <c r="B1112">
        <v>3</v>
      </c>
      <c r="C1112" t="s">
        <v>20</v>
      </c>
    </row>
    <row r="1113" spans="1:3" x14ac:dyDescent="0.15">
      <c r="A1113" t="s">
        <v>1061</v>
      </c>
      <c r="B1113">
        <v>1</v>
      </c>
      <c r="C1113" t="s">
        <v>12041</v>
      </c>
    </row>
    <row r="1114" spans="1:3" x14ac:dyDescent="0.15">
      <c r="A1114" t="s">
        <v>1062</v>
      </c>
      <c r="B1114">
        <v>1</v>
      </c>
      <c r="C1114" t="s">
        <v>12041</v>
      </c>
    </row>
    <row r="1115" spans="1:3" x14ac:dyDescent="0.15">
      <c r="A1115" t="s">
        <v>1065</v>
      </c>
      <c r="B1115">
        <v>1</v>
      </c>
      <c r="C1115" t="s">
        <v>12041</v>
      </c>
    </row>
    <row r="1116" spans="1:3" x14ac:dyDescent="0.15">
      <c r="A1116" t="s">
        <v>1065</v>
      </c>
      <c r="B1116">
        <v>61</v>
      </c>
      <c r="C1116" t="s">
        <v>20</v>
      </c>
    </row>
    <row r="1117" spans="1:3" x14ac:dyDescent="0.15">
      <c r="A1117" t="s">
        <v>1066</v>
      </c>
      <c r="B1117">
        <v>1</v>
      </c>
      <c r="C1117" t="s">
        <v>12041</v>
      </c>
    </row>
    <row r="1118" spans="1:3" x14ac:dyDescent="0.15">
      <c r="A1118" t="s">
        <v>1068</v>
      </c>
      <c r="B1118">
        <v>1</v>
      </c>
      <c r="C1118" t="s">
        <v>12041</v>
      </c>
    </row>
    <row r="1119" spans="1:3" x14ac:dyDescent="0.15">
      <c r="A1119" t="s">
        <v>1068</v>
      </c>
      <c r="B1119">
        <v>6</v>
      </c>
      <c r="C1119" t="s">
        <v>18</v>
      </c>
    </row>
    <row r="1120" spans="1:3" x14ac:dyDescent="0.15">
      <c r="A1120" t="s">
        <v>1068</v>
      </c>
      <c r="B1120">
        <v>152</v>
      </c>
      <c r="C1120" t="s">
        <v>20</v>
      </c>
    </row>
    <row r="1121" spans="1:3" x14ac:dyDescent="0.15">
      <c r="A1121" t="s">
        <v>1071</v>
      </c>
      <c r="B1121">
        <v>1</v>
      </c>
      <c r="C1121" t="s">
        <v>12041</v>
      </c>
    </row>
    <row r="1122" spans="1:3" x14ac:dyDescent="0.15">
      <c r="A1122" t="s">
        <v>1074</v>
      </c>
      <c r="B1122">
        <v>1</v>
      </c>
      <c r="C1122" t="s">
        <v>12041</v>
      </c>
    </row>
    <row r="1123" spans="1:3" x14ac:dyDescent="0.15">
      <c r="A1123" t="s">
        <v>1076</v>
      </c>
      <c r="B1123">
        <v>1</v>
      </c>
      <c r="C1123" t="s">
        <v>12041</v>
      </c>
    </row>
    <row r="1124" spans="1:3" x14ac:dyDescent="0.15">
      <c r="A1124" t="s">
        <v>1076</v>
      </c>
      <c r="B1124">
        <v>40202</v>
      </c>
      <c r="C1124" t="s">
        <v>20</v>
      </c>
    </row>
    <row r="1125" spans="1:3" x14ac:dyDescent="0.15">
      <c r="A1125" t="s">
        <v>1077</v>
      </c>
      <c r="B1125">
        <v>1</v>
      </c>
      <c r="C1125" t="s">
        <v>12041</v>
      </c>
    </row>
    <row r="1126" spans="1:3" x14ac:dyDescent="0.15">
      <c r="A1126" t="s">
        <v>1077</v>
      </c>
      <c r="B1126">
        <v>4</v>
      </c>
      <c r="C1126" t="s">
        <v>20</v>
      </c>
    </row>
    <row r="1127" spans="1:3" x14ac:dyDescent="0.15">
      <c r="A1127" t="s">
        <v>1079</v>
      </c>
      <c r="B1127">
        <v>1</v>
      </c>
      <c r="C1127" t="s">
        <v>12041</v>
      </c>
    </row>
    <row r="1128" spans="1:3" x14ac:dyDescent="0.15">
      <c r="A1128" t="s">
        <v>1079</v>
      </c>
      <c r="B1128">
        <v>32</v>
      </c>
      <c r="C1128" t="s">
        <v>20</v>
      </c>
    </row>
    <row r="1129" spans="1:3" x14ac:dyDescent="0.15">
      <c r="A1129" t="s">
        <v>1080</v>
      </c>
      <c r="B1129">
        <v>1</v>
      </c>
      <c r="C1129" t="s">
        <v>12041</v>
      </c>
    </row>
    <row r="1130" spans="1:3" x14ac:dyDescent="0.15">
      <c r="A1130" t="s">
        <v>1080</v>
      </c>
      <c r="B1130">
        <v>10</v>
      </c>
      <c r="C1130" t="s">
        <v>20</v>
      </c>
    </row>
    <row r="1131" spans="1:3" x14ac:dyDescent="0.15">
      <c r="A1131" t="s">
        <v>1081</v>
      </c>
      <c r="B1131">
        <v>1</v>
      </c>
      <c r="C1131" t="s">
        <v>12041</v>
      </c>
    </row>
    <row r="1132" spans="1:3" x14ac:dyDescent="0.15">
      <c r="A1132" t="s">
        <v>1082</v>
      </c>
      <c r="B1132">
        <v>1</v>
      </c>
      <c r="C1132" t="s">
        <v>12041</v>
      </c>
    </row>
    <row r="1133" spans="1:3" x14ac:dyDescent="0.15">
      <c r="A1133" t="s">
        <v>1082</v>
      </c>
      <c r="B1133">
        <v>1</v>
      </c>
      <c r="C1133" t="s">
        <v>20</v>
      </c>
    </row>
    <row r="1134" spans="1:3" x14ac:dyDescent="0.15">
      <c r="A1134" t="s">
        <v>1083</v>
      </c>
      <c r="B1134">
        <v>1</v>
      </c>
      <c r="C1134" t="s">
        <v>12041</v>
      </c>
    </row>
    <row r="1135" spans="1:3" x14ac:dyDescent="0.15">
      <c r="A1135" t="s">
        <v>1083</v>
      </c>
      <c r="B1135">
        <v>4</v>
      </c>
      <c r="C1135" t="s">
        <v>20</v>
      </c>
    </row>
    <row r="1136" spans="1:3" x14ac:dyDescent="0.15">
      <c r="A1136" t="s">
        <v>1084</v>
      </c>
      <c r="B1136">
        <v>1</v>
      </c>
      <c r="C1136" t="s">
        <v>12041</v>
      </c>
    </row>
    <row r="1137" spans="1:3" x14ac:dyDescent="0.15">
      <c r="A1137" t="s">
        <v>1086</v>
      </c>
      <c r="B1137">
        <v>1</v>
      </c>
      <c r="C1137" t="s">
        <v>12041</v>
      </c>
    </row>
    <row r="1138" spans="1:3" x14ac:dyDescent="0.15">
      <c r="A1138" t="s">
        <v>1086</v>
      </c>
      <c r="B1138">
        <v>4</v>
      </c>
      <c r="C1138" t="s">
        <v>20</v>
      </c>
    </row>
    <row r="1139" spans="1:3" x14ac:dyDescent="0.15">
      <c r="A1139" t="s">
        <v>1087</v>
      </c>
      <c r="B1139">
        <v>1</v>
      </c>
      <c r="C1139" t="s">
        <v>12041</v>
      </c>
    </row>
    <row r="1140" spans="1:3" x14ac:dyDescent="0.15">
      <c r="A1140" t="s">
        <v>1087</v>
      </c>
      <c r="B1140">
        <v>59</v>
      </c>
      <c r="C1140" t="s">
        <v>20</v>
      </c>
    </row>
    <row r="1141" spans="1:3" x14ac:dyDescent="0.15">
      <c r="A1141" t="s">
        <v>1088</v>
      </c>
      <c r="B1141">
        <v>1</v>
      </c>
      <c r="C1141" t="s">
        <v>12041</v>
      </c>
    </row>
    <row r="1142" spans="1:3" x14ac:dyDescent="0.15">
      <c r="A1142" t="s">
        <v>1088</v>
      </c>
      <c r="B1142">
        <v>22</v>
      </c>
      <c r="C1142" t="s">
        <v>20</v>
      </c>
    </row>
    <row r="1143" spans="1:3" x14ac:dyDescent="0.15">
      <c r="A1143" t="s">
        <v>1089</v>
      </c>
      <c r="B1143">
        <v>1</v>
      </c>
      <c r="C1143" t="s">
        <v>12041</v>
      </c>
    </row>
    <row r="1144" spans="1:3" x14ac:dyDescent="0.15">
      <c r="A1144" t="s">
        <v>1089</v>
      </c>
      <c r="B1144">
        <v>146</v>
      </c>
      <c r="C1144" t="s">
        <v>20</v>
      </c>
    </row>
    <row r="1145" spans="1:3" x14ac:dyDescent="0.15">
      <c r="A1145" t="s">
        <v>1093</v>
      </c>
      <c r="B1145">
        <v>1</v>
      </c>
      <c r="C1145" t="s">
        <v>12041</v>
      </c>
    </row>
    <row r="1146" spans="1:3" x14ac:dyDescent="0.15">
      <c r="A1146" t="s">
        <v>1093</v>
      </c>
      <c r="B1146">
        <v>6</v>
      </c>
      <c r="C1146" t="s">
        <v>20</v>
      </c>
    </row>
    <row r="1147" spans="1:3" x14ac:dyDescent="0.15">
      <c r="A1147" t="s">
        <v>1094</v>
      </c>
      <c r="B1147">
        <v>1</v>
      </c>
      <c r="C1147" t="s">
        <v>12041</v>
      </c>
    </row>
    <row r="1148" spans="1:3" x14ac:dyDescent="0.15">
      <c r="A1148" t="s">
        <v>1094</v>
      </c>
      <c r="B1148">
        <v>1</v>
      </c>
      <c r="C1148" t="s">
        <v>20</v>
      </c>
    </row>
    <row r="1149" spans="1:3" x14ac:dyDescent="0.15">
      <c r="A1149" t="s">
        <v>1095</v>
      </c>
      <c r="B1149">
        <v>1</v>
      </c>
      <c r="C1149" t="s">
        <v>12041</v>
      </c>
    </row>
    <row r="1150" spans="1:3" x14ac:dyDescent="0.15">
      <c r="A1150" t="s">
        <v>1095</v>
      </c>
      <c r="B1150">
        <v>2</v>
      </c>
      <c r="C1150" t="s">
        <v>20</v>
      </c>
    </row>
    <row r="1151" spans="1:3" x14ac:dyDescent="0.15">
      <c r="A1151" t="s">
        <v>1096</v>
      </c>
      <c r="B1151">
        <v>1</v>
      </c>
      <c r="C1151" t="s">
        <v>12041</v>
      </c>
    </row>
    <row r="1152" spans="1:3" x14ac:dyDescent="0.15">
      <c r="A1152" t="s">
        <v>1098</v>
      </c>
      <c r="B1152">
        <v>1</v>
      </c>
      <c r="C1152" t="s">
        <v>12041</v>
      </c>
    </row>
    <row r="1153" spans="1:3" x14ac:dyDescent="0.15">
      <c r="A1153" t="s">
        <v>1098</v>
      </c>
      <c r="B1153">
        <v>2</v>
      </c>
      <c r="C1153" t="s">
        <v>20</v>
      </c>
    </row>
    <row r="1154" spans="1:3" x14ac:dyDescent="0.15">
      <c r="A1154" t="s">
        <v>1100</v>
      </c>
      <c r="B1154">
        <v>1</v>
      </c>
      <c r="C1154" t="s">
        <v>12041</v>
      </c>
    </row>
    <row r="1155" spans="1:3" x14ac:dyDescent="0.15">
      <c r="A1155" t="s">
        <v>1100</v>
      </c>
      <c r="B1155">
        <v>12</v>
      </c>
      <c r="C1155" t="s">
        <v>20</v>
      </c>
    </row>
    <row r="1156" spans="1:3" x14ac:dyDescent="0.15">
      <c r="A1156" t="s">
        <v>1101</v>
      </c>
      <c r="B1156">
        <v>1</v>
      </c>
      <c r="C1156" t="s">
        <v>12041</v>
      </c>
    </row>
    <row r="1157" spans="1:3" x14ac:dyDescent="0.15">
      <c r="A1157" t="s">
        <v>1103</v>
      </c>
      <c r="B1157">
        <v>1</v>
      </c>
      <c r="C1157" t="s">
        <v>12041</v>
      </c>
    </row>
    <row r="1158" spans="1:3" x14ac:dyDescent="0.15">
      <c r="A1158" t="s">
        <v>1103</v>
      </c>
      <c r="B1158">
        <v>2</v>
      </c>
      <c r="C1158" t="s">
        <v>20</v>
      </c>
    </row>
    <row r="1159" spans="1:3" x14ac:dyDescent="0.15">
      <c r="A1159" t="s">
        <v>1104</v>
      </c>
      <c r="B1159">
        <v>1</v>
      </c>
      <c r="C1159" t="s">
        <v>12041</v>
      </c>
    </row>
    <row r="1160" spans="1:3" x14ac:dyDescent="0.15">
      <c r="A1160" t="s">
        <v>1104</v>
      </c>
      <c r="B1160">
        <v>85</v>
      </c>
      <c r="C1160" t="s">
        <v>20</v>
      </c>
    </row>
    <row r="1161" spans="1:3" x14ac:dyDescent="0.15">
      <c r="A1161" t="s">
        <v>1105</v>
      </c>
      <c r="B1161">
        <v>1</v>
      </c>
      <c r="C1161" t="s">
        <v>12041</v>
      </c>
    </row>
    <row r="1162" spans="1:3" x14ac:dyDescent="0.15">
      <c r="A1162" t="s">
        <v>1106</v>
      </c>
      <c r="B1162">
        <v>1</v>
      </c>
      <c r="C1162" t="s">
        <v>12041</v>
      </c>
    </row>
    <row r="1163" spans="1:3" x14ac:dyDescent="0.15">
      <c r="A1163" t="s">
        <v>1106</v>
      </c>
      <c r="B1163">
        <v>6</v>
      </c>
      <c r="C1163" t="s">
        <v>20</v>
      </c>
    </row>
    <row r="1164" spans="1:3" x14ac:dyDescent="0.15">
      <c r="A1164" t="s">
        <v>1107</v>
      </c>
      <c r="B1164">
        <v>1</v>
      </c>
      <c r="C1164" t="s">
        <v>12041</v>
      </c>
    </row>
    <row r="1165" spans="1:3" x14ac:dyDescent="0.15">
      <c r="A1165" t="s">
        <v>1107</v>
      </c>
      <c r="B1165">
        <v>9</v>
      </c>
      <c r="C1165" t="s">
        <v>20</v>
      </c>
    </row>
    <row r="1166" spans="1:3" x14ac:dyDescent="0.15">
      <c r="A1166" t="s">
        <v>1108</v>
      </c>
      <c r="B1166">
        <v>1</v>
      </c>
      <c r="C1166" t="s">
        <v>12041</v>
      </c>
    </row>
    <row r="1167" spans="1:3" x14ac:dyDescent="0.15">
      <c r="A1167" t="s">
        <v>1108</v>
      </c>
      <c r="B1167">
        <v>9</v>
      </c>
      <c r="C1167" t="s">
        <v>20</v>
      </c>
    </row>
    <row r="1168" spans="1:3" x14ac:dyDescent="0.15">
      <c r="A1168" t="s">
        <v>1110</v>
      </c>
      <c r="B1168">
        <v>1</v>
      </c>
      <c r="C1168" t="s">
        <v>12041</v>
      </c>
    </row>
    <row r="1169" spans="1:3" x14ac:dyDescent="0.15">
      <c r="A1169" t="s">
        <v>1110</v>
      </c>
      <c r="B1169">
        <v>10</v>
      </c>
      <c r="C1169" t="s">
        <v>20</v>
      </c>
    </row>
    <row r="1170" spans="1:3" x14ac:dyDescent="0.15">
      <c r="A1170" t="s">
        <v>1111</v>
      </c>
      <c r="B1170">
        <v>1</v>
      </c>
      <c r="C1170" t="s">
        <v>12041</v>
      </c>
    </row>
    <row r="1171" spans="1:3" x14ac:dyDescent="0.15">
      <c r="A1171" t="s">
        <v>1111</v>
      </c>
      <c r="B1171">
        <v>11</v>
      </c>
      <c r="C1171" t="s">
        <v>20</v>
      </c>
    </row>
    <row r="1172" spans="1:3" x14ac:dyDescent="0.15">
      <c r="A1172" t="s">
        <v>1112</v>
      </c>
      <c r="B1172">
        <v>1</v>
      </c>
      <c r="C1172" t="s">
        <v>12041</v>
      </c>
    </row>
    <row r="1173" spans="1:3" x14ac:dyDescent="0.15">
      <c r="A1173" t="s">
        <v>1113</v>
      </c>
      <c r="B1173">
        <v>1</v>
      </c>
      <c r="C1173" t="s">
        <v>12041</v>
      </c>
    </row>
    <row r="1174" spans="1:3" x14ac:dyDescent="0.15">
      <c r="A1174" t="s">
        <v>1113</v>
      </c>
      <c r="B1174">
        <v>8</v>
      </c>
      <c r="C1174" t="s">
        <v>20</v>
      </c>
    </row>
    <row r="1175" spans="1:3" x14ac:dyDescent="0.15">
      <c r="A1175" t="s">
        <v>1115</v>
      </c>
      <c r="B1175">
        <v>1</v>
      </c>
      <c r="C1175" t="s">
        <v>12041</v>
      </c>
    </row>
    <row r="1176" spans="1:3" x14ac:dyDescent="0.15">
      <c r="A1176" t="s">
        <v>1115</v>
      </c>
      <c r="B1176">
        <v>51</v>
      </c>
      <c r="C1176" t="s">
        <v>20</v>
      </c>
    </row>
    <row r="1177" spans="1:3" x14ac:dyDescent="0.15">
      <c r="A1177" t="s">
        <v>1116</v>
      </c>
      <c r="B1177">
        <v>1</v>
      </c>
      <c r="C1177" t="s">
        <v>12041</v>
      </c>
    </row>
    <row r="1178" spans="1:3" x14ac:dyDescent="0.15">
      <c r="A1178" t="s">
        <v>1117</v>
      </c>
      <c r="B1178">
        <v>1</v>
      </c>
      <c r="C1178" t="s">
        <v>12041</v>
      </c>
    </row>
    <row r="1179" spans="1:3" x14ac:dyDescent="0.15">
      <c r="A1179" t="s">
        <v>1120</v>
      </c>
      <c r="B1179">
        <v>1</v>
      </c>
      <c r="C1179" t="s">
        <v>12041</v>
      </c>
    </row>
    <row r="1180" spans="1:3" x14ac:dyDescent="0.15">
      <c r="A1180" t="s">
        <v>1120</v>
      </c>
      <c r="B1180">
        <v>4</v>
      </c>
      <c r="C1180" t="s">
        <v>20</v>
      </c>
    </row>
    <row r="1181" spans="1:3" x14ac:dyDescent="0.15">
      <c r="A1181" t="s">
        <v>1121</v>
      </c>
      <c r="B1181">
        <v>1</v>
      </c>
      <c r="C1181" t="s">
        <v>12041</v>
      </c>
    </row>
    <row r="1182" spans="1:3" x14ac:dyDescent="0.15">
      <c r="A1182" t="s">
        <v>1122</v>
      </c>
      <c r="B1182">
        <v>1</v>
      </c>
      <c r="C1182" t="s">
        <v>12041</v>
      </c>
    </row>
    <row r="1183" spans="1:3" x14ac:dyDescent="0.15">
      <c r="A1183" t="s">
        <v>1122</v>
      </c>
      <c r="B1183">
        <v>6</v>
      </c>
      <c r="C1183" t="s">
        <v>20</v>
      </c>
    </row>
    <row r="1184" spans="1:3" x14ac:dyDescent="0.15">
      <c r="A1184" t="s">
        <v>1123</v>
      </c>
      <c r="B1184">
        <v>1</v>
      </c>
      <c r="C1184" t="s">
        <v>12041</v>
      </c>
    </row>
    <row r="1185" spans="1:3" x14ac:dyDescent="0.15">
      <c r="A1185" t="s">
        <v>1123</v>
      </c>
      <c r="B1185">
        <v>7</v>
      </c>
      <c r="C1185" t="s">
        <v>20</v>
      </c>
    </row>
    <row r="1186" spans="1:3" x14ac:dyDescent="0.15">
      <c r="A1186" t="s">
        <v>1125</v>
      </c>
      <c r="B1186">
        <v>1</v>
      </c>
      <c r="C1186" t="s">
        <v>12041</v>
      </c>
    </row>
    <row r="1187" spans="1:3" x14ac:dyDescent="0.15">
      <c r="A1187" t="s">
        <v>1125</v>
      </c>
      <c r="B1187">
        <v>2</v>
      </c>
      <c r="C1187" t="s">
        <v>20</v>
      </c>
    </row>
    <row r="1188" spans="1:3" x14ac:dyDescent="0.15">
      <c r="A1188" t="s">
        <v>1126</v>
      </c>
      <c r="B1188">
        <v>1</v>
      </c>
      <c r="C1188" t="s">
        <v>12041</v>
      </c>
    </row>
    <row r="1189" spans="1:3" x14ac:dyDescent="0.15">
      <c r="A1189" t="s">
        <v>1126</v>
      </c>
      <c r="B1189">
        <v>2</v>
      </c>
      <c r="C1189" t="s">
        <v>20</v>
      </c>
    </row>
    <row r="1190" spans="1:3" x14ac:dyDescent="0.15">
      <c r="A1190" t="s">
        <v>1127</v>
      </c>
      <c r="B1190">
        <v>1</v>
      </c>
      <c r="C1190" t="s">
        <v>12041</v>
      </c>
    </row>
    <row r="1191" spans="1:3" x14ac:dyDescent="0.15">
      <c r="A1191" t="s">
        <v>1127</v>
      </c>
      <c r="B1191">
        <v>9</v>
      </c>
      <c r="C1191" t="s">
        <v>20</v>
      </c>
    </row>
    <row r="1192" spans="1:3" x14ac:dyDescent="0.15">
      <c r="A1192" t="s">
        <v>1128</v>
      </c>
      <c r="B1192">
        <v>1</v>
      </c>
      <c r="C1192" t="s">
        <v>12041</v>
      </c>
    </row>
    <row r="1193" spans="1:3" x14ac:dyDescent="0.15">
      <c r="A1193" t="s">
        <v>1128</v>
      </c>
      <c r="B1193">
        <v>2</v>
      </c>
      <c r="C1193" t="s">
        <v>20</v>
      </c>
    </row>
    <row r="1194" spans="1:3" x14ac:dyDescent="0.15">
      <c r="A1194" t="s">
        <v>1130</v>
      </c>
      <c r="B1194">
        <v>1</v>
      </c>
      <c r="C1194" t="s">
        <v>12041</v>
      </c>
    </row>
    <row r="1195" spans="1:3" x14ac:dyDescent="0.15">
      <c r="A1195" t="s">
        <v>1130</v>
      </c>
      <c r="B1195">
        <v>9</v>
      </c>
      <c r="C1195" t="s">
        <v>20</v>
      </c>
    </row>
    <row r="1196" spans="1:3" x14ac:dyDescent="0.15">
      <c r="A1196" t="s">
        <v>1131</v>
      </c>
      <c r="B1196">
        <v>1</v>
      </c>
      <c r="C1196" t="s">
        <v>12041</v>
      </c>
    </row>
    <row r="1197" spans="1:3" x14ac:dyDescent="0.15">
      <c r="A1197" t="s">
        <v>1132</v>
      </c>
      <c r="B1197">
        <v>1</v>
      </c>
      <c r="C1197" t="s">
        <v>12041</v>
      </c>
    </row>
    <row r="1198" spans="1:3" x14ac:dyDescent="0.15">
      <c r="A1198" t="s">
        <v>1133</v>
      </c>
      <c r="B1198">
        <v>1</v>
      </c>
      <c r="C1198" t="s">
        <v>12041</v>
      </c>
    </row>
    <row r="1199" spans="1:3" x14ac:dyDescent="0.15">
      <c r="A1199" t="s">
        <v>1135</v>
      </c>
      <c r="B1199">
        <v>1</v>
      </c>
      <c r="C1199" t="s">
        <v>12041</v>
      </c>
    </row>
    <row r="1200" spans="1:3" x14ac:dyDescent="0.15">
      <c r="A1200" t="s">
        <v>1138</v>
      </c>
      <c r="B1200">
        <v>1</v>
      </c>
      <c r="C1200" t="s">
        <v>12041</v>
      </c>
    </row>
    <row r="1201" spans="1:3" x14ac:dyDescent="0.15">
      <c r="A1201" t="s">
        <v>1138</v>
      </c>
      <c r="B1201">
        <v>40</v>
      </c>
      <c r="C1201" t="s">
        <v>20</v>
      </c>
    </row>
    <row r="1202" spans="1:3" x14ac:dyDescent="0.15">
      <c r="A1202" t="s">
        <v>1139</v>
      </c>
      <c r="B1202">
        <v>1</v>
      </c>
      <c r="C1202" t="s">
        <v>12041</v>
      </c>
    </row>
    <row r="1203" spans="1:3" x14ac:dyDescent="0.15">
      <c r="A1203" t="s">
        <v>1140</v>
      </c>
      <c r="B1203">
        <v>1</v>
      </c>
      <c r="C1203" t="s">
        <v>12041</v>
      </c>
    </row>
    <row r="1204" spans="1:3" x14ac:dyDescent="0.15">
      <c r="A1204" t="s">
        <v>1140</v>
      </c>
      <c r="B1204">
        <v>8</v>
      </c>
      <c r="C1204" t="s">
        <v>20</v>
      </c>
    </row>
    <row r="1205" spans="1:3" x14ac:dyDescent="0.15">
      <c r="A1205" t="s">
        <v>1142</v>
      </c>
      <c r="B1205">
        <v>1</v>
      </c>
      <c r="C1205" t="s">
        <v>12041</v>
      </c>
    </row>
    <row r="1206" spans="1:3" x14ac:dyDescent="0.15">
      <c r="A1206" t="s">
        <v>1144</v>
      </c>
      <c r="B1206">
        <v>1</v>
      </c>
      <c r="C1206" t="s">
        <v>12041</v>
      </c>
    </row>
    <row r="1207" spans="1:3" x14ac:dyDescent="0.15">
      <c r="A1207" t="s">
        <v>1147</v>
      </c>
      <c r="B1207">
        <v>1</v>
      </c>
      <c r="C1207" t="s">
        <v>12041</v>
      </c>
    </row>
    <row r="1208" spans="1:3" x14ac:dyDescent="0.15">
      <c r="A1208" t="s">
        <v>1147</v>
      </c>
      <c r="B1208">
        <v>3</v>
      </c>
      <c r="C1208" t="s">
        <v>20</v>
      </c>
    </row>
    <row r="1209" spans="1:3" x14ac:dyDescent="0.15">
      <c r="A1209" t="s">
        <v>1148</v>
      </c>
      <c r="B1209">
        <v>1</v>
      </c>
      <c r="C1209" t="s">
        <v>12041</v>
      </c>
    </row>
    <row r="1210" spans="1:3" x14ac:dyDescent="0.15">
      <c r="A1210" t="s">
        <v>1149</v>
      </c>
      <c r="B1210">
        <v>1</v>
      </c>
      <c r="C1210" t="s">
        <v>12041</v>
      </c>
    </row>
    <row r="1211" spans="1:3" x14ac:dyDescent="0.15">
      <c r="A1211" t="s">
        <v>1150</v>
      </c>
      <c r="B1211">
        <v>1</v>
      </c>
      <c r="C1211" t="s">
        <v>12041</v>
      </c>
    </row>
    <row r="1212" spans="1:3" x14ac:dyDescent="0.15">
      <c r="A1212" t="s">
        <v>1150</v>
      </c>
      <c r="B1212">
        <v>2</v>
      </c>
      <c r="C1212" t="s">
        <v>20</v>
      </c>
    </row>
    <row r="1213" spans="1:3" x14ac:dyDescent="0.15">
      <c r="A1213" t="s">
        <v>1151</v>
      </c>
      <c r="B1213">
        <v>1</v>
      </c>
      <c r="C1213" t="s">
        <v>12041</v>
      </c>
    </row>
    <row r="1214" spans="1:3" x14ac:dyDescent="0.15">
      <c r="A1214" t="s">
        <v>1152</v>
      </c>
      <c r="B1214">
        <v>1</v>
      </c>
      <c r="C1214" t="s">
        <v>12041</v>
      </c>
    </row>
    <row r="1215" spans="1:3" x14ac:dyDescent="0.15">
      <c r="A1215" t="s">
        <v>1153</v>
      </c>
      <c r="B1215">
        <v>1</v>
      </c>
      <c r="C1215" t="s">
        <v>12041</v>
      </c>
    </row>
    <row r="1216" spans="1:3" x14ac:dyDescent="0.15">
      <c r="A1216" t="s">
        <v>1154</v>
      </c>
      <c r="B1216">
        <v>1</v>
      </c>
      <c r="C1216" t="s">
        <v>12041</v>
      </c>
    </row>
    <row r="1217" spans="1:3" x14ac:dyDescent="0.15">
      <c r="A1217" t="s">
        <v>1155</v>
      </c>
      <c r="B1217">
        <v>1</v>
      </c>
      <c r="C1217" t="s">
        <v>12041</v>
      </c>
    </row>
    <row r="1218" spans="1:3" x14ac:dyDescent="0.15">
      <c r="A1218" t="s">
        <v>1156</v>
      </c>
      <c r="B1218">
        <v>1</v>
      </c>
      <c r="C1218" t="s">
        <v>12041</v>
      </c>
    </row>
    <row r="1219" spans="1:3" x14ac:dyDescent="0.15">
      <c r="A1219" t="s">
        <v>1157</v>
      </c>
      <c r="B1219">
        <v>1</v>
      </c>
      <c r="C1219" t="s">
        <v>12041</v>
      </c>
    </row>
    <row r="1220" spans="1:3" x14ac:dyDescent="0.15">
      <c r="A1220" t="s">
        <v>1157</v>
      </c>
      <c r="B1220">
        <v>41</v>
      </c>
      <c r="C1220" t="s">
        <v>20</v>
      </c>
    </row>
    <row r="1221" spans="1:3" x14ac:dyDescent="0.15">
      <c r="A1221" t="s">
        <v>1158</v>
      </c>
      <c r="B1221">
        <v>1</v>
      </c>
      <c r="C1221" t="s">
        <v>12041</v>
      </c>
    </row>
    <row r="1222" spans="1:3" x14ac:dyDescent="0.15">
      <c r="A1222" t="s">
        <v>1161</v>
      </c>
      <c r="B1222">
        <v>1</v>
      </c>
      <c r="C1222" t="s">
        <v>12041</v>
      </c>
    </row>
    <row r="1223" spans="1:3" x14ac:dyDescent="0.15">
      <c r="A1223" t="s">
        <v>1162</v>
      </c>
      <c r="B1223">
        <v>1</v>
      </c>
      <c r="C1223" t="s">
        <v>12041</v>
      </c>
    </row>
    <row r="1224" spans="1:3" x14ac:dyDescent="0.15">
      <c r="A1224" t="s">
        <v>1162</v>
      </c>
      <c r="B1224">
        <v>64</v>
      </c>
      <c r="C1224" t="s">
        <v>20</v>
      </c>
    </row>
    <row r="1225" spans="1:3" x14ac:dyDescent="0.15">
      <c r="A1225" t="s">
        <v>1163</v>
      </c>
      <c r="B1225">
        <v>1</v>
      </c>
      <c r="C1225" t="s">
        <v>12041</v>
      </c>
    </row>
    <row r="1226" spans="1:3" x14ac:dyDescent="0.15">
      <c r="A1226" t="s">
        <v>1164</v>
      </c>
      <c r="B1226">
        <v>1</v>
      </c>
      <c r="C1226" t="s">
        <v>12041</v>
      </c>
    </row>
    <row r="1227" spans="1:3" x14ac:dyDescent="0.15">
      <c r="A1227" t="s">
        <v>1165</v>
      </c>
      <c r="B1227">
        <v>1</v>
      </c>
      <c r="C1227" t="s">
        <v>12041</v>
      </c>
    </row>
    <row r="1228" spans="1:3" x14ac:dyDescent="0.15">
      <c r="A1228" t="s">
        <v>1166</v>
      </c>
      <c r="B1228">
        <v>1</v>
      </c>
      <c r="C1228" t="s">
        <v>12041</v>
      </c>
    </row>
    <row r="1229" spans="1:3" x14ac:dyDescent="0.15">
      <c r="A1229" t="s">
        <v>1166</v>
      </c>
      <c r="B1229">
        <v>30415</v>
      </c>
      <c r="C1229" t="s">
        <v>20</v>
      </c>
    </row>
    <row r="1230" spans="1:3" x14ac:dyDescent="0.15">
      <c r="A1230" t="s">
        <v>1167</v>
      </c>
      <c r="B1230">
        <v>1</v>
      </c>
      <c r="C1230" t="s">
        <v>12041</v>
      </c>
    </row>
    <row r="1231" spans="1:3" x14ac:dyDescent="0.15">
      <c r="A1231" t="s">
        <v>1168</v>
      </c>
      <c r="B1231">
        <v>1</v>
      </c>
      <c r="C1231" t="s">
        <v>12041</v>
      </c>
    </row>
    <row r="1232" spans="1:3" x14ac:dyDescent="0.15">
      <c r="A1232" t="s">
        <v>1168</v>
      </c>
      <c r="B1232">
        <v>46</v>
      </c>
      <c r="C1232" t="s">
        <v>20</v>
      </c>
    </row>
    <row r="1233" spans="1:3" x14ac:dyDescent="0.15">
      <c r="A1233" t="s">
        <v>1170</v>
      </c>
      <c r="B1233">
        <v>1</v>
      </c>
      <c r="C1233" t="s">
        <v>12041</v>
      </c>
    </row>
    <row r="1234" spans="1:3" x14ac:dyDescent="0.15">
      <c r="A1234" t="s">
        <v>1171</v>
      </c>
      <c r="B1234">
        <v>1</v>
      </c>
      <c r="C1234" t="s">
        <v>12041</v>
      </c>
    </row>
    <row r="1235" spans="1:3" x14ac:dyDescent="0.15">
      <c r="A1235" t="s">
        <v>1171</v>
      </c>
      <c r="B1235">
        <v>3</v>
      </c>
      <c r="C1235" t="s">
        <v>18</v>
      </c>
    </row>
    <row r="1236" spans="1:3" x14ac:dyDescent="0.15">
      <c r="A1236" t="s">
        <v>1171</v>
      </c>
      <c r="B1236">
        <v>55982</v>
      </c>
      <c r="C1236" t="s">
        <v>20</v>
      </c>
    </row>
    <row r="1237" spans="1:3" x14ac:dyDescent="0.15">
      <c r="A1237" t="s">
        <v>1172</v>
      </c>
      <c r="B1237">
        <v>1</v>
      </c>
      <c r="C1237" t="s">
        <v>12041</v>
      </c>
    </row>
    <row r="1238" spans="1:3" x14ac:dyDescent="0.15">
      <c r="A1238" t="s">
        <v>1172</v>
      </c>
      <c r="B1238">
        <v>13</v>
      </c>
      <c r="C1238" t="s">
        <v>20</v>
      </c>
    </row>
    <row r="1239" spans="1:3" x14ac:dyDescent="0.15">
      <c r="A1239" t="s">
        <v>1174</v>
      </c>
      <c r="B1239">
        <v>1</v>
      </c>
      <c r="C1239" t="s">
        <v>12041</v>
      </c>
    </row>
    <row r="1240" spans="1:3" x14ac:dyDescent="0.15">
      <c r="A1240" t="s">
        <v>1175</v>
      </c>
      <c r="B1240">
        <v>1</v>
      </c>
      <c r="C1240" t="s">
        <v>12041</v>
      </c>
    </row>
    <row r="1241" spans="1:3" x14ac:dyDescent="0.15">
      <c r="A1241" t="s">
        <v>1175</v>
      </c>
      <c r="B1241">
        <v>1</v>
      </c>
      <c r="C1241" t="s">
        <v>18</v>
      </c>
    </row>
    <row r="1242" spans="1:3" x14ac:dyDescent="0.15">
      <c r="A1242" t="s">
        <v>1175</v>
      </c>
      <c r="B1242">
        <v>22</v>
      </c>
      <c r="C1242" t="s">
        <v>20</v>
      </c>
    </row>
    <row r="1243" spans="1:3" x14ac:dyDescent="0.15">
      <c r="A1243" t="s">
        <v>1176</v>
      </c>
      <c r="B1243">
        <v>1</v>
      </c>
      <c r="C1243" t="s">
        <v>12041</v>
      </c>
    </row>
    <row r="1244" spans="1:3" x14ac:dyDescent="0.15">
      <c r="A1244" t="s">
        <v>1176</v>
      </c>
      <c r="B1244">
        <v>3</v>
      </c>
      <c r="C1244" t="s">
        <v>20</v>
      </c>
    </row>
    <row r="1245" spans="1:3" x14ac:dyDescent="0.15">
      <c r="A1245" t="s">
        <v>1177</v>
      </c>
      <c r="B1245">
        <v>1</v>
      </c>
      <c r="C1245" t="s">
        <v>12041</v>
      </c>
    </row>
    <row r="1246" spans="1:3" x14ac:dyDescent="0.15">
      <c r="A1246" t="s">
        <v>1178</v>
      </c>
      <c r="B1246">
        <v>1</v>
      </c>
      <c r="C1246" t="s">
        <v>12041</v>
      </c>
    </row>
    <row r="1247" spans="1:3" x14ac:dyDescent="0.15">
      <c r="A1247" t="s">
        <v>1178</v>
      </c>
      <c r="B1247">
        <v>1</v>
      </c>
      <c r="C1247" t="s">
        <v>20</v>
      </c>
    </row>
    <row r="1248" spans="1:3" x14ac:dyDescent="0.15">
      <c r="A1248" t="s">
        <v>1181</v>
      </c>
      <c r="B1248">
        <v>1</v>
      </c>
      <c r="C1248" t="s">
        <v>12041</v>
      </c>
    </row>
    <row r="1249" spans="1:3" x14ac:dyDescent="0.15">
      <c r="A1249" t="s">
        <v>1181</v>
      </c>
      <c r="B1249">
        <v>1</v>
      </c>
      <c r="C1249" t="s">
        <v>20</v>
      </c>
    </row>
    <row r="1250" spans="1:3" x14ac:dyDescent="0.15">
      <c r="A1250" t="s">
        <v>1182</v>
      </c>
      <c r="B1250">
        <v>1</v>
      </c>
      <c r="C1250" t="s">
        <v>12041</v>
      </c>
    </row>
    <row r="1251" spans="1:3" x14ac:dyDescent="0.15">
      <c r="A1251" t="s">
        <v>1183</v>
      </c>
      <c r="B1251">
        <v>1</v>
      </c>
      <c r="C1251" t="s">
        <v>12041</v>
      </c>
    </row>
    <row r="1252" spans="1:3" x14ac:dyDescent="0.15">
      <c r="A1252" t="s">
        <v>1183</v>
      </c>
      <c r="B1252">
        <v>45</v>
      </c>
      <c r="C1252" t="s">
        <v>20</v>
      </c>
    </row>
    <row r="1253" spans="1:3" x14ac:dyDescent="0.15">
      <c r="A1253" t="s">
        <v>1184</v>
      </c>
      <c r="B1253">
        <v>1</v>
      </c>
      <c r="C1253" t="s">
        <v>12041</v>
      </c>
    </row>
    <row r="1254" spans="1:3" x14ac:dyDescent="0.15">
      <c r="A1254" t="s">
        <v>1185</v>
      </c>
      <c r="B1254">
        <v>1</v>
      </c>
      <c r="C1254" t="s">
        <v>12041</v>
      </c>
    </row>
    <row r="1255" spans="1:3" x14ac:dyDescent="0.15">
      <c r="A1255" t="s">
        <v>1187</v>
      </c>
      <c r="B1255">
        <v>1</v>
      </c>
      <c r="C1255" t="s">
        <v>12041</v>
      </c>
    </row>
    <row r="1256" spans="1:3" x14ac:dyDescent="0.15">
      <c r="A1256" t="s">
        <v>1187</v>
      </c>
      <c r="B1256">
        <v>55</v>
      </c>
      <c r="C1256" t="s">
        <v>20</v>
      </c>
    </row>
    <row r="1257" spans="1:3" x14ac:dyDescent="0.15">
      <c r="A1257" t="s">
        <v>1188</v>
      </c>
      <c r="B1257">
        <v>1</v>
      </c>
      <c r="C1257" t="s">
        <v>12041</v>
      </c>
    </row>
    <row r="1258" spans="1:3" x14ac:dyDescent="0.15">
      <c r="A1258" t="s">
        <v>1189</v>
      </c>
      <c r="B1258">
        <v>1</v>
      </c>
      <c r="C1258" t="s">
        <v>12041</v>
      </c>
    </row>
    <row r="1259" spans="1:3" x14ac:dyDescent="0.15">
      <c r="A1259" t="s">
        <v>1189</v>
      </c>
      <c r="B1259">
        <v>2</v>
      </c>
      <c r="C1259" t="s">
        <v>20</v>
      </c>
    </row>
    <row r="1260" spans="1:3" x14ac:dyDescent="0.15">
      <c r="A1260" t="s">
        <v>1190</v>
      </c>
      <c r="B1260">
        <v>1</v>
      </c>
      <c r="C1260" t="s">
        <v>12041</v>
      </c>
    </row>
    <row r="1261" spans="1:3" x14ac:dyDescent="0.15">
      <c r="A1261" t="s">
        <v>1191</v>
      </c>
      <c r="B1261">
        <v>1</v>
      </c>
      <c r="C1261" t="s">
        <v>12041</v>
      </c>
    </row>
    <row r="1262" spans="1:3" x14ac:dyDescent="0.15">
      <c r="A1262" t="s">
        <v>1191</v>
      </c>
      <c r="B1262">
        <v>6</v>
      </c>
      <c r="C1262" t="s">
        <v>20</v>
      </c>
    </row>
    <row r="1263" spans="1:3" x14ac:dyDescent="0.15">
      <c r="A1263" t="s">
        <v>1192</v>
      </c>
      <c r="B1263">
        <v>1</v>
      </c>
      <c r="C1263" t="s">
        <v>12041</v>
      </c>
    </row>
    <row r="1264" spans="1:3" x14ac:dyDescent="0.15">
      <c r="A1264" t="s">
        <v>1192</v>
      </c>
      <c r="B1264">
        <v>2</v>
      </c>
      <c r="C1264" t="s">
        <v>20</v>
      </c>
    </row>
    <row r="1265" spans="1:3" x14ac:dyDescent="0.15">
      <c r="A1265" t="s">
        <v>1193</v>
      </c>
      <c r="B1265">
        <v>1</v>
      </c>
      <c r="C1265" t="s">
        <v>12041</v>
      </c>
    </row>
    <row r="1266" spans="1:3" x14ac:dyDescent="0.15">
      <c r="A1266" t="s">
        <v>1193</v>
      </c>
      <c r="B1266">
        <v>17</v>
      </c>
      <c r="C1266" t="s">
        <v>20</v>
      </c>
    </row>
    <row r="1267" spans="1:3" x14ac:dyDescent="0.15">
      <c r="A1267" t="s">
        <v>1194</v>
      </c>
      <c r="B1267">
        <v>1</v>
      </c>
      <c r="C1267" t="s">
        <v>12041</v>
      </c>
    </row>
    <row r="1268" spans="1:3" x14ac:dyDescent="0.15">
      <c r="A1268" t="s">
        <v>1195</v>
      </c>
      <c r="B1268">
        <v>1</v>
      </c>
      <c r="C1268" t="s">
        <v>12041</v>
      </c>
    </row>
    <row r="1269" spans="1:3" x14ac:dyDescent="0.15">
      <c r="A1269" t="s">
        <v>1196</v>
      </c>
      <c r="B1269">
        <v>1</v>
      </c>
      <c r="C1269" t="s">
        <v>12041</v>
      </c>
    </row>
    <row r="1270" spans="1:3" x14ac:dyDescent="0.15">
      <c r="A1270" t="s">
        <v>1197</v>
      </c>
      <c r="B1270">
        <v>1</v>
      </c>
      <c r="C1270" t="s">
        <v>12041</v>
      </c>
    </row>
    <row r="1271" spans="1:3" x14ac:dyDescent="0.15">
      <c r="A1271" t="s">
        <v>1197</v>
      </c>
      <c r="B1271">
        <v>1</v>
      </c>
      <c r="C1271" t="s">
        <v>20</v>
      </c>
    </row>
    <row r="1272" spans="1:3" x14ac:dyDescent="0.15">
      <c r="A1272" t="s">
        <v>1198</v>
      </c>
      <c r="B1272">
        <v>1</v>
      </c>
      <c r="C1272" t="s">
        <v>12041</v>
      </c>
    </row>
    <row r="1273" spans="1:3" x14ac:dyDescent="0.15">
      <c r="A1273" t="s">
        <v>1198</v>
      </c>
      <c r="B1273">
        <v>3</v>
      </c>
      <c r="C1273" t="s">
        <v>20</v>
      </c>
    </row>
    <row r="1274" spans="1:3" x14ac:dyDescent="0.15">
      <c r="A1274" t="s">
        <v>1199</v>
      </c>
      <c r="B1274">
        <v>1</v>
      </c>
      <c r="C1274" t="s">
        <v>12041</v>
      </c>
    </row>
    <row r="1275" spans="1:3" x14ac:dyDescent="0.15">
      <c r="A1275" t="s">
        <v>1199</v>
      </c>
      <c r="B1275">
        <v>2</v>
      </c>
      <c r="C1275" t="s">
        <v>18</v>
      </c>
    </row>
    <row r="1276" spans="1:3" x14ac:dyDescent="0.15">
      <c r="A1276" t="s">
        <v>1199</v>
      </c>
      <c r="B1276">
        <v>430</v>
      </c>
      <c r="C1276" t="s">
        <v>20</v>
      </c>
    </row>
    <row r="1277" spans="1:3" x14ac:dyDescent="0.15">
      <c r="A1277" t="s">
        <v>1200</v>
      </c>
      <c r="B1277">
        <v>1</v>
      </c>
      <c r="C1277" t="s">
        <v>12041</v>
      </c>
    </row>
    <row r="1278" spans="1:3" x14ac:dyDescent="0.15">
      <c r="A1278" t="s">
        <v>1200</v>
      </c>
      <c r="B1278">
        <v>41</v>
      </c>
      <c r="C1278" t="s">
        <v>20</v>
      </c>
    </row>
    <row r="1279" spans="1:3" x14ac:dyDescent="0.15">
      <c r="A1279" t="s">
        <v>1202</v>
      </c>
      <c r="B1279">
        <v>1</v>
      </c>
      <c r="C1279" t="s">
        <v>12041</v>
      </c>
    </row>
    <row r="1280" spans="1:3" x14ac:dyDescent="0.15">
      <c r="A1280" t="s">
        <v>1202</v>
      </c>
      <c r="B1280">
        <v>2</v>
      </c>
      <c r="C1280" t="s">
        <v>20</v>
      </c>
    </row>
    <row r="1281" spans="1:3" x14ac:dyDescent="0.15">
      <c r="A1281" t="s">
        <v>1204</v>
      </c>
      <c r="B1281">
        <v>1</v>
      </c>
      <c r="C1281" t="s">
        <v>12041</v>
      </c>
    </row>
    <row r="1282" spans="1:3" x14ac:dyDescent="0.15">
      <c r="A1282" t="s">
        <v>1204</v>
      </c>
      <c r="B1282">
        <v>12</v>
      </c>
      <c r="C1282" t="s">
        <v>20</v>
      </c>
    </row>
    <row r="1283" spans="1:3" x14ac:dyDescent="0.15">
      <c r="A1283" t="s">
        <v>1205</v>
      </c>
      <c r="B1283">
        <v>1</v>
      </c>
      <c r="C1283" t="s">
        <v>12041</v>
      </c>
    </row>
    <row r="1284" spans="1:3" x14ac:dyDescent="0.15">
      <c r="A1284" t="s">
        <v>1205</v>
      </c>
      <c r="B1284">
        <v>8</v>
      </c>
      <c r="C1284" t="s">
        <v>20</v>
      </c>
    </row>
    <row r="1285" spans="1:3" x14ac:dyDescent="0.15">
      <c r="A1285" t="s">
        <v>1206</v>
      </c>
      <c r="B1285">
        <v>1</v>
      </c>
      <c r="C1285" t="s">
        <v>12041</v>
      </c>
    </row>
    <row r="1286" spans="1:3" x14ac:dyDescent="0.15">
      <c r="A1286" t="s">
        <v>1206</v>
      </c>
      <c r="B1286">
        <v>1</v>
      </c>
      <c r="C1286" t="s">
        <v>20</v>
      </c>
    </row>
    <row r="1287" spans="1:3" x14ac:dyDescent="0.15">
      <c r="A1287" t="s">
        <v>1207</v>
      </c>
      <c r="B1287">
        <v>1</v>
      </c>
      <c r="C1287" t="s">
        <v>12041</v>
      </c>
    </row>
    <row r="1288" spans="1:3" x14ac:dyDescent="0.15">
      <c r="A1288" t="s">
        <v>1208</v>
      </c>
      <c r="B1288">
        <v>1</v>
      </c>
      <c r="C1288" t="s">
        <v>12041</v>
      </c>
    </row>
    <row r="1289" spans="1:3" x14ac:dyDescent="0.15">
      <c r="A1289" t="s">
        <v>1209</v>
      </c>
      <c r="B1289">
        <v>1</v>
      </c>
      <c r="C1289" t="s">
        <v>12041</v>
      </c>
    </row>
    <row r="1290" spans="1:3" x14ac:dyDescent="0.15">
      <c r="A1290" t="s">
        <v>1209</v>
      </c>
      <c r="B1290">
        <v>14</v>
      </c>
      <c r="C1290" t="s">
        <v>20</v>
      </c>
    </row>
    <row r="1291" spans="1:3" x14ac:dyDescent="0.15">
      <c r="A1291" t="s">
        <v>1210</v>
      </c>
      <c r="B1291">
        <v>1</v>
      </c>
      <c r="C1291" t="s">
        <v>12041</v>
      </c>
    </row>
    <row r="1292" spans="1:3" x14ac:dyDescent="0.15">
      <c r="A1292" t="s">
        <v>1211</v>
      </c>
      <c r="B1292">
        <v>1</v>
      </c>
      <c r="C1292" t="s">
        <v>12041</v>
      </c>
    </row>
    <row r="1293" spans="1:3" x14ac:dyDescent="0.15">
      <c r="A1293" t="s">
        <v>1212</v>
      </c>
      <c r="B1293">
        <v>1</v>
      </c>
      <c r="C1293" t="s">
        <v>12041</v>
      </c>
    </row>
    <row r="1294" spans="1:3" x14ac:dyDescent="0.15">
      <c r="A1294" t="s">
        <v>1212</v>
      </c>
      <c r="B1294">
        <v>8</v>
      </c>
      <c r="C1294" t="s">
        <v>20</v>
      </c>
    </row>
    <row r="1295" spans="1:3" x14ac:dyDescent="0.15">
      <c r="A1295" t="s">
        <v>1213</v>
      </c>
      <c r="B1295">
        <v>1</v>
      </c>
      <c r="C1295" t="s">
        <v>12041</v>
      </c>
    </row>
    <row r="1296" spans="1:3" x14ac:dyDescent="0.15">
      <c r="A1296" t="s">
        <v>1213</v>
      </c>
      <c r="B1296">
        <v>125</v>
      </c>
      <c r="C1296" t="s">
        <v>20</v>
      </c>
    </row>
    <row r="1297" spans="1:3" x14ac:dyDescent="0.15">
      <c r="A1297" t="s">
        <v>1214</v>
      </c>
      <c r="B1297">
        <v>1</v>
      </c>
      <c r="C1297" t="s">
        <v>12041</v>
      </c>
    </row>
    <row r="1298" spans="1:3" x14ac:dyDescent="0.15">
      <c r="A1298" t="s">
        <v>1214</v>
      </c>
      <c r="B1298">
        <v>41</v>
      </c>
      <c r="C1298" t="s">
        <v>20</v>
      </c>
    </row>
    <row r="1299" spans="1:3" x14ac:dyDescent="0.15">
      <c r="A1299" t="s">
        <v>1215</v>
      </c>
      <c r="B1299">
        <v>1</v>
      </c>
      <c r="C1299" t="s">
        <v>12041</v>
      </c>
    </row>
    <row r="1300" spans="1:3" x14ac:dyDescent="0.15">
      <c r="A1300" t="s">
        <v>1215</v>
      </c>
      <c r="B1300">
        <v>1</v>
      </c>
      <c r="C1300" t="s">
        <v>20</v>
      </c>
    </row>
    <row r="1301" spans="1:3" x14ac:dyDescent="0.15">
      <c r="A1301" t="s">
        <v>1216</v>
      </c>
      <c r="B1301">
        <v>1</v>
      </c>
      <c r="C1301" t="s">
        <v>12041</v>
      </c>
    </row>
    <row r="1302" spans="1:3" x14ac:dyDescent="0.15">
      <c r="A1302" t="s">
        <v>1217</v>
      </c>
      <c r="B1302">
        <v>1</v>
      </c>
      <c r="C1302" t="s">
        <v>12041</v>
      </c>
    </row>
    <row r="1303" spans="1:3" x14ac:dyDescent="0.15">
      <c r="A1303" t="s">
        <v>1217</v>
      </c>
      <c r="B1303">
        <v>63</v>
      </c>
      <c r="C1303" t="s">
        <v>20</v>
      </c>
    </row>
    <row r="1304" spans="1:3" x14ac:dyDescent="0.15">
      <c r="A1304" t="s">
        <v>1218</v>
      </c>
      <c r="B1304">
        <v>1</v>
      </c>
      <c r="C1304" t="s">
        <v>12041</v>
      </c>
    </row>
    <row r="1305" spans="1:3" x14ac:dyDescent="0.15">
      <c r="A1305" t="s">
        <v>1220</v>
      </c>
      <c r="B1305">
        <v>1</v>
      </c>
      <c r="C1305" t="s">
        <v>12041</v>
      </c>
    </row>
    <row r="1306" spans="1:3" x14ac:dyDescent="0.15">
      <c r="A1306" t="s">
        <v>1221</v>
      </c>
      <c r="B1306">
        <v>1</v>
      </c>
      <c r="C1306" t="s">
        <v>12041</v>
      </c>
    </row>
    <row r="1307" spans="1:3" x14ac:dyDescent="0.15">
      <c r="A1307" t="s">
        <v>1221</v>
      </c>
      <c r="B1307">
        <v>2</v>
      </c>
      <c r="C1307" t="s">
        <v>20</v>
      </c>
    </row>
    <row r="1308" spans="1:3" x14ac:dyDescent="0.15">
      <c r="A1308" t="s">
        <v>1222</v>
      </c>
      <c r="B1308">
        <v>1</v>
      </c>
      <c r="C1308" t="s">
        <v>12041</v>
      </c>
    </row>
    <row r="1309" spans="1:3" x14ac:dyDescent="0.15">
      <c r="A1309" t="s">
        <v>1222</v>
      </c>
      <c r="B1309">
        <v>2</v>
      </c>
      <c r="C1309" t="s">
        <v>20</v>
      </c>
    </row>
    <row r="1310" spans="1:3" x14ac:dyDescent="0.15">
      <c r="A1310" t="s">
        <v>1223</v>
      </c>
      <c r="B1310">
        <v>1</v>
      </c>
      <c r="C1310" t="s">
        <v>12041</v>
      </c>
    </row>
    <row r="1311" spans="1:3" x14ac:dyDescent="0.15">
      <c r="A1311" t="s">
        <v>1223</v>
      </c>
      <c r="B1311">
        <v>136</v>
      </c>
      <c r="C1311" t="s">
        <v>20</v>
      </c>
    </row>
    <row r="1312" spans="1:3" x14ac:dyDescent="0.15">
      <c r="A1312" t="s">
        <v>1224</v>
      </c>
      <c r="B1312">
        <v>1</v>
      </c>
      <c r="C1312" t="s">
        <v>12041</v>
      </c>
    </row>
    <row r="1313" spans="1:3" x14ac:dyDescent="0.15">
      <c r="A1313" t="s">
        <v>1225</v>
      </c>
      <c r="B1313">
        <v>1</v>
      </c>
      <c r="C1313" t="s">
        <v>12041</v>
      </c>
    </row>
    <row r="1314" spans="1:3" x14ac:dyDescent="0.15">
      <c r="A1314" t="s">
        <v>1225</v>
      </c>
      <c r="B1314">
        <v>3</v>
      </c>
      <c r="C1314" t="s">
        <v>20</v>
      </c>
    </row>
    <row r="1315" spans="1:3" x14ac:dyDescent="0.15">
      <c r="A1315" t="s">
        <v>1226</v>
      </c>
      <c r="B1315">
        <v>1</v>
      </c>
      <c r="C1315" t="s">
        <v>12041</v>
      </c>
    </row>
    <row r="1316" spans="1:3" x14ac:dyDescent="0.15">
      <c r="A1316" t="s">
        <v>1226</v>
      </c>
      <c r="B1316">
        <v>1</v>
      </c>
      <c r="C1316" t="s">
        <v>20</v>
      </c>
    </row>
    <row r="1317" spans="1:3" x14ac:dyDescent="0.15">
      <c r="A1317" t="s">
        <v>1227</v>
      </c>
      <c r="B1317">
        <v>1</v>
      </c>
      <c r="C1317" t="s">
        <v>12041</v>
      </c>
    </row>
    <row r="1318" spans="1:3" x14ac:dyDescent="0.15">
      <c r="A1318" t="s">
        <v>1227</v>
      </c>
      <c r="B1318">
        <v>32</v>
      </c>
      <c r="C1318" t="s">
        <v>20</v>
      </c>
    </row>
    <row r="1319" spans="1:3" x14ac:dyDescent="0.15">
      <c r="A1319" t="s">
        <v>1228</v>
      </c>
      <c r="B1319">
        <v>1</v>
      </c>
      <c r="C1319" t="s">
        <v>12041</v>
      </c>
    </row>
    <row r="1320" spans="1:3" x14ac:dyDescent="0.15">
      <c r="A1320" t="s">
        <v>1230</v>
      </c>
      <c r="B1320">
        <v>1</v>
      </c>
      <c r="C1320" t="s">
        <v>12041</v>
      </c>
    </row>
    <row r="1321" spans="1:3" x14ac:dyDescent="0.15">
      <c r="A1321" t="s">
        <v>1230</v>
      </c>
      <c r="B1321">
        <v>10</v>
      </c>
      <c r="C1321" t="s">
        <v>20</v>
      </c>
    </row>
    <row r="1322" spans="1:3" x14ac:dyDescent="0.15">
      <c r="A1322" t="s">
        <v>1231</v>
      </c>
      <c r="B1322">
        <v>1</v>
      </c>
      <c r="C1322" t="s">
        <v>12041</v>
      </c>
    </row>
    <row r="1323" spans="1:3" x14ac:dyDescent="0.15">
      <c r="A1323" t="s">
        <v>1231</v>
      </c>
      <c r="B1323">
        <v>2</v>
      </c>
      <c r="C1323" t="s">
        <v>20</v>
      </c>
    </row>
    <row r="1324" spans="1:3" x14ac:dyDescent="0.15">
      <c r="A1324" t="s">
        <v>1232</v>
      </c>
      <c r="B1324">
        <v>1</v>
      </c>
      <c r="C1324" t="s">
        <v>12041</v>
      </c>
    </row>
    <row r="1325" spans="1:3" x14ac:dyDescent="0.15">
      <c r="A1325" t="s">
        <v>1233</v>
      </c>
      <c r="B1325">
        <v>1</v>
      </c>
      <c r="C1325" t="s">
        <v>12041</v>
      </c>
    </row>
    <row r="1326" spans="1:3" x14ac:dyDescent="0.15">
      <c r="A1326" t="s">
        <v>1234</v>
      </c>
      <c r="B1326">
        <v>1</v>
      </c>
      <c r="C1326" t="s">
        <v>12041</v>
      </c>
    </row>
    <row r="1327" spans="1:3" x14ac:dyDescent="0.15">
      <c r="A1327" t="s">
        <v>1238</v>
      </c>
      <c r="B1327">
        <v>1</v>
      </c>
      <c r="C1327" t="s">
        <v>12041</v>
      </c>
    </row>
    <row r="1328" spans="1:3" x14ac:dyDescent="0.15">
      <c r="A1328" t="s">
        <v>1239</v>
      </c>
      <c r="B1328">
        <v>1</v>
      </c>
      <c r="C1328" t="s">
        <v>12041</v>
      </c>
    </row>
    <row r="1329" spans="1:3" x14ac:dyDescent="0.15">
      <c r="A1329" t="s">
        <v>1240</v>
      </c>
      <c r="B1329">
        <v>1</v>
      </c>
      <c r="C1329" t="s">
        <v>12041</v>
      </c>
    </row>
    <row r="1330" spans="1:3" x14ac:dyDescent="0.15">
      <c r="A1330" t="s">
        <v>1241</v>
      </c>
      <c r="B1330">
        <v>1</v>
      </c>
      <c r="C1330" t="s">
        <v>12041</v>
      </c>
    </row>
    <row r="1331" spans="1:3" x14ac:dyDescent="0.15">
      <c r="A1331" t="s">
        <v>1241</v>
      </c>
      <c r="B1331">
        <v>4</v>
      </c>
      <c r="C1331" t="s">
        <v>20</v>
      </c>
    </row>
    <row r="1332" spans="1:3" x14ac:dyDescent="0.15">
      <c r="A1332" t="s">
        <v>1242</v>
      </c>
      <c r="B1332">
        <v>1</v>
      </c>
      <c r="C1332" t="s">
        <v>12041</v>
      </c>
    </row>
    <row r="1333" spans="1:3" x14ac:dyDescent="0.15">
      <c r="A1333" t="s">
        <v>1243</v>
      </c>
      <c r="B1333">
        <v>1</v>
      </c>
      <c r="C1333" t="s">
        <v>12041</v>
      </c>
    </row>
    <row r="1334" spans="1:3" x14ac:dyDescent="0.15">
      <c r="A1334" t="s">
        <v>1245</v>
      </c>
      <c r="B1334">
        <v>1</v>
      </c>
      <c r="C1334" t="s">
        <v>12041</v>
      </c>
    </row>
    <row r="1335" spans="1:3" x14ac:dyDescent="0.15">
      <c r="A1335" t="s">
        <v>1246</v>
      </c>
      <c r="B1335">
        <v>1</v>
      </c>
      <c r="C1335" t="s">
        <v>12041</v>
      </c>
    </row>
    <row r="1336" spans="1:3" x14ac:dyDescent="0.15">
      <c r="A1336" t="s">
        <v>1247</v>
      </c>
      <c r="B1336">
        <v>1</v>
      </c>
      <c r="C1336" t="s">
        <v>12041</v>
      </c>
    </row>
    <row r="1337" spans="1:3" x14ac:dyDescent="0.15">
      <c r="A1337" t="s">
        <v>1248</v>
      </c>
      <c r="B1337">
        <v>1</v>
      </c>
      <c r="C1337" t="s">
        <v>12041</v>
      </c>
    </row>
    <row r="1338" spans="1:3" x14ac:dyDescent="0.15">
      <c r="A1338" t="s">
        <v>1249</v>
      </c>
      <c r="B1338">
        <v>1</v>
      </c>
      <c r="C1338" t="s">
        <v>12041</v>
      </c>
    </row>
    <row r="1339" spans="1:3" x14ac:dyDescent="0.15">
      <c r="A1339" t="s">
        <v>1250</v>
      </c>
      <c r="B1339">
        <v>1</v>
      </c>
      <c r="C1339" t="s">
        <v>12041</v>
      </c>
    </row>
    <row r="1340" spans="1:3" x14ac:dyDescent="0.15">
      <c r="A1340" t="s">
        <v>1253</v>
      </c>
      <c r="B1340">
        <v>1</v>
      </c>
      <c r="C1340" t="s">
        <v>12041</v>
      </c>
    </row>
    <row r="1341" spans="1:3" x14ac:dyDescent="0.15">
      <c r="A1341" t="s">
        <v>1253</v>
      </c>
      <c r="B1341">
        <v>2</v>
      </c>
      <c r="C1341" t="s">
        <v>18</v>
      </c>
    </row>
    <row r="1342" spans="1:3" x14ac:dyDescent="0.15">
      <c r="A1342" t="s">
        <v>1253</v>
      </c>
      <c r="B1342">
        <v>1</v>
      </c>
      <c r="C1342" t="s">
        <v>20</v>
      </c>
    </row>
    <row r="1343" spans="1:3" x14ac:dyDescent="0.15">
      <c r="A1343" t="s">
        <v>1254</v>
      </c>
      <c r="B1343">
        <v>1</v>
      </c>
      <c r="C1343" t="s">
        <v>12041</v>
      </c>
    </row>
    <row r="1344" spans="1:3" x14ac:dyDescent="0.15">
      <c r="A1344" t="s">
        <v>1255</v>
      </c>
      <c r="B1344">
        <v>1</v>
      </c>
      <c r="C1344" t="s">
        <v>12041</v>
      </c>
    </row>
    <row r="1345" spans="1:3" x14ac:dyDescent="0.15">
      <c r="A1345" t="s">
        <v>1255</v>
      </c>
      <c r="B1345">
        <v>15</v>
      </c>
      <c r="C1345" t="s">
        <v>20</v>
      </c>
    </row>
    <row r="1346" spans="1:3" x14ac:dyDescent="0.15">
      <c r="A1346" t="s">
        <v>1256</v>
      </c>
      <c r="B1346">
        <v>1</v>
      </c>
      <c r="C1346" t="s">
        <v>12041</v>
      </c>
    </row>
    <row r="1347" spans="1:3" x14ac:dyDescent="0.15">
      <c r="A1347" t="s">
        <v>1257</v>
      </c>
      <c r="B1347">
        <v>1</v>
      </c>
      <c r="C1347" t="s">
        <v>12041</v>
      </c>
    </row>
    <row r="1348" spans="1:3" x14ac:dyDescent="0.15">
      <c r="A1348" t="s">
        <v>1258</v>
      </c>
      <c r="B1348">
        <v>1</v>
      </c>
      <c r="C1348" t="s">
        <v>12041</v>
      </c>
    </row>
    <row r="1349" spans="1:3" x14ac:dyDescent="0.15">
      <c r="A1349" t="s">
        <v>1258</v>
      </c>
      <c r="B1349">
        <v>8</v>
      </c>
      <c r="C1349" t="s">
        <v>20</v>
      </c>
    </row>
    <row r="1350" spans="1:3" x14ac:dyDescent="0.15">
      <c r="A1350" t="s">
        <v>1260</v>
      </c>
      <c r="B1350">
        <v>1</v>
      </c>
      <c r="C1350" t="s">
        <v>12041</v>
      </c>
    </row>
    <row r="1351" spans="1:3" x14ac:dyDescent="0.15">
      <c r="A1351" t="s">
        <v>1260</v>
      </c>
      <c r="B1351">
        <v>25</v>
      </c>
      <c r="C1351" t="s">
        <v>20</v>
      </c>
    </row>
    <row r="1352" spans="1:3" x14ac:dyDescent="0.15">
      <c r="A1352" t="s">
        <v>1261</v>
      </c>
      <c r="B1352">
        <v>1</v>
      </c>
      <c r="C1352" t="s">
        <v>12041</v>
      </c>
    </row>
    <row r="1353" spans="1:3" x14ac:dyDescent="0.15">
      <c r="A1353" t="s">
        <v>1261</v>
      </c>
      <c r="B1353">
        <v>10</v>
      </c>
      <c r="C1353" t="s">
        <v>20</v>
      </c>
    </row>
    <row r="1354" spans="1:3" x14ac:dyDescent="0.15">
      <c r="A1354" t="s">
        <v>1262</v>
      </c>
      <c r="B1354">
        <v>1</v>
      </c>
      <c r="C1354" t="s">
        <v>12041</v>
      </c>
    </row>
    <row r="1355" spans="1:3" x14ac:dyDescent="0.15">
      <c r="A1355" t="s">
        <v>1263</v>
      </c>
      <c r="B1355">
        <v>1</v>
      </c>
      <c r="C1355" t="s">
        <v>12041</v>
      </c>
    </row>
    <row r="1356" spans="1:3" x14ac:dyDescent="0.15">
      <c r="A1356" t="s">
        <v>1263</v>
      </c>
      <c r="B1356">
        <v>2</v>
      </c>
      <c r="C1356" t="s">
        <v>20</v>
      </c>
    </row>
    <row r="1357" spans="1:3" x14ac:dyDescent="0.15">
      <c r="A1357" t="s">
        <v>1266</v>
      </c>
      <c r="B1357">
        <v>1</v>
      </c>
      <c r="C1357" t="s">
        <v>12041</v>
      </c>
    </row>
    <row r="1358" spans="1:3" x14ac:dyDescent="0.15">
      <c r="A1358" t="s">
        <v>1266</v>
      </c>
      <c r="B1358">
        <v>1</v>
      </c>
      <c r="C1358" t="s">
        <v>20</v>
      </c>
    </row>
    <row r="1359" spans="1:3" x14ac:dyDescent="0.15">
      <c r="A1359" t="s">
        <v>1268</v>
      </c>
      <c r="B1359">
        <v>1</v>
      </c>
      <c r="C1359" t="s">
        <v>12041</v>
      </c>
    </row>
    <row r="1360" spans="1:3" x14ac:dyDescent="0.15">
      <c r="A1360" t="s">
        <v>1269</v>
      </c>
      <c r="B1360">
        <v>1</v>
      </c>
      <c r="C1360" t="s">
        <v>12041</v>
      </c>
    </row>
    <row r="1361" spans="1:3" x14ac:dyDescent="0.15">
      <c r="A1361" t="s">
        <v>1269</v>
      </c>
      <c r="B1361">
        <v>1</v>
      </c>
      <c r="C1361" t="s">
        <v>20</v>
      </c>
    </row>
    <row r="1362" spans="1:3" x14ac:dyDescent="0.15">
      <c r="A1362" t="s">
        <v>1272</v>
      </c>
      <c r="B1362">
        <v>1</v>
      </c>
      <c r="C1362" t="s">
        <v>12041</v>
      </c>
    </row>
    <row r="1363" spans="1:3" x14ac:dyDescent="0.15">
      <c r="A1363" t="s">
        <v>1272</v>
      </c>
      <c r="B1363">
        <v>16</v>
      </c>
      <c r="C1363" t="s">
        <v>20</v>
      </c>
    </row>
    <row r="1364" spans="1:3" x14ac:dyDescent="0.15">
      <c r="A1364" t="s">
        <v>1273</v>
      </c>
      <c r="B1364">
        <v>1</v>
      </c>
      <c r="C1364" t="s">
        <v>12041</v>
      </c>
    </row>
    <row r="1365" spans="1:3" x14ac:dyDescent="0.15">
      <c r="A1365" t="s">
        <v>1274</v>
      </c>
      <c r="B1365">
        <v>1</v>
      </c>
      <c r="C1365" t="s">
        <v>12041</v>
      </c>
    </row>
    <row r="1366" spans="1:3" x14ac:dyDescent="0.15">
      <c r="A1366" t="s">
        <v>1275</v>
      </c>
      <c r="B1366">
        <v>1</v>
      </c>
      <c r="C1366" t="s">
        <v>12041</v>
      </c>
    </row>
    <row r="1367" spans="1:3" x14ac:dyDescent="0.15">
      <c r="A1367" t="s">
        <v>1276</v>
      </c>
      <c r="B1367">
        <v>1</v>
      </c>
      <c r="C1367" t="s">
        <v>12041</v>
      </c>
    </row>
    <row r="1368" spans="1:3" x14ac:dyDescent="0.15">
      <c r="A1368" t="s">
        <v>1277</v>
      </c>
      <c r="B1368">
        <v>1</v>
      </c>
      <c r="C1368" t="s">
        <v>12041</v>
      </c>
    </row>
    <row r="1369" spans="1:3" x14ac:dyDescent="0.15">
      <c r="A1369" t="s">
        <v>1278</v>
      </c>
      <c r="B1369">
        <v>1</v>
      </c>
      <c r="C1369" t="s">
        <v>12041</v>
      </c>
    </row>
    <row r="1370" spans="1:3" x14ac:dyDescent="0.15">
      <c r="A1370" t="s">
        <v>1278</v>
      </c>
      <c r="B1370">
        <v>13</v>
      </c>
      <c r="C1370" t="s">
        <v>20</v>
      </c>
    </row>
    <row r="1371" spans="1:3" x14ac:dyDescent="0.15">
      <c r="A1371" t="s">
        <v>1279</v>
      </c>
      <c r="B1371">
        <v>1</v>
      </c>
      <c r="C1371" t="s">
        <v>12041</v>
      </c>
    </row>
    <row r="1372" spans="1:3" x14ac:dyDescent="0.15">
      <c r="A1372" t="s">
        <v>1281</v>
      </c>
      <c r="B1372">
        <v>1</v>
      </c>
      <c r="C1372" t="s">
        <v>12041</v>
      </c>
    </row>
    <row r="1373" spans="1:3" x14ac:dyDescent="0.15">
      <c r="A1373" t="s">
        <v>1282</v>
      </c>
      <c r="B1373">
        <v>1</v>
      </c>
      <c r="C1373" t="s">
        <v>12041</v>
      </c>
    </row>
    <row r="1374" spans="1:3" x14ac:dyDescent="0.15">
      <c r="A1374" t="s">
        <v>1283</v>
      </c>
      <c r="B1374">
        <v>1</v>
      </c>
      <c r="C1374" t="s">
        <v>12041</v>
      </c>
    </row>
    <row r="1375" spans="1:3" x14ac:dyDescent="0.15">
      <c r="A1375" t="s">
        <v>1283</v>
      </c>
      <c r="B1375">
        <v>4</v>
      </c>
      <c r="C1375" t="s">
        <v>20</v>
      </c>
    </row>
    <row r="1376" spans="1:3" x14ac:dyDescent="0.15">
      <c r="A1376" t="s">
        <v>1284</v>
      </c>
      <c r="B1376">
        <v>1</v>
      </c>
      <c r="C1376" t="s">
        <v>12041</v>
      </c>
    </row>
    <row r="1377" spans="1:3" x14ac:dyDescent="0.15">
      <c r="A1377" t="s">
        <v>1286</v>
      </c>
      <c r="B1377">
        <v>1</v>
      </c>
      <c r="C1377" t="s">
        <v>12041</v>
      </c>
    </row>
    <row r="1378" spans="1:3" x14ac:dyDescent="0.15">
      <c r="A1378" t="s">
        <v>1287</v>
      </c>
      <c r="B1378">
        <v>1</v>
      </c>
      <c r="C1378" t="s">
        <v>12041</v>
      </c>
    </row>
    <row r="1379" spans="1:3" x14ac:dyDescent="0.15">
      <c r="A1379" t="s">
        <v>1287</v>
      </c>
      <c r="B1379">
        <v>10</v>
      </c>
      <c r="C1379" t="s">
        <v>20</v>
      </c>
    </row>
    <row r="1380" spans="1:3" x14ac:dyDescent="0.15">
      <c r="A1380" t="s">
        <v>1288</v>
      </c>
      <c r="B1380">
        <v>1</v>
      </c>
      <c r="C1380" t="s">
        <v>12041</v>
      </c>
    </row>
    <row r="1381" spans="1:3" x14ac:dyDescent="0.15">
      <c r="A1381" t="s">
        <v>1289</v>
      </c>
      <c r="B1381">
        <v>1</v>
      </c>
      <c r="C1381" t="s">
        <v>12041</v>
      </c>
    </row>
    <row r="1382" spans="1:3" x14ac:dyDescent="0.15">
      <c r="A1382" t="s">
        <v>1290</v>
      </c>
      <c r="B1382">
        <v>1</v>
      </c>
      <c r="C1382" t="s">
        <v>12041</v>
      </c>
    </row>
    <row r="1383" spans="1:3" x14ac:dyDescent="0.15">
      <c r="A1383" t="s">
        <v>1291</v>
      </c>
      <c r="B1383">
        <v>1</v>
      </c>
      <c r="C1383" t="s">
        <v>12041</v>
      </c>
    </row>
    <row r="1384" spans="1:3" x14ac:dyDescent="0.15">
      <c r="A1384" t="s">
        <v>1292</v>
      </c>
      <c r="B1384">
        <v>1</v>
      </c>
      <c r="C1384" t="s">
        <v>12041</v>
      </c>
    </row>
    <row r="1385" spans="1:3" x14ac:dyDescent="0.15">
      <c r="A1385" t="s">
        <v>1293</v>
      </c>
      <c r="B1385">
        <v>1</v>
      </c>
      <c r="C1385" t="s">
        <v>12041</v>
      </c>
    </row>
    <row r="1386" spans="1:3" x14ac:dyDescent="0.15">
      <c r="A1386" t="s">
        <v>1294</v>
      </c>
      <c r="B1386">
        <v>1</v>
      </c>
      <c r="C1386" t="s">
        <v>12041</v>
      </c>
    </row>
    <row r="1387" spans="1:3" x14ac:dyDescent="0.15">
      <c r="A1387" t="s">
        <v>1295</v>
      </c>
      <c r="B1387">
        <v>1</v>
      </c>
      <c r="C1387" t="s">
        <v>12041</v>
      </c>
    </row>
    <row r="1388" spans="1:3" x14ac:dyDescent="0.15">
      <c r="A1388" t="s">
        <v>1296</v>
      </c>
      <c r="B1388">
        <v>1</v>
      </c>
      <c r="C1388" t="s">
        <v>12041</v>
      </c>
    </row>
    <row r="1389" spans="1:3" x14ac:dyDescent="0.15">
      <c r="A1389" t="s">
        <v>1297</v>
      </c>
      <c r="B1389">
        <v>1</v>
      </c>
      <c r="C1389" t="s">
        <v>12041</v>
      </c>
    </row>
    <row r="1390" spans="1:3" x14ac:dyDescent="0.15">
      <c r="A1390" t="s">
        <v>1298</v>
      </c>
      <c r="B1390">
        <v>1</v>
      </c>
      <c r="C1390" t="s">
        <v>12041</v>
      </c>
    </row>
    <row r="1391" spans="1:3" x14ac:dyDescent="0.15">
      <c r="A1391" t="s">
        <v>1299</v>
      </c>
      <c r="B1391">
        <v>1</v>
      </c>
      <c r="C1391" t="s">
        <v>12041</v>
      </c>
    </row>
    <row r="1392" spans="1:3" x14ac:dyDescent="0.15">
      <c r="A1392" t="s">
        <v>1300</v>
      </c>
      <c r="B1392">
        <v>1</v>
      </c>
      <c r="C1392" t="s">
        <v>12041</v>
      </c>
    </row>
    <row r="1393" spans="1:3" x14ac:dyDescent="0.15">
      <c r="A1393" t="s">
        <v>1301</v>
      </c>
      <c r="B1393">
        <v>1</v>
      </c>
      <c r="C1393" t="s">
        <v>12041</v>
      </c>
    </row>
    <row r="1394" spans="1:3" x14ac:dyDescent="0.15">
      <c r="A1394" t="s">
        <v>1302</v>
      </c>
      <c r="B1394">
        <v>1</v>
      </c>
      <c r="C1394" t="s">
        <v>12041</v>
      </c>
    </row>
    <row r="1395" spans="1:3" x14ac:dyDescent="0.15">
      <c r="A1395" t="s">
        <v>1305</v>
      </c>
      <c r="B1395">
        <v>1</v>
      </c>
      <c r="C1395" t="s">
        <v>12041</v>
      </c>
    </row>
    <row r="1396" spans="1:3" x14ac:dyDescent="0.15">
      <c r="A1396" t="s">
        <v>1306</v>
      </c>
      <c r="B1396">
        <v>1</v>
      </c>
      <c r="C1396" t="s">
        <v>12041</v>
      </c>
    </row>
    <row r="1397" spans="1:3" x14ac:dyDescent="0.15">
      <c r="A1397" t="s">
        <v>1306</v>
      </c>
      <c r="B1397">
        <v>1</v>
      </c>
      <c r="C1397" t="s">
        <v>20</v>
      </c>
    </row>
    <row r="1398" spans="1:3" x14ac:dyDescent="0.15">
      <c r="A1398" t="s">
        <v>1307</v>
      </c>
      <c r="B1398">
        <v>1</v>
      </c>
      <c r="C1398" t="s">
        <v>12041</v>
      </c>
    </row>
    <row r="1399" spans="1:3" x14ac:dyDescent="0.15">
      <c r="A1399" t="s">
        <v>1309</v>
      </c>
      <c r="B1399">
        <v>1</v>
      </c>
      <c r="C1399" t="s">
        <v>12041</v>
      </c>
    </row>
    <row r="1400" spans="1:3" x14ac:dyDescent="0.15">
      <c r="A1400" t="s">
        <v>1309</v>
      </c>
      <c r="B1400">
        <v>6</v>
      </c>
      <c r="C1400" t="s">
        <v>20</v>
      </c>
    </row>
    <row r="1401" spans="1:3" x14ac:dyDescent="0.15">
      <c r="A1401" t="s">
        <v>1310</v>
      </c>
      <c r="B1401">
        <v>1</v>
      </c>
      <c r="C1401" t="s">
        <v>12041</v>
      </c>
    </row>
    <row r="1402" spans="1:3" x14ac:dyDescent="0.15">
      <c r="A1402" t="s">
        <v>1310</v>
      </c>
      <c r="B1402">
        <v>2</v>
      </c>
      <c r="C1402" t="s">
        <v>20</v>
      </c>
    </row>
    <row r="1403" spans="1:3" x14ac:dyDescent="0.15">
      <c r="A1403" t="s">
        <v>1311</v>
      </c>
      <c r="B1403">
        <v>1</v>
      </c>
      <c r="C1403" t="s">
        <v>12041</v>
      </c>
    </row>
    <row r="1404" spans="1:3" x14ac:dyDescent="0.15">
      <c r="A1404" t="s">
        <v>1311</v>
      </c>
      <c r="B1404">
        <v>5</v>
      </c>
      <c r="C1404" t="s">
        <v>20</v>
      </c>
    </row>
    <row r="1405" spans="1:3" x14ac:dyDescent="0.15">
      <c r="A1405" t="s">
        <v>1314</v>
      </c>
      <c r="B1405">
        <v>1</v>
      </c>
      <c r="C1405" t="s">
        <v>12041</v>
      </c>
    </row>
    <row r="1406" spans="1:3" x14ac:dyDescent="0.15">
      <c r="A1406" t="s">
        <v>1314</v>
      </c>
      <c r="B1406">
        <v>1</v>
      </c>
      <c r="C1406" t="s">
        <v>18</v>
      </c>
    </row>
    <row r="1407" spans="1:3" x14ac:dyDescent="0.15">
      <c r="A1407" t="s">
        <v>1314</v>
      </c>
      <c r="B1407">
        <v>1</v>
      </c>
      <c r="C1407" t="s">
        <v>20</v>
      </c>
    </row>
    <row r="1408" spans="1:3" x14ac:dyDescent="0.15">
      <c r="A1408" t="s">
        <v>1315</v>
      </c>
      <c r="B1408">
        <v>1</v>
      </c>
      <c r="C1408" t="s">
        <v>12041</v>
      </c>
    </row>
    <row r="1409" spans="1:3" x14ac:dyDescent="0.15">
      <c r="A1409" t="s">
        <v>1315</v>
      </c>
      <c r="B1409">
        <v>1</v>
      </c>
      <c r="C1409" t="s">
        <v>18</v>
      </c>
    </row>
    <row r="1410" spans="1:3" x14ac:dyDescent="0.15">
      <c r="A1410" t="s">
        <v>1315</v>
      </c>
      <c r="B1410">
        <v>50</v>
      </c>
      <c r="C1410" t="s">
        <v>20</v>
      </c>
    </row>
    <row r="1411" spans="1:3" x14ac:dyDescent="0.15">
      <c r="A1411" t="s">
        <v>1316</v>
      </c>
      <c r="B1411">
        <v>1</v>
      </c>
      <c r="C1411" t="s">
        <v>12041</v>
      </c>
    </row>
    <row r="1412" spans="1:3" x14ac:dyDescent="0.15">
      <c r="A1412" t="s">
        <v>1316</v>
      </c>
      <c r="B1412">
        <v>1</v>
      </c>
      <c r="C1412" t="s">
        <v>20</v>
      </c>
    </row>
    <row r="1413" spans="1:3" x14ac:dyDescent="0.15">
      <c r="A1413" t="s">
        <v>1317</v>
      </c>
      <c r="B1413">
        <v>1</v>
      </c>
      <c r="C1413" t="s">
        <v>12041</v>
      </c>
    </row>
    <row r="1414" spans="1:3" x14ac:dyDescent="0.15">
      <c r="A1414" t="s">
        <v>1318</v>
      </c>
      <c r="B1414">
        <v>1</v>
      </c>
      <c r="C1414" t="s">
        <v>12041</v>
      </c>
    </row>
    <row r="1415" spans="1:3" x14ac:dyDescent="0.15">
      <c r="A1415" t="s">
        <v>1318</v>
      </c>
      <c r="B1415">
        <v>6</v>
      </c>
      <c r="C1415" t="s">
        <v>20</v>
      </c>
    </row>
    <row r="1416" spans="1:3" x14ac:dyDescent="0.15">
      <c r="A1416" t="s">
        <v>1319</v>
      </c>
      <c r="B1416">
        <v>1</v>
      </c>
      <c r="C1416" t="s">
        <v>12041</v>
      </c>
    </row>
    <row r="1417" spans="1:3" x14ac:dyDescent="0.15">
      <c r="A1417" t="s">
        <v>1319</v>
      </c>
      <c r="B1417">
        <v>2</v>
      </c>
      <c r="C1417" t="s">
        <v>20</v>
      </c>
    </row>
    <row r="1418" spans="1:3" x14ac:dyDescent="0.15">
      <c r="A1418" t="s">
        <v>1320</v>
      </c>
      <c r="B1418">
        <v>1</v>
      </c>
      <c r="C1418" t="s">
        <v>12041</v>
      </c>
    </row>
    <row r="1419" spans="1:3" x14ac:dyDescent="0.15">
      <c r="A1419" t="s">
        <v>1320</v>
      </c>
      <c r="B1419">
        <v>11</v>
      </c>
      <c r="C1419" t="s">
        <v>20</v>
      </c>
    </row>
    <row r="1420" spans="1:3" x14ac:dyDescent="0.15">
      <c r="A1420" t="s">
        <v>1321</v>
      </c>
      <c r="B1420">
        <v>1</v>
      </c>
      <c r="C1420" t="s">
        <v>12041</v>
      </c>
    </row>
    <row r="1421" spans="1:3" x14ac:dyDescent="0.15">
      <c r="A1421" t="s">
        <v>1321</v>
      </c>
      <c r="B1421">
        <v>1</v>
      </c>
      <c r="C1421" t="s">
        <v>20</v>
      </c>
    </row>
    <row r="1422" spans="1:3" x14ac:dyDescent="0.15">
      <c r="A1422" t="s">
        <v>1323</v>
      </c>
      <c r="B1422">
        <v>1</v>
      </c>
      <c r="C1422" t="s">
        <v>12041</v>
      </c>
    </row>
    <row r="1423" spans="1:3" x14ac:dyDescent="0.15">
      <c r="A1423" t="s">
        <v>1324</v>
      </c>
      <c r="B1423">
        <v>1</v>
      </c>
      <c r="C1423" t="s">
        <v>12041</v>
      </c>
    </row>
    <row r="1424" spans="1:3" x14ac:dyDescent="0.15">
      <c r="A1424" t="s">
        <v>1328</v>
      </c>
      <c r="B1424">
        <v>1</v>
      </c>
      <c r="C1424" t="s">
        <v>12041</v>
      </c>
    </row>
    <row r="1425" spans="1:3" x14ac:dyDescent="0.15">
      <c r="A1425" t="s">
        <v>1328</v>
      </c>
      <c r="B1425">
        <v>72</v>
      </c>
      <c r="C1425" t="s">
        <v>20</v>
      </c>
    </row>
    <row r="1426" spans="1:3" x14ac:dyDescent="0.15">
      <c r="A1426" t="s">
        <v>1329</v>
      </c>
      <c r="B1426">
        <v>1</v>
      </c>
      <c r="C1426" t="s">
        <v>12041</v>
      </c>
    </row>
    <row r="1427" spans="1:3" x14ac:dyDescent="0.15">
      <c r="A1427" t="s">
        <v>1329</v>
      </c>
      <c r="B1427">
        <v>1</v>
      </c>
      <c r="C1427" t="s">
        <v>20</v>
      </c>
    </row>
    <row r="1428" spans="1:3" x14ac:dyDescent="0.15">
      <c r="A1428" t="s">
        <v>1330</v>
      </c>
      <c r="B1428">
        <v>1</v>
      </c>
      <c r="C1428" t="s">
        <v>12041</v>
      </c>
    </row>
    <row r="1429" spans="1:3" x14ac:dyDescent="0.15">
      <c r="A1429" t="s">
        <v>1330</v>
      </c>
      <c r="B1429">
        <v>1</v>
      </c>
      <c r="C1429" t="s">
        <v>18</v>
      </c>
    </row>
    <row r="1430" spans="1:3" x14ac:dyDescent="0.15">
      <c r="A1430" t="s">
        <v>1330</v>
      </c>
      <c r="B1430">
        <v>5</v>
      </c>
      <c r="C1430" t="s">
        <v>20</v>
      </c>
    </row>
    <row r="1431" spans="1:3" x14ac:dyDescent="0.15">
      <c r="A1431" t="s">
        <v>1331</v>
      </c>
      <c r="B1431">
        <v>1</v>
      </c>
      <c r="C1431" t="s">
        <v>12041</v>
      </c>
    </row>
    <row r="1432" spans="1:3" x14ac:dyDescent="0.15">
      <c r="A1432" t="s">
        <v>1331</v>
      </c>
      <c r="B1432">
        <v>19</v>
      </c>
      <c r="C1432" t="s">
        <v>20</v>
      </c>
    </row>
    <row r="1433" spans="1:3" x14ac:dyDescent="0.15">
      <c r="A1433" t="s">
        <v>1332</v>
      </c>
      <c r="B1433">
        <v>1</v>
      </c>
      <c r="C1433" t="s">
        <v>12041</v>
      </c>
    </row>
    <row r="1434" spans="1:3" x14ac:dyDescent="0.15">
      <c r="A1434" t="s">
        <v>1332</v>
      </c>
      <c r="B1434">
        <v>26</v>
      </c>
      <c r="C1434" t="s">
        <v>20</v>
      </c>
    </row>
    <row r="1435" spans="1:3" x14ac:dyDescent="0.15">
      <c r="A1435" t="s">
        <v>1333</v>
      </c>
      <c r="B1435">
        <v>1</v>
      </c>
      <c r="C1435" t="s">
        <v>12041</v>
      </c>
    </row>
    <row r="1436" spans="1:3" x14ac:dyDescent="0.15">
      <c r="A1436" t="s">
        <v>1334</v>
      </c>
      <c r="B1436">
        <v>1</v>
      </c>
      <c r="C1436" t="s">
        <v>12041</v>
      </c>
    </row>
    <row r="1437" spans="1:3" x14ac:dyDescent="0.15">
      <c r="A1437" t="s">
        <v>1334</v>
      </c>
      <c r="B1437">
        <v>4</v>
      </c>
      <c r="C1437" t="s">
        <v>20</v>
      </c>
    </row>
    <row r="1438" spans="1:3" x14ac:dyDescent="0.15">
      <c r="A1438" t="s">
        <v>1335</v>
      </c>
      <c r="B1438">
        <v>1</v>
      </c>
      <c r="C1438" t="s">
        <v>12041</v>
      </c>
    </row>
    <row r="1439" spans="1:3" x14ac:dyDescent="0.15">
      <c r="A1439" t="s">
        <v>1335</v>
      </c>
      <c r="B1439">
        <v>2</v>
      </c>
      <c r="C1439" t="s">
        <v>18</v>
      </c>
    </row>
    <row r="1440" spans="1:3" x14ac:dyDescent="0.15">
      <c r="A1440" t="s">
        <v>1335</v>
      </c>
      <c r="B1440">
        <v>62</v>
      </c>
      <c r="C1440" t="s">
        <v>20</v>
      </c>
    </row>
    <row r="1441" spans="1:3" x14ac:dyDescent="0.15">
      <c r="A1441" t="s">
        <v>1336</v>
      </c>
      <c r="B1441">
        <v>1</v>
      </c>
      <c r="C1441" t="s">
        <v>12041</v>
      </c>
    </row>
    <row r="1442" spans="1:3" x14ac:dyDescent="0.15">
      <c r="A1442" t="s">
        <v>1336</v>
      </c>
      <c r="B1442">
        <v>1</v>
      </c>
      <c r="C1442" t="s">
        <v>18</v>
      </c>
    </row>
    <row r="1443" spans="1:3" x14ac:dyDescent="0.15">
      <c r="A1443" t="s">
        <v>1336</v>
      </c>
      <c r="B1443">
        <v>125</v>
      </c>
      <c r="C1443" t="s">
        <v>20</v>
      </c>
    </row>
    <row r="1444" spans="1:3" x14ac:dyDescent="0.15">
      <c r="A1444" t="s">
        <v>1338</v>
      </c>
      <c r="B1444">
        <v>1</v>
      </c>
      <c r="C1444" t="s">
        <v>12041</v>
      </c>
    </row>
    <row r="1445" spans="1:3" x14ac:dyDescent="0.15">
      <c r="A1445" t="s">
        <v>1338</v>
      </c>
      <c r="B1445">
        <v>2</v>
      </c>
      <c r="C1445" t="s">
        <v>20</v>
      </c>
    </row>
    <row r="1446" spans="1:3" x14ac:dyDescent="0.15">
      <c r="A1446" t="s">
        <v>1341</v>
      </c>
      <c r="B1446">
        <v>1</v>
      </c>
      <c r="C1446" t="s">
        <v>12041</v>
      </c>
    </row>
    <row r="1447" spans="1:3" x14ac:dyDescent="0.15">
      <c r="A1447" t="s">
        <v>1342</v>
      </c>
      <c r="B1447">
        <v>1</v>
      </c>
      <c r="C1447" t="s">
        <v>12041</v>
      </c>
    </row>
    <row r="1448" spans="1:3" x14ac:dyDescent="0.15">
      <c r="A1448" t="s">
        <v>1342</v>
      </c>
      <c r="B1448">
        <v>24</v>
      </c>
      <c r="C1448" t="s">
        <v>20</v>
      </c>
    </row>
    <row r="1449" spans="1:3" x14ac:dyDescent="0.15">
      <c r="A1449" t="s">
        <v>1344</v>
      </c>
      <c r="B1449">
        <v>1</v>
      </c>
      <c r="C1449" t="s">
        <v>12041</v>
      </c>
    </row>
    <row r="1450" spans="1:3" x14ac:dyDescent="0.15">
      <c r="A1450" t="s">
        <v>1344</v>
      </c>
      <c r="B1450">
        <v>13</v>
      </c>
      <c r="C1450" t="s">
        <v>20</v>
      </c>
    </row>
    <row r="1451" spans="1:3" x14ac:dyDescent="0.15">
      <c r="A1451" t="s">
        <v>1346</v>
      </c>
      <c r="B1451">
        <v>1</v>
      </c>
      <c r="C1451" t="s">
        <v>12041</v>
      </c>
    </row>
    <row r="1452" spans="1:3" x14ac:dyDescent="0.15">
      <c r="A1452" t="s">
        <v>1346</v>
      </c>
      <c r="B1452">
        <v>3</v>
      </c>
      <c r="C1452" t="s">
        <v>20</v>
      </c>
    </row>
    <row r="1453" spans="1:3" x14ac:dyDescent="0.15">
      <c r="A1453" t="s">
        <v>1347</v>
      </c>
      <c r="B1453">
        <v>1</v>
      </c>
      <c r="C1453" t="s">
        <v>12041</v>
      </c>
    </row>
    <row r="1454" spans="1:3" x14ac:dyDescent="0.15">
      <c r="A1454" t="s">
        <v>1347</v>
      </c>
      <c r="B1454">
        <v>22</v>
      </c>
      <c r="C1454" t="s">
        <v>20</v>
      </c>
    </row>
    <row r="1455" spans="1:3" x14ac:dyDescent="0.15">
      <c r="A1455" t="s">
        <v>1354</v>
      </c>
      <c r="B1455">
        <v>1</v>
      </c>
      <c r="C1455" t="s">
        <v>12041</v>
      </c>
    </row>
    <row r="1456" spans="1:3" x14ac:dyDescent="0.15">
      <c r="A1456" t="s">
        <v>1355</v>
      </c>
      <c r="B1456">
        <v>1</v>
      </c>
      <c r="C1456" t="s">
        <v>12041</v>
      </c>
    </row>
    <row r="1457" spans="1:3" x14ac:dyDescent="0.15">
      <c r="A1457" t="s">
        <v>1355</v>
      </c>
      <c r="B1457">
        <v>2</v>
      </c>
      <c r="C1457" t="s">
        <v>20</v>
      </c>
    </row>
    <row r="1458" spans="1:3" x14ac:dyDescent="0.15">
      <c r="A1458" t="s">
        <v>1357</v>
      </c>
      <c r="B1458">
        <v>1</v>
      </c>
      <c r="C1458" t="s">
        <v>12041</v>
      </c>
    </row>
    <row r="1459" spans="1:3" x14ac:dyDescent="0.15">
      <c r="A1459" t="s">
        <v>1357</v>
      </c>
      <c r="B1459">
        <v>18</v>
      </c>
      <c r="C1459" t="s">
        <v>20</v>
      </c>
    </row>
    <row r="1460" spans="1:3" x14ac:dyDescent="0.15">
      <c r="A1460" t="s">
        <v>1358</v>
      </c>
      <c r="B1460">
        <v>1</v>
      </c>
      <c r="C1460" t="s">
        <v>12041</v>
      </c>
    </row>
    <row r="1461" spans="1:3" x14ac:dyDescent="0.15">
      <c r="A1461" t="s">
        <v>1358</v>
      </c>
      <c r="B1461">
        <v>4</v>
      </c>
      <c r="C1461" t="s">
        <v>20</v>
      </c>
    </row>
    <row r="1462" spans="1:3" x14ac:dyDescent="0.15">
      <c r="A1462" t="s">
        <v>1359</v>
      </c>
      <c r="B1462">
        <v>1</v>
      </c>
      <c r="C1462" t="s">
        <v>12041</v>
      </c>
    </row>
    <row r="1463" spans="1:3" x14ac:dyDescent="0.15">
      <c r="A1463" t="s">
        <v>1359</v>
      </c>
      <c r="B1463">
        <v>13</v>
      </c>
      <c r="C1463" t="s">
        <v>20</v>
      </c>
    </row>
    <row r="1464" spans="1:3" x14ac:dyDescent="0.15">
      <c r="A1464" t="s">
        <v>1360</v>
      </c>
      <c r="B1464">
        <v>1</v>
      </c>
      <c r="C1464" t="s">
        <v>12041</v>
      </c>
    </row>
    <row r="1465" spans="1:3" x14ac:dyDescent="0.15">
      <c r="A1465" t="s">
        <v>1361</v>
      </c>
      <c r="B1465">
        <v>1</v>
      </c>
      <c r="C1465" t="s">
        <v>12041</v>
      </c>
    </row>
    <row r="1466" spans="1:3" x14ac:dyDescent="0.15">
      <c r="A1466" t="s">
        <v>1361</v>
      </c>
      <c r="B1466">
        <v>23036</v>
      </c>
      <c r="C1466" t="s">
        <v>20</v>
      </c>
    </row>
    <row r="1467" spans="1:3" x14ac:dyDescent="0.15">
      <c r="A1467" t="s">
        <v>1362</v>
      </c>
      <c r="B1467">
        <v>1</v>
      </c>
      <c r="C1467" t="s">
        <v>12041</v>
      </c>
    </row>
    <row r="1468" spans="1:3" x14ac:dyDescent="0.15">
      <c r="A1468" t="s">
        <v>1362</v>
      </c>
      <c r="B1468">
        <v>2</v>
      </c>
      <c r="C1468" t="s">
        <v>20</v>
      </c>
    </row>
    <row r="1469" spans="1:3" x14ac:dyDescent="0.15">
      <c r="A1469" t="s">
        <v>1363</v>
      </c>
      <c r="B1469">
        <v>1</v>
      </c>
      <c r="C1469" t="s">
        <v>12041</v>
      </c>
    </row>
    <row r="1470" spans="1:3" x14ac:dyDescent="0.15">
      <c r="A1470" t="s">
        <v>1364</v>
      </c>
      <c r="B1470">
        <v>1</v>
      </c>
      <c r="C1470" t="s">
        <v>12041</v>
      </c>
    </row>
    <row r="1471" spans="1:3" x14ac:dyDescent="0.15">
      <c r="A1471" t="s">
        <v>1364</v>
      </c>
      <c r="B1471">
        <v>1</v>
      </c>
      <c r="C1471" t="s">
        <v>18</v>
      </c>
    </row>
    <row r="1472" spans="1:3" x14ac:dyDescent="0.15">
      <c r="A1472" t="s">
        <v>1364</v>
      </c>
      <c r="B1472">
        <v>67747</v>
      </c>
      <c r="C1472" t="s">
        <v>20</v>
      </c>
    </row>
    <row r="1473" spans="1:3" x14ac:dyDescent="0.15">
      <c r="A1473" t="s">
        <v>1365</v>
      </c>
      <c r="B1473">
        <v>1</v>
      </c>
      <c r="C1473" t="s">
        <v>12041</v>
      </c>
    </row>
    <row r="1474" spans="1:3" x14ac:dyDescent="0.15">
      <c r="A1474" t="s">
        <v>1365</v>
      </c>
      <c r="B1474">
        <v>39</v>
      </c>
      <c r="C1474" t="s">
        <v>20</v>
      </c>
    </row>
    <row r="1475" spans="1:3" x14ac:dyDescent="0.15">
      <c r="A1475" t="s">
        <v>1366</v>
      </c>
      <c r="B1475">
        <v>1</v>
      </c>
      <c r="C1475" t="s">
        <v>12041</v>
      </c>
    </row>
    <row r="1476" spans="1:3" x14ac:dyDescent="0.15">
      <c r="A1476" t="s">
        <v>1366</v>
      </c>
      <c r="B1476">
        <v>2</v>
      </c>
      <c r="C1476" t="s">
        <v>18</v>
      </c>
    </row>
    <row r="1477" spans="1:3" x14ac:dyDescent="0.15">
      <c r="A1477" t="s">
        <v>1366</v>
      </c>
      <c r="B1477">
        <v>99450</v>
      </c>
      <c r="C1477" t="s">
        <v>20</v>
      </c>
    </row>
    <row r="1478" spans="1:3" x14ac:dyDescent="0.15">
      <c r="A1478" t="s">
        <v>1367</v>
      </c>
      <c r="B1478">
        <v>1</v>
      </c>
      <c r="C1478" t="s">
        <v>12041</v>
      </c>
    </row>
    <row r="1479" spans="1:3" x14ac:dyDescent="0.15">
      <c r="A1479" t="s">
        <v>1369</v>
      </c>
      <c r="B1479">
        <v>1</v>
      </c>
      <c r="C1479" t="s">
        <v>12041</v>
      </c>
    </row>
    <row r="1480" spans="1:3" x14ac:dyDescent="0.15">
      <c r="A1480" t="s">
        <v>1370</v>
      </c>
      <c r="B1480">
        <v>1</v>
      </c>
      <c r="C1480" t="s">
        <v>12041</v>
      </c>
    </row>
    <row r="1481" spans="1:3" x14ac:dyDescent="0.15">
      <c r="A1481" t="s">
        <v>1373</v>
      </c>
      <c r="B1481">
        <v>1</v>
      </c>
      <c r="C1481" t="s">
        <v>12041</v>
      </c>
    </row>
    <row r="1482" spans="1:3" x14ac:dyDescent="0.15">
      <c r="A1482" t="s">
        <v>1374</v>
      </c>
      <c r="B1482">
        <v>1</v>
      </c>
      <c r="C1482" t="s">
        <v>12041</v>
      </c>
    </row>
    <row r="1483" spans="1:3" x14ac:dyDescent="0.15">
      <c r="A1483" t="s">
        <v>1376</v>
      </c>
      <c r="B1483">
        <v>1</v>
      </c>
      <c r="C1483" t="s">
        <v>12041</v>
      </c>
    </row>
    <row r="1484" spans="1:3" x14ac:dyDescent="0.15">
      <c r="A1484" t="s">
        <v>1376</v>
      </c>
      <c r="B1484">
        <v>5</v>
      </c>
      <c r="C1484" t="s">
        <v>20</v>
      </c>
    </row>
    <row r="1485" spans="1:3" x14ac:dyDescent="0.15">
      <c r="A1485" t="s">
        <v>1377</v>
      </c>
      <c r="B1485">
        <v>1</v>
      </c>
      <c r="C1485" t="s">
        <v>12041</v>
      </c>
    </row>
    <row r="1486" spans="1:3" x14ac:dyDescent="0.15">
      <c r="A1486" t="s">
        <v>1378</v>
      </c>
      <c r="B1486">
        <v>1</v>
      </c>
      <c r="C1486" t="s">
        <v>12041</v>
      </c>
    </row>
    <row r="1487" spans="1:3" x14ac:dyDescent="0.15">
      <c r="A1487" t="s">
        <v>1378</v>
      </c>
      <c r="B1487">
        <v>2</v>
      </c>
      <c r="C1487" t="s">
        <v>20</v>
      </c>
    </row>
    <row r="1488" spans="1:3" x14ac:dyDescent="0.15">
      <c r="A1488" t="s">
        <v>1379</v>
      </c>
      <c r="B1488">
        <v>1</v>
      </c>
      <c r="C1488" t="s">
        <v>12041</v>
      </c>
    </row>
    <row r="1489" spans="1:3" x14ac:dyDescent="0.15">
      <c r="A1489" t="s">
        <v>1380</v>
      </c>
      <c r="B1489">
        <v>1</v>
      </c>
      <c r="C1489" t="s">
        <v>12041</v>
      </c>
    </row>
    <row r="1490" spans="1:3" x14ac:dyDescent="0.15">
      <c r="A1490" t="s">
        <v>1381</v>
      </c>
      <c r="B1490">
        <v>1</v>
      </c>
      <c r="C1490" t="s">
        <v>12041</v>
      </c>
    </row>
    <row r="1491" spans="1:3" x14ac:dyDescent="0.15">
      <c r="A1491" t="s">
        <v>1381</v>
      </c>
      <c r="B1491">
        <v>1</v>
      </c>
      <c r="C1491" t="s">
        <v>20</v>
      </c>
    </row>
    <row r="1492" spans="1:3" x14ac:dyDescent="0.15">
      <c r="A1492" t="s">
        <v>1382</v>
      </c>
      <c r="B1492">
        <v>1</v>
      </c>
      <c r="C1492" t="s">
        <v>12041</v>
      </c>
    </row>
    <row r="1493" spans="1:3" x14ac:dyDescent="0.15">
      <c r="A1493" t="s">
        <v>1382</v>
      </c>
      <c r="B1493">
        <v>9326</v>
      </c>
      <c r="C1493" t="s">
        <v>20</v>
      </c>
    </row>
    <row r="1494" spans="1:3" x14ac:dyDescent="0.15">
      <c r="A1494" t="s">
        <v>1383</v>
      </c>
      <c r="B1494">
        <v>1</v>
      </c>
      <c r="C1494" t="s">
        <v>12041</v>
      </c>
    </row>
    <row r="1495" spans="1:3" x14ac:dyDescent="0.15">
      <c r="A1495" t="s">
        <v>1383</v>
      </c>
      <c r="B1495">
        <v>2736</v>
      </c>
      <c r="C1495" t="s">
        <v>20</v>
      </c>
    </row>
    <row r="1496" spans="1:3" x14ac:dyDescent="0.15">
      <c r="A1496" t="s">
        <v>1384</v>
      </c>
      <c r="B1496">
        <v>1</v>
      </c>
      <c r="C1496" t="s">
        <v>12041</v>
      </c>
    </row>
    <row r="1497" spans="1:3" x14ac:dyDescent="0.15">
      <c r="A1497" t="s">
        <v>1385</v>
      </c>
      <c r="B1497">
        <v>1</v>
      </c>
      <c r="C1497" t="s">
        <v>12041</v>
      </c>
    </row>
    <row r="1498" spans="1:3" x14ac:dyDescent="0.15">
      <c r="A1498" t="s">
        <v>1385</v>
      </c>
      <c r="B1498">
        <v>49</v>
      </c>
      <c r="C1498" t="s">
        <v>20</v>
      </c>
    </row>
    <row r="1499" spans="1:3" x14ac:dyDescent="0.15">
      <c r="A1499" t="s">
        <v>1386</v>
      </c>
      <c r="B1499">
        <v>1</v>
      </c>
      <c r="C1499" t="s">
        <v>12041</v>
      </c>
    </row>
    <row r="1500" spans="1:3" x14ac:dyDescent="0.15">
      <c r="A1500" t="s">
        <v>1386</v>
      </c>
      <c r="B1500">
        <v>1</v>
      </c>
      <c r="C1500" t="s">
        <v>20</v>
      </c>
    </row>
    <row r="1501" spans="1:3" x14ac:dyDescent="0.15">
      <c r="A1501" t="s">
        <v>1387</v>
      </c>
      <c r="B1501">
        <v>1</v>
      </c>
      <c r="C1501" t="s">
        <v>12041</v>
      </c>
    </row>
    <row r="1502" spans="1:3" x14ac:dyDescent="0.15">
      <c r="A1502" t="s">
        <v>1387</v>
      </c>
      <c r="B1502">
        <v>27</v>
      </c>
      <c r="C1502" t="s">
        <v>20</v>
      </c>
    </row>
    <row r="1503" spans="1:3" x14ac:dyDescent="0.15">
      <c r="A1503" t="s">
        <v>1388</v>
      </c>
      <c r="B1503">
        <v>1</v>
      </c>
      <c r="C1503" t="s">
        <v>12041</v>
      </c>
    </row>
    <row r="1504" spans="1:3" x14ac:dyDescent="0.15">
      <c r="A1504" t="s">
        <v>1389</v>
      </c>
      <c r="B1504">
        <v>1</v>
      </c>
      <c r="C1504" t="s">
        <v>12041</v>
      </c>
    </row>
    <row r="1505" spans="1:3" x14ac:dyDescent="0.15">
      <c r="A1505" t="s">
        <v>1389</v>
      </c>
      <c r="B1505">
        <v>5</v>
      </c>
      <c r="C1505" t="s">
        <v>20</v>
      </c>
    </row>
    <row r="1506" spans="1:3" x14ac:dyDescent="0.15">
      <c r="A1506" t="s">
        <v>1390</v>
      </c>
      <c r="B1506">
        <v>1</v>
      </c>
      <c r="C1506" t="s">
        <v>12041</v>
      </c>
    </row>
    <row r="1507" spans="1:3" x14ac:dyDescent="0.15">
      <c r="A1507" t="s">
        <v>1390</v>
      </c>
      <c r="B1507">
        <v>3</v>
      </c>
      <c r="C1507" t="s">
        <v>20</v>
      </c>
    </row>
    <row r="1508" spans="1:3" x14ac:dyDescent="0.15">
      <c r="A1508" t="s">
        <v>1393</v>
      </c>
      <c r="B1508">
        <v>1</v>
      </c>
      <c r="C1508" t="s">
        <v>12041</v>
      </c>
    </row>
    <row r="1509" spans="1:3" x14ac:dyDescent="0.15">
      <c r="A1509" t="s">
        <v>1393</v>
      </c>
      <c r="B1509">
        <v>51</v>
      </c>
      <c r="C1509" t="s">
        <v>20</v>
      </c>
    </row>
    <row r="1510" spans="1:3" x14ac:dyDescent="0.15">
      <c r="A1510" t="s">
        <v>1395</v>
      </c>
      <c r="B1510">
        <v>1</v>
      </c>
      <c r="C1510" t="s">
        <v>12041</v>
      </c>
    </row>
    <row r="1511" spans="1:3" x14ac:dyDescent="0.15">
      <c r="A1511" t="s">
        <v>1398</v>
      </c>
      <c r="B1511">
        <v>1</v>
      </c>
      <c r="C1511" t="s">
        <v>12041</v>
      </c>
    </row>
    <row r="1512" spans="1:3" x14ac:dyDescent="0.15">
      <c r="A1512" t="s">
        <v>1402</v>
      </c>
      <c r="B1512">
        <v>1</v>
      </c>
      <c r="C1512" t="s">
        <v>12041</v>
      </c>
    </row>
    <row r="1513" spans="1:3" x14ac:dyDescent="0.15">
      <c r="A1513" t="s">
        <v>1403</v>
      </c>
      <c r="B1513">
        <v>1</v>
      </c>
      <c r="C1513" t="s">
        <v>12041</v>
      </c>
    </row>
    <row r="1514" spans="1:3" x14ac:dyDescent="0.15">
      <c r="A1514" t="s">
        <v>1404</v>
      </c>
      <c r="B1514">
        <v>1</v>
      </c>
      <c r="C1514" t="s">
        <v>12041</v>
      </c>
    </row>
    <row r="1515" spans="1:3" x14ac:dyDescent="0.15">
      <c r="A1515" t="s">
        <v>1405</v>
      </c>
      <c r="B1515">
        <v>1</v>
      </c>
      <c r="C1515" t="s">
        <v>12041</v>
      </c>
    </row>
    <row r="1516" spans="1:3" x14ac:dyDescent="0.15">
      <c r="A1516" t="s">
        <v>1406</v>
      </c>
      <c r="B1516">
        <v>1</v>
      </c>
      <c r="C1516" t="s">
        <v>12041</v>
      </c>
    </row>
    <row r="1517" spans="1:3" x14ac:dyDescent="0.15">
      <c r="A1517" t="s">
        <v>1407</v>
      </c>
      <c r="B1517">
        <v>1</v>
      </c>
      <c r="C1517" t="s">
        <v>12041</v>
      </c>
    </row>
    <row r="1518" spans="1:3" x14ac:dyDescent="0.15">
      <c r="A1518" t="s">
        <v>1407</v>
      </c>
      <c r="B1518">
        <v>10</v>
      </c>
      <c r="C1518" t="s">
        <v>20</v>
      </c>
    </row>
    <row r="1519" spans="1:3" x14ac:dyDescent="0.15">
      <c r="A1519" t="s">
        <v>1409</v>
      </c>
      <c r="B1519">
        <v>1</v>
      </c>
      <c r="C1519" t="s">
        <v>12041</v>
      </c>
    </row>
    <row r="1520" spans="1:3" x14ac:dyDescent="0.15">
      <c r="A1520" t="s">
        <v>1411</v>
      </c>
      <c r="B1520">
        <v>1</v>
      </c>
      <c r="C1520" t="s">
        <v>12041</v>
      </c>
    </row>
    <row r="1521" spans="1:3" x14ac:dyDescent="0.15">
      <c r="A1521" t="s">
        <v>1412</v>
      </c>
      <c r="B1521">
        <v>1</v>
      </c>
      <c r="C1521" t="s">
        <v>12041</v>
      </c>
    </row>
    <row r="1522" spans="1:3" x14ac:dyDescent="0.15">
      <c r="A1522" t="s">
        <v>1413</v>
      </c>
      <c r="B1522">
        <v>1</v>
      </c>
      <c r="C1522" t="s">
        <v>12041</v>
      </c>
    </row>
    <row r="1523" spans="1:3" x14ac:dyDescent="0.15">
      <c r="A1523" t="s">
        <v>1414</v>
      </c>
      <c r="B1523">
        <v>1</v>
      </c>
      <c r="C1523" t="s">
        <v>12041</v>
      </c>
    </row>
    <row r="1524" spans="1:3" x14ac:dyDescent="0.15">
      <c r="A1524" t="s">
        <v>1415</v>
      </c>
      <c r="B1524">
        <v>1</v>
      </c>
      <c r="C1524" t="s">
        <v>12041</v>
      </c>
    </row>
    <row r="1525" spans="1:3" x14ac:dyDescent="0.15">
      <c r="A1525" t="s">
        <v>1415</v>
      </c>
      <c r="B1525">
        <v>1</v>
      </c>
      <c r="C1525" t="s">
        <v>18</v>
      </c>
    </row>
    <row r="1526" spans="1:3" x14ac:dyDescent="0.15">
      <c r="A1526" t="s">
        <v>1415</v>
      </c>
      <c r="B1526">
        <v>22</v>
      </c>
      <c r="C1526" t="s">
        <v>20</v>
      </c>
    </row>
    <row r="1527" spans="1:3" x14ac:dyDescent="0.15">
      <c r="A1527" t="s">
        <v>1416</v>
      </c>
      <c r="B1527">
        <v>1</v>
      </c>
      <c r="C1527" t="s">
        <v>12041</v>
      </c>
    </row>
    <row r="1528" spans="1:3" x14ac:dyDescent="0.15">
      <c r="A1528" t="s">
        <v>1417</v>
      </c>
      <c r="B1528">
        <v>1</v>
      </c>
      <c r="C1528" t="s">
        <v>12041</v>
      </c>
    </row>
    <row r="1529" spans="1:3" x14ac:dyDescent="0.15">
      <c r="A1529" t="s">
        <v>1419</v>
      </c>
      <c r="B1529">
        <v>1</v>
      </c>
      <c r="C1529" t="s">
        <v>12041</v>
      </c>
    </row>
    <row r="1530" spans="1:3" x14ac:dyDescent="0.15">
      <c r="A1530" t="s">
        <v>1419</v>
      </c>
      <c r="B1530">
        <v>7</v>
      </c>
      <c r="C1530" t="s">
        <v>20</v>
      </c>
    </row>
    <row r="1531" spans="1:3" x14ac:dyDescent="0.15">
      <c r="A1531" t="s">
        <v>1420</v>
      </c>
      <c r="B1531">
        <v>1</v>
      </c>
      <c r="C1531" t="s">
        <v>12041</v>
      </c>
    </row>
    <row r="1532" spans="1:3" x14ac:dyDescent="0.15">
      <c r="A1532" t="s">
        <v>1420</v>
      </c>
      <c r="B1532">
        <v>807</v>
      </c>
      <c r="C1532" t="s">
        <v>20</v>
      </c>
    </row>
    <row r="1533" spans="1:3" x14ac:dyDescent="0.15">
      <c r="A1533" t="s">
        <v>1422</v>
      </c>
      <c r="B1533">
        <v>1</v>
      </c>
      <c r="C1533" t="s">
        <v>12041</v>
      </c>
    </row>
    <row r="1534" spans="1:3" x14ac:dyDescent="0.15">
      <c r="A1534" t="s">
        <v>1424</v>
      </c>
      <c r="B1534">
        <v>1</v>
      </c>
      <c r="C1534" t="s">
        <v>12041</v>
      </c>
    </row>
    <row r="1535" spans="1:3" x14ac:dyDescent="0.15">
      <c r="A1535" t="s">
        <v>1424</v>
      </c>
      <c r="B1535">
        <v>33</v>
      </c>
      <c r="C1535" t="s">
        <v>20</v>
      </c>
    </row>
    <row r="1536" spans="1:3" x14ac:dyDescent="0.15">
      <c r="A1536" t="s">
        <v>1426</v>
      </c>
      <c r="B1536">
        <v>1</v>
      </c>
      <c r="C1536" t="s">
        <v>12041</v>
      </c>
    </row>
    <row r="1537" spans="1:3" x14ac:dyDescent="0.15">
      <c r="A1537" t="s">
        <v>1426</v>
      </c>
      <c r="B1537">
        <v>1</v>
      </c>
      <c r="C1537" t="s">
        <v>18</v>
      </c>
    </row>
    <row r="1538" spans="1:3" x14ac:dyDescent="0.15">
      <c r="A1538" t="s">
        <v>1426</v>
      </c>
      <c r="B1538">
        <v>60</v>
      </c>
      <c r="C1538" t="s">
        <v>20</v>
      </c>
    </row>
    <row r="1539" spans="1:3" x14ac:dyDescent="0.15">
      <c r="A1539" t="s">
        <v>1428</v>
      </c>
      <c r="B1539">
        <v>1</v>
      </c>
      <c r="C1539" t="s">
        <v>12041</v>
      </c>
    </row>
    <row r="1540" spans="1:3" x14ac:dyDescent="0.15">
      <c r="A1540" t="s">
        <v>1428</v>
      </c>
      <c r="B1540">
        <v>174</v>
      </c>
      <c r="C1540" t="s">
        <v>20</v>
      </c>
    </row>
    <row r="1541" spans="1:3" x14ac:dyDescent="0.15">
      <c r="A1541" t="s">
        <v>1431</v>
      </c>
      <c r="B1541">
        <v>1</v>
      </c>
      <c r="C1541" t="s">
        <v>12041</v>
      </c>
    </row>
    <row r="1542" spans="1:3" x14ac:dyDescent="0.15">
      <c r="A1542" t="s">
        <v>1431</v>
      </c>
      <c r="B1542">
        <v>1</v>
      </c>
      <c r="C1542" t="s">
        <v>18</v>
      </c>
    </row>
    <row r="1543" spans="1:3" x14ac:dyDescent="0.15">
      <c r="A1543" t="s">
        <v>1431</v>
      </c>
      <c r="B1543">
        <v>19</v>
      </c>
      <c r="C1543" t="s">
        <v>20</v>
      </c>
    </row>
    <row r="1544" spans="1:3" x14ac:dyDescent="0.15">
      <c r="A1544" t="s">
        <v>1432</v>
      </c>
      <c r="B1544">
        <v>1</v>
      </c>
      <c r="C1544" t="s">
        <v>12041</v>
      </c>
    </row>
    <row r="1545" spans="1:3" x14ac:dyDescent="0.15">
      <c r="A1545" t="s">
        <v>1432</v>
      </c>
      <c r="B1545">
        <v>5</v>
      </c>
      <c r="C1545" t="s">
        <v>20</v>
      </c>
    </row>
    <row r="1546" spans="1:3" x14ac:dyDescent="0.15">
      <c r="A1546" t="s">
        <v>1433</v>
      </c>
      <c r="B1546">
        <v>1</v>
      </c>
      <c r="C1546" t="s">
        <v>12041</v>
      </c>
    </row>
    <row r="1547" spans="1:3" x14ac:dyDescent="0.15">
      <c r="A1547" t="s">
        <v>1433</v>
      </c>
      <c r="B1547">
        <v>7</v>
      </c>
      <c r="C1547" t="s">
        <v>18</v>
      </c>
    </row>
    <row r="1548" spans="1:3" x14ac:dyDescent="0.15">
      <c r="A1548" t="s">
        <v>1434</v>
      </c>
      <c r="B1548">
        <v>1</v>
      </c>
      <c r="C1548" t="s">
        <v>12041</v>
      </c>
    </row>
    <row r="1549" spans="1:3" x14ac:dyDescent="0.15">
      <c r="A1549" t="s">
        <v>1434</v>
      </c>
      <c r="B1549">
        <v>10</v>
      </c>
      <c r="C1549" t="s">
        <v>18</v>
      </c>
    </row>
    <row r="1550" spans="1:3" x14ac:dyDescent="0.15">
      <c r="A1550" t="s">
        <v>1434</v>
      </c>
      <c r="B1550">
        <v>3036</v>
      </c>
      <c r="C1550" t="s">
        <v>20</v>
      </c>
    </row>
    <row r="1551" spans="1:3" x14ac:dyDescent="0.15">
      <c r="A1551" t="s">
        <v>1435</v>
      </c>
      <c r="B1551">
        <v>1</v>
      </c>
      <c r="C1551" t="s">
        <v>12041</v>
      </c>
    </row>
    <row r="1552" spans="1:3" x14ac:dyDescent="0.15">
      <c r="A1552" t="s">
        <v>1435</v>
      </c>
      <c r="B1552">
        <v>3</v>
      </c>
      <c r="C1552" t="s">
        <v>18</v>
      </c>
    </row>
    <row r="1553" spans="1:3" x14ac:dyDescent="0.15">
      <c r="A1553" t="s">
        <v>1435</v>
      </c>
      <c r="B1553">
        <v>7</v>
      </c>
      <c r="C1553" t="s">
        <v>20</v>
      </c>
    </row>
    <row r="1554" spans="1:3" x14ac:dyDescent="0.15">
      <c r="A1554" t="s">
        <v>1438</v>
      </c>
      <c r="B1554">
        <v>1</v>
      </c>
      <c r="C1554" t="s">
        <v>12041</v>
      </c>
    </row>
    <row r="1555" spans="1:3" x14ac:dyDescent="0.15">
      <c r="A1555" t="s">
        <v>1438</v>
      </c>
      <c r="B1555">
        <v>132</v>
      </c>
      <c r="C1555" t="s">
        <v>20</v>
      </c>
    </row>
    <row r="1556" spans="1:3" x14ac:dyDescent="0.15">
      <c r="A1556" t="s">
        <v>1439</v>
      </c>
      <c r="B1556">
        <v>1</v>
      </c>
      <c r="C1556" t="s">
        <v>12041</v>
      </c>
    </row>
    <row r="1557" spans="1:3" x14ac:dyDescent="0.15">
      <c r="A1557" t="s">
        <v>1439</v>
      </c>
      <c r="B1557">
        <v>4</v>
      </c>
      <c r="C1557" t="s">
        <v>18</v>
      </c>
    </row>
    <row r="1558" spans="1:3" x14ac:dyDescent="0.15">
      <c r="A1558" t="s">
        <v>1439</v>
      </c>
      <c r="B1558">
        <v>174</v>
      </c>
      <c r="C1558" t="s">
        <v>20</v>
      </c>
    </row>
    <row r="1559" spans="1:3" x14ac:dyDescent="0.15">
      <c r="A1559" t="s">
        <v>1440</v>
      </c>
      <c r="B1559">
        <v>1</v>
      </c>
      <c r="C1559" t="s">
        <v>12041</v>
      </c>
    </row>
    <row r="1560" spans="1:3" x14ac:dyDescent="0.15">
      <c r="A1560" t="s">
        <v>1440</v>
      </c>
      <c r="B1560">
        <v>13</v>
      </c>
      <c r="C1560" t="s">
        <v>20</v>
      </c>
    </row>
    <row r="1561" spans="1:3" x14ac:dyDescent="0.15">
      <c r="A1561" t="s">
        <v>1441</v>
      </c>
      <c r="B1561">
        <v>1</v>
      </c>
      <c r="C1561" t="s">
        <v>12041</v>
      </c>
    </row>
    <row r="1562" spans="1:3" x14ac:dyDescent="0.15">
      <c r="A1562" t="s">
        <v>1441</v>
      </c>
      <c r="B1562">
        <v>1</v>
      </c>
      <c r="C1562" t="s">
        <v>20</v>
      </c>
    </row>
    <row r="1563" spans="1:3" x14ac:dyDescent="0.15">
      <c r="A1563" t="s">
        <v>1442</v>
      </c>
      <c r="B1563">
        <v>1</v>
      </c>
      <c r="C1563" t="s">
        <v>12041</v>
      </c>
    </row>
    <row r="1564" spans="1:3" x14ac:dyDescent="0.15">
      <c r="A1564" t="s">
        <v>1442</v>
      </c>
      <c r="B1564">
        <v>12</v>
      </c>
      <c r="C1564" t="s">
        <v>18</v>
      </c>
    </row>
    <row r="1565" spans="1:3" x14ac:dyDescent="0.15">
      <c r="A1565" t="s">
        <v>1442</v>
      </c>
      <c r="B1565">
        <v>68906</v>
      </c>
      <c r="C1565" t="s">
        <v>20</v>
      </c>
    </row>
    <row r="1566" spans="1:3" x14ac:dyDescent="0.15">
      <c r="A1566" t="s">
        <v>1443</v>
      </c>
      <c r="B1566">
        <v>1</v>
      </c>
      <c r="C1566" t="s">
        <v>12041</v>
      </c>
    </row>
    <row r="1567" spans="1:3" x14ac:dyDescent="0.15">
      <c r="A1567" t="s">
        <v>1443</v>
      </c>
      <c r="B1567">
        <v>11</v>
      </c>
      <c r="C1567" t="s">
        <v>18</v>
      </c>
    </row>
    <row r="1568" spans="1:3" x14ac:dyDescent="0.15">
      <c r="A1568" t="s">
        <v>1443</v>
      </c>
      <c r="B1568">
        <v>674693</v>
      </c>
      <c r="C1568" t="s">
        <v>20</v>
      </c>
    </row>
    <row r="1569" spans="1:3" x14ac:dyDescent="0.15">
      <c r="A1569" t="s">
        <v>1444</v>
      </c>
      <c r="B1569">
        <v>1</v>
      </c>
      <c r="C1569" t="s">
        <v>12041</v>
      </c>
    </row>
    <row r="1570" spans="1:3" x14ac:dyDescent="0.15">
      <c r="A1570" t="s">
        <v>1444</v>
      </c>
      <c r="B1570">
        <v>12</v>
      </c>
      <c r="C1570" t="s">
        <v>20</v>
      </c>
    </row>
    <row r="1571" spans="1:3" x14ac:dyDescent="0.15">
      <c r="A1571" t="s">
        <v>1445</v>
      </c>
      <c r="B1571">
        <v>1</v>
      </c>
      <c r="C1571" t="s">
        <v>12041</v>
      </c>
    </row>
    <row r="1572" spans="1:3" x14ac:dyDescent="0.15">
      <c r="A1572" t="s">
        <v>1445</v>
      </c>
      <c r="B1572">
        <v>3</v>
      </c>
      <c r="C1572" t="s">
        <v>18</v>
      </c>
    </row>
    <row r="1573" spans="1:3" x14ac:dyDescent="0.15">
      <c r="A1573" t="s">
        <v>1445</v>
      </c>
      <c r="B1573">
        <v>888</v>
      </c>
      <c r="C1573" t="s">
        <v>20</v>
      </c>
    </row>
    <row r="1574" spans="1:3" x14ac:dyDescent="0.15">
      <c r="A1574" t="s">
        <v>1446</v>
      </c>
      <c r="B1574">
        <v>1</v>
      </c>
      <c r="C1574" t="s">
        <v>12041</v>
      </c>
    </row>
    <row r="1575" spans="1:3" x14ac:dyDescent="0.15">
      <c r="A1575" t="s">
        <v>1446</v>
      </c>
      <c r="B1575">
        <v>22</v>
      </c>
      <c r="C1575" t="s">
        <v>20</v>
      </c>
    </row>
    <row r="1576" spans="1:3" x14ac:dyDescent="0.15">
      <c r="A1576" t="s">
        <v>1448</v>
      </c>
      <c r="B1576">
        <v>1</v>
      </c>
      <c r="C1576" t="s">
        <v>12041</v>
      </c>
    </row>
    <row r="1577" spans="1:3" x14ac:dyDescent="0.15">
      <c r="A1577" t="s">
        <v>1448</v>
      </c>
      <c r="B1577">
        <v>4</v>
      </c>
      <c r="C1577" t="s">
        <v>18</v>
      </c>
    </row>
    <row r="1578" spans="1:3" x14ac:dyDescent="0.15">
      <c r="A1578" t="s">
        <v>1448</v>
      </c>
      <c r="B1578">
        <v>4</v>
      </c>
      <c r="C1578" t="s">
        <v>20</v>
      </c>
    </row>
    <row r="1579" spans="1:3" x14ac:dyDescent="0.15">
      <c r="A1579" t="s">
        <v>1449</v>
      </c>
      <c r="B1579">
        <v>1</v>
      </c>
      <c r="C1579" t="s">
        <v>12041</v>
      </c>
    </row>
    <row r="1580" spans="1:3" x14ac:dyDescent="0.15">
      <c r="A1580" t="s">
        <v>1449</v>
      </c>
      <c r="B1580">
        <v>10</v>
      </c>
      <c r="C1580" t="s">
        <v>18</v>
      </c>
    </row>
    <row r="1581" spans="1:3" x14ac:dyDescent="0.15">
      <c r="A1581" t="s">
        <v>1449</v>
      </c>
      <c r="B1581">
        <v>35024</v>
      </c>
      <c r="C1581" t="s">
        <v>20</v>
      </c>
    </row>
    <row r="1582" spans="1:3" x14ac:dyDescent="0.15">
      <c r="A1582" t="s">
        <v>1450</v>
      </c>
      <c r="B1582">
        <v>1</v>
      </c>
      <c r="C1582" t="s">
        <v>12041</v>
      </c>
    </row>
    <row r="1583" spans="1:3" x14ac:dyDescent="0.15">
      <c r="A1583" t="s">
        <v>1451</v>
      </c>
      <c r="B1583">
        <v>1</v>
      </c>
      <c r="C1583" t="s">
        <v>12041</v>
      </c>
    </row>
    <row r="1584" spans="1:3" x14ac:dyDescent="0.15">
      <c r="A1584" t="s">
        <v>1451</v>
      </c>
      <c r="B1584">
        <v>5</v>
      </c>
      <c r="C1584" t="s">
        <v>18</v>
      </c>
    </row>
    <row r="1585" spans="1:3" x14ac:dyDescent="0.15">
      <c r="A1585" t="s">
        <v>1451</v>
      </c>
      <c r="B1585">
        <v>1749</v>
      </c>
      <c r="C1585" t="s">
        <v>20</v>
      </c>
    </row>
    <row r="1586" spans="1:3" x14ac:dyDescent="0.15">
      <c r="A1586" t="s">
        <v>1452</v>
      </c>
      <c r="B1586">
        <v>1</v>
      </c>
      <c r="C1586" t="s">
        <v>12041</v>
      </c>
    </row>
    <row r="1587" spans="1:3" x14ac:dyDescent="0.15">
      <c r="A1587" t="s">
        <v>1452</v>
      </c>
      <c r="B1587">
        <v>54</v>
      </c>
      <c r="C1587" t="s">
        <v>20</v>
      </c>
    </row>
    <row r="1588" spans="1:3" x14ac:dyDescent="0.15">
      <c r="A1588" t="s">
        <v>1453</v>
      </c>
      <c r="B1588">
        <v>1</v>
      </c>
      <c r="C1588" t="s">
        <v>12041</v>
      </c>
    </row>
    <row r="1589" spans="1:3" x14ac:dyDescent="0.15">
      <c r="A1589" t="s">
        <v>1453</v>
      </c>
      <c r="B1589">
        <v>1</v>
      </c>
      <c r="C1589" t="s">
        <v>18</v>
      </c>
    </row>
    <row r="1590" spans="1:3" x14ac:dyDescent="0.15">
      <c r="A1590" t="s">
        <v>1454</v>
      </c>
      <c r="B1590">
        <v>1</v>
      </c>
      <c r="C1590" t="s">
        <v>12041</v>
      </c>
    </row>
    <row r="1591" spans="1:3" x14ac:dyDescent="0.15">
      <c r="A1591" t="s">
        <v>1454</v>
      </c>
      <c r="B1591">
        <v>1</v>
      </c>
      <c r="C1591" t="s">
        <v>18</v>
      </c>
    </row>
    <row r="1592" spans="1:3" x14ac:dyDescent="0.15">
      <c r="A1592" t="s">
        <v>1455</v>
      </c>
      <c r="B1592">
        <v>1</v>
      </c>
      <c r="C1592" t="s">
        <v>12041</v>
      </c>
    </row>
    <row r="1593" spans="1:3" x14ac:dyDescent="0.15">
      <c r="A1593" t="s">
        <v>1455</v>
      </c>
      <c r="B1593">
        <v>25</v>
      </c>
      <c r="C1593" t="s">
        <v>20</v>
      </c>
    </row>
    <row r="1594" spans="1:3" x14ac:dyDescent="0.15">
      <c r="A1594" t="s">
        <v>1456</v>
      </c>
      <c r="B1594">
        <v>1</v>
      </c>
      <c r="C1594" t="s">
        <v>12041</v>
      </c>
    </row>
    <row r="1595" spans="1:3" x14ac:dyDescent="0.15">
      <c r="A1595" t="s">
        <v>1456</v>
      </c>
      <c r="B1595">
        <v>14</v>
      </c>
      <c r="C1595" t="s">
        <v>20</v>
      </c>
    </row>
    <row r="1596" spans="1:3" x14ac:dyDescent="0.15">
      <c r="A1596" t="s">
        <v>1459</v>
      </c>
      <c r="B1596">
        <v>1</v>
      </c>
      <c r="C1596" t="s">
        <v>12041</v>
      </c>
    </row>
    <row r="1597" spans="1:3" x14ac:dyDescent="0.15">
      <c r="A1597" t="s">
        <v>1460</v>
      </c>
      <c r="B1597">
        <v>1</v>
      </c>
      <c r="C1597" t="s">
        <v>12041</v>
      </c>
    </row>
    <row r="1598" spans="1:3" x14ac:dyDescent="0.15">
      <c r="A1598" t="s">
        <v>1460</v>
      </c>
      <c r="B1598">
        <v>40</v>
      </c>
      <c r="C1598" t="s">
        <v>20</v>
      </c>
    </row>
    <row r="1599" spans="1:3" x14ac:dyDescent="0.15">
      <c r="A1599" t="s">
        <v>1461</v>
      </c>
      <c r="B1599">
        <v>1</v>
      </c>
      <c r="C1599" t="s">
        <v>12041</v>
      </c>
    </row>
    <row r="1600" spans="1:3" x14ac:dyDescent="0.15">
      <c r="A1600" t="s">
        <v>1462</v>
      </c>
      <c r="B1600">
        <v>1</v>
      </c>
      <c r="C1600" t="s">
        <v>12041</v>
      </c>
    </row>
    <row r="1601" spans="1:3" x14ac:dyDescent="0.15">
      <c r="A1601" t="s">
        <v>1463</v>
      </c>
      <c r="B1601">
        <v>1</v>
      </c>
      <c r="C1601" t="s">
        <v>12041</v>
      </c>
    </row>
    <row r="1602" spans="1:3" x14ac:dyDescent="0.15">
      <c r="A1602" t="s">
        <v>1464</v>
      </c>
      <c r="B1602">
        <v>1</v>
      </c>
      <c r="C1602" t="s">
        <v>12041</v>
      </c>
    </row>
    <row r="1603" spans="1:3" x14ac:dyDescent="0.15">
      <c r="A1603" t="s">
        <v>1465</v>
      </c>
      <c r="B1603">
        <v>1</v>
      </c>
      <c r="C1603" t="s">
        <v>12041</v>
      </c>
    </row>
    <row r="1604" spans="1:3" x14ac:dyDescent="0.15">
      <c r="A1604" t="s">
        <v>1465</v>
      </c>
      <c r="B1604">
        <v>209</v>
      </c>
      <c r="C1604" t="s">
        <v>20</v>
      </c>
    </row>
    <row r="1605" spans="1:3" x14ac:dyDescent="0.15">
      <c r="A1605" t="s">
        <v>1466</v>
      </c>
      <c r="B1605">
        <v>1</v>
      </c>
      <c r="C1605" t="s">
        <v>12041</v>
      </c>
    </row>
    <row r="1606" spans="1:3" x14ac:dyDescent="0.15">
      <c r="A1606" t="s">
        <v>1467</v>
      </c>
      <c r="B1606">
        <v>1</v>
      </c>
      <c r="C1606" t="s">
        <v>12041</v>
      </c>
    </row>
    <row r="1607" spans="1:3" x14ac:dyDescent="0.15">
      <c r="A1607" t="s">
        <v>1467</v>
      </c>
      <c r="B1607">
        <v>1</v>
      </c>
      <c r="C1607" t="s">
        <v>18</v>
      </c>
    </row>
    <row r="1608" spans="1:3" x14ac:dyDescent="0.15">
      <c r="A1608" t="s">
        <v>1467</v>
      </c>
      <c r="B1608">
        <v>66</v>
      </c>
      <c r="C1608" t="s">
        <v>20</v>
      </c>
    </row>
    <row r="1609" spans="1:3" x14ac:dyDescent="0.15">
      <c r="A1609" t="s">
        <v>1468</v>
      </c>
      <c r="B1609">
        <v>1</v>
      </c>
      <c r="C1609" t="s">
        <v>12041</v>
      </c>
    </row>
    <row r="1610" spans="1:3" x14ac:dyDescent="0.15">
      <c r="A1610" t="s">
        <v>1468</v>
      </c>
      <c r="B1610">
        <v>1</v>
      </c>
      <c r="C1610" t="s">
        <v>20</v>
      </c>
    </row>
    <row r="1611" spans="1:3" x14ac:dyDescent="0.15">
      <c r="A1611" t="s">
        <v>1469</v>
      </c>
      <c r="B1611">
        <v>1</v>
      </c>
      <c r="C1611" t="s">
        <v>12041</v>
      </c>
    </row>
    <row r="1612" spans="1:3" x14ac:dyDescent="0.15">
      <c r="A1612" t="s">
        <v>1469</v>
      </c>
      <c r="B1612">
        <v>1</v>
      </c>
      <c r="C1612" t="s">
        <v>18</v>
      </c>
    </row>
    <row r="1613" spans="1:3" x14ac:dyDescent="0.15">
      <c r="A1613" t="s">
        <v>1469</v>
      </c>
      <c r="B1613">
        <v>448</v>
      </c>
      <c r="C1613" t="s">
        <v>20</v>
      </c>
    </row>
    <row r="1614" spans="1:3" x14ac:dyDescent="0.15">
      <c r="A1614" t="s">
        <v>1470</v>
      </c>
      <c r="B1614">
        <v>1</v>
      </c>
      <c r="C1614" t="s">
        <v>12041</v>
      </c>
    </row>
    <row r="1615" spans="1:3" x14ac:dyDescent="0.15">
      <c r="A1615" t="s">
        <v>1471</v>
      </c>
      <c r="B1615">
        <v>1</v>
      </c>
      <c r="C1615" t="s">
        <v>12041</v>
      </c>
    </row>
    <row r="1616" spans="1:3" x14ac:dyDescent="0.15">
      <c r="A1616" t="s">
        <v>1472</v>
      </c>
      <c r="B1616">
        <v>1</v>
      </c>
      <c r="C1616" t="s">
        <v>12041</v>
      </c>
    </row>
    <row r="1617" spans="1:3" x14ac:dyDescent="0.15">
      <c r="A1617" t="s">
        <v>1472</v>
      </c>
      <c r="B1617">
        <v>29</v>
      </c>
      <c r="C1617" t="s">
        <v>20</v>
      </c>
    </row>
    <row r="1618" spans="1:3" x14ac:dyDescent="0.15">
      <c r="A1618" t="s">
        <v>1473</v>
      </c>
      <c r="B1618">
        <v>1</v>
      </c>
      <c r="C1618" t="s">
        <v>12041</v>
      </c>
    </row>
    <row r="1619" spans="1:3" x14ac:dyDescent="0.15">
      <c r="A1619" t="s">
        <v>1473</v>
      </c>
      <c r="B1619">
        <v>1</v>
      </c>
      <c r="C1619" t="s">
        <v>18</v>
      </c>
    </row>
    <row r="1620" spans="1:3" x14ac:dyDescent="0.15">
      <c r="A1620" t="s">
        <v>1473</v>
      </c>
      <c r="B1620">
        <v>7252</v>
      </c>
      <c r="C1620" t="s">
        <v>20</v>
      </c>
    </row>
    <row r="1621" spans="1:3" x14ac:dyDescent="0.15">
      <c r="A1621" t="s">
        <v>1474</v>
      </c>
      <c r="B1621">
        <v>1</v>
      </c>
      <c r="C1621" t="s">
        <v>12041</v>
      </c>
    </row>
    <row r="1622" spans="1:3" x14ac:dyDescent="0.15">
      <c r="A1622" t="s">
        <v>1474</v>
      </c>
      <c r="B1622">
        <v>1</v>
      </c>
      <c r="C1622" t="s">
        <v>18</v>
      </c>
    </row>
    <row r="1623" spans="1:3" x14ac:dyDescent="0.15">
      <c r="A1623" t="s">
        <v>1474</v>
      </c>
      <c r="B1623">
        <v>783</v>
      </c>
      <c r="C1623" t="s">
        <v>20</v>
      </c>
    </row>
    <row r="1624" spans="1:3" x14ac:dyDescent="0.15">
      <c r="A1624" t="s">
        <v>1475</v>
      </c>
      <c r="B1624">
        <v>1</v>
      </c>
      <c r="C1624" t="s">
        <v>12041</v>
      </c>
    </row>
    <row r="1625" spans="1:3" x14ac:dyDescent="0.15">
      <c r="A1625" t="s">
        <v>1475</v>
      </c>
      <c r="B1625">
        <v>9</v>
      </c>
      <c r="C1625" t="s">
        <v>20</v>
      </c>
    </row>
    <row r="1626" spans="1:3" x14ac:dyDescent="0.15">
      <c r="A1626" t="s">
        <v>1476</v>
      </c>
      <c r="B1626">
        <v>1</v>
      </c>
      <c r="C1626" t="s">
        <v>12041</v>
      </c>
    </row>
    <row r="1627" spans="1:3" x14ac:dyDescent="0.15">
      <c r="A1627" t="s">
        <v>1477</v>
      </c>
      <c r="B1627">
        <v>1</v>
      </c>
      <c r="C1627" t="s">
        <v>12041</v>
      </c>
    </row>
    <row r="1628" spans="1:3" x14ac:dyDescent="0.15">
      <c r="A1628" t="s">
        <v>1477</v>
      </c>
      <c r="B1628">
        <v>3</v>
      </c>
      <c r="C1628" t="s">
        <v>18</v>
      </c>
    </row>
    <row r="1629" spans="1:3" x14ac:dyDescent="0.15">
      <c r="A1629" t="s">
        <v>1477</v>
      </c>
      <c r="B1629">
        <v>407</v>
      </c>
      <c r="C1629" t="s">
        <v>20</v>
      </c>
    </row>
    <row r="1630" spans="1:3" x14ac:dyDescent="0.15">
      <c r="A1630" t="s">
        <v>1478</v>
      </c>
      <c r="B1630">
        <v>1</v>
      </c>
      <c r="C1630" t="s">
        <v>12041</v>
      </c>
    </row>
    <row r="1631" spans="1:3" x14ac:dyDescent="0.15">
      <c r="A1631" t="s">
        <v>1478</v>
      </c>
      <c r="B1631">
        <v>1</v>
      </c>
      <c r="C1631" t="s">
        <v>20</v>
      </c>
    </row>
    <row r="1632" spans="1:3" x14ac:dyDescent="0.15">
      <c r="A1632" t="s">
        <v>1480</v>
      </c>
      <c r="B1632">
        <v>1</v>
      </c>
      <c r="C1632" t="s">
        <v>12041</v>
      </c>
    </row>
    <row r="1633" spans="1:3" x14ac:dyDescent="0.15">
      <c r="A1633" t="s">
        <v>1481</v>
      </c>
      <c r="B1633">
        <v>1</v>
      </c>
      <c r="C1633" t="s">
        <v>12041</v>
      </c>
    </row>
    <row r="1634" spans="1:3" x14ac:dyDescent="0.15">
      <c r="A1634" t="s">
        <v>1481</v>
      </c>
      <c r="B1634">
        <v>10</v>
      </c>
      <c r="C1634" t="s">
        <v>18</v>
      </c>
    </row>
    <row r="1635" spans="1:3" x14ac:dyDescent="0.15">
      <c r="A1635" t="s">
        <v>1481</v>
      </c>
      <c r="B1635">
        <v>1049</v>
      </c>
      <c r="C1635" t="s">
        <v>20</v>
      </c>
    </row>
    <row r="1636" spans="1:3" x14ac:dyDescent="0.15">
      <c r="A1636" t="s">
        <v>1484</v>
      </c>
      <c r="B1636">
        <v>1</v>
      </c>
      <c r="C1636" t="s">
        <v>12041</v>
      </c>
    </row>
    <row r="1637" spans="1:3" x14ac:dyDescent="0.15">
      <c r="A1637" t="s">
        <v>1484</v>
      </c>
      <c r="B1637">
        <v>35</v>
      </c>
      <c r="C1637" t="s">
        <v>20</v>
      </c>
    </row>
    <row r="1638" spans="1:3" x14ac:dyDescent="0.15">
      <c r="A1638" t="s">
        <v>1485</v>
      </c>
      <c r="B1638">
        <v>1</v>
      </c>
      <c r="C1638" t="s">
        <v>12041</v>
      </c>
    </row>
    <row r="1639" spans="1:3" x14ac:dyDescent="0.15">
      <c r="A1639" t="s">
        <v>1485</v>
      </c>
      <c r="B1639">
        <v>2</v>
      </c>
      <c r="C1639" t="s">
        <v>20</v>
      </c>
    </row>
    <row r="1640" spans="1:3" x14ac:dyDescent="0.15">
      <c r="A1640" t="s">
        <v>1486</v>
      </c>
      <c r="B1640">
        <v>1</v>
      </c>
      <c r="C1640" t="s">
        <v>12041</v>
      </c>
    </row>
    <row r="1641" spans="1:3" x14ac:dyDescent="0.15">
      <c r="A1641" t="s">
        <v>1486</v>
      </c>
      <c r="B1641">
        <v>304</v>
      </c>
      <c r="C1641" t="s">
        <v>20</v>
      </c>
    </row>
    <row r="1642" spans="1:3" x14ac:dyDescent="0.15">
      <c r="A1642" t="s">
        <v>1487</v>
      </c>
      <c r="B1642">
        <v>1</v>
      </c>
      <c r="C1642" t="s">
        <v>12041</v>
      </c>
    </row>
    <row r="1643" spans="1:3" x14ac:dyDescent="0.15">
      <c r="A1643" t="s">
        <v>1487</v>
      </c>
      <c r="B1643">
        <v>440062</v>
      </c>
      <c r="C1643" t="s">
        <v>20</v>
      </c>
    </row>
    <row r="1644" spans="1:3" x14ac:dyDescent="0.15">
      <c r="A1644" t="s">
        <v>1490</v>
      </c>
      <c r="B1644">
        <v>1</v>
      </c>
      <c r="C1644" t="s">
        <v>12041</v>
      </c>
    </row>
    <row r="1645" spans="1:3" x14ac:dyDescent="0.15">
      <c r="A1645" t="s">
        <v>1490</v>
      </c>
      <c r="B1645">
        <v>1</v>
      </c>
      <c r="C1645" t="s">
        <v>18</v>
      </c>
    </row>
    <row r="1646" spans="1:3" x14ac:dyDescent="0.15">
      <c r="A1646" t="s">
        <v>1490</v>
      </c>
      <c r="B1646">
        <v>6</v>
      </c>
      <c r="C1646" t="s">
        <v>20</v>
      </c>
    </row>
    <row r="1647" spans="1:3" x14ac:dyDescent="0.15">
      <c r="A1647" t="s">
        <v>1493</v>
      </c>
      <c r="B1647">
        <v>1</v>
      </c>
      <c r="C1647" t="s">
        <v>12041</v>
      </c>
    </row>
    <row r="1648" spans="1:3" x14ac:dyDescent="0.15">
      <c r="A1648" t="s">
        <v>1493</v>
      </c>
      <c r="B1648">
        <v>6</v>
      </c>
      <c r="C1648" t="s">
        <v>20</v>
      </c>
    </row>
    <row r="1649" spans="1:3" x14ac:dyDescent="0.15">
      <c r="A1649" t="s">
        <v>1494</v>
      </c>
      <c r="B1649">
        <v>1</v>
      </c>
      <c r="C1649" t="s">
        <v>12041</v>
      </c>
    </row>
    <row r="1650" spans="1:3" x14ac:dyDescent="0.15">
      <c r="A1650" t="s">
        <v>1495</v>
      </c>
      <c r="B1650">
        <v>1</v>
      </c>
      <c r="C1650" t="s">
        <v>12041</v>
      </c>
    </row>
    <row r="1651" spans="1:3" x14ac:dyDescent="0.15">
      <c r="A1651" t="s">
        <v>1495</v>
      </c>
      <c r="B1651">
        <v>1</v>
      </c>
      <c r="C1651" t="s">
        <v>18</v>
      </c>
    </row>
    <row r="1652" spans="1:3" x14ac:dyDescent="0.15">
      <c r="A1652" t="s">
        <v>1495</v>
      </c>
      <c r="B1652">
        <v>121</v>
      </c>
      <c r="C1652" t="s">
        <v>20</v>
      </c>
    </row>
    <row r="1653" spans="1:3" x14ac:dyDescent="0.15">
      <c r="A1653" t="s">
        <v>1496</v>
      </c>
      <c r="B1653">
        <v>1</v>
      </c>
      <c r="C1653" t="s">
        <v>12041</v>
      </c>
    </row>
    <row r="1654" spans="1:3" x14ac:dyDescent="0.15">
      <c r="A1654" t="s">
        <v>1499</v>
      </c>
      <c r="B1654">
        <v>1</v>
      </c>
      <c r="C1654" t="s">
        <v>12041</v>
      </c>
    </row>
    <row r="1655" spans="1:3" x14ac:dyDescent="0.15">
      <c r="A1655" t="s">
        <v>1499</v>
      </c>
      <c r="B1655">
        <v>1</v>
      </c>
      <c r="C1655" t="s">
        <v>18</v>
      </c>
    </row>
    <row r="1656" spans="1:3" x14ac:dyDescent="0.15">
      <c r="A1656" t="s">
        <v>1499</v>
      </c>
      <c r="B1656">
        <v>801</v>
      </c>
      <c r="C1656" t="s">
        <v>20</v>
      </c>
    </row>
    <row r="1657" spans="1:3" x14ac:dyDescent="0.15">
      <c r="A1657" t="s">
        <v>1502</v>
      </c>
      <c r="B1657">
        <v>1</v>
      </c>
      <c r="C1657" t="s">
        <v>12041</v>
      </c>
    </row>
    <row r="1658" spans="1:3" x14ac:dyDescent="0.15">
      <c r="A1658" t="s">
        <v>1502</v>
      </c>
      <c r="B1658">
        <v>54</v>
      </c>
      <c r="C1658" t="s">
        <v>20</v>
      </c>
    </row>
    <row r="1659" spans="1:3" x14ac:dyDescent="0.15">
      <c r="A1659" t="s">
        <v>1503</v>
      </c>
      <c r="B1659">
        <v>1</v>
      </c>
      <c r="C1659" t="s">
        <v>12041</v>
      </c>
    </row>
    <row r="1660" spans="1:3" x14ac:dyDescent="0.15">
      <c r="A1660" t="s">
        <v>1507</v>
      </c>
      <c r="B1660">
        <v>1</v>
      </c>
      <c r="C1660" t="s">
        <v>12041</v>
      </c>
    </row>
    <row r="1661" spans="1:3" x14ac:dyDescent="0.15">
      <c r="A1661" t="s">
        <v>1507</v>
      </c>
      <c r="B1661">
        <v>60593</v>
      </c>
      <c r="C1661" t="s">
        <v>20</v>
      </c>
    </row>
    <row r="1662" spans="1:3" x14ac:dyDescent="0.15">
      <c r="A1662" t="s">
        <v>1516</v>
      </c>
      <c r="B1662">
        <v>1</v>
      </c>
      <c r="C1662" t="s">
        <v>12041</v>
      </c>
    </row>
    <row r="1663" spans="1:3" x14ac:dyDescent="0.15">
      <c r="A1663" t="s">
        <v>1520</v>
      </c>
      <c r="B1663">
        <v>1</v>
      </c>
      <c r="C1663" t="s">
        <v>12041</v>
      </c>
    </row>
    <row r="1664" spans="1:3" x14ac:dyDescent="0.15">
      <c r="A1664" t="s">
        <v>1521</v>
      </c>
      <c r="B1664">
        <v>1</v>
      </c>
      <c r="C1664" t="s">
        <v>12041</v>
      </c>
    </row>
    <row r="1665" spans="1:3" x14ac:dyDescent="0.15">
      <c r="A1665" t="s">
        <v>1523</v>
      </c>
      <c r="B1665">
        <v>1</v>
      </c>
      <c r="C1665" t="s">
        <v>12041</v>
      </c>
    </row>
    <row r="1666" spans="1:3" x14ac:dyDescent="0.15">
      <c r="A1666" t="s">
        <v>1523</v>
      </c>
      <c r="B1666">
        <v>5</v>
      </c>
      <c r="C1666" t="s">
        <v>20</v>
      </c>
    </row>
    <row r="1667" spans="1:3" x14ac:dyDescent="0.15">
      <c r="A1667" t="s">
        <v>1524</v>
      </c>
      <c r="B1667">
        <v>1</v>
      </c>
      <c r="C1667" t="s">
        <v>12041</v>
      </c>
    </row>
    <row r="1668" spans="1:3" x14ac:dyDescent="0.15">
      <c r="A1668" t="s">
        <v>1526</v>
      </c>
      <c r="B1668">
        <v>1</v>
      </c>
      <c r="C1668" t="s">
        <v>12041</v>
      </c>
    </row>
    <row r="1669" spans="1:3" x14ac:dyDescent="0.15">
      <c r="A1669" t="s">
        <v>1527</v>
      </c>
      <c r="B1669">
        <v>1</v>
      </c>
      <c r="C1669" t="s">
        <v>12041</v>
      </c>
    </row>
    <row r="1670" spans="1:3" x14ac:dyDescent="0.15">
      <c r="A1670" t="s">
        <v>1528</v>
      </c>
      <c r="B1670">
        <v>1</v>
      </c>
      <c r="C1670" t="s">
        <v>12041</v>
      </c>
    </row>
    <row r="1671" spans="1:3" x14ac:dyDescent="0.15">
      <c r="A1671" t="s">
        <v>1529</v>
      </c>
      <c r="B1671">
        <v>1</v>
      </c>
      <c r="C1671" t="s">
        <v>12041</v>
      </c>
    </row>
    <row r="1672" spans="1:3" x14ac:dyDescent="0.15">
      <c r="A1672" t="s">
        <v>1530</v>
      </c>
      <c r="B1672">
        <v>1</v>
      </c>
      <c r="C1672" t="s">
        <v>12041</v>
      </c>
    </row>
    <row r="1673" spans="1:3" x14ac:dyDescent="0.15">
      <c r="A1673" t="s">
        <v>1531</v>
      </c>
      <c r="B1673">
        <v>1</v>
      </c>
      <c r="C1673" t="s">
        <v>12041</v>
      </c>
    </row>
    <row r="1674" spans="1:3" x14ac:dyDescent="0.15">
      <c r="A1674" t="s">
        <v>1531</v>
      </c>
      <c r="B1674">
        <v>1</v>
      </c>
      <c r="C1674" t="s">
        <v>20</v>
      </c>
    </row>
    <row r="1675" spans="1:3" x14ac:dyDescent="0.15">
      <c r="A1675" t="s">
        <v>1534</v>
      </c>
      <c r="B1675">
        <v>1</v>
      </c>
      <c r="C1675" t="s">
        <v>12041</v>
      </c>
    </row>
    <row r="1676" spans="1:3" x14ac:dyDescent="0.15">
      <c r="A1676" t="s">
        <v>1539</v>
      </c>
      <c r="B1676">
        <v>1</v>
      </c>
      <c r="C1676" t="s">
        <v>12041</v>
      </c>
    </row>
    <row r="1677" spans="1:3" x14ac:dyDescent="0.15">
      <c r="A1677" t="s">
        <v>1542</v>
      </c>
      <c r="B1677">
        <v>1</v>
      </c>
      <c r="C1677" t="s">
        <v>12041</v>
      </c>
    </row>
    <row r="1678" spans="1:3" x14ac:dyDescent="0.15">
      <c r="A1678" t="s">
        <v>1543</v>
      </c>
      <c r="B1678">
        <v>1</v>
      </c>
      <c r="C1678" t="s">
        <v>12041</v>
      </c>
    </row>
    <row r="1679" spans="1:3" x14ac:dyDescent="0.15">
      <c r="A1679" t="s">
        <v>1543</v>
      </c>
      <c r="B1679">
        <v>19</v>
      </c>
      <c r="C1679" t="s">
        <v>20</v>
      </c>
    </row>
    <row r="1680" spans="1:3" x14ac:dyDescent="0.15">
      <c r="A1680" t="s">
        <v>1545</v>
      </c>
      <c r="B1680">
        <v>1</v>
      </c>
      <c r="C1680" t="s">
        <v>12041</v>
      </c>
    </row>
    <row r="1681" spans="1:3" x14ac:dyDescent="0.15">
      <c r="A1681" t="s">
        <v>1545</v>
      </c>
      <c r="B1681">
        <v>10</v>
      </c>
      <c r="C1681" t="s">
        <v>20</v>
      </c>
    </row>
    <row r="1682" spans="1:3" x14ac:dyDescent="0.15">
      <c r="A1682" t="s">
        <v>1549</v>
      </c>
      <c r="B1682">
        <v>1</v>
      </c>
      <c r="C1682" t="s">
        <v>12041</v>
      </c>
    </row>
    <row r="1683" spans="1:3" x14ac:dyDescent="0.15">
      <c r="A1683" t="s">
        <v>1550</v>
      </c>
      <c r="B1683">
        <v>1</v>
      </c>
      <c r="C1683" t="s">
        <v>12041</v>
      </c>
    </row>
    <row r="1684" spans="1:3" x14ac:dyDescent="0.15">
      <c r="A1684" t="s">
        <v>1553</v>
      </c>
      <c r="B1684">
        <v>1</v>
      </c>
      <c r="C1684" t="s">
        <v>12041</v>
      </c>
    </row>
    <row r="1685" spans="1:3" x14ac:dyDescent="0.15">
      <c r="A1685" t="s">
        <v>1557</v>
      </c>
      <c r="B1685">
        <v>1</v>
      </c>
      <c r="C1685" t="s">
        <v>12041</v>
      </c>
    </row>
    <row r="1686" spans="1:3" x14ac:dyDescent="0.15">
      <c r="A1686" t="s">
        <v>1559</v>
      </c>
      <c r="B1686">
        <v>1</v>
      </c>
      <c r="C1686" t="s">
        <v>12041</v>
      </c>
    </row>
    <row r="1687" spans="1:3" x14ac:dyDescent="0.15">
      <c r="A1687" t="s">
        <v>1559</v>
      </c>
      <c r="B1687">
        <v>101</v>
      </c>
      <c r="C1687" t="s">
        <v>20</v>
      </c>
    </row>
    <row r="1688" spans="1:3" x14ac:dyDescent="0.15">
      <c r="A1688" t="s">
        <v>1561</v>
      </c>
      <c r="B1688">
        <v>1</v>
      </c>
      <c r="C1688" t="s">
        <v>12041</v>
      </c>
    </row>
    <row r="1689" spans="1:3" x14ac:dyDescent="0.15">
      <c r="A1689" t="s">
        <v>1562</v>
      </c>
      <c r="B1689">
        <v>1</v>
      </c>
      <c r="C1689" t="s">
        <v>12041</v>
      </c>
    </row>
    <row r="1690" spans="1:3" x14ac:dyDescent="0.15">
      <c r="A1690" t="s">
        <v>1562</v>
      </c>
      <c r="B1690">
        <v>1</v>
      </c>
      <c r="C1690" t="s">
        <v>20</v>
      </c>
    </row>
    <row r="1691" spans="1:3" x14ac:dyDescent="0.15">
      <c r="A1691" t="s">
        <v>1563</v>
      </c>
      <c r="B1691">
        <v>1</v>
      </c>
      <c r="C1691" t="s">
        <v>12041</v>
      </c>
    </row>
    <row r="1692" spans="1:3" x14ac:dyDescent="0.15">
      <c r="A1692" t="s">
        <v>1564</v>
      </c>
      <c r="B1692">
        <v>1</v>
      </c>
      <c r="C1692" t="s">
        <v>12041</v>
      </c>
    </row>
    <row r="1693" spans="1:3" x14ac:dyDescent="0.15">
      <c r="A1693" t="s">
        <v>1565</v>
      </c>
      <c r="B1693">
        <v>1</v>
      </c>
      <c r="C1693" t="s">
        <v>12041</v>
      </c>
    </row>
    <row r="1694" spans="1:3" x14ac:dyDescent="0.15">
      <c r="A1694" t="s">
        <v>1566</v>
      </c>
      <c r="B1694">
        <v>1</v>
      </c>
      <c r="C1694" t="s">
        <v>12041</v>
      </c>
    </row>
    <row r="1695" spans="1:3" x14ac:dyDescent="0.15">
      <c r="A1695" t="s">
        <v>1572</v>
      </c>
      <c r="B1695">
        <v>1</v>
      </c>
      <c r="C1695" t="s">
        <v>12041</v>
      </c>
    </row>
    <row r="1696" spans="1:3" x14ac:dyDescent="0.15">
      <c r="A1696" t="s">
        <v>1572</v>
      </c>
      <c r="B1696">
        <v>1</v>
      </c>
      <c r="C1696" t="s">
        <v>18</v>
      </c>
    </row>
    <row r="1697" spans="1:3" x14ac:dyDescent="0.15">
      <c r="A1697" t="s">
        <v>1572</v>
      </c>
      <c r="B1697">
        <v>47</v>
      </c>
      <c r="C1697" t="s">
        <v>20</v>
      </c>
    </row>
    <row r="1698" spans="1:3" x14ac:dyDescent="0.15">
      <c r="A1698" t="s">
        <v>1573</v>
      </c>
      <c r="B1698">
        <v>1</v>
      </c>
      <c r="C1698" t="s">
        <v>12041</v>
      </c>
    </row>
    <row r="1699" spans="1:3" x14ac:dyDescent="0.15">
      <c r="A1699" t="s">
        <v>1573</v>
      </c>
      <c r="B1699">
        <v>30</v>
      </c>
      <c r="C1699" t="s">
        <v>20</v>
      </c>
    </row>
    <row r="1700" spans="1:3" x14ac:dyDescent="0.15">
      <c r="A1700" t="s">
        <v>1574</v>
      </c>
      <c r="B1700">
        <v>1</v>
      </c>
      <c r="C1700" t="s">
        <v>12041</v>
      </c>
    </row>
    <row r="1701" spans="1:3" x14ac:dyDescent="0.15">
      <c r="A1701" t="s">
        <v>1574</v>
      </c>
      <c r="B1701">
        <v>1</v>
      </c>
      <c r="C1701" t="s">
        <v>18</v>
      </c>
    </row>
    <row r="1702" spans="1:3" x14ac:dyDescent="0.15">
      <c r="A1702" t="s">
        <v>1574</v>
      </c>
      <c r="B1702">
        <v>32</v>
      </c>
      <c r="C1702" t="s">
        <v>20</v>
      </c>
    </row>
    <row r="1703" spans="1:3" x14ac:dyDescent="0.15">
      <c r="A1703" t="s">
        <v>1576</v>
      </c>
      <c r="B1703">
        <v>1</v>
      </c>
      <c r="C1703" t="s">
        <v>12041</v>
      </c>
    </row>
    <row r="1704" spans="1:3" x14ac:dyDescent="0.15">
      <c r="A1704" t="s">
        <v>1576</v>
      </c>
      <c r="B1704">
        <v>5</v>
      </c>
      <c r="C1704" t="s">
        <v>18</v>
      </c>
    </row>
    <row r="1705" spans="1:3" x14ac:dyDescent="0.15">
      <c r="A1705" t="s">
        <v>1576</v>
      </c>
      <c r="B1705">
        <v>43802</v>
      </c>
      <c r="C1705" t="s">
        <v>20</v>
      </c>
    </row>
    <row r="1706" spans="1:3" x14ac:dyDescent="0.15">
      <c r="A1706" t="s">
        <v>1578</v>
      </c>
      <c r="B1706">
        <v>1</v>
      </c>
      <c r="C1706" t="s">
        <v>12041</v>
      </c>
    </row>
    <row r="1707" spans="1:3" x14ac:dyDescent="0.15">
      <c r="A1707" t="s">
        <v>1578</v>
      </c>
      <c r="B1707">
        <v>16</v>
      </c>
      <c r="C1707" t="s">
        <v>20</v>
      </c>
    </row>
    <row r="1708" spans="1:3" x14ac:dyDescent="0.15">
      <c r="A1708" t="s">
        <v>1579</v>
      </c>
      <c r="B1708">
        <v>1</v>
      </c>
      <c r="C1708" t="s">
        <v>12041</v>
      </c>
    </row>
    <row r="1709" spans="1:3" x14ac:dyDescent="0.15">
      <c r="A1709" t="s">
        <v>1579</v>
      </c>
      <c r="B1709">
        <v>235</v>
      </c>
      <c r="C1709" t="s">
        <v>20</v>
      </c>
    </row>
    <row r="1710" spans="1:3" x14ac:dyDescent="0.15">
      <c r="A1710" t="s">
        <v>1579</v>
      </c>
      <c r="B1710">
        <v>2</v>
      </c>
      <c r="C1710" t="s">
        <v>18</v>
      </c>
    </row>
    <row r="1711" spans="1:3" x14ac:dyDescent="0.15">
      <c r="A1711" t="s">
        <v>1580</v>
      </c>
      <c r="B1711">
        <v>1</v>
      </c>
      <c r="C1711" t="s">
        <v>12041</v>
      </c>
    </row>
    <row r="1712" spans="1:3" x14ac:dyDescent="0.15">
      <c r="A1712" t="s">
        <v>1580</v>
      </c>
      <c r="B1712">
        <v>2</v>
      </c>
      <c r="C1712" t="s">
        <v>18</v>
      </c>
    </row>
    <row r="1713" spans="1:3" x14ac:dyDescent="0.15">
      <c r="A1713" t="s">
        <v>1580</v>
      </c>
      <c r="B1713">
        <v>431</v>
      </c>
      <c r="C1713" t="s">
        <v>20</v>
      </c>
    </row>
    <row r="1714" spans="1:3" x14ac:dyDescent="0.15">
      <c r="A1714" t="s">
        <v>1581</v>
      </c>
      <c r="B1714">
        <v>1</v>
      </c>
      <c r="C1714" t="s">
        <v>12041</v>
      </c>
    </row>
    <row r="1715" spans="1:3" x14ac:dyDescent="0.15">
      <c r="A1715" t="s">
        <v>1581</v>
      </c>
      <c r="B1715">
        <v>1</v>
      </c>
      <c r="C1715" t="s">
        <v>18</v>
      </c>
    </row>
    <row r="1716" spans="1:3" x14ac:dyDescent="0.15">
      <c r="A1716" t="s">
        <v>1583</v>
      </c>
      <c r="B1716">
        <v>1</v>
      </c>
      <c r="C1716" t="s">
        <v>12041</v>
      </c>
    </row>
    <row r="1717" spans="1:3" x14ac:dyDescent="0.15">
      <c r="A1717" t="s">
        <v>1585</v>
      </c>
      <c r="B1717">
        <v>1</v>
      </c>
      <c r="C1717" t="s">
        <v>12041</v>
      </c>
    </row>
    <row r="1718" spans="1:3" x14ac:dyDescent="0.15">
      <c r="A1718" t="s">
        <v>1585</v>
      </c>
      <c r="B1718">
        <v>78</v>
      </c>
      <c r="C1718" t="s">
        <v>20</v>
      </c>
    </row>
    <row r="1719" spans="1:3" x14ac:dyDescent="0.15">
      <c r="A1719" t="s">
        <v>1586</v>
      </c>
      <c r="B1719">
        <v>1</v>
      </c>
      <c r="C1719" t="s">
        <v>12041</v>
      </c>
    </row>
    <row r="1720" spans="1:3" x14ac:dyDescent="0.15">
      <c r="A1720" t="s">
        <v>1588</v>
      </c>
      <c r="B1720">
        <v>1</v>
      </c>
      <c r="C1720" t="s">
        <v>12041</v>
      </c>
    </row>
    <row r="1721" spans="1:3" x14ac:dyDescent="0.15">
      <c r="A1721" t="s">
        <v>1588</v>
      </c>
      <c r="B1721">
        <v>6</v>
      </c>
      <c r="C1721" t="s">
        <v>20</v>
      </c>
    </row>
    <row r="1722" spans="1:3" x14ac:dyDescent="0.15">
      <c r="A1722" t="s">
        <v>1590</v>
      </c>
      <c r="B1722">
        <v>1</v>
      </c>
      <c r="C1722" t="s">
        <v>12041</v>
      </c>
    </row>
    <row r="1723" spans="1:3" x14ac:dyDescent="0.15">
      <c r="A1723" t="s">
        <v>1592</v>
      </c>
      <c r="B1723">
        <v>1</v>
      </c>
      <c r="C1723" t="s">
        <v>12041</v>
      </c>
    </row>
    <row r="1724" spans="1:3" x14ac:dyDescent="0.15">
      <c r="A1724" t="s">
        <v>1592</v>
      </c>
      <c r="B1724">
        <v>2</v>
      </c>
      <c r="C1724" t="s">
        <v>18</v>
      </c>
    </row>
    <row r="1725" spans="1:3" x14ac:dyDescent="0.15">
      <c r="A1725" t="s">
        <v>1592</v>
      </c>
      <c r="B1725">
        <v>130</v>
      </c>
      <c r="C1725" t="s">
        <v>20</v>
      </c>
    </row>
    <row r="1726" spans="1:3" x14ac:dyDescent="0.15">
      <c r="A1726" t="s">
        <v>1593</v>
      </c>
      <c r="B1726">
        <v>1</v>
      </c>
      <c r="C1726" t="s">
        <v>12041</v>
      </c>
    </row>
    <row r="1727" spans="1:3" x14ac:dyDescent="0.15">
      <c r="A1727" t="s">
        <v>1593</v>
      </c>
      <c r="B1727">
        <v>265</v>
      </c>
      <c r="C1727" t="s">
        <v>20</v>
      </c>
    </row>
    <row r="1728" spans="1:3" x14ac:dyDescent="0.15">
      <c r="A1728" t="s">
        <v>1594</v>
      </c>
      <c r="B1728">
        <v>1</v>
      </c>
      <c r="C1728" t="s">
        <v>12041</v>
      </c>
    </row>
    <row r="1729" spans="1:3" x14ac:dyDescent="0.15">
      <c r="A1729" t="s">
        <v>1595</v>
      </c>
      <c r="B1729">
        <v>1</v>
      </c>
      <c r="C1729" t="s">
        <v>12041</v>
      </c>
    </row>
    <row r="1730" spans="1:3" x14ac:dyDescent="0.15">
      <c r="A1730" t="s">
        <v>1596</v>
      </c>
      <c r="B1730">
        <v>1</v>
      </c>
      <c r="C1730" t="s">
        <v>12041</v>
      </c>
    </row>
    <row r="1731" spans="1:3" x14ac:dyDescent="0.15">
      <c r="A1731" t="s">
        <v>1597</v>
      </c>
      <c r="B1731">
        <v>1</v>
      </c>
      <c r="C1731" t="s">
        <v>12041</v>
      </c>
    </row>
    <row r="1732" spans="1:3" x14ac:dyDescent="0.15">
      <c r="A1732" t="s">
        <v>1597</v>
      </c>
      <c r="B1732">
        <v>37</v>
      </c>
      <c r="C1732" t="s">
        <v>20</v>
      </c>
    </row>
    <row r="1733" spans="1:3" x14ac:dyDescent="0.15">
      <c r="A1733" t="s">
        <v>1598</v>
      </c>
      <c r="B1733">
        <v>1</v>
      </c>
      <c r="C1733" t="s">
        <v>12041</v>
      </c>
    </row>
    <row r="1734" spans="1:3" x14ac:dyDescent="0.15">
      <c r="A1734" t="s">
        <v>1598</v>
      </c>
      <c r="B1734">
        <v>4</v>
      </c>
      <c r="C1734" t="s">
        <v>20</v>
      </c>
    </row>
    <row r="1735" spans="1:3" x14ac:dyDescent="0.15">
      <c r="A1735" t="s">
        <v>1599</v>
      </c>
      <c r="B1735">
        <v>1</v>
      </c>
      <c r="C1735" t="s">
        <v>12041</v>
      </c>
    </row>
    <row r="1736" spans="1:3" x14ac:dyDescent="0.15">
      <c r="A1736" t="s">
        <v>1599</v>
      </c>
      <c r="B1736">
        <v>676</v>
      </c>
      <c r="C1736" t="s">
        <v>20</v>
      </c>
    </row>
    <row r="1737" spans="1:3" x14ac:dyDescent="0.15">
      <c r="A1737" t="s">
        <v>1599</v>
      </c>
      <c r="B1737">
        <v>4</v>
      </c>
      <c r="C1737" t="s">
        <v>18</v>
      </c>
    </row>
    <row r="1738" spans="1:3" x14ac:dyDescent="0.15">
      <c r="A1738" t="s">
        <v>1600</v>
      </c>
      <c r="B1738">
        <v>1</v>
      </c>
      <c r="C1738" t="s">
        <v>12041</v>
      </c>
    </row>
    <row r="1739" spans="1:3" x14ac:dyDescent="0.15">
      <c r="A1739" t="s">
        <v>1600</v>
      </c>
      <c r="B1739">
        <v>16</v>
      </c>
      <c r="C1739" t="s">
        <v>20</v>
      </c>
    </row>
    <row r="1740" spans="1:3" x14ac:dyDescent="0.15">
      <c r="A1740" t="s">
        <v>1601</v>
      </c>
      <c r="B1740">
        <v>1</v>
      </c>
      <c r="C1740" t="s">
        <v>12041</v>
      </c>
    </row>
    <row r="1741" spans="1:3" x14ac:dyDescent="0.15">
      <c r="A1741" t="s">
        <v>1601</v>
      </c>
      <c r="B1741">
        <v>11070</v>
      </c>
      <c r="C1741" t="s">
        <v>20</v>
      </c>
    </row>
    <row r="1742" spans="1:3" x14ac:dyDescent="0.15">
      <c r="A1742" t="s">
        <v>1602</v>
      </c>
      <c r="B1742">
        <v>1</v>
      </c>
      <c r="C1742" t="s">
        <v>12041</v>
      </c>
    </row>
    <row r="1743" spans="1:3" x14ac:dyDescent="0.15">
      <c r="A1743" t="s">
        <v>1602</v>
      </c>
      <c r="B1743">
        <v>244</v>
      </c>
      <c r="C1743" t="s">
        <v>20</v>
      </c>
    </row>
    <row r="1744" spans="1:3" x14ac:dyDescent="0.15">
      <c r="A1744" t="s">
        <v>1603</v>
      </c>
      <c r="B1744">
        <v>1</v>
      </c>
      <c r="C1744" t="s">
        <v>12041</v>
      </c>
    </row>
    <row r="1745" spans="1:3" x14ac:dyDescent="0.15">
      <c r="A1745" t="s">
        <v>1603</v>
      </c>
      <c r="B1745">
        <v>1</v>
      </c>
      <c r="C1745" t="s">
        <v>20</v>
      </c>
    </row>
    <row r="1746" spans="1:3" x14ac:dyDescent="0.15">
      <c r="A1746" t="s">
        <v>1604</v>
      </c>
      <c r="B1746">
        <v>1</v>
      </c>
      <c r="C1746" t="s">
        <v>12041</v>
      </c>
    </row>
    <row r="1747" spans="1:3" x14ac:dyDescent="0.15">
      <c r="A1747" t="s">
        <v>1604</v>
      </c>
      <c r="B1747">
        <v>23</v>
      </c>
      <c r="C1747" t="s">
        <v>20</v>
      </c>
    </row>
    <row r="1748" spans="1:3" x14ac:dyDescent="0.15">
      <c r="A1748" t="s">
        <v>1605</v>
      </c>
      <c r="B1748">
        <v>1</v>
      </c>
      <c r="C1748" t="s">
        <v>12041</v>
      </c>
    </row>
    <row r="1749" spans="1:3" x14ac:dyDescent="0.15">
      <c r="A1749" t="s">
        <v>1606</v>
      </c>
      <c r="B1749">
        <v>1</v>
      </c>
      <c r="C1749" t="s">
        <v>12041</v>
      </c>
    </row>
    <row r="1750" spans="1:3" x14ac:dyDescent="0.15">
      <c r="A1750" t="s">
        <v>1607</v>
      </c>
      <c r="B1750">
        <v>1</v>
      </c>
      <c r="C1750" t="s">
        <v>12041</v>
      </c>
    </row>
    <row r="1751" spans="1:3" x14ac:dyDescent="0.15">
      <c r="A1751" t="s">
        <v>1607</v>
      </c>
      <c r="B1751">
        <v>7</v>
      </c>
      <c r="C1751" t="s">
        <v>20</v>
      </c>
    </row>
    <row r="1752" spans="1:3" x14ac:dyDescent="0.15">
      <c r="A1752" t="s">
        <v>1608</v>
      </c>
      <c r="B1752">
        <v>1</v>
      </c>
      <c r="C1752" t="s">
        <v>12041</v>
      </c>
    </row>
    <row r="1753" spans="1:3" x14ac:dyDescent="0.15">
      <c r="A1753" t="s">
        <v>1608</v>
      </c>
      <c r="B1753">
        <v>416</v>
      </c>
      <c r="C1753" t="s">
        <v>20</v>
      </c>
    </row>
    <row r="1754" spans="1:3" x14ac:dyDescent="0.15">
      <c r="A1754" t="s">
        <v>1609</v>
      </c>
      <c r="B1754">
        <v>1</v>
      </c>
      <c r="C1754" t="s">
        <v>12041</v>
      </c>
    </row>
    <row r="1755" spans="1:3" x14ac:dyDescent="0.15">
      <c r="A1755" t="s">
        <v>1609</v>
      </c>
      <c r="B1755">
        <v>79</v>
      </c>
      <c r="C1755" t="s">
        <v>20</v>
      </c>
    </row>
    <row r="1756" spans="1:3" x14ac:dyDescent="0.15">
      <c r="A1756" t="s">
        <v>1611</v>
      </c>
      <c r="B1756">
        <v>1</v>
      </c>
      <c r="C1756" t="s">
        <v>12041</v>
      </c>
    </row>
    <row r="1757" spans="1:3" x14ac:dyDescent="0.15">
      <c r="A1757" t="s">
        <v>1611</v>
      </c>
      <c r="B1757">
        <v>30</v>
      </c>
      <c r="C1757" t="s">
        <v>20</v>
      </c>
    </row>
    <row r="1758" spans="1:3" x14ac:dyDescent="0.15">
      <c r="A1758" t="s">
        <v>1613</v>
      </c>
      <c r="B1758">
        <v>1</v>
      </c>
      <c r="C1758" t="s">
        <v>12041</v>
      </c>
    </row>
    <row r="1759" spans="1:3" x14ac:dyDescent="0.15">
      <c r="A1759" t="s">
        <v>1614</v>
      </c>
      <c r="B1759">
        <v>1</v>
      </c>
      <c r="C1759" t="s">
        <v>12041</v>
      </c>
    </row>
    <row r="1760" spans="1:3" x14ac:dyDescent="0.15">
      <c r="A1760" t="s">
        <v>1614</v>
      </c>
      <c r="B1760">
        <v>31</v>
      </c>
      <c r="C1760" t="s">
        <v>20</v>
      </c>
    </row>
    <row r="1761" spans="1:3" x14ac:dyDescent="0.15">
      <c r="A1761" t="s">
        <v>1615</v>
      </c>
      <c r="B1761">
        <v>1</v>
      </c>
      <c r="C1761" t="s">
        <v>12041</v>
      </c>
    </row>
    <row r="1762" spans="1:3" x14ac:dyDescent="0.15">
      <c r="A1762" t="s">
        <v>1615</v>
      </c>
      <c r="B1762">
        <v>1</v>
      </c>
      <c r="C1762" t="s">
        <v>18</v>
      </c>
    </row>
    <row r="1763" spans="1:3" x14ac:dyDescent="0.15">
      <c r="A1763" t="s">
        <v>1615</v>
      </c>
      <c r="B1763">
        <v>247</v>
      </c>
      <c r="C1763" t="s">
        <v>20</v>
      </c>
    </row>
    <row r="1764" spans="1:3" x14ac:dyDescent="0.15">
      <c r="A1764" t="s">
        <v>1617</v>
      </c>
      <c r="B1764">
        <v>1</v>
      </c>
      <c r="C1764" t="s">
        <v>12041</v>
      </c>
    </row>
    <row r="1765" spans="1:3" x14ac:dyDescent="0.15">
      <c r="A1765" t="s">
        <v>1617</v>
      </c>
      <c r="B1765">
        <v>241</v>
      </c>
      <c r="C1765" t="s">
        <v>20</v>
      </c>
    </row>
    <row r="1766" spans="1:3" x14ac:dyDescent="0.15">
      <c r="A1766" t="s">
        <v>1618</v>
      </c>
      <c r="B1766">
        <v>1</v>
      </c>
      <c r="C1766" t="s">
        <v>12041</v>
      </c>
    </row>
    <row r="1767" spans="1:3" x14ac:dyDescent="0.15">
      <c r="A1767" t="s">
        <v>1620</v>
      </c>
      <c r="B1767">
        <v>1</v>
      </c>
      <c r="C1767" t="s">
        <v>12041</v>
      </c>
    </row>
    <row r="1768" spans="1:3" x14ac:dyDescent="0.15">
      <c r="A1768" t="s">
        <v>1620</v>
      </c>
      <c r="B1768">
        <v>3</v>
      </c>
      <c r="C1768" t="s">
        <v>20</v>
      </c>
    </row>
    <row r="1769" spans="1:3" x14ac:dyDescent="0.15">
      <c r="A1769" t="s">
        <v>1621</v>
      </c>
      <c r="B1769">
        <v>1</v>
      </c>
      <c r="C1769" t="s">
        <v>12041</v>
      </c>
    </row>
    <row r="1770" spans="1:3" x14ac:dyDescent="0.15">
      <c r="A1770" t="s">
        <v>1621</v>
      </c>
      <c r="B1770">
        <v>85</v>
      </c>
      <c r="C1770" t="s">
        <v>20</v>
      </c>
    </row>
    <row r="1771" spans="1:3" x14ac:dyDescent="0.15">
      <c r="A1771" t="s">
        <v>1622</v>
      </c>
      <c r="B1771">
        <v>1</v>
      </c>
      <c r="C1771" t="s">
        <v>12041</v>
      </c>
    </row>
    <row r="1772" spans="1:3" x14ac:dyDescent="0.15">
      <c r="A1772" t="s">
        <v>1622</v>
      </c>
      <c r="B1772">
        <v>2</v>
      </c>
      <c r="C1772" t="s">
        <v>18</v>
      </c>
    </row>
    <row r="1773" spans="1:3" x14ac:dyDescent="0.15">
      <c r="A1773" t="s">
        <v>1622</v>
      </c>
      <c r="B1773">
        <v>784</v>
      </c>
      <c r="C1773" t="s">
        <v>20</v>
      </c>
    </row>
    <row r="1774" spans="1:3" x14ac:dyDescent="0.15">
      <c r="A1774" t="s">
        <v>1623</v>
      </c>
      <c r="B1774">
        <v>1</v>
      </c>
      <c r="C1774" t="s">
        <v>12041</v>
      </c>
    </row>
    <row r="1775" spans="1:3" x14ac:dyDescent="0.15">
      <c r="A1775" t="s">
        <v>1623</v>
      </c>
      <c r="B1775">
        <v>3</v>
      </c>
      <c r="C1775" t="s">
        <v>20</v>
      </c>
    </row>
    <row r="1776" spans="1:3" x14ac:dyDescent="0.15">
      <c r="A1776" t="s">
        <v>1624</v>
      </c>
      <c r="B1776">
        <v>1</v>
      </c>
      <c r="C1776" t="s">
        <v>12041</v>
      </c>
    </row>
    <row r="1777" spans="1:3" x14ac:dyDescent="0.15">
      <c r="A1777" t="s">
        <v>1625</v>
      </c>
      <c r="B1777">
        <v>1</v>
      </c>
      <c r="C1777" t="s">
        <v>12041</v>
      </c>
    </row>
    <row r="1778" spans="1:3" x14ac:dyDescent="0.15">
      <c r="A1778" t="s">
        <v>1626</v>
      </c>
      <c r="B1778">
        <v>1</v>
      </c>
      <c r="C1778" t="s">
        <v>12041</v>
      </c>
    </row>
    <row r="1779" spans="1:3" x14ac:dyDescent="0.15">
      <c r="A1779" t="s">
        <v>1628</v>
      </c>
      <c r="B1779">
        <v>1</v>
      </c>
      <c r="C1779" t="s">
        <v>12041</v>
      </c>
    </row>
    <row r="1780" spans="1:3" x14ac:dyDescent="0.15">
      <c r="A1780" t="s">
        <v>1628</v>
      </c>
      <c r="B1780">
        <v>7</v>
      </c>
      <c r="C1780" t="s">
        <v>20</v>
      </c>
    </row>
    <row r="1781" spans="1:3" x14ac:dyDescent="0.15">
      <c r="A1781" t="s">
        <v>1630</v>
      </c>
      <c r="B1781">
        <v>1</v>
      </c>
      <c r="C1781" t="s">
        <v>12041</v>
      </c>
    </row>
    <row r="1782" spans="1:3" x14ac:dyDescent="0.15">
      <c r="A1782" t="s">
        <v>1632</v>
      </c>
      <c r="B1782">
        <v>1</v>
      </c>
      <c r="C1782" t="s">
        <v>12041</v>
      </c>
    </row>
    <row r="1783" spans="1:3" x14ac:dyDescent="0.15">
      <c r="A1783" t="s">
        <v>1632</v>
      </c>
      <c r="B1783">
        <v>3</v>
      </c>
      <c r="C1783" t="s">
        <v>20</v>
      </c>
    </row>
    <row r="1784" spans="1:3" x14ac:dyDescent="0.15">
      <c r="A1784" t="s">
        <v>1634</v>
      </c>
      <c r="B1784">
        <v>1</v>
      </c>
      <c r="C1784" t="s">
        <v>12041</v>
      </c>
    </row>
    <row r="1785" spans="1:3" x14ac:dyDescent="0.15">
      <c r="A1785" t="s">
        <v>1634</v>
      </c>
      <c r="B1785">
        <v>1</v>
      </c>
      <c r="C1785" t="s">
        <v>18</v>
      </c>
    </row>
    <row r="1786" spans="1:3" x14ac:dyDescent="0.15">
      <c r="A1786" t="s">
        <v>1634</v>
      </c>
      <c r="B1786">
        <v>69</v>
      </c>
      <c r="C1786" t="s">
        <v>20</v>
      </c>
    </row>
    <row r="1787" spans="1:3" x14ac:dyDescent="0.15">
      <c r="A1787" t="s">
        <v>1636</v>
      </c>
      <c r="B1787">
        <v>1</v>
      </c>
      <c r="C1787" t="s">
        <v>12041</v>
      </c>
    </row>
    <row r="1788" spans="1:3" x14ac:dyDescent="0.15">
      <c r="A1788" t="s">
        <v>1636</v>
      </c>
      <c r="B1788">
        <v>4</v>
      </c>
      <c r="C1788" t="s">
        <v>18</v>
      </c>
    </row>
    <row r="1789" spans="1:3" x14ac:dyDescent="0.15">
      <c r="A1789" t="s">
        <v>1636</v>
      </c>
      <c r="B1789">
        <v>273</v>
      </c>
      <c r="C1789" t="s">
        <v>20</v>
      </c>
    </row>
    <row r="1790" spans="1:3" x14ac:dyDescent="0.15">
      <c r="A1790" t="s">
        <v>1638</v>
      </c>
      <c r="B1790">
        <v>1</v>
      </c>
      <c r="C1790" t="s">
        <v>12041</v>
      </c>
    </row>
    <row r="1791" spans="1:3" x14ac:dyDescent="0.15">
      <c r="A1791" t="s">
        <v>1638</v>
      </c>
      <c r="B1791">
        <v>22</v>
      </c>
      <c r="C1791" t="s">
        <v>20</v>
      </c>
    </row>
    <row r="1792" spans="1:3" x14ac:dyDescent="0.15">
      <c r="A1792" t="s">
        <v>1640</v>
      </c>
      <c r="B1792">
        <v>1</v>
      </c>
      <c r="C1792" t="s">
        <v>12041</v>
      </c>
    </row>
    <row r="1793" spans="1:3" x14ac:dyDescent="0.15">
      <c r="A1793" t="s">
        <v>1640</v>
      </c>
      <c r="B1793">
        <v>9</v>
      </c>
      <c r="C1793" t="s">
        <v>20</v>
      </c>
    </row>
    <row r="1794" spans="1:3" x14ac:dyDescent="0.15">
      <c r="A1794" t="s">
        <v>1641</v>
      </c>
      <c r="B1794">
        <v>1</v>
      </c>
      <c r="C1794" t="s">
        <v>12041</v>
      </c>
    </row>
    <row r="1795" spans="1:3" x14ac:dyDescent="0.15">
      <c r="A1795" t="s">
        <v>1641</v>
      </c>
      <c r="B1795">
        <v>2</v>
      </c>
      <c r="C1795" t="s">
        <v>18</v>
      </c>
    </row>
    <row r="1796" spans="1:3" x14ac:dyDescent="0.15">
      <c r="A1796" t="s">
        <v>1641</v>
      </c>
      <c r="B1796">
        <v>103</v>
      </c>
      <c r="C1796" t="s">
        <v>20</v>
      </c>
    </row>
    <row r="1797" spans="1:3" x14ac:dyDescent="0.15">
      <c r="A1797" t="s">
        <v>1642</v>
      </c>
      <c r="B1797">
        <v>1</v>
      </c>
      <c r="C1797" t="s">
        <v>12041</v>
      </c>
    </row>
    <row r="1798" spans="1:3" x14ac:dyDescent="0.15">
      <c r="A1798" t="s">
        <v>1643</v>
      </c>
      <c r="B1798">
        <v>1</v>
      </c>
      <c r="C1798" t="s">
        <v>12041</v>
      </c>
    </row>
    <row r="1799" spans="1:3" x14ac:dyDescent="0.15">
      <c r="A1799" t="s">
        <v>1643</v>
      </c>
      <c r="B1799">
        <v>17</v>
      </c>
      <c r="C1799" t="s">
        <v>20</v>
      </c>
    </row>
    <row r="1800" spans="1:3" x14ac:dyDescent="0.15">
      <c r="A1800" t="s">
        <v>1644</v>
      </c>
      <c r="B1800">
        <v>1</v>
      </c>
      <c r="C1800" t="s">
        <v>12041</v>
      </c>
    </row>
    <row r="1801" spans="1:3" x14ac:dyDescent="0.15">
      <c r="A1801" t="s">
        <v>1644</v>
      </c>
      <c r="B1801">
        <v>1</v>
      </c>
      <c r="C1801" t="s">
        <v>18</v>
      </c>
    </row>
    <row r="1802" spans="1:3" x14ac:dyDescent="0.15">
      <c r="A1802" t="s">
        <v>1644</v>
      </c>
      <c r="B1802">
        <v>21</v>
      </c>
      <c r="C1802" t="s">
        <v>20</v>
      </c>
    </row>
    <row r="1803" spans="1:3" x14ac:dyDescent="0.15">
      <c r="A1803" t="s">
        <v>1645</v>
      </c>
      <c r="B1803">
        <v>1</v>
      </c>
      <c r="C1803" t="s">
        <v>12041</v>
      </c>
    </row>
    <row r="1804" spans="1:3" x14ac:dyDescent="0.15">
      <c r="A1804" t="s">
        <v>1646</v>
      </c>
      <c r="B1804">
        <v>1</v>
      </c>
      <c r="C1804" t="s">
        <v>12041</v>
      </c>
    </row>
    <row r="1805" spans="1:3" x14ac:dyDescent="0.15">
      <c r="A1805" t="s">
        <v>1648</v>
      </c>
      <c r="B1805">
        <v>1</v>
      </c>
      <c r="C1805" t="s">
        <v>12041</v>
      </c>
    </row>
    <row r="1806" spans="1:3" x14ac:dyDescent="0.15">
      <c r="A1806" t="s">
        <v>1648</v>
      </c>
      <c r="B1806">
        <v>9</v>
      </c>
      <c r="C1806" t="s">
        <v>16</v>
      </c>
    </row>
    <row r="1807" spans="1:3" x14ac:dyDescent="0.15">
      <c r="A1807" t="s">
        <v>1648</v>
      </c>
      <c r="B1807">
        <v>30</v>
      </c>
      <c r="C1807" t="s">
        <v>17</v>
      </c>
    </row>
    <row r="1808" spans="1:3" x14ac:dyDescent="0.15">
      <c r="A1808" t="s">
        <v>1648</v>
      </c>
      <c r="B1808">
        <v>174</v>
      </c>
      <c r="C1808" t="s">
        <v>20</v>
      </c>
    </row>
    <row r="1809" spans="1:3" x14ac:dyDescent="0.15">
      <c r="A1809" t="s">
        <v>1648</v>
      </c>
      <c r="B1809">
        <v>3705</v>
      </c>
      <c r="C1809" t="s">
        <v>19</v>
      </c>
    </row>
    <row r="1810" spans="1:3" x14ac:dyDescent="0.15">
      <c r="A1810" t="s">
        <v>1649</v>
      </c>
      <c r="B1810">
        <v>1</v>
      </c>
      <c r="C1810" t="s">
        <v>12041</v>
      </c>
    </row>
    <row r="1811" spans="1:3" x14ac:dyDescent="0.15">
      <c r="A1811" t="s">
        <v>1649</v>
      </c>
      <c r="B1811">
        <v>23</v>
      </c>
      <c r="C1811" t="s">
        <v>16</v>
      </c>
    </row>
    <row r="1812" spans="1:3" x14ac:dyDescent="0.15">
      <c r="A1812" t="s">
        <v>1649</v>
      </c>
      <c r="B1812">
        <v>115</v>
      </c>
      <c r="C1812" t="s">
        <v>19</v>
      </c>
    </row>
    <row r="1813" spans="1:3" x14ac:dyDescent="0.15">
      <c r="A1813" t="s">
        <v>1651</v>
      </c>
      <c r="B1813">
        <v>1</v>
      </c>
      <c r="C1813" t="s">
        <v>12041</v>
      </c>
    </row>
    <row r="1814" spans="1:3" x14ac:dyDescent="0.15">
      <c r="A1814" t="s">
        <v>1651</v>
      </c>
      <c r="B1814">
        <v>1</v>
      </c>
      <c r="C1814" t="s">
        <v>16</v>
      </c>
    </row>
    <row r="1815" spans="1:3" x14ac:dyDescent="0.15">
      <c r="A1815" t="s">
        <v>1651</v>
      </c>
      <c r="B1815">
        <v>602</v>
      </c>
      <c r="C1815" t="s">
        <v>19</v>
      </c>
    </row>
    <row r="1816" spans="1:3" x14ac:dyDescent="0.15">
      <c r="A1816" t="s">
        <v>1653</v>
      </c>
      <c r="B1816">
        <v>1</v>
      </c>
      <c r="C1816" t="s">
        <v>12041</v>
      </c>
    </row>
    <row r="1817" spans="1:3" x14ac:dyDescent="0.15">
      <c r="A1817" t="s">
        <v>1653</v>
      </c>
      <c r="B1817">
        <v>18</v>
      </c>
      <c r="C1817" t="s">
        <v>20</v>
      </c>
    </row>
    <row r="1818" spans="1:3" x14ac:dyDescent="0.15">
      <c r="A1818" t="s">
        <v>1653</v>
      </c>
      <c r="B1818">
        <v>2774</v>
      </c>
      <c r="C1818" t="s">
        <v>19</v>
      </c>
    </row>
    <row r="1819" spans="1:3" x14ac:dyDescent="0.15">
      <c r="A1819" t="s">
        <v>1654</v>
      </c>
      <c r="B1819">
        <v>1</v>
      </c>
      <c r="C1819" t="s">
        <v>12041</v>
      </c>
    </row>
    <row r="1820" spans="1:3" x14ac:dyDescent="0.15">
      <c r="A1820" t="s">
        <v>1654</v>
      </c>
      <c r="B1820">
        <v>13</v>
      </c>
      <c r="C1820" t="s">
        <v>16</v>
      </c>
    </row>
    <row r="1821" spans="1:3" x14ac:dyDescent="0.15">
      <c r="A1821" t="s">
        <v>1654</v>
      </c>
      <c r="B1821">
        <v>16928</v>
      </c>
      <c r="C1821" t="s">
        <v>20</v>
      </c>
    </row>
    <row r="1822" spans="1:3" x14ac:dyDescent="0.15">
      <c r="A1822" t="s">
        <v>1654</v>
      </c>
      <c r="B1822">
        <v>2</v>
      </c>
      <c r="C1822" t="s">
        <v>17</v>
      </c>
    </row>
    <row r="1823" spans="1:3" x14ac:dyDescent="0.15">
      <c r="A1823" t="s">
        <v>1654</v>
      </c>
      <c r="B1823">
        <v>31741</v>
      </c>
      <c r="C1823" t="s">
        <v>19</v>
      </c>
    </row>
    <row r="1824" spans="1:3" x14ac:dyDescent="0.15">
      <c r="A1824" t="s">
        <v>1655</v>
      </c>
      <c r="B1824">
        <v>1</v>
      </c>
      <c r="C1824" t="s">
        <v>12041</v>
      </c>
    </row>
    <row r="1825" spans="1:3" x14ac:dyDescent="0.15">
      <c r="A1825" t="s">
        <v>1655</v>
      </c>
      <c r="B1825">
        <v>1</v>
      </c>
      <c r="C1825" t="s">
        <v>16</v>
      </c>
    </row>
    <row r="1826" spans="1:3" x14ac:dyDescent="0.15">
      <c r="A1826" t="s">
        <v>1655</v>
      </c>
      <c r="B1826">
        <v>256</v>
      </c>
      <c r="C1826" t="s">
        <v>19</v>
      </c>
    </row>
    <row r="1827" spans="1:3" x14ac:dyDescent="0.15">
      <c r="A1827" t="s">
        <v>1655</v>
      </c>
      <c r="B1827">
        <v>5</v>
      </c>
      <c r="C1827" t="s">
        <v>17</v>
      </c>
    </row>
    <row r="1828" spans="1:3" x14ac:dyDescent="0.15">
      <c r="A1828" t="s">
        <v>1657</v>
      </c>
      <c r="B1828">
        <v>1</v>
      </c>
      <c r="C1828" t="s">
        <v>12041</v>
      </c>
    </row>
    <row r="1829" spans="1:3" x14ac:dyDescent="0.15">
      <c r="A1829" t="s">
        <v>1657</v>
      </c>
      <c r="B1829">
        <v>10</v>
      </c>
      <c r="C1829" t="s">
        <v>16</v>
      </c>
    </row>
    <row r="1830" spans="1:3" x14ac:dyDescent="0.15">
      <c r="A1830" t="s">
        <v>1657</v>
      </c>
      <c r="B1830">
        <v>15784</v>
      </c>
      <c r="C1830" t="s">
        <v>20</v>
      </c>
    </row>
    <row r="1831" spans="1:3" x14ac:dyDescent="0.15">
      <c r="A1831" t="s">
        <v>1657</v>
      </c>
      <c r="B1831">
        <v>38104</v>
      </c>
      <c r="C1831" t="s">
        <v>19</v>
      </c>
    </row>
    <row r="1832" spans="1:3" x14ac:dyDescent="0.15">
      <c r="A1832" t="s">
        <v>1659</v>
      </c>
      <c r="B1832">
        <v>1</v>
      </c>
      <c r="C1832" t="s">
        <v>12041</v>
      </c>
    </row>
    <row r="1833" spans="1:3" x14ac:dyDescent="0.15">
      <c r="A1833" t="s">
        <v>1659</v>
      </c>
      <c r="B1833">
        <v>1</v>
      </c>
      <c r="C1833" t="s">
        <v>18</v>
      </c>
    </row>
    <row r="1834" spans="1:3" x14ac:dyDescent="0.15">
      <c r="A1834" t="s">
        <v>1659</v>
      </c>
      <c r="B1834">
        <v>7</v>
      </c>
      <c r="C1834" t="s">
        <v>16</v>
      </c>
    </row>
    <row r="1835" spans="1:3" x14ac:dyDescent="0.15">
      <c r="A1835" t="s">
        <v>1659</v>
      </c>
      <c r="B1835">
        <v>239</v>
      </c>
      <c r="C1835" t="s">
        <v>20</v>
      </c>
    </row>
    <row r="1836" spans="1:3" x14ac:dyDescent="0.15">
      <c r="A1836" t="s">
        <v>1659</v>
      </c>
      <c r="B1836">
        <v>35</v>
      </c>
      <c r="C1836" t="s">
        <v>17</v>
      </c>
    </row>
    <row r="1837" spans="1:3" x14ac:dyDescent="0.15">
      <c r="A1837" t="s">
        <v>1659</v>
      </c>
      <c r="B1837">
        <v>14456</v>
      </c>
      <c r="C1837" t="s">
        <v>19</v>
      </c>
    </row>
    <row r="1838" spans="1:3" x14ac:dyDescent="0.15">
      <c r="A1838" t="s">
        <v>1661</v>
      </c>
      <c r="B1838">
        <v>1</v>
      </c>
      <c r="C1838" t="s">
        <v>12041</v>
      </c>
    </row>
    <row r="1839" spans="1:3" x14ac:dyDescent="0.15">
      <c r="A1839" t="s">
        <v>1661</v>
      </c>
      <c r="B1839">
        <v>3</v>
      </c>
      <c r="C1839" t="s">
        <v>20</v>
      </c>
    </row>
    <row r="1840" spans="1:3" x14ac:dyDescent="0.15">
      <c r="A1840" t="s">
        <v>1661</v>
      </c>
      <c r="B1840">
        <v>100</v>
      </c>
      <c r="C1840" t="s">
        <v>19</v>
      </c>
    </row>
    <row r="1841" spans="1:3" x14ac:dyDescent="0.15">
      <c r="A1841" t="s">
        <v>1662</v>
      </c>
      <c r="B1841">
        <v>1</v>
      </c>
      <c r="C1841" t="s">
        <v>12041</v>
      </c>
    </row>
    <row r="1842" spans="1:3" x14ac:dyDescent="0.15">
      <c r="A1842" t="s">
        <v>1662</v>
      </c>
      <c r="B1842">
        <v>1</v>
      </c>
      <c r="C1842" t="s">
        <v>16</v>
      </c>
    </row>
    <row r="1843" spans="1:3" x14ac:dyDescent="0.15">
      <c r="A1843" t="s">
        <v>1662</v>
      </c>
      <c r="B1843">
        <v>24</v>
      </c>
      <c r="C1843" t="s">
        <v>20</v>
      </c>
    </row>
    <row r="1844" spans="1:3" x14ac:dyDescent="0.15">
      <c r="A1844" t="s">
        <v>1662</v>
      </c>
      <c r="B1844">
        <v>7</v>
      </c>
      <c r="C1844" t="s">
        <v>17</v>
      </c>
    </row>
    <row r="1845" spans="1:3" x14ac:dyDescent="0.15">
      <c r="A1845" t="s">
        <v>1662</v>
      </c>
      <c r="B1845">
        <v>1069</v>
      </c>
      <c r="C1845" t="s">
        <v>19</v>
      </c>
    </row>
    <row r="1846" spans="1:3" x14ac:dyDescent="0.15">
      <c r="A1846" t="s">
        <v>1663</v>
      </c>
      <c r="B1846">
        <v>1</v>
      </c>
      <c r="C1846" t="s">
        <v>12041</v>
      </c>
    </row>
    <row r="1847" spans="1:3" x14ac:dyDescent="0.15">
      <c r="A1847" t="s">
        <v>1663</v>
      </c>
      <c r="B1847">
        <v>2</v>
      </c>
      <c r="C1847" t="s">
        <v>21</v>
      </c>
    </row>
    <row r="1848" spans="1:3" x14ac:dyDescent="0.15">
      <c r="A1848" t="s">
        <v>1663</v>
      </c>
      <c r="B1848">
        <v>56</v>
      </c>
      <c r="C1848" t="s">
        <v>20</v>
      </c>
    </row>
    <row r="1849" spans="1:3" x14ac:dyDescent="0.15">
      <c r="A1849" t="s">
        <v>1663</v>
      </c>
      <c r="B1849">
        <v>8</v>
      </c>
      <c r="C1849" t="s">
        <v>17</v>
      </c>
    </row>
    <row r="1850" spans="1:3" x14ac:dyDescent="0.15">
      <c r="A1850" t="s">
        <v>1663</v>
      </c>
      <c r="B1850">
        <v>2</v>
      </c>
      <c r="C1850" t="s">
        <v>18</v>
      </c>
    </row>
    <row r="1851" spans="1:3" x14ac:dyDescent="0.15">
      <c r="A1851" t="s">
        <v>1663</v>
      </c>
      <c r="B1851">
        <v>22953</v>
      </c>
      <c r="C1851" t="s">
        <v>19</v>
      </c>
    </row>
    <row r="1852" spans="1:3" x14ac:dyDescent="0.15">
      <c r="A1852" t="s">
        <v>1663</v>
      </c>
      <c r="B1852">
        <v>100</v>
      </c>
      <c r="C1852" t="s">
        <v>16</v>
      </c>
    </row>
    <row r="1853" spans="1:3" x14ac:dyDescent="0.15">
      <c r="A1853" t="s">
        <v>1664</v>
      </c>
      <c r="B1853">
        <v>1</v>
      </c>
      <c r="C1853" t="s">
        <v>12041</v>
      </c>
    </row>
    <row r="1854" spans="1:3" x14ac:dyDescent="0.15">
      <c r="A1854" t="s">
        <v>1664</v>
      </c>
      <c r="B1854">
        <v>1</v>
      </c>
      <c r="C1854" t="s">
        <v>16</v>
      </c>
    </row>
    <row r="1855" spans="1:3" x14ac:dyDescent="0.15">
      <c r="A1855" t="s">
        <v>1664</v>
      </c>
      <c r="B1855">
        <v>17</v>
      </c>
      <c r="C1855" t="s">
        <v>20</v>
      </c>
    </row>
    <row r="1856" spans="1:3" x14ac:dyDescent="0.15">
      <c r="A1856" t="s">
        <v>1664</v>
      </c>
      <c r="B1856">
        <v>2</v>
      </c>
      <c r="C1856" t="s">
        <v>17</v>
      </c>
    </row>
    <row r="1857" spans="1:3" x14ac:dyDescent="0.15">
      <c r="A1857" t="s">
        <v>1664</v>
      </c>
      <c r="B1857">
        <v>5184</v>
      </c>
      <c r="C1857" t="s">
        <v>19</v>
      </c>
    </row>
    <row r="1858" spans="1:3" x14ac:dyDescent="0.15">
      <c r="A1858" t="s">
        <v>1666</v>
      </c>
      <c r="B1858">
        <v>1</v>
      </c>
      <c r="C1858" t="s">
        <v>12041</v>
      </c>
    </row>
    <row r="1859" spans="1:3" x14ac:dyDescent="0.15">
      <c r="A1859" t="s">
        <v>1666</v>
      </c>
      <c r="B1859">
        <v>1</v>
      </c>
      <c r="C1859" t="s">
        <v>16</v>
      </c>
    </row>
    <row r="1860" spans="1:3" x14ac:dyDescent="0.15">
      <c r="A1860" t="s">
        <v>1666</v>
      </c>
      <c r="B1860">
        <v>34</v>
      </c>
      <c r="C1860" t="s">
        <v>19</v>
      </c>
    </row>
    <row r="1861" spans="1:3" x14ac:dyDescent="0.15">
      <c r="A1861" t="s">
        <v>1668</v>
      </c>
      <c r="B1861">
        <v>1</v>
      </c>
      <c r="C1861" t="s">
        <v>12041</v>
      </c>
    </row>
    <row r="1862" spans="1:3" x14ac:dyDescent="0.15">
      <c r="A1862" t="s">
        <v>1668</v>
      </c>
      <c r="B1862">
        <v>3</v>
      </c>
      <c r="C1862" t="s">
        <v>16</v>
      </c>
    </row>
    <row r="1863" spans="1:3" x14ac:dyDescent="0.15">
      <c r="A1863" t="s">
        <v>1668</v>
      </c>
      <c r="B1863">
        <v>36</v>
      </c>
      <c r="C1863" t="s">
        <v>20</v>
      </c>
    </row>
    <row r="1864" spans="1:3" x14ac:dyDescent="0.15">
      <c r="A1864" t="s">
        <v>1668</v>
      </c>
      <c r="B1864">
        <v>10</v>
      </c>
      <c r="C1864" t="s">
        <v>17</v>
      </c>
    </row>
    <row r="1865" spans="1:3" x14ac:dyDescent="0.15">
      <c r="A1865" t="s">
        <v>1668</v>
      </c>
      <c r="B1865">
        <v>31282</v>
      </c>
      <c r="C1865" t="s">
        <v>19</v>
      </c>
    </row>
    <row r="1866" spans="1:3" x14ac:dyDescent="0.15">
      <c r="A1866" t="s">
        <v>1670</v>
      </c>
      <c r="B1866">
        <v>1</v>
      </c>
      <c r="C1866" t="s">
        <v>12041</v>
      </c>
    </row>
    <row r="1867" spans="1:3" x14ac:dyDescent="0.15">
      <c r="A1867" t="s">
        <v>1670</v>
      </c>
      <c r="B1867">
        <v>2</v>
      </c>
      <c r="C1867" t="s">
        <v>16</v>
      </c>
    </row>
    <row r="1868" spans="1:3" x14ac:dyDescent="0.15">
      <c r="A1868" t="s">
        <v>1670</v>
      </c>
      <c r="B1868">
        <v>221</v>
      </c>
      <c r="C1868" t="s">
        <v>19</v>
      </c>
    </row>
    <row r="1869" spans="1:3" x14ac:dyDescent="0.15">
      <c r="A1869" t="s">
        <v>1671</v>
      </c>
      <c r="B1869">
        <v>1</v>
      </c>
      <c r="C1869" t="s">
        <v>12041</v>
      </c>
    </row>
    <row r="1870" spans="1:3" x14ac:dyDescent="0.15">
      <c r="A1870" t="s">
        <v>1671</v>
      </c>
      <c r="B1870">
        <v>10</v>
      </c>
      <c r="C1870" t="s">
        <v>17</v>
      </c>
    </row>
    <row r="1871" spans="1:3" x14ac:dyDescent="0.15">
      <c r="A1871" t="s">
        <v>1671</v>
      </c>
      <c r="B1871">
        <v>158</v>
      </c>
      <c r="C1871" t="s">
        <v>20</v>
      </c>
    </row>
    <row r="1872" spans="1:3" x14ac:dyDescent="0.15">
      <c r="A1872" t="s">
        <v>1671</v>
      </c>
      <c r="B1872">
        <v>245982</v>
      </c>
      <c r="C1872" t="s">
        <v>19</v>
      </c>
    </row>
    <row r="1873" spans="1:3" x14ac:dyDescent="0.15">
      <c r="A1873" t="s">
        <v>1671</v>
      </c>
      <c r="B1873">
        <v>44</v>
      </c>
      <c r="C1873" t="s">
        <v>16</v>
      </c>
    </row>
    <row r="1874" spans="1:3" x14ac:dyDescent="0.15">
      <c r="A1874" t="s">
        <v>1673</v>
      </c>
      <c r="B1874">
        <v>1</v>
      </c>
      <c r="C1874" t="s">
        <v>12041</v>
      </c>
    </row>
    <row r="1875" spans="1:3" x14ac:dyDescent="0.15">
      <c r="A1875" t="s">
        <v>1673</v>
      </c>
      <c r="B1875">
        <v>6</v>
      </c>
      <c r="C1875" t="s">
        <v>19</v>
      </c>
    </row>
    <row r="1876" spans="1:3" x14ac:dyDescent="0.15">
      <c r="A1876" t="s">
        <v>1673</v>
      </c>
      <c r="B1876">
        <v>3</v>
      </c>
      <c r="C1876" t="s">
        <v>20</v>
      </c>
    </row>
    <row r="1877" spans="1:3" x14ac:dyDescent="0.15">
      <c r="A1877" t="s">
        <v>1675</v>
      </c>
      <c r="B1877">
        <v>1</v>
      </c>
      <c r="C1877" t="s">
        <v>12041</v>
      </c>
    </row>
    <row r="1878" spans="1:3" x14ac:dyDescent="0.15">
      <c r="A1878" t="s">
        <v>1676</v>
      </c>
      <c r="B1878">
        <v>1</v>
      </c>
      <c r="C1878" t="s">
        <v>12041</v>
      </c>
    </row>
    <row r="1879" spans="1:3" x14ac:dyDescent="0.15">
      <c r="A1879" t="s">
        <v>1676</v>
      </c>
      <c r="B1879">
        <v>6</v>
      </c>
      <c r="C1879" t="s">
        <v>16</v>
      </c>
    </row>
    <row r="1880" spans="1:3" x14ac:dyDescent="0.15">
      <c r="A1880" t="s">
        <v>1676</v>
      </c>
      <c r="B1880">
        <v>427</v>
      </c>
      <c r="C1880" t="s">
        <v>19</v>
      </c>
    </row>
    <row r="1881" spans="1:3" x14ac:dyDescent="0.15">
      <c r="A1881" t="s">
        <v>1678</v>
      </c>
      <c r="B1881">
        <v>1</v>
      </c>
      <c r="C1881" t="s">
        <v>12041</v>
      </c>
    </row>
    <row r="1882" spans="1:3" x14ac:dyDescent="0.15">
      <c r="A1882" t="s">
        <v>1678</v>
      </c>
      <c r="B1882">
        <v>2</v>
      </c>
      <c r="C1882" t="s">
        <v>16</v>
      </c>
    </row>
    <row r="1883" spans="1:3" x14ac:dyDescent="0.15">
      <c r="A1883" t="s">
        <v>1678</v>
      </c>
      <c r="B1883">
        <v>23</v>
      </c>
      <c r="C1883" t="s">
        <v>20</v>
      </c>
    </row>
    <row r="1884" spans="1:3" x14ac:dyDescent="0.15">
      <c r="A1884" t="s">
        <v>1678</v>
      </c>
      <c r="B1884">
        <v>6994</v>
      </c>
      <c r="C1884" t="s">
        <v>19</v>
      </c>
    </row>
    <row r="1885" spans="1:3" x14ac:dyDescent="0.15">
      <c r="A1885" t="s">
        <v>1678</v>
      </c>
      <c r="B1885">
        <v>10</v>
      </c>
      <c r="C1885" t="s">
        <v>17</v>
      </c>
    </row>
    <row r="1886" spans="1:3" x14ac:dyDescent="0.15">
      <c r="A1886" t="s">
        <v>1679</v>
      </c>
      <c r="B1886">
        <v>1</v>
      </c>
      <c r="C1886" t="s">
        <v>12041</v>
      </c>
    </row>
    <row r="1887" spans="1:3" x14ac:dyDescent="0.15">
      <c r="A1887" t="s">
        <v>1679</v>
      </c>
      <c r="B1887">
        <v>5</v>
      </c>
      <c r="C1887" t="s">
        <v>21</v>
      </c>
    </row>
    <row r="1888" spans="1:3" x14ac:dyDescent="0.15">
      <c r="A1888" t="s">
        <v>1679</v>
      </c>
      <c r="B1888">
        <v>2</v>
      </c>
      <c r="C1888" t="s">
        <v>16</v>
      </c>
    </row>
    <row r="1889" spans="1:3" x14ac:dyDescent="0.15">
      <c r="A1889" t="s">
        <v>1679</v>
      </c>
      <c r="B1889">
        <v>38823</v>
      </c>
      <c r="C1889" t="s">
        <v>19</v>
      </c>
    </row>
    <row r="1890" spans="1:3" x14ac:dyDescent="0.15">
      <c r="A1890" t="s">
        <v>1680</v>
      </c>
      <c r="B1890">
        <v>1</v>
      </c>
      <c r="C1890" t="s">
        <v>12041</v>
      </c>
    </row>
    <row r="1891" spans="1:3" x14ac:dyDescent="0.15">
      <c r="A1891" t="s">
        <v>1680</v>
      </c>
      <c r="B1891">
        <v>3</v>
      </c>
      <c r="C1891" t="s">
        <v>21</v>
      </c>
    </row>
    <row r="1892" spans="1:3" x14ac:dyDescent="0.15">
      <c r="A1892" t="s">
        <v>1680</v>
      </c>
      <c r="B1892">
        <v>44</v>
      </c>
      <c r="C1892" t="s">
        <v>17</v>
      </c>
    </row>
    <row r="1893" spans="1:3" x14ac:dyDescent="0.15">
      <c r="A1893" t="s">
        <v>1680</v>
      </c>
      <c r="B1893">
        <v>9</v>
      </c>
      <c r="C1893" t="s">
        <v>16</v>
      </c>
    </row>
    <row r="1894" spans="1:3" x14ac:dyDescent="0.15">
      <c r="A1894" t="s">
        <v>1680</v>
      </c>
      <c r="B1894">
        <v>555</v>
      </c>
      <c r="C1894" t="s">
        <v>20</v>
      </c>
    </row>
    <row r="1895" spans="1:3" x14ac:dyDescent="0.15">
      <c r="A1895" t="s">
        <v>1680</v>
      </c>
      <c r="B1895">
        <v>1</v>
      </c>
      <c r="C1895" t="s">
        <v>18</v>
      </c>
    </row>
    <row r="1896" spans="1:3" x14ac:dyDescent="0.15">
      <c r="A1896" t="s">
        <v>1680</v>
      </c>
      <c r="B1896">
        <v>60885</v>
      </c>
      <c r="C1896" t="s">
        <v>19</v>
      </c>
    </row>
    <row r="1897" spans="1:3" x14ac:dyDescent="0.15">
      <c r="A1897" t="s">
        <v>1681</v>
      </c>
      <c r="B1897">
        <v>1</v>
      </c>
      <c r="C1897" t="s">
        <v>12041</v>
      </c>
    </row>
    <row r="1898" spans="1:3" x14ac:dyDescent="0.15">
      <c r="A1898" t="s">
        <v>1681</v>
      </c>
      <c r="B1898">
        <v>25</v>
      </c>
      <c r="C1898" t="s">
        <v>16</v>
      </c>
    </row>
    <row r="1899" spans="1:3" x14ac:dyDescent="0.15">
      <c r="A1899" t="s">
        <v>1681</v>
      </c>
      <c r="B1899">
        <v>1</v>
      </c>
      <c r="C1899" t="s">
        <v>18</v>
      </c>
    </row>
    <row r="1900" spans="1:3" x14ac:dyDescent="0.15">
      <c r="A1900" t="s">
        <v>1681</v>
      </c>
      <c r="B1900">
        <v>476</v>
      </c>
      <c r="C1900" t="s">
        <v>17</v>
      </c>
    </row>
    <row r="1901" spans="1:3" x14ac:dyDescent="0.15">
      <c r="A1901" t="s">
        <v>1681</v>
      </c>
      <c r="B1901">
        <v>45158</v>
      </c>
      <c r="C1901" t="s">
        <v>20</v>
      </c>
    </row>
    <row r="1902" spans="1:3" x14ac:dyDescent="0.15">
      <c r="A1902" t="s">
        <v>1681</v>
      </c>
      <c r="B1902">
        <v>453</v>
      </c>
      <c r="C1902" t="s">
        <v>19</v>
      </c>
    </row>
    <row r="1903" spans="1:3" x14ac:dyDescent="0.15">
      <c r="A1903" t="s">
        <v>1682</v>
      </c>
      <c r="B1903">
        <v>1</v>
      </c>
      <c r="C1903" t="s">
        <v>12041</v>
      </c>
    </row>
    <row r="1904" spans="1:3" x14ac:dyDescent="0.15">
      <c r="A1904" t="s">
        <v>1682</v>
      </c>
      <c r="B1904">
        <v>1</v>
      </c>
      <c r="C1904" t="s">
        <v>16</v>
      </c>
    </row>
    <row r="1905" spans="1:3" x14ac:dyDescent="0.15">
      <c r="A1905" t="s">
        <v>1684</v>
      </c>
      <c r="B1905">
        <v>1</v>
      </c>
      <c r="C1905" t="s">
        <v>12041</v>
      </c>
    </row>
    <row r="1906" spans="1:3" x14ac:dyDescent="0.15">
      <c r="A1906" t="s">
        <v>1684</v>
      </c>
      <c r="B1906">
        <v>66</v>
      </c>
      <c r="C1906" t="s">
        <v>20</v>
      </c>
    </row>
    <row r="1907" spans="1:3" x14ac:dyDescent="0.15">
      <c r="A1907" t="s">
        <v>1684</v>
      </c>
      <c r="B1907">
        <v>6</v>
      </c>
      <c r="C1907" t="s">
        <v>17</v>
      </c>
    </row>
    <row r="1908" spans="1:3" x14ac:dyDescent="0.15">
      <c r="A1908" t="s">
        <v>1684</v>
      </c>
      <c r="B1908">
        <v>1801</v>
      </c>
      <c r="C1908" t="s">
        <v>19</v>
      </c>
    </row>
    <row r="1909" spans="1:3" x14ac:dyDescent="0.15">
      <c r="A1909" t="s">
        <v>1684</v>
      </c>
      <c r="B1909">
        <v>13</v>
      </c>
      <c r="C1909" t="s">
        <v>16</v>
      </c>
    </row>
    <row r="1910" spans="1:3" x14ac:dyDescent="0.15">
      <c r="A1910" t="s">
        <v>1685</v>
      </c>
      <c r="B1910">
        <v>1</v>
      </c>
      <c r="C1910" t="s">
        <v>12041</v>
      </c>
    </row>
    <row r="1911" spans="1:3" x14ac:dyDescent="0.15">
      <c r="A1911" t="s">
        <v>1685</v>
      </c>
      <c r="B1911">
        <v>1</v>
      </c>
      <c r="C1911" t="s">
        <v>18</v>
      </c>
    </row>
    <row r="1912" spans="1:3" x14ac:dyDescent="0.15">
      <c r="A1912" t="s">
        <v>1685</v>
      </c>
      <c r="B1912">
        <v>5</v>
      </c>
      <c r="C1912" t="s">
        <v>16</v>
      </c>
    </row>
    <row r="1913" spans="1:3" x14ac:dyDescent="0.15">
      <c r="A1913" t="s">
        <v>1685</v>
      </c>
      <c r="B1913">
        <v>74</v>
      </c>
      <c r="C1913" t="s">
        <v>20</v>
      </c>
    </row>
    <row r="1914" spans="1:3" x14ac:dyDescent="0.15">
      <c r="A1914" t="s">
        <v>1685</v>
      </c>
      <c r="B1914">
        <v>34653</v>
      </c>
      <c r="C1914" t="s">
        <v>19</v>
      </c>
    </row>
    <row r="1915" spans="1:3" x14ac:dyDescent="0.15">
      <c r="A1915" t="s">
        <v>1688</v>
      </c>
      <c r="B1915">
        <v>1</v>
      </c>
      <c r="C1915" t="s">
        <v>12041</v>
      </c>
    </row>
    <row r="1916" spans="1:3" x14ac:dyDescent="0.15">
      <c r="A1916" t="s">
        <v>1688</v>
      </c>
      <c r="B1916">
        <v>86</v>
      </c>
      <c r="C1916" t="s">
        <v>19</v>
      </c>
    </row>
    <row r="1917" spans="1:3" x14ac:dyDescent="0.15">
      <c r="A1917" t="s">
        <v>1690</v>
      </c>
      <c r="B1917">
        <v>1</v>
      </c>
      <c r="C1917" t="s">
        <v>12041</v>
      </c>
    </row>
    <row r="1918" spans="1:3" x14ac:dyDescent="0.15">
      <c r="A1918" t="s">
        <v>1690</v>
      </c>
      <c r="B1918">
        <v>2</v>
      </c>
      <c r="C1918" t="s">
        <v>19</v>
      </c>
    </row>
    <row r="1919" spans="1:3" x14ac:dyDescent="0.15">
      <c r="A1919" t="s">
        <v>1690</v>
      </c>
      <c r="B1919">
        <v>4</v>
      </c>
      <c r="C1919" t="s">
        <v>20</v>
      </c>
    </row>
    <row r="1920" spans="1:3" x14ac:dyDescent="0.15">
      <c r="A1920" t="s">
        <v>1692</v>
      </c>
      <c r="B1920">
        <v>1</v>
      </c>
      <c r="C1920" t="s">
        <v>12041</v>
      </c>
    </row>
    <row r="1921" spans="1:3" x14ac:dyDescent="0.15">
      <c r="A1921" t="s">
        <v>1692</v>
      </c>
      <c r="B1921">
        <v>15</v>
      </c>
      <c r="C1921" t="s">
        <v>19</v>
      </c>
    </row>
    <row r="1922" spans="1:3" x14ac:dyDescent="0.15">
      <c r="A1922" t="s">
        <v>1692</v>
      </c>
      <c r="B1922">
        <v>29</v>
      </c>
      <c r="C1922" t="s">
        <v>20</v>
      </c>
    </row>
    <row r="1923" spans="1:3" x14ac:dyDescent="0.15">
      <c r="A1923" t="s">
        <v>1693</v>
      </c>
      <c r="B1923">
        <v>1</v>
      </c>
      <c r="C1923" t="s">
        <v>12041</v>
      </c>
    </row>
    <row r="1924" spans="1:3" x14ac:dyDescent="0.15">
      <c r="A1924" t="s">
        <v>1693</v>
      </c>
      <c r="B1924">
        <v>11</v>
      </c>
      <c r="C1924" t="s">
        <v>16</v>
      </c>
    </row>
    <row r="1925" spans="1:3" x14ac:dyDescent="0.15">
      <c r="A1925" t="s">
        <v>1693</v>
      </c>
      <c r="B1925">
        <v>40</v>
      </c>
      <c r="C1925" t="s">
        <v>19</v>
      </c>
    </row>
    <row r="1926" spans="1:3" x14ac:dyDescent="0.15">
      <c r="A1926" t="s">
        <v>1695</v>
      </c>
      <c r="B1926">
        <v>1</v>
      </c>
      <c r="C1926" t="s">
        <v>12041</v>
      </c>
    </row>
    <row r="1927" spans="1:3" x14ac:dyDescent="0.15">
      <c r="A1927" t="s">
        <v>1695</v>
      </c>
      <c r="B1927">
        <v>2</v>
      </c>
      <c r="C1927" t="s">
        <v>21</v>
      </c>
    </row>
    <row r="1928" spans="1:3" x14ac:dyDescent="0.15">
      <c r="A1928" t="s">
        <v>1695</v>
      </c>
      <c r="B1928">
        <v>165</v>
      </c>
      <c r="C1928" t="s">
        <v>17</v>
      </c>
    </row>
    <row r="1929" spans="1:3" x14ac:dyDescent="0.15">
      <c r="A1929" t="s">
        <v>1695</v>
      </c>
      <c r="B1929">
        <v>255</v>
      </c>
      <c r="C1929" t="s">
        <v>16</v>
      </c>
    </row>
    <row r="1930" spans="1:3" x14ac:dyDescent="0.15">
      <c r="A1930" t="s">
        <v>1695</v>
      </c>
      <c r="B1930">
        <v>3</v>
      </c>
      <c r="C1930" t="s">
        <v>18</v>
      </c>
    </row>
    <row r="1931" spans="1:3" x14ac:dyDescent="0.15">
      <c r="A1931" t="s">
        <v>1695</v>
      </c>
      <c r="B1931">
        <v>613</v>
      </c>
      <c r="C1931" t="s">
        <v>20</v>
      </c>
    </row>
    <row r="1932" spans="1:3" x14ac:dyDescent="0.15">
      <c r="A1932" t="s">
        <v>1695</v>
      </c>
      <c r="B1932">
        <v>73195</v>
      </c>
      <c r="C1932" t="s">
        <v>19</v>
      </c>
    </row>
    <row r="1933" spans="1:3" x14ac:dyDescent="0.15">
      <c r="A1933" t="s">
        <v>1697</v>
      </c>
      <c r="B1933">
        <v>1</v>
      </c>
      <c r="C1933" t="s">
        <v>12041</v>
      </c>
    </row>
    <row r="1934" spans="1:3" x14ac:dyDescent="0.15">
      <c r="A1934" t="s">
        <v>1697</v>
      </c>
      <c r="B1934">
        <v>34</v>
      </c>
      <c r="C1934" t="s">
        <v>20</v>
      </c>
    </row>
    <row r="1935" spans="1:3" x14ac:dyDescent="0.15">
      <c r="A1935" t="s">
        <v>1697</v>
      </c>
      <c r="B1935">
        <v>4371</v>
      </c>
      <c r="C1935" t="s">
        <v>19</v>
      </c>
    </row>
    <row r="1936" spans="1:3" x14ac:dyDescent="0.15">
      <c r="A1936" t="s">
        <v>1697</v>
      </c>
      <c r="B1936">
        <v>13</v>
      </c>
      <c r="C1936" t="s">
        <v>16</v>
      </c>
    </row>
    <row r="1937" spans="1:3" x14ac:dyDescent="0.15">
      <c r="A1937" t="s">
        <v>1699</v>
      </c>
      <c r="B1937">
        <v>1</v>
      </c>
      <c r="C1937" t="s">
        <v>12041</v>
      </c>
    </row>
    <row r="1938" spans="1:3" x14ac:dyDescent="0.15">
      <c r="A1938" t="s">
        <v>1699</v>
      </c>
      <c r="B1938">
        <v>1</v>
      </c>
      <c r="C1938" t="s">
        <v>16</v>
      </c>
    </row>
    <row r="1939" spans="1:3" x14ac:dyDescent="0.15">
      <c r="A1939" t="s">
        <v>1699</v>
      </c>
      <c r="B1939">
        <v>8</v>
      </c>
      <c r="C1939" t="s">
        <v>19</v>
      </c>
    </row>
    <row r="1940" spans="1:3" x14ac:dyDescent="0.15">
      <c r="A1940" t="s">
        <v>1699</v>
      </c>
      <c r="B1940">
        <v>5</v>
      </c>
      <c r="C1940" t="s">
        <v>20</v>
      </c>
    </row>
    <row r="1941" spans="1:3" x14ac:dyDescent="0.15">
      <c r="A1941" t="s">
        <v>1701</v>
      </c>
      <c r="B1941">
        <v>1</v>
      </c>
      <c r="C1941" t="s">
        <v>12041</v>
      </c>
    </row>
    <row r="1942" spans="1:3" x14ac:dyDescent="0.15">
      <c r="A1942" t="s">
        <v>1701</v>
      </c>
      <c r="B1942">
        <v>15</v>
      </c>
      <c r="C1942" t="s">
        <v>20</v>
      </c>
    </row>
    <row r="1943" spans="1:3" x14ac:dyDescent="0.15">
      <c r="A1943" t="s">
        <v>1701</v>
      </c>
      <c r="B1943">
        <v>2</v>
      </c>
      <c r="C1943" t="s">
        <v>17</v>
      </c>
    </row>
    <row r="1944" spans="1:3" x14ac:dyDescent="0.15">
      <c r="A1944" t="s">
        <v>1701</v>
      </c>
      <c r="B1944">
        <v>476</v>
      </c>
      <c r="C1944" t="s">
        <v>19</v>
      </c>
    </row>
    <row r="1945" spans="1:3" x14ac:dyDescent="0.15">
      <c r="A1945" t="s">
        <v>1703</v>
      </c>
      <c r="B1945">
        <v>1</v>
      </c>
      <c r="C1945" t="s">
        <v>12041</v>
      </c>
    </row>
    <row r="1946" spans="1:3" x14ac:dyDescent="0.15">
      <c r="A1946" t="s">
        <v>1703</v>
      </c>
      <c r="B1946">
        <v>25</v>
      </c>
      <c r="C1946" t="s">
        <v>20</v>
      </c>
    </row>
    <row r="1947" spans="1:3" x14ac:dyDescent="0.15">
      <c r="A1947" t="s">
        <v>1703</v>
      </c>
      <c r="B1947">
        <v>5</v>
      </c>
      <c r="C1947" t="s">
        <v>17</v>
      </c>
    </row>
    <row r="1948" spans="1:3" x14ac:dyDescent="0.15">
      <c r="A1948" t="s">
        <v>1703</v>
      </c>
      <c r="B1948">
        <v>6425</v>
      </c>
      <c r="C1948" t="s">
        <v>19</v>
      </c>
    </row>
    <row r="1949" spans="1:3" x14ac:dyDescent="0.15">
      <c r="A1949" t="s">
        <v>1705</v>
      </c>
      <c r="B1949">
        <v>1</v>
      </c>
      <c r="C1949" t="s">
        <v>12041</v>
      </c>
    </row>
    <row r="1950" spans="1:3" x14ac:dyDescent="0.15">
      <c r="A1950" t="s">
        <v>1705</v>
      </c>
      <c r="B1950">
        <v>29</v>
      </c>
      <c r="C1950" t="s">
        <v>20</v>
      </c>
    </row>
    <row r="1951" spans="1:3" x14ac:dyDescent="0.15">
      <c r="A1951" t="s">
        <v>1705</v>
      </c>
      <c r="B1951">
        <v>9</v>
      </c>
      <c r="C1951" t="s">
        <v>17</v>
      </c>
    </row>
    <row r="1952" spans="1:3" x14ac:dyDescent="0.15">
      <c r="A1952" t="s">
        <v>1705</v>
      </c>
      <c r="B1952">
        <v>3357</v>
      </c>
      <c r="C1952" t="s">
        <v>19</v>
      </c>
    </row>
    <row r="1953" spans="1:3" x14ac:dyDescent="0.15">
      <c r="A1953" t="s">
        <v>1705</v>
      </c>
      <c r="B1953">
        <v>50</v>
      </c>
      <c r="C1953" t="s">
        <v>16</v>
      </c>
    </row>
    <row r="1954" spans="1:3" x14ac:dyDescent="0.15">
      <c r="A1954" t="s">
        <v>1707</v>
      </c>
      <c r="B1954">
        <v>1</v>
      </c>
      <c r="C1954" t="s">
        <v>12041</v>
      </c>
    </row>
    <row r="1955" spans="1:3" x14ac:dyDescent="0.15">
      <c r="A1955" t="s">
        <v>1707</v>
      </c>
      <c r="B1955">
        <v>2</v>
      </c>
      <c r="C1955" t="s">
        <v>18</v>
      </c>
    </row>
    <row r="1956" spans="1:3" x14ac:dyDescent="0.15">
      <c r="A1956" t="s">
        <v>1707</v>
      </c>
      <c r="B1956">
        <v>59</v>
      </c>
      <c r="C1956" t="s">
        <v>16</v>
      </c>
    </row>
    <row r="1957" spans="1:3" x14ac:dyDescent="0.15">
      <c r="A1957" t="s">
        <v>1707</v>
      </c>
      <c r="B1957">
        <v>7</v>
      </c>
      <c r="C1957" t="s">
        <v>20</v>
      </c>
    </row>
    <row r="1958" spans="1:3" x14ac:dyDescent="0.15">
      <c r="A1958" t="s">
        <v>1707</v>
      </c>
      <c r="B1958">
        <v>3329</v>
      </c>
      <c r="C1958" t="s">
        <v>19</v>
      </c>
    </row>
    <row r="1959" spans="1:3" x14ac:dyDescent="0.15">
      <c r="A1959" t="s">
        <v>1709</v>
      </c>
      <c r="B1959">
        <v>1</v>
      </c>
      <c r="C1959" t="s">
        <v>12041</v>
      </c>
    </row>
    <row r="1960" spans="1:3" x14ac:dyDescent="0.15">
      <c r="A1960" t="s">
        <v>1709</v>
      </c>
      <c r="B1960">
        <v>63</v>
      </c>
      <c r="C1960" t="s">
        <v>20</v>
      </c>
    </row>
    <row r="1961" spans="1:3" x14ac:dyDescent="0.15">
      <c r="A1961" t="s">
        <v>1709</v>
      </c>
      <c r="B1961">
        <v>3</v>
      </c>
      <c r="C1961" t="s">
        <v>17</v>
      </c>
    </row>
    <row r="1962" spans="1:3" x14ac:dyDescent="0.15">
      <c r="A1962" t="s">
        <v>1709</v>
      </c>
      <c r="B1962">
        <v>132046</v>
      </c>
      <c r="C1962" t="s">
        <v>19</v>
      </c>
    </row>
    <row r="1963" spans="1:3" x14ac:dyDescent="0.15">
      <c r="A1963" t="s">
        <v>1711</v>
      </c>
      <c r="B1963">
        <v>1</v>
      </c>
      <c r="C1963" t="s">
        <v>12041</v>
      </c>
    </row>
    <row r="1964" spans="1:3" x14ac:dyDescent="0.15">
      <c r="A1964" t="s">
        <v>1711</v>
      </c>
      <c r="B1964">
        <v>10</v>
      </c>
      <c r="C1964" t="s">
        <v>20</v>
      </c>
    </row>
    <row r="1965" spans="1:3" x14ac:dyDescent="0.15">
      <c r="A1965" t="s">
        <v>1711</v>
      </c>
      <c r="B1965">
        <v>89</v>
      </c>
      <c r="C1965" t="s">
        <v>19</v>
      </c>
    </row>
    <row r="1966" spans="1:3" x14ac:dyDescent="0.15">
      <c r="A1966" t="s">
        <v>1714</v>
      </c>
      <c r="B1966">
        <v>1</v>
      </c>
      <c r="C1966" t="s">
        <v>12041</v>
      </c>
    </row>
    <row r="1967" spans="1:3" x14ac:dyDescent="0.15">
      <c r="A1967" t="s">
        <v>1714</v>
      </c>
      <c r="B1967">
        <v>6</v>
      </c>
      <c r="C1967" t="s">
        <v>20</v>
      </c>
    </row>
    <row r="1968" spans="1:3" x14ac:dyDescent="0.15">
      <c r="A1968" t="s">
        <v>1716</v>
      </c>
      <c r="B1968">
        <v>1</v>
      </c>
      <c r="C1968" t="s">
        <v>12041</v>
      </c>
    </row>
    <row r="1969" spans="1:3" x14ac:dyDescent="0.15">
      <c r="A1969" t="s">
        <v>1716</v>
      </c>
      <c r="B1969">
        <v>5</v>
      </c>
      <c r="C1969" t="s">
        <v>19</v>
      </c>
    </row>
    <row r="1970" spans="1:3" x14ac:dyDescent="0.15">
      <c r="A1970" t="s">
        <v>1717</v>
      </c>
      <c r="B1970">
        <v>1</v>
      </c>
      <c r="C1970" t="s">
        <v>12041</v>
      </c>
    </row>
    <row r="1971" spans="1:3" x14ac:dyDescent="0.15">
      <c r="A1971" t="s">
        <v>1717</v>
      </c>
      <c r="B1971">
        <v>276</v>
      </c>
      <c r="C1971" t="s">
        <v>19</v>
      </c>
    </row>
    <row r="1972" spans="1:3" x14ac:dyDescent="0.15">
      <c r="A1972" t="s">
        <v>1717</v>
      </c>
      <c r="B1972">
        <v>2</v>
      </c>
      <c r="C1972" t="s">
        <v>20</v>
      </c>
    </row>
    <row r="1973" spans="1:3" x14ac:dyDescent="0.15">
      <c r="A1973" t="s">
        <v>1724</v>
      </c>
      <c r="B1973">
        <v>1</v>
      </c>
      <c r="C1973" t="s">
        <v>12041</v>
      </c>
    </row>
    <row r="1974" spans="1:3" x14ac:dyDescent="0.15">
      <c r="A1974" t="s">
        <v>1725</v>
      </c>
      <c r="B1974">
        <v>1</v>
      </c>
      <c r="C1974" t="s">
        <v>12041</v>
      </c>
    </row>
    <row r="1975" spans="1:3" x14ac:dyDescent="0.15">
      <c r="A1975" t="s">
        <v>1725</v>
      </c>
      <c r="B1975">
        <v>43</v>
      </c>
      <c r="C1975" t="s">
        <v>20</v>
      </c>
    </row>
    <row r="1976" spans="1:3" x14ac:dyDescent="0.15">
      <c r="A1976" t="s">
        <v>1725</v>
      </c>
      <c r="B1976">
        <v>3</v>
      </c>
      <c r="C1976" t="s">
        <v>19</v>
      </c>
    </row>
    <row r="1977" spans="1:3" x14ac:dyDescent="0.15">
      <c r="A1977" t="s">
        <v>1726</v>
      </c>
      <c r="B1977">
        <v>1</v>
      </c>
      <c r="C1977" t="s">
        <v>12041</v>
      </c>
    </row>
    <row r="1978" spans="1:3" x14ac:dyDescent="0.15">
      <c r="A1978" t="s">
        <v>1726</v>
      </c>
      <c r="B1978">
        <v>2</v>
      </c>
      <c r="C1978" t="s">
        <v>20</v>
      </c>
    </row>
    <row r="1979" spans="1:3" x14ac:dyDescent="0.15">
      <c r="A1979" t="s">
        <v>1727</v>
      </c>
      <c r="B1979">
        <v>1</v>
      </c>
      <c r="C1979" t="s">
        <v>12041</v>
      </c>
    </row>
    <row r="1980" spans="1:3" x14ac:dyDescent="0.15">
      <c r="A1980" t="s">
        <v>1727</v>
      </c>
      <c r="B1980">
        <v>48505</v>
      </c>
      <c r="C1980" t="s">
        <v>20</v>
      </c>
    </row>
    <row r="1981" spans="1:3" x14ac:dyDescent="0.15">
      <c r="A1981" t="s">
        <v>1727</v>
      </c>
      <c r="B1981">
        <v>39</v>
      </c>
      <c r="C1981" t="s">
        <v>17</v>
      </c>
    </row>
    <row r="1982" spans="1:3" x14ac:dyDescent="0.15">
      <c r="A1982" t="s">
        <v>1727</v>
      </c>
      <c r="B1982">
        <v>7508</v>
      </c>
      <c r="C1982" t="s">
        <v>19</v>
      </c>
    </row>
    <row r="1983" spans="1:3" x14ac:dyDescent="0.15">
      <c r="A1983" t="s">
        <v>1728</v>
      </c>
      <c r="B1983">
        <v>1</v>
      </c>
      <c r="C1983" t="s">
        <v>12041</v>
      </c>
    </row>
    <row r="1984" spans="1:3" x14ac:dyDescent="0.15">
      <c r="A1984" t="s">
        <v>1728</v>
      </c>
      <c r="B1984">
        <v>25</v>
      </c>
      <c r="C1984" t="s">
        <v>19</v>
      </c>
    </row>
    <row r="1985" spans="1:3" x14ac:dyDescent="0.15">
      <c r="A1985" t="s">
        <v>1728</v>
      </c>
      <c r="B1985">
        <v>6</v>
      </c>
      <c r="C1985" t="s">
        <v>20</v>
      </c>
    </row>
    <row r="1986" spans="1:3" x14ac:dyDescent="0.15">
      <c r="A1986" t="s">
        <v>1731</v>
      </c>
      <c r="B1986">
        <v>1</v>
      </c>
      <c r="C1986" t="s">
        <v>12041</v>
      </c>
    </row>
    <row r="1987" spans="1:3" x14ac:dyDescent="0.15">
      <c r="A1987" t="s">
        <v>1731</v>
      </c>
      <c r="B1987">
        <v>7</v>
      </c>
      <c r="C1987" t="s">
        <v>19</v>
      </c>
    </row>
    <row r="1988" spans="1:3" x14ac:dyDescent="0.15">
      <c r="A1988" t="s">
        <v>1731</v>
      </c>
      <c r="B1988">
        <v>57</v>
      </c>
      <c r="C1988" t="s">
        <v>20</v>
      </c>
    </row>
    <row r="1989" spans="1:3" x14ac:dyDescent="0.15">
      <c r="A1989" t="s">
        <v>1735</v>
      </c>
      <c r="B1989">
        <v>1</v>
      </c>
      <c r="C1989" t="s">
        <v>12041</v>
      </c>
    </row>
    <row r="1990" spans="1:3" x14ac:dyDescent="0.15">
      <c r="A1990" t="s">
        <v>1735</v>
      </c>
      <c r="B1990">
        <v>10</v>
      </c>
      <c r="C1990" t="s">
        <v>16</v>
      </c>
    </row>
    <row r="1991" spans="1:3" x14ac:dyDescent="0.15">
      <c r="A1991" t="s">
        <v>1735</v>
      </c>
      <c r="B1991">
        <v>1</v>
      </c>
      <c r="C1991" t="s">
        <v>19</v>
      </c>
    </row>
    <row r="1992" spans="1:3" x14ac:dyDescent="0.15">
      <c r="A1992" t="s">
        <v>1737</v>
      </c>
      <c r="B1992">
        <v>1</v>
      </c>
      <c r="C1992" t="s">
        <v>12041</v>
      </c>
    </row>
    <row r="1993" spans="1:3" x14ac:dyDescent="0.15">
      <c r="A1993" t="s">
        <v>1737</v>
      </c>
      <c r="B1993">
        <v>6</v>
      </c>
      <c r="C1993" t="s">
        <v>19</v>
      </c>
    </row>
    <row r="1994" spans="1:3" x14ac:dyDescent="0.15">
      <c r="A1994" t="s">
        <v>1738</v>
      </c>
      <c r="B1994">
        <v>1</v>
      </c>
      <c r="C1994" t="s">
        <v>12041</v>
      </c>
    </row>
    <row r="1995" spans="1:3" x14ac:dyDescent="0.15">
      <c r="A1995" t="s">
        <v>1738</v>
      </c>
      <c r="B1995">
        <v>14</v>
      </c>
      <c r="C1995" t="s">
        <v>16</v>
      </c>
    </row>
    <row r="1996" spans="1:3" x14ac:dyDescent="0.15">
      <c r="A1996" t="s">
        <v>1738</v>
      </c>
      <c r="B1996">
        <v>12</v>
      </c>
      <c r="C1996" t="s">
        <v>20</v>
      </c>
    </row>
    <row r="1997" spans="1:3" x14ac:dyDescent="0.15">
      <c r="A1997" t="s">
        <v>1738</v>
      </c>
      <c r="B1997">
        <v>7</v>
      </c>
      <c r="C1997" t="s">
        <v>17</v>
      </c>
    </row>
    <row r="1998" spans="1:3" x14ac:dyDescent="0.15">
      <c r="A1998" t="s">
        <v>1738</v>
      </c>
      <c r="B1998">
        <v>47</v>
      </c>
      <c r="C1998" t="s">
        <v>19</v>
      </c>
    </row>
    <row r="1999" spans="1:3" x14ac:dyDescent="0.15">
      <c r="A1999" t="s">
        <v>1739</v>
      </c>
      <c r="B1999">
        <v>1</v>
      </c>
      <c r="C1999" t="s">
        <v>12041</v>
      </c>
    </row>
    <row r="2000" spans="1:3" x14ac:dyDescent="0.15">
      <c r="A2000" t="s">
        <v>1739</v>
      </c>
      <c r="B2000">
        <v>218</v>
      </c>
      <c r="C2000" t="s">
        <v>19</v>
      </c>
    </row>
    <row r="2001" spans="1:3" x14ac:dyDescent="0.15">
      <c r="A2001" t="s">
        <v>1740</v>
      </c>
      <c r="B2001">
        <v>1</v>
      </c>
      <c r="C2001" t="s">
        <v>12041</v>
      </c>
    </row>
    <row r="2002" spans="1:3" x14ac:dyDescent="0.15">
      <c r="A2002" t="s">
        <v>1740</v>
      </c>
      <c r="B2002">
        <v>2</v>
      </c>
      <c r="C2002" t="s">
        <v>19</v>
      </c>
    </row>
    <row r="2003" spans="1:3" x14ac:dyDescent="0.15">
      <c r="A2003" t="s">
        <v>1740</v>
      </c>
      <c r="B2003">
        <v>3</v>
      </c>
      <c r="C2003" t="s">
        <v>20</v>
      </c>
    </row>
    <row r="2004" spans="1:3" x14ac:dyDescent="0.15">
      <c r="A2004" t="s">
        <v>1741</v>
      </c>
      <c r="B2004">
        <v>1</v>
      </c>
      <c r="C2004" t="s">
        <v>12041</v>
      </c>
    </row>
    <row r="2005" spans="1:3" x14ac:dyDescent="0.15">
      <c r="A2005" t="s">
        <v>1741</v>
      </c>
      <c r="B2005">
        <v>6</v>
      </c>
      <c r="C2005" t="s">
        <v>16</v>
      </c>
    </row>
    <row r="2006" spans="1:3" x14ac:dyDescent="0.15">
      <c r="A2006" t="s">
        <v>1741</v>
      </c>
      <c r="B2006">
        <v>2</v>
      </c>
      <c r="C2006" t="s">
        <v>19</v>
      </c>
    </row>
    <row r="2007" spans="1:3" x14ac:dyDescent="0.15">
      <c r="A2007" t="s">
        <v>1741</v>
      </c>
      <c r="B2007">
        <v>2</v>
      </c>
      <c r="C2007" t="s">
        <v>20</v>
      </c>
    </row>
    <row r="2008" spans="1:3" x14ac:dyDescent="0.15">
      <c r="A2008" t="s">
        <v>1742</v>
      </c>
      <c r="B2008">
        <v>1</v>
      </c>
      <c r="C2008" t="s">
        <v>12041</v>
      </c>
    </row>
    <row r="2009" spans="1:3" x14ac:dyDescent="0.15">
      <c r="A2009" t="s">
        <v>1742</v>
      </c>
      <c r="B2009">
        <v>1</v>
      </c>
      <c r="C2009" t="s">
        <v>16</v>
      </c>
    </row>
    <row r="2010" spans="1:3" x14ac:dyDescent="0.15">
      <c r="A2010" t="s">
        <v>1742</v>
      </c>
      <c r="B2010">
        <v>1</v>
      </c>
      <c r="C2010" t="s">
        <v>19</v>
      </c>
    </row>
    <row r="2011" spans="1:3" x14ac:dyDescent="0.15">
      <c r="A2011" t="s">
        <v>1743</v>
      </c>
      <c r="B2011">
        <v>1</v>
      </c>
      <c r="C2011" t="s">
        <v>12041</v>
      </c>
    </row>
    <row r="2012" spans="1:3" x14ac:dyDescent="0.15">
      <c r="A2012" t="s">
        <v>1743</v>
      </c>
      <c r="B2012">
        <v>49</v>
      </c>
      <c r="C2012" t="s">
        <v>16</v>
      </c>
    </row>
    <row r="2013" spans="1:3" x14ac:dyDescent="0.15">
      <c r="A2013" t="s">
        <v>1743</v>
      </c>
      <c r="B2013">
        <v>5</v>
      </c>
      <c r="C2013" t="s">
        <v>17</v>
      </c>
    </row>
    <row r="2014" spans="1:3" x14ac:dyDescent="0.15">
      <c r="A2014" t="s">
        <v>1743</v>
      </c>
      <c r="B2014">
        <v>265</v>
      </c>
      <c r="C2014" t="s">
        <v>20</v>
      </c>
    </row>
    <row r="2015" spans="1:3" x14ac:dyDescent="0.15">
      <c r="A2015" t="s">
        <v>1743</v>
      </c>
      <c r="B2015">
        <v>36756</v>
      </c>
      <c r="C2015" t="s">
        <v>19</v>
      </c>
    </row>
    <row r="2016" spans="1:3" x14ac:dyDescent="0.15">
      <c r="A2016" t="s">
        <v>1745</v>
      </c>
      <c r="B2016">
        <v>1</v>
      </c>
      <c r="C2016" t="s">
        <v>12041</v>
      </c>
    </row>
    <row r="2017" spans="1:3" x14ac:dyDescent="0.15">
      <c r="A2017" t="s">
        <v>1745</v>
      </c>
      <c r="B2017">
        <v>5</v>
      </c>
      <c r="C2017" t="s">
        <v>16</v>
      </c>
    </row>
    <row r="2018" spans="1:3" x14ac:dyDescent="0.15">
      <c r="A2018" t="s">
        <v>1747</v>
      </c>
      <c r="B2018">
        <v>1</v>
      </c>
      <c r="C2018" t="s">
        <v>12041</v>
      </c>
    </row>
    <row r="2019" spans="1:3" x14ac:dyDescent="0.15">
      <c r="A2019" t="s">
        <v>1747</v>
      </c>
      <c r="B2019">
        <v>3</v>
      </c>
      <c r="C2019" t="s">
        <v>19</v>
      </c>
    </row>
    <row r="2020" spans="1:3" x14ac:dyDescent="0.15">
      <c r="A2020" t="s">
        <v>1747</v>
      </c>
      <c r="B2020">
        <v>1</v>
      </c>
      <c r="C2020" t="s">
        <v>20</v>
      </c>
    </row>
    <row r="2021" spans="1:3" x14ac:dyDescent="0.15">
      <c r="A2021" t="s">
        <v>1749</v>
      </c>
      <c r="B2021">
        <v>1</v>
      </c>
      <c r="C2021" t="s">
        <v>12041</v>
      </c>
    </row>
    <row r="2022" spans="1:3" x14ac:dyDescent="0.15">
      <c r="A2022" t="s">
        <v>1749</v>
      </c>
      <c r="B2022">
        <v>1399</v>
      </c>
      <c r="C2022" t="s">
        <v>19</v>
      </c>
    </row>
    <row r="2023" spans="1:3" x14ac:dyDescent="0.15">
      <c r="A2023" t="s">
        <v>1749</v>
      </c>
      <c r="B2023">
        <v>18</v>
      </c>
      <c r="C2023" t="s">
        <v>20</v>
      </c>
    </row>
    <row r="2024" spans="1:3" x14ac:dyDescent="0.15">
      <c r="A2024" t="s">
        <v>1750</v>
      </c>
      <c r="B2024">
        <v>1</v>
      </c>
      <c r="C2024" t="s">
        <v>12041</v>
      </c>
    </row>
    <row r="2025" spans="1:3" x14ac:dyDescent="0.15">
      <c r="A2025" t="s">
        <v>1750</v>
      </c>
      <c r="B2025">
        <v>3</v>
      </c>
      <c r="C2025" t="s">
        <v>16</v>
      </c>
    </row>
    <row r="2026" spans="1:3" x14ac:dyDescent="0.15">
      <c r="A2026" t="s">
        <v>1750</v>
      </c>
      <c r="B2026">
        <v>6</v>
      </c>
      <c r="C2026" t="s">
        <v>20</v>
      </c>
    </row>
    <row r="2027" spans="1:3" x14ac:dyDescent="0.15">
      <c r="A2027" t="s">
        <v>1750</v>
      </c>
      <c r="B2027">
        <v>77</v>
      </c>
      <c r="C2027" t="s">
        <v>19</v>
      </c>
    </row>
    <row r="2028" spans="1:3" x14ac:dyDescent="0.15">
      <c r="A2028" t="s">
        <v>1752</v>
      </c>
      <c r="B2028">
        <v>1</v>
      </c>
      <c r="C2028" t="s">
        <v>12041</v>
      </c>
    </row>
    <row r="2029" spans="1:3" x14ac:dyDescent="0.15">
      <c r="A2029" t="s">
        <v>1752</v>
      </c>
      <c r="B2029">
        <v>6</v>
      </c>
      <c r="C2029" t="s">
        <v>20</v>
      </c>
    </row>
    <row r="2030" spans="1:3" x14ac:dyDescent="0.15">
      <c r="A2030" t="s">
        <v>1752</v>
      </c>
      <c r="B2030">
        <v>36</v>
      </c>
      <c r="C2030" t="s">
        <v>16</v>
      </c>
    </row>
    <row r="2031" spans="1:3" x14ac:dyDescent="0.15">
      <c r="A2031" t="s">
        <v>1752</v>
      </c>
      <c r="B2031">
        <v>1</v>
      </c>
      <c r="C2031" t="s">
        <v>17</v>
      </c>
    </row>
    <row r="2032" spans="1:3" x14ac:dyDescent="0.15">
      <c r="A2032" t="s">
        <v>1752</v>
      </c>
      <c r="B2032">
        <v>361</v>
      </c>
      <c r="C2032" t="s">
        <v>19</v>
      </c>
    </row>
    <row r="2033" spans="1:3" x14ac:dyDescent="0.15">
      <c r="A2033" t="s">
        <v>1754</v>
      </c>
      <c r="B2033">
        <v>1</v>
      </c>
      <c r="C2033" t="s">
        <v>12041</v>
      </c>
    </row>
    <row r="2034" spans="1:3" x14ac:dyDescent="0.15">
      <c r="A2034" t="s">
        <v>1754</v>
      </c>
      <c r="B2034">
        <v>73</v>
      </c>
      <c r="C2034" t="s">
        <v>16</v>
      </c>
    </row>
    <row r="2035" spans="1:3" x14ac:dyDescent="0.15">
      <c r="A2035" t="s">
        <v>1754</v>
      </c>
      <c r="B2035">
        <v>306</v>
      </c>
      <c r="C2035" t="s">
        <v>20</v>
      </c>
    </row>
    <row r="2036" spans="1:3" x14ac:dyDescent="0.15">
      <c r="A2036" t="s">
        <v>1754</v>
      </c>
      <c r="B2036">
        <v>31</v>
      </c>
      <c r="C2036" t="s">
        <v>17</v>
      </c>
    </row>
    <row r="2037" spans="1:3" x14ac:dyDescent="0.15">
      <c r="A2037" t="s">
        <v>1754</v>
      </c>
      <c r="B2037">
        <v>3416</v>
      </c>
      <c r="C2037" t="s">
        <v>19</v>
      </c>
    </row>
    <row r="2038" spans="1:3" x14ac:dyDescent="0.15">
      <c r="A2038" t="s">
        <v>1755</v>
      </c>
      <c r="B2038">
        <v>1</v>
      </c>
      <c r="C2038" t="s">
        <v>12041</v>
      </c>
    </row>
    <row r="2039" spans="1:3" x14ac:dyDescent="0.15">
      <c r="A2039" t="s">
        <v>1755</v>
      </c>
      <c r="B2039">
        <v>89</v>
      </c>
      <c r="C2039" t="s">
        <v>16</v>
      </c>
    </row>
    <row r="2040" spans="1:3" x14ac:dyDescent="0.15">
      <c r="A2040" t="s">
        <v>1755</v>
      </c>
      <c r="B2040">
        <v>86</v>
      </c>
      <c r="C2040" t="s">
        <v>20</v>
      </c>
    </row>
    <row r="2041" spans="1:3" x14ac:dyDescent="0.15">
      <c r="A2041" t="s">
        <v>1755</v>
      </c>
      <c r="B2041">
        <v>6</v>
      </c>
      <c r="C2041" t="s">
        <v>17</v>
      </c>
    </row>
    <row r="2042" spans="1:3" x14ac:dyDescent="0.15">
      <c r="A2042" t="s">
        <v>1755</v>
      </c>
      <c r="B2042">
        <v>520</v>
      </c>
      <c r="C2042" t="s">
        <v>19</v>
      </c>
    </row>
    <row r="2043" spans="1:3" x14ac:dyDescent="0.15">
      <c r="A2043" t="s">
        <v>1757</v>
      </c>
      <c r="B2043">
        <v>1</v>
      </c>
      <c r="C2043" t="s">
        <v>12041</v>
      </c>
    </row>
    <row r="2044" spans="1:3" x14ac:dyDescent="0.15">
      <c r="A2044" t="s">
        <v>1757</v>
      </c>
      <c r="B2044">
        <v>15</v>
      </c>
      <c r="C2044" t="s">
        <v>16</v>
      </c>
    </row>
    <row r="2045" spans="1:3" x14ac:dyDescent="0.15">
      <c r="A2045" t="s">
        <v>1757</v>
      </c>
      <c r="B2045">
        <v>21</v>
      </c>
      <c r="C2045" t="s">
        <v>19</v>
      </c>
    </row>
    <row r="2046" spans="1:3" x14ac:dyDescent="0.15">
      <c r="A2046" t="s">
        <v>1757</v>
      </c>
      <c r="B2046">
        <v>77</v>
      </c>
      <c r="C2046" t="s">
        <v>20</v>
      </c>
    </row>
    <row r="2047" spans="1:3" x14ac:dyDescent="0.15">
      <c r="A2047" t="s">
        <v>1760</v>
      </c>
      <c r="B2047">
        <v>1</v>
      </c>
      <c r="C2047" t="s">
        <v>12041</v>
      </c>
    </row>
    <row r="2048" spans="1:3" x14ac:dyDescent="0.15">
      <c r="A2048" t="s">
        <v>1760</v>
      </c>
      <c r="B2048">
        <v>57</v>
      </c>
      <c r="C2048" t="s">
        <v>16</v>
      </c>
    </row>
    <row r="2049" spans="1:3" x14ac:dyDescent="0.15">
      <c r="A2049" t="s">
        <v>1760</v>
      </c>
      <c r="B2049">
        <v>1308</v>
      </c>
      <c r="C2049" t="s">
        <v>20</v>
      </c>
    </row>
    <row r="2050" spans="1:3" x14ac:dyDescent="0.15">
      <c r="A2050" t="s">
        <v>1760</v>
      </c>
      <c r="B2050">
        <v>13</v>
      </c>
      <c r="C2050" t="s">
        <v>19</v>
      </c>
    </row>
    <row r="2051" spans="1:3" x14ac:dyDescent="0.15">
      <c r="A2051" t="s">
        <v>1761</v>
      </c>
      <c r="B2051">
        <v>1</v>
      </c>
      <c r="C2051" t="s">
        <v>12041</v>
      </c>
    </row>
    <row r="2052" spans="1:3" x14ac:dyDescent="0.15">
      <c r="A2052" t="s">
        <v>1761</v>
      </c>
      <c r="B2052">
        <v>36</v>
      </c>
      <c r="C2052" t="s">
        <v>16</v>
      </c>
    </row>
    <row r="2053" spans="1:3" x14ac:dyDescent="0.15">
      <c r="A2053" t="s">
        <v>1761</v>
      </c>
      <c r="B2053">
        <v>19</v>
      </c>
      <c r="C2053" t="s">
        <v>20</v>
      </c>
    </row>
    <row r="2054" spans="1:3" x14ac:dyDescent="0.15">
      <c r="A2054" t="s">
        <v>1761</v>
      </c>
      <c r="B2054">
        <v>165</v>
      </c>
      <c r="C2054" t="s">
        <v>17</v>
      </c>
    </row>
    <row r="2055" spans="1:3" x14ac:dyDescent="0.15">
      <c r="A2055" t="s">
        <v>1761</v>
      </c>
      <c r="B2055">
        <v>12528</v>
      </c>
      <c r="C2055" t="s">
        <v>19</v>
      </c>
    </row>
    <row r="2056" spans="1:3" x14ac:dyDescent="0.15">
      <c r="A2056" t="s">
        <v>1763</v>
      </c>
      <c r="B2056">
        <v>1</v>
      </c>
      <c r="C2056" t="s">
        <v>12041</v>
      </c>
    </row>
    <row r="2057" spans="1:3" x14ac:dyDescent="0.15">
      <c r="A2057" t="s">
        <v>1763</v>
      </c>
      <c r="B2057">
        <v>13</v>
      </c>
      <c r="C2057" t="s">
        <v>16</v>
      </c>
    </row>
    <row r="2058" spans="1:3" x14ac:dyDescent="0.15">
      <c r="A2058" t="s">
        <v>1763</v>
      </c>
      <c r="B2058">
        <v>2</v>
      </c>
      <c r="C2058" t="s">
        <v>19</v>
      </c>
    </row>
    <row r="2059" spans="1:3" x14ac:dyDescent="0.15">
      <c r="A2059" t="s">
        <v>1765</v>
      </c>
      <c r="B2059">
        <v>1</v>
      </c>
      <c r="C2059" t="s">
        <v>12041</v>
      </c>
    </row>
    <row r="2060" spans="1:3" x14ac:dyDescent="0.15">
      <c r="A2060" t="s">
        <v>1765</v>
      </c>
      <c r="B2060">
        <v>5</v>
      </c>
      <c r="C2060" t="s">
        <v>16</v>
      </c>
    </row>
    <row r="2061" spans="1:3" x14ac:dyDescent="0.15">
      <c r="A2061" t="s">
        <v>1767</v>
      </c>
      <c r="B2061">
        <v>1</v>
      </c>
      <c r="C2061" t="s">
        <v>12041</v>
      </c>
    </row>
    <row r="2062" spans="1:3" x14ac:dyDescent="0.15">
      <c r="A2062" t="s">
        <v>1769</v>
      </c>
      <c r="B2062">
        <v>1</v>
      </c>
      <c r="C2062" t="s">
        <v>12041</v>
      </c>
    </row>
    <row r="2063" spans="1:3" x14ac:dyDescent="0.15">
      <c r="A2063" t="s">
        <v>1769</v>
      </c>
      <c r="B2063">
        <v>1</v>
      </c>
      <c r="C2063" t="s">
        <v>19</v>
      </c>
    </row>
    <row r="2064" spans="1:3" x14ac:dyDescent="0.15">
      <c r="A2064" t="s">
        <v>1774</v>
      </c>
      <c r="B2064">
        <v>1</v>
      </c>
      <c r="C2064" t="s">
        <v>12041</v>
      </c>
    </row>
    <row r="2065" spans="1:3" x14ac:dyDescent="0.15">
      <c r="A2065" t="s">
        <v>1774</v>
      </c>
      <c r="B2065">
        <v>15</v>
      </c>
      <c r="C2065" t="s">
        <v>20</v>
      </c>
    </row>
    <row r="2066" spans="1:3" x14ac:dyDescent="0.15">
      <c r="A2066" t="s">
        <v>1776</v>
      </c>
      <c r="B2066">
        <v>1</v>
      </c>
      <c r="C2066" t="s">
        <v>12041</v>
      </c>
    </row>
    <row r="2067" spans="1:3" x14ac:dyDescent="0.15">
      <c r="A2067" t="s">
        <v>1776</v>
      </c>
      <c r="B2067">
        <v>1</v>
      </c>
      <c r="C2067" t="s">
        <v>16</v>
      </c>
    </row>
    <row r="2068" spans="1:3" x14ac:dyDescent="0.15">
      <c r="A2068" t="s">
        <v>1776</v>
      </c>
      <c r="B2068">
        <v>1</v>
      </c>
      <c r="C2068" t="s">
        <v>20</v>
      </c>
    </row>
    <row r="2069" spans="1:3" x14ac:dyDescent="0.15">
      <c r="A2069" t="s">
        <v>1776</v>
      </c>
      <c r="B2069">
        <v>76</v>
      </c>
      <c r="C2069" t="s">
        <v>19</v>
      </c>
    </row>
    <row r="2070" spans="1:3" x14ac:dyDescent="0.15">
      <c r="A2070" t="s">
        <v>1777</v>
      </c>
      <c r="B2070">
        <v>1</v>
      </c>
      <c r="C2070" t="s">
        <v>12041</v>
      </c>
    </row>
    <row r="2071" spans="1:3" x14ac:dyDescent="0.15">
      <c r="A2071" t="s">
        <v>1777</v>
      </c>
      <c r="B2071">
        <v>16</v>
      </c>
      <c r="C2071" t="s">
        <v>16</v>
      </c>
    </row>
    <row r="2072" spans="1:3" x14ac:dyDescent="0.15">
      <c r="A2072" t="s">
        <v>1777</v>
      </c>
      <c r="B2072">
        <v>18</v>
      </c>
      <c r="C2072" t="s">
        <v>20</v>
      </c>
    </row>
    <row r="2073" spans="1:3" x14ac:dyDescent="0.15">
      <c r="A2073" t="s">
        <v>1777</v>
      </c>
      <c r="B2073">
        <v>7</v>
      </c>
      <c r="C2073" t="s">
        <v>17</v>
      </c>
    </row>
    <row r="2074" spans="1:3" x14ac:dyDescent="0.15">
      <c r="A2074" t="s">
        <v>1777</v>
      </c>
      <c r="B2074">
        <v>87</v>
      </c>
      <c r="C2074" t="s">
        <v>19</v>
      </c>
    </row>
    <row r="2075" spans="1:3" x14ac:dyDescent="0.15">
      <c r="A2075" t="s">
        <v>1780</v>
      </c>
      <c r="B2075">
        <v>1</v>
      </c>
      <c r="C2075" t="s">
        <v>12041</v>
      </c>
    </row>
    <row r="2076" spans="1:3" x14ac:dyDescent="0.15">
      <c r="A2076" t="s">
        <v>1780</v>
      </c>
      <c r="B2076">
        <v>2</v>
      </c>
      <c r="C2076" t="s">
        <v>19</v>
      </c>
    </row>
    <row r="2077" spans="1:3" x14ac:dyDescent="0.15">
      <c r="A2077" t="s">
        <v>1780</v>
      </c>
      <c r="B2077">
        <v>16</v>
      </c>
      <c r="C2077" t="s">
        <v>20</v>
      </c>
    </row>
    <row r="2078" spans="1:3" x14ac:dyDescent="0.15">
      <c r="A2078" t="s">
        <v>1783</v>
      </c>
      <c r="B2078">
        <v>1</v>
      </c>
      <c r="C2078" t="s">
        <v>12041</v>
      </c>
    </row>
    <row r="2079" spans="1:3" x14ac:dyDescent="0.15">
      <c r="A2079" t="s">
        <v>1783</v>
      </c>
      <c r="B2079">
        <v>16</v>
      </c>
      <c r="C2079" t="s">
        <v>19</v>
      </c>
    </row>
    <row r="2080" spans="1:3" x14ac:dyDescent="0.15">
      <c r="A2080" t="s">
        <v>1784</v>
      </c>
      <c r="B2080">
        <v>1</v>
      </c>
      <c r="C2080" t="s">
        <v>12041</v>
      </c>
    </row>
    <row r="2081" spans="1:3" x14ac:dyDescent="0.15">
      <c r="A2081" t="s">
        <v>1786</v>
      </c>
      <c r="B2081">
        <v>1</v>
      </c>
      <c r="C2081" t="s">
        <v>12041</v>
      </c>
    </row>
    <row r="2082" spans="1:3" x14ac:dyDescent="0.15">
      <c r="A2082" t="s">
        <v>1787</v>
      </c>
      <c r="B2082">
        <v>1</v>
      </c>
      <c r="C2082" t="s">
        <v>12041</v>
      </c>
    </row>
    <row r="2083" spans="1:3" x14ac:dyDescent="0.15">
      <c r="A2083" t="s">
        <v>1787</v>
      </c>
      <c r="B2083">
        <v>1</v>
      </c>
      <c r="C2083" t="s">
        <v>17</v>
      </c>
    </row>
    <row r="2084" spans="1:3" x14ac:dyDescent="0.15">
      <c r="A2084" t="s">
        <v>1789</v>
      </c>
      <c r="B2084">
        <v>1</v>
      </c>
      <c r="C2084" t="s">
        <v>12041</v>
      </c>
    </row>
    <row r="2085" spans="1:3" x14ac:dyDescent="0.15">
      <c r="A2085" t="s">
        <v>1789</v>
      </c>
      <c r="B2085">
        <v>21</v>
      </c>
      <c r="C2085" t="s">
        <v>16</v>
      </c>
    </row>
    <row r="2086" spans="1:3" x14ac:dyDescent="0.15">
      <c r="A2086" t="s">
        <v>1789</v>
      </c>
      <c r="B2086">
        <v>1</v>
      </c>
      <c r="C2086" t="s">
        <v>17</v>
      </c>
    </row>
    <row r="2087" spans="1:3" x14ac:dyDescent="0.15">
      <c r="A2087" t="s">
        <v>1789</v>
      </c>
      <c r="B2087">
        <v>90</v>
      </c>
      <c r="C2087" t="s">
        <v>19</v>
      </c>
    </row>
    <row r="2088" spans="1:3" x14ac:dyDescent="0.15">
      <c r="A2088" t="s">
        <v>1791</v>
      </c>
      <c r="B2088">
        <v>1</v>
      </c>
      <c r="C2088" t="s">
        <v>12041</v>
      </c>
    </row>
    <row r="2089" spans="1:3" x14ac:dyDescent="0.15">
      <c r="A2089" t="s">
        <v>1791</v>
      </c>
      <c r="B2089">
        <v>1</v>
      </c>
      <c r="C2089" t="s">
        <v>18</v>
      </c>
    </row>
    <row r="2090" spans="1:3" x14ac:dyDescent="0.15">
      <c r="A2090" t="s">
        <v>1791</v>
      </c>
      <c r="B2090">
        <v>169</v>
      </c>
      <c r="C2090" t="s">
        <v>20</v>
      </c>
    </row>
    <row r="2091" spans="1:3" x14ac:dyDescent="0.15">
      <c r="A2091" t="s">
        <v>1791</v>
      </c>
      <c r="B2091">
        <v>20</v>
      </c>
      <c r="C2091" t="s">
        <v>17</v>
      </c>
    </row>
    <row r="2092" spans="1:3" x14ac:dyDescent="0.15">
      <c r="A2092" t="s">
        <v>1791</v>
      </c>
      <c r="B2092">
        <v>3663</v>
      </c>
      <c r="C2092" t="s">
        <v>19</v>
      </c>
    </row>
    <row r="2093" spans="1:3" x14ac:dyDescent="0.15">
      <c r="A2093" t="s">
        <v>1791</v>
      </c>
      <c r="B2093">
        <v>301</v>
      </c>
      <c r="C2093" t="s">
        <v>16</v>
      </c>
    </row>
    <row r="2094" spans="1:3" x14ac:dyDescent="0.15">
      <c r="A2094" t="s">
        <v>1793</v>
      </c>
      <c r="B2094">
        <v>1</v>
      </c>
      <c r="C2094" t="s">
        <v>12041</v>
      </c>
    </row>
    <row r="2095" spans="1:3" x14ac:dyDescent="0.15">
      <c r="A2095" t="s">
        <v>1793</v>
      </c>
      <c r="B2095">
        <v>29</v>
      </c>
      <c r="C2095" t="s">
        <v>16</v>
      </c>
    </row>
    <row r="2096" spans="1:3" x14ac:dyDescent="0.15">
      <c r="A2096" t="s">
        <v>1793</v>
      </c>
      <c r="B2096">
        <v>16</v>
      </c>
      <c r="C2096" t="s">
        <v>20</v>
      </c>
    </row>
    <row r="2097" spans="1:3" x14ac:dyDescent="0.15">
      <c r="A2097" t="s">
        <v>1793</v>
      </c>
      <c r="B2097">
        <v>4</v>
      </c>
      <c r="C2097" t="s">
        <v>17</v>
      </c>
    </row>
    <row r="2098" spans="1:3" x14ac:dyDescent="0.15">
      <c r="A2098" t="s">
        <v>1793</v>
      </c>
      <c r="B2098">
        <v>596</v>
      </c>
      <c r="C2098" t="s">
        <v>19</v>
      </c>
    </row>
    <row r="2099" spans="1:3" x14ac:dyDescent="0.15">
      <c r="A2099" t="s">
        <v>1794</v>
      </c>
      <c r="B2099">
        <v>1</v>
      </c>
      <c r="C2099" t="s">
        <v>12041</v>
      </c>
    </row>
    <row r="2100" spans="1:3" x14ac:dyDescent="0.15">
      <c r="A2100" t="s">
        <v>1794</v>
      </c>
      <c r="B2100">
        <v>3</v>
      </c>
      <c r="C2100" t="s">
        <v>18</v>
      </c>
    </row>
    <row r="2101" spans="1:3" x14ac:dyDescent="0.15">
      <c r="A2101" t="s">
        <v>1794</v>
      </c>
      <c r="B2101">
        <v>348</v>
      </c>
      <c r="C2101" t="s">
        <v>20</v>
      </c>
    </row>
    <row r="2102" spans="1:3" x14ac:dyDescent="0.15">
      <c r="A2102" t="s">
        <v>1794</v>
      </c>
      <c r="B2102">
        <v>66</v>
      </c>
      <c r="C2102" t="s">
        <v>17</v>
      </c>
    </row>
    <row r="2103" spans="1:3" x14ac:dyDescent="0.15">
      <c r="A2103" t="s">
        <v>1794</v>
      </c>
      <c r="B2103">
        <v>15131</v>
      </c>
      <c r="C2103" t="s">
        <v>19</v>
      </c>
    </row>
    <row r="2104" spans="1:3" x14ac:dyDescent="0.15">
      <c r="A2104" t="s">
        <v>1794</v>
      </c>
      <c r="B2104">
        <v>150</v>
      </c>
      <c r="C2104" t="s">
        <v>16</v>
      </c>
    </row>
    <row r="2105" spans="1:3" x14ac:dyDescent="0.15">
      <c r="A2105" t="s">
        <v>1796</v>
      </c>
      <c r="B2105">
        <v>1</v>
      </c>
      <c r="C2105" t="s">
        <v>12041</v>
      </c>
    </row>
    <row r="2106" spans="1:3" x14ac:dyDescent="0.15">
      <c r="A2106" t="s">
        <v>1796</v>
      </c>
      <c r="B2106">
        <v>16</v>
      </c>
      <c r="C2106" t="s">
        <v>21</v>
      </c>
    </row>
    <row r="2107" spans="1:3" x14ac:dyDescent="0.15">
      <c r="A2107" t="s">
        <v>1796</v>
      </c>
      <c r="B2107">
        <v>17</v>
      </c>
      <c r="C2107" t="s">
        <v>18</v>
      </c>
    </row>
    <row r="2108" spans="1:3" x14ac:dyDescent="0.15">
      <c r="A2108" t="s">
        <v>1796</v>
      </c>
      <c r="B2108">
        <v>2350</v>
      </c>
      <c r="C2108" t="s">
        <v>20</v>
      </c>
    </row>
    <row r="2109" spans="1:3" x14ac:dyDescent="0.15">
      <c r="A2109" t="s">
        <v>1796</v>
      </c>
      <c r="B2109">
        <v>50469</v>
      </c>
      <c r="C2109" t="s">
        <v>19</v>
      </c>
    </row>
    <row r="2110" spans="1:3" x14ac:dyDescent="0.15">
      <c r="A2110" t="s">
        <v>1796</v>
      </c>
      <c r="B2110">
        <v>871</v>
      </c>
      <c r="C2110" t="s">
        <v>16</v>
      </c>
    </row>
    <row r="2111" spans="1:3" x14ac:dyDescent="0.15">
      <c r="A2111" t="s">
        <v>1796</v>
      </c>
      <c r="B2111">
        <v>476</v>
      </c>
      <c r="C2111" t="s">
        <v>17</v>
      </c>
    </row>
    <row r="2112" spans="1:3" x14ac:dyDescent="0.15">
      <c r="A2112" t="s">
        <v>1797</v>
      </c>
      <c r="B2112">
        <v>1</v>
      </c>
      <c r="C2112" t="s">
        <v>12041</v>
      </c>
    </row>
    <row r="2113" spans="1:3" x14ac:dyDescent="0.15">
      <c r="A2113" t="s">
        <v>1798</v>
      </c>
      <c r="B2113">
        <v>1</v>
      </c>
      <c r="C2113" t="s">
        <v>12041</v>
      </c>
    </row>
    <row r="2114" spans="1:3" x14ac:dyDescent="0.15">
      <c r="A2114" t="s">
        <v>1798</v>
      </c>
      <c r="B2114">
        <v>2</v>
      </c>
      <c r="C2114" t="s">
        <v>16</v>
      </c>
    </row>
    <row r="2115" spans="1:3" x14ac:dyDescent="0.15">
      <c r="A2115" t="s">
        <v>1798</v>
      </c>
      <c r="B2115">
        <v>5</v>
      </c>
      <c r="C2115" t="s">
        <v>19</v>
      </c>
    </row>
    <row r="2116" spans="1:3" x14ac:dyDescent="0.15">
      <c r="A2116" t="s">
        <v>1798</v>
      </c>
      <c r="B2116">
        <v>6</v>
      </c>
      <c r="C2116" t="s">
        <v>20</v>
      </c>
    </row>
    <row r="2117" spans="1:3" x14ac:dyDescent="0.15">
      <c r="A2117" t="s">
        <v>1800</v>
      </c>
      <c r="B2117">
        <v>1</v>
      </c>
      <c r="C2117" t="s">
        <v>12041</v>
      </c>
    </row>
    <row r="2118" spans="1:3" x14ac:dyDescent="0.15">
      <c r="A2118" t="s">
        <v>1800</v>
      </c>
      <c r="B2118">
        <v>92</v>
      </c>
      <c r="C2118" t="s">
        <v>16</v>
      </c>
    </row>
    <row r="2119" spans="1:3" x14ac:dyDescent="0.15">
      <c r="A2119" t="s">
        <v>1800</v>
      </c>
      <c r="B2119">
        <v>21</v>
      </c>
      <c r="C2119" t="s">
        <v>20</v>
      </c>
    </row>
    <row r="2120" spans="1:3" x14ac:dyDescent="0.15">
      <c r="A2120" t="s">
        <v>1800</v>
      </c>
      <c r="B2120">
        <v>46</v>
      </c>
      <c r="C2120" t="s">
        <v>19</v>
      </c>
    </row>
    <row r="2121" spans="1:3" x14ac:dyDescent="0.15">
      <c r="A2121" t="s">
        <v>1801</v>
      </c>
      <c r="B2121">
        <v>1</v>
      </c>
      <c r="C2121" t="s">
        <v>12041</v>
      </c>
    </row>
    <row r="2122" spans="1:3" x14ac:dyDescent="0.15">
      <c r="A2122" t="s">
        <v>1801</v>
      </c>
      <c r="B2122">
        <v>1</v>
      </c>
      <c r="C2122" t="s">
        <v>16</v>
      </c>
    </row>
    <row r="2123" spans="1:3" x14ac:dyDescent="0.15">
      <c r="A2123" t="s">
        <v>1801</v>
      </c>
      <c r="B2123">
        <v>3</v>
      </c>
      <c r="C2123" t="s">
        <v>20</v>
      </c>
    </row>
    <row r="2124" spans="1:3" x14ac:dyDescent="0.15">
      <c r="A2124" t="s">
        <v>1803</v>
      </c>
      <c r="B2124">
        <v>1</v>
      </c>
      <c r="C2124" t="s">
        <v>12041</v>
      </c>
    </row>
    <row r="2125" spans="1:3" x14ac:dyDescent="0.15">
      <c r="A2125" t="s">
        <v>1803</v>
      </c>
      <c r="B2125">
        <v>1</v>
      </c>
      <c r="C2125" t="s">
        <v>18</v>
      </c>
    </row>
    <row r="2126" spans="1:3" x14ac:dyDescent="0.15">
      <c r="A2126" t="s">
        <v>1803</v>
      </c>
      <c r="B2126">
        <v>2</v>
      </c>
      <c r="C2126" t="s">
        <v>16</v>
      </c>
    </row>
    <row r="2127" spans="1:3" x14ac:dyDescent="0.15">
      <c r="A2127" t="s">
        <v>1803</v>
      </c>
      <c r="B2127">
        <v>31</v>
      </c>
      <c r="C2127" t="s">
        <v>17</v>
      </c>
    </row>
    <row r="2128" spans="1:3" x14ac:dyDescent="0.15">
      <c r="A2128" t="s">
        <v>1803</v>
      </c>
      <c r="B2128">
        <v>129</v>
      </c>
      <c r="C2128" t="s">
        <v>20</v>
      </c>
    </row>
    <row r="2129" spans="1:3" x14ac:dyDescent="0.15">
      <c r="A2129" t="s">
        <v>1803</v>
      </c>
      <c r="B2129">
        <v>9569</v>
      </c>
      <c r="C2129" t="s">
        <v>19</v>
      </c>
    </row>
    <row r="2130" spans="1:3" x14ac:dyDescent="0.15">
      <c r="A2130" t="s">
        <v>1804</v>
      </c>
      <c r="B2130">
        <v>1</v>
      </c>
      <c r="C2130" t="s">
        <v>12041</v>
      </c>
    </row>
    <row r="2131" spans="1:3" x14ac:dyDescent="0.15">
      <c r="A2131" t="s">
        <v>1804</v>
      </c>
      <c r="B2131">
        <v>92</v>
      </c>
      <c r="C2131" t="s">
        <v>20</v>
      </c>
    </row>
    <row r="2132" spans="1:3" x14ac:dyDescent="0.15">
      <c r="A2132" t="s">
        <v>1804</v>
      </c>
      <c r="B2132">
        <v>6</v>
      </c>
      <c r="C2132" t="s">
        <v>17</v>
      </c>
    </row>
    <row r="2133" spans="1:3" x14ac:dyDescent="0.15">
      <c r="A2133" t="s">
        <v>1804</v>
      </c>
      <c r="B2133">
        <v>315</v>
      </c>
      <c r="C2133" t="s">
        <v>19</v>
      </c>
    </row>
    <row r="2134" spans="1:3" x14ac:dyDescent="0.15">
      <c r="A2134" t="s">
        <v>1805</v>
      </c>
      <c r="B2134">
        <v>1</v>
      </c>
      <c r="C2134" t="s">
        <v>12041</v>
      </c>
    </row>
    <row r="2135" spans="1:3" x14ac:dyDescent="0.15">
      <c r="A2135" t="s">
        <v>1805</v>
      </c>
      <c r="B2135">
        <v>740</v>
      </c>
      <c r="C2135" t="s">
        <v>20</v>
      </c>
    </row>
    <row r="2136" spans="1:3" x14ac:dyDescent="0.15">
      <c r="A2136" t="s">
        <v>1805</v>
      </c>
      <c r="B2136">
        <v>2</v>
      </c>
      <c r="C2136" t="s">
        <v>18</v>
      </c>
    </row>
    <row r="2137" spans="1:3" x14ac:dyDescent="0.15">
      <c r="A2137" t="s">
        <v>1805</v>
      </c>
      <c r="B2137">
        <v>31510</v>
      </c>
      <c r="C2137" t="s">
        <v>19</v>
      </c>
    </row>
    <row r="2138" spans="1:3" x14ac:dyDescent="0.15">
      <c r="A2138" t="s">
        <v>1805</v>
      </c>
      <c r="B2138">
        <v>339</v>
      </c>
      <c r="C2138" t="s">
        <v>16</v>
      </c>
    </row>
    <row r="2139" spans="1:3" x14ac:dyDescent="0.15">
      <c r="A2139" t="s">
        <v>1805</v>
      </c>
      <c r="B2139">
        <v>313</v>
      </c>
      <c r="C2139" t="s">
        <v>17</v>
      </c>
    </row>
    <row r="2140" spans="1:3" x14ac:dyDescent="0.15">
      <c r="A2140" t="s">
        <v>1806</v>
      </c>
      <c r="B2140">
        <v>1</v>
      </c>
      <c r="C2140" t="s">
        <v>12041</v>
      </c>
    </row>
    <row r="2141" spans="1:3" x14ac:dyDescent="0.15">
      <c r="A2141" t="s">
        <v>1806</v>
      </c>
      <c r="B2141">
        <v>2</v>
      </c>
      <c r="C2141" t="s">
        <v>16</v>
      </c>
    </row>
    <row r="2142" spans="1:3" x14ac:dyDescent="0.15">
      <c r="A2142" t="s">
        <v>1806</v>
      </c>
      <c r="B2142">
        <v>70</v>
      </c>
      <c r="C2142" t="s">
        <v>19</v>
      </c>
    </row>
    <row r="2143" spans="1:3" x14ac:dyDescent="0.15">
      <c r="A2143" t="s">
        <v>1807</v>
      </c>
      <c r="B2143">
        <v>1</v>
      </c>
      <c r="C2143" t="s">
        <v>12041</v>
      </c>
    </row>
    <row r="2144" spans="1:3" x14ac:dyDescent="0.15">
      <c r="A2144" t="s">
        <v>1807</v>
      </c>
      <c r="B2144">
        <v>3</v>
      </c>
      <c r="C2144" t="s">
        <v>18</v>
      </c>
    </row>
    <row r="2145" spans="1:3" x14ac:dyDescent="0.15">
      <c r="A2145" t="s">
        <v>1807</v>
      </c>
      <c r="B2145">
        <v>2313</v>
      </c>
      <c r="C2145" t="s">
        <v>20</v>
      </c>
    </row>
    <row r="2146" spans="1:3" x14ac:dyDescent="0.15">
      <c r="A2146" t="s">
        <v>1807</v>
      </c>
      <c r="B2146">
        <v>128</v>
      </c>
      <c r="C2146" t="s">
        <v>17</v>
      </c>
    </row>
    <row r="2147" spans="1:3" x14ac:dyDescent="0.15">
      <c r="A2147" t="s">
        <v>1807</v>
      </c>
      <c r="B2147">
        <v>10776</v>
      </c>
      <c r="C2147" t="s">
        <v>19</v>
      </c>
    </row>
    <row r="2148" spans="1:3" x14ac:dyDescent="0.15">
      <c r="A2148" t="s">
        <v>1807</v>
      </c>
      <c r="B2148">
        <v>671</v>
      </c>
      <c r="C2148" t="s">
        <v>16</v>
      </c>
    </row>
    <row r="2149" spans="1:3" x14ac:dyDescent="0.15">
      <c r="A2149" t="s">
        <v>1808</v>
      </c>
      <c r="B2149">
        <v>1</v>
      </c>
      <c r="C2149" t="s">
        <v>12041</v>
      </c>
    </row>
    <row r="2150" spans="1:3" x14ac:dyDescent="0.15">
      <c r="A2150" t="s">
        <v>1808</v>
      </c>
      <c r="B2150">
        <v>47</v>
      </c>
      <c r="C2150" t="s">
        <v>16</v>
      </c>
    </row>
    <row r="2151" spans="1:3" x14ac:dyDescent="0.15">
      <c r="A2151" t="s">
        <v>1808</v>
      </c>
      <c r="B2151">
        <v>2</v>
      </c>
      <c r="C2151" t="s">
        <v>19</v>
      </c>
    </row>
    <row r="2152" spans="1:3" x14ac:dyDescent="0.15">
      <c r="A2152" t="s">
        <v>1809</v>
      </c>
      <c r="B2152">
        <v>1</v>
      </c>
      <c r="C2152" t="s">
        <v>12041</v>
      </c>
    </row>
    <row r="2153" spans="1:3" x14ac:dyDescent="0.15">
      <c r="A2153" t="s">
        <v>1809</v>
      </c>
      <c r="B2153">
        <v>5</v>
      </c>
      <c r="C2153" t="s">
        <v>19</v>
      </c>
    </row>
    <row r="2154" spans="1:3" x14ac:dyDescent="0.15">
      <c r="A2154" t="s">
        <v>1809</v>
      </c>
      <c r="B2154">
        <v>23</v>
      </c>
      <c r="C2154" t="s">
        <v>20</v>
      </c>
    </row>
    <row r="2155" spans="1:3" x14ac:dyDescent="0.15">
      <c r="A2155" t="s">
        <v>1810</v>
      </c>
      <c r="B2155">
        <v>1</v>
      </c>
      <c r="C2155" t="s">
        <v>12041</v>
      </c>
    </row>
    <row r="2156" spans="1:3" x14ac:dyDescent="0.15">
      <c r="A2156" t="s">
        <v>1810</v>
      </c>
      <c r="B2156">
        <v>62</v>
      </c>
      <c r="C2156" t="s">
        <v>16</v>
      </c>
    </row>
    <row r="2157" spans="1:3" x14ac:dyDescent="0.15">
      <c r="A2157" t="s">
        <v>1810</v>
      </c>
      <c r="B2157">
        <v>3</v>
      </c>
      <c r="C2157" t="s">
        <v>17</v>
      </c>
    </row>
    <row r="2158" spans="1:3" x14ac:dyDescent="0.15">
      <c r="A2158" t="s">
        <v>1810</v>
      </c>
      <c r="B2158">
        <v>1372</v>
      </c>
      <c r="C2158" t="s">
        <v>19</v>
      </c>
    </row>
    <row r="2159" spans="1:3" x14ac:dyDescent="0.15">
      <c r="A2159" t="s">
        <v>1811</v>
      </c>
      <c r="B2159">
        <v>1</v>
      </c>
      <c r="C2159" t="s">
        <v>12041</v>
      </c>
    </row>
    <row r="2160" spans="1:3" x14ac:dyDescent="0.15">
      <c r="A2160" t="s">
        <v>1811</v>
      </c>
      <c r="B2160">
        <v>13</v>
      </c>
      <c r="C2160" t="s">
        <v>20</v>
      </c>
    </row>
    <row r="2161" spans="1:3" x14ac:dyDescent="0.15">
      <c r="A2161" t="s">
        <v>1812</v>
      </c>
      <c r="B2161">
        <v>1</v>
      </c>
      <c r="C2161" t="s">
        <v>12041</v>
      </c>
    </row>
    <row r="2162" spans="1:3" x14ac:dyDescent="0.15">
      <c r="A2162" t="s">
        <v>1812</v>
      </c>
      <c r="B2162">
        <v>1</v>
      </c>
      <c r="C2162" t="s">
        <v>18</v>
      </c>
    </row>
    <row r="2163" spans="1:3" x14ac:dyDescent="0.15">
      <c r="A2163" t="s">
        <v>1812</v>
      </c>
      <c r="B2163">
        <v>7</v>
      </c>
      <c r="C2163" t="s">
        <v>19</v>
      </c>
    </row>
    <row r="2164" spans="1:3" x14ac:dyDescent="0.15">
      <c r="A2164" t="s">
        <v>1813</v>
      </c>
      <c r="B2164">
        <v>1</v>
      </c>
      <c r="C2164" t="s">
        <v>12041</v>
      </c>
    </row>
    <row r="2165" spans="1:3" x14ac:dyDescent="0.15">
      <c r="A2165" t="s">
        <v>1813</v>
      </c>
      <c r="B2165">
        <v>1</v>
      </c>
      <c r="C2165" t="s">
        <v>18</v>
      </c>
    </row>
    <row r="2166" spans="1:3" x14ac:dyDescent="0.15">
      <c r="A2166" t="s">
        <v>1813</v>
      </c>
      <c r="B2166">
        <v>249</v>
      </c>
      <c r="C2166" t="s">
        <v>19</v>
      </c>
    </row>
    <row r="2167" spans="1:3" x14ac:dyDescent="0.15">
      <c r="A2167" t="s">
        <v>1814</v>
      </c>
      <c r="B2167">
        <v>1</v>
      </c>
      <c r="C2167" t="s">
        <v>12041</v>
      </c>
    </row>
    <row r="2168" spans="1:3" x14ac:dyDescent="0.15">
      <c r="A2168" t="s">
        <v>1814</v>
      </c>
      <c r="B2168">
        <v>1</v>
      </c>
      <c r="C2168" t="s">
        <v>16</v>
      </c>
    </row>
    <row r="2169" spans="1:3" x14ac:dyDescent="0.15">
      <c r="A2169" t="s">
        <v>1816</v>
      </c>
      <c r="B2169">
        <v>1</v>
      </c>
      <c r="C2169" t="s">
        <v>12041</v>
      </c>
    </row>
    <row r="2170" spans="1:3" x14ac:dyDescent="0.15">
      <c r="A2170" t="s">
        <v>1817</v>
      </c>
      <c r="B2170">
        <v>1</v>
      </c>
      <c r="C2170" t="s">
        <v>12041</v>
      </c>
    </row>
    <row r="2171" spans="1:3" x14ac:dyDescent="0.15">
      <c r="A2171" t="s">
        <v>1817</v>
      </c>
      <c r="B2171">
        <v>1</v>
      </c>
      <c r="C2171" t="s">
        <v>18</v>
      </c>
    </row>
    <row r="2172" spans="1:3" x14ac:dyDescent="0.15">
      <c r="A2172" t="s">
        <v>1817</v>
      </c>
      <c r="B2172">
        <v>21</v>
      </c>
      <c r="C2172" t="s">
        <v>16</v>
      </c>
    </row>
    <row r="2173" spans="1:3" x14ac:dyDescent="0.15">
      <c r="A2173" t="s">
        <v>1817</v>
      </c>
      <c r="B2173">
        <v>654</v>
      </c>
      <c r="C2173" t="s">
        <v>20</v>
      </c>
    </row>
    <row r="2174" spans="1:3" x14ac:dyDescent="0.15">
      <c r="A2174" t="s">
        <v>1817</v>
      </c>
      <c r="B2174">
        <v>207</v>
      </c>
      <c r="C2174" t="s">
        <v>17</v>
      </c>
    </row>
    <row r="2175" spans="1:3" x14ac:dyDescent="0.15">
      <c r="A2175" t="s">
        <v>1817</v>
      </c>
      <c r="B2175">
        <v>308</v>
      </c>
      <c r="C2175" t="s">
        <v>19</v>
      </c>
    </row>
    <row r="2176" spans="1:3" x14ac:dyDescent="0.15">
      <c r="A2176" t="s">
        <v>1818</v>
      </c>
      <c r="B2176">
        <v>1</v>
      </c>
      <c r="C2176" t="s">
        <v>12041</v>
      </c>
    </row>
    <row r="2177" spans="1:3" x14ac:dyDescent="0.15">
      <c r="A2177" t="s">
        <v>1818</v>
      </c>
      <c r="B2177">
        <v>1</v>
      </c>
      <c r="C2177" t="s">
        <v>21</v>
      </c>
    </row>
    <row r="2178" spans="1:3" x14ac:dyDescent="0.15">
      <c r="A2178" t="s">
        <v>1818</v>
      </c>
      <c r="B2178">
        <v>17</v>
      </c>
      <c r="C2178" t="s">
        <v>18</v>
      </c>
    </row>
    <row r="2179" spans="1:3" x14ac:dyDescent="0.15">
      <c r="A2179" t="s">
        <v>1818</v>
      </c>
      <c r="B2179">
        <v>212</v>
      </c>
      <c r="C2179" t="s">
        <v>17</v>
      </c>
    </row>
    <row r="2180" spans="1:3" x14ac:dyDescent="0.15">
      <c r="A2180" t="s">
        <v>1818</v>
      </c>
      <c r="B2180">
        <v>2512</v>
      </c>
      <c r="C2180" t="s">
        <v>20</v>
      </c>
    </row>
    <row r="2181" spans="1:3" x14ac:dyDescent="0.15">
      <c r="A2181" t="s">
        <v>1818</v>
      </c>
      <c r="B2181">
        <v>58883</v>
      </c>
      <c r="C2181" t="s">
        <v>19</v>
      </c>
    </row>
    <row r="2182" spans="1:3" x14ac:dyDescent="0.15">
      <c r="A2182" t="s">
        <v>1818</v>
      </c>
      <c r="B2182">
        <v>2426</v>
      </c>
      <c r="C2182" t="s">
        <v>16</v>
      </c>
    </row>
    <row r="2183" spans="1:3" x14ac:dyDescent="0.15">
      <c r="A2183" t="s">
        <v>1819</v>
      </c>
      <c r="B2183">
        <v>1</v>
      </c>
      <c r="C2183" t="s">
        <v>12041</v>
      </c>
    </row>
    <row r="2184" spans="1:3" x14ac:dyDescent="0.15">
      <c r="A2184" t="s">
        <v>1819</v>
      </c>
      <c r="B2184">
        <v>1</v>
      </c>
      <c r="C2184" t="s">
        <v>18</v>
      </c>
    </row>
    <row r="2185" spans="1:3" x14ac:dyDescent="0.15">
      <c r="A2185" t="s">
        <v>1819</v>
      </c>
      <c r="B2185">
        <v>17</v>
      </c>
      <c r="C2185" t="s">
        <v>16</v>
      </c>
    </row>
    <row r="2186" spans="1:3" x14ac:dyDescent="0.15">
      <c r="A2186" t="s">
        <v>1819</v>
      </c>
      <c r="B2186">
        <v>15</v>
      </c>
      <c r="C2186" t="s">
        <v>20</v>
      </c>
    </row>
    <row r="2187" spans="1:3" x14ac:dyDescent="0.15">
      <c r="A2187" t="s">
        <v>1819</v>
      </c>
      <c r="B2187">
        <v>1</v>
      </c>
      <c r="C2187" t="s">
        <v>17</v>
      </c>
    </row>
    <row r="2188" spans="1:3" x14ac:dyDescent="0.15">
      <c r="A2188" t="s">
        <v>1819</v>
      </c>
      <c r="B2188">
        <v>3768</v>
      </c>
      <c r="C2188" t="s">
        <v>19</v>
      </c>
    </row>
    <row r="2189" spans="1:3" x14ac:dyDescent="0.15">
      <c r="A2189" t="s">
        <v>1820</v>
      </c>
      <c r="B2189">
        <v>1</v>
      </c>
      <c r="C2189" t="s">
        <v>12041</v>
      </c>
    </row>
    <row r="2190" spans="1:3" x14ac:dyDescent="0.15">
      <c r="A2190" t="s">
        <v>1820</v>
      </c>
      <c r="B2190">
        <v>1</v>
      </c>
      <c r="C2190" t="s">
        <v>18</v>
      </c>
    </row>
    <row r="2191" spans="1:3" x14ac:dyDescent="0.15">
      <c r="A2191" t="s">
        <v>1820</v>
      </c>
      <c r="B2191">
        <v>8</v>
      </c>
      <c r="C2191" t="s">
        <v>16</v>
      </c>
    </row>
    <row r="2192" spans="1:3" x14ac:dyDescent="0.15">
      <c r="A2192" t="s">
        <v>1820</v>
      </c>
      <c r="B2192">
        <v>15</v>
      </c>
      <c r="C2192" t="s">
        <v>20</v>
      </c>
    </row>
    <row r="2193" spans="1:3" x14ac:dyDescent="0.15">
      <c r="A2193" t="s">
        <v>1820</v>
      </c>
      <c r="B2193">
        <v>447</v>
      </c>
      <c r="C2193" t="s">
        <v>19</v>
      </c>
    </row>
    <row r="2194" spans="1:3" x14ac:dyDescent="0.15">
      <c r="A2194" t="s">
        <v>1821</v>
      </c>
      <c r="B2194">
        <v>1</v>
      </c>
      <c r="C2194" t="s">
        <v>12041</v>
      </c>
    </row>
    <row r="2195" spans="1:3" x14ac:dyDescent="0.15">
      <c r="A2195" t="s">
        <v>1821</v>
      </c>
      <c r="B2195">
        <v>8</v>
      </c>
      <c r="C2195" t="s">
        <v>16</v>
      </c>
    </row>
    <row r="2196" spans="1:3" x14ac:dyDescent="0.15">
      <c r="A2196" t="s">
        <v>1821</v>
      </c>
      <c r="B2196">
        <v>9</v>
      </c>
      <c r="C2196" t="s">
        <v>20</v>
      </c>
    </row>
    <row r="2197" spans="1:3" x14ac:dyDescent="0.15">
      <c r="A2197" t="s">
        <v>1821</v>
      </c>
      <c r="B2197">
        <v>194</v>
      </c>
      <c r="C2197" t="s">
        <v>19</v>
      </c>
    </row>
    <row r="2198" spans="1:3" x14ac:dyDescent="0.15">
      <c r="A2198" t="s">
        <v>1822</v>
      </c>
      <c r="B2198">
        <v>1</v>
      </c>
      <c r="C2198" t="s">
        <v>12041</v>
      </c>
    </row>
    <row r="2199" spans="1:3" x14ac:dyDescent="0.15">
      <c r="A2199" t="s">
        <v>1822</v>
      </c>
      <c r="B2199">
        <v>14</v>
      </c>
      <c r="C2199" t="s">
        <v>21</v>
      </c>
    </row>
    <row r="2200" spans="1:3" x14ac:dyDescent="0.15">
      <c r="A2200" t="s">
        <v>1822</v>
      </c>
      <c r="B2200">
        <v>15</v>
      </c>
      <c r="C2200" t="s">
        <v>18</v>
      </c>
    </row>
    <row r="2201" spans="1:3" x14ac:dyDescent="0.15">
      <c r="A2201" t="s">
        <v>1822</v>
      </c>
      <c r="B2201">
        <v>2818</v>
      </c>
      <c r="C2201" t="s">
        <v>20</v>
      </c>
    </row>
    <row r="2202" spans="1:3" x14ac:dyDescent="0.15">
      <c r="A2202" t="s">
        <v>1822</v>
      </c>
      <c r="B2202">
        <v>24399</v>
      </c>
      <c r="C2202" t="s">
        <v>19</v>
      </c>
    </row>
    <row r="2203" spans="1:3" x14ac:dyDescent="0.15">
      <c r="A2203" t="s">
        <v>1822</v>
      </c>
      <c r="B2203">
        <v>180</v>
      </c>
      <c r="C2203" t="s">
        <v>16</v>
      </c>
    </row>
    <row r="2204" spans="1:3" x14ac:dyDescent="0.15">
      <c r="A2204" t="s">
        <v>1822</v>
      </c>
      <c r="B2204">
        <v>261</v>
      </c>
      <c r="C2204" t="s">
        <v>17</v>
      </c>
    </row>
    <row r="2205" spans="1:3" x14ac:dyDescent="0.15">
      <c r="A2205" t="s">
        <v>1823</v>
      </c>
      <c r="B2205">
        <v>1</v>
      </c>
      <c r="C2205" t="s">
        <v>12041</v>
      </c>
    </row>
    <row r="2206" spans="1:3" x14ac:dyDescent="0.15">
      <c r="A2206" t="s">
        <v>1823</v>
      </c>
      <c r="B2206">
        <v>5</v>
      </c>
      <c r="C2206" t="s">
        <v>16</v>
      </c>
    </row>
    <row r="2207" spans="1:3" x14ac:dyDescent="0.15">
      <c r="A2207" t="s">
        <v>1823</v>
      </c>
      <c r="B2207">
        <v>36</v>
      </c>
      <c r="C2207" t="s">
        <v>20</v>
      </c>
    </row>
    <row r="2208" spans="1:3" x14ac:dyDescent="0.15">
      <c r="A2208" t="s">
        <v>1823</v>
      </c>
      <c r="B2208">
        <v>3</v>
      </c>
      <c r="C2208" t="s">
        <v>17</v>
      </c>
    </row>
    <row r="2209" spans="1:3" x14ac:dyDescent="0.15">
      <c r="A2209" t="s">
        <v>1823</v>
      </c>
      <c r="B2209">
        <v>892</v>
      </c>
      <c r="C2209" t="s">
        <v>19</v>
      </c>
    </row>
    <row r="2210" spans="1:3" x14ac:dyDescent="0.15">
      <c r="A2210" t="s">
        <v>1824</v>
      </c>
      <c r="B2210">
        <v>1</v>
      </c>
      <c r="C2210" t="s">
        <v>12041</v>
      </c>
    </row>
    <row r="2211" spans="1:3" x14ac:dyDescent="0.15">
      <c r="A2211" t="s">
        <v>1824</v>
      </c>
      <c r="B2211">
        <v>1</v>
      </c>
      <c r="C2211" t="s">
        <v>17</v>
      </c>
    </row>
    <row r="2212" spans="1:3" x14ac:dyDescent="0.15">
      <c r="A2212" t="s">
        <v>1826</v>
      </c>
      <c r="B2212">
        <v>1</v>
      </c>
      <c r="C2212" t="s">
        <v>12041</v>
      </c>
    </row>
    <row r="2213" spans="1:3" x14ac:dyDescent="0.15">
      <c r="A2213" t="s">
        <v>1826</v>
      </c>
      <c r="B2213">
        <v>9</v>
      </c>
      <c r="C2213" t="s">
        <v>16</v>
      </c>
    </row>
    <row r="2214" spans="1:3" x14ac:dyDescent="0.15">
      <c r="A2214" t="s">
        <v>1826</v>
      </c>
      <c r="B2214">
        <v>248</v>
      </c>
      <c r="C2214" t="s">
        <v>20</v>
      </c>
    </row>
    <row r="2215" spans="1:3" x14ac:dyDescent="0.15">
      <c r="A2215" t="s">
        <v>1826</v>
      </c>
      <c r="B2215">
        <v>383</v>
      </c>
      <c r="C2215" t="s">
        <v>19</v>
      </c>
    </row>
    <row r="2216" spans="1:3" x14ac:dyDescent="0.15">
      <c r="A2216" t="s">
        <v>1828</v>
      </c>
      <c r="B2216">
        <v>1</v>
      </c>
      <c r="C2216" t="s">
        <v>12041</v>
      </c>
    </row>
    <row r="2217" spans="1:3" x14ac:dyDescent="0.15">
      <c r="A2217" t="s">
        <v>1828</v>
      </c>
      <c r="B2217">
        <v>8</v>
      </c>
      <c r="C2217" t="s">
        <v>19</v>
      </c>
    </row>
    <row r="2218" spans="1:3" x14ac:dyDescent="0.15">
      <c r="A2218" t="s">
        <v>1828</v>
      </c>
      <c r="B2218">
        <v>19</v>
      </c>
      <c r="C2218" t="s">
        <v>20</v>
      </c>
    </row>
    <row r="2219" spans="1:3" x14ac:dyDescent="0.15">
      <c r="A2219" t="s">
        <v>1829</v>
      </c>
      <c r="B2219">
        <v>1</v>
      </c>
      <c r="C2219" t="s">
        <v>12041</v>
      </c>
    </row>
    <row r="2220" spans="1:3" x14ac:dyDescent="0.15">
      <c r="A2220" t="s">
        <v>1829</v>
      </c>
      <c r="B2220">
        <v>65</v>
      </c>
      <c r="C2220" t="s">
        <v>17</v>
      </c>
    </row>
    <row r="2221" spans="1:3" x14ac:dyDescent="0.15">
      <c r="A2221" t="s">
        <v>1829</v>
      </c>
      <c r="B2221">
        <v>7</v>
      </c>
      <c r="C2221" t="s">
        <v>18</v>
      </c>
    </row>
    <row r="2222" spans="1:3" x14ac:dyDescent="0.15">
      <c r="A2222" t="s">
        <v>1829</v>
      </c>
      <c r="B2222">
        <v>61</v>
      </c>
      <c r="C2222" t="s">
        <v>16</v>
      </c>
    </row>
    <row r="2223" spans="1:3" x14ac:dyDescent="0.15">
      <c r="A2223" t="s">
        <v>1829</v>
      </c>
      <c r="B2223">
        <v>603</v>
      </c>
      <c r="C2223" t="s">
        <v>20</v>
      </c>
    </row>
    <row r="2224" spans="1:3" x14ac:dyDescent="0.15">
      <c r="A2224" t="s">
        <v>1829</v>
      </c>
      <c r="B2224">
        <v>13752</v>
      </c>
      <c r="C2224" t="s">
        <v>19</v>
      </c>
    </row>
    <row r="2225" spans="1:3" x14ac:dyDescent="0.15">
      <c r="A2225" t="s">
        <v>1830</v>
      </c>
      <c r="B2225">
        <v>1</v>
      </c>
      <c r="C2225" t="s">
        <v>12041</v>
      </c>
    </row>
    <row r="2226" spans="1:3" x14ac:dyDescent="0.15">
      <c r="A2226" t="s">
        <v>1830</v>
      </c>
      <c r="B2226">
        <v>1</v>
      </c>
      <c r="C2226" t="s">
        <v>18</v>
      </c>
    </row>
    <row r="2227" spans="1:3" x14ac:dyDescent="0.15">
      <c r="A2227" t="s">
        <v>1830</v>
      </c>
      <c r="B2227">
        <v>44</v>
      </c>
      <c r="C2227" t="s">
        <v>16</v>
      </c>
    </row>
    <row r="2228" spans="1:3" x14ac:dyDescent="0.15">
      <c r="A2228" t="s">
        <v>1830</v>
      </c>
      <c r="B2228">
        <v>105</v>
      </c>
      <c r="C2228" t="s">
        <v>20</v>
      </c>
    </row>
    <row r="2229" spans="1:3" x14ac:dyDescent="0.15">
      <c r="A2229" t="s">
        <v>1830</v>
      </c>
      <c r="B2229">
        <v>20</v>
      </c>
      <c r="C2229" t="s">
        <v>17</v>
      </c>
    </row>
    <row r="2230" spans="1:3" x14ac:dyDescent="0.15">
      <c r="A2230" t="s">
        <v>1830</v>
      </c>
      <c r="B2230">
        <v>7277</v>
      </c>
      <c r="C2230" t="s">
        <v>19</v>
      </c>
    </row>
    <row r="2231" spans="1:3" x14ac:dyDescent="0.15">
      <c r="A2231" t="s">
        <v>1831</v>
      </c>
      <c r="B2231">
        <v>1</v>
      </c>
      <c r="C2231" t="s">
        <v>12041</v>
      </c>
    </row>
    <row r="2232" spans="1:3" x14ac:dyDescent="0.15">
      <c r="A2232" t="s">
        <v>1831</v>
      </c>
      <c r="B2232">
        <v>1</v>
      </c>
      <c r="C2232" t="s">
        <v>18</v>
      </c>
    </row>
    <row r="2233" spans="1:3" x14ac:dyDescent="0.15">
      <c r="A2233" t="s">
        <v>1831</v>
      </c>
      <c r="B2233">
        <v>378</v>
      </c>
      <c r="C2233" t="s">
        <v>20</v>
      </c>
    </row>
    <row r="2234" spans="1:3" x14ac:dyDescent="0.15">
      <c r="A2234" t="s">
        <v>1831</v>
      </c>
      <c r="B2234">
        <v>38</v>
      </c>
      <c r="C2234" t="s">
        <v>17</v>
      </c>
    </row>
    <row r="2235" spans="1:3" x14ac:dyDescent="0.15">
      <c r="A2235" t="s">
        <v>1832</v>
      </c>
      <c r="B2235">
        <v>1</v>
      </c>
      <c r="C2235" t="s">
        <v>12041</v>
      </c>
    </row>
    <row r="2236" spans="1:3" x14ac:dyDescent="0.15">
      <c r="A2236" t="s">
        <v>1832</v>
      </c>
      <c r="B2236">
        <v>306</v>
      </c>
      <c r="C2236" t="s">
        <v>17</v>
      </c>
    </row>
    <row r="2237" spans="1:3" x14ac:dyDescent="0.15">
      <c r="A2237" t="s">
        <v>1832</v>
      </c>
      <c r="B2237">
        <v>9</v>
      </c>
      <c r="C2237" t="s">
        <v>18</v>
      </c>
    </row>
    <row r="2238" spans="1:3" x14ac:dyDescent="0.15">
      <c r="A2238" t="s">
        <v>1832</v>
      </c>
      <c r="B2238">
        <v>28539</v>
      </c>
      <c r="C2238" t="s">
        <v>20</v>
      </c>
    </row>
    <row r="2239" spans="1:3" x14ac:dyDescent="0.15">
      <c r="A2239" t="s">
        <v>1832</v>
      </c>
      <c r="B2239">
        <v>51568</v>
      </c>
      <c r="C2239" t="s">
        <v>19</v>
      </c>
    </row>
    <row r="2240" spans="1:3" x14ac:dyDescent="0.15">
      <c r="A2240" t="s">
        <v>1832</v>
      </c>
      <c r="B2240">
        <v>1148</v>
      </c>
      <c r="C2240" t="s">
        <v>16</v>
      </c>
    </row>
    <row r="2241" spans="1:3" x14ac:dyDescent="0.15">
      <c r="A2241" t="s">
        <v>1833</v>
      </c>
      <c r="B2241">
        <v>1</v>
      </c>
      <c r="C2241" t="s">
        <v>12041</v>
      </c>
    </row>
    <row r="2242" spans="1:3" x14ac:dyDescent="0.15">
      <c r="A2242" t="s">
        <v>1833</v>
      </c>
      <c r="B2242">
        <v>9</v>
      </c>
      <c r="C2242" t="s">
        <v>18</v>
      </c>
    </row>
    <row r="2243" spans="1:3" x14ac:dyDescent="0.15">
      <c r="A2243" t="s">
        <v>1833</v>
      </c>
      <c r="B2243">
        <v>658</v>
      </c>
      <c r="C2243" t="s">
        <v>20</v>
      </c>
    </row>
    <row r="2244" spans="1:3" x14ac:dyDescent="0.15">
      <c r="A2244" t="s">
        <v>1833</v>
      </c>
      <c r="B2244">
        <v>48</v>
      </c>
      <c r="C2244" t="s">
        <v>17</v>
      </c>
    </row>
    <row r="2245" spans="1:3" x14ac:dyDescent="0.15">
      <c r="A2245" t="s">
        <v>1833</v>
      </c>
      <c r="B2245">
        <v>4706</v>
      </c>
      <c r="C2245" t="s">
        <v>19</v>
      </c>
    </row>
    <row r="2246" spans="1:3" x14ac:dyDescent="0.15">
      <c r="A2246" t="s">
        <v>1833</v>
      </c>
      <c r="B2246">
        <v>63</v>
      </c>
      <c r="C2246" t="s">
        <v>16</v>
      </c>
    </row>
    <row r="2247" spans="1:3" x14ac:dyDescent="0.15">
      <c r="A2247" t="s">
        <v>1834</v>
      </c>
      <c r="B2247">
        <v>1</v>
      </c>
      <c r="C2247" t="s">
        <v>12041</v>
      </c>
    </row>
    <row r="2248" spans="1:3" x14ac:dyDescent="0.15">
      <c r="A2248" t="s">
        <v>1834</v>
      </c>
      <c r="B2248">
        <v>3</v>
      </c>
      <c r="C2248" t="s">
        <v>19</v>
      </c>
    </row>
    <row r="2249" spans="1:3" x14ac:dyDescent="0.15">
      <c r="A2249" t="s">
        <v>1834</v>
      </c>
      <c r="B2249">
        <v>17</v>
      </c>
      <c r="C2249" t="s">
        <v>20</v>
      </c>
    </row>
    <row r="2250" spans="1:3" x14ac:dyDescent="0.15">
      <c r="A2250" t="s">
        <v>1836</v>
      </c>
      <c r="B2250">
        <v>1</v>
      </c>
      <c r="C2250" t="s">
        <v>12041</v>
      </c>
    </row>
    <row r="2251" spans="1:3" x14ac:dyDescent="0.15">
      <c r="A2251" t="s">
        <v>1836</v>
      </c>
      <c r="B2251">
        <v>1</v>
      </c>
      <c r="C2251" t="s">
        <v>16</v>
      </c>
    </row>
    <row r="2252" spans="1:3" x14ac:dyDescent="0.15">
      <c r="A2252" t="s">
        <v>1838</v>
      </c>
      <c r="B2252">
        <v>1</v>
      </c>
      <c r="C2252" t="s">
        <v>12041</v>
      </c>
    </row>
    <row r="2253" spans="1:3" x14ac:dyDescent="0.15">
      <c r="A2253" t="s">
        <v>1838</v>
      </c>
      <c r="B2253">
        <v>2</v>
      </c>
      <c r="C2253" t="s">
        <v>20</v>
      </c>
    </row>
    <row r="2254" spans="1:3" x14ac:dyDescent="0.15">
      <c r="A2254" t="s">
        <v>1840</v>
      </c>
      <c r="B2254">
        <v>1</v>
      </c>
      <c r="C2254" t="s">
        <v>12041</v>
      </c>
    </row>
    <row r="2255" spans="1:3" x14ac:dyDescent="0.15">
      <c r="A2255" t="s">
        <v>1840</v>
      </c>
      <c r="B2255">
        <v>20</v>
      </c>
      <c r="C2255" t="s">
        <v>19</v>
      </c>
    </row>
    <row r="2256" spans="1:3" x14ac:dyDescent="0.15">
      <c r="A2256" t="s">
        <v>1840</v>
      </c>
      <c r="B2256">
        <v>23</v>
      </c>
      <c r="C2256" t="s">
        <v>20</v>
      </c>
    </row>
    <row r="2257" spans="1:3" x14ac:dyDescent="0.15">
      <c r="A2257" t="s">
        <v>1841</v>
      </c>
      <c r="B2257">
        <v>1</v>
      </c>
      <c r="C2257" t="s">
        <v>12041</v>
      </c>
    </row>
    <row r="2258" spans="1:3" x14ac:dyDescent="0.15">
      <c r="A2258" t="s">
        <v>1841</v>
      </c>
      <c r="B2258">
        <v>1</v>
      </c>
      <c r="C2258" t="s">
        <v>18</v>
      </c>
    </row>
    <row r="2259" spans="1:3" x14ac:dyDescent="0.15">
      <c r="A2259" t="s">
        <v>1841</v>
      </c>
      <c r="B2259">
        <v>151</v>
      </c>
      <c r="C2259" t="s">
        <v>16</v>
      </c>
    </row>
    <row r="2260" spans="1:3" x14ac:dyDescent="0.15">
      <c r="A2260" t="s">
        <v>1841</v>
      </c>
      <c r="B2260">
        <v>22</v>
      </c>
      <c r="C2260" t="s">
        <v>17</v>
      </c>
    </row>
    <row r="2261" spans="1:3" x14ac:dyDescent="0.15">
      <c r="A2261" t="s">
        <v>1841</v>
      </c>
      <c r="B2261">
        <v>44</v>
      </c>
      <c r="C2261" t="s">
        <v>20</v>
      </c>
    </row>
    <row r="2262" spans="1:3" x14ac:dyDescent="0.15">
      <c r="A2262" t="s">
        <v>1841</v>
      </c>
      <c r="B2262">
        <v>3994</v>
      </c>
      <c r="C2262" t="s">
        <v>19</v>
      </c>
    </row>
    <row r="2263" spans="1:3" x14ac:dyDescent="0.15">
      <c r="A2263" t="s">
        <v>1843</v>
      </c>
      <c r="B2263">
        <v>1</v>
      </c>
      <c r="C2263" t="s">
        <v>12041</v>
      </c>
    </row>
    <row r="2264" spans="1:3" x14ac:dyDescent="0.15">
      <c r="A2264" t="s">
        <v>1843</v>
      </c>
      <c r="B2264">
        <v>1</v>
      </c>
      <c r="C2264" t="s">
        <v>18</v>
      </c>
    </row>
    <row r="2265" spans="1:3" x14ac:dyDescent="0.15">
      <c r="A2265" t="s">
        <v>1843</v>
      </c>
      <c r="B2265">
        <v>19</v>
      </c>
      <c r="C2265" t="s">
        <v>16</v>
      </c>
    </row>
    <row r="2266" spans="1:3" x14ac:dyDescent="0.15">
      <c r="A2266" t="s">
        <v>1843</v>
      </c>
      <c r="B2266">
        <v>52</v>
      </c>
      <c r="C2266" t="s">
        <v>19</v>
      </c>
    </row>
    <row r="2267" spans="1:3" x14ac:dyDescent="0.15">
      <c r="A2267" t="s">
        <v>1843</v>
      </c>
      <c r="B2267">
        <v>5</v>
      </c>
      <c r="C2267" t="s">
        <v>17</v>
      </c>
    </row>
    <row r="2268" spans="1:3" x14ac:dyDescent="0.15">
      <c r="A2268" t="s">
        <v>1844</v>
      </c>
      <c r="B2268">
        <v>1</v>
      </c>
      <c r="C2268" t="s">
        <v>12041</v>
      </c>
    </row>
    <row r="2269" spans="1:3" x14ac:dyDescent="0.15">
      <c r="A2269" t="s">
        <v>1844</v>
      </c>
      <c r="B2269">
        <v>2</v>
      </c>
      <c r="C2269" t="s">
        <v>21</v>
      </c>
    </row>
    <row r="2270" spans="1:3" x14ac:dyDescent="0.15">
      <c r="A2270" t="s">
        <v>1844</v>
      </c>
      <c r="B2270">
        <v>88</v>
      </c>
      <c r="C2270" t="s">
        <v>16</v>
      </c>
    </row>
    <row r="2271" spans="1:3" x14ac:dyDescent="0.15">
      <c r="A2271" t="s">
        <v>1844</v>
      </c>
      <c r="B2271">
        <v>5</v>
      </c>
      <c r="C2271" t="s">
        <v>18</v>
      </c>
    </row>
    <row r="2272" spans="1:3" x14ac:dyDescent="0.15">
      <c r="A2272" t="s">
        <v>1844</v>
      </c>
      <c r="B2272">
        <v>195</v>
      </c>
      <c r="C2272" t="s">
        <v>17</v>
      </c>
    </row>
    <row r="2273" spans="1:3" x14ac:dyDescent="0.15">
      <c r="A2273" t="s">
        <v>1844</v>
      </c>
      <c r="B2273">
        <v>2440</v>
      </c>
      <c r="C2273" t="s">
        <v>20</v>
      </c>
    </row>
    <row r="2274" spans="1:3" x14ac:dyDescent="0.15">
      <c r="A2274" t="s">
        <v>1844</v>
      </c>
      <c r="B2274">
        <v>17739</v>
      </c>
      <c r="C2274" t="s">
        <v>19</v>
      </c>
    </row>
    <row r="2275" spans="1:3" x14ac:dyDescent="0.15">
      <c r="A2275" t="s">
        <v>1846</v>
      </c>
      <c r="B2275">
        <v>1</v>
      </c>
      <c r="C2275" t="s">
        <v>12041</v>
      </c>
    </row>
    <row r="2276" spans="1:3" x14ac:dyDescent="0.15">
      <c r="A2276" t="s">
        <v>1847</v>
      </c>
      <c r="B2276">
        <v>1</v>
      </c>
      <c r="C2276" t="s">
        <v>12041</v>
      </c>
    </row>
    <row r="2277" spans="1:3" x14ac:dyDescent="0.15">
      <c r="A2277" t="s">
        <v>1848</v>
      </c>
      <c r="B2277">
        <v>1</v>
      </c>
      <c r="C2277" t="s">
        <v>12041</v>
      </c>
    </row>
    <row r="2278" spans="1:3" x14ac:dyDescent="0.15">
      <c r="A2278" t="s">
        <v>1848</v>
      </c>
      <c r="B2278">
        <v>8</v>
      </c>
      <c r="C2278" t="s">
        <v>16</v>
      </c>
    </row>
    <row r="2279" spans="1:3" x14ac:dyDescent="0.15">
      <c r="A2279" t="s">
        <v>1848</v>
      </c>
      <c r="B2279">
        <v>1</v>
      </c>
      <c r="C2279" t="s">
        <v>17</v>
      </c>
    </row>
    <row r="2280" spans="1:3" x14ac:dyDescent="0.15">
      <c r="A2280" t="s">
        <v>1848</v>
      </c>
      <c r="B2280">
        <v>280</v>
      </c>
      <c r="C2280" t="s">
        <v>19</v>
      </c>
    </row>
    <row r="2281" spans="1:3" x14ac:dyDescent="0.15">
      <c r="A2281" t="s">
        <v>1849</v>
      </c>
      <c r="B2281">
        <v>1</v>
      </c>
      <c r="C2281" t="s">
        <v>12041</v>
      </c>
    </row>
    <row r="2282" spans="1:3" x14ac:dyDescent="0.15">
      <c r="A2282" t="s">
        <v>1849</v>
      </c>
      <c r="B2282">
        <v>41</v>
      </c>
      <c r="C2282" t="s">
        <v>16</v>
      </c>
    </row>
    <row r="2283" spans="1:3" x14ac:dyDescent="0.15">
      <c r="A2283" t="s">
        <v>1849</v>
      </c>
      <c r="B2283">
        <v>1</v>
      </c>
      <c r="C2283" t="s">
        <v>17</v>
      </c>
    </row>
    <row r="2284" spans="1:3" x14ac:dyDescent="0.15">
      <c r="A2284" t="s">
        <v>1849</v>
      </c>
      <c r="B2284">
        <v>327</v>
      </c>
      <c r="C2284" t="s">
        <v>19</v>
      </c>
    </row>
    <row r="2285" spans="1:3" x14ac:dyDescent="0.15">
      <c r="A2285" t="s">
        <v>1851</v>
      </c>
      <c r="B2285">
        <v>1</v>
      </c>
      <c r="C2285" t="s">
        <v>12041</v>
      </c>
    </row>
    <row r="2286" spans="1:3" x14ac:dyDescent="0.15">
      <c r="A2286" t="s">
        <v>1851</v>
      </c>
      <c r="B2286">
        <v>1</v>
      </c>
      <c r="C2286" t="s">
        <v>18</v>
      </c>
    </row>
    <row r="2287" spans="1:3" x14ac:dyDescent="0.15">
      <c r="A2287" t="s">
        <v>1851</v>
      </c>
      <c r="B2287">
        <v>2</v>
      </c>
      <c r="C2287" t="s">
        <v>19</v>
      </c>
    </row>
    <row r="2288" spans="1:3" x14ac:dyDescent="0.15">
      <c r="A2288" t="s">
        <v>1851</v>
      </c>
      <c r="B2288">
        <v>26</v>
      </c>
      <c r="C2288" t="s">
        <v>16</v>
      </c>
    </row>
    <row r="2289" spans="1:3" x14ac:dyDescent="0.15">
      <c r="A2289" t="s">
        <v>1851</v>
      </c>
      <c r="B2289">
        <v>14</v>
      </c>
      <c r="C2289" t="s">
        <v>20</v>
      </c>
    </row>
    <row r="2290" spans="1:3" x14ac:dyDescent="0.15">
      <c r="A2290" t="s">
        <v>1851</v>
      </c>
      <c r="B2290">
        <v>2</v>
      </c>
      <c r="C2290" t="s">
        <v>17</v>
      </c>
    </row>
    <row r="2291" spans="1:3" x14ac:dyDescent="0.15">
      <c r="A2291" t="s">
        <v>1852</v>
      </c>
      <c r="B2291">
        <v>1</v>
      </c>
      <c r="C2291" t="s">
        <v>12041</v>
      </c>
    </row>
    <row r="2292" spans="1:3" x14ac:dyDescent="0.15">
      <c r="A2292" t="s">
        <v>1852</v>
      </c>
      <c r="B2292">
        <v>1</v>
      </c>
      <c r="C2292" t="s">
        <v>21</v>
      </c>
    </row>
    <row r="2293" spans="1:3" x14ac:dyDescent="0.15">
      <c r="A2293" t="s">
        <v>1852</v>
      </c>
      <c r="B2293">
        <v>115</v>
      </c>
      <c r="C2293" t="s">
        <v>20</v>
      </c>
    </row>
    <row r="2294" spans="1:3" x14ac:dyDescent="0.15">
      <c r="A2294" t="s">
        <v>1852</v>
      </c>
      <c r="B2294">
        <v>2</v>
      </c>
      <c r="C2294" t="s">
        <v>18</v>
      </c>
    </row>
    <row r="2295" spans="1:3" x14ac:dyDescent="0.15">
      <c r="A2295" t="s">
        <v>1852</v>
      </c>
      <c r="B2295">
        <v>29</v>
      </c>
      <c r="C2295" t="s">
        <v>17</v>
      </c>
    </row>
    <row r="2296" spans="1:3" x14ac:dyDescent="0.15">
      <c r="A2296" t="s">
        <v>1852</v>
      </c>
      <c r="B2296">
        <v>13449</v>
      </c>
      <c r="C2296" t="s">
        <v>19</v>
      </c>
    </row>
    <row r="2297" spans="1:3" x14ac:dyDescent="0.15">
      <c r="A2297" t="s">
        <v>1852</v>
      </c>
      <c r="B2297">
        <v>385</v>
      </c>
      <c r="C2297" t="s">
        <v>16</v>
      </c>
    </row>
    <row r="2298" spans="1:3" x14ac:dyDescent="0.15">
      <c r="A2298" t="s">
        <v>1853</v>
      </c>
      <c r="B2298">
        <v>1</v>
      </c>
      <c r="C2298" t="s">
        <v>12041</v>
      </c>
    </row>
    <row r="2299" spans="1:3" x14ac:dyDescent="0.15">
      <c r="A2299" t="s">
        <v>1853</v>
      </c>
      <c r="B2299">
        <v>9</v>
      </c>
      <c r="C2299" t="s">
        <v>19</v>
      </c>
    </row>
    <row r="2300" spans="1:3" x14ac:dyDescent="0.15">
      <c r="A2300" t="s">
        <v>1854</v>
      </c>
      <c r="B2300">
        <v>1</v>
      </c>
      <c r="C2300" t="s">
        <v>12041</v>
      </c>
    </row>
    <row r="2301" spans="1:3" x14ac:dyDescent="0.15">
      <c r="A2301" t="s">
        <v>1854</v>
      </c>
      <c r="B2301">
        <v>2</v>
      </c>
      <c r="C2301" t="s">
        <v>18</v>
      </c>
    </row>
    <row r="2302" spans="1:3" x14ac:dyDescent="0.15">
      <c r="A2302" t="s">
        <v>1854</v>
      </c>
      <c r="B2302">
        <v>29</v>
      </c>
      <c r="C2302" t="s">
        <v>16</v>
      </c>
    </row>
    <row r="2303" spans="1:3" x14ac:dyDescent="0.15">
      <c r="A2303" t="s">
        <v>1854</v>
      </c>
      <c r="B2303">
        <v>8</v>
      </c>
      <c r="C2303" t="s">
        <v>17</v>
      </c>
    </row>
    <row r="2304" spans="1:3" x14ac:dyDescent="0.15">
      <c r="A2304" t="s">
        <v>1854</v>
      </c>
      <c r="B2304">
        <v>55</v>
      </c>
      <c r="C2304" t="s">
        <v>20</v>
      </c>
    </row>
    <row r="2305" spans="1:3" x14ac:dyDescent="0.15">
      <c r="A2305" t="s">
        <v>1854</v>
      </c>
      <c r="B2305">
        <v>3858</v>
      </c>
      <c r="C2305" t="s">
        <v>19</v>
      </c>
    </row>
    <row r="2306" spans="1:3" x14ac:dyDescent="0.15">
      <c r="A2306" t="s">
        <v>1856</v>
      </c>
      <c r="B2306">
        <v>1</v>
      </c>
      <c r="C2306" t="s">
        <v>12041</v>
      </c>
    </row>
    <row r="2307" spans="1:3" x14ac:dyDescent="0.15">
      <c r="A2307" t="s">
        <v>1856</v>
      </c>
      <c r="B2307">
        <v>2</v>
      </c>
      <c r="C2307" t="s">
        <v>18</v>
      </c>
    </row>
    <row r="2308" spans="1:3" x14ac:dyDescent="0.15">
      <c r="A2308" t="s">
        <v>1856</v>
      </c>
      <c r="B2308">
        <v>90</v>
      </c>
      <c r="C2308" t="s">
        <v>20</v>
      </c>
    </row>
    <row r="2309" spans="1:3" x14ac:dyDescent="0.15">
      <c r="A2309" t="s">
        <v>1856</v>
      </c>
      <c r="B2309">
        <v>7</v>
      </c>
      <c r="C2309" t="s">
        <v>17</v>
      </c>
    </row>
    <row r="2310" spans="1:3" x14ac:dyDescent="0.15">
      <c r="A2310" t="s">
        <v>1856</v>
      </c>
      <c r="B2310">
        <v>4026</v>
      </c>
      <c r="C2310" t="s">
        <v>19</v>
      </c>
    </row>
    <row r="2311" spans="1:3" x14ac:dyDescent="0.15">
      <c r="A2311" t="s">
        <v>1856</v>
      </c>
      <c r="B2311">
        <v>169</v>
      </c>
      <c r="C2311" t="s">
        <v>16</v>
      </c>
    </row>
    <row r="2312" spans="1:3" x14ac:dyDescent="0.15">
      <c r="A2312" t="s">
        <v>1858</v>
      </c>
      <c r="B2312">
        <v>1</v>
      </c>
      <c r="C2312" t="s">
        <v>12041</v>
      </c>
    </row>
    <row r="2313" spans="1:3" x14ac:dyDescent="0.15">
      <c r="A2313" t="s">
        <v>1858</v>
      </c>
      <c r="B2313">
        <v>1</v>
      </c>
      <c r="C2313" t="s">
        <v>16</v>
      </c>
    </row>
    <row r="2314" spans="1:3" x14ac:dyDescent="0.15">
      <c r="A2314" t="s">
        <v>1858</v>
      </c>
      <c r="B2314">
        <v>85</v>
      </c>
      <c r="C2314" t="s">
        <v>19</v>
      </c>
    </row>
    <row r="2315" spans="1:3" x14ac:dyDescent="0.15">
      <c r="A2315" t="s">
        <v>1858</v>
      </c>
      <c r="B2315">
        <v>17</v>
      </c>
      <c r="C2315" t="s">
        <v>20</v>
      </c>
    </row>
    <row r="2316" spans="1:3" x14ac:dyDescent="0.15">
      <c r="A2316" t="s">
        <v>1860</v>
      </c>
      <c r="B2316">
        <v>1</v>
      </c>
      <c r="C2316" t="s">
        <v>12041</v>
      </c>
    </row>
    <row r="2317" spans="1:3" x14ac:dyDescent="0.15">
      <c r="A2317" t="s">
        <v>1860</v>
      </c>
      <c r="B2317">
        <v>59</v>
      </c>
      <c r="C2317" t="s">
        <v>20</v>
      </c>
    </row>
    <row r="2318" spans="1:3" x14ac:dyDescent="0.15">
      <c r="A2318" t="s">
        <v>1860</v>
      </c>
      <c r="B2318">
        <v>4</v>
      </c>
      <c r="C2318" t="s">
        <v>17</v>
      </c>
    </row>
    <row r="2319" spans="1:3" x14ac:dyDescent="0.15">
      <c r="A2319" t="s">
        <v>1860</v>
      </c>
      <c r="B2319">
        <v>775</v>
      </c>
      <c r="C2319" t="s">
        <v>19</v>
      </c>
    </row>
    <row r="2320" spans="1:3" x14ac:dyDescent="0.15">
      <c r="A2320" t="s">
        <v>1861</v>
      </c>
      <c r="B2320">
        <v>1</v>
      </c>
      <c r="C2320" t="s">
        <v>12041</v>
      </c>
    </row>
    <row r="2321" spans="1:3" x14ac:dyDescent="0.15">
      <c r="A2321" t="s">
        <v>1861</v>
      </c>
      <c r="B2321">
        <v>1</v>
      </c>
      <c r="C2321" t="s">
        <v>16</v>
      </c>
    </row>
    <row r="2322" spans="1:3" x14ac:dyDescent="0.15">
      <c r="A2322" t="s">
        <v>1862</v>
      </c>
      <c r="B2322">
        <v>1</v>
      </c>
      <c r="C2322" t="s">
        <v>12041</v>
      </c>
    </row>
    <row r="2323" spans="1:3" x14ac:dyDescent="0.15">
      <c r="A2323" t="s">
        <v>1862</v>
      </c>
      <c r="B2323">
        <v>1</v>
      </c>
      <c r="C2323" t="s">
        <v>18</v>
      </c>
    </row>
    <row r="2324" spans="1:3" x14ac:dyDescent="0.15">
      <c r="A2324" t="s">
        <v>1862</v>
      </c>
      <c r="B2324">
        <v>4</v>
      </c>
      <c r="C2324" t="s">
        <v>16</v>
      </c>
    </row>
    <row r="2325" spans="1:3" x14ac:dyDescent="0.15">
      <c r="A2325" t="s">
        <v>1862</v>
      </c>
      <c r="B2325">
        <v>102</v>
      </c>
      <c r="C2325" t="s">
        <v>20</v>
      </c>
    </row>
    <row r="2326" spans="1:3" x14ac:dyDescent="0.15">
      <c r="A2326" t="s">
        <v>1862</v>
      </c>
      <c r="B2326">
        <v>19</v>
      </c>
      <c r="C2326" t="s">
        <v>17</v>
      </c>
    </row>
    <row r="2327" spans="1:3" x14ac:dyDescent="0.15">
      <c r="A2327" t="s">
        <v>1862</v>
      </c>
      <c r="B2327">
        <v>5126</v>
      </c>
      <c r="C2327" t="s">
        <v>19</v>
      </c>
    </row>
    <row r="2328" spans="1:3" x14ac:dyDescent="0.15">
      <c r="A2328" t="s">
        <v>1863</v>
      </c>
      <c r="B2328">
        <v>1</v>
      </c>
      <c r="C2328" t="s">
        <v>12041</v>
      </c>
    </row>
    <row r="2329" spans="1:3" x14ac:dyDescent="0.15">
      <c r="A2329" t="s">
        <v>1863</v>
      </c>
      <c r="B2329">
        <v>5</v>
      </c>
      <c r="C2329" t="s">
        <v>20</v>
      </c>
    </row>
    <row r="2330" spans="1:3" x14ac:dyDescent="0.15">
      <c r="A2330" t="s">
        <v>1864</v>
      </c>
      <c r="B2330">
        <v>1</v>
      </c>
      <c r="C2330" t="s">
        <v>12041</v>
      </c>
    </row>
    <row r="2331" spans="1:3" x14ac:dyDescent="0.15">
      <c r="A2331" t="s">
        <v>1864</v>
      </c>
      <c r="B2331">
        <v>169</v>
      </c>
      <c r="C2331" t="s">
        <v>16</v>
      </c>
    </row>
    <row r="2332" spans="1:3" x14ac:dyDescent="0.15">
      <c r="A2332" t="s">
        <v>1864</v>
      </c>
      <c r="B2332">
        <v>25</v>
      </c>
      <c r="C2332" t="s">
        <v>20</v>
      </c>
    </row>
    <row r="2333" spans="1:3" x14ac:dyDescent="0.15">
      <c r="A2333" t="s">
        <v>1864</v>
      </c>
      <c r="B2333">
        <v>409</v>
      </c>
      <c r="C2333" t="s">
        <v>19</v>
      </c>
    </row>
    <row r="2334" spans="1:3" x14ac:dyDescent="0.15">
      <c r="A2334" t="s">
        <v>1867</v>
      </c>
      <c r="B2334">
        <v>1</v>
      </c>
      <c r="C2334" t="s">
        <v>12041</v>
      </c>
    </row>
    <row r="2335" spans="1:3" x14ac:dyDescent="0.15">
      <c r="A2335" t="s">
        <v>1867</v>
      </c>
      <c r="B2335">
        <v>1</v>
      </c>
      <c r="C2335" t="s">
        <v>19</v>
      </c>
    </row>
    <row r="2336" spans="1:3" x14ac:dyDescent="0.15">
      <c r="A2336" t="s">
        <v>1867</v>
      </c>
      <c r="B2336">
        <v>1</v>
      </c>
      <c r="C2336" t="s">
        <v>20</v>
      </c>
    </row>
    <row r="2337" spans="1:3" x14ac:dyDescent="0.15">
      <c r="A2337" t="s">
        <v>1869</v>
      </c>
      <c r="B2337">
        <v>1</v>
      </c>
      <c r="C2337" t="s">
        <v>12041</v>
      </c>
    </row>
    <row r="2338" spans="1:3" x14ac:dyDescent="0.15">
      <c r="A2338" t="s">
        <v>1869</v>
      </c>
      <c r="B2338">
        <v>28</v>
      </c>
      <c r="C2338" t="s">
        <v>20</v>
      </c>
    </row>
    <row r="2339" spans="1:3" x14ac:dyDescent="0.15">
      <c r="A2339" t="s">
        <v>1869</v>
      </c>
      <c r="B2339">
        <v>208</v>
      </c>
      <c r="C2339" t="s">
        <v>19</v>
      </c>
    </row>
    <row r="2340" spans="1:3" x14ac:dyDescent="0.15">
      <c r="A2340" t="s">
        <v>1869</v>
      </c>
      <c r="B2340">
        <v>255</v>
      </c>
      <c r="C2340" t="s">
        <v>16</v>
      </c>
    </row>
    <row r="2341" spans="1:3" x14ac:dyDescent="0.15">
      <c r="A2341" t="s">
        <v>1870</v>
      </c>
      <c r="B2341">
        <v>1</v>
      </c>
      <c r="C2341" t="s">
        <v>12041</v>
      </c>
    </row>
    <row r="2342" spans="1:3" x14ac:dyDescent="0.15">
      <c r="A2342" t="s">
        <v>1870</v>
      </c>
      <c r="B2342">
        <v>107</v>
      </c>
      <c r="C2342" t="s">
        <v>16</v>
      </c>
    </row>
    <row r="2343" spans="1:3" x14ac:dyDescent="0.15">
      <c r="A2343" t="s">
        <v>1870</v>
      </c>
      <c r="B2343">
        <v>18</v>
      </c>
      <c r="C2343" t="s">
        <v>20</v>
      </c>
    </row>
    <row r="2344" spans="1:3" x14ac:dyDescent="0.15">
      <c r="A2344" t="s">
        <v>1870</v>
      </c>
      <c r="B2344">
        <v>23</v>
      </c>
      <c r="C2344" t="s">
        <v>19</v>
      </c>
    </row>
    <row r="2345" spans="1:3" x14ac:dyDescent="0.15">
      <c r="A2345" t="s">
        <v>1871</v>
      </c>
      <c r="B2345">
        <v>1</v>
      </c>
      <c r="C2345" t="s">
        <v>12041</v>
      </c>
    </row>
    <row r="2346" spans="1:3" x14ac:dyDescent="0.15">
      <c r="A2346" t="s">
        <v>1871</v>
      </c>
      <c r="B2346">
        <v>4</v>
      </c>
      <c r="C2346" t="s">
        <v>16</v>
      </c>
    </row>
    <row r="2347" spans="1:3" x14ac:dyDescent="0.15">
      <c r="A2347" t="s">
        <v>1871</v>
      </c>
      <c r="B2347">
        <v>3</v>
      </c>
      <c r="C2347" t="s">
        <v>20</v>
      </c>
    </row>
    <row r="2348" spans="1:3" x14ac:dyDescent="0.15">
      <c r="A2348" t="s">
        <v>1871</v>
      </c>
      <c r="B2348">
        <v>3</v>
      </c>
      <c r="C2348" t="s">
        <v>19</v>
      </c>
    </row>
    <row r="2349" spans="1:3" x14ac:dyDescent="0.15">
      <c r="A2349" t="s">
        <v>1872</v>
      </c>
      <c r="B2349">
        <v>1</v>
      </c>
      <c r="C2349" t="s">
        <v>12041</v>
      </c>
    </row>
    <row r="2350" spans="1:3" x14ac:dyDescent="0.15">
      <c r="A2350" t="s">
        <v>1872</v>
      </c>
      <c r="B2350">
        <v>5</v>
      </c>
      <c r="C2350" t="s">
        <v>16</v>
      </c>
    </row>
    <row r="2351" spans="1:3" x14ac:dyDescent="0.15">
      <c r="A2351" t="s">
        <v>1872</v>
      </c>
      <c r="B2351">
        <v>3</v>
      </c>
      <c r="C2351" t="s">
        <v>19</v>
      </c>
    </row>
    <row r="2352" spans="1:3" x14ac:dyDescent="0.15">
      <c r="A2352" t="s">
        <v>1873</v>
      </c>
      <c r="B2352">
        <v>1</v>
      </c>
      <c r="C2352" t="s">
        <v>12041</v>
      </c>
    </row>
    <row r="2353" spans="1:3" x14ac:dyDescent="0.15">
      <c r="A2353" t="s">
        <v>1874</v>
      </c>
      <c r="B2353">
        <v>1</v>
      </c>
      <c r="C2353" t="s">
        <v>12041</v>
      </c>
    </row>
    <row r="2354" spans="1:3" x14ac:dyDescent="0.15">
      <c r="A2354" t="s">
        <v>1875</v>
      </c>
      <c r="B2354">
        <v>1</v>
      </c>
      <c r="C2354" t="s">
        <v>12041</v>
      </c>
    </row>
    <row r="2355" spans="1:3" x14ac:dyDescent="0.15">
      <c r="A2355" t="s">
        <v>1875</v>
      </c>
      <c r="B2355">
        <v>11</v>
      </c>
      <c r="C2355" t="s">
        <v>16</v>
      </c>
    </row>
    <row r="2356" spans="1:3" x14ac:dyDescent="0.15">
      <c r="A2356" t="s">
        <v>1875</v>
      </c>
      <c r="B2356">
        <v>3</v>
      </c>
      <c r="C2356" t="s">
        <v>19</v>
      </c>
    </row>
    <row r="2357" spans="1:3" x14ac:dyDescent="0.15">
      <c r="A2357" t="s">
        <v>1877</v>
      </c>
      <c r="B2357">
        <v>1</v>
      </c>
      <c r="C2357" t="s">
        <v>12041</v>
      </c>
    </row>
    <row r="2358" spans="1:3" x14ac:dyDescent="0.15">
      <c r="A2358" t="s">
        <v>1877</v>
      </c>
      <c r="B2358">
        <v>8</v>
      </c>
      <c r="C2358" t="s">
        <v>19</v>
      </c>
    </row>
    <row r="2359" spans="1:3" x14ac:dyDescent="0.15">
      <c r="A2359" t="s">
        <v>1877</v>
      </c>
      <c r="B2359">
        <v>7</v>
      </c>
      <c r="C2359" t="s">
        <v>20</v>
      </c>
    </row>
    <row r="2360" spans="1:3" x14ac:dyDescent="0.15">
      <c r="A2360" t="s">
        <v>1878</v>
      </c>
      <c r="B2360">
        <v>1</v>
      </c>
      <c r="C2360" t="s">
        <v>12041</v>
      </c>
    </row>
    <row r="2361" spans="1:3" x14ac:dyDescent="0.15">
      <c r="A2361" t="s">
        <v>1878</v>
      </c>
      <c r="B2361">
        <v>3</v>
      </c>
      <c r="C2361" t="s">
        <v>16</v>
      </c>
    </row>
    <row r="2362" spans="1:3" x14ac:dyDescent="0.15">
      <c r="A2362" t="s">
        <v>1878</v>
      </c>
      <c r="B2362">
        <v>22</v>
      </c>
      <c r="C2362" t="s">
        <v>20</v>
      </c>
    </row>
    <row r="2363" spans="1:3" x14ac:dyDescent="0.15">
      <c r="A2363" t="s">
        <v>1878</v>
      </c>
      <c r="B2363">
        <v>1958</v>
      </c>
      <c r="C2363" t="s">
        <v>19</v>
      </c>
    </row>
    <row r="2364" spans="1:3" x14ac:dyDescent="0.15">
      <c r="A2364" t="s">
        <v>1879</v>
      </c>
      <c r="B2364">
        <v>1</v>
      </c>
      <c r="C2364" t="s">
        <v>12041</v>
      </c>
    </row>
    <row r="2365" spans="1:3" x14ac:dyDescent="0.15">
      <c r="A2365" t="s">
        <v>1879</v>
      </c>
      <c r="B2365">
        <v>513</v>
      </c>
      <c r="C2365" t="s">
        <v>19</v>
      </c>
    </row>
    <row r="2366" spans="1:3" x14ac:dyDescent="0.15">
      <c r="A2366" t="s">
        <v>1880</v>
      </c>
      <c r="B2366">
        <v>1</v>
      </c>
      <c r="C2366" t="s">
        <v>12041</v>
      </c>
    </row>
    <row r="2367" spans="1:3" x14ac:dyDescent="0.15">
      <c r="A2367" t="s">
        <v>1880</v>
      </c>
      <c r="B2367">
        <v>5</v>
      </c>
      <c r="C2367" t="s">
        <v>16</v>
      </c>
    </row>
    <row r="2368" spans="1:3" x14ac:dyDescent="0.15">
      <c r="A2368" t="s">
        <v>1880</v>
      </c>
      <c r="B2368">
        <v>1</v>
      </c>
      <c r="C2368" t="s">
        <v>20</v>
      </c>
    </row>
    <row r="2369" spans="1:3" x14ac:dyDescent="0.15">
      <c r="A2369" t="s">
        <v>1880</v>
      </c>
      <c r="B2369">
        <v>92</v>
      </c>
      <c r="C2369" t="s">
        <v>19</v>
      </c>
    </row>
    <row r="2370" spans="1:3" x14ac:dyDescent="0.15">
      <c r="A2370" t="s">
        <v>1881</v>
      </c>
      <c r="B2370">
        <v>1</v>
      </c>
      <c r="C2370" t="s">
        <v>12041</v>
      </c>
    </row>
    <row r="2371" spans="1:3" x14ac:dyDescent="0.15">
      <c r="A2371" t="s">
        <v>1881</v>
      </c>
      <c r="B2371">
        <v>1</v>
      </c>
      <c r="C2371" t="s">
        <v>16</v>
      </c>
    </row>
    <row r="2372" spans="1:3" x14ac:dyDescent="0.15">
      <c r="A2372" t="s">
        <v>1881</v>
      </c>
      <c r="B2372">
        <v>5</v>
      </c>
      <c r="C2372" t="s">
        <v>19</v>
      </c>
    </row>
    <row r="2373" spans="1:3" x14ac:dyDescent="0.15">
      <c r="A2373" t="s">
        <v>1882</v>
      </c>
      <c r="B2373">
        <v>1</v>
      </c>
      <c r="C2373" t="s">
        <v>12041</v>
      </c>
    </row>
    <row r="2374" spans="1:3" x14ac:dyDescent="0.15">
      <c r="A2374" t="s">
        <v>1882</v>
      </c>
      <c r="B2374">
        <v>8</v>
      </c>
      <c r="C2374" t="s">
        <v>16</v>
      </c>
    </row>
    <row r="2375" spans="1:3" x14ac:dyDescent="0.15">
      <c r="A2375" t="s">
        <v>1882</v>
      </c>
      <c r="B2375">
        <v>22</v>
      </c>
      <c r="C2375" t="s">
        <v>19</v>
      </c>
    </row>
    <row r="2376" spans="1:3" x14ac:dyDescent="0.15">
      <c r="A2376" t="s">
        <v>1883</v>
      </c>
      <c r="B2376">
        <v>1</v>
      </c>
      <c r="C2376" t="s">
        <v>12041</v>
      </c>
    </row>
    <row r="2377" spans="1:3" x14ac:dyDescent="0.15">
      <c r="A2377" t="s">
        <v>1883</v>
      </c>
      <c r="B2377">
        <v>1</v>
      </c>
      <c r="C2377" t="s">
        <v>19</v>
      </c>
    </row>
    <row r="2378" spans="1:3" x14ac:dyDescent="0.15">
      <c r="A2378" t="s">
        <v>1884</v>
      </c>
      <c r="B2378">
        <v>1</v>
      </c>
      <c r="C2378" t="s">
        <v>12041</v>
      </c>
    </row>
    <row r="2379" spans="1:3" x14ac:dyDescent="0.15">
      <c r="A2379" t="s">
        <v>1884</v>
      </c>
      <c r="B2379">
        <v>20</v>
      </c>
      <c r="C2379" t="s">
        <v>16</v>
      </c>
    </row>
    <row r="2380" spans="1:3" x14ac:dyDescent="0.15">
      <c r="A2380" t="s">
        <v>1884</v>
      </c>
      <c r="B2380">
        <v>8</v>
      </c>
      <c r="C2380" t="s">
        <v>20</v>
      </c>
    </row>
    <row r="2381" spans="1:3" x14ac:dyDescent="0.15">
      <c r="A2381" t="s">
        <v>1884</v>
      </c>
      <c r="B2381">
        <v>14</v>
      </c>
      <c r="C2381" t="s">
        <v>19</v>
      </c>
    </row>
    <row r="2382" spans="1:3" x14ac:dyDescent="0.15">
      <c r="A2382" t="s">
        <v>1885</v>
      </c>
      <c r="B2382">
        <v>1</v>
      </c>
      <c r="C2382" t="s">
        <v>12041</v>
      </c>
    </row>
    <row r="2383" spans="1:3" x14ac:dyDescent="0.15">
      <c r="A2383" t="s">
        <v>1885</v>
      </c>
      <c r="B2383">
        <v>14</v>
      </c>
      <c r="C2383" t="s">
        <v>20</v>
      </c>
    </row>
    <row r="2384" spans="1:3" x14ac:dyDescent="0.15">
      <c r="A2384" t="s">
        <v>1885</v>
      </c>
      <c r="B2384">
        <v>68</v>
      </c>
      <c r="C2384" t="s">
        <v>16</v>
      </c>
    </row>
    <row r="2385" spans="1:3" x14ac:dyDescent="0.15">
      <c r="A2385" t="s">
        <v>1886</v>
      </c>
      <c r="B2385">
        <v>1</v>
      </c>
      <c r="C2385" t="s">
        <v>12041</v>
      </c>
    </row>
    <row r="2386" spans="1:3" x14ac:dyDescent="0.15">
      <c r="A2386" t="s">
        <v>1886</v>
      </c>
      <c r="B2386">
        <v>9</v>
      </c>
      <c r="C2386" t="s">
        <v>16</v>
      </c>
    </row>
    <row r="2387" spans="1:3" x14ac:dyDescent="0.15">
      <c r="A2387" t="s">
        <v>1886</v>
      </c>
      <c r="B2387">
        <v>27</v>
      </c>
      <c r="C2387" t="s">
        <v>20</v>
      </c>
    </row>
    <row r="2388" spans="1:3" x14ac:dyDescent="0.15">
      <c r="A2388" t="s">
        <v>1886</v>
      </c>
      <c r="B2388">
        <v>16366</v>
      </c>
      <c r="C2388" t="s">
        <v>19</v>
      </c>
    </row>
    <row r="2389" spans="1:3" x14ac:dyDescent="0.15">
      <c r="A2389" t="s">
        <v>1887</v>
      </c>
      <c r="B2389">
        <v>1</v>
      </c>
      <c r="C2389" t="s">
        <v>12041</v>
      </c>
    </row>
    <row r="2390" spans="1:3" x14ac:dyDescent="0.15">
      <c r="A2390" t="s">
        <v>1887</v>
      </c>
      <c r="B2390">
        <v>1</v>
      </c>
      <c r="C2390" t="s">
        <v>16</v>
      </c>
    </row>
    <row r="2391" spans="1:3" x14ac:dyDescent="0.15">
      <c r="A2391" t="s">
        <v>1889</v>
      </c>
      <c r="B2391">
        <v>1</v>
      </c>
      <c r="C2391" t="s">
        <v>12041</v>
      </c>
    </row>
    <row r="2392" spans="1:3" x14ac:dyDescent="0.15">
      <c r="A2392" t="s">
        <v>1889</v>
      </c>
      <c r="B2392">
        <v>1</v>
      </c>
      <c r="C2392" t="s">
        <v>16</v>
      </c>
    </row>
    <row r="2393" spans="1:3" x14ac:dyDescent="0.15">
      <c r="A2393" t="s">
        <v>1889</v>
      </c>
      <c r="B2393">
        <v>1</v>
      </c>
      <c r="C2393" t="s">
        <v>19</v>
      </c>
    </row>
    <row r="2394" spans="1:3" x14ac:dyDescent="0.15">
      <c r="A2394" t="s">
        <v>1890</v>
      </c>
      <c r="B2394">
        <v>1</v>
      </c>
      <c r="C2394" t="s">
        <v>12041</v>
      </c>
    </row>
    <row r="2395" spans="1:3" x14ac:dyDescent="0.15">
      <c r="A2395" t="s">
        <v>1890</v>
      </c>
      <c r="B2395">
        <v>13</v>
      </c>
      <c r="C2395" t="s">
        <v>19</v>
      </c>
    </row>
    <row r="2396" spans="1:3" x14ac:dyDescent="0.15">
      <c r="A2396" t="s">
        <v>1890</v>
      </c>
      <c r="B2396">
        <v>121</v>
      </c>
      <c r="C2396" t="s">
        <v>20</v>
      </c>
    </row>
    <row r="2397" spans="1:3" x14ac:dyDescent="0.15">
      <c r="A2397" t="s">
        <v>1891</v>
      </c>
      <c r="B2397">
        <v>1</v>
      </c>
      <c r="C2397" t="s">
        <v>12041</v>
      </c>
    </row>
    <row r="2398" spans="1:3" x14ac:dyDescent="0.15">
      <c r="A2398" t="s">
        <v>1891</v>
      </c>
      <c r="B2398">
        <v>6</v>
      </c>
      <c r="C2398" t="s">
        <v>19</v>
      </c>
    </row>
    <row r="2399" spans="1:3" x14ac:dyDescent="0.15">
      <c r="A2399" t="s">
        <v>1892</v>
      </c>
      <c r="B2399">
        <v>1</v>
      </c>
      <c r="C2399" t="s">
        <v>12041</v>
      </c>
    </row>
    <row r="2400" spans="1:3" x14ac:dyDescent="0.15">
      <c r="A2400" t="s">
        <v>1892</v>
      </c>
      <c r="B2400">
        <v>29</v>
      </c>
      <c r="C2400" t="s">
        <v>16</v>
      </c>
    </row>
    <row r="2401" spans="1:3" x14ac:dyDescent="0.15">
      <c r="A2401" t="s">
        <v>1892</v>
      </c>
      <c r="B2401">
        <v>145</v>
      </c>
      <c r="C2401" t="s">
        <v>17</v>
      </c>
    </row>
    <row r="2402" spans="1:3" x14ac:dyDescent="0.15">
      <c r="A2402" t="s">
        <v>1892</v>
      </c>
      <c r="B2402">
        <v>176</v>
      </c>
      <c r="C2402" t="s">
        <v>20</v>
      </c>
    </row>
    <row r="2403" spans="1:3" x14ac:dyDescent="0.15">
      <c r="A2403" t="s">
        <v>1892</v>
      </c>
      <c r="B2403">
        <v>537</v>
      </c>
      <c r="C2403" t="s">
        <v>19</v>
      </c>
    </row>
    <row r="2404" spans="1:3" x14ac:dyDescent="0.15">
      <c r="A2404" t="s">
        <v>1893</v>
      </c>
      <c r="B2404">
        <v>1</v>
      </c>
      <c r="C2404" t="s">
        <v>12041</v>
      </c>
    </row>
    <row r="2405" spans="1:3" x14ac:dyDescent="0.15">
      <c r="A2405" t="s">
        <v>1893</v>
      </c>
      <c r="B2405">
        <v>88</v>
      </c>
      <c r="C2405" t="s">
        <v>20</v>
      </c>
    </row>
    <row r="2406" spans="1:3" x14ac:dyDescent="0.15">
      <c r="A2406" t="s">
        <v>1895</v>
      </c>
      <c r="B2406">
        <v>1</v>
      </c>
      <c r="C2406" t="s">
        <v>12041</v>
      </c>
    </row>
    <row r="2407" spans="1:3" x14ac:dyDescent="0.15">
      <c r="A2407" t="s">
        <v>1895</v>
      </c>
      <c r="B2407">
        <v>36</v>
      </c>
      <c r="C2407" t="s">
        <v>17</v>
      </c>
    </row>
    <row r="2408" spans="1:3" x14ac:dyDescent="0.15">
      <c r="A2408" t="s">
        <v>1895</v>
      </c>
      <c r="B2408">
        <v>267</v>
      </c>
      <c r="C2408" t="s">
        <v>20</v>
      </c>
    </row>
    <row r="2409" spans="1:3" x14ac:dyDescent="0.15">
      <c r="A2409" t="s">
        <v>1895</v>
      </c>
      <c r="B2409">
        <v>3220</v>
      </c>
      <c r="C2409" t="s">
        <v>19</v>
      </c>
    </row>
    <row r="2410" spans="1:3" x14ac:dyDescent="0.15">
      <c r="A2410" t="s">
        <v>1895</v>
      </c>
      <c r="B2410">
        <v>558</v>
      </c>
      <c r="C2410" t="s">
        <v>16</v>
      </c>
    </row>
    <row r="2411" spans="1:3" x14ac:dyDescent="0.15">
      <c r="A2411" t="s">
        <v>1900</v>
      </c>
      <c r="B2411">
        <v>1</v>
      </c>
      <c r="C2411" t="s">
        <v>12041</v>
      </c>
    </row>
    <row r="2412" spans="1:3" x14ac:dyDescent="0.15">
      <c r="A2412" t="s">
        <v>1900</v>
      </c>
      <c r="B2412">
        <v>1</v>
      </c>
      <c r="C2412" t="s">
        <v>18</v>
      </c>
    </row>
    <row r="2413" spans="1:3" x14ac:dyDescent="0.15">
      <c r="A2413" t="s">
        <v>1900</v>
      </c>
      <c r="B2413">
        <v>2</v>
      </c>
      <c r="C2413" t="s">
        <v>16</v>
      </c>
    </row>
    <row r="2414" spans="1:3" x14ac:dyDescent="0.15">
      <c r="A2414" t="s">
        <v>1900</v>
      </c>
      <c r="B2414">
        <v>6</v>
      </c>
      <c r="C2414" t="s">
        <v>19</v>
      </c>
    </row>
    <row r="2415" spans="1:3" x14ac:dyDescent="0.15">
      <c r="A2415" t="s">
        <v>1903</v>
      </c>
      <c r="B2415">
        <v>1</v>
      </c>
      <c r="C2415" t="s">
        <v>12041</v>
      </c>
    </row>
    <row r="2416" spans="1:3" x14ac:dyDescent="0.15">
      <c r="A2416" t="s">
        <v>1903</v>
      </c>
      <c r="B2416">
        <v>11</v>
      </c>
      <c r="C2416" t="s">
        <v>20</v>
      </c>
    </row>
    <row r="2417" spans="1:3" x14ac:dyDescent="0.15">
      <c r="A2417" t="s">
        <v>1907</v>
      </c>
      <c r="B2417">
        <v>1</v>
      </c>
      <c r="C2417" t="s">
        <v>12041</v>
      </c>
    </row>
    <row r="2418" spans="1:3" x14ac:dyDescent="0.15">
      <c r="A2418" t="s">
        <v>1907</v>
      </c>
      <c r="B2418">
        <v>1</v>
      </c>
      <c r="C2418" t="s">
        <v>18</v>
      </c>
    </row>
    <row r="2419" spans="1:3" x14ac:dyDescent="0.15">
      <c r="A2419" t="s">
        <v>1907</v>
      </c>
      <c r="B2419">
        <v>57</v>
      </c>
      <c r="C2419" t="s">
        <v>16</v>
      </c>
    </row>
    <row r="2420" spans="1:3" x14ac:dyDescent="0.15">
      <c r="A2420" t="s">
        <v>1907</v>
      </c>
      <c r="B2420">
        <v>3</v>
      </c>
      <c r="C2420" t="s">
        <v>20</v>
      </c>
    </row>
    <row r="2421" spans="1:3" x14ac:dyDescent="0.15">
      <c r="A2421" t="s">
        <v>1907</v>
      </c>
      <c r="B2421">
        <v>60509</v>
      </c>
      <c r="C2421" t="s">
        <v>19</v>
      </c>
    </row>
    <row r="2422" spans="1:3" x14ac:dyDescent="0.15">
      <c r="A2422" t="s">
        <v>1909</v>
      </c>
      <c r="B2422">
        <v>1</v>
      </c>
      <c r="C2422" t="s">
        <v>12041</v>
      </c>
    </row>
    <row r="2423" spans="1:3" x14ac:dyDescent="0.15">
      <c r="A2423" t="s">
        <v>1909</v>
      </c>
      <c r="B2423">
        <v>13</v>
      </c>
      <c r="C2423" t="s">
        <v>16</v>
      </c>
    </row>
    <row r="2424" spans="1:3" x14ac:dyDescent="0.15">
      <c r="A2424" t="s">
        <v>1910</v>
      </c>
      <c r="B2424">
        <v>1</v>
      </c>
      <c r="C2424" t="s">
        <v>12041</v>
      </c>
    </row>
    <row r="2425" spans="1:3" x14ac:dyDescent="0.15">
      <c r="A2425" t="s">
        <v>1910</v>
      </c>
      <c r="B2425">
        <v>7</v>
      </c>
      <c r="C2425" t="s">
        <v>16</v>
      </c>
    </row>
    <row r="2426" spans="1:3" x14ac:dyDescent="0.15">
      <c r="A2426" t="s">
        <v>1910</v>
      </c>
      <c r="B2426">
        <v>17</v>
      </c>
      <c r="C2426" t="s">
        <v>20</v>
      </c>
    </row>
    <row r="2427" spans="1:3" x14ac:dyDescent="0.15">
      <c r="A2427" t="s">
        <v>1910</v>
      </c>
      <c r="B2427">
        <v>3886</v>
      </c>
      <c r="C2427" t="s">
        <v>19</v>
      </c>
    </row>
    <row r="2428" spans="1:3" x14ac:dyDescent="0.15">
      <c r="A2428" t="s">
        <v>1913</v>
      </c>
      <c r="B2428">
        <v>1</v>
      </c>
      <c r="C2428" t="s">
        <v>12041</v>
      </c>
    </row>
    <row r="2429" spans="1:3" x14ac:dyDescent="0.15">
      <c r="A2429" t="s">
        <v>1913</v>
      </c>
      <c r="B2429">
        <v>33</v>
      </c>
      <c r="C2429" t="s">
        <v>19</v>
      </c>
    </row>
    <row r="2430" spans="1:3" x14ac:dyDescent="0.15">
      <c r="A2430" t="s">
        <v>1913</v>
      </c>
      <c r="B2430">
        <v>12</v>
      </c>
      <c r="C2430" t="s">
        <v>20</v>
      </c>
    </row>
    <row r="2431" spans="1:3" x14ac:dyDescent="0.15">
      <c r="A2431" t="s">
        <v>1913</v>
      </c>
      <c r="B2431">
        <v>8</v>
      </c>
      <c r="C2431" t="s">
        <v>17</v>
      </c>
    </row>
    <row r="2432" spans="1:3" x14ac:dyDescent="0.15">
      <c r="A2432" t="s">
        <v>1915</v>
      </c>
      <c r="B2432">
        <v>1</v>
      </c>
      <c r="C2432" t="s">
        <v>12041</v>
      </c>
    </row>
    <row r="2433" spans="1:3" x14ac:dyDescent="0.15">
      <c r="A2433" t="s">
        <v>1915</v>
      </c>
      <c r="B2433">
        <v>109</v>
      </c>
      <c r="C2433" t="s">
        <v>19</v>
      </c>
    </row>
    <row r="2434" spans="1:3" x14ac:dyDescent="0.15">
      <c r="A2434" t="s">
        <v>1915</v>
      </c>
      <c r="B2434">
        <v>33</v>
      </c>
      <c r="C2434" t="s">
        <v>20</v>
      </c>
    </row>
    <row r="2435" spans="1:3" x14ac:dyDescent="0.15">
      <c r="A2435" t="s">
        <v>1915</v>
      </c>
      <c r="B2435">
        <v>5</v>
      </c>
      <c r="C2435" t="s">
        <v>17</v>
      </c>
    </row>
    <row r="2436" spans="1:3" x14ac:dyDescent="0.15">
      <c r="A2436" t="s">
        <v>1919</v>
      </c>
      <c r="B2436">
        <v>1</v>
      </c>
      <c r="C2436" t="s">
        <v>12041</v>
      </c>
    </row>
    <row r="2437" spans="1:3" x14ac:dyDescent="0.15">
      <c r="A2437" t="s">
        <v>1919</v>
      </c>
      <c r="B2437">
        <v>11</v>
      </c>
      <c r="C2437" t="s">
        <v>19</v>
      </c>
    </row>
    <row r="2438" spans="1:3" x14ac:dyDescent="0.15">
      <c r="A2438" t="s">
        <v>1919</v>
      </c>
      <c r="B2438">
        <v>82</v>
      </c>
      <c r="C2438" t="s">
        <v>16</v>
      </c>
    </row>
    <row r="2439" spans="1:3" x14ac:dyDescent="0.15">
      <c r="A2439" t="s">
        <v>1919</v>
      </c>
      <c r="B2439">
        <v>7</v>
      </c>
      <c r="C2439" t="s">
        <v>20</v>
      </c>
    </row>
    <row r="2440" spans="1:3" x14ac:dyDescent="0.15">
      <c r="A2440" t="s">
        <v>1920</v>
      </c>
      <c r="B2440">
        <v>1</v>
      </c>
      <c r="C2440" t="s">
        <v>12041</v>
      </c>
    </row>
    <row r="2441" spans="1:3" x14ac:dyDescent="0.15">
      <c r="A2441" t="s">
        <v>1920</v>
      </c>
      <c r="B2441">
        <v>14</v>
      </c>
      <c r="C2441" t="s">
        <v>16</v>
      </c>
    </row>
    <row r="2442" spans="1:3" x14ac:dyDescent="0.15">
      <c r="A2442" t="s">
        <v>1920</v>
      </c>
      <c r="B2442">
        <v>2</v>
      </c>
      <c r="C2442" t="s">
        <v>20</v>
      </c>
    </row>
    <row r="2443" spans="1:3" x14ac:dyDescent="0.15">
      <c r="A2443" t="s">
        <v>1922</v>
      </c>
      <c r="B2443">
        <v>1</v>
      </c>
      <c r="C2443" t="s">
        <v>12041</v>
      </c>
    </row>
    <row r="2444" spans="1:3" x14ac:dyDescent="0.15">
      <c r="A2444" t="s">
        <v>1922</v>
      </c>
      <c r="B2444">
        <v>10</v>
      </c>
      <c r="C2444" t="s">
        <v>19</v>
      </c>
    </row>
    <row r="2445" spans="1:3" x14ac:dyDescent="0.15">
      <c r="A2445" t="s">
        <v>1922</v>
      </c>
      <c r="B2445">
        <v>24</v>
      </c>
      <c r="C2445" t="s">
        <v>20</v>
      </c>
    </row>
    <row r="2446" spans="1:3" x14ac:dyDescent="0.15">
      <c r="A2446" t="s">
        <v>1922</v>
      </c>
      <c r="B2446">
        <v>1</v>
      </c>
      <c r="C2446" t="s">
        <v>17</v>
      </c>
    </row>
    <row r="2447" spans="1:3" x14ac:dyDescent="0.15">
      <c r="A2447" t="s">
        <v>1925</v>
      </c>
      <c r="B2447">
        <v>1</v>
      </c>
      <c r="C2447" t="s">
        <v>12041</v>
      </c>
    </row>
    <row r="2448" spans="1:3" x14ac:dyDescent="0.15">
      <c r="A2448" t="s">
        <v>1925</v>
      </c>
      <c r="B2448">
        <v>14</v>
      </c>
      <c r="C2448" t="s">
        <v>16</v>
      </c>
    </row>
    <row r="2449" spans="1:3" x14ac:dyDescent="0.15">
      <c r="A2449" t="s">
        <v>1925</v>
      </c>
      <c r="B2449">
        <v>6</v>
      </c>
      <c r="C2449" t="s">
        <v>19</v>
      </c>
    </row>
    <row r="2450" spans="1:3" x14ac:dyDescent="0.15">
      <c r="A2450" t="s">
        <v>1927</v>
      </c>
      <c r="B2450">
        <v>1</v>
      </c>
      <c r="C2450" t="s">
        <v>12041</v>
      </c>
    </row>
    <row r="2451" spans="1:3" x14ac:dyDescent="0.15">
      <c r="A2451" t="s">
        <v>1927</v>
      </c>
      <c r="B2451">
        <v>4</v>
      </c>
      <c r="C2451" t="s">
        <v>19</v>
      </c>
    </row>
    <row r="2452" spans="1:3" x14ac:dyDescent="0.15">
      <c r="A2452" t="s">
        <v>1929</v>
      </c>
      <c r="B2452">
        <v>1</v>
      </c>
      <c r="C2452" t="s">
        <v>12041</v>
      </c>
    </row>
    <row r="2453" spans="1:3" x14ac:dyDescent="0.15">
      <c r="A2453" t="s">
        <v>1929</v>
      </c>
      <c r="B2453">
        <v>1</v>
      </c>
      <c r="C2453" t="s">
        <v>19</v>
      </c>
    </row>
    <row r="2454" spans="1:3" x14ac:dyDescent="0.15">
      <c r="A2454" t="s">
        <v>1931</v>
      </c>
      <c r="B2454">
        <v>1</v>
      </c>
      <c r="C2454" t="s">
        <v>12041</v>
      </c>
    </row>
    <row r="2455" spans="1:3" x14ac:dyDescent="0.15">
      <c r="A2455" t="s">
        <v>1931</v>
      </c>
      <c r="B2455">
        <v>54</v>
      </c>
      <c r="C2455" t="s">
        <v>16</v>
      </c>
    </row>
    <row r="2456" spans="1:3" x14ac:dyDescent="0.15">
      <c r="A2456" t="s">
        <v>1931</v>
      </c>
      <c r="B2456">
        <v>4</v>
      </c>
      <c r="C2456" t="s">
        <v>20</v>
      </c>
    </row>
    <row r="2457" spans="1:3" x14ac:dyDescent="0.15">
      <c r="A2457" t="s">
        <v>1933</v>
      </c>
      <c r="B2457">
        <v>1</v>
      </c>
      <c r="C2457" t="s">
        <v>12041</v>
      </c>
    </row>
    <row r="2458" spans="1:3" x14ac:dyDescent="0.15">
      <c r="A2458" t="s">
        <v>1933</v>
      </c>
      <c r="B2458">
        <v>1</v>
      </c>
      <c r="C2458" t="s">
        <v>16</v>
      </c>
    </row>
    <row r="2459" spans="1:3" x14ac:dyDescent="0.15">
      <c r="A2459" t="s">
        <v>1934</v>
      </c>
      <c r="B2459">
        <v>1</v>
      </c>
      <c r="C2459" t="s">
        <v>12041</v>
      </c>
    </row>
    <row r="2460" spans="1:3" x14ac:dyDescent="0.15">
      <c r="A2460" t="s">
        <v>1937</v>
      </c>
      <c r="B2460">
        <v>1</v>
      </c>
      <c r="C2460" t="s">
        <v>12041</v>
      </c>
    </row>
    <row r="2461" spans="1:3" x14ac:dyDescent="0.15">
      <c r="A2461" t="s">
        <v>1937</v>
      </c>
      <c r="B2461">
        <v>2</v>
      </c>
      <c r="C2461" t="s">
        <v>19</v>
      </c>
    </row>
    <row r="2462" spans="1:3" x14ac:dyDescent="0.15">
      <c r="A2462" t="s">
        <v>1938</v>
      </c>
      <c r="B2462">
        <v>1</v>
      </c>
      <c r="C2462" t="s">
        <v>12041</v>
      </c>
    </row>
    <row r="2463" spans="1:3" x14ac:dyDescent="0.15">
      <c r="A2463" t="s">
        <v>1938</v>
      </c>
      <c r="B2463">
        <v>36</v>
      </c>
      <c r="C2463" t="s">
        <v>16</v>
      </c>
    </row>
    <row r="2464" spans="1:3" x14ac:dyDescent="0.15">
      <c r="A2464" t="s">
        <v>1939</v>
      </c>
      <c r="B2464">
        <v>1</v>
      </c>
      <c r="C2464" t="s">
        <v>12041</v>
      </c>
    </row>
    <row r="2465" spans="1:3" x14ac:dyDescent="0.15">
      <c r="A2465" t="s">
        <v>1939</v>
      </c>
      <c r="B2465">
        <v>10</v>
      </c>
      <c r="C2465" t="s">
        <v>19</v>
      </c>
    </row>
    <row r="2466" spans="1:3" x14ac:dyDescent="0.15">
      <c r="A2466" t="s">
        <v>1939</v>
      </c>
      <c r="B2466">
        <v>11</v>
      </c>
      <c r="C2466" t="s">
        <v>20</v>
      </c>
    </row>
    <row r="2467" spans="1:3" x14ac:dyDescent="0.15">
      <c r="A2467" t="s">
        <v>1940</v>
      </c>
      <c r="B2467">
        <v>1</v>
      </c>
      <c r="C2467" t="s">
        <v>12041</v>
      </c>
    </row>
    <row r="2468" spans="1:3" x14ac:dyDescent="0.15">
      <c r="A2468" t="s">
        <v>1940</v>
      </c>
      <c r="B2468">
        <v>18</v>
      </c>
      <c r="C2468" t="s">
        <v>18</v>
      </c>
    </row>
    <row r="2469" spans="1:3" x14ac:dyDescent="0.15">
      <c r="A2469" t="s">
        <v>1940</v>
      </c>
      <c r="B2469">
        <v>16</v>
      </c>
      <c r="C2469" t="s">
        <v>17</v>
      </c>
    </row>
    <row r="2470" spans="1:3" x14ac:dyDescent="0.15">
      <c r="A2470" t="s">
        <v>1940</v>
      </c>
      <c r="B2470">
        <v>23753</v>
      </c>
      <c r="C2470" t="s">
        <v>20</v>
      </c>
    </row>
    <row r="2471" spans="1:3" x14ac:dyDescent="0.15">
      <c r="A2471" t="s">
        <v>1940</v>
      </c>
      <c r="B2471">
        <v>73119</v>
      </c>
      <c r="C2471" t="s">
        <v>19</v>
      </c>
    </row>
    <row r="2472" spans="1:3" x14ac:dyDescent="0.15">
      <c r="A2472" t="s">
        <v>1940</v>
      </c>
      <c r="B2472">
        <v>1305</v>
      </c>
      <c r="C2472" t="s">
        <v>16</v>
      </c>
    </row>
    <row r="2473" spans="1:3" x14ac:dyDescent="0.15">
      <c r="A2473" t="s">
        <v>1941</v>
      </c>
      <c r="B2473">
        <v>1</v>
      </c>
      <c r="C2473" t="s">
        <v>12041</v>
      </c>
    </row>
    <row r="2474" spans="1:3" x14ac:dyDescent="0.15">
      <c r="A2474" t="s">
        <v>1942</v>
      </c>
      <c r="B2474">
        <v>1</v>
      </c>
      <c r="C2474" t="s">
        <v>12041</v>
      </c>
    </row>
    <row r="2475" spans="1:3" x14ac:dyDescent="0.15">
      <c r="A2475" t="s">
        <v>1942</v>
      </c>
      <c r="B2475">
        <v>33</v>
      </c>
      <c r="C2475" t="s">
        <v>19</v>
      </c>
    </row>
    <row r="2476" spans="1:3" x14ac:dyDescent="0.15">
      <c r="A2476" t="s">
        <v>1942</v>
      </c>
      <c r="B2476">
        <v>38</v>
      </c>
      <c r="C2476" t="s">
        <v>20</v>
      </c>
    </row>
    <row r="2477" spans="1:3" x14ac:dyDescent="0.15">
      <c r="A2477" t="s">
        <v>1942</v>
      </c>
      <c r="B2477">
        <v>1</v>
      </c>
      <c r="C2477" t="s">
        <v>17</v>
      </c>
    </row>
    <row r="2478" spans="1:3" x14ac:dyDescent="0.15">
      <c r="A2478" t="s">
        <v>1943</v>
      </c>
      <c r="B2478">
        <v>1</v>
      </c>
      <c r="C2478" t="s">
        <v>12041</v>
      </c>
    </row>
    <row r="2479" spans="1:3" x14ac:dyDescent="0.15">
      <c r="A2479" t="s">
        <v>1943</v>
      </c>
      <c r="B2479">
        <v>26</v>
      </c>
      <c r="C2479" t="s">
        <v>16</v>
      </c>
    </row>
    <row r="2480" spans="1:3" x14ac:dyDescent="0.15">
      <c r="A2480" t="s">
        <v>1945</v>
      </c>
      <c r="B2480">
        <v>1</v>
      </c>
      <c r="C2480" t="s">
        <v>12041</v>
      </c>
    </row>
    <row r="2481" spans="1:3" x14ac:dyDescent="0.15">
      <c r="A2481" t="s">
        <v>1945</v>
      </c>
      <c r="B2481">
        <v>7</v>
      </c>
      <c r="C2481" t="s">
        <v>18</v>
      </c>
    </row>
    <row r="2482" spans="1:3" x14ac:dyDescent="0.15">
      <c r="A2482" t="s">
        <v>1945</v>
      </c>
      <c r="B2482">
        <v>69153</v>
      </c>
      <c r="C2482" t="s">
        <v>20</v>
      </c>
    </row>
    <row r="2483" spans="1:3" x14ac:dyDescent="0.15">
      <c r="A2483" t="s">
        <v>1945</v>
      </c>
      <c r="B2483">
        <v>2277</v>
      </c>
      <c r="C2483" t="s">
        <v>17</v>
      </c>
    </row>
    <row r="2484" spans="1:3" x14ac:dyDescent="0.15">
      <c r="A2484" t="s">
        <v>1945</v>
      </c>
      <c r="B2484">
        <v>1796</v>
      </c>
      <c r="C2484" t="s">
        <v>19</v>
      </c>
    </row>
    <row r="2485" spans="1:3" x14ac:dyDescent="0.15">
      <c r="A2485" t="s">
        <v>1945</v>
      </c>
      <c r="B2485">
        <v>202</v>
      </c>
      <c r="C2485" t="s">
        <v>16</v>
      </c>
    </row>
    <row r="2486" spans="1:3" x14ac:dyDescent="0.15">
      <c r="A2486" t="s">
        <v>1947</v>
      </c>
      <c r="B2486">
        <v>1</v>
      </c>
      <c r="C2486" t="s">
        <v>12041</v>
      </c>
    </row>
    <row r="2487" spans="1:3" x14ac:dyDescent="0.15">
      <c r="A2487" t="s">
        <v>1947</v>
      </c>
      <c r="B2487">
        <v>31</v>
      </c>
      <c r="C2487" t="s">
        <v>16</v>
      </c>
    </row>
    <row r="2488" spans="1:3" x14ac:dyDescent="0.15">
      <c r="A2488" t="s">
        <v>1947</v>
      </c>
      <c r="B2488">
        <v>5</v>
      </c>
      <c r="C2488" t="s">
        <v>20</v>
      </c>
    </row>
    <row r="2489" spans="1:3" x14ac:dyDescent="0.15">
      <c r="A2489" t="s">
        <v>1947</v>
      </c>
      <c r="B2489">
        <v>10</v>
      </c>
      <c r="C2489" t="s">
        <v>19</v>
      </c>
    </row>
    <row r="2490" spans="1:3" x14ac:dyDescent="0.15">
      <c r="A2490" t="s">
        <v>1950</v>
      </c>
      <c r="B2490">
        <v>1</v>
      </c>
      <c r="C2490" t="s">
        <v>12041</v>
      </c>
    </row>
    <row r="2491" spans="1:3" x14ac:dyDescent="0.15">
      <c r="A2491" t="s">
        <v>1950</v>
      </c>
      <c r="B2491">
        <v>1</v>
      </c>
      <c r="C2491" t="s">
        <v>18</v>
      </c>
    </row>
    <row r="2492" spans="1:3" x14ac:dyDescent="0.15">
      <c r="A2492" t="s">
        <v>1950</v>
      </c>
      <c r="B2492">
        <v>2</v>
      </c>
      <c r="C2492" t="s">
        <v>17</v>
      </c>
    </row>
    <row r="2493" spans="1:3" x14ac:dyDescent="0.15">
      <c r="A2493" t="s">
        <v>1950</v>
      </c>
      <c r="B2493">
        <v>9014</v>
      </c>
      <c r="C2493" t="s">
        <v>20</v>
      </c>
    </row>
    <row r="2494" spans="1:3" x14ac:dyDescent="0.15">
      <c r="A2494" t="s">
        <v>1950</v>
      </c>
      <c r="B2494">
        <v>3104</v>
      </c>
      <c r="C2494" t="s">
        <v>19</v>
      </c>
    </row>
    <row r="2495" spans="1:3" x14ac:dyDescent="0.15">
      <c r="A2495" t="s">
        <v>1950</v>
      </c>
      <c r="B2495">
        <v>142</v>
      </c>
      <c r="C2495" t="s">
        <v>16</v>
      </c>
    </row>
    <row r="2496" spans="1:3" x14ac:dyDescent="0.15">
      <c r="A2496" t="s">
        <v>1952</v>
      </c>
      <c r="B2496">
        <v>1</v>
      </c>
      <c r="C2496" t="s">
        <v>12041</v>
      </c>
    </row>
    <row r="2497" spans="1:3" x14ac:dyDescent="0.15">
      <c r="A2497" t="s">
        <v>1952</v>
      </c>
      <c r="B2497">
        <v>2</v>
      </c>
      <c r="C2497" t="s">
        <v>19</v>
      </c>
    </row>
    <row r="2498" spans="1:3" x14ac:dyDescent="0.15">
      <c r="A2498" t="s">
        <v>1953</v>
      </c>
      <c r="B2498">
        <v>1</v>
      </c>
      <c r="C2498" t="s">
        <v>12041</v>
      </c>
    </row>
    <row r="2499" spans="1:3" x14ac:dyDescent="0.15">
      <c r="A2499" t="s">
        <v>1954</v>
      </c>
      <c r="B2499">
        <v>1</v>
      </c>
      <c r="C2499" t="s">
        <v>12041</v>
      </c>
    </row>
    <row r="2500" spans="1:3" x14ac:dyDescent="0.15">
      <c r="A2500" t="s">
        <v>1954</v>
      </c>
      <c r="B2500">
        <v>1</v>
      </c>
      <c r="C2500" t="s">
        <v>16</v>
      </c>
    </row>
    <row r="2501" spans="1:3" x14ac:dyDescent="0.15">
      <c r="A2501" t="s">
        <v>1954</v>
      </c>
      <c r="B2501">
        <v>1</v>
      </c>
      <c r="C2501" t="s">
        <v>19</v>
      </c>
    </row>
    <row r="2502" spans="1:3" x14ac:dyDescent="0.15">
      <c r="A2502" t="s">
        <v>1955</v>
      </c>
      <c r="B2502">
        <v>1</v>
      </c>
      <c r="C2502" t="s">
        <v>12041</v>
      </c>
    </row>
    <row r="2503" spans="1:3" x14ac:dyDescent="0.15">
      <c r="A2503" t="s">
        <v>1955</v>
      </c>
      <c r="B2503">
        <v>180</v>
      </c>
      <c r="C2503" t="s">
        <v>16</v>
      </c>
    </row>
    <row r="2504" spans="1:3" x14ac:dyDescent="0.15">
      <c r="A2504" t="s">
        <v>1955</v>
      </c>
      <c r="B2504">
        <v>43</v>
      </c>
      <c r="C2504" t="s">
        <v>19</v>
      </c>
    </row>
    <row r="2505" spans="1:3" x14ac:dyDescent="0.15">
      <c r="A2505" t="s">
        <v>1957</v>
      </c>
      <c r="B2505">
        <v>1</v>
      </c>
      <c r="C2505" t="s">
        <v>12041</v>
      </c>
    </row>
    <row r="2506" spans="1:3" x14ac:dyDescent="0.15">
      <c r="A2506" t="s">
        <v>1957</v>
      </c>
      <c r="B2506">
        <v>14</v>
      </c>
      <c r="C2506" t="s">
        <v>19</v>
      </c>
    </row>
    <row r="2507" spans="1:3" x14ac:dyDescent="0.15">
      <c r="A2507" t="s">
        <v>1959</v>
      </c>
      <c r="B2507">
        <v>1</v>
      </c>
      <c r="C2507" t="s">
        <v>12041</v>
      </c>
    </row>
    <row r="2508" spans="1:3" x14ac:dyDescent="0.15">
      <c r="A2508" t="s">
        <v>1959</v>
      </c>
      <c r="B2508">
        <v>184</v>
      </c>
      <c r="C2508" t="s">
        <v>19</v>
      </c>
    </row>
    <row r="2509" spans="1:3" x14ac:dyDescent="0.15">
      <c r="A2509" t="s">
        <v>1959</v>
      </c>
      <c r="B2509">
        <v>11</v>
      </c>
      <c r="C2509" t="s">
        <v>20</v>
      </c>
    </row>
    <row r="2510" spans="1:3" x14ac:dyDescent="0.15">
      <c r="A2510" t="s">
        <v>1959</v>
      </c>
      <c r="B2510">
        <v>38</v>
      </c>
      <c r="C2510" t="s">
        <v>17</v>
      </c>
    </row>
    <row r="2511" spans="1:3" x14ac:dyDescent="0.15">
      <c r="A2511" t="s">
        <v>1960</v>
      </c>
      <c r="B2511">
        <v>1</v>
      </c>
      <c r="C2511" t="s">
        <v>12041</v>
      </c>
    </row>
    <row r="2512" spans="1:3" x14ac:dyDescent="0.15">
      <c r="A2512" t="s">
        <v>1960</v>
      </c>
      <c r="B2512">
        <v>1</v>
      </c>
      <c r="C2512" t="s">
        <v>18</v>
      </c>
    </row>
    <row r="2513" spans="1:3" x14ac:dyDescent="0.15">
      <c r="A2513" t="s">
        <v>1960</v>
      </c>
      <c r="B2513">
        <v>199</v>
      </c>
      <c r="C2513" t="s">
        <v>17</v>
      </c>
    </row>
    <row r="2514" spans="1:3" x14ac:dyDescent="0.15">
      <c r="A2514" t="s">
        <v>1960</v>
      </c>
      <c r="B2514">
        <v>93333</v>
      </c>
      <c r="C2514" t="s">
        <v>20</v>
      </c>
    </row>
    <row r="2515" spans="1:3" x14ac:dyDescent="0.15">
      <c r="A2515" t="s">
        <v>1960</v>
      </c>
      <c r="B2515">
        <v>912</v>
      </c>
      <c r="C2515" t="s">
        <v>19</v>
      </c>
    </row>
    <row r="2516" spans="1:3" x14ac:dyDescent="0.15">
      <c r="A2516" t="s">
        <v>1960</v>
      </c>
      <c r="B2516">
        <v>1335</v>
      </c>
      <c r="C2516" t="s">
        <v>16</v>
      </c>
    </row>
    <row r="2517" spans="1:3" x14ac:dyDescent="0.15">
      <c r="A2517" t="s">
        <v>1967</v>
      </c>
      <c r="B2517">
        <v>1</v>
      </c>
      <c r="C2517" t="s">
        <v>12041</v>
      </c>
    </row>
    <row r="2518" spans="1:3" x14ac:dyDescent="0.15">
      <c r="A2518" t="s">
        <v>1967</v>
      </c>
      <c r="B2518">
        <v>50</v>
      </c>
      <c r="C2518" t="s">
        <v>16</v>
      </c>
    </row>
    <row r="2519" spans="1:3" x14ac:dyDescent="0.15">
      <c r="A2519" t="s">
        <v>1967</v>
      </c>
      <c r="B2519">
        <v>487</v>
      </c>
      <c r="C2519" t="s">
        <v>20</v>
      </c>
    </row>
    <row r="2520" spans="1:3" x14ac:dyDescent="0.15">
      <c r="A2520" t="s">
        <v>1967</v>
      </c>
      <c r="B2520">
        <v>64</v>
      </c>
      <c r="C2520" t="s">
        <v>19</v>
      </c>
    </row>
    <row r="2521" spans="1:3" x14ac:dyDescent="0.15">
      <c r="A2521" t="s">
        <v>1969</v>
      </c>
      <c r="B2521">
        <v>1</v>
      </c>
      <c r="C2521" t="s">
        <v>12041</v>
      </c>
    </row>
    <row r="2522" spans="1:3" x14ac:dyDescent="0.15">
      <c r="A2522" t="s">
        <v>1969</v>
      </c>
      <c r="B2522">
        <v>17</v>
      </c>
      <c r="C2522" t="s">
        <v>20</v>
      </c>
    </row>
    <row r="2523" spans="1:3" x14ac:dyDescent="0.15">
      <c r="A2523" t="s">
        <v>1970</v>
      </c>
      <c r="B2523">
        <v>1</v>
      </c>
      <c r="C2523" t="s">
        <v>12041</v>
      </c>
    </row>
    <row r="2524" spans="1:3" x14ac:dyDescent="0.15">
      <c r="A2524" t="s">
        <v>1970</v>
      </c>
      <c r="B2524">
        <v>3</v>
      </c>
      <c r="C2524" t="s">
        <v>20</v>
      </c>
    </row>
    <row r="2525" spans="1:3" x14ac:dyDescent="0.15">
      <c r="A2525" t="s">
        <v>1971</v>
      </c>
      <c r="B2525">
        <v>1</v>
      </c>
      <c r="C2525" t="s">
        <v>12041</v>
      </c>
    </row>
    <row r="2526" spans="1:3" x14ac:dyDescent="0.15">
      <c r="A2526" t="s">
        <v>1971</v>
      </c>
      <c r="B2526">
        <v>1</v>
      </c>
      <c r="C2526" t="s">
        <v>19</v>
      </c>
    </row>
    <row r="2527" spans="1:3" x14ac:dyDescent="0.15">
      <c r="A2527" t="s">
        <v>1972</v>
      </c>
      <c r="B2527">
        <v>1</v>
      </c>
      <c r="C2527" t="s">
        <v>12041</v>
      </c>
    </row>
    <row r="2528" spans="1:3" x14ac:dyDescent="0.15">
      <c r="A2528" t="s">
        <v>1972</v>
      </c>
      <c r="B2528">
        <v>42</v>
      </c>
      <c r="C2528" t="s">
        <v>20</v>
      </c>
    </row>
    <row r="2529" spans="1:3" x14ac:dyDescent="0.15">
      <c r="A2529" t="s">
        <v>1975</v>
      </c>
      <c r="B2529">
        <v>1</v>
      </c>
      <c r="C2529" t="s">
        <v>12041</v>
      </c>
    </row>
    <row r="2530" spans="1:3" x14ac:dyDescent="0.15">
      <c r="A2530" t="s">
        <v>1975</v>
      </c>
      <c r="B2530">
        <v>3</v>
      </c>
      <c r="C2530" t="s">
        <v>20</v>
      </c>
    </row>
    <row r="2531" spans="1:3" x14ac:dyDescent="0.15">
      <c r="A2531" t="s">
        <v>1977</v>
      </c>
      <c r="B2531">
        <v>1</v>
      </c>
      <c r="C2531" t="s">
        <v>12041</v>
      </c>
    </row>
    <row r="2532" spans="1:3" x14ac:dyDescent="0.15">
      <c r="A2532" t="s">
        <v>1977</v>
      </c>
      <c r="B2532">
        <v>6</v>
      </c>
      <c r="C2532" t="s">
        <v>19</v>
      </c>
    </row>
    <row r="2533" spans="1:3" x14ac:dyDescent="0.15">
      <c r="A2533" t="s">
        <v>1977</v>
      </c>
      <c r="B2533">
        <v>8</v>
      </c>
      <c r="C2533" t="s">
        <v>20</v>
      </c>
    </row>
    <row r="2534" spans="1:3" x14ac:dyDescent="0.15">
      <c r="A2534" t="s">
        <v>1983</v>
      </c>
      <c r="B2534">
        <v>1</v>
      </c>
      <c r="C2534" t="s">
        <v>12041</v>
      </c>
    </row>
    <row r="2535" spans="1:3" x14ac:dyDescent="0.15">
      <c r="A2535" t="s">
        <v>1983</v>
      </c>
      <c r="B2535">
        <v>81</v>
      </c>
      <c r="C2535" t="s">
        <v>20</v>
      </c>
    </row>
    <row r="2536" spans="1:3" x14ac:dyDescent="0.15">
      <c r="A2536" t="s">
        <v>1983</v>
      </c>
      <c r="B2536">
        <v>198</v>
      </c>
      <c r="C2536" t="s">
        <v>19</v>
      </c>
    </row>
    <row r="2537" spans="1:3" x14ac:dyDescent="0.15">
      <c r="A2537" t="s">
        <v>1984</v>
      </c>
      <c r="B2537">
        <v>1</v>
      </c>
      <c r="C2537" t="s">
        <v>12041</v>
      </c>
    </row>
    <row r="2538" spans="1:3" x14ac:dyDescent="0.15">
      <c r="A2538" t="s">
        <v>1984</v>
      </c>
      <c r="B2538">
        <v>36</v>
      </c>
      <c r="C2538" t="s">
        <v>19</v>
      </c>
    </row>
    <row r="2539" spans="1:3" x14ac:dyDescent="0.15">
      <c r="A2539" t="s">
        <v>1984</v>
      </c>
      <c r="B2539">
        <v>99</v>
      </c>
      <c r="C2539" t="s">
        <v>16</v>
      </c>
    </row>
    <row r="2540" spans="1:3" x14ac:dyDescent="0.15">
      <c r="A2540" t="s">
        <v>1984</v>
      </c>
      <c r="B2540">
        <v>34</v>
      </c>
      <c r="C2540" t="s">
        <v>20</v>
      </c>
    </row>
    <row r="2541" spans="1:3" x14ac:dyDescent="0.15">
      <c r="A2541" t="s">
        <v>1985</v>
      </c>
      <c r="B2541">
        <v>1</v>
      </c>
      <c r="C2541" t="s">
        <v>12041</v>
      </c>
    </row>
    <row r="2542" spans="1:3" x14ac:dyDescent="0.15">
      <c r="A2542" t="s">
        <v>1985</v>
      </c>
      <c r="B2542">
        <v>1</v>
      </c>
      <c r="C2542" t="s">
        <v>20</v>
      </c>
    </row>
    <row r="2543" spans="1:3" x14ac:dyDescent="0.15">
      <c r="A2543" t="s">
        <v>1986</v>
      </c>
      <c r="B2543">
        <v>1</v>
      </c>
      <c r="C2543" t="s">
        <v>12041</v>
      </c>
    </row>
    <row r="2544" spans="1:3" x14ac:dyDescent="0.15">
      <c r="A2544" t="s">
        <v>1986</v>
      </c>
      <c r="B2544">
        <v>329</v>
      </c>
      <c r="C2544" t="s">
        <v>19</v>
      </c>
    </row>
    <row r="2545" spans="1:3" x14ac:dyDescent="0.15">
      <c r="A2545" t="s">
        <v>1986</v>
      </c>
      <c r="B2545">
        <v>61</v>
      </c>
      <c r="C2545" t="s">
        <v>20</v>
      </c>
    </row>
    <row r="2546" spans="1:3" x14ac:dyDescent="0.15">
      <c r="A2546" t="s">
        <v>1986</v>
      </c>
      <c r="B2546">
        <v>1</v>
      </c>
      <c r="C2546" t="s">
        <v>17</v>
      </c>
    </row>
    <row r="2547" spans="1:3" x14ac:dyDescent="0.15">
      <c r="A2547" t="s">
        <v>1987</v>
      </c>
      <c r="B2547">
        <v>1</v>
      </c>
      <c r="C2547" t="s">
        <v>12041</v>
      </c>
    </row>
    <row r="2548" spans="1:3" x14ac:dyDescent="0.15">
      <c r="A2548" t="s">
        <v>1987</v>
      </c>
      <c r="B2548">
        <v>19</v>
      </c>
      <c r="C2548" t="s">
        <v>19</v>
      </c>
    </row>
    <row r="2549" spans="1:3" x14ac:dyDescent="0.15">
      <c r="A2549" t="s">
        <v>1987</v>
      </c>
      <c r="B2549">
        <v>3</v>
      </c>
      <c r="C2549" t="s">
        <v>20</v>
      </c>
    </row>
    <row r="2550" spans="1:3" x14ac:dyDescent="0.15">
      <c r="A2550" t="s">
        <v>1990</v>
      </c>
      <c r="B2550">
        <v>1</v>
      </c>
      <c r="C2550" t="s">
        <v>12041</v>
      </c>
    </row>
    <row r="2551" spans="1:3" x14ac:dyDescent="0.15">
      <c r="A2551" t="s">
        <v>1990</v>
      </c>
      <c r="B2551">
        <v>19</v>
      </c>
      <c r="C2551" t="s">
        <v>19</v>
      </c>
    </row>
    <row r="2552" spans="1:3" x14ac:dyDescent="0.15">
      <c r="A2552" t="s">
        <v>1992</v>
      </c>
      <c r="B2552">
        <v>1</v>
      </c>
      <c r="C2552" t="s">
        <v>12041</v>
      </c>
    </row>
    <row r="2553" spans="1:3" x14ac:dyDescent="0.15">
      <c r="A2553" t="s">
        <v>1995</v>
      </c>
      <c r="B2553">
        <v>1</v>
      </c>
      <c r="C2553" t="s">
        <v>12041</v>
      </c>
    </row>
    <row r="2554" spans="1:3" x14ac:dyDescent="0.15">
      <c r="A2554" t="s">
        <v>1999</v>
      </c>
      <c r="B2554">
        <v>1</v>
      </c>
      <c r="C2554" t="s">
        <v>12041</v>
      </c>
    </row>
    <row r="2555" spans="1:3" x14ac:dyDescent="0.15">
      <c r="A2555" t="s">
        <v>2000</v>
      </c>
      <c r="B2555">
        <v>1</v>
      </c>
      <c r="C2555" t="s">
        <v>12041</v>
      </c>
    </row>
    <row r="2556" spans="1:3" x14ac:dyDescent="0.15">
      <c r="A2556" t="s">
        <v>2002</v>
      </c>
      <c r="B2556">
        <v>1</v>
      </c>
      <c r="C2556" t="s">
        <v>12041</v>
      </c>
    </row>
    <row r="2557" spans="1:3" x14ac:dyDescent="0.15">
      <c r="A2557" t="s">
        <v>2002</v>
      </c>
      <c r="B2557">
        <v>13</v>
      </c>
      <c r="C2557" t="s">
        <v>16</v>
      </c>
    </row>
    <row r="2558" spans="1:3" x14ac:dyDescent="0.15">
      <c r="A2558" t="s">
        <v>2002</v>
      </c>
      <c r="B2558">
        <v>2</v>
      </c>
      <c r="C2558" t="s">
        <v>20</v>
      </c>
    </row>
    <row r="2559" spans="1:3" x14ac:dyDescent="0.15">
      <c r="A2559" t="s">
        <v>2005</v>
      </c>
      <c r="B2559">
        <v>1</v>
      </c>
      <c r="C2559" t="s">
        <v>12041</v>
      </c>
    </row>
    <row r="2560" spans="1:3" x14ac:dyDescent="0.15">
      <c r="A2560" t="s">
        <v>2006</v>
      </c>
      <c r="B2560">
        <v>1</v>
      </c>
      <c r="C2560" t="s">
        <v>12041</v>
      </c>
    </row>
    <row r="2561" spans="1:3" x14ac:dyDescent="0.15">
      <c r="A2561" t="s">
        <v>2006</v>
      </c>
      <c r="B2561">
        <v>13</v>
      </c>
      <c r="C2561" t="s">
        <v>16</v>
      </c>
    </row>
    <row r="2562" spans="1:3" x14ac:dyDescent="0.15">
      <c r="A2562" t="s">
        <v>2007</v>
      </c>
      <c r="B2562">
        <v>1</v>
      </c>
      <c r="C2562" t="s">
        <v>12041</v>
      </c>
    </row>
    <row r="2563" spans="1:3" x14ac:dyDescent="0.15">
      <c r="A2563" t="s">
        <v>2007</v>
      </c>
      <c r="B2563">
        <v>45</v>
      </c>
      <c r="C2563" t="s">
        <v>19</v>
      </c>
    </row>
    <row r="2564" spans="1:3" x14ac:dyDescent="0.15">
      <c r="A2564" t="s">
        <v>2008</v>
      </c>
      <c r="B2564">
        <v>1</v>
      </c>
      <c r="C2564" t="s">
        <v>12041</v>
      </c>
    </row>
    <row r="2565" spans="1:3" x14ac:dyDescent="0.15">
      <c r="A2565" t="s">
        <v>2010</v>
      </c>
      <c r="B2565">
        <v>1</v>
      </c>
      <c r="C2565" t="s">
        <v>12041</v>
      </c>
    </row>
    <row r="2566" spans="1:3" x14ac:dyDescent="0.15">
      <c r="A2566" t="s">
        <v>2011</v>
      </c>
      <c r="B2566">
        <v>1</v>
      </c>
      <c r="C2566" t="s">
        <v>12041</v>
      </c>
    </row>
    <row r="2567" spans="1:3" x14ac:dyDescent="0.15">
      <c r="A2567" t="s">
        <v>2011</v>
      </c>
      <c r="B2567">
        <v>3</v>
      </c>
      <c r="C2567" t="s">
        <v>19</v>
      </c>
    </row>
    <row r="2568" spans="1:3" x14ac:dyDescent="0.15">
      <c r="A2568" t="s">
        <v>2011</v>
      </c>
      <c r="B2568">
        <v>105</v>
      </c>
      <c r="C2568" t="s">
        <v>20</v>
      </c>
    </row>
    <row r="2569" spans="1:3" x14ac:dyDescent="0.15">
      <c r="A2569" t="s">
        <v>2014</v>
      </c>
      <c r="B2569">
        <v>1</v>
      </c>
      <c r="C2569" t="s">
        <v>12041</v>
      </c>
    </row>
    <row r="2570" spans="1:3" x14ac:dyDescent="0.15">
      <c r="A2570" t="s">
        <v>2014</v>
      </c>
      <c r="B2570">
        <v>23</v>
      </c>
      <c r="C2570" t="s">
        <v>19</v>
      </c>
    </row>
    <row r="2571" spans="1:3" x14ac:dyDescent="0.15">
      <c r="A2571" t="s">
        <v>2014</v>
      </c>
      <c r="B2571">
        <v>16</v>
      </c>
      <c r="C2571" t="s">
        <v>16</v>
      </c>
    </row>
    <row r="2572" spans="1:3" x14ac:dyDescent="0.15">
      <c r="A2572" t="s">
        <v>2015</v>
      </c>
      <c r="B2572">
        <v>1</v>
      </c>
      <c r="C2572" t="s">
        <v>12041</v>
      </c>
    </row>
    <row r="2573" spans="1:3" x14ac:dyDescent="0.15">
      <c r="A2573" t="s">
        <v>2015</v>
      </c>
      <c r="B2573">
        <v>50</v>
      </c>
      <c r="C2573" t="s">
        <v>16</v>
      </c>
    </row>
    <row r="2574" spans="1:3" x14ac:dyDescent="0.15">
      <c r="A2574" t="s">
        <v>2016</v>
      </c>
      <c r="B2574">
        <v>1</v>
      </c>
      <c r="C2574" t="s">
        <v>12041</v>
      </c>
    </row>
    <row r="2575" spans="1:3" x14ac:dyDescent="0.15">
      <c r="A2575" t="s">
        <v>2016</v>
      </c>
      <c r="B2575">
        <v>101</v>
      </c>
      <c r="C2575" t="s">
        <v>16</v>
      </c>
    </row>
    <row r="2576" spans="1:3" x14ac:dyDescent="0.15">
      <c r="A2576" t="s">
        <v>2016</v>
      </c>
      <c r="B2576">
        <v>29</v>
      </c>
      <c r="C2576" t="s">
        <v>20</v>
      </c>
    </row>
    <row r="2577" spans="1:3" x14ac:dyDescent="0.15">
      <c r="A2577" t="s">
        <v>2016</v>
      </c>
      <c r="B2577">
        <v>43</v>
      </c>
      <c r="C2577" t="s">
        <v>19</v>
      </c>
    </row>
    <row r="2578" spans="1:3" x14ac:dyDescent="0.15">
      <c r="A2578" t="s">
        <v>2017</v>
      </c>
      <c r="B2578">
        <v>1</v>
      </c>
      <c r="C2578" t="s">
        <v>12041</v>
      </c>
    </row>
    <row r="2579" spans="1:3" x14ac:dyDescent="0.15">
      <c r="A2579" t="s">
        <v>2017</v>
      </c>
      <c r="B2579">
        <v>34</v>
      </c>
      <c r="C2579" t="s">
        <v>16</v>
      </c>
    </row>
    <row r="2580" spans="1:3" x14ac:dyDescent="0.15">
      <c r="A2580" t="s">
        <v>2018</v>
      </c>
      <c r="B2580">
        <v>1</v>
      </c>
      <c r="C2580" t="s">
        <v>12041</v>
      </c>
    </row>
    <row r="2581" spans="1:3" x14ac:dyDescent="0.15">
      <c r="A2581" t="s">
        <v>2018</v>
      </c>
      <c r="B2581">
        <v>4</v>
      </c>
      <c r="C2581" t="s">
        <v>16</v>
      </c>
    </row>
    <row r="2582" spans="1:3" x14ac:dyDescent="0.15">
      <c r="A2582" t="s">
        <v>2020</v>
      </c>
      <c r="B2582">
        <v>1</v>
      </c>
      <c r="C2582" t="s">
        <v>12041</v>
      </c>
    </row>
    <row r="2583" spans="1:3" x14ac:dyDescent="0.15">
      <c r="A2583" t="s">
        <v>2020</v>
      </c>
      <c r="B2583">
        <v>17</v>
      </c>
      <c r="C2583" t="s">
        <v>19</v>
      </c>
    </row>
    <row r="2584" spans="1:3" x14ac:dyDescent="0.15">
      <c r="A2584" t="s">
        <v>2020</v>
      </c>
      <c r="B2584">
        <v>76</v>
      </c>
      <c r="C2584" t="s">
        <v>16</v>
      </c>
    </row>
    <row r="2585" spans="1:3" x14ac:dyDescent="0.15">
      <c r="A2585" t="s">
        <v>2021</v>
      </c>
      <c r="B2585">
        <v>1</v>
      </c>
      <c r="C2585" t="s">
        <v>12041</v>
      </c>
    </row>
    <row r="2586" spans="1:3" x14ac:dyDescent="0.15">
      <c r="A2586" t="s">
        <v>2021</v>
      </c>
      <c r="B2586">
        <v>79</v>
      </c>
      <c r="C2586" t="s">
        <v>16</v>
      </c>
    </row>
    <row r="2587" spans="1:3" x14ac:dyDescent="0.15">
      <c r="A2587" t="s">
        <v>2022</v>
      </c>
      <c r="B2587">
        <v>1</v>
      </c>
      <c r="C2587" t="s">
        <v>12041</v>
      </c>
    </row>
    <row r="2588" spans="1:3" x14ac:dyDescent="0.15">
      <c r="A2588" t="s">
        <v>2023</v>
      </c>
      <c r="B2588">
        <v>1</v>
      </c>
      <c r="C2588" t="s">
        <v>12041</v>
      </c>
    </row>
    <row r="2589" spans="1:3" x14ac:dyDescent="0.15">
      <c r="A2589" t="s">
        <v>2023</v>
      </c>
      <c r="B2589">
        <v>2</v>
      </c>
      <c r="C2589" t="s">
        <v>19</v>
      </c>
    </row>
    <row r="2590" spans="1:3" x14ac:dyDescent="0.15">
      <c r="A2590" t="s">
        <v>2023</v>
      </c>
      <c r="B2590">
        <v>27</v>
      </c>
      <c r="C2590" t="s">
        <v>16</v>
      </c>
    </row>
    <row r="2591" spans="1:3" x14ac:dyDescent="0.15">
      <c r="A2591" t="s">
        <v>2024</v>
      </c>
      <c r="B2591">
        <v>1</v>
      </c>
      <c r="C2591" t="s">
        <v>12041</v>
      </c>
    </row>
    <row r="2592" spans="1:3" x14ac:dyDescent="0.15">
      <c r="A2592" t="s">
        <v>2024</v>
      </c>
      <c r="B2592">
        <v>112</v>
      </c>
      <c r="C2592" t="s">
        <v>16</v>
      </c>
    </row>
    <row r="2593" spans="1:3" x14ac:dyDescent="0.15">
      <c r="A2593" t="s">
        <v>2025</v>
      </c>
      <c r="B2593">
        <v>1</v>
      </c>
      <c r="C2593" t="s">
        <v>12041</v>
      </c>
    </row>
    <row r="2594" spans="1:3" x14ac:dyDescent="0.15">
      <c r="A2594" t="s">
        <v>2025</v>
      </c>
      <c r="B2594">
        <v>64</v>
      </c>
      <c r="C2594" t="s">
        <v>16</v>
      </c>
    </row>
    <row r="2595" spans="1:3" x14ac:dyDescent="0.15">
      <c r="A2595" t="s">
        <v>2025</v>
      </c>
      <c r="B2595">
        <v>1</v>
      </c>
      <c r="C2595" t="s">
        <v>20</v>
      </c>
    </row>
    <row r="2596" spans="1:3" x14ac:dyDescent="0.15">
      <c r="A2596" t="s">
        <v>2026</v>
      </c>
      <c r="B2596">
        <v>1</v>
      </c>
      <c r="C2596" t="s">
        <v>12041</v>
      </c>
    </row>
    <row r="2597" spans="1:3" x14ac:dyDescent="0.15">
      <c r="A2597" t="s">
        <v>2026</v>
      </c>
      <c r="B2597">
        <v>59</v>
      </c>
      <c r="C2597" t="s">
        <v>16</v>
      </c>
    </row>
    <row r="2598" spans="1:3" x14ac:dyDescent="0.15">
      <c r="A2598" t="s">
        <v>2026</v>
      </c>
      <c r="B2598">
        <v>1</v>
      </c>
      <c r="C2598" t="s">
        <v>20</v>
      </c>
    </row>
    <row r="2599" spans="1:3" x14ac:dyDescent="0.15">
      <c r="A2599" t="s">
        <v>2027</v>
      </c>
      <c r="B2599">
        <v>1</v>
      </c>
      <c r="C2599" t="s">
        <v>12041</v>
      </c>
    </row>
    <row r="2600" spans="1:3" x14ac:dyDescent="0.15">
      <c r="A2600" t="s">
        <v>2027</v>
      </c>
      <c r="B2600">
        <v>136</v>
      </c>
      <c r="C2600" t="s">
        <v>16</v>
      </c>
    </row>
    <row r="2601" spans="1:3" x14ac:dyDescent="0.15">
      <c r="A2601" t="s">
        <v>2027</v>
      </c>
      <c r="B2601">
        <v>1</v>
      </c>
      <c r="C2601" t="s">
        <v>19</v>
      </c>
    </row>
    <row r="2602" spans="1:3" x14ac:dyDescent="0.15">
      <c r="A2602" t="s">
        <v>2028</v>
      </c>
      <c r="B2602">
        <v>1</v>
      </c>
      <c r="C2602" t="s">
        <v>12041</v>
      </c>
    </row>
    <row r="2603" spans="1:3" x14ac:dyDescent="0.15">
      <c r="A2603" t="s">
        <v>2028</v>
      </c>
      <c r="B2603">
        <v>4</v>
      </c>
      <c r="C2603" t="s">
        <v>16</v>
      </c>
    </row>
    <row r="2604" spans="1:3" x14ac:dyDescent="0.15">
      <c r="A2604" t="s">
        <v>2028</v>
      </c>
      <c r="B2604">
        <v>4</v>
      </c>
      <c r="C2604" t="s">
        <v>19</v>
      </c>
    </row>
    <row r="2605" spans="1:3" x14ac:dyDescent="0.15">
      <c r="A2605" t="s">
        <v>2029</v>
      </c>
      <c r="B2605">
        <v>1</v>
      </c>
      <c r="C2605" t="s">
        <v>12041</v>
      </c>
    </row>
    <row r="2606" spans="1:3" x14ac:dyDescent="0.15">
      <c r="A2606" t="s">
        <v>2029</v>
      </c>
      <c r="B2606">
        <v>111</v>
      </c>
      <c r="C2606" t="s">
        <v>16</v>
      </c>
    </row>
    <row r="2607" spans="1:3" x14ac:dyDescent="0.15">
      <c r="A2607" t="s">
        <v>2029</v>
      </c>
      <c r="B2607">
        <v>1</v>
      </c>
      <c r="C2607" t="s">
        <v>20</v>
      </c>
    </row>
    <row r="2608" spans="1:3" x14ac:dyDescent="0.15">
      <c r="A2608" t="s">
        <v>2029</v>
      </c>
      <c r="B2608">
        <v>3</v>
      </c>
      <c r="C2608" t="s">
        <v>19</v>
      </c>
    </row>
    <row r="2609" spans="1:3" x14ac:dyDescent="0.15">
      <c r="A2609" t="s">
        <v>2030</v>
      </c>
      <c r="B2609">
        <v>1</v>
      </c>
      <c r="C2609" t="s">
        <v>12041</v>
      </c>
    </row>
    <row r="2610" spans="1:3" x14ac:dyDescent="0.15">
      <c r="A2610" t="s">
        <v>2030</v>
      </c>
      <c r="B2610">
        <v>71</v>
      </c>
      <c r="C2610" t="s">
        <v>16</v>
      </c>
    </row>
    <row r="2611" spans="1:3" x14ac:dyDescent="0.15">
      <c r="A2611" t="s">
        <v>2030</v>
      </c>
      <c r="B2611">
        <v>1</v>
      </c>
      <c r="C2611" t="s">
        <v>20</v>
      </c>
    </row>
    <row r="2612" spans="1:3" x14ac:dyDescent="0.15">
      <c r="A2612" t="s">
        <v>2030</v>
      </c>
      <c r="B2612">
        <v>1</v>
      </c>
      <c r="C2612" t="s">
        <v>19</v>
      </c>
    </row>
    <row r="2613" spans="1:3" x14ac:dyDescent="0.15">
      <c r="A2613" t="s">
        <v>2031</v>
      </c>
      <c r="B2613">
        <v>1</v>
      </c>
      <c r="C2613" t="s">
        <v>12041</v>
      </c>
    </row>
    <row r="2614" spans="1:3" x14ac:dyDescent="0.15">
      <c r="A2614" t="s">
        <v>2031</v>
      </c>
      <c r="B2614">
        <v>61</v>
      </c>
      <c r="C2614" t="s">
        <v>16</v>
      </c>
    </row>
    <row r="2615" spans="1:3" x14ac:dyDescent="0.15">
      <c r="A2615" t="s">
        <v>2032</v>
      </c>
      <c r="B2615">
        <v>1</v>
      </c>
      <c r="C2615" t="s">
        <v>12041</v>
      </c>
    </row>
    <row r="2616" spans="1:3" x14ac:dyDescent="0.15">
      <c r="A2616" t="s">
        <v>2032</v>
      </c>
      <c r="B2616">
        <v>52</v>
      </c>
      <c r="C2616" t="s">
        <v>16</v>
      </c>
    </row>
    <row r="2617" spans="1:3" x14ac:dyDescent="0.15">
      <c r="A2617" t="s">
        <v>2032</v>
      </c>
      <c r="B2617">
        <v>1</v>
      </c>
      <c r="C2617" t="s">
        <v>19</v>
      </c>
    </row>
    <row r="2618" spans="1:3" x14ac:dyDescent="0.15">
      <c r="A2618" t="s">
        <v>2036</v>
      </c>
      <c r="B2618">
        <v>1</v>
      </c>
      <c r="C2618" t="s">
        <v>12041</v>
      </c>
    </row>
    <row r="2619" spans="1:3" x14ac:dyDescent="0.15">
      <c r="A2619" t="s">
        <v>2036</v>
      </c>
      <c r="B2619">
        <v>10</v>
      </c>
      <c r="C2619" t="s">
        <v>19</v>
      </c>
    </row>
    <row r="2620" spans="1:3" x14ac:dyDescent="0.15">
      <c r="A2620" t="s">
        <v>2036</v>
      </c>
      <c r="B2620">
        <v>7</v>
      </c>
      <c r="C2620" t="s">
        <v>20</v>
      </c>
    </row>
    <row r="2621" spans="1:3" x14ac:dyDescent="0.15">
      <c r="A2621" t="s">
        <v>2037</v>
      </c>
      <c r="B2621">
        <v>1</v>
      </c>
      <c r="C2621" t="s">
        <v>12041</v>
      </c>
    </row>
    <row r="2622" spans="1:3" x14ac:dyDescent="0.15">
      <c r="A2622" t="s">
        <v>2037</v>
      </c>
      <c r="B2622">
        <v>1</v>
      </c>
      <c r="C2622" t="s">
        <v>16</v>
      </c>
    </row>
    <row r="2623" spans="1:3" x14ac:dyDescent="0.15">
      <c r="A2623" t="s">
        <v>2037</v>
      </c>
      <c r="B2623">
        <v>89</v>
      </c>
      <c r="C2623" t="s">
        <v>19</v>
      </c>
    </row>
    <row r="2624" spans="1:3" x14ac:dyDescent="0.15">
      <c r="A2624" t="s">
        <v>2039</v>
      </c>
      <c r="B2624">
        <v>1</v>
      </c>
      <c r="C2624" t="s">
        <v>12041</v>
      </c>
    </row>
    <row r="2625" spans="1:3" x14ac:dyDescent="0.15">
      <c r="A2625" t="s">
        <v>2042</v>
      </c>
      <c r="B2625">
        <v>1</v>
      </c>
      <c r="C2625" t="s">
        <v>12041</v>
      </c>
    </row>
    <row r="2626" spans="1:3" x14ac:dyDescent="0.15">
      <c r="A2626" t="s">
        <v>2042</v>
      </c>
      <c r="B2626">
        <v>4</v>
      </c>
      <c r="C2626" t="s">
        <v>16</v>
      </c>
    </row>
    <row r="2627" spans="1:3" x14ac:dyDescent="0.15">
      <c r="A2627" t="s">
        <v>2043</v>
      </c>
      <c r="B2627">
        <v>1</v>
      </c>
      <c r="C2627" t="s">
        <v>12041</v>
      </c>
    </row>
    <row r="2628" spans="1:3" x14ac:dyDescent="0.15">
      <c r="A2628" t="s">
        <v>2043</v>
      </c>
      <c r="B2628">
        <v>4</v>
      </c>
      <c r="C2628" t="s">
        <v>19</v>
      </c>
    </row>
    <row r="2629" spans="1:3" x14ac:dyDescent="0.15">
      <c r="A2629" t="s">
        <v>2043</v>
      </c>
      <c r="B2629">
        <v>12</v>
      </c>
      <c r="C2629" t="s">
        <v>20</v>
      </c>
    </row>
    <row r="2630" spans="1:3" x14ac:dyDescent="0.15">
      <c r="A2630" t="s">
        <v>2044</v>
      </c>
      <c r="B2630">
        <v>1</v>
      </c>
      <c r="C2630" t="s">
        <v>12041</v>
      </c>
    </row>
    <row r="2631" spans="1:3" x14ac:dyDescent="0.15">
      <c r="A2631" t="s">
        <v>2044</v>
      </c>
      <c r="B2631">
        <v>14</v>
      </c>
      <c r="C2631" t="s">
        <v>16</v>
      </c>
    </row>
    <row r="2632" spans="1:3" x14ac:dyDescent="0.15">
      <c r="A2632" t="s">
        <v>2045</v>
      </c>
      <c r="B2632">
        <v>1</v>
      </c>
      <c r="C2632" t="s">
        <v>12041</v>
      </c>
    </row>
    <row r="2633" spans="1:3" x14ac:dyDescent="0.15">
      <c r="A2633" t="s">
        <v>2045</v>
      </c>
      <c r="B2633">
        <v>1</v>
      </c>
      <c r="C2633" t="s">
        <v>16</v>
      </c>
    </row>
    <row r="2634" spans="1:3" x14ac:dyDescent="0.15">
      <c r="A2634" t="s">
        <v>2046</v>
      </c>
      <c r="B2634">
        <v>1</v>
      </c>
      <c r="C2634" t="s">
        <v>12041</v>
      </c>
    </row>
    <row r="2635" spans="1:3" x14ac:dyDescent="0.15">
      <c r="A2635" t="s">
        <v>2046</v>
      </c>
      <c r="B2635">
        <v>1</v>
      </c>
      <c r="C2635" t="s">
        <v>16</v>
      </c>
    </row>
    <row r="2636" spans="1:3" x14ac:dyDescent="0.15">
      <c r="A2636" t="s">
        <v>2046</v>
      </c>
      <c r="B2636">
        <v>5</v>
      </c>
      <c r="C2636" t="s">
        <v>20</v>
      </c>
    </row>
    <row r="2637" spans="1:3" x14ac:dyDescent="0.15">
      <c r="A2637" t="s">
        <v>2046</v>
      </c>
      <c r="B2637">
        <v>19</v>
      </c>
      <c r="C2637" t="s">
        <v>19</v>
      </c>
    </row>
    <row r="2638" spans="1:3" x14ac:dyDescent="0.15">
      <c r="A2638" t="s">
        <v>2047</v>
      </c>
      <c r="B2638">
        <v>1</v>
      </c>
      <c r="C2638" t="s">
        <v>12041</v>
      </c>
    </row>
    <row r="2639" spans="1:3" x14ac:dyDescent="0.15">
      <c r="A2639" t="s">
        <v>2051</v>
      </c>
      <c r="B2639">
        <v>1</v>
      </c>
      <c r="C2639" t="s">
        <v>12041</v>
      </c>
    </row>
    <row r="2640" spans="1:3" x14ac:dyDescent="0.15">
      <c r="A2640" t="s">
        <v>2051</v>
      </c>
      <c r="B2640">
        <v>1</v>
      </c>
      <c r="C2640" t="s">
        <v>16</v>
      </c>
    </row>
    <row r="2641" spans="1:3" x14ac:dyDescent="0.15">
      <c r="A2641" t="s">
        <v>2051</v>
      </c>
      <c r="B2641">
        <v>61</v>
      </c>
      <c r="C2641" t="s">
        <v>17</v>
      </c>
    </row>
    <row r="2642" spans="1:3" x14ac:dyDescent="0.15">
      <c r="A2642" t="s">
        <v>2051</v>
      </c>
      <c r="B2642">
        <v>62</v>
      </c>
      <c r="C2642" t="s">
        <v>19</v>
      </c>
    </row>
    <row r="2643" spans="1:3" x14ac:dyDescent="0.15">
      <c r="A2643" t="s">
        <v>2054</v>
      </c>
      <c r="B2643">
        <v>1</v>
      </c>
      <c r="C2643" t="s">
        <v>12041</v>
      </c>
    </row>
    <row r="2644" spans="1:3" x14ac:dyDescent="0.15">
      <c r="A2644" t="s">
        <v>2055</v>
      </c>
      <c r="B2644">
        <v>1</v>
      </c>
      <c r="C2644" t="s">
        <v>12041</v>
      </c>
    </row>
    <row r="2645" spans="1:3" x14ac:dyDescent="0.15">
      <c r="A2645" t="s">
        <v>2060</v>
      </c>
      <c r="B2645">
        <v>1</v>
      </c>
      <c r="C2645" t="s">
        <v>12041</v>
      </c>
    </row>
    <row r="2646" spans="1:3" x14ac:dyDescent="0.15">
      <c r="A2646" t="s">
        <v>2061</v>
      </c>
      <c r="B2646">
        <v>1</v>
      </c>
      <c r="C2646" t="s">
        <v>12041</v>
      </c>
    </row>
    <row r="2647" spans="1:3" x14ac:dyDescent="0.15">
      <c r="A2647" t="s">
        <v>2061</v>
      </c>
      <c r="B2647">
        <v>1</v>
      </c>
      <c r="C2647" t="s">
        <v>16</v>
      </c>
    </row>
    <row r="2648" spans="1:3" x14ac:dyDescent="0.15">
      <c r="A2648" t="s">
        <v>2063</v>
      </c>
      <c r="B2648">
        <v>1</v>
      </c>
      <c r="C2648" t="s">
        <v>12041</v>
      </c>
    </row>
    <row r="2649" spans="1:3" x14ac:dyDescent="0.15">
      <c r="A2649" t="s">
        <v>2063</v>
      </c>
      <c r="B2649">
        <v>1</v>
      </c>
      <c r="C2649" t="s">
        <v>16</v>
      </c>
    </row>
    <row r="2650" spans="1:3" x14ac:dyDescent="0.15">
      <c r="A2650" t="s">
        <v>2063</v>
      </c>
      <c r="B2650">
        <v>3</v>
      </c>
      <c r="C2650" t="s">
        <v>19</v>
      </c>
    </row>
    <row r="2651" spans="1:3" x14ac:dyDescent="0.15">
      <c r="A2651" t="s">
        <v>2066</v>
      </c>
      <c r="B2651">
        <v>1</v>
      </c>
      <c r="C2651" t="s">
        <v>12041</v>
      </c>
    </row>
    <row r="2652" spans="1:3" x14ac:dyDescent="0.15">
      <c r="A2652" t="s">
        <v>2066</v>
      </c>
      <c r="B2652">
        <v>36</v>
      </c>
      <c r="C2652" t="s">
        <v>16</v>
      </c>
    </row>
    <row r="2653" spans="1:3" x14ac:dyDescent="0.15">
      <c r="A2653" t="s">
        <v>2066</v>
      </c>
      <c r="B2653">
        <v>26</v>
      </c>
      <c r="C2653" t="s">
        <v>19</v>
      </c>
    </row>
    <row r="2654" spans="1:3" x14ac:dyDescent="0.15">
      <c r="A2654" t="s">
        <v>2066</v>
      </c>
      <c r="B2654">
        <v>15</v>
      </c>
      <c r="C2654" t="s">
        <v>20</v>
      </c>
    </row>
    <row r="2655" spans="1:3" x14ac:dyDescent="0.15">
      <c r="A2655" t="s">
        <v>2068</v>
      </c>
      <c r="B2655">
        <v>1</v>
      </c>
      <c r="C2655" t="s">
        <v>12041</v>
      </c>
    </row>
    <row r="2656" spans="1:3" x14ac:dyDescent="0.15">
      <c r="A2656" t="s">
        <v>2072</v>
      </c>
      <c r="B2656">
        <v>1</v>
      </c>
      <c r="C2656" t="s">
        <v>12041</v>
      </c>
    </row>
    <row r="2657" spans="1:3" x14ac:dyDescent="0.15">
      <c r="A2657" t="s">
        <v>2073</v>
      </c>
      <c r="B2657">
        <v>1</v>
      </c>
      <c r="C2657" t="s">
        <v>12041</v>
      </c>
    </row>
    <row r="2658" spans="1:3" x14ac:dyDescent="0.15">
      <c r="A2658" t="s">
        <v>2073</v>
      </c>
      <c r="B2658">
        <v>1</v>
      </c>
      <c r="C2658" t="s">
        <v>18</v>
      </c>
    </row>
    <row r="2659" spans="1:3" x14ac:dyDescent="0.15">
      <c r="A2659" t="s">
        <v>2073</v>
      </c>
      <c r="B2659">
        <v>498</v>
      </c>
      <c r="C2659" t="s">
        <v>20</v>
      </c>
    </row>
    <row r="2660" spans="1:3" x14ac:dyDescent="0.15">
      <c r="A2660" t="s">
        <v>2073</v>
      </c>
      <c r="B2660">
        <v>227</v>
      </c>
      <c r="C2660" t="s">
        <v>19</v>
      </c>
    </row>
    <row r="2661" spans="1:3" x14ac:dyDescent="0.15">
      <c r="A2661" t="s">
        <v>2073</v>
      </c>
      <c r="B2661">
        <v>328</v>
      </c>
      <c r="C2661" t="s">
        <v>16</v>
      </c>
    </row>
    <row r="2662" spans="1:3" x14ac:dyDescent="0.15">
      <c r="A2662" t="s">
        <v>2076</v>
      </c>
      <c r="B2662">
        <v>1</v>
      </c>
      <c r="C2662" t="s">
        <v>12041</v>
      </c>
    </row>
    <row r="2663" spans="1:3" x14ac:dyDescent="0.15">
      <c r="A2663" t="s">
        <v>2076</v>
      </c>
      <c r="B2663">
        <v>2</v>
      </c>
      <c r="C2663" t="s">
        <v>19</v>
      </c>
    </row>
    <row r="2664" spans="1:3" x14ac:dyDescent="0.15">
      <c r="A2664" t="s">
        <v>2077</v>
      </c>
      <c r="B2664">
        <v>1</v>
      </c>
      <c r="C2664" t="s">
        <v>12041</v>
      </c>
    </row>
    <row r="2665" spans="1:3" x14ac:dyDescent="0.15">
      <c r="A2665" t="s">
        <v>2077</v>
      </c>
      <c r="B2665">
        <v>205</v>
      </c>
      <c r="C2665" t="s">
        <v>19</v>
      </c>
    </row>
    <row r="2666" spans="1:3" x14ac:dyDescent="0.15">
      <c r="A2666" t="s">
        <v>2079</v>
      </c>
      <c r="B2666">
        <v>1</v>
      </c>
      <c r="C2666" t="s">
        <v>12041</v>
      </c>
    </row>
    <row r="2667" spans="1:3" x14ac:dyDescent="0.15">
      <c r="A2667" t="s">
        <v>2079</v>
      </c>
      <c r="B2667">
        <v>32</v>
      </c>
      <c r="C2667" t="s">
        <v>19</v>
      </c>
    </row>
    <row r="2668" spans="1:3" x14ac:dyDescent="0.15">
      <c r="A2668" t="s">
        <v>2079</v>
      </c>
      <c r="B2668">
        <v>50</v>
      </c>
      <c r="C2668" t="s">
        <v>16</v>
      </c>
    </row>
    <row r="2669" spans="1:3" x14ac:dyDescent="0.15">
      <c r="A2669" t="s">
        <v>2079</v>
      </c>
      <c r="B2669">
        <v>22</v>
      </c>
      <c r="C2669" t="s">
        <v>20</v>
      </c>
    </row>
    <row r="2670" spans="1:3" x14ac:dyDescent="0.15">
      <c r="A2670" t="s">
        <v>2084</v>
      </c>
      <c r="B2670">
        <v>1</v>
      </c>
      <c r="C2670" t="s">
        <v>12041</v>
      </c>
    </row>
    <row r="2671" spans="1:3" x14ac:dyDescent="0.15">
      <c r="A2671" t="s">
        <v>2084</v>
      </c>
      <c r="B2671">
        <v>32</v>
      </c>
      <c r="C2671" t="s">
        <v>16</v>
      </c>
    </row>
    <row r="2672" spans="1:3" x14ac:dyDescent="0.15">
      <c r="A2672" t="s">
        <v>2084</v>
      </c>
      <c r="B2672">
        <v>143</v>
      </c>
      <c r="C2672" t="s">
        <v>20</v>
      </c>
    </row>
    <row r="2673" spans="1:3" x14ac:dyDescent="0.15">
      <c r="A2673" t="s">
        <v>2084</v>
      </c>
      <c r="B2673">
        <v>305</v>
      </c>
      <c r="C2673" t="s">
        <v>19</v>
      </c>
    </row>
    <row r="2674" spans="1:3" x14ac:dyDescent="0.15">
      <c r="A2674" t="s">
        <v>2086</v>
      </c>
      <c r="B2674">
        <v>1</v>
      </c>
      <c r="C2674" t="s">
        <v>12041</v>
      </c>
    </row>
    <row r="2675" spans="1:3" x14ac:dyDescent="0.15">
      <c r="A2675" t="s">
        <v>2086</v>
      </c>
      <c r="B2675">
        <v>2</v>
      </c>
      <c r="C2675" t="s">
        <v>19</v>
      </c>
    </row>
    <row r="2676" spans="1:3" x14ac:dyDescent="0.15">
      <c r="A2676" t="s">
        <v>2087</v>
      </c>
      <c r="B2676">
        <v>1</v>
      </c>
      <c r="C2676" t="s">
        <v>12041</v>
      </c>
    </row>
    <row r="2677" spans="1:3" x14ac:dyDescent="0.15">
      <c r="A2677" t="s">
        <v>2088</v>
      </c>
      <c r="B2677">
        <v>1</v>
      </c>
      <c r="C2677" t="s">
        <v>12041</v>
      </c>
    </row>
    <row r="2678" spans="1:3" x14ac:dyDescent="0.15">
      <c r="A2678" t="s">
        <v>2089</v>
      </c>
      <c r="B2678">
        <v>1</v>
      </c>
      <c r="C2678" t="s">
        <v>12041</v>
      </c>
    </row>
    <row r="2679" spans="1:3" x14ac:dyDescent="0.15">
      <c r="A2679" t="s">
        <v>2091</v>
      </c>
      <c r="B2679">
        <v>1</v>
      </c>
      <c r="C2679" t="s">
        <v>12041</v>
      </c>
    </row>
    <row r="2680" spans="1:3" x14ac:dyDescent="0.15">
      <c r="A2680" t="s">
        <v>2091</v>
      </c>
      <c r="B2680">
        <v>24</v>
      </c>
      <c r="C2680" t="s">
        <v>20</v>
      </c>
    </row>
    <row r="2681" spans="1:3" x14ac:dyDescent="0.15">
      <c r="A2681" t="s">
        <v>2091</v>
      </c>
      <c r="B2681">
        <v>8935</v>
      </c>
      <c r="C2681" t="s">
        <v>19</v>
      </c>
    </row>
    <row r="2682" spans="1:3" x14ac:dyDescent="0.15">
      <c r="A2682" t="s">
        <v>2091</v>
      </c>
      <c r="B2682">
        <v>425</v>
      </c>
      <c r="C2682" t="s">
        <v>16</v>
      </c>
    </row>
    <row r="2683" spans="1:3" x14ac:dyDescent="0.15">
      <c r="A2683" t="s">
        <v>2092</v>
      </c>
      <c r="B2683">
        <v>1</v>
      </c>
      <c r="C2683" t="s">
        <v>12041</v>
      </c>
    </row>
    <row r="2684" spans="1:3" x14ac:dyDescent="0.15">
      <c r="A2684" t="s">
        <v>2092</v>
      </c>
      <c r="B2684">
        <v>4</v>
      </c>
      <c r="C2684" t="s">
        <v>19</v>
      </c>
    </row>
    <row r="2685" spans="1:3" x14ac:dyDescent="0.15">
      <c r="A2685" t="s">
        <v>2093</v>
      </c>
      <c r="B2685">
        <v>1</v>
      </c>
      <c r="C2685" t="s">
        <v>12041</v>
      </c>
    </row>
    <row r="2686" spans="1:3" x14ac:dyDescent="0.15">
      <c r="A2686" t="s">
        <v>2093</v>
      </c>
      <c r="B2686">
        <v>30</v>
      </c>
      <c r="C2686" t="s">
        <v>19</v>
      </c>
    </row>
    <row r="2687" spans="1:3" x14ac:dyDescent="0.15">
      <c r="A2687" t="s">
        <v>2093</v>
      </c>
      <c r="B2687">
        <v>15</v>
      </c>
      <c r="C2687" t="s">
        <v>20</v>
      </c>
    </row>
    <row r="2688" spans="1:3" x14ac:dyDescent="0.15">
      <c r="A2688" t="s">
        <v>2094</v>
      </c>
      <c r="B2688">
        <v>1</v>
      </c>
      <c r="C2688" t="s">
        <v>12041</v>
      </c>
    </row>
    <row r="2689" spans="1:3" x14ac:dyDescent="0.15">
      <c r="A2689" t="s">
        <v>2094</v>
      </c>
      <c r="B2689">
        <v>35</v>
      </c>
      <c r="C2689" t="s">
        <v>19</v>
      </c>
    </row>
    <row r="2690" spans="1:3" x14ac:dyDescent="0.15">
      <c r="A2690" t="s">
        <v>2095</v>
      </c>
      <c r="B2690">
        <v>1</v>
      </c>
      <c r="C2690" t="s">
        <v>12041</v>
      </c>
    </row>
    <row r="2691" spans="1:3" x14ac:dyDescent="0.15">
      <c r="A2691" t="s">
        <v>2095</v>
      </c>
      <c r="B2691">
        <v>3</v>
      </c>
      <c r="C2691" t="s">
        <v>19</v>
      </c>
    </row>
    <row r="2692" spans="1:3" x14ac:dyDescent="0.15">
      <c r="A2692" t="s">
        <v>2096</v>
      </c>
      <c r="B2692">
        <v>1</v>
      </c>
      <c r="C2692" t="s">
        <v>12041</v>
      </c>
    </row>
    <row r="2693" spans="1:3" x14ac:dyDescent="0.15">
      <c r="A2693" t="s">
        <v>2096</v>
      </c>
      <c r="B2693">
        <v>343</v>
      </c>
      <c r="C2693" t="s">
        <v>19</v>
      </c>
    </row>
    <row r="2694" spans="1:3" x14ac:dyDescent="0.15">
      <c r="A2694" t="s">
        <v>2097</v>
      </c>
      <c r="B2694">
        <v>1</v>
      </c>
      <c r="C2694" t="s">
        <v>12041</v>
      </c>
    </row>
    <row r="2695" spans="1:3" x14ac:dyDescent="0.15">
      <c r="A2695" t="s">
        <v>2098</v>
      </c>
      <c r="B2695">
        <v>1</v>
      </c>
      <c r="C2695" t="s">
        <v>12041</v>
      </c>
    </row>
    <row r="2696" spans="1:3" x14ac:dyDescent="0.15">
      <c r="A2696" t="s">
        <v>2099</v>
      </c>
      <c r="B2696">
        <v>1</v>
      </c>
      <c r="C2696" t="s">
        <v>12041</v>
      </c>
    </row>
    <row r="2697" spans="1:3" x14ac:dyDescent="0.15">
      <c r="A2697" t="s">
        <v>2099</v>
      </c>
      <c r="B2697">
        <v>24</v>
      </c>
      <c r="C2697" t="s">
        <v>19</v>
      </c>
    </row>
    <row r="2698" spans="1:3" x14ac:dyDescent="0.15">
      <c r="A2698" t="s">
        <v>2100</v>
      </c>
      <c r="B2698">
        <v>1</v>
      </c>
      <c r="C2698" t="s">
        <v>12041</v>
      </c>
    </row>
    <row r="2699" spans="1:3" x14ac:dyDescent="0.15">
      <c r="A2699" t="s">
        <v>2100</v>
      </c>
      <c r="B2699">
        <v>1</v>
      </c>
      <c r="C2699" t="s">
        <v>16</v>
      </c>
    </row>
    <row r="2700" spans="1:3" x14ac:dyDescent="0.15">
      <c r="A2700" t="s">
        <v>2100</v>
      </c>
      <c r="B2700">
        <v>5</v>
      </c>
      <c r="C2700" t="s">
        <v>19</v>
      </c>
    </row>
    <row r="2701" spans="1:3" x14ac:dyDescent="0.15">
      <c r="A2701" t="s">
        <v>2101</v>
      </c>
      <c r="B2701">
        <v>1</v>
      </c>
      <c r="C2701" t="s">
        <v>12041</v>
      </c>
    </row>
    <row r="2702" spans="1:3" x14ac:dyDescent="0.15">
      <c r="A2702" t="s">
        <v>2101</v>
      </c>
      <c r="B2702">
        <v>10</v>
      </c>
      <c r="C2702" t="s">
        <v>19</v>
      </c>
    </row>
    <row r="2703" spans="1:3" x14ac:dyDescent="0.15">
      <c r="A2703" t="s">
        <v>2102</v>
      </c>
      <c r="B2703">
        <v>1</v>
      </c>
      <c r="C2703" t="s">
        <v>12041</v>
      </c>
    </row>
    <row r="2704" spans="1:3" x14ac:dyDescent="0.15">
      <c r="A2704" t="s">
        <v>2102</v>
      </c>
      <c r="B2704">
        <v>5</v>
      </c>
      <c r="C2704" t="s">
        <v>16</v>
      </c>
    </row>
    <row r="2705" spans="1:3" x14ac:dyDescent="0.15">
      <c r="A2705" t="s">
        <v>2102</v>
      </c>
      <c r="B2705">
        <v>122</v>
      </c>
      <c r="C2705" t="s">
        <v>19</v>
      </c>
    </row>
    <row r="2706" spans="1:3" x14ac:dyDescent="0.15">
      <c r="A2706" t="s">
        <v>2103</v>
      </c>
      <c r="B2706">
        <v>1</v>
      </c>
      <c r="C2706" t="s">
        <v>12041</v>
      </c>
    </row>
    <row r="2707" spans="1:3" x14ac:dyDescent="0.15">
      <c r="A2707" t="s">
        <v>2103</v>
      </c>
      <c r="B2707">
        <v>3</v>
      </c>
      <c r="C2707" t="s">
        <v>20</v>
      </c>
    </row>
    <row r="2708" spans="1:3" x14ac:dyDescent="0.15">
      <c r="A2708" t="s">
        <v>2103</v>
      </c>
      <c r="B2708">
        <v>25</v>
      </c>
      <c r="C2708" t="s">
        <v>19</v>
      </c>
    </row>
    <row r="2709" spans="1:3" x14ac:dyDescent="0.15">
      <c r="A2709" t="s">
        <v>2103</v>
      </c>
      <c r="B2709">
        <v>48</v>
      </c>
      <c r="C2709" t="s">
        <v>16</v>
      </c>
    </row>
    <row r="2710" spans="1:3" x14ac:dyDescent="0.15">
      <c r="A2710" t="s">
        <v>2104</v>
      </c>
      <c r="B2710">
        <v>1</v>
      </c>
      <c r="C2710" t="s">
        <v>12041</v>
      </c>
    </row>
    <row r="2711" spans="1:3" x14ac:dyDescent="0.15">
      <c r="A2711" t="s">
        <v>2104</v>
      </c>
      <c r="B2711">
        <v>39</v>
      </c>
      <c r="C2711" t="s">
        <v>16</v>
      </c>
    </row>
    <row r="2712" spans="1:3" x14ac:dyDescent="0.15">
      <c r="A2712" t="s">
        <v>2105</v>
      </c>
      <c r="B2712">
        <v>1</v>
      </c>
      <c r="C2712" t="s">
        <v>12041</v>
      </c>
    </row>
    <row r="2713" spans="1:3" x14ac:dyDescent="0.15">
      <c r="A2713" t="s">
        <v>2105</v>
      </c>
      <c r="B2713">
        <v>26</v>
      </c>
      <c r="C2713" t="s">
        <v>20</v>
      </c>
    </row>
    <row r="2714" spans="1:3" x14ac:dyDescent="0.15">
      <c r="A2714" t="s">
        <v>2105</v>
      </c>
      <c r="B2714">
        <v>7143</v>
      </c>
      <c r="C2714" t="s">
        <v>19</v>
      </c>
    </row>
    <row r="2715" spans="1:3" x14ac:dyDescent="0.15">
      <c r="A2715" t="s">
        <v>2105</v>
      </c>
      <c r="B2715">
        <v>93</v>
      </c>
      <c r="C2715" t="s">
        <v>16</v>
      </c>
    </row>
    <row r="2716" spans="1:3" x14ac:dyDescent="0.15">
      <c r="A2716" t="s">
        <v>2106</v>
      </c>
      <c r="B2716">
        <v>1</v>
      </c>
      <c r="C2716" t="s">
        <v>12041</v>
      </c>
    </row>
    <row r="2717" spans="1:3" x14ac:dyDescent="0.15">
      <c r="A2717" t="s">
        <v>2106</v>
      </c>
      <c r="B2717">
        <v>3</v>
      </c>
      <c r="C2717" t="s">
        <v>16</v>
      </c>
    </row>
    <row r="2718" spans="1:3" x14ac:dyDescent="0.15">
      <c r="A2718" t="s">
        <v>2106</v>
      </c>
      <c r="B2718">
        <v>18</v>
      </c>
      <c r="C2718" t="s">
        <v>19</v>
      </c>
    </row>
    <row r="2719" spans="1:3" x14ac:dyDescent="0.15">
      <c r="A2719" t="s">
        <v>2109</v>
      </c>
      <c r="B2719">
        <v>1</v>
      </c>
      <c r="C2719" t="s">
        <v>12041</v>
      </c>
    </row>
    <row r="2720" spans="1:3" x14ac:dyDescent="0.15">
      <c r="A2720" t="s">
        <v>2109</v>
      </c>
      <c r="B2720">
        <v>10</v>
      </c>
      <c r="C2720" t="s">
        <v>19</v>
      </c>
    </row>
    <row r="2721" spans="1:3" x14ac:dyDescent="0.15">
      <c r="A2721" t="s">
        <v>2110</v>
      </c>
      <c r="B2721">
        <v>1</v>
      </c>
      <c r="C2721" t="s">
        <v>12041</v>
      </c>
    </row>
    <row r="2722" spans="1:3" x14ac:dyDescent="0.15">
      <c r="A2722" t="s">
        <v>2110</v>
      </c>
      <c r="B2722">
        <v>12</v>
      </c>
      <c r="C2722" t="s">
        <v>19</v>
      </c>
    </row>
    <row r="2723" spans="1:3" x14ac:dyDescent="0.15">
      <c r="A2723" t="s">
        <v>2111</v>
      </c>
      <c r="B2723">
        <v>1</v>
      </c>
      <c r="C2723" t="s">
        <v>12041</v>
      </c>
    </row>
    <row r="2724" spans="1:3" x14ac:dyDescent="0.15">
      <c r="A2724" t="s">
        <v>2111</v>
      </c>
      <c r="B2724">
        <v>20</v>
      </c>
      <c r="C2724" t="s">
        <v>19</v>
      </c>
    </row>
    <row r="2725" spans="1:3" x14ac:dyDescent="0.15">
      <c r="A2725" t="s">
        <v>2111</v>
      </c>
      <c r="B2725">
        <v>55</v>
      </c>
      <c r="C2725" t="s">
        <v>16</v>
      </c>
    </row>
    <row r="2726" spans="1:3" x14ac:dyDescent="0.15">
      <c r="A2726" t="s">
        <v>2112</v>
      </c>
      <c r="B2726">
        <v>1</v>
      </c>
      <c r="C2726" t="s">
        <v>12041</v>
      </c>
    </row>
    <row r="2727" spans="1:3" x14ac:dyDescent="0.15">
      <c r="A2727" t="s">
        <v>2112</v>
      </c>
      <c r="B2727">
        <v>3</v>
      </c>
      <c r="C2727" t="s">
        <v>20</v>
      </c>
    </row>
    <row r="2728" spans="1:3" x14ac:dyDescent="0.15">
      <c r="A2728" t="s">
        <v>2112</v>
      </c>
      <c r="B2728">
        <v>332</v>
      </c>
      <c r="C2728" t="s">
        <v>19</v>
      </c>
    </row>
    <row r="2729" spans="1:3" x14ac:dyDescent="0.15">
      <c r="A2729" t="s">
        <v>2114</v>
      </c>
      <c r="B2729">
        <v>1</v>
      </c>
      <c r="C2729" t="s">
        <v>12041</v>
      </c>
    </row>
    <row r="2730" spans="1:3" x14ac:dyDescent="0.15">
      <c r="A2730" t="s">
        <v>2114</v>
      </c>
      <c r="B2730">
        <v>57</v>
      </c>
      <c r="C2730" t="s">
        <v>16</v>
      </c>
    </row>
    <row r="2731" spans="1:3" x14ac:dyDescent="0.15">
      <c r="A2731" t="s">
        <v>2114</v>
      </c>
      <c r="B2731">
        <v>66</v>
      </c>
      <c r="C2731" t="s">
        <v>19</v>
      </c>
    </row>
    <row r="2732" spans="1:3" x14ac:dyDescent="0.15">
      <c r="A2732" t="s">
        <v>2117</v>
      </c>
      <c r="B2732">
        <v>1</v>
      </c>
      <c r="C2732" t="s">
        <v>12041</v>
      </c>
    </row>
    <row r="2733" spans="1:3" x14ac:dyDescent="0.15">
      <c r="A2733" t="s">
        <v>2117</v>
      </c>
      <c r="B2733">
        <v>2</v>
      </c>
      <c r="C2733" t="s">
        <v>16</v>
      </c>
    </row>
    <row r="2734" spans="1:3" x14ac:dyDescent="0.15">
      <c r="A2734" t="s">
        <v>2117</v>
      </c>
      <c r="B2734">
        <v>13</v>
      </c>
      <c r="C2734" t="s">
        <v>19</v>
      </c>
    </row>
    <row r="2735" spans="1:3" x14ac:dyDescent="0.15">
      <c r="A2735" t="s">
        <v>2119</v>
      </c>
      <c r="B2735">
        <v>1</v>
      </c>
      <c r="C2735" t="s">
        <v>12041</v>
      </c>
    </row>
    <row r="2736" spans="1:3" x14ac:dyDescent="0.15">
      <c r="A2736" t="s">
        <v>2119</v>
      </c>
      <c r="B2736">
        <v>6</v>
      </c>
      <c r="C2736" t="s">
        <v>16</v>
      </c>
    </row>
    <row r="2737" spans="1:3" x14ac:dyDescent="0.15">
      <c r="A2737" t="s">
        <v>2119</v>
      </c>
      <c r="B2737">
        <v>23800</v>
      </c>
      <c r="C2737" t="s">
        <v>19</v>
      </c>
    </row>
    <row r="2738" spans="1:3" x14ac:dyDescent="0.15">
      <c r="A2738" t="s">
        <v>2119</v>
      </c>
      <c r="B2738">
        <v>18</v>
      </c>
      <c r="C2738" t="s">
        <v>20</v>
      </c>
    </row>
    <row r="2739" spans="1:3" x14ac:dyDescent="0.15">
      <c r="A2739" t="s">
        <v>2120</v>
      </c>
      <c r="B2739">
        <v>1</v>
      </c>
      <c r="C2739" t="s">
        <v>12041</v>
      </c>
    </row>
    <row r="2740" spans="1:3" x14ac:dyDescent="0.15">
      <c r="A2740" t="s">
        <v>2120</v>
      </c>
      <c r="B2740">
        <v>2</v>
      </c>
      <c r="C2740" t="s">
        <v>16</v>
      </c>
    </row>
    <row r="2741" spans="1:3" x14ac:dyDescent="0.15">
      <c r="A2741" t="s">
        <v>2120</v>
      </c>
      <c r="B2741">
        <v>3048</v>
      </c>
      <c r="C2741" t="s">
        <v>19</v>
      </c>
    </row>
    <row r="2742" spans="1:3" x14ac:dyDescent="0.15">
      <c r="A2742" t="s">
        <v>2121</v>
      </c>
      <c r="B2742">
        <v>1</v>
      </c>
      <c r="C2742" t="s">
        <v>12041</v>
      </c>
    </row>
    <row r="2743" spans="1:3" x14ac:dyDescent="0.15">
      <c r="A2743" t="s">
        <v>2121</v>
      </c>
      <c r="B2743">
        <v>2</v>
      </c>
      <c r="C2743" t="s">
        <v>18</v>
      </c>
    </row>
    <row r="2744" spans="1:3" x14ac:dyDescent="0.15">
      <c r="A2744" t="s">
        <v>2121</v>
      </c>
      <c r="B2744">
        <v>2031</v>
      </c>
      <c r="C2744" t="s">
        <v>20</v>
      </c>
    </row>
    <row r="2745" spans="1:3" x14ac:dyDescent="0.15">
      <c r="A2745" t="s">
        <v>2121</v>
      </c>
      <c r="B2745">
        <v>959890</v>
      </c>
      <c r="C2745" t="s">
        <v>19</v>
      </c>
    </row>
    <row r="2746" spans="1:3" x14ac:dyDescent="0.15">
      <c r="A2746" t="s">
        <v>2121</v>
      </c>
      <c r="B2746">
        <v>605</v>
      </c>
      <c r="C2746" t="s">
        <v>16</v>
      </c>
    </row>
    <row r="2747" spans="1:3" x14ac:dyDescent="0.15">
      <c r="A2747" t="s">
        <v>2122</v>
      </c>
      <c r="B2747">
        <v>1</v>
      </c>
      <c r="C2747" t="s">
        <v>12041</v>
      </c>
    </row>
    <row r="2748" spans="1:3" x14ac:dyDescent="0.15">
      <c r="A2748" t="s">
        <v>2122</v>
      </c>
      <c r="B2748">
        <v>2243</v>
      </c>
      <c r="C2748" t="s">
        <v>19</v>
      </c>
    </row>
    <row r="2749" spans="1:3" x14ac:dyDescent="0.15">
      <c r="A2749" t="s">
        <v>2123</v>
      </c>
      <c r="B2749">
        <v>1</v>
      </c>
      <c r="C2749" t="s">
        <v>12041</v>
      </c>
    </row>
    <row r="2750" spans="1:3" x14ac:dyDescent="0.15">
      <c r="A2750" t="s">
        <v>2123</v>
      </c>
      <c r="B2750">
        <v>14</v>
      </c>
      <c r="C2750" t="s">
        <v>20</v>
      </c>
    </row>
    <row r="2751" spans="1:3" x14ac:dyDescent="0.15">
      <c r="A2751" t="s">
        <v>2124</v>
      </c>
      <c r="B2751">
        <v>1</v>
      </c>
      <c r="C2751" t="s">
        <v>12041</v>
      </c>
    </row>
    <row r="2752" spans="1:3" x14ac:dyDescent="0.15">
      <c r="A2752" t="s">
        <v>2124</v>
      </c>
      <c r="B2752">
        <v>815339</v>
      </c>
      <c r="C2752" t="s">
        <v>19</v>
      </c>
    </row>
    <row r="2753" spans="1:3" x14ac:dyDescent="0.15">
      <c r="A2753" t="s">
        <v>2125</v>
      </c>
      <c r="B2753">
        <v>1</v>
      </c>
      <c r="C2753" t="s">
        <v>12041</v>
      </c>
    </row>
    <row r="2754" spans="1:3" x14ac:dyDescent="0.15">
      <c r="A2754" t="s">
        <v>2125</v>
      </c>
      <c r="B2754">
        <v>5</v>
      </c>
      <c r="C2754" t="s">
        <v>20</v>
      </c>
    </row>
    <row r="2755" spans="1:3" x14ac:dyDescent="0.15">
      <c r="A2755" t="s">
        <v>2125</v>
      </c>
      <c r="B2755">
        <v>2849</v>
      </c>
      <c r="C2755" t="s">
        <v>19</v>
      </c>
    </row>
    <row r="2756" spans="1:3" x14ac:dyDescent="0.15">
      <c r="A2756" t="s">
        <v>2126</v>
      </c>
      <c r="B2756">
        <v>1</v>
      </c>
      <c r="C2756" t="s">
        <v>12041</v>
      </c>
    </row>
    <row r="2757" spans="1:3" x14ac:dyDescent="0.15">
      <c r="A2757" t="s">
        <v>2126</v>
      </c>
      <c r="B2757">
        <v>1</v>
      </c>
      <c r="C2757" t="s">
        <v>16</v>
      </c>
    </row>
    <row r="2758" spans="1:3" x14ac:dyDescent="0.15">
      <c r="A2758" t="s">
        <v>2126</v>
      </c>
      <c r="B2758">
        <v>484</v>
      </c>
      <c r="C2758" t="s">
        <v>19</v>
      </c>
    </row>
    <row r="2759" spans="1:3" x14ac:dyDescent="0.15">
      <c r="A2759" t="s">
        <v>2127</v>
      </c>
      <c r="B2759">
        <v>1</v>
      </c>
      <c r="C2759" t="s">
        <v>12041</v>
      </c>
    </row>
    <row r="2760" spans="1:3" x14ac:dyDescent="0.15">
      <c r="A2760" t="s">
        <v>2127</v>
      </c>
      <c r="B2760">
        <v>86</v>
      </c>
      <c r="C2760" t="s">
        <v>16</v>
      </c>
    </row>
    <row r="2761" spans="1:3" x14ac:dyDescent="0.15">
      <c r="A2761" t="s">
        <v>2127</v>
      </c>
      <c r="B2761">
        <v>1</v>
      </c>
      <c r="C2761" t="s">
        <v>19</v>
      </c>
    </row>
    <row r="2762" spans="1:3" x14ac:dyDescent="0.15">
      <c r="A2762" t="s">
        <v>2128</v>
      </c>
      <c r="B2762">
        <v>1</v>
      </c>
      <c r="C2762" t="s">
        <v>12041</v>
      </c>
    </row>
    <row r="2763" spans="1:3" x14ac:dyDescent="0.15">
      <c r="A2763" t="s">
        <v>2128</v>
      </c>
      <c r="B2763">
        <v>272</v>
      </c>
      <c r="C2763" t="s">
        <v>20</v>
      </c>
    </row>
    <row r="2764" spans="1:3" x14ac:dyDescent="0.15">
      <c r="A2764" t="s">
        <v>2129</v>
      </c>
      <c r="B2764">
        <v>1</v>
      </c>
      <c r="C2764" t="s">
        <v>12041</v>
      </c>
    </row>
    <row r="2765" spans="1:3" x14ac:dyDescent="0.15">
      <c r="A2765" t="s">
        <v>2130</v>
      </c>
      <c r="B2765">
        <v>1</v>
      </c>
      <c r="C2765" t="s">
        <v>12041</v>
      </c>
    </row>
    <row r="2766" spans="1:3" x14ac:dyDescent="0.15">
      <c r="A2766" t="s">
        <v>2130</v>
      </c>
      <c r="B2766">
        <v>10</v>
      </c>
      <c r="C2766" t="s">
        <v>19</v>
      </c>
    </row>
    <row r="2767" spans="1:3" x14ac:dyDescent="0.15">
      <c r="A2767" t="s">
        <v>2132</v>
      </c>
      <c r="B2767">
        <v>1</v>
      </c>
      <c r="C2767" t="s">
        <v>12041</v>
      </c>
    </row>
    <row r="2768" spans="1:3" x14ac:dyDescent="0.15">
      <c r="A2768" t="s">
        <v>2132</v>
      </c>
      <c r="B2768">
        <v>3</v>
      </c>
      <c r="C2768" t="s">
        <v>16</v>
      </c>
    </row>
    <row r="2769" spans="1:3" x14ac:dyDescent="0.15">
      <c r="A2769" t="s">
        <v>2132</v>
      </c>
      <c r="B2769">
        <v>966</v>
      </c>
      <c r="C2769" t="s">
        <v>19</v>
      </c>
    </row>
    <row r="2770" spans="1:3" x14ac:dyDescent="0.15">
      <c r="A2770" t="s">
        <v>2133</v>
      </c>
      <c r="B2770">
        <v>1</v>
      </c>
      <c r="C2770" t="s">
        <v>12041</v>
      </c>
    </row>
    <row r="2771" spans="1:3" x14ac:dyDescent="0.15">
      <c r="A2771" t="s">
        <v>2133</v>
      </c>
      <c r="B2771">
        <v>20</v>
      </c>
      <c r="C2771" t="s">
        <v>16</v>
      </c>
    </row>
    <row r="2772" spans="1:3" x14ac:dyDescent="0.15">
      <c r="A2772" t="s">
        <v>2133</v>
      </c>
      <c r="B2772">
        <v>3</v>
      </c>
      <c r="C2772" t="s">
        <v>20</v>
      </c>
    </row>
    <row r="2773" spans="1:3" x14ac:dyDescent="0.15">
      <c r="A2773" t="s">
        <v>2133</v>
      </c>
      <c r="B2773">
        <v>13228</v>
      </c>
      <c r="C2773" t="s">
        <v>19</v>
      </c>
    </row>
    <row r="2774" spans="1:3" x14ac:dyDescent="0.15">
      <c r="A2774" t="s">
        <v>2134</v>
      </c>
      <c r="B2774">
        <v>1</v>
      </c>
      <c r="C2774" t="s">
        <v>12041</v>
      </c>
    </row>
    <row r="2775" spans="1:3" x14ac:dyDescent="0.15">
      <c r="A2775" t="s">
        <v>2134</v>
      </c>
      <c r="B2775">
        <v>455</v>
      </c>
      <c r="C2775" t="s">
        <v>19</v>
      </c>
    </row>
    <row r="2776" spans="1:3" x14ac:dyDescent="0.15">
      <c r="A2776" t="s">
        <v>2134</v>
      </c>
      <c r="B2776">
        <v>669</v>
      </c>
      <c r="C2776" t="s">
        <v>16</v>
      </c>
    </row>
    <row r="2777" spans="1:3" x14ac:dyDescent="0.15">
      <c r="A2777" t="s">
        <v>2135</v>
      </c>
      <c r="B2777">
        <v>1</v>
      </c>
      <c r="C2777" t="s">
        <v>12041</v>
      </c>
    </row>
    <row r="2778" spans="1:3" x14ac:dyDescent="0.15">
      <c r="A2778" t="s">
        <v>2135</v>
      </c>
      <c r="B2778">
        <v>2</v>
      </c>
      <c r="C2778" t="s">
        <v>20</v>
      </c>
    </row>
    <row r="2779" spans="1:3" x14ac:dyDescent="0.15">
      <c r="A2779" t="s">
        <v>2135</v>
      </c>
      <c r="B2779">
        <v>52481</v>
      </c>
      <c r="C2779" t="s">
        <v>19</v>
      </c>
    </row>
    <row r="2780" spans="1:3" x14ac:dyDescent="0.15">
      <c r="A2780" t="s">
        <v>2135</v>
      </c>
      <c r="B2780">
        <v>102</v>
      </c>
      <c r="C2780" t="s">
        <v>16</v>
      </c>
    </row>
    <row r="2781" spans="1:3" x14ac:dyDescent="0.15">
      <c r="A2781" t="s">
        <v>2136</v>
      </c>
      <c r="B2781">
        <v>1</v>
      </c>
      <c r="C2781" t="s">
        <v>12041</v>
      </c>
    </row>
    <row r="2782" spans="1:3" x14ac:dyDescent="0.15">
      <c r="A2782" t="s">
        <v>2136</v>
      </c>
      <c r="B2782">
        <v>5941</v>
      </c>
      <c r="C2782" t="s">
        <v>19</v>
      </c>
    </row>
    <row r="2783" spans="1:3" x14ac:dyDescent="0.15">
      <c r="A2783" t="s">
        <v>2136</v>
      </c>
      <c r="B2783">
        <v>273</v>
      </c>
      <c r="C2783" t="s">
        <v>16</v>
      </c>
    </row>
    <row r="2784" spans="1:3" x14ac:dyDescent="0.15">
      <c r="A2784" t="s">
        <v>2137</v>
      </c>
      <c r="B2784">
        <v>1</v>
      </c>
      <c r="C2784" t="s">
        <v>12041</v>
      </c>
    </row>
    <row r="2785" spans="1:3" x14ac:dyDescent="0.15">
      <c r="A2785" t="s">
        <v>2137</v>
      </c>
      <c r="B2785">
        <v>7</v>
      </c>
      <c r="C2785" t="s">
        <v>16</v>
      </c>
    </row>
    <row r="2786" spans="1:3" x14ac:dyDescent="0.15">
      <c r="A2786" t="s">
        <v>2137</v>
      </c>
      <c r="B2786">
        <v>1665</v>
      </c>
      <c r="C2786" t="s">
        <v>19</v>
      </c>
    </row>
    <row r="2787" spans="1:3" x14ac:dyDescent="0.15">
      <c r="A2787" t="s">
        <v>2139</v>
      </c>
      <c r="B2787">
        <v>1</v>
      </c>
      <c r="C2787" t="s">
        <v>12041</v>
      </c>
    </row>
    <row r="2788" spans="1:3" x14ac:dyDescent="0.15">
      <c r="A2788" t="s">
        <v>2140</v>
      </c>
      <c r="B2788">
        <v>1</v>
      </c>
      <c r="C2788" t="s">
        <v>12041</v>
      </c>
    </row>
    <row r="2789" spans="1:3" x14ac:dyDescent="0.15">
      <c r="A2789" t="s">
        <v>2140</v>
      </c>
      <c r="B2789">
        <v>8991</v>
      </c>
      <c r="C2789" t="s">
        <v>19</v>
      </c>
    </row>
    <row r="2790" spans="1:3" x14ac:dyDescent="0.15">
      <c r="A2790" t="s">
        <v>2140</v>
      </c>
      <c r="B2790">
        <v>102</v>
      </c>
      <c r="C2790" t="s">
        <v>16</v>
      </c>
    </row>
    <row r="2791" spans="1:3" x14ac:dyDescent="0.15">
      <c r="A2791" t="s">
        <v>2141</v>
      </c>
      <c r="B2791">
        <v>1</v>
      </c>
      <c r="C2791" t="s">
        <v>12041</v>
      </c>
    </row>
    <row r="2792" spans="1:3" x14ac:dyDescent="0.15">
      <c r="A2792" t="s">
        <v>2142</v>
      </c>
      <c r="B2792">
        <v>1</v>
      </c>
      <c r="C2792" t="s">
        <v>12041</v>
      </c>
    </row>
    <row r="2793" spans="1:3" x14ac:dyDescent="0.15">
      <c r="A2793" t="s">
        <v>2142</v>
      </c>
      <c r="B2793">
        <v>195</v>
      </c>
      <c r="C2793" t="s">
        <v>19</v>
      </c>
    </row>
    <row r="2794" spans="1:3" x14ac:dyDescent="0.15">
      <c r="A2794" t="s">
        <v>2143</v>
      </c>
      <c r="B2794">
        <v>1</v>
      </c>
      <c r="C2794" t="s">
        <v>12041</v>
      </c>
    </row>
    <row r="2795" spans="1:3" x14ac:dyDescent="0.15">
      <c r="A2795" t="s">
        <v>2143</v>
      </c>
      <c r="B2795">
        <v>143</v>
      </c>
      <c r="C2795" t="s">
        <v>19</v>
      </c>
    </row>
    <row r="2796" spans="1:3" x14ac:dyDescent="0.15">
      <c r="A2796" t="s">
        <v>2144</v>
      </c>
      <c r="B2796">
        <v>1</v>
      </c>
      <c r="C2796" t="s">
        <v>12041</v>
      </c>
    </row>
    <row r="2797" spans="1:3" x14ac:dyDescent="0.15">
      <c r="A2797" t="s">
        <v>2144</v>
      </c>
      <c r="B2797">
        <v>6</v>
      </c>
      <c r="C2797" t="s">
        <v>16</v>
      </c>
    </row>
    <row r="2798" spans="1:3" x14ac:dyDescent="0.15">
      <c r="A2798" t="s">
        <v>2144</v>
      </c>
      <c r="B2798">
        <v>577</v>
      </c>
      <c r="C2798" t="s">
        <v>19</v>
      </c>
    </row>
    <row r="2799" spans="1:3" x14ac:dyDescent="0.15">
      <c r="A2799" t="s">
        <v>2145</v>
      </c>
      <c r="B2799">
        <v>1</v>
      </c>
      <c r="C2799" t="s">
        <v>12041</v>
      </c>
    </row>
    <row r="2800" spans="1:3" x14ac:dyDescent="0.15">
      <c r="A2800" t="s">
        <v>2145</v>
      </c>
      <c r="B2800">
        <v>7</v>
      </c>
      <c r="C2800" t="s">
        <v>19</v>
      </c>
    </row>
    <row r="2801" spans="1:3" x14ac:dyDescent="0.15">
      <c r="A2801" t="s">
        <v>2146</v>
      </c>
      <c r="B2801">
        <v>1</v>
      </c>
      <c r="C2801" t="s">
        <v>12041</v>
      </c>
    </row>
    <row r="2802" spans="1:3" x14ac:dyDescent="0.15">
      <c r="A2802" t="s">
        <v>2146</v>
      </c>
      <c r="B2802">
        <v>38</v>
      </c>
      <c r="C2802" t="s">
        <v>19</v>
      </c>
    </row>
    <row r="2803" spans="1:3" x14ac:dyDescent="0.15">
      <c r="A2803" t="s">
        <v>2147</v>
      </c>
      <c r="B2803">
        <v>1</v>
      </c>
      <c r="C2803" t="s">
        <v>12041</v>
      </c>
    </row>
    <row r="2804" spans="1:3" x14ac:dyDescent="0.15">
      <c r="A2804" t="s">
        <v>2148</v>
      </c>
      <c r="B2804">
        <v>1</v>
      </c>
      <c r="C2804" t="s">
        <v>12041</v>
      </c>
    </row>
    <row r="2805" spans="1:3" x14ac:dyDescent="0.15">
      <c r="A2805" t="s">
        <v>2148</v>
      </c>
      <c r="B2805">
        <v>145</v>
      </c>
      <c r="C2805" t="s">
        <v>19</v>
      </c>
    </row>
    <row r="2806" spans="1:3" x14ac:dyDescent="0.15">
      <c r="A2806" t="s">
        <v>2148</v>
      </c>
      <c r="B2806">
        <v>3</v>
      </c>
      <c r="C2806" t="s">
        <v>20</v>
      </c>
    </row>
    <row r="2807" spans="1:3" x14ac:dyDescent="0.15">
      <c r="A2807" t="s">
        <v>2149</v>
      </c>
      <c r="B2807">
        <v>1</v>
      </c>
      <c r="C2807" t="s">
        <v>12041</v>
      </c>
    </row>
    <row r="2808" spans="1:3" x14ac:dyDescent="0.15">
      <c r="A2808" t="s">
        <v>2149</v>
      </c>
      <c r="B2808">
        <v>2</v>
      </c>
      <c r="C2808" t="s">
        <v>16</v>
      </c>
    </row>
    <row r="2809" spans="1:3" x14ac:dyDescent="0.15">
      <c r="A2809" t="s">
        <v>2149</v>
      </c>
      <c r="B2809">
        <v>514</v>
      </c>
      <c r="C2809" t="s">
        <v>19</v>
      </c>
    </row>
    <row r="2810" spans="1:3" x14ac:dyDescent="0.15">
      <c r="A2810" t="s">
        <v>2150</v>
      </c>
      <c r="B2810">
        <v>1</v>
      </c>
      <c r="C2810" t="s">
        <v>12041</v>
      </c>
    </row>
    <row r="2811" spans="1:3" x14ac:dyDescent="0.15">
      <c r="A2811" t="s">
        <v>2150</v>
      </c>
      <c r="B2811">
        <v>24</v>
      </c>
      <c r="C2811" t="s">
        <v>19</v>
      </c>
    </row>
    <row r="2812" spans="1:3" x14ac:dyDescent="0.15">
      <c r="A2812" t="s">
        <v>2151</v>
      </c>
      <c r="B2812">
        <v>1</v>
      </c>
      <c r="C2812" t="s">
        <v>12041</v>
      </c>
    </row>
    <row r="2813" spans="1:3" x14ac:dyDescent="0.15">
      <c r="A2813" t="s">
        <v>2151</v>
      </c>
      <c r="B2813">
        <v>21</v>
      </c>
      <c r="C2813" t="s">
        <v>16</v>
      </c>
    </row>
    <row r="2814" spans="1:3" x14ac:dyDescent="0.15">
      <c r="A2814" t="s">
        <v>2151</v>
      </c>
      <c r="B2814">
        <v>20</v>
      </c>
      <c r="C2814" t="s">
        <v>20</v>
      </c>
    </row>
    <row r="2815" spans="1:3" x14ac:dyDescent="0.15">
      <c r="A2815" t="s">
        <v>2151</v>
      </c>
      <c r="B2815">
        <v>15317</v>
      </c>
      <c r="C2815" t="s">
        <v>19</v>
      </c>
    </row>
    <row r="2816" spans="1:3" x14ac:dyDescent="0.15">
      <c r="A2816" t="s">
        <v>2152</v>
      </c>
      <c r="B2816">
        <v>1</v>
      </c>
      <c r="C2816" t="s">
        <v>12041</v>
      </c>
    </row>
    <row r="2817" spans="1:3" x14ac:dyDescent="0.15">
      <c r="A2817" t="s">
        <v>2152</v>
      </c>
      <c r="B2817">
        <v>506</v>
      </c>
      <c r="C2817" t="s">
        <v>16</v>
      </c>
    </row>
    <row r="2818" spans="1:3" x14ac:dyDescent="0.15">
      <c r="A2818" t="s">
        <v>2152</v>
      </c>
      <c r="B2818">
        <v>3</v>
      </c>
      <c r="C2818" t="s">
        <v>20</v>
      </c>
    </row>
    <row r="2819" spans="1:3" x14ac:dyDescent="0.15">
      <c r="A2819" t="s">
        <v>2152</v>
      </c>
      <c r="B2819">
        <v>19296</v>
      </c>
      <c r="C2819" t="s">
        <v>19</v>
      </c>
    </row>
    <row r="2820" spans="1:3" x14ac:dyDescent="0.15">
      <c r="A2820" t="s">
        <v>2153</v>
      </c>
      <c r="B2820">
        <v>1</v>
      </c>
      <c r="C2820" t="s">
        <v>12041</v>
      </c>
    </row>
    <row r="2821" spans="1:3" x14ac:dyDescent="0.15">
      <c r="A2821" t="s">
        <v>2154</v>
      </c>
      <c r="B2821">
        <v>1</v>
      </c>
      <c r="C2821" t="s">
        <v>12041</v>
      </c>
    </row>
    <row r="2822" spans="1:3" x14ac:dyDescent="0.15">
      <c r="A2822" t="s">
        <v>2154</v>
      </c>
      <c r="B2822">
        <v>1</v>
      </c>
      <c r="C2822" t="s">
        <v>16</v>
      </c>
    </row>
    <row r="2823" spans="1:3" x14ac:dyDescent="0.15">
      <c r="A2823" t="s">
        <v>2154</v>
      </c>
      <c r="B2823">
        <v>217</v>
      </c>
      <c r="C2823" t="s">
        <v>19</v>
      </c>
    </row>
    <row r="2824" spans="1:3" x14ac:dyDescent="0.15">
      <c r="A2824" t="s">
        <v>2155</v>
      </c>
      <c r="B2824">
        <v>1</v>
      </c>
      <c r="C2824" t="s">
        <v>12041</v>
      </c>
    </row>
    <row r="2825" spans="1:3" x14ac:dyDescent="0.15">
      <c r="A2825" t="s">
        <v>2155</v>
      </c>
      <c r="B2825">
        <v>59</v>
      </c>
      <c r="C2825" t="s">
        <v>16</v>
      </c>
    </row>
    <row r="2826" spans="1:3" x14ac:dyDescent="0.15">
      <c r="A2826" t="s">
        <v>2155</v>
      </c>
      <c r="B2826">
        <v>952</v>
      </c>
      <c r="C2826" t="s">
        <v>19</v>
      </c>
    </row>
    <row r="2827" spans="1:3" x14ac:dyDescent="0.15">
      <c r="A2827" t="s">
        <v>2156</v>
      </c>
      <c r="B2827">
        <v>1</v>
      </c>
      <c r="C2827" t="s">
        <v>12041</v>
      </c>
    </row>
    <row r="2828" spans="1:3" x14ac:dyDescent="0.15">
      <c r="A2828" t="s">
        <v>2156</v>
      </c>
      <c r="B2828">
        <v>28</v>
      </c>
      <c r="C2828" t="s">
        <v>16</v>
      </c>
    </row>
    <row r="2829" spans="1:3" x14ac:dyDescent="0.15">
      <c r="A2829" t="s">
        <v>2156</v>
      </c>
      <c r="B2829">
        <v>10</v>
      </c>
      <c r="C2829" t="s">
        <v>19</v>
      </c>
    </row>
    <row r="2830" spans="1:3" x14ac:dyDescent="0.15">
      <c r="A2830" t="s">
        <v>2157</v>
      </c>
      <c r="B2830">
        <v>1</v>
      </c>
      <c r="C2830" t="s">
        <v>12041</v>
      </c>
    </row>
    <row r="2831" spans="1:3" x14ac:dyDescent="0.15">
      <c r="A2831" t="s">
        <v>2157</v>
      </c>
      <c r="B2831">
        <v>338</v>
      </c>
      <c r="C2831" t="s">
        <v>19</v>
      </c>
    </row>
    <row r="2832" spans="1:3" x14ac:dyDescent="0.15">
      <c r="A2832" t="s">
        <v>2158</v>
      </c>
      <c r="B2832">
        <v>1</v>
      </c>
      <c r="C2832" t="s">
        <v>12041</v>
      </c>
    </row>
    <row r="2833" spans="1:3" x14ac:dyDescent="0.15">
      <c r="A2833" t="s">
        <v>2158</v>
      </c>
      <c r="B2833">
        <v>2</v>
      </c>
      <c r="C2833" t="s">
        <v>19</v>
      </c>
    </row>
    <row r="2834" spans="1:3" x14ac:dyDescent="0.15">
      <c r="A2834" t="s">
        <v>2159</v>
      </c>
      <c r="B2834">
        <v>1</v>
      </c>
      <c r="C2834" t="s">
        <v>12041</v>
      </c>
    </row>
    <row r="2835" spans="1:3" x14ac:dyDescent="0.15">
      <c r="A2835" t="s">
        <v>2159</v>
      </c>
      <c r="B2835">
        <v>17</v>
      </c>
      <c r="C2835" t="s">
        <v>19</v>
      </c>
    </row>
    <row r="2836" spans="1:3" x14ac:dyDescent="0.15">
      <c r="A2836" t="s">
        <v>2160</v>
      </c>
      <c r="B2836">
        <v>1</v>
      </c>
      <c r="C2836" t="s">
        <v>12041</v>
      </c>
    </row>
    <row r="2837" spans="1:3" x14ac:dyDescent="0.15">
      <c r="A2837" t="s">
        <v>2160</v>
      </c>
      <c r="B2837">
        <v>14</v>
      </c>
      <c r="C2837" t="s">
        <v>16</v>
      </c>
    </row>
    <row r="2838" spans="1:3" x14ac:dyDescent="0.15">
      <c r="A2838" t="s">
        <v>2160</v>
      </c>
      <c r="B2838">
        <v>8</v>
      </c>
      <c r="C2838" t="s">
        <v>20</v>
      </c>
    </row>
    <row r="2839" spans="1:3" x14ac:dyDescent="0.15">
      <c r="A2839" t="s">
        <v>2160</v>
      </c>
      <c r="B2839">
        <v>3070</v>
      </c>
      <c r="C2839" t="s">
        <v>19</v>
      </c>
    </row>
    <row r="2840" spans="1:3" x14ac:dyDescent="0.15">
      <c r="A2840" t="s">
        <v>2161</v>
      </c>
      <c r="B2840">
        <v>1</v>
      </c>
      <c r="C2840" t="s">
        <v>12041</v>
      </c>
    </row>
    <row r="2841" spans="1:3" x14ac:dyDescent="0.15">
      <c r="A2841" t="s">
        <v>2161</v>
      </c>
      <c r="B2841">
        <v>8</v>
      </c>
      <c r="C2841" t="s">
        <v>19</v>
      </c>
    </row>
    <row r="2842" spans="1:3" x14ac:dyDescent="0.15">
      <c r="A2842" t="s">
        <v>2162</v>
      </c>
      <c r="B2842">
        <v>1</v>
      </c>
      <c r="C2842" t="s">
        <v>12041</v>
      </c>
    </row>
    <row r="2843" spans="1:3" x14ac:dyDescent="0.15">
      <c r="A2843" t="s">
        <v>2162</v>
      </c>
      <c r="B2843">
        <v>3</v>
      </c>
      <c r="C2843" t="s">
        <v>16</v>
      </c>
    </row>
    <row r="2844" spans="1:3" x14ac:dyDescent="0.15">
      <c r="A2844" t="s">
        <v>2162</v>
      </c>
      <c r="B2844">
        <v>5</v>
      </c>
      <c r="C2844" t="s">
        <v>20</v>
      </c>
    </row>
    <row r="2845" spans="1:3" x14ac:dyDescent="0.15">
      <c r="A2845" t="s">
        <v>2162</v>
      </c>
      <c r="B2845">
        <v>1811</v>
      </c>
      <c r="C2845" t="s">
        <v>19</v>
      </c>
    </row>
    <row r="2846" spans="1:3" x14ac:dyDescent="0.15">
      <c r="A2846" t="s">
        <v>2163</v>
      </c>
      <c r="B2846">
        <v>1</v>
      </c>
      <c r="C2846" t="s">
        <v>12041</v>
      </c>
    </row>
    <row r="2847" spans="1:3" x14ac:dyDescent="0.15">
      <c r="A2847" t="s">
        <v>2164</v>
      </c>
      <c r="B2847">
        <v>1</v>
      </c>
      <c r="C2847" t="s">
        <v>12041</v>
      </c>
    </row>
    <row r="2848" spans="1:3" x14ac:dyDescent="0.15">
      <c r="A2848" t="s">
        <v>2164</v>
      </c>
      <c r="B2848">
        <v>2</v>
      </c>
      <c r="C2848" t="s">
        <v>16</v>
      </c>
    </row>
    <row r="2849" spans="1:3" x14ac:dyDescent="0.15">
      <c r="A2849" t="s">
        <v>2164</v>
      </c>
      <c r="B2849">
        <v>260</v>
      </c>
      <c r="C2849" t="s">
        <v>19</v>
      </c>
    </row>
    <row r="2850" spans="1:3" x14ac:dyDescent="0.15">
      <c r="A2850" t="s">
        <v>2165</v>
      </c>
      <c r="B2850">
        <v>1</v>
      </c>
      <c r="C2850" t="s">
        <v>12041</v>
      </c>
    </row>
    <row r="2851" spans="1:3" x14ac:dyDescent="0.15">
      <c r="A2851" t="s">
        <v>2165</v>
      </c>
      <c r="B2851">
        <v>75</v>
      </c>
      <c r="C2851" t="s">
        <v>19</v>
      </c>
    </row>
    <row r="2852" spans="1:3" x14ac:dyDescent="0.15">
      <c r="A2852" t="s">
        <v>2165</v>
      </c>
      <c r="B2852">
        <v>1</v>
      </c>
      <c r="C2852" t="s">
        <v>16</v>
      </c>
    </row>
    <row r="2853" spans="1:3" x14ac:dyDescent="0.15">
      <c r="A2853" t="s">
        <v>2166</v>
      </c>
      <c r="B2853">
        <v>1</v>
      </c>
      <c r="C2853" t="s">
        <v>12041</v>
      </c>
    </row>
    <row r="2854" spans="1:3" x14ac:dyDescent="0.15">
      <c r="A2854" t="s">
        <v>2166</v>
      </c>
      <c r="B2854">
        <v>12</v>
      </c>
      <c r="C2854" t="s">
        <v>19</v>
      </c>
    </row>
    <row r="2855" spans="1:3" x14ac:dyDescent="0.15">
      <c r="A2855" t="s">
        <v>2167</v>
      </c>
      <c r="B2855">
        <v>1</v>
      </c>
      <c r="C2855" t="s">
        <v>12041</v>
      </c>
    </row>
    <row r="2856" spans="1:3" x14ac:dyDescent="0.15">
      <c r="A2856" t="s">
        <v>2167</v>
      </c>
      <c r="B2856">
        <v>917</v>
      </c>
      <c r="C2856" t="s">
        <v>19</v>
      </c>
    </row>
    <row r="2857" spans="1:3" x14ac:dyDescent="0.15">
      <c r="A2857" t="s">
        <v>2168</v>
      </c>
      <c r="B2857">
        <v>1</v>
      </c>
      <c r="C2857" t="s">
        <v>12041</v>
      </c>
    </row>
    <row r="2858" spans="1:3" x14ac:dyDescent="0.15">
      <c r="A2858" t="s">
        <v>2169</v>
      </c>
      <c r="B2858">
        <v>1</v>
      </c>
      <c r="C2858" t="s">
        <v>12041</v>
      </c>
    </row>
    <row r="2859" spans="1:3" x14ac:dyDescent="0.15">
      <c r="A2859" t="s">
        <v>2169</v>
      </c>
      <c r="B2859">
        <v>67</v>
      </c>
      <c r="C2859" t="s">
        <v>16</v>
      </c>
    </row>
    <row r="2860" spans="1:3" x14ac:dyDescent="0.15">
      <c r="A2860" t="s">
        <v>2169</v>
      </c>
      <c r="B2860">
        <v>850</v>
      </c>
      <c r="C2860" t="s">
        <v>19</v>
      </c>
    </row>
    <row r="2861" spans="1:3" x14ac:dyDescent="0.15">
      <c r="A2861" t="s">
        <v>2171</v>
      </c>
      <c r="B2861">
        <v>1</v>
      </c>
      <c r="C2861" t="s">
        <v>12041</v>
      </c>
    </row>
    <row r="2862" spans="1:3" x14ac:dyDescent="0.15">
      <c r="A2862" t="s">
        <v>2171</v>
      </c>
      <c r="B2862">
        <v>3</v>
      </c>
      <c r="C2862" t="s">
        <v>16</v>
      </c>
    </row>
    <row r="2863" spans="1:3" x14ac:dyDescent="0.15">
      <c r="A2863" t="s">
        <v>2172</v>
      </c>
      <c r="B2863">
        <v>1</v>
      </c>
      <c r="C2863" t="s">
        <v>12041</v>
      </c>
    </row>
    <row r="2864" spans="1:3" x14ac:dyDescent="0.15">
      <c r="A2864" t="s">
        <v>2172</v>
      </c>
      <c r="B2864">
        <v>3</v>
      </c>
      <c r="C2864" t="s">
        <v>16</v>
      </c>
    </row>
    <row r="2865" spans="1:3" x14ac:dyDescent="0.15">
      <c r="A2865" t="s">
        <v>2172</v>
      </c>
      <c r="B2865">
        <v>25</v>
      </c>
      <c r="C2865" t="s">
        <v>19</v>
      </c>
    </row>
    <row r="2866" spans="1:3" x14ac:dyDescent="0.15">
      <c r="A2866" t="s">
        <v>2174</v>
      </c>
      <c r="B2866">
        <v>1</v>
      </c>
      <c r="C2866" t="s">
        <v>12041</v>
      </c>
    </row>
    <row r="2867" spans="1:3" x14ac:dyDescent="0.15">
      <c r="A2867" t="s">
        <v>2174</v>
      </c>
      <c r="B2867">
        <v>1436</v>
      </c>
      <c r="C2867" t="s">
        <v>19</v>
      </c>
    </row>
    <row r="2868" spans="1:3" x14ac:dyDescent="0.15">
      <c r="A2868" t="s">
        <v>2174</v>
      </c>
      <c r="B2868">
        <v>28</v>
      </c>
      <c r="C2868" t="s">
        <v>16</v>
      </c>
    </row>
    <row r="2869" spans="1:3" x14ac:dyDescent="0.15">
      <c r="A2869" t="s">
        <v>2175</v>
      </c>
      <c r="B2869">
        <v>1</v>
      </c>
      <c r="C2869" t="s">
        <v>12041</v>
      </c>
    </row>
    <row r="2870" spans="1:3" x14ac:dyDescent="0.15">
      <c r="A2870" t="s">
        <v>2175</v>
      </c>
      <c r="B2870">
        <v>1</v>
      </c>
      <c r="C2870" t="s">
        <v>18</v>
      </c>
    </row>
    <row r="2871" spans="1:3" x14ac:dyDescent="0.15">
      <c r="A2871" t="s">
        <v>2175</v>
      </c>
      <c r="B2871">
        <v>120</v>
      </c>
      <c r="C2871" t="s">
        <v>19</v>
      </c>
    </row>
    <row r="2872" spans="1:3" x14ac:dyDescent="0.15">
      <c r="A2872" t="s">
        <v>2176</v>
      </c>
      <c r="B2872">
        <v>1</v>
      </c>
      <c r="C2872" t="s">
        <v>12041</v>
      </c>
    </row>
    <row r="2873" spans="1:3" x14ac:dyDescent="0.15">
      <c r="A2873" t="s">
        <v>2176</v>
      </c>
      <c r="B2873">
        <v>2</v>
      </c>
      <c r="C2873" t="s">
        <v>20</v>
      </c>
    </row>
    <row r="2874" spans="1:3" x14ac:dyDescent="0.15">
      <c r="A2874" t="s">
        <v>2176</v>
      </c>
      <c r="B2874">
        <v>1467</v>
      </c>
      <c r="C2874" t="s">
        <v>19</v>
      </c>
    </row>
    <row r="2875" spans="1:3" x14ac:dyDescent="0.15">
      <c r="A2875" t="s">
        <v>2176</v>
      </c>
      <c r="B2875">
        <v>10</v>
      </c>
      <c r="C2875" t="s">
        <v>16</v>
      </c>
    </row>
    <row r="2876" spans="1:3" x14ac:dyDescent="0.15">
      <c r="A2876" t="s">
        <v>2178</v>
      </c>
      <c r="B2876">
        <v>1</v>
      </c>
      <c r="C2876" t="s">
        <v>12041</v>
      </c>
    </row>
    <row r="2877" spans="1:3" x14ac:dyDescent="0.15">
      <c r="A2877" t="s">
        <v>2178</v>
      </c>
      <c r="B2877">
        <v>27</v>
      </c>
      <c r="C2877" t="s">
        <v>16</v>
      </c>
    </row>
    <row r="2878" spans="1:3" x14ac:dyDescent="0.15">
      <c r="A2878" t="s">
        <v>2178</v>
      </c>
      <c r="B2878">
        <v>1035</v>
      </c>
      <c r="C2878" t="s">
        <v>19</v>
      </c>
    </row>
    <row r="2879" spans="1:3" x14ac:dyDescent="0.15">
      <c r="A2879" t="s">
        <v>2179</v>
      </c>
      <c r="B2879">
        <v>1</v>
      </c>
      <c r="C2879" t="s">
        <v>12041</v>
      </c>
    </row>
    <row r="2880" spans="1:3" x14ac:dyDescent="0.15">
      <c r="A2880" t="s">
        <v>2179</v>
      </c>
      <c r="B2880">
        <v>6</v>
      </c>
      <c r="C2880" t="s">
        <v>16</v>
      </c>
    </row>
    <row r="2881" spans="1:3" x14ac:dyDescent="0.15">
      <c r="A2881" t="s">
        <v>2179</v>
      </c>
      <c r="B2881">
        <v>4</v>
      </c>
      <c r="C2881" t="s">
        <v>20</v>
      </c>
    </row>
    <row r="2882" spans="1:3" x14ac:dyDescent="0.15">
      <c r="A2882" t="s">
        <v>2179</v>
      </c>
      <c r="B2882">
        <v>32202</v>
      </c>
      <c r="C2882" t="s">
        <v>19</v>
      </c>
    </row>
    <row r="2883" spans="1:3" x14ac:dyDescent="0.15">
      <c r="A2883" t="s">
        <v>2180</v>
      </c>
      <c r="B2883">
        <v>1</v>
      </c>
      <c r="C2883" t="s">
        <v>12041</v>
      </c>
    </row>
    <row r="2884" spans="1:3" x14ac:dyDescent="0.15">
      <c r="A2884" t="s">
        <v>2180</v>
      </c>
      <c r="B2884">
        <v>2</v>
      </c>
      <c r="C2884" t="s">
        <v>16</v>
      </c>
    </row>
    <row r="2885" spans="1:3" x14ac:dyDescent="0.15">
      <c r="A2885" t="s">
        <v>2180</v>
      </c>
      <c r="B2885">
        <v>18</v>
      </c>
      <c r="C2885" t="s">
        <v>19</v>
      </c>
    </row>
    <row r="2886" spans="1:3" x14ac:dyDescent="0.15">
      <c r="A2886" t="s">
        <v>2181</v>
      </c>
      <c r="B2886">
        <v>1</v>
      </c>
      <c r="C2886" t="s">
        <v>12041</v>
      </c>
    </row>
    <row r="2887" spans="1:3" x14ac:dyDescent="0.15">
      <c r="A2887" t="s">
        <v>2181</v>
      </c>
      <c r="B2887">
        <v>67</v>
      </c>
      <c r="C2887" t="s">
        <v>19</v>
      </c>
    </row>
    <row r="2888" spans="1:3" x14ac:dyDescent="0.15">
      <c r="A2888" t="s">
        <v>2182</v>
      </c>
      <c r="B2888">
        <v>1</v>
      </c>
      <c r="C2888" t="s">
        <v>12041</v>
      </c>
    </row>
    <row r="2889" spans="1:3" x14ac:dyDescent="0.15">
      <c r="A2889" t="s">
        <v>2182</v>
      </c>
      <c r="B2889">
        <v>80</v>
      </c>
      <c r="C2889" t="s">
        <v>16</v>
      </c>
    </row>
    <row r="2890" spans="1:3" x14ac:dyDescent="0.15">
      <c r="A2890" t="s">
        <v>2182</v>
      </c>
      <c r="B2890">
        <v>1703</v>
      </c>
      <c r="C2890" t="s">
        <v>19</v>
      </c>
    </row>
    <row r="2891" spans="1:3" x14ac:dyDescent="0.15">
      <c r="A2891" t="s">
        <v>2183</v>
      </c>
      <c r="B2891">
        <v>1</v>
      </c>
      <c r="C2891" t="s">
        <v>12041</v>
      </c>
    </row>
    <row r="2892" spans="1:3" x14ac:dyDescent="0.15">
      <c r="A2892" t="s">
        <v>2183</v>
      </c>
      <c r="B2892">
        <v>7</v>
      </c>
      <c r="C2892" t="s">
        <v>19</v>
      </c>
    </row>
    <row r="2893" spans="1:3" x14ac:dyDescent="0.15">
      <c r="A2893" t="s">
        <v>2184</v>
      </c>
      <c r="B2893">
        <v>1</v>
      </c>
      <c r="C2893" t="s">
        <v>12041</v>
      </c>
    </row>
    <row r="2894" spans="1:3" x14ac:dyDescent="0.15">
      <c r="A2894" t="s">
        <v>2184</v>
      </c>
      <c r="B2894">
        <v>1</v>
      </c>
      <c r="C2894" t="s">
        <v>16</v>
      </c>
    </row>
    <row r="2895" spans="1:3" x14ac:dyDescent="0.15">
      <c r="A2895" t="s">
        <v>2184</v>
      </c>
      <c r="B2895">
        <v>105</v>
      </c>
      <c r="C2895" t="s">
        <v>19</v>
      </c>
    </row>
    <row r="2896" spans="1:3" x14ac:dyDescent="0.15">
      <c r="A2896" t="s">
        <v>2185</v>
      </c>
      <c r="B2896">
        <v>1</v>
      </c>
      <c r="C2896" t="s">
        <v>12041</v>
      </c>
    </row>
    <row r="2897" spans="1:3" x14ac:dyDescent="0.15">
      <c r="A2897" t="s">
        <v>2185</v>
      </c>
      <c r="B2897">
        <v>670</v>
      </c>
      <c r="C2897" t="s">
        <v>19</v>
      </c>
    </row>
    <row r="2898" spans="1:3" x14ac:dyDescent="0.15">
      <c r="A2898" t="s">
        <v>2185</v>
      </c>
      <c r="B2898">
        <v>18</v>
      </c>
      <c r="C2898" t="s">
        <v>16</v>
      </c>
    </row>
    <row r="2899" spans="1:3" x14ac:dyDescent="0.15">
      <c r="A2899" t="s">
        <v>2186</v>
      </c>
      <c r="B2899">
        <v>1</v>
      </c>
      <c r="C2899" t="s">
        <v>12041</v>
      </c>
    </row>
    <row r="2900" spans="1:3" x14ac:dyDescent="0.15">
      <c r="A2900" t="s">
        <v>2186</v>
      </c>
      <c r="B2900">
        <v>1</v>
      </c>
      <c r="C2900" t="s">
        <v>16</v>
      </c>
    </row>
    <row r="2901" spans="1:3" x14ac:dyDescent="0.15">
      <c r="A2901" t="s">
        <v>2186</v>
      </c>
      <c r="B2901">
        <v>1</v>
      </c>
      <c r="C2901" t="s">
        <v>19</v>
      </c>
    </row>
    <row r="2902" spans="1:3" x14ac:dyDescent="0.15">
      <c r="A2902" t="s">
        <v>2187</v>
      </c>
      <c r="B2902">
        <v>1</v>
      </c>
      <c r="C2902" t="s">
        <v>12041</v>
      </c>
    </row>
    <row r="2903" spans="1:3" x14ac:dyDescent="0.15">
      <c r="A2903" t="s">
        <v>2188</v>
      </c>
      <c r="B2903">
        <v>1</v>
      </c>
      <c r="C2903" t="s">
        <v>12041</v>
      </c>
    </row>
    <row r="2904" spans="1:3" x14ac:dyDescent="0.15">
      <c r="A2904" t="s">
        <v>2188</v>
      </c>
      <c r="B2904">
        <v>4</v>
      </c>
      <c r="C2904" t="s">
        <v>16</v>
      </c>
    </row>
    <row r="2905" spans="1:3" x14ac:dyDescent="0.15">
      <c r="A2905" t="s">
        <v>2188</v>
      </c>
      <c r="B2905">
        <v>330</v>
      </c>
      <c r="C2905" t="s">
        <v>19</v>
      </c>
    </row>
    <row r="2906" spans="1:3" x14ac:dyDescent="0.15">
      <c r="A2906" t="s">
        <v>2189</v>
      </c>
      <c r="B2906">
        <v>1</v>
      </c>
      <c r="C2906" t="s">
        <v>12041</v>
      </c>
    </row>
    <row r="2907" spans="1:3" x14ac:dyDescent="0.15">
      <c r="A2907" t="s">
        <v>2189</v>
      </c>
      <c r="B2907">
        <v>4</v>
      </c>
      <c r="C2907" t="s">
        <v>16</v>
      </c>
    </row>
    <row r="2908" spans="1:3" x14ac:dyDescent="0.15">
      <c r="A2908" t="s">
        <v>2189</v>
      </c>
      <c r="B2908">
        <v>85</v>
      </c>
      <c r="C2908" t="s">
        <v>20</v>
      </c>
    </row>
    <row r="2909" spans="1:3" x14ac:dyDescent="0.15">
      <c r="A2909" t="s">
        <v>2189</v>
      </c>
      <c r="B2909">
        <v>5529</v>
      </c>
      <c r="C2909" t="s">
        <v>19</v>
      </c>
    </row>
    <row r="2910" spans="1:3" x14ac:dyDescent="0.15">
      <c r="A2910" t="s">
        <v>2190</v>
      </c>
      <c r="B2910">
        <v>1</v>
      </c>
      <c r="C2910" t="s">
        <v>12041</v>
      </c>
    </row>
    <row r="2911" spans="1:3" x14ac:dyDescent="0.15">
      <c r="A2911" t="s">
        <v>2190</v>
      </c>
      <c r="B2911">
        <v>25</v>
      </c>
      <c r="C2911" t="s">
        <v>16</v>
      </c>
    </row>
    <row r="2912" spans="1:3" x14ac:dyDescent="0.15">
      <c r="A2912" t="s">
        <v>2190</v>
      </c>
      <c r="B2912">
        <v>21741</v>
      </c>
      <c r="C2912" t="s">
        <v>19</v>
      </c>
    </row>
    <row r="2913" spans="1:3" x14ac:dyDescent="0.15">
      <c r="A2913" t="s">
        <v>2191</v>
      </c>
      <c r="B2913">
        <v>1</v>
      </c>
      <c r="C2913" t="s">
        <v>12041</v>
      </c>
    </row>
    <row r="2914" spans="1:3" x14ac:dyDescent="0.15">
      <c r="A2914" t="s">
        <v>2191</v>
      </c>
      <c r="B2914">
        <v>1</v>
      </c>
      <c r="C2914" t="s">
        <v>16</v>
      </c>
    </row>
    <row r="2915" spans="1:3" x14ac:dyDescent="0.15">
      <c r="A2915" t="s">
        <v>2192</v>
      </c>
      <c r="B2915">
        <v>1</v>
      </c>
      <c r="C2915" t="s">
        <v>12041</v>
      </c>
    </row>
    <row r="2916" spans="1:3" x14ac:dyDescent="0.15">
      <c r="A2916" t="s">
        <v>2192</v>
      </c>
      <c r="B2916">
        <v>11</v>
      </c>
      <c r="C2916" t="s">
        <v>19</v>
      </c>
    </row>
    <row r="2917" spans="1:3" x14ac:dyDescent="0.15">
      <c r="A2917" t="s">
        <v>2193</v>
      </c>
      <c r="B2917">
        <v>1</v>
      </c>
      <c r="C2917" t="s">
        <v>12041</v>
      </c>
    </row>
    <row r="2918" spans="1:3" x14ac:dyDescent="0.15">
      <c r="A2918" t="s">
        <v>2193</v>
      </c>
      <c r="B2918">
        <v>7</v>
      </c>
      <c r="C2918" t="s">
        <v>20</v>
      </c>
    </row>
    <row r="2919" spans="1:3" x14ac:dyDescent="0.15">
      <c r="A2919" t="s">
        <v>2194</v>
      </c>
      <c r="B2919">
        <v>1</v>
      </c>
      <c r="C2919" t="s">
        <v>12041</v>
      </c>
    </row>
    <row r="2920" spans="1:3" x14ac:dyDescent="0.15">
      <c r="A2920" t="s">
        <v>2194</v>
      </c>
      <c r="B2920">
        <v>1</v>
      </c>
      <c r="C2920" t="s">
        <v>18</v>
      </c>
    </row>
    <row r="2921" spans="1:3" x14ac:dyDescent="0.15">
      <c r="A2921" t="s">
        <v>2194</v>
      </c>
      <c r="B2921">
        <v>347</v>
      </c>
      <c r="C2921" t="s">
        <v>20</v>
      </c>
    </row>
    <row r="2922" spans="1:3" x14ac:dyDescent="0.15">
      <c r="A2922" t="s">
        <v>2194</v>
      </c>
      <c r="B2922">
        <v>34671</v>
      </c>
      <c r="C2922" t="s">
        <v>19</v>
      </c>
    </row>
    <row r="2923" spans="1:3" x14ac:dyDescent="0.15">
      <c r="A2923" t="s">
        <v>2194</v>
      </c>
      <c r="B2923">
        <v>515</v>
      </c>
      <c r="C2923" t="s">
        <v>16</v>
      </c>
    </row>
    <row r="2924" spans="1:3" x14ac:dyDescent="0.15">
      <c r="A2924" t="s">
        <v>2195</v>
      </c>
      <c r="B2924">
        <v>1</v>
      </c>
      <c r="C2924" t="s">
        <v>12041</v>
      </c>
    </row>
    <row r="2925" spans="1:3" x14ac:dyDescent="0.15">
      <c r="A2925" t="s">
        <v>2195</v>
      </c>
      <c r="B2925">
        <v>1</v>
      </c>
      <c r="C2925" t="s">
        <v>16</v>
      </c>
    </row>
    <row r="2926" spans="1:3" x14ac:dyDescent="0.15">
      <c r="A2926" t="s">
        <v>2195</v>
      </c>
      <c r="B2926">
        <v>15</v>
      </c>
      <c r="C2926" t="s">
        <v>19</v>
      </c>
    </row>
    <row r="2927" spans="1:3" x14ac:dyDescent="0.15">
      <c r="A2927" t="s">
        <v>2195</v>
      </c>
      <c r="B2927">
        <v>1</v>
      </c>
      <c r="C2927" t="s">
        <v>20</v>
      </c>
    </row>
    <row r="2928" spans="1:3" x14ac:dyDescent="0.15">
      <c r="A2928" t="s">
        <v>2196</v>
      </c>
      <c r="B2928">
        <v>1</v>
      </c>
      <c r="C2928" t="s">
        <v>12041</v>
      </c>
    </row>
    <row r="2929" spans="1:3" x14ac:dyDescent="0.15">
      <c r="A2929" t="s">
        <v>2196</v>
      </c>
      <c r="B2929">
        <v>63</v>
      </c>
      <c r="C2929" t="s">
        <v>16</v>
      </c>
    </row>
    <row r="2930" spans="1:3" x14ac:dyDescent="0.15">
      <c r="A2930" t="s">
        <v>2196</v>
      </c>
      <c r="B2930">
        <v>10</v>
      </c>
      <c r="C2930" t="s">
        <v>20</v>
      </c>
    </row>
    <row r="2931" spans="1:3" x14ac:dyDescent="0.15">
      <c r="A2931" t="s">
        <v>2196</v>
      </c>
      <c r="B2931">
        <v>550</v>
      </c>
      <c r="C2931" t="s">
        <v>19</v>
      </c>
    </row>
    <row r="2932" spans="1:3" x14ac:dyDescent="0.15">
      <c r="A2932" t="s">
        <v>2197</v>
      </c>
      <c r="B2932">
        <v>1</v>
      </c>
      <c r="C2932" t="s">
        <v>12041</v>
      </c>
    </row>
    <row r="2933" spans="1:3" x14ac:dyDescent="0.15">
      <c r="A2933" t="s">
        <v>2197</v>
      </c>
      <c r="B2933">
        <v>111</v>
      </c>
      <c r="C2933" t="s">
        <v>16</v>
      </c>
    </row>
    <row r="2934" spans="1:3" x14ac:dyDescent="0.15">
      <c r="A2934" t="s">
        <v>2197</v>
      </c>
      <c r="B2934">
        <v>26</v>
      </c>
      <c r="C2934" t="s">
        <v>20</v>
      </c>
    </row>
    <row r="2935" spans="1:3" x14ac:dyDescent="0.15">
      <c r="A2935" t="s">
        <v>2197</v>
      </c>
      <c r="B2935">
        <v>39768</v>
      </c>
      <c r="C2935" t="s">
        <v>19</v>
      </c>
    </row>
    <row r="2936" spans="1:3" x14ac:dyDescent="0.15">
      <c r="A2936" t="s">
        <v>2198</v>
      </c>
      <c r="B2936">
        <v>1</v>
      </c>
      <c r="C2936" t="s">
        <v>12041</v>
      </c>
    </row>
    <row r="2937" spans="1:3" x14ac:dyDescent="0.15">
      <c r="A2937" t="s">
        <v>2198</v>
      </c>
      <c r="B2937">
        <v>15</v>
      </c>
      <c r="C2937" t="s">
        <v>16</v>
      </c>
    </row>
    <row r="2938" spans="1:3" x14ac:dyDescent="0.15">
      <c r="A2938" t="s">
        <v>2198</v>
      </c>
      <c r="B2938">
        <v>6267</v>
      </c>
      <c r="C2938" t="s">
        <v>19</v>
      </c>
    </row>
    <row r="2939" spans="1:3" x14ac:dyDescent="0.15">
      <c r="A2939" t="s">
        <v>2199</v>
      </c>
      <c r="B2939">
        <v>1</v>
      </c>
      <c r="C2939" t="s">
        <v>12041</v>
      </c>
    </row>
    <row r="2940" spans="1:3" x14ac:dyDescent="0.15">
      <c r="A2940" t="s">
        <v>2199</v>
      </c>
      <c r="B2940">
        <v>9</v>
      </c>
      <c r="C2940" t="s">
        <v>19</v>
      </c>
    </row>
    <row r="2941" spans="1:3" x14ac:dyDescent="0.15">
      <c r="A2941" t="s">
        <v>2200</v>
      </c>
      <c r="B2941">
        <v>1</v>
      </c>
      <c r="C2941" t="s">
        <v>12041</v>
      </c>
    </row>
    <row r="2942" spans="1:3" x14ac:dyDescent="0.15">
      <c r="A2942" t="s">
        <v>2200</v>
      </c>
      <c r="B2942">
        <v>143</v>
      </c>
      <c r="C2942" t="s">
        <v>16</v>
      </c>
    </row>
    <row r="2943" spans="1:3" x14ac:dyDescent="0.15">
      <c r="A2943" t="s">
        <v>2200</v>
      </c>
      <c r="B2943">
        <v>88</v>
      </c>
      <c r="C2943" t="s">
        <v>20</v>
      </c>
    </row>
    <row r="2944" spans="1:3" x14ac:dyDescent="0.15">
      <c r="A2944" t="s">
        <v>2200</v>
      </c>
      <c r="B2944">
        <v>688</v>
      </c>
      <c r="C2944" t="s">
        <v>19</v>
      </c>
    </row>
    <row r="2945" spans="1:3" x14ac:dyDescent="0.15">
      <c r="A2945" t="s">
        <v>2201</v>
      </c>
      <c r="B2945">
        <v>1</v>
      </c>
      <c r="C2945" t="s">
        <v>12041</v>
      </c>
    </row>
    <row r="2946" spans="1:3" x14ac:dyDescent="0.15">
      <c r="A2946" t="s">
        <v>2201</v>
      </c>
      <c r="B2946">
        <v>127</v>
      </c>
      <c r="C2946" t="s">
        <v>20</v>
      </c>
    </row>
    <row r="2947" spans="1:3" x14ac:dyDescent="0.15">
      <c r="A2947" t="s">
        <v>2201</v>
      </c>
      <c r="B2947">
        <v>28</v>
      </c>
      <c r="C2947" t="s">
        <v>16</v>
      </c>
    </row>
    <row r="2948" spans="1:3" x14ac:dyDescent="0.15">
      <c r="A2948" t="s">
        <v>2201</v>
      </c>
      <c r="B2948">
        <v>32410</v>
      </c>
      <c r="C2948" t="s">
        <v>19</v>
      </c>
    </row>
    <row r="2949" spans="1:3" x14ac:dyDescent="0.15">
      <c r="A2949" t="s">
        <v>2202</v>
      </c>
      <c r="B2949">
        <v>1</v>
      </c>
      <c r="C2949" t="s">
        <v>12041</v>
      </c>
    </row>
    <row r="2950" spans="1:3" x14ac:dyDescent="0.15">
      <c r="A2950" t="s">
        <v>2202</v>
      </c>
      <c r="B2950">
        <v>20</v>
      </c>
      <c r="C2950" t="s">
        <v>16</v>
      </c>
    </row>
    <row r="2951" spans="1:3" x14ac:dyDescent="0.15">
      <c r="A2951" t="s">
        <v>2202</v>
      </c>
      <c r="B2951">
        <v>429</v>
      </c>
      <c r="C2951" t="s">
        <v>19</v>
      </c>
    </row>
    <row r="2952" spans="1:3" x14ac:dyDescent="0.15">
      <c r="A2952" t="s">
        <v>2203</v>
      </c>
      <c r="B2952">
        <v>1</v>
      </c>
      <c r="C2952" t="s">
        <v>12041</v>
      </c>
    </row>
    <row r="2953" spans="1:3" x14ac:dyDescent="0.15">
      <c r="A2953" t="s">
        <v>2203</v>
      </c>
      <c r="B2953">
        <v>4</v>
      </c>
      <c r="C2953" t="s">
        <v>16</v>
      </c>
    </row>
    <row r="2954" spans="1:3" x14ac:dyDescent="0.15">
      <c r="A2954" t="s">
        <v>2203</v>
      </c>
      <c r="B2954">
        <v>13</v>
      </c>
      <c r="C2954" t="s">
        <v>19</v>
      </c>
    </row>
    <row r="2955" spans="1:3" x14ac:dyDescent="0.15">
      <c r="A2955" t="s">
        <v>2204</v>
      </c>
      <c r="B2955">
        <v>1</v>
      </c>
      <c r="C2955" t="s">
        <v>12041</v>
      </c>
    </row>
    <row r="2956" spans="1:3" x14ac:dyDescent="0.15">
      <c r="A2956" t="s">
        <v>2204</v>
      </c>
      <c r="B2956">
        <v>65</v>
      </c>
      <c r="C2956" t="s">
        <v>16</v>
      </c>
    </row>
    <row r="2957" spans="1:3" x14ac:dyDescent="0.15">
      <c r="A2957" t="s">
        <v>2204</v>
      </c>
      <c r="B2957">
        <v>5</v>
      </c>
      <c r="C2957" t="s">
        <v>20</v>
      </c>
    </row>
    <row r="2958" spans="1:3" x14ac:dyDescent="0.15">
      <c r="A2958" t="s">
        <v>2204</v>
      </c>
      <c r="B2958">
        <v>35614</v>
      </c>
      <c r="C2958" t="s">
        <v>19</v>
      </c>
    </row>
    <row r="2959" spans="1:3" x14ac:dyDescent="0.15">
      <c r="A2959" t="s">
        <v>2205</v>
      </c>
      <c r="B2959">
        <v>1</v>
      </c>
      <c r="C2959" t="s">
        <v>12041</v>
      </c>
    </row>
    <row r="2960" spans="1:3" x14ac:dyDescent="0.15">
      <c r="A2960" t="s">
        <v>2206</v>
      </c>
      <c r="B2960">
        <v>1</v>
      </c>
      <c r="C2960" t="s">
        <v>12041</v>
      </c>
    </row>
    <row r="2961" spans="1:3" x14ac:dyDescent="0.15">
      <c r="A2961" t="s">
        <v>2206</v>
      </c>
      <c r="B2961">
        <v>1</v>
      </c>
      <c r="C2961" t="s">
        <v>18</v>
      </c>
    </row>
    <row r="2962" spans="1:3" x14ac:dyDescent="0.15">
      <c r="A2962" t="s">
        <v>2206</v>
      </c>
      <c r="B2962">
        <v>70</v>
      </c>
      <c r="C2962" t="s">
        <v>16</v>
      </c>
    </row>
    <row r="2963" spans="1:3" x14ac:dyDescent="0.15">
      <c r="A2963" t="s">
        <v>2206</v>
      </c>
      <c r="B2963">
        <v>1091</v>
      </c>
      <c r="C2963" t="s">
        <v>20</v>
      </c>
    </row>
    <row r="2964" spans="1:3" x14ac:dyDescent="0.15">
      <c r="A2964" t="s">
        <v>2206</v>
      </c>
      <c r="B2964">
        <v>14573</v>
      </c>
      <c r="C2964" t="s">
        <v>19</v>
      </c>
    </row>
    <row r="2965" spans="1:3" x14ac:dyDescent="0.15">
      <c r="A2965" t="s">
        <v>2207</v>
      </c>
      <c r="B2965">
        <v>1</v>
      </c>
      <c r="C2965" t="s">
        <v>12041</v>
      </c>
    </row>
    <row r="2966" spans="1:3" x14ac:dyDescent="0.15">
      <c r="A2966" t="s">
        <v>2207</v>
      </c>
      <c r="B2966">
        <v>10</v>
      </c>
      <c r="C2966" t="s">
        <v>16</v>
      </c>
    </row>
    <row r="2967" spans="1:3" x14ac:dyDescent="0.15">
      <c r="A2967" t="s">
        <v>2207</v>
      </c>
      <c r="B2967">
        <v>4571</v>
      </c>
      <c r="C2967" t="s">
        <v>19</v>
      </c>
    </row>
    <row r="2968" spans="1:3" x14ac:dyDescent="0.15">
      <c r="A2968" t="s">
        <v>2208</v>
      </c>
      <c r="B2968">
        <v>1</v>
      </c>
      <c r="C2968" t="s">
        <v>12041</v>
      </c>
    </row>
    <row r="2969" spans="1:3" x14ac:dyDescent="0.15">
      <c r="A2969" t="s">
        <v>2208</v>
      </c>
      <c r="B2969">
        <v>11</v>
      </c>
      <c r="C2969" t="s">
        <v>16</v>
      </c>
    </row>
    <row r="2970" spans="1:3" x14ac:dyDescent="0.15">
      <c r="A2970" t="s">
        <v>2208</v>
      </c>
      <c r="B2970">
        <v>9066</v>
      </c>
      <c r="C2970" t="s">
        <v>19</v>
      </c>
    </row>
    <row r="2971" spans="1:3" x14ac:dyDescent="0.15">
      <c r="A2971" t="s">
        <v>2209</v>
      </c>
      <c r="B2971">
        <v>1</v>
      </c>
      <c r="C2971" t="s">
        <v>12041</v>
      </c>
    </row>
    <row r="2972" spans="1:3" x14ac:dyDescent="0.15">
      <c r="A2972" t="s">
        <v>2209</v>
      </c>
      <c r="B2972">
        <v>5</v>
      </c>
      <c r="C2972" t="s">
        <v>16</v>
      </c>
    </row>
    <row r="2973" spans="1:3" x14ac:dyDescent="0.15">
      <c r="A2973" t="s">
        <v>2209</v>
      </c>
      <c r="B2973">
        <v>25490</v>
      </c>
      <c r="C2973" t="s">
        <v>19</v>
      </c>
    </row>
    <row r="2974" spans="1:3" x14ac:dyDescent="0.15">
      <c r="A2974" t="s">
        <v>2210</v>
      </c>
      <c r="B2974">
        <v>1</v>
      </c>
      <c r="C2974" t="s">
        <v>12041</v>
      </c>
    </row>
    <row r="2975" spans="1:3" x14ac:dyDescent="0.15">
      <c r="A2975" t="s">
        <v>2210</v>
      </c>
      <c r="B2975">
        <v>24</v>
      </c>
      <c r="C2975" t="s">
        <v>16</v>
      </c>
    </row>
    <row r="2976" spans="1:3" x14ac:dyDescent="0.15">
      <c r="A2976" t="s">
        <v>2210</v>
      </c>
      <c r="B2976">
        <v>91</v>
      </c>
      <c r="C2976" t="s">
        <v>20</v>
      </c>
    </row>
    <row r="2977" spans="1:3" x14ac:dyDescent="0.15">
      <c r="A2977" t="s">
        <v>2210</v>
      </c>
      <c r="B2977">
        <v>760</v>
      </c>
      <c r="C2977" t="s">
        <v>19</v>
      </c>
    </row>
    <row r="2978" spans="1:3" x14ac:dyDescent="0.15">
      <c r="A2978" t="s">
        <v>2211</v>
      </c>
      <c r="B2978">
        <v>1</v>
      </c>
      <c r="C2978" t="s">
        <v>12041</v>
      </c>
    </row>
    <row r="2979" spans="1:3" x14ac:dyDescent="0.15">
      <c r="A2979" t="s">
        <v>2211</v>
      </c>
      <c r="B2979">
        <v>2</v>
      </c>
      <c r="C2979" t="s">
        <v>19</v>
      </c>
    </row>
    <row r="2980" spans="1:3" x14ac:dyDescent="0.15">
      <c r="A2980" t="s">
        <v>2212</v>
      </c>
      <c r="B2980">
        <v>1</v>
      </c>
      <c r="C2980" t="s">
        <v>12041</v>
      </c>
    </row>
    <row r="2981" spans="1:3" x14ac:dyDescent="0.15">
      <c r="A2981" t="s">
        <v>2212</v>
      </c>
      <c r="B2981">
        <v>4</v>
      </c>
      <c r="C2981" t="s">
        <v>19</v>
      </c>
    </row>
    <row r="2982" spans="1:3" x14ac:dyDescent="0.15">
      <c r="A2982" t="s">
        <v>2213</v>
      </c>
      <c r="B2982">
        <v>1</v>
      </c>
      <c r="C2982" t="s">
        <v>12041</v>
      </c>
    </row>
    <row r="2983" spans="1:3" x14ac:dyDescent="0.15">
      <c r="A2983" t="s">
        <v>2213</v>
      </c>
      <c r="B2983">
        <v>19</v>
      </c>
      <c r="C2983" t="s">
        <v>16</v>
      </c>
    </row>
    <row r="2984" spans="1:3" x14ac:dyDescent="0.15">
      <c r="A2984" t="s">
        <v>2213</v>
      </c>
      <c r="B2984">
        <v>1499</v>
      </c>
      <c r="C2984" t="s">
        <v>19</v>
      </c>
    </row>
    <row r="2985" spans="1:3" x14ac:dyDescent="0.15">
      <c r="A2985" t="s">
        <v>2214</v>
      </c>
      <c r="B2985">
        <v>1</v>
      </c>
      <c r="C2985" t="s">
        <v>12041</v>
      </c>
    </row>
    <row r="2986" spans="1:3" x14ac:dyDescent="0.15">
      <c r="A2986" t="s">
        <v>2214</v>
      </c>
      <c r="B2986">
        <v>1</v>
      </c>
      <c r="C2986" t="s">
        <v>21</v>
      </c>
    </row>
    <row r="2987" spans="1:3" x14ac:dyDescent="0.15">
      <c r="A2987" t="s">
        <v>2214</v>
      </c>
      <c r="B2987">
        <v>4</v>
      </c>
      <c r="C2987" t="s">
        <v>16</v>
      </c>
    </row>
    <row r="2988" spans="1:3" x14ac:dyDescent="0.15">
      <c r="A2988" t="s">
        <v>2214</v>
      </c>
      <c r="B2988">
        <v>617</v>
      </c>
      <c r="C2988" t="s">
        <v>19</v>
      </c>
    </row>
    <row r="2989" spans="1:3" x14ac:dyDescent="0.15">
      <c r="A2989" t="s">
        <v>2215</v>
      </c>
      <c r="B2989">
        <v>1</v>
      </c>
      <c r="C2989" t="s">
        <v>12041</v>
      </c>
    </row>
    <row r="2990" spans="1:3" x14ac:dyDescent="0.15">
      <c r="A2990" t="s">
        <v>2215</v>
      </c>
      <c r="B2990">
        <v>1</v>
      </c>
      <c r="C2990" t="s">
        <v>16</v>
      </c>
    </row>
    <row r="2991" spans="1:3" x14ac:dyDescent="0.15">
      <c r="A2991" t="s">
        <v>2215</v>
      </c>
      <c r="B2991">
        <v>9</v>
      </c>
      <c r="C2991" t="s">
        <v>19</v>
      </c>
    </row>
    <row r="2992" spans="1:3" x14ac:dyDescent="0.15">
      <c r="A2992" t="s">
        <v>2216</v>
      </c>
      <c r="B2992">
        <v>1</v>
      </c>
      <c r="C2992" t="s">
        <v>12041</v>
      </c>
    </row>
    <row r="2993" spans="1:3" x14ac:dyDescent="0.15">
      <c r="A2993" t="s">
        <v>2216</v>
      </c>
      <c r="B2993">
        <v>39</v>
      </c>
      <c r="C2993" t="s">
        <v>19</v>
      </c>
    </row>
    <row r="2994" spans="1:3" x14ac:dyDescent="0.15">
      <c r="A2994" t="s">
        <v>2217</v>
      </c>
      <c r="B2994">
        <v>1</v>
      </c>
      <c r="C2994" t="s">
        <v>12041</v>
      </c>
    </row>
    <row r="2995" spans="1:3" x14ac:dyDescent="0.15">
      <c r="A2995" t="s">
        <v>2217</v>
      </c>
      <c r="B2995">
        <v>283</v>
      </c>
      <c r="C2995" t="s">
        <v>19</v>
      </c>
    </row>
    <row r="2996" spans="1:3" x14ac:dyDescent="0.15">
      <c r="A2996" t="s">
        <v>2218</v>
      </c>
      <c r="B2996">
        <v>1</v>
      </c>
      <c r="C2996" t="s">
        <v>12041</v>
      </c>
    </row>
    <row r="2997" spans="1:3" x14ac:dyDescent="0.15">
      <c r="A2997" t="s">
        <v>2218</v>
      </c>
      <c r="B2997">
        <v>198</v>
      </c>
      <c r="C2997" t="s">
        <v>16</v>
      </c>
    </row>
    <row r="2998" spans="1:3" x14ac:dyDescent="0.15">
      <c r="A2998" t="s">
        <v>2218</v>
      </c>
      <c r="B2998">
        <v>276</v>
      </c>
      <c r="C2998" t="s">
        <v>20</v>
      </c>
    </row>
    <row r="2999" spans="1:3" x14ac:dyDescent="0.15">
      <c r="A2999" t="s">
        <v>2218</v>
      </c>
      <c r="B2999">
        <v>53479</v>
      </c>
      <c r="C2999" t="s">
        <v>19</v>
      </c>
    </row>
    <row r="3000" spans="1:3" x14ac:dyDescent="0.15">
      <c r="A3000" t="s">
        <v>2219</v>
      </c>
      <c r="B3000">
        <v>1</v>
      </c>
      <c r="C3000" t="s">
        <v>12041</v>
      </c>
    </row>
    <row r="3001" spans="1:3" x14ac:dyDescent="0.15">
      <c r="A3001" t="s">
        <v>2219</v>
      </c>
      <c r="B3001">
        <v>46</v>
      </c>
      <c r="C3001" t="s">
        <v>20</v>
      </c>
    </row>
    <row r="3002" spans="1:3" x14ac:dyDescent="0.15">
      <c r="A3002" t="s">
        <v>2219</v>
      </c>
      <c r="B3002">
        <v>7260</v>
      </c>
      <c r="C3002" t="s">
        <v>19</v>
      </c>
    </row>
    <row r="3003" spans="1:3" x14ac:dyDescent="0.15">
      <c r="A3003" t="s">
        <v>2219</v>
      </c>
      <c r="B3003">
        <v>184</v>
      </c>
      <c r="C3003" t="s">
        <v>16</v>
      </c>
    </row>
    <row r="3004" spans="1:3" x14ac:dyDescent="0.15">
      <c r="A3004" t="s">
        <v>2220</v>
      </c>
      <c r="B3004">
        <v>1</v>
      </c>
      <c r="C3004" t="s">
        <v>12041</v>
      </c>
    </row>
    <row r="3005" spans="1:3" x14ac:dyDescent="0.15">
      <c r="A3005" t="s">
        <v>2220</v>
      </c>
      <c r="B3005">
        <v>233</v>
      </c>
      <c r="C3005" t="s">
        <v>19</v>
      </c>
    </row>
    <row r="3006" spans="1:3" x14ac:dyDescent="0.15">
      <c r="A3006" t="s">
        <v>2220</v>
      </c>
      <c r="B3006">
        <v>1</v>
      </c>
      <c r="C3006" t="s">
        <v>20</v>
      </c>
    </row>
    <row r="3007" spans="1:3" x14ac:dyDescent="0.15">
      <c r="A3007" t="s">
        <v>2221</v>
      </c>
      <c r="B3007">
        <v>1</v>
      </c>
      <c r="C3007" t="s">
        <v>12041</v>
      </c>
    </row>
    <row r="3008" spans="1:3" x14ac:dyDescent="0.15">
      <c r="A3008" t="s">
        <v>2221</v>
      </c>
      <c r="B3008">
        <v>2</v>
      </c>
      <c r="C3008" t="s">
        <v>16</v>
      </c>
    </row>
    <row r="3009" spans="1:3" x14ac:dyDescent="0.15">
      <c r="A3009" t="s">
        <v>2221</v>
      </c>
      <c r="B3009">
        <v>1</v>
      </c>
      <c r="C3009" t="s">
        <v>20</v>
      </c>
    </row>
    <row r="3010" spans="1:3" x14ac:dyDescent="0.15">
      <c r="A3010" t="s">
        <v>2221</v>
      </c>
      <c r="B3010">
        <v>5300</v>
      </c>
      <c r="C3010" t="s">
        <v>19</v>
      </c>
    </row>
    <row r="3011" spans="1:3" x14ac:dyDescent="0.15">
      <c r="A3011" t="s">
        <v>2222</v>
      </c>
      <c r="B3011">
        <v>1</v>
      </c>
      <c r="C3011" t="s">
        <v>12041</v>
      </c>
    </row>
    <row r="3012" spans="1:3" x14ac:dyDescent="0.15">
      <c r="A3012" t="s">
        <v>2222</v>
      </c>
      <c r="B3012">
        <v>4</v>
      </c>
      <c r="C3012" t="s">
        <v>19</v>
      </c>
    </row>
    <row r="3013" spans="1:3" x14ac:dyDescent="0.15">
      <c r="A3013" t="s">
        <v>2223</v>
      </c>
      <c r="B3013">
        <v>1</v>
      </c>
      <c r="C3013" t="s">
        <v>12041</v>
      </c>
    </row>
    <row r="3014" spans="1:3" x14ac:dyDescent="0.15">
      <c r="A3014" t="s">
        <v>2223</v>
      </c>
      <c r="B3014">
        <v>18136</v>
      </c>
      <c r="C3014" t="s">
        <v>19</v>
      </c>
    </row>
    <row r="3015" spans="1:3" x14ac:dyDescent="0.15">
      <c r="A3015" t="s">
        <v>2224</v>
      </c>
      <c r="B3015">
        <v>1</v>
      </c>
      <c r="C3015" t="s">
        <v>12041</v>
      </c>
    </row>
    <row r="3016" spans="1:3" x14ac:dyDescent="0.15">
      <c r="A3016" t="s">
        <v>2224</v>
      </c>
      <c r="B3016">
        <v>20</v>
      </c>
      <c r="C3016" t="s">
        <v>16</v>
      </c>
    </row>
    <row r="3017" spans="1:3" x14ac:dyDescent="0.15">
      <c r="A3017" t="s">
        <v>2224</v>
      </c>
      <c r="B3017">
        <v>17</v>
      </c>
      <c r="C3017" t="s">
        <v>19</v>
      </c>
    </row>
    <row r="3018" spans="1:3" x14ac:dyDescent="0.15">
      <c r="A3018" t="s">
        <v>2225</v>
      </c>
      <c r="B3018">
        <v>1</v>
      </c>
      <c r="C3018" t="s">
        <v>12041</v>
      </c>
    </row>
    <row r="3019" spans="1:3" x14ac:dyDescent="0.15">
      <c r="A3019" t="s">
        <v>2225</v>
      </c>
      <c r="B3019">
        <v>1</v>
      </c>
      <c r="C3019" t="s">
        <v>18</v>
      </c>
    </row>
    <row r="3020" spans="1:3" x14ac:dyDescent="0.15">
      <c r="A3020" t="s">
        <v>2225</v>
      </c>
      <c r="B3020">
        <v>168</v>
      </c>
      <c r="C3020" t="s">
        <v>19</v>
      </c>
    </row>
    <row r="3021" spans="1:3" x14ac:dyDescent="0.15">
      <c r="A3021" t="s">
        <v>2226</v>
      </c>
      <c r="B3021">
        <v>1</v>
      </c>
      <c r="C3021" t="s">
        <v>12041</v>
      </c>
    </row>
    <row r="3022" spans="1:3" x14ac:dyDescent="0.15">
      <c r="A3022" t="s">
        <v>2226</v>
      </c>
      <c r="B3022">
        <v>72</v>
      </c>
      <c r="C3022" t="s">
        <v>16</v>
      </c>
    </row>
    <row r="3023" spans="1:3" x14ac:dyDescent="0.15">
      <c r="A3023" t="s">
        <v>2226</v>
      </c>
      <c r="B3023">
        <v>6</v>
      </c>
      <c r="C3023" t="s">
        <v>20</v>
      </c>
    </row>
    <row r="3024" spans="1:3" x14ac:dyDescent="0.15">
      <c r="A3024" t="s">
        <v>2226</v>
      </c>
      <c r="B3024">
        <v>653</v>
      </c>
      <c r="C3024" t="s">
        <v>19</v>
      </c>
    </row>
    <row r="3025" spans="1:3" x14ac:dyDescent="0.15">
      <c r="A3025" t="s">
        <v>2227</v>
      </c>
      <c r="B3025">
        <v>1</v>
      </c>
      <c r="C3025" t="s">
        <v>12041</v>
      </c>
    </row>
    <row r="3026" spans="1:3" x14ac:dyDescent="0.15">
      <c r="A3026" t="s">
        <v>2227</v>
      </c>
      <c r="B3026">
        <v>9</v>
      </c>
      <c r="C3026" t="s">
        <v>20</v>
      </c>
    </row>
    <row r="3027" spans="1:3" x14ac:dyDescent="0.15">
      <c r="A3027" t="s">
        <v>2227</v>
      </c>
      <c r="B3027">
        <v>2332</v>
      </c>
      <c r="C3027" t="s">
        <v>19</v>
      </c>
    </row>
    <row r="3028" spans="1:3" x14ac:dyDescent="0.15">
      <c r="A3028" t="s">
        <v>2228</v>
      </c>
      <c r="B3028">
        <v>1</v>
      </c>
      <c r="C3028" t="s">
        <v>12041</v>
      </c>
    </row>
    <row r="3029" spans="1:3" x14ac:dyDescent="0.15">
      <c r="A3029" t="s">
        <v>2229</v>
      </c>
      <c r="B3029">
        <v>1</v>
      </c>
      <c r="C3029" t="s">
        <v>12041</v>
      </c>
    </row>
    <row r="3030" spans="1:3" x14ac:dyDescent="0.15">
      <c r="A3030" t="s">
        <v>2229</v>
      </c>
      <c r="B3030">
        <v>185</v>
      </c>
      <c r="C3030" t="s">
        <v>20</v>
      </c>
    </row>
    <row r="3031" spans="1:3" x14ac:dyDescent="0.15">
      <c r="A3031" t="s">
        <v>2229</v>
      </c>
      <c r="B3031">
        <v>1392</v>
      </c>
      <c r="C3031" t="s">
        <v>19</v>
      </c>
    </row>
    <row r="3032" spans="1:3" x14ac:dyDescent="0.15">
      <c r="A3032" t="s">
        <v>2230</v>
      </c>
      <c r="B3032">
        <v>1</v>
      </c>
      <c r="C3032" t="s">
        <v>12041</v>
      </c>
    </row>
    <row r="3033" spans="1:3" x14ac:dyDescent="0.15">
      <c r="A3033" t="s">
        <v>2230</v>
      </c>
      <c r="B3033">
        <v>2876</v>
      </c>
      <c r="C3033" t="s">
        <v>19</v>
      </c>
    </row>
    <row r="3034" spans="1:3" x14ac:dyDescent="0.15">
      <c r="A3034" t="s">
        <v>2231</v>
      </c>
      <c r="B3034">
        <v>1</v>
      </c>
      <c r="C3034" t="s">
        <v>12041</v>
      </c>
    </row>
    <row r="3035" spans="1:3" x14ac:dyDescent="0.15">
      <c r="A3035" t="s">
        <v>2231</v>
      </c>
      <c r="B3035">
        <v>63</v>
      </c>
      <c r="C3035" t="s">
        <v>19</v>
      </c>
    </row>
    <row r="3036" spans="1:3" x14ac:dyDescent="0.15">
      <c r="A3036" t="s">
        <v>2232</v>
      </c>
      <c r="B3036">
        <v>1</v>
      </c>
      <c r="C3036" t="s">
        <v>12041</v>
      </c>
    </row>
    <row r="3037" spans="1:3" x14ac:dyDescent="0.15">
      <c r="A3037" t="s">
        <v>2232</v>
      </c>
      <c r="B3037">
        <v>13</v>
      </c>
      <c r="C3037" t="s">
        <v>16</v>
      </c>
    </row>
    <row r="3038" spans="1:3" x14ac:dyDescent="0.15">
      <c r="A3038" t="s">
        <v>2232</v>
      </c>
      <c r="B3038">
        <v>41</v>
      </c>
      <c r="C3038" t="s">
        <v>20</v>
      </c>
    </row>
    <row r="3039" spans="1:3" x14ac:dyDescent="0.15">
      <c r="A3039" t="s">
        <v>2232</v>
      </c>
      <c r="B3039">
        <v>118</v>
      </c>
      <c r="C3039" t="s">
        <v>19</v>
      </c>
    </row>
    <row r="3040" spans="1:3" x14ac:dyDescent="0.15">
      <c r="A3040" t="s">
        <v>2233</v>
      </c>
      <c r="B3040">
        <v>1</v>
      </c>
      <c r="C3040" t="s">
        <v>12041</v>
      </c>
    </row>
    <row r="3041" spans="1:3" x14ac:dyDescent="0.15">
      <c r="A3041" t="s">
        <v>2233</v>
      </c>
      <c r="B3041">
        <v>1</v>
      </c>
      <c r="C3041" t="s">
        <v>16</v>
      </c>
    </row>
    <row r="3042" spans="1:3" x14ac:dyDescent="0.15">
      <c r="A3042" t="s">
        <v>2234</v>
      </c>
      <c r="B3042">
        <v>1</v>
      </c>
      <c r="C3042" t="s">
        <v>12041</v>
      </c>
    </row>
    <row r="3043" spans="1:3" x14ac:dyDescent="0.15">
      <c r="A3043" t="s">
        <v>2234</v>
      </c>
      <c r="B3043">
        <v>1</v>
      </c>
      <c r="C3043" t="s">
        <v>20</v>
      </c>
    </row>
    <row r="3044" spans="1:3" x14ac:dyDescent="0.15">
      <c r="A3044" t="s">
        <v>2234</v>
      </c>
      <c r="B3044">
        <v>3191</v>
      </c>
      <c r="C3044" t="s">
        <v>19</v>
      </c>
    </row>
    <row r="3045" spans="1:3" x14ac:dyDescent="0.15">
      <c r="A3045" t="s">
        <v>2235</v>
      </c>
      <c r="B3045">
        <v>1</v>
      </c>
      <c r="C3045" t="s">
        <v>12041</v>
      </c>
    </row>
    <row r="3046" spans="1:3" x14ac:dyDescent="0.15">
      <c r="A3046" t="s">
        <v>2235</v>
      </c>
      <c r="B3046">
        <v>920</v>
      </c>
      <c r="C3046" t="s">
        <v>19</v>
      </c>
    </row>
    <row r="3047" spans="1:3" x14ac:dyDescent="0.15">
      <c r="A3047" t="s">
        <v>2235</v>
      </c>
      <c r="B3047">
        <v>3</v>
      </c>
      <c r="C3047" t="s">
        <v>20</v>
      </c>
    </row>
    <row r="3048" spans="1:3" x14ac:dyDescent="0.15">
      <c r="A3048" t="s">
        <v>2236</v>
      </c>
      <c r="B3048">
        <v>1</v>
      </c>
      <c r="C3048" t="s">
        <v>12041</v>
      </c>
    </row>
    <row r="3049" spans="1:3" x14ac:dyDescent="0.15">
      <c r="A3049" t="s">
        <v>2236</v>
      </c>
      <c r="B3049">
        <v>36</v>
      </c>
      <c r="C3049" t="s">
        <v>19</v>
      </c>
    </row>
    <row r="3050" spans="1:3" x14ac:dyDescent="0.15">
      <c r="A3050" t="s">
        <v>2237</v>
      </c>
      <c r="B3050">
        <v>1</v>
      </c>
      <c r="C3050" t="s">
        <v>12041</v>
      </c>
    </row>
    <row r="3051" spans="1:3" x14ac:dyDescent="0.15">
      <c r="A3051" t="s">
        <v>2237</v>
      </c>
      <c r="B3051">
        <v>9</v>
      </c>
      <c r="C3051" t="s">
        <v>16</v>
      </c>
    </row>
    <row r="3052" spans="1:3" x14ac:dyDescent="0.15">
      <c r="A3052" t="s">
        <v>2237</v>
      </c>
      <c r="B3052">
        <v>6257</v>
      </c>
      <c r="C3052" t="s">
        <v>19</v>
      </c>
    </row>
    <row r="3053" spans="1:3" x14ac:dyDescent="0.15">
      <c r="A3053" t="s">
        <v>2238</v>
      </c>
      <c r="B3053">
        <v>1</v>
      </c>
      <c r="C3053" t="s">
        <v>12041</v>
      </c>
    </row>
    <row r="3054" spans="1:3" x14ac:dyDescent="0.15">
      <c r="A3054" t="s">
        <v>2239</v>
      </c>
      <c r="B3054">
        <v>1</v>
      </c>
      <c r="C3054" t="s">
        <v>12041</v>
      </c>
    </row>
    <row r="3055" spans="1:3" x14ac:dyDescent="0.15">
      <c r="A3055" t="s">
        <v>2239</v>
      </c>
      <c r="B3055">
        <v>9</v>
      </c>
      <c r="C3055" t="s">
        <v>20</v>
      </c>
    </row>
    <row r="3056" spans="1:3" x14ac:dyDescent="0.15">
      <c r="A3056" t="s">
        <v>2239</v>
      </c>
      <c r="B3056">
        <v>73</v>
      </c>
      <c r="C3056" t="s">
        <v>19</v>
      </c>
    </row>
    <row r="3057" spans="1:3" x14ac:dyDescent="0.15">
      <c r="A3057" t="s">
        <v>2240</v>
      </c>
      <c r="B3057">
        <v>1</v>
      </c>
      <c r="C3057" t="s">
        <v>12041</v>
      </c>
    </row>
    <row r="3058" spans="1:3" x14ac:dyDescent="0.15">
      <c r="A3058" t="s">
        <v>2241</v>
      </c>
      <c r="B3058">
        <v>1</v>
      </c>
      <c r="C3058" t="s">
        <v>12041</v>
      </c>
    </row>
    <row r="3059" spans="1:3" x14ac:dyDescent="0.15">
      <c r="A3059" t="s">
        <v>2241</v>
      </c>
      <c r="B3059">
        <v>18</v>
      </c>
      <c r="C3059" t="s">
        <v>19</v>
      </c>
    </row>
    <row r="3060" spans="1:3" x14ac:dyDescent="0.15">
      <c r="A3060" t="s">
        <v>2242</v>
      </c>
      <c r="B3060">
        <v>1</v>
      </c>
      <c r="C3060" t="s">
        <v>12041</v>
      </c>
    </row>
    <row r="3061" spans="1:3" x14ac:dyDescent="0.15">
      <c r="A3061" t="s">
        <v>2242</v>
      </c>
      <c r="B3061">
        <v>101</v>
      </c>
      <c r="C3061" t="s">
        <v>19</v>
      </c>
    </row>
    <row r="3062" spans="1:3" x14ac:dyDescent="0.15">
      <c r="A3062" t="s">
        <v>2243</v>
      </c>
      <c r="B3062">
        <v>1</v>
      </c>
      <c r="C3062" t="s">
        <v>12041</v>
      </c>
    </row>
    <row r="3063" spans="1:3" x14ac:dyDescent="0.15">
      <c r="A3063" t="s">
        <v>2243</v>
      </c>
      <c r="B3063">
        <v>33</v>
      </c>
      <c r="C3063" t="s">
        <v>19</v>
      </c>
    </row>
    <row r="3064" spans="1:3" x14ac:dyDescent="0.15">
      <c r="A3064" t="s">
        <v>2244</v>
      </c>
      <c r="B3064">
        <v>1</v>
      </c>
      <c r="C3064" t="s">
        <v>12041</v>
      </c>
    </row>
    <row r="3065" spans="1:3" x14ac:dyDescent="0.15">
      <c r="A3065" t="s">
        <v>2244</v>
      </c>
      <c r="B3065">
        <v>10</v>
      </c>
      <c r="C3065" t="s">
        <v>16</v>
      </c>
    </row>
    <row r="3066" spans="1:3" x14ac:dyDescent="0.15">
      <c r="A3066" t="s">
        <v>2244</v>
      </c>
      <c r="B3066">
        <v>8651</v>
      </c>
      <c r="C3066" t="s">
        <v>19</v>
      </c>
    </row>
    <row r="3067" spans="1:3" x14ac:dyDescent="0.15">
      <c r="A3067" t="s">
        <v>2245</v>
      </c>
      <c r="B3067">
        <v>1</v>
      </c>
      <c r="C3067" t="s">
        <v>12041</v>
      </c>
    </row>
    <row r="3068" spans="1:3" x14ac:dyDescent="0.15">
      <c r="A3068" t="s">
        <v>2245</v>
      </c>
      <c r="B3068">
        <v>1</v>
      </c>
      <c r="C3068" t="s">
        <v>19</v>
      </c>
    </row>
    <row r="3069" spans="1:3" x14ac:dyDescent="0.15">
      <c r="A3069" t="s">
        <v>2246</v>
      </c>
      <c r="B3069">
        <v>1</v>
      </c>
      <c r="C3069" t="s">
        <v>12041</v>
      </c>
    </row>
    <row r="3070" spans="1:3" x14ac:dyDescent="0.15">
      <c r="A3070" t="s">
        <v>2246</v>
      </c>
      <c r="B3070">
        <v>37</v>
      </c>
      <c r="C3070" t="s">
        <v>16</v>
      </c>
    </row>
    <row r="3071" spans="1:3" x14ac:dyDescent="0.15">
      <c r="A3071" t="s">
        <v>2246</v>
      </c>
      <c r="B3071">
        <v>82</v>
      </c>
      <c r="C3071" t="s">
        <v>20</v>
      </c>
    </row>
    <row r="3072" spans="1:3" x14ac:dyDescent="0.15">
      <c r="A3072" t="s">
        <v>2246</v>
      </c>
      <c r="B3072">
        <v>32080</v>
      </c>
      <c r="C3072" t="s">
        <v>19</v>
      </c>
    </row>
    <row r="3073" spans="1:3" x14ac:dyDescent="0.15">
      <c r="A3073" t="s">
        <v>2247</v>
      </c>
      <c r="B3073">
        <v>1</v>
      </c>
      <c r="C3073" t="s">
        <v>12041</v>
      </c>
    </row>
    <row r="3074" spans="1:3" x14ac:dyDescent="0.15">
      <c r="A3074" t="s">
        <v>2247</v>
      </c>
      <c r="B3074">
        <v>8</v>
      </c>
      <c r="C3074" t="s">
        <v>16</v>
      </c>
    </row>
    <row r="3075" spans="1:3" x14ac:dyDescent="0.15">
      <c r="A3075" t="s">
        <v>2247</v>
      </c>
      <c r="B3075">
        <v>2</v>
      </c>
      <c r="C3075" t="s">
        <v>20</v>
      </c>
    </row>
    <row r="3076" spans="1:3" x14ac:dyDescent="0.15">
      <c r="A3076" t="s">
        <v>2247</v>
      </c>
      <c r="B3076">
        <v>156</v>
      </c>
      <c r="C3076" t="s">
        <v>19</v>
      </c>
    </row>
    <row r="3077" spans="1:3" x14ac:dyDescent="0.15">
      <c r="A3077" t="s">
        <v>2248</v>
      </c>
      <c r="B3077">
        <v>1</v>
      </c>
      <c r="C3077" t="s">
        <v>12041</v>
      </c>
    </row>
    <row r="3078" spans="1:3" x14ac:dyDescent="0.15">
      <c r="A3078" t="s">
        <v>2248</v>
      </c>
      <c r="B3078">
        <v>1</v>
      </c>
      <c r="C3078" t="s">
        <v>20</v>
      </c>
    </row>
    <row r="3079" spans="1:3" x14ac:dyDescent="0.15">
      <c r="A3079" t="s">
        <v>2250</v>
      </c>
      <c r="B3079">
        <v>1</v>
      </c>
      <c r="C3079" t="s">
        <v>12041</v>
      </c>
    </row>
    <row r="3080" spans="1:3" x14ac:dyDescent="0.15">
      <c r="A3080" t="s">
        <v>2250</v>
      </c>
      <c r="B3080">
        <v>3</v>
      </c>
      <c r="C3080" t="s">
        <v>16</v>
      </c>
    </row>
    <row r="3081" spans="1:3" x14ac:dyDescent="0.15">
      <c r="A3081" t="s">
        <v>2250</v>
      </c>
      <c r="B3081">
        <v>19</v>
      </c>
      <c r="C3081" t="s">
        <v>20</v>
      </c>
    </row>
    <row r="3082" spans="1:3" x14ac:dyDescent="0.15">
      <c r="A3082" t="s">
        <v>2250</v>
      </c>
      <c r="B3082">
        <v>1179</v>
      </c>
      <c r="C3082" t="s">
        <v>19</v>
      </c>
    </row>
    <row r="3083" spans="1:3" x14ac:dyDescent="0.15">
      <c r="A3083" t="s">
        <v>2251</v>
      </c>
      <c r="B3083">
        <v>1</v>
      </c>
      <c r="C3083" t="s">
        <v>12041</v>
      </c>
    </row>
    <row r="3084" spans="1:3" x14ac:dyDescent="0.15">
      <c r="A3084" t="s">
        <v>2252</v>
      </c>
      <c r="B3084">
        <v>1</v>
      </c>
      <c r="C3084" t="s">
        <v>12041</v>
      </c>
    </row>
    <row r="3085" spans="1:3" x14ac:dyDescent="0.15">
      <c r="A3085" t="s">
        <v>2252</v>
      </c>
      <c r="B3085">
        <v>1</v>
      </c>
      <c r="C3085" t="s">
        <v>20</v>
      </c>
    </row>
    <row r="3086" spans="1:3" x14ac:dyDescent="0.15">
      <c r="A3086" t="s">
        <v>2252</v>
      </c>
      <c r="B3086">
        <v>878</v>
      </c>
      <c r="C3086" t="s">
        <v>19</v>
      </c>
    </row>
    <row r="3087" spans="1:3" x14ac:dyDescent="0.15">
      <c r="A3087" t="s">
        <v>2253</v>
      </c>
      <c r="B3087">
        <v>1</v>
      </c>
      <c r="C3087" t="s">
        <v>12041</v>
      </c>
    </row>
    <row r="3088" spans="1:3" x14ac:dyDescent="0.15">
      <c r="A3088" t="s">
        <v>2253</v>
      </c>
      <c r="B3088">
        <v>6</v>
      </c>
      <c r="C3088" t="s">
        <v>20</v>
      </c>
    </row>
    <row r="3089" spans="1:3" x14ac:dyDescent="0.15">
      <c r="A3089" t="s">
        <v>2253</v>
      </c>
      <c r="B3089">
        <v>21729</v>
      </c>
      <c r="C3089" t="s">
        <v>19</v>
      </c>
    </row>
    <row r="3090" spans="1:3" x14ac:dyDescent="0.15">
      <c r="A3090" t="s">
        <v>2253</v>
      </c>
      <c r="B3090">
        <v>353</v>
      </c>
      <c r="C3090" t="s">
        <v>16</v>
      </c>
    </row>
    <row r="3091" spans="1:3" x14ac:dyDescent="0.15">
      <c r="A3091" t="s">
        <v>2254</v>
      </c>
      <c r="B3091">
        <v>1</v>
      </c>
      <c r="C3091" t="s">
        <v>12041</v>
      </c>
    </row>
    <row r="3092" spans="1:3" x14ac:dyDescent="0.15">
      <c r="A3092" t="s">
        <v>2254</v>
      </c>
      <c r="B3092">
        <v>85</v>
      </c>
      <c r="C3092" t="s">
        <v>16</v>
      </c>
    </row>
    <row r="3093" spans="1:3" x14ac:dyDescent="0.15">
      <c r="A3093" t="s">
        <v>2254</v>
      </c>
      <c r="B3093">
        <v>1</v>
      </c>
      <c r="C3093" t="s">
        <v>20</v>
      </c>
    </row>
    <row r="3094" spans="1:3" x14ac:dyDescent="0.15">
      <c r="A3094" t="s">
        <v>2254</v>
      </c>
      <c r="B3094">
        <v>25152</v>
      </c>
      <c r="C3094" t="s">
        <v>19</v>
      </c>
    </row>
    <row r="3095" spans="1:3" x14ac:dyDescent="0.15">
      <c r="A3095" t="s">
        <v>2256</v>
      </c>
      <c r="B3095">
        <v>1</v>
      </c>
      <c r="C3095" t="s">
        <v>12041</v>
      </c>
    </row>
    <row r="3096" spans="1:3" x14ac:dyDescent="0.15">
      <c r="A3096" t="s">
        <v>2256</v>
      </c>
      <c r="B3096">
        <v>7</v>
      </c>
      <c r="C3096" t="s">
        <v>19</v>
      </c>
    </row>
    <row r="3097" spans="1:3" x14ac:dyDescent="0.15">
      <c r="A3097" t="s">
        <v>2257</v>
      </c>
      <c r="B3097">
        <v>1</v>
      </c>
      <c r="C3097" t="s">
        <v>12041</v>
      </c>
    </row>
    <row r="3098" spans="1:3" x14ac:dyDescent="0.15">
      <c r="A3098" t="s">
        <v>2257</v>
      </c>
      <c r="B3098">
        <v>136</v>
      </c>
      <c r="C3098" t="s">
        <v>16</v>
      </c>
    </row>
    <row r="3099" spans="1:3" x14ac:dyDescent="0.15">
      <c r="A3099" t="s">
        <v>2257</v>
      </c>
      <c r="B3099">
        <v>14</v>
      </c>
      <c r="C3099" t="s">
        <v>20</v>
      </c>
    </row>
    <row r="3100" spans="1:3" x14ac:dyDescent="0.15">
      <c r="A3100" t="s">
        <v>2257</v>
      </c>
      <c r="B3100">
        <v>10285</v>
      </c>
      <c r="C3100" t="s">
        <v>19</v>
      </c>
    </row>
    <row r="3101" spans="1:3" x14ac:dyDescent="0.15">
      <c r="A3101" t="s">
        <v>2260</v>
      </c>
      <c r="B3101">
        <v>1</v>
      </c>
      <c r="C3101" t="s">
        <v>12041</v>
      </c>
    </row>
    <row r="3102" spans="1:3" x14ac:dyDescent="0.15">
      <c r="A3102" t="s">
        <v>2260</v>
      </c>
      <c r="B3102">
        <v>39</v>
      </c>
      <c r="C3102" t="s">
        <v>16</v>
      </c>
    </row>
    <row r="3103" spans="1:3" x14ac:dyDescent="0.15">
      <c r="A3103" t="s">
        <v>2260</v>
      </c>
      <c r="B3103">
        <v>5</v>
      </c>
      <c r="C3103" t="s">
        <v>20</v>
      </c>
    </row>
    <row r="3104" spans="1:3" x14ac:dyDescent="0.15">
      <c r="A3104" t="s">
        <v>2260</v>
      </c>
      <c r="B3104">
        <v>523</v>
      </c>
      <c r="C3104" t="s">
        <v>19</v>
      </c>
    </row>
    <row r="3105" spans="1:3" x14ac:dyDescent="0.15">
      <c r="A3105" t="s">
        <v>2261</v>
      </c>
      <c r="B3105">
        <v>1</v>
      </c>
      <c r="C3105" t="s">
        <v>12041</v>
      </c>
    </row>
    <row r="3106" spans="1:3" x14ac:dyDescent="0.15">
      <c r="A3106" t="s">
        <v>2261</v>
      </c>
      <c r="B3106">
        <v>288</v>
      </c>
      <c r="C3106" t="s">
        <v>19</v>
      </c>
    </row>
    <row r="3107" spans="1:3" x14ac:dyDescent="0.15">
      <c r="A3107" t="s">
        <v>2261</v>
      </c>
      <c r="B3107">
        <v>41</v>
      </c>
      <c r="C3107" t="s">
        <v>16</v>
      </c>
    </row>
    <row r="3108" spans="1:3" x14ac:dyDescent="0.15">
      <c r="A3108" t="s">
        <v>2262</v>
      </c>
      <c r="B3108">
        <v>1</v>
      </c>
      <c r="C3108" t="s">
        <v>12041</v>
      </c>
    </row>
    <row r="3109" spans="1:3" x14ac:dyDescent="0.15">
      <c r="A3109" t="s">
        <v>2262</v>
      </c>
      <c r="B3109">
        <v>402</v>
      </c>
      <c r="C3109" t="s">
        <v>19</v>
      </c>
    </row>
    <row r="3110" spans="1:3" x14ac:dyDescent="0.15">
      <c r="A3110" t="s">
        <v>2263</v>
      </c>
      <c r="B3110">
        <v>1</v>
      </c>
      <c r="C3110" t="s">
        <v>12041</v>
      </c>
    </row>
    <row r="3111" spans="1:3" x14ac:dyDescent="0.15">
      <c r="A3111" t="s">
        <v>2264</v>
      </c>
      <c r="B3111">
        <v>1</v>
      </c>
      <c r="C3111" t="s">
        <v>12041</v>
      </c>
    </row>
    <row r="3112" spans="1:3" x14ac:dyDescent="0.15">
      <c r="A3112" t="s">
        <v>2264</v>
      </c>
      <c r="B3112">
        <v>49</v>
      </c>
      <c r="C3112" t="s">
        <v>16</v>
      </c>
    </row>
    <row r="3113" spans="1:3" x14ac:dyDescent="0.15">
      <c r="A3113" t="s">
        <v>2264</v>
      </c>
      <c r="B3113">
        <v>1143</v>
      </c>
      <c r="C3113" t="s">
        <v>19</v>
      </c>
    </row>
    <row r="3114" spans="1:3" x14ac:dyDescent="0.15">
      <c r="A3114" t="s">
        <v>2265</v>
      </c>
      <c r="B3114">
        <v>1</v>
      </c>
      <c r="C3114" t="s">
        <v>12041</v>
      </c>
    </row>
    <row r="3115" spans="1:3" x14ac:dyDescent="0.15">
      <c r="A3115" t="s">
        <v>2265</v>
      </c>
      <c r="B3115">
        <v>2</v>
      </c>
      <c r="C3115" t="s">
        <v>20</v>
      </c>
    </row>
    <row r="3116" spans="1:3" x14ac:dyDescent="0.15">
      <c r="A3116" t="s">
        <v>2265</v>
      </c>
      <c r="B3116">
        <v>1582</v>
      </c>
      <c r="C3116" t="s">
        <v>19</v>
      </c>
    </row>
    <row r="3117" spans="1:3" x14ac:dyDescent="0.15">
      <c r="A3117" t="s">
        <v>2266</v>
      </c>
      <c r="B3117">
        <v>1</v>
      </c>
      <c r="C3117" t="s">
        <v>12041</v>
      </c>
    </row>
    <row r="3118" spans="1:3" x14ac:dyDescent="0.15">
      <c r="A3118" t="s">
        <v>2266</v>
      </c>
      <c r="B3118">
        <v>17</v>
      </c>
      <c r="C3118" t="s">
        <v>16</v>
      </c>
    </row>
    <row r="3119" spans="1:3" x14ac:dyDescent="0.15">
      <c r="A3119" t="s">
        <v>2266</v>
      </c>
      <c r="B3119">
        <v>7</v>
      </c>
      <c r="C3119" t="s">
        <v>20</v>
      </c>
    </row>
    <row r="3120" spans="1:3" x14ac:dyDescent="0.15">
      <c r="A3120" t="s">
        <v>2266</v>
      </c>
      <c r="B3120">
        <v>2054</v>
      </c>
      <c r="C3120" t="s">
        <v>19</v>
      </c>
    </row>
    <row r="3121" spans="1:3" x14ac:dyDescent="0.15">
      <c r="A3121" t="s">
        <v>2267</v>
      </c>
      <c r="B3121">
        <v>1</v>
      </c>
      <c r="C3121" t="s">
        <v>12041</v>
      </c>
    </row>
    <row r="3122" spans="1:3" x14ac:dyDescent="0.15">
      <c r="A3122" t="s">
        <v>2267</v>
      </c>
      <c r="B3122">
        <v>82</v>
      </c>
      <c r="C3122" t="s">
        <v>19</v>
      </c>
    </row>
    <row r="3123" spans="1:3" x14ac:dyDescent="0.15">
      <c r="A3123" t="s">
        <v>2268</v>
      </c>
      <c r="B3123">
        <v>1</v>
      </c>
      <c r="C3123" t="s">
        <v>12041</v>
      </c>
    </row>
    <row r="3124" spans="1:3" x14ac:dyDescent="0.15">
      <c r="A3124" t="s">
        <v>2269</v>
      </c>
      <c r="B3124">
        <v>1</v>
      </c>
      <c r="C3124" t="s">
        <v>12041</v>
      </c>
    </row>
    <row r="3125" spans="1:3" x14ac:dyDescent="0.15">
      <c r="A3125" t="s">
        <v>2269</v>
      </c>
      <c r="B3125">
        <v>17</v>
      </c>
      <c r="C3125" t="s">
        <v>16</v>
      </c>
    </row>
    <row r="3126" spans="1:3" x14ac:dyDescent="0.15">
      <c r="A3126" t="s">
        <v>2269</v>
      </c>
      <c r="B3126">
        <v>3</v>
      </c>
      <c r="C3126" t="s">
        <v>19</v>
      </c>
    </row>
    <row r="3127" spans="1:3" x14ac:dyDescent="0.15">
      <c r="A3127" t="s">
        <v>2270</v>
      </c>
      <c r="B3127">
        <v>1</v>
      </c>
      <c r="C3127" t="s">
        <v>12041</v>
      </c>
    </row>
    <row r="3128" spans="1:3" x14ac:dyDescent="0.15">
      <c r="A3128" t="s">
        <v>2270</v>
      </c>
      <c r="B3128">
        <v>20</v>
      </c>
      <c r="C3128" t="s">
        <v>20</v>
      </c>
    </row>
    <row r="3129" spans="1:3" x14ac:dyDescent="0.15">
      <c r="A3129" t="s">
        <v>2270</v>
      </c>
      <c r="B3129">
        <v>39678</v>
      </c>
      <c r="C3129" t="s">
        <v>19</v>
      </c>
    </row>
    <row r="3130" spans="1:3" x14ac:dyDescent="0.15">
      <c r="A3130" t="s">
        <v>2270</v>
      </c>
      <c r="B3130">
        <v>709</v>
      </c>
      <c r="C3130" t="s">
        <v>16</v>
      </c>
    </row>
    <row r="3131" spans="1:3" x14ac:dyDescent="0.15">
      <c r="A3131" t="s">
        <v>2271</v>
      </c>
      <c r="B3131">
        <v>1</v>
      </c>
      <c r="C3131" t="s">
        <v>12041</v>
      </c>
    </row>
    <row r="3132" spans="1:3" x14ac:dyDescent="0.15">
      <c r="A3132" t="s">
        <v>2271</v>
      </c>
      <c r="B3132">
        <v>531</v>
      </c>
      <c r="C3132" t="s">
        <v>19</v>
      </c>
    </row>
    <row r="3133" spans="1:3" x14ac:dyDescent="0.15">
      <c r="A3133" t="s">
        <v>2272</v>
      </c>
      <c r="B3133">
        <v>1</v>
      </c>
      <c r="C3133" t="s">
        <v>12041</v>
      </c>
    </row>
    <row r="3134" spans="1:3" x14ac:dyDescent="0.15">
      <c r="A3134" t="s">
        <v>2272</v>
      </c>
      <c r="B3134">
        <v>2401</v>
      </c>
      <c r="C3134" t="s">
        <v>19</v>
      </c>
    </row>
    <row r="3135" spans="1:3" x14ac:dyDescent="0.15">
      <c r="A3135" t="s">
        <v>2272</v>
      </c>
      <c r="B3135">
        <v>20</v>
      </c>
      <c r="C3135" t="s">
        <v>16</v>
      </c>
    </row>
    <row r="3136" spans="1:3" x14ac:dyDescent="0.15">
      <c r="A3136" t="s">
        <v>2273</v>
      </c>
      <c r="B3136">
        <v>1</v>
      </c>
      <c r="C3136" t="s">
        <v>12041</v>
      </c>
    </row>
    <row r="3137" spans="1:3" x14ac:dyDescent="0.15">
      <c r="A3137" t="s">
        <v>2274</v>
      </c>
      <c r="B3137">
        <v>1</v>
      </c>
      <c r="C3137" t="s">
        <v>12041</v>
      </c>
    </row>
    <row r="3138" spans="1:3" x14ac:dyDescent="0.15">
      <c r="A3138" t="s">
        <v>2275</v>
      </c>
      <c r="B3138">
        <v>1</v>
      </c>
      <c r="C3138" t="s">
        <v>12041</v>
      </c>
    </row>
    <row r="3139" spans="1:3" x14ac:dyDescent="0.15">
      <c r="A3139" t="s">
        <v>2275</v>
      </c>
      <c r="B3139">
        <v>123</v>
      </c>
      <c r="C3139" t="s">
        <v>16</v>
      </c>
    </row>
    <row r="3140" spans="1:3" x14ac:dyDescent="0.15">
      <c r="A3140" t="s">
        <v>2275</v>
      </c>
      <c r="B3140">
        <v>15</v>
      </c>
      <c r="C3140" t="s">
        <v>20</v>
      </c>
    </row>
    <row r="3141" spans="1:3" x14ac:dyDescent="0.15">
      <c r="A3141" t="s">
        <v>2275</v>
      </c>
      <c r="B3141">
        <v>1</v>
      </c>
      <c r="C3141" t="s">
        <v>18</v>
      </c>
    </row>
    <row r="3142" spans="1:3" x14ac:dyDescent="0.15">
      <c r="A3142" t="s">
        <v>2275</v>
      </c>
      <c r="B3142">
        <v>169</v>
      </c>
      <c r="C3142" t="s">
        <v>19</v>
      </c>
    </row>
    <row r="3143" spans="1:3" x14ac:dyDescent="0.15">
      <c r="A3143" t="s">
        <v>2276</v>
      </c>
      <c r="B3143">
        <v>1</v>
      </c>
      <c r="C3143" t="s">
        <v>12041</v>
      </c>
    </row>
    <row r="3144" spans="1:3" x14ac:dyDescent="0.15">
      <c r="A3144" t="s">
        <v>2277</v>
      </c>
      <c r="B3144">
        <v>1</v>
      </c>
      <c r="C3144" t="s">
        <v>12041</v>
      </c>
    </row>
    <row r="3145" spans="1:3" x14ac:dyDescent="0.15">
      <c r="A3145" t="s">
        <v>2277</v>
      </c>
      <c r="B3145">
        <v>1</v>
      </c>
      <c r="C3145" t="s">
        <v>19</v>
      </c>
    </row>
    <row r="3146" spans="1:3" x14ac:dyDescent="0.15">
      <c r="A3146" t="s">
        <v>2278</v>
      </c>
      <c r="B3146">
        <v>1</v>
      </c>
      <c r="C3146" t="s">
        <v>12041</v>
      </c>
    </row>
    <row r="3147" spans="1:3" x14ac:dyDescent="0.15">
      <c r="A3147" t="s">
        <v>2278</v>
      </c>
      <c r="B3147">
        <v>1</v>
      </c>
      <c r="C3147" t="s">
        <v>18</v>
      </c>
    </row>
    <row r="3148" spans="1:3" x14ac:dyDescent="0.15">
      <c r="A3148" t="s">
        <v>2278</v>
      </c>
      <c r="B3148">
        <v>41</v>
      </c>
      <c r="C3148" t="s">
        <v>16</v>
      </c>
    </row>
    <row r="3149" spans="1:3" x14ac:dyDescent="0.15">
      <c r="A3149" t="s">
        <v>2278</v>
      </c>
      <c r="B3149">
        <v>321</v>
      </c>
      <c r="C3149" t="s">
        <v>20</v>
      </c>
    </row>
    <row r="3150" spans="1:3" x14ac:dyDescent="0.15">
      <c r="A3150" t="s">
        <v>2278</v>
      </c>
      <c r="B3150">
        <v>2804</v>
      </c>
      <c r="C3150" t="s">
        <v>19</v>
      </c>
    </row>
    <row r="3151" spans="1:3" x14ac:dyDescent="0.15">
      <c r="A3151" t="s">
        <v>2279</v>
      </c>
      <c r="B3151">
        <v>1</v>
      </c>
      <c r="C3151" t="s">
        <v>12041</v>
      </c>
    </row>
    <row r="3152" spans="1:3" x14ac:dyDescent="0.15">
      <c r="A3152" t="s">
        <v>2279</v>
      </c>
      <c r="B3152">
        <v>2</v>
      </c>
      <c r="C3152" t="s">
        <v>16</v>
      </c>
    </row>
    <row r="3153" spans="1:3" x14ac:dyDescent="0.15">
      <c r="A3153" t="s">
        <v>2279</v>
      </c>
      <c r="B3153">
        <v>88</v>
      </c>
      <c r="C3153" t="s">
        <v>19</v>
      </c>
    </row>
    <row r="3154" spans="1:3" x14ac:dyDescent="0.15">
      <c r="A3154" t="s">
        <v>2280</v>
      </c>
      <c r="B3154">
        <v>1</v>
      </c>
      <c r="C3154" t="s">
        <v>12041</v>
      </c>
    </row>
    <row r="3155" spans="1:3" x14ac:dyDescent="0.15">
      <c r="A3155" t="s">
        <v>2281</v>
      </c>
      <c r="B3155">
        <v>1</v>
      </c>
      <c r="C3155" t="s">
        <v>12041</v>
      </c>
    </row>
    <row r="3156" spans="1:3" x14ac:dyDescent="0.15">
      <c r="A3156" t="s">
        <v>2281</v>
      </c>
      <c r="B3156">
        <v>2</v>
      </c>
      <c r="C3156" t="s">
        <v>19</v>
      </c>
    </row>
    <row r="3157" spans="1:3" x14ac:dyDescent="0.15">
      <c r="A3157" t="s">
        <v>2283</v>
      </c>
      <c r="B3157">
        <v>1</v>
      </c>
      <c r="C3157" t="s">
        <v>12041</v>
      </c>
    </row>
    <row r="3158" spans="1:3" x14ac:dyDescent="0.15">
      <c r="A3158" t="s">
        <v>2283</v>
      </c>
      <c r="B3158">
        <v>1</v>
      </c>
      <c r="C3158" t="s">
        <v>16</v>
      </c>
    </row>
    <row r="3159" spans="1:3" x14ac:dyDescent="0.15">
      <c r="A3159" t="s">
        <v>2283</v>
      </c>
      <c r="B3159">
        <v>1</v>
      </c>
      <c r="C3159" t="s">
        <v>19</v>
      </c>
    </row>
    <row r="3160" spans="1:3" x14ac:dyDescent="0.15">
      <c r="A3160" t="s">
        <v>2283</v>
      </c>
      <c r="B3160">
        <v>1</v>
      </c>
      <c r="C3160" t="s">
        <v>20</v>
      </c>
    </row>
    <row r="3161" spans="1:3" x14ac:dyDescent="0.15">
      <c r="A3161" t="s">
        <v>2284</v>
      </c>
      <c r="B3161">
        <v>1</v>
      </c>
      <c r="C3161" t="s">
        <v>12041</v>
      </c>
    </row>
    <row r="3162" spans="1:3" x14ac:dyDescent="0.15">
      <c r="A3162" t="s">
        <v>2284</v>
      </c>
      <c r="B3162">
        <v>26</v>
      </c>
      <c r="C3162" t="s">
        <v>19</v>
      </c>
    </row>
    <row r="3163" spans="1:3" x14ac:dyDescent="0.15">
      <c r="A3163" t="s">
        <v>2285</v>
      </c>
      <c r="B3163">
        <v>1</v>
      </c>
      <c r="C3163" t="s">
        <v>12041</v>
      </c>
    </row>
    <row r="3164" spans="1:3" x14ac:dyDescent="0.15">
      <c r="A3164" t="s">
        <v>2285</v>
      </c>
      <c r="B3164">
        <v>1</v>
      </c>
      <c r="C3164" t="s">
        <v>20</v>
      </c>
    </row>
    <row r="3165" spans="1:3" x14ac:dyDescent="0.15">
      <c r="A3165" t="s">
        <v>2285</v>
      </c>
      <c r="B3165">
        <v>1947</v>
      </c>
      <c r="C3165" t="s">
        <v>19</v>
      </c>
    </row>
    <row r="3166" spans="1:3" x14ac:dyDescent="0.15">
      <c r="A3166" t="s">
        <v>2285</v>
      </c>
      <c r="B3166">
        <v>72</v>
      </c>
      <c r="C3166" t="s">
        <v>16</v>
      </c>
    </row>
    <row r="3167" spans="1:3" x14ac:dyDescent="0.15">
      <c r="A3167" t="s">
        <v>2290</v>
      </c>
      <c r="B3167">
        <v>1</v>
      </c>
      <c r="C3167" t="s">
        <v>12041</v>
      </c>
    </row>
    <row r="3168" spans="1:3" x14ac:dyDescent="0.15">
      <c r="A3168" t="s">
        <v>2290</v>
      </c>
      <c r="B3168">
        <v>1</v>
      </c>
      <c r="C3168" t="s">
        <v>19</v>
      </c>
    </row>
    <row r="3169" spans="1:3" x14ac:dyDescent="0.15">
      <c r="A3169" t="s">
        <v>2292</v>
      </c>
      <c r="B3169">
        <v>1</v>
      </c>
      <c r="C3169" t="s">
        <v>12041</v>
      </c>
    </row>
    <row r="3170" spans="1:3" x14ac:dyDescent="0.15">
      <c r="A3170" t="s">
        <v>2292</v>
      </c>
      <c r="B3170">
        <v>49</v>
      </c>
      <c r="C3170" t="s">
        <v>16</v>
      </c>
    </row>
    <row r="3171" spans="1:3" x14ac:dyDescent="0.15">
      <c r="A3171" t="s">
        <v>2292</v>
      </c>
      <c r="B3171">
        <v>3</v>
      </c>
      <c r="C3171" t="s">
        <v>20</v>
      </c>
    </row>
    <row r="3172" spans="1:3" x14ac:dyDescent="0.15">
      <c r="A3172" t="s">
        <v>2292</v>
      </c>
      <c r="B3172">
        <v>241</v>
      </c>
      <c r="C3172" t="s">
        <v>19</v>
      </c>
    </row>
    <row r="3173" spans="1:3" x14ac:dyDescent="0.15">
      <c r="A3173" t="s">
        <v>2293</v>
      </c>
      <c r="B3173">
        <v>1</v>
      </c>
      <c r="C3173" t="s">
        <v>12041</v>
      </c>
    </row>
    <row r="3174" spans="1:3" x14ac:dyDescent="0.15">
      <c r="A3174" t="s">
        <v>2293</v>
      </c>
      <c r="B3174">
        <v>20</v>
      </c>
      <c r="C3174" t="s">
        <v>16</v>
      </c>
    </row>
    <row r="3175" spans="1:3" x14ac:dyDescent="0.15">
      <c r="A3175" t="s">
        <v>2293</v>
      </c>
      <c r="B3175">
        <v>1414</v>
      </c>
      <c r="C3175" t="s">
        <v>19</v>
      </c>
    </row>
    <row r="3176" spans="1:3" x14ac:dyDescent="0.15">
      <c r="A3176" t="s">
        <v>2293</v>
      </c>
      <c r="B3176">
        <v>4</v>
      </c>
      <c r="C3176" t="s">
        <v>20</v>
      </c>
    </row>
    <row r="3177" spans="1:3" x14ac:dyDescent="0.15">
      <c r="A3177" t="s">
        <v>2294</v>
      </c>
      <c r="B3177">
        <v>1</v>
      </c>
      <c r="C3177" t="s">
        <v>12041</v>
      </c>
    </row>
    <row r="3178" spans="1:3" x14ac:dyDescent="0.15">
      <c r="A3178" t="s">
        <v>2296</v>
      </c>
      <c r="B3178">
        <v>1</v>
      </c>
      <c r="C3178" t="s">
        <v>12041</v>
      </c>
    </row>
    <row r="3179" spans="1:3" x14ac:dyDescent="0.15">
      <c r="A3179" t="s">
        <v>2297</v>
      </c>
      <c r="B3179">
        <v>1</v>
      </c>
      <c r="C3179" t="s">
        <v>12041</v>
      </c>
    </row>
    <row r="3180" spans="1:3" x14ac:dyDescent="0.15">
      <c r="A3180" t="s">
        <v>2297</v>
      </c>
      <c r="B3180">
        <v>1</v>
      </c>
      <c r="C3180" t="s">
        <v>16</v>
      </c>
    </row>
    <row r="3181" spans="1:3" x14ac:dyDescent="0.15">
      <c r="A3181" t="s">
        <v>2297</v>
      </c>
      <c r="B3181">
        <v>8065</v>
      </c>
      <c r="C3181" t="s">
        <v>19</v>
      </c>
    </row>
    <row r="3182" spans="1:3" x14ac:dyDescent="0.15">
      <c r="A3182" t="s">
        <v>2298</v>
      </c>
      <c r="B3182">
        <v>1</v>
      </c>
      <c r="C3182" t="s">
        <v>12041</v>
      </c>
    </row>
    <row r="3183" spans="1:3" x14ac:dyDescent="0.15">
      <c r="A3183" t="s">
        <v>2298</v>
      </c>
      <c r="B3183">
        <v>6</v>
      </c>
      <c r="C3183" t="s">
        <v>16</v>
      </c>
    </row>
    <row r="3184" spans="1:3" x14ac:dyDescent="0.15">
      <c r="A3184" t="s">
        <v>2298</v>
      </c>
      <c r="B3184">
        <v>878</v>
      </c>
      <c r="C3184" t="s">
        <v>19</v>
      </c>
    </row>
    <row r="3185" spans="1:3" x14ac:dyDescent="0.15">
      <c r="A3185" t="s">
        <v>2299</v>
      </c>
      <c r="B3185">
        <v>1</v>
      </c>
      <c r="C3185" t="s">
        <v>12041</v>
      </c>
    </row>
    <row r="3186" spans="1:3" x14ac:dyDescent="0.15">
      <c r="A3186" t="s">
        <v>2299</v>
      </c>
      <c r="B3186">
        <v>1063</v>
      </c>
      <c r="C3186" t="s">
        <v>19</v>
      </c>
    </row>
    <row r="3187" spans="1:3" x14ac:dyDescent="0.15">
      <c r="A3187" t="s">
        <v>2300</v>
      </c>
      <c r="B3187">
        <v>1</v>
      </c>
      <c r="C3187" t="s">
        <v>12041</v>
      </c>
    </row>
    <row r="3188" spans="1:3" x14ac:dyDescent="0.15">
      <c r="A3188" t="s">
        <v>2300</v>
      </c>
      <c r="B3188">
        <v>2</v>
      </c>
      <c r="C3188" t="s">
        <v>18</v>
      </c>
    </row>
    <row r="3189" spans="1:3" x14ac:dyDescent="0.15">
      <c r="A3189" t="s">
        <v>2300</v>
      </c>
      <c r="B3189">
        <v>8</v>
      </c>
      <c r="C3189" t="s">
        <v>16</v>
      </c>
    </row>
    <row r="3190" spans="1:3" x14ac:dyDescent="0.15">
      <c r="A3190" t="s">
        <v>2300</v>
      </c>
      <c r="B3190">
        <v>5</v>
      </c>
      <c r="C3190" t="s">
        <v>20</v>
      </c>
    </row>
    <row r="3191" spans="1:3" x14ac:dyDescent="0.15">
      <c r="A3191" t="s">
        <v>2300</v>
      </c>
      <c r="B3191">
        <v>4549</v>
      </c>
      <c r="C3191" t="s">
        <v>19</v>
      </c>
    </row>
    <row r="3192" spans="1:3" x14ac:dyDescent="0.15">
      <c r="A3192" t="s">
        <v>2301</v>
      </c>
      <c r="B3192">
        <v>1</v>
      </c>
      <c r="C3192" t="s">
        <v>12041</v>
      </c>
    </row>
    <row r="3193" spans="1:3" x14ac:dyDescent="0.15">
      <c r="A3193" t="s">
        <v>2301</v>
      </c>
      <c r="B3193">
        <v>2814</v>
      </c>
      <c r="C3193" t="s">
        <v>19</v>
      </c>
    </row>
    <row r="3194" spans="1:3" x14ac:dyDescent="0.15">
      <c r="A3194" t="s">
        <v>2301</v>
      </c>
      <c r="B3194">
        <v>3</v>
      </c>
      <c r="C3194" t="s">
        <v>20</v>
      </c>
    </row>
    <row r="3195" spans="1:3" x14ac:dyDescent="0.15">
      <c r="A3195" t="s">
        <v>2302</v>
      </c>
      <c r="B3195">
        <v>1</v>
      </c>
      <c r="C3195" t="s">
        <v>12041</v>
      </c>
    </row>
    <row r="3196" spans="1:3" x14ac:dyDescent="0.15">
      <c r="A3196" t="s">
        <v>2302</v>
      </c>
      <c r="B3196">
        <v>1</v>
      </c>
      <c r="C3196" t="s">
        <v>18</v>
      </c>
    </row>
    <row r="3197" spans="1:3" x14ac:dyDescent="0.15">
      <c r="A3197" t="s">
        <v>2302</v>
      </c>
      <c r="B3197">
        <v>4</v>
      </c>
      <c r="C3197" t="s">
        <v>16</v>
      </c>
    </row>
    <row r="3198" spans="1:3" x14ac:dyDescent="0.15">
      <c r="A3198" t="s">
        <v>2302</v>
      </c>
      <c r="B3198">
        <v>8</v>
      </c>
      <c r="C3198" t="s">
        <v>20</v>
      </c>
    </row>
    <row r="3199" spans="1:3" x14ac:dyDescent="0.15">
      <c r="A3199" t="s">
        <v>2302</v>
      </c>
      <c r="B3199">
        <v>17450</v>
      </c>
      <c r="C3199" t="s">
        <v>19</v>
      </c>
    </row>
    <row r="3200" spans="1:3" x14ac:dyDescent="0.15">
      <c r="A3200" t="s">
        <v>2303</v>
      </c>
      <c r="B3200">
        <v>1</v>
      </c>
      <c r="C3200" t="s">
        <v>12041</v>
      </c>
    </row>
    <row r="3201" spans="1:3" x14ac:dyDescent="0.15">
      <c r="A3201" t="s">
        <v>2303</v>
      </c>
      <c r="B3201">
        <v>1</v>
      </c>
      <c r="C3201" t="s">
        <v>18</v>
      </c>
    </row>
    <row r="3202" spans="1:3" x14ac:dyDescent="0.15">
      <c r="A3202" t="s">
        <v>2303</v>
      </c>
      <c r="B3202">
        <v>6</v>
      </c>
      <c r="C3202" t="s">
        <v>16</v>
      </c>
    </row>
    <row r="3203" spans="1:3" x14ac:dyDescent="0.15">
      <c r="A3203" t="s">
        <v>2303</v>
      </c>
      <c r="B3203">
        <v>3480</v>
      </c>
      <c r="C3203" t="s">
        <v>19</v>
      </c>
    </row>
    <row r="3204" spans="1:3" x14ac:dyDescent="0.15">
      <c r="A3204" t="s">
        <v>2303</v>
      </c>
      <c r="B3204">
        <v>1</v>
      </c>
      <c r="C3204" t="s">
        <v>20</v>
      </c>
    </row>
    <row r="3205" spans="1:3" x14ac:dyDescent="0.15">
      <c r="A3205" t="s">
        <v>2305</v>
      </c>
      <c r="B3205">
        <v>1</v>
      </c>
      <c r="C3205" t="s">
        <v>12041</v>
      </c>
    </row>
    <row r="3206" spans="1:3" x14ac:dyDescent="0.15">
      <c r="A3206" t="s">
        <v>2305</v>
      </c>
      <c r="B3206">
        <v>9</v>
      </c>
      <c r="C3206" t="s">
        <v>16</v>
      </c>
    </row>
    <row r="3207" spans="1:3" x14ac:dyDescent="0.15">
      <c r="A3207" t="s">
        <v>2305</v>
      </c>
      <c r="B3207">
        <v>27</v>
      </c>
      <c r="C3207" t="s">
        <v>20</v>
      </c>
    </row>
    <row r="3208" spans="1:3" x14ac:dyDescent="0.15">
      <c r="A3208" t="s">
        <v>2305</v>
      </c>
      <c r="B3208">
        <v>9634</v>
      </c>
      <c r="C3208" t="s">
        <v>19</v>
      </c>
    </row>
    <row r="3209" spans="1:3" x14ac:dyDescent="0.15">
      <c r="A3209" t="s">
        <v>2306</v>
      </c>
      <c r="B3209">
        <v>1</v>
      </c>
      <c r="C3209" t="s">
        <v>12041</v>
      </c>
    </row>
    <row r="3210" spans="1:3" x14ac:dyDescent="0.15">
      <c r="A3210" t="s">
        <v>2306</v>
      </c>
      <c r="B3210">
        <v>12</v>
      </c>
      <c r="C3210" t="s">
        <v>16</v>
      </c>
    </row>
    <row r="3211" spans="1:3" x14ac:dyDescent="0.15">
      <c r="A3211" t="s">
        <v>2306</v>
      </c>
      <c r="B3211">
        <v>2</v>
      </c>
      <c r="C3211" t="s">
        <v>20</v>
      </c>
    </row>
    <row r="3212" spans="1:3" x14ac:dyDescent="0.15">
      <c r="A3212" t="s">
        <v>2306</v>
      </c>
      <c r="B3212">
        <v>2177</v>
      </c>
      <c r="C3212" t="s">
        <v>19</v>
      </c>
    </row>
    <row r="3213" spans="1:3" x14ac:dyDescent="0.15">
      <c r="A3213" t="s">
        <v>2307</v>
      </c>
      <c r="B3213">
        <v>1</v>
      </c>
      <c r="C3213" t="s">
        <v>12041</v>
      </c>
    </row>
    <row r="3214" spans="1:3" x14ac:dyDescent="0.15">
      <c r="A3214" t="s">
        <v>2307</v>
      </c>
      <c r="B3214">
        <v>302</v>
      </c>
      <c r="C3214" t="s">
        <v>19</v>
      </c>
    </row>
    <row r="3215" spans="1:3" x14ac:dyDescent="0.15">
      <c r="A3215" t="s">
        <v>2308</v>
      </c>
      <c r="B3215">
        <v>1</v>
      </c>
      <c r="C3215" t="s">
        <v>12041</v>
      </c>
    </row>
    <row r="3216" spans="1:3" x14ac:dyDescent="0.15">
      <c r="A3216" t="s">
        <v>2308</v>
      </c>
      <c r="B3216">
        <v>1</v>
      </c>
      <c r="C3216" t="s">
        <v>18</v>
      </c>
    </row>
    <row r="3217" spans="1:3" x14ac:dyDescent="0.15">
      <c r="A3217" t="s">
        <v>2308</v>
      </c>
      <c r="B3217">
        <v>3</v>
      </c>
      <c r="C3217" t="s">
        <v>16</v>
      </c>
    </row>
    <row r="3218" spans="1:3" x14ac:dyDescent="0.15">
      <c r="A3218" t="s">
        <v>2308</v>
      </c>
      <c r="B3218">
        <v>1158</v>
      </c>
      <c r="C3218" t="s">
        <v>19</v>
      </c>
    </row>
    <row r="3219" spans="1:3" x14ac:dyDescent="0.15">
      <c r="A3219" t="s">
        <v>2308</v>
      </c>
      <c r="B3219">
        <v>10</v>
      </c>
      <c r="C3219" t="s">
        <v>20</v>
      </c>
    </row>
    <row r="3220" spans="1:3" x14ac:dyDescent="0.15">
      <c r="A3220" t="s">
        <v>2309</v>
      </c>
      <c r="B3220">
        <v>1</v>
      </c>
      <c r="C3220" t="s">
        <v>12041</v>
      </c>
    </row>
    <row r="3221" spans="1:3" x14ac:dyDescent="0.15">
      <c r="A3221" t="s">
        <v>2309</v>
      </c>
      <c r="B3221">
        <v>3</v>
      </c>
      <c r="C3221" t="s">
        <v>19</v>
      </c>
    </row>
    <row r="3222" spans="1:3" x14ac:dyDescent="0.15">
      <c r="A3222" t="s">
        <v>2309</v>
      </c>
      <c r="B3222">
        <v>40</v>
      </c>
      <c r="C3222" t="s">
        <v>16</v>
      </c>
    </row>
    <row r="3223" spans="1:3" x14ac:dyDescent="0.15">
      <c r="A3223" t="s">
        <v>2310</v>
      </c>
      <c r="B3223">
        <v>1</v>
      </c>
      <c r="C3223" t="s">
        <v>12041</v>
      </c>
    </row>
    <row r="3224" spans="1:3" x14ac:dyDescent="0.15">
      <c r="A3224" t="s">
        <v>2310</v>
      </c>
      <c r="B3224">
        <v>8</v>
      </c>
      <c r="C3224" t="s">
        <v>16</v>
      </c>
    </row>
    <row r="3225" spans="1:3" x14ac:dyDescent="0.15">
      <c r="A3225" t="s">
        <v>2310</v>
      </c>
      <c r="B3225">
        <v>4</v>
      </c>
      <c r="C3225" t="s">
        <v>19</v>
      </c>
    </row>
    <row r="3226" spans="1:3" x14ac:dyDescent="0.15">
      <c r="A3226" t="s">
        <v>2311</v>
      </c>
      <c r="B3226">
        <v>1</v>
      </c>
      <c r="C3226" t="s">
        <v>12041</v>
      </c>
    </row>
    <row r="3227" spans="1:3" x14ac:dyDescent="0.15">
      <c r="A3227" t="s">
        <v>2311</v>
      </c>
      <c r="B3227">
        <v>5</v>
      </c>
      <c r="C3227" t="s">
        <v>16</v>
      </c>
    </row>
    <row r="3228" spans="1:3" x14ac:dyDescent="0.15">
      <c r="A3228" t="s">
        <v>2311</v>
      </c>
      <c r="B3228">
        <v>4</v>
      </c>
      <c r="C3228" t="s">
        <v>20</v>
      </c>
    </row>
    <row r="3229" spans="1:3" x14ac:dyDescent="0.15">
      <c r="A3229" t="s">
        <v>2311</v>
      </c>
      <c r="B3229">
        <v>1</v>
      </c>
      <c r="C3229" t="s">
        <v>18</v>
      </c>
    </row>
    <row r="3230" spans="1:3" x14ac:dyDescent="0.15">
      <c r="A3230" t="s">
        <v>2311</v>
      </c>
      <c r="B3230">
        <v>2193</v>
      </c>
      <c r="C3230" t="s">
        <v>19</v>
      </c>
    </row>
    <row r="3231" spans="1:3" x14ac:dyDescent="0.15">
      <c r="A3231" t="s">
        <v>2312</v>
      </c>
      <c r="B3231">
        <v>1</v>
      </c>
      <c r="C3231" t="s">
        <v>12041</v>
      </c>
    </row>
    <row r="3232" spans="1:3" x14ac:dyDescent="0.15">
      <c r="A3232" t="s">
        <v>2312</v>
      </c>
      <c r="B3232">
        <v>13</v>
      </c>
      <c r="C3232" t="s">
        <v>16</v>
      </c>
    </row>
    <row r="3233" spans="1:3" x14ac:dyDescent="0.15">
      <c r="A3233" t="s">
        <v>2312</v>
      </c>
      <c r="B3233">
        <v>6996</v>
      </c>
      <c r="C3233" t="s">
        <v>19</v>
      </c>
    </row>
    <row r="3234" spans="1:3" x14ac:dyDescent="0.15">
      <c r="A3234" t="s">
        <v>2312</v>
      </c>
      <c r="B3234">
        <v>20</v>
      </c>
      <c r="C3234" t="s">
        <v>20</v>
      </c>
    </row>
    <row r="3235" spans="1:3" x14ac:dyDescent="0.15">
      <c r="A3235" t="s">
        <v>2313</v>
      </c>
      <c r="B3235">
        <v>1</v>
      </c>
      <c r="C3235" t="s">
        <v>12041</v>
      </c>
    </row>
    <row r="3236" spans="1:3" x14ac:dyDescent="0.15">
      <c r="A3236" t="s">
        <v>2313</v>
      </c>
      <c r="B3236">
        <v>79</v>
      </c>
      <c r="C3236" t="s">
        <v>16</v>
      </c>
    </row>
    <row r="3237" spans="1:3" x14ac:dyDescent="0.15">
      <c r="A3237" t="s">
        <v>2313</v>
      </c>
      <c r="B3237">
        <v>7</v>
      </c>
      <c r="C3237" t="s">
        <v>20</v>
      </c>
    </row>
    <row r="3238" spans="1:3" x14ac:dyDescent="0.15">
      <c r="A3238" t="s">
        <v>2314</v>
      </c>
      <c r="B3238">
        <v>1</v>
      </c>
      <c r="C3238" t="s">
        <v>12041</v>
      </c>
    </row>
    <row r="3239" spans="1:3" x14ac:dyDescent="0.15">
      <c r="A3239" t="s">
        <v>2314</v>
      </c>
      <c r="B3239">
        <v>4</v>
      </c>
      <c r="C3239" t="s">
        <v>16</v>
      </c>
    </row>
    <row r="3240" spans="1:3" x14ac:dyDescent="0.15">
      <c r="A3240" t="s">
        <v>2314</v>
      </c>
      <c r="B3240">
        <v>36</v>
      </c>
      <c r="C3240" t="s">
        <v>19</v>
      </c>
    </row>
    <row r="3241" spans="1:3" x14ac:dyDescent="0.15">
      <c r="A3241" t="s">
        <v>2318</v>
      </c>
      <c r="B3241">
        <v>1</v>
      </c>
      <c r="C3241" t="s">
        <v>12041</v>
      </c>
    </row>
    <row r="3242" spans="1:3" x14ac:dyDescent="0.15">
      <c r="A3242" t="s">
        <v>2318</v>
      </c>
      <c r="B3242">
        <v>115</v>
      </c>
      <c r="C3242" t="s">
        <v>19</v>
      </c>
    </row>
    <row r="3243" spans="1:3" x14ac:dyDescent="0.15">
      <c r="A3243" t="s">
        <v>2318</v>
      </c>
      <c r="B3243">
        <v>54</v>
      </c>
      <c r="C3243" t="s">
        <v>20</v>
      </c>
    </row>
    <row r="3244" spans="1:3" x14ac:dyDescent="0.15">
      <c r="A3244" t="s">
        <v>2318</v>
      </c>
      <c r="B3244">
        <v>87</v>
      </c>
      <c r="C3244" t="s">
        <v>16</v>
      </c>
    </row>
    <row r="3245" spans="1:3" x14ac:dyDescent="0.15">
      <c r="A3245" t="s">
        <v>2319</v>
      </c>
      <c r="B3245">
        <v>1</v>
      </c>
      <c r="C3245" t="s">
        <v>12041</v>
      </c>
    </row>
    <row r="3246" spans="1:3" x14ac:dyDescent="0.15">
      <c r="A3246" t="s">
        <v>2320</v>
      </c>
      <c r="B3246">
        <v>1</v>
      </c>
      <c r="C3246" t="s">
        <v>12041</v>
      </c>
    </row>
    <row r="3247" spans="1:3" x14ac:dyDescent="0.15">
      <c r="A3247" t="s">
        <v>2320</v>
      </c>
      <c r="B3247">
        <v>51</v>
      </c>
      <c r="C3247" t="s">
        <v>16</v>
      </c>
    </row>
    <row r="3248" spans="1:3" x14ac:dyDescent="0.15">
      <c r="A3248" t="s">
        <v>2320</v>
      </c>
      <c r="B3248">
        <v>5</v>
      </c>
      <c r="C3248" t="s">
        <v>19</v>
      </c>
    </row>
    <row r="3249" spans="1:3" x14ac:dyDescent="0.15">
      <c r="A3249" t="s">
        <v>2320</v>
      </c>
      <c r="B3249">
        <v>3</v>
      </c>
      <c r="C3249" t="s">
        <v>20</v>
      </c>
    </row>
    <row r="3250" spans="1:3" x14ac:dyDescent="0.15">
      <c r="A3250" t="s">
        <v>2321</v>
      </c>
      <c r="B3250">
        <v>1</v>
      </c>
      <c r="C3250" t="s">
        <v>12041</v>
      </c>
    </row>
    <row r="3251" spans="1:3" x14ac:dyDescent="0.15">
      <c r="A3251" t="s">
        <v>2321</v>
      </c>
      <c r="B3251">
        <v>80</v>
      </c>
      <c r="C3251" t="s">
        <v>16</v>
      </c>
    </row>
    <row r="3252" spans="1:3" x14ac:dyDescent="0.15">
      <c r="A3252" t="s">
        <v>2321</v>
      </c>
      <c r="B3252">
        <v>16</v>
      </c>
      <c r="C3252" t="s">
        <v>19</v>
      </c>
    </row>
    <row r="3253" spans="1:3" x14ac:dyDescent="0.15">
      <c r="A3253" t="s">
        <v>2321</v>
      </c>
      <c r="B3253">
        <v>29</v>
      </c>
      <c r="C3253" t="s">
        <v>20</v>
      </c>
    </row>
    <row r="3254" spans="1:3" x14ac:dyDescent="0.15">
      <c r="A3254" t="s">
        <v>2322</v>
      </c>
      <c r="B3254">
        <v>1</v>
      </c>
      <c r="C3254" t="s">
        <v>12041</v>
      </c>
    </row>
    <row r="3255" spans="1:3" x14ac:dyDescent="0.15">
      <c r="A3255" t="s">
        <v>2322</v>
      </c>
      <c r="B3255">
        <v>4</v>
      </c>
      <c r="C3255" t="s">
        <v>19</v>
      </c>
    </row>
    <row r="3256" spans="1:3" x14ac:dyDescent="0.15">
      <c r="A3256" t="s">
        <v>2322</v>
      </c>
      <c r="B3256">
        <v>50</v>
      </c>
      <c r="C3256" t="s">
        <v>16</v>
      </c>
    </row>
    <row r="3257" spans="1:3" x14ac:dyDescent="0.15">
      <c r="A3257" t="s">
        <v>2322</v>
      </c>
      <c r="B3257">
        <v>6</v>
      </c>
      <c r="C3257" t="s">
        <v>20</v>
      </c>
    </row>
    <row r="3258" spans="1:3" x14ac:dyDescent="0.15">
      <c r="A3258" t="s">
        <v>2323</v>
      </c>
      <c r="B3258">
        <v>1</v>
      </c>
      <c r="C3258" t="s">
        <v>12041</v>
      </c>
    </row>
    <row r="3259" spans="1:3" x14ac:dyDescent="0.15">
      <c r="A3259" t="s">
        <v>2323</v>
      </c>
      <c r="B3259">
        <v>14</v>
      </c>
      <c r="C3259" t="s">
        <v>16</v>
      </c>
    </row>
    <row r="3260" spans="1:3" x14ac:dyDescent="0.15">
      <c r="A3260" t="s">
        <v>2323</v>
      </c>
      <c r="B3260">
        <v>2</v>
      </c>
      <c r="C3260" t="s">
        <v>19</v>
      </c>
    </row>
    <row r="3261" spans="1:3" x14ac:dyDescent="0.15">
      <c r="A3261" t="s">
        <v>2323</v>
      </c>
      <c r="B3261">
        <v>5</v>
      </c>
      <c r="C3261" t="s">
        <v>20</v>
      </c>
    </row>
    <row r="3262" spans="1:3" x14ac:dyDescent="0.15">
      <c r="A3262" t="s">
        <v>2324</v>
      </c>
      <c r="B3262">
        <v>1</v>
      </c>
      <c r="C3262" t="s">
        <v>12041</v>
      </c>
    </row>
    <row r="3263" spans="1:3" x14ac:dyDescent="0.15">
      <c r="A3263" t="s">
        <v>2324</v>
      </c>
      <c r="B3263">
        <v>24</v>
      </c>
      <c r="C3263" t="s">
        <v>16</v>
      </c>
    </row>
    <row r="3264" spans="1:3" x14ac:dyDescent="0.15">
      <c r="A3264" t="s">
        <v>2324</v>
      </c>
      <c r="B3264">
        <v>5</v>
      </c>
      <c r="C3264" t="s">
        <v>19</v>
      </c>
    </row>
    <row r="3265" spans="1:3" x14ac:dyDescent="0.15">
      <c r="A3265" t="s">
        <v>2325</v>
      </c>
      <c r="B3265">
        <v>1</v>
      </c>
      <c r="C3265" t="s">
        <v>12041</v>
      </c>
    </row>
    <row r="3266" spans="1:3" x14ac:dyDescent="0.15">
      <c r="A3266" t="s">
        <v>2325</v>
      </c>
      <c r="B3266">
        <v>77</v>
      </c>
      <c r="C3266" t="s">
        <v>19</v>
      </c>
    </row>
    <row r="3267" spans="1:3" x14ac:dyDescent="0.15">
      <c r="A3267" t="s">
        <v>2325</v>
      </c>
      <c r="B3267">
        <v>122</v>
      </c>
      <c r="C3267" t="s">
        <v>20</v>
      </c>
    </row>
    <row r="3268" spans="1:3" x14ac:dyDescent="0.15">
      <c r="A3268" t="s">
        <v>2326</v>
      </c>
      <c r="B3268">
        <v>1</v>
      </c>
      <c r="C3268" t="s">
        <v>12041</v>
      </c>
    </row>
    <row r="3269" spans="1:3" x14ac:dyDescent="0.15">
      <c r="A3269" t="s">
        <v>2326</v>
      </c>
      <c r="B3269">
        <v>31</v>
      </c>
      <c r="C3269" t="s">
        <v>19</v>
      </c>
    </row>
    <row r="3270" spans="1:3" x14ac:dyDescent="0.15">
      <c r="A3270" t="s">
        <v>2328</v>
      </c>
      <c r="B3270">
        <v>1</v>
      </c>
      <c r="C3270" t="s">
        <v>12041</v>
      </c>
    </row>
    <row r="3271" spans="1:3" x14ac:dyDescent="0.15">
      <c r="A3271" t="s">
        <v>2329</v>
      </c>
      <c r="B3271">
        <v>1</v>
      </c>
      <c r="C3271" t="s">
        <v>12041</v>
      </c>
    </row>
    <row r="3272" spans="1:3" x14ac:dyDescent="0.15">
      <c r="A3272" t="s">
        <v>2330</v>
      </c>
      <c r="B3272">
        <v>1</v>
      </c>
      <c r="C3272" t="s">
        <v>12041</v>
      </c>
    </row>
    <row r="3273" spans="1:3" x14ac:dyDescent="0.15">
      <c r="A3273" t="s">
        <v>2330</v>
      </c>
      <c r="B3273">
        <v>6</v>
      </c>
      <c r="C3273" t="s">
        <v>19</v>
      </c>
    </row>
    <row r="3274" spans="1:3" x14ac:dyDescent="0.15">
      <c r="A3274" t="s">
        <v>2330</v>
      </c>
      <c r="B3274">
        <v>16</v>
      </c>
      <c r="C3274" t="s">
        <v>20</v>
      </c>
    </row>
    <row r="3275" spans="1:3" x14ac:dyDescent="0.15">
      <c r="A3275" t="s">
        <v>2332</v>
      </c>
      <c r="B3275">
        <v>1</v>
      </c>
      <c r="C3275" t="s">
        <v>12041</v>
      </c>
    </row>
    <row r="3276" spans="1:3" x14ac:dyDescent="0.15">
      <c r="A3276" t="s">
        <v>2332</v>
      </c>
      <c r="B3276">
        <v>14</v>
      </c>
      <c r="C3276" t="s">
        <v>16</v>
      </c>
    </row>
    <row r="3277" spans="1:3" x14ac:dyDescent="0.15">
      <c r="A3277" t="s">
        <v>2332</v>
      </c>
      <c r="B3277">
        <v>30</v>
      </c>
      <c r="C3277" t="s">
        <v>20</v>
      </c>
    </row>
    <row r="3278" spans="1:3" x14ac:dyDescent="0.15">
      <c r="A3278" t="s">
        <v>2333</v>
      </c>
      <c r="B3278">
        <v>1</v>
      </c>
      <c r="C3278" t="s">
        <v>12041</v>
      </c>
    </row>
    <row r="3279" spans="1:3" x14ac:dyDescent="0.15">
      <c r="A3279" t="s">
        <v>2333</v>
      </c>
      <c r="B3279">
        <v>6</v>
      </c>
      <c r="C3279" t="s">
        <v>19</v>
      </c>
    </row>
    <row r="3280" spans="1:3" x14ac:dyDescent="0.15">
      <c r="A3280" t="s">
        <v>2334</v>
      </c>
      <c r="B3280">
        <v>1</v>
      </c>
      <c r="C3280" t="s">
        <v>12041</v>
      </c>
    </row>
    <row r="3281" spans="1:3" x14ac:dyDescent="0.15">
      <c r="A3281" t="s">
        <v>2334</v>
      </c>
      <c r="B3281">
        <v>2</v>
      </c>
      <c r="C3281" t="s">
        <v>20</v>
      </c>
    </row>
    <row r="3282" spans="1:3" x14ac:dyDescent="0.15">
      <c r="A3282" t="s">
        <v>2336</v>
      </c>
      <c r="B3282">
        <v>1</v>
      </c>
      <c r="C3282" t="s">
        <v>12041</v>
      </c>
    </row>
    <row r="3283" spans="1:3" x14ac:dyDescent="0.15">
      <c r="A3283" t="s">
        <v>2336</v>
      </c>
      <c r="B3283">
        <v>5</v>
      </c>
      <c r="C3283" t="s">
        <v>19</v>
      </c>
    </row>
    <row r="3284" spans="1:3" x14ac:dyDescent="0.15">
      <c r="A3284" t="s">
        <v>2337</v>
      </c>
      <c r="B3284">
        <v>1</v>
      </c>
      <c r="C3284" t="s">
        <v>12041</v>
      </c>
    </row>
    <row r="3285" spans="1:3" x14ac:dyDescent="0.15">
      <c r="A3285" t="s">
        <v>2337</v>
      </c>
      <c r="B3285">
        <v>2</v>
      </c>
      <c r="C3285" t="s">
        <v>16</v>
      </c>
    </row>
    <row r="3286" spans="1:3" x14ac:dyDescent="0.15">
      <c r="A3286" t="s">
        <v>2337</v>
      </c>
      <c r="B3286">
        <v>33</v>
      </c>
      <c r="C3286" t="s">
        <v>19</v>
      </c>
    </row>
    <row r="3287" spans="1:3" x14ac:dyDescent="0.15">
      <c r="A3287" t="s">
        <v>2337</v>
      </c>
      <c r="B3287">
        <v>84</v>
      </c>
      <c r="C3287" t="s">
        <v>20</v>
      </c>
    </row>
    <row r="3288" spans="1:3" x14ac:dyDescent="0.15">
      <c r="A3288" t="s">
        <v>2338</v>
      </c>
      <c r="B3288">
        <v>1</v>
      </c>
      <c r="C3288" t="s">
        <v>12041</v>
      </c>
    </row>
    <row r="3289" spans="1:3" x14ac:dyDescent="0.15">
      <c r="A3289" t="s">
        <v>2338</v>
      </c>
      <c r="B3289">
        <v>1</v>
      </c>
      <c r="C3289" t="s">
        <v>18</v>
      </c>
    </row>
    <row r="3290" spans="1:3" x14ac:dyDescent="0.15">
      <c r="A3290" t="s">
        <v>2343</v>
      </c>
      <c r="B3290">
        <v>1</v>
      </c>
      <c r="C3290" t="s">
        <v>12041</v>
      </c>
    </row>
    <row r="3291" spans="1:3" x14ac:dyDescent="0.15">
      <c r="A3291" t="s">
        <v>2348</v>
      </c>
      <c r="B3291">
        <v>1</v>
      </c>
      <c r="C3291" t="s">
        <v>12041</v>
      </c>
    </row>
    <row r="3292" spans="1:3" x14ac:dyDescent="0.15">
      <c r="A3292" t="s">
        <v>2348</v>
      </c>
      <c r="B3292">
        <v>24</v>
      </c>
      <c r="C3292" t="s">
        <v>19</v>
      </c>
    </row>
    <row r="3293" spans="1:3" x14ac:dyDescent="0.15">
      <c r="A3293" t="s">
        <v>2349</v>
      </c>
      <c r="B3293">
        <v>1</v>
      </c>
      <c r="C3293" t="s">
        <v>12041</v>
      </c>
    </row>
    <row r="3294" spans="1:3" x14ac:dyDescent="0.15">
      <c r="A3294" t="s">
        <v>2349</v>
      </c>
      <c r="B3294">
        <v>1147</v>
      </c>
      <c r="C3294" t="s">
        <v>20</v>
      </c>
    </row>
    <row r="3295" spans="1:3" x14ac:dyDescent="0.15">
      <c r="A3295" t="s">
        <v>2349</v>
      </c>
      <c r="B3295">
        <v>54</v>
      </c>
      <c r="C3295" t="s">
        <v>16</v>
      </c>
    </row>
    <row r="3296" spans="1:3" x14ac:dyDescent="0.15">
      <c r="A3296" t="s">
        <v>2349</v>
      </c>
      <c r="B3296">
        <v>81</v>
      </c>
      <c r="C3296" t="s">
        <v>17</v>
      </c>
    </row>
    <row r="3297" spans="1:3" x14ac:dyDescent="0.15">
      <c r="A3297" t="s">
        <v>2349</v>
      </c>
      <c r="B3297">
        <v>41653</v>
      </c>
      <c r="C3297" t="s">
        <v>19</v>
      </c>
    </row>
    <row r="3298" spans="1:3" x14ac:dyDescent="0.15">
      <c r="A3298" t="s">
        <v>2350</v>
      </c>
      <c r="B3298">
        <v>1</v>
      </c>
      <c r="C3298" t="s">
        <v>12041</v>
      </c>
    </row>
    <row r="3299" spans="1:3" x14ac:dyDescent="0.15">
      <c r="A3299" t="s">
        <v>2350</v>
      </c>
      <c r="B3299">
        <v>1</v>
      </c>
      <c r="C3299" t="s">
        <v>16</v>
      </c>
    </row>
    <row r="3300" spans="1:3" x14ac:dyDescent="0.15">
      <c r="A3300" t="s">
        <v>2350</v>
      </c>
      <c r="B3300">
        <v>157</v>
      </c>
      <c r="C3300" t="s">
        <v>19</v>
      </c>
    </row>
    <row r="3301" spans="1:3" x14ac:dyDescent="0.15">
      <c r="A3301" t="s">
        <v>2351</v>
      </c>
      <c r="B3301">
        <v>1</v>
      </c>
      <c r="C3301" t="s">
        <v>12041</v>
      </c>
    </row>
    <row r="3302" spans="1:3" x14ac:dyDescent="0.15">
      <c r="A3302" t="s">
        <v>2351</v>
      </c>
      <c r="B3302">
        <v>1</v>
      </c>
      <c r="C3302" t="s">
        <v>16</v>
      </c>
    </row>
    <row r="3303" spans="1:3" x14ac:dyDescent="0.15">
      <c r="A3303" t="s">
        <v>2351</v>
      </c>
      <c r="B3303">
        <v>561</v>
      </c>
      <c r="C3303" t="s">
        <v>20</v>
      </c>
    </row>
    <row r="3304" spans="1:3" x14ac:dyDescent="0.15">
      <c r="A3304" t="s">
        <v>2351</v>
      </c>
      <c r="B3304">
        <v>7</v>
      </c>
      <c r="C3304" t="s">
        <v>17</v>
      </c>
    </row>
    <row r="3305" spans="1:3" x14ac:dyDescent="0.15">
      <c r="A3305" t="s">
        <v>2351</v>
      </c>
      <c r="B3305">
        <v>262</v>
      </c>
      <c r="C3305" t="s">
        <v>19</v>
      </c>
    </row>
    <row r="3306" spans="1:3" x14ac:dyDescent="0.15">
      <c r="A3306" t="s">
        <v>2352</v>
      </c>
      <c r="B3306">
        <v>1</v>
      </c>
      <c r="C3306" t="s">
        <v>12041</v>
      </c>
    </row>
    <row r="3307" spans="1:3" x14ac:dyDescent="0.15">
      <c r="A3307" t="s">
        <v>2354</v>
      </c>
      <c r="B3307">
        <v>1</v>
      </c>
      <c r="C3307" t="s">
        <v>12041</v>
      </c>
    </row>
    <row r="3308" spans="1:3" x14ac:dyDescent="0.15">
      <c r="A3308" t="s">
        <v>2354</v>
      </c>
      <c r="B3308">
        <v>178</v>
      </c>
      <c r="C3308" t="s">
        <v>20</v>
      </c>
    </row>
    <row r="3309" spans="1:3" x14ac:dyDescent="0.15">
      <c r="A3309" t="s">
        <v>2354</v>
      </c>
      <c r="B3309">
        <v>4476</v>
      </c>
      <c r="C3309" t="s">
        <v>19</v>
      </c>
    </row>
    <row r="3310" spans="1:3" x14ac:dyDescent="0.15">
      <c r="A3310" t="s">
        <v>2354</v>
      </c>
      <c r="B3310">
        <v>10</v>
      </c>
      <c r="C3310" t="s">
        <v>17</v>
      </c>
    </row>
    <row r="3311" spans="1:3" x14ac:dyDescent="0.15">
      <c r="A3311" t="s">
        <v>2355</v>
      </c>
      <c r="B3311">
        <v>1</v>
      </c>
      <c r="C3311" t="s">
        <v>12041</v>
      </c>
    </row>
    <row r="3312" spans="1:3" x14ac:dyDescent="0.15">
      <c r="A3312" t="s">
        <v>2355</v>
      </c>
      <c r="B3312">
        <v>71566</v>
      </c>
      <c r="C3312" t="s">
        <v>20</v>
      </c>
    </row>
    <row r="3313" spans="1:3" x14ac:dyDescent="0.15">
      <c r="A3313" t="s">
        <v>2355</v>
      </c>
      <c r="B3313">
        <v>627</v>
      </c>
      <c r="C3313" t="s">
        <v>19</v>
      </c>
    </row>
    <row r="3314" spans="1:3" x14ac:dyDescent="0.15">
      <c r="A3314" t="s">
        <v>2355</v>
      </c>
      <c r="B3314">
        <v>19</v>
      </c>
      <c r="C3314" t="s">
        <v>17</v>
      </c>
    </row>
    <row r="3315" spans="1:3" x14ac:dyDescent="0.15">
      <c r="A3315" t="s">
        <v>2356</v>
      </c>
      <c r="B3315">
        <v>1</v>
      </c>
      <c r="C3315" t="s">
        <v>12041</v>
      </c>
    </row>
    <row r="3316" spans="1:3" x14ac:dyDescent="0.15">
      <c r="A3316" t="s">
        <v>2356</v>
      </c>
      <c r="B3316">
        <v>298</v>
      </c>
      <c r="C3316" t="s">
        <v>20</v>
      </c>
    </row>
    <row r="3317" spans="1:3" x14ac:dyDescent="0.15">
      <c r="A3317" t="s">
        <v>2356</v>
      </c>
      <c r="B3317">
        <v>7</v>
      </c>
      <c r="C3317" t="s">
        <v>17</v>
      </c>
    </row>
    <row r="3318" spans="1:3" x14ac:dyDescent="0.15">
      <c r="A3318" t="s">
        <v>2356</v>
      </c>
      <c r="B3318">
        <v>7461</v>
      </c>
      <c r="C3318" t="s">
        <v>19</v>
      </c>
    </row>
    <row r="3319" spans="1:3" x14ac:dyDescent="0.15">
      <c r="A3319" t="s">
        <v>2358</v>
      </c>
      <c r="B3319">
        <v>1</v>
      </c>
      <c r="C3319" t="s">
        <v>12041</v>
      </c>
    </row>
    <row r="3320" spans="1:3" x14ac:dyDescent="0.15">
      <c r="A3320" t="s">
        <v>2361</v>
      </c>
      <c r="B3320">
        <v>1</v>
      </c>
      <c r="C3320" t="s">
        <v>12041</v>
      </c>
    </row>
    <row r="3321" spans="1:3" x14ac:dyDescent="0.15">
      <c r="A3321" t="s">
        <v>2361</v>
      </c>
      <c r="B3321">
        <v>56</v>
      </c>
      <c r="C3321" t="s">
        <v>19</v>
      </c>
    </row>
    <row r="3322" spans="1:3" x14ac:dyDescent="0.15">
      <c r="A3322" t="s">
        <v>2361</v>
      </c>
      <c r="B3322">
        <v>52</v>
      </c>
      <c r="C3322" t="s">
        <v>20</v>
      </c>
    </row>
    <row r="3323" spans="1:3" x14ac:dyDescent="0.15">
      <c r="A3323" t="s">
        <v>2365</v>
      </c>
      <c r="B3323">
        <v>1</v>
      </c>
      <c r="C3323" t="s">
        <v>12041</v>
      </c>
    </row>
    <row r="3324" spans="1:3" x14ac:dyDescent="0.15">
      <c r="A3324" t="s">
        <v>2365</v>
      </c>
      <c r="B3324">
        <v>10</v>
      </c>
      <c r="C3324" t="s">
        <v>19</v>
      </c>
    </row>
    <row r="3325" spans="1:3" x14ac:dyDescent="0.15">
      <c r="A3325" t="s">
        <v>2365</v>
      </c>
      <c r="B3325">
        <v>223</v>
      </c>
      <c r="C3325" t="s">
        <v>20</v>
      </c>
    </row>
    <row r="3326" spans="1:3" x14ac:dyDescent="0.15">
      <c r="A3326" t="s">
        <v>2372</v>
      </c>
      <c r="B3326">
        <v>1</v>
      </c>
      <c r="C3326" t="s">
        <v>12041</v>
      </c>
    </row>
    <row r="3327" spans="1:3" x14ac:dyDescent="0.15">
      <c r="A3327" t="s">
        <v>2372</v>
      </c>
      <c r="B3327">
        <v>20</v>
      </c>
      <c r="C3327" t="s">
        <v>20</v>
      </c>
    </row>
    <row r="3328" spans="1:3" x14ac:dyDescent="0.15">
      <c r="A3328" t="s">
        <v>2375</v>
      </c>
      <c r="B3328">
        <v>1</v>
      </c>
      <c r="C3328" t="s">
        <v>12041</v>
      </c>
    </row>
    <row r="3329" spans="1:3" x14ac:dyDescent="0.15">
      <c r="A3329" t="s">
        <v>2375</v>
      </c>
      <c r="B3329">
        <v>2</v>
      </c>
      <c r="C3329" t="s">
        <v>16</v>
      </c>
    </row>
    <row r="3330" spans="1:3" x14ac:dyDescent="0.15">
      <c r="A3330" t="s">
        <v>2375</v>
      </c>
      <c r="B3330">
        <v>80</v>
      </c>
      <c r="C3330" t="s">
        <v>19</v>
      </c>
    </row>
    <row r="3331" spans="1:3" x14ac:dyDescent="0.15">
      <c r="A3331" t="s">
        <v>2377</v>
      </c>
      <c r="B3331">
        <v>1</v>
      </c>
      <c r="C3331" t="s">
        <v>12041</v>
      </c>
    </row>
    <row r="3332" spans="1:3" x14ac:dyDescent="0.15">
      <c r="A3332" t="s">
        <v>2377</v>
      </c>
      <c r="B3332">
        <v>3</v>
      </c>
      <c r="C3332" t="s">
        <v>16</v>
      </c>
    </row>
    <row r="3333" spans="1:3" x14ac:dyDescent="0.15">
      <c r="A3333" t="s">
        <v>2377</v>
      </c>
      <c r="B3333">
        <v>9990</v>
      </c>
      <c r="C3333" t="s">
        <v>19</v>
      </c>
    </row>
    <row r="3334" spans="1:3" x14ac:dyDescent="0.15">
      <c r="A3334" t="s">
        <v>2380</v>
      </c>
      <c r="B3334">
        <v>1</v>
      </c>
      <c r="C3334" t="s">
        <v>12041</v>
      </c>
    </row>
    <row r="3335" spans="1:3" x14ac:dyDescent="0.15">
      <c r="A3335" t="s">
        <v>2380</v>
      </c>
      <c r="B3335">
        <v>4</v>
      </c>
      <c r="C3335" t="s">
        <v>16</v>
      </c>
    </row>
    <row r="3336" spans="1:3" x14ac:dyDescent="0.15">
      <c r="A3336" t="s">
        <v>2380</v>
      </c>
      <c r="B3336">
        <v>1881</v>
      </c>
      <c r="C3336" t="s">
        <v>19</v>
      </c>
    </row>
    <row r="3337" spans="1:3" x14ac:dyDescent="0.15">
      <c r="A3337" t="s">
        <v>2382</v>
      </c>
      <c r="B3337">
        <v>1</v>
      </c>
      <c r="C3337" t="s">
        <v>12041</v>
      </c>
    </row>
    <row r="3338" spans="1:3" x14ac:dyDescent="0.15">
      <c r="A3338" t="s">
        <v>2382</v>
      </c>
      <c r="B3338">
        <v>7</v>
      </c>
      <c r="C3338" t="s">
        <v>17</v>
      </c>
    </row>
    <row r="3339" spans="1:3" x14ac:dyDescent="0.15">
      <c r="A3339" t="s">
        <v>2382</v>
      </c>
      <c r="B3339">
        <v>12</v>
      </c>
      <c r="C3339" t="s">
        <v>18</v>
      </c>
    </row>
    <row r="3340" spans="1:3" x14ac:dyDescent="0.15">
      <c r="A3340" t="s">
        <v>2382</v>
      </c>
      <c r="B3340">
        <v>328</v>
      </c>
      <c r="C3340" t="s">
        <v>20</v>
      </c>
    </row>
    <row r="3341" spans="1:3" x14ac:dyDescent="0.15">
      <c r="A3341" t="s">
        <v>2382</v>
      </c>
      <c r="B3341">
        <v>81070</v>
      </c>
      <c r="C3341" t="s">
        <v>19</v>
      </c>
    </row>
    <row r="3342" spans="1:3" x14ac:dyDescent="0.15">
      <c r="A3342" t="s">
        <v>2382</v>
      </c>
      <c r="B3342">
        <v>305</v>
      </c>
      <c r="C3342" t="s">
        <v>16</v>
      </c>
    </row>
    <row r="3343" spans="1:3" x14ac:dyDescent="0.15">
      <c r="A3343" t="s">
        <v>2383</v>
      </c>
      <c r="B3343">
        <v>1</v>
      </c>
      <c r="C3343" t="s">
        <v>12041</v>
      </c>
    </row>
    <row r="3344" spans="1:3" x14ac:dyDescent="0.15">
      <c r="A3344" t="s">
        <v>2383</v>
      </c>
      <c r="B3344">
        <v>1</v>
      </c>
      <c r="C3344" t="s">
        <v>17</v>
      </c>
    </row>
    <row r="3345" spans="1:3" x14ac:dyDescent="0.15">
      <c r="A3345" t="s">
        <v>2383</v>
      </c>
      <c r="B3345">
        <v>2</v>
      </c>
      <c r="C3345" t="s">
        <v>18</v>
      </c>
    </row>
    <row r="3346" spans="1:3" x14ac:dyDescent="0.15">
      <c r="A3346" t="s">
        <v>2383</v>
      </c>
      <c r="B3346">
        <v>29</v>
      </c>
      <c r="C3346" t="s">
        <v>16</v>
      </c>
    </row>
    <row r="3347" spans="1:3" x14ac:dyDescent="0.15">
      <c r="A3347" t="s">
        <v>2383</v>
      </c>
      <c r="B3347">
        <v>11618</v>
      </c>
      <c r="C3347" t="s">
        <v>19</v>
      </c>
    </row>
    <row r="3348" spans="1:3" x14ac:dyDescent="0.15">
      <c r="A3348" t="s">
        <v>2384</v>
      </c>
      <c r="B3348">
        <v>1</v>
      </c>
      <c r="C3348" t="s">
        <v>12041</v>
      </c>
    </row>
    <row r="3349" spans="1:3" x14ac:dyDescent="0.15">
      <c r="A3349" t="s">
        <v>2384</v>
      </c>
      <c r="B3349">
        <v>528</v>
      </c>
      <c r="C3349" t="s">
        <v>17</v>
      </c>
    </row>
    <row r="3350" spans="1:3" x14ac:dyDescent="0.15">
      <c r="A3350" t="s">
        <v>2384</v>
      </c>
      <c r="B3350">
        <v>2547</v>
      </c>
      <c r="C3350" t="s">
        <v>20</v>
      </c>
    </row>
    <row r="3351" spans="1:3" x14ac:dyDescent="0.15">
      <c r="A3351" t="s">
        <v>2384</v>
      </c>
      <c r="B3351">
        <v>9</v>
      </c>
      <c r="C3351" t="s">
        <v>18</v>
      </c>
    </row>
    <row r="3352" spans="1:3" x14ac:dyDescent="0.15">
      <c r="A3352" t="s">
        <v>2384</v>
      </c>
      <c r="B3352">
        <v>135168</v>
      </c>
      <c r="C3352" t="s">
        <v>19</v>
      </c>
    </row>
    <row r="3353" spans="1:3" x14ac:dyDescent="0.15">
      <c r="A3353" t="s">
        <v>2384</v>
      </c>
      <c r="B3353">
        <v>147</v>
      </c>
      <c r="C3353" t="s">
        <v>16</v>
      </c>
    </row>
    <row r="3354" spans="1:3" x14ac:dyDescent="0.15">
      <c r="A3354" t="s">
        <v>2386</v>
      </c>
      <c r="B3354">
        <v>1</v>
      </c>
      <c r="C3354" t="s">
        <v>12041</v>
      </c>
    </row>
    <row r="3355" spans="1:3" x14ac:dyDescent="0.15">
      <c r="A3355" t="s">
        <v>2386</v>
      </c>
      <c r="B3355">
        <v>188</v>
      </c>
      <c r="C3355" t="s">
        <v>19</v>
      </c>
    </row>
    <row r="3356" spans="1:3" x14ac:dyDescent="0.15">
      <c r="A3356" t="s">
        <v>2387</v>
      </c>
      <c r="B3356">
        <v>1</v>
      </c>
      <c r="C3356" t="s">
        <v>12041</v>
      </c>
    </row>
    <row r="3357" spans="1:3" x14ac:dyDescent="0.15">
      <c r="A3357" t="s">
        <v>2388</v>
      </c>
      <c r="B3357">
        <v>1</v>
      </c>
      <c r="C3357" t="s">
        <v>12041</v>
      </c>
    </row>
    <row r="3358" spans="1:3" x14ac:dyDescent="0.15">
      <c r="A3358" t="s">
        <v>2388</v>
      </c>
      <c r="B3358">
        <v>24</v>
      </c>
      <c r="C3358" t="s">
        <v>16</v>
      </c>
    </row>
    <row r="3359" spans="1:3" x14ac:dyDescent="0.15">
      <c r="A3359" t="s">
        <v>2388</v>
      </c>
      <c r="B3359">
        <v>3</v>
      </c>
      <c r="C3359" t="s">
        <v>19</v>
      </c>
    </row>
    <row r="3360" spans="1:3" x14ac:dyDescent="0.15">
      <c r="A3360" t="s">
        <v>2389</v>
      </c>
      <c r="B3360">
        <v>1</v>
      </c>
      <c r="C3360" t="s">
        <v>12041</v>
      </c>
    </row>
    <row r="3361" spans="1:3" x14ac:dyDescent="0.15">
      <c r="A3361" t="s">
        <v>2389</v>
      </c>
      <c r="B3361">
        <v>49</v>
      </c>
      <c r="C3361" t="s">
        <v>16</v>
      </c>
    </row>
    <row r="3362" spans="1:3" x14ac:dyDescent="0.15">
      <c r="A3362" t="s">
        <v>2389</v>
      </c>
      <c r="B3362">
        <v>240</v>
      </c>
      <c r="C3362" t="s">
        <v>19</v>
      </c>
    </row>
    <row r="3363" spans="1:3" x14ac:dyDescent="0.15">
      <c r="A3363" t="s">
        <v>2390</v>
      </c>
      <c r="B3363">
        <v>1</v>
      </c>
      <c r="C3363" t="s">
        <v>12041</v>
      </c>
    </row>
    <row r="3364" spans="1:3" x14ac:dyDescent="0.15">
      <c r="A3364" t="s">
        <v>2390</v>
      </c>
      <c r="B3364">
        <v>1</v>
      </c>
      <c r="C3364" t="s">
        <v>19</v>
      </c>
    </row>
    <row r="3365" spans="1:3" x14ac:dyDescent="0.15">
      <c r="A3365" t="s">
        <v>2391</v>
      </c>
      <c r="B3365">
        <v>1</v>
      </c>
      <c r="C3365" t="s">
        <v>12041</v>
      </c>
    </row>
    <row r="3366" spans="1:3" x14ac:dyDescent="0.15">
      <c r="A3366" t="s">
        <v>2391</v>
      </c>
      <c r="B3366">
        <v>9</v>
      </c>
      <c r="C3366" t="s">
        <v>16</v>
      </c>
    </row>
    <row r="3367" spans="1:3" x14ac:dyDescent="0.15">
      <c r="A3367" t="s">
        <v>2391</v>
      </c>
      <c r="B3367">
        <v>4</v>
      </c>
      <c r="C3367" t="s">
        <v>20</v>
      </c>
    </row>
    <row r="3368" spans="1:3" x14ac:dyDescent="0.15">
      <c r="A3368" t="s">
        <v>2391</v>
      </c>
      <c r="B3368">
        <v>343</v>
      </c>
      <c r="C3368" t="s">
        <v>19</v>
      </c>
    </row>
    <row r="3369" spans="1:3" x14ac:dyDescent="0.15">
      <c r="A3369" t="s">
        <v>2392</v>
      </c>
      <c r="B3369">
        <v>1</v>
      </c>
      <c r="C3369" t="s">
        <v>12041</v>
      </c>
    </row>
    <row r="3370" spans="1:3" x14ac:dyDescent="0.15">
      <c r="A3370" t="s">
        <v>2392</v>
      </c>
      <c r="B3370">
        <v>120</v>
      </c>
      <c r="C3370" t="s">
        <v>19</v>
      </c>
    </row>
    <row r="3371" spans="1:3" x14ac:dyDescent="0.15">
      <c r="A3371" t="s">
        <v>2392</v>
      </c>
      <c r="B3371">
        <v>1</v>
      </c>
      <c r="C3371" t="s">
        <v>20</v>
      </c>
    </row>
    <row r="3372" spans="1:3" x14ac:dyDescent="0.15">
      <c r="A3372" t="s">
        <v>2393</v>
      </c>
      <c r="B3372">
        <v>1</v>
      </c>
      <c r="C3372" t="s">
        <v>12041</v>
      </c>
    </row>
    <row r="3373" spans="1:3" x14ac:dyDescent="0.15">
      <c r="A3373" t="s">
        <v>2393</v>
      </c>
      <c r="B3373">
        <v>683</v>
      </c>
      <c r="C3373" t="s">
        <v>20</v>
      </c>
    </row>
    <row r="3374" spans="1:3" x14ac:dyDescent="0.15">
      <c r="A3374" t="s">
        <v>2393</v>
      </c>
      <c r="B3374">
        <v>101</v>
      </c>
      <c r="C3374" t="s">
        <v>17</v>
      </c>
    </row>
    <row r="3375" spans="1:3" x14ac:dyDescent="0.15">
      <c r="A3375" t="s">
        <v>2393</v>
      </c>
      <c r="B3375">
        <v>509</v>
      </c>
      <c r="C3375" t="s">
        <v>19</v>
      </c>
    </row>
    <row r="3376" spans="1:3" x14ac:dyDescent="0.15">
      <c r="A3376" t="s">
        <v>2394</v>
      </c>
      <c r="B3376">
        <v>1</v>
      </c>
      <c r="C3376" t="s">
        <v>12041</v>
      </c>
    </row>
    <row r="3377" spans="1:3" x14ac:dyDescent="0.15">
      <c r="A3377" t="s">
        <v>2394</v>
      </c>
      <c r="B3377">
        <v>2</v>
      </c>
      <c r="C3377" t="s">
        <v>19</v>
      </c>
    </row>
    <row r="3378" spans="1:3" x14ac:dyDescent="0.15">
      <c r="A3378" t="s">
        <v>2395</v>
      </c>
      <c r="B3378">
        <v>1</v>
      </c>
      <c r="C3378" t="s">
        <v>12041</v>
      </c>
    </row>
    <row r="3379" spans="1:3" x14ac:dyDescent="0.15">
      <c r="A3379" t="s">
        <v>2395</v>
      </c>
      <c r="B3379">
        <v>3</v>
      </c>
      <c r="C3379" t="s">
        <v>16</v>
      </c>
    </row>
    <row r="3380" spans="1:3" x14ac:dyDescent="0.15">
      <c r="A3380" t="s">
        <v>2395</v>
      </c>
      <c r="B3380">
        <v>146</v>
      </c>
      <c r="C3380" t="s">
        <v>19</v>
      </c>
    </row>
    <row r="3381" spans="1:3" x14ac:dyDescent="0.15">
      <c r="A3381" t="s">
        <v>2396</v>
      </c>
      <c r="B3381">
        <v>1</v>
      </c>
      <c r="C3381" t="s">
        <v>12041</v>
      </c>
    </row>
    <row r="3382" spans="1:3" x14ac:dyDescent="0.15">
      <c r="A3382" t="s">
        <v>2396</v>
      </c>
      <c r="B3382">
        <v>10</v>
      </c>
      <c r="C3382" t="s">
        <v>20</v>
      </c>
    </row>
    <row r="3383" spans="1:3" x14ac:dyDescent="0.15">
      <c r="A3383" t="s">
        <v>2396</v>
      </c>
      <c r="B3383">
        <v>920</v>
      </c>
      <c r="C3383" t="s">
        <v>19</v>
      </c>
    </row>
    <row r="3384" spans="1:3" x14ac:dyDescent="0.15">
      <c r="A3384" t="s">
        <v>2397</v>
      </c>
      <c r="B3384">
        <v>1</v>
      </c>
      <c r="C3384" t="s">
        <v>12041</v>
      </c>
    </row>
    <row r="3385" spans="1:3" x14ac:dyDescent="0.15">
      <c r="A3385" t="s">
        <v>2397</v>
      </c>
      <c r="B3385">
        <v>12</v>
      </c>
      <c r="C3385" t="s">
        <v>16</v>
      </c>
    </row>
    <row r="3386" spans="1:3" x14ac:dyDescent="0.15">
      <c r="A3386" t="s">
        <v>2397</v>
      </c>
      <c r="B3386">
        <v>153</v>
      </c>
      <c r="C3386" t="s">
        <v>17</v>
      </c>
    </row>
    <row r="3387" spans="1:3" x14ac:dyDescent="0.15">
      <c r="A3387" t="s">
        <v>2397</v>
      </c>
      <c r="B3387">
        <v>36091</v>
      </c>
      <c r="C3387" t="s">
        <v>20</v>
      </c>
    </row>
    <row r="3388" spans="1:3" x14ac:dyDescent="0.15">
      <c r="A3388" t="s">
        <v>2397</v>
      </c>
      <c r="B3388">
        <v>160</v>
      </c>
      <c r="C3388" t="s">
        <v>19</v>
      </c>
    </row>
    <row r="3389" spans="1:3" x14ac:dyDescent="0.15">
      <c r="A3389" t="s">
        <v>2398</v>
      </c>
      <c r="B3389">
        <v>1</v>
      </c>
      <c r="C3389" t="s">
        <v>12041</v>
      </c>
    </row>
    <row r="3390" spans="1:3" x14ac:dyDescent="0.15">
      <c r="A3390" t="s">
        <v>2398</v>
      </c>
      <c r="B3390">
        <v>3</v>
      </c>
      <c r="C3390" t="s">
        <v>19</v>
      </c>
    </row>
    <row r="3391" spans="1:3" x14ac:dyDescent="0.15">
      <c r="A3391" t="s">
        <v>2399</v>
      </c>
      <c r="B3391">
        <v>1</v>
      </c>
      <c r="C3391" t="s">
        <v>12041</v>
      </c>
    </row>
    <row r="3392" spans="1:3" x14ac:dyDescent="0.15">
      <c r="A3392" t="s">
        <v>2399</v>
      </c>
      <c r="B3392">
        <v>53</v>
      </c>
      <c r="C3392" t="s">
        <v>19</v>
      </c>
    </row>
    <row r="3393" spans="1:3" x14ac:dyDescent="0.15">
      <c r="A3393" t="s">
        <v>2400</v>
      </c>
      <c r="B3393">
        <v>1</v>
      </c>
      <c r="C3393" t="s">
        <v>12041</v>
      </c>
    </row>
    <row r="3394" spans="1:3" x14ac:dyDescent="0.15">
      <c r="A3394" t="s">
        <v>2400</v>
      </c>
      <c r="B3394">
        <v>16</v>
      </c>
      <c r="C3394" t="s">
        <v>16</v>
      </c>
    </row>
    <row r="3395" spans="1:3" x14ac:dyDescent="0.15">
      <c r="A3395" t="s">
        <v>2400</v>
      </c>
      <c r="B3395">
        <v>129</v>
      </c>
      <c r="C3395" t="s">
        <v>19</v>
      </c>
    </row>
    <row r="3396" spans="1:3" x14ac:dyDescent="0.15">
      <c r="A3396" t="s">
        <v>2401</v>
      </c>
      <c r="B3396">
        <v>1</v>
      </c>
      <c r="C3396" t="s">
        <v>12041</v>
      </c>
    </row>
    <row r="3397" spans="1:3" x14ac:dyDescent="0.15">
      <c r="A3397" t="s">
        <v>2401</v>
      </c>
      <c r="B3397">
        <v>1</v>
      </c>
      <c r="C3397" t="s">
        <v>18</v>
      </c>
    </row>
    <row r="3398" spans="1:3" x14ac:dyDescent="0.15">
      <c r="A3398" t="s">
        <v>2401</v>
      </c>
      <c r="B3398">
        <v>1</v>
      </c>
      <c r="C3398" t="s">
        <v>16</v>
      </c>
    </row>
    <row r="3399" spans="1:3" x14ac:dyDescent="0.15">
      <c r="A3399" t="s">
        <v>2401</v>
      </c>
      <c r="B3399">
        <v>5</v>
      </c>
      <c r="C3399" t="s">
        <v>20</v>
      </c>
    </row>
    <row r="3400" spans="1:3" x14ac:dyDescent="0.15">
      <c r="A3400" t="s">
        <v>2401</v>
      </c>
      <c r="B3400">
        <v>1949</v>
      </c>
      <c r="C3400" t="s">
        <v>19</v>
      </c>
    </row>
    <row r="3401" spans="1:3" x14ac:dyDescent="0.15">
      <c r="A3401" t="s">
        <v>2402</v>
      </c>
      <c r="B3401">
        <v>1</v>
      </c>
      <c r="C3401" t="s">
        <v>12041</v>
      </c>
    </row>
    <row r="3402" spans="1:3" x14ac:dyDescent="0.15">
      <c r="A3402" t="s">
        <v>2402</v>
      </c>
      <c r="B3402">
        <v>10</v>
      </c>
      <c r="C3402" t="s">
        <v>20</v>
      </c>
    </row>
    <row r="3403" spans="1:3" x14ac:dyDescent="0.15">
      <c r="A3403" t="s">
        <v>2402</v>
      </c>
      <c r="B3403">
        <v>569</v>
      </c>
      <c r="C3403" t="s">
        <v>19</v>
      </c>
    </row>
    <row r="3404" spans="1:3" x14ac:dyDescent="0.15">
      <c r="A3404" t="s">
        <v>2404</v>
      </c>
      <c r="B3404">
        <v>1</v>
      </c>
      <c r="C3404" t="s">
        <v>12041</v>
      </c>
    </row>
    <row r="3405" spans="1:3" x14ac:dyDescent="0.15">
      <c r="A3405" t="s">
        <v>2404</v>
      </c>
      <c r="B3405">
        <v>18</v>
      </c>
      <c r="C3405" t="s">
        <v>20</v>
      </c>
    </row>
    <row r="3406" spans="1:3" x14ac:dyDescent="0.15">
      <c r="A3406" t="s">
        <v>2404</v>
      </c>
      <c r="B3406">
        <v>472</v>
      </c>
      <c r="C3406" t="s">
        <v>19</v>
      </c>
    </row>
    <row r="3407" spans="1:3" x14ac:dyDescent="0.15">
      <c r="A3407" t="s">
        <v>2404</v>
      </c>
      <c r="B3407">
        <v>68</v>
      </c>
      <c r="C3407" t="s">
        <v>16</v>
      </c>
    </row>
    <row r="3408" spans="1:3" x14ac:dyDescent="0.15">
      <c r="A3408" t="s">
        <v>2406</v>
      </c>
      <c r="B3408">
        <v>1</v>
      </c>
      <c r="C3408" t="s">
        <v>12041</v>
      </c>
    </row>
    <row r="3409" spans="1:3" x14ac:dyDescent="0.15">
      <c r="A3409" t="s">
        <v>2406</v>
      </c>
      <c r="B3409">
        <v>17</v>
      </c>
      <c r="C3409" t="s">
        <v>16</v>
      </c>
    </row>
    <row r="3410" spans="1:3" x14ac:dyDescent="0.15">
      <c r="A3410" t="s">
        <v>2406</v>
      </c>
      <c r="B3410">
        <v>2665</v>
      </c>
      <c r="C3410" t="s">
        <v>17</v>
      </c>
    </row>
    <row r="3411" spans="1:3" x14ac:dyDescent="0.15">
      <c r="A3411" t="s">
        <v>2406</v>
      </c>
      <c r="B3411">
        <v>29510</v>
      </c>
      <c r="C3411" t="s">
        <v>20</v>
      </c>
    </row>
    <row r="3412" spans="1:3" x14ac:dyDescent="0.15">
      <c r="A3412" t="s">
        <v>2406</v>
      </c>
      <c r="B3412">
        <v>6</v>
      </c>
      <c r="C3412" t="s">
        <v>18</v>
      </c>
    </row>
    <row r="3413" spans="1:3" x14ac:dyDescent="0.15">
      <c r="A3413" t="s">
        <v>2406</v>
      </c>
      <c r="B3413">
        <v>12367</v>
      </c>
      <c r="C3413" t="s">
        <v>19</v>
      </c>
    </row>
    <row r="3414" spans="1:3" x14ac:dyDescent="0.15">
      <c r="A3414" t="s">
        <v>2408</v>
      </c>
      <c r="B3414">
        <v>1</v>
      </c>
      <c r="C3414" t="s">
        <v>12041</v>
      </c>
    </row>
    <row r="3415" spans="1:3" x14ac:dyDescent="0.15">
      <c r="A3415" t="s">
        <v>2408</v>
      </c>
      <c r="B3415">
        <v>1458</v>
      </c>
      <c r="C3415" t="s">
        <v>20</v>
      </c>
    </row>
    <row r="3416" spans="1:3" x14ac:dyDescent="0.15">
      <c r="A3416" t="s">
        <v>2409</v>
      </c>
      <c r="B3416">
        <v>1</v>
      </c>
      <c r="C3416" t="s">
        <v>12041</v>
      </c>
    </row>
    <row r="3417" spans="1:3" x14ac:dyDescent="0.15">
      <c r="A3417" t="s">
        <v>2409</v>
      </c>
      <c r="B3417">
        <v>346</v>
      </c>
      <c r="C3417" t="s">
        <v>20</v>
      </c>
    </row>
    <row r="3418" spans="1:3" x14ac:dyDescent="0.15">
      <c r="A3418" t="s">
        <v>2409</v>
      </c>
      <c r="B3418">
        <v>1</v>
      </c>
      <c r="C3418" t="s">
        <v>18</v>
      </c>
    </row>
    <row r="3419" spans="1:3" x14ac:dyDescent="0.15">
      <c r="A3419" t="s">
        <v>2409</v>
      </c>
      <c r="B3419">
        <v>4</v>
      </c>
      <c r="C3419" t="s">
        <v>17</v>
      </c>
    </row>
    <row r="3420" spans="1:3" x14ac:dyDescent="0.15">
      <c r="A3420" t="s">
        <v>2409</v>
      </c>
      <c r="B3420">
        <v>4720</v>
      </c>
      <c r="C3420" t="s">
        <v>19</v>
      </c>
    </row>
    <row r="3421" spans="1:3" x14ac:dyDescent="0.15">
      <c r="A3421" t="s">
        <v>2409</v>
      </c>
      <c r="B3421">
        <v>1362</v>
      </c>
      <c r="C3421" t="s">
        <v>16</v>
      </c>
    </row>
    <row r="3422" spans="1:3" x14ac:dyDescent="0.15">
      <c r="A3422" t="s">
        <v>2411</v>
      </c>
      <c r="B3422">
        <v>1</v>
      </c>
      <c r="C3422" t="s">
        <v>12041</v>
      </c>
    </row>
    <row r="3423" spans="1:3" x14ac:dyDescent="0.15">
      <c r="A3423" t="s">
        <v>2411</v>
      </c>
      <c r="B3423">
        <v>109</v>
      </c>
      <c r="C3423" t="s">
        <v>20</v>
      </c>
    </row>
    <row r="3424" spans="1:3" x14ac:dyDescent="0.15">
      <c r="A3424" t="s">
        <v>2411</v>
      </c>
      <c r="B3424">
        <v>101</v>
      </c>
      <c r="C3424" t="s">
        <v>19</v>
      </c>
    </row>
    <row r="3425" spans="1:3" x14ac:dyDescent="0.15">
      <c r="A3425" t="s">
        <v>2411</v>
      </c>
      <c r="B3425">
        <v>22</v>
      </c>
      <c r="C3425" t="s">
        <v>17</v>
      </c>
    </row>
    <row r="3426" spans="1:3" x14ac:dyDescent="0.15">
      <c r="A3426" t="s">
        <v>2413</v>
      </c>
      <c r="B3426">
        <v>1</v>
      </c>
      <c r="C3426" t="s">
        <v>12041</v>
      </c>
    </row>
    <row r="3427" spans="1:3" x14ac:dyDescent="0.15">
      <c r="A3427" t="s">
        <v>2413</v>
      </c>
      <c r="B3427">
        <v>1</v>
      </c>
      <c r="C3427" t="s">
        <v>18</v>
      </c>
    </row>
    <row r="3428" spans="1:3" x14ac:dyDescent="0.15">
      <c r="A3428" t="s">
        <v>2413</v>
      </c>
      <c r="B3428">
        <v>1</v>
      </c>
      <c r="C3428" t="s">
        <v>19</v>
      </c>
    </row>
    <row r="3429" spans="1:3" x14ac:dyDescent="0.15">
      <c r="A3429" t="s">
        <v>2413</v>
      </c>
      <c r="B3429">
        <v>9</v>
      </c>
      <c r="C3429" t="s">
        <v>20</v>
      </c>
    </row>
    <row r="3430" spans="1:3" x14ac:dyDescent="0.15">
      <c r="A3430" t="s">
        <v>2415</v>
      </c>
      <c r="B3430">
        <v>1</v>
      </c>
      <c r="C3430" t="s">
        <v>12041</v>
      </c>
    </row>
    <row r="3431" spans="1:3" x14ac:dyDescent="0.15">
      <c r="A3431" t="s">
        <v>2415</v>
      </c>
      <c r="B3431">
        <v>11</v>
      </c>
      <c r="C3431" t="s">
        <v>20</v>
      </c>
    </row>
    <row r="3432" spans="1:3" x14ac:dyDescent="0.15">
      <c r="A3432" t="s">
        <v>2415</v>
      </c>
      <c r="B3432">
        <v>2</v>
      </c>
      <c r="C3432" t="s">
        <v>18</v>
      </c>
    </row>
    <row r="3433" spans="1:3" x14ac:dyDescent="0.15">
      <c r="A3433" t="s">
        <v>2415</v>
      </c>
      <c r="B3433">
        <v>2</v>
      </c>
      <c r="C3433" t="s">
        <v>17</v>
      </c>
    </row>
    <row r="3434" spans="1:3" x14ac:dyDescent="0.15">
      <c r="A3434" t="s">
        <v>2415</v>
      </c>
      <c r="B3434">
        <v>1287</v>
      </c>
      <c r="C3434" t="s">
        <v>19</v>
      </c>
    </row>
    <row r="3435" spans="1:3" x14ac:dyDescent="0.15">
      <c r="A3435" t="s">
        <v>2415</v>
      </c>
      <c r="B3435">
        <v>659</v>
      </c>
      <c r="C3435" t="s">
        <v>16</v>
      </c>
    </row>
    <row r="3436" spans="1:3" x14ac:dyDescent="0.15">
      <c r="A3436" t="s">
        <v>2417</v>
      </c>
      <c r="B3436">
        <v>1</v>
      </c>
      <c r="C3436" t="s">
        <v>12041</v>
      </c>
    </row>
    <row r="3437" spans="1:3" x14ac:dyDescent="0.15">
      <c r="A3437" t="s">
        <v>2417</v>
      </c>
      <c r="B3437">
        <v>238</v>
      </c>
      <c r="C3437" t="s">
        <v>20</v>
      </c>
    </row>
    <row r="3438" spans="1:3" x14ac:dyDescent="0.15">
      <c r="A3438" t="s">
        <v>2417</v>
      </c>
      <c r="B3438">
        <v>1</v>
      </c>
      <c r="C3438" t="s">
        <v>18</v>
      </c>
    </row>
    <row r="3439" spans="1:3" x14ac:dyDescent="0.15">
      <c r="A3439" t="s">
        <v>2417</v>
      </c>
      <c r="B3439">
        <v>193</v>
      </c>
      <c r="C3439" t="s">
        <v>16</v>
      </c>
    </row>
    <row r="3440" spans="1:3" x14ac:dyDescent="0.15">
      <c r="A3440" t="s">
        <v>2417</v>
      </c>
      <c r="B3440">
        <v>3</v>
      </c>
      <c r="C3440" t="s">
        <v>17</v>
      </c>
    </row>
    <row r="3441" spans="1:3" x14ac:dyDescent="0.15">
      <c r="A3441" t="s">
        <v>2417</v>
      </c>
      <c r="B3441">
        <v>5702</v>
      </c>
      <c r="C3441" t="s">
        <v>19</v>
      </c>
    </row>
    <row r="3442" spans="1:3" x14ac:dyDescent="0.15">
      <c r="A3442" t="s">
        <v>2419</v>
      </c>
      <c r="B3442">
        <v>1</v>
      </c>
      <c r="C3442" t="s">
        <v>12041</v>
      </c>
    </row>
    <row r="3443" spans="1:3" x14ac:dyDescent="0.15">
      <c r="A3443" t="s">
        <v>2419</v>
      </c>
      <c r="B3443">
        <v>4</v>
      </c>
      <c r="C3443" t="s">
        <v>20</v>
      </c>
    </row>
    <row r="3444" spans="1:3" x14ac:dyDescent="0.15">
      <c r="A3444" t="s">
        <v>2419</v>
      </c>
      <c r="B3444">
        <v>6</v>
      </c>
      <c r="C3444" t="s">
        <v>19</v>
      </c>
    </row>
    <row r="3445" spans="1:3" x14ac:dyDescent="0.15">
      <c r="A3445" t="s">
        <v>2419</v>
      </c>
      <c r="B3445">
        <v>1</v>
      </c>
      <c r="C3445" t="s">
        <v>17</v>
      </c>
    </row>
    <row r="3446" spans="1:3" x14ac:dyDescent="0.15">
      <c r="A3446" t="s">
        <v>2420</v>
      </c>
      <c r="B3446">
        <v>1</v>
      </c>
      <c r="C3446" t="s">
        <v>12041</v>
      </c>
    </row>
    <row r="3447" spans="1:3" x14ac:dyDescent="0.15">
      <c r="A3447" t="s">
        <v>2420</v>
      </c>
      <c r="B3447">
        <v>2</v>
      </c>
      <c r="C3447" t="s">
        <v>19</v>
      </c>
    </row>
    <row r="3448" spans="1:3" x14ac:dyDescent="0.15">
      <c r="A3448" t="s">
        <v>2421</v>
      </c>
      <c r="B3448">
        <v>1</v>
      </c>
      <c r="C3448" t="s">
        <v>12041</v>
      </c>
    </row>
    <row r="3449" spans="1:3" x14ac:dyDescent="0.15">
      <c r="A3449" t="s">
        <v>2421</v>
      </c>
      <c r="B3449">
        <v>3</v>
      </c>
      <c r="C3449" t="s">
        <v>16</v>
      </c>
    </row>
    <row r="3450" spans="1:3" x14ac:dyDescent="0.15">
      <c r="A3450" t="s">
        <v>2421</v>
      </c>
      <c r="B3450">
        <v>6</v>
      </c>
      <c r="C3450" t="s">
        <v>19</v>
      </c>
    </row>
    <row r="3451" spans="1:3" x14ac:dyDescent="0.15">
      <c r="A3451" t="s">
        <v>2422</v>
      </c>
      <c r="B3451">
        <v>1</v>
      </c>
      <c r="C3451" t="s">
        <v>12041</v>
      </c>
    </row>
    <row r="3452" spans="1:3" x14ac:dyDescent="0.15">
      <c r="A3452" t="s">
        <v>2422</v>
      </c>
      <c r="B3452">
        <v>68</v>
      </c>
      <c r="C3452" t="s">
        <v>16</v>
      </c>
    </row>
    <row r="3453" spans="1:3" x14ac:dyDescent="0.15">
      <c r="A3453" t="s">
        <v>2422</v>
      </c>
      <c r="B3453">
        <v>238</v>
      </c>
      <c r="C3453" t="s">
        <v>19</v>
      </c>
    </row>
    <row r="3454" spans="1:3" x14ac:dyDescent="0.15">
      <c r="A3454" t="s">
        <v>2423</v>
      </c>
      <c r="B3454">
        <v>1</v>
      </c>
      <c r="C3454" t="s">
        <v>12041</v>
      </c>
    </row>
    <row r="3455" spans="1:3" x14ac:dyDescent="0.15">
      <c r="A3455" t="s">
        <v>2423</v>
      </c>
      <c r="B3455">
        <v>2</v>
      </c>
      <c r="C3455" t="s">
        <v>16</v>
      </c>
    </row>
    <row r="3456" spans="1:3" x14ac:dyDescent="0.15">
      <c r="A3456" t="s">
        <v>2423</v>
      </c>
      <c r="B3456">
        <v>137</v>
      </c>
      <c r="C3456" t="s">
        <v>20</v>
      </c>
    </row>
    <row r="3457" spans="1:3" x14ac:dyDescent="0.15">
      <c r="A3457" t="s">
        <v>2423</v>
      </c>
      <c r="B3457">
        <v>9</v>
      </c>
      <c r="C3457" t="s">
        <v>17</v>
      </c>
    </row>
    <row r="3458" spans="1:3" x14ac:dyDescent="0.15">
      <c r="A3458" t="s">
        <v>2423</v>
      </c>
      <c r="B3458">
        <v>91</v>
      </c>
      <c r="C3458" t="s">
        <v>19</v>
      </c>
    </row>
    <row r="3459" spans="1:3" x14ac:dyDescent="0.15">
      <c r="A3459" t="s">
        <v>2424</v>
      </c>
      <c r="B3459">
        <v>1</v>
      </c>
      <c r="C3459" t="s">
        <v>12041</v>
      </c>
    </row>
    <row r="3460" spans="1:3" x14ac:dyDescent="0.15">
      <c r="A3460" t="s">
        <v>2424</v>
      </c>
      <c r="B3460">
        <v>7</v>
      </c>
      <c r="C3460" t="s">
        <v>19</v>
      </c>
    </row>
    <row r="3461" spans="1:3" x14ac:dyDescent="0.15">
      <c r="A3461" t="s">
        <v>2424</v>
      </c>
      <c r="B3461">
        <v>2</v>
      </c>
      <c r="C3461" t="s">
        <v>20</v>
      </c>
    </row>
    <row r="3462" spans="1:3" x14ac:dyDescent="0.15">
      <c r="A3462" t="s">
        <v>2425</v>
      </c>
      <c r="B3462">
        <v>1</v>
      </c>
      <c r="C3462" t="s">
        <v>12041</v>
      </c>
    </row>
    <row r="3463" spans="1:3" x14ac:dyDescent="0.15">
      <c r="A3463" t="s">
        <v>2425</v>
      </c>
      <c r="B3463">
        <v>1</v>
      </c>
      <c r="C3463" t="s">
        <v>16</v>
      </c>
    </row>
    <row r="3464" spans="1:3" x14ac:dyDescent="0.15">
      <c r="A3464" t="s">
        <v>2425</v>
      </c>
      <c r="B3464">
        <v>43</v>
      </c>
      <c r="C3464" t="s">
        <v>20</v>
      </c>
    </row>
    <row r="3465" spans="1:3" x14ac:dyDescent="0.15">
      <c r="A3465" t="s">
        <v>2425</v>
      </c>
      <c r="B3465">
        <v>1193</v>
      </c>
      <c r="C3465" t="s">
        <v>19</v>
      </c>
    </row>
    <row r="3466" spans="1:3" x14ac:dyDescent="0.15">
      <c r="A3466" t="s">
        <v>2426</v>
      </c>
      <c r="B3466">
        <v>1</v>
      </c>
      <c r="C3466" t="s">
        <v>12041</v>
      </c>
    </row>
    <row r="3467" spans="1:3" x14ac:dyDescent="0.15">
      <c r="A3467" t="s">
        <v>2426</v>
      </c>
      <c r="B3467">
        <v>4</v>
      </c>
      <c r="C3467" t="s">
        <v>16</v>
      </c>
    </row>
    <row r="3468" spans="1:3" x14ac:dyDescent="0.15">
      <c r="A3468" t="s">
        <v>2426</v>
      </c>
      <c r="B3468">
        <v>1</v>
      </c>
      <c r="C3468" t="s">
        <v>19</v>
      </c>
    </row>
    <row r="3469" spans="1:3" x14ac:dyDescent="0.15">
      <c r="A3469" t="s">
        <v>2427</v>
      </c>
      <c r="B3469">
        <v>1</v>
      </c>
      <c r="C3469" t="s">
        <v>12041</v>
      </c>
    </row>
    <row r="3470" spans="1:3" x14ac:dyDescent="0.15">
      <c r="A3470" t="s">
        <v>2427</v>
      </c>
      <c r="B3470">
        <v>6</v>
      </c>
      <c r="C3470" t="s">
        <v>16</v>
      </c>
    </row>
    <row r="3471" spans="1:3" x14ac:dyDescent="0.15">
      <c r="A3471" t="s">
        <v>2427</v>
      </c>
      <c r="B3471">
        <v>48</v>
      </c>
      <c r="C3471" t="s">
        <v>20</v>
      </c>
    </row>
    <row r="3472" spans="1:3" x14ac:dyDescent="0.15">
      <c r="A3472" t="s">
        <v>2427</v>
      </c>
      <c r="B3472">
        <v>30</v>
      </c>
      <c r="C3472" t="s">
        <v>17</v>
      </c>
    </row>
    <row r="3473" spans="1:3" x14ac:dyDescent="0.15">
      <c r="A3473" t="s">
        <v>2427</v>
      </c>
      <c r="B3473">
        <v>752</v>
      </c>
      <c r="C3473" t="s">
        <v>19</v>
      </c>
    </row>
    <row r="3474" spans="1:3" x14ac:dyDescent="0.15">
      <c r="A3474" t="s">
        <v>2428</v>
      </c>
      <c r="B3474">
        <v>1</v>
      </c>
      <c r="C3474" t="s">
        <v>12041</v>
      </c>
    </row>
    <row r="3475" spans="1:3" x14ac:dyDescent="0.15">
      <c r="A3475" t="s">
        <v>2428</v>
      </c>
      <c r="B3475">
        <v>83</v>
      </c>
      <c r="C3475" t="s">
        <v>19</v>
      </c>
    </row>
    <row r="3476" spans="1:3" x14ac:dyDescent="0.15">
      <c r="A3476" t="s">
        <v>2429</v>
      </c>
      <c r="B3476">
        <v>1</v>
      </c>
      <c r="C3476" t="s">
        <v>12041</v>
      </c>
    </row>
    <row r="3477" spans="1:3" x14ac:dyDescent="0.15">
      <c r="A3477" t="s">
        <v>2429</v>
      </c>
      <c r="B3477">
        <v>61</v>
      </c>
      <c r="C3477" t="s">
        <v>16</v>
      </c>
    </row>
    <row r="3478" spans="1:3" x14ac:dyDescent="0.15">
      <c r="A3478" t="s">
        <v>2429</v>
      </c>
      <c r="B3478">
        <v>116</v>
      </c>
      <c r="C3478" t="s">
        <v>19</v>
      </c>
    </row>
    <row r="3479" spans="1:3" x14ac:dyDescent="0.15">
      <c r="A3479" t="s">
        <v>2430</v>
      </c>
      <c r="B3479">
        <v>1</v>
      </c>
      <c r="C3479" t="s">
        <v>12041</v>
      </c>
    </row>
    <row r="3480" spans="1:3" x14ac:dyDescent="0.15">
      <c r="A3480" t="s">
        <v>2430</v>
      </c>
      <c r="B3480">
        <v>105</v>
      </c>
      <c r="C3480" t="s">
        <v>16</v>
      </c>
    </row>
    <row r="3481" spans="1:3" x14ac:dyDescent="0.15">
      <c r="A3481" t="s">
        <v>2430</v>
      </c>
      <c r="B3481">
        <v>603</v>
      </c>
      <c r="C3481" t="s">
        <v>19</v>
      </c>
    </row>
    <row r="3482" spans="1:3" x14ac:dyDescent="0.15">
      <c r="A3482" t="s">
        <v>2431</v>
      </c>
      <c r="B3482">
        <v>1</v>
      </c>
      <c r="C3482" t="s">
        <v>12041</v>
      </c>
    </row>
    <row r="3483" spans="1:3" x14ac:dyDescent="0.15">
      <c r="A3483" t="s">
        <v>2431</v>
      </c>
      <c r="B3483">
        <v>16</v>
      </c>
      <c r="C3483" t="s">
        <v>16</v>
      </c>
    </row>
    <row r="3484" spans="1:3" x14ac:dyDescent="0.15">
      <c r="A3484" t="s">
        <v>2431</v>
      </c>
      <c r="B3484">
        <v>3</v>
      </c>
      <c r="C3484" t="s">
        <v>20</v>
      </c>
    </row>
    <row r="3485" spans="1:3" x14ac:dyDescent="0.15">
      <c r="A3485" t="s">
        <v>2431</v>
      </c>
      <c r="B3485">
        <v>683</v>
      </c>
      <c r="C3485" t="s">
        <v>19</v>
      </c>
    </row>
    <row r="3486" spans="1:3" x14ac:dyDescent="0.15">
      <c r="A3486" t="s">
        <v>2432</v>
      </c>
      <c r="B3486">
        <v>1</v>
      </c>
      <c r="C3486" t="s">
        <v>12041</v>
      </c>
    </row>
    <row r="3487" spans="1:3" x14ac:dyDescent="0.15">
      <c r="A3487" t="s">
        <v>2432</v>
      </c>
      <c r="B3487">
        <v>6</v>
      </c>
      <c r="C3487" t="s">
        <v>16</v>
      </c>
    </row>
    <row r="3488" spans="1:3" x14ac:dyDescent="0.15">
      <c r="A3488" t="s">
        <v>2432</v>
      </c>
      <c r="B3488">
        <v>8</v>
      </c>
      <c r="C3488" t="s">
        <v>20</v>
      </c>
    </row>
    <row r="3489" spans="1:3" x14ac:dyDescent="0.15">
      <c r="A3489" t="s">
        <v>2432</v>
      </c>
      <c r="B3489">
        <v>576</v>
      </c>
      <c r="C3489" t="s">
        <v>19</v>
      </c>
    </row>
    <row r="3490" spans="1:3" x14ac:dyDescent="0.15">
      <c r="A3490" t="s">
        <v>2433</v>
      </c>
      <c r="B3490">
        <v>1</v>
      </c>
      <c r="C3490" t="s">
        <v>12041</v>
      </c>
    </row>
    <row r="3491" spans="1:3" x14ac:dyDescent="0.15">
      <c r="A3491" t="s">
        <v>2433</v>
      </c>
      <c r="B3491">
        <v>1</v>
      </c>
      <c r="C3491" t="s">
        <v>16</v>
      </c>
    </row>
    <row r="3492" spans="1:3" x14ac:dyDescent="0.15">
      <c r="A3492" t="s">
        <v>2433</v>
      </c>
      <c r="B3492">
        <v>11</v>
      </c>
      <c r="C3492" t="s">
        <v>19</v>
      </c>
    </row>
    <row r="3493" spans="1:3" x14ac:dyDescent="0.15">
      <c r="A3493" t="s">
        <v>2434</v>
      </c>
      <c r="B3493">
        <v>1</v>
      </c>
      <c r="C3493" t="s">
        <v>12041</v>
      </c>
    </row>
    <row r="3494" spans="1:3" x14ac:dyDescent="0.15">
      <c r="A3494" t="s">
        <v>2434</v>
      </c>
      <c r="B3494">
        <v>86</v>
      </c>
      <c r="C3494" t="s">
        <v>16</v>
      </c>
    </row>
    <row r="3495" spans="1:3" x14ac:dyDescent="0.15">
      <c r="A3495" t="s">
        <v>2434</v>
      </c>
      <c r="B3495">
        <v>1</v>
      </c>
      <c r="C3495" t="s">
        <v>20</v>
      </c>
    </row>
    <row r="3496" spans="1:3" x14ac:dyDescent="0.15">
      <c r="A3496" t="s">
        <v>2434</v>
      </c>
      <c r="B3496">
        <v>225</v>
      </c>
      <c r="C3496" t="s">
        <v>19</v>
      </c>
    </row>
    <row r="3497" spans="1:3" x14ac:dyDescent="0.15">
      <c r="A3497" t="s">
        <v>2435</v>
      </c>
      <c r="B3497">
        <v>1</v>
      </c>
      <c r="C3497" t="s">
        <v>12041</v>
      </c>
    </row>
    <row r="3498" spans="1:3" x14ac:dyDescent="0.15">
      <c r="A3498" t="s">
        <v>2435</v>
      </c>
      <c r="B3498">
        <v>11</v>
      </c>
      <c r="C3498" t="s">
        <v>19</v>
      </c>
    </row>
    <row r="3499" spans="1:3" x14ac:dyDescent="0.15">
      <c r="A3499" t="s">
        <v>2436</v>
      </c>
      <c r="B3499">
        <v>1</v>
      </c>
      <c r="C3499" t="s">
        <v>12041</v>
      </c>
    </row>
    <row r="3500" spans="1:3" x14ac:dyDescent="0.15">
      <c r="A3500" t="s">
        <v>2436</v>
      </c>
      <c r="B3500">
        <v>62</v>
      </c>
      <c r="C3500" t="s">
        <v>20</v>
      </c>
    </row>
    <row r="3501" spans="1:3" x14ac:dyDescent="0.15">
      <c r="A3501" t="s">
        <v>2436</v>
      </c>
      <c r="B3501">
        <v>686</v>
      </c>
      <c r="C3501" t="s">
        <v>19</v>
      </c>
    </row>
    <row r="3502" spans="1:3" x14ac:dyDescent="0.15">
      <c r="A3502" t="s">
        <v>2437</v>
      </c>
      <c r="B3502">
        <v>1</v>
      </c>
      <c r="C3502" t="s">
        <v>12041</v>
      </c>
    </row>
    <row r="3503" spans="1:3" x14ac:dyDescent="0.15">
      <c r="A3503" t="s">
        <v>2437</v>
      </c>
      <c r="B3503">
        <v>27</v>
      </c>
      <c r="C3503" t="s">
        <v>16</v>
      </c>
    </row>
    <row r="3504" spans="1:3" x14ac:dyDescent="0.15">
      <c r="A3504" t="s">
        <v>2437</v>
      </c>
      <c r="B3504">
        <v>85</v>
      </c>
      <c r="C3504" t="s">
        <v>19</v>
      </c>
    </row>
    <row r="3505" spans="1:3" x14ac:dyDescent="0.15">
      <c r="A3505" t="s">
        <v>2438</v>
      </c>
      <c r="B3505">
        <v>1</v>
      </c>
      <c r="C3505" t="s">
        <v>12041</v>
      </c>
    </row>
    <row r="3506" spans="1:3" x14ac:dyDescent="0.15">
      <c r="A3506" t="s">
        <v>2438</v>
      </c>
      <c r="B3506">
        <v>77</v>
      </c>
      <c r="C3506" t="s">
        <v>16</v>
      </c>
    </row>
    <row r="3507" spans="1:3" x14ac:dyDescent="0.15">
      <c r="A3507" t="s">
        <v>2438</v>
      </c>
      <c r="B3507">
        <v>36</v>
      </c>
      <c r="C3507" t="s">
        <v>20</v>
      </c>
    </row>
    <row r="3508" spans="1:3" x14ac:dyDescent="0.15">
      <c r="A3508" t="s">
        <v>2438</v>
      </c>
      <c r="B3508">
        <v>1</v>
      </c>
      <c r="C3508" t="s">
        <v>18</v>
      </c>
    </row>
    <row r="3509" spans="1:3" x14ac:dyDescent="0.15">
      <c r="A3509" t="s">
        <v>2438</v>
      </c>
      <c r="B3509">
        <v>3785</v>
      </c>
      <c r="C3509" t="s">
        <v>19</v>
      </c>
    </row>
    <row r="3510" spans="1:3" x14ac:dyDescent="0.15">
      <c r="A3510" t="s">
        <v>2439</v>
      </c>
      <c r="B3510">
        <v>1</v>
      </c>
      <c r="C3510" t="s">
        <v>12041</v>
      </c>
    </row>
    <row r="3511" spans="1:3" x14ac:dyDescent="0.15">
      <c r="A3511" t="s">
        <v>2439</v>
      </c>
      <c r="B3511">
        <v>3</v>
      </c>
      <c r="C3511" t="s">
        <v>16</v>
      </c>
    </row>
    <row r="3512" spans="1:3" x14ac:dyDescent="0.15">
      <c r="A3512" t="s">
        <v>2439</v>
      </c>
      <c r="B3512">
        <v>50</v>
      </c>
      <c r="C3512" t="s">
        <v>19</v>
      </c>
    </row>
    <row r="3513" spans="1:3" x14ac:dyDescent="0.15">
      <c r="A3513" t="s">
        <v>2441</v>
      </c>
      <c r="B3513">
        <v>1</v>
      </c>
      <c r="C3513" t="s">
        <v>12041</v>
      </c>
    </row>
    <row r="3514" spans="1:3" x14ac:dyDescent="0.15">
      <c r="A3514" t="s">
        <v>2441</v>
      </c>
      <c r="B3514">
        <v>3</v>
      </c>
      <c r="C3514" t="s">
        <v>16</v>
      </c>
    </row>
    <row r="3515" spans="1:3" x14ac:dyDescent="0.15">
      <c r="A3515" t="s">
        <v>2441</v>
      </c>
      <c r="B3515">
        <v>62</v>
      </c>
      <c r="C3515" t="s">
        <v>19</v>
      </c>
    </row>
    <row r="3516" spans="1:3" x14ac:dyDescent="0.15">
      <c r="A3516" t="s">
        <v>2442</v>
      </c>
      <c r="B3516">
        <v>1</v>
      </c>
      <c r="C3516" t="s">
        <v>12041</v>
      </c>
    </row>
    <row r="3517" spans="1:3" x14ac:dyDescent="0.15">
      <c r="A3517" t="s">
        <v>2442</v>
      </c>
      <c r="B3517">
        <v>26</v>
      </c>
      <c r="C3517" t="s">
        <v>16</v>
      </c>
    </row>
    <row r="3518" spans="1:3" x14ac:dyDescent="0.15">
      <c r="A3518" t="s">
        <v>2442</v>
      </c>
      <c r="B3518">
        <v>1</v>
      </c>
      <c r="C3518" t="s">
        <v>18</v>
      </c>
    </row>
    <row r="3519" spans="1:3" x14ac:dyDescent="0.15">
      <c r="A3519" t="s">
        <v>2442</v>
      </c>
      <c r="B3519">
        <v>28</v>
      </c>
      <c r="C3519" t="s">
        <v>20</v>
      </c>
    </row>
    <row r="3520" spans="1:3" x14ac:dyDescent="0.15">
      <c r="A3520" t="s">
        <v>2442</v>
      </c>
      <c r="B3520">
        <v>2</v>
      </c>
      <c r="C3520" t="s">
        <v>17</v>
      </c>
    </row>
    <row r="3521" spans="1:3" x14ac:dyDescent="0.15">
      <c r="A3521" t="s">
        <v>2442</v>
      </c>
      <c r="B3521">
        <v>4114</v>
      </c>
      <c r="C3521" t="s">
        <v>19</v>
      </c>
    </row>
    <row r="3522" spans="1:3" x14ac:dyDescent="0.15">
      <c r="A3522" t="s">
        <v>2443</v>
      </c>
      <c r="B3522">
        <v>1</v>
      </c>
      <c r="C3522" t="s">
        <v>12041</v>
      </c>
    </row>
    <row r="3523" spans="1:3" x14ac:dyDescent="0.15">
      <c r="A3523" t="s">
        <v>2443</v>
      </c>
      <c r="B3523">
        <v>182</v>
      </c>
      <c r="C3523" t="s">
        <v>20</v>
      </c>
    </row>
    <row r="3524" spans="1:3" x14ac:dyDescent="0.15">
      <c r="A3524" t="s">
        <v>2443</v>
      </c>
      <c r="B3524">
        <v>1</v>
      </c>
      <c r="C3524" t="s">
        <v>18</v>
      </c>
    </row>
    <row r="3525" spans="1:3" x14ac:dyDescent="0.15">
      <c r="A3525" t="s">
        <v>2443</v>
      </c>
      <c r="B3525">
        <v>5</v>
      </c>
      <c r="C3525" t="s">
        <v>17</v>
      </c>
    </row>
    <row r="3526" spans="1:3" x14ac:dyDescent="0.15">
      <c r="A3526" t="s">
        <v>2443</v>
      </c>
      <c r="B3526">
        <v>1438</v>
      </c>
      <c r="C3526" t="s">
        <v>19</v>
      </c>
    </row>
    <row r="3527" spans="1:3" x14ac:dyDescent="0.15">
      <c r="A3527" t="s">
        <v>2443</v>
      </c>
      <c r="B3527">
        <v>211</v>
      </c>
      <c r="C3527" t="s">
        <v>16</v>
      </c>
    </row>
    <row r="3528" spans="1:3" x14ac:dyDescent="0.15">
      <c r="A3528" t="s">
        <v>2444</v>
      </c>
      <c r="B3528">
        <v>1</v>
      </c>
      <c r="C3528" t="s">
        <v>12041</v>
      </c>
    </row>
    <row r="3529" spans="1:3" x14ac:dyDescent="0.15">
      <c r="A3529" t="s">
        <v>2444</v>
      </c>
      <c r="B3529">
        <v>849</v>
      </c>
      <c r="C3529" t="s">
        <v>17</v>
      </c>
    </row>
    <row r="3530" spans="1:3" x14ac:dyDescent="0.15">
      <c r="A3530" t="s">
        <v>2444</v>
      </c>
      <c r="B3530">
        <v>1</v>
      </c>
      <c r="C3530" t="s">
        <v>18</v>
      </c>
    </row>
    <row r="3531" spans="1:3" x14ac:dyDescent="0.15">
      <c r="A3531" t="s">
        <v>2444</v>
      </c>
      <c r="B3531">
        <v>5207</v>
      </c>
      <c r="C3531" t="s">
        <v>20</v>
      </c>
    </row>
    <row r="3532" spans="1:3" x14ac:dyDescent="0.15">
      <c r="A3532" t="s">
        <v>2444</v>
      </c>
      <c r="B3532">
        <v>8030</v>
      </c>
      <c r="C3532" t="s">
        <v>19</v>
      </c>
    </row>
    <row r="3533" spans="1:3" x14ac:dyDescent="0.15">
      <c r="A3533" t="s">
        <v>2445</v>
      </c>
      <c r="B3533">
        <v>1</v>
      </c>
      <c r="C3533" t="s">
        <v>12041</v>
      </c>
    </row>
    <row r="3534" spans="1:3" x14ac:dyDescent="0.15">
      <c r="A3534" t="s">
        <v>2445</v>
      </c>
      <c r="B3534">
        <v>9</v>
      </c>
      <c r="C3534" t="s">
        <v>16</v>
      </c>
    </row>
    <row r="3535" spans="1:3" x14ac:dyDescent="0.15">
      <c r="A3535" t="s">
        <v>2445</v>
      </c>
      <c r="B3535">
        <v>7</v>
      </c>
      <c r="C3535" t="s">
        <v>20</v>
      </c>
    </row>
    <row r="3536" spans="1:3" x14ac:dyDescent="0.15">
      <c r="A3536" t="s">
        <v>2445</v>
      </c>
      <c r="B3536">
        <v>433</v>
      </c>
      <c r="C3536" t="s">
        <v>19</v>
      </c>
    </row>
    <row r="3537" spans="1:3" x14ac:dyDescent="0.15">
      <c r="A3537" t="s">
        <v>2446</v>
      </c>
      <c r="B3537">
        <v>1</v>
      </c>
      <c r="C3537" t="s">
        <v>12041</v>
      </c>
    </row>
    <row r="3538" spans="1:3" x14ac:dyDescent="0.15">
      <c r="A3538" t="s">
        <v>2446</v>
      </c>
      <c r="B3538">
        <v>13</v>
      </c>
      <c r="C3538" t="s">
        <v>16</v>
      </c>
    </row>
    <row r="3539" spans="1:3" x14ac:dyDescent="0.15">
      <c r="A3539" t="s">
        <v>2446</v>
      </c>
      <c r="B3539">
        <v>161</v>
      </c>
      <c r="C3539" t="s">
        <v>19</v>
      </c>
    </row>
    <row r="3540" spans="1:3" x14ac:dyDescent="0.15">
      <c r="A3540" t="s">
        <v>2447</v>
      </c>
      <c r="B3540">
        <v>1</v>
      </c>
      <c r="C3540" t="s">
        <v>12041</v>
      </c>
    </row>
    <row r="3541" spans="1:3" x14ac:dyDescent="0.15">
      <c r="A3541" t="s">
        <v>2447</v>
      </c>
      <c r="B3541">
        <v>1773</v>
      </c>
      <c r="C3541" t="s">
        <v>17</v>
      </c>
    </row>
    <row r="3542" spans="1:3" x14ac:dyDescent="0.15">
      <c r="A3542" t="s">
        <v>2447</v>
      </c>
      <c r="B3542">
        <v>45460</v>
      </c>
      <c r="C3542" t="s">
        <v>20</v>
      </c>
    </row>
    <row r="3543" spans="1:3" x14ac:dyDescent="0.15">
      <c r="A3543" t="s">
        <v>2447</v>
      </c>
      <c r="B3543">
        <v>21</v>
      </c>
      <c r="C3543" t="s">
        <v>18</v>
      </c>
    </row>
    <row r="3544" spans="1:3" x14ac:dyDescent="0.15">
      <c r="A3544" t="s">
        <v>2447</v>
      </c>
      <c r="B3544">
        <v>40895</v>
      </c>
      <c r="C3544" t="s">
        <v>19</v>
      </c>
    </row>
    <row r="3545" spans="1:3" x14ac:dyDescent="0.15">
      <c r="A3545" t="s">
        <v>2447</v>
      </c>
      <c r="B3545">
        <v>206</v>
      </c>
      <c r="C3545" t="s">
        <v>16</v>
      </c>
    </row>
    <row r="3546" spans="1:3" x14ac:dyDescent="0.15">
      <c r="A3546" t="s">
        <v>2448</v>
      </c>
      <c r="B3546">
        <v>1</v>
      </c>
      <c r="C3546" t="s">
        <v>12041</v>
      </c>
    </row>
    <row r="3547" spans="1:3" x14ac:dyDescent="0.15">
      <c r="A3547" t="s">
        <v>2448</v>
      </c>
      <c r="B3547">
        <v>2</v>
      </c>
      <c r="C3547" t="s">
        <v>16</v>
      </c>
    </row>
    <row r="3548" spans="1:3" x14ac:dyDescent="0.15">
      <c r="A3548" t="s">
        <v>2448</v>
      </c>
      <c r="B3548">
        <v>2</v>
      </c>
      <c r="C3548" t="s">
        <v>17</v>
      </c>
    </row>
    <row r="3549" spans="1:3" x14ac:dyDescent="0.15">
      <c r="A3549" t="s">
        <v>2448</v>
      </c>
      <c r="B3549">
        <v>22</v>
      </c>
      <c r="C3549" t="s">
        <v>20</v>
      </c>
    </row>
    <row r="3550" spans="1:3" x14ac:dyDescent="0.15">
      <c r="A3550" t="s">
        <v>2448</v>
      </c>
      <c r="B3550">
        <v>120</v>
      </c>
      <c r="C3550" t="s">
        <v>19</v>
      </c>
    </row>
    <row r="3551" spans="1:3" x14ac:dyDescent="0.15">
      <c r="A3551" t="s">
        <v>2449</v>
      </c>
      <c r="B3551">
        <v>1</v>
      </c>
      <c r="C3551" t="s">
        <v>12041</v>
      </c>
    </row>
    <row r="3552" spans="1:3" x14ac:dyDescent="0.15">
      <c r="A3552" t="s">
        <v>2449</v>
      </c>
      <c r="B3552">
        <v>6</v>
      </c>
      <c r="C3552" t="s">
        <v>16</v>
      </c>
    </row>
    <row r="3553" spans="1:3" x14ac:dyDescent="0.15">
      <c r="A3553" t="s">
        <v>2449</v>
      </c>
      <c r="B3553">
        <v>32</v>
      </c>
      <c r="C3553" t="s">
        <v>20</v>
      </c>
    </row>
    <row r="3554" spans="1:3" x14ac:dyDescent="0.15">
      <c r="A3554" t="s">
        <v>2449</v>
      </c>
      <c r="B3554">
        <v>9</v>
      </c>
      <c r="C3554" t="s">
        <v>17</v>
      </c>
    </row>
    <row r="3555" spans="1:3" x14ac:dyDescent="0.15">
      <c r="A3555" t="s">
        <v>2449</v>
      </c>
      <c r="B3555">
        <v>291</v>
      </c>
      <c r="C3555" t="s">
        <v>19</v>
      </c>
    </row>
    <row r="3556" spans="1:3" x14ac:dyDescent="0.15">
      <c r="A3556" t="s">
        <v>2450</v>
      </c>
      <c r="B3556">
        <v>1</v>
      </c>
      <c r="C3556" t="s">
        <v>12041</v>
      </c>
    </row>
    <row r="3557" spans="1:3" x14ac:dyDescent="0.15">
      <c r="A3557" t="s">
        <v>2450</v>
      </c>
      <c r="B3557">
        <v>525</v>
      </c>
      <c r="C3557" t="s">
        <v>17</v>
      </c>
    </row>
    <row r="3558" spans="1:3" x14ac:dyDescent="0.15">
      <c r="A3558" t="s">
        <v>2450</v>
      </c>
      <c r="B3558">
        <v>238</v>
      </c>
      <c r="C3558" t="s">
        <v>19</v>
      </c>
    </row>
    <row r="3559" spans="1:3" x14ac:dyDescent="0.15">
      <c r="A3559" t="s">
        <v>2450</v>
      </c>
      <c r="B3559">
        <v>17047</v>
      </c>
      <c r="C3559" t="s">
        <v>20</v>
      </c>
    </row>
    <row r="3560" spans="1:3" x14ac:dyDescent="0.15">
      <c r="A3560" t="s">
        <v>2450</v>
      </c>
      <c r="B3560">
        <v>1</v>
      </c>
      <c r="C3560" t="s">
        <v>18</v>
      </c>
    </row>
    <row r="3561" spans="1:3" x14ac:dyDescent="0.15">
      <c r="A3561" t="s">
        <v>2452</v>
      </c>
      <c r="B3561">
        <v>1</v>
      </c>
      <c r="C3561" t="s">
        <v>12041</v>
      </c>
    </row>
    <row r="3562" spans="1:3" x14ac:dyDescent="0.15">
      <c r="A3562" t="s">
        <v>2452</v>
      </c>
      <c r="B3562">
        <v>29</v>
      </c>
      <c r="C3562" t="s">
        <v>16</v>
      </c>
    </row>
    <row r="3563" spans="1:3" x14ac:dyDescent="0.15">
      <c r="A3563" t="s">
        <v>2452</v>
      </c>
      <c r="B3563">
        <v>51</v>
      </c>
      <c r="C3563" t="s">
        <v>19</v>
      </c>
    </row>
    <row r="3564" spans="1:3" x14ac:dyDescent="0.15">
      <c r="A3564" t="s">
        <v>2453</v>
      </c>
      <c r="B3564">
        <v>1</v>
      </c>
      <c r="C3564" t="s">
        <v>12041</v>
      </c>
    </row>
    <row r="3565" spans="1:3" x14ac:dyDescent="0.15">
      <c r="A3565" t="s">
        <v>2453</v>
      </c>
      <c r="B3565">
        <v>99</v>
      </c>
      <c r="C3565" t="s">
        <v>20</v>
      </c>
    </row>
    <row r="3566" spans="1:3" x14ac:dyDescent="0.15">
      <c r="A3566" t="s">
        <v>2453</v>
      </c>
      <c r="B3566">
        <v>11</v>
      </c>
      <c r="C3566" t="s">
        <v>17</v>
      </c>
    </row>
    <row r="3567" spans="1:3" x14ac:dyDescent="0.15">
      <c r="A3567" t="s">
        <v>2453</v>
      </c>
      <c r="B3567">
        <v>1146</v>
      </c>
      <c r="C3567" t="s">
        <v>19</v>
      </c>
    </row>
    <row r="3568" spans="1:3" x14ac:dyDescent="0.15">
      <c r="A3568" t="s">
        <v>2453</v>
      </c>
      <c r="B3568">
        <v>1317</v>
      </c>
      <c r="C3568" t="s">
        <v>16</v>
      </c>
    </row>
    <row r="3569" spans="1:3" x14ac:dyDescent="0.15">
      <c r="A3569" t="s">
        <v>2454</v>
      </c>
      <c r="B3569">
        <v>1</v>
      </c>
      <c r="C3569" t="s">
        <v>12041</v>
      </c>
    </row>
    <row r="3570" spans="1:3" x14ac:dyDescent="0.15">
      <c r="A3570" t="s">
        <v>2454</v>
      </c>
      <c r="B3570">
        <v>327</v>
      </c>
      <c r="C3570" t="s">
        <v>17</v>
      </c>
    </row>
    <row r="3571" spans="1:3" x14ac:dyDescent="0.15">
      <c r="A3571" t="s">
        <v>2454</v>
      </c>
      <c r="B3571">
        <v>377</v>
      </c>
      <c r="C3571" t="s">
        <v>20</v>
      </c>
    </row>
    <row r="3572" spans="1:3" x14ac:dyDescent="0.15">
      <c r="A3572" t="s">
        <v>2454</v>
      </c>
      <c r="B3572">
        <v>1</v>
      </c>
      <c r="C3572" t="s">
        <v>18</v>
      </c>
    </row>
    <row r="3573" spans="1:3" x14ac:dyDescent="0.15">
      <c r="A3573" t="s">
        <v>2454</v>
      </c>
      <c r="B3573">
        <v>46</v>
      </c>
      <c r="C3573" t="s">
        <v>16</v>
      </c>
    </row>
    <row r="3574" spans="1:3" x14ac:dyDescent="0.15">
      <c r="A3574" t="s">
        <v>2454</v>
      </c>
      <c r="B3574">
        <v>2715</v>
      </c>
      <c r="C3574" t="s">
        <v>19</v>
      </c>
    </row>
    <row r="3575" spans="1:3" x14ac:dyDescent="0.15">
      <c r="A3575" t="s">
        <v>2455</v>
      </c>
      <c r="B3575">
        <v>1</v>
      </c>
      <c r="C3575" t="s">
        <v>12041</v>
      </c>
    </row>
    <row r="3576" spans="1:3" x14ac:dyDescent="0.15">
      <c r="A3576" t="s">
        <v>2455</v>
      </c>
      <c r="B3576">
        <v>16</v>
      </c>
      <c r="C3576" t="s">
        <v>17</v>
      </c>
    </row>
    <row r="3577" spans="1:3" x14ac:dyDescent="0.15">
      <c r="A3577" t="s">
        <v>2455</v>
      </c>
      <c r="B3577">
        <v>272</v>
      </c>
      <c r="C3577" t="s">
        <v>20</v>
      </c>
    </row>
    <row r="3578" spans="1:3" x14ac:dyDescent="0.15">
      <c r="A3578" t="s">
        <v>2455</v>
      </c>
      <c r="B3578">
        <v>65</v>
      </c>
      <c r="C3578" t="s">
        <v>19</v>
      </c>
    </row>
    <row r="3579" spans="1:3" x14ac:dyDescent="0.15">
      <c r="A3579" t="s">
        <v>2457</v>
      </c>
      <c r="B3579">
        <v>1</v>
      </c>
      <c r="C3579" t="s">
        <v>12041</v>
      </c>
    </row>
    <row r="3580" spans="1:3" x14ac:dyDescent="0.15">
      <c r="A3580" t="s">
        <v>2457</v>
      </c>
      <c r="B3580">
        <v>1</v>
      </c>
      <c r="C3580" t="s">
        <v>16</v>
      </c>
    </row>
    <row r="3581" spans="1:3" x14ac:dyDescent="0.15">
      <c r="A3581" t="s">
        <v>2457</v>
      </c>
      <c r="B3581">
        <v>2</v>
      </c>
      <c r="C3581" t="s">
        <v>20</v>
      </c>
    </row>
    <row r="3582" spans="1:3" x14ac:dyDescent="0.15">
      <c r="A3582" t="s">
        <v>2457</v>
      </c>
      <c r="B3582">
        <v>83</v>
      </c>
      <c r="C3582" t="s">
        <v>19</v>
      </c>
    </row>
    <row r="3583" spans="1:3" x14ac:dyDescent="0.15">
      <c r="A3583" t="s">
        <v>2458</v>
      </c>
      <c r="B3583">
        <v>1</v>
      </c>
      <c r="C3583" t="s">
        <v>12041</v>
      </c>
    </row>
    <row r="3584" spans="1:3" x14ac:dyDescent="0.15">
      <c r="A3584" t="s">
        <v>2458</v>
      </c>
      <c r="B3584">
        <v>10</v>
      </c>
      <c r="C3584" t="s">
        <v>16</v>
      </c>
    </row>
    <row r="3585" spans="1:3" x14ac:dyDescent="0.15">
      <c r="A3585" t="s">
        <v>2458</v>
      </c>
      <c r="B3585">
        <v>256</v>
      </c>
      <c r="C3585" t="s">
        <v>19</v>
      </c>
    </row>
    <row r="3586" spans="1:3" x14ac:dyDescent="0.15">
      <c r="A3586" t="s">
        <v>2459</v>
      </c>
      <c r="B3586">
        <v>1</v>
      </c>
      <c r="C3586" t="s">
        <v>12041</v>
      </c>
    </row>
    <row r="3587" spans="1:3" x14ac:dyDescent="0.15">
      <c r="A3587" t="s">
        <v>2459</v>
      </c>
      <c r="B3587">
        <v>16</v>
      </c>
      <c r="C3587" t="s">
        <v>20</v>
      </c>
    </row>
    <row r="3588" spans="1:3" x14ac:dyDescent="0.15">
      <c r="A3588" t="s">
        <v>2459</v>
      </c>
      <c r="B3588">
        <v>1614</v>
      </c>
      <c r="C3588" t="s">
        <v>19</v>
      </c>
    </row>
    <row r="3589" spans="1:3" x14ac:dyDescent="0.15">
      <c r="A3589" t="s">
        <v>2459</v>
      </c>
      <c r="B3589">
        <v>885</v>
      </c>
      <c r="C3589" t="s">
        <v>16</v>
      </c>
    </row>
    <row r="3590" spans="1:3" x14ac:dyDescent="0.15">
      <c r="A3590" t="s">
        <v>2461</v>
      </c>
      <c r="B3590">
        <v>1</v>
      </c>
      <c r="C3590" t="s">
        <v>12041</v>
      </c>
    </row>
    <row r="3591" spans="1:3" x14ac:dyDescent="0.15">
      <c r="A3591" t="s">
        <v>2461</v>
      </c>
      <c r="B3591">
        <v>9</v>
      </c>
      <c r="C3591" t="s">
        <v>16</v>
      </c>
    </row>
    <row r="3592" spans="1:3" x14ac:dyDescent="0.15">
      <c r="A3592" t="s">
        <v>2461</v>
      </c>
      <c r="B3592">
        <v>106</v>
      </c>
      <c r="C3592" t="s">
        <v>19</v>
      </c>
    </row>
    <row r="3593" spans="1:3" x14ac:dyDescent="0.15">
      <c r="A3593" t="s">
        <v>2462</v>
      </c>
      <c r="B3593">
        <v>1</v>
      </c>
      <c r="C3593" t="s">
        <v>12041</v>
      </c>
    </row>
    <row r="3594" spans="1:3" x14ac:dyDescent="0.15">
      <c r="A3594" t="s">
        <v>2462</v>
      </c>
      <c r="B3594">
        <v>8</v>
      </c>
      <c r="C3594" t="s">
        <v>16</v>
      </c>
    </row>
    <row r="3595" spans="1:3" x14ac:dyDescent="0.15">
      <c r="A3595" t="s">
        <v>2462</v>
      </c>
      <c r="B3595">
        <v>2</v>
      </c>
      <c r="C3595" t="s">
        <v>18</v>
      </c>
    </row>
    <row r="3596" spans="1:3" x14ac:dyDescent="0.15">
      <c r="A3596" t="s">
        <v>2462</v>
      </c>
      <c r="B3596">
        <v>437</v>
      </c>
      <c r="C3596" t="s">
        <v>20</v>
      </c>
    </row>
    <row r="3597" spans="1:3" x14ac:dyDescent="0.15">
      <c r="A3597" t="s">
        <v>2462</v>
      </c>
      <c r="B3597">
        <v>117</v>
      </c>
      <c r="C3597" t="s">
        <v>17</v>
      </c>
    </row>
    <row r="3598" spans="1:3" x14ac:dyDescent="0.15">
      <c r="A3598" t="s">
        <v>2462</v>
      </c>
      <c r="B3598">
        <v>2431</v>
      </c>
      <c r="C3598" t="s">
        <v>19</v>
      </c>
    </row>
    <row r="3599" spans="1:3" x14ac:dyDescent="0.15">
      <c r="A3599" t="s">
        <v>2463</v>
      </c>
      <c r="B3599">
        <v>1</v>
      </c>
      <c r="C3599" t="s">
        <v>12041</v>
      </c>
    </row>
    <row r="3600" spans="1:3" x14ac:dyDescent="0.15">
      <c r="A3600" t="s">
        <v>2463</v>
      </c>
      <c r="B3600">
        <v>35</v>
      </c>
      <c r="C3600" t="s">
        <v>20</v>
      </c>
    </row>
    <row r="3601" spans="1:3" x14ac:dyDescent="0.15">
      <c r="A3601" t="s">
        <v>2463</v>
      </c>
      <c r="B3601">
        <v>4</v>
      </c>
      <c r="C3601" t="s">
        <v>17</v>
      </c>
    </row>
    <row r="3602" spans="1:3" x14ac:dyDescent="0.15">
      <c r="A3602" t="s">
        <v>2463</v>
      </c>
      <c r="B3602">
        <v>141</v>
      </c>
      <c r="C3602" t="s">
        <v>19</v>
      </c>
    </row>
    <row r="3603" spans="1:3" x14ac:dyDescent="0.15">
      <c r="A3603" t="s">
        <v>2463</v>
      </c>
      <c r="B3603">
        <v>193</v>
      </c>
      <c r="C3603" t="s">
        <v>16</v>
      </c>
    </row>
    <row r="3604" spans="1:3" x14ac:dyDescent="0.15">
      <c r="A3604" t="s">
        <v>2466</v>
      </c>
      <c r="B3604">
        <v>1</v>
      </c>
      <c r="C3604" t="s">
        <v>12041</v>
      </c>
    </row>
    <row r="3605" spans="1:3" x14ac:dyDescent="0.15">
      <c r="A3605" t="s">
        <v>2466</v>
      </c>
      <c r="B3605">
        <v>50</v>
      </c>
      <c r="C3605" t="s">
        <v>16</v>
      </c>
    </row>
    <row r="3606" spans="1:3" x14ac:dyDescent="0.15">
      <c r="A3606" t="s">
        <v>2466</v>
      </c>
      <c r="B3606">
        <v>45</v>
      </c>
      <c r="C3606" t="s">
        <v>20</v>
      </c>
    </row>
    <row r="3607" spans="1:3" x14ac:dyDescent="0.15">
      <c r="A3607" t="s">
        <v>2466</v>
      </c>
      <c r="B3607">
        <v>4</v>
      </c>
      <c r="C3607" t="s">
        <v>17</v>
      </c>
    </row>
    <row r="3608" spans="1:3" x14ac:dyDescent="0.15">
      <c r="A3608" t="s">
        <v>2466</v>
      </c>
      <c r="B3608">
        <v>4294</v>
      </c>
      <c r="C3608" t="s">
        <v>19</v>
      </c>
    </row>
    <row r="3609" spans="1:3" x14ac:dyDescent="0.15">
      <c r="A3609" t="s">
        <v>2469</v>
      </c>
      <c r="B3609">
        <v>1</v>
      </c>
      <c r="C3609" t="s">
        <v>12041</v>
      </c>
    </row>
    <row r="3610" spans="1:3" x14ac:dyDescent="0.15">
      <c r="A3610" t="s">
        <v>2469</v>
      </c>
      <c r="B3610">
        <v>197</v>
      </c>
      <c r="C3610" t="s">
        <v>20</v>
      </c>
    </row>
    <row r="3611" spans="1:3" x14ac:dyDescent="0.15">
      <c r="A3611" t="s">
        <v>2469</v>
      </c>
      <c r="B3611">
        <v>1</v>
      </c>
      <c r="C3611" t="s">
        <v>17</v>
      </c>
    </row>
    <row r="3612" spans="1:3" x14ac:dyDescent="0.15">
      <c r="A3612" t="s">
        <v>2469</v>
      </c>
      <c r="B3612">
        <v>1531</v>
      </c>
      <c r="C3612" t="s">
        <v>19</v>
      </c>
    </row>
    <row r="3613" spans="1:3" x14ac:dyDescent="0.15">
      <c r="A3613" t="s">
        <v>2471</v>
      </c>
      <c r="B3613">
        <v>1</v>
      </c>
      <c r="C3613" t="s">
        <v>12041</v>
      </c>
    </row>
    <row r="3614" spans="1:3" x14ac:dyDescent="0.15">
      <c r="A3614" t="s">
        <v>2471</v>
      </c>
      <c r="B3614">
        <v>99</v>
      </c>
      <c r="C3614" t="s">
        <v>20</v>
      </c>
    </row>
    <row r="3615" spans="1:3" x14ac:dyDescent="0.15">
      <c r="A3615" t="s">
        <v>2471</v>
      </c>
      <c r="B3615">
        <v>18</v>
      </c>
      <c r="C3615" t="s">
        <v>19</v>
      </c>
    </row>
    <row r="3616" spans="1:3" x14ac:dyDescent="0.15">
      <c r="A3616" t="s">
        <v>2472</v>
      </c>
      <c r="B3616">
        <v>1</v>
      </c>
      <c r="C3616" t="s">
        <v>12041</v>
      </c>
    </row>
    <row r="3617" spans="1:3" x14ac:dyDescent="0.15">
      <c r="A3617" t="s">
        <v>2472</v>
      </c>
      <c r="B3617">
        <v>16</v>
      </c>
      <c r="C3617" t="s">
        <v>20</v>
      </c>
    </row>
    <row r="3618" spans="1:3" x14ac:dyDescent="0.15">
      <c r="A3618" t="s">
        <v>2472</v>
      </c>
      <c r="B3618">
        <v>23</v>
      </c>
      <c r="C3618" t="s">
        <v>19</v>
      </c>
    </row>
    <row r="3619" spans="1:3" x14ac:dyDescent="0.15">
      <c r="A3619" t="s">
        <v>2473</v>
      </c>
      <c r="B3619">
        <v>1</v>
      </c>
      <c r="C3619" t="s">
        <v>12041</v>
      </c>
    </row>
    <row r="3620" spans="1:3" x14ac:dyDescent="0.15">
      <c r="A3620" t="s">
        <v>2473</v>
      </c>
      <c r="B3620">
        <v>40</v>
      </c>
      <c r="C3620" t="s">
        <v>20</v>
      </c>
    </row>
    <row r="3621" spans="1:3" x14ac:dyDescent="0.15">
      <c r="A3621" t="s">
        <v>2473</v>
      </c>
      <c r="B3621">
        <v>3</v>
      </c>
      <c r="C3621" t="s">
        <v>18</v>
      </c>
    </row>
    <row r="3622" spans="1:3" x14ac:dyDescent="0.15">
      <c r="A3622" t="s">
        <v>2473</v>
      </c>
      <c r="B3622">
        <v>16</v>
      </c>
      <c r="C3622" t="s">
        <v>16</v>
      </c>
    </row>
    <row r="3623" spans="1:3" x14ac:dyDescent="0.15">
      <c r="A3623" t="s">
        <v>2473</v>
      </c>
      <c r="B3623">
        <v>5</v>
      </c>
      <c r="C3623" t="s">
        <v>17</v>
      </c>
    </row>
    <row r="3624" spans="1:3" x14ac:dyDescent="0.15">
      <c r="A3624" t="s">
        <v>2473</v>
      </c>
      <c r="B3624">
        <v>11814</v>
      </c>
      <c r="C3624" t="s">
        <v>19</v>
      </c>
    </row>
    <row r="3625" spans="1:3" x14ac:dyDescent="0.15">
      <c r="A3625" t="s">
        <v>2474</v>
      </c>
      <c r="B3625">
        <v>1</v>
      </c>
      <c r="C3625" t="s">
        <v>12041</v>
      </c>
    </row>
    <row r="3626" spans="1:3" x14ac:dyDescent="0.15">
      <c r="A3626" t="s">
        <v>2474</v>
      </c>
      <c r="B3626">
        <v>120</v>
      </c>
      <c r="C3626" t="s">
        <v>17</v>
      </c>
    </row>
    <row r="3627" spans="1:3" x14ac:dyDescent="0.15">
      <c r="A3627" t="s">
        <v>2474</v>
      </c>
      <c r="B3627">
        <v>1601</v>
      </c>
      <c r="C3627" t="s">
        <v>20</v>
      </c>
    </row>
    <row r="3628" spans="1:3" x14ac:dyDescent="0.15">
      <c r="A3628" t="s">
        <v>2474</v>
      </c>
      <c r="B3628">
        <v>1184</v>
      </c>
      <c r="C3628" t="s">
        <v>19</v>
      </c>
    </row>
    <row r="3629" spans="1:3" x14ac:dyDescent="0.15">
      <c r="A3629" t="s">
        <v>2475</v>
      </c>
      <c r="B3629">
        <v>1</v>
      </c>
      <c r="C3629" t="s">
        <v>12041</v>
      </c>
    </row>
    <row r="3630" spans="1:3" x14ac:dyDescent="0.15">
      <c r="A3630" t="s">
        <v>2475</v>
      </c>
      <c r="B3630">
        <v>30063</v>
      </c>
      <c r="C3630" t="s">
        <v>20</v>
      </c>
    </row>
    <row r="3631" spans="1:3" x14ac:dyDescent="0.15">
      <c r="A3631" t="s">
        <v>2475</v>
      </c>
      <c r="B3631">
        <v>10</v>
      </c>
      <c r="C3631" t="s">
        <v>17</v>
      </c>
    </row>
    <row r="3632" spans="1:3" x14ac:dyDescent="0.15">
      <c r="A3632" t="s">
        <v>2475</v>
      </c>
      <c r="B3632">
        <v>1222</v>
      </c>
      <c r="C3632" t="s">
        <v>19</v>
      </c>
    </row>
    <row r="3633" spans="1:3" x14ac:dyDescent="0.15">
      <c r="A3633" t="s">
        <v>2475</v>
      </c>
      <c r="B3633">
        <v>150</v>
      </c>
      <c r="C3633" t="s">
        <v>16</v>
      </c>
    </row>
    <row r="3634" spans="1:3" x14ac:dyDescent="0.15">
      <c r="A3634" t="s">
        <v>2476</v>
      </c>
      <c r="B3634">
        <v>1</v>
      </c>
      <c r="C3634" t="s">
        <v>12041</v>
      </c>
    </row>
    <row r="3635" spans="1:3" x14ac:dyDescent="0.15">
      <c r="A3635" t="s">
        <v>2476</v>
      </c>
      <c r="B3635">
        <v>1</v>
      </c>
      <c r="C3635" t="s">
        <v>18</v>
      </c>
    </row>
    <row r="3636" spans="1:3" x14ac:dyDescent="0.15">
      <c r="A3636" t="s">
        <v>2476</v>
      </c>
      <c r="B3636">
        <v>5</v>
      </c>
      <c r="C3636" t="s">
        <v>16</v>
      </c>
    </row>
    <row r="3637" spans="1:3" x14ac:dyDescent="0.15">
      <c r="A3637" t="s">
        <v>2476</v>
      </c>
      <c r="B3637">
        <v>16</v>
      </c>
      <c r="C3637" t="s">
        <v>20</v>
      </c>
    </row>
    <row r="3638" spans="1:3" x14ac:dyDescent="0.15">
      <c r="A3638" t="s">
        <v>2476</v>
      </c>
      <c r="B3638">
        <v>4871</v>
      </c>
      <c r="C3638" t="s">
        <v>19</v>
      </c>
    </row>
    <row r="3639" spans="1:3" x14ac:dyDescent="0.15">
      <c r="A3639" t="s">
        <v>2477</v>
      </c>
      <c r="B3639">
        <v>1</v>
      </c>
      <c r="C3639" t="s">
        <v>12041</v>
      </c>
    </row>
    <row r="3640" spans="1:3" x14ac:dyDescent="0.15">
      <c r="A3640" t="s">
        <v>2477</v>
      </c>
      <c r="B3640">
        <v>23</v>
      </c>
      <c r="C3640" t="s">
        <v>20</v>
      </c>
    </row>
    <row r="3641" spans="1:3" x14ac:dyDescent="0.15">
      <c r="A3641" t="s">
        <v>2477</v>
      </c>
      <c r="B3641">
        <v>426</v>
      </c>
      <c r="C3641" t="s">
        <v>19</v>
      </c>
    </row>
    <row r="3642" spans="1:3" x14ac:dyDescent="0.15">
      <c r="A3642" t="s">
        <v>2478</v>
      </c>
      <c r="B3642">
        <v>1</v>
      </c>
      <c r="C3642" t="s">
        <v>12041</v>
      </c>
    </row>
    <row r="3643" spans="1:3" x14ac:dyDescent="0.15">
      <c r="A3643" t="s">
        <v>2478</v>
      </c>
      <c r="B3643">
        <v>13</v>
      </c>
      <c r="C3643" t="s">
        <v>20</v>
      </c>
    </row>
    <row r="3644" spans="1:3" x14ac:dyDescent="0.15">
      <c r="A3644" t="s">
        <v>2478</v>
      </c>
      <c r="B3644">
        <v>16</v>
      </c>
      <c r="C3644" t="s">
        <v>19</v>
      </c>
    </row>
    <row r="3645" spans="1:3" x14ac:dyDescent="0.15">
      <c r="A3645" t="s">
        <v>2479</v>
      </c>
      <c r="B3645">
        <v>1</v>
      </c>
      <c r="C3645" t="s">
        <v>12041</v>
      </c>
    </row>
    <row r="3646" spans="1:3" x14ac:dyDescent="0.15">
      <c r="A3646" t="s">
        <v>2479</v>
      </c>
      <c r="B3646">
        <v>1</v>
      </c>
      <c r="C3646" t="s">
        <v>16</v>
      </c>
    </row>
    <row r="3647" spans="1:3" x14ac:dyDescent="0.15">
      <c r="A3647" t="s">
        <v>2479</v>
      </c>
      <c r="B3647">
        <v>1002</v>
      </c>
      <c r="C3647" t="s">
        <v>20</v>
      </c>
    </row>
    <row r="3648" spans="1:3" x14ac:dyDescent="0.15">
      <c r="A3648" t="s">
        <v>2479</v>
      </c>
      <c r="B3648">
        <v>2</v>
      </c>
      <c r="C3648" t="s">
        <v>17</v>
      </c>
    </row>
    <row r="3649" spans="1:3" x14ac:dyDescent="0.15">
      <c r="A3649" t="s">
        <v>2479</v>
      </c>
      <c r="B3649">
        <v>916</v>
      </c>
      <c r="C3649" t="s">
        <v>19</v>
      </c>
    </row>
    <row r="3650" spans="1:3" x14ac:dyDescent="0.15">
      <c r="A3650" t="s">
        <v>2480</v>
      </c>
      <c r="B3650">
        <v>1</v>
      </c>
      <c r="C3650" t="s">
        <v>12041</v>
      </c>
    </row>
    <row r="3651" spans="1:3" x14ac:dyDescent="0.15">
      <c r="A3651" t="s">
        <v>2480</v>
      </c>
      <c r="B3651">
        <v>7</v>
      </c>
      <c r="C3651" t="s">
        <v>19</v>
      </c>
    </row>
    <row r="3652" spans="1:3" x14ac:dyDescent="0.15">
      <c r="A3652" t="s">
        <v>2480</v>
      </c>
      <c r="B3652">
        <v>13</v>
      </c>
      <c r="C3652" t="s">
        <v>20</v>
      </c>
    </row>
    <row r="3653" spans="1:3" x14ac:dyDescent="0.15">
      <c r="A3653" t="s">
        <v>2481</v>
      </c>
      <c r="B3653">
        <v>1</v>
      </c>
      <c r="C3653" t="s">
        <v>12041</v>
      </c>
    </row>
    <row r="3654" spans="1:3" x14ac:dyDescent="0.15">
      <c r="A3654" t="s">
        <v>2481</v>
      </c>
      <c r="B3654">
        <v>14</v>
      </c>
      <c r="C3654" t="s">
        <v>20</v>
      </c>
    </row>
    <row r="3655" spans="1:3" x14ac:dyDescent="0.15">
      <c r="A3655" t="s">
        <v>2481</v>
      </c>
      <c r="B3655">
        <v>244</v>
      </c>
      <c r="C3655" t="s">
        <v>19</v>
      </c>
    </row>
    <row r="3656" spans="1:3" x14ac:dyDescent="0.15">
      <c r="A3656" t="s">
        <v>2482</v>
      </c>
      <c r="B3656">
        <v>1</v>
      </c>
      <c r="C3656" t="s">
        <v>12041</v>
      </c>
    </row>
    <row r="3657" spans="1:3" x14ac:dyDescent="0.15">
      <c r="A3657" t="s">
        <v>2482</v>
      </c>
      <c r="B3657">
        <v>502</v>
      </c>
      <c r="C3657" t="s">
        <v>17</v>
      </c>
    </row>
    <row r="3658" spans="1:3" x14ac:dyDescent="0.15">
      <c r="A3658" t="s">
        <v>2482</v>
      </c>
      <c r="B3658">
        <v>12</v>
      </c>
      <c r="C3658" t="s">
        <v>16</v>
      </c>
    </row>
    <row r="3659" spans="1:3" x14ac:dyDescent="0.15">
      <c r="A3659" t="s">
        <v>2482</v>
      </c>
      <c r="B3659">
        <v>18196</v>
      </c>
      <c r="C3659" t="s">
        <v>20</v>
      </c>
    </row>
    <row r="3660" spans="1:3" x14ac:dyDescent="0.15">
      <c r="A3660" t="s">
        <v>2482</v>
      </c>
      <c r="B3660">
        <v>5</v>
      </c>
      <c r="C3660" t="s">
        <v>18</v>
      </c>
    </row>
    <row r="3661" spans="1:3" x14ac:dyDescent="0.15">
      <c r="A3661" t="s">
        <v>2482</v>
      </c>
      <c r="B3661">
        <v>9079</v>
      </c>
      <c r="C3661" t="s">
        <v>19</v>
      </c>
    </row>
    <row r="3662" spans="1:3" x14ac:dyDescent="0.15">
      <c r="A3662" t="s">
        <v>2483</v>
      </c>
      <c r="B3662">
        <v>1</v>
      </c>
      <c r="C3662" t="s">
        <v>12041</v>
      </c>
    </row>
    <row r="3663" spans="1:3" x14ac:dyDescent="0.15">
      <c r="A3663" t="s">
        <v>2483</v>
      </c>
      <c r="B3663">
        <v>29</v>
      </c>
      <c r="C3663" t="s">
        <v>19</v>
      </c>
    </row>
    <row r="3664" spans="1:3" x14ac:dyDescent="0.15">
      <c r="A3664" t="s">
        <v>2483</v>
      </c>
      <c r="B3664">
        <v>107</v>
      </c>
      <c r="C3664" t="s">
        <v>20</v>
      </c>
    </row>
    <row r="3665" spans="1:3" x14ac:dyDescent="0.15">
      <c r="A3665" t="s">
        <v>2483</v>
      </c>
      <c r="B3665">
        <v>3</v>
      </c>
      <c r="C3665" t="s">
        <v>17</v>
      </c>
    </row>
    <row r="3666" spans="1:3" x14ac:dyDescent="0.15">
      <c r="A3666" t="s">
        <v>2484</v>
      </c>
      <c r="B3666">
        <v>1</v>
      </c>
      <c r="C3666" t="s">
        <v>12041</v>
      </c>
    </row>
    <row r="3667" spans="1:3" x14ac:dyDescent="0.15">
      <c r="A3667" t="s">
        <v>2484</v>
      </c>
      <c r="B3667">
        <v>48</v>
      </c>
      <c r="C3667" t="s">
        <v>17</v>
      </c>
    </row>
    <row r="3668" spans="1:3" x14ac:dyDescent="0.15">
      <c r="A3668" t="s">
        <v>2484</v>
      </c>
      <c r="B3668">
        <v>436</v>
      </c>
      <c r="C3668" t="s">
        <v>20</v>
      </c>
    </row>
    <row r="3669" spans="1:3" x14ac:dyDescent="0.15">
      <c r="A3669" t="s">
        <v>2484</v>
      </c>
      <c r="B3669">
        <v>4089</v>
      </c>
      <c r="C3669" t="s">
        <v>19</v>
      </c>
    </row>
    <row r="3670" spans="1:3" x14ac:dyDescent="0.15">
      <c r="A3670" t="s">
        <v>2484</v>
      </c>
      <c r="B3670">
        <v>352</v>
      </c>
      <c r="C3670" t="s">
        <v>16</v>
      </c>
    </row>
    <row r="3671" spans="1:3" x14ac:dyDescent="0.15">
      <c r="A3671" t="s">
        <v>2485</v>
      </c>
      <c r="B3671">
        <v>1</v>
      </c>
      <c r="C3671" t="s">
        <v>12041</v>
      </c>
    </row>
    <row r="3672" spans="1:3" x14ac:dyDescent="0.15">
      <c r="A3672" t="s">
        <v>2485</v>
      </c>
      <c r="B3672">
        <v>78</v>
      </c>
      <c r="C3672" t="s">
        <v>17</v>
      </c>
    </row>
    <row r="3673" spans="1:3" x14ac:dyDescent="0.15">
      <c r="A3673" t="s">
        <v>2485</v>
      </c>
      <c r="B3673">
        <v>298</v>
      </c>
      <c r="C3673" t="s">
        <v>20</v>
      </c>
    </row>
    <row r="3674" spans="1:3" x14ac:dyDescent="0.15">
      <c r="A3674" t="s">
        <v>2485</v>
      </c>
      <c r="B3674">
        <v>2</v>
      </c>
      <c r="C3674" t="s">
        <v>16</v>
      </c>
    </row>
    <row r="3675" spans="1:3" x14ac:dyDescent="0.15">
      <c r="A3675" t="s">
        <v>2485</v>
      </c>
      <c r="B3675">
        <v>1907</v>
      </c>
      <c r="C3675" t="s">
        <v>19</v>
      </c>
    </row>
    <row r="3676" spans="1:3" x14ac:dyDescent="0.15">
      <c r="A3676" t="s">
        <v>2486</v>
      </c>
      <c r="B3676">
        <v>1</v>
      </c>
      <c r="C3676" t="s">
        <v>12041</v>
      </c>
    </row>
    <row r="3677" spans="1:3" x14ac:dyDescent="0.15">
      <c r="A3677" t="s">
        <v>2486</v>
      </c>
      <c r="B3677">
        <v>334</v>
      </c>
      <c r="C3677" t="s">
        <v>20</v>
      </c>
    </row>
    <row r="3678" spans="1:3" x14ac:dyDescent="0.15">
      <c r="A3678" t="s">
        <v>2486</v>
      </c>
      <c r="B3678">
        <v>7</v>
      </c>
      <c r="C3678" t="s">
        <v>16</v>
      </c>
    </row>
    <row r="3679" spans="1:3" x14ac:dyDescent="0.15">
      <c r="A3679" t="s">
        <v>2486</v>
      </c>
      <c r="B3679">
        <v>58</v>
      </c>
      <c r="C3679" t="s">
        <v>17</v>
      </c>
    </row>
    <row r="3680" spans="1:3" x14ac:dyDescent="0.15">
      <c r="A3680" t="s">
        <v>2486</v>
      </c>
      <c r="B3680">
        <v>3097</v>
      </c>
      <c r="C3680" t="s">
        <v>19</v>
      </c>
    </row>
    <row r="3681" spans="1:3" x14ac:dyDescent="0.15">
      <c r="A3681" t="s">
        <v>2487</v>
      </c>
      <c r="B3681">
        <v>1</v>
      </c>
      <c r="C3681" t="s">
        <v>12041</v>
      </c>
    </row>
    <row r="3682" spans="1:3" x14ac:dyDescent="0.15">
      <c r="A3682" t="s">
        <v>2487</v>
      </c>
      <c r="B3682">
        <v>1</v>
      </c>
      <c r="C3682" t="s">
        <v>18</v>
      </c>
    </row>
    <row r="3683" spans="1:3" x14ac:dyDescent="0.15">
      <c r="A3683" t="s">
        <v>2487</v>
      </c>
      <c r="B3683">
        <v>1072</v>
      </c>
      <c r="C3683" t="s">
        <v>20</v>
      </c>
    </row>
    <row r="3684" spans="1:3" x14ac:dyDescent="0.15">
      <c r="A3684" t="s">
        <v>2487</v>
      </c>
      <c r="B3684">
        <v>6</v>
      </c>
      <c r="C3684" t="s">
        <v>17</v>
      </c>
    </row>
    <row r="3685" spans="1:3" x14ac:dyDescent="0.15">
      <c r="A3685" t="s">
        <v>2487</v>
      </c>
      <c r="B3685">
        <v>921</v>
      </c>
      <c r="C3685" t="s">
        <v>19</v>
      </c>
    </row>
    <row r="3686" spans="1:3" x14ac:dyDescent="0.15">
      <c r="A3686" t="s">
        <v>2488</v>
      </c>
      <c r="B3686">
        <v>1</v>
      </c>
      <c r="C3686" t="s">
        <v>12041</v>
      </c>
    </row>
    <row r="3687" spans="1:3" x14ac:dyDescent="0.15">
      <c r="A3687" t="s">
        <v>2488</v>
      </c>
      <c r="B3687">
        <v>3</v>
      </c>
      <c r="C3687" t="s">
        <v>19</v>
      </c>
    </row>
    <row r="3688" spans="1:3" x14ac:dyDescent="0.15">
      <c r="A3688" t="s">
        <v>2488</v>
      </c>
      <c r="B3688">
        <v>157</v>
      </c>
      <c r="C3688" t="s">
        <v>20</v>
      </c>
    </row>
    <row r="3689" spans="1:3" x14ac:dyDescent="0.15">
      <c r="A3689" t="s">
        <v>2489</v>
      </c>
      <c r="B3689">
        <v>1</v>
      </c>
      <c r="C3689" t="s">
        <v>12041</v>
      </c>
    </row>
    <row r="3690" spans="1:3" x14ac:dyDescent="0.15">
      <c r="A3690" t="s">
        <v>2489</v>
      </c>
      <c r="B3690">
        <v>4329</v>
      </c>
      <c r="C3690" t="s">
        <v>19</v>
      </c>
    </row>
    <row r="3691" spans="1:3" x14ac:dyDescent="0.15">
      <c r="A3691" t="s">
        <v>2490</v>
      </c>
      <c r="B3691">
        <v>1</v>
      </c>
      <c r="C3691" t="s">
        <v>12041</v>
      </c>
    </row>
    <row r="3692" spans="1:3" x14ac:dyDescent="0.15">
      <c r="A3692" t="s">
        <v>2490</v>
      </c>
      <c r="B3692">
        <v>4</v>
      </c>
      <c r="C3692" t="s">
        <v>16</v>
      </c>
    </row>
    <row r="3693" spans="1:3" x14ac:dyDescent="0.15">
      <c r="A3693" t="s">
        <v>2490</v>
      </c>
      <c r="B3693">
        <v>148</v>
      </c>
      <c r="C3693" t="s">
        <v>19</v>
      </c>
    </row>
    <row r="3694" spans="1:3" x14ac:dyDescent="0.15">
      <c r="A3694" t="s">
        <v>2491</v>
      </c>
      <c r="B3694">
        <v>1</v>
      </c>
      <c r="C3694" t="s">
        <v>12041</v>
      </c>
    </row>
    <row r="3695" spans="1:3" x14ac:dyDescent="0.15">
      <c r="A3695" t="s">
        <v>2491</v>
      </c>
      <c r="B3695">
        <v>18</v>
      </c>
      <c r="C3695" t="s">
        <v>16</v>
      </c>
    </row>
    <row r="3696" spans="1:3" x14ac:dyDescent="0.15">
      <c r="A3696" t="s">
        <v>2491</v>
      </c>
      <c r="B3696">
        <v>113</v>
      </c>
      <c r="C3696" t="s">
        <v>17</v>
      </c>
    </row>
    <row r="3697" spans="1:3" x14ac:dyDescent="0.15">
      <c r="A3697" t="s">
        <v>2491</v>
      </c>
      <c r="B3697">
        <v>4</v>
      </c>
      <c r="C3697" t="s">
        <v>18</v>
      </c>
    </row>
    <row r="3698" spans="1:3" x14ac:dyDescent="0.15">
      <c r="A3698" t="s">
        <v>2491</v>
      </c>
      <c r="B3698">
        <v>19542</v>
      </c>
      <c r="C3698" t="s">
        <v>20</v>
      </c>
    </row>
    <row r="3699" spans="1:3" x14ac:dyDescent="0.15">
      <c r="A3699" t="s">
        <v>2491</v>
      </c>
      <c r="B3699">
        <v>5328</v>
      </c>
      <c r="C3699" t="s">
        <v>19</v>
      </c>
    </row>
    <row r="3700" spans="1:3" x14ac:dyDescent="0.15">
      <c r="A3700" t="s">
        <v>2492</v>
      </c>
      <c r="B3700">
        <v>1</v>
      </c>
      <c r="C3700" t="s">
        <v>12041</v>
      </c>
    </row>
    <row r="3701" spans="1:3" x14ac:dyDescent="0.15">
      <c r="A3701" t="s">
        <v>2492</v>
      </c>
      <c r="B3701">
        <v>2</v>
      </c>
      <c r="C3701" t="s">
        <v>16</v>
      </c>
    </row>
    <row r="3702" spans="1:3" x14ac:dyDescent="0.15">
      <c r="A3702" t="s">
        <v>2492</v>
      </c>
      <c r="B3702">
        <v>18</v>
      </c>
      <c r="C3702" t="s">
        <v>20</v>
      </c>
    </row>
    <row r="3703" spans="1:3" x14ac:dyDescent="0.15">
      <c r="A3703" t="s">
        <v>2492</v>
      </c>
      <c r="B3703">
        <v>286</v>
      </c>
      <c r="C3703" t="s">
        <v>19</v>
      </c>
    </row>
    <row r="3704" spans="1:3" x14ac:dyDescent="0.15">
      <c r="A3704" t="s">
        <v>2493</v>
      </c>
      <c r="B3704">
        <v>1</v>
      </c>
      <c r="C3704" t="s">
        <v>12041</v>
      </c>
    </row>
    <row r="3705" spans="1:3" x14ac:dyDescent="0.15">
      <c r="A3705" t="s">
        <v>2493</v>
      </c>
      <c r="B3705">
        <v>2</v>
      </c>
      <c r="C3705" t="s">
        <v>16</v>
      </c>
    </row>
    <row r="3706" spans="1:3" x14ac:dyDescent="0.15">
      <c r="A3706" t="s">
        <v>2493</v>
      </c>
      <c r="B3706">
        <v>146</v>
      </c>
      <c r="C3706" t="s">
        <v>20</v>
      </c>
    </row>
    <row r="3707" spans="1:3" x14ac:dyDescent="0.15">
      <c r="A3707" t="s">
        <v>2493</v>
      </c>
      <c r="B3707">
        <v>37</v>
      </c>
      <c r="C3707" t="s">
        <v>17</v>
      </c>
    </row>
    <row r="3708" spans="1:3" x14ac:dyDescent="0.15">
      <c r="A3708" t="s">
        <v>2493</v>
      </c>
      <c r="B3708">
        <v>1170</v>
      </c>
      <c r="C3708" t="s">
        <v>19</v>
      </c>
    </row>
    <row r="3709" spans="1:3" x14ac:dyDescent="0.15">
      <c r="A3709" t="s">
        <v>2494</v>
      </c>
      <c r="B3709">
        <v>1</v>
      </c>
      <c r="C3709" t="s">
        <v>12041</v>
      </c>
    </row>
    <row r="3710" spans="1:3" x14ac:dyDescent="0.15">
      <c r="A3710" t="s">
        <v>2494</v>
      </c>
      <c r="B3710">
        <v>1669</v>
      </c>
      <c r="C3710" t="s">
        <v>17</v>
      </c>
    </row>
    <row r="3711" spans="1:3" x14ac:dyDescent="0.15">
      <c r="A3711" t="s">
        <v>2494</v>
      </c>
      <c r="B3711">
        <v>111413</v>
      </c>
      <c r="C3711" t="s">
        <v>20</v>
      </c>
    </row>
    <row r="3712" spans="1:3" x14ac:dyDescent="0.15">
      <c r="A3712" t="s">
        <v>2494</v>
      </c>
      <c r="B3712">
        <v>31939</v>
      </c>
      <c r="C3712" t="s">
        <v>19</v>
      </c>
    </row>
    <row r="3713" spans="1:3" x14ac:dyDescent="0.15">
      <c r="A3713" t="s">
        <v>2494</v>
      </c>
      <c r="B3713">
        <v>12</v>
      </c>
      <c r="C3713" t="s">
        <v>18</v>
      </c>
    </row>
    <row r="3714" spans="1:3" x14ac:dyDescent="0.15">
      <c r="A3714" t="s">
        <v>2494</v>
      </c>
      <c r="B3714">
        <v>330</v>
      </c>
      <c r="C3714" t="s">
        <v>16</v>
      </c>
    </row>
    <row r="3715" spans="1:3" x14ac:dyDescent="0.15">
      <c r="A3715" t="s">
        <v>2495</v>
      </c>
      <c r="B3715">
        <v>1</v>
      </c>
      <c r="C3715" t="s">
        <v>12041</v>
      </c>
    </row>
    <row r="3716" spans="1:3" x14ac:dyDescent="0.15">
      <c r="A3716" t="s">
        <v>2495</v>
      </c>
      <c r="B3716">
        <v>11</v>
      </c>
      <c r="C3716" t="s">
        <v>16</v>
      </c>
    </row>
    <row r="3717" spans="1:3" x14ac:dyDescent="0.15">
      <c r="A3717" t="s">
        <v>2495</v>
      </c>
      <c r="B3717">
        <v>2</v>
      </c>
      <c r="C3717" t="s">
        <v>18</v>
      </c>
    </row>
    <row r="3718" spans="1:3" x14ac:dyDescent="0.15">
      <c r="A3718" t="s">
        <v>2495</v>
      </c>
      <c r="B3718">
        <v>658</v>
      </c>
      <c r="C3718" t="s">
        <v>20</v>
      </c>
    </row>
    <row r="3719" spans="1:3" x14ac:dyDescent="0.15">
      <c r="A3719" t="s">
        <v>2495</v>
      </c>
      <c r="B3719">
        <v>20</v>
      </c>
      <c r="C3719" t="s">
        <v>17</v>
      </c>
    </row>
    <row r="3720" spans="1:3" x14ac:dyDescent="0.15">
      <c r="A3720" t="s">
        <v>2495</v>
      </c>
      <c r="B3720">
        <v>1945</v>
      </c>
      <c r="C3720" t="s">
        <v>19</v>
      </c>
    </row>
    <row r="3721" spans="1:3" x14ac:dyDescent="0.15">
      <c r="A3721" t="s">
        <v>2496</v>
      </c>
      <c r="B3721">
        <v>1</v>
      </c>
      <c r="C3721" t="s">
        <v>12041</v>
      </c>
    </row>
    <row r="3722" spans="1:3" x14ac:dyDescent="0.15">
      <c r="A3722" t="s">
        <v>2496</v>
      </c>
      <c r="B3722">
        <v>1</v>
      </c>
      <c r="C3722" t="s">
        <v>16</v>
      </c>
    </row>
    <row r="3723" spans="1:3" x14ac:dyDescent="0.15">
      <c r="A3723" t="s">
        <v>2496</v>
      </c>
      <c r="B3723">
        <v>65</v>
      </c>
      <c r="C3723" t="s">
        <v>19</v>
      </c>
    </row>
    <row r="3724" spans="1:3" x14ac:dyDescent="0.15">
      <c r="A3724" t="s">
        <v>2496</v>
      </c>
      <c r="B3724">
        <v>27</v>
      </c>
      <c r="C3724" t="s">
        <v>20</v>
      </c>
    </row>
    <row r="3725" spans="1:3" x14ac:dyDescent="0.15">
      <c r="A3725" t="s">
        <v>2497</v>
      </c>
      <c r="B3725">
        <v>1</v>
      </c>
      <c r="C3725" t="s">
        <v>12041</v>
      </c>
    </row>
    <row r="3726" spans="1:3" x14ac:dyDescent="0.15">
      <c r="A3726" t="s">
        <v>2497</v>
      </c>
      <c r="B3726">
        <v>216</v>
      </c>
      <c r="C3726" t="s">
        <v>20</v>
      </c>
    </row>
    <row r="3727" spans="1:3" x14ac:dyDescent="0.15">
      <c r="A3727" t="s">
        <v>2497</v>
      </c>
      <c r="B3727">
        <v>159</v>
      </c>
      <c r="C3727" t="s">
        <v>19</v>
      </c>
    </row>
    <row r="3728" spans="1:3" x14ac:dyDescent="0.15">
      <c r="A3728" t="s">
        <v>2497</v>
      </c>
      <c r="B3728">
        <v>28</v>
      </c>
      <c r="C3728" t="s">
        <v>17</v>
      </c>
    </row>
    <row r="3729" spans="1:3" x14ac:dyDescent="0.15">
      <c r="A3729" t="s">
        <v>2498</v>
      </c>
      <c r="B3729">
        <v>1</v>
      </c>
      <c r="C3729" t="s">
        <v>12041</v>
      </c>
    </row>
    <row r="3730" spans="1:3" x14ac:dyDescent="0.15">
      <c r="A3730" t="s">
        <v>2498</v>
      </c>
      <c r="B3730">
        <v>82</v>
      </c>
      <c r="C3730" t="s">
        <v>17</v>
      </c>
    </row>
    <row r="3731" spans="1:3" x14ac:dyDescent="0.15">
      <c r="A3731" t="s">
        <v>2498</v>
      </c>
      <c r="B3731">
        <v>2</v>
      </c>
      <c r="C3731" t="s">
        <v>16</v>
      </c>
    </row>
    <row r="3732" spans="1:3" x14ac:dyDescent="0.15">
      <c r="A3732" t="s">
        <v>2498</v>
      </c>
      <c r="B3732">
        <v>332</v>
      </c>
      <c r="C3732" t="s">
        <v>20</v>
      </c>
    </row>
    <row r="3733" spans="1:3" x14ac:dyDescent="0.15">
      <c r="A3733" t="s">
        <v>2498</v>
      </c>
      <c r="B3733">
        <v>2633</v>
      </c>
      <c r="C3733" t="s">
        <v>19</v>
      </c>
    </row>
    <row r="3734" spans="1:3" x14ac:dyDescent="0.15">
      <c r="A3734" t="s">
        <v>2499</v>
      </c>
      <c r="B3734">
        <v>1</v>
      </c>
      <c r="C3734" t="s">
        <v>12041</v>
      </c>
    </row>
    <row r="3735" spans="1:3" x14ac:dyDescent="0.15">
      <c r="A3735" t="s">
        <v>2499</v>
      </c>
      <c r="B3735">
        <v>19</v>
      </c>
      <c r="C3735" t="s">
        <v>16</v>
      </c>
    </row>
    <row r="3736" spans="1:3" x14ac:dyDescent="0.15">
      <c r="A3736" t="s">
        <v>2499</v>
      </c>
      <c r="B3736">
        <v>219</v>
      </c>
      <c r="C3736" t="s">
        <v>17</v>
      </c>
    </row>
    <row r="3737" spans="1:3" x14ac:dyDescent="0.15">
      <c r="A3737" t="s">
        <v>2499</v>
      </c>
      <c r="B3737">
        <v>770</v>
      </c>
      <c r="C3737" t="s">
        <v>20</v>
      </c>
    </row>
    <row r="3738" spans="1:3" x14ac:dyDescent="0.15">
      <c r="A3738" t="s">
        <v>2499</v>
      </c>
      <c r="B3738">
        <v>3</v>
      </c>
      <c r="C3738" t="s">
        <v>18</v>
      </c>
    </row>
    <row r="3739" spans="1:3" x14ac:dyDescent="0.15">
      <c r="A3739" t="s">
        <v>2499</v>
      </c>
      <c r="B3739">
        <v>7710</v>
      </c>
      <c r="C3739" t="s">
        <v>19</v>
      </c>
    </row>
    <row r="3740" spans="1:3" x14ac:dyDescent="0.15">
      <c r="A3740" t="s">
        <v>2500</v>
      </c>
      <c r="B3740">
        <v>1</v>
      </c>
      <c r="C3740" t="s">
        <v>12041</v>
      </c>
    </row>
    <row r="3741" spans="1:3" x14ac:dyDescent="0.15">
      <c r="A3741" t="s">
        <v>2500</v>
      </c>
      <c r="B3741">
        <v>3</v>
      </c>
      <c r="C3741" t="s">
        <v>16</v>
      </c>
    </row>
    <row r="3742" spans="1:3" x14ac:dyDescent="0.15">
      <c r="A3742" t="s">
        <v>2500</v>
      </c>
      <c r="B3742">
        <v>12</v>
      </c>
      <c r="C3742" t="s">
        <v>20</v>
      </c>
    </row>
    <row r="3743" spans="1:3" x14ac:dyDescent="0.15">
      <c r="A3743" t="s">
        <v>2500</v>
      </c>
      <c r="B3743">
        <v>111</v>
      </c>
      <c r="C3743" t="s">
        <v>19</v>
      </c>
    </row>
    <row r="3744" spans="1:3" x14ac:dyDescent="0.15">
      <c r="A3744" t="s">
        <v>2504</v>
      </c>
      <c r="B3744">
        <v>1</v>
      </c>
      <c r="C3744" t="s">
        <v>12041</v>
      </c>
    </row>
    <row r="3745" spans="1:3" x14ac:dyDescent="0.15">
      <c r="A3745" t="s">
        <v>2504</v>
      </c>
      <c r="B3745">
        <v>11</v>
      </c>
      <c r="C3745" t="s">
        <v>16</v>
      </c>
    </row>
    <row r="3746" spans="1:3" x14ac:dyDescent="0.15">
      <c r="A3746" t="s">
        <v>2504</v>
      </c>
      <c r="B3746">
        <v>76</v>
      </c>
      <c r="C3746" t="s">
        <v>20</v>
      </c>
    </row>
    <row r="3747" spans="1:3" x14ac:dyDescent="0.15">
      <c r="A3747" t="s">
        <v>2504</v>
      </c>
      <c r="B3747">
        <v>18</v>
      </c>
      <c r="C3747" t="s">
        <v>17</v>
      </c>
    </row>
    <row r="3748" spans="1:3" x14ac:dyDescent="0.15">
      <c r="A3748" t="s">
        <v>2504</v>
      </c>
      <c r="B3748">
        <v>328</v>
      </c>
      <c r="C3748" t="s">
        <v>19</v>
      </c>
    </row>
    <row r="3749" spans="1:3" x14ac:dyDescent="0.15">
      <c r="A3749" t="s">
        <v>2505</v>
      </c>
      <c r="B3749">
        <v>1</v>
      </c>
      <c r="C3749" t="s">
        <v>12041</v>
      </c>
    </row>
    <row r="3750" spans="1:3" x14ac:dyDescent="0.15">
      <c r="A3750" t="s">
        <v>2505</v>
      </c>
      <c r="B3750">
        <v>2</v>
      </c>
      <c r="C3750" t="s">
        <v>16</v>
      </c>
    </row>
    <row r="3751" spans="1:3" x14ac:dyDescent="0.15">
      <c r="A3751" t="s">
        <v>2505</v>
      </c>
      <c r="B3751">
        <v>5</v>
      </c>
      <c r="C3751" t="s">
        <v>20</v>
      </c>
    </row>
    <row r="3752" spans="1:3" x14ac:dyDescent="0.15">
      <c r="A3752" t="s">
        <v>2505</v>
      </c>
      <c r="B3752">
        <v>1</v>
      </c>
      <c r="C3752" t="s">
        <v>17</v>
      </c>
    </row>
    <row r="3753" spans="1:3" x14ac:dyDescent="0.15">
      <c r="A3753" t="s">
        <v>2505</v>
      </c>
      <c r="B3753">
        <v>95</v>
      </c>
      <c r="C3753" t="s">
        <v>19</v>
      </c>
    </row>
    <row r="3754" spans="1:3" x14ac:dyDescent="0.15">
      <c r="A3754" t="s">
        <v>2506</v>
      </c>
      <c r="B3754">
        <v>1</v>
      </c>
      <c r="C3754" t="s">
        <v>12041</v>
      </c>
    </row>
    <row r="3755" spans="1:3" x14ac:dyDescent="0.15">
      <c r="A3755" t="s">
        <v>2506</v>
      </c>
      <c r="B3755">
        <v>23</v>
      </c>
      <c r="C3755" t="s">
        <v>16</v>
      </c>
    </row>
    <row r="3756" spans="1:3" x14ac:dyDescent="0.15">
      <c r="A3756" t="s">
        <v>2506</v>
      </c>
      <c r="B3756">
        <v>769</v>
      </c>
      <c r="C3756" t="s">
        <v>17</v>
      </c>
    </row>
    <row r="3757" spans="1:3" x14ac:dyDescent="0.15">
      <c r="A3757" t="s">
        <v>2506</v>
      </c>
      <c r="B3757">
        <v>77779</v>
      </c>
      <c r="C3757" t="s">
        <v>20</v>
      </c>
    </row>
    <row r="3758" spans="1:3" x14ac:dyDescent="0.15">
      <c r="A3758" t="s">
        <v>2506</v>
      </c>
      <c r="B3758">
        <v>3162</v>
      </c>
      <c r="C3758" t="s">
        <v>19</v>
      </c>
    </row>
    <row r="3759" spans="1:3" x14ac:dyDescent="0.15">
      <c r="A3759" t="s">
        <v>2506</v>
      </c>
      <c r="B3759">
        <v>1</v>
      </c>
      <c r="C3759" t="s">
        <v>18</v>
      </c>
    </row>
    <row r="3760" spans="1:3" x14ac:dyDescent="0.15">
      <c r="A3760" t="s">
        <v>2508</v>
      </c>
      <c r="B3760">
        <v>1</v>
      </c>
      <c r="C3760" t="s">
        <v>12041</v>
      </c>
    </row>
    <row r="3761" spans="1:3" x14ac:dyDescent="0.15">
      <c r="A3761" t="s">
        <v>2508</v>
      </c>
      <c r="B3761">
        <v>4</v>
      </c>
      <c r="C3761" t="s">
        <v>20</v>
      </c>
    </row>
    <row r="3762" spans="1:3" x14ac:dyDescent="0.15">
      <c r="A3762" t="s">
        <v>2508</v>
      </c>
      <c r="B3762">
        <v>397</v>
      </c>
      <c r="C3762" t="s">
        <v>19</v>
      </c>
    </row>
    <row r="3763" spans="1:3" x14ac:dyDescent="0.15">
      <c r="A3763" t="s">
        <v>2509</v>
      </c>
      <c r="B3763">
        <v>1</v>
      </c>
      <c r="C3763" t="s">
        <v>12041</v>
      </c>
    </row>
    <row r="3764" spans="1:3" x14ac:dyDescent="0.15">
      <c r="A3764" t="s">
        <v>2509</v>
      </c>
      <c r="B3764">
        <v>163</v>
      </c>
      <c r="C3764" t="s">
        <v>20</v>
      </c>
    </row>
    <row r="3765" spans="1:3" x14ac:dyDescent="0.15">
      <c r="A3765" t="s">
        <v>2509</v>
      </c>
      <c r="B3765">
        <v>373</v>
      </c>
      <c r="C3765" t="s">
        <v>19</v>
      </c>
    </row>
    <row r="3766" spans="1:3" x14ac:dyDescent="0.15">
      <c r="A3766" t="s">
        <v>2509</v>
      </c>
      <c r="B3766">
        <v>108</v>
      </c>
      <c r="C3766" t="s">
        <v>16</v>
      </c>
    </row>
    <row r="3767" spans="1:3" x14ac:dyDescent="0.15">
      <c r="A3767" t="s">
        <v>2510</v>
      </c>
      <c r="B3767">
        <v>1</v>
      </c>
      <c r="C3767" t="s">
        <v>12041</v>
      </c>
    </row>
    <row r="3768" spans="1:3" x14ac:dyDescent="0.15">
      <c r="A3768" t="s">
        <v>2510</v>
      </c>
      <c r="B3768">
        <v>1</v>
      </c>
      <c r="C3768" t="s">
        <v>16</v>
      </c>
    </row>
    <row r="3769" spans="1:3" x14ac:dyDescent="0.15">
      <c r="A3769" t="s">
        <v>2510</v>
      </c>
      <c r="B3769">
        <v>37</v>
      </c>
      <c r="C3769" t="s">
        <v>20</v>
      </c>
    </row>
    <row r="3770" spans="1:3" x14ac:dyDescent="0.15">
      <c r="A3770" t="s">
        <v>2510</v>
      </c>
      <c r="B3770">
        <v>1</v>
      </c>
      <c r="C3770" t="s">
        <v>18</v>
      </c>
    </row>
    <row r="3771" spans="1:3" x14ac:dyDescent="0.15">
      <c r="A3771" t="s">
        <v>2510</v>
      </c>
      <c r="B3771">
        <v>1</v>
      </c>
      <c r="C3771" t="s">
        <v>17</v>
      </c>
    </row>
    <row r="3772" spans="1:3" x14ac:dyDescent="0.15">
      <c r="A3772" t="s">
        <v>2510</v>
      </c>
      <c r="B3772">
        <v>21645</v>
      </c>
      <c r="C3772" t="s">
        <v>19</v>
      </c>
    </row>
    <row r="3773" spans="1:3" x14ac:dyDescent="0.15">
      <c r="A3773" t="s">
        <v>2511</v>
      </c>
      <c r="B3773">
        <v>1</v>
      </c>
      <c r="C3773" t="s">
        <v>12041</v>
      </c>
    </row>
    <row r="3774" spans="1:3" x14ac:dyDescent="0.15">
      <c r="A3774" t="s">
        <v>2511</v>
      </c>
      <c r="B3774">
        <v>99</v>
      </c>
      <c r="C3774" t="s">
        <v>20</v>
      </c>
    </row>
    <row r="3775" spans="1:3" x14ac:dyDescent="0.15">
      <c r="A3775" t="s">
        <v>2511</v>
      </c>
      <c r="B3775">
        <v>2</v>
      </c>
      <c r="C3775" t="s">
        <v>18</v>
      </c>
    </row>
    <row r="3776" spans="1:3" x14ac:dyDescent="0.15">
      <c r="A3776" t="s">
        <v>2511</v>
      </c>
      <c r="B3776">
        <v>19</v>
      </c>
      <c r="C3776" t="s">
        <v>17</v>
      </c>
    </row>
    <row r="3777" spans="1:3" x14ac:dyDescent="0.15">
      <c r="A3777" t="s">
        <v>2511</v>
      </c>
      <c r="B3777">
        <v>20177</v>
      </c>
      <c r="C3777" t="s">
        <v>19</v>
      </c>
    </row>
    <row r="3778" spans="1:3" x14ac:dyDescent="0.15">
      <c r="A3778" t="s">
        <v>2511</v>
      </c>
      <c r="B3778">
        <v>254</v>
      </c>
      <c r="C3778" t="s">
        <v>16</v>
      </c>
    </row>
    <row r="3779" spans="1:3" x14ac:dyDescent="0.15">
      <c r="A3779" t="s">
        <v>2512</v>
      </c>
      <c r="B3779">
        <v>1</v>
      </c>
      <c r="C3779" t="s">
        <v>12041</v>
      </c>
    </row>
    <row r="3780" spans="1:3" x14ac:dyDescent="0.15">
      <c r="A3780" t="s">
        <v>2512</v>
      </c>
      <c r="B3780">
        <v>1</v>
      </c>
      <c r="C3780" t="s">
        <v>16</v>
      </c>
    </row>
    <row r="3781" spans="1:3" x14ac:dyDescent="0.15">
      <c r="A3781" t="s">
        <v>2512</v>
      </c>
      <c r="B3781">
        <v>3</v>
      </c>
      <c r="C3781" t="s">
        <v>20</v>
      </c>
    </row>
    <row r="3782" spans="1:3" x14ac:dyDescent="0.15">
      <c r="A3782" t="s">
        <v>2512</v>
      </c>
      <c r="B3782">
        <v>47</v>
      </c>
      <c r="C3782" t="s">
        <v>19</v>
      </c>
    </row>
    <row r="3783" spans="1:3" x14ac:dyDescent="0.15">
      <c r="A3783" t="s">
        <v>2513</v>
      </c>
      <c r="B3783">
        <v>1</v>
      </c>
      <c r="C3783" t="s">
        <v>12041</v>
      </c>
    </row>
    <row r="3784" spans="1:3" x14ac:dyDescent="0.15">
      <c r="A3784" t="s">
        <v>2513</v>
      </c>
      <c r="B3784">
        <v>1</v>
      </c>
      <c r="C3784" t="s">
        <v>18</v>
      </c>
    </row>
    <row r="3785" spans="1:3" x14ac:dyDescent="0.15">
      <c r="A3785" t="s">
        <v>2513</v>
      </c>
      <c r="B3785">
        <v>1</v>
      </c>
      <c r="C3785" t="s">
        <v>16</v>
      </c>
    </row>
    <row r="3786" spans="1:3" x14ac:dyDescent="0.15">
      <c r="A3786" t="s">
        <v>2513</v>
      </c>
      <c r="B3786">
        <v>24</v>
      </c>
      <c r="C3786" t="s">
        <v>20</v>
      </c>
    </row>
    <row r="3787" spans="1:3" x14ac:dyDescent="0.15">
      <c r="A3787" t="s">
        <v>2513</v>
      </c>
      <c r="B3787">
        <v>3197</v>
      </c>
      <c r="C3787" t="s">
        <v>19</v>
      </c>
    </row>
    <row r="3788" spans="1:3" x14ac:dyDescent="0.15">
      <c r="A3788" t="s">
        <v>2515</v>
      </c>
      <c r="B3788">
        <v>1</v>
      </c>
      <c r="C3788" t="s">
        <v>12041</v>
      </c>
    </row>
    <row r="3789" spans="1:3" x14ac:dyDescent="0.15">
      <c r="A3789" t="s">
        <v>2515</v>
      </c>
      <c r="B3789">
        <v>6</v>
      </c>
      <c r="C3789" t="s">
        <v>16</v>
      </c>
    </row>
    <row r="3790" spans="1:3" x14ac:dyDescent="0.15">
      <c r="A3790" t="s">
        <v>2515</v>
      </c>
      <c r="B3790">
        <v>239</v>
      </c>
      <c r="C3790" t="s">
        <v>19</v>
      </c>
    </row>
    <row r="3791" spans="1:3" x14ac:dyDescent="0.15">
      <c r="A3791" t="s">
        <v>2516</v>
      </c>
      <c r="B3791">
        <v>1</v>
      </c>
      <c r="C3791" t="s">
        <v>12041</v>
      </c>
    </row>
    <row r="3792" spans="1:3" x14ac:dyDescent="0.15">
      <c r="A3792" t="s">
        <v>2516</v>
      </c>
      <c r="B3792">
        <v>273</v>
      </c>
      <c r="C3792" t="s">
        <v>17</v>
      </c>
    </row>
    <row r="3793" spans="1:3" x14ac:dyDescent="0.15">
      <c r="A3793" t="s">
        <v>2516</v>
      </c>
      <c r="B3793">
        <v>12931</v>
      </c>
      <c r="C3793" t="s">
        <v>20</v>
      </c>
    </row>
    <row r="3794" spans="1:3" x14ac:dyDescent="0.15">
      <c r="A3794" t="s">
        <v>2516</v>
      </c>
      <c r="B3794">
        <v>29</v>
      </c>
      <c r="C3794" t="s">
        <v>18</v>
      </c>
    </row>
    <row r="3795" spans="1:3" x14ac:dyDescent="0.15">
      <c r="A3795" t="s">
        <v>2516</v>
      </c>
      <c r="B3795">
        <v>155882</v>
      </c>
      <c r="C3795" t="s">
        <v>19</v>
      </c>
    </row>
    <row r="3796" spans="1:3" x14ac:dyDescent="0.15">
      <c r="A3796" t="s">
        <v>2516</v>
      </c>
      <c r="B3796">
        <v>344</v>
      </c>
      <c r="C3796" t="s">
        <v>16</v>
      </c>
    </row>
    <row r="3797" spans="1:3" x14ac:dyDescent="0.15">
      <c r="A3797" t="s">
        <v>2518</v>
      </c>
      <c r="B3797">
        <v>1</v>
      </c>
      <c r="C3797" t="s">
        <v>12041</v>
      </c>
    </row>
    <row r="3798" spans="1:3" x14ac:dyDescent="0.15">
      <c r="A3798" t="s">
        <v>2518</v>
      </c>
      <c r="B3798">
        <v>5</v>
      </c>
      <c r="C3798" t="s">
        <v>16</v>
      </c>
    </row>
    <row r="3799" spans="1:3" x14ac:dyDescent="0.15">
      <c r="A3799" t="s">
        <v>2518</v>
      </c>
      <c r="B3799">
        <v>344</v>
      </c>
      <c r="C3799" t="s">
        <v>19</v>
      </c>
    </row>
    <row r="3800" spans="1:3" x14ac:dyDescent="0.15">
      <c r="A3800" t="s">
        <v>2519</v>
      </c>
      <c r="B3800">
        <v>1</v>
      </c>
      <c r="C3800" t="s">
        <v>12041</v>
      </c>
    </row>
    <row r="3801" spans="1:3" x14ac:dyDescent="0.15">
      <c r="A3801" t="s">
        <v>2519</v>
      </c>
      <c r="B3801">
        <v>161</v>
      </c>
      <c r="C3801" t="s">
        <v>16</v>
      </c>
    </row>
    <row r="3802" spans="1:3" x14ac:dyDescent="0.15">
      <c r="A3802" t="s">
        <v>2519</v>
      </c>
      <c r="B3802">
        <v>23</v>
      </c>
      <c r="C3802" t="s">
        <v>20</v>
      </c>
    </row>
    <row r="3803" spans="1:3" x14ac:dyDescent="0.15">
      <c r="A3803" t="s">
        <v>2519</v>
      </c>
      <c r="B3803">
        <v>42</v>
      </c>
      <c r="C3803" t="s">
        <v>19</v>
      </c>
    </row>
    <row r="3804" spans="1:3" x14ac:dyDescent="0.15">
      <c r="A3804" t="s">
        <v>2519</v>
      </c>
      <c r="B3804">
        <v>1</v>
      </c>
      <c r="C3804" t="s">
        <v>17</v>
      </c>
    </row>
    <row r="3805" spans="1:3" x14ac:dyDescent="0.15">
      <c r="A3805" t="s">
        <v>2520</v>
      </c>
      <c r="B3805">
        <v>1</v>
      </c>
      <c r="C3805" t="s">
        <v>12041</v>
      </c>
    </row>
    <row r="3806" spans="1:3" x14ac:dyDescent="0.15">
      <c r="A3806" t="s">
        <v>2520</v>
      </c>
      <c r="B3806">
        <v>111</v>
      </c>
      <c r="C3806" t="s">
        <v>20</v>
      </c>
    </row>
    <row r="3807" spans="1:3" x14ac:dyDescent="0.15">
      <c r="A3807" t="s">
        <v>2520</v>
      </c>
      <c r="B3807">
        <v>278</v>
      </c>
      <c r="C3807" t="s">
        <v>19</v>
      </c>
    </row>
    <row r="3808" spans="1:3" x14ac:dyDescent="0.15">
      <c r="A3808" t="s">
        <v>2520</v>
      </c>
      <c r="B3808">
        <v>76</v>
      </c>
      <c r="C3808" t="s">
        <v>16</v>
      </c>
    </row>
    <row r="3809" spans="1:3" x14ac:dyDescent="0.15">
      <c r="A3809" t="s">
        <v>2522</v>
      </c>
      <c r="B3809">
        <v>1</v>
      </c>
      <c r="C3809" t="s">
        <v>12041</v>
      </c>
    </row>
    <row r="3810" spans="1:3" x14ac:dyDescent="0.15">
      <c r="A3810" t="s">
        <v>2522</v>
      </c>
      <c r="B3810">
        <v>38</v>
      </c>
      <c r="C3810" t="s">
        <v>19</v>
      </c>
    </row>
    <row r="3811" spans="1:3" x14ac:dyDescent="0.15">
      <c r="A3811" t="s">
        <v>2522</v>
      </c>
      <c r="B3811">
        <v>30</v>
      </c>
      <c r="C3811" t="s">
        <v>20</v>
      </c>
    </row>
    <row r="3812" spans="1:3" x14ac:dyDescent="0.15">
      <c r="A3812" t="s">
        <v>2522</v>
      </c>
      <c r="B3812">
        <v>7</v>
      </c>
      <c r="C3812" t="s">
        <v>17</v>
      </c>
    </row>
    <row r="3813" spans="1:3" x14ac:dyDescent="0.15">
      <c r="A3813" t="s">
        <v>2524</v>
      </c>
      <c r="B3813">
        <v>1</v>
      </c>
      <c r="C3813" t="s">
        <v>12041</v>
      </c>
    </row>
    <row r="3814" spans="1:3" x14ac:dyDescent="0.15">
      <c r="A3814" t="s">
        <v>2524</v>
      </c>
      <c r="B3814">
        <v>6</v>
      </c>
      <c r="C3814" t="s">
        <v>16</v>
      </c>
    </row>
    <row r="3815" spans="1:3" x14ac:dyDescent="0.15">
      <c r="A3815" t="s">
        <v>2524</v>
      </c>
      <c r="B3815">
        <v>979</v>
      </c>
      <c r="C3815" t="s">
        <v>20</v>
      </c>
    </row>
    <row r="3816" spans="1:3" x14ac:dyDescent="0.15">
      <c r="A3816" t="s">
        <v>2524</v>
      </c>
      <c r="B3816">
        <v>7</v>
      </c>
      <c r="C3816" t="s">
        <v>17</v>
      </c>
    </row>
    <row r="3817" spans="1:3" x14ac:dyDescent="0.15">
      <c r="A3817" t="s">
        <v>2524</v>
      </c>
      <c r="B3817">
        <v>207</v>
      </c>
      <c r="C3817" t="s">
        <v>19</v>
      </c>
    </row>
    <row r="3818" spans="1:3" x14ac:dyDescent="0.15">
      <c r="A3818" t="s">
        <v>2526</v>
      </c>
      <c r="B3818">
        <v>1</v>
      </c>
      <c r="C3818" t="s">
        <v>12041</v>
      </c>
    </row>
    <row r="3819" spans="1:3" x14ac:dyDescent="0.15">
      <c r="A3819" t="s">
        <v>2526</v>
      </c>
      <c r="B3819">
        <v>12</v>
      </c>
      <c r="C3819" t="s">
        <v>17</v>
      </c>
    </row>
    <row r="3820" spans="1:3" x14ac:dyDescent="0.15">
      <c r="A3820" t="s">
        <v>2526</v>
      </c>
      <c r="B3820">
        <v>31</v>
      </c>
      <c r="C3820" t="s">
        <v>20</v>
      </c>
    </row>
    <row r="3821" spans="1:3" x14ac:dyDescent="0.15">
      <c r="A3821" t="s">
        <v>2526</v>
      </c>
      <c r="B3821">
        <v>516</v>
      </c>
      <c r="C3821" t="s">
        <v>19</v>
      </c>
    </row>
    <row r="3822" spans="1:3" x14ac:dyDescent="0.15">
      <c r="A3822" t="s">
        <v>2526</v>
      </c>
      <c r="B3822">
        <v>173</v>
      </c>
      <c r="C3822" t="s">
        <v>16</v>
      </c>
    </row>
    <row r="3823" spans="1:3" x14ac:dyDescent="0.15">
      <c r="A3823" t="s">
        <v>2528</v>
      </c>
      <c r="B3823">
        <v>1</v>
      </c>
      <c r="C3823" t="s">
        <v>12041</v>
      </c>
    </row>
    <row r="3824" spans="1:3" x14ac:dyDescent="0.15">
      <c r="A3824" t="s">
        <v>2528</v>
      </c>
      <c r="B3824">
        <v>179</v>
      </c>
      <c r="C3824" t="s">
        <v>16</v>
      </c>
    </row>
    <row r="3825" spans="1:3" x14ac:dyDescent="0.15">
      <c r="A3825" t="s">
        <v>2528</v>
      </c>
      <c r="B3825">
        <v>13</v>
      </c>
      <c r="C3825" t="s">
        <v>17</v>
      </c>
    </row>
    <row r="3826" spans="1:3" x14ac:dyDescent="0.15">
      <c r="A3826" t="s">
        <v>2528</v>
      </c>
      <c r="B3826">
        <v>106</v>
      </c>
      <c r="C3826" t="s">
        <v>20</v>
      </c>
    </row>
    <row r="3827" spans="1:3" x14ac:dyDescent="0.15">
      <c r="A3827" t="s">
        <v>2528</v>
      </c>
      <c r="B3827">
        <v>2</v>
      </c>
      <c r="C3827" t="s">
        <v>18</v>
      </c>
    </row>
    <row r="3828" spans="1:3" x14ac:dyDescent="0.15">
      <c r="A3828" t="s">
        <v>2528</v>
      </c>
      <c r="B3828">
        <v>2876</v>
      </c>
      <c r="C3828" t="s">
        <v>19</v>
      </c>
    </row>
    <row r="3829" spans="1:3" x14ac:dyDescent="0.15">
      <c r="A3829" t="s">
        <v>2529</v>
      </c>
      <c r="B3829">
        <v>1</v>
      </c>
      <c r="C3829" t="s">
        <v>12041</v>
      </c>
    </row>
    <row r="3830" spans="1:3" x14ac:dyDescent="0.15">
      <c r="A3830" t="s">
        <v>2529</v>
      </c>
      <c r="B3830">
        <v>2</v>
      </c>
      <c r="C3830" t="s">
        <v>16</v>
      </c>
    </row>
    <row r="3831" spans="1:3" x14ac:dyDescent="0.15">
      <c r="A3831" t="s">
        <v>2529</v>
      </c>
      <c r="B3831">
        <v>175</v>
      </c>
      <c r="C3831" t="s">
        <v>19</v>
      </c>
    </row>
    <row r="3832" spans="1:3" x14ac:dyDescent="0.15">
      <c r="A3832" t="s">
        <v>2529</v>
      </c>
      <c r="B3832">
        <v>1438</v>
      </c>
      <c r="C3832" t="s">
        <v>20</v>
      </c>
    </row>
    <row r="3833" spans="1:3" x14ac:dyDescent="0.15">
      <c r="A3833" t="s">
        <v>2529</v>
      </c>
      <c r="B3833">
        <v>81</v>
      </c>
      <c r="C3833" t="s">
        <v>17</v>
      </c>
    </row>
    <row r="3834" spans="1:3" x14ac:dyDescent="0.15">
      <c r="A3834" t="s">
        <v>2530</v>
      </c>
      <c r="B3834">
        <v>1</v>
      </c>
      <c r="C3834" t="s">
        <v>12041</v>
      </c>
    </row>
    <row r="3835" spans="1:3" x14ac:dyDescent="0.15">
      <c r="A3835" t="s">
        <v>2530</v>
      </c>
      <c r="B3835">
        <v>64</v>
      </c>
      <c r="C3835" t="s">
        <v>16</v>
      </c>
    </row>
    <row r="3836" spans="1:3" x14ac:dyDescent="0.15">
      <c r="A3836" t="s">
        <v>2530</v>
      </c>
      <c r="B3836">
        <v>5535</v>
      </c>
      <c r="C3836" t="s">
        <v>17</v>
      </c>
    </row>
    <row r="3837" spans="1:3" x14ac:dyDescent="0.15">
      <c r="A3837" t="s">
        <v>2530</v>
      </c>
      <c r="B3837">
        <v>37299</v>
      </c>
      <c r="C3837" t="s">
        <v>20</v>
      </c>
    </row>
    <row r="3838" spans="1:3" x14ac:dyDescent="0.15">
      <c r="A3838" t="s">
        <v>2530</v>
      </c>
      <c r="B3838">
        <v>15</v>
      </c>
      <c r="C3838" t="s">
        <v>18</v>
      </c>
    </row>
    <row r="3839" spans="1:3" x14ac:dyDescent="0.15">
      <c r="A3839" t="s">
        <v>2530</v>
      </c>
      <c r="B3839">
        <v>36984</v>
      </c>
      <c r="C3839" t="s">
        <v>19</v>
      </c>
    </row>
    <row r="3840" spans="1:3" x14ac:dyDescent="0.15">
      <c r="A3840" t="s">
        <v>2532</v>
      </c>
      <c r="B3840">
        <v>1</v>
      </c>
      <c r="C3840" t="s">
        <v>12041</v>
      </c>
    </row>
    <row r="3841" spans="1:3" x14ac:dyDescent="0.15">
      <c r="A3841" t="s">
        <v>2532</v>
      </c>
      <c r="B3841">
        <v>38902</v>
      </c>
      <c r="C3841" t="s">
        <v>20</v>
      </c>
    </row>
    <row r="3842" spans="1:3" x14ac:dyDescent="0.15">
      <c r="A3842" t="s">
        <v>2532</v>
      </c>
      <c r="B3842">
        <v>2</v>
      </c>
      <c r="C3842" t="s">
        <v>18</v>
      </c>
    </row>
    <row r="3843" spans="1:3" x14ac:dyDescent="0.15">
      <c r="A3843" t="s">
        <v>2532</v>
      </c>
      <c r="B3843">
        <v>1</v>
      </c>
      <c r="C3843" t="s">
        <v>16</v>
      </c>
    </row>
    <row r="3844" spans="1:3" x14ac:dyDescent="0.15">
      <c r="A3844" t="s">
        <v>2532</v>
      </c>
      <c r="B3844">
        <v>117</v>
      </c>
      <c r="C3844" t="s">
        <v>19</v>
      </c>
    </row>
    <row r="3845" spans="1:3" x14ac:dyDescent="0.15">
      <c r="A3845" t="s">
        <v>2532</v>
      </c>
      <c r="B3845">
        <v>161</v>
      </c>
      <c r="C3845" t="s">
        <v>17</v>
      </c>
    </row>
    <row r="3846" spans="1:3" x14ac:dyDescent="0.15">
      <c r="A3846" t="s">
        <v>2533</v>
      </c>
      <c r="B3846">
        <v>1</v>
      </c>
      <c r="C3846" t="s">
        <v>12041</v>
      </c>
    </row>
    <row r="3847" spans="1:3" x14ac:dyDescent="0.15">
      <c r="A3847" t="s">
        <v>2533</v>
      </c>
      <c r="B3847">
        <v>56249</v>
      </c>
      <c r="C3847" t="s">
        <v>20</v>
      </c>
    </row>
    <row r="3848" spans="1:3" x14ac:dyDescent="0.15">
      <c r="A3848" t="s">
        <v>2533</v>
      </c>
      <c r="B3848">
        <v>930</v>
      </c>
      <c r="C3848" t="s">
        <v>17</v>
      </c>
    </row>
    <row r="3849" spans="1:3" x14ac:dyDescent="0.15">
      <c r="A3849" t="s">
        <v>2533</v>
      </c>
      <c r="B3849">
        <v>2804</v>
      </c>
      <c r="C3849" t="s">
        <v>19</v>
      </c>
    </row>
    <row r="3850" spans="1:3" x14ac:dyDescent="0.15">
      <c r="A3850" t="s">
        <v>2533</v>
      </c>
      <c r="B3850">
        <v>4</v>
      </c>
      <c r="C3850" t="s">
        <v>18</v>
      </c>
    </row>
    <row r="3851" spans="1:3" x14ac:dyDescent="0.15">
      <c r="A3851" t="s">
        <v>2534</v>
      </c>
      <c r="B3851">
        <v>1</v>
      </c>
      <c r="C3851" t="s">
        <v>12041</v>
      </c>
    </row>
    <row r="3852" spans="1:3" x14ac:dyDescent="0.15">
      <c r="A3852" t="s">
        <v>2534</v>
      </c>
      <c r="B3852">
        <v>213</v>
      </c>
      <c r="C3852" t="s">
        <v>20</v>
      </c>
    </row>
    <row r="3853" spans="1:3" x14ac:dyDescent="0.15">
      <c r="A3853" t="s">
        <v>2534</v>
      </c>
      <c r="B3853">
        <v>34</v>
      </c>
      <c r="C3853" t="s">
        <v>17</v>
      </c>
    </row>
    <row r="3854" spans="1:3" x14ac:dyDescent="0.15">
      <c r="A3854" t="s">
        <v>2534</v>
      </c>
      <c r="B3854">
        <v>544</v>
      </c>
      <c r="C3854" t="s">
        <v>19</v>
      </c>
    </row>
    <row r="3855" spans="1:3" x14ac:dyDescent="0.15">
      <c r="A3855" t="s">
        <v>2534</v>
      </c>
      <c r="B3855">
        <v>533</v>
      </c>
      <c r="C3855" t="s">
        <v>16</v>
      </c>
    </row>
    <row r="3856" spans="1:3" x14ac:dyDescent="0.15">
      <c r="A3856" t="s">
        <v>2535</v>
      </c>
      <c r="B3856">
        <v>1</v>
      </c>
      <c r="C3856" t="s">
        <v>12041</v>
      </c>
    </row>
    <row r="3857" spans="1:3" x14ac:dyDescent="0.15">
      <c r="A3857" t="s">
        <v>2535</v>
      </c>
      <c r="B3857">
        <v>198</v>
      </c>
      <c r="C3857" t="s">
        <v>16</v>
      </c>
    </row>
    <row r="3858" spans="1:3" x14ac:dyDescent="0.15">
      <c r="A3858" t="s">
        <v>2535</v>
      </c>
      <c r="B3858">
        <v>4</v>
      </c>
      <c r="C3858" t="s">
        <v>18</v>
      </c>
    </row>
    <row r="3859" spans="1:3" x14ac:dyDescent="0.15">
      <c r="A3859" t="s">
        <v>2535</v>
      </c>
      <c r="B3859">
        <v>8542</v>
      </c>
      <c r="C3859" t="s">
        <v>20</v>
      </c>
    </row>
    <row r="3860" spans="1:3" x14ac:dyDescent="0.15">
      <c r="A3860" t="s">
        <v>2535</v>
      </c>
      <c r="B3860">
        <v>66</v>
      </c>
      <c r="C3860" t="s">
        <v>17</v>
      </c>
    </row>
    <row r="3861" spans="1:3" x14ac:dyDescent="0.15">
      <c r="A3861" t="s">
        <v>2535</v>
      </c>
      <c r="B3861">
        <v>2125</v>
      </c>
      <c r="C3861" t="s">
        <v>19</v>
      </c>
    </row>
    <row r="3862" spans="1:3" x14ac:dyDescent="0.15">
      <c r="A3862" t="s">
        <v>2538</v>
      </c>
      <c r="B3862">
        <v>1</v>
      </c>
      <c r="C3862" t="s">
        <v>12041</v>
      </c>
    </row>
    <row r="3863" spans="1:3" x14ac:dyDescent="0.15">
      <c r="A3863" t="s">
        <v>2538</v>
      </c>
      <c r="B3863">
        <v>4</v>
      </c>
      <c r="C3863" t="s">
        <v>18</v>
      </c>
    </row>
    <row r="3864" spans="1:3" x14ac:dyDescent="0.15">
      <c r="A3864" t="s">
        <v>2538</v>
      </c>
      <c r="B3864">
        <v>146</v>
      </c>
      <c r="C3864" t="s">
        <v>20</v>
      </c>
    </row>
    <row r="3865" spans="1:3" x14ac:dyDescent="0.15">
      <c r="A3865" t="s">
        <v>2538</v>
      </c>
      <c r="B3865">
        <v>29</v>
      </c>
      <c r="C3865" t="s">
        <v>17</v>
      </c>
    </row>
    <row r="3866" spans="1:3" x14ac:dyDescent="0.15">
      <c r="A3866" t="s">
        <v>2538</v>
      </c>
      <c r="B3866">
        <v>16555</v>
      </c>
      <c r="C3866" t="s">
        <v>19</v>
      </c>
    </row>
    <row r="3867" spans="1:3" x14ac:dyDescent="0.15">
      <c r="A3867" t="s">
        <v>2539</v>
      </c>
      <c r="B3867">
        <v>1</v>
      </c>
      <c r="C3867" t="s">
        <v>12041</v>
      </c>
    </row>
    <row r="3868" spans="1:3" x14ac:dyDescent="0.15">
      <c r="A3868" t="s">
        <v>2539</v>
      </c>
      <c r="B3868">
        <v>1</v>
      </c>
      <c r="C3868" t="s">
        <v>18</v>
      </c>
    </row>
    <row r="3869" spans="1:3" x14ac:dyDescent="0.15">
      <c r="A3869" t="s">
        <v>2539</v>
      </c>
      <c r="B3869">
        <v>3</v>
      </c>
      <c r="C3869" t="s">
        <v>17</v>
      </c>
    </row>
    <row r="3870" spans="1:3" x14ac:dyDescent="0.15">
      <c r="A3870" t="s">
        <v>2539</v>
      </c>
      <c r="B3870">
        <v>18</v>
      </c>
      <c r="C3870" t="s">
        <v>20</v>
      </c>
    </row>
    <row r="3871" spans="1:3" x14ac:dyDescent="0.15">
      <c r="A3871" t="s">
        <v>2539</v>
      </c>
      <c r="B3871">
        <v>2067</v>
      </c>
      <c r="C3871" t="s">
        <v>19</v>
      </c>
    </row>
    <row r="3872" spans="1:3" x14ac:dyDescent="0.15">
      <c r="A3872" t="s">
        <v>2543</v>
      </c>
      <c r="B3872">
        <v>1</v>
      </c>
      <c r="C3872" t="s">
        <v>12041</v>
      </c>
    </row>
    <row r="3873" spans="1:3" x14ac:dyDescent="0.15">
      <c r="A3873" t="s">
        <v>2543</v>
      </c>
      <c r="B3873">
        <v>24</v>
      </c>
      <c r="C3873" t="s">
        <v>16</v>
      </c>
    </row>
    <row r="3874" spans="1:3" x14ac:dyDescent="0.15">
      <c r="A3874" t="s">
        <v>2543</v>
      </c>
      <c r="B3874">
        <v>60</v>
      </c>
      <c r="C3874" t="s">
        <v>19</v>
      </c>
    </row>
    <row r="3875" spans="1:3" x14ac:dyDescent="0.15">
      <c r="A3875" t="s">
        <v>2543</v>
      </c>
      <c r="B3875">
        <v>1</v>
      </c>
      <c r="C3875" t="s">
        <v>20</v>
      </c>
    </row>
    <row r="3876" spans="1:3" x14ac:dyDescent="0.15">
      <c r="A3876" t="s">
        <v>2544</v>
      </c>
      <c r="B3876">
        <v>1</v>
      </c>
      <c r="C3876" t="s">
        <v>12041</v>
      </c>
    </row>
    <row r="3877" spans="1:3" x14ac:dyDescent="0.15">
      <c r="A3877" t="s">
        <v>2544</v>
      </c>
      <c r="B3877">
        <v>48</v>
      </c>
      <c r="C3877" t="s">
        <v>19</v>
      </c>
    </row>
    <row r="3878" spans="1:3" x14ac:dyDescent="0.15">
      <c r="A3878" t="s">
        <v>2545</v>
      </c>
      <c r="B3878">
        <v>1</v>
      </c>
      <c r="C3878" t="s">
        <v>12041</v>
      </c>
    </row>
    <row r="3879" spans="1:3" x14ac:dyDescent="0.15">
      <c r="A3879" t="s">
        <v>2545</v>
      </c>
      <c r="B3879">
        <v>17</v>
      </c>
      <c r="C3879" t="s">
        <v>19</v>
      </c>
    </row>
    <row r="3880" spans="1:3" x14ac:dyDescent="0.15">
      <c r="A3880" t="s">
        <v>2546</v>
      </c>
      <c r="B3880">
        <v>1</v>
      </c>
      <c r="C3880" t="s">
        <v>12041</v>
      </c>
    </row>
    <row r="3881" spans="1:3" x14ac:dyDescent="0.15">
      <c r="A3881" t="s">
        <v>2546</v>
      </c>
      <c r="B3881">
        <v>102</v>
      </c>
      <c r="C3881" t="s">
        <v>20</v>
      </c>
    </row>
    <row r="3882" spans="1:3" x14ac:dyDescent="0.15">
      <c r="A3882" t="s">
        <v>2546</v>
      </c>
      <c r="B3882">
        <v>5693</v>
      </c>
      <c r="C3882" t="s">
        <v>19</v>
      </c>
    </row>
    <row r="3883" spans="1:3" x14ac:dyDescent="0.15">
      <c r="A3883" t="s">
        <v>2546</v>
      </c>
      <c r="B3883">
        <v>1320</v>
      </c>
      <c r="C3883" t="s">
        <v>16</v>
      </c>
    </row>
    <row r="3884" spans="1:3" x14ac:dyDescent="0.15">
      <c r="A3884" t="s">
        <v>2548</v>
      </c>
      <c r="B3884">
        <v>1</v>
      </c>
      <c r="C3884" t="s">
        <v>12041</v>
      </c>
    </row>
    <row r="3885" spans="1:3" x14ac:dyDescent="0.15">
      <c r="A3885" t="s">
        <v>2548</v>
      </c>
      <c r="B3885">
        <v>7</v>
      </c>
      <c r="C3885" t="s">
        <v>20</v>
      </c>
    </row>
    <row r="3886" spans="1:3" x14ac:dyDescent="0.15">
      <c r="A3886" t="s">
        <v>2548</v>
      </c>
      <c r="B3886">
        <v>45</v>
      </c>
      <c r="C3886" t="s">
        <v>19</v>
      </c>
    </row>
    <row r="3887" spans="1:3" x14ac:dyDescent="0.15">
      <c r="A3887" t="s">
        <v>2551</v>
      </c>
      <c r="B3887">
        <v>1</v>
      </c>
      <c r="C3887" t="s">
        <v>12041</v>
      </c>
    </row>
    <row r="3888" spans="1:3" x14ac:dyDescent="0.15">
      <c r="A3888" t="s">
        <v>2551</v>
      </c>
      <c r="B3888">
        <v>127</v>
      </c>
      <c r="C3888" t="s">
        <v>20</v>
      </c>
    </row>
    <row r="3889" spans="1:3" x14ac:dyDescent="0.15">
      <c r="A3889" t="s">
        <v>2551</v>
      </c>
      <c r="B3889">
        <v>11</v>
      </c>
      <c r="C3889" t="s">
        <v>18</v>
      </c>
    </row>
    <row r="3890" spans="1:3" x14ac:dyDescent="0.15">
      <c r="A3890" t="s">
        <v>2551</v>
      </c>
      <c r="B3890">
        <v>83</v>
      </c>
      <c r="C3890" t="s">
        <v>17</v>
      </c>
    </row>
    <row r="3891" spans="1:3" x14ac:dyDescent="0.15">
      <c r="A3891" t="s">
        <v>2551</v>
      </c>
      <c r="B3891">
        <v>66831</v>
      </c>
      <c r="C3891" t="s">
        <v>19</v>
      </c>
    </row>
    <row r="3892" spans="1:3" x14ac:dyDescent="0.15">
      <c r="A3892" t="s">
        <v>2551</v>
      </c>
      <c r="B3892">
        <v>19</v>
      </c>
      <c r="C3892" t="s">
        <v>16</v>
      </c>
    </row>
    <row r="3893" spans="1:3" x14ac:dyDescent="0.15">
      <c r="A3893" t="s">
        <v>2553</v>
      </c>
      <c r="B3893">
        <v>1</v>
      </c>
      <c r="C3893" t="s">
        <v>12041</v>
      </c>
    </row>
    <row r="3894" spans="1:3" x14ac:dyDescent="0.15">
      <c r="A3894" t="s">
        <v>2553</v>
      </c>
      <c r="B3894">
        <v>18</v>
      </c>
      <c r="C3894" t="s">
        <v>20</v>
      </c>
    </row>
    <row r="3895" spans="1:3" x14ac:dyDescent="0.15">
      <c r="A3895" t="s">
        <v>2553</v>
      </c>
      <c r="B3895">
        <v>300</v>
      </c>
      <c r="C3895" t="s">
        <v>19</v>
      </c>
    </row>
    <row r="3896" spans="1:3" x14ac:dyDescent="0.15">
      <c r="A3896" t="s">
        <v>2554</v>
      </c>
      <c r="B3896">
        <v>1</v>
      </c>
      <c r="C3896" t="s">
        <v>12041</v>
      </c>
    </row>
    <row r="3897" spans="1:3" x14ac:dyDescent="0.15">
      <c r="A3897" t="s">
        <v>2554</v>
      </c>
      <c r="B3897">
        <v>9</v>
      </c>
      <c r="C3897" t="s">
        <v>16</v>
      </c>
    </row>
    <row r="3898" spans="1:3" x14ac:dyDescent="0.15">
      <c r="A3898" t="s">
        <v>2554</v>
      </c>
      <c r="B3898">
        <v>2</v>
      </c>
      <c r="C3898" t="s">
        <v>18</v>
      </c>
    </row>
    <row r="3899" spans="1:3" x14ac:dyDescent="0.15">
      <c r="A3899" t="s">
        <v>2554</v>
      </c>
      <c r="B3899">
        <v>40</v>
      </c>
      <c r="C3899" t="s">
        <v>20</v>
      </c>
    </row>
    <row r="3900" spans="1:3" x14ac:dyDescent="0.15">
      <c r="A3900" t="s">
        <v>2554</v>
      </c>
      <c r="B3900">
        <v>1</v>
      </c>
      <c r="C3900" t="s">
        <v>17</v>
      </c>
    </row>
    <row r="3901" spans="1:3" x14ac:dyDescent="0.15">
      <c r="A3901" t="s">
        <v>2554</v>
      </c>
      <c r="B3901">
        <v>15817</v>
      </c>
      <c r="C3901" t="s">
        <v>19</v>
      </c>
    </row>
    <row r="3902" spans="1:3" x14ac:dyDescent="0.15">
      <c r="A3902" t="s">
        <v>2555</v>
      </c>
      <c r="B3902">
        <v>1</v>
      </c>
      <c r="C3902" t="s">
        <v>12041</v>
      </c>
    </row>
    <row r="3903" spans="1:3" x14ac:dyDescent="0.15">
      <c r="A3903" t="s">
        <v>2555</v>
      </c>
      <c r="B3903">
        <v>11</v>
      </c>
      <c r="C3903" t="s">
        <v>17</v>
      </c>
    </row>
    <row r="3904" spans="1:3" x14ac:dyDescent="0.15">
      <c r="A3904" t="s">
        <v>2555</v>
      </c>
      <c r="B3904">
        <v>4</v>
      </c>
      <c r="C3904" t="s">
        <v>18</v>
      </c>
    </row>
    <row r="3905" spans="1:3" x14ac:dyDescent="0.15">
      <c r="A3905" t="s">
        <v>2555</v>
      </c>
      <c r="B3905">
        <v>1</v>
      </c>
      <c r="C3905" t="s">
        <v>16</v>
      </c>
    </row>
    <row r="3906" spans="1:3" x14ac:dyDescent="0.15">
      <c r="A3906" t="s">
        <v>2555</v>
      </c>
      <c r="B3906">
        <v>70</v>
      </c>
      <c r="C3906" t="s">
        <v>20</v>
      </c>
    </row>
    <row r="3907" spans="1:3" x14ac:dyDescent="0.15">
      <c r="A3907" t="s">
        <v>2555</v>
      </c>
      <c r="B3907">
        <v>18988</v>
      </c>
      <c r="C3907" t="s">
        <v>19</v>
      </c>
    </row>
    <row r="3908" spans="1:3" x14ac:dyDescent="0.15">
      <c r="A3908" t="s">
        <v>2556</v>
      </c>
      <c r="B3908">
        <v>1</v>
      </c>
      <c r="C3908" t="s">
        <v>12041</v>
      </c>
    </row>
    <row r="3909" spans="1:3" x14ac:dyDescent="0.15">
      <c r="A3909" t="s">
        <v>2557</v>
      </c>
      <c r="B3909">
        <v>1</v>
      </c>
      <c r="C3909" t="s">
        <v>12041</v>
      </c>
    </row>
    <row r="3910" spans="1:3" x14ac:dyDescent="0.15">
      <c r="A3910" t="s">
        <v>2557</v>
      </c>
      <c r="B3910">
        <v>252</v>
      </c>
      <c r="C3910" t="s">
        <v>17</v>
      </c>
    </row>
    <row r="3911" spans="1:3" x14ac:dyDescent="0.15">
      <c r="A3911" t="s">
        <v>2557</v>
      </c>
      <c r="B3911">
        <v>1004</v>
      </c>
      <c r="C3911" t="s">
        <v>20</v>
      </c>
    </row>
    <row r="3912" spans="1:3" x14ac:dyDescent="0.15">
      <c r="A3912" t="s">
        <v>2557</v>
      </c>
      <c r="B3912">
        <v>21</v>
      </c>
      <c r="C3912" t="s">
        <v>18</v>
      </c>
    </row>
    <row r="3913" spans="1:3" x14ac:dyDescent="0.15">
      <c r="A3913" t="s">
        <v>2557</v>
      </c>
      <c r="B3913">
        <v>57135</v>
      </c>
      <c r="C3913" t="s">
        <v>19</v>
      </c>
    </row>
    <row r="3914" spans="1:3" x14ac:dyDescent="0.15">
      <c r="A3914" t="s">
        <v>2557</v>
      </c>
      <c r="B3914">
        <v>96</v>
      </c>
      <c r="C3914" t="s">
        <v>16</v>
      </c>
    </row>
    <row r="3915" spans="1:3" x14ac:dyDescent="0.15">
      <c r="A3915" t="s">
        <v>2560</v>
      </c>
      <c r="B3915">
        <v>1</v>
      </c>
      <c r="C3915" t="s">
        <v>12041</v>
      </c>
    </row>
    <row r="3916" spans="1:3" x14ac:dyDescent="0.15">
      <c r="A3916" t="s">
        <v>2560</v>
      </c>
      <c r="B3916">
        <v>25</v>
      </c>
      <c r="C3916" t="s">
        <v>18</v>
      </c>
    </row>
    <row r="3917" spans="1:3" x14ac:dyDescent="0.15">
      <c r="A3917" t="s">
        <v>2560</v>
      </c>
      <c r="B3917">
        <v>657</v>
      </c>
      <c r="C3917" t="s">
        <v>20</v>
      </c>
    </row>
    <row r="3918" spans="1:3" x14ac:dyDescent="0.15">
      <c r="A3918" t="s">
        <v>2560</v>
      </c>
      <c r="B3918">
        <v>175</v>
      </c>
      <c r="C3918" t="s">
        <v>17</v>
      </c>
    </row>
    <row r="3919" spans="1:3" x14ac:dyDescent="0.15">
      <c r="A3919" t="s">
        <v>2560</v>
      </c>
      <c r="B3919">
        <v>51280</v>
      </c>
      <c r="C3919" t="s">
        <v>19</v>
      </c>
    </row>
    <row r="3920" spans="1:3" x14ac:dyDescent="0.15">
      <c r="A3920" t="s">
        <v>2560</v>
      </c>
      <c r="B3920">
        <v>162</v>
      </c>
      <c r="C3920" t="s">
        <v>16</v>
      </c>
    </row>
    <row r="3921" spans="1:3" x14ac:dyDescent="0.15">
      <c r="A3921" t="s">
        <v>2562</v>
      </c>
      <c r="B3921">
        <v>1</v>
      </c>
      <c r="C3921" t="s">
        <v>12041</v>
      </c>
    </row>
    <row r="3922" spans="1:3" x14ac:dyDescent="0.15">
      <c r="A3922" t="s">
        <v>2562</v>
      </c>
      <c r="B3922">
        <v>58</v>
      </c>
      <c r="C3922" t="s">
        <v>17</v>
      </c>
    </row>
    <row r="3923" spans="1:3" x14ac:dyDescent="0.15">
      <c r="A3923" t="s">
        <v>2562</v>
      </c>
      <c r="B3923">
        <v>1</v>
      </c>
      <c r="C3923" t="s">
        <v>16</v>
      </c>
    </row>
    <row r="3924" spans="1:3" x14ac:dyDescent="0.15">
      <c r="A3924" t="s">
        <v>2562</v>
      </c>
      <c r="B3924">
        <v>123</v>
      </c>
      <c r="C3924" t="s">
        <v>20</v>
      </c>
    </row>
    <row r="3925" spans="1:3" x14ac:dyDescent="0.15">
      <c r="A3925" t="s">
        <v>2562</v>
      </c>
      <c r="B3925">
        <v>11</v>
      </c>
      <c r="C3925" t="s">
        <v>18</v>
      </c>
    </row>
    <row r="3926" spans="1:3" x14ac:dyDescent="0.15">
      <c r="A3926" t="s">
        <v>2562</v>
      </c>
      <c r="B3926">
        <v>54147</v>
      </c>
      <c r="C3926" t="s">
        <v>19</v>
      </c>
    </row>
    <row r="3927" spans="1:3" x14ac:dyDescent="0.15">
      <c r="A3927" t="s">
        <v>2563</v>
      </c>
      <c r="B3927">
        <v>1</v>
      </c>
      <c r="C3927" t="s">
        <v>12041</v>
      </c>
    </row>
    <row r="3928" spans="1:3" x14ac:dyDescent="0.15">
      <c r="A3928" t="s">
        <v>2563</v>
      </c>
      <c r="B3928">
        <v>3</v>
      </c>
      <c r="C3928" t="s">
        <v>19</v>
      </c>
    </row>
    <row r="3929" spans="1:3" x14ac:dyDescent="0.15">
      <c r="A3929" t="s">
        <v>2564</v>
      </c>
      <c r="B3929">
        <v>1</v>
      </c>
      <c r="C3929" t="s">
        <v>12041</v>
      </c>
    </row>
    <row r="3930" spans="1:3" x14ac:dyDescent="0.15">
      <c r="A3930" t="s">
        <v>2564</v>
      </c>
      <c r="B3930">
        <v>8</v>
      </c>
      <c r="C3930" t="s">
        <v>16</v>
      </c>
    </row>
    <row r="3931" spans="1:3" x14ac:dyDescent="0.15">
      <c r="A3931" t="s">
        <v>2564</v>
      </c>
      <c r="B3931">
        <v>20</v>
      </c>
      <c r="C3931" t="s">
        <v>20</v>
      </c>
    </row>
    <row r="3932" spans="1:3" x14ac:dyDescent="0.15">
      <c r="A3932" t="s">
        <v>2564</v>
      </c>
      <c r="B3932">
        <v>1616</v>
      </c>
      <c r="C3932" t="s">
        <v>19</v>
      </c>
    </row>
    <row r="3933" spans="1:3" x14ac:dyDescent="0.15">
      <c r="A3933" t="s">
        <v>2566</v>
      </c>
      <c r="B3933">
        <v>1</v>
      </c>
      <c r="C3933" t="s">
        <v>12041</v>
      </c>
    </row>
    <row r="3934" spans="1:3" x14ac:dyDescent="0.15">
      <c r="A3934" t="s">
        <v>2566</v>
      </c>
      <c r="B3934">
        <v>3</v>
      </c>
      <c r="C3934" t="s">
        <v>20</v>
      </c>
    </row>
    <row r="3935" spans="1:3" x14ac:dyDescent="0.15">
      <c r="A3935" t="s">
        <v>2566</v>
      </c>
      <c r="B3935">
        <v>36</v>
      </c>
      <c r="C3935" t="s">
        <v>19</v>
      </c>
    </row>
    <row r="3936" spans="1:3" x14ac:dyDescent="0.15">
      <c r="A3936" t="s">
        <v>2567</v>
      </c>
      <c r="B3936">
        <v>1</v>
      </c>
      <c r="C3936" t="s">
        <v>12041</v>
      </c>
    </row>
    <row r="3937" spans="1:3" x14ac:dyDescent="0.15">
      <c r="A3937" t="s">
        <v>2567</v>
      </c>
      <c r="B3937">
        <v>1</v>
      </c>
      <c r="C3937" t="s">
        <v>17</v>
      </c>
    </row>
    <row r="3938" spans="1:3" x14ac:dyDescent="0.15">
      <c r="A3938" t="s">
        <v>2567</v>
      </c>
      <c r="B3938">
        <v>2</v>
      </c>
      <c r="C3938" t="s">
        <v>16</v>
      </c>
    </row>
    <row r="3939" spans="1:3" x14ac:dyDescent="0.15">
      <c r="A3939" t="s">
        <v>2567</v>
      </c>
      <c r="B3939">
        <v>43</v>
      </c>
      <c r="C3939" t="s">
        <v>20</v>
      </c>
    </row>
    <row r="3940" spans="1:3" x14ac:dyDescent="0.15">
      <c r="A3940" t="s">
        <v>2567</v>
      </c>
      <c r="B3940">
        <v>547</v>
      </c>
      <c r="C3940" t="s">
        <v>19</v>
      </c>
    </row>
    <row r="3941" spans="1:3" x14ac:dyDescent="0.15">
      <c r="A3941" t="s">
        <v>2568</v>
      </c>
      <c r="B3941">
        <v>1</v>
      </c>
      <c r="C3941" t="s">
        <v>12041</v>
      </c>
    </row>
    <row r="3942" spans="1:3" x14ac:dyDescent="0.15">
      <c r="A3942" t="s">
        <v>2568</v>
      </c>
      <c r="B3942">
        <v>1388</v>
      </c>
      <c r="C3942" t="s">
        <v>19</v>
      </c>
    </row>
    <row r="3943" spans="1:3" x14ac:dyDescent="0.15">
      <c r="A3943" t="s">
        <v>2569</v>
      </c>
      <c r="B3943">
        <v>1</v>
      </c>
      <c r="C3943" t="s">
        <v>12041</v>
      </c>
    </row>
    <row r="3944" spans="1:3" x14ac:dyDescent="0.15">
      <c r="A3944" t="s">
        <v>2569</v>
      </c>
      <c r="B3944">
        <v>2</v>
      </c>
      <c r="C3944" t="s">
        <v>18</v>
      </c>
    </row>
    <row r="3945" spans="1:3" x14ac:dyDescent="0.15">
      <c r="A3945" t="s">
        <v>2569</v>
      </c>
      <c r="B3945">
        <v>1</v>
      </c>
      <c r="C3945" t="s">
        <v>16</v>
      </c>
    </row>
    <row r="3946" spans="1:3" x14ac:dyDescent="0.15">
      <c r="A3946" t="s">
        <v>2569</v>
      </c>
      <c r="B3946">
        <v>32</v>
      </c>
      <c r="C3946" t="s">
        <v>20</v>
      </c>
    </row>
    <row r="3947" spans="1:3" x14ac:dyDescent="0.15">
      <c r="A3947" t="s">
        <v>2569</v>
      </c>
      <c r="B3947">
        <v>3</v>
      </c>
      <c r="C3947" t="s">
        <v>17</v>
      </c>
    </row>
    <row r="3948" spans="1:3" x14ac:dyDescent="0.15">
      <c r="A3948" t="s">
        <v>2569</v>
      </c>
      <c r="B3948">
        <v>1457</v>
      </c>
      <c r="C3948" t="s">
        <v>19</v>
      </c>
    </row>
    <row r="3949" spans="1:3" x14ac:dyDescent="0.15">
      <c r="A3949" t="s">
        <v>2570</v>
      </c>
      <c r="B3949">
        <v>1</v>
      </c>
      <c r="C3949" t="s">
        <v>12041</v>
      </c>
    </row>
    <row r="3950" spans="1:3" x14ac:dyDescent="0.15">
      <c r="A3950" t="s">
        <v>2571</v>
      </c>
      <c r="B3950">
        <v>1</v>
      </c>
      <c r="C3950" t="s">
        <v>12041</v>
      </c>
    </row>
    <row r="3951" spans="1:3" x14ac:dyDescent="0.15">
      <c r="A3951" t="s">
        <v>2571</v>
      </c>
      <c r="B3951">
        <v>1</v>
      </c>
      <c r="C3951" t="s">
        <v>16</v>
      </c>
    </row>
    <row r="3952" spans="1:3" x14ac:dyDescent="0.15">
      <c r="A3952" t="s">
        <v>2571</v>
      </c>
      <c r="B3952">
        <v>5</v>
      </c>
      <c r="C3952" t="s">
        <v>20</v>
      </c>
    </row>
    <row r="3953" spans="1:3" x14ac:dyDescent="0.15">
      <c r="A3953" t="s">
        <v>2571</v>
      </c>
      <c r="B3953">
        <v>144</v>
      </c>
      <c r="C3953" t="s">
        <v>19</v>
      </c>
    </row>
    <row r="3954" spans="1:3" x14ac:dyDescent="0.15">
      <c r="A3954" t="s">
        <v>2572</v>
      </c>
      <c r="B3954">
        <v>1</v>
      </c>
      <c r="C3954" t="s">
        <v>12041</v>
      </c>
    </row>
    <row r="3955" spans="1:3" x14ac:dyDescent="0.15">
      <c r="A3955" t="s">
        <v>2572</v>
      </c>
      <c r="B3955">
        <v>3</v>
      </c>
      <c r="C3955" t="s">
        <v>21</v>
      </c>
    </row>
    <row r="3956" spans="1:3" x14ac:dyDescent="0.15">
      <c r="A3956" t="s">
        <v>2572</v>
      </c>
      <c r="B3956">
        <v>897</v>
      </c>
      <c r="C3956" t="s">
        <v>17</v>
      </c>
    </row>
    <row r="3957" spans="1:3" x14ac:dyDescent="0.15">
      <c r="A3957" t="s">
        <v>2572</v>
      </c>
      <c r="B3957">
        <v>3309</v>
      </c>
      <c r="C3957" t="s">
        <v>20</v>
      </c>
    </row>
    <row r="3958" spans="1:3" x14ac:dyDescent="0.15">
      <c r="A3958" t="s">
        <v>2572</v>
      </c>
      <c r="B3958">
        <v>60</v>
      </c>
      <c r="C3958" t="s">
        <v>18</v>
      </c>
    </row>
    <row r="3959" spans="1:3" x14ac:dyDescent="0.15">
      <c r="A3959" t="s">
        <v>2572</v>
      </c>
      <c r="B3959">
        <v>544275</v>
      </c>
      <c r="C3959" t="s">
        <v>19</v>
      </c>
    </row>
    <row r="3960" spans="1:3" x14ac:dyDescent="0.15">
      <c r="A3960" t="s">
        <v>2572</v>
      </c>
      <c r="B3960">
        <v>649</v>
      </c>
      <c r="C3960" t="s">
        <v>16</v>
      </c>
    </row>
    <row r="3961" spans="1:3" x14ac:dyDescent="0.15">
      <c r="A3961" t="s">
        <v>2573</v>
      </c>
      <c r="B3961">
        <v>1</v>
      </c>
      <c r="C3961" t="s">
        <v>12041</v>
      </c>
    </row>
    <row r="3962" spans="1:3" x14ac:dyDescent="0.15">
      <c r="A3962" t="s">
        <v>2573</v>
      </c>
      <c r="B3962">
        <v>2</v>
      </c>
      <c r="C3962" t="s">
        <v>16</v>
      </c>
    </row>
    <row r="3963" spans="1:3" x14ac:dyDescent="0.15">
      <c r="A3963" t="s">
        <v>2573</v>
      </c>
      <c r="B3963">
        <v>8</v>
      </c>
      <c r="C3963" t="s">
        <v>20</v>
      </c>
    </row>
    <row r="3964" spans="1:3" x14ac:dyDescent="0.15">
      <c r="A3964" t="s">
        <v>2573</v>
      </c>
      <c r="B3964">
        <v>517</v>
      </c>
      <c r="C3964" t="s">
        <v>19</v>
      </c>
    </row>
    <row r="3965" spans="1:3" x14ac:dyDescent="0.15">
      <c r="A3965" t="s">
        <v>2574</v>
      </c>
      <c r="B3965">
        <v>1</v>
      </c>
      <c r="C3965" t="s">
        <v>12041</v>
      </c>
    </row>
    <row r="3966" spans="1:3" x14ac:dyDescent="0.15">
      <c r="A3966" t="s">
        <v>2574</v>
      </c>
      <c r="B3966">
        <v>2</v>
      </c>
      <c r="C3966" t="s">
        <v>18</v>
      </c>
    </row>
    <row r="3967" spans="1:3" x14ac:dyDescent="0.15">
      <c r="A3967" t="s">
        <v>2574</v>
      </c>
      <c r="B3967">
        <v>1</v>
      </c>
      <c r="C3967" t="s">
        <v>16</v>
      </c>
    </row>
    <row r="3968" spans="1:3" x14ac:dyDescent="0.15">
      <c r="A3968" t="s">
        <v>2574</v>
      </c>
      <c r="B3968">
        <v>17</v>
      </c>
      <c r="C3968" t="s">
        <v>20</v>
      </c>
    </row>
    <row r="3969" spans="1:3" x14ac:dyDescent="0.15">
      <c r="A3969" t="s">
        <v>2574</v>
      </c>
      <c r="B3969">
        <v>1900</v>
      </c>
      <c r="C3969" t="s">
        <v>19</v>
      </c>
    </row>
    <row r="3970" spans="1:3" x14ac:dyDescent="0.15">
      <c r="A3970" t="s">
        <v>2575</v>
      </c>
      <c r="B3970">
        <v>1</v>
      </c>
      <c r="C3970" t="s">
        <v>12041</v>
      </c>
    </row>
    <row r="3971" spans="1:3" x14ac:dyDescent="0.15">
      <c r="A3971" t="s">
        <v>2575</v>
      </c>
      <c r="B3971">
        <v>4</v>
      </c>
      <c r="C3971" t="s">
        <v>18</v>
      </c>
    </row>
    <row r="3972" spans="1:3" x14ac:dyDescent="0.15">
      <c r="A3972" t="s">
        <v>2575</v>
      </c>
      <c r="B3972">
        <v>21</v>
      </c>
      <c r="C3972" t="s">
        <v>20</v>
      </c>
    </row>
    <row r="3973" spans="1:3" x14ac:dyDescent="0.15">
      <c r="A3973" t="s">
        <v>2575</v>
      </c>
      <c r="B3973">
        <v>48</v>
      </c>
      <c r="C3973" t="s">
        <v>16</v>
      </c>
    </row>
    <row r="3974" spans="1:3" x14ac:dyDescent="0.15">
      <c r="A3974" t="s">
        <v>2575</v>
      </c>
      <c r="B3974">
        <v>120</v>
      </c>
      <c r="C3974" t="s">
        <v>19</v>
      </c>
    </row>
    <row r="3975" spans="1:3" x14ac:dyDescent="0.15">
      <c r="A3975" t="s">
        <v>2576</v>
      </c>
      <c r="B3975">
        <v>1</v>
      </c>
      <c r="C3975" t="s">
        <v>12041</v>
      </c>
    </row>
    <row r="3976" spans="1:3" x14ac:dyDescent="0.15">
      <c r="A3976" t="s">
        <v>2576</v>
      </c>
      <c r="B3976">
        <v>7</v>
      </c>
      <c r="C3976" t="s">
        <v>20</v>
      </c>
    </row>
    <row r="3977" spans="1:3" x14ac:dyDescent="0.15">
      <c r="A3977" t="s">
        <v>2576</v>
      </c>
      <c r="B3977">
        <v>61</v>
      </c>
      <c r="C3977" t="s">
        <v>19</v>
      </c>
    </row>
    <row r="3978" spans="1:3" x14ac:dyDescent="0.15">
      <c r="A3978" t="s">
        <v>2577</v>
      </c>
      <c r="B3978">
        <v>1</v>
      </c>
      <c r="C3978" t="s">
        <v>12041</v>
      </c>
    </row>
    <row r="3979" spans="1:3" x14ac:dyDescent="0.15">
      <c r="A3979" t="s">
        <v>2577</v>
      </c>
      <c r="B3979">
        <v>2</v>
      </c>
      <c r="C3979" t="s">
        <v>18</v>
      </c>
    </row>
    <row r="3980" spans="1:3" x14ac:dyDescent="0.15">
      <c r="A3980" t="s">
        <v>2577</v>
      </c>
      <c r="B3980">
        <v>4</v>
      </c>
      <c r="C3980" t="s">
        <v>16</v>
      </c>
    </row>
    <row r="3981" spans="1:3" x14ac:dyDescent="0.15">
      <c r="A3981" t="s">
        <v>2577</v>
      </c>
      <c r="B3981">
        <v>24</v>
      </c>
      <c r="C3981" t="s">
        <v>20</v>
      </c>
    </row>
    <row r="3982" spans="1:3" x14ac:dyDescent="0.15">
      <c r="A3982" t="s">
        <v>2577</v>
      </c>
      <c r="B3982">
        <v>1</v>
      </c>
      <c r="C3982" t="s">
        <v>17</v>
      </c>
    </row>
    <row r="3983" spans="1:3" x14ac:dyDescent="0.15">
      <c r="A3983" t="s">
        <v>2577</v>
      </c>
      <c r="B3983">
        <v>11487</v>
      </c>
      <c r="C3983" t="s">
        <v>19</v>
      </c>
    </row>
    <row r="3984" spans="1:3" x14ac:dyDescent="0.15">
      <c r="A3984" t="s">
        <v>2578</v>
      </c>
      <c r="B3984">
        <v>1</v>
      </c>
      <c r="C3984" t="s">
        <v>12041</v>
      </c>
    </row>
    <row r="3985" spans="1:3" x14ac:dyDescent="0.15">
      <c r="A3985" t="s">
        <v>2578</v>
      </c>
      <c r="B3985">
        <v>5</v>
      </c>
      <c r="C3985" t="s">
        <v>16</v>
      </c>
    </row>
    <row r="3986" spans="1:3" x14ac:dyDescent="0.15">
      <c r="A3986" t="s">
        <v>2578</v>
      </c>
      <c r="B3986">
        <v>16</v>
      </c>
      <c r="C3986" t="s">
        <v>18</v>
      </c>
    </row>
    <row r="3987" spans="1:3" x14ac:dyDescent="0.15">
      <c r="A3987" t="s">
        <v>2578</v>
      </c>
      <c r="B3987">
        <v>49</v>
      </c>
      <c r="C3987" t="s">
        <v>20</v>
      </c>
    </row>
    <row r="3988" spans="1:3" x14ac:dyDescent="0.15">
      <c r="A3988" t="s">
        <v>2578</v>
      </c>
      <c r="B3988">
        <v>1</v>
      </c>
      <c r="C3988" t="s">
        <v>17</v>
      </c>
    </row>
    <row r="3989" spans="1:3" x14ac:dyDescent="0.15">
      <c r="A3989" t="s">
        <v>2578</v>
      </c>
      <c r="B3989">
        <v>8888</v>
      </c>
      <c r="C3989" t="s">
        <v>19</v>
      </c>
    </row>
    <row r="3990" spans="1:3" x14ac:dyDescent="0.15">
      <c r="A3990" t="s">
        <v>2579</v>
      </c>
      <c r="B3990">
        <v>1</v>
      </c>
      <c r="C3990" t="s">
        <v>12041</v>
      </c>
    </row>
    <row r="3991" spans="1:3" x14ac:dyDescent="0.15">
      <c r="A3991" t="s">
        <v>2579</v>
      </c>
      <c r="B3991">
        <v>434</v>
      </c>
      <c r="C3991" t="s">
        <v>17</v>
      </c>
    </row>
    <row r="3992" spans="1:3" x14ac:dyDescent="0.15">
      <c r="A3992" t="s">
        <v>2579</v>
      </c>
      <c r="B3992">
        <v>69</v>
      </c>
      <c r="C3992" t="s">
        <v>18</v>
      </c>
    </row>
    <row r="3993" spans="1:3" x14ac:dyDescent="0.15">
      <c r="A3993" t="s">
        <v>2579</v>
      </c>
      <c r="B3993">
        <v>2027</v>
      </c>
      <c r="C3993" t="s">
        <v>20</v>
      </c>
    </row>
    <row r="3994" spans="1:3" x14ac:dyDescent="0.15">
      <c r="A3994" t="s">
        <v>2579</v>
      </c>
      <c r="B3994">
        <v>386164</v>
      </c>
      <c r="C3994" t="s">
        <v>19</v>
      </c>
    </row>
    <row r="3995" spans="1:3" x14ac:dyDescent="0.15">
      <c r="A3995" t="s">
        <v>2579</v>
      </c>
      <c r="B3995">
        <v>360</v>
      </c>
      <c r="C3995" t="s">
        <v>16</v>
      </c>
    </row>
    <row r="3996" spans="1:3" x14ac:dyDescent="0.15">
      <c r="A3996" t="s">
        <v>2580</v>
      </c>
      <c r="B3996">
        <v>1</v>
      </c>
      <c r="C3996" t="s">
        <v>12041</v>
      </c>
    </row>
    <row r="3997" spans="1:3" x14ac:dyDescent="0.15">
      <c r="A3997" t="s">
        <v>2580</v>
      </c>
      <c r="B3997">
        <v>39</v>
      </c>
      <c r="C3997" t="s">
        <v>20</v>
      </c>
    </row>
    <row r="3998" spans="1:3" x14ac:dyDescent="0.15">
      <c r="A3998" t="s">
        <v>2580</v>
      </c>
      <c r="B3998">
        <v>462</v>
      </c>
      <c r="C3998" t="s">
        <v>19</v>
      </c>
    </row>
    <row r="3999" spans="1:3" x14ac:dyDescent="0.15">
      <c r="A3999" t="s">
        <v>2581</v>
      </c>
      <c r="B3999">
        <v>1</v>
      </c>
      <c r="C3999" t="s">
        <v>12041</v>
      </c>
    </row>
    <row r="4000" spans="1:3" x14ac:dyDescent="0.15">
      <c r="A4000" t="s">
        <v>2581</v>
      </c>
      <c r="B4000">
        <v>6</v>
      </c>
      <c r="C4000" t="s">
        <v>17</v>
      </c>
    </row>
    <row r="4001" spans="1:3" x14ac:dyDescent="0.15">
      <c r="A4001" t="s">
        <v>2581</v>
      </c>
      <c r="B4001">
        <v>12</v>
      </c>
      <c r="C4001" t="s">
        <v>20</v>
      </c>
    </row>
    <row r="4002" spans="1:3" x14ac:dyDescent="0.15">
      <c r="A4002" t="s">
        <v>2581</v>
      </c>
      <c r="B4002">
        <v>8527</v>
      </c>
      <c r="C4002" t="s">
        <v>19</v>
      </c>
    </row>
    <row r="4003" spans="1:3" x14ac:dyDescent="0.15">
      <c r="A4003" t="s">
        <v>2582</v>
      </c>
      <c r="B4003">
        <v>1</v>
      </c>
      <c r="C4003" t="s">
        <v>12041</v>
      </c>
    </row>
    <row r="4004" spans="1:3" x14ac:dyDescent="0.15">
      <c r="A4004" t="s">
        <v>2582</v>
      </c>
      <c r="B4004">
        <v>1</v>
      </c>
      <c r="C4004" t="s">
        <v>16</v>
      </c>
    </row>
    <row r="4005" spans="1:3" x14ac:dyDescent="0.15">
      <c r="A4005" t="s">
        <v>2582</v>
      </c>
      <c r="B4005">
        <v>3</v>
      </c>
      <c r="C4005" t="s">
        <v>20</v>
      </c>
    </row>
    <row r="4006" spans="1:3" x14ac:dyDescent="0.15">
      <c r="A4006" t="s">
        <v>2582</v>
      </c>
      <c r="B4006">
        <v>86</v>
      </c>
      <c r="C4006" t="s">
        <v>19</v>
      </c>
    </row>
    <row r="4007" spans="1:3" x14ac:dyDescent="0.15">
      <c r="A4007" t="s">
        <v>2583</v>
      </c>
      <c r="B4007">
        <v>1</v>
      </c>
      <c r="C4007" t="s">
        <v>12041</v>
      </c>
    </row>
    <row r="4008" spans="1:3" x14ac:dyDescent="0.15">
      <c r="A4008" t="s">
        <v>2583</v>
      </c>
      <c r="B4008">
        <v>193</v>
      </c>
      <c r="C4008" t="s">
        <v>17</v>
      </c>
    </row>
    <row r="4009" spans="1:3" x14ac:dyDescent="0.15">
      <c r="A4009" t="s">
        <v>2583</v>
      </c>
      <c r="B4009">
        <v>1</v>
      </c>
      <c r="C4009" t="s">
        <v>16</v>
      </c>
    </row>
    <row r="4010" spans="1:3" x14ac:dyDescent="0.15">
      <c r="A4010" t="s">
        <v>2583</v>
      </c>
      <c r="B4010">
        <v>286</v>
      </c>
      <c r="C4010" t="s">
        <v>20</v>
      </c>
    </row>
    <row r="4011" spans="1:3" x14ac:dyDescent="0.15">
      <c r="A4011" t="s">
        <v>2583</v>
      </c>
      <c r="B4011">
        <v>3</v>
      </c>
      <c r="C4011" t="s">
        <v>18</v>
      </c>
    </row>
    <row r="4012" spans="1:3" x14ac:dyDescent="0.15">
      <c r="A4012" t="s">
        <v>2583</v>
      </c>
      <c r="B4012">
        <v>31215</v>
      </c>
      <c r="C4012" t="s">
        <v>19</v>
      </c>
    </row>
    <row r="4013" spans="1:3" x14ac:dyDescent="0.15">
      <c r="A4013" t="s">
        <v>2584</v>
      </c>
      <c r="B4013">
        <v>1</v>
      </c>
      <c r="C4013" t="s">
        <v>12041</v>
      </c>
    </row>
    <row r="4014" spans="1:3" x14ac:dyDescent="0.15">
      <c r="A4014" t="s">
        <v>2584</v>
      </c>
      <c r="B4014">
        <v>3</v>
      </c>
      <c r="C4014" t="s">
        <v>21</v>
      </c>
    </row>
    <row r="4015" spans="1:3" x14ac:dyDescent="0.15">
      <c r="A4015" t="s">
        <v>2584</v>
      </c>
      <c r="B4015">
        <v>17505</v>
      </c>
      <c r="C4015" t="s">
        <v>20</v>
      </c>
    </row>
    <row r="4016" spans="1:3" x14ac:dyDescent="0.15">
      <c r="A4016" t="s">
        <v>2584</v>
      </c>
      <c r="B4016">
        <v>3434</v>
      </c>
      <c r="C4016" t="s">
        <v>17</v>
      </c>
    </row>
    <row r="4017" spans="1:3" x14ac:dyDescent="0.15">
      <c r="A4017" t="s">
        <v>2584</v>
      </c>
      <c r="B4017">
        <v>258</v>
      </c>
      <c r="C4017" t="s">
        <v>18</v>
      </c>
    </row>
    <row r="4018" spans="1:3" x14ac:dyDescent="0.15">
      <c r="A4018" t="s">
        <v>2584</v>
      </c>
      <c r="B4018">
        <v>946826</v>
      </c>
      <c r="C4018" t="s">
        <v>19</v>
      </c>
    </row>
    <row r="4019" spans="1:3" x14ac:dyDescent="0.15">
      <c r="A4019" t="s">
        <v>2584</v>
      </c>
      <c r="B4019">
        <v>861</v>
      </c>
      <c r="C4019" t="s">
        <v>16</v>
      </c>
    </row>
    <row r="4020" spans="1:3" x14ac:dyDescent="0.15">
      <c r="A4020" t="s">
        <v>2585</v>
      </c>
      <c r="B4020">
        <v>1</v>
      </c>
      <c r="C4020" t="s">
        <v>12041</v>
      </c>
    </row>
    <row r="4021" spans="1:3" x14ac:dyDescent="0.15">
      <c r="A4021" t="s">
        <v>2585</v>
      </c>
      <c r="B4021">
        <v>57</v>
      </c>
      <c r="C4021" t="s">
        <v>16</v>
      </c>
    </row>
    <row r="4022" spans="1:3" x14ac:dyDescent="0.15">
      <c r="A4022" t="s">
        <v>2585</v>
      </c>
      <c r="B4022">
        <v>6</v>
      </c>
      <c r="C4022" t="s">
        <v>18</v>
      </c>
    </row>
    <row r="4023" spans="1:3" x14ac:dyDescent="0.15">
      <c r="A4023" t="s">
        <v>2585</v>
      </c>
      <c r="B4023">
        <v>95</v>
      </c>
      <c r="C4023" t="s">
        <v>20</v>
      </c>
    </row>
    <row r="4024" spans="1:3" x14ac:dyDescent="0.15">
      <c r="A4024" t="s">
        <v>2585</v>
      </c>
      <c r="B4024">
        <v>60987</v>
      </c>
      <c r="C4024" t="s">
        <v>19</v>
      </c>
    </row>
    <row r="4025" spans="1:3" x14ac:dyDescent="0.15">
      <c r="A4025" t="s">
        <v>2586</v>
      </c>
      <c r="B4025">
        <v>1</v>
      </c>
      <c r="C4025" t="s">
        <v>12041</v>
      </c>
    </row>
    <row r="4026" spans="1:3" x14ac:dyDescent="0.15">
      <c r="A4026" t="s">
        <v>2586</v>
      </c>
      <c r="B4026">
        <v>22</v>
      </c>
      <c r="C4026" t="s">
        <v>18</v>
      </c>
    </row>
    <row r="4027" spans="1:3" x14ac:dyDescent="0.15">
      <c r="A4027" t="s">
        <v>2586</v>
      </c>
      <c r="B4027">
        <v>179</v>
      </c>
      <c r="C4027" t="s">
        <v>20</v>
      </c>
    </row>
    <row r="4028" spans="1:3" x14ac:dyDescent="0.15">
      <c r="A4028" t="s">
        <v>2586</v>
      </c>
      <c r="B4028">
        <v>15</v>
      </c>
      <c r="C4028" t="s">
        <v>16</v>
      </c>
    </row>
    <row r="4029" spans="1:3" x14ac:dyDescent="0.15">
      <c r="A4029" t="s">
        <v>2586</v>
      </c>
      <c r="B4029">
        <v>59</v>
      </c>
      <c r="C4029" t="s">
        <v>17</v>
      </c>
    </row>
    <row r="4030" spans="1:3" x14ac:dyDescent="0.15">
      <c r="A4030" t="s">
        <v>2586</v>
      </c>
      <c r="B4030">
        <v>24947</v>
      </c>
      <c r="C4030" t="s">
        <v>19</v>
      </c>
    </row>
    <row r="4031" spans="1:3" x14ac:dyDescent="0.15">
      <c r="A4031" t="s">
        <v>2587</v>
      </c>
      <c r="B4031">
        <v>1</v>
      </c>
      <c r="C4031" t="s">
        <v>12041</v>
      </c>
    </row>
    <row r="4032" spans="1:3" x14ac:dyDescent="0.15">
      <c r="A4032" t="s">
        <v>2587</v>
      </c>
      <c r="B4032">
        <v>281</v>
      </c>
      <c r="C4032" t="s">
        <v>17</v>
      </c>
    </row>
    <row r="4033" spans="1:3" x14ac:dyDescent="0.15">
      <c r="A4033" t="s">
        <v>2587</v>
      </c>
      <c r="B4033">
        <v>1454</v>
      </c>
      <c r="C4033" t="s">
        <v>20</v>
      </c>
    </row>
    <row r="4034" spans="1:3" x14ac:dyDescent="0.15">
      <c r="A4034" t="s">
        <v>2587</v>
      </c>
      <c r="B4034">
        <v>41</v>
      </c>
      <c r="C4034" t="s">
        <v>18</v>
      </c>
    </row>
    <row r="4035" spans="1:3" x14ac:dyDescent="0.15">
      <c r="A4035" t="s">
        <v>2587</v>
      </c>
      <c r="B4035">
        <v>218267</v>
      </c>
      <c r="C4035" t="s">
        <v>19</v>
      </c>
    </row>
    <row r="4036" spans="1:3" x14ac:dyDescent="0.15">
      <c r="A4036" t="s">
        <v>2587</v>
      </c>
      <c r="B4036">
        <v>59</v>
      </c>
      <c r="C4036" t="s">
        <v>16</v>
      </c>
    </row>
    <row r="4037" spans="1:3" x14ac:dyDescent="0.15">
      <c r="A4037" t="s">
        <v>2588</v>
      </c>
      <c r="B4037">
        <v>1</v>
      </c>
      <c r="C4037" t="s">
        <v>12041</v>
      </c>
    </row>
    <row r="4038" spans="1:3" x14ac:dyDescent="0.15">
      <c r="A4038" t="s">
        <v>2588</v>
      </c>
      <c r="B4038">
        <v>8</v>
      </c>
      <c r="C4038" t="s">
        <v>17</v>
      </c>
    </row>
    <row r="4039" spans="1:3" x14ac:dyDescent="0.15">
      <c r="A4039" t="s">
        <v>2588</v>
      </c>
      <c r="B4039">
        <v>2</v>
      </c>
      <c r="C4039" t="s">
        <v>18</v>
      </c>
    </row>
    <row r="4040" spans="1:3" x14ac:dyDescent="0.15">
      <c r="A4040" t="s">
        <v>2588</v>
      </c>
      <c r="B4040">
        <v>26</v>
      </c>
      <c r="C4040" t="s">
        <v>20</v>
      </c>
    </row>
    <row r="4041" spans="1:3" x14ac:dyDescent="0.15">
      <c r="A4041" t="s">
        <v>2588</v>
      </c>
      <c r="B4041">
        <v>4630</v>
      </c>
      <c r="C4041" t="s">
        <v>19</v>
      </c>
    </row>
    <row r="4042" spans="1:3" x14ac:dyDescent="0.15">
      <c r="A4042" t="s">
        <v>2589</v>
      </c>
      <c r="B4042">
        <v>1</v>
      </c>
      <c r="C4042" t="s">
        <v>12041</v>
      </c>
    </row>
    <row r="4043" spans="1:3" x14ac:dyDescent="0.15">
      <c r="A4043" t="s">
        <v>2589</v>
      </c>
      <c r="B4043">
        <v>123</v>
      </c>
      <c r="C4043" t="s">
        <v>16</v>
      </c>
    </row>
    <row r="4044" spans="1:3" x14ac:dyDescent="0.15">
      <c r="A4044" t="s">
        <v>2589</v>
      </c>
      <c r="B4044">
        <v>27</v>
      </c>
      <c r="C4044" t="s">
        <v>17</v>
      </c>
    </row>
    <row r="4045" spans="1:3" x14ac:dyDescent="0.15">
      <c r="A4045" t="s">
        <v>2589</v>
      </c>
      <c r="B4045">
        <v>2</v>
      </c>
      <c r="C4045" t="s">
        <v>18</v>
      </c>
    </row>
    <row r="4046" spans="1:3" x14ac:dyDescent="0.15">
      <c r="A4046" t="s">
        <v>2589</v>
      </c>
      <c r="B4046">
        <v>130</v>
      </c>
      <c r="C4046" t="s">
        <v>20</v>
      </c>
    </row>
    <row r="4047" spans="1:3" x14ac:dyDescent="0.15">
      <c r="A4047" t="s">
        <v>2589</v>
      </c>
      <c r="B4047">
        <v>26907</v>
      </c>
      <c r="C4047" t="s">
        <v>19</v>
      </c>
    </row>
    <row r="4048" spans="1:3" x14ac:dyDescent="0.15">
      <c r="A4048" t="s">
        <v>2590</v>
      </c>
      <c r="B4048">
        <v>1</v>
      </c>
      <c r="C4048" t="s">
        <v>12041</v>
      </c>
    </row>
    <row r="4049" spans="1:3" x14ac:dyDescent="0.15">
      <c r="A4049" t="s">
        <v>2590</v>
      </c>
      <c r="B4049">
        <v>324</v>
      </c>
      <c r="C4049" t="s">
        <v>17</v>
      </c>
    </row>
    <row r="4050" spans="1:3" x14ac:dyDescent="0.15">
      <c r="A4050" t="s">
        <v>2590</v>
      </c>
      <c r="B4050">
        <v>17</v>
      </c>
      <c r="C4050" t="s">
        <v>18</v>
      </c>
    </row>
    <row r="4051" spans="1:3" x14ac:dyDescent="0.15">
      <c r="A4051" t="s">
        <v>2590</v>
      </c>
      <c r="B4051">
        <v>921</v>
      </c>
      <c r="C4051" t="s">
        <v>20</v>
      </c>
    </row>
    <row r="4052" spans="1:3" x14ac:dyDescent="0.15">
      <c r="A4052" t="s">
        <v>2590</v>
      </c>
      <c r="B4052">
        <v>99436</v>
      </c>
      <c r="C4052" t="s">
        <v>19</v>
      </c>
    </row>
    <row r="4053" spans="1:3" x14ac:dyDescent="0.15">
      <c r="A4053" t="s">
        <v>2590</v>
      </c>
      <c r="B4053">
        <v>43</v>
      </c>
      <c r="C4053" t="s">
        <v>16</v>
      </c>
    </row>
    <row r="4054" spans="1:3" x14ac:dyDescent="0.15">
      <c r="A4054" t="s">
        <v>2591</v>
      </c>
      <c r="B4054">
        <v>1</v>
      </c>
      <c r="C4054" t="s">
        <v>12041</v>
      </c>
    </row>
    <row r="4055" spans="1:3" x14ac:dyDescent="0.15">
      <c r="A4055" t="s">
        <v>2591</v>
      </c>
      <c r="B4055">
        <v>17</v>
      </c>
      <c r="C4055" t="s">
        <v>18</v>
      </c>
    </row>
    <row r="4056" spans="1:3" x14ac:dyDescent="0.15">
      <c r="A4056" t="s">
        <v>2591</v>
      </c>
      <c r="B4056">
        <v>4</v>
      </c>
      <c r="C4056" t="s">
        <v>16</v>
      </c>
    </row>
    <row r="4057" spans="1:3" x14ac:dyDescent="0.15">
      <c r="A4057" t="s">
        <v>2591</v>
      </c>
      <c r="B4057">
        <v>11</v>
      </c>
      <c r="C4057" t="s">
        <v>19</v>
      </c>
    </row>
    <row r="4058" spans="1:3" x14ac:dyDescent="0.15">
      <c r="A4058" t="s">
        <v>2591</v>
      </c>
      <c r="B4058">
        <v>907</v>
      </c>
      <c r="C4058" t="s">
        <v>20</v>
      </c>
    </row>
    <row r="4059" spans="1:3" x14ac:dyDescent="0.15">
      <c r="A4059" t="s">
        <v>2592</v>
      </c>
      <c r="B4059">
        <v>1</v>
      </c>
      <c r="C4059" t="s">
        <v>12041</v>
      </c>
    </row>
    <row r="4060" spans="1:3" x14ac:dyDescent="0.15">
      <c r="A4060" t="s">
        <v>2592</v>
      </c>
      <c r="B4060">
        <v>14</v>
      </c>
      <c r="C4060" t="s">
        <v>20</v>
      </c>
    </row>
    <row r="4061" spans="1:3" x14ac:dyDescent="0.15">
      <c r="A4061" t="s">
        <v>2592</v>
      </c>
      <c r="B4061">
        <v>1302</v>
      </c>
      <c r="C4061" t="s">
        <v>19</v>
      </c>
    </row>
    <row r="4062" spans="1:3" x14ac:dyDescent="0.15">
      <c r="A4062" t="s">
        <v>2594</v>
      </c>
      <c r="B4062">
        <v>1</v>
      </c>
      <c r="C4062" t="s">
        <v>12041</v>
      </c>
    </row>
    <row r="4063" spans="1:3" x14ac:dyDescent="0.15">
      <c r="A4063" t="s">
        <v>2594</v>
      </c>
      <c r="B4063">
        <v>117</v>
      </c>
      <c r="C4063" t="s">
        <v>17</v>
      </c>
    </row>
    <row r="4064" spans="1:3" x14ac:dyDescent="0.15">
      <c r="A4064" t="s">
        <v>2594</v>
      </c>
      <c r="B4064">
        <v>18</v>
      </c>
      <c r="C4064" t="s">
        <v>18</v>
      </c>
    </row>
    <row r="4065" spans="1:3" x14ac:dyDescent="0.15">
      <c r="A4065" t="s">
        <v>2594</v>
      </c>
      <c r="B4065">
        <v>375</v>
      </c>
      <c r="C4065" t="s">
        <v>20</v>
      </c>
    </row>
    <row r="4066" spans="1:3" x14ac:dyDescent="0.15">
      <c r="A4066" t="s">
        <v>2594</v>
      </c>
      <c r="B4066">
        <v>117224</v>
      </c>
      <c r="C4066" t="s">
        <v>19</v>
      </c>
    </row>
    <row r="4067" spans="1:3" x14ac:dyDescent="0.15">
      <c r="A4067" t="s">
        <v>2594</v>
      </c>
      <c r="B4067">
        <v>628</v>
      </c>
      <c r="C4067" t="s">
        <v>16</v>
      </c>
    </row>
    <row r="4068" spans="1:3" x14ac:dyDescent="0.15">
      <c r="A4068" t="s">
        <v>2595</v>
      </c>
      <c r="B4068">
        <v>1</v>
      </c>
      <c r="C4068" t="s">
        <v>12041</v>
      </c>
    </row>
    <row r="4069" spans="1:3" x14ac:dyDescent="0.15">
      <c r="A4069" t="s">
        <v>2595</v>
      </c>
      <c r="B4069">
        <v>10</v>
      </c>
      <c r="C4069" t="s">
        <v>18</v>
      </c>
    </row>
    <row r="4070" spans="1:3" x14ac:dyDescent="0.15">
      <c r="A4070" t="s">
        <v>2595</v>
      </c>
      <c r="B4070">
        <v>22</v>
      </c>
      <c r="C4070" t="s">
        <v>16</v>
      </c>
    </row>
    <row r="4071" spans="1:3" x14ac:dyDescent="0.15">
      <c r="A4071" t="s">
        <v>2595</v>
      </c>
      <c r="B4071">
        <v>610</v>
      </c>
      <c r="C4071" t="s">
        <v>20</v>
      </c>
    </row>
    <row r="4072" spans="1:3" x14ac:dyDescent="0.15">
      <c r="A4072" t="s">
        <v>2595</v>
      </c>
      <c r="B4072">
        <v>3538</v>
      </c>
      <c r="C4072" t="s">
        <v>19</v>
      </c>
    </row>
    <row r="4073" spans="1:3" x14ac:dyDescent="0.15">
      <c r="A4073" t="s">
        <v>2597</v>
      </c>
      <c r="B4073">
        <v>1</v>
      </c>
      <c r="C4073" t="s">
        <v>12041</v>
      </c>
    </row>
    <row r="4074" spans="1:3" x14ac:dyDescent="0.15">
      <c r="A4074" t="s">
        <v>2597</v>
      </c>
      <c r="B4074">
        <v>39</v>
      </c>
      <c r="C4074" t="s">
        <v>17</v>
      </c>
    </row>
    <row r="4075" spans="1:3" x14ac:dyDescent="0.15">
      <c r="A4075" t="s">
        <v>2597</v>
      </c>
      <c r="B4075">
        <v>5</v>
      </c>
      <c r="C4075" t="s">
        <v>18</v>
      </c>
    </row>
    <row r="4076" spans="1:3" x14ac:dyDescent="0.15">
      <c r="A4076" t="s">
        <v>2597</v>
      </c>
      <c r="B4076">
        <v>11</v>
      </c>
      <c r="C4076" t="s">
        <v>16</v>
      </c>
    </row>
    <row r="4077" spans="1:3" x14ac:dyDescent="0.15">
      <c r="A4077" t="s">
        <v>2597</v>
      </c>
      <c r="B4077">
        <v>85</v>
      </c>
      <c r="C4077" t="s">
        <v>20</v>
      </c>
    </row>
    <row r="4078" spans="1:3" x14ac:dyDescent="0.15">
      <c r="A4078" t="s">
        <v>2597</v>
      </c>
      <c r="B4078">
        <v>6510</v>
      </c>
      <c r="C4078" t="s">
        <v>19</v>
      </c>
    </row>
    <row r="4079" spans="1:3" x14ac:dyDescent="0.15">
      <c r="A4079" t="s">
        <v>2598</v>
      </c>
      <c r="B4079">
        <v>1</v>
      </c>
      <c r="C4079" t="s">
        <v>12041</v>
      </c>
    </row>
    <row r="4080" spans="1:3" x14ac:dyDescent="0.15">
      <c r="A4080" t="s">
        <v>2598</v>
      </c>
      <c r="B4080">
        <v>11</v>
      </c>
      <c r="C4080" t="s">
        <v>17</v>
      </c>
    </row>
    <row r="4081" spans="1:3" x14ac:dyDescent="0.15">
      <c r="A4081" t="s">
        <v>2598</v>
      </c>
      <c r="B4081">
        <v>35</v>
      </c>
      <c r="C4081" t="s">
        <v>18</v>
      </c>
    </row>
    <row r="4082" spans="1:3" x14ac:dyDescent="0.15">
      <c r="A4082" t="s">
        <v>2598</v>
      </c>
      <c r="B4082">
        <v>1156</v>
      </c>
      <c r="C4082" t="s">
        <v>20</v>
      </c>
    </row>
    <row r="4083" spans="1:3" x14ac:dyDescent="0.15">
      <c r="A4083" t="s">
        <v>2598</v>
      </c>
      <c r="B4083">
        <v>126578</v>
      </c>
      <c r="C4083" t="s">
        <v>19</v>
      </c>
    </row>
    <row r="4084" spans="1:3" x14ac:dyDescent="0.15">
      <c r="A4084" t="s">
        <v>2598</v>
      </c>
      <c r="B4084">
        <v>75</v>
      </c>
      <c r="C4084" t="s">
        <v>16</v>
      </c>
    </row>
    <row r="4085" spans="1:3" x14ac:dyDescent="0.15">
      <c r="A4085" t="s">
        <v>2599</v>
      </c>
      <c r="B4085">
        <v>1</v>
      </c>
      <c r="C4085" t="s">
        <v>12041</v>
      </c>
    </row>
    <row r="4086" spans="1:3" x14ac:dyDescent="0.15">
      <c r="A4086" t="s">
        <v>2599</v>
      </c>
      <c r="B4086">
        <v>669</v>
      </c>
      <c r="C4086" t="s">
        <v>17</v>
      </c>
    </row>
    <row r="4087" spans="1:3" x14ac:dyDescent="0.15">
      <c r="A4087" t="s">
        <v>2599</v>
      </c>
      <c r="B4087">
        <v>21</v>
      </c>
      <c r="C4087" t="s">
        <v>16</v>
      </c>
    </row>
    <row r="4088" spans="1:3" x14ac:dyDescent="0.15">
      <c r="A4088" t="s">
        <v>2599</v>
      </c>
      <c r="B4088">
        <v>1380</v>
      </c>
      <c r="C4088" t="s">
        <v>20</v>
      </c>
    </row>
    <row r="4089" spans="1:3" x14ac:dyDescent="0.15">
      <c r="A4089" t="s">
        <v>2599</v>
      </c>
      <c r="B4089">
        <v>16</v>
      </c>
      <c r="C4089" t="s">
        <v>18</v>
      </c>
    </row>
    <row r="4090" spans="1:3" x14ac:dyDescent="0.15">
      <c r="A4090" t="s">
        <v>2599</v>
      </c>
      <c r="B4090">
        <v>152614</v>
      </c>
      <c r="C4090" t="s">
        <v>19</v>
      </c>
    </row>
    <row r="4091" spans="1:3" x14ac:dyDescent="0.15">
      <c r="A4091" t="s">
        <v>2600</v>
      </c>
      <c r="B4091">
        <v>1</v>
      </c>
      <c r="C4091" t="s">
        <v>12041</v>
      </c>
    </row>
    <row r="4092" spans="1:3" x14ac:dyDescent="0.15">
      <c r="A4092" t="s">
        <v>2600</v>
      </c>
      <c r="B4092">
        <v>3</v>
      </c>
      <c r="C4092" t="s">
        <v>18</v>
      </c>
    </row>
    <row r="4093" spans="1:3" x14ac:dyDescent="0.15">
      <c r="A4093" t="s">
        <v>2600</v>
      </c>
      <c r="B4093">
        <v>20</v>
      </c>
      <c r="C4093" t="s">
        <v>20</v>
      </c>
    </row>
    <row r="4094" spans="1:3" x14ac:dyDescent="0.15">
      <c r="A4094" t="s">
        <v>2600</v>
      </c>
      <c r="B4094">
        <v>5152</v>
      </c>
      <c r="C4094" t="s">
        <v>19</v>
      </c>
    </row>
    <row r="4095" spans="1:3" x14ac:dyDescent="0.15">
      <c r="A4095" t="s">
        <v>2601</v>
      </c>
      <c r="B4095">
        <v>1</v>
      </c>
      <c r="C4095" t="s">
        <v>12041</v>
      </c>
    </row>
    <row r="4096" spans="1:3" x14ac:dyDescent="0.15">
      <c r="A4096" t="s">
        <v>2601</v>
      </c>
      <c r="B4096">
        <v>308</v>
      </c>
      <c r="C4096" t="s">
        <v>17</v>
      </c>
    </row>
    <row r="4097" spans="1:3" x14ac:dyDescent="0.15">
      <c r="A4097" t="s">
        <v>2601</v>
      </c>
      <c r="B4097">
        <v>636</v>
      </c>
      <c r="C4097" t="s">
        <v>20</v>
      </c>
    </row>
    <row r="4098" spans="1:3" x14ac:dyDescent="0.15">
      <c r="A4098" t="s">
        <v>2601</v>
      </c>
      <c r="B4098">
        <v>6</v>
      </c>
      <c r="C4098" t="s">
        <v>18</v>
      </c>
    </row>
    <row r="4099" spans="1:3" x14ac:dyDescent="0.15">
      <c r="A4099" t="s">
        <v>2601</v>
      </c>
      <c r="B4099">
        <v>5</v>
      </c>
      <c r="C4099" t="s">
        <v>16</v>
      </c>
    </row>
    <row r="4100" spans="1:3" x14ac:dyDescent="0.15">
      <c r="A4100" t="s">
        <v>2601</v>
      </c>
      <c r="B4100">
        <v>54832</v>
      </c>
      <c r="C4100" t="s">
        <v>19</v>
      </c>
    </row>
    <row r="4101" spans="1:3" x14ac:dyDescent="0.15">
      <c r="A4101" t="s">
        <v>2602</v>
      </c>
      <c r="B4101">
        <v>1</v>
      </c>
      <c r="C4101" t="s">
        <v>12041</v>
      </c>
    </row>
    <row r="4102" spans="1:3" x14ac:dyDescent="0.15">
      <c r="A4102" t="s">
        <v>2602</v>
      </c>
      <c r="B4102">
        <v>282</v>
      </c>
      <c r="C4102" t="s">
        <v>16</v>
      </c>
    </row>
    <row r="4103" spans="1:3" x14ac:dyDescent="0.15">
      <c r="A4103" t="s">
        <v>2602</v>
      </c>
      <c r="B4103">
        <v>147</v>
      </c>
      <c r="C4103" t="s">
        <v>17</v>
      </c>
    </row>
    <row r="4104" spans="1:3" x14ac:dyDescent="0.15">
      <c r="A4104" t="s">
        <v>2602</v>
      </c>
      <c r="B4104">
        <v>17</v>
      </c>
      <c r="C4104" t="s">
        <v>18</v>
      </c>
    </row>
    <row r="4105" spans="1:3" x14ac:dyDescent="0.15">
      <c r="A4105" t="s">
        <v>2602</v>
      </c>
      <c r="B4105">
        <v>728</v>
      </c>
      <c r="C4105" t="s">
        <v>20</v>
      </c>
    </row>
    <row r="4106" spans="1:3" x14ac:dyDescent="0.15">
      <c r="A4106" t="s">
        <v>2602</v>
      </c>
      <c r="B4106">
        <v>68504</v>
      </c>
      <c r="C4106" t="s">
        <v>19</v>
      </c>
    </row>
    <row r="4107" spans="1:3" x14ac:dyDescent="0.15">
      <c r="A4107" t="s">
        <v>2603</v>
      </c>
      <c r="B4107">
        <v>1</v>
      </c>
      <c r="C4107" t="s">
        <v>12041</v>
      </c>
    </row>
    <row r="4108" spans="1:3" x14ac:dyDescent="0.15">
      <c r="A4108" t="s">
        <v>2603</v>
      </c>
      <c r="B4108">
        <v>650</v>
      </c>
      <c r="C4108" t="s">
        <v>17</v>
      </c>
    </row>
    <row r="4109" spans="1:3" x14ac:dyDescent="0.15">
      <c r="A4109" t="s">
        <v>2603</v>
      </c>
      <c r="B4109">
        <v>2093</v>
      </c>
      <c r="C4109" t="s">
        <v>20</v>
      </c>
    </row>
    <row r="4110" spans="1:3" x14ac:dyDescent="0.15">
      <c r="A4110" t="s">
        <v>2603</v>
      </c>
      <c r="B4110">
        <v>27</v>
      </c>
      <c r="C4110" t="s">
        <v>18</v>
      </c>
    </row>
    <row r="4111" spans="1:3" x14ac:dyDescent="0.15">
      <c r="A4111" t="s">
        <v>2603</v>
      </c>
      <c r="B4111">
        <v>118058</v>
      </c>
      <c r="C4111" t="s">
        <v>19</v>
      </c>
    </row>
    <row r="4112" spans="1:3" x14ac:dyDescent="0.15">
      <c r="A4112" t="s">
        <v>2603</v>
      </c>
      <c r="B4112">
        <v>281</v>
      </c>
      <c r="C4112" t="s">
        <v>16</v>
      </c>
    </row>
    <row r="4113" spans="1:3" x14ac:dyDescent="0.15">
      <c r="A4113" t="s">
        <v>2604</v>
      </c>
      <c r="B4113">
        <v>1</v>
      </c>
      <c r="C4113" t="s">
        <v>12041</v>
      </c>
    </row>
    <row r="4114" spans="1:3" x14ac:dyDescent="0.15">
      <c r="A4114" t="s">
        <v>2604</v>
      </c>
      <c r="B4114">
        <v>8</v>
      </c>
      <c r="C4114" t="s">
        <v>16</v>
      </c>
    </row>
    <row r="4115" spans="1:3" x14ac:dyDescent="0.15">
      <c r="A4115" t="s">
        <v>2604</v>
      </c>
      <c r="B4115">
        <v>3</v>
      </c>
      <c r="C4115" t="s">
        <v>18</v>
      </c>
    </row>
    <row r="4116" spans="1:3" x14ac:dyDescent="0.15">
      <c r="A4116" t="s">
        <v>2604</v>
      </c>
      <c r="B4116">
        <v>77</v>
      </c>
      <c r="C4116" t="s">
        <v>20</v>
      </c>
    </row>
    <row r="4117" spans="1:3" x14ac:dyDescent="0.15">
      <c r="A4117" t="s">
        <v>2604</v>
      </c>
      <c r="B4117">
        <v>2</v>
      </c>
      <c r="C4117" t="s">
        <v>17</v>
      </c>
    </row>
    <row r="4118" spans="1:3" x14ac:dyDescent="0.15">
      <c r="A4118" t="s">
        <v>2604</v>
      </c>
      <c r="B4118">
        <v>11062</v>
      </c>
      <c r="C4118" t="s">
        <v>19</v>
      </c>
    </row>
    <row r="4119" spans="1:3" x14ac:dyDescent="0.15">
      <c r="A4119" t="s">
        <v>2606</v>
      </c>
      <c r="B4119">
        <v>1</v>
      </c>
      <c r="C4119" t="s">
        <v>12041</v>
      </c>
    </row>
    <row r="4120" spans="1:3" x14ac:dyDescent="0.15">
      <c r="A4120" t="s">
        <v>2606</v>
      </c>
      <c r="B4120">
        <v>28</v>
      </c>
      <c r="C4120" t="s">
        <v>17</v>
      </c>
    </row>
    <row r="4121" spans="1:3" x14ac:dyDescent="0.15">
      <c r="A4121" t="s">
        <v>2606</v>
      </c>
      <c r="B4121">
        <v>4</v>
      </c>
      <c r="C4121" t="s">
        <v>16</v>
      </c>
    </row>
    <row r="4122" spans="1:3" x14ac:dyDescent="0.15">
      <c r="A4122" t="s">
        <v>2606</v>
      </c>
      <c r="B4122">
        <v>345</v>
      </c>
      <c r="C4122" t="s">
        <v>20</v>
      </c>
    </row>
    <row r="4123" spans="1:3" x14ac:dyDescent="0.15">
      <c r="A4123" t="s">
        <v>2606</v>
      </c>
      <c r="B4123">
        <v>8</v>
      </c>
      <c r="C4123" t="s">
        <v>18</v>
      </c>
    </row>
    <row r="4124" spans="1:3" x14ac:dyDescent="0.15">
      <c r="A4124" t="s">
        <v>2606</v>
      </c>
      <c r="B4124">
        <v>22622</v>
      </c>
      <c r="C4124" t="s">
        <v>19</v>
      </c>
    </row>
    <row r="4125" spans="1:3" x14ac:dyDescent="0.15">
      <c r="A4125" t="s">
        <v>2607</v>
      </c>
      <c r="B4125">
        <v>1</v>
      </c>
      <c r="C4125" t="s">
        <v>12041</v>
      </c>
    </row>
    <row r="4126" spans="1:3" x14ac:dyDescent="0.15">
      <c r="A4126" t="s">
        <v>2607</v>
      </c>
      <c r="B4126">
        <v>29</v>
      </c>
      <c r="C4126" t="s">
        <v>16</v>
      </c>
    </row>
    <row r="4127" spans="1:3" x14ac:dyDescent="0.15">
      <c r="A4127" t="s">
        <v>2607</v>
      </c>
      <c r="B4127">
        <v>85</v>
      </c>
      <c r="C4127" t="s">
        <v>20</v>
      </c>
    </row>
    <row r="4128" spans="1:3" x14ac:dyDescent="0.15">
      <c r="A4128" t="s">
        <v>2607</v>
      </c>
      <c r="B4128">
        <v>12</v>
      </c>
      <c r="C4128" t="s">
        <v>18</v>
      </c>
    </row>
    <row r="4129" spans="1:3" x14ac:dyDescent="0.15">
      <c r="A4129" t="s">
        <v>2607</v>
      </c>
      <c r="B4129">
        <v>20</v>
      </c>
      <c r="C4129" t="s">
        <v>17</v>
      </c>
    </row>
    <row r="4130" spans="1:3" x14ac:dyDescent="0.15">
      <c r="A4130" t="s">
        <v>2607</v>
      </c>
      <c r="B4130">
        <v>58888</v>
      </c>
      <c r="C4130" t="s">
        <v>19</v>
      </c>
    </row>
    <row r="4131" spans="1:3" x14ac:dyDescent="0.15">
      <c r="A4131" t="s">
        <v>2609</v>
      </c>
      <c r="B4131">
        <v>1</v>
      </c>
      <c r="C4131" t="s">
        <v>12041</v>
      </c>
    </row>
    <row r="4132" spans="1:3" x14ac:dyDescent="0.15">
      <c r="A4132" t="s">
        <v>2609</v>
      </c>
      <c r="B4132">
        <v>468</v>
      </c>
      <c r="C4132" t="s">
        <v>20</v>
      </c>
    </row>
    <row r="4133" spans="1:3" x14ac:dyDescent="0.15">
      <c r="A4133" t="s">
        <v>2609</v>
      </c>
      <c r="B4133">
        <v>349</v>
      </c>
      <c r="C4133" t="s">
        <v>16</v>
      </c>
    </row>
    <row r="4134" spans="1:3" x14ac:dyDescent="0.15">
      <c r="A4134" t="s">
        <v>2609</v>
      </c>
      <c r="B4134">
        <v>58</v>
      </c>
      <c r="C4134" t="s">
        <v>18</v>
      </c>
    </row>
    <row r="4135" spans="1:3" x14ac:dyDescent="0.15">
      <c r="A4135" t="s">
        <v>2609</v>
      </c>
      <c r="B4135">
        <v>34135</v>
      </c>
      <c r="C4135" t="s">
        <v>19</v>
      </c>
    </row>
    <row r="4136" spans="1:3" x14ac:dyDescent="0.15">
      <c r="A4136" t="s">
        <v>2610</v>
      </c>
      <c r="B4136">
        <v>1</v>
      </c>
      <c r="C4136" t="s">
        <v>12041</v>
      </c>
    </row>
    <row r="4137" spans="1:3" x14ac:dyDescent="0.15">
      <c r="A4137" t="s">
        <v>2610</v>
      </c>
      <c r="B4137">
        <v>1</v>
      </c>
      <c r="C4137" t="s">
        <v>16</v>
      </c>
    </row>
    <row r="4138" spans="1:3" x14ac:dyDescent="0.15">
      <c r="A4138" t="s">
        <v>2610</v>
      </c>
      <c r="B4138">
        <v>35</v>
      </c>
      <c r="C4138" t="s">
        <v>20</v>
      </c>
    </row>
    <row r="4139" spans="1:3" x14ac:dyDescent="0.15">
      <c r="A4139" t="s">
        <v>2610</v>
      </c>
      <c r="B4139">
        <v>8</v>
      </c>
      <c r="C4139" t="s">
        <v>17</v>
      </c>
    </row>
    <row r="4140" spans="1:3" x14ac:dyDescent="0.15">
      <c r="A4140" t="s">
        <v>2610</v>
      </c>
      <c r="B4140">
        <v>1001</v>
      </c>
      <c r="C4140" t="s">
        <v>19</v>
      </c>
    </row>
    <row r="4141" spans="1:3" x14ac:dyDescent="0.15">
      <c r="A4141" t="s">
        <v>2611</v>
      </c>
      <c r="B4141">
        <v>1</v>
      </c>
      <c r="C4141" t="s">
        <v>12041</v>
      </c>
    </row>
    <row r="4142" spans="1:3" x14ac:dyDescent="0.15">
      <c r="A4142" t="s">
        <v>2611</v>
      </c>
      <c r="B4142">
        <v>1</v>
      </c>
      <c r="C4142" t="s">
        <v>18</v>
      </c>
    </row>
    <row r="4143" spans="1:3" x14ac:dyDescent="0.15">
      <c r="A4143" t="s">
        <v>2611</v>
      </c>
      <c r="B4143">
        <v>8</v>
      </c>
      <c r="C4143" t="s">
        <v>16</v>
      </c>
    </row>
    <row r="4144" spans="1:3" x14ac:dyDescent="0.15">
      <c r="A4144" t="s">
        <v>2611</v>
      </c>
      <c r="B4144">
        <v>94</v>
      </c>
      <c r="C4144" t="s">
        <v>20</v>
      </c>
    </row>
    <row r="4145" spans="1:3" x14ac:dyDescent="0.15">
      <c r="A4145" t="s">
        <v>2611</v>
      </c>
      <c r="B4145">
        <v>6</v>
      </c>
      <c r="C4145" t="s">
        <v>17</v>
      </c>
    </row>
    <row r="4146" spans="1:3" x14ac:dyDescent="0.15">
      <c r="A4146" t="s">
        <v>2611</v>
      </c>
      <c r="B4146">
        <v>2788</v>
      </c>
      <c r="C4146" t="s">
        <v>19</v>
      </c>
    </row>
    <row r="4147" spans="1:3" x14ac:dyDescent="0.15">
      <c r="A4147" t="s">
        <v>2612</v>
      </c>
      <c r="B4147">
        <v>1</v>
      </c>
      <c r="C4147" t="s">
        <v>12041</v>
      </c>
    </row>
    <row r="4148" spans="1:3" x14ac:dyDescent="0.15">
      <c r="A4148" t="s">
        <v>2612</v>
      </c>
      <c r="B4148">
        <v>1</v>
      </c>
      <c r="C4148" t="s">
        <v>18</v>
      </c>
    </row>
    <row r="4149" spans="1:3" x14ac:dyDescent="0.15">
      <c r="A4149" t="s">
        <v>2612</v>
      </c>
      <c r="B4149">
        <v>1</v>
      </c>
      <c r="C4149" t="s">
        <v>16</v>
      </c>
    </row>
    <row r="4150" spans="1:3" x14ac:dyDescent="0.15">
      <c r="A4150" t="s">
        <v>2612</v>
      </c>
      <c r="B4150">
        <v>14</v>
      </c>
      <c r="C4150" t="s">
        <v>20</v>
      </c>
    </row>
    <row r="4151" spans="1:3" x14ac:dyDescent="0.15">
      <c r="A4151" t="s">
        <v>2612</v>
      </c>
      <c r="B4151">
        <v>4444</v>
      </c>
      <c r="C4151" t="s">
        <v>19</v>
      </c>
    </row>
    <row r="4152" spans="1:3" x14ac:dyDescent="0.15">
      <c r="A4152" t="s">
        <v>2613</v>
      </c>
      <c r="B4152">
        <v>1</v>
      </c>
      <c r="C4152" t="s">
        <v>12041</v>
      </c>
    </row>
    <row r="4153" spans="1:3" x14ac:dyDescent="0.15">
      <c r="A4153" t="s">
        <v>2613</v>
      </c>
      <c r="B4153">
        <v>594</v>
      </c>
      <c r="C4153" t="s">
        <v>17</v>
      </c>
    </row>
    <row r="4154" spans="1:3" x14ac:dyDescent="0.15">
      <c r="A4154" t="s">
        <v>2613</v>
      </c>
      <c r="B4154">
        <v>1262</v>
      </c>
      <c r="C4154" t="s">
        <v>20</v>
      </c>
    </row>
    <row r="4155" spans="1:3" x14ac:dyDescent="0.15">
      <c r="A4155" t="s">
        <v>2613</v>
      </c>
      <c r="B4155">
        <v>134</v>
      </c>
      <c r="C4155" t="s">
        <v>18</v>
      </c>
    </row>
    <row r="4156" spans="1:3" x14ac:dyDescent="0.15">
      <c r="A4156" t="s">
        <v>2613</v>
      </c>
      <c r="B4156">
        <v>405901</v>
      </c>
      <c r="C4156" t="s">
        <v>19</v>
      </c>
    </row>
    <row r="4157" spans="1:3" x14ac:dyDescent="0.15">
      <c r="A4157" t="s">
        <v>2613</v>
      </c>
      <c r="B4157">
        <v>458</v>
      </c>
      <c r="C4157" t="s">
        <v>16</v>
      </c>
    </row>
    <row r="4158" spans="1:3" x14ac:dyDescent="0.15">
      <c r="A4158" t="s">
        <v>2614</v>
      </c>
      <c r="B4158">
        <v>1</v>
      </c>
      <c r="C4158" t="s">
        <v>12041</v>
      </c>
    </row>
    <row r="4159" spans="1:3" x14ac:dyDescent="0.15">
      <c r="A4159" t="s">
        <v>2614</v>
      </c>
      <c r="B4159">
        <v>5</v>
      </c>
      <c r="C4159" t="s">
        <v>20</v>
      </c>
    </row>
    <row r="4160" spans="1:3" x14ac:dyDescent="0.15">
      <c r="A4160" t="s">
        <v>2614</v>
      </c>
      <c r="B4160">
        <v>1242</v>
      </c>
      <c r="C4160" t="s">
        <v>19</v>
      </c>
    </row>
    <row r="4161" spans="1:3" x14ac:dyDescent="0.15">
      <c r="A4161" t="s">
        <v>2615</v>
      </c>
      <c r="B4161">
        <v>1</v>
      </c>
      <c r="C4161" t="s">
        <v>12041</v>
      </c>
    </row>
    <row r="4162" spans="1:3" x14ac:dyDescent="0.15">
      <c r="A4162" t="s">
        <v>2615</v>
      </c>
      <c r="B4162">
        <v>958</v>
      </c>
      <c r="C4162" t="s">
        <v>17</v>
      </c>
    </row>
    <row r="4163" spans="1:3" x14ac:dyDescent="0.15">
      <c r="A4163" t="s">
        <v>2615</v>
      </c>
      <c r="B4163">
        <v>3648</v>
      </c>
      <c r="C4163" t="s">
        <v>20</v>
      </c>
    </row>
    <row r="4164" spans="1:3" x14ac:dyDescent="0.15">
      <c r="A4164" t="s">
        <v>2615</v>
      </c>
      <c r="B4164">
        <v>56</v>
      </c>
      <c r="C4164" t="s">
        <v>18</v>
      </c>
    </row>
    <row r="4165" spans="1:3" x14ac:dyDescent="0.15">
      <c r="A4165" t="s">
        <v>2615</v>
      </c>
      <c r="B4165">
        <v>283917</v>
      </c>
      <c r="C4165" t="s">
        <v>19</v>
      </c>
    </row>
    <row r="4166" spans="1:3" x14ac:dyDescent="0.15">
      <c r="A4166" t="s">
        <v>2615</v>
      </c>
      <c r="B4166">
        <v>107</v>
      </c>
      <c r="C4166" t="s">
        <v>16</v>
      </c>
    </row>
    <row r="4167" spans="1:3" x14ac:dyDescent="0.15">
      <c r="A4167" t="s">
        <v>2617</v>
      </c>
      <c r="B4167">
        <v>1</v>
      </c>
      <c r="C4167" t="s">
        <v>12041</v>
      </c>
    </row>
    <row r="4168" spans="1:3" x14ac:dyDescent="0.15">
      <c r="A4168" t="s">
        <v>2617</v>
      </c>
      <c r="B4168">
        <v>1</v>
      </c>
      <c r="C4168" t="s">
        <v>18</v>
      </c>
    </row>
    <row r="4169" spans="1:3" x14ac:dyDescent="0.15">
      <c r="A4169" t="s">
        <v>2617</v>
      </c>
      <c r="B4169">
        <v>1</v>
      </c>
      <c r="C4169" t="s">
        <v>16</v>
      </c>
    </row>
    <row r="4170" spans="1:3" x14ac:dyDescent="0.15">
      <c r="A4170" t="s">
        <v>2617</v>
      </c>
      <c r="B4170">
        <v>8</v>
      </c>
      <c r="C4170" t="s">
        <v>20</v>
      </c>
    </row>
    <row r="4171" spans="1:3" x14ac:dyDescent="0.15">
      <c r="A4171" t="s">
        <v>2617</v>
      </c>
      <c r="B4171">
        <v>3545</v>
      </c>
      <c r="C4171" t="s">
        <v>19</v>
      </c>
    </row>
    <row r="4172" spans="1:3" x14ac:dyDescent="0.15">
      <c r="A4172" t="s">
        <v>2619</v>
      </c>
      <c r="B4172">
        <v>1</v>
      </c>
      <c r="C4172" t="s">
        <v>12041</v>
      </c>
    </row>
    <row r="4173" spans="1:3" x14ac:dyDescent="0.15">
      <c r="A4173" t="s">
        <v>2619</v>
      </c>
      <c r="B4173">
        <v>397</v>
      </c>
      <c r="C4173" t="s">
        <v>20</v>
      </c>
    </row>
    <row r="4174" spans="1:3" x14ac:dyDescent="0.15">
      <c r="A4174" t="s">
        <v>2619</v>
      </c>
      <c r="B4174">
        <v>27</v>
      </c>
      <c r="C4174" t="s">
        <v>16</v>
      </c>
    </row>
    <row r="4175" spans="1:3" x14ac:dyDescent="0.15">
      <c r="A4175" t="s">
        <v>2619</v>
      </c>
      <c r="B4175">
        <v>13</v>
      </c>
      <c r="C4175" t="s">
        <v>18</v>
      </c>
    </row>
    <row r="4176" spans="1:3" x14ac:dyDescent="0.15">
      <c r="A4176" t="s">
        <v>2619</v>
      </c>
      <c r="B4176">
        <v>44</v>
      </c>
      <c r="C4176" t="s">
        <v>17</v>
      </c>
    </row>
    <row r="4177" spans="1:3" x14ac:dyDescent="0.15">
      <c r="A4177" t="s">
        <v>2619</v>
      </c>
      <c r="B4177">
        <v>635</v>
      </c>
      <c r="C4177" t="s">
        <v>19</v>
      </c>
    </row>
    <row r="4178" spans="1:3" x14ac:dyDescent="0.15">
      <c r="A4178" t="s">
        <v>2620</v>
      </c>
      <c r="B4178">
        <v>1</v>
      </c>
      <c r="C4178" t="s">
        <v>12041</v>
      </c>
    </row>
    <row r="4179" spans="1:3" x14ac:dyDescent="0.15">
      <c r="A4179" t="s">
        <v>2620</v>
      </c>
      <c r="B4179">
        <v>2</v>
      </c>
      <c r="C4179" t="s">
        <v>20</v>
      </c>
    </row>
    <row r="4180" spans="1:3" x14ac:dyDescent="0.15">
      <c r="A4180" t="s">
        <v>2620</v>
      </c>
      <c r="B4180">
        <v>24</v>
      </c>
      <c r="C4180" t="s">
        <v>19</v>
      </c>
    </row>
    <row r="4181" spans="1:3" x14ac:dyDescent="0.15">
      <c r="A4181" t="s">
        <v>2621</v>
      </c>
      <c r="B4181">
        <v>1</v>
      </c>
      <c r="C4181" t="s">
        <v>12041</v>
      </c>
    </row>
    <row r="4182" spans="1:3" x14ac:dyDescent="0.15">
      <c r="A4182" t="s">
        <v>2621</v>
      </c>
      <c r="B4182">
        <v>4</v>
      </c>
      <c r="C4182" t="s">
        <v>16</v>
      </c>
    </row>
    <row r="4183" spans="1:3" x14ac:dyDescent="0.15">
      <c r="A4183" t="s">
        <v>2621</v>
      </c>
      <c r="B4183">
        <v>1</v>
      </c>
      <c r="C4183" t="s">
        <v>18</v>
      </c>
    </row>
    <row r="4184" spans="1:3" x14ac:dyDescent="0.15">
      <c r="A4184" t="s">
        <v>2621</v>
      </c>
      <c r="B4184">
        <v>2</v>
      </c>
      <c r="C4184" t="s">
        <v>20</v>
      </c>
    </row>
    <row r="4185" spans="1:3" x14ac:dyDescent="0.15">
      <c r="A4185" t="s">
        <v>2621</v>
      </c>
      <c r="B4185">
        <v>3396</v>
      </c>
      <c r="C4185" t="s">
        <v>19</v>
      </c>
    </row>
    <row r="4186" spans="1:3" x14ac:dyDescent="0.15">
      <c r="A4186" t="s">
        <v>2622</v>
      </c>
      <c r="B4186">
        <v>1</v>
      </c>
      <c r="C4186" t="s">
        <v>12041</v>
      </c>
    </row>
    <row r="4187" spans="1:3" x14ac:dyDescent="0.15">
      <c r="A4187" t="s">
        <v>2622</v>
      </c>
      <c r="B4187">
        <v>8</v>
      </c>
      <c r="C4187" t="s">
        <v>16</v>
      </c>
    </row>
    <row r="4188" spans="1:3" x14ac:dyDescent="0.15">
      <c r="A4188" t="s">
        <v>2622</v>
      </c>
      <c r="B4188">
        <v>409</v>
      </c>
      <c r="C4188" t="s">
        <v>20</v>
      </c>
    </row>
    <row r="4189" spans="1:3" x14ac:dyDescent="0.15">
      <c r="A4189" t="s">
        <v>2622</v>
      </c>
      <c r="B4189">
        <v>71888</v>
      </c>
      <c r="C4189" t="s">
        <v>19</v>
      </c>
    </row>
    <row r="4190" spans="1:3" x14ac:dyDescent="0.15">
      <c r="A4190" t="s">
        <v>2622</v>
      </c>
      <c r="B4190">
        <v>12</v>
      </c>
      <c r="C4190" t="s">
        <v>18</v>
      </c>
    </row>
    <row r="4191" spans="1:3" x14ac:dyDescent="0.15">
      <c r="A4191" t="s">
        <v>2624</v>
      </c>
      <c r="B4191">
        <v>1</v>
      </c>
      <c r="C4191" t="s">
        <v>12041</v>
      </c>
    </row>
    <row r="4192" spans="1:3" x14ac:dyDescent="0.15">
      <c r="A4192" t="s">
        <v>2624</v>
      </c>
      <c r="B4192">
        <v>4</v>
      </c>
      <c r="C4192" t="s">
        <v>18</v>
      </c>
    </row>
    <row r="4193" spans="1:3" x14ac:dyDescent="0.15">
      <c r="A4193" t="s">
        <v>2624</v>
      </c>
      <c r="B4193">
        <v>29</v>
      </c>
      <c r="C4193" t="s">
        <v>16</v>
      </c>
    </row>
    <row r="4194" spans="1:3" x14ac:dyDescent="0.15">
      <c r="A4194" t="s">
        <v>2624</v>
      </c>
      <c r="B4194">
        <v>88</v>
      </c>
      <c r="C4194" t="s">
        <v>20</v>
      </c>
    </row>
    <row r="4195" spans="1:3" x14ac:dyDescent="0.15">
      <c r="A4195" t="s">
        <v>2624</v>
      </c>
      <c r="B4195">
        <v>2</v>
      </c>
      <c r="C4195" t="s">
        <v>17</v>
      </c>
    </row>
    <row r="4196" spans="1:3" x14ac:dyDescent="0.15">
      <c r="A4196" t="s">
        <v>2624</v>
      </c>
      <c r="B4196">
        <v>11824</v>
      </c>
      <c r="C4196" t="s">
        <v>19</v>
      </c>
    </row>
    <row r="4197" spans="1:3" x14ac:dyDescent="0.15">
      <c r="A4197" t="s">
        <v>2626</v>
      </c>
      <c r="B4197">
        <v>1</v>
      </c>
      <c r="C4197" t="s">
        <v>12041</v>
      </c>
    </row>
    <row r="4198" spans="1:3" x14ac:dyDescent="0.15">
      <c r="A4198" t="s">
        <v>2626</v>
      </c>
      <c r="B4198">
        <v>3</v>
      </c>
      <c r="C4198" t="s">
        <v>16</v>
      </c>
    </row>
    <row r="4199" spans="1:3" x14ac:dyDescent="0.15">
      <c r="A4199" t="s">
        <v>2626</v>
      </c>
      <c r="B4199">
        <v>69</v>
      </c>
      <c r="C4199" t="s">
        <v>20</v>
      </c>
    </row>
    <row r="4200" spans="1:3" x14ac:dyDescent="0.15">
      <c r="A4200" t="s">
        <v>2626</v>
      </c>
      <c r="B4200">
        <v>934</v>
      </c>
      <c r="C4200" t="s">
        <v>19</v>
      </c>
    </row>
    <row r="4201" spans="1:3" x14ac:dyDescent="0.15">
      <c r="A4201" t="s">
        <v>2627</v>
      </c>
      <c r="B4201">
        <v>1</v>
      </c>
      <c r="C4201" t="s">
        <v>12041</v>
      </c>
    </row>
    <row r="4202" spans="1:3" x14ac:dyDescent="0.15">
      <c r="A4202" t="s">
        <v>2627</v>
      </c>
      <c r="B4202">
        <v>105</v>
      </c>
      <c r="C4202" t="s">
        <v>16</v>
      </c>
    </row>
    <row r="4203" spans="1:3" x14ac:dyDescent="0.15">
      <c r="A4203" t="s">
        <v>2627</v>
      </c>
      <c r="B4203">
        <v>3</v>
      </c>
      <c r="C4203" t="s">
        <v>18</v>
      </c>
    </row>
    <row r="4204" spans="1:3" x14ac:dyDescent="0.15">
      <c r="A4204" t="s">
        <v>2627</v>
      </c>
      <c r="B4204">
        <v>17</v>
      </c>
      <c r="C4204" t="s">
        <v>20</v>
      </c>
    </row>
    <row r="4205" spans="1:3" x14ac:dyDescent="0.15">
      <c r="A4205" t="s">
        <v>2627</v>
      </c>
      <c r="B4205">
        <v>1</v>
      </c>
      <c r="C4205" t="s">
        <v>17</v>
      </c>
    </row>
    <row r="4206" spans="1:3" x14ac:dyDescent="0.15">
      <c r="A4206" t="s">
        <v>2627</v>
      </c>
      <c r="B4206">
        <v>10752</v>
      </c>
      <c r="C4206" t="s">
        <v>19</v>
      </c>
    </row>
    <row r="4207" spans="1:3" x14ac:dyDescent="0.15">
      <c r="A4207" t="s">
        <v>2628</v>
      </c>
      <c r="B4207">
        <v>1</v>
      </c>
      <c r="C4207" t="s">
        <v>12041</v>
      </c>
    </row>
    <row r="4208" spans="1:3" x14ac:dyDescent="0.15">
      <c r="A4208" t="s">
        <v>2628</v>
      </c>
      <c r="B4208">
        <v>7</v>
      </c>
      <c r="C4208" t="s">
        <v>16</v>
      </c>
    </row>
    <row r="4209" spans="1:3" x14ac:dyDescent="0.15">
      <c r="A4209" t="s">
        <v>2628</v>
      </c>
      <c r="B4209">
        <v>69</v>
      </c>
      <c r="C4209" t="s">
        <v>20</v>
      </c>
    </row>
    <row r="4210" spans="1:3" x14ac:dyDescent="0.15">
      <c r="A4210" t="s">
        <v>2628</v>
      </c>
      <c r="B4210">
        <v>1</v>
      </c>
      <c r="C4210" t="s">
        <v>18</v>
      </c>
    </row>
    <row r="4211" spans="1:3" x14ac:dyDescent="0.15">
      <c r="A4211" t="s">
        <v>2628</v>
      </c>
      <c r="B4211">
        <v>5832</v>
      </c>
      <c r="C4211" t="s">
        <v>19</v>
      </c>
    </row>
    <row r="4212" spans="1:3" x14ac:dyDescent="0.15">
      <c r="A4212" t="s">
        <v>2629</v>
      </c>
      <c r="B4212">
        <v>1</v>
      </c>
      <c r="C4212" t="s">
        <v>12041</v>
      </c>
    </row>
    <row r="4213" spans="1:3" x14ac:dyDescent="0.15">
      <c r="A4213" t="s">
        <v>2629</v>
      </c>
      <c r="B4213">
        <v>23</v>
      </c>
      <c r="C4213" t="s">
        <v>17</v>
      </c>
    </row>
    <row r="4214" spans="1:3" x14ac:dyDescent="0.15">
      <c r="A4214" t="s">
        <v>2629</v>
      </c>
      <c r="B4214">
        <v>12</v>
      </c>
      <c r="C4214" t="s">
        <v>18</v>
      </c>
    </row>
    <row r="4215" spans="1:3" x14ac:dyDescent="0.15">
      <c r="A4215" t="s">
        <v>2629</v>
      </c>
      <c r="B4215">
        <v>2402</v>
      </c>
      <c r="C4215" t="s">
        <v>20</v>
      </c>
    </row>
    <row r="4216" spans="1:3" x14ac:dyDescent="0.15">
      <c r="A4216" t="s">
        <v>2629</v>
      </c>
      <c r="B4216">
        <v>73962</v>
      </c>
      <c r="C4216" t="s">
        <v>19</v>
      </c>
    </row>
    <row r="4217" spans="1:3" x14ac:dyDescent="0.15">
      <c r="A4217" t="s">
        <v>2629</v>
      </c>
      <c r="B4217">
        <v>385</v>
      </c>
      <c r="C4217" t="s">
        <v>16</v>
      </c>
    </row>
    <row r="4218" spans="1:3" x14ac:dyDescent="0.15">
      <c r="A4218" t="s">
        <v>2630</v>
      </c>
      <c r="B4218">
        <v>1</v>
      </c>
      <c r="C4218" t="s">
        <v>12041</v>
      </c>
    </row>
    <row r="4219" spans="1:3" x14ac:dyDescent="0.15">
      <c r="A4219" t="s">
        <v>2630</v>
      </c>
      <c r="B4219">
        <v>158</v>
      </c>
      <c r="C4219" t="s">
        <v>16</v>
      </c>
    </row>
    <row r="4220" spans="1:3" x14ac:dyDescent="0.15">
      <c r="A4220" t="s">
        <v>2630</v>
      </c>
      <c r="B4220">
        <v>4</v>
      </c>
      <c r="C4220" t="s">
        <v>18</v>
      </c>
    </row>
    <row r="4221" spans="1:3" x14ac:dyDescent="0.15">
      <c r="A4221" t="s">
        <v>2630</v>
      </c>
      <c r="B4221">
        <v>82</v>
      </c>
      <c r="C4221" t="s">
        <v>20</v>
      </c>
    </row>
    <row r="4222" spans="1:3" x14ac:dyDescent="0.15">
      <c r="A4222" t="s">
        <v>2630</v>
      </c>
      <c r="B4222">
        <v>7</v>
      </c>
      <c r="C4222" t="s">
        <v>17</v>
      </c>
    </row>
    <row r="4223" spans="1:3" x14ac:dyDescent="0.15">
      <c r="A4223" t="s">
        <v>2630</v>
      </c>
      <c r="B4223">
        <v>25122</v>
      </c>
      <c r="C4223" t="s">
        <v>19</v>
      </c>
    </row>
    <row r="4224" spans="1:3" x14ac:dyDescent="0.15">
      <c r="A4224" t="s">
        <v>2631</v>
      </c>
      <c r="B4224">
        <v>1</v>
      </c>
      <c r="C4224" t="s">
        <v>12041</v>
      </c>
    </row>
    <row r="4225" spans="1:3" x14ac:dyDescent="0.15">
      <c r="A4225" t="s">
        <v>2631</v>
      </c>
      <c r="B4225">
        <v>3</v>
      </c>
      <c r="C4225" t="s">
        <v>19</v>
      </c>
    </row>
    <row r="4226" spans="1:3" x14ac:dyDescent="0.15">
      <c r="A4226" t="s">
        <v>2632</v>
      </c>
      <c r="B4226">
        <v>1</v>
      </c>
      <c r="C4226" t="s">
        <v>12041</v>
      </c>
    </row>
    <row r="4227" spans="1:3" x14ac:dyDescent="0.15">
      <c r="A4227" t="s">
        <v>2632</v>
      </c>
      <c r="B4227">
        <v>2</v>
      </c>
      <c r="C4227" t="s">
        <v>16</v>
      </c>
    </row>
    <row r="4228" spans="1:3" x14ac:dyDescent="0.15">
      <c r="A4228" t="s">
        <v>2632</v>
      </c>
      <c r="B4228">
        <v>44</v>
      </c>
      <c r="C4228" t="s">
        <v>20</v>
      </c>
    </row>
    <row r="4229" spans="1:3" x14ac:dyDescent="0.15">
      <c r="A4229" t="s">
        <v>2632</v>
      </c>
      <c r="B4229">
        <v>1190</v>
      </c>
      <c r="C4229" t="s">
        <v>19</v>
      </c>
    </row>
    <row r="4230" spans="1:3" x14ac:dyDescent="0.15">
      <c r="A4230" t="s">
        <v>2633</v>
      </c>
      <c r="B4230">
        <v>1</v>
      </c>
      <c r="C4230" t="s">
        <v>12041</v>
      </c>
    </row>
    <row r="4231" spans="1:3" x14ac:dyDescent="0.15">
      <c r="A4231" t="s">
        <v>2633</v>
      </c>
      <c r="B4231">
        <v>1</v>
      </c>
      <c r="C4231" t="s">
        <v>18</v>
      </c>
    </row>
    <row r="4232" spans="1:3" x14ac:dyDescent="0.15">
      <c r="A4232" t="s">
        <v>2633</v>
      </c>
      <c r="B4232">
        <v>1</v>
      </c>
      <c r="C4232" t="s">
        <v>16</v>
      </c>
    </row>
    <row r="4233" spans="1:3" x14ac:dyDescent="0.15">
      <c r="A4233" t="s">
        <v>2633</v>
      </c>
      <c r="B4233">
        <v>17</v>
      </c>
      <c r="C4233" t="s">
        <v>20</v>
      </c>
    </row>
    <row r="4234" spans="1:3" x14ac:dyDescent="0.15">
      <c r="A4234" t="s">
        <v>2633</v>
      </c>
      <c r="B4234">
        <v>3</v>
      </c>
      <c r="C4234" t="s">
        <v>17</v>
      </c>
    </row>
    <row r="4235" spans="1:3" x14ac:dyDescent="0.15">
      <c r="A4235" t="s">
        <v>2633</v>
      </c>
      <c r="B4235">
        <v>19086</v>
      </c>
      <c r="C4235" t="s">
        <v>19</v>
      </c>
    </row>
    <row r="4236" spans="1:3" x14ac:dyDescent="0.15">
      <c r="A4236" t="s">
        <v>2634</v>
      </c>
      <c r="B4236">
        <v>1</v>
      </c>
      <c r="C4236" t="s">
        <v>12041</v>
      </c>
    </row>
    <row r="4237" spans="1:3" x14ac:dyDescent="0.15">
      <c r="A4237" t="s">
        <v>2634</v>
      </c>
      <c r="B4237">
        <v>174</v>
      </c>
      <c r="C4237" t="s">
        <v>20</v>
      </c>
    </row>
    <row r="4238" spans="1:3" x14ac:dyDescent="0.15">
      <c r="A4238" t="s">
        <v>2634</v>
      </c>
      <c r="B4238">
        <v>7698</v>
      </c>
      <c r="C4238" t="s">
        <v>19</v>
      </c>
    </row>
    <row r="4239" spans="1:3" x14ac:dyDescent="0.15">
      <c r="A4239" t="s">
        <v>2635</v>
      </c>
      <c r="B4239">
        <v>1</v>
      </c>
      <c r="C4239" t="s">
        <v>12041</v>
      </c>
    </row>
    <row r="4240" spans="1:3" x14ac:dyDescent="0.15">
      <c r="A4240" t="s">
        <v>2635</v>
      </c>
      <c r="B4240">
        <v>1</v>
      </c>
      <c r="C4240" t="s">
        <v>18</v>
      </c>
    </row>
    <row r="4241" spans="1:3" x14ac:dyDescent="0.15">
      <c r="A4241" t="s">
        <v>2635</v>
      </c>
      <c r="B4241">
        <v>462</v>
      </c>
      <c r="C4241" t="s">
        <v>20</v>
      </c>
    </row>
    <row r="4242" spans="1:3" x14ac:dyDescent="0.15">
      <c r="A4242" t="s">
        <v>2635</v>
      </c>
      <c r="B4242">
        <v>41</v>
      </c>
      <c r="C4242" t="s">
        <v>17</v>
      </c>
    </row>
    <row r="4243" spans="1:3" x14ac:dyDescent="0.15">
      <c r="A4243" t="s">
        <v>2635</v>
      </c>
      <c r="B4243">
        <v>5424</v>
      </c>
      <c r="C4243" t="s">
        <v>19</v>
      </c>
    </row>
    <row r="4244" spans="1:3" x14ac:dyDescent="0.15">
      <c r="A4244" t="s">
        <v>2635</v>
      </c>
      <c r="B4244">
        <v>451</v>
      </c>
      <c r="C4244" t="s">
        <v>16</v>
      </c>
    </row>
    <row r="4245" spans="1:3" x14ac:dyDescent="0.15">
      <c r="A4245" t="s">
        <v>2636</v>
      </c>
      <c r="B4245">
        <v>1</v>
      </c>
      <c r="C4245" t="s">
        <v>12041</v>
      </c>
    </row>
    <row r="4246" spans="1:3" x14ac:dyDescent="0.15">
      <c r="A4246" t="s">
        <v>2636</v>
      </c>
      <c r="B4246">
        <v>84</v>
      </c>
      <c r="C4246" t="s">
        <v>17</v>
      </c>
    </row>
    <row r="4247" spans="1:3" x14ac:dyDescent="0.15">
      <c r="A4247" t="s">
        <v>2636</v>
      </c>
      <c r="B4247">
        <v>142</v>
      </c>
      <c r="C4247" t="s">
        <v>16</v>
      </c>
    </row>
    <row r="4248" spans="1:3" x14ac:dyDescent="0.15">
      <c r="A4248" t="s">
        <v>2636</v>
      </c>
      <c r="B4248">
        <v>5</v>
      </c>
      <c r="C4248" t="s">
        <v>18</v>
      </c>
    </row>
    <row r="4249" spans="1:3" x14ac:dyDescent="0.15">
      <c r="A4249" t="s">
        <v>2636</v>
      </c>
      <c r="B4249">
        <v>2385</v>
      </c>
      <c r="C4249" t="s">
        <v>20</v>
      </c>
    </row>
    <row r="4250" spans="1:3" x14ac:dyDescent="0.15">
      <c r="A4250" t="s">
        <v>2636</v>
      </c>
      <c r="B4250">
        <v>18026</v>
      </c>
      <c r="C4250" t="s">
        <v>19</v>
      </c>
    </row>
    <row r="4251" spans="1:3" x14ac:dyDescent="0.15">
      <c r="A4251" t="s">
        <v>2638</v>
      </c>
      <c r="B4251">
        <v>1</v>
      </c>
      <c r="C4251" t="s">
        <v>12041</v>
      </c>
    </row>
    <row r="4252" spans="1:3" x14ac:dyDescent="0.15">
      <c r="A4252" t="s">
        <v>2638</v>
      </c>
      <c r="B4252">
        <v>67</v>
      </c>
      <c r="C4252" t="s">
        <v>20</v>
      </c>
    </row>
    <row r="4253" spans="1:3" x14ac:dyDescent="0.15">
      <c r="A4253" t="s">
        <v>2638</v>
      </c>
      <c r="B4253">
        <v>5</v>
      </c>
      <c r="C4253" t="s">
        <v>16</v>
      </c>
    </row>
    <row r="4254" spans="1:3" x14ac:dyDescent="0.15">
      <c r="A4254" t="s">
        <v>2638</v>
      </c>
      <c r="B4254">
        <v>1626</v>
      </c>
      <c r="C4254" t="s">
        <v>19</v>
      </c>
    </row>
    <row r="4255" spans="1:3" x14ac:dyDescent="0.15">
      <c r="A4255" t="s">
        <v>2639</v>
      </c>
      <c r="B4255">
        <v>1</v>
      </c>
      <c r="C4255" t="s">
        <v>12041</v>
      </c>
    </row>
    <row r="4256" spans="1:3" x14ac:dyDescent="0.15">
      <c r="A4256" t="s">
        <v>2639</v>
      </c>
      <c r="B4256">
        <v>5</v>
      </c>
      <c r="C4256" t="s">
        <v>18</v>
      </c>
    </row>
    <row r="4257" spans="1:3" x14ac:dyDescent="0.15">
      <c r="A4257" t="s">
        <v>2639</v>
      </c>
      <c r="B4257">
        <v>1</v>
      </c>
      <c r="C4257" t="s">
        <v>16</v>
      </c>
    </row>
    <row r="4258" spans="1:3" x14ac:dyDescent="0.15">
      <c r="A4258" t="s">
        <v>2639</v>
      </c>
      <c r="B4258">
        <v>130</v>
      </c>
      <c r="C4258" t="s">
        <v>17</v>
      </c>
    </row>
    <row r="4259" spans="1:3" x14ac:dyDescent="0.15">
      <c r="A4259" t="s">
        <v>2639</v>
      </c>
      <c r="B4259">
        <v>249</v>
      </c>
      <c r="C4259" t="s">
        <v>20</v>
      </c>
    </row>
    <row r="4260" spans="1:3" x14ac:dyDescent="0.15">
      <c r="A4260" t="s">
        <v>2639</v>
      </c>
      <c r="B4260">
        <v>20042</v>
      </c>
      <c r="C4260" t="s">
        <v>19</v>
      </c>
    </row>
    <row r="4261" spans="1:3" x14ac:dyDescent="0.15">
      <c r="A4261" t="s">
        <v>2640</v>
      </c>
      <c r="B4261">
        <v>1</v>
      </c>
      <c r="C4261" t="s">
        <v>12041</v>
      </c>
    </row>
    <row r="4262" spans="1:3" x14ac:dyDescent="0.15">
      <c r="A4262" t="s">
        <v>2640</v>
      </c>
      <c r="B4262">
        <v>73</v>
      </c>
      <c r="C4262" t="s">
        <v>17</v>
      </c>
    </row>
    <row r="4263" spans="1:3" x14ac:dyDescent="0.15">
      <c r="A4263" t="s">
        <v>2640</v>
      </c>
      <c r="B4263">
        <v>529</v>
      </c>
      <c r="C4263" t="s">
        <v>20</v>
      </c>
    </row>
    <row r="4264" spans="1:3" x14ac:dyDescent="0.15">
      <c r="A4264" t="s">
        <v>2640</v>
      </c>
      <c r="B4264">
        <v>1</v>
      </c>
      <c r="C4264" t="s">
        <v>16</v>
      </c>
    </row>
    <row r="4265" spans="1:3" x14ac:dyDescent="0.15">
      <c r="A4265" t="s">
        <v>2640</v>
      </c>
      <c r="B4265">
        <v>15</v>
      </c>
      <c r="C4265" t="s">
        <v>18</v>
      </c>
    </row>
    <row r="4266" spans="1:3" x14ac:dyDescent="0.15">
      <c r="A4266" t="s">
        <v>2640</v>
      </c>
      <c r="B4266">
        <v>50686</v>
      </c>
      <c r="C4266" t="s">
        <v>19</v>
      </c>
    </row>
    <row r="4267" spans="1:3" x14ac:dyDescent="0.15">
      <c r="A4267" t="s">
        <v>2641</v>
      </c>
      <c r="B4267">
        <v>1</v>
      </c>
      <c r="C4267" t="s">
        <v>12041</v>
      </c>
    </row>
    <row r="4268" spans="1:3" x14ac:dyDescent="0.15">
      <c r="A4268" t="s">
        <v>2641</v>
      </c>
      <c r="B4268">
        <v>20</v>
      </c>
      <c r="C4268" t="s">
        <v>17</v>
      </c>
    </row>
    <row r="4269" spans="1:3" x14ac:dyDescent="0.15">
      <c r="A4269" t="s">
        <v>2641</v>
      </c>
      <c r="B4269">
        <v>182</v>
      </c>
      <c r="C4269" t="s">
        <v>20</v>
      </c>
    </row>
    <row r="4270" spans="1:3" x14ac:dyDescent="0.15">
      <c r="A4270" t="s">
        <v>2641</v>
      </c>
      <c r="B4270">
        <v>8</v>
      </c>
      <c r="C4270" t="s">
        <v>18</v>
      </c>
    </row>
    <row r="4271" spans="1:3" x14ac:dyDescent="0.15">
      <c r="A4271" t="s">
        <v>2641</v>
      </c>
      <c r="B4271">
        <v>54984</v>
      </c>
      <c r="C4271" t="s">
        <v>19</v>
      </c>
    </row>
    <row r="4272" spans="1:3" x14ac:dyDescent="0.15">
      <c r="A4272" t="s">
        <v>2642</v>
      </c>
      <c r="B4272">
        <v>1</v>
      </c>
      <c r="C4272" t="s">
        <v>12041</v>
      </c>
    </row>
    <row r="4273" spans="1:3" x14ac:dyDescent="0.15">
      <c r="A4273" t="s">
        <v>2642</v>
      </c>
      <c r="B4273">
        <v>17</v>
      </c>
      <c r="C4273" t="s">
        <v>17</v>
      </c>
    </row>
    <row r="4274" spans="1:3" x14ac:dyDescent="0.15">
      <c r="A4274" t="s">
        <v>2642</v>
      </c>
      <c r="B4274">
        <v>402</v>
      </c>
      <c r="C4274" t="s">
        <v>20</v>
      </c>
    </row>
    <row r="4275" spans="1:3" x14ac:dyDescent="0.15">
      <c r="A4275" t="s">
        <v>2642</v>
      </c>
      <c r="B4275">
        <v>34</v>
      </c>
      <c r="C4275" t="s">
        <v>18</v>
      </c>
    </row>
    <row r="4276" spans="1:3" x14ac:dyDescent="0.15">
      <c r="A4276" t="s">
        <v>2642</v>
      </c>
      <c r="B4276">
        <v>116311</v>
      </c>
      <c r="C4276" t="s">
        <v>19</v>
      </c>
    </row>
    <row r="4277" spans="1:3" x14ac:dyDescent="0.15">
      <c r="A4277" t="s">
        <v>2642</v>
      </c>
      <c r="B4277">
        <v>201</v>
      </c>
      <c r="C4277" t="s">
        <v>16</v>
      </c>
    </row>
    <row r="4278" spans="1:3" x14ac:dyDescent="0.15">
      <c r="A4278" t="s">
        <v>2645</v>
      </c>
      <c r="B4278">
        <v>1</v>
      </c>
      <c r="C4278" t="s">
        <v>12041</v>
      </c>
    </row>
    <row r="4279" spans="1:3" x14ac:dyDescent="0.15">
      <c r="A4279" t="s">
        <v>2645</v>
      </c>
      <c r="B4279">
        <v>4</v>
      </c>
      <c r="C4279" t="s">
        <v>20</v>
      </c>
    </row>
    <row r="4280" spans="1:3" x14ac:dyDescent="0.15">
      <c r="A4280" t="s">
        <v>2645</v>
      </c>
      <c r="B4280">
        <v>1</v>
      </c>
      <c r="C4280" t="s">
        <v>17</v>
      </c>
    </row>
    <row r="4281" spans="1:3" x14ac:dyDescent="0.15">
      <c r="A4281" t="s">
        <v>2645</v>
      </c>
      <c r="B4281">
        <v>4</v>
      </c>
      <c r="C4281" t="s">
        <v>19</v>
      </c>
    </row>
    <row r="4282" spans="1:3" x14ac:dyDescent="0.15">
      <c r="A4282" t="s">
        <v>2648</v>
      </c>
      <c r="B4282">
        <v>1</v>
      </c>
      <c r="C4282" t="s">
        <v>12041</v>
      </c>
    </row>
    <row r="4283" spans="1:3" x14ac:dyDescent="0.15">
      <c r="A4283" t="s">
        <v>2648</v>
      </c>
      <c r="B4283">
        <v>2</v>
      </c>
      <c r="C4283" t="s">
        <v>18</v>
      </c>
    </row>
    <row r="4284" spans="1:3" x14ac:dyDescent="0.15">
      <c r="A4284" t="s">
        <v>2648</v>
      </c>
      <c r="B4284">
        <v>116</v>
      </c>
      <c r="C4284" t="s">
        <v>16</v>
      </c>
    </row>
    <row r="4285" spans="1:3" x14ac:dyDescent="0.15">
      <c r="A4285" t="s">
        <v>2648</v>
      </c>
      <c r="B4285">
        <v>79</v>
      </c>
      <c r="C4285" t="s">
        <v>20</v>
      </c>
    </row>
    <row r="4286" spans="1:3" x14ac:dyDescent="0.15">
      <c r="A4286" t="s">
        <v>2648</v>
      </c>
      <c r="B4286">
        <v>520</v>
      </c>
      <c r="C4286" t="s">
        <v>19</v>
      </c>
    </row>
    <row r="4287" spans="1:3" x14ac:dyDescent="0.15">
      <c r="A4287" t="s">
        <v>2650</v>
      </c>
      <c r="B4287">
        <v>1</v>
      </c>
      <c r="C4287" t="s">
        <v>12041</v>
      </c>
    </row>
    <row r="4288" spans="1:3" x14ac:dyDescent="0.15">
      <c r="A4288" t="s">
        <v>2650</v>
      </c>
      <c r="B4288">
        <v>1201</v>
      </c>
      <c r="C4288" t="s">
        <v>17</v>
      </c>
    </row>
    <row r="4289" spans="1:3" x14ac:dyDescent="0.15">
      <c r="A4289" t="s">
        <v>2650</v>
      </c>
      <c r="B4289">
        <v>34694</v>
      </c>
      <c r="C4289" t="s">
        <v>20</v>
      </c>
    </row>
    <row r="4290" spans="1:3" x14ac:dyDescent="0.15">
      <c r="A4290" t="s">
        <v>2650</v>
      </c>
      <c r="B4290">
        <v>15</v>
      </c>
      <c r="C4290" t="s">
        <v>18</v>
      </c>
    </row>
    <row r="4291" spans="1:3" x14ac:dyDescent="0.15">
      <c r="A4291" t="s">
        <v>2650</v>
      </c>
      <c r="B4291">
        <v>45942</v>
      </c>
      <c r="C4291" t="s">
        <v>19</v>
      </c>
    </row>
    <row r="4292" spans="1:3" x14ac:dyDescent="0.15">
      <c r="A4292" t="s">
        <v>2650</v>
      </c>
      <c r="B4292">
        <v>1940</v>
      </c>
      <c r="C4292" t="s">
        <v>16</v>
      </c>
    </row>
    <row r="4293" spans="1:3" x14ac:dyDescent="0.15">
      <c r="A4293" t="s">
        <v>2652</v>
      </c>
      <c r="B4293">
        <v>1</v>
      </c>
      <c r="C4293" t="s">
        <v>12041</v>
      </c>
    </row>
    <row r="4294" spans="1:3" x14ac:dyDescent="0.15">
      <c r="A4294" t="s">
        <v>2652</v>
      </c>
      <c r="B4294">
        <v>36</v>
      </c>
      <c r="C4294" t="s">
        <v>17</v>
      </c>
    </row>
    <row r="4295" spans="1:3" x14ac:dyDescent="0.15">
      <c r="A4295" t="s">
        <v>2652</v>
      </c>
      <c r="B4295">
        <v>3</v>
      </c>
      <c r="C4295" t="s">
        <v>18</v>
      </c>
    </row>
    <row r="4296" spans="1:3" x14ac:dyDescent="0.15">
      <c r="A4296" t="s">
        <v>2652</v>
      </c>
      <c r="B4296">
        <v>218</v>
      </c>
      <c r="C4296" t="s">
        <v>20</v>
      </c>
    </row>
    <row r="4297" spans="1:3" x14ac:dyDescent="0.15">
      <c r="A4297" t="s">
        <v>2652</v>
      </c>
      <c r="B4297">
        <v>13138</v>
      </c>
      <c r="C4297" t="s">
        <v>19</v>
      </c>
    </row>
    <row r="4298" spans="1:3" x14ac:dyDescent="0.15">
      <c r="A4298" t="s">
        <v>2652</v>
      </c>
      <c r="B4298">
        <v>409</v>
      </c>
      <c r="C4298" t="s">
        <v>16</v>
      </c>
    </row>
    <row r="4299" spans="1:3" x14ac:dyDescent="0.15">
      <c r="A4299" t="s">
        <v>2654</v>
      </c>
      <c r="B4299">
        <v>1</v>
      </c>
      <c r="C4299" t="s">
        <v>12041</v>
      </c>
    </row>
    <row r="4300" spans="1:3" x14ac:dyDescent="0.15">
      <c r="A4300" t="s">
        <v>2654</v>
      </c>
      <c r="B4300">
        <v>76</v>
      </c>
      <c r="C4300" t="s">
        <v>16</v>
      </c>
    </row>
    <row r="4301" spans="1:3" x14ac:dyDescent="0.15">
      <c r="A4301" t="s">
        <v>2654</v>
      </c>
      <c r="B4301">
        <v>96</v>
      </c>
      <c r="C4301" t="s">
        <v>19</v>
      </c>
    </row>
    <row r="4302" spans="1:3" x14ac:dyDescent="0.15">
      <c r="A4302" t="s">
        <v>2655</v>
      </c>
      <c r="B4302">
        <v>1</v>
      </c>
      <c r="C4302" t="s">
        <v>12041</v>
      </c>
    </row>
    <row r="4303" spans="1:3" x14ac:dyDescent="0.15">
      <c r="A4303" t="s">
        <v>2655</v>
      </c>
      <c r="B4303">
        <v>113</v>
      </c>
      <c r="C4303" t="s">
        <v>17</v>
      </c>
    </row>
    <row r="4304" spans="1:3" x14ac:dyDescent="0.15">
      <c r="A4304" t="s">
        <v>2655</v>
      </c>
      <c r="B4304">
        <v>11506</v>
      </c>
      <c r="C4304" t="s">
        <v>20</v>
      </c>
    </row>
    <row r="4305" spans="1:3" x14ac:dyDescent="0.15">
      <c r="A4305" t="s">
        <v>2655</v>
      </c>
      <c r="B4305">
        <v>7</v>
      </c>
      <c r="C4305" t="s">
        <v>18</v>
      </c>
    </row>
    <row r="4306" spans="1:3" x14ac:dyDescent="0.15">
      <c r="A4306" t="s">
        <v>2655</v>
      </c>
      <c r="B4306">
        <v>14090</v>
      </c>
      <c r="C4306" t="s">
        <v>19</v>
      </c>
    </row>
    <row r="4307" spans="1:3" x14ac:dyDescent="0.15">
      <c r="A4307" t="s">
        <v>2655</v>
      </c>
      <c r="B4307">
        <v>413</v>
      </c>
      <c r="C4307" t="s">
        <v>16</v>
      </c>
    </row>
    <row r="4308" spans="1:3" x14ac:dyDescent="0.15">
      <c r="A4308" t="s">
        <v>2656</v>
      </c>
      <c r="B4308">
        <v>1</v>
      </c>
      <c r="C4308" t="s">
        <v>12041</v>
      </c>
    </row>
    <row r="4309" spans="1:3" x14ac:dyDescent="0.15">
      <c r="A4309" t="s">
        <v>2656</v>
      </c>
      <c r="B4309">
        <v>543</v>
      </c>
      <c r="C4309" t="s">
        <v>17</v>
      </c>
    </row>
    <row r="4310" spans="1:3" x14ac:dyDescent="0.15">
      <c r="A4310" t="s">
        <v>2656</v>
      </c>
      <c r="B4310">
        <v>17608</v>
      </c>
      <c r="C4310" t="s">
        <v>20</v>
      </c>
    </row>
    <row r="4311" spans="1:3" x14ac:dyDescent="0.15">
      <c r="A4311" t="s">
        <v>2656</v>
      </c>
      <c r="B4311">
        <v>21</v>
      </c>
      <c r="C4311" t="s">
        <v>18</v>
      </c>
    </row>
    <row r="4312" spans="1:3" x14ac:dyDescent="0.15">
      <c r="A4312" t="s">
        <v>2656</v>
      </c>
      <c r="B4312">
        <v>26475</v>
      </c>
      <c r="C4312" t="s">
        <v>19</v>
      </c>
    </row>
    <row r="4313" spans="1:3" x14ac:dyDescent="0.15">
      <c r="A4313" t="s">
        <v>2656</v>
      </c>
      <c r="B4313">
        <v>482</v>
      </c>
      <c r="C4313" t="s">
        <v>16</v>
      </c>
    </row>
    <row r="4314" spans="1:3" x14ac:dyDescent="0.15">
      <c r="A4314" t="s">
        <v>2657</v>
      </c>
      <c r="B4314">
        <v>1</v>
      </c>
      <c r="C4314" t="s">
        <v>12041</v>
      </c>
    </row>
    <row r="4315" spans="1:3" x14ac:dyDescent="0.15">
      <c r="A4315" t="s">
        <v>2657</v>
      </c>
      <c r="B4315">
        <v>3</v>
      </c>
      <c r="C4315" t="s">
        <v>16</v>
      </c>
    </row>
    <row r="4316" spans="1:3" x14ac:dyDescent="0.15">
      <c r="A4316" t="s">
        <v>2657</v>
      </c>
      <c r="B4316">
        <v>38</v>
      </c>
      <c r="C4316" t="s">
        <v>20</v>
      </c>
    </row>
    <row r="4317" spans="1:3" x14ac:dyDescent="0.15">
      <c r="A4317" t="s">
        <v>2657</v>
      </c>
      <c r="B4317">
        <v>1</v>
      </c>
      <c r="C4317" t="s">
        <v>18</v>
      </c>
    </row>
    <row r="4318" spans="1:3" x14ac:dyDescent="0.15">
      <c r="A4318" t="s">
        <v>2657</v>
      </c>
      <c r="B4318">
        <v>4</v>
      </c>
      <c r="C4318" t="s">
        <v>17</v>
      </c>
    </row>
    <row r="4319" spans="1:3" x14ac:dyDescent="0.15">
      <c r="A4319" t="s">
        <v>2657</v>
      </c>
      <c r="B4319">
        <v>712</v>
      </c>
      <c r="C4319" t="s">
        <v>19</v>
      </c>
    </row>
    <row r="4320" spans="1:3" x14ac:dyDescent="0.15">
      <c r="A4320" t="s">
        <v>2658</v>
      </c>
      <c r="B4320">
        <v>1</v>
      </c>
      <c r="C4320" t="s">
        <v>12041</v>
      </c>
    </row>
    <row r="4321" spans="1:3" x14ac:dyDescent="0.15">
      <c r="A4321" t="s">
        <v>2658</v>
      </c>
      <c r="B4321">
        <v>24</v>
      </c>
      <c r="C4321" t="s">
        <v>16</v>
      </c>
    </row>
    <row r="4322" spans="1:3" x14ac:dyDescent="0.15">
      <c r="A4322" t="s">
        <v>2658</v>
      </c>
      <c r="B4322">
        <v>80</v>
      </c>
      <c r="C4322" t="s">
        <v>17</v>
      </c>
    </row>
    <row r="4323" spans="1:3" x14ac:dyDescent="0.15">
      <c r="A4323" t="s">
        <v>2658</v>
      </c>
      <c r="B4323">
        <v>7</v>
      </c>
      <c r="C4323" t="s">
        <v>18</v>
      </c>
    </row>
    <row r="4324" spans="1:3" x14ac:dyDescent="0.15">
      <c r="A4324" t="s">
        <v>2658</v>
      </c>
      <c r="B4324">
        <v>1245</v>
      </c>
      <c r="C4324" t="s">
        <v>20</v>
      </c>
    </row>
    <row r="4325" spans="1:3" x14ac:dyDescent="0.15">
      <c r="A4325" t="s">
        <v>2658</v>
      </c>
      <c r="B4325">
        <v>15908</v>
      </c>
      <c r="C4325" t="s">
        <v>19</v>
      </c>
    </row>
    <row r="4326" spans="1:3" x14ac:dyDescent="0.15">
      <c r="A4326" t="s">
        <v>2659</v>
      </c>
      <c r="B4326">
        <v>1</v>
      </c>
      <c r="C4326" t="s">
        <v>12041</v>
      </c>
    </row>
    <row r="4327" spans="1:3" x14ac:dyDescent="0.15">
      <c r="A4327" t="s">
        <v>2659</v>
      </c>
      <c r="B4327">
        <v>11</v>
      </c>
      <c r="C4327" t="s">
        <v>20</v>
      </c>
    </row>
    <row r="4328" spans="1:3" x14ac:dyDescent="0.15">
      <c r="A4328" t="s">
        <v>2659</v>
      </c>
      <c r="B4328">
        <v>12</v>
      </c>
      <c r="C4328" t="s">
        <v>19</v>
      </c>
    </row>
    <row r="4329" spans="1:3" x14ac:dyDescent="0.15">
      <c r="A4329" t="s">
        <v>2660</v>
      </c>
      <c r="B4329">
        <v>1</v>
      </c>
      <c r="C4329" t="s">
        <v>12041</v>
      </c>
    </row>
    <row r="4330" spans="1:3" x14ac:dyDescent="0.15">
      <c r="A4330" t="s">
        <v>2660</v>
      </c>
      <c r="B4330">
        <v>268</v>
      </c>
      <c r="C4330" t="s">
        <v>20</v>
      </c>
    </row>
    <row r="4331" spans="1:3" x14ac:dyDescent="0.15">
      <c r="A4331" t="s">
        <v>2660</v>
      </c>
      <c r="B4331">
        <v>2</v>
      </c>
      <c r="C4331" t="s">
        <v>17</v>
      </c>
    </row>
    <row r="4332" spans="1:3" x14ac:dyDescent="0.15">
      <c r="A4332" t="s">
        <v>2660</v>
      </c>
      <c r="B4332">
        <v>1022</v>
      </c>
      <c r="C4332" t="s">
        <v>19</v>
      </c>
    </row>
    <row r="4333" spans="1:3" x14ac:dyDescent="0.15">
      <c r="A4333" t="s">
        <v>2660</v>
      </c>
      <c r="B4333">
        <v>950</v>
      </c>
      <c r="C4333" t="s">
        <v>16</v>
      </c>
    </row>
    <row r="4334" spans="1:3" x14ac:dyDescent="0.15">
      <c r="A4334" t="s">
        <v>2661</v>
      </c>
      <c r="B4334">
        <v>1</v>
      </c>
      <c r="C4334" t="s">
        <v>12041</v>
      </c>
    </row>
    <row r="4335" spans="1:3" x14ac:dyDescent="0.15">
      <c r="A4335" t="s">
        <v>2661</v>
      </c>
      <c r="B4335">
        <v>8</v>
      </c>
      <c r="C4335" t="s">
        <v>17</v>
      </c>
    </row>
    <row r="4336" spans="1:3" x14ac:dyDescent="0.15">
      <c r="A4336" t="s">
        <v>2661</v>
      </c>
      <c r="B4336">
        <v>427</v>
      </c>
      <c r="C4336" t="s">
        <v>20</v>
      </c>
    </row>
    <row r="4337" spans="1:3" x14ac:dyDescent="0.15">
      <c r="A4337" t="s">
        <v>2661</v>
      </c>
      <c r="B4337">
        <v>2435</v>
      </c>
      <c r="C4337" t="s">
        <v>19</v>
      </c>
    </row>
    <row r="4338" spans="1:3" x14ac:dyDescent="0.15">
      <c r="A4338" t="s">
        <v>2662</v>
      </c>
      <c r="B4338">
        <v>1</v>
      </c>
      <c r="C4338" t="s">
        <v>12041</v>
      </c>
    </row>
    <row r="4339" spans="1:3" x14ac:dyDescent="0.15">
      <c r="A4339" t="s">
        <v>2662</v>
      </c>
      <c r="B4339">
        <v>66</v>
      </c>
      <c r="C4339" t="s">
        <v>16</v>
      </c>
    </row>
    <row r="4340" spans="1:3" x14ac:dyDescent="0.15">
      <c r="A4340" t="s">
        <v>2662</v>
      </c>
      <c r="B4340">
        <v>427</v>
      </c>
      <c r="C4340" t="s">
        <v>17</v>
      </c>
    </row>
    <row r="4341" spans="1:3" x14ac:dyDescent="0.15">
      <c r="A4341" t="s">
        <v>2662</v>
      </c>
      <c r="B4341">
        <v>122004</v>
      </c>
      <c r="C4341" t="s">
        <v>20</v>
      </c>
    </row>
    <row r="4342" spans="1:3" x14ac:dyDescent="0.15">
      <c r="A4342" t="s">
        <v>2662</v>
      </c>
      <c r="B4342">
        <v>10</v>
      </c>
      <c r="C4342" t="s">
        <v>18</v>
      </c>
    </row>
    <row r="4343" spans="1:3" x14ac:dyDescent="0.15">
      <c r="A4343" t="s">
        <v>2662</v>
      </c>
      <c r="B4343">
        <v>11529</v>
      </c>
      <c r="C4343" t="s">
        <v>19</v>
      </c>
    </row>
    <row r="4344" spans="1:3" x14ac:dyDescent="0.15">
      <c r="A4344" t="s">
        <v>2663</v>
      </c>
      <c r="B4344">
        <v>1</v>
      </c>
      <c r="C4344" t="s">
        <v>12041</v>
      </c>
    </row>
    <row r="4345" spans="1:3" x14ac:dyDescent="0.15">
      <c r="A4345" t="s">
        <v>2663</v>
      </c>
      <c r="B4345">
        <v>9</v>
      </c>
      <c r="C4345" t="s">
        <v>17</v>
      </c>
    </row>
    <row r="4346" spans="1:3" x14ac:dyDescent="0.15">
      <c r="A4346" t="s">
        <v>2663</v>
      </c>
      <c r="B4346">
        <v>61</v>
      </c>
      <c r="C4346" t="s">
        <v>20</v>
      </c>
    </row>
    <row r="4347" spans="1:3" x14ac:dyDescent="0.15">
      <c r="A4347" t="s">
        <v>2663</v>
      </c>
      <c r="B4347">
        <v>937</v>
      </c>
      <c r="C4347" t="s">
        <v>19</v>
      </c>
    </row>
    <row r="4348" spans="1:3" x14ac:dyDescent="0.15">
      <c r="A4348" t="s">
        <v>2665</v>
      </c>
      <c r="B4348">
        <v>1</v>
      </c>
      <c r="C4348" t="s">
        <v>12041</v>
      </c>
    </row>
    <row r="4349" spans="1:3" x14ac:dyDescent="0.15">
      <c r="A4349" t="s">
        <v>2665</v>
      </c>
      <c r="B4349">
        <v>29</v>
      </c>
      <c r="C4349" t="s">
        <v>20</v>
      </c>
    </row>
    <row r="4350" spans="1:3" x14ac:dyDescent="0.15">
      <c r="A4350" t="s">
        <v>2665</v>
      </c>
      <c r="B4350">
        <v>1</v>
      </c>
      <c r="C4350" t="s">
        <v>18</v>
      </c>
    </row>
    <row r="4351" spans="1:3" x14ac:dyDescent="0.15">
      <c r="A4351" t="s">
        <v>2665</v>
      </c>
      <c r="B4351">
        <v>2783</v>
      </c>
      <c r="C4351" t="s">
        <v>19</v>
      </c>
    </row>
    <row r="4352" spans="1:3" x14ac:dyDescent="0.15">
      <c r="A4352" t="s">
        <v>2665</v>
      </c>
      <c r="B4352">
        <v>536</v>
      </c>
      <c r="C4352" t="s">
        <v>16</v>
      </c>
    </row>
    <row r="4353" spans="1:3" x14ac:dyDescent="0.15">
      <c r="A4353" t="s">
        <v>2666</v>
      </c>
      <c r="B4353">
        <v>1</v>
      </c>
      <c r="C4353" t="s">
        <v>12041</v>
      </c>
    </row>
    <row r="4354" spans="1:3" x14ac:dyDescent="0.15">
      <c r="A4354" t="s">
        <v>2666</v>
      </c>
      <c r="B4354">
        <v>26</v>
      </c>
      <c r="C4354" t="s">
        <v>16</v>
      </c>
    </row>
    <row r="4355" spans="1:3" x14ac:dyDescent="0.15">
      <c r="A4355" t="s">
        <v>2666</v>
      </c>
      <c r="B4355">
        <v>280</v>
      </c>
      <c r="C4355" t="s">
        <v>20</v>
      </c>
    </row>
    <row r="4356" spans="1:3" x14ac:dyDescent="0.15">
      <c r="A4356" t="s">
        <v>2666</v>
      </c>
      <c r="B4356">
        <v>2</v>
      </c>
      <c r="C4356" t="s">
        <v>18</v>
      </c>
    </row>
    <row r="4357" spans="1:3" x14ac:dyDescent="0.15">
      <c r="A4357" t="s">
        <v>2666</v>
      </c>
      <c r="B4357">
        <v>49</v>
      </c>
      <c r="C4357" t="s">
        <v>17</v>
      </c>
    </row>
    <row r="4358" spans="1:3" x14ac:dyDescent="0.15">
      <c r="A4358" t="s">
        <v>2666</v>
      </c>
      <c r="B4358">
        <v>4556</v>
      </c>
      <c r="C4358" t="s">
        <v>19</v>
      </c>
    </row>
    <row r="4359" spans="1:3" x14ac:dyDescent="0.15">
      <c r="A4359" t="s">
        <v>2668</v>
      </c>
      <c r="B4359">
        <v>1</v>
      </c>
      <c r="C4359" t="s">
        <v>12041</v>
      </c>
    </row>
    <row r="4360" spans="1:3" x14ac:dyDescent="0.15">
      <c r="A4360" t="s">
        <v>2668</v>
      </c>
      <c r="B4360">
        <v>7</v>
      </c>
      <c r="C4360" t="s">
        <v>20</v>
      </c>
    </row>
    <row r="4361" spans="1:3" x14ac:dyDescent="0.15">
      <c r="A4361" t="s">
        <v>2668</v>
      </c>
      <c r="B4361">
        <v>1</v>
      </c>
      <c r="C4361" t="s">
        <v>18</v>
      </c>
    </row>
    <row r="4362" spans="1:3" x14ac:dyDescent="0.15">
      <c r="A4362" t="s">
        <v>2668</v>
      </c>
      <c r="B4362">
        <v>357</v>
      </c>
      <c r="C4362" t="s">
        <v>19</v>
      </c>
    </row>
    <row r="4363" spans="1:3" x14ac:dyDescent="0.15">
      <c r="A4363" t="s">
        <v>2669</v>
      </c>
      <c r="B4363">
        <v>1</v>
      </c>
      <c r="C4363" t="s">
        <v>12041</v>
      </c>
    </row>
    <row r="4364" spans="1:3" x14ac:dyDescent="0.15">
      <c r="A4364" t="s">
        <v>2669</v>
      </c>
      <c r="B4364">
        <v>1</v>
      </c>
      <c r="C4364" t="s">
        <v>18</v>
      </c>
    </row>
    <row r="4365" spans="1:3" x14ac:dyDescent="0.15">
      <c r="A4365" t="s">
        <v>2669</v>
      </c>
      <c r="B4365">
        <v>9</v>
      </c>
      <c r="C4365" t="s">
        <v>16</v>
      </c>
    </row>
    <row r="4366" spans="1:3" x14ac:dyDescent="0.15">
      <c r="A4366" t="s">
        <v>2669</v>
      </c>
      <c r="B4366">
        <v>436</v>
      </c>
      <c r="C4366" t="s">
        <v>20</v>
      </c>
    </row>
    <row r="4367" spans="1:3" x14ac:dyDescent="0.15">
      <c r="A4367" t="s">
        <v>2669</v>
      </c>
      <c r="B4367">
        <v>1</v>
      </c>
      <c r="C4367" t="s">
        <v>17</v>
      </c>
    </row>
    <row r="4368" spans="1:3" x14ac:dyDescent="0.15">
      <c r="A4368" t="s">
        <v>2669</v>
      </c>
      <c r="B4368">
        <v>4704</v>
      </c>
      <c r="C4368" t="s">
        <v>19</v>
      </c>
    </row>
    <row r="4369" spans="1:3" x14ac:dyDescent="0.15">
      <c r="A4369" t="s">
        <v>2670</v>
      </c>
      <c r="B4369">
        <v>1</v>
      </c>
      <c r="C4369" t="s">
        <v>12041</v>
      </c>
    </row>
    <row r="4370" spans="1:3" x14ac:dyDescent="0.15">
      <c r="A4370" t="s">
        <v>2670</v>
      </c>
      <c r="B4370">
        <v>288</v>
      </c>
      <c r="C4370" t="s">
        <v>17</v>
      </c>
    </row>
    <row r="4371" spans="1:3" x14ac:dyDescent="0.15">
      <c r="A4371" t="s">
        <v>2670</v>
      </c>
      <c r="B4371">
        <v>1681</v>
      </c>
      <c r="C4371" t="s">
        <v>20</v>
      </c>
    </row>
    <row r="4372" spans="1:3" x14ac:dyDescent="0.15">
      <c r="A4372" t="s">
        <v>2670</v>
      </c>
      <c r="B4372">
        <v>4</v>
      </c>
      <c r="C4372" t="s">
        <v>18</v>
      </c>
    </row>
    <row r="4373" spans="1:3" x14ac:dyDescent="0.15">
      <c r="A4373" t="s">
        <v>2670</v>
      </c>
      <c r="B4373">
        <v>14480</v>
      </c>
      <c r="C4373" t="s">
        <v>19</v>
      </c>
    </row>
    <row r="4374" spans="1:3" x14ac:dyDescent="0.15">
      <c r="A4374" t="s">
        <v>2670</v>
      </c>
      <c r="B4374">
        <v>42</v>
      </c>
      <c r="C4374" t="s">
        <v>16</v>
      </c>
    </row>
    <row r="4375" spans="1:3" x14ac:dyDescent="0.15">
      <c r="A4375" t="s">
        <v>2672</v>
      </c>
      <c r="B4375">
        <v>1</v>
      </c>
      <c r="C4375" t="s">
        <v>12041</v>
      </c>
    </row>
    <row r="4376" spans="1:3" x14ac:dyDescent="0.15">
      <c r="A4376" t="s">
        <v>2672</v>
      </c>
      <c r="B4376">
        <v>29</v>
      </c>
      <c r="C4376" t="s">
        <v>16</v>
      </c>
    </row>
    <row r="4377" spans="1:3" x14ac:dyDescent="0.15">
      <c r="A4377" t="s">
        <v>2672</v>
      </c>
      <c r="B4377">
        <v>162</v>
      </c>
      <c r="C4377" t="s">
        <v>20</v>
      </c>
    </row>
    <row r="4378" spans="1:3" x14ac:dyDescent="0.15">
      <c r="A4378" t="s">
        <v>2672</v>
      </c>
      <c r="B4378">
        <v>22</v>
      </c>
      <c r="C4378" t="s">
        <v>17</v>
      </c>
    </row>
    <row r="4379" spans="1:3" x14ac:dyDescent="0.15">
      <c r="A4379" t="s">
        <v>2672</v>
      </c>
      <c r="B4379">
        <v>2191</v>
      </c>
      <c r="C4379" t="s">
        <v>19</v>
      </c>
    </row>
    <row r="4380" spans="1:3" x14ac:dyDescent="0.15">
      <c r="A4380" t="s">
        <v>2676</v>
      </c>
      <c r="B4380">
        <v>1</v>
      </c>
      <c r="C4380" t="s">
        <v>12041</v>
      </c>
    </row>
    <row r="4381" spans="1:3" x14ac:dyDescent="0.15">
      <c r="A4381" t="s">
        <v>2676</v>
      </c>
      <c r="B4381">
        <v>6</v>
      </c>
      <c r="C4381" t="s">
        <v>20</v>
      </c>
    </row>
    <row r="4382" spans="1:3" x14ac:dyDescent="0.15">
      <c r="A4382" t="s">
        <v>2678</v>
      </c>
      <c r="B4382">
        <v>1</v>
      </c>
      <c r="C4382" t="s">
        <v>12041</v>
      </c>
    </row>
    <row r="4383" spans="1:3" x14ac:dyDescent="0.15">
      <c r="A4383" t="s">
        <v>2678</v>
      </c>
      <c r="B4383">
        <v>118</v>
      </c>
      <c r="C4383" t="s">
        <v>19</v>
      </c>
    </row>
    <row r="4384" spans="1:3" x14ac:dyDescent="0.15">
      <c r="A4384" t="s">
        <v>2679</v>
      </c>
      <c r="B4384">
        <v>1</v>
      </c>
      <c r="C4384" t="s">
        <v>12041</v>
      </c>
    </row>
    <row r="4385" spans="1:3" x14ac:dyDescent="0.15">
      <c r="A4385" t="s">
        <v>2679</v>
      </c>
      <c r="B4385">
        <v>56</v>
      </c>
      <c r="C4385" t="s">
        <v>20</v>
      </c>
    </row>
    <row r="4386" spans="1:3" x14ac:dyDescent="0.15">
      <c r="A4386" t="s">
        <v>2679</v>
      </c>
      <c r="B4386">
        <v>1</v>
      </c>
      <c r="C4386" t="s">
        <v>17</v>
      </c>
    </row>
    <row r="4387" spans="1:3" x14ac:dyDescent="0.15">
      <c r="A4387" t="s">
        <v>2679</v>
      </c>
      <c r="B4387">
        <v>6</v>
      </c>
      <c r="C4387" t="s">
        <v>18</v>
      </c>
    </row>
    <row r="4388" spans="1:3" x14ac:dyDescent="0.15">
      <c r="A4388" t="s">
        <v>2679</v>
      </c>
      <c r="B4388">
        <v>18164</v>
      </c>
      <c r="C4388" t="s">
        <v>19</v>
      </c>
    </row>
    <row r="4389" spans="1:3" x14ac:dyDescent="0.15">
      <c r="A4389" t="s">
        <v>2679</v>
      </c>
      <c r="B4389">
        <v>106</v>
      </c>
      <c r="C4389" t="s">
        <v>16</v>
      </c>
    </row>
    <row r="4390" spans="1:3" x14ac:dyDescent="0.15">
      <c r="A4390" t="s">
        <v>2680</v>
      </c>
      <c r="B4390">
        <v>1</v>
      </c>
      <c r="C4390" t="s">
        <v>12041</v>
      </c>
    </row>
    <row r="4391" spans="1:3" x14ac:dyDescent="0.15">
      <c r="A4391" t="s">
        <v>2680</v>
      </c>
      <c r="B4391">
        <v>1</v>
      </c>
      <c r="C4391" t="s">
        <v>16</v>
      </c>
    </row>
    <row r="4392" spans="1:3" x14ac:dyDescent="0.15">
      <c r="A4392" t="s">
        <v>2680</v>
      </c>
      <c r="B4392">
        <v>27</v>
      </c>
      <c r="C4392" t="s">
        <v>20</v>
      </c>
    </row>
    <row r="4393" spans="1:3" x14ac:dyDescent="0.15">
      <c r="A4393" t="s">
        <v>2680</v>
      </c>
      <c r="B4393">
        <v>8</v>
      </c>
      <c r="C4393" t="s">
        <v>18</v>
      </c>
    </row>
    <row r="4394" spans="1:3" x14ac:dyDescent="0.15">
      <c r="A4394" t="s">
        <v>2680</v>
      </c>
      <c r="B4394">
        <v>2</v>
      </c>
      <c r="C4394" t="s">
        <v>17</v>
      </c>
    </row>
    <row r="4395" spans="1:3" x14ac:dyDescent="0.15">
      <c r="A4395" t="s">
        <v>2680</v>
      </c>
      <c r="B4395">
        <v>4630</v>
      </c>
      <c r="C4395" t="s">
        <v>19</v>
      </c>
    </row>
    <row r="4396" spans="1:3" x14ac:dyDescent="0.15">
      <c r="A4396" t="s">
        <v>2684</v>
      </c>
      <c r="B4396">
        <v>1</v>
      </c>
      <c r="C4396" t="s">
        <v>12041</v>
      </c>
    </row>
    <row r="4397" spans="1:3" x14ac:dyDescent="0.15">
      <c r="A4397" t="s">
        <v>2684</v>
      </c>
      <c r="B4397">
        <v>15</v>
      </c>
      <c r="C4397" t="s">
        <v>16</v>
      </c>
    </row>
    <row r="4398" spans="1:3" x14ac:dyDescent="0.15">
      <c r="A4398" t="s">
        <v>2684</v>
      </c>
      <c r="B4398">
        <v>1</v>
      </c>
      <c r="C4398" t="s">
        <v>18</v>
      </c>
    </row>
    <row r="4399" spans="1:3" x14ac:dyDescent="0.15">
      <c r="A4399" t="s">
        <v>2684</v>
      </c>
      <c r="B4399">
        <v>27191</v>
      </c>
      <c r="C4399" t="s">
        <v>20</v>
      </c>
    </row>
    <row r="4400" spans="1:3" x14ac:dyDescent="0.15">
      <c r="A4400" t="s">
        <v>2684</v>
      </c>
      <c r="B4400">
        <v>151</v>
      </c>
      <c r="C4400" t="s">
        <v>17</v>
      </c>
    </row>
    <row r="4401" spans="1:3" x14ac:dyDescent="0.15">
      <c r="A4401" t="s">
        <v>2684</v>
      </c>
      <c r="B4401">
        <v>2854</v>
      </c>
      <c r="C4401" t="s">
        <v>19</v>
      </c>
    </row>
    <row r="4402" spans="1:3" x14ac:dyDescent="0.15">
      <c r="A4402" t="s">
        <v>2688</v>
      </c>
      <c r="B4402">
        <v>1</v>
      </c>
      <c r="C4402" t="s">
        <v>12041</v>
      </c>
    </row>
    <row r="4403" spans="1:3" x14ac:dyDescent="0.15">
      <c r="A4403" t="s">
        <v>2688</v>
      </c>
      <c r="B4403">
        <v>119</v>
      </c>
      <c r="C4403" t="s">
        <v>20</v>
      </c>
    </row>
    <row r="4404" spans="1:3" x14ac:dyDescent="0.15">
      <c r="A4404" t="s">
        <v>2688</v>
      </c>
      <c r="B4404">
        <v>3</v>
      </c>
      <c r="C4404" t="s">
        <v>18</v>
      </c>
    </row>
    <row r="4405" spans="1:3" x14ac:dyDescent="0.15">
      <c r="A4405" t="s">
        <v>2688</v>
      </c>
      <c r="B4405">
        <v>2</v>
      </c>
      <c r="C4405" t="s">
        <v>17</v>
      </c>
    </row>
    <row r="4406" spans="1:3" x14ac:dyDescent="0.15">
      <c r="A4406" t="s">
        <v>2688</v>
      </c>
      <c r="B4406">
        <v>4830</v>
      </c>
      <c r="C4406" t="s">
        <v>19</v>
      </c>
    </row>
    <row r="4407" spans="1:3" x14ac:dyDescent="0.15">
      <c r="A4407" t="s">
        <v>2688</v>
      </c>
      <c r="B4407">
        <v>527</v>
      </c>
      <c r="C4407" t="s">
        <v>16</v>
      </c>
    </row>
    <row r="4408" spans="1:3" x14ac:dyDescent="0.15">
      <c r="A4408" t="s">
        <v>2689</v>
      </c>
      <c r="B4408">
        <v>1</v>
      </c>
      <c r="C4408" t="s">
        <v>12041</v>
      </c>
    </row>
    <row r="4409" spans="1:3" x14ac:dyDescent="0.15">
      <c r="A4409" t="s">
        <v>2689</v>
      </c>
      <c r="B4409">
        <v>88</v>
      </c>
      <c r="C4409" t="s">
        <v>20</v>
      </c>
    </row>
    <row r="4410" spans="1:3" x14ac:dyDescent="0.15">
      <c r="A4410" t="s">
        <v>2689</v>
      </c>
      <c r="B4410">
        <v>1</v>
      </c>
      <c r="C4410" t="s">
        <v>17</v>
      </c>
    </row>
    <row r="4411" spans="1:3" x14ac:dyDescent="0.15">
      <c r="A4411" t="s">
        <v>2689</v>
      </c>
      <c r="B4411">
        <v>682</v>
      </c>
      <c r="C4411" t="s">
        <v>19</v>
      </c>
    </row>
    <row r="4412" spans="1:3" x14ac:dyDescent="0.15">
      <c r="A4412" t="s">
        <v>2690</v>
      </c>
      <c r="B4412">
        <v>1</v>
      </c>
      <c r="C4412" t="s">
        <v>12041</v>
      </c>
    </row>
    <row r="4413" spans="1:3" x14ac:dyDescent="0.15">
      <c r="A4413" t="s">
        <v>2690</v>
      </c>
      <c r="B4413">
        <v>1</v>
      </c>
      <c r="C4413" t="s">
        <v>18</v>
      </c>
    </row>
    <row r="4414" spans="1:3" x14ac:dyDescent="0.15">
      <c r="A4414" t="s">
        <v>2690</v>
      </c>
      <c r="B4414">
        <v>31</v>
      </c>
      <c r="C4414" t="s">
        <v>20</v>
      </c>
    </row>
    <row r="4415" spans="1:3" x14ac:dyDescent="0.15">
      <c r="A4415" t="s">
        <v>2690</v>
      </c>
      <c r="B4415">
        <v>1</v>
      </c>
      <c r="C4415" t="s">
        <v>17</v>
      </c>
    </row>
    <row r="4416" spans="1:3" x14ac:dyDescent="0.15">
      <c r="A4416" t="s">
        <v>2690</v>
      </c>
      <c r="B4416">
        <v>463</v>
      </c>
      <c r="C4416" t="s">
        <v>19</v>
      </c>
    </row>
    <row r="4417" spans="1:3" x14ac:dyDescent="0.15">
      <c r="A4417" t="s">
        <v>2691</v>
      </c>
      <c r="B4417">
        <v>1</v>
      </c>
      <c r="C4417" t="s">
        <v>12041</v>
      </c>
    </row>
    <row r="4418" spans="1:3" x14ac:dyDescent="0.15">
      <c r="A4418" t="s">
        <v>2691</v>
      </c>
      <c r="B4418">
        <v>4</v>
      </c>
      <c r="C4418" t="s">
        <v>19</v>
      </c>
    </row>
    <row r="4419" spans="1:3" x14ac:dyDescent="0.15">
      <c r="A4419" t="s">
        <v>2691</v>
      </c>
      <c r="B4419">
        <v>2</v>
      </c>
      <c r="C4419" t="s">
        <v>20</v>
      </c>
    </row>
    <row r="4420" spans="1:3" x14ac:dyDescent="0.15">
      <c r="A4420" t="s">
        <v>2691</v>
      </c>
      <c r="B4420">
        <v>1</v>
      </c>
      <c r="C4420" t="s">
        <v>17</v>
      </c>
    </row>
    <row r="4421" spans="1:3" x14ac:dyDescent="0.15">
      <c r="A4421" t="s">
        <v>2692</v>
      </c>
      <c r="B4421">
        <v>1</v>
      </c>
      <c r="C4421" t="s">
        <v>12041</v>
      </c>
    </row>
    <row r="4422" spans="1:3" x14ac:dyDescent="0.15">
      <c r="A4422" t="s">
        <v>2692</v>
      </c>
      <c r="B4422">
        <v>1</v>
      </c>
      <c r="C4422" t="s">
        <v>18</v>
      </c>
    </row>
    <row r="4423" spans="1:3" x14ac:dyDescent="0.15">
      <c r="A4423" t="s">
        <v>2692</v>
      </c>
      <c r="B4423">
        <v>48</v>
      </c>
      <c r="C4423" t="s">
        <v>20</v>
      </c>
    </row>
    <row r="4424" spans="1:3" x14ac:dyDescent="0.15">
      <c r="A4424" t="s">
        <v>2692</v>
      </c>
      <c r="B4424">
        <v>185</v>
      </c>
      <c r="C4424" t="s">
        <v>19</v>
      </c>
    </row>
    <row r="4425" spans="1:3" x14ac:dyDescent="0.15">
      <c r="A4425" t="s">
        <v>2693</v>
      </c>
      <c r="B4425">
        <v>1</v>
      </c>
      <c r="C4425" t="s">
        <v>12041</v>
      </c>
    </row>
    <row r="4426" spans="1:3" x14ac:dyDescent="0.15">
      <c r="A4426" t="s">
        <v>2693</v>
      </c>
      <c r="B4426">
        <v>42</v>
      </c>
      <c r="C4426" t="s">
        <v>17</v>
      </c>
    </row>
    <row r="4427" spans="1:3" x14ac:dyDescent="0.15">
      <c r="A4427" t="s">
        <v>2693</v>
      </c>
      <c r="B4427">
        <v>215</v>
      </c>
      <c r="C4427" t="s">
        <v>20</v>
      </c>
    </row>
    <row r="4428" spans="1:3" x14ac:dyDescent="0.15">
      <c r="A4428" t="s">
        <v>2693</v>
      </c>
      <c r="B4428">
        <v>4</v>
      </c>
      <c r="C4428" t="s">
        <v>18</v>
      </c>
    </row>
    <row r="4429" spans="1:3" x14ac:dyDescent="0.15">
      <c r="A4429" t="s">
        <v>2693</v>
      </c>
      <c r="B4429">
        <v>6724</v>
      </c>
      <c r="C4429" t="s">
        <v>19</v>
      </c>
    </row>
    <row r="4430" spans="1:3" x14ac:dyDescent="0.15">
      <c r="A4430" t="s">
        <v>2694</v>
      </c>
      <c r="B4430">
        <v>1</v>
      </c>
      <c r="C4430" t="s">
        <v>12041</v>
      </c>
    </row>
    <row r="4431" spans="1:3" x14ac:dyDescent="0.15">
      <c r="A4431" t="s">
        <v>2694</v>
      </c>
      <c r="B4431">
        <v>15</v>
      </c>
      <c r="C4431" t="s">
        <v>19</v>
      </c>
    </row>
    <row r="4432" spans="1:3" x14ac:dyDescent="0.15">
      <c r="A4432" t="s">
        <v>2694</v>
      </c>
      <c r="B4432">
        <v>8</v>
      </c>
      <c r="C4432" t="s">
        <v>20</v>
      </c>
    </row>
    <row r="4433" spans="1:3" x14ac:dyDescent="0.15">
      <c r="A4433" t="s">
        <v>2695</v>
      </c>
      <c r="B4433">
        <v>1</v>
      </c>
      <c r="C4433" t="s">
        <v>12041</v>
      </c>
    </row>
    <row r="4434" spans="1:3" x14ac:dyDescent="0.15">
      <c r="A4434" t="s">
        <v>2695</v>
      </c>
      <c r="B4434">
        <v>349</v>
      </c>
      <c r="C4434" t="s">
        <v>20</v>
      </c>
    </row>
    <row r="4435" spans="1:3" x14ac:dyDescent="0.15">
      <c r="A4435" t="s">
        <v>2695</v>
      </c>
      <c r="B4435">
        <v>7</v>
      </c>
      <c r="C4435" t="s">
        <v>18</v>
      </c>
    </row>
    <row r="4436" spans="1:3" x14ac:dyDescent="0.15">
      <c r="A4436" t="s">
        <v>2695</v>
      </c>
      <c r="B4436">
        <v>28</v>
      </c>
      <c r="C4436" t="s">
        <v>17</v>
      </c>
    </row>
    <row r="4437" spans="1:3" x14ac:dyDescent="0.15">
      <c r="A4437" t="s">
        <v>2695</v>
      </c>
      <c r="B4437">
        <v>15372</v>
      </c>
      <c r="C4437" t="s">
        <v>19</v>
      </c>
    </row>
    <row r="4438" spans="1:3" x14ac:dyDescent="0.15">
      <c r="A4438" t="s">
        <v>2695</v>
      </c>
      <c r="B4438">
        <v>762</v>
      </c>
      <c r="C4438" t="s">
        <v>16</v>
      </c>
    </row>
    <row r="4439" spans="1:3" x14ac:dyDescent="0.15">
      <c r="A4439" t="s">
        <v>2696</v>
      </c>
      <c r="B4439">
        <v>1</v>
      </c>
      <c r="C4439" t="s">
        <v>12041</v>
      </c>
    </row>
    <row r="4440" spans="1:3" x14ac:dyDescent="0.15">
      <c r="A4440" t="s">
        <v>2696</v>
      </c>
      <c r="B4440">
        <v>2</v>
      </c>
      <c r="C4440" t="s">
        <v>20</v>
      </c>
    </row>
    <row r="4441" spans="1:3" x14ac:dyDescent="0.15">
      <c r="A4441" t="s">
        <v>2697</v>
      </c>
      <c r="B4441">
        <v>1</v>
      </c>
      <c r="C4441" t="s">
        <v>12041</v>
      </c>
    </row>
    <row r="4442" spans="1:3" x14ac:dyDescent="0.15">
      <c r="A4442" t="s">
        <v>2697</v>
      </c>
      <c r="B4442">
        <v>61</v>
      </c>
      <c r="C4442" t="s">
        <v>16</v>
      </c>
    </row>
    <row r="4443" spans="1:3" x14ac:dyDescent="0.15">
      <c r="A4443" t="s">
        <v>2697</v>
      </c>
      <c r="B4443">
        <v>475</v>
      </c>
      <c r="C4443" t="s">
        <v>17</v>
      </c>
    </row>
    <row r="4444" spans="1:3" x14ac:dyDescent="0.15">
      <c r="A4444" t="s">
        <v>2697</v>
      </c>
      <c r="B4444">
        <v>9</v>
      </c>
      <c r="C4444" t="s">
        <v>18</v>
      </c>
    </row>
    <row r="4445" spans="1:3" x14ac:dyDescent="0.15">
      <c r="A4445" t="s">
        <v>2697</v>
      </c>
      <c r="B4445">
        <v>3789</v>
      </c>
      <c r="C4445" t="s">
        <v>20</v>
      </c>
    </row>
    <row r="4446" spans="1:3" x14ac:dyDescent="0.15">
      <c r="A4446" t="s">
        <v>2697</v>
      </c>
      <c r="B4446">
        <v>6499</v>
      </c>
      <c r="C4446" t="s">
        <v>19</v>
      </c>
    </row>
    <row r="4447" spans="1:3" x14ac:dyDescent="0.15">
      <c r="A4447" t="s">
        <v>2698</v>
      </c>
      <c r="B4447">
        <v>1</v>
      </c>
      <c r="C4447" t="s">
        <v>12041</v>
      </c>
    </row>
    <row r="4448" spans="1:3" x14ac:dyDescent="0.15">
      <c r="A4448" t="s">
        <v>2698</v>
      </c>
      <c r="B4448">
        <v>284</v>
      </c>
      <c r="C4448" t="s">
        <v>17</v>
      </c>
    </row>
    <row r="4449" spans="1:3" x14ac:dyDescent="0.15">
      <c r="A4449" t="s">
        <v>2698</v>
      </c>
      <c r="B4449">
        <v>1718</v>
      </c>
      <c r="C4449" t="s">
        <v>20</v>
      </c>
    </row>
    <row r="4450" spans="1:3" x14ac:dyDescent="0.15">
      <c r="A4450" t="s">
        <v>2698</v>
      </c>
      <c r="B4450">
        <v>14</v>
      </c>
      <c r="C4450" t="s">
        <v>18</v>
      </c>
    </row>
    <row r="4451" spans="1:3" x14ac:dyDescent="0.15">
      <c r="A4451" t="s">
        <v>2698</v>
      </c>
      <c r="B4451">
        <v>19086</v>
      </c>
      <c r="C4451" t="s">
        <v>19</v>
      </c>
    </row>
    <row r="4452" spans="1:3" x14ac:dyDescent="0.15">
      <c r="A4452" t="s">
        <v>2698</v>
      </c>
      <c r="B4452">
        <v>2250</v>
      </c>
      <c r="C4452" t="s">
        <v>16</v>
      </c>
    </row>
    <row r="4453" spans="1:3" x14ac:dyDescent="0.15">
      <c r="A4453" t="s">
        <v>2699</v>
      </c>
      <c r="B4453">
        <v>1</v>
      </c>
      <c r="C4453" t="s">
        <v>12041</v>
      </c>
    </row>
    <row r="4454" spans="1:3" x14ac:dyDescent="0.15">
      <c r="A4454" t="s">
        <v>2699</v>
      </c>
      <c r="B4454">
        <v>49</v>
      </c>
      <c r="C4454" t="s">
        <v>16</v>
      </c>
    </row>
    <row r="4455" spans="1:3" x14ac:dyDescent="0.15">
      <c r="A4455" t="s">
        <v>2699</v>
      </c>
      <c r="B4455">
        <v>287</v>
      </c>
      <c r="C4455" t="s">
        <v>17</v>
      </c>
    </row>
    <row r="4456" spans="1:3" x14ac:dyDescent="0.15">
      <c r="A4456" t="s">
        <v>2699</v>
      </c>
      <c r="B4456">
        <v>4025</v>
      </c>
      <c r="C4456" t="s">
        <v>20</v>
      </c>
    </row>
    <row r="4457" spans="1:3" x14ac:dyDescent="0.15">
      <c r="A4457" t="s">
        <v>2699</v>
      </c>
      <c r="B4457">
        <v>32228</v>
      </c>
      <c r="C4457" t="s">
        <v>19</v>
      </c>
    </row>
    <row r="4458" spans="1:3" x14ac:dyDescent="0.15">
      <c r="A4458" t="s">
        <v>2699</v>
      </c>
      <c r="B4458">
        <v>21</v>
      </c>
      <c r="C4458" t="s">
        <v>18</v>
      </c>
    </row>
    <row r="4459" spans="1:3" x14ac:dyDescent="0.15">
      <c r="A4459" t="s">
        <v>2700</v>
      </c>
      <c r="B4459">
        <v>1</v>
      </c>
      <c r="C4459" t="s">
        <v>12041</v>
      </c>
    </row>
    <row r="4460" spans="1:3" x14ac:dyDescent="0.15">
      <c r="A4460" t="s">
        <v>2700</v>
      </c>
      <c r="B4460">
        <v>243</v>
      </c>
      <c r="C4460" t="s">
        <v>20</v>
      </c>
    </row>
    <row r="4461" spans="1:3" x14ac:dyDescent="0.15">
      <c r="A4461" t="s">
        <v>2700</v>
      </c>
      <c r="B4461">
        <v>1</v>
      </c>
      <c r="C4461" t="s">
        <v>18</v>
      </c>
    </row>
    <row r="4462" spans="1:3" x14ac:dyDescent="0.15">
      <c r="A4462" t="s">
        <v>2700</v>
      </c>
      <c r="B4462">
        <v>20</v>
      </c>
      <c r="C4462" t="s">
        <v>17</v>
      </c>
    </row>
    <row r="4463" spans="1:3" x14ac:dyDescent="0.15">
      <c r="A4463" t="s">
        <v>2700</v>
      </c>
      <c r="B4463">
        <v>707</v>
      </c>
      <c r="C4463" t="s">
        <v>19</v>
      </c>
    </row>
    <row r="4464" spans="1:3" x14ac:dyDescent="0.15">
      <c r="A4464" t="s">
        <v>2700</v>
      </c>
      <c r="B4464">
        <v>154</v>
      </c>
      <c r="C4464" t="s">
        <v>16</v>
      </c>
    </row>
    <row r="4465" spans="1:3" x14ac:dyDescent="0.15">
      <c r="A4465" t="s">
        <v>2701</v>
      </c>
      <c r="B4465">
        <v>1</v>
      </c>
      <c r="C4465" t="s">
        <v>12041</v>
      </c>
    </row>
    <row r="4466" spans="1:3" x14ac:dyDescent="0.15">
      <c r="A4466" t="s">
        <v>2701</v>
      </c>
      <c r="B4466">
        <v>24</v>
      </c>
      <c r="C4466" t="s">
        <v>16</v>
      </c>
    </row>
    <row r="4467" spans="1:3" x14ac:dyDescent="0.15">
      <c r="A4467" t="s">
        <v>2701</v>
      </c>
      <c r="B4467">
        <v>74</v>
      </c>
      <c r="C4467" t="s">
        <v>17</v>
      </c>
    </row>
    <row r="4468" spans="1:3" x14ac:dyDescent="0.15">
      <c r="A4468" t="s">
        <v>2701</v>
      </c>
      <c r="B4468">
        <v>290</v>
      </c>
      <c r="C4468" t="s">
        <v>20</v>
      </c>
    </row>
    <row r="4469" spans="1:3" x14ac:dyDescent="0.15">
      <c r="A4469" t="s">
        <v>2701</v>
      </c>
      <c r="B4469">
        <v>8</v>
      </c>
      <c r="C4469" t="s">
        <v>18</v>
      </c>
    </row>
    <row r="4470" spans="1:3" x14ac:dyDescent="0.15">
      <c r="A4470" t="s">
        <v>2701</v>
      </c>
      <c r="B4470">
        <v>4794</v>
      </c>
      <c r="C4470" t="s">
        <v>19</v>
      </c>
    </row>
    <row r="4471" spans="1:3" x14ac:dyDescent="0.15">
      <c r="A4471" t="s">
        <v>2702</v>
      </c>
      <c r="B4471">
        <v>1</v>
      </c>
      <c r="C4471" t="s">
        <v>12041</v>
      </c>
    </row>
    <row r="4472" spans="1:3" x14ac:dyDescent="0.15">
      <c r="A4472" t="s">
        <v>2702</v>
      </c>
      <c r="B4472">
        <v>8</v>
      </c>
      <c r="C4472" t="s">
        <v>16</v>
      </c>
    </row>
    <row r="4473" spans="1:3" x14ac:dyDescent="0.15">
      <c r="A4473" t="s">
        <v>2702</v>
      </c>
      <c r="B4473">
        <v>5</v>
      </c>
      <c r="C4473" t="s">
        <v>18</v>
      </c>
    </row>
    <row r="4474" spans="1:3" x14ac:dyDescent="0.15">
      <c r="A4474" t="s">
        <v>2702</v>
      </c>
      <c r="B4474">
        <v>308</v>
      </c>
      <c r="C4474" t="s">
        <v>20</v>
      </c>
    </row>
    <row r="4475" spans="1:3" x14ac:dyDescent="0.15">
      <c r="A4475" t="s">
        <v>2702</v>
      </c>
      <c r="B4475">
        <v>1</v>
      </c>
      <c r="C4475" t="s">
        <v>17</v>
      </c>
    </row>
    <row r="4476" spans="1:3" x14ac:dyDescent="0.15">
      <c r="A4476" t="s">
        <v>2702</v>
      </c>
      <c r="B4476">
        <v>6343</v>
      </c>
      <c r="C4476" t="s">
        <v>19</v>
      </c>
    </row>
    <row r="4477" spans="1:3" x14ac:dyDescent="0.15">
      <c r="A4477" t="s">
        <v>2703</v>
      </c>
      <c r="B4477">
        <v>1</v>
      </c>
      <c r="C4477" t="s">
        <v>12041</v>
      </c>
    </row>
    <row r="4478" spans="1:3" x14ac:dyDescent="0.15">
      <c r="A4478" t="s">
        <v>2703</v>
      </c>
      <c r="B4478">
        <v>1367</v>
      </c>
      <c r="C4478" t="s">
        <v>17</v>
      </c>
    </row>
    <row r="4479" spans="1:3" x14ac:dyDescent="0.15">
      <c r="A4479" t="s">
        <v>2703</v>
      </c>
      <c r="B4479">
        <v>5</v>
      </c>
      <c r="C4479" t="s">
        <v>18</v>
      </c>
    </row>
    <row r="4480" spans="1:3" x14ac:dyDescent="0.15">
      <c r="A4480" t="s">
        <v>2703</v>
      </c>
      <c r="B4480">
        <v>13132</v>
      </c>
      <c r="C4480" t="s">
        <v>20</v>
      </c>
    </row>
    <row r="4481" spans="1:3" x14ac:dyDescent="0.15">
      <c r="A4481" t="s">
        <v>2703</v>
      </c>
      <c r="B4481">
        <v>2565</v>
      </c>
      <c r="C4481" t="s">
        <v>19</v>
      </c>
    </row>
    <row r="4482" spans="1:3" x14ac:dyDescent="0.15">
      <c r="A4482" t="s">
        <v>2703</v>
      </c>
      <c r="B4482">
        <v>850</v>
      </c>
      <c r="C4482" t="s">
        <v>16</v>
      </c>
    </row>
    <row r="4483" spans="1:3" x14ac:dyDescent="0.15">
      <c r="A4483" t="s">
        <v>2705</v>
      </c>
      <c r="B4483">
        <v>1</v>
      </c>
      <c r="C4483" t="s">
        <v>12041</v>
      </c>
    </row>
    <row r="4484" spans="1:3" x14ac:dyDescent="0.15">
      <c r="A4484" t="s">
        <v>2705</v>
      </c>
      <c r="B4484">
        <v>1</v>
      </c>
      <c r="C4484" t="s">
        <v>19</v>
      </c>
    </row>
    <row r="4485" spans="1:3" x14ac:dyDescent="0.15">
      <c r="A4485" t="s">
        <v>2705</v>
      </c>
      <c r="B4485">
        <v>2</v>
      </c>
      <c r="C4485" t="s">
        <v>20</v>
      </c>
    </row>
    <row r="4486" spans="1:3" x14ac:dyDescent="0.15">
      <c r="A4486" t="s">
        <v>2707</v>
      </c>
      <c r="B4486">
        <v>1</v>
      </c>
      <c r="C4486" t="s">
        <v>12041</v>
      </c>
    </row>
    <row r="4487" spans="1:3" x14ac:dyDescent="0.15">
      <c r="A4487" t="s">
        <v>2707</v>
      </c>
      <c r="B4487">
        <v>41</v>
      </c>
      <c r="C4487" t="s">
        <v>20</v>
      </c>
    </row>
    <row r="4488" spans="1:3" x14ac:dyDescent="0.15">
      <c r="A4488" t="s">
        <v>2707</v>
      </c>
      <c r="B4488">
        <v>79</v>
      </c>
      <c r="C4488" t="s">
        <v>19</v>
      </c>
    </row>
    <row r="4489" spans="1:3" x14ac:dyDescent="0.15">
      <c r="A4489" t="s">
        <v>2708</v>
      </c>
      <c r="B4489">
        <v>1</v>
      </c>
      <c r="C4489" t="s">
        <v>12041</v>
      </c>
    </row>
    <row r="4490" spans="1:3" x14ac:dyDescent="0.15">
      <c r="A4490" t="s">
        <v>2708</v>
      </c>
      <c r="B4490">
        <v>1</v>
      </c>
      <c r="C4490" t="s">
        <v>18</v>
      </c>
    </row>
    <row r="4491" spans="1:3" x14ac:dyDescent="0.15">
      <c r="A4491" t="s">
        <v>2708</v>
      </c>
      <c r="B4491">
        <v>316</v>
      </c>
      <c r="C4491" t="s">
        <v>20</v>
      </c>
    </row>
    <row r="4492" spans="1:3" x14ac:dyDescent="0.15">
      <c r="A4492" t="s">
        <v>2708</v>
      </c>
      <c r="B4492">
        <v>46</v>
      </c>
      <c r="C4492" t="s">
        <v>17</v>
      </c>
    </row>
    <row r="4493" spans="1:3" x14ac:dyDescent="0.15">
      <c r="A4493" t="s">
        <v>2708</v>
      </c>
      <c r="B4493">
        <v>4885</v>
      </c>
      <c r="C4493" t="s">
        <v>19</v>
      </c>
    </row>
    <row r="4494" spans="1:3" x14ac:dyDescent="0.15">
      <c r="A4494" t="s">
        <v>2708</v>
      </c>
      <c r="B4494">
        <v>72</v>
      </c>
      <c r="C4494" t="s">
        <v>16</v>
      </c>
    </row>
    <row r="4495" spans="1:3" x14ac:dyDescent="0.15">
      <c r="A4495" t="s">
        <v>2710</v>
      </c>
      <c r="B4495">
        <v>1</v>
      </c>
      <c r="C4495" t="s">
        <v>12041</v>
      </c>
    </row>
    <row r="4496" spans="1:3" x14ac:dyDescent="0.15">
      <c r="A4496" t="s">
        <v>2710</v>
      </c>
      <c r="B4496">
        <v>4</v>
      </c>
      <c r="C4496" t="s">
        <v>17</v>
      </c>
    </row>
    <row r="4497" spans="1:3" x14ac:dyDescent="0.15">
      <c r="A4497" t="s">
        <v>2710</v>
      </c>
      <c r="B4497">
        <v>414</v>
      </c>
      <c r="C4497" t="s">
        <v>20</v>
      </c>
    </row>
    <row r="4498" spans="1:3" x14ac:dyDescent="0.15">
      <c r="A4498" t="s">
        <v>2710</v>
      </c>
      <c r="B4498">
        <v>714</v>
      </c>
      <c r="C4498" t="s">
        <v>19</v>
      </c>
    </row>
    <row r="4499" spans="1:3" x14ac:dyDescent="0.15">
      <c r="A4499" t="s">
        <v>2710</v>
      </c>
      <c r="B4499">
        <v>43</v>
      </c>
      <c r="C4499" t="s">
        <v>16</v>
      </c>
    </row>
    <row r="4500" spans="1:3" x14ac:dyDescent="0.15">
      <c r="A4500" t="s">
        <v>2712</v>
      </c>
      <c r="B4500">
        <v>1</v>
      </c>
      <c r="C4500" t="s">
        <v>12041</v>
      </c>
    </row>
    <row r="4501" spans="1:3" x14ac:dyDescent="0.15">
      <c r="A4501" t="s">
        <v>2712</v>
      </c>
      <c r="B4501">
        <v>25998</v>
      </c>
      <c r="C4501" t="s">
        <v>20</v>
      </c>
    </row>
    <row r="4502" spans="1:3" x14ac:dyDescent="0.15">
      <c r="A4502" t="s">
        <v>2712</v>
      </c>
      <c r="B4502">
        <v>68</v>
      </c>
      <c r="C4502" t="s">
        <v>17</v>
      </c>
    </row>
    <row r="4503" spans="1:3" x14ac:dyDescent="0.15">
      <c r="A4503" t="s">
        <v>2712</v>
      </c>
      <c r="B4503">
        <v>1491</v>
      </c>
      <c r="C4503" t="s">
        <v>19</v>
      </c>
    </row>
    <row r="4504" spans="1:3" x14ac:dyDescent="0.15">
      <c r="A4504" t="s">
        <v>2714</v>
      </c>
      <c r="B4504">
        <v>1</v>
      </c>
      <c r="C4504" t="s">
        <v>12041</v>
      </c>
    </row>
    <row r="4505" spans="1:3" x14ac:dyDescent="0.15">
      <c r="A4505" t="s">
        <v>2714</v>
      </c>
      <c r="B4505">
        <v>28</v>
      </c>
      <c r="C4505" t="s">
        <v>20</v>
      </c>
    </row>
    <row r="4506" spans="1:3" x14ac:dyDescent="0.15">
      <c r="A4506" t="s">
        <v>2714</v>
      </c>
      <c r="B4506">
        <v>1300</v>
      </c>
      <c r="C4506" t="s">
        <v>19</v>
      </c>
    </row>
    <row r="4507" spans="1:3" x14ac:dyDescent="0.15">
      <c r="A4507" t="s">
        <v>2715</v>
      </c>
      <c r="B4507">
        <v>1</v>
      </c>
      <c r="C4507" t="s">
        <v>12041</v>
      </c>
    </row>
    <row r="4508" spans="1:3" x14ac:dyDescent="0.15">
      <c r="A4508" t="s">
        <v>2715</v>
      </c>
      <c r="B4508">
        <v>1</v>
      </c>
      <c r="C4508" t="s">
        <v>18</v>
      </c>
    </row>
    <row r="4509" spans="1:3" x14ac:dyDescent="0.15">
      <c r="A4509" t="s">
        <v>2715</v>
      </c>
      <c r="B4509">
        <v>13</v>
      </c>
      <c r="C4509" t="s">
        <v>20</v>
      </c>
    </row>
    <row r="4510" spans="1:3" x14ac:dyDescent="0.15">
      <c r="A4510" t="s">
        <v>2715</v>
      </c>
      <c r="B4510">
        <v>454</v>
      </c>
      <c r="C4510" t="s">
        <v>19</v>
      </c>
    </row>
    <row r="4511" spans="1:3" x14ac:dyDescent="0.15">
      <c r="A4511" t="s">
        <v>2716</v>
      </c>
      <c r="B4511">
        <v>1</v>
      </c>
      <c r="C4511" t="s">
        <v>12041</v>
      </c>
    </row>
    <row r="4512" spans="1:3" x14ac:dyDescent="0.15">
      <c r="A4512" t="s">
        <v>2716</v>
      </c>
      <c r="B4512">
        <v>2</v>
      </c>
      <c r="C4512" t="s">
        <v>16</v>
      </c>
    </row>
    <row r="4513" spans="1:3" x14ac:dyDescent="0.15">
      <c r="A4513" t="s">
        <v>2716</v>
      </c>
      <c r="B4513">
        <v>34</v>
      </c>
      <c r="C4513" t="s">
        <v>20</v>
      </c>
    </row>
    <row r="4514" spans="1:3" x14ac:dyDescent="0.15">
      <c r="A4514" t="s">
        <v>2716</v>
      </c>
      <c r="B4514">
        <v>1491</v>
      </c>
      <c r="C4514" t="s">
        <v>19</v>
      </c>
    </row>
    <row r="4515" spans="1:3" x14ac:dyDescent="0.15">
      <c r="A4515" t="s">
        <v>2717</v>
      </c>
      <c r="B4515">
        <v>1</v>
      </c>
      <c r="C4515" t="s">
        <v>12041</v>
      </c>
    </row>
    <row r="4516" spans="1:3" x14ac:dyDescent="0.15">
      <c r="A4516" t="s">
        <v>2717</v>
      </c>
      <c r="B4516">
        <v>2</v>
      </c>
      <c r="C4516" t="s">
        <v>19</v>
      </c>
    </row>
    <row r="4517" spans="1:3" x14ac:dyDescent="0.15">
      <c r="A4517" t="s">
        <v>2717</v>
      </c>
      <c r="B4517">
        <v>74</v>
      </c>
      <c r="C4517" t="s">
        <v>20</v>
      </c>
    </row>
    <row r="4518" spans="1:3" x14ac:dyDescent="0.15">
      <c r="A4518" t="s">
        <v>2719</v>
      </c>
      <c r="B4518">
        <v>1</v>
      </c>
      <c r="C4518" t="s">
        <v>12041</v>
      </c>
    </row>
    <row r="4519" spans="1:3" x14ac:dyDescent="0.15">
      <c r="A4519" t="s">
        <v>2719</v>
      </c>
      <c r="B4519">
        <v>493</v>
      </c>
      <c r="C4519" t="s">
        <v>17</v>
      </c>
    </row>
    <row r="4520" spans="1:3" x14ac:dyDescent="0.15">
      <c r="A4520" t="s">
        <v>2719</v>
      </c>
      <c r="B4520">
        <v>1</v>
      </c>
      <c r="C4520" t="s">
        <v>16</v>
      </c>
    </row>
    <row r="4521" spans="1:3" x14ac:dyDescent="0.15">
      <c r="A4521" t="s">
        <v>2719</v>
      </c>
      <c r="B4521">
        <v>3399</v>
      </c>
      <c r="C4521" t="s">
        <v>20</v>
      </c>
    </row>
    <row r="4522" spans="1:3" x14ac:dyDescent="0.15">
      <c r="A4522" t="s">
        <v>2719</v>
      </c>
      <c r="B4522">
        <v>1</v>
      </c>
      <c r="C4522" t="s">
        <v>18</v>
      </c>
    </row>
    <row r="4523" spans="1:3" x14ac:dyDescent="0.15">
      <c r="A4523" t="s">
        <v>2719</v>
      </c>
      <c r="B4523">
        <v>4773</v>
      </c>
      <c r="C4523" t="s">
        <v>19</v>
      </c>
    </row>
    <row r="4524" spans="1:3" x14ac:dyDescent="0.15">
      <c r="A4524" t="s">
        <v>2720</v>
      </c>
      <c r="B4524">
        <v>1</v>
      </c>
      <c r="C4524" t="s">
        <v>12041</v>
      </c>
    </row>
    <row r="4525" spans="1:3" x14ac:dyDescent="0.15">
      <c r="A4525" t="s">
        <v>2720</v>
      </c>
      <c r="B4525">
        <v>65</v>
      </c>
      <c r="C4525" t="s">
        <v>16</v>
      </c>
    </row>
    <row r="4526" spans="1:3" x14ac:dyDescent="0.15">
      <c r="A4526" t="s">
        <v>2720</v>
      </c>
      <c r="B4526">
        <v>385</v>
      </c>
      <c r="C4526" t="s">
        <v>17</v>
      </c>
    </row>
    <row r="4527" spans="1:3" x14ac:dyDescent="0.15">
      <c r="A4527" t="s">
        <v>2720</v>
      </c>
      <c r="B4527">
        <v>6</v>
      </c>
      <c r="C4527" t="s">
        <v>18</v>
      </c>
    </row>
    <row r="4528" spans="1:3" x14ac:dyDescent="0.15">
      <c r="A4528" t="s">
        <v>2720</v>
      </c>
      <c r="B4528">
        <v>38761</v>
      </c>
      <c r="C4528" t="s">
        <v>20</v>
      </c>
    </row>
    <row r="4529" spans="1:3" x14ac:dyDescent="0.15">
      <c r="A4529" t="s">
        <v>2720</v>
      </c>
      <c r="B4529">
        <v>8221</v>
      </c>
      <c r="C4529" t="s">
        <v>19</v>
      </c>
    </row>
    <row r="4530" spans="1:3" x14ac:dyDescent="0.15">
      <c r="A4530" t="s">
        <v>2721</v>
      </c>
      <c r="B4530">
        <v>1</v>
      </c>
      <c r="C4530" t="s">
        <v>12041</v>
      </c>
    </row>
    <row r="4531" spans="1:3" x14ac:dyDescent="0.15">
      <c r="A4531" t="s">
        <v>2721</v>
      </c>
      <c r="B4531">
        <v>1073</v>
      </c>
      <c r="C4531" t="s">
        <v>17</v>
      </c>
    </row>
    <row r="4532" spans="1:3" x14ac:dyDescent="0.15">
      <c r="A4532" t="s">
        <v>2721</v>
      </c>
      <c r="B4532">
        <v>4</v>
      </c>
      <c r="C4532" t="s">
        <v>18</v>
      </c>
    </row>
    <row r="4533" spans="1:3" x14ac:dyDescent="0.15">
      <c r="A4533" t="s">
        <v>2721</v>
      </c>
      <c r="B4533">
        <v>29678</v>
      </c>
      <c r="C4533" t="s">
        <v>20</v>
      </c>
    </row>
    <row r="4534" spans="1:3" x14ac:dyDescent="0.15">
      <c r="A4534" t="s">
        <v>2721</v>
      </c>
      <c r="B4534">
        <v>5406</v>
      </c>
      <c r="C4534" t="s">
        <v>19</v>
      </c>
    </row>
    <row r="4535" spans="1:3" x14ac:dyDescent="0.15">
      <c r="A4535" t="s">
        <v>2722</v>
      </c>
      <c r="B4535">
        <v>1</v>
      </c>
      <c r="C4535" t="s">
        <v>12041</v>
      </c>
    </row>
    <row r="4536" spans="1:3" x14ac:dyDescent="0.15">
      <c r="A4536" t="s">
        <v>2722</v>
      </c>
      <c r="B4536">
        <v>2113</v>
      </c>
      <c r="C4536" t="s">
        <v>17</v>
      </c>
    </row>
    <row r="4537" spans="1:3" x14ac:dyDescent="0.15">
      <c r="A4537" t="s">
        <v>2722</v>
      </c>
      <c r="B4537">
        <v>10</v>
      </c>
      <c r="C4537" t="s">
        <v>18</v>
      </c>
    </row>
    <row r="4538" spans="1:3" x14ac:dyDescent="0.15">
      <c r="A4538" t="s">
        <v>2722</v>
      </c>
      <c r="B4538">
        <v>34914</v>
      </c>
      <c r="C4538" t="s">
        <v>20</v>
      </c>
    </row>
    <row r="4539" spans="1:3" x14ac:dyDescent="0.15">
      <c r="A4539" t="s">
        <v>2722</v>
      </c>
      <c r="B4539">
        <v>19489</v>
      </c>
      <c r="C4539" t="s">
        <v>19</v>
      </c>
    </row>
    <row r="4540" spans="1:3" x14ac:dyDescent="0.15">
      <c r="A4540" t="s">
        <v>2722</v>
      </c>
      <c r="B4540">
        <v>2281</v>
      </c>
      <c r="C4540" t="s">
        <v>16</v>
      </c>
    </row>
    <row r="4541" spans="1:3" x14ac:dyDescent="0.15">
      <c r="A4541" t="s">
        <v>2723</v>
      </c>
      <c r="B4541">
        <v>1</v>
      </c>
      <c r="C4541" t="s">
        <v>12041</v>
      </c>
    </row>
    <row r="4542" spans="1:3" x14ac:dyDescent="0.15">
      <c r="A4542" t="s">
        <v>2723</v>
      </c>
      <c r="B4542">
        <v>4786</v>
      </c>
      <c r="C4542" t="s">
        <v>17</v>
      </c>
    </row>
    <row r="4543" spans="1:3" x14ac:dyDescent="0.15">
      <c r="A4543" t="s">
        <v>2723</v>
      </c>
      <c r="B4543">
        <v>139653</v>
      </c>
      <c r="C4543" t="s">
        <v>20</v>
      </c>
    </row>
    <row r="4544" spans="1:3" x14ac:dyDescent="0.15">
      <c r="A4544" t="s">
        <v>2723</v>
      </c>
      <c r="B4544">
        <v>20</v>
      </c>
      <c r="C4544" t="s">
        <v>18</v>
      </c>
    </row>
    <row r="4545" spans="1:3" x14ac:dyDescent="0.15">
      <c r="A4545" t="s">
        <v>2723</v>
      </c>
      <c r="B4545">
        <v>54241</v>
      </c>
      <c r="C4545" t="s">
        <v>19</v>
      </c>
    </row>
    <row r="4546" spans="1:3" x14ac:dyDescent="0.15">
      <c r="A4546" t="s">
        <v>2723</v>
      </c>
      <c r="B4546">
        <v>345</v>
      </c>
      <c r="C4546" t="s">
        <v>16</v>
      </c>
    </row>
    <row r="4547" spans="1:3" x14ac:dyDescent="0.15">
      <c r="A4547" t="s">
        <v>2724</v>
      </c>
      <c r="B4547">
        <v>1</v>
      </c>
      <c r="C4547" t="s">
        <v>12041</v>
      </c>
    </row>
    <row r="4548" spans="1:3" x14ac:dyDescent="0.15">
      <c r="A4548" t="s">
        <v>2724</v>
      </c>
      <c r="B4548">
        <v>34</v>
      </c>
      <c r="C4548" t="s">
        <v>20</v>
      </c>
    </row>
    <row r="4549" spans="1:3" x14ac:dyDescent="0.15">
      <c r="A4549" t="s">
        <v>2724</v>
      </c>
      <c r="B4549">
        <v>4</v>
      </c>
      <c r="C4549" t="s">
        <v>17</v>
      </c>
    </row>
    <row r="4550" spans="1:3" x14ac:dyDescent="0.15">
      <c r="A4550" t="s">
        <v>2724</v>
      </c>
      <c r="B4550">
        <v>409</v>
      </c>
      <c r="C4550" t="s">
        <v>19</v>
      </c>
    </row>
    <row r="4551" spans="1:3" x14ac:dyDescent="0.15">
      <c r="A4551" t="s">
        <v>2725</v>
      </c>
      <c r="B4551">
        <v>1</v>
      </c>
      <c r="C4551" t="s">
        <v>12041</v>
      </c>
    </row>
    <row r="4552" spans="1:3" x14ac:dyDescent="0.15">
      <c r="A4552" t="s">
        <v>2725</v>
      </c>
      <c r="B4552">
        <v>726</v>
      </c>
      <c r="C4552" t="s">
        <v>17</v>
      </c>
    </row>
    <row r="4553" spans="1:3" x14ac:dyDescent="0.15">
      <c r="A4553" t="s">
        <v>2725</v>
      </c>
      <c r="B4553">
        <v>4</v>
      </c>
      <c r="C4553" t="s">
        <v>18</v>
      </c>
    </row>
    <row r="4554" spans="1:3" x14ac:dyDescent="0.15">
      <c r="A4554" t="s">
        <v>2725</v>
      </c>
      <c r="B4554">
        <v>33340</v>
      </c>
      <c r="C4554" t="s">
        <v>20</v>
      </c>
    </row>
    <row r="4555" spans="1:3" x14ac:dyDescent="0.15">
      <c r="A4555" t="s">
        <v>2725</v>
      </c>
      <c r="B4555">
        <v>4150</v>
      </c>
      <c r="C4555" t="s">
        <v>19</v>
      </c>
    </row>
    <row r="4556" spans="1:3" x14ac:dyDescent="0.15">
      <c r="A4556" t="s">
        <v>2727</v>
      </c>
      <c r="B4556">
        <v>1</v>
      </c>
      <c r="C4556" t="s">
        <v>12041</v>
      </c>
    </row>
    <row r="4557" spans="1:3" x14ac:dyDescent="0.15">
      <c r="A4557" t="s">
        <v>2727</v>
      </c>
      <c r="B4557">
        <v>30</v>
      </c>
      <c r="C4557" t="s">
        <v>20</v>
      </c>
    </row>
    <row r="4558" spans="1:3" x14ac:dyDescent="0.15">
      <c r="A4558" t="s">
        <v>2727</v>
      </c>
      <c r="B4558">
        <v>2</v>
      </c>
      <c r="C4558" t="s">
        <v>17</v>
      </c>
    </row>
    <row r="4559" spans="1:3" x14ac:dyDescent="0.15">
      <c r="A4559" t="s">
        <v>2727</v>
      </c>
      <c r="B4559">
        <v>800</v>
      </c>
      <c r="C4559" t="s">
        <v>19</v>
      </c>
    </row>
    <row r="4560" spans="1:3" x14ac:dyDescent="0.15">
      <c r="A4560" t="s">
        <v>2727</v>
      </c>
      <c r="B4560">
        <v>110</v>
      </c>
      <c r="C4560" t="s">
        <v>16</v>
      </c>
    </row>
    <row r="4561" spans="1:3" x14ac:dyDescent="0.15">
      <c r="A4561" t="s">
        <v>2729</v>
      </c>
      <c r="B4561">
        <v>1</v>
      </c>
      <c r="C4561" t="s">
        <v>12041</v>
      </c>
    </row>
    <row r="4562" spans="1:3" x14ac:dyDescent="0.15">
      <c r="A4562" t="s">
        <v>2729</v>
      </c>
      <c r="B4562">
        <v>501</v>
      </c>
      <c r="C4562" t="s">
        <v>17</v>
      </c>
    </row>
    <row r="4563" spans="1:3" x14ac:dyDescent="0.15">
      <c r="A4563" t="s">
        <v>2729</v>
      </c>
      <c r="B4563">
        <v>2837</v>
      </c>
      <c r="C4563" t="s">
        <v>20</v>
      </c>
    </row>
    <row r="4564" spans="1:3" x14ac:dyDescent="0.15">
      <c r="A4564" t="s">
        <v>2729</v>
      </c>
      <c r="B4564">
        <v>3</v>
      </c>
      <c r="C4564" t="s">
        <v>18</v>
      </c>
    </row>
    <row r="4565" spans="1:3" x14ac:dyDescent="0.15">
      <c r="A4565" t="s">
        <v>2729</v>
      </c>
      <c r="B4565">
        <v>1882</v>
      </c>
      <c r="C4565" t="s">
        <v>19</v>
      </c>
    </row>
    <row r="4566" spans="1:3" x14ac:dyDescent="0.15">
      <c r="A4566" t="s">
        <v>2730</v>
      </c>
      <c r="B4566">
        <v>1</v>
      </c>
      <c r="C4566" t="s">
        <v>12041</v>
      </c>
    </row>
    <row r="4567" spans="1:3" x14ac:dyDescent="0.15">
      <c r="A4567" t="s">
        <v>2730</v>
      </c>
      <c r="B4567">
        <v>13</v>
      </c>
      <c r="C4567" t="s">
        <v>19</v>
      </c>
    </row>
    <row r="4568" spans="1:3" x14ac:dyDescent="0.15">
      <c r="A4568" t="s">
        <v>2730</v>
      </c>
      <c r="B4568">
        <v>4</v>
      </c>
      <c r="C4568" t="s">
        <v>20</v>
      </c>
    </row>
    <row r="4569" spans="1:3" x14ac:dyDescent="0.15">
      <c r="A4569" t="s">
        <v>2730</v>
      </c>
      <c r="B4569">
        <v>1</v>
      </c>
      <c r="C4569" t="s">
        <v>17</v>
      </c>
    </row>
    <row r="4570" spans="1:3" x14ac:dyDescent="0.15">
      <c r="A4570" t="s">
        <v>2731</v>
      </c>
      <c r="B4570">
        <v>1</v>
      </c>
      <c r="C4570" t="s">
        <v>12041</v>
      </c>
    </row>
    <row r="4571" spans="1:3" x14ac:dyDescent="0.15">
      <c r="A4571" t="s">
        <v>2731</v>
      </c>
      <c r="B4571">
        <v>8</v>
      </c>
      <c r="C4571" t="s">
        <v>16</v>
      </c>
    </row>
    <row r="4572" spans="1:3" x14ac:dyDescent="0.15">
      <c r="A4572" t="s">
        <v>2731</v>
      </c>
      <c r="B4572">
        <v>589</v>
      </c>
      <c r="C4572" t="s">
        <v>20</v>
      </c>
    </row>
    <row r="4573" spans="1:3" x14ac:dyDescent="0.15">
      <c r="A4573" t="s">
        <v>2731</v>
      </c>
      <c r="B4573">
        <v>1</v>
      </c>
      <c r="C4573" t="s">
        <v>18</v>
      </c>
    </row>
    <row r="4574" spans="1:3" x14ac:dyDescent="0.15">
      <c r="A4574" t="s">
        <v>2731</v>
      </c>
      <c r="B4574">
        <v>28</v>
      </c>
      <c r="C4574" t="s">
        <v>17</v>
      </c>
    </row>
    <row r="4575" spans="1:3" x14ac:dyDescent="0.15">
      <c r="A4575" t="s">
        <v>2731</v>
      </c>
      <c r="B4575">
        <v>1321</v>
      </c>
      <c r="C4575" t="s">
        <v>19</v>
      </c>
    </row>
    <row r="4576" spans="1:3" x14ac:dyDescent="0.15">
      <c r="A4576" t="s">
        <v>2732</v>
      </c>
      <c r="B4576">
        <v>1</v>
      </c>
      <c r="C4576" t="s">
        <v>12041</v>
      </c>
    </row>
    <row r="4577" spans="1:3" x14ac:dyDescent="0.15">
      <c r="A4577" t="s">
        <v>2732</v>
      </c>
      <c r="B4577">
        <v>15</v>
      </c>
      <c r="C4577" t="s">
        <v>16</v>
      </c>
    </row>
    <row r="4578" spans="1:3" x14ac:dyDescent="0.15">
      <c r="A4578" t="s">
        <v>2732</v>
      </c>
      <c r="B4578">
        <v>402</v>
      </c>
      <c r="C4578" t="s">
        <v>17</v>
      </c>
    </row>
    <row r="4579" spans="1:3" x14ac:dyDescent="0.15">
      <c r="A4579" t="s">
        <v>2732</v>
      </c>
      <c r="B4579">
        <v>2</v>
      </c>
      <c r="C4579" t="s">
        <v>18</v>
      </c>
    </row>
    <row r="4580" spans="1:3" x14ac:dyDescent="0.15">
      <c r="A4580" t="s">
        <v>2732</v>
      </c>
      <c r="B4580">
        <v>3147</v>
      </c>
      <c r="C4580" t="s">
        <v>20</v>
      </c>
    </row>
    <row r="4581" spans="1:3" x14ac:dyDescent="0.15">
      <c r="A4581" t="s">
        <v>2732</v>
      </c>
      <c r="B4581">
        <v>3028</v>
      </c>
      <c r="C4581" t="s">
        <v>19</v>
      </c>
    </row>
    <row r="4582" spans="1:3" x14ac:dyDescent="0.15">
      <c r="A4582" t="s">
        <v>2734</v>
      </c>
      <c r="B4582">
        <v>1</v>
      </c>
      <c r="C4582" t="s">
        <v>12041</v>
      </c>
    </row>
    <row r="4583" spans="1:3" x14ac:dyDescent="0.15">
      <c r="A4583" t="s">
        <v>2734</v>
      </c>
      <c r="B4583">
        <v>77</v>
      </c>
      <c r="C4583" t="s">
        <v>20</v>
      </c>
    </row>
    <row r="4584" spans="1:3" x14ac:dyDescent="0.15">
      <c r="A4584" t="s">
        <v>2734</v>
      </c>
      <c r="B4584">
        <v>4</v>
      </c>
      <c r="C4584" t="s">
        <v>17</v>
      </c>
    </row>
    <row r="4585" spans="1:3" x14ac:dyDescent="0.15">
      <c r="A4585" t="s">
        <v>2734</v>
      </c>
      <c r="B4585">
        <v>451</v>
      </c>
      <c r="C4585" t="s">
        <v>19</v>
      </c>
    </row>
    <row r="4586" spans="1:3" x14ac:dyDescent="0.15">
      <c r="A4586" t="s">
        <v>2735</v>
      </c>
      <c r="B4586">
        <v>1</v>
      </c>
      <c r="C4586" t="s">
        <v>12041</v>
      </c>
    </row>
    <row r="4587" spans="1:3" x14ac:dyDescent="0.15">
      <c r="A4587" t="s">
        <v>2735</v>
      </c>
      <c r="B4587">
        <v>93</v>
      </c>
      <c r="C4587" t="s">
        <v>17</v>
      </c>
    </row>
    <row r="4588" spans="1:3" x14ac:dyDescent="0.15">
      <c r="A4588" t="s">
        <v>2735</v>
      </c>
      <c r="B4588">
        <v>1</v>
      </c>
      <c r="C4588" t="s">
        <v>18</v>
      </c>
    </row>
    <row r="4589" spans="1:3" x14ac:dyDescent="0.15">
      <c r="A4589" t="s">
        <v>2735</v>
      </c>
      <c r="B4589">
        <v>725</v>
      </c>
      <c r="C4589" t="s">
        <v>20</v>
      </c>
    </row>
    <row r="4590" spans="1:3" x14ac:dyDescent="0.15">
      <c r="A4590" t="s">
        <v>2735</v>
      </c>
      <c r="B4590">
        <v>2068</v>
      </c>
      <c r="C4590" t="s">
        <v>19</v>
      </c>
    </row>
    <row r="4591" spans="1:3" x14ac:dyDescent="0.15">
      <c r="A4591" t="s">
        <v>2736</v>
      </c>
      <c r="B4591">
        <v>1</v>
      </c>
      <c r="C4591" t="s">
        <v>12041</v>
      </c>
    </row>
    <row r="4592" spans="1:3" x14ac:dyDescent="0.15">
      <c r="A4592" t="s">
        <v>2736</v>
      </c>
      <c r="B4592">
        <v>10</v>
      </c>
      <c r="C4592" t="s">
        <v>19</v>
      </c>
    </row>
    <row r="4593" spans="1:3" x14ac:dyDescent="0.15">
      <c r="A4593" t="s">
        <v>2737</v>
      </c>
      <c r="B4593">
        <v>1</v>
      </c>
      <c r="C4593" t="s">
        <v>12041</v>
      </c>
    </row>
    <row r="4594" spans="1:3" x14ac:dyDescent="0.15">
      <c r="A4594" t="s">
        <v>2737</v>
      </c>
      <c r="B4594">
        <v>2825</v>
      </c>
      <c r="C4594" t="s">
        <v>17</v>
      </c>
    </row>
    <row r="4595" spans="1:3" x14ac:dyDescent="0.15">
      <c r="A4595" t="s">
        <v>2737</v>
      </c>
      <c r="B4595">
        <v>79550</v>
      </c>
      <c r="C4595" t="s">
        <v>20</v>
      </c>
    </row>
    <row r="4596" spans="1:3" x14ac:dyDescent="0.15">
      <c r="A4596" t="s">
        <v>2737</v>
      </c>
      <c r="B4596">
        <v>2</v>
      </c>
      <c r="C4596" t="s">
        <v>18</v>
      </c>
    </row>
    <row r="4597" spans="1:3" x14ac:dyDescent="0.15">
      <c r="A4597" t="s">
        <v>2737</v>
      </c>
      <c r="B4597">
        <v>12932</v>
      </c>
      <c r="C4597" t="s">
        <v>19</v>
      </c>
    </row>
    <row r="4598" spans="1:3" x14ac:dyDescent="0.15">
      <c r="A4598" t="s">
        <v>2738</v>
      </c>
      <c r="B4598">
        <v>1</v>
      </c>
      <c r="C4598" t="s">
        <v>12041</v>
      </c>
    </row>
    <row r="4599" spans="1:3" x14ac:dyDescent="0.15">
      <c r="A4599" t="s">
        <v>2738</v>
      </c>
      <c r="B4599">
        <v>1</v>
      </c>
      <c r="C4599" t="s">
        <v>18</v>
      </c>
    </row>
    <row r="4600" spans="1:3" x14ac:dyDescent="0.15">
      <c r="A4600" t="s">
        <v>2738</v>
      </c>
      <c r="B4600">
        <v>1</v>
      </c>
      <c r="C4600" t="s">
        <v>16</v>
      </c>
    </row>
    <row r="4601" spans="1:3" x14ac:dyDescent="0.15">
      <c r="A4601" t="s">
        <v>2738</v>
      </c>
      <c r="B4601">
        <v>36892</v>
      </c>
      <c r="C4601" t="s">
        <v>20</v>
      </c>
    </row>
    <row r="4602" spans="1:3" x14ac:dyDescent="0.15">
      <c r="A4602" t="s">
        <v>2738</v>
      </c>
      <c r="B4602">
        <v>138</v>
      </c>
      <c r="C4602" t="s">
        <v>17</v>
      </c>
    </row>
    <row r="4603" spans="1:3" x14ac:dyDescent="0.15">
      <c r="A4603" t="s">
        <v>2738</v>
      </c>
      <c r="B4603">
        <v>3342</v>
      </c>
      <c r="C4603" t="s">
        <v>19</v>
      </c>
    </row>
    <row r="4604" spans="1:3" x14ac:dyDescent="0.15">
      <c r="A4604" t="s">
        <v>2739</v>
      </c>
      <c r="B4604">
        <v>1</v>
      </c>
      <c r="C4604" t="s">
        <v>12041</v>
      </c>
    </row>
    <row r="4605" spans="1:3" x14ac:dyDescent="0.15">
      <c r="A4605" t="s">
        <v>2739</v>
      </c>
      <c r="B4605">
        <v>63</v>
      </c>
      <c r="C4605" t="s">
        <v>19</v>
      </c>
    </row>
    <row r="4606" spans="1:3" x14ac:dyDescent="0.15">
      <c r="A4606" t="s">
        <v>2740</v>
      </c>
      <c r="B4606">
        <v>1</v>
      </c>
      <c r="C4606" t="s">
        <v>12041</v>
      </c>
    </row>
    <row r="4607" spans="1:3" x14ac:dyDescent="0.15">
      <c r="A4607" t="s">
        <v>2740</v>
      </c>
      <c r="B4607">
        <v>5</v>
      </c>
      <c r="C4607" t="s">
        <v>19</v>
      </c>
    </row>
    <row r="4608" spans="1:3" x14ac:dyDescent="0.15">
      <c r="A4608" t="s">
        <v>2740</v>
      </c>
      <c r="B4608">
        <v>20</v>
      </c>
      <c r="C4608" t="s">
        <v>20</v>
      </c>
    </row>
    <row r="4609" spans="1:3" x14ac:dyDescent="0.15">
      <c r="A4609" t="s">
        <v>2741</v>
      </c>
      <c r="B4609">
        <v>1</v>
      </c>
      <c r="C4609" t="s">
        <v>12041</v>
      </c>
    </row>
    <row r="4610" spans="1:3" x14ac:dyDescent="0.15">
      <c r="A4610" t="s">
        <v>2741</v>
      </c>
      <c r="B4610">
        <v>31</v>
      </c>
      <c r="C4610" t="s">
        <v>20</v>
      </c>
    </row>
    <row r="4611" spans="1:3" x14ac:dyDescent="0.15">
      <c r="A4611" t="s">
        <v>2742</v>
      </c>
      <c r="B4611">
        <v>1</v>
      </c>
      <c r="C4611" t="s">
        <v>12041</v>
      </c>
    </row>
    <row r="4612" spans="1:3" x14ac:dyDescent="0.15">
      <c r="A4612" t="s">
        <v>2742</v>
      </c>
      <c r="B4612">
        <v>2</v>
      </c>
      <c r="C4612" t="s">
        <v>16</v>
      </c>
    </row>
    <row r="4613" spans="1:3" x14ac:dyDescent="0.15">
      <c r="A4613" t="s">
        <v>2742</v>
      </c>
      <c r="B4613">
        <v>10</v>
      </c>
      <c r="C4613" t="s">
        <v>20</v>
      </c>
    </row>
    <row r="4614" spans="1:3" x14ac:dyDescent="0.15">
      <c r="A4614" t="s">
        <v>2742</v>
      </c>
      <c r="B4614">
        <v>116</v>
      </c>
      <c r="C4614" t="s">
        <v>19</v>
      </c>
    </row>
    <row r="4615" spans="1:3" x14ac:dyDescent="0.15">
      <c r="A4615" t="s">
        <v>2743</v>
      </c>
      <c r="B4615">
        <v>1</v>
      </c>
      <c r="C4615" t="s">
        <v>12041</v>
      </c>
    </row>
    <row r="4616" spans="1:3" x14ac:dyDescent="0.15">
      <c r="A4616" t="s">
        <v>2743</v>
      </c>
      <c r="B4616">
        <v>10</v>
      </c>
      <c r="C4616" t="s">
        <v>20</v>
      </c>
    </row>
    <row r="4617" spans="1:3" x14ac:dyDescent="0.15">
      <c r="A4617" t="s">
        <v>2743</v>
      </c>
      <c r="B4617">
        <v>4</v>
      </c>
      <c r="C4617" t="s">
        <v>17</v>
      </c>
    </row>
    <row r="4618" spans="1:3" x14ac:dyDescent="0.15">
      <c r="A4618" t="s">
        <v>2743</v>
      </c>
      <c r="B4618">
        <v>12</v>
      </c>
      <c r="C4618" t="s">
        <v>19</v>
      </c>
    </row>
    <row r="4619" spans="1:3" x14ac:dyDescent="0.15">
      <c r="A4619" t="s">
        <v>2745</v>
      </c>
      <c r="B4619">
        <v>1</v>
      </c>
      <c r="C4619" t="s">
        <v>12041</v>
      </c>
    </row>
    <row r="4620" spans="1:3" x14ac:dyDescent="0.15">
      <c r="A4620" t="s">
        <v>2745</v>
      </c>
      <c r="B4620">
        <v>2</v>
      </c>
      <c r="C4620" t="s">
        <v>16</v>
      </c>
    </row>
    <row r="4621" spans="1:3" x14ac:dyDescent="0.15">
      <c r="A4621" t="s">
        <v>2745</v>
      </c>
      <c r="B4621">
        <v>62</v>
      </c>
      <c r="C4621" t="s">
        <v>20</v>
      </c>
    </row>
    <row r="4622" spans="1:3" x14ac:dyDescent="0.15">
      <c r="A4622" t="s">
        <v>2745</v>
      </c>
      <c r="B4622">
        <v>6</v>
      </c>
      <c r="C4622" t="s">
        <v>17</v>
      </c>
    </row>
    <row r="4623" spans="1:3" x14ac:dyDescent="0.15">
      <c r="A4623" t="s">
        <v>2745</v>
      </c>
      <c r="B4623">
        <v>1579</v>
      </c>
      <c r="C4623" t="s">
        <v>19</v>
      </c>
    </row>
    <row r="4624" spans="1:3" x14ac:dyDescent="0.15">
      <c r="A4624" t="s">
        <v>2746</v>
      </c>
      <c r="B4624">
        <v>1</v>
      </c>
      <c r="C4624" t="s">
        <v>12041</v>
      </c>
    </row>
    <row r="4625" spans="1:3" x14ac:dyDescent="0.15">
      <c r="A4625" t="s">
        <v>2746</v>
      </c>
      <c r="B4625">
        <v>3</v>
      </c>
      <c r="C4625" t="s">
        <v>20</v>
      </c>
    </row>
    <row r="4626" spans="1:3" x14ac:dyDescent="0.15">
      <c r="A4626" t="s">
        <v>2746</v>
      </c>
      <c r="B4626">
        <v>43</v>
      </c>
      <c r="C4626" t="s">
        <v>19</v>
      </c>
    </row>
    <row r="4627" spans="1:3" x14ac:dyDescent="0.15">
      <c r="A4627" t="s">
        <v>2748</v>
      </c>
      <c r="B4627">
        <v>1</v>
      </c>
      <c r="C4627" t="s">
        <v>12041</v>
      </c>
    </row>
    <row r="4628" spans="1:3" x14ac:dyDescent="0.15">
      <c r="A4628" t="s">
        <v>2748</v>
      </c>
      <c r="B4628">
        <v>6</v>
      </c>
      <c r="C4628" t="s">
        <v>16</v>
      </c>
    </row>
    <row r="4629" spans="1:3" x14ac:dyDescent="0.15">
      <c r="A4629" t="s">
        <v>2748</v>
      </c>
      <c r="B4629">
        <v>11678</v>
      </c>
      <c r="C4629" t="s">
        <v>20</v>
      </c>
    </row>
    <row r="4630" spans="1:3" x14ac:dyDescent="0.15">
      <c r="A4630" t="s">
        <v>2748</v>
      </c>
      <c r="B4630">
        <v>110</v>
      </c>
      <c r="C4630" t="s">
        <v>17</v>
      </c>
    </row>
    <row r="4631" spans="1:3" x14ac:dyDescent="0.15">
      <c r="A4631" t="s">
        <v>2748</v>
      </c>
      <c r="B4631">
        <v>670</v>
      </c>
      <c r="C4631" t="s">
        <v>19</v>
      </c>
    </row>
    <row r="4632" spans="1:3" x14ac:dyDescent="0.15">
      <c r="A4632" t="s">
        <v>2749</v>
      </c>
      <c r="B4632">
        <v>1</v>
      </c>
      <c r="C4632" t="s">
        <v>12041</v>
      </c>
    </row>
    <row r="4633" spans="1:3" x14ac:dyDescent="0.15">
      <c r="A4633" t="s">
        <v>2749</v>
      </c>
      <c r="B4633">
        <v>77</v>
      </c>
      <c r="C4633" t="s">
        <v>19</v>
      </c>
    </row>
    <row r="4634" spans="1:3" x14ac:dyDescent="0.15">
      <c r="A4634" t="s">
        <v>2751</v>
      </c>
      <c r="B4634">
        <v>1</v>
      </c>
      <c r="C4634" t="s">
        <v>12041</v>
      </c>
    </row>
    <row r="4635" spans="1:3" x14ac:dyDescent="0.15">
      <c r="A4635" t="s">
        <v>2751</v>
      </c>
      <c r="B4635">
        <v>89</v>
      </c>
      <c r="C4635" t="s">
        <v>17</v>
      </c>
    </row>
    <row r="4636" spans="1:3" x14ac:dyDescent="0.15">
      <c r="A4636" t="s">
        <v>2751</v>
      </c>
      <c r="B4636">
        <v>1</v>
      </c>
      <c r="C4636" t="s">
        <v>18</v>
      </c>
    </row>
    <row r="4637" spans="1:3" x14ac:dyDescent="0.15">
      <c r="A4637" t="s">
        <v>2751</v>
      </c>
      <c r="B4637">
        <v>1</v>
      </c>
      <c r="C4637" t="s">
        <v>16</v>
      </c>
    </row>
    <row r="4638" spans="1:3" x14ac:dyDescent="0.15">
      <c r="A4638" t="s">
        <v>2751</v>
      </c>
      <c r="B4638">
        <v>453</v>
      </c>
      <c r="C4638" t="s">
        <v>20</v>
      </c>
    </row>
    <row r="4639" spans="1:3" x14ac:dyDescent="0.15">
      <c r="A4639" t="s">
        <v>2751</v>
      </c>
      <c r="B4639">
        <v>3785</v>
      </c>
      <c r="C4639" t="s">
        <v>19</v>
      </c>
    </row>
    <row r="4640" spans="1:3" x14ac:dyDescent="0.15">
      <c r="A4640" t="s">
        <v>2753</v>
      </c>
      <c r="B4640">
        <v>1</v>
      </c>
      <c r="C4640" t="s">
        <v>12041</v>
      </c>
    </row>
    <row r="4641" spans="1:3" x14ac:dyDescent="0.15">
      <c r="A4641" t="s">
        <v>2753</v>
      </c>
      <c r="B4641">
        <v>4</v>
      </c>
      <c r="C4641" t="s">
        <v>16</v>
      </c>
    </row>
    <row r="4642" spans="1:3" x14ac:dyDescent="0.15">
      <c r="A4642" t="s">
        <v>2753</v>
      </c>
      <c r="B4642">
        <v>28</v>
      </c>
      <c r="C4642" t="s">
        <v>17</v>
      </c>
    </row>
    <row r="4643" spans="1:3" x14ac:dyDescent="0.15">
      <c r="A4643" t="s">
        <v>2753</v>
      </c>
      <c r="B4643">
        <v>430</v>
      </c>
      <c r="C4643" t="s">
        <v>20</v>
      </c>
    </row>
    <row r="4644" spans="1:3" x14ac:dyDescent="0.15">
      <c r="A4644" t="s">
        <v>2753</v>
      </c>
      <c r="B4644">
        <v>1698</v>
      </c>
      <c r="C4644" t="s">
        <v>19</v>
      </c>
    </row>
    <row r="4645" spans="1:3" x14ac:dyDescent="0.15">
      <c r="A4645" t="s">
        <v>2755</v>
      </c>
      <c r="B4645">
        <v>1</v>
      </c>
      <c r="C4645" t="s">
        <v>12041</v>
      </c>
    </row>
    <row r="4646" spans="1:3" x14ac:dyDescent="0.15">
      <c r="A4646" t="s">
        <v>2755</v>
      </c>
      <c r="B4646">
        <v>2125</v>
      </c>
      <c r="C4646" t="s">
        <v>20</v>
      </c>
    </row>
    <row r="4647" spans="1:3" x14ac:dyDescent="0.15">
      <c r="A4647" t="s">
        <v>2755</v>
      </c>
      <c r="B4647">
        <v>1</v>
      </c>
      <c r="C4647" t="s">
        <v>18</v>
      </c>
    </row>
    <row r="4648" spans="1:3" x14ac:dyDescent="0.15">
      <c r="A4648" t="s">
        <v>2755</v>
      </c>
      <c r="B4648">
        <v>388</v>
      </c>
      <c r="C4648" t="s">
        <v>17</v>
      </c>
    </row>
    <row r="4649" spans="1:3" x14ac:dyDescent="0.15">
      <c r="A4649" t="s">
        <v>2755</v>
      </c>
      <c r="B4649">
        <v>559</v>
      </c>
      <c r="C4649" t="s">
        <v>19</v>
      </c>
    </row>
    <row r="4650" spans="1:3" x14ac:dyDescent="0.15">
      <c r="A4650" t="s">
        <v>2756</v>
      </c>
      <c r="B4650">
        <v>1</v>
      </c>
      <c r="C4650" t="s">
        <v>12041</v>
      </c>
    </row>
    <row r="4651" spans="1:3" x14ac:dyDescent="0.15">
      <c r="A4651" t="s">
        <v>2756</v>
      </c>
      <c r="B4651">
        <v>51</v>
      </c>
      <c r="C4651" t="s">
        <v>16</v>
      </c>
    </row>
    <row r="4652" spans="1:3" x14ac:dyDescent="0.15">
      <c r="A4652" t="s">
        <v>2756</v>
      </c>
      <c r="B4652">
        <v>795</v>
      </c>
      <c r="C4652" t="s">
        <v>17</v>
      </c>
    </row>
    <row r="4653" spans="1:3" x14ac:dyDescent="0.15">
      <c r="A4653" t="s">
        <v>2756</v>
      </c>
      <c r="B4653">
        <v>2</v>
      </c>
      <c r="C4653" t="s">
        <v>18</v>
      </c>
    </row>
    <row r="4654" spans="1:3" x14ac:dyDescent="0.15">
      <c r="A4654" t="s">
        <v>2756</v>
      </c>
      <c r="B4654">
        <v>7711</v>
      </c>
      <c r="C4654" t="s">
        <v>20</v>
      </c>
    </row>
    <row r="4655" spans="1:3" x14ac:dyDescent="0.15">
      <c r="A4655" t="s">
        <v>2756</v>
      </c>
      <c r="B4655">
        <v>5168</v>
      </c>
      <c r="C4655" t="s">
        <v>19</v>
      </c>
    </row>
    <row r="4656" spans="1:3" x14ac:dyDescent="0.15">
      <c r="A4656" t="s">
        <v>2757</v>
      </c>
      <c r="B4656">
        <v>1</v>
      </c>
      <c r="C4656" t="s">
        <v>12041</v>
      </c>
    </row>
    <row r="4657" spans="1:3" x14ac:dyDescent="0.15">
      <c r="A4657" t="s">
        <v>2757</v>
      </c>
      <c r="B4657">
        <v>232</v>
      </c>
      <c r="C4657" t="s">
        <v>17</v>
      </c>
    </row>
    <row r="4658" spans="1:3" x14ac:dyDescent="0.15">
      <c r="A4658" t="s">
        <v>2757</v>
      </c>
      <c r="B4658">
        <v>2610</v>
      </c>
      <c r="C4658" t="s">
        <v>20</v>
      </c>
    </row>
    <row r="4659" spans="1:3" x14ac:dyDescent="0.15">
      <c r="A4659" t="s">
        <v>2757</v>
      </c>
      <c r="B4659">
        <v>1</v>
      </c>
      <c r="C4659" t="s">
        <v>18</v>
      </c>
    </row>
    <row r="4660" spans="1:3" x14ac:dyDescent="0.15">
      <c r="A4660" t="s">
        <v>2757</v>
      </c>
      <c r="B4660">
        <v>171</v>
      </c>
      <c r="C4660" t="s">
        <v>16</v>
      </c>
    </row>
    <row r="4661" spans="1:3" x14ac:dyDescent="0.15">
      <c r="A4661" t="s">
        <v>2757</v>
      </c>
      <c r="B4661">
        <v>5308</v>
      </c>
      <c r="C4661" t="s">
        <v>19</v>
      </c>
    </row>
    <row r="4662" spans="1:3" x14ac:dyDescent="0.15">
      <c r="A4662" t="s">
        <v>2758</v>
      </c>
      <c r="B4662">
        <v>1</v>
      </c>
      <c r="C4662" t="s">
        <v>12041</v>
      </c>
    </row>
    <row r="4663" spans="1:3" x14ac:dyDescent="0.15">
      <c r="A4663" t="s">
        <v>2758</v>
      </c>
      <c r="B4663">
        <v>106</v>
      </c>
      <c r="C4663" t="s">
        <v>16</v>
      </c>
    </row>
    <row r="4664" spans="1:3" x14ac:dyDescent="0.15">
      <c r="A4664" t="s">
        <v>2758</v>
      </c>
      <c r="B4664">
        <v>353</v>
      </c>
      <c r="C4664" t="s">
        <v>20</v>
      </c>
    </row>
    <row r="4665" spans="1:3" x14ac:dyDescent="0.15">
      <c r="A4665" t="s">
        <v>2758</v>
      </c>
      <c r="B4665">
        <v>191</v>
      </c>
      <c r="C4665" t="s">
        <v>17</v>
      </c>
    </row>
    <row r="4666" spans="1:3" x14ac:dyDescent="0.15">
      <c r="A4666" t="s">
        <v>2758</v>
      </c>
      <c r="B4666">
        <v>937</v>
      </c>
      <c r="C4666" t="s">
        <v>19</v>
      </c>
    </row>
    <row r="4667" spans="1:3" x14ac:dyDescent="0.15">
      <c r="A4667" t="s">
        <v>2759</v>
      </c>
      <c r="B4667">
        <v>1</v>
      </c>
      <c r="C4667" t="s">
        <v>12041</v>
      </c>
    </row>
    <row r="4668" spans="1:3" x14ac:dyDescent="0.15">
      <c r="A4668" t="s">
        <v>2759</v>
      </c>
      <c r="B4668">
        <v>64</v>
      </c>
      <c r="C4668" t="s">
        <v>16</v>
      </c>
    </row>
    <row r="4669" spans="1:3" x14ac:dyDescent="0.15">
      <c r="A4669" t="s">
        <v>2759</v>
      </c>
      <c r="B4669">
        <v>304</v>
      </c>
      <c r="C4669" t="s">
        <v>19</v>
      </c>
    </row>
    <row r="4670" spans="1:3" x14ac:dyDescent="0.15">
      <c r="A4670" t="s">
        <v>2760</v>
      </c>
      <c r="B4670">
        <v>1</v>
      </c>
      <c r="C4670" t="s">
        <v>12041</v>
      </c>
    </row>
    <row r="4671" spans="1:3" x14ac:dyDescent="0.15">
      <c r="A4671" t="s">
        <v>2760</v>
      </c>
      <c r="B4671">
        <v>114</v>
      </c>
      <c r="C4671" t="s">
        <v>20</v>
      </c>
    </row>
    <row r="4672" spans="1:3" x14ac:dyDescent="0.15">
      <c r="A4672" t="s">
        <v>2761</v>
      </c>
      <c r="B4672">
        <v>1</v>
      </c>
      <c r="C4672" t="s">
        <v>12041</v>
      </c>
    </row>
    <row r="4673" spans="1:3" x14ac:dyDescent="0.15">
      <c r="A4673" t="s">
        <v>2761</v>
      </c>
      <c r="B4673">
        <v>2</v>
      </c>
      <c r="C4673" t="s">
        <v>16</v>
      </c>
    </row>
    <row r="4674" spans="1:3" x14ac:dyDescent="0.15">
      <c r="A4674" t="s">
        <v>2761</v>
      </c>
      <c r="B4674">
        <v>570</v>
      </c>
      <c r="C4674" t="s">
        <v>19</v>
      </c>
    </row>
    <row r="4675" spans="1:3" x14ac:dyDescent="0.15">
      <c r="A4675" t="s">
        <v>2762</v>
      </c>
      <c r="B4675">
        <v>1</v>
      </c>
      <c r="C4675" t="s">
        <v>12041</v>
      </c>
    </row>
    <row r="4676" spans="1:3" x14ac:dyDescent="0.15">
      <c r="A4676" t="s">
        <v>2762</v>
      </c>
      <c r="B4676">
        <v>161</v>
      </c>
      <c r="C4676" t="s">
        <v>20</v>
      </c>
    </row>
    <row r="4677" spans="1:3" x14ac:dyDescent="0.15">
      <c r="A4677" t="s">
        <v>2762</v>
      </c>
      <c r="B4677">
        <v>342</v>
      </c>
      <c r="C4677" t="s">
        <v>19</v>
      </c>
    </row>
    <row r="4678" spans="1:3" x14ac:dyDescent="0.15">
      <c r="A4678" t="s">
        <v>2763</v>
      </c>
      <c r="B4678">
        <v>1</v>
      </c>
      <c r="C4678" t="s">
        <v>12041</v>
      </c>
    </row>
    <row r="4679" spans="1:3" x14ac:dyDescent="0.15">
      <c r="A4679" t="s">
        <v>2763</v>
      </c>
      <c r="B4679">
        <v>31</v>
      </c>
      <c r="C4679" t="s">
        <v>20</v>
      </c>
    </row>
    <row r="4680" spans="1:3" x14ac:dyDescent="0.15">
      <c r="A4680" t="s">
        <v>2763</v>
      </c>
      <c r="B4680">
        <v>5</v>
      </c>
      <c r="C4680" t="s">
        <v>17</v>
      </c>
    </row>
    <row r="4681" spans="1:3" x14ac:dyDescent="0.15">
      <c r="A4681" t="s">
        <v>2763</v>
      </c>
      <c r="B4681">
        <v>438</v>
      </c>
      <c r="C4681" t="s">
        <v>19</v>
      </c>
    </row>
    <row r="4682" spans="1:3" x14ac:dyDescent="0.15">
      <c r="A4682" t="s">
        <v>2764</v>
      </c>
      <c r="B4682">
        <v>1</v>
      </c>
      <c r="C4682" t="s">
        <v>12041</v>
      </c>
    </row>
    <row r="4683" spans="1:3" x14ac:dyDescent="0.15">
      <c r="A4683" t="s">
        <v>2764</v>
      </c>
      <c r="B4683">
        <v>74</v>
      </c>
      <c r="C4683" t="s">
        <v>17</v>
      </c>
    </row>
    <row r="4684" spans="1:3" x14ac:dyDescent="0.15">
      <c r="A4684" t="s">
        <v>2764</v>
      </c>
      <c r="B4684">
        <v>199</v>
      </c>
      <c r="C4684" t="s">
        <v>20</v>
      </c>
    </row>
    <row r="4685" spans="1:3" x14ac:dyDescent="0.15">
      <c r="A4685" t="s">
        <v>2764</v>
      </c>
      <c r="B4685">
        <v>235</v>
      </c>
      <c r="C4685" t="s">
        <v>19</v>
      </c>
    </row>
    <row r="4686" spans="1:3" x14ac:dyDescent="0.15">
      <c r="A4686" t="s">
        <v>2765</v>
      </c>
      <c r="B4686">
        <v>1</v>
      </c>
      <c r="C4686" t="s">
        <v>12041</v>
      </c>
    </row>
    <row r="4687" spans="1:3" x14ac:dyDescent="0.15">
      <c r="A4687" t="s">
        <v>2765</v>
      </c>
      <c r="B4687">
        <v>452</v>
      </c>
      <c r="C4687" t="s">
        <v>17</v>
      </c>
    </row>
    <row r="4688" spans="1:3" x14ac:dyDescent="0.15">
      <c r="A4688" t="s">
        <v>2765</v>
      </c>
      <c r="B4688">
        <v>307</v>
      </c>
      <c r="C4688" t="s">
        <v>16</v>
      </c>
    </row>
    <row r="4689" spans="1:3" x14ac:dyDescent="0.15">
      <c r="A4689" t="s">
        <v>2765</v>
      </c>
      <c r="B4689">
        <v>7</v>
      </c>
      <c r="C4689" t="s">
        <v>18</v>
      </c>
    </row>
    <row r="4690" spans="1:3" x14ac:dyDescent="0.15">
      <c r="A4690" t="s">
        <v>2765</v>
      </c>
      <c r="B4690">
        <v>3672</v>
      </c>
      <c r="C4690" t="s">
        <v>20</v>
      </c>
    </row>
    <row r="4691" spans="1:3" x14ac:dyDescent="0.15">
      <c r="A4691" t="s">
        <v>2765</v>
      </c>
      <c r="B4691">
        <v>4780</v>
      </c>
      <c r="C4691" t="s">
        <v>19</v>
      </c>
    </row>
    <row r="4692" spans="1:3" x14ac:dyDescent="0.15">
      <c r="A4692" t="s">
        <v>2767</v>
      </c>
      <c r="B4692">
        <v>1</v>
      </c>
      <c r="C4692" t="s">
        <v>12041</v>
      </c>
    </row>
    <row r="4693" spans="1:3" x14ac:dyDescent="0.15">
      <c r="A4693" t="s">
        <v>2767</v>
      </c>
      <c r="B4693">
        <v>1149</v>
      </c>
      <c r="C4693" t="s">
        <v>17</v>
      </c>
    </row>
    <row r="4694" spans="1:3" x14ac:dyDescent="0.15">
      <c r="A4694" t="s">
        <v>2767</v>
      </c>
      <c r="B4694">
        <v>3</v>
      </c>
      <c r="C4694" t="s">
        <v>18</v>
      </c>
    </row>
    <row r="4695" spans="1:3" x14ac:dyDescent="0.15">
      <c r="A4695" t="s">
        <v>2767</v>
      </c>
      <c r="B4695">
        <v>11250</v>
      </c>
      <c r="C4695" t="s">
        <v>20</v>
      </c>
    </row>
    <row r="4696" spans="1:3" x14ac:dyDescent="0.15">
      <c r="A4696" t="s">
        <v>2767</v>
      </c>
      <c r="B4696">
        <v>2534</v>
      </c>
      <c r="C4696" t="s">
        <v>19</v>
      </c>
    </row>
    <row r="4697" spans="1:3" x14ac:dyDescent="0.15">
      <c r="A4697" t="s">
        <v>2767</v>
      </c>
      <c r="B4697">
        <v>27</v>
      </c>
      <c r="C4697" t="s">
        <v>16</v>
      </c>
    </row>
    <row r="4698" spans="1:3" x14ac:dyDescent="0.15">
      <c r="A4698" t="s">
        <v>2769</v>
      </c>
      <c r="B4698">
        <v>1</v>
      </c>
      <c r="C4698" t="s">
        <v>12041</v>
      </c>
    </row>
    <row r="4699" spans="1:3" x14ac:dyDescent="0.15">
      <c r="A4699" t="s">
        <v>2769</v>
      </c>
      <c r="B4699">
        <v>14</v>
      </c>
      <c r="C4699" t="s">
        <v>16</v>
      </c>
    </row>
    <row r="4700" spans="1:3" x14ac:dyDescent="0.15">
      <c r="A4700" t="s">
        <v>2769</v>
      </c>
      <c r="B4700">
        <v>1</v>
      </c>
      <c r="C4700" t="s">
        <v>18</v>
      </c>
    </row>
    <row r="4701" spans="1:3" x14ac:dyDescent="0.15">
      <c r="A4701" t="s">
        <v>2769</v>
      </c>
      <c r="B4701">
        <v>320</v>
      </c>
      <c r="C4701" t="s">
        <v>20</v>
      </c>
    </row>
    <row r="4702" spans="1:3" x14ac:dyDescent="0.15">
      <c r="A4702" t="s">
        <v>2769</v>
      </c>
      <c r="B4702">
        <v>22</v>
      </c>
      <c r="C4702" t="s">
        <v>17</v>
      </c>
    </row>
    <row r="4703" spans="1:3" x14ac:dyDescent="0.15">
      <c r="A4703" t="s">
        <v>2769</v>
      </c>
      <c r="B4703">
        <v>267</v>
      </c>
      <c r="C4703" t="s">
        <v>19</v>
      </c>
    </row>
    <row r="4704" spans="1:3" x14ac:dyDescent="0.15">
      <c r="A4704" t="s">
        <v>2770</v>
      </c>
      <c r="B4704">
        <v>1</v>
      </c>
      <c r="C4704" t="s">
        <v>12041</v>
      </c>
    </row>
    <row r="4705" spans="1:3" x14ac:dyDescent="0.15">
      <c r="A4705" t="s">
        <v>2770</v>
      </c>
      <c r="B4705">
        <v>375</v>
      </c>
      <c r="C4705" t="s">
        <v>17</v>
      </c>
    </row>
    <row r="4706" spans="1:3" x14ac:dyDescent="0.15">
      <c r="A4706" t="s">
        <v>2770</v>
      </c>
      <c r="B4706">
        <v>42016</v>
      </c>
      <c r="C4706" t="s">
        <v>20</v>
      </c>
    </row>
    <row r="4707" spans="1:3" x14ac:dyDescent="0.15">
      <c r="A4707" t="s">
        <v>2770</v>
      </c>
      <c r="B4707">
        <v>8380</v>
      </c>
      <c r="C4707" t="s">
        <v>19</v>
      </c>
    </row>
    <row r="4708" spans="1:3" x14ac:dyDescent="0.15">
      <c r="A4708" t="s">
        <v>2770</v>
      </c>
      <c r="B4708">
        <v>256</v>
      </c>
      <c r="C4708" t="s">
        <v>16</v>
      </c>
    </row>
    <row r="4709" spans="1:3" x14ac:dyDescent="0.15">
      <c r="A4709" t="s">
        <v>2771</v>
      </c>
      <c r="B4709">
        <v>1</v>
      </c>
      <c r="C4709" t="s">
        <v>12041</v>
      </c>
    </row>
    <row r="4710" spans="1:3" x14ac:dyDescent="0.15">
      <c r="A4710" t="s">
        <v>2771</v>
      </c>
      <c r="B4710">
        <v>2</v>
      </c>
      <c r="C4710" t="s">
        <v>18</v>
      </c>
    </row>
    <row r="4711" spans="1:3" x14ac:dyDescent="0.15">
      <c r="A4711" t="s">
        <v>2771</v>
      </c>
      <c r="B4711">
        <v>76</v>
      </c>
      <c r="C4711" t="s">
        <v>20</v>
      </c>
    </row>
    <row r="4712" spans="1:3" x14ac:dyDescent="0.15">
      <c r="A4712" t="s">
        <v>2771</v>
      </c>
      <c r="B4712">
        <v>724</v>
      </c>
      <c r="C4712" t="s">
        <v>19</v>
      </c>
    </row>
    <row r="4713" spans="1:3" x14ac:dyDescent="0.15">
      <c r="A4713" t="s">
        <v>2772</v>
      </c>
      <c r="B4713">
        <v>1</v>
      </c>
      <c r="C4713" t="s">
        <v>12041</v>
      </c>
    </row>
    <row r="4714" spans="1:3" x14ac:dyDescent="0.15">
      <c r="A4714" t="s">
        <v>2772</v>
      </c>
      <c r="B4714">
        <v>157</v>
      </c>
      <c r="C4714" t="s">
        <v>17</v>
      </c>
    </row>
    <row r="4715" spans="1:3" x14ac:dyDescent="0.15">
      <c r="A4715" t="s">
        <v>2772</v>
      </c>
      <c r="B4715">
        <v>4</v>
      </c>
      <c r="C4715" t="s">
        <v>16</v>
      </c>
    </row>
    <row r="4716" spans="1:3" x14ac:dyDescent="0.15">
      <c r="A4716" t="s">
        <v>2772</v>
      </c>
      <c r="B4716">
        <v>5</v>
      </c>
      <c r="C4716" t="s">
        <v>18</v>
      </c>
    </row>
    <row r="4717" spans="1:3" x14ac:dyDescent="0.15">
      <c r="A4717" t="s">
        <v>2772</v>
      </c>
      <c r="B4717">
        <v>12026</v>
      </c>
      <c r="C4717" t="s">
        <v>20</v>
      </c>
    </row>
    <row r="4718" spans="1:3" x14ac:dyDescent="0.15">
      <c r="A4718" t="s">
        <v>2772</v>
      </c>
      <c r="B4718">
        <v>7459</v>
      </c>
      <c r="C4718" t="s">
        <v>19</v>
      </c>
    </row>
    <row r="4719" spans="1:3" x14ac:dyDescent="0.15">
      <c r="A4719" t="s">
        <v>2773</v>
      </c>
      <c r="B4719">
        <v>1</v>
      </c>
      <c r="C4719" t="s">
        <v>12041</v>
      </c>
    </row>
    <row r="4720" spans="1:3" x14ac:dyDescent="0.15">
      <c r="A4720" t="s">
        <v>2773</v>
      </c>
      <c r="B4720">
        <v>42</v>
      </c>
      <c r="C4720" t="s">
        <v>17</v>
      </c>
    </row>
    <row r="4721" spans="1:3" x14ac:dyDescent="0.15">
      <c r="A4721" t="s">
        <v>2773</v>
      </c>
      <c r="B4721">
        <v>2</v>
      </c>
      <c r="C4721" t="s">
        <v>18</v>
      </c>
    </row>
    <row r="4722" spans="1:3" x14ac:dyDescent="0.15">
      <c r="A4722" t="s">
        <v>2773</v>
      </c>
      <c r="B4722">
        <v>58473</v>
      </c>
      <c r="C4722" t="s">
        <v>20</v>
      </c>
    </row>
    <row r="4723" spans="1:3" x14ac:dyDescent="0.15">
      <c r="A4723" t="s">
        <v>2773</v>
      </c>
      <c r="B4723">
        <v>1947</v>
      </c>
      <c r="C4723" t="s">
        <v>19</v>
      </c>
    </row>
    <row r="4724" spans="1:3" x14ac:dyDescent="0.15">
      <c r="A4724" t="s">
        <v>2773</v>
      </c>
      <c r="B4724">
        <v>538</v>
      </c>
      <c r="C4724" t="s">
        <v>16</v>
      </c>
    </row>
    <row r="4725" spans="1:3" x14ac:dyDescent="0.15">
      <c r="A4725" t="s">
        <v>2776</v>
      </c>
      <c r="B4725">
        <v>1</v>
      </c>
      <c r="C4725" t="s">
        <v>12041</v>
      </c>
    </row>
    <row r="4726" spans="1:3" x14ac:dyDescent="0.15">
      <c r="A4726" t="s">
        <v>2777</v>
      </c>
      <c r="B4726">
        <v>1</v>
      </c>
      <c r="C4726" t="s">
        <v>12041</v>
      </c>
    </row>
    <row r="4727" spans="1:3" x14ac:dyDescent="0.15">
      <c r="A4727" t="s">
        <v>2777</v>
      </c>
      <c r="B4727">
        <v>254</v>
      </c>
      <c r="C4727" t="s">
        <v>20</v>
      </c>
    </row>
    <row r="4728" spans="1:3" x14ac:dyDescent="0.15">
      <c r="A4728" t="s">
        <v>2777</v>
      </c>
      <c r="B4728">
        <v>3</v>
      </c>
      <c r="C4728" t="s">
        <v>17</v>
      </c>
    </row>
    <row r="4729" spans="1:3" x14ac:dyDescent="0.15">
      <c r="A4729" t="s">
        <v>2777</v>
      </c>
      <c r="B4729">
        <v>408</v>
      </c>
      <c r="C4729" t="s">
        <v>19</v>
      </c>
    </row>
    <row r="4730" spans="1:3" x14ac:dyDescent="0.15">
      <c r="A4730" t="s">
        <v>2778</v>
      </c>
      <c r="B4730">
        <v>1</v>
      </c>
      <c r="C4730" t="s">
        <v>12041</v>
      </c>
    </row>
    <row r="4731" spans="1:3" x14ac:dyDescent="0.15">
      <c r="A4731" t="s">
        <v>2778</v>
      </c>
      <c r="B4731">
        <v>9</v>
      </c>
      <c r="C4731" t="s">
        <v>19</v>
      </c>
    </row>
    <row r="4732" spans="1:3" x14ac:dyDescent="0.15">
      <c r="A4732" t="s">
        <v>2778</v>
      </c>
      <c r="B4732">
        <v>2</v>
      </c>
      <c r="C4732" t="s">
        <v>20</v>
      </c>
    </row>
    <row r="4733" spans="1:3" x14ac:dyDescent="0.15">
      <c r="A4733" t="s">
        <v>2778</v>
      </c>
      <c r="B4733">
        <v>2</v>
      </c>
      <c r="C4733" t="s">
        <v>17</v>
      </c>
    </row>
    <row r="4734" spans="1:3" x14ac:dyDescent="0.15">
      <c r="A4734" t="s">
        <v>2781</v>
      </c>
      <c r="B4734">
        <v>1</v>
      </c>
      <c r="C4734" t="s">
        <v>12041</v>
      </c>
    </row>
    <row r="4735" spans="1:3" x14ac:dyDescent="0.15">
      <c r="A4735" t="s">
        <v>2781</v>
      </c>
      <c r="B4735">
        <v>190</v>
      </c>
      <c r="C4735" t="s">
        <v>16</v>
      </c>
    </row>
    <row r="4736" spans="1:3" x14ac:dyDescent="0.15">
      <c r="A4736" t="s">
        <v>2781</v>
      </c>
      <c r="B4736">
        <v>518</v>
      </c>
      <c r="C4736" t="s">
        <v>17</v>
      </c>
    </row>
    <row r="4737" spans="1:3" x14ac:dyDescent="0.15">
      <c r="A4737" t="s">
        <v>2781</v>
      </c>
      <c r="B4737">
        <v>18825</v>
      </c>
      <c r="C4737" t="s">
        <v>20</v>
      </c>
    </row>
    <row r="4738" spans="1:3" x14ac:dyDescent="0.15">
      <c r="A4738" t="s">
        <v>2781</v>
      </c>
      <c r="B4738">
        <v>3219</v>
      </c>
      <c r="C4738" t="s">
        <v>19</v>
      </c>
    </row>
    <row r="4739" spans="1:3" x14ac:dyDescent="0.15">
      <c r="A4739" t="s">
        <v>2782</v>
      </c>
      <c r="B4739">
        <v>1</v>
      </c>
      <c r="C4739" t="s">
        <v>12041</v>
      </c>
    </row>
    <row r="4740" spans="1:3" x14ac:dyDescent="0.15">
      <c r="A4740" t="s">
        <v>2782</v>
      </c>
      <c r="B4740">
        <v>1</v>
      </c>
      <c r="C4740" t="s">
        <v>16</v>
      </c>
    </row>
    <row r="4741" spans="1:3" x14ac:dyDescent="0.15">
      <c r="A4741" t="s">
        <v>2782</v>
      </c>
      <c r="B4741">
        <v>18806</v>
      </c>
      <c r="C4741" t="s">
        <v>20</v>
      </c>
    </row>
    <row r="4742" spans="1:3" x14ac:dyDescent="0.15">
      <c r="A4742" t="s">
        <v>2782</v>
      </c>
      <c r="B4742">
        <v>27</v>
      </c>
      <c r="C4742" t="s">
        <v>19</v>
      </c>
    </row>
    <row r="4743" spans="1:3" x14ac:dyDescent="0.15">
      <c r="A4743" t="s">
        <v>2783</v>
      </c>
      <c r="B4743">
        <v>1</v>
      </c>
      <c r="C4743" t="s">
        <v>12041</v>
      </c>
    </row>
    <row r="4744" spans="1:3" x14ac:dyDescent="0.15">
      <c r="A4744" t="s">
        <v>2783</v>
      </c>
      <c r="B4744">
        <v>126</v>
      </c>
      <c r="C4744" t="s">
        <v>16</v>
      </c>
    </row>
    <row r="4745" spans="1:3" x14ac:dyDescent="0.15">
      <c r="A4745" t="s">
        <v>2783</v>
      </c>
      <c r="B4745">
        <v>65</v>
      </c>
      <c r="C4745" t="s">
        <v>20</v>
      </c>
    </row>
    <row r="4746" spans="1:3" x14ac:dyDescent="0.15">
      <c r="A4746" t="s">
        <v>2783</v>
      </c>
      <c r="B4746">
        <v>233</v>
      </c>
      <c r="C4746" t="s">
        <v>19</v>
      </c>
    </row>
    <row r="4747" spans="1:3" x14ac:dyDescent="0.15">
      <c r="A4747" t="s">
        <v>2784</v>
      </c>
      <c r="B4747">
        <v>1</v>
      </c>
      <c r="C4747" t="s">
        <v>12041</v>
      </c>
    </row>
    <row r="4748" spans="1:3" x14ac:dyDescent="0.15">
      <c r="A4748" t="s">
        <v>2784</v>
      </c>
      <c r="B4748">
        <v>196</v>
      </c>
      <c r="C4748" t="s">
        <v>16</v>
      </c>
    </row>
    <row r="4749" spans="1:3" x14ac:dyDescent="0.15">
      <c r="A4749" t="s">
        <v>2784</v>
      </c>
      <c r="B4749">
        <v>140</v>
      </c>
      <c r="C4749" t="s">
        <v>17</v>
      </c>
    </row>
    <row r="4750" spans="1:3" x14ac:dyDescent="0.15">
      <c r="A4750" t="s">
        <v>2784</v>
      </c>
      <c r="B4750">
        <v>17791</v>
      </c>
      <c r="C4750" t="s">
        <v>20</v>
      </c>
    </row>
    <row r="4751" spans="1:3" x14ac:dyDescent="0.15">
      <c r="A4751" t="s">
        <v>2784</v>
      </c>
      <c r="B4751">
        <v>5</v>
      </c>
      <c r="C4751" t="s">
        <v>18</v>
      </c>
    </row>
    <row r="4752" spans="1:3" x14ac:dyDescent="0.15">
      <c r="A4752" t="s">
        <v>2784</v>
      </c>
      <c r="B4752">
        <v>22292</v>
      </c>
      <c r="C4752" t="s">
        <v>19</v>
      </c>
    </row>
    <row r="4753" spans="1:3" x14ac:dyDescent="0.15">
      <c r="A4753" t="s">
        <v>2785</v>
      </c>
      <c r="B4753">
        <v>1</v>
      </c>
      <c r="C4753" t="s">
        <v>12041</v>
      </c>
    </row>
    <row r="4754" spans="1:3" x14ac:dyDescent="0.15">
      <c r="A4754" t="s">
        <v>2785</v>
      </c>
      <c r="B4754">
        <v>12</v>
      </c>
      <c r="C4754" t="s">
        <v>20</v>
      </c>
    </row>
    <row r="4755" spans="1:3" x14ac:dyDescent="0.15">
      <c r="A4755" t="s">
        <v>2785</v>
      </c>
      <c r="B4755">
        <v>29</v>
      </c>
      <c r="C4755" t="s">
        <v>19</v>
      </c>
    </row>
    <row r="4756" spans="1:3" x14ac:dyDescent="0.15">
      <c r="A4756" t="s">
        <v>2786</v>
      </c>
      <c r="B4756">
        <v>1</v>
      </c>
      <c r="C4756" t="s">
        <v>12041</v>
      </c>
    </row>
    <row r="4757" spans="1:3" x14ac:dyDescent="0.15">
      <c r="A4757" t="s">
        <v>2786</v>
      </c>
      <c r="B4757">
        <v>3</v>
      </c>
      <c r="C4757" t="s">
        <v>16</v>
      </c>
    </row>
    <row r="4758" spans="1:3" x14ac:dyDescent="0.15">
      <c r="A4758" t="s">
        <v>2786</v>
      </c>
      <c r="B4758">
        <v>1</v>
      </c>
      <c r="C4758" t="s">
        <v>18</v>
      </c>
    </row>
    <row r="4759" spans="1:3" x14ac:dyDescent="0.15">
      <c r="A4759" t="s">
        <v>2786</v>
      </c>
      <c r="B4759">
        <v>134</v>
      </c>
      <c r="C4759" t="s">
        <v>20</v>
      </c>
    </row>
    <row r="4760" spans="1:3" x14ac:dyDescent="0.15">
      <c r="A4760" t="s">
        <v>2786</v>
      </c>
      <c r="B4760">
        <v>15</v>
      </c>
      <c r="C4760" t="s">
        <v>17</v>
      </c>
    </row>
    <row r="4761" spans="1:3" x14ac:dyDescent="0.15">
      <c r="A4761" t="s">
        <v>2786</v>
      </c>
      <c r="B4761">
        <v>1317</v>
      </c>
      <c r="C4761" t="s">
        <v>19</v>
      </c>
    </row>
    <row r="4762" spans="1:3" x14ac:dyDescent="0.15">
      <c r="A4762" t="s">
        <v>2787</v>
      </c>
      <c r="B4762">
        <v>1</v>
      </c>
      <c r="C4762" t="s">
        <v>12041</v>
      </c>
    </row>
    <row r="4763" spans="1:3" x14ac:dyDescent="0.15">
      <c r="A4763" t="s">
        <v>2787</v>
      </c>
      <c r="B4763">
        <v>5</v>
      </c>
      <c r="C4763" t="s">
        <v>19</v>
      </c>
    </row>
    <row r="4764" spans="1:3" x14ac:dyDescent="0.15">
      <c r="A4764" t="s">
        <v>2788</v>
      </c>
      <c r="B4764">
        <v>1</v>
      </c>
      <c r="C4764" t="s">
        <v>12041</v>
      </c>
    </row>
    <row r="4765" spans="1:3" x14ac:dyDescent="0.15">
      <c r="A4765" t="s">
        <v>2788</v>
      </c>
      <c r="B4765">
        <v>45</v>
      </c>
      <c r="C4765" t="s">
        <v>19</v>
      </c>
    </row>
    <row r="4766" spans="1:3" x14ac:dyDescent="0.15">
      <c r="A4766" t="s">
        <v>2789</v>
      </c>
      <c r="B4766">
        <v>1</v>
      </c>
      <c r="C4766" t="s">
        <v>12041</v>
      </c>
    </row>
    <row r="4767" spans="1:3" x14ac:dyDescent="0.15">
      <c r="A4767" t="s">
        <v>2789</v>
      </c>
      <c r="B4767">
        <v>13</v>
      </c>
      <c r="C4767" t="s">
        <v>18</v>
      </c>
    </row>
    <row r="4768" spans="1:3" x14ac:dyDescent="0.15">
      <c r="A4768" t="s">
        <v>2789</v>
      </c>
      <c r="B4768">
        <v>5089</v>
      </c>
      <c r="C4768" t="s">
        <v>20</v>
      </c>
    </row>
    <row r="4769" spans="1:3" x14ac:dyDescent="0.15">
      <c r="A4769" t="s">
        <v>2789</v>
      </c>
      <c r="B4769">
        <v>56070</v>
      </c>
      <c r="C4769" t="s">
        <v>19</v>
      </c>
    </row>
    <row r="4770" spans="1:3" x14ac:dyDescent="0.15">
      <c r="A4770" t="s">
        <v>2789</v>
      </c>
      <c r="B4770">
        <v>1307</v>
      </c>
      <c r="C4770" t="s">
        <v>17</v>
      </c>
    </row>
    <row r="4771" spans="1:3" x14ac:dyDescent="0.15">
      <c r="A4771" t="s">
        <v>2789</v>
      </c>
      <c r="B4771">
        <v>584</v>
      </c>
      <c r="C4771" t="s">
        <v>16</v>
      </c>
    </row>
    <row r="4772" spans="1:3" x14ac:dyDescent="0.15">
      <c r="A4772" t="s">
        <v>2794</v>
      </c>
      <c r="B4772">
        <v>1</v>
      </c>
      <c r="C4772" t="s">
        <v>12041</v>
      </c>
    </row>
    <row r="4773" spans="1:3" x14ac:dyDescent="0.15">
      <c r="A4773" t="s">
        <v>2794</v>
      </c>
      <c r="B4773">
        <v>17</v>
      </c>
      <c r="C4773" t="s">
        <v>20</v>
      </c>
    </row>
    <row r="4774" spans="1:3" x14ac:dyDescent="0.15">
      <c r="A4774" t="s">
        <v>2794</v>
      </c>
      <c r="B4774">
        <v>46</v>
      </c>
      <c r="C4774" t="s">
        <v>19</v>
      </c>
    </row>
    <row r="4775" spans="1:3" x14ac:dyDescent="0.15">
      <c r="A4775" t="s">
        <v>2794</v>
      </c>
      <c r="B4775">
        <v>101</v>
      </c>
      <c r="C4775" t="s">
        <v>16</v>
      </c>
    </row>
    <row r="4776" spans="1:3" x14ac:dyDescent="0.15">
      <c r="A4776" t="s">
        <v>2795</v>
      </c>
      <c r="B4776">
        <v>1</v>
      </c>
      <c r="C4776" t="s">
        <v>12041</v>
      </c>
    </row>
    <row r="4777" spans="1:3" x14ac:dyDescent="0.15">
      <c r="A4777" t="s">
        <v>2795</v>
      </c>
      <c r="B4777">
        <v>3</v>
      </c>
      <c r="C4777" t="s">
        <v>16</v>
      </c>
    </row>
    <row r="4778" spans="1:3" x14ac:dyDescent="0.15">
      <c r="A4778" t="s">
        <v>2795</v>
      </c>
      <c r="B4778">
        <v>37</v>
      </c>
      <c r="C4778" t="s">
        <v>19</v>
      </c>
    </row>
    <row r="4779" spans="1:3" x14ac:dyDescent="0.15">
      <c r="A4779" t="s">
        <v>2795</v>
      </c>
      <c r="B4779">
        <v>13</v>
      </c>
      <c r="C4779" t="s">
        <v>20</v>
      </c>
    </row>
    <row r="4780" spans="1:3" x14ac:dyDescent="0.15">
      <c r="A4780" t="s">
        <v>2796</v>
      </c>
      <c r="B4780">
        <v>1</v>
      </c>
      <c r="C4780" t="s">
        <v>12041</v>
      </c>
    </row>
    <row r="4781" spans="1:3" x14ac:dyDescent="0.15">
      <c r="A4781" t="s">
        <v>2796</v>
      </c>
      <c r="B4781">
        <v>489</v>
      </c>
      <c r="C4781" t="s">
        <v>17</v>
      </c>
    </row>
    <row r="4782" spans="1:3" x14ac:dyDescent="0.15">
      <c r="A4782" t="s">
        <v>2796</v>
      </c>
      <c r="B4782">
        <v>575</v>
      </c>
      <c r="C4782" t="s">
        <v>19</v>
      </c>
    </row>
    <row r="4783" spans="1:3" x14ac:dyDescent="0.15">
      <c r="A4783" t="s">
        <v>2796</v>
      </c>
      <c r="B4783">
        <v>1</v>
      </c>
      <c r="C4783" t="s">
        <v>18</v>
      </c>
    </row>
    <row r="4784" spans="1:3" x14ac:dyDescent="0.15">
      <c r="A4784" t="s">
        <v>2796</v>
      </c>
      <c r="B4784">
        <v>112257</v>
      </c>
      <c r="C4784" t="s">
        <v>20</v>
      </c>
    </row>
    <row r="4785" spans="1:3" x14ac:dyDescent="0.15">
      <c r="A4785" t="s">
        <v>2797</v>
      </c>
      <c r="B4785">
        <v>1</v>
      </c>
      <c r="C4785" t="s">
        <v>12041</v>
      </c>
    </row>
    <row r="4786" spans="1:3" x14ac:dyDescent="0.15">
      <c r="A4786" t="s">
        <v>2797</v>
      </c>
      <c r="B4786">
        <v>24</v>
      </c>
      <c r="C4786" t="s">
        <v>16</v>
      </c>
    </row>
    <row r="4787" spans="1:3" x14ac:dyDescent="0.15">
      <c r="A4787" t="s">
        <v>2797</v>
      </c>
      <c r="B4787">
        <v>37</v>
      </c>
      <c r="C4787" t="s">
        <v>17</v>
      </c>
    </row>
    <row r="4788" spans="1:3" x14ac:dyDescent="0.15">
      <c r="A4788" t="s">
        <v>2797</v>
      </c>
      <c r="B4788">
        <v>11530</v>
      </c>
      <c r="C4788" t="s">
        <v>20</v>
      </c>
    </row>
    <row r="4789" spans="1:3" x14ac:dyDescent="0.15">
      <c r="A4789" t="s">
        <v>2797</v>
      </c>
      <c r="B4789">
        <v>1495</v>
      </c>
      <c r="C4789" t="s">
        <v>19</v>
      </c>
    </row>
    <row r="4790" spans="1:3" x14ac:dyDescent="0.15">
      <c r="A4790" t="s">
        <v>2797</v>
      </c>
      <c r="B4790">
        <v>1</v>
      </c>
      <c r="C4790" t="s">
        <v>18</v>
      </c>
    </row>
    <row r="4791" spans="1:3" x14ac:dyDescent="0.15">
      <c r="A4791" t="s">
        <v>2798</v>
      </c>
      <c r="B4791">
        <v>1</v>
      </c>
      <c r="C4791" t="s">
        <v>12041</v>
      </c>
    </row>
    <row r="4792" spans="1:3" x14ac:dyDescent="0.15">
      <c r="A4792" t="s">
        <v>2798</v>
      </c>
      <c r="B4792">
        <v>232</v>
      </c>
      <c r="C4792" t="s">
        <v>16</v>
      </c>
    </row>
    <row r="4793" spans="1:3" x14ac:dyDescent="0.15">
      <c r="A4793" t="s">
        <v>2798</v>
      </c>
      <c r="B4793">
        <v>15</v>
      </c>
      <c r="C4793" t="s">
        <v>20</v>
      </c>
    </row>
    <row r="4794" spans="1:3" x14ac:dyDescent="0.15">
      <c r="A4794" t="s">
        <v>2798</v>
      </c>
      <c r="B4794">
        <v>13</v>
      </c>
      <c r="C4794" t="s">
        <v>19</v>
      </c>
    </row>
    <row r="4795" spans="1:3" x14ac:dyDescent="0.15">
      <c r="A4795" t="s">
        <v>2799</v>
      </c>
      <c r="B4795">
        <v>1</v>
      </c>
      <c r="C4795" t="s">
        <v>12041</v>
      </c>
    </row>
    <row r="4796" spans="1:3" x14ac:dyDescent="0.15">
      <c r="A4796" t="s">
        <v>2799</v>
      </c>
      <c r="B4796">
        <v>114</v>
      </c>
      <c r="C4796" t="s">
        <v>19</v>
      </c>
    </row>
    <row r="4797" spans="1:3" x14ac:dyDescent="0.15">
      <c r="A4797" t="s">
        <v>2799</v>
      </c>
      <c r="B4797">
        <v>1187287</v>
      </c>
      <c r="C4797" t="s">
        <v>20</v>
      </c>
    </row>
    <row r="4798" spans="1:3" x14ac:dyDescent="0.15">
      <c r="A4798" t="s">
        <v>2800</v>
      </c>
      <c r="B4798">
        <v>1</v>
      </c>
      <c r="C4798" t="s">
        <v>12041</v>
      </c>
    </row>
    <row r="4799" spans="1:3" x14ac:dyDescent="0.15">
      <c r="A4799" t="s">
        <v>2800</v>
      </c>
      <c r="B4799">
        <v>502</v>
      </c>
      <c r="C4799" t="s">
        <v>20</v>
      </c>
    </row>
    <row r="4800" spans="1:3" x14ac:dyDescent="0.15">
      <c r="A4800" t="s">
        <v>2800</v>
      </c>
      <c r="B4800">
        <v>122</v>
      </c>
      <c r="C4800" t="s">
        <v>17</v>
      </c>
    </row>
    <row r="4801" spans="1:3" x14ac:dyDescent="0.15">
      <c r="A4801" t="s">
        <v>2800</v>
      </c>
      <c r="B4801">
        <v>500</v>
      </c>
      <c r="C4801" t="s">
        <v>19</v>
      </c>
    </row>
    <row r="4802" spans="1:3" x14ac:dyDescent="0.15">
      <c r="A4802" t="s">
        <v>2801</v>
      </c>
      <c r="B4802">
        <v>1</v>
      </c>
      <c r="C4802" t="s">
        <v>12041</v>
      </c>
    </row>
    <row r="4803" spans="1:3" x14ac:dyDescent="0.15">
      <c r="A4803" t="s">
        <v>2801</v>
      </c>
      <c r="B4803">
        <v>6</v>
      </c>
      <c r="C4803" t="s">
        <v>16</v>
      </c>
    </row>
    <row r="4804" spans="1:3" x14ac:dyDescent="0.15">
      <c r="A4804" t="s">
        <v>2801</v>
      </c>
      <c r="B4804">
        <v>48</v>
      </c>
      <c r="C4804" t="s">
        <v>17</v>
      </c>
    </row>
    <row r="4805" spans="1:3" x14ac:dyDescent="0.15">
      <c r="A4805" t="s">
        <v>2801</v>
      </c>
      <c r="B4805">
        <v>759</v>
      </c>
      <c r="C4805" t="s">
        <v>19</v>
      </c>
    </row>
    <row r="4806" spans="1:3" x14ac:dyDescent="0.15">
      <c r="A4806" t="s">
        <v>2801</v>
      </c>
      <c r="B4806">
        <v>9563</v>
      </c>
      <c r="C4806" t="s">
        <v>20</v>
      </c>
    </row>
    <row r="4807" spans="1:3" x14ac:dyDescent="0.15">
      <c r="A4807" t="s">
        <v>2802</v>
      </c>
      <c r="B4807">
        <v>1</v>
      </c>
      <c r="C4807" t="s">
        <v>12041</v>
      </c>
    </row>
    <row r="4808" spans="1:3" x14ac:dyDescent="0.15">
      <c r="A4808" t="s">
        <v>2802</v>
      </c>
      <c r="B4808">
        <v>286</v>
      </c>
      <c r="C4808" t="s">
        <v>19</v>
      </c>
    </row>
    <row r="4809" spans="1:3" x14ac:dyDescent="0.15">
      <c r="A4809" t="s">
        <v>2802</v>
      </c>
      <c r="B4809">
        <v>9709</v>
      </c>
      <c r="C4809" t="s">
        <v>20</v>
      </c>
    </row>
    <row r="4810" spans="1:3" x14ac:dyDescent="0.15">
      <c r="A4810" t="s">
        <v>2802</v>
      </c>
      <c r="B4810">
        <v>107</v>
      </c>
      <c r="C4810" t="s">
        <v>17</v>
      </c>
    </row>
    <row r="4811" spans="1:3" x14ac:dyDescent="0.15">
      <c r="A4811" t="s">
        <v>2803</v>
      </c>
      <c r="B4811">
        <v>1</v>
      </c>
      <c r="C4811" t="s">
        <v>12041</v>
      </c>
    </row>
    <row r="4812" spans="1:3" x14ac:dyDescent="0.15">
      <c r="A4812" t="s">
        <v>2803</v>
      </c>
      <c r="B4812">
        <v>16</v>
      </c>
      <c r="C4812" t="s">
        <v>17</v>
      </c>
    </row>
    <row r="4813" spans="1:3" x14ac:dyDescent="0.15">
      <c r="A4813" t="s">
        <v>2803</v>
      </c>
      <c r="B4813">
        <v>6</v>
      </c>
      <c r="C4813" t="s">
        <v>16</v>
      </c>
    </row>
    <row r="4814" spans="1:3" x14ac:dyDescent="0.15">
      <c r="A4814" t="s">
        <v>2803</v>
      </c>
      <c r="B4814">
        <v>8898</v>
      </c>
      <c r="C4814" t="s">
        <v>20</v>
      </c>
    </row>
    <row r="4815" spans="1:3" x14ac:dyDescent="0.15">
      <c r="A4815" t="s">
        <v>2803</v>
      </c>
      <c r="B4815">
        <v>3355</v>
      </c>
      <c r="C4815" t="s">
        <v>19</v>
      </c>
    </row>
    <row r="4816" spans="1:3" x14ac:dyDescent="0.15">
      <c r="A4816" t="s">
        <v>2804</v>
      </c>
      <c r="B4816">
        <v>1</v>
      </c>
      <c r="C4816" t="s">
        <v>12041</v>
      </c>
    </row>
    <row r="4817" spans="1:3" x14ac:dyDescent="0.15">
      <c r="A4817" t="s">
        <v>2804</v>
      </c>
      <c r="B4817">
        <v>545</v>
      </c>
      <c r="C4817" t="s">
        <v>16</v>
      </c>
    </row>
    <row r="4818" spans="1:3" x14ac:dyDescent="0.15">
      <c r="A4818" t="s">
        <v>2804</v>
      </c>
      <c r="B4818">
        <v>2028</v>
      </c>
      <c r="C4818" t="s">
        <v>17</v>
      </c>
    </row>
    <row r="4819" spans="1:3" x14ac:dyDescent="0.15">
      <c r="A4819" t="s">
        <v>2804</v>
      </c>
      <c r="B4819">
        <v>1187608</v>
      </c>
      <c r="C4819" t="s">
        <v>20</v>
      </c>
    </row>
    <row r="4820" spans="1:3" x14ac:dyDescent="0.15">
      <c r="A4820" t="s">
        <v>2804</v>
      </c>
      <c r="B4820">
        <v>3</v>
      </c>
      <c r="C4820" t="s">
        <v>18</v>
      </c>
    </row>
    <row r="4821" spans="1:3" x14ac:dyDescent="0.15">
      <c r="A4821" t="s">
        <v>2804</v>
      </c>
      <c r="B4821">
        <v>9972</v>
      </c>
      <c r="C4821" t="s">
        <v>19</v>
      </c>
    </row>
    <row r="4822" spans="1:3" x14ac:dyDescent="0.15">
      <c r="A4822" t="s">
        <v>2805</v>
      </c>
      <c r="B4822">
        <v>1</v>
      </c>
      <c r="C4822" t="s">
        <v>12041</v>
      </c>
    </row>
    <row r="4823" spans="1:3" x14ac:dyDescent="0.15">
      <c r="A4823" t="s">
        <v>2805</v>
      </c>
      <c r="B4823">
        <v>5</v>
      </c>
      <c r="C4823" t="s">
        <v>16</v>
      </c>
    </row>
    <row r="4824" spans="1:3" x14ac:dyDescent="0.15">
      <c r="A4824" t="s">
        <v>2805</v>
      </c>
      <c r="B4824">
        <v>2549</v>
      </c>
      <c r="C4824" t="s">
        <v>20</v>
      </c>
    </row>
    <row r="4825" spans="1:3" x14ac:dyDescent="0.15">
      <c r="A4825" t="s">
        <v>2805</v>
      </c>
      <c r="B4825">
        <v>12</v>
      </c>
      <c r="C4825" t="s">
        <v>17</v>
      </c>
    </row>
    <row r="4826" spans="1:3" x14ac:dyDescent="0.15">
      <c r="A4826" t="s">
        <v>2805</v>
      </c>
      <c r="B4826">
        <v>469</v>
      </c>
      <c r="C4826" t="s">
        <v>19</v>
      </c>
    </row>
    <row r="4827" spans="1:3" x14ac:dyDescent="0.15">
      <c r="A4827" t="s">
        <v>2806</v>
      </c>
      <c r="B4827">
        <v>1</v>
      </c>
      <c r="C4827" t="s">
        <v>12041</v>
      </c>
    </row>
    <row r="4828" spans="1:3" x14ac:dyDescent="0.15">
      <c r="A4828" t="s">
        <v>2806</v>
      </c>
      <c r="B4828">
        <v>359</v>
      </c>
      <c r="C4828" t="s">
        <v>19</v>
      </c>
    </row>
    <row r="4829" spans="1:3" x14ac:dyDescent="0.15">
      <c r="A4829" t="s">
        <v>2806</v>
      </c>
      <c r="B4829">
        <v>352</v>
      </c>
      <c r="C4829" t="s">
        <v>20</v>
      </c>
    </row>
    <row r="4830" spans="1:3" x14ac:dyDescent="0.15">
      <c r="A4830" t="s">
        <v>2806</v>
      </c>
      <c r="B4830">
        <v>18</v>
      </c>
      <c r="C4830" t="s">
        <v>17</v>
      </c>
    </row>
    <row r="4831" spans="1:3" x14ac:dyDescent="0.15">
      <c r="A4831" t="s">
        <v>2807</v>
      </c>
      <c r="B4831">
        <v>1</v>
      </c>
      <c r="C4831" t="s">
        <v>12041</v>
      </c>
    </row>
    <row r="4832" spans="1:3" x14ac:dyDescent="0.15">
      <c r="A4832" t="s">
        <v>2807</v>
      </c>
      <c r="B4832">
        <v>295</v>
      </c>
      <c r="C4832" t="s">
        <v>19</v>
      </c>
    </row>
    <row r="4833" spans="1:3" x14ac:dyDescent="0.15">
      <c r="A4833" t="s">
        <v>2807</v>
      </c>
      <c r="B4833">
        <v>1044</v>
      </c>
      <c r="C4833" t="s">
        <v>20</v>
      </c>
    </row>
    <row r="4834" spans="1:3" x14ac:dyDescent="0.15">
      <c r="A4834" t="s">
        <v>2807</v>
      </c>
      <c r="B4834">
        <v>47</v>
      </c>
      <c r="C4834" t="s">
        <v>17</v>
      </c>
    </row>
    <row r="4835" spans="1:3" x14ac:dyDescent="0.15">
      <c r="A4835" t="s">
        <v>2812</v>
      </c>
      <c r="B4835">
        <v>1</v>
      </c>
      <c r="C4835" t="s">
        <v>12041</v>
      </c>
    </row>
    <row r="4836" spans="1:3" x14ac:dyDescent="0.15">
      <c r="A4836" t="s">
        <v>2812</v>
      </c>
      <c r="B4836">
        <v>62</v>
      </c>
      <c r="C4836" t="s">
        <v>20</v>
      </c>
    </row>
    <row r="4837" spans="1:3" x14ac:dyDescent="0.15">
      <c r="A4837" t="s">
        <v>2812</v>
      </c>
      <c r="B4837">
        <v>1</v>
      </c>
      <c r="C4837" t="s">
        <v>17</v>
      </c>
    </row>
    <row r="4838" spans="1:3" x14ac:dyDescent="0.15">
      <c r="A4838" t="s">
        <v>2812</v>
      </c>
      <c r="B4838">
        <v>283</v>
      </c>
      <c r="C4838" t="s">
        <v>19</v>
      </c>
    </row>
    <row r="4839" spans="1:3" x14ac:dyDescent="0.15">
      <c r="A4839" t="s">
        <v>2816</v>
      </c>
      <c r="B4839">
        <v>1</v>
      </c>
      <c r="C4839" t="s">
        <v>12041</v>
      </c>
    </row>
    <row r="4840" spans="1:3" x14ac:dyDescent="0.15">
      <c r="A4840" t="s">
        <v>2816</v>
      </c>
      <c r="B4840">
        <v>1</v>
      </c>
      <c r="C4840" t="s">
        <v>18</v>
      </c>
    </row>
    <row r="4841" spans="1:3" x14ac:dyDescent="0.15">
      <c r="A4841" t="s">
        <v>2816</v>
      </c>
      <c r="B4841">
        <v>5954</v>
      </c>
      <c r="C4841" t="s">
        <v>20</v>
      </c>
    </row>
    <row r="4842" spans="1:3" x14ac:dyDescent="0.15">
      <c r="A4842" t="s">
        <v>2816</v>
      </c>
      <c r="B4842">
        <v>57</v>
      </c>
      <c r="C4842" t="s">
        <v>17</v>
      </c>
    </row>
    <row r="4843" spans="1:3" x14ac:dyDescent="0.15">
      <c r="A4843" t="s">
        <v>2816</v>
      </c>
      <c r="B4843">
        <v>1</v>
      </c>
      <c r="C4843" t="s">
        <v>19</v>
      </c>
    </row>
    <row r="4844" spans="1:3" x14ac:dyDescent="0.15">
      <c r="A4844" t="s">
        <v>2820</v>
      </c>
      <c r="B4844">
        <v>1</v>
      </c>
      <c r="C4844" t="s">
        <v>12041</v>
      </c>
    </row>
    <row r="4845" spans="1:3" x14ac:dyDescent="0.15">
      <c r="A4845" t="s">
        <v>2820</v>
      </c>
      <c r="B4845">
        <v>14</v>
      </c>
      <c r="C4845" t="s">
        <v>16</v>
      </c>
    </row>
    <row r="4846" spans="1:3" x14ac:dyDescent="0.15">
      <c r="A4846" t="s">
        <v>2820</v>
      </c>
      <c r="B4846">
        <v>1</v>
      </c>
      <c r="C4846" t="s">
        <v>18</v>
      </c>
    </row>
    <row r="4847" spans="1:3" x14ac:dyDescent="0.15">
      <c r="A4847" t="s">
        <v>2820</v>
      </c>
      <c r="B4847">
        <v>305</v>
      </c>
      <c r="C4847" t="s">
        <v>19</v>
      </c>
    </row>
    <row r="4848" spans="1:3" x14ac:dyDescent="0.15">
      <c r="A4848" t="s">
        <v>2820</v>
      </c>
      <c r="B4848">
        <v>14479</v>
      </c>
      <c r="C4848" t="s">
        <v>20</v>
      </c>
    </row>
    <row r="4849" spans="1:3" x14ac:dyDescent="0.15">
      <c r="A4849" t="s">
        <v>2820</v>
      </c>
      <c r="B4849">
        <v>6</v>
      </c>
      <c r="C4849" t="s">
        <v>17</v>
      </c>
    </row>
    <row r="4850" spans="1:3" x14ac:dyDescent="0.15">
      <c r="A4850" t="s">
        <v>2824</v>
      </c>
      <c r="B4850">
        <v>1</v>
      </c>
      <c r="C4850" t="s">
        <v>12041</v>
      </c>
    </row>
    <row r="4851" spans="1:3" x14ac:dyDescent="0.15">
      <c r="A4851" t="s">
        <v>2824</v>
      </c>
      <c r="B4851">
        <v>1</v>
      </c>
      <c r="C4851" t="s">
        <v>18</v>
      </c>
    </row>
    <row r="4852" spans="1:3" x14ac:dyDescent="0.15">
      <c r="A4852" t="s">
        <v>2824</v>
      </c>
      <c r="B4852">
        <v>28</v>
      </c>
      <c r="C4852" t="s">
        <v>20</v>
      </c>
    </row>
    <row r="4853" spans="1:3" x14ac:dyDescent="0.15">
      <c r="A4853" t="s">
        <v>2824</v>
      </c>
      <c r="B4853">
        <v>251</v>
      </c>
      <c r="C4853" t="s">
        <v>16</v>
      </c>
    </row>
    <row r="4854" spans="1:3" x14ac:dyDescent="0.15">
      <c r="A4854" t="s">
        <v>2824</v>
      </c>
      <c r="B4854">
        <v>2</v>
      </c>
      <c r="C4854" t="s">
        <v>17</v>
      </c>
    </row>
    <row r="4855" spans="1:3" x14ac:dyDescent="0.15">
      <c r="A4855" t="s">
        <v>2824</v>
      </c>
      <c r="B4855">
        <v>838</v>
      </c>
      <c r="C4855" t="s">
        <v>19</v>
      </c>
    </row>
    <row r="4856" spans="1:3" x14ac:dyDescent="0.15">
      <c r="A4856" t="s">
        <v>2825</v>
      </c>
      <c r="B4856">
        <v>1</v>
      </c>
      <c r="C4856" t="s">
        <v>12041</v>
      </c>
    </row>
    <row r="4857" spans="1:3" x14ac:dyDescent="0.15">
      <c r="A4857" t="s">
        <v>2825</v>
      </c>
      <c r="B4857">
        <v>133</v>
      </c>
      <c r="C4857" t="s">
        <v>16</v>
      </c>
    </row>
    <row r="4858" spans="1:3" x14ac:dyDescent="0.15">
      <c r="A4858" t="s">
        <v>2825</v>
      </c>
      <c r="B4858">
        <v>4</v>
      </c>
      <c r="C4858" t="s">
        <v>17</v>
      </c>
    </row>
    <row r="4859" spans="1:3" x14ac:dyDescent="0.15">
      <c r="A4859" t="s">
        <v>2825</v>
      </c>
      <c r="B4859">
        <v>1138</v>
      </c>
      <c r="C4859" t="s">
        <v>20</v>
      </c>
    </row>
    <row r="4860" spans="1:3" x14ac:dyDescent="0.15">
      <c r="A4860" t="s">
        <v>2825</v>
      </c>
      <c r="B4860">
        <v>7</v>
      </c>
      <c r="C4860" t="s">
        <v>18</v>
      </c>
    </row>
    <row r="4861" spans="1:3" x14ac:dyDescent="0.15">
      <c r="A4861" t="s">
        <v>2825</v>
      </c>
      <c r="B4861">
        <v>6899</v>
      </c>
      <c r="C4861" t="s">
        <v>19</v>
      </c>
    </row>
    <row r="4862" spans="1:3" x14ac:dyDescent="0.15">
      <c r="A4862" t="s">
        <v>2829</v>
      </c>
      <c r="B4862">
        <v>1</v>
      </c>
      <c r="C4862" t="s">
        <v>12041</v>
      </c>
    </row>
    <row r="4863" spans="1:3" x14ac:dyDescent="0.15">
      <c r="A4863" t="s">
        <v>2829</v>
      </c>
      <c r="B4863">
        <v>84</v>
      </c>
      <c r="C4863" t="s">
        <v>19</v>
      </c>
    </row>
    <row r="4864" spans="1:3" x14ac:dyDescent="0.15">
      <c r="A4864" t="s">
        <v>2832</v>
      </c>
      <c r="B4864">
        <v>1</v>
      </c>
      <c r="C4864" t="s">
        <v>12041</v>
      </c>
    </row>
    <row r="4865" spans="1:3" x14ac:dyDescent="0.15">
      <c r="A4865" t="s">
        <v>2832</v>
      </c>
      <c r="B4865">
        <v>12</v>
      </c>
      <c r="C4865" t="s">
        <v>20</v>
      </c>
    </row>
    <row r="4866" spans="1:3" x14ac:dyDescent="0.15">
      <c r="A4866" t="s">
        <v>2832</v>
      </c>
      <c r="B4866">
        <v>1</v>
      </c>
      <c r="C4866" t="s">
        <v>17</v>
      </c>
    </row>
    <row r="4867" spans="1:3" x14ac:dyDescent="0.15">
      <c r="A4867" t="s">
        <v>2832</v>
      </c>
      <c r="B4867">
        <v>119</v>
      </c>
      <c r="C4867" t="s">
        <v>19</v>
      </c>
    </row>
    <row r="4868" spans="1:3" x14ac:dyDescent="0.15">
      <c r="A4868" t="s">
        <v>2834</v>
      </c>
      <c r="B4868">
        <v>1</v>
      </c>
      <c r="C4868" t="s">
        <v>12041</v>
      </c>
    </row>
    <row r="4869" spans="1:3" x14ac:dyDescent="0.15">
      <c r="A4869" t="s">
        <v>2834</v>
      </c>
      <c r="B4869">
        <v>2</v>
      </c>
      <c r="C4869" t="s">
        <v>20</v>
      </c>
    </row>
    <row r="4870" spans="1:3" x14ac:dyDescent="0.15">
      <c r="A4870" t="s">
        <v>2834</v>
      </c>
      <c r="B4870">
        <v>41</v>
      </c>
      <c r="C4870" t="s">
        <v>19</v>
      </c>
    </row>
    <row r="4871" spans="1:3" x14ac:dyDescent="0.15">
      <c r="A4871" t="s">
        <v>2837</v>
      </c>
      <c r="B4871">
        <v>1</v>
      </c>
      <c r="C4871" t="s">
        <v>12041</v>
      </c>
    </row>
    <row r="4872" spans="1:3" x14ac:dyDescent="0.15">
      <c r="A4872" t="s">
        <v>2837</v>
      </c>
      <c r="B4872">
        <v>27352</v>
      </c>
      <c r="C4872" t="s">
        <v>20</v>
      </c>
    </row>
    <row r="4873" spans="1:3" x14ac:dyDescent="0.15">
      <c r="A4873" t="s">
        <v>2837</v>
      </c>
      <c r="B4873">
        <v>10</v>
      </c>
      <c r="C4873" t="s">
        <v>18</v>
      </c>
    </row>
    <row r="4874" spans="1:3" x14ac:dyDescent="0.15">
      <c r="A4874" t="s">
        <v>2837</v>
      </c>
      <c r="B4874">
        <v>27733</v>
      </c>
      <c r="C4874" t="s">
        <v>19</v>
      </c>
    </row>
    <row r="4875" spans="1:3" x14ac:dyDescent="0.15">
      <c r="A4875" t="s">
        <v>2837</v>
      </c>
      <c r="B4875">
        <v>68</v>
      </c>
      <c r="C4875" t="s">
        <v>17</v>
      </c>
    </row>
    <row r="4876" spans="1:3" x14ac:dyDescent="0.15">
      <c r="A4876" t="s">
        <v>2837</v>
      </c>
      <c r="B4876">
        <v>390</v>
      </c>
      <c r="C4876" t="s">
        <v>16</v>
      </c>
    </row>
    <row r="4877" spans="1:3" x14ac:dyDescent="0.15">
      <c r="A4877" t="s">
        <v>2839</v>
      </c>
      <c r="B4877">
        <v>1</v>
      </c>
      <c r="C4877" t="s">
        <v>12041</v>
      </c>
    </row>
    <row r="4878" spans="1:3" x14ac:dyDescent="0.15">
      <c r="A4878" t="s">
        <v>2839</v>
      </c>
      <c r="B4878">
        <v>37</v>
      </c>
      <c r="C4878" t="s">
        <v>19</v>
      </c>
    </row>
    <row r="4879" spans="1:3" x14ac:dyDescent="0.15">
      <c r="A4879" t="s">
        <v>2840</v>
      </c>
      <c r="B4879">
        <v>1</v>
      </c>
      <c r="C4879" t="s">
        <v>12041</v>
      </c>
    </row>
    <row r="4880" spans="1:3" x14ac:dyDescent="0.15">
      <c r="A4880" t="s">
        <v>2840</v>
      </c>
      <c r="B4880">
        <v>411</v>
      </c>
      <c r="C4880" t="s">
        <v>20</v>
      </c>
    </row>
    <row r="4881" spans="1:3" x14ac:dyDescent="0.15">
      <c r="A4881" t="s">
        <v>2840</v>
      </c>
      <c r="B4881">
        <v>3</v>
      </c>
      <c r="C4881" t="s">
        <v>18</v>
      </c>
    </row>
    <row r="4882" spans="1:3" x14ac:dyDescent="0.15">
      <c r="A4882" t="s">
        <v>2840</v>
      </c>
      <c r="B4882">
        <v>3</v>
      </c>
      <c r="C4882" t="s">
        <v>17</v>
      </c>
    </row>
    <row r="4883" spans="1:3" x14ac:dyDescent="0.15">
      <c r="A4883" t="s">
        <v>2840</v>
      </c>
      <c r="B4883">
        <v>9014</v>
      </c>
      <c r="C4883" t="s">
        <v>19</v>
      </c>
    </row>
    <row r="4884" spans="1:3" x14ac:dyDescent="0.15">
      <c r="A4884" t="s">
        <v>2841</v>
      </c>
      <c r="B4884">
        <v>1</v>
      </c>
      <c r="C4884" t="s">
        <v>12041</v>
      </c>
    </row>
    <row r="4885" spans="1:3" x14ac:dyDescent="0.15">
      <c r="A4885" t="s">
        <v>2841</v>
      </c>
      <c r="B4885">
        <v>67</v>
      </c>
      <c r="C4885" t="s">
        <v>16</v>
      </c>
    </row>
    <row r="4886" spans="1:3" x14ac:dyDescent="0.15">
      <c r="A4886" t="s">
        <v>2841</v>
      </c>
      <c r="B4886">
        <v>208</v>
      </c>
      <c r="C4886" t="s">
        <v>17</v>
      </c>
    </row>
    <row r="4887" spans="1:3" x14ac:dyDescent="0.15">
      <c r="A4887" t="s">
        <v>2841</v>
      </c>
      <c r="B4887">
        <v>1079</v>
      </c>
      <c r="C4887" t="s">
        <v>20</v>
      </c>
    </row>
    <row r="4888" spans="1:3" x14ac:dyDescent="0.15">
      <c r="A4888" t="s">
        <v>2841</v>
      </c>
      <c r="B4888">
        <v>11</v>
      </c>
      <c r="C4888" t="s">
        <v>18</v>
      </c>
    </row>
    <row r="4889" spans="1:3" x14ac:dyDescent="0.15">
      <c r="A4889" t="s">
        <v>2841</v>
      </c>
      <c r="B4889">
        <v>36708</v>
      </c>
      <c r="C4889" t="s">
        <v>19</v>
      </c>
    </row>
    <row r="4890" spans="1:3" x14ac:dyDescent="0.15">
      <c r="A4890" t="s">
        <v>2842</v>
      </c>
      <c r="B4890">
        <v>1</v>
      </c>
      <c r="C4890" t="s">
        <v>12041</v>
      </c>
    </row>
    <row r="4891" spans="1:3" x14ac:dyDescent="0.15">
      <c r="A4891" t="s">
        <v>2842</v>
      </c>
      <c r="B4891">
        <v>1905</v>
      </c>
      <c r="C4891" t="s">
        <v>17</v>
      </c>
    </row>
    <row r="4892" spans="1:3" x14ac:dyDescent="0.15">
      <c r="A4892" t="s">
        <v>2842</v>
      </c>
      <c r="B4892">
        <v>2</v>
      </c>
      <c r="C4892" t="s">
        <v>18</v>
      </c>
    </row>
    <row r="4893" spans="1:3" x14ac:dyDescent="0.15">
      <c r="A4893" t="s">
        <v>2842</v>
      </c>
      <c r="B4893">
        <v>4</v>
      </c>
      <c r="C4893" t="s">
        <v>16</v>
      </c>
    </row>
    <row r="4894" spans="1:3" x14ac:dyDescent="0.15">
      <c r="A4894" t="s">
        <v>2842</v>
      </c>
      <c r="B4894">
        <v>72635</v>
      </c>
      <c r="C4894" t="s">
        <v>20</v>
      </c>
    </row>
    <row r="4895" spans="1:3" x14ac:dyDescent="0.15">
      <c r="A4895" t="s">
        <v>2842</v>
      </c>
      <c r="B4895">
        <v>3554</v>
      </c>
      <c r="C4895" t="s">
        <v>19</v>
      </c>
    </row>
    <row r="4896" spans="1:3" x14ac:dyDescent="0.15">
      <c r="A4896" t="s">
        <v>2843</v>
      </c>
      <c r="B4896">
        <v>1</v>
      </c>
      <c r="C4896" t="s">
        <v>12041</v>
      </c>
    </row>
    <row r="4897" spans="1:3" x14ac:dyDescent="0.15">
      <c r="A4897" t="s">
        <v>2843</v>
      </c>
      <c r="B4897">
        <v>113</v>
      </c>
      <c r="C4897" t="s">
        <v>17</v>
      </c>
    </row>
    <row r="4898" spans="1:3" x14ac:dyDescent="0.15">
      <c r="A4898" t="s">
        <v>2843</v>
      </c>
      <c r="B4898">
        <v>5</v>
      </c>
      <c r="C4898" t="s">
        <v>18</v>
      </c>
    </row>
    <row r="4899" spans="1:3" x14ac:dyDescent="0.15">
      <c r="A4899" t="s">
        <v>2843</v>
      </c>
      <c r="B4899">
        <v>6</v>
      </c>
      <c r="C4899" t="s">
        <v>16</v>
      </c>
    </row>
    <row r="4900" spans="1:3" x14ac:dyDescent="0.15">
      <c r="A4900" t="s">
        <v>2843</v>
      </c>
      <c r="B4900">
        <v>649</v>
      </c>
      <c r="C4900" t="s">
        <v>20</v>
      </c>
    </row>
    <row r="4901" spans="1:3" x14ac:dyDescent="0.15">
      <c r="A4901" t="s">
        <v>2843</v>
      </c>
      <c r="B4901">
        <v>8506</v>
      </c>
      <c r="C4901" t="s">
        <v>19</v>
      </c>
    </row>
    <row r="4902" spans="1:3" x14ac:dyDescent="0.15">
      <c r="A4902" t="s">
        <v>2844</v>
      </c>
      <c r="B4902">
        <v>1</v>
      </c>
      <c r="C4902" t="s">
        <v>12041</v>
      </c>
    </row>
    <row r="4903" spans="1:3" x14ac:dyDescent="0.15">
      <c r="A4903" t="s">
        <v>2844</v>
      </c>
      <c r="B4903">
        <v>76</v>
      </c>
      <c r="C4903" t="s">
        <v>17</v>
      </c>
    </row>
    <row r="4904" spans="1:3" x14ac:dyDescent="0.15">
      <c r="A4904" t="s">
        <v>2844</v>
      </c>
      <c r="B4904">
        <v>155</v>
      </c>
      <c r="C4904" t="s">
        <v>20</v>
      </c>
    </row>
    <row r="4905" spans="1:3" x14ac:dyDescent="0.15">
      <c r="A4905" t="s">
        <v>2844</v>
      </c>
      <c r="B4905">
        <v>1</v>
      </c>
      <c r="C4905" t="s">
        <v>18</v>
      </c>
    </row>
    <row r="4906" spans="1:3" x14ac:dyDescent="0.15">
      <c r="A4906" t="s">
        <v>2844</v>
      </c>
      <c r="B4906">
        <v>23917</v>
      </c>
      <c r="C4906" t="s">
        <v>19</v>
      </c>
    </row>
    <row r="4907" spans="1:3" x14ac:dyDescent="0.15">
      <c r="A4907" t="s">
        <v>2844</v>
      </c>
      <c r="B4907">
        <v>1634</v>
      </c>
      <c r="C4907" t="s">
        <v>16</v>
      </c>
    </row>
    <row r="4908" spans="1:3" x14ac:dyDescent="0.15">
      <c r="A4908" t="s">
        <v>2845</v>
      </c>
      <c r="B4908">
        <v>1</v>
      </c>
      <c r="C4908" t="s">
        <v>12041</v>
      </c>
    </row>
    <row r="4909" spans="1:3" x14ac:dyDescent="0.15">
      <c r="A4909" t="s">
        <v>2845</v>
      </c>
      <c r="B4909">
        <v>3579</v>
      </c>
      <c r="C4909" t="s">
        <v>20</v>
      </c>
    </row>
    <row r="4910" spans="1:3" x14ac:dyDescent="0.15">
      <c r="A4910" t="s">
        <v>2845</v>
      </c>
      <c r="B4910">
        <v>789</v>
      </c>
      <c r="C4910" t="s">
        <v>17</v>
      </c>
    </row>
    <row r="4911" spans="1:3" x14ac:dyDescent="0.15">
      <c r="A4911" t="s">
        <v>2845</v>
      </c>
      <c r="B4911">
        <v>2266</v>
      </c>
      <c r="C4911" t="s">
        <v>19</v>
      </c>
    </row>
    <row r="4912" spans="1:3" x14ac:dyDescent="0.15">
      <c r="A4912" t="s">
        <v>2845</v>
      </c>
      <c r="B4912">
        <v>80</v>
      </c>
      <c r="C4912" t="s">
        <v>16</v>
      </c>
    </row>
    <row r="4913" spans="1:3" x14ac:dyDescent="0.15">
      <c r="A4913" t="s">
        <v>2847</v>
      </c>
      <c r="B4913">
        <v>1</v>
      </c>
      <c r="C4913" t="s">
        <v>12041</v>
      </c>
    </row>
    <row r="4914" spans="1:3" x14ac:dyDescent="0.15">
      <c r="A4914" t="s">
        <v>2847</v>
      </c>
      <c r="B4914">
        <v>145</v>
      </c>
      <c r="C4914" t="s">
        <v>17</v>
      </c>
    </row>
    <row r="4915" spans="1:3" x14ac:dyDescent="0.15">
      <c r="A4915" t="s">
        <v>2847</v>
      </c>
      <c r="B4915">
        <v>17</v>
      </c>
      <c r="C4915" t="s">
        <v>18</v>
      </c>
    </row>
    <row r="4916" spans="1:3" x14ac:dyDescent="0.15">
      <c r="A4916" t="s">
        <v>2847</v>
      </c>
      <c r="B4916">
        <v>2116</v>
      </c>
      <c r="C4916" t="s">
        <v>20</v>
      </c>
    </row>
    <row r="4917" spans="1:3" x14ac:dyDescent="0.15">
      <c r="A4917" t="s">
        <v>2847</v>
      </c>
      <c r="B4917">
        <v>17522</v>
      </c>
      <c r="C4917" t="s">
        <v>19</v>
      </c>
    </row>
    <row r="4918" spans="1:3" x14ac:dyDescent="0.15">
      <c r="A4918" t="s">
        <v>2847</v>
      </c>
      <c r="B4918">
        <v>100</v>
      </c>
      <c r="C4918" t="s">
        <v>16</v>
      </c>
    </row>
    <row r="4919" spans="1:3" x14ac:dyDescent="0.15">
      <c r="A4919" t="s">
        <v>2849</v>
      </c>
      <c r="B4919">
        <v>1</v>
      </c>
      <c r="C4919" t="s">
        <v>12041</v>
      </c>
    </row>
    <row r="4920" spans="1:3" x14ac:dyDescent="0.15">
      <c r="A4920" t="s">
        <v>2849</v>
      </c>
      <c r="B4920">
        <v>74</v>
      </c>
      <c r="C4920" t="s">
        <v>17</v>
      </c>
    </row>
    <row r="4921" spans="1:3" x14ac:dyDescent="0.15">
      <c r="A4921" t="s">
        <v>2849</v>
      </c>
      <c r="B4921">
        <v>13012</v>
      </c>
      <c r="C4921" t="s">
        <v>20</v>
      </c>
    </row>
    <row r="4922" spans="1:3" x14ac:dyDescent="0.15">
      <c r="A4922" t="s">
        <v>2849</v>
      </c>
      <c r="B4922">
        <v>3</v>
      </c>
      <c r="C4922" t="s">
        <v>18</v>
      </c>
    </row>
    <row r="4923" spans="1:3" x14ac:dyDescent="0.15">
      <c r="A4923" t="s">
        <v>2849</v>
      </c>
      <c r="B4923">
        <v>13263</v>
      </c>
      <c r="C4923" t="s">
        <v>19</v>
      </c>
    </row>
    <row r="4924" spans="1:3" x14ac:dyDescent="0.15">
      <c r="A4924" t="s">
        <v>2851</v>
      </c>
      <c r="B4924">
        <v>1</v>
      </c>
      <c r="C4924" t="s">
        <v>12041</v>
      </c>
    </row>
    <row r="4925" spans="1:3" x14ac:dyDescent="0.15">
      <c r="A4925" t="s">
        <v>2851</v>
      </c>
      <c r="B4925">
        <v>1</v>
      </c>
      <c r="C4925" t="s">
        <v>21</v>
      </c>
    </row>
    <row r="4926" spans="1:3" x14ac:dyDescent="0.15">
      <c r="A4926" t="s">
        <v>2851</v>
      </c>
      <c r="B4926">
        <v>20</v>
      </c>
      <c r="C4926" t="s">
        <v>18</v>
      </c>
    </row>
    <row r="4927" spans="1:3" x14ac:dyDescent="0.15">
      <c r="A4927" t="s">
        <v>2851</v>
      </c>
      <c r="B4927">
        <v>15</v>
      </c>
      <c r="C4927" t="s">
        <v>16</v>
      </c>
    </row>
    <row r="4928" spans="1:3" x14ac:dyDescent="0.15">
      <c r="A4928" t="s">
        <v>2851</v>
      </c>
      <c r="B4928">
        <v>17827</v>
      </c>
      <c r="C4928" t="s">
        <v>20</v>
      </c>
    </row>
    <row r="4929" spans="1:3" x14ac:dyDescent="0.15">
      <c r="A4929" t="s">
        <v>2851</v>
      </c>
      <c r="B4929">
        <v>170347</v>
      </c>
      <c r="C4929" t="s">
        <v>19</v>
      </c>
    </row>
    <row r="4930" spans="1:3" x14ac:dyDescent="0.15">
      <c r="A4930" t="s">
        <v>2851</v>
      </c>
      <c r="B4930">
        <v>915</v>
      </c>
      <c r="C4930" t="s">
        <v>17</v>
      </c>
    </row>
    <row r="4931" spans="1:3" x14ac:dyDescent="0.15">
      <c r="A4931" t="s">
        <v>2852</v>
      </c>
      <c r="B4931">
        <v>1</v>
      </c>
      <c r="C4931" t="s">
        <v>12041</v>
      </c>
    </row>
    <row r="4932" spans="1:3" x14ac:dyDescent="0.15">
      <c r="A4932" t="s">
        <v>2852</v>
      </c>
      <c r="B4932">
        <v>2</v>
      </c>
      <c r="C4932" t="s">
        <v>17</v>
      </c>
    </row>
    <row r="4933" spans="1:3" x14ac:dyDescent="0.15">
      <c r="A4933" t="s">
        <v>2852</v>
      </c>
      <c r="B4933">
        <v>763</v>
      </c>
      <c r="C4933" t="s">
        <v>19</v>
      </c>
    </row>
    <row r="4934" spans="1:3" x14ac:dyDescent="0.15">
      <c r="A4934" t="s">
        <v>2853</v>
      </c>
      <c r="B4934">
        <v>1</v>
      </c>
      <c r="C4934" t="s">
        <v>12041</v>
      </c>
    </row>
    <row r="4935" spans="1:3" x14ac:dyDescent="0.15">
      <c r="A4935" t="s">
        <v>2853</v>
      </c>
      <c r="B4935">
        <v>3</v>
      </c>
      <c r="C4935" t="s">
        <v>16</v>
      </c>
    </row>
    <row r="4936" spans="1:3" x14ac:dyDescent="0.15">
      <c r="A4936" t="s">
        <v>2853</v>
      </c>
      <c r="B4936">
        <v>17</v>
      </c>
      <c r="C4936" t="s">
        <v>20</v>
      </c>
    </row>
    <row r="4937" spans="1:3" x14ac:dyDescent="0.15">
      <c r="A4937" t="s">
        <v>2853</v>
      </c>
      <c r="B4937">
        <v>8</v>
      </c>
      <c r="C4937" t="s">
        <v>18</v>
      </c>
    </row>
    <row r="4938" spans="1:3" x14ac:dyDescent="0.15">
      <c r="A4938" t="s">
        <v>2853</v>
      </c>
      <c r="B4938">
        <v>40</v>
      </c>
      <c r="C4938" t="s">
        <v>17</v>
      </c>
    </row>
    <row r="4939" spans="1:3" x14ac:dyDescent="0.15">
      <c r="A4939" t="s">
        <v>2853</v>
      </c>
      <c r="B4939">
        <v>31486</v>
      </c>
      <c r="C4939" t="s">
        <v>19</v>
      </c>
    </row>
    <row r="4940" spans="1:3" x14ac:dyDescent="0.15">
      <c r="A4940" t="s">
        <v>2855</v>
      </c>
      <c r="B4940">
        <v>1</v>
      </c>
      <c r="C4940" t="s">
        <v>12041</v>
      </c>
    </row>
    <row r="4941" spans="1:3" x14ac:dyDescent="0.15">
      <c r="A4941" t="s">
        <v>2855</v>
      </c>
      <c r="B4941">
        <v>1</v>
      </c>
      <c r="C4941" t="s">
        <v>17</v>
      </c>
    </row>
    <row r="4942" spans="1:3" x14ac:dyDescent="0.15">
      <c r="A4942" t="s">
        <v>2855</v>
      </c>
      <c r="B4942">
        <v>6874</v>
      </c>
      <c r="C4942" t="s">
        <v>19</v>
      </c>
    </row>
    <row r="4943" spans="1:3" x14ac:dyDescent="0.15">
      <c r="A4943" t="s">
        <v>2856</v>
      </c>
      <c r="B4943">
        <v>1</v>
      </c>
      <c r="C4943" t="s">
        <v>12041</v>
      </c>
    </row>
    <row r="4944" spans="1:3" x14ac:dyDescent="0.15">
      <c r="A4944" t="s">
        <v>2856</v>
      </c>
      <c r="B4944">
        <v>297</v>
      </c>
      <c r="C4944" t="s">
        <v>17</v>
      </c>
    </row>
    <row r="4945" spans="1:3" x14ac:dyDescent="0.15">
      <c r="A4945" t="s">
        <v>2856</v>
      </c>
      <c r="B4945">
        <v>2</v>
      </c>
      <c r="C4945" t="s">
        <v>16</v>
      </c>
    </row>
    <row r="4946" spans="1:3" x14ac:dyDescent="0.15">
      <c r="A4946" t="s">
        <v>2856</v>
      </c>
      <c r="B4946">
        <v>20</v>
      </c>
      <c r="C4946" t="s">
        <v>18</v>
      </c>
    </row>
    <row r="4947" spans="1:3" x14ac:dyDescent="0.15">
      <c r="A4947" t="s">
        <v>2856</v>
      </c>
      <c r="B4947">
        <v>5</v>
      </c>
      <c r="C4947" t="s">
        <v>20</v>
      </c>
    </row>
    <row r="4948" spans="1:3" x14ac:dyDescent="0.15">
      <c r="A4948" t="s">
        <v>2856</v>
      </c>
      <c r="B4948">
        <v>105685</v>
      </c>
      <c r="C4948" t="s">
        <v>19</v>
      </c>
    </row>
    <row r="4949" spans="1:3" x14ac:dyDescent="0.15">
      <c r="A4949" t="s">
        <v>2857</v>
      </c>
      <c r="B4949">
        <v>1</v>
      </c>
      <c r="C4949" t="s">
        <v>12041</v>
      </c>
    </row>
    <row r="4950" spans="1:3" x14ac:dyDescent="0.15">
      <c r="A4950" t="s">
        <v>2857</v>
      </c>
      <c r="B4950">
        <v>8</v>
      </c>
      <c r="C4950" t="s">
        <v>18</v>
      </c>
    </row>
    <row r="4951" spans="1:3" x14ac:dyDescent="0.15">
      <c r="A4951" t="s">
        <v>2857</v>
      </c>
      <c r="B4951">
        <v>11</v>
      </c>
      <c r="C4951" t="s">
        <v>16</v>
      </c>
    </row>
    <row r="4952" spans="1:3" x14ac:dyDescent="0.15">
      <c r="A4952" t="s">
        <v>2857</v>
      </c>
      <c r="B4952">
        <v>2529</v>
      </c>
      <c r="C4952" t="s">
        <v>20</v>
      </c>
    </row>
    <row r="4953" spans="1:3" x14ac:dyDescent="0.15">
      <c r="A4953" t="s">
        <v>2857</v>
      </c>
      <c r="B4953">
        <v>16971</v>
      </c>
      <c r="C4953" t="s">
        <v>19</v>
      </c>
    </row>
    <row r="4954" spans="1:3" x14ac:dyDescent="0.15">
      <c r="A4954" t="s">
        <v>2857</v>
      </c>
      <c r="B4954">
        <v>503</v>
      </c>
      <c r="C4954" t="s">
        <v>17</v>
      </c>
    </row>
    <row r="4955" spans="1:3" x14ac:dyDescent="0.15">
      <c r="A4955" t="s">
        <v>2858</v>
      </c>
      <c r="B4955">
        <v>1</v>
      </c>
      <c r="C4955" t="s">
        <v>12041</v>
      </c>
    </row>
    <row r="4956" spans="1:3" x14ac:dyDescent="0.15">
      <c r="A4956" t="s">
        <v>2858</v>
      </c>
      <c r="B4956">
        <v>1</v>
      </c>
      <c r="C4956" t="s">
        <v>20</v>
      </c>
    </row>
    <row r="4957" spans="1:3" x14ac:dyDescent="0.15">
      <c r="A4957" t="s">
        <v>2858</v>
      </c>
      <c r="B4957">
        <v>30</v>
      </c>
      <c r="C4957" t="s">
        <v>19</v>
      </c>
    </row>
    <row r="4958" spans="1:3" x14ac:dyDescent="0.15">
      <c r="A4958" t="s">
        <v>2859</v>
      </c>
      <c r="B4958">
        <v>1</v>
      </c>
      <c r="C4958" t="s">
        <v>12041</v>
      </c>
    </row>
    <row r="4959" spans="1:3" x14ac:dyDescent="0.15">
      <c r="A4959" t="s">
        <v>2859</v>
      </c>
      <c r="B4959">
        <v>16</v>
      </c>
      <c r="C4959" t="s">
        <v>19</v>
      </c>
    </row>
    <row r="4960" spans="1:3" x14ac:dyDescent="0.15">
      <c r="A4960" t="s">
        <v>2860</v>
      </c>
      <c r="B4960">
        <v>1</v>
      </c>
      <c r="C4960" t="s">
        <v>12041</v>
      </c>
    </row>
    <row r="4961" spans="1:3" x14ac:dyDescent="0.15">
      <c r="A4961" t="s">
        <v>2860</v>
      </c>
      <c r="B4961">
        <v>68</v>
      </c>
      <c r="C4961" t="s">
        <v>17</v>
      </c>
    </row>
    <row r="4962" spans="1:3" x14ac:dyDescent="0.15">
      <c r="A4962" t="s">
        <v>2860</v>
      </c>
      <c r="B4962">
        <v>5</v>
      </c>
      <c r="C4962" t="s">
        <v>18</v>
      </c>
    </row>
    <row r="4963" spans="1:3" x14ac:dyDescent="0.15">
      <c r="A4963" t="s">
        <v>2860</v>
      </c>
      <c r="B4963">
        <v>1</v>
      </c>
      <c r="C4963" t="s">
        <v>16</v>
      </c>
    </row>
    <row r="4964" spans="1:3" x14ac:dyDescent="0.15">
      <c r="A4964" t="s">
        <v>2860</v>
      </c>
      <c r="B4964">
        <v>4</v>
      </c>
      <c r="C4964" t="s">
        <v>20</v>
      </c>
    </row>
    <row r="4965" spans="1:3" x14ac:dyDescent="0.15">
      <c r="A4965" t="s">
        <v>2860</v>
      </c>
      <c r="B4965">
        <v>8863</v>
      </c>
      <c r="C4965" t="s">
        <v>19</v>
      </c>
    </row>
    <row r="4966" spans="1:3" x14ac:dyDescent="0.15">
      <c r="A4966" t="s">
        <v>2861</v>
      </c>
      <c r="B4966">
        <v>1</v>
      </c>
      <c r="C4966" t="s">
        <v>12041</v>
      </c>
    </row>
    <row r="4967" spans="1:3" x14ac:dyDescent="0.15">
      <c r="A4967" t="s">
        <v>2861</v>
      </c>
      <c r="B4967">
        <v>40</v>
      </c>
      <c r="C4967" t="s">
        <v>16</v>
      </c>
    </row>
    <row r="4968" spans="1:3" x14ac:dyDescent="0.15">
      <c r="A4968" t="s">
        <v>2861</v>
      </c>
      <c r="B4968">
        <v>2040</v>
      </c>
      <c r="C4968" t="s">
        <v>20</v>
      </c>
    </row>
    <row r="4969" spans="1:3" x14ac:dyDescent="0.15">
      <c r="A4969" t="s">
        <v>2861</v>
      </c>
      <c r="B4969">
        <v>68061</v>
      </c>
      <c r="C4969" t="s">
        <v>19</v>
      </c>
    </row>
    <row r="4970" spans="1:3" x14ac:dyDescent="0.15">
      <c r="A4970" t="s">
        <v>2861</v>
      </c>
      <c r="B4970">
        <v>251</v>
      </c>
      <c r="C4970" t="s">
        <v>17</v>
      </c>
    </row>
    <row r="4971" spans="1:3" x14ac:dyDescent="0.15">
      <c r="A4971" t="s">
        <v>2861</v>
      </c>
      <c r="B4971">
        <v>21</v>
      </c>
      <c r="C4971" t="s">
        <v>18</v>
      </c>
    </row>
    <row r="4972" spans="1:3" x14ac:dyDescent="0.15">
      <c r="A4972" t="s">
        <v>2862</v>
      </c>
      <c r="B4972">
        <v>1</v>
      </c>
      <c r="C4972" t="s">
        <v>12041</v>
      </c>
    </row>
    <row r="4973" spans="1:3" x14ac:dyDescent="0.15">
      <c r="A4973" t="s">
        <v>2862</v>
      </c>
      <c r="B4973">
        <v>1</v>
      </c>
      <c r="C4973" t="s">
        <v>16</v>
      </c>
    </row>
    <row r="4974" spans="1:3" x14ac:dyDescent="0.15">
      <c r="A4974" t="s">
        <v>2862</v>
      </c>
      <c r="B4974">
        <v>9</v>
      </c>
      <c r="C4974" t="s">
        <v>18</v>
      </c>
    </row>
    <row r="4975" spans="1:3" x14ac:dyDescent="0.15">
      <c r="A4975" t="s">
        <v>2862</v>
      </c>
      <c r="B4975">
        <v>17552</v>
      </c>
      <c r="C4975" t="s">
        <v>20</v>
      </c>
    </row>
    <row r="4976" spans="1:3" x14ac:dyDescent="0.15">
      <c r="A4976" t="s">
        <v>2862</v>
      </c>
      <c r="B4976">
        <v>27586</v>
      </c>
      <c r="C4976" t="s">
        <v>19</v>
      </c>
    </row>
    <row r="4977" spans="1:3" x14ac:dyDescent="0.15">
      <c r="A4977" t="s">
        <v>2862</v>
      </c>
      <c r="B4977">
        <v>169</v>
      </c>
      <c r="C4977" t="s">
        <v>17</v>
      </c>
    </row>
    <row r="4978" spans="1:3" x14ac:dyDescent="0.15">
      <c r="A4978" t="s">
        <v>2863</v>
      </c>
      <c r="B4978">
        <v>1</v>
      </c>
      <c r="C4978" t="s">
        <v>12041</v>
      </c>
    </row>
    <row r="4979" spans="1:3" x14ac:dyDescent="0.15">
      <c r="A4979" t="s">
        <v>2863</v>
      </c>
      <c r="B4979">
        <v>1</v>
      </c>
      <c r="C4979" t="s">
        <v>21</v>
      </c>
    </row>
    <row r="4980" spans="1:3" x14ac:dyDescent="0.15">
      <c r="A4980" t="s">
        <v>2863</v>
      </c>
      <c r="B4980">
        <v>18260</v>
      </c>
      <c r="C4980" t="s">
        <v>20</v>
      </c>
    </row>
    <row r="4981" spans="1:3" x14ac:dyDescent="0.15">
      <c r="A4981" t="s">
        <v>2863</v>
      </c>
      <c r="B4981">
        <v>50</v>
      </c>
      <c r="C4981" t="s">
        <v>18</v>
      </c>
    </row>
    <row r="4982" spans="1:3" x14ac:dyDescent="0.15">
      <c r="A4982" t="s">
        <v>2863</v>
      </c>
      <c r="B4982">
        <v>202713</v>
      </c>
      <c r="C4982" t="s">
        <v>19</v>
      </c>
    </row>
    <row r="4983" spans="1:3" x14ac:dyDescent="0.15">
      <c r="A4983" t="s">
        <v>2863</v>
      </c>
      <c r="B4983">
        <v>1222</v>
      </c>
      <c r="C4983" t="s">
        <v>17</v>
      </c>
    </row>
    <row r="4984" spans="1:3" x14ac:dyDescent="0.15">
      <c r="A4984" t="s">
        <v>2863</v>
      </c>
      <c r="B4984">
        <v>4879</v>
      </c>
      <c r="C4984" t="s">
        <v>16</v>
      </c>
    </row>
    <row r="4985" spans="1:3" x14ac:dyDescent="0.15">
      <c r="A4985" t="s">
        <v>2864</v>
      </c>
      <c r="B4985">
        <v>1</v>
      </c>
      <c r="C4985" t="s">
        <v>12041</v>
      </c>
    </row>
    <row r="4986" spans="1:3" x14ac:dyDescent="0.15">
      <c r="A4986" t="s">
        <v>2864</v>
      </c>
      <c r="B4986">
        <v>41</v>
      </c>
      <c r="C4986" t="s">
        <v>17</v>
      </c>
    </row>
    <row r="4987" spans="1:3" x14ac:dyDescent="0.15">
      <c r="A4987" t="s">
        <v>2864</v>
      </c>
      <c r="B4987">
        <v>419</v>
      </c>
      <c r="C4987" t="s">
        <v>20</v>
      </c>
    </row>
    <row r="4988" spans="1:3" x14ac:dyDescent="0.15">
      <c r="A4988" t="s">
        <v>2864</v>
      </c>
      <c r="B4988">
        <v>2</v>
      </c>
      <c r="C4988" t="s">
        <v>18</v>
      </c>
    </row>
    <row r="4989" spans="1:3" x14ac:dyDescent="0.15">
      <c r="A4989" t="s">
        <v>2864</v>
      </c>
      <c r="B4989">
        <v>2</v>
      </c>
      <c r="C4989" t="s">
        <v>16</v>
      </c>
    </row>
    <row r="4990" spans="1:3" x14ac:dyDescent="0.15">
      <c r="A4990" t="s">
        <v>2864</v>
      </c>
      <c r="B4990">
        <v>2575</v>
      </c>
      <c r="C4990" t="s">
        <v>19</v>
      </c>
    </row>
    <row r="4991" spans="1:3" x14ac:dyDescent="0.15">
      <c r="A4991" t="s">
        <v>2865</v>
      </c>
      <c r="B4991">
        <v>1</v>
      </c>
      <c r="C4991" t="s">
        <v>12041</v>
      </c>
    </row>
    <row r="4992" spans="1:3" x14ac:dyDescent="0.15">
      <c r="A4992" t="s">
        <v>2865</v>
      </c>
      <c r="B4992">
        <v>2</v>
      </c>
      <c r="C4992" t="s">
        <v>18</v>
      </c>
    </row>
    <row r="4993" spans="1:3" x14ac:dyDescent="0.15">
      <c r="A4993" t="s">
        <v>2865</v>
      </c>
      <c r="B4993">
        <v>1</v>
      </c>
      <c r="C4993" t="s">
        <v>16</v>
      </c>
    </row>
    <row r="4994" spans="1:3" x14ac:dyDescent="0.15">
      <c r="A4994" t="s">
        <v>2865</v>
      </c>
      <c r="B4994">
        <v>12</v>
      </c>
      <c r="C4994" t="s">
        <v>20</v>
      </c>
    </row>
    <row r="4995" spans="1:3" x14ac:dyDescent="0.15">
      <c r="A4995" t="s">
        <v>2865</v>
      </c>
      <c r="B4995">
        <v>2636</v>
      </c>
      <c r="C4995" t="s">
        <v>19</v>
      </c>
    </row>
    <row r="4996" spans="1:3" x14ac:dyDescent="0.15">
      <c r="A4996" t="s">
        <v>2867</v>
      </c>
      <c r="B4996">
        <v>1</v>
      </c>
      <c r="C4996" t="s">
        <v>12041</v>
      </c>
    </row>
    <row r="4997" spans="1:3" x14ac:dyDescent="0.15">
      <c r="A4997" t="s">
        <v>2867</v>
      </c>
      <c r="B4997">
        <v>202</v>
      </c>
      <c r="C4997" t="s">
        <v>20</v>
      </c>
    </row>
    <row r="4998" spans="1:3" x14ac:dyDescent="0.15">
      <c r="A4998" t="s">
        <v>2867</v>
      </c>
      <c r="B4998">
        <v>2</v>
      </c>
      <c r="C4998" t="s">
        <v>16</v>
      </c>
    </row>
    <row r="4999" spans="1:3" x14ac:dyDescent="0.15">
      <c r="A4999" t="s">
        <v>2867</v>
      </c>
      <c r="B4999">
        <v>50</v>
      </c>
      <c r="C4999" t="s">
        <v>17</v>
      </c>
    </row>
    <row r="5000" spans="1:3" x14ac:dyDescent="0.15">
      <c r="A5000" t="s">
        <v>2867</v>
      </c>
      <c r="B5000">
        <v>6</v>
      </c>
      <c r="C5000" t="s">
        <v>18</v>
      </c>
    </row>
    <row r="5001" spans="1:3" x14ac:dyDescent="0.15">
      <c r="A5001" t="s">
        <v>2867</v>
      </c>
      <c r="B5001">
        <v>9729</v>
      </c>
      <c r="C5001" t="s">
        <v>19</v>
      </c>
    </row>
    <row r="5002" spans="1:3" x14ac:dyDescent="0.15">
      <c r="A5002" t="s">
        <v>2868</v>
      </c>
      <c r="B5002">
        <v>1</v>
      </c>
      <c r="C5002" t="s">
        <v>12041</v>
      </c>
    </row>
    <row r="5003" spans="1:3" x14ac:dyDescent="0.15">
      <c r="A5003" t="s">
        <v>2868</v>
      </c>
      <c r="B5003">
        <v>1</v>
      </c>
      <c r="C5003" t="s">
        <v>18</v>
      </c>
    </row>
    <row r="5004" spans="1:3" x14ac:dyDescent="0.15">
      <c r="A5004" t="s">
        <v>2868</v>
      </c>
      <c r="B5004">
        <v>12</v>
      </c>
      <c r="C5004" t="s">
        <v>20</v>
      </c>
    </row>
    <row r="5005" spans="1:3" x14ac:dyDescent="0.15">
      <c r="A5005" t="s">
        <v>2868</v>
      </c>
      <c r="B5005">
        <v>120</v>
      </c>
      <c r="C5005" t="s">
        <v>17</v>
      </c>
    </row>
    <row r="5006" spans="1:3" x14ac:dyDescent="0.15">
      <c r="A5006" t="s">
        <v>2868</v>
      </c>
      <c r="B5006">
        <v>2009</v>
      </c>
      <c r="C5006" t="s">
        <v>19</v>
      </c>
    </row>
    <row r="5007" spans="1:3" x14ac:dyDescent="0.15">
      <c r="A5007" t="s">
        <v>2869</v>
      </c>
      <c r="B5007">
        <v>1</v>
      </c>
      <c r="C5007" t="s">
        <v>12041</v>
      </c>
    </row>
    <row r="5008" spans="1:3" x14ac:dyDescent="0.15">
      <c r="A5008" t="s">
        <v>2869</v>
      </c>
      <c r="B5008">
        <v>278</v>
      </c>
      <c r="C5008" t="s">
        <v>20</v>
      </c>
    </row>
    <row r="5009" spans="1:3" x14ac:dyDescent="0.15">
      <c r="A5009" t="s">
        <v>2869</v>
      </c>
      <c r="B5009">
        <v>4</v>
      </c>
      <c r="C5009" t="s">
        <v>16</v>
      </c>
    </row>
    <row r="5010" spans="1:3" x14ac:dyDescent="0.15">
      <c r="A5010" t="s">
        <v>2869</v>
      </c>
      <c r="B5010">
        <v>5</v>
      </c>
      <c r="C5010" t="s">
        <v>18</v>
      </c>
    </row>
    <row r="5011" spans="1:3" x14ac:dyDescent="0.15">
      <c r="A5011" t="s">
        <v>2869</v>
      </c>
      <c r="B5011">
        <v>124</v>
      </c>
      <c r="C5011" t="s">
        <v>17</v>
      </c>
    </row>
    <row r="5012" spans="1:3" x14ac:dyDescent="0.15">
      <c r="A5012" t="s">
        <v>2869</v>
      </c>
      <c r="B5012">
        <v>10423</v>
      </c>
      <c r="C5012" t="s">
        <v>19</v>
      </c>
    </row>
    <row r="5013" spans="1:3" x14ac:dyDescent="0.15">
      <c r="A5013" t="s">
        <v>2870</v>
      </c>
      <c r="B5013">
        <v>1</v>
      </c>
      <c r="C5013" t="s">
        <v>12041</v>
      </c>
    </row>
    <row r="5014" spans="1:3" x14ac:dyDescent="0.15">
      <c r="A5014" t="s">
        <v>2870</v>
      </c>
      <c r="B5014">
        <v>15754</v>
      </c>
      <c r="C5014" t="s">
        <v>20</v>
      </c>
    </row>
    <row r="5015" spans="1:3" x14ac:dyDescent="0.15">
      <c r="A5015" t="s">
        <v>2870</v>
      </c>
      <c r="B5015">
        <v>1</v>
      </c>
      <c r="C5015" t="s">
        <v>18</v>
      </c>
    </row>
    <row r="5016" spans="1:3" x14ac:dyDescent="0.15">
      <c r="A5016" t="s">
        <v>2870</v>
      </c>
      <c r="B5016">
        <v>3</v>
      </c>
      <c r="C5016" t="s">
        <v>16</v>
      </c>
    </row>
    <row r="5017" spans="1:3" x14ac:dyDescent="0.15">
      <c r="A5017" t="s">
        <v>2870</v>
      </c>
      <c r="B5017">
        <v>8</v>
      </c>
      <c r="C5017" t="s">
        <v>17</v>
      </c>
    </row>
    <row r="5018" spans="1:3" x14ac:dyDescent="0.15">
      <c r="A5018" t="s">
        <v>2870</v>
      </c>
      <c r="B5018">
        <v>6600</v>
      </c>
      <c r="C5018" t="s">
        <v>19</v>
      </c>
    </row>
    <row r="5019" spans="1:3" x14ac:dyDescent="0.15">
      <c r="A5019" t="s">
        <v>2871</v>
      </c>
      <c r="B5019">
        <v>1</v>
      </c>
      <c r="C5019" t="s">
        <v>12041</v>
      </c>
    </row>
    <row r="5020" spans="1:3" x14ac:dyDescent="0.15">
      <c r="A5020" t="s">
        <v>2871</v>
      </c>
      <c r="B5020">
        <v>4</v>
      </c>
      <c r="C5020" t="s">
        <v>16</v>
      </c>
    </row>
    <row r="5021" spans="1:3" x14ac:dyDescent="0.15">
      <c r="A5021" t="s">
        <v>2871</v>
      </c>
      <c r="B5021">
        <v>36</v>
      </c>
      <c r="C5021" t="s">
        <v>20</v>
      </c>
    </row>
    <row r="5022" spans="1:3" x14ac:dyDescent="0.15">
      <c r="A5022" t="s">
        <v>2871</v>
      </c>
      <c r="B5022">
        <v>1</v>
      </c>
      <c r="C5022" t="s">
        <v>18</v>
      </c>
    </row>
    <row r="5023" spans="1:3" x14ac:dyDescent="0.15">
      <c r="A5023" t="s">
        <v>2871</v>
      </c>
      <c r="B5023">
        <v>6</v>
      </c>
      <c r="C5023" t="s">
        <v>17</v>
      </c>
    </row>
    <row r="5024" spans="1:3" x14ac:dyDescent="0.15">
      <c r="A5024" t="s">
        <v>2871</v>
      </c>
      <c r="B5024">
        <v>1639</v>
      </c>
      <c r="C5024" t="s">
        <v>19</v>
      </c>
    </row>
    <row r="5025" spans="1:3" x14ac:dyDescent="0.15">
      <c r="A5025" t="s">
        <v>2872</v>
      </c>
      <c r="B5025">
        <v>1</v>
      </c>
      <c r="C5025" t="s">
        <v>12041</v>
      </c>
    </row>
    <row r="5026" spans="1:3" x14ac:dyDescent="0.15">
      <c r="A5026" t="s">
        <v>2872</v>
      </c>
      <c r="B5026">
        <v>259</v>
      </c>
      <c r="C5026" t="s">
        <v>20</v>
      </c>
    </row>
    <row r="5027" spans="1:3" x14ac:dyDescent="0.15">
      <c r="A5027" t="s">
        <v>2872</v>
      </c>
      <c r="B5027">
        <v>6</v>
      </c>
      <c r="C5027" t="s">
        <v>18</v>
      </c>
    </row>
    <row r="5028" spans="1:3" x14ac:dyDescent="0.15">
      <c r="A5028" t="s">
        <v>2872</v>
      </c>
      <c r="B5028">
        <v>5</v>
      </c>
      <c r="C5028" t="s">
        <v>16</v>
      </c>
    </row>
    <row r="5029" spans="1:3" x14ac:dyDescent="0.15">
      <c r="A5029" t="s">
        <v>2872</v>
      </c>
      <c r="B5029">
        <v>71</v>
      </c>
      <c r="C5029" t="s">
        <v>17</v>
      </c>
    </row>
    <row r="5030" spans="1:3" x14ac:dyDescent="0.15">
      <c r="A5030" t="s">
        <v>2872</v>
      </c>
      <c r="B5030">
        <v>5718</v>
      </c>
      <c r="C5030" t="s">
        <v>19</v>
      </c>
    </row>
    <row r="5031" spans="1:3" x14ac:dyDescent="0.15">
      <c r="A5031" t="s">
        <v>2873</v>
      </c>
      <c r="B5031">
        <v>1</v>
      </c>
      <c r="C5031" t="s">
        <v>12041</v>
      </c>
    </row>
    <row r="5032" spans="1:3" x14ac:dyDescent="0.15">
      <c r="A5032" t="s">
        <v>2874</v>
      </c>
      <c r="B5032">
        <v>1</v>
      </c>
      <c r="C5032" t="s">
        <v>12041</v>
      </c>
    </row>
    <row r="5033" spans="1:3" x14ac:dyDescent="0.15">
      <c r="A5033" t="s">
        <v>2874</v>
      </c>
      <c r="B5033">
        <v>36</v>
      </c>
      <c r="C5033" t="s">
        <v>17</v>
      </c>
    </row>
    <row r="5034" spans="1:3" x14ac:dyDescent="0.15">
      <c r="A5034" t="s">
        <v>2874</v>
      </c>
      <c r="B5034">
        <v>131</v>
      </c>
      <c r="C5034" t="s">
        <v>20</v>
      </c>
    </row>
    <row r="5035" spans="1:3" x14ac:dyDescent="0.15">
      <c r="A5035" t="s">
        <v>2874</v>
      </c>
      <c r="B5035">
        <v>5</v>
      </c>
      <c r="C5035" t="s">
        <v>16</v>
      </c>
    </row>
    <row r="5036" spans="1:3" x14ac:dyDescent="0.15">
      <c r="A5036" t="s">
        <v>2874</v>
      </c>
      <c r="B5036">
        <v>4332</v>
      </c>
      <c r="C5036" t="s">
        <v>19</v>
      </c>
    </row>
    <row r="5037" spans="1:3" x14ac:dyDescent="0.15">
      <c r="A5037" t="s">
        <v>2875</v>
      </c>
      <c r="B5037">
        <v>1</v>
      </c>
      <c r="C5037" t="s">
        <v>12041</v>
      </c>
    </row>
    <row r="5038" spans="1:3" x14ac:dyDescent="0.15">
      <c r="A5038" t="s">
        <v>2875</v>
      </c>
      <c r="B5038">
        <v>10</v>
      </c>
      <c r="C5038" t="s">
        <v>17</v>
      </c>
    </row>
    <row r="5039" spans="1:3" x14ac:dyDescent="0.15">
      <c r="A5039" t="s">
        <v>2875</v>
      </c>
      <c r="B5039">
        <v>3</v>
      </c>
      <c r="C5039" t="s">
        <v>18</v>
      </c>
    </row>
    <row r="5040" spans="1:3" x14ac:dyDescent="0.15">
      <c r="A5040" t="s">
        <v>2875</v>
      </c>
      <c r="B5040">
        <v>7</v>
      </c>
      <c r="C5040" t="s">
        <v>16</v>
      </c>
    </row>
    <row r="5041" spans="1:3" x14ac:dyDescent="0.15">
      <c r="A5041" t="s">
        <v>2875</v>
      </c>
      <c r="B5041">
        <v>205</v>
      </c>
      <c r="C5041" t="s">
        <v>20</v>
      </c>
    </row>
    <row r="5042" spans="1:3" x14ac:dyDescent="0.15">
      <c r="A5042" t="s">
        <v>2875</v>
      </c>
      <c r="B5042">
        <v>22873</v>
      </c>
      <c r="C5042" t="s">
        <v>19</v>
      </c>
    </row>
    <row r="5043" spans="1:3" x14ac:dyDescent="0.15">
      <c r="A5043" t="s">
        <v>2876</v>
      </c>
      <c r="B5043">
        <v>1</v>
      </c>
      <c r="C5043" t="s">
        <v>12041</v>
      </c>
    </row>
    <row r="5044" spans="1:3" x14ac:dyDescent="0.15">
      <c r="A5044" t="s">
        <v>2876</v>
      </c>
      <c r="B5044">
        <v>2346</v>
      </c>
      <c r="C5044" t="s">
        <v>17</v>
      </c>
    </row>
    <row r="5045" spans="1:3" x14ac:dyDescent="0.15">
      <c r="A5045" t="s">
        <v>2876</v>
      </c>
      <c r="B5045">
        <v>67</v>
      </c>
      <c r="C5045" t="s">
        <v>16</v>
      </c>
    </row>
    <row r="5046" spans="1:3" x14ac:dyDescent="0.15">
      <c r="A5046" t="s">
        <v>2876</v>
      </c>
      <c r="B5046">
        <v>85</v>
      </c>
      <c r="C5046" t="s">
        <v>18</v>
      </c>
    </row>
    <row r="5047" spans="1:3" x14ac:dyDescent="0.15">
      <c r="A5047" t="s">
        <v>2876</v>
      </c>
      <c r="B5047">
        <v>11866</v>
      </c>
      <c r="C5047" t="s">
        <v>20</v>
      </c>
    </row>
    <row r="5048" spans="1:3" x14ac:dyDescent="0.15">
      <c r="A5048" t="s">
        <v>2876</v>
      </c>
      <c r="B5048">
        <v>332673</v>
      </c>
      <c r="C5048" t="s">
        <v>19</v>
      </c>
    </row>
    <row r="5049" spans="1:3" x14ac:dyDescent="0.15">
      <c r="A5049" t="s">
        <v>2877</v>
      </c>
      <c r="B5049">
        <v>1</v>
      </c>
      <c r="C5049" t="s">
        <v>12041</v>
      </c>
    </row>
    <row r="5050" spans="1:3" x14ac:dyDescent="0.15">
      <c r="A5050" t="s">
        <v>2877</v>
      </c>
      <c r="B5050">
        <v>12</v>
      </c>
      <c r="C5050" t="s">
        <v>20</v>
      </c>
    </row>
    <row r="5051" spans="1:3" x14ac:dyDescent="0.15">
      <c r="A5051" t="s">
        <v>2877</v>
      </c>
      <c r="B5051">
        <v>1</v>
      </c>
      <c r="C5051" t="s">
        <v>16</v>
      </c>
    </row>
    <row r="5052" spans="1:3" x14ac:dyDescent="0.15">
      <c r="A5052" t="s">
        <v>2877</v>
      </c>
      <c r="B5052">
        <v>4</v>
      </c>
      <c r="C5052" t="s">
        <v>17</v>
      </c>
    </row>
    <row r="5053" spans="1:3" x14ac:dyDescent="0.15">
      <c r="A5053" t="s">
        <v>2877</v>
      </c>
      <c r="B5053">
        <v>1265</v>
      </c>
      <c r="C5053" t="s">
        <v>19</v>
      </c>
    </row>
    <row r="5054" spans="1:3" x14ac:dyDescent="0.15">
      <c r="A5054" t="s">
        <v>2878</v>
      </c>
      <c r="B5054">
        <v>1</v>
      </c>
      <c r="C5054" t="s">
        <v>12041</v>
      </c>
    </row>
    <row r="5055" spans="1:3" x14ac:dyDescent="0.15">
      <c r="A5055" t="s">
        <v>2878</v>
      </c>
      <c r="B5055">
        <v>21</v>
      </c>
      <c r="C5055" t="s">
        <v>16</v>
      </c>
    </row>
    <row r="5056" spans="1:3" x14ac:dyDescent="0.15">
      <c r="A5056" t="s">
        <v>2878</v>
      </c>
      <c r="B5056">
        <v>8</v>
      </c>
      <c r="C5056" t="s">
        <v>18</v>
      </c>
    </row>
    <row r="5057" spans="1:3" x14ac:dyDescent="0.15">
      <c r="A5057" t="s">
        <v>2878</v>
      </c>
      <c r="B5057">
        <v>15211</v>
      </c>
      <c r="C5057" t="s">
        <v>20</v>
      </c>
    </row>
    <row r="5058" spans="1:3" x14ac:dyDescent="0.15">
      <c r="A5058" t="s">
        <v>2878</v>
      </c>
      <c r="B5058">
        <v>51</v>
      </c>
      <c r="C5058" t="s">
        <v>17</v>
      </c>
    </row>
    <row r="5059" spans="1:3" x14ac:dyDescent="0.15">
      <c r="A5059" t="s">
        <v>2878</v>
      </c>
      <c r="B5059">
        <v>46141</v>
      </c>
      <c r="C5059" t="s">
        <v>19</v>
      </c>
    </row>
    <row r="5060" spans="1:3" x14ac:dyDescent="0.15">
      <c r="A5060" t="s">
        <v>2880</v>
      </c>
      <c r="B5060">
        <v>1</v>
      </c>
      <c r="C5060" t="s">
        <v>12041</v>
      </c>
    </row>
    <row r="5061" spans="1:3" x14ac:dyDescent="0.15">
      <c r="A5061" t="s">
        <v>2880</v>
      </c>
      <c r="B5061">
        <v>176</v>
      </c>
      <c r="C5061" t="s">
        <v>17</v>
      </c>
    </row>
    <row r="5062" spans="1:3" x14ac:dyDescent="0.15">
      <c r="A5062" t="s">
        <v>2880</v>
      </c>
      <c r="B5062">
        <v>2795</v>
      </c>
      <c r="C5062" t="s">
        <v>20</v>
      </c>
    </row>
    <row r="5063" spans="1:3" x14ac:dyDescent="0.15">
      <c r="A5063" t="s">
        <v>2880</v>
      </c>
      <c r="B5063">
        <v>1665</v>
      </c>
      <c r="C5063" t="s">
        <v>19</v>
      </c>
    </row>
    <row r="5064" spans="1:3" x14ac:dyDescent="0.15">
      <c r="A5064" t="s">
        <v>2882</v>
      </c>
      <c r="B5064">
        <v>1</v>
      </c>
      <c r="C5064" t="s">
        <v>12041</v>
      </c>
    </row>
    <row r="5065" spans="1:3" x14ac:dyDescent="0.15">
      <c r="A5065" t="s">
        <v>2882</v>
      </c>
      <c r="B5065">
        <v>223</v>
      </c>
      <c r="C5065" t="s">
        <v>20</v>
      </c>
    </row>
    <row r="5066" spans="1:3" x14ac:dyDescent="0.15">
      <c r="A5066" t="s">
        <v>2882</v>
      </c>
      <c r="B5066">
        <v>6</v>
      </c>
      <c r="C5066" t="s">
        <v>16</v>
      </c>
    </row>
    <row r="5067" spans="1:3" x14ac:dyDescent="0.15">
      <c r="A5067" t="s">
        <v>2882</v>
      </c>
      <c r="B5067">
        <v>17</v>
      </c>
      <c r="C5067" t="s">
        <v>18</v>
      </c>
    </row>
    <row r="5068" spans="1:3" x14ac:dyDescent="0.15">
      <c r="A5068" t="s">
        <v>2882</v>
      </c>
      <c r="B5068">
        <v>66</v>
      </c>
      <c r="C5068" t="s">
        <v>17</v>
      </c>
    </row>
    <row r="5069" spans="1:3" x14ac:dyDescent="0.15">
      <c r="A5069" t="s">
        <v>2882</v>
      </c>
      <c r="B5069">
        <v>56196</v>
      </c>
      <c r="C5069" t="s">
        <v>19</v>
      </c>
    </row>
    <row r="5070" spans="1:3" x14ac:dyDescent="0.15">
      <c r="A5070" t="s">
        <v>2883</v>
      </c>
      <c r="B5070">
        <v>1</v>
      </c>
      <c r="C5070" t="s">
        <v>12041</v>
      </c>
    </row>
    <row r="5071" spans="1:3" x14ac:dyDescent="0.15">
      <c r="A5071" t="s">
        <v>2883</v>
      </c>
      <c r="B5071">
        <v>14</v>
      </c>
      <c r="C5071" t="s">
        <v>18</v>
      </c>
    </row>
    <row r="5072" spans="1:3" x14ac:dyDescent="0.15">
      <c r="A5072" t="s">
        <v>2883</v>
      </c>
      <c r="B5072">
        <v>5016</v>
      </c>
      <c r="C5072" t="s">
        <v>20</v>
      </c>
    </row>
    <row r="5073" spans="1:3" x14ac:dyDescent="0.15">
      <c r="A5073" t="s">
        <v>2883</v>
      </c>
      <c r="B5073">
        <v>1146</v>
      </c>
      <c r="C5073" t="s">
        <v>17</v>
      </c>
    </row>
    <row r="5074" spans="1:3" x14ac:dyDescent="0.15">
      <c r="A5074" t="s">
        <v>2883</v>
      </c>
      <c r="B5074">
        <v>16036</v>
      </c>
      <c r="C5074" t="s">
        <v>19</v>
      </c>
    </row>
    <row r="5075" spans="1:3" x14ac:dyDescent="0.15">
      <c r="A5075" t="s">
        <v>2883</v>
      </c>
      <c r="B5075">
        <v>2830</v>
      </c>
      <c r="C5075" t="s">
        <v>16</v>
      </c>
    </row>
    <row r="5076" spans="1:3" x14ac:dyDescent="0.15">
      <c r="A5076" t="s">
        <v>2885</v>
      </c>
      <c r="B5076">
        <v>1</v>
      </c>
      <c r="C5076" t="s">
        <v>12041</v>
      </c>
    </row>
    <row r="5077" spans="1:3" x14ac:dyDescent="0.15">
      <c r="A5077" t="s">
        <v>2885</v>
      </c>
      <c r="B5077">
        <v>2</v>
      </c>
      <c r="C5077" t="s">
        <v>18</v>
      </c>
    </row>
    <row r="5078" spans="1:3" x14ac:dyDescent="0.15">
      <c r="A5078" t="s">
        <v>2885</v>
      </c>
      <c r="B5078">
        <v>10</v>
      </c>
      <c r="C5078" t="s">
        <v>20</v>
      </c>
    </row>
    <row r="5079" spans="1:3" x14ac:dyDescent="0.15">
      <c r="A5079" t="s">
        <v>2885</v>
      </c>
      <c r="B5079">
        <v>8905</v>
      </c>
      <c r="C5079" t="s">
        <v>19</v>
      </c>
    </row>
    <row r="5080" spans="1:3" x14ac:dyDescent="0.15">
      <c r="A5080" t="s">
        <v>2888</v>
      </c>
      <c r="B5080">
        <v>1</v>
      </c>
      <c r="C5080" t="s">
        <v>12041</v>
      </c>
    </row>
    <row r="5081" spans="1:3" x14ac:dyDescent="0.15">
      <c r="A5081" t="s">
        <v>2888</v>
      </c>
      <c r="B5081">
        <v>1</v>
      </c>
      <c r="C5081" t="s">
        <v>21</v>
      </c>
    </row>
    <row r="5082" spans="1:3" x14ac:dyDescent="0.15">
      <c r="A5082" t="s">
        <v>2888</v>
      </c>
      <c r="B5082">
        <v>43230</v>
      </c>
      <c r="C5082" t="s">
        <v>20</v>
      </c>
    </row>
    <row r="5083" spans="1:3" x14ac:dyDescent="0.15">
      <c r="A5083" t="s">
        <v>2888</v>
      </c>
      <c r="B5083">
        <v>101</v>
      </c>
      <c r="C5083" t="s">
        <v>18</v>
      </c>
    </row>
    <row r="5084" spans="1:3" x14ac:dyDescent="0.15">
      <c r="A5084" t="s">
        <v>2888</v>
      </c>
      <c r="B5084">
        <v>169640</v>
      </c>
      <c r="C5084" t="s">
        <v>19</v>
      </c>
    </row>
    <row r="5085" spans="1:3" x14ac:dyDescent="0.15">
      <c r="A5085" t="s">
        <v>2888</v>
      </c>
      <c r="B5085">
        <v>682</v>
      </c>
      <c r="C5085" t="s">
        <v>17</v>
      </c>
    </row>
    <row r="5086" spans="1:3" x14ac:dyDescent="0.15">
      <c r="A5086" t="s">
        <v>2888</v>
      </c>
      <c r="B5086">
        <v>5528</v>
      </c>
      <c r="C5086" t="s">
        <v>16</v>
      </c>
    </row>
    <row r="5087" spans="1:3" x14ac:dyDescent="0.15">
      <c r="A5087" t="s">
        <v>2889</v>
      </c>
      <c r="B5087">
        <v>1</v>
      </c>
      <c r="C5087" t="s">
        <v>12041</v>
      </c>
    </row>
    <row r="5088" spans="1:3" x14ac:dyDescent="0.15">
      <c r="A5088" t="s">
        <v>2889</v>
      </c>
      <c r="B5088">
        <v>627</v>
      </c>
      <c r="C5088" t="s">
        <v>17</v>
      </c>
    </row>
    <row r="5089" spans="1:3" x14ac:dyDescent="0.15">
      <c r="A5089" t="s">
        <v>2889</v>
      </c>
      <c r="B5089">
        <v>39</v>
      </c>
      <c r="C5089" t="s">
        <v>16</v>
      </c>
    </row>
    <row r="5090" spans="1:3" x14ac:dyDescent="0.15">
      <c r="A5090" t="s">
        <v>2889</v>
      </c>
      <c r="B5090">
        <v>41</v>
      </c>
      <c r="C5090" t="s">
        <v>18</v>
      </c>
    </row>
    <row r="5091" spans="1:3" x14ac:dyDescent="0.15">
      <c r="A5091" t="s">
        <v>2889</v>
      </c>
      <c r="B5091">
        <v>4454</v>
      </c>
      <c r="C5091" t="s">
        <v>20</v>
      </c>
    </row>
    <row r="5092" spans="1:3" x14ac:dyDescent="0.15">
      <c r="A5092" t="s">
        <v>2889</v>
      </c>
      <c r="B5092">
        <v>83763</v>
      </c>
      <c r="C5092" t="s">
        <v>19</v>
      </c>
    </row>
    <row r="5093" spans="1:3" x14ac:dyDescent="0.15">
      <c r="A5093" t="s">
        <v>2890</v>
      </c>
      <c r="B5093">
        <v>1</v>
      </c>
      <c r="C5093" t="s">
        <v>12041</v>
      </c>
    </row>
    <row r="5094" spans="1:3" x14ac:dyDescent="0.15">
      <c r="A5094" t="s">
        <v>2890</v>
      </c>
      <c r="B5094">
        <v>35</v>
      </c>
      <c r="C5094" t="s">
        <v>16</v>
      </c>
    </row>
    <row r="5095" spans="1:3" x14ac:dyDescent="0.15">
      <c r="A5095" t="s">
        <v>2890</v>
      </c>
      <c r="B5095">
        <v>17</v>
      </c>
      <c r="C5095" t="s">
        <v>18</v>
      </c>
    </row>
    <row r="5096" spans="1:3" x14ac:dyDescent="0.15">
      <c r="A5096" t="s">
        <v>2890</v>
      </c>
      <c r="B5096">
        <v>22734</v>
      </c>
      <c r="C5096" t="s">
        <v>20</v>
      </c>
    </row>
    <row r="5097" spans="1:3" x14ac:dyDescent="0.15">
      <c r="A5097" t="s">
        <v>2890</v>
      </c>
      <c r="B5097">
        <v>19379</v>
      </c>
      <c r="C5097" t="s">
        <v>19</v>
      </c>
    </row>
    <row r="5098" spans="1:3" x14ac:dyDescent="0.15">
      <c r="A5098" t="s">
        <v>2890</v>
      </c>
      <c r="B5098">
        <v>291</v>
      </c>
      <c r="C5098" t="s">
        <v>17</v>
      </c>
    </row>
    <row r="5099" spans="1:3" x14ac:dyDescent="0.15">
      <c r="A5099" t="s">
        <v>2891</v>
      </c>
      <c r="B5099">
        <v>1</v>
      </c>
      <c r="C5099" t="s">
        <v>12041</v>
      </c>
    </row>
    <row r="5100" spans="1:3" x14ac:dyDescent="0.15">
      <c r="A5100" t="s">
        <v>2891</v>
      </c>
      <c r="B5100">
        <v>13</v>
      </c>
      <c r="C5100" t="s">
        <v>19</v>
      </c>
    </row>
    <row r="5101" spans="1:3" x14ac:dyDescent="0.15">
      <c r="A5101" t="s">
        <v>2892</v>
      </c>
      <c r="B5101">
        <v>1</v>
      </c>
      <c r="C5101" t="s">
        <v>12041</v>
      </c>
    </row>
    <row r="5102" spans="1:3" x14ac:dyDescent="0.15">
      <c r="A5102" t="s">
        <v>2892</v>
      </c>
      <c r="B5102">
        <v>25</v>
      </c>
      <c r="C5102" t="s">
        <v>17</v>
      </c>
    </row>
    <row r="5103" spans="1:3" x14ac:dyDescent="0.15">
      <c r="A5103" t="s">
        <v>2892</v>
      </c>
      <c r="B5103">
        <v>415</v>
      </c>
      <c r="C5103" t="s">
        <v>20</v>
      </c>
    </row>
    <row r="5104" spans="1:3" x14ac:dyDescent="0.15">
      <c r="A5104" t="s">
        <v>2892</v>
      </c>
      <c r="B5104">
        <v>15</v>
      </c>
      <c r="C5104" t="s">
        <v>18</v>
      </c>
    </row>
    <row r="5105" spans="1:3" x14ac:dyDescent="0.15">
      <c r="A5105" t="s">
        <v>2892</v>
      </c>
      <c r="B5105">
        <v>18422</v>
      </c>
      <c r="C5105" t="s">
        <v>19</v>
      </c>
    </row>
    <row r="5106" spans="1:3" x14ac:dyDescent="0.15">
      <c r="A5106" t="s">
        <v>2892</v>
      </c>
      <c r="B5106">
        <v>1155</v>
      </c>
      <c r="C5106" t="s">
        <v>16</v>
      </c>
    </row>
    <row r="5107" spans="1:3" x14ac:dyDescent="0.15">
      <c r="A5107" t="s">
        <v>2893</v>
      </c>
      <c r="B5107">
        <v>1</v>
      </c>
      <c r="C5107" t="s">
        <v>12041</v>
      </c>
    </row>
    <row r="5108" spans="1:3" x14ac:dyDescent="0.15">
      <c r="A5108" t="s">
        <v>2893</v>
      </c>
      <c r="B5108">
        <v>57</v>
      </c>
      <c r="C5108" t="s">
        <v>16</v>
      </c>
    </row>
    <row r="5109" spans="1:3" x14ac:dyDescent="0.15">
      <c r="A5109" t="s">
        <v>2893</v>
      </c>
      <c r="B5109">
        <v>3018</v>
      </c>
      <c r="C5109" t="s">
        <v>17</v>
      </c>
    </row>
    <row r="5110" spans="1:3" x14ac:dyDescent="0.15">
      <c r="A5110" t="s">
        <v>2893</v>
      </c>
      <c r="B5110">
        <v>79</v>
      </c>
      <c r="C5110" t="s">
        <v>18</v>
      </c>
    </row>
    <row r="5111" spans="1:3" x14ac:dyDescent="0.15">
      <c r="A5111" t="s">
        <v>2893</v>
      </c>
      <c r="B5111">
        <v>12706</v>
      </c>
      <c r="C5111" t="s">
        <v>20</v>
      </c>
    </row>
    <row r="5112" spans="1:3" x14ac:dyDescent="0.15">
      <c r="A5112" t="s">
        <v>2893</v>
      </c>
      <c r="B5112">
        <v>204470</v>
      </c>
      <c r="C5112" t="s">
        <v>19</v>
      </c>
    </row>
    <row r="5113" spans="1:3" x14ac:dyDescent="0.15">
      <c r="A5113" t="s">
        <v>2894</v>
      </c>
      <c r="B5113">
        <v>1</v>
      </c>
      <c r="C5113" t="s">
        <v>12041</v>
      </c>
    </row>
    <row r="5114" spans="1:3" x14ac:dyDescent="0.15">
      <c r="A5114" t="s">
        <v>2894</v>
      </c>
      <c r="B5114">
        <v>2</v>
      </c>
      <c r="C5114" t="s">
        <v>18</v>
      </c>
    </row>
    <row r="5115" spans="1:3" x14ac:dyDescent="0.15">
      <c r="A5115" t="s">
        <v>2894</v>
      </c>
      <c r="B5115">
        <v>42</v>
      </c>
      <c r="C5115" t="s">
        <v>20</v>
      </c>
    </row>
    <row r="5116" spans="1:3" x14ac:dyDescent="0.15">
      <c r="A5116" t="s">
        <v>2894</v>
      </c>
      <c r="B5116">
        <v>41</v>
      </c>
      <c r="C5116" t="s">
        <v>16</v>
      </c>
    </row>
    <row r="5117" spans="1:3" x14ac:dyDescent="0.15">
      <c r="A5117" t="s">
        <v>2894</v>
      </c>
      <c r="B5117">
        <v>9</v>
      </c>
      <c r="C5117" t="s">
        <v>17</v>
      </c>
    </row>
    <row r="5118" spans="1:3" x14ac:dyDescent="0.15">
      <c r="A5118" t="s">
        <v>2894</v>
      </c>
      <c r="B5118">
        <v>6184</v>
      </c>
      <c r="C5118" t="s">
        <v>19</v>
      </c>
    </row>
    <row r="5119" spans="1:3" x14ac:dyDescent="0.15">
      <c r="A5119" t="s">
        <v>2895</v>
      </c>
      <c r="B5119">
        <v>1</v>
      </c>
      <c r="C5119" t="s">
        <v>12041</v>
      </c>
    </row>
    <row r="5120" spans="1:3" x14ac:dyDescent="0.15">
      <c r="A5120" t="s">
        <v>2895</v>
      </c>
      <c r="B5120">
        <v>17</v>
      </c>
      <c r="C5120" t="s">
        <v>16</v>
      </c>
    </row>
    <row r="5121" spans="1:3" x14ac:dyDescent="0.15">
      <c r="A5121" t="s">
        <v>2895</v>
      </c>
      <c r="B5121">
        <v>2151</v>
      </c>
      <c r="C5121" t="s">
        <v>20</v>
      </c>
    </row>
    <row r="5122" spans="1:3" x14ac:dyDescent="0.15">
      <c r="A5122" t="s">
        <v>2895</v>
      </c>
      <c r="B5122">
        <v>13</v>
      </c>
      <c r="C5122" t="s">
        <v>18</v>
      </c>
    </row>
    <row r="5123" spans="1:3" x14ac:dyDescent="0.15">
      <c r="A5123" t="s">
        <v>2895</v>
      </c>
      <c r="B5123">
        <v>64456</v>
      </c>
      <c r="C5123" t="s">
        <v>19</v>
      </c>
    </row>
    <row r="5124" spans="1:3" x14ac:dyDescent="0.15">
      <c r="A5124" t="s">
        <v>2895</v>
      </c>
      <c r="B5124">
        <v>159</v>
      </c>
      <c r="C5124" t="s">
        <v>17</v>
      </c>
    </row>
    <row r="5125" spans="1:3" x14ac:dyDescent="0.15">
      <c r="A5125" t="s">
        <v>2896</v>
      </c>
      <c r="B5125">
        <v>1</v>
      </c>
      <c r="C5125" t="s">
        <v>12041</v>
      </c>
    </row>
    <row r="5126" spans="1:3" x14ac:dyDescent="0.15">
      <c r="A5126" t="s">
        <v>2896</v>
      </c>
      <c r="B5126">
        <v>40</v>
      </c>
      <c r="C5126" t="s">
        <v>20</v>
      </c>
    </row>
    <row r="5127" spans="1:3" x14ac:dyDescent="0.15">
      <c r="A5127" t="s">
        <v>2896</v>
      </c>
      <c r="B5127">
        <v>1</v>
      </c>
      <c r="C5127" t="s">
        <v>18</v>
      </c>
    </row>
    <row r="5128" spans="1:3" x14ac:dyDescent="0.15">
      <c r="A5128" t="s">
        <v>2896</v>
      </c>
      <c r="B5128">
        <v>27</v>
      </c>
      <c r="C5128" t="s">
        <v>16</v>
      </c>
    </row>
    <row r="5129" spans="1:3" x14ac:dyDescent="0.15">
      <c r="A5129" t="s">
        <v>2896</v>
      </c>
      <c r="B5129">
        <v>6</v>
      </c>
      <c r="C5129" t="s">
        <v>17</v>
      </c>
    </row>
    <row r="5130" spans="1:3" x14ac:dyDescent="0.15">
      <c r="A5130" t="s">
        <v>2896</v>
      </c>
      <c r="B5130">
        <v>5771</v>
      </c>
      <c r="C5130" t="s">
        <v>19</v>
      </c>
    </row>
    <row r="5131" spans="1:3" x14ac:dyDescent="0.15">
      <c r="A5131" t="s">
        <v>2897</v>
      </c>
      <c r="B5131">
        <v>1</v>
      </c>
      <c r="C5131" t="s">
        <v>12041</v>
      </c>
    </row>
    <row r="5132" spans="1:3" x14ac:dyDescent="0.15">
      <c r="A5132" t="s">
        <v>2897</v>
      </c>
      <c r="B5132">
        <v>3</v>
      </c>
      <c r="C5132" t="s">
        <v>16</v>
      </c>
    </row>
    <row r="5133" spans="1:3" x14ac:dyDescent="0.15">
      <c r="A5133" t="s">
        <v>2897</v>
      </c>
      <c r="B5133">
        <v>1</v>
      </c>
      <c r="C5133" t="s">
        <v>19</v>
      </c>
    </row>
    <row r="5134" spans="1:3" x14ac:dyDescent="0.15">
      <c r="A5134" t="s">
        <v>2898</v>
      </c>
      <c r="B5134">
        <v>1</v>
      </c>
      <c r="C5134" t="s">
        <v>12041</v>
      </c>
    </row>
    <row r="5135" spans="1:3" x14ac:dyDescent="0.15">
      <c r="A5135" t="s">
        <v>2898</v>
      </c>
      <c r="B5135">
        <v>58</v>
      </c>
      <c r="C5135" t="s">
        <v>20</v>
      </c>
    </row>
    <row r="5136" spans="1:3" x14ac:dyDescent="0.15">
      <c r="A5136" t="s">
        <v>2898</v>
      </c>
      <c r="B5136">
        <v>7</v>
      </c>
      <c r="C5136" t="s">
        <v>18</v>
      </c>
    </row>
    <row r="5137" spans="1:3" x14ac:dyDescent="0.15">
      <c r="A5137" t="s">
        <v>2898</v>
      </c>
      <c r="B5137">
        <v>36</v>
      </c>
      <c r="C5137" t="s">
        <v>16</v>
      </c>
    </row>
    <row r="5138" spans="1:3" x14ac:dyDescent="0.15">
      <c r="A5138" t="s">
        <v>2898</v>
      </c>
      <c r="B5138">
        <v>10</v>
      </c>
      <c r="C5138" t="s">
        <v>17</v>
      </c>
    </row>
    <row r="5139" spans="1:3" x14ac:dyDescent="0.15">
      <c r="A5139" t="s">
        <v>2898</v>
      </c>
      <c r="B5139">
        <v>29125</v>
      </c>
      <c r="C5139" t="s">
        <v>19</v>
      </c>
    </row>
    <row r="5140" spans="1:3" x14ac:dyDescent="0.15">
      <c r="A5140" t="s">
        <v>2899</v>
      </c>
      <c r="B5140">
        <v>1</v>
      </c>
      <c r="C5140" t="s">
        <v>12041</v>
      </c>
    </row>
    <row r="5141" spans="1:3" x14ac:dyDescent="0.15">
      <c r="A5141" t="s">
        <v>2899</v>
      </c>
      <c r="B5141">
        <v>53</v>
      </c>
      <c r="C5141" t="s">
        <v>16</v>
      </c>
    </row>
    <row r="5142" spans="1:3" x14ac:dyDescent="0.15">
      <c r="A5142" t="s">
        <v>2899</v>
      </c>
      <c r="B5142">
        <v>282</v>
      </c>
      <c r="C5142" t="s">
        <v>17</v>
      </c>
    </row>
    <row r="5143" spans="1:3" x14ac:dyDescent="0.15">
      <c r="A5143" t="s">
        <v>2899</v>
      </c>
      <c r="B5143">
        <v>1689</v>
      </c>
      <c r="C5143" t="s">
        <v>20</v>
      </c>
    </row>
    <row r="5144" spans="1:3" x14ac:dyDescent="0.15">
      <c r="A5144" t="s">
        <v>2899</v>
      </c>
      <c r="B5144">
        <v>35</v>
      </c>
      <c r="C5144" t="s">
        <v>18</v>
      </c>
    </row>
    <row r="5145" spans="1:3" x14ac:dyDescent="0.15">
      <c r="A5145" t="s">
        <v>2899</v>
      </c>
      <c r="B5145">
        <v>132562</v>
      </c>
      <c r="C5145" t="s">
        <v>19</v>
      </c>
    </row>
    <row r="5146" spans="1:3" x14ac:dyDescent="0.15">
      <c r="A5146" t="s">
        <v>2900</v>
      </c>
      <c r="B5146">
        <v>1</v>
      </c>
      <c r="C5146" t="s">
        <v>12041</v>
      </c>
    </row>
    <row r="5147" spans="1:3" x14ac:dyDescent="0.15">
      <c r="A5147" t="s">
        <v>2900</v>
      </c>
      <c r="B5147">
        <v>1629</v>
      </c>
      <c r="C5147" t="s">
        <v>17</v>
      </c>
    </row>
    <row r="5148" spans="1:3" x14ac:dyDescent="0.15">
      <c r="A5148" t="s">
        <v>2900</v>
      </c>
      <c r="B5148">
        <v>1</v>
      </c>
      <c r="C5148" t="s">
        <v>16</v>
      </c>
    </row>
    <row r="5149" spans="1:3" x14ac:dyDescent="0.15">
      <c r="A5149" t="s">
        <v>2900</v>
      </c>
      <c r="B5149">
        <v>27</v>
      </c>
      <c r="C5149" t="s">
        <v>18</v>
      </c>
    </row>
    <row r="5150" spans="1:3" x14ac:dyDescent="0.15">
      <c r="A5150" t="s">
        <v>2900</v>
      </c>
      <c r="B5150">
        <v>4231</v>
      </c>
      <c r="C5150" t="s">
        <v>20</v>
      </c>
    </row>
    <row r="5151" spans="1:3" x14ac:dyDescent="0.15">
      <c r="A5151" t="s">
        <v>2900</v>
      </c>
      <c r="B5151">
        <v>76867</v>
      </c>
      <c r="C5151" t="s">
        <v>19</v>
      </c>
    </row>
    <row r="5152" spans="1:3" x14ac:dyDescent="0.15">
      <c r="A5152" t="s">
        <v>2901</v>
      </c>
      <c r="B5152">
        <v>1</v>
      </c>
      <c r="C5152" t="s">
        <v>12041</v>
      </c>
    </row>
    <row r="5153" spans="1:3" x14ac:dyDescent="0.15">
      <c r="A5153" t="s">
        <v>2901</v>
      </c>
      <c r="B5153">
        <v>78940</v>
      </c>
      <c r="C5153" t="s">
        <v>20</v>
      </c>
    </row>
    <row r="5154" spans="1:3" x14ac:dyDescent="0.15">
      <c r="A5154" t="s">
        <v>2901</v>
      </c>
      <c r="B5154">
        <v>1</v>
      </c>
      <c r="C5154" t="s">
        <v>16</v>
      </c>
    </row>
    <row r="5155" spans="1:3" x14ac:dyDescent="0.15">
      <c r="A5155" t="s">
        <v>2901</v>
      </c>
      <c r="B5155">
        <v>9</v>
      </c>
      <c r="C5155" t="s">
        <v>18</v>
      </c>
    </row>
    <row r="5156" spans="1:3" x14ac:dyDescent="0.15">
      <c r="A5156" t="s">
        <v>2901</v>
      </c>
      <c r="B5156">
        <v>16488</v>
      </c>
      <c r="C5156" t="s">
        <v>19</v>
      </c>
    </row>
    <row r="5157" spans="1:3" x14ac:dyDescent="0.15">
      <c r="A5157" t="s">
        <v>2901</v>
      </c>
      <c r="B5157">
        <v>249</v>
      </c>
      <c r="C5157" t="s">
        <v>17</v>
      </c>
    </row>
    <row r="5158" spans="1:3" x14ac:dyDescent="0.15">
      <c r="A5158" t="s">
        <v>2902</v>
      </c>
      <c r="B5158">
        <v>1</v>
      </c>
      <c r="C5158" t="s">
        <v>12041</v>
      </c>
    </row>
    <row r="5159" spans="1:3" x14ac:dyDescent="0.15">
      <c r="A5159" t="s">
        <v>2902</v>
      </c>
      <c r="B5159">
        <v>1</v>
      </c>
      <c r="C5159" t="s">
        <v>21</v>
      </c>
    </row>
    <row r="5160" spans="1:3" x14ac:dyDescent="0.15">
      <c r="A5160" t="s">
        <v>2902</v>
      </c>
      <c r="B5160">
        <v>451</v>
      </c>
      <c r="C5160" t="s">
        <v>17</v>
      </c>
    </row>
    <row r="5161" spans="1:3" x14ac:dyDescent="0.15">
      <c r="A5161" t="s">
        <v>2902</v>
      </c>
      <c r="B5161">
        <v>53</v>
      </c>
      <c r="C5161" t="s">
        <v>18</v>
      </c>
    </row>
    <row r="5162" spans="1:3" x14ac:dyDescent="0.15">
      <c r="A5162" t="s">
        <v>2902</v>
      </c>
      <c r="B5162">
        <v>79948</v>
      </c>
      <c r="C5162" t="s">
        <v>20</v>
      </c>
    </row>
    <row r="5163" spans="1:3" x14ac:dyDescent="0.15">
      <c r="A5163" t="s">
        <v>2902</v>
      </c>
      <c r="B5163">
        <v>17</v>
      </c>
      <c r="C5163" t="s">
        <v>16</v>
      </c>
    </row>
    <row r="5164" spans="1:3" x14ac:dyDescent="0.15">
      <c r="A5164" t="s">
        <v>2902</v>
      </c>
      <c r="B5164">
        <v>89037</v>
      </c>
      <c r="C5164" t="s">
        <v>19</v>
      </c>
    </row>
    <row r="5165" spans="1:3" x14ac:dyDescent="0.15">
      <c r="A5165" t="s">
        <v>2903</v>
      </c>
      <c r="B5165">
        <v>1</v>
      </c>
      <c r="C5165" t="s">
        <v>12041</v>
      </c>
    </row>
    <row r="5166" spans="1:3" x14ac:dyDescent="0.15">
      <c r="A5166" t="s">
        <v>2903</v>
      </c>
      <c r="B5166">
        <v>2</v>
      </c>
      <c r="C5166" t="s">
        <v>16</v>
      </c>
    </row>
    <row r="5167" spans="1:3" x14ac:dyDescent="0.15">
      <c r="A5167" t="s">
        <v>2903</v>
      </c>
      <c r="B5167">
        <v>58</v>
      </c>
      <c r="C5167" t="s">
        <v>18</v>
      </c>
    </row>
    <row r="5168" spans="1:3" x14ac:dyDescent="0.15">
      <c r="A5168" t="s">
        <v>2903</v>
      </c>
      <c r="B5168">
        <v>5</v>
      </c>
      <c r="C5168" t="s">
        <v>20</v>
      </c>
    </row>
    <row r="5169" spans="1:3" x14ac:dyDescent="0.15">
      <c r="A5169" t="s">
        <v>2903</v>
      </c>
      <c r="B5169">
        <v>32177</v>
      </c>
      <c r="C5169" t="s">
        <v>19</v>
      </c>
    </row>
    <row r="5170" spans="1:3" x14ac:dyDescent="0.15">
      <c r="A5170" t="s">
        <v>2903</v>
      </c>
      <c r="B5170">
        <v>257</v>
      </c>
      <c r="C5170" t="s">
        <v>17</v>
      </c>
    </row>
    <row r="5171" spans="1:3" x14ac:dyDescent="0.15">
      <c r="A5171" t="s">
        <v>2904</v>
      </c>
      <c r="B5171">
        <v>1</v>
      </c>
      <c r="C5171" t="s">
        <v>12041</v>
      </c>
    </row>
    <row r="5172" spans="1:3" x14ac:dyDescent="0.15">
      <c r="A5172" t="s">
        <v>2904</v>
      </c>
      <c r="B5172">
        <v>4</v>
      </c>
      <c r="C5172" t="s">
        <v>18</v>
      </c>
    </row>
    <row r="5173" spans="1:3" x14ac:dyDescent="0.15">
      <c r="A5173" t="s">
        <v>2904</v>
      </c>
      <c r="B5173">
        <v>32</v>
      </c>
      <c r="C5173" t="s">
        <v>16</v>
      </c>
    </row>
    <row r="5174" spans="1:3" x14ac:dyDescent="0.15">
      <c r="A5174" t="s">
        <v>2904</v>
      </c>
      <c r="B5174">
        <v>9</v>
      </c>
      <c r="C5174" t="s">
        <v>20</v>
      </c>
    </row>
    <row r="5175" spans="1:3" x14ac:dyDescent="0.15">
      <c r="A5175" t="s">
        <v>2904</v>
      </c>
      <c r="B5175">
        <v>1</v>
      </c>
      <c r="C5175" t="s">
        <v>17</v>
      </c>
    </row>
    <row r="5176" spans="1:3" x14ac:dyDescent="0.15">
      <c r="A5176" t="s">
        <v>2904</v>
      </c>
      <c r="B5176">
        <v>2706</v>
      </c>
      <c r="C5176" t="s">
        <v>19</v>
      </c>
    </row>
    <row r="5177" spans="1:3" x14ac:dyDescent="0.15">
      <c r="A5177" t="s">
        <v>2905</v>
      </c>
      <c r="B5177">
        <v>1</v>
      </c>
      <c r="C5177" t="s">
        <v>12041</v>
      </c>
    </row>
    <row r="5178" spans="1:3" x14ac:dyDescent="0.15">
      <c r="A5178" t="s">
        <v>2905</v>
      </c>
      <c r="B5178">
        <v>5</v>
      </c>
      <c r="C5178" t="s">
        <v>17</v>
      </c>
    </row>
    <row r="5179" spans="1:3" x14ac:dyDescent="0.15">
      <c r="A5179" t="s">
        <v>2905</v>
      </c>
      <c r="B5179">
        <v>15</v>
      </c>
      <c r="C5179" t="s">
        <v>20</v>
      </c>
    </row>
    <row r="5180" spans="1:3" x14ac:dyDescent="0.15">
      <c r="A5180" t="s">
        <v>2905</v>
      </c>
      <c r="B5180">
        <v>103</v>
      </c>
      <c r="C5180" t="s">
        <v>19</v>
      </c>
    </row>
    <row r="5181" spans="1:3" x14ac:dyDescent="0.15">
      <c r="A5181" t="s">
        <v>2906</v>
      </c>
      <c r="B5181">
        <v>1</v>
      </c>
      <c r="C5181" t="s">
        <v>12041</v>
      </c>
    </row>
    <row r="5182" spans="1:3" x14ac:dyDescent="0.15">
      <c r="A5182" t="s">
        <v>2906</v>
      </c>
      <c r="B5182">
        <v>660</v>
      </c>
      <c r="C5182" t="s">
        <v>17</v>
      </c>
    </row>
    <row r="5183" spans="1:3" x14ac:dyDescent="0.15">
      <c r="A5183" t="s">
        <v>2906</v>
      </c>
      <c r="B5183">
        <v>14</v>
      </c>
      <c r="C5183" t="s">
        <v>18</v>
      </c>
    </row>
    <row r="5184" spans="1:3" x14ac:dyDescent="0.15">
      <c r="A5184" t="s">
        <v>2906</v>
      </c>
      <c r="B5184">
        <v>24955</v>
      </c>
      <c r="C5184" t="s">
        <v>20</v>
      </c>
    </row>
    <row r="5185" spans="1:3" x14ac:dyDescent="0.15">
      <c r="A5185" t="s">
        <v>2906</v>
      </c>
      <c r="B5185">
        <v>31885</v>
      </c>
      <c r="C5185" t="s">
        <v>19</v>
      </c>
    </row>
    <row r="5186" spans="1:3" x14ac:dyDescent="0.15">
      <c r="A5186" t="s">
        <v>2907</v>
      </c>
      <c r="B5186">
        <v>1</v>
      </c>
      <c r="C5186" t="s">
        <v>12041</v>
      </c>
    </row>
    <row r="5187" spans="1:3" x14ac:dyDescent="0.15">
      <c r="A5187" t="s">
        <v>2907</v>
      </c>
      <c r="B5187">
        <v>8</v>
      </c>
      <c r="C5187" t="s">
        <v>16</v>
      </c>
    </row>
    <row r="5188" spans="1:3" x14ac:dyDescent="0.15">
      <c r="A5188" t="s">
        <v>2907</v>
      </c>
      <c r="B5188">
        <v>2650</v>
      </c>
      <c r="C5188" t="s">
        <v>20</v>
      </c>
    </row>
    <row r="5189" spans="1:3" x14ac:dyDescent="0.15">
      <c r="A5189" t="s">
        <v>2907</v>
      </c>
      <c r="B5189">
        <v>12</v>
      </c>
      <c r="C5189" t="s">
        <v>18</v>
      </c>
    </row>
    <row r="5190" spans="1:3" x14ac:dyDescent="0.15">
      <c r="A5190" t="s">
        <v>2907</v>
      </c>
      <c r="B5190">
        <v>10797</v>
      </c>
      <c r="C5190" t="s">
        <v>19</v>
      </c>
    </row>
    <row r="5191" spans="1:3" x14ac:dyDescent="0.15">
      <c r="A5191" t="s">
        <v>2907</v>
      </c>
      <c r="B5191">
        <v>398</v>
      </c>
      <c r="C5191" t="s">
        <v>17</v>
      </c>
    </row>
    <row r="5192" spans="1:3" x14ac:dyDescent="0.15">
      <c r="A5192" t="s">
        <v>2908</v>
      </c>
      <c r="B5192">
        <v>1</v>
      </c>
      <c r="C5192" t="s">
        <v>12041</v>
      </c>
    </row>
    <row r="5193" spans="1:3" x14ac:dyDescent="0.15">
      <c r="A5193" t="s">
        <v>2908</v>
      </c>
      <c r="B5193">
        <v>61</v>
      </c>
      <c r="C5193" t="s">
        <v>17</v>
      </c>
    </row>
    <row r="5194" spans="1:3" x14ac:dyDescent="0.15">
      <c r="A5194" t="s">
        <v>2908</v>
      </c>
      <c r="B5194">
        <v>1437</v>
      </c>
      <c r="C5194" t="s">
        <v>20</v>
      </c>
    </row>
    <row r="5195" spans="1:3" x14ac:dyDescent="0.15">
      <c r="A5195" t="s">
        <v>2908</v>
      </c>
      <c r="B5195">
        <v>22</v>
      </c>
      <c r="C5195" t="s">
        <v>16</v>
      </c>
    </row>
    <row r="5196" spans="1:3" x14ac:dyDescent="0.15">
      <c r="A5196" t="s">
        <v>2908</v>
      </c>
      <c r="B5196">
        <v>38</v>
      </c>
      <c r="C5196" t="s">
        <v>18</v>
      </c>
    </row>
    <row r="5197" spans="1:3" x14ac:dyDescent="0.15">
      <c r="A5197" t="s">
        <v>2908</v>
      </c>
      <c r="B5197">
        <v>19898</v>
      </c>
      <c r="C5197" t="s">
        <v>19</v>
      </c>
    </row>
    <row r="5198" spans="1:3" x14ac:dyDescent="0.15">
      <c r="A5198" t="s">
        <v>2909</v>
      </c>
      <c r="B5198">
        <v>1</v>
      </c>
      <c r="C5198" t="s">
        <v>12041</v>
      </c>
    </row>
    <row r="5199" spans="1:3" x14ac:dyDescent="0.15">
      <c r="A5199" t="s">
        <v>2909</v>
      </c>
      <c r="B5199">
        <v>2</v>
      </c>
      <c r="C5199" t="s">
        <v>19</v>
      </c>
    </row>
    <row r="5200" spans="1:3" x14ac:dyDescent="0.15">
      <c r="A5200" t="s">
        <v>2909</v>
      </c>
      <c r="B5200">
        <v>1</v>
      </c>
      <c r="C5200" t="s">
        <v>17</v>
      </c>
    </row>
    <row r="5201" spans="1:3" x14ac:dyDescent="0.15">
      <c r="A5201" t="s">
        <v>2910</v>
      </c>
      <c r="B5201">
        <v>1</v>
      </c>
      <c r="C5201" t="s">
        <v>12041</v>
      </c>
    </row>
    <row r="5202" spans="1:3" x14ac:dyDescent="0.15">
      <c r="A5202" t="s">
        <v>2910</v>
      </c>
      <c r="B5202">
        <v>16488</v>
      </c>
      <c r="C5202" t="s">
        <v>20</v>
      </c>
    </row>
    <row r="5203" spans="1:3" x14ac:dyDescent="0.15">
      <c r="A5203" t="s">
        <v>2910</v>
      </c>
      <c r="B5203">
        <v>5</v>
      </c>
      <c r="C5203" t="s">
        <v>16</v>
      </c>
    </row>
    <row r="5204" spans="1:3" x14ac:dyDescent="0.15">
      <c r="A5204" t="s">
        <v>2910</v>
      </c>
      <c r="B5204">
        <v>44</v>
      </c>
      <c r="C5204" t="s">
        <v>18</v>
      </c>
    </row>
    <row r="5205" spans="1:3" x14ac:dyDescent="0.15">
      <c r="A5205" t="s">
        <v>2910</v>
      </c>
      <c r="B5205">
        <v>39798</v>
      </c>
      <c r="C5205" t="s">
        <v>19</v>
      </c>
    </row>
    <row r="5206" spans="1:3" x14ac:dyDescent="0.15">
      <c r="A5206" t="s">
        <v>2910</v>
      </c>
      <c r="B5206">
        <v>434</v>
      </c>
      <c r="C5206" t="s">
        <v>17</v>
      </c>
    </row>
    <row r="5207" spans="1:3" x14ac:dyDescent="0.15">
      <c r="A5207" t="s">
        <v>2911</v>
      </c>
      <c r="B5207">
        <v>1</v>
      </c>
      <c r="C5207" t="s">
        <v>12041</v>
      </c>
    </row>
    <row r="5208" spans="1:3" x14ac:dyDescent="0.15">
      <c r="A5208" t="s">
        <v>2911</v>
      </c>
      <c r="B5208">
        <v>5</v>
      </c>
      <c r="C5208" t="s">
        <v>18</v>
      </c>
    </row>
    <row r="5209" spans="1:3" x14ac:dyDescent="0.15">
      <c r="A5209" t="s">
        <v>2911</v>
      </c>
      <c r="B5209">
        <v>54</v>
      </c>
      <c r="C5209" t="s">
        <v>20</v>
      </c>
    </row>
    <row r="5210" spans="1:3" x14ac:dyDescent="0.15">
      <c r="A5210" t="s">
        <v>2911</v>
      </c>
      <c r="B5210">
        <v>23</v>
      </c>
      <c r="C5210" t="s">
        <v>17</v>
      </c>
    </row>
    <row r="5211" spans="1:3" x14ac:dyDescent="0.15">
      <c r="A5211" t="s">
        <v>2911</v>
      </c>
      <c r="B5211">
        <v>3768</v>
      </c>
      <c r="C5211" t="s">
        <v>19</v>
      </c>
    </row>
    <row r="5212" spans="1:3" x14ac:dyDescent="0.15">
      <c r="A5212" t="s">
        <v>2912</v>
      </c>
      <c r="B5212">
        <v>1</v>
      </c>
      <c r="C5212" t="s">
        <v>12041</v>
      </c>
    </row>
    <row r="5213" spans="1:3" x14ac:dyDescent="0.15">
      <c r="A5213" t="s">
        <v>2912</v>
      </c>
      <c r="B5213">
        <v>5</v>
      </c>
      <c r="C5213" t="s">
        <v>18</v>
      </c>
    </row>
    <row r="5214" spans="1:3" x14ac:dyDescent="0.15">
      <c r="A5214" t="s">
        <v>2912</v>
      </c>
      <c r="B5214">
        <v>15</v>
      </c>
      <c r="C5214" t="s">
        <v>16</v>
      </c>
    </row>
    <row r="5215" spans="1:3" x14ac:dyDescent="0.15">
      <c r="A5215" t="s">
        <v>2912</v>
      </c>
      <c r="B5215">
        <v>15007</v>
      </c>
      <c r="C5215" t="s">
        <v>20</v>
      </c>
    </row>
    <row r="5216" spans="1:3" x14ac:dyDescent="0.15">
      <c r="A5216" t="s">
        <v>2912</v>
      </c>
      <c r="B5216">
        <v>4840</v>
      </c>
      <c r="C5216" t="s">
        <v>19</v>
      </c>
    </row>
    <row r="5217" spans="1:3" x14ac:dyDescent="0.15">
      <c r="A5217" t="s">
        <v>2912</v>
      </c>
      <c r="B5217">
        <v>90</v>
      </c>
      <c r="C5217" t="s">
        <v>17</v>
      </c>
    </row>
    <row r="5218" spans="1:3" x14ac:dyDescent="0.15">
      <c r="A5218" t="s">
        <v>2913</v>
      </c>
      <c r="B5218">
        <v>1</v>
      </c>
      <c r="C5218" t="s">
        <v>12041</v>
      </c>
    </row>
    <row r="5219" spans="1:3" x14ac:dyDescent="0.15">
      <c r="A5219" t="s">
        <v>2913</v>
      </c>
      <c r="B5219">
        <v>23</v>
      </c>
      <c r="C5219" t="s">
        <v>16</v>
      </c>
    </row>
    <row r="5220" spans="1:3" x14ac:dyDescent="0.15">
      <c r="A5220" t="s">
        <v>2913</v>
      </c>
      <c r="B5220">
        <v>391</v>
      </c>
      <c r="C5220" t="s">
        <v>17</v>
      </c>
    </row>
    <row r="5221" spans="1:3" x14ac:dyDescent="0.15">
      <c r="A5221" t="s">
        <v>2913</v>
      </c>
      <c r="B5221">
        <v>81</v>
      </c>
      <c r="C5221" t="s">
        <v>18</v>
      </c>
    </row>
    <row r="5222" spans="1:3" x14ac:dyDescent="0.15">
      <c r="A5222" t="s">
        <v>2913</v>
      </c>
      <c r="B5222">
        <v>2037</v>
      </c>
      <c r="C5222" t="s">
        <v>20</v>
      </c>
    </row>
    <row r="5223" spans="1:3" x14ac:dyDescent="0.15">
      <c r="A5223" t="s">
        <v>2913</v>
      </c>
      <c r="B5223">
        <v>133663</v>
      </c>
      <c r="C5223" t="s">
        <v>19</v>
      </c>
    </row>
    <row r="5224" spans="1:3" x14ac:dyDescent="0.15">
      <c r="A5224" t="s">
        <v>2914</v>
      </c>
      <c r="B5224">
        <v>1</v>
      </c>
      <c r="C5224" t="s">
        <v>12041</v>
      </c>
    </row>
    <row r="5225" spans="1:3" x14ac:dyDescent="0.15">
      <c r="A5225" t="s">
        <v>2914</v>
      </c>
      <c r="B5225">
        <v>1</v>
      </c>
      <c r="C5225" t="s">
        <v>21</v>
      </c>
    </row>
    <row r="5226" spans="1:3" x14ac:dyDescent="0.15">
      <c r="A5226" t="s">
        <v>2914</v>
      </c>
      <c r="B5226">
        <v>109</v>
      </c>
      <c r="C5226" t="s">
        <v>16</v>
      </c>
    </row>
    <row r="5227" spans="1:3" x14ac:dyDescent="0.15">
      <c r="A5227" t="s">
        <v>2914</v>
      </c>
      <c r="B5227">
        <v>146</v>
      </c>
      <c r="C5227" t="s">
        <v>18</v>
      </c>
    </row>
    <row r="5228" spans="1:3" x14ac:dyDescent="0.15">
      <c r="A5228" t="s">
        <v>2914</v>
      </c>
      <c r="B5228">
        <v>28264</v>
      </c>
      <c r="C5228" t="s">
        <v>20</v>
      </c>
    </row>
    <row r="5229" spans="1:3" x14ac:dyDescent="0.15">
      <c r="A5229" t="s">
        <v>2914</v>
      </c>
      <c r="B5229">
        <v>170227</v>
      </c>
      <c r="C5229" t="s">
        <v>19</v>
      </c>
    </row>
    <row r="5230" spans="1:3" x14ac:dyDescent="0.15">
      <c r="A5230" t="s">
        <v>2914</v>
      </c>
      <c r="B5230">
        <v>1968</v>
      </c>
      <c r="C5230" t="s">
        <v>17</v>
      </c>
    </row>
    <row r="5231" spans="1:3" x14ac:dyDescent="0.15">
      <c r="A5231" t="s">
        <v>2915</v>
      </c>
      <c r="B5231">
        <v>1</v>
      </c>
      <c r="C5231" t="s">
        <v>12041</v>
      </c>
    </row>
    <row r="5232" spans="1:3" x14ac:dyDescent="0.15">
      <c r="A5232" t="s">
        <v>2915</v>
      </c>
      <c r="B5232">
        <v>42</v>
      </c>
      <c r="C5232" t="s">
        <v>17</v>
      </c>
    </row>
    <row r="5233" spans="1:3" x14ac:dyDescent="0.15">
      <c r="A5233" t="s">
        <v>2915</v>
      </c>
      <c r="B5233">
        <v>3</v>
      </c>
      <c r="C5233" t="s">
        <v>16</v>
      </c>
    </row>
    <row r="5234" spans="1:3" x14ac:dyDescent="0.15">
      <c r="A5234" t="s">
        <v>2915</v>
      </c>
      <c r="B5234">
        <v>8</v>
      </c>
      <c r="C5234" t="s">
        <v>18</v>
      </c>
    </row>
    <row r="5235" spans="1:3" x14ac:dyDescent="0.15">
      <c r="A5235" t="s">
        <v>2915</v>
      </c>
      <c r="B5235">
        <v>181</v>
      </c>
      <c r="C5235" t="s">
        <v>20</v>
      </c>
    </row>
    <row r="5236" spans="1:3" x14ac:dyDescent="0.15">
      <c r="A5236" t="s">
        <v>2915</v>
      </c>
      <c r="B5236">
        <v>3806</v>
      </c>
      <c r="C5236" t="s">
        <v>19</v>
      </c>
    </row>
    <row r="5237" spans="1:3" x14ac:dyDescent="0.15">
      <c r="A5237" t="s">
        <v>2917</v>
      </c>
      <c r="B5237">
        <v>1</v>
      </c>
      <c r="C5237" t="s">
        <v>12041</v>
      </c>
    </row>
    <row r="5238" spans="1:3" x14ac:dyDescent="0.15">
      <c r="A5238" t="s">
        <v>2917</v>
      </c>
      <c r="B5238">
        <v>531</v>
      </c>
      <c r="C5238" t="s">
        <v>17</v>
      </c>
    </row>
    <row r="5239" spans="1:3" x14ac:dyDescent="0.15">
      <c r="A5239" t="s">
        <v>2917</v>
      </c>
      <c r="B5239">
        <v>3</v>
      </c>
      <c r="C5239" t="s">
        <v>16</v>
      </c>
    </row>
    <row r="5240" spans="1:3" x14ac:dyDescent="0.15">
      <c r="A5240" t="s">
        <v>2917</v>
      </c>
      <c r="B5240">
        <v>1959</v>
      </c>
      <c r="C5240" t="s">
        <v>20</v>
      </c>
    </row>
    <row r="5241" spans="1:3" x14ac:dyDescent="0.15">
      <c r="A5241" t="s">
        <v>2917</v>
      </c>
      <c r="B5241">
        <v>12428</v>
      </c>
      <c r="C5241" t="s">
        <v>19</v>
      </c>
    </row>
    <row r="5242" spans="1:3" x14ac:dyDescent="0.15">
      <c r="A5242" t="s">
        <v>2919</v>
      </c>
      <c r="B5242">
        <v>1</v>
      </c>
      <c r="C5242" t="s">
        <v>12041</v>
      </c>
    </row>
    <row r="5243" spans="1:3" x14ac:dyDescent="0.15">
      <c r="A5243" t="s">
        <v>2919</v>
      </c>
      <c r="B5243">
        <v>57</v>
      </c>
      <c r="C5243" t="s">
        <v>20</v>
      </c>
    </row>
    <row r="5244" spans="1:3" x14ac:dyDescent="0.15">
      <c r="A5244" t="s">
        <v>2919</v>
      </c>
      <c r="B5244">
        <v>10</v>
      </c>
      <c r="C5244" t="s">
        <v>17</v>
      </c>
    </row>
    <row r="5245" spans="1:3" x14ac:dyDescent="0.15">
      <c r="A5245" t="s">
        <v>2919</v>
      </c>
      <c r="B5245">
        <v>4838</v>
      </c>
      <c r="C5245" t="s">
        <v>19</v>
      </c>
    </row>
    <row r="5246" spans="1:3" x14ac:dyDescent="0.15">
      <c r="A5246" t="s">
        <v>2920</v>
      </c>
      <c r="B5246">
        <v>1</v>
      </c>
      <c r="C5246" t="s">
        <v>12041</v>
      </c>
    </row>
    <row r="5247" spans="1:3" x14ac:dyDescent="0.15">
      <c r="A5247" t="s">
        <v>2920</v>
      </c>
      <c r="B5247">
        <v>5317</v>
      </c>
      <c r="C5247" t="s">
        <v>20</v>
      </c>
    </row>
    <row r="5248" spans="1:3" x14ac:dyDescent="0.15">
      <c r="A5248" t="s">
        <v>2920</v>
      </c>
      <c r="B5248">
        <v>991</v>
      </c>
      <c r="C5248" t="s">
        <v>17</v>
      </c>
    </row>
    <row r="5249" spans="1:3" x14ac:dyDescent="0.15">
      <c r="A5249" t="s">
        <v>2920</v>
      </c>
      <c r="B5249">
        <v>52</v>
      </c>
      <c r="C5249" t="s">
        <v>18</v>
      </c>
    </row>
    <row r="5250" spans="1:3" x14ac:dyDescent="0.15">
      <c r="A5250" t="s">
        <v>2920</v>
      </c>
      <c r="B5250">
        <v>137590</v>
      </c>
      <c r="C5250" t="s">
        <v>19</v>
      </c>
    </row>
    <row r="5251" spans="1:3" x14ac:dyDescent="0.15">
      <c r="A5251" t="s">
        <v>2920</v>
      </c>
      <c r="B5251">
        <v>830</v>
      </c>
      <c r="C5251" t="s">
        <v>16</v>
      </c>
    </row>
    <row r="5252" spans="1:3" x14ac:dyDescent="0.15">
      <c r="A5252" t="s">
        <v>2921</v>
      </c>
      <c r="B5252">
        <v>1</v>
      </c>
      <c r="C5252" t="s">
        <v>12041</v>
      </c>
    </row>
    <row r="5253" spans="1:3" x14ac:dyDescent="0.15">
      <c r="A5253" t="s">
        <v>2921</v>
      </c>
      <c r="B5253">
        <v>84</v>
      </c>
      <c r="C5253" t="s">
        <v>20</v>
      </c>
    </row>
    <row r="5254" spans="1:3" x14ac:dyDescent="0.15">
      <c r="A5254" t="s">
        <v>2921</v>
      </c>
      <c r="B5254">
        <v>2</v>
      </c>
      <c r="C5254" t="s">
        <v>18</v>
      </c>
    </row>
    <row r="5255" spans="1:3" x14ac:dyDescent="0.15">
      <c r="A5255" t="s">
        <v>2921</v>
      </c>
      <c r="B5255">
        <v>12</v>
      </c>
      <c r="C5255" t="s">
        <v>17</v>
      </c>
    </row>
    <row r="5256" spans="1:3" x14ac:dyDescent="0.15">
      <c r="A5256" t="s">
        <v>2921</v>
      </c>
      <c r="B5256">
        <v>520</v>
      </c>
      <c r="C5256" t="s">
        <v>19</v>
      </c>
    </row>
    <row r="5257" spans="1:3" x14ac:dyDescent="0.15">
      <c r="A5257" t="s">
        <v>2922</v>
      </c>
      <c r="B5257">
        <v>1</v>
      </c>
      <c r="C5257" t="s">
        <v>12041</v>
      </c>
    </row>
    <row r="5258" spans="1:3" x14ac:dyDescent="0.15">
      <c r="A5258" t="s">
        <v>2922</v>
      </c>
      <c r="B5258">
        <v>72</v>
      </c>
      <c r="C5258" t="s">
        <v>16</v>
      </c>
    </row>
    <row r="5259" spans="1:3" x14ac:dyDescent="0.15">
      <c r="A5259" t="s">
        <v>2922</v>
      </c>
      <c r="B5259">
        <v>1</v>
      </c>
      <c r="C5259" t="s">
        <v>18</v>
      </c>
    </row>
    <row r="5260" spans="1:3" x14ac:dyDescent="0.15">
      <c r="A5260" t="s">
        <v>2922</v>
      </c>
      <c r="B5260">
        <v>100</v>
      </c>
      <c r="C5260" t="s">
        <v>20</v>
      </c>
    </row>
    <row r="5261" spans="1:3" x14ac:dyDescent="0.15">
      <c r="A5261" t="s">
        <v>2922</v>
      </c>
      <c r="B5261">
        <v>582</v>
      </c>
      <c r="C5261" t="s">
        <v>19</v>
      </c>
    </row>
    <row r="5262" spans="1:3" x14ac:dyDescent="0.15">
      <c r="A5262" t="s">
        <v>2923</v>
      </c>
      <c r="B5262">
        <v>1</v>
      </c>
      <c r="C5262" t="s">
        <v>12041</v>
      </c>
    </row>
    <row r="5263" spans="1:3" x14ac:dyDescent="0.15">
      <c r="A5263" t="s">
        <v>2923</v>
      </c>
      <c r="B5263">
        <v>29</v>
      </c>
      <c r="C5263" t="s">
        <v>16</v>
      </c>
    </row>
    <row r="5264" spans="1:3" x14ac:dyDescent="0.15">
      <c r="A5264" t="s">
        <v>2923</v>
      </c>
      <c r="B5264">
        <v>14781</v>
      </c>
      <c r="C5264" t="s">
        <v>20</v>
      </c>
    </row>
    <row r="5265" spans="1:3" x14ac:dyDescent="0.15">
      <c r="A5265" t="s">
        <v>2923</v>
      </c>
      <c r="B5265">
        <v>4</v>
      </c>
      <c r="C5265" t="s">
        <v>18</v>
      </c>
    </row>
    <row r="5266" spans="1:3" x14ac:dyDescent="0.15">
      <c r="A5266" t="s">
        <v>2923</v>
      </c>
      <c r="B5266">
        <v>164</v>
      </c>
      <c r="C5266" t="s">
        <v>17</v>
      </c>
    </row>
    <row r="5267" spans="1:3" x14ac:dyDescent="0.15">
      <c r="A5267" t="s">
        <v>2923</v>
      </c>
      <c r="B5267">
        <v>4123</v>
      </c>
      <c r="C5267" t="s">
        <v>19</v>
      </c>
    </row>
    <row r="5268" spans="1:3" x14ac:dyDescent="0.15">
      <c r="A5268" t="s">
        <v>2924</v>
      </c>
      <c r="B5268">
        <v>1</v>
      </c>
      <c r="C5268" t="s">
        <v>12041</v>
      </c>
    </row>
    <row r="5269" spans="1:3" x14ac:dyDescent="0.15">
      <c r="A5269" t="s">
        <v>2924</v>
      </c>
      <c r="B5269">
        <v>1</v>
      </c>
      <c r="C5269" t="s">
        <v>18</v>
      </c>
    </row>
    <row r="5270" spans="1:3" x14ac:dyDescent="0.15">
      <c r="A5270" t="s">
        <v>2924</v>
      </c>
      <c r="B5270">
        <v>5</v>
      </c>
      <c r="C5270" t="s">
        <v>20</v>
      </c>
    </row>
    <row r="5271" spans="1:3" x14ac:dyDescent="0.15">
      <c r="A5271" t="s">
        <v>2924</v>
      </c>
      <c r="B5271">
        <v>1938</v>
      </c>
      <c r="C5271" t="s">
        <v>19</v>
      </c>
    </row>
    <row r="5272" spans="1:3" x14ac:dyDescent="0.15">
      <c r="A5272" t="s">
        <v>2925</v>
      </c>
      <c r="B5272">
        <v>1</v>
      </c>
      <c r="C5272" t="s">
        <v>12041</v>
      </c>
    </row>
    <row r="5273" spans="1:3" x14ac:dyDescent="0.15">
      <c r="A5273" t="s">
        <v>2925</v>
      </c>
      <c r="B5273">
        <v>2</v>
      </c>
      <c r="C5273" t="s">
        <v>16</v>
      </c>
    </row>
    <row r="5274" spans="1:3" x14ac:dyDescent="0.15">
      <c r="A5274" t="s">
        <v>2925</v>
      </c>
      <c r="B5274">
        <v>5</v>
      </c>
      <c r="C5274" t="s">
        <v>19</v>
      </c>
    </row>
    <row r="5275" spans="1:3" x14ac:dyDescent="0.15">
      <c r="A5275" t="s">
        <v>2926</v>
      </c>
      <c r="B5275">
        <v>1</v>
      </c>
      <c r="C5275" t="s">
        <v>12041</v>
      </c>
    </row>
    <row r="5276" spans="1:3" x14ac:dyDescent="0.15">
      <c r="A5276" t="s">
        <v>2926</v>
      </c>
      <c r="B5276">
        <v>2</v>
      </c>
      <c r="C5276" t="s">
        <v>16</v>
      </c>
    </row>
    <row r="5277" spans="1:3" x14ac:dyDescent="0.15">
      <c r="A5277" t="s">
        <v>2926</v>
      </c>
      <c r="B5277">
        <v>2</v>
      </c>
      <c r="C5277" t="s">
        <v>20</v>
      </c>
    </row>
    <row r="5278" spans="1:3" x14ac:dyDescent="0.15">
      <c r="A5278" t="s">
        <v>2926</v>
      </c>
      <c r="B5278">
        <v>83</v>
      </c>
      <c r="C5278" t="s">
        <v>19</v>
      </c>
    </row>
    <row r="5279" spans="1:3" x14ac:dyDescent="0.15">
      <c r="A5279" t="s">
        <v>2927</v>
      </c>
      <c r="B5279">
        <v>1</v>
      </c>
      <c r="C5279" t="s">
        <v>12041</v>
      </c>
    </row>
    <row r="5280" spans="1:3" x14ac:dyDescent="0.15">
      <c r="A5280" t="s">
        <v>2927</v>
      </c>
      <c r="B5280">
        <v>155</v>
      </c>
      <c r="C5280" t="s">
        <v>20</v>
      </c>
    </row>
    <row r="5281" spans="1:3" x14ac:dyDescent="0.15">
      <c r="A5281" t="s">
        <v>2927</v>
      </c>
      <c r="B5281">
        <v>7</v>
      </c>
      <c r="C5281" t="s">
        <v>18</v>
      </c>
    </row>
    <row r="5282" spans="1:3" x14ac:dyDescent="0.15">
      <c r="A5282" t="s">
        <v>2927</v>
      </c>
      <c r="B5282">
        <v>36</v>
      </c>
      <c r="C5282" t="s">
        <v>16</v>
      </c>
    </row>
    <row r="5283" spans="1:3" x14ac:dyDescent="0.15">
      <c r="A5283" t="s">
        <v>2927</v>
      </c>
      <c r="B5283">
        <v>53</v>
      </c>
      <c r="C5283" t="s">
        <v>17</v>
      </c>
    </row>
    <row r="5284" spans="1:3" x14ac:dyDescent="0.15">
      <c r="A5284" t="s">
        <v>2927</v>
      </c>
      <c r="B5284">
        <v>15959</v>
      </c>
      <c r="C5284" t="s">
        <v>19</v>
      </c>
    </row>
    <row r="5285" spans="1:3" x14ac:dyDescent="0.15">
      <c r="A5285" t="s">
        <v>2928</v>
      </c>
      <c r="B5285">
        <v>1</v>
      </c>
      <c r="C5285" t="s">
        <v>12041</v>
      </c>
    </row>
    <row r="5286" spans="1:3" x14ac:dyDescent="0.15">
      <c r="A5286" t="s">
        <v>2928</v>
      </c>
      <c r="B5286">
        <v>2</v>
      </c>
      <c r="C5286" t="s">
        <v>16</v>
      </c>
    </row>
    <row r="5287" spans="1:3" x14ac:dyDescent="0.15">
      <c r="A5287" t="s">
        <v>2928</v>
      </c>
      <c r="B5287">
        <v>92</v>
      </c>
      <c r="C5287" t="s">
        <v>20</v>
      </c>
    </row>
    <row r="5288" spans="1:3" x14ac:dyDescent="0.15">
      <c r="A5288" t="s">
        <v>2928</v>
      </c>
      <c r="B5288">
        <v>3</v>
      </c>
      <c r="C5288" t="s">
        <v>18</v>
      </c>
    </row>
    <row r="5289" spans="1:3" x14ac:dyDescent="0.15">
      <c r="A5289" t="s">
        <v>2928</v>
      </c>
      <c r="B5289">
        <v>2017</v>
      </c>
      <c r="C5289" t="s">
        <v>19</v>
      </c>
    </row>
    <row r="5290" spans="1:3" x14ac:dyDescent="0.15">
      <c r="A5290" t="s">
        <v>2929</v>
      </c>
      <c r="B5290">
        <v>1</v>
      </c>
      <c r="C5290" t="s">
        <v>12041</v>
      </c>
    </row>
    <row r="5291" spans="1:3" x14ac:dyDescent="0.15">
      <c r="A5291" t="s">
        <v>2929</v>
      </c>
      <c r="B5291">
        <v>17</v>
      </c>
      <c r="C5291" t="s">
        <v>17</v>
      </c>
    </row>
    <row r="5292" spans="1:3" x14ac:dyDescent="0.15">
      <c r="A5292" t="s">
        <v>2929</v>
      </c>
      <c r="B5292">
        <v>31</v>
      </c>
      <c r="C5292" t="s">
        <v>20</v>
      </c>
    </row>
    <row r="5293" spans="1:3" x14ac:dyDescent="0.15">
      <c r="A5293" t="s">
        <v>2929</v>
      </c>
      <c r="B5293">
        <v>2</v>
      </c>
      <c r="C5293" t="s">
        <v>18</v>
      </c>
    </row>
    <row r="5294" spans="1:3" x14ac:dyDescent="0.15">
      <c r="A5294" t="s">
        <v>2929</v>
      </c>
      <c r="B5294">
        <v>5</v>
      </c>
      <c r="C5294" t="s">
        <v>16</v>
      </c>
    </row>
    <row r="5295" spans="1:3" x14ac:dyDescent="0.15">
      <c r="A5295" t="s">
        <v>2929</v>
      </c>
      <c r="B5295">
        <v>7757</v>
      </c>
      <c r="C5295" t="s">
        <v>19</v>
      </c>
    </row>
    <row r="5296" spans="1:3" x14ac:dyDescent="0.15">
      <c r="A5296" t="s">
        <v>2930</v>
      </c>
      <c r="B5296">
        <v>1</v>
      </c>
      <c r="C5296" t="s">
        <v>12041</v>
      </c>
    </row>
    <row r="5297" spans="1:3" x14ac:dyDescent="0.15">
      <c r="A5297" t="s">
        <v>2930</v>
      </c>
      <c r="B5297">
        <v>137</v>
      </c>
      <c r="C5297" t="s">
        <v>17</v>
      </c>
    </row>
    <row r="5298" spans="1:3" x14ac:dyDescent="0.15">
      <c r="A5298" t="s">
        <v>2930</v>
      </c>
      <c r="B5298">
        <v>61</v>
      </c>
      <c r="C5298" t="s">
        <v>16</v>
      </c>
    </row>
    <row r="5299" spans="1:3" x14ac:dyDescent="0.15">
      <c r="A5299" t="s">
        <v>2930</v>
      </c>
      <c r="B5299">
        <v>1310</v>
      </c>
      <c r="C5299" t="s">
        <v>20</v>
      </c>
    </row>
    <row r="5300" spans="1:3" x14ac:dyDescent="0.15">
      <c r="A5300" t="s">
        <v>2930</v>
      </c>
      <c r="B5300">
        <v>4</v>
      </c>
      <c r="C5300" t="s">
        <v>18</v>
      </c>
    </row>
    <row r="5301" spans="1:3" x14ac:dyDescent="0.15">
      <c r="A5301" t="s">
        <v>2930</v>
      </c>
      <c r="B5301">
        <v>15377</v>
      </c>
      <c r="C5301" t="s">
        <v>19</v>
      </c>
    </row>
    <row r="5302" spans="1:3" x14ac:dyDescent="0.15">
      <c r="A5302" t="s">
        <v>2931</v>
      </c>
      <c r="B5302">
        <v>1</v>
      </c>
      <c r="C5302" t="s">
        <v>12041</v>
      </c>
    </row>
    <row r="5303" spans="1:3" x14ac:dyDescent="0.15">
      <c r="A5303" t="s">
        <v>2931</v>
      </c>
      <c r="B5303">
        <v>10</v>
      </c>
      <c r="C5303" t="s">
        <v>16</v>
      </c>
    </row>
    <row r="5304" spans="1:3" x14ac:dyDescent="0.15">
      <c r="A5304" t="s">
        <v>2931</v>
      </c>
      <c r="B5304">
        <v>10</v>
      </c>
      <c r="C5304" t="s">
        <v>19</v>
      </c>
    </row>
    <row r="5305" spans="1:3" x14ac:dyDescent="0.15">
      <c r="A5305" t="s">
        <v>2932</v>
      </c>
      <c r="B5305">
        <v>1</v>
      </c>
      <c r="C5305" t="s">
        <v>12041</v>
      </c>
    </row>
    <row r="5306" spans="1:3" x14ac:dyDescent="0.15">
      <c r="A5306" t="s">
        <v>2932</v>
      </c>
      <c r="B5306">
        <v>221</v>
      </c>
      <c r="C5306" t="s">
        <v>17</v>
      </c>
    </row>
    <row r="5307" spans="1:3" x14ac:dyDescent="0.15">
      <c r="A5307" t="s">
        <v>2932</v>
      </c>
      <c r="B5307">
        <v>1507</v>
      </c>
      <c r="C5307" t="s">
        <v>20</v>
      </c>
    </row>
    <row r="5308" spans="1:3" x14ac:dyDescent="0.15">
      <c r="A5308" t="s">
        <v>2932</v>
      </c>
      <c r="B5308">
        <v>32</v>
      </c>
      <c r="C5308" t="s">
        <v>16</v>
      </c>
    </row>
    <row r="5309" spans="1:3" x14ac:dyDescent="0.15">
      <c r="A5309" t="s">
        <v>2932</v>
      </c>
      <c r="B5309">
        <v>4089</v>
      </c>
      <c r="C5309" t="s">
        <v>19</v>
      </c>
    </row>
    <row r="5310" spans="1:3" x14ac:dyDescent="0.15">
      <c r="A5310" t="s">
        <v>2933</v>
      </c>
      <c r="B5310">
        <v>1</v>
      </c>
      <c r="C5310" t="s">
        <v>12041</v>
      </c>
    </row>
    <row r="5311" spans="1:3" x14ac:dyDescent="0.15">
      <c r="A5311" t="s">
        <v>2933</v>
      </c>
      <c r="B5311">
        <v>316</v>
      </c>
      <c r="C5311" t="s">
        <v>17</v>
      </c>
    </row>
    <row r="5312" spans="1:3" x14ac:dyDescent="0.15">
      <c r="A5312" t="s">
        <v>2933</v>
      </c>
      <c r="B5312">
        <v>8</v>
      </c>
      <c r="C5312" t="s">
        <v>18</v>
      </c>
    </row>
    <row r="5313" spans="1:3" x14ac:dyDescent="0.15">
      <c r="A5313" t="s">
        <v>2933</v>
      </c>
      <c r="B5313">
        <v>441</v>
      </c>
      <c r="C5313" t="s">
        <v>20</v>
      </c>
    </row>
    <row r="5314" spans="1:3" x14ac:dyDescent="0.15">
      <c r="A5314" t="s">
        <v>2933</v>
      </c>
      <c r="B5314">
        <v>12390</v>
      </c>
      <c r="C5314" t="s">
        <v>19</v>
      </c>
    </row>
    <row r="5315" spans="1:3" x14ac:dyDescent="0.15">
      <c r="A5315" t="s">
        <v>2933</v>
      </c>
      <c r="B5315">
        <v>220</v>
      </c>
      <c r="C5315" t="s">
        <v>16</v>
      </c>
    </row>
    <row r="5316" spans="1:3" x14ac:dyDescent="0.15">
      <c r="A5316" t="s">
        <v>2934</v>
      </c>
      <c r="B5316">
        <v>1</v>
      </c>
      <c r="C5316" t="s">
        <v>12041</v>
      </c>
    </row>
    <row r="5317" spans="1:3" x14ac:dyDescent="0.15">
      <c r="A5317" t="s">
        <v>2934</v>
      </c>
      <c r="B5317">
        <v>6</v>
      </c>
      <c r="C5317" t="s">
        <v>20</v>
      </c>
    </row>
    <row r="5318" spans="1:3" x14ac:dyDescent="0.15">
      <c r="A5318" t="s">
        <v>2934</v>
      </c>
      <c r="B5318">
        <v>123</v>
      </c>
      <c r="C5318" t="s">
        <v>19</v>
      </c>
    </row>
    <row r="5319" spans="1:3" x14ac:dyDescent="0.15">
      <c r="A5319" t="s">
        <v>2935</v>
      </c>
      <c r="B5319">
        <v>1</v>
      </c>
      <c r="C5319" t="s">
        <v>12041</v>
      </c>
    </row>
    <row r="5320" spans="1:3" x14ac:dyDescent="0.15">
      <c r="A5320" t="s">
        <v>2935</v>
      </c>
      <c r="B5320">
        <v>16683</v>
      </c>
      <c r="C5320" t="s">
        <v>20</v>
      </c>
    </row>
    <row r="5321" spans="1:3" x14ac:dyDescent="0.15">
      <c r="A5321" t="s">
        <v>2935</v>
      </c>
      <c r="B5321">
        <v>1</v>
      </c>
      <c r="C5321" t="s">
        <v>18</v>
      </c>
    </row>
    <row r="5322" spans="1:3" x14ac:dyDescent="0.15">
      <c r="A5322" t="s">
        <v>2935</v>
      </c>
      <c r="B5322">
        <v>19</v>
      </c>
      <c r="C5322" t="s">
        <v>16</v>
      </c>
    </row>
    <row r="5323" spans="1:3" x14ac:dyDescent="0.15">
      <c r="A5323" t="s">
        <v>2935</v>
      </c>
      <c r="B5323">
        <v>186</v>
      </c>
      <c r="C5323" t="s">
        <v>17</v>
      </c>
    </row>
    <row r="5324" spans="1:3" x14ac:dyDescent="0.15">
      <c r="A5324" t="s">
        <v>2935</v>
      </c>
      <c r="B5324">
        <v>4287</v>
      </c>
      <c r="C5324" t="s">
        <v>19</v>
      </c>
    </row>
    <row r="5325" spans="1:3" x14ac:dyDescent="0.15">
      <c r="A5325" t="s">
        <v>2936</v>
      </c>
      <c r="B5325">
        <v>1</v>
      </c>
      <c r="C5325" t="s">
        <v>12041</v>
      </c>
    </row>
    <row r="5326" spans="1:3" x14ac:dyDescent="0.15">
      <c r="A5326" t="s">
        <v>2936</v>
      </c>
      <c r="B5326">
        <v>1</v>
      </c>
      <c r="C5326" t="s">
        <v>21</v>
      </c>
    </row>
    <row r="5327" spans="1:3" x14ac:dyDescent="0.15">
      <c r="A5327" t="s">
        <v>2936</v>
      </c>
      <c r="B5327">
        <v>205</v>
      </c>
      <c r="C5327" t="s">
        <v>17</v>
      </c>
    </row>
    <row r="5328" spans="1:3" x14ac:dyDescent="0.15">
      <c r="A5328" t="s">
        <v>2936</v>
      </c>
      <c r="B5328">
        <v>18</v>
      </c>
      <c r="C5328" t="s">
        <v>18</v>
      </c>
    </row>
    <row r="5329" spans="1:3" x14ac:dyDescent="0.15">
      <c r="A5329" t="s">
        <v>2936</v>
      </c>
      <c r="B5329">
        <v>10</v>
      </c>
      <c r="C5329" t="s">
        <v>16</v>
      </c>
    </row>
    <row r="5330" spans="1:3" x14ac:dyDescent="0.15">
      <c r="A5330" t="s">
        <v>2936</v>
      </c>
      <c r="B5330">
        <v>1236</v>
      </c>
      <c r="C5330" t="s">
        <v>20</v>
      </c>
    </row>
    <row r="5331" spans="1:3" x14ac:dyDescent="0.15">
      <c r="A5331" t="s">
        <v>2936</v>
      </c>
      <c r="B5331">
        <v>1189</v>
      </c>
      <c r="C5331" t="s">
        <v>19</v>
      </c>
    </row>
    <row r="5332" spans="1:3" x14ac:dyDescent="0.15">
      <c r="A5332" t="s">
        <v>2937</v>
      </c>
      <c r="B5332">
        <v>1</v>
      </c>
      <c r="C5332" t="s">
        <v>12041</v>
      </c>
    </row>
    <row r="5333" spans="1:3" x14ac:dyDescent="0.15">
      <c r="A5333" t="s">
        <v>2937</v>
      </c>
      <c r="B5333">
        <v>15</v>
      </c>
      <c r="C5333" t="s">
        <v>17</v>
      </c>
    </row>
    <row r="5334" spans="1:3" x14ac:dyDescent="0.15">
      <c r="A5334" t="s">
        <v>2937</v>
      </c>
      <c r="B5334">
        <v>89</v>
      </c>
      <c r="C5334" t="s">
        <v>20</v>
      </c>
    </row>
    <row r="5335" spans="1:3" x14ac:dyDescent="0.15">
      <c r="A5335" t="s">
        <v>2937</v>
      </c>
      <c r="B5335">
        <v>10</v>
      </c>
      <c r="C5335" t="s">
        <v>16</v>
      </c>
    </row>
    <row r="5336" spans="1:3" x14ac:dyDescent="0.15">
      <c r="A5336" t="s">
        <v>2937</v>
      </c>
      <c r="B5336">
        <v>3</v>
      </c>
      <c r="C5336" t="s">
        <v>18</v>
      </c>
    </row>
    <row r="5337" spans="1:3" x14ac:dyDescent="0.15">
      <c r="A5337" t="s">
        <v>2937</v>
      </c>
      <c r="B5337">
        <v>5455</v>
      </c>
      <c r="C5337" t="s">
        <v>19</v>
      </c>
    </row>
    <row r="5338" spans="1:3" x14ac:dyDescent="0.15">
      <c r="A5338" t="s">
        <v>2940</v>
      </c>
      <c r="B5338">
        <v>1</v>
      </c>
      <c r="C5338" t="s">
        <v>12041</v>
      </c>
    </row>
    <row r="5339" spans="1:3" x14ac:dyDescent="0.15">
      <c r="A5339" t="s">
        <v>2940</v>
      </c>
      <c r="B5339">
        <v>24</v>
      </c>
      <c r="C5339" t="s">
        <v>17</v>
      </c>
    </row>
    <row r="5340" spans="1:3" x14ac:dyDescent="0.15">
      <c r="A5340" t="s">
        <v>2940</v>
      </c>
      <c r="B5340">
        <v>785</v>
      </c>
      <c r="C5340" t="s">
        <v>20</v>
      </c>
    </row>
    <row r="5341" spans="1:3" x14ac:dyDescent="0.15">
      <c r="A5341" t="s">
        <v>2940</v>
      </c>
      <c r="B5341">
        <v>9</v>
      </c>
      <c r="C5341" t="s">
        <v>18</v>
      </c>
    </row>
    <row r="5342" spans="1:3" x14ac:dyDescent="0.15">
      <c r="A5342" t="s">
        <v>2940</v>
      </c>
      <c r="B5342">
        <v>89</v>
      </c>
      <c r="C5342" t="s">
        <v>16</v>
      </c>
    </row>
    <row r="5343" spans="1:3" x14ac:dyDescent="0.15">
      <c r="A5343" t="s">
        <v>2940</v>
      </c>
      <c r="B5343">
        <v>18709</v>
      </c>
      <c r="C5343" t="s">
        <v>19</v>
      </c>
    </row>
    <row r="5344" spans="1:3" x14ac:dyDescent="0.15">
      <c r="A5344" t="s">
        <v>2942</v>
      </c>
      <c r="B5344">
        <v>1</v>
      </c>
      <c r="C5344" t="s">
        <v>12041</v>
      </c>
    </row>
    <row r="5345" spans="1:3" x14ac:dyDescent="0.15">
      <c r="A5345" t="s">
        <v>2942</v>
      </c>
      <c r="B5345">
        <v>4</v>
      </c>
      <c r="C5345" t="s">
        <v>18</v>
      </c>
    </row>
    <row r="5346" spans="1:3" x14ac:dyDescent="0.15">
      <c r="A5346" t="s">
        <v>2942</v>
      </c>
      <c r="B5346">
        <v>3</v>
      </c>
      <c r="C5346" t="s">
        <v>17</v>
      </c>
    </row>
    <row r="5347" spans="1:3" x14ac:dyDescent="0.15">
      <c r="A5347" t="s">
        <v>2942</v>
      </c>
      <c r="B5347">
        <v>4867</v>
      </c>
      <c r="C5347" t="s">
        <v>19</v>
      </c>
    </row>
    <row r="5348" spans="1:3" x14ac:dyDescent="0.15">
      <c r="A5348" t="s">
        <v>2943</v>
      </c>
      <c r="B5348">
        <v>1</v>
      </c>
      <c r="C5348" t="s">
        <v>12041</v>
      </c>
    </row>
    <row r="5349" spans="1:3" x14ac:dyDescent="0.15">
      <c r="A5349" t="s">
        <v>2943</v>
      </c>
      <c r="B5349">
        <v>5</v>
      </c>
      <c r="C5349" t="s">
        <v>16</v>
      </c>
    </row>
    <row r="5350" spans="1:3" x14ac:dyDescent="0.15">
      <c r="A5350" t="s">
        <v>2943</v>
      </c>
      <c r="B5350">
        <v>112</v>
      </c>
      <c r="C5350" t="s">
        <v>17</v>
      </c>
    </row>
    <row r="5351" spans="1:3" x14ac:dyDescent="0.15">
      <c r="A5351" t="s">
        <v>2943</v>
      </c>
      <c r="B5351">
        <v>20</v>
      </c>
      <c r="C5351" t="s">
        <v>18</v>
      </c>
    </row>
    <row r="5352" spans="1:3" x14ac:dyDescent="0.15">
      <c r="A5352" t="s">
        <v>2943</v>
      </c>
      <c r="B5352">
        <v>1049</v>
      </c>
      <c r="C5352" t="s">
        <v>20</v>
      </c>
    </row>
    <row r="5353" spans="1:3" x14ac:dyDescent="0.15">
      <c r="A5353" t="s">
        <v>2943</v>
      </c>
      <c r="B5353">
        <v>27621</v>
      </c>
      <c r="C5353" t="s">
        <v>19</v>
      </c>
    </row>
    <row r="5354" spans="1:3" x14ac:dyDescent="0.15">
      <c r="A5354" t="s">
        <v>2944</v>
      </c>
      <c r="B5354">
        <v>1</v>
      </c>
      <c r="C5354" t="s">
        <v>12041</v>
      </c>
    </row>
    <row r="5355" spans="1:3" x14ac:dyDescent="0.15">
      <c r="A5355" t="s">
        <v>2944</v>
      </c>
      <c r="B5355">
        <v>2413</v>
      </c>
      <c r="C5355" t="s">
        <v>19</v>
      </c>
    </row>
    <row r="5356" spans="1:3" x14ac:dyDescent="0.15">
      <c r="A5356" t="s">
        <v>2946</v>
      </c>
      <c r="B5356">
        <v>1</v>
      </c>
      <c r="C5356" t="s">
        <v>12041</v>
      </c>
    </row>
    <row r="5357" spans="1:3" x14ac:dyDescent="0.15">
      <c r="A5357" t="s">
        <v>2946</v>
      </c>
      <c r="B5357">
        <v>302</v>
      </c>
      <c r="C5357" t="s">
        <v>19</v>
      </c>
    </row>
    <row r="5358" spans="1:3" x14ac:dyDescent="0.15">
      <c r="A5358" t="s">
        <v>2947</v>
      </c>
      <c r="B5358">
        <v>1</v>
      </c>
      <c r="C5358" t="s">
        <v>12041</v>
      </c>
    </row>
    <row r="5359" spans="1:3" x14ac:dyDescent="0.15">
      <c r="A5359" t="s">
        <v>2947</v>
      </c>
      <c r="B5359">
        <v>440</v>
      </c>
      <c r="C5359" t="s">
        <v>20</v>
      </c>
    </row>
    <row r="5360" spans="1:3" x14ac:dyDescent="0.15">
      <c r="A5360" t="s">
        <v>2947</v>
      </c>
      <c r="B5360">
        <v>5</v>
      </c>
      <c r="C5360" t="s">
        <v>17</v>
      </c>
    </row>
    <row r="5361" spans="1:3" x14ac:dyDescent="0.15">
      <c r="A5361" t="s">
        <v>2947</v>
      </c>
      <c r="B5361">
        <v>1472</v>
      </c>
      <c r="C5361" t="s">
        <v>19</v>
      </c>
    </row>
    <row r="5362" spans="1:3" x14ac:dyDescent="0.15">
      <c r="A5362" t="s">
        <v>2947</v>
      </c>
      <c r="B5362">
        <v>134</v>
      </c>
      <c r="C5362" t="s">
        <v>16</v>
      </c>
    </row>
    <row r="5363" spans="1:3" x14ac:dyDescent="0.15">
      <c r="A5363" t="s">
        <v>2948</v>
      </c>
      <c r="B5363">
        <v>1</v>
      </c>
      <c r="C5363" t="s">
        <v>12041</v>
      </c>
    </row>
    <row r="5364" spans="1:3" x14ac:dyDescent="0.15">
      <c r="A5364" t="s">
        <v>2948</v>
      </c>
      <c r="B5364">
        <v>13</v>
      </c>
      <c r="C5364" t="s">
        <v>16</v>
      </c>
    </row>
    <row r="5365" spans="1:3" x14ac:dyDescent="0.15">
      <c r="A5365" t="s">
        <v>2948</v>
      </c>
      <c r="B5365">
        <v>1309</v>
      </c>
      <c r="C5365" t="s">
        <v>19</v>
      </c>
    </row>
    <row r="5366" spans="1:3" x14ac:dyDescent="0.15">
      <c r="A5366" t="s">
        <v>2948</v>
      </c>
      <c r="B5366">
        <v>67</v>
      </c>
      <c r="C5366" t="s">
        <v>20</v>
      </c>
    </row>
    <row r="5367" spans="1:3" x14ac:dyDescent="0.15">
      <c r="A5367" t="s">
        <v>2948</v>
      </c>
      <c r="B5367">
        <v>1</v>
      </c>
      <c r="C5367" t="s">
        <v>17</v>
      </c>
    </row>
    <row r="5368" spans="1:3" x14ac:dyDescent="0.15">
      <c r="A5368" t="s">
        <v>2949</v>
      </c>
      <c r="B5368">
        <v>1</v>
      </c>
      <c r="C5368" t="s">
        <v>12041</v>
      </c>
    </row>
    <row r="5369" spans="1:3" x14ac:dyDescent="0.15">
      <c r="A5369" t="s">
        <v>2949</v>
      </c>
      <c r="B5369">
        <v>5</v>
      </c>
      <c r="C5369" t="s">
        <v>20</v>
      </c>
    </row>
    <row r="5370" spans="1:3" x14ac:dyDescent="0.15">
      <c r="A5370" t="s">
        <v>2949</v>
      </c>
      <c r="B5370">
        <v>184</v>
      </c>
      <c r="C5370" t="s">
        <v>19</v>
      </c>
    </row>
    <row r="5371" spans="1:3" x14ac:dyDescent="0.15">
      <c r="A5371" t="s">
        <v>2950</v>
      </c>
      <c r="B5371">
        <v>1</v>
      </c>
      <c r="C5371" t="s">
        <v>12041</v>
      </c>
    </row>
    <row r="5372" spans="1:3" x14ac:dyDescent="0.15">
      <c r="A5372" t="s">
        <v>2950</v>
      </c>
      <c r="B5372">
        <v>27</v>
      </c>
      <c r="C5372" t="s">
        <v>19</v>
      </c>
    </row>
    <row r="5373" spans="1:3" x14ac:dyDescent="0.15">
      <c r="A5373" t="s">
        <v>2952</v>
      </c>
      <c r="B5373">
        <v>1</v>
      </c>
      <c r="C5373" t="s">
        <v>12041</v>
      </c>
    </row>
    <row r="5374" spans="1:3" x14ac:dyDescent="0.15">
      <c r="A5374" t="s">
        <v>2952</v>
      </c>
      <c r="B5374">
        <v>7</v>
      </c>
      <c r="C5374" t="s">
        <v>16</v>
      </c>
    </row>
    <row r="5375" spans="1:3" x14ac:dyDescent="0.15">
      <c r="A5375" t="s">
        <v>2952</v>
      </c>
      <c r="B5375">
        <v>23</v>
      </c>
      <c r="C5375" t="s">
        <v>19</v>
      </c>
    </row>
    <row r="5376" spans="1:3" x14ac:dyDescent="0.15">
      <c r="A5376" t="s">
        <v>2953</v>
      </c>
      <c r="B5376">
        <v>1</v>
      </c>
      <c r="C5376" t="s">
        <v>12041</v>
      </c>
    </row>
    <row r="5377" spans="1:3" x14ac:dyDescent="0.15">
      <c r="A5377" t="s">
        <v>2953</v>
      </c>
      <c r="B5377">
        <v>230</v>
      </c>
      <c r="C5377" t="s">
        <v>20</v>
      </c>
    </row>
    <row r="5378" spans="1:3" x14ac:dyDescent="0.15">
      <c r="A5378" t="s">
        <v>2953</v>
      </c>
      <c r="B5378">
        <v>22</v>
      </c>
      <c r="C5378" t="s">
        <v>18</v>
      </c>
    </row>
    <row r="5379" spans="1:3" x14ac:dyDescent="0.15">
      <c r="A5379" t="s">
        <v>2953</v>
      </c>
      <c r="B5379">
        <v>9</v>
      </c>
      <c r="C5379" t="s">
        <v>17</v>
      </c>
    </row>
    <row r="5380" spans="1:3" x14ac:dyDescent="0.15">
      <c r="A5380" t="s">
        <v>2953</v>
      </c>
      <c r="B5380">
        <v>9082</v>
      </c>
      <c r="C5380" t="s">
        <v>19</v>
      </c>
    </row>
    <row r="5381" spans="1:3" x14ac:dyDescent="0.15">
      <c r="A5381" t="s">
        <v>2953</v>
      </c>
      <c r="B5381">
        <v>495</v>
      </c>
      <c r="C5381" t="s">
        <v>16</v>
      </c>
    </row>
    <row r="5382" spans="1:3" x14ac:dyDescent="0.15">
      <c r="A5382" t="s">
        <v>2956</v>
      </c>
      <c r="B5382">
        <v>1</v>
      </c>
      <c r="C5382" t="s">
        <v>12041</v>
      </c>
    </row>
    <row r="5383" spans="1:3" x14ac:dyDescent="0.15">
      <c r="A5383" t="s">
        <v>2956</v>
      </c>
      <c r="B5383">
        <v>31</v>
      </c>
      <c r="C5383" t="s">
        <v>16</v>
      </c>
    </row>
    <row r="5384" spans="1:3" x14ac:dyDescent="0.15">
      <c r="A5384" t="s">
        <v>2956</v>
      </c>
      <c r="B5384">
        <v>21</v>
      </c>
      <c r="C5384" t="s">
        <v>17</v>
      </c>
    </row>
    <row r="5385" spans="1:3" x14ac:dyDescent="0.15">
      <c r="A5385" t="s">
        <v>2956</v>
      </c>
      <c r="B5385">
        <v>415</v>
      </c>
      <c r="C5385" t="s">
        <v>20</v>
      </c>
    </row>
    <row r="5386" spans="1:3" x14ac:dyDescent="0.15">
      <c r="A5386" t="s">
        <v>2956</v>
      </c>
      <c r="B5386">
        <v>7</v>
      </c>
      <c r="C5386" t="s">
        <v>18</v>
      </c>
    </row>
    <row r="5387" spans="1:3" x14ac:dyDescent="0.15">
      <c r="A5387" t="s">
        <v>2956</v>
      </c>
      <c r="B5387">
        <v>21069</v>
      </c>
      <c r="C5387" t="s">
        <v>19</v>
      </c>
    </row>
    <row r="5388" spans="1:3" x14ac:dyDescent="0.15">
      <c r="A5388" t="s">
        <v>2959</v>
      </c>
      <c r="B5388">
        <v>1</v>
      </c>
      <c r="C5388" t="s">
        <v>12041</v>
      </c>
    </row>
    <row r="5389" spans="1:3" x14ac:dyDescent="0.15">
      <c r="A5389" t="s">
        <v>2959</v>
      </c>
      <c r="B5389">
        <v>56</v>
      </c>
      <c r="C5389" t="s">
        <v>19</v>
      </c>
    </row>
    <row r="5390" spans="1:3" x14ac:dyDescent="0.15">
      <c r="A5390" t="s">
        <v>2959</v>
      </c>
      <c r="B5390">
        <v>1550</v>
      </c>
      <c r="C5390" t="s">
        <v>20</v>
      </c>
    </row>
    <row r="5391" spans="1:3" x14ac:dyDescent="0.15">
      <c r="A5391" t="s">
        <v>2961</v>
      </c>
      <c r="B5391">
        <v>1</v>
      </c>
      <c r="C5391" t="s">
        <v>12041</v>
      </c>
    </row>
    <row r="5392" spans="1:3" x14ac:dyDescent="0.15">
      <c r="A5392" t="s">
        <v>2961</v>
      </c>
      <c r="B5392">
        <v>5</v>
      </c>
      <c r="C5392" t="s">
        <v>16</v>
      </c>
    </row>
    <row r="5393" spans="1:3" x14ac:dyDescent="0.15">
      <c r="A5393" t="s">
        <v>2961</v>
      </c>
      <c r="B5393">
        <v>245</v>
      </c>
      <c r="C5393" t="s">
        <v>20</v>
      </c>
    </row>
    <row r="5394" spans="1:3" x14ac:dyDescent="0.15">
      <c r="A5394" t="s">
        <v>2961</v>
      </c>
      <c r="B5394">
        <v>136</v>
      </c>
      <c r="C5394" t="s">
        <v>19</v>
      </c>
    </row>
    <row r="5395" spans="1:3" x14ac:dyDescent="0.15">
      <c r="A5395" t="s">
        <v>2961</v>
      </c>
      <c r="B5395">
        <v>3</v>
      </c>
      <c r="C5395" t="s">
        <v>17</v>
      </c>
    </row>
    <row r="5396" spans="1:3" x14ac:dyDescent="0.15">
      <c r="A5396" t="s">
        <v>2963</v>
      </c>
      <c r="B5396">
        <v>1</v>
      </c>
      <c r="C5396" t="s">
        <v>12041</v>
      </c>
    </row>
    <row r="5397" spans="1:3" x14ac:dyDescent="0.15">
      <c r="A5397" t="s">
        <v>2963</v>
      </c>
      <c r="B5397">
        <v>589</v>
      </c>
      <c r="C5397" t="s">
        <v>19</v>
      </c>
    </row>
    <row r="5398" spans="1:3" x14ac:dyDescent="0.15">
      <c r="A5398" t="s">
        <v>2964</v>
      </c>
      <c r="B5398">
        <v>1</v>
      </c>
      <c r="C5398" t="s">
        <v>12041</v>
      </c>
    </row>
    <row r="5399" spans="1:3" x14ac:dyDescent="0.15">
      <c r="A5399" t="s">
        <v>2964</v>
      </c>
      <c r="B5399">
        <v>239</v>
      </c>
      <c r="C5399" t="s">
        <v>19</v>
      </c>
    </row>
    <row r="5400" spans="1:3" x14ac:dyDescent="0.15">
      <c r="A5400" t="s">
        <v>2965</v>
      </c>
      <c r="B5400">
        <v>1</v>
      </c>
      <c r="C5400" t="s">
        <v>12041</v>
      </c>
    </row>
    <row r="5401" spans="1:3" x14ac:dyDescent="0.15">
      <c r="A5401" t="s">
        <v>2965</v>
      </c>
      <c r="B5401">
        <v>62</v>
      </c>
      <c r="C5401" t="s">
        <v>20</v>
      </c>
    </row>
    <row r="5402" spans="1:3" x14ac:dyDescent="0.15">
      <c r="A5402" t="s">
        <v>2965</v>
      </c>
      <c r="B5402">
        <v>2</v>
      </c>
      <c r="C5402" t="s">
        <v>18</v>
      </c>
    </row>
    <row r="5403" spans="1:3" x14ac:dyDescent="0.15">
      <c r="A5403" t="s">
        <v>2965</v>
      </c>
      <c r="B5403">
        <v>42</v>
      </c>
      <c r="C5403" t="s">
        <v>16</v>
      </c>
    </row>
    <row r="5404" spans="1:3" x14ac:dyDescent="0.15">
      <c r="A5404" t="s">
        <v>2965</v>
      </c>
      <c r="B5404">
        <v>9</v>
      </c>
      <c r="C5404" t="s">
        <v>17</v>
      </c>
    </row>
    <row r="5405" spans="1:3" x14ac:dyDescent="0.15">
      <c r="A5405" t="s">
        <v>2965</v>
      </c>
      <c r="B5405">
        <v>26</v>
      </c>
      <c r="C5405" t="s">
        <v>19</v>
      </c>
    </row>
    <row r="5406" spans="1:3" x14ac:dyDescent="0.15">
      <c r="A5406" t="s">
        <v>2966</v>
      </c>
      <c r="B5406">
        <v>1</v>
      </c>
      <c r="C5406" t="s">
        <v>12041</v>
      </c>
    </row>
    <row r="5407" spans="1:3" x14ac:dyDescent="0.15">
      <c r="A5407" t="s">
        <v>2966</v>
      </c>
      <c r="B5407">
        <v>9</v>
      </c>
      <c r="C5407" t="s">
        <v>19</v>
      </c>
    </row>
    <row r="5408" spans="1:3" x14ac:dyDescent="0.15">
      <c r="A5408" t="s">
        <v>2967</v>
      </c>
      <c r="B5408">
        <v>1</v>
      </c>
      <c r="C5408" t="s">
        <v>12041</v>
      </c>
    </row>
    <row r="5409" spans="1:3" x14ac:dyDescent="0.15">
      <c r="A5409" t="s">
        <v>2968</v>
      </c>
      <c r="B5409">
        <v>1</v>
      </c>
      <c r="C5409" t="s">
        <v>12041</v>
      </c>
    </row>
    <row r="5410" spans="1:3" x14ac:dyDescent="0.15">
      <c r="A5410" t="s">
        <v>2968</v>
      </c>
      <c r="B5410">
        <v>7</v>
      </c>
      <c r="C5410" t="s">
        <v>17</v>
      </c>
    </row>
    <row r="5411" spans="1:3" x14ac:dyDescent="0.15">
      <c r="A5411" t="s">
        <v>2968</v>
      </c>
      <c r="B5411">
        <v>52</v>
      </c>
      <c r="C5411" t="s">
        <v>20</v>
      </c>
    </row>
    <row r="5412" spans="1:3" x14ac:dyDescent="0.15">
      <c r="A5412" t="s">
        <v>2968</v>
      </c>
      <c r="B5412">
        <v>59</v>
      </c>
      <c r="C5412" t="s">
        <v>16</v>
      </c>
    </row>
    <row r="5413" spans="1:3" x14ac:dyDescent="0.15">
      <c r="A5413" t="s">
        <v>2968</v>
      </c>
      <c r="B5413">
        <v>120</v>
      </c>
      <c r="C5413" t="s">
        <v>19</v>
      </c>
    </row>
    <row r="5414" spans="1:3" x14ac:dyDescent="0.15">
      <c r="A5414" t="s">
        <v>2969</v>
      </c>
      <c r="B5414">
        <v>1</v>
      </c>
      <c r="C5414" t="s">
        <v>12041</v>
      </c>
    </row>
    <row r="5415" spans="1:3" x14ac:dyDescent="0.15">
      <c r="A5415" t="s">
        <v>2969</v>
      </c>
      <c r="B5415">
        <v>13</v>
      </c>
      <c r="C5415" t="s">
        <v>19</v>
      </c>
    </row>
    <row r="5416" spans="1:3" x14ac:dyDescent="0.15">
      <c r="A5416" t="s">
        <v>2970</v>
      </c>
      <c r="B5416">
        <v>1</v>
      </c>
      <c r="C5416" t="s">
        <v>12041</v>
      </c>
    </row>
    <row r="5417" spans="1:3" x14ac:dyDescent="0.15">
      <c r="A5417" t="s">
        <v>2970</v>
      </c>
      <c r="B5417">
        <v>668</v>
      </c>
      <c r="C5417" t="s">
        <v>17</v>
      </c>
    </row>
    <row r="5418" spans="1:3" x14ac:dyDescent="0.15">
      <c r="A5418" t="s">
        <v>2970</v>
      </c>
      <c r="B5418">
        <v>54812</v>
      </c>
      <c r="C5418" t="s">
        <v>20</v>
      </c>
    </row>
    <row r="5419" spans="1:3" x14ac:dyDescent="0.15">
      <c r="A5419" t="s">
        <v>2970</v>
      </c>
      <c r="B5419">
        <v>10</v>
      </c>
      <c r="C5419" t="s">
        <v>18</v>
      </c>
    </row>
    <row r="5420" spans="1:3" x14ac:dyDescent="0.15">
      <c r="A5420" t="s">
        <v>2970</v>
      </c>
      <c r="B5420">
        <v>14285</v>
      </c>
      <c r="C5420" t="s">
        <v>19</v>
      </c>
    </row>
    <row r="5421" spans="1:3" x14ac:dyDescent="0.15">
      <c r="A5421" t="s">
        <v>2970</v>
      </c>
      <c r="B5421">
        <v>907</v>
      </c>
      <c r="C5421" t="s">
        <v>16</v>
      </c>
    </row>
    <row r="5422" spans="1:3" x14ac:dyDescent="0.15">
      <c r="A5422" t="s">
        <v>2971</v>
      </c>
      <c r="B5422">
        <v>1</v>
      </c>
      <c r="C5422" t="s">
        <v>12041</v>
      </c>
    </row>
    <row r="5423" spans="1:3" x14ac:dyDescent="0.15">
      <c r="A5423" t="s">
        <v>2971</v>
      </c>
      <c r="B5423">
        <v>227</v>
      </c>
      <c r="C5423" t="s">
        <v>17</v>
      </c>
    </row>
    <row r="5424" spans="1:3" x14ac:dyDescent="0.15">
      <c r="A5424" t="s">
        <v>2971</v>
      </c>
      <c r="B5424">
        <v>1</v>
      </c>
      <c r="C5424" t="s">
        <v>18</v>
      </c>
    </row>
    <row r="5425" spans="1:3" x14ac:dyDescent="0.15">
      <c r="A5425" t="s">
        <v>2971</v>
      </c>
      <c r="B5425">
        <v>798</v>
      </c>
      <c r="C5425" t="s">
        <v>19</v>
      </c>
    </row>
    <row r="5426" spans="1:3" x14ac:dyDescent="0.15">
      <c r="A5426" t="s">
        <v>2975</v>
      </c>
      <c r="B5426">
        <v>1</v>
      </c>
      <c r="C5426" t="s">
        <v>12041</v>
      </c>
    </row>
    <row r="5427" spans="1:3" x14ac:dyDescent="0.15">
      <c r="A5427" t="s">
        <v>2975</v>
      </c>
      <c r="B5427">
        <v>21</v>
      </c>
      <c r="C5427" t="s">
        <v>20</v>
      </c>
    </row>
    <row r="5428" spans="1:3" x14ac:dyDescent="0.15">
      <c r="A5428" t="s">
        <v>2975</v>
      </c>
      <c r="B5428">
        <v>212</v>
      </c>
      <c r="C5428" t="s">
        <v>19</v>
      </c>
    </row>
    <row r="5429" spans="1:3" x14ac:dyDescent="0.15">
      <c r="A5429" t="s">
        <v>2975</v>
      </c>
      <c r="B5429">
        <v>28</v>
      </c>
      <c r="C5429" t="s">
        <v>17</v>
      </c>
    </row>
    <row r="5430" spans="1:3" x14ac:dyDescent="0.15">
      <c r="A5430" t="s">
        <v>2976</v>
      </c>
      <c r="B5430">
        <v>1</v>
      </c>
      <c r="C5430" t="s">
        <v>12041</v>
      </c>
    </row>
    <row r="5431" spans="1:3" x14ac:dyDescent="0.15">
      <c r="A5431" t="s">
        <v>2976</v>
      </c>
      <c r="B5431">
        <v>18</v>
      </c>
      <c r="C5431" t="s">
        <v>20</v>
      </c>
    </row>
    <row r="5432" spans="1:3" x14ac:dyDescent="0.15">
      <c r="A5432" t="s">
        <v>2976</v>
      </c>
      <c r="B5432">
        <v>7</v>
      </c>
      <c r="C5432" t="s">
        <v>17</v>
      </c>
    </row>
    <row r="5433" spans="1:3" x14ac:dyDescent="0.15">
      <c r="A5433" t="s">
        <v>2976</v>
      </c>
      <c r="B5433">
        <v>316</v>
      </c>
      <c r="C5433" t="s">
        <v>19</v>
      </c>
    </row>
    <row r="5434" spans="1:3" x14ac:dyDescent="0.15">
      <c r="A5434" t="s">
        <v>2977</v>
      </c>
      <c r="B5434">
        <v>1</v>
      </c>
      <c r="C5434" t="s">
        <v>12041</v>
      </c>
    </row>
    <row r="5435" spans="1:3" x14ac:dyDescent="0.15">
      <c r="A5435" t="s">
        <v>2977</v>
      </c>
      <c r="B5435">
        <v>18</v>
      </c>
      <c r="C5435" t="s">
        <v>19</v>
      </c>
    </row>
    <row r="5436" spans="1:3" x14ac:dyDescent="0.15">
      <c r="A5436" t="s">
        <v>2977</v>
      </c>
      <c r="B5436">
        <v>4</v>
      </c>
      <c r="C5436" t="s">
        <v>17</v>
      </c>
    </row>
    <row r="5437" spans="1:3" x14ac:dyDescent="0.15">
      <c r="A5437" t="s">
        <v>2980</v>
      </c>
      <c r="B5437">
        <v>1</v>
      </c>
      <c r="C5437" t="s">
        <v>12041</v>
      </c>
    </row>
    <row r="5438" spans="1:3" x14ac:dyDescent="0.15">
      <c r="A5438" t="s">
        <v>2981</v>
      </c>
      <c r="B5438">
        <v>1</v>
      </c>
      <c r="C5438" t="s">
        <v>12041</v>
      </c>
    </row>
    <row r="5439" spans="1:3" x14ac:dyDescent="0.15">
      <c r="A5439" t="s">
        <v>2982</v>
      </c>
      <c r="B5439">
        <v>1</v>
      </c>
      <c r="C5439" t="s">
        <v>12041</v>
      </c>
    </row>
    <row r="5440" spans="1:3" x14ac:dyDescent="0.15">
      <c r="A5440" t="s">
        <v>2982</v>
      </c>
      <c r="B5440">
        <v>23</v>
      </c>
      <c r="C5440" t="s">
        <v>16</v>
      </c>
    </row>
    <row r="5441" spans="1:3" x14ac:dyDescent="0.15">
      <c r="A5441" t="s">
        <v>2982</v>
      </c>
      <c r="B5441">
        <v>1</v>
      </c>
      <c r="C5441" t="s">
        <v>18</v>
      </c>
    </row>
    <row r="5442" spans="1:3" x14ac:dyDescent="0.15">
      <c r="A5442" t="s">
        <v>2982</v>
      </c>
      <c r="B5442">
        <v>8</v>
      </c>
      <c r="C5442" t="s">
        <v>20</v>
      </c>
    </row>
    <row r="5443" spans="1:3" x14ac:dyDescent="0.15">
      <c r="A5443" t="s">
        <v>2982</v>
      </c>
      <c r="B5443">
        <v>870</v>
      </c>
      <c r="C5443" t="s">
        <v>19</v>
      </c>
    </row>
    <row r="5444" spans="1:3" x14ac:dyDescent="0.15">
      <c r="A5444" t="s">
        <v>2983</v>
      </c>
      <c r="B5444">
        <v>1</v>
      </c>
      <c r="C5444" t="s">
        <v>12041</v>
      </c>
    </row>
    <row r="5445" spans="1:3" x14ac:dyDescent="0.15">
      <c r="A5445" t="s">
        <v>2983</v>
      </c>
      <c r="B5445">
        <v>1</v>
      </c>
      <c r="C5445" t="s">
        <v>20</v>
      </c>
    </row>
    <row r="5446" spans="1:3" x14ac:dyDescent="0.15">
      <c r="A5446" t="s">
        <v>2986</v>
      </c>
      <c r="B5446">
        <v>1</v>
      </c>
      <c r="C5446" t="s">
        <v>12041</v>
      </c>
    </row>
    <row r="5447" spans="1:3" x14ac:dyDescent="0.15">
      <c r="A5447" t="s">
        <v>2986</v>
      </c>
      <c r="B5447">
        <v>48</v>
      </c>
      <c r="C5447" t="s">
        <v>19</v>
      </c>
    </row>
    <row r="5448" spans="1:3" x14ac:dyDescent="0.15">
      <c r="A5448" t="s">
        <v>2989</v>
      </c>
      <c r="B5448">
        <v>1</v>
      </c>
      <c r="C5448" t="s">
        <v>12041</v>
      </c>
    </row>
    <row r="5449" spans="1:3" x14ac:dyDescent="0.15">
      <c r="A5449" t="s">
        <v>2989</v>
      </c>
      <c r="B5449">
        <v>1</v>
      </c>
      <c r="C5449" t="s">
        <v>20</v>
      </c>
    </row>
    <row r="5450" spans="1:3" x14ac:dyDescent="0.15">
      <c r="A5450" t="s">
        <v>2992</v>
      </c>
      <c r="B5450">
        <v>1</v>
      </c>
      <c r="C5450" t="s">
        <v>12041</v>
      </c>
    </row>
    <row r="5451" spans="1:3" x14ac:dyDescent="0.15">
      <c r="A5451" t="s">
        <v>2992</v>
      </c>
      <c r="B5451">
        <v>338</v>
      </c>
      <c r="C5451" t="s">
        <v>20</v>
      </c>
    </row>
    <row r="5452" spans="1:3" x14ac:dyDescent="0.15">
      <c r="A5452" t="s">
        <v>2992</v>
      </c>
      <c r="B5452">
        <v>49</v>
      </c>
      <c r="C5452" t="s">
        <v>19</v>
      </c>
    </row>
    <row r="5453" spans="1:3" x14ac:dyDescent="0.15">
      <c r="A5453" t="s">
        <v>2995</v>
      </c>
      <c r="B5453">
        <v>1</v>
      </c>
      <c r="C5453" t="s">
        <v>12041</v>
      </c>
    </row>
    <row r="5454" spans="1:3" x14ac:dyDescent="0.15">
      <c r="A5454" t="s">
        <v>2995</v>
      </c>
      <c r="B5454">
        <v>9</v>
      </c>
      <c r="C5454" t="s">
        <v>20</v>
      </c>
    </row>
    <row r="5455" spans="1:3" x14ac:dyDescent="0.15">
      <c r="A5455" t="s">
        <v>2995</v>
      </c>
      <c r="B5455">
        <v>2</v>
      </c>
      <c r="C5455" t="s">
        <v>17</v>
      </c>
    </row>
    <row r="5456" spans="1:3" x14ac:dyDescent="0.15">
      <c r="A5456" t="s">
        <v>2995</v>
      </c>
      <c r="B5456">
        <v>280</v>
      </c>
      <c r="C5456" t="s">
        <v>19</v>
      </c>
    </row>
    <row r="5457" spans="1:3" x14ac:dyDescent="0.15">
      <c r="A5457" t="s">
        <v>2997</v>
      </c>
      <c r="B5457">
        <v>1</v>
      </c>
      <c r="C5457" t="s">
        <v>12041</v>
      </c>
    </row>
    <row r="5458" spans="1:3" x14ac:dyDescent="0.15">
      <c r="A5458" t="s">
        <v>2997</v>
      </c>
      <c r="B5458">
        <v>218</v>
      </c>
      <c r="C5458" t="s">
        <v>20</v>
      </c>
    </row>
    <row r="5459" spans="1:3" x14ac:dyDescent="0.15">
      <c r="A5459" t="s">
        <v>2997</v>
      </c>
      <c r="B5459">
        <v>163</v>
      </c>
      <c r="C5459" t="s">
        <v>19</v>
      </c>
    </row>
    <row r="5460" spans="1:3" x14ac:dyDescent="0.15">
      <c r="A5460" t="s">
        <v>2999</v>
      </c>
      <c r="B5460">
        <v>1</v>
      </c>
      <c r="C5460" t="s">
        <v>12041</v>
      </c>
    </row>
    <row r="5461" spans="1:3" x14ac:dyDescent="0.15">
      <c r="A5461" t="s">
        <v>2999</v>
      </c>
      <c r="B5461">
        <v>7152</v>
      </c>
      <c r="C5461" t="s">
        <v>20</v>
      </c>
    </row>
    <row r="5462" spans="1:3" x14ac:dyDescent="0.15">
      <c r="A5462" t="s">
        <v>2999</v>
      </c>
      <c r="B5462">
        <v>1</v>
      </c>
      <c r="C5462" t="s">
        <v>16</v>
      </c>
    </row>
    <row r="5463" spans="1:3" x14ac:dyDescent="0.15">
      <c r="A5463" t="s">
        <v>2999</v>
      </c>
      <c r="B5463">
        <v>4</v>
      </c>
      <c r="C5463" t="s">
        <v>18</v>
      </c>
    </row>
    <row r="5464" spans="1:3" x14ac:dyDescent="0.15">
      <c r="A5464" t="s">
        <v>2999</v>
      </c>
      <c r="B5464">
        <v>37</v>
      </c>
      <c r="C5464" t="s">
        <v>17</v>
      </c>
    </row>
    <row r="5465" spans="1:3" x14ac:dyDescent="0.15">
      <c r="A5465" t="s">
        <v>2999</v>
      </c>
      <c r="B5465">
        <v>5313</v>
      </c>
      <c r="C5465" t="s">
        <v>19</v>
      </c>
    </row>
    <row r="5466" spans="1:3" x14ac:dyDescent="0.15">
      <c r="A5466" t="s">
        <v>3000</v>
      </c>
      <c r="B5466">
        <v>1</v>
      </c>
      <c r="C5466" t="s">
        <v>12041</v>
      </c>
    </row>
    <row r="5467" spans="1:3" x14ac:dyDescent="0.15">
      <c r="A5467" t="s">
        <v>3000</v>
      </c>
      <c r="B5467">
        <v>21</v>
      </c>
      <c r="C5467" t="s">
        <v>20</v>
      </c>
    </row>
    <row r="5468" spans="1:3" x14ac:dyDescent="0.15">
      <c r="A5468" t="s">
        <v>3000</v>
      </c>
      <c r="B5468">
        <v>1</v>
      </c>
      <c r="C5468" t="s">
        <v>17</v>
      </c>
    </row>
    <row r="5469" spans="1:3" x14ac:dyDescent="0.15">
      <c r="A5469" t="s">
        <v>3000</v>
      </c>
      <c r="B5469">
        <v>83</v>
      </c>
      <c r="C5469" t="s">
        <v>19</v>
      </c>
    </row>
    <row r="5470" spans="1:3" x14ac:dyDescent="0.15">
      <c r="A5470" t="s">
        <v>3002</v>
      </c>
      <c r="B5470">
        <v>1</v>
      </c>
      <c r="C5470" t="s">
        <v>12041</v>
      </c>
    </row>
    <row r="5471" spans="1:3" x14ac:dyDescent="0.15">
      <c r="A5471" t="s">
        <v>3002</v>
      </c>
      <c r="B5471">
        <v>2297</v>
      </c>
      <c r="C5471" t="s">
        <v>19</v>
      </c>
    </row>
    <row r="5472" spans="1:3" x14ac:dyDescent="0.15">
      <c r="A5472" t="s">
        <v>3002</v>
      </c>
      <c r="B5472">
        <v>4283</v>
      </c>
      <c r="C5472" t="s">
        <v>20</v>
      </c>
    </row>
    <row r="5473" spans="1:3" x14ac:dyDescent="0.15">
      <c r="A5473" t="s">
        <v>3005</v>
      </c>
      <c r="B5473">
        <v>1</v>
      </c>
      <c r="C5473" t="s">
        <v>12041</v>
      </c>
    </row>
    <row r="5474" spans="1:3" x14ac:dyDescent="0.15">
      <c r="A5474" t="s">
        <v>3005</v>
      </c>
      <c r="B5474">
        <v>20</v>
      </c>
      <c r="C5474" t="s">
        <v>19</v>
      </c>
    </row>
    <row r="5475" spans="1:3" x14ac:dyDescent="0.15">
      <c r="A5475" t="s">
        <v>3005</v>
      </c>
      <c r="B5475">
        <v>1</v>
      </c>
      <c r="C5475" t="s">
        <v>17</v>
      </c>
    </row>
    <row r="5476" spans="1:3" x14ac:dyDescent="0.15">
      <c r="A5476" t="s">
        <v>3005</v>
      </c>
      <c r="B5476">
        <v>323</v>
      </c>
      <c r="C5476" t="s">
        <v>20</v>
      </c>
    </row>
    <row r="5477" spans="1:3" x14ac:dyDescent="0.15">
      <c r="A5477" t="s">
        <v>3008</v>
      </c>
      <c r="B5477">
        <v>1</v>
      </c>
      <c r="C5477" t="s">
        <v>12041</v>
      </c>
    </row>
    <row r="5478" spans="1:3" x14ac:dyDescent="0.15">
      <c r="A5478" t="s">
        <v>3008</v>
      </c>
      <c r="B5478">
        <v>1</v>
      </c>
      <c r="C5478" t="s">
        <v>18</v>
      </c>
    </row>
    <row r="5479" spans="1:3" x14ac:dyDescent="0.15">
      <c r="A5479" t="s">
        <v>3008</v>
      </c>
      <c r="B5479">
        <v>1</v>
      </c>
      <c r="C5479" t="s">
        <v>16</v>
      </c>
    </row>
    <row r="5480" spans="1:3" x14ac:dyDescent="0.15">
      <c r="A5480" t="s">
        <v>3008</v>
      </c>
      <c r="B5480">
        <v>592</v>
      </c>
      <c r="C5480" t="s">
        <v>19</v>
      </c>
    </row>
    <row r="5481" spans="1:3" x14ac:dyDescent="0.15">
      <c r="A5481" t="s">
        <v>3010</v>
      </c>
      <c r="B5481">
        <v>1</v>
      </c>
      <c r="C5481" t="s">
        <v>12041</v>
      </c>
    </row>
    <row r="5482" spans="1:3" x14ac:dyDescent="0.15">
      <c r="A5482" t="s">
        <v>3010</v>
      </c>
      <c r="B5482">
        <v>8</v>
      </c>
      <c r="C5482" t="s">
        <v>19</v>
      </c>
    </row>
    <row r="5483" spans="1:3" x14ac:dyDescent="0.15">
      <c r="A5483" t="s">
        <v>3010</v>
      </c>
      <c r="B5483">
        <v>5</v>
      </c>
      <c r="C5483" t="s">
        <v>20</v>
      </c>
    </row>
    <row r="5484" spans="1:3" x14ac:dyDescent="0.15">
      <c r="A5484" t="s">
        <v>3010</v>
      </c>
      <c r="B5484">
        <v>1</v>
      </c>
      <c r="C5484" t="s">
        <v>17</v>
      </c>
    </row>
    <row r="5485" spans="1:3" x14ac:dyDescent="0.15">
      <c r="A5485" t="s">
        <v>3012</v>
      </c>
      <c r="B5485">
        <v>1</v>
      </c>
      <c r="C5485" t="s">
        <v>12041</v>
      </c>
    </row>
    <row r="5486" spans="1:3" x14ac:dyDescent="0.15">
      <c r="A5486" t="s">
        <v>3012</v>
      </c>
      <c r="B5486">
        <v>15</v>
      </c>
      <c r="C5486" t="s">
        <v>20</v>
      </c>
    </row>
    <row r="5487" spans="1:3" x14ac:dyDescent="0.15">
      <c r="A5487" t="s">
        <v>3012</v>
      </c>
      <c r="B5487">
        <v>314</v>
      </c>
      <c r="C5487" t="s">
        <v>19</v>
      </c>
    </row>
    <row r="5488" spans="1:3" x14ac:dyDescent="0.15">
      <c r="A5488" t="s">
        <v>3013</v>
      </c>
      <c r="B5488">
        <v>1</v>
      </c>
      <c r="C5488" t="s">
        <v>12041</v>
      </c>
    </row>
    <row r="5489" spans="1:3" x14ac:dyDescent="0.15">
      <c r="A5489" t="s">
        <v>3013</v>
      </c>
      <c r="B5489">
        <v>41</v>
      </c>
      <c r="C5489" t="s">
        <v>17</v>
      </c>
    </row>
    <row r="5490" spans="1:3" x14ac:dyDescent="0.15">
      <c r="A5490" t="s">
        <v>3013</v>
      </c>
      <c r="B5490">
        <v>28</v>
      </c>
      <c r="C5490" t="s">
        <v>20</v>
      </c>
    </row>
    <row r="5491" spans="1:3" x14ac:dyDescent="0.15">
      <c r="A5491" t="s">
        <v>3013</v>
      </c>
      <c r="B5491">
        <v>167</v>
      </c>
      <c r="C5491" t="s">
        <v>19</v>
      </c>
    </row>
    <row r="5492" spans="1:3" x14ac:dyDescent="0.15">
      <c r="A5492" t="s">
        <v>3015</v>
      </c>
      <c r="B5492">
        <v>1</v>
      </c>
      <c r="C5492" t="s">
        <v>12041</v>
      </c>
    </row>
    <row r="5493" spans="1:3" x14ac:dyDescent="0.15">
      <c r="A5493" t="s">
        <v>3015</v>
      </c>
      <c r="B5493">
        <v>1</v>
      </c>
      <c r="C5493" t="s">
        <v>18</v>
      </c>
    </row>
    <row r="5494" spans="1:3" x14ac:dyDescent="0.15">
      <c r="A5494" t="s">
        <v>3015</v>
      </c>
      <c r="B5494">
        <v>1</v>
      </c>
      <c r="C5494" t="s">
        <v>16</v>
      </c>
    </row>
    <row r="5495" spans="1:3" x14ac:dyDescent="0.15">
      <c r="A5495" t="s">
        <v>3015</v>
      </c>
      <c r="B5495">
        <v>9</v>
      </c>
      <c r="C5495" t="s">
        <v>20</v>
      </c>
    </row>
    <row r="5496" spans="1:3" x14ac:dyDescent="0.15">
      <c r="A5496" t="s">
        <v>3015</v>
      </c>
      <c r="B5496">
        <v>207</v>
      </c>
      <c r="C5496" t="s">
        <v>19</v>
      </c>
    </row>
    <row r="5497" spans="1:3" x14ac:dyDescent="0.15">
      <c r="A5497" t="s">
        <v>3016</v>
      </c>
      <c r="B5497">
        <v>1</v>
      </c>
      <c r="C5497" t="s">
        <v>12041</v>
      </c>
    </row>
    <row r="5498" spans="1:3" x14ac:dyDescent="0.15">
      <c r="A5498" t="s">
        <v>3016</v>
      </c>
      <c r="B5498">
        <v>398</v>
      </c>
      <c r="C5498" t="s">
        <v>16</v>
      </c>
    </row>
    <row r="5499" spans="1:3" x14ac:dyDescent="0.15">
      <c r="A5499" t="s">
        <v>3016</v>
      </c>
      <c r="B5499">
        <v>374</v>
      </c>
      <c r="C5499" t="s">
        <v>20</v>
      </c>
    </row>
    <row r="5500" spans="1:3" x14ac:dyDescent="0.15">
      <c r="A5500" t="s">
        <v>3016</v>
      </c>
      <c r="B5500">
        <v>135</v>
      </c>
      <c r="C5500" t="s">
        <v>17</v>
      </c>
    </row>
    <row r="5501" spans="1:3" x14ac:dyDescent="0.15">
      <c r="A5501" t="s">
        <v>3016</v>
      </c>
      <c r="B5501">
        <v>3</v>
      </c>
      <c r="C5501" t="s">
        <v>18</v>
      </c>
    </row>
    <row r="5502" spans="1:3" x14ac:dyDescent="0.15">
      <c r="A5502" t="s">
        <v>3016</v>
      </c>
      <c r="B5502">
        <v>10511</v>
      </c>
      <c r="C5502" t="s">
        <v>19</v>
      </c>
    </row>
    <row r="5503" spans="1:3" x14ac:dyDescent="0.15">
      <c r="A5503" t="s">
        <v>3017</v>
      </c>
      <c r="B5503">
        <v>1</v>
      </c>
      <c r="C5503" t="s">
        <v>12041</v>
      </c>
    </row>
    <row r="5504" spans="1:3" x14ac:dyDescent="0.15">
      <c r="A5504" t="s">
        <v>3017</v>
      </c>
      <c r="B5504">
        <v>2</v>
      </c>
      <c r="C5504" t="s">
        <v>18</v>
      </c>
    </row>
    <row r="5505" spans="1:3" x14ac:dyDescent="0.15">
      <c r="A5505" t="s">
        <v>3017</v>
      </c>
      <c r="B5505">
        <v>40426</v>
      </c>
      <c r="C5505" t="s">
        <v>20</v>
      </c>
    </row>
    <row r="5506" spans="1:3" x14ac:dyDescent="0.15">
      <c r="A5506" t="s">
        <v>3017</v>
      </c>
      <c r="B5506">
        <v>92</v>
      </c>
      <c r="C5506" t="s">
        <v>16</v>
      </c>
    </row>
    <row r="5507" spans="1:3" x14ac:dyDescent="0.15">
      <c r="A5507" t="s">
        <v>3017</v>
      </c>
      <c r="B5507">
        <v>148</v>
      </c>
      <c r="C5507" t="s">
        <v>17</v>
      </c>
    </row>
    <row r="5508" spans="1:3" x14ac:dyDescent="0.15">
      <c r="A5508" t="s">
        <v>3017</v>
      </c>
      <c r="B5508">
        <v>2387</v>
      </c>
      <c r="C5508" t="s">
        <v>19</v>
      </c>
    </row>
    <row r="5509" spans="1:3" x14ac:dyDescent="0.15">
      <c r="A5509" t="s">
        <v>3018</v>
      </c>
      <c r="B5509">
        <v>1</v>
      </c>
      <c r="C5509" t="s">
        <v>12041</v>
      </c>
    </row>
    <row r="5510" spans="1:3" x14ac:dyDescent="0.15">
      <c r="A5510" t="s">
        <v>3018</v>
      </c>
      <c r="B5510">
        <v>876</v>
      </c>
      <c r="C5510" t="s">
        <v>17</v>
      </c>
    </row>
    <row r="5511" spans="1:3" x14ac:dyDescent="0.15">
      <c r="A5511" t="s">
        <v>3018</v>
      </c>
      <c r="B5511">
        <v>6</v>
      </c>
      <c r="C5511" t="s">
        <v>18</v>
      </c>
    </row>
    <row r="5512" spans="1:3" x14ac:dyDescent="0.15">
      <c r="A5512" t="s">
        <v>3018</v>
      </c>
      <c r="B5512">
        <v>31995</v>
      </c>
      <c r="C5512" t="s">
        <v>20</v>
      </c>
    </row>
    <row r="5513" spans="1:3" x14ac:dyDescent="0.15">
      <c r="A5513" t="s">
        <v>3018</v>
      </c>
      <c r="B5513">
        <v>8987</v>
      </c>
      <c r="C5513" t="s">
        <v>19</v>
      </c>
    </row>
    <row r="5514" spans="1:3" x14ac:dyDescent="0.15">
      <c r="A5514" t="s">
        <v>3018</v>
      </c>
      <c r="B5514">
        <v>354</v>
      </c>
      <c r="C5514" t="s">
        <v>16</v>
      </c>
    </row>
    <row r="5515" spans="1:3" x14ac:dyDescent="0.15">
      <c r="A5515" t="s">
        <v>3019</v>
      </c>
      <c r="B5515">
        <v>1</v>
      </c>
      <c r="C5515" t="s">
        <v>12041</v>
      </c>
    </row>
    <row r="5516" spans="1:3" x14ac:dyDescent="0.15">
      <c r="A5516" t="s">
        <v>3019</v>
      </c>
      <c r="B5516">
        <v>5</v>
      </c>
      <c r="C5516" t="s">
        <v>20</v>
      </c>
    </row>
    <row r="5517" spans="1:3" x14ac:dyDescent="0.15">
      <c r="A5517" t="s">
        <v>3019</v>
      </c>
      <c r="B5517">
        <v>132</v>
      </c>
      <c r="C5517" t="s">
        <v>19</v>
      </c>
    </row>
    <row r="5518" spans="1:3" x14ac:dyDescent="0.15">
      <c r="A5518" t="s">
        <v>3020</v>
      </c>
      <c r="B5518">
        <v>1</v>
      </c>
      <c r="C5518" t="s">
        <v>12041</v>
      </c>
    </row>
    <row r="5519" spans="1:3" x14ac:dyDescent="0.15">
      <c r="A5519" t="s">
        <v>3020</v>
      </c>
      <c r="B5519">
        <v>5611</v>
      </c>
      <c r="C5519" t="s">
        <v>20</v>
      </c>
    </row>
    <row r="5520" spans="1:3" x14ac:dyDescent="0.15">
      <c r="A5520" t="s">
        <v>3020</v>
      </c>
      <c r="B5520">
        <v>1</v>
      </c>
      <c r="C5520" t="s">
        <v>18</v>
      </c>
    </row>
    <row r="5521" spans="1:3" x14ac:dyDescent="0.15">
      <c r="A5521" t="s">
        <v>3020</v>
      </c>
      <c r="B5521">
        <v>957</v>
      </c>
      <c r="C5521" t="s">
        <v>19</v>
      </c>
    </row>
    <row r="5522" spans="1:3" x14ac:dyDescent="0.15">
      <c r="A5522" t="s">
        <v>3021</v>
      </c>
      <c r="B5522">
        <v>1</v>
      </c>
      <c r="C5522" t="s">
        <v>12041</v>
      </c>
    </row>
    <row r="5523" spans="1:3" x14ac:dyDescent="0.15">
      <c r="A5523" t="s">
        <v>3021</v>
      </c>
      <c r="B5523">
        <v>19</v>
      </c>
      <c r="C5523" t="s">
        <v>16</v>
      </c>
    </row>
    <row r="5524" spans="1:3" x14ac:dyDescent="0.15">
      <c r="A5524" t="s">
        <v>3021</v>
      </c>
      <c r="B5524">
        <v>100</v>
      </c>
      <c r="C5524" t="s">
        <v>20</v>
      </c>
    </row>
    <row r="5525" spans="1:3" x14ac:dyDescent="0.15">
      <c r="A5525" t="s">
        <v>3021</v>
      </c>
      <c r="B5525">
        <v>6</v>
      </c>
      <c r="C5525" t="s">
        <v>18</v>
      </c>
    </row>
    <row r="5526" spans="1:3" x14ac:dyDescent="0.15">
      <c r="A5526" t="s">
        <v>3021</v>
      </c>
      <c r="B5526">
        <v>15</v>
      </c>
      <c r="C5526" t="s">
        <v>17</v>
      </c>
    </row>
    <row r="5527" spans="1:3" x14ac:dyDescent="0.15">
      <c r="A5527" t="s">
        <v>3021</v>
      </c>
      <c r="B5527">
        <v>7503</v>
      </c>
      <c r="C5527" t="s">
        <v>19</v>
      </c>
    </row>
    <row r="5528" spans="1:3" x14ac:dyDescent="0.15">
      <c r="A5528" t="s">
        <v>3022</v>
      </c>
      <c r="B5528">
        <v>1</v>
      </c>
      <c r="C5528" t="s">
        <v>12041</v>
      </c>
    </row>
    <row r="5529" spans="1:3" x14ac:dyDescent="0.15">
      <c r="A5529" t="s">
        <v>3022</v>
      </c>
      <c r="B5529">
        <v>116</v>
      </c>
      <c r="C5529" t="s">
        <v>20</v>
      </c>
    </row>
    <row r="5530" spans="1:3" x14ac:dyDescent="0.15">
      <c r="A5530" t="s">
        <v>3022</v>
      </c>
      <c r="B5530">
        <v>6</v>
      </c>
      <c r="C5530" t="s">
        <v>17</v>
      </c>
    </row>
    <row r="5531" spans="1:3" x14ac:dyDescent="0.15">
      <c r="A5531" t="s">
        <v>3022</v>
      </c>
      <c r="B5531">
        <v>780</v>
      </c>
      <c r="C5531" t="s">
        <v>19</v>
      </c>
    </row>
    <row r="5532" spans="1:3" x14ac:dyDescent="0.15">
      <c r="A5532" t="s">
        <v>3023</v>
      </c>
      <c r="B5532">
        <v>1</v>
      </c>
      <c r="C5532" t="s">
        <v>12041</v>
      </c>
    </row>
    <row r="5533" spans="1:3" x14ac:dyDescent="0.15">
      <c r="A5533" t="s">
        <v>3023</v>
      </c>
      <c r="B5533">
        <v>920</v>
      </c>
      <c r="C5533" t="s">
        <v>17</v>
      </c>
    </row>
    <row r="5534" spans="1:3" x14ac:dyDescent="0.15">
      <c r="A5534" t="s">
        <v>3023</v>
      </c>
      <c r="B5534">
        <v>117375</v>
      </c>
      <c r="C5534" t="s">
        <v>20</v>
      </c>
    </row>
    <row r="5535" spans="1:3" x14ac:dyDescent="0.15">
      <c r="A5535" t="s">
        <v>3023</v>
      </c>
      <c r="B5535">
        <v>41</v>
      </c>
      <c r="C5535" t="s">
        <v>18</v>
      </c>
    </row>
    <row r="5536" spans="1:3" x14ac:dyDescent="0.15">
      <c r="A5536" t="s">
        <v>3023</v>
      </c>
      <c r="B5536">
        <v>94076</v>
      </c>
      <c r="C5536" t="s">
        <v>19</v>
      </c>
    </row>
    <row r="5537" spans="1:3" x14ac:dyDescent="0.15">
      <c r="A5537" t="s">
        <v>3023</v>
      </c>
      <c r="B5537">
        <v>435</v>
      </c>
      <c r="C5537" t="s">
        <v>16</v>
      </c>
    </row>
    <row r="5538" spans="1:3" x14ac:dyDescent="0.15">
      <c r="A5538" t="s">
        <v>3024</v>
      </c>
      <c r="B5538">
        <v>1</v>
      </c>
      <c r="C5538" t="s">
        <v>12041</v>
      </c>
    </row>
    <row r="5539" spans="1:3" x14ac:dyDescent="0.15">
      <c r="A5539" t="s">
        <v>3024</v>
      </c>
      <c r="B5539">
        <v>6</v>
      </c>
      <c r="C5539" t="s">
        <v>16</v>
      </c>
    </row>
    <row r="5540" spans="1:3" x14ac:dyDescent="0.15">
      <c r="A5540" t="s">
        <v>3024</v>
      </c>
      <c r="B5540">
        <v>6</v>
      </c>
      <c r="C5540" t="s">
        <v>18</v>
      </c>
    </row>
    <row r="5541" spans="1:3" x14ac:dyDescent="0.15">
      <c r="A5541" t="s">
        <v>3024</v>
      </c>
      <c r="B5541">
        <v>307</v>
      </c>
      <c r="C5541" t="s">
        <v>20</v>
      </c>
    </row>
    <row r="5542" spans="1:3" x14ac:dyDescent="0.15">
      <c r="A5542" t="s">
        <v>3024</v>
      </c>
      <c r="B5542">
        <v>161</v>
      </c>
      <c r="C5542" t="s">
        <v>17</v>
      </c>
    </row>
    <row r="5543" spans="1:3" x14ac:dyDescent="0.15">
      <c r="A5543" t="s">
        <v>3024</v>
      </c>
      <c r="B5543">
        <v>9149</v>
      </c>
      <c r="C5543" t="s">
        <v>19</v>
      </c>
    </row>
    <row r="5544" spans="1:3" x14ac:dyDescent="0.15">
      <c r="A5544" t="s">
        <v>3025</v>
      </c>
      <c r="B5544">
        <v>1</v>
      </c>
      <c r="C5544" t="s">
        <v>12041</v>
      </c>
    </row>
    <row r="5545" spans="1:3" x14ac:dyDescent="0.15">
      <c r="A5545" t="s">
        <v>3025</v>
      </c>
      <c r="B5545">
        <v>16</v>
      </c>
      <c r="C5545" t="s">
        <v>20</v>
      </c>
    </row>
    <row r="5546" spans="1:3" x14ac:dyDescent="0.15">
      <c r="A5546" t="s">
        <v>3025</v>
      </c>
      <c r="B5546">
        <v>259</v>
      </c>
      <c r="C5546" t="s">
        <v>19</v>
      </c>
    </row>
    <row r="5547" spans="1:3" x14ac:dyDescent="0.15">
      <c r="A5547" t="s">
        <v>3026</v>
      </c>
      <c r="B5547">
        <v>1</v>
      </c>
      <c r="C5547" t="s">
        <v>12041</v>
      </c>
    </row>
    <row r="5548" spans="1:3" x14ac:dyDescent="0.15">
      <c r="A5548" t="s">
        <v>3026</v>
      </c>
      <c r="B5548">
        <v>6</v>
      </c>
      <c r="C5548" t="s">
        <v>16</v>
      </c>
    </row>
    <row r="5549" spans="1:3" x14ac:dyDescent="0.15">
      <c r="A5549" t="s">
        <v>3026</v>
      </c>
      <c r="B5549">
        <v>1</v>
      </c>
      <c r="C5549" t="s">
        <v>18</v>
      </c>
    </row>
    <row r="5550" spans="1:3" x14ac:dyDescent="0.15">
      <c r="A5550" t="s">
        <v>3026</v>
      </c>
      <c r="B5550">
        <v>5</v>
      </c>
      <c r="C5550" t="s">
        <v>20</v>
      </c>
    </row>
    <row r="5551" spans="1:3" x14ac:dyDescent="0.15">
      <c r="A5551" t="s">
        <v>3026</v>
      </c>
      <c r="B5551">
        <v>1</v>
      </c>
      <c r="C5551" t="s">
        <v>17</v>
      </c>
    </row>
    <row r="5552" spans="1:3" x14ac:dyDescent="0.15">
      <c r="A5552" t="s">
        <v>3026</v>
      </c>
      <c r="B5552">
        <v>2491</v>
      </c>
      <c r="C5552" t="s">
        <v>19</v>
      </c>
    </row>
    <row r="5553" spans="1:3" x14ac:dyDescent="0.15">
      <c r="A5553" t="s">
        <v>3027</v>
      </c>
      <c r="B5553">
        <v>1</v>
      </c>
      <c r="C5553" t="s">
        <v>12041</v>
      </c>
    </row>
    <row r="5554" spans="1:3" x14ac:dyDescent="0.15">
      <c r="A5554" t="s">
        <v>3027</v>
      </c>
      <c r="B5554">
        <v>6</v>
      </c>
      <c r="C5554" t="s">
        <v>19</v>
      </c>
    </row>
    <row r="5555" spans="1:3" x14ac:dyDescent="0.15">
      <c r="A5555" t="s">
        <v>3028</v>
      </c>
      <c r="B5555">
        <v>1</v>
      </c>
      <c r="C5555" t="s">
        <v>12041</v>
      </c>
    </row>
    <row r="5556" spans="1:3" x14ac:dyDescent="0.15">
      <c r="A5556" t="s">
        <v>3028</v>
      </c>
      <c r="B5556">
        <v>3</v>
      </c>
      <c r="C5556" t="s">
        <v>18</v>
      </c>
    </row>
    <row r="5557" spans="1:3" x14ac:dyDescent="0.15">
      <c r="A5557" t="s">
        <v>3028</v>
      </c>
      <c r="B5557">
        <v>5</v>
      </c>
      <c r="C5557" t="s">
        <v>16</v>
      </c>
    </row>
    <row r="5558" spans="1:3" x14ac:dyDescent="0.15">
      <c r="A5558" t="s">
        <v>3028</v>
      </c>
      <c r="B5558">
        <v>114</v>
      </c>
      <c r="C5558" t="s">
        <v>20</v>
      </c>
    </row>
    <row r="5559" spans="1:3" x14ac:dyDescent="0.15">
      <c r="A5559" t="s">
        <v>3028</v>
      </c>
      <c r="B5559">
        <v>76</v>
      </c>
      <c r="C5559" t="s">
        <v>17</v>
      </c>
    </row>
    <row r="5560" spans="1:3" x14ac:dyDescent="0.15">
      <c r="A5560" t="s">
        <v>3028</v>
      </c>
      <c r="B5560">
        <v>2892</v>
      </c>
      <c r="C5560" t="s">
        <v>19</v>
      </c>
    </row>
    <row r="5561" spans="1:3" x14ac:dyDescent="0.15">
      <c r="A5561" t="s">
        <v>3030</v>
      </c>
      <c r="B5561">
        <v>1</v>
      </c>
      <c r="C5561" t="s">
        <v>12041</v>
      </c>
    </row>
    <row r="5562" spans="1:3" x14ac:dyDescent="0.15">
      <c r="A5562" t="s">
        <v>3030</v>
      </c>
      <c r="B5562">
        <v>28</v>
      </c>
      <c r="C5562" t="s">
        <v>16</v>
      </c>
    </row>
    <row r="5563" spans="1:3" x14ac:dyDescent="0.15">
      <c r="A5563" t="s">
        <v>3030</v>
      </c>
      <c r="B5563">
        <v>166</v>
      </c>
      <c r="C5563" t="s">
        <v>20</v>
      </c>
    </row>
    <row r="5564" spans="1:3" x14ac:dyDescent="0.15">
      <c r="A5564" t="s">
        <v>3030</v>
      </c>
      <c r="B5564">
        <v>2</v>
      </c>
      <c r="C5564" t="s">
        <v>17</v>
      </c>
    </row>
    <row r="5565" spans="1:3" x14ac:dyDescent="0.15">
      <c r="A5565" t="s">
        <v>3030</v>
      </c>
      <c r="B5565">
        <v>561</v>
      </c>
      <c r="C5565" t="s">
        <v>19</v>
      </c>
    </row>
    <row r="5566" spans="1:3" x14ac:dyDescent="0.15">
      <c r="A5566" t="s">
        <v>3035</v>
      </c>
      <c r="B5566">
        <v>1</v>
      </c>
      <c r="C5566" t="s">
        <v>12041</v>
      </c>
    </row>
    <row r="5567" spans="1:3" x14ac:dyDescent="0.15">
      <c r="A5567" t="s">
        <v>3035</v>
      </c>
      <c r="B5567">
        <v>10</v>
      </c>
      <c r="C5567" t="s">
        <v>20</v>
      </c>
    </row>
    <row r="5568" spans="1:3" x14ac:dyDescent="0.15">
      <c r="A5568" t="s">
        <v>3035</v>
      </c>
      <c r="B5568">
        <v>520</v>
      </c>
      <c r="C5568" t="s">
        <v>19</v>
      </c>
    </row>
    <row r="5569" spans="1:3" x14ac:dyDescent="0.15">
      <c r="A5569" t="s">
        <v>3036</v>
      </c>
      <c r="B5569">
        <v>1</v>
      </c>
      <c r="C5569" t="s">
        <v>12041</v>
      </c>
    </row>
    <row r="5570" spans="1:3" x14ac:dyDescent="0.15">
      <c r="A5570" t="s">
        <v>3036</v>
      </c>
      <c r="B5570">
        <v>6</v>
      </c>
      <c r="C5570" t="s">
        <v>19</v>
      </c>
    </row>
    <row r="5571" spans="1:3" x14ac:dyDescent="0.15">
      <c r="A5571" t="s">
        <v>3036</v>
      </c>
      <c r="B5571">
        <v>1</v>
      </c>
      <c r="C5571" t="s">
        <v>20</v>
      </c>
    </row>
    <row r="5572" spans="1:3" x14ac:dyDescent="0.15">
      <c r="A5572" t="s">
        <v>3037</v>
      </c>
      <c r="B5572">
        <v>1</v>
      </c>
      <c r="C5572" t="s">
        <v>12041</v>
      </c>
    </row>
    <row r="5573" spans="1:3" x14ac:dyDescent="0.15">
      <c r="A5573" t="s">
        <v>3037</v>
      </c>
      <c r="B5573">
        <v>10</v>
      </c>
      <c r="C5573" t="s">
        <v>20</v>
      </c>
    </row>
    <row r="5574" spans="1:3" x14ac:dyDescent="0.15">
      <c r="A5574" t="s">
        <v>3037</v>
      </c>
      <c r="B5574">
        <v>49</v>
      </c>
      <c r="C5574" t="s">
        <v>19</v>
      </c>
    </row>
    <row r="5575" spans="1:3" x14ac:dyDescent="0.15">
      <c r="A5575" t="s">
        <v>3037</v>
      </c>
      <c r="B5575">
        <v>1</v>
      </c>
      <c r="C5575" t="s">
        <v>17</v>
      </c>
    </row>
    <row r="5576" spans="1:3" x14ac:dyDescent="0.15">
      <c r="A5576" t="s">
        <v>3039</v>
      </c>
      <c r="B5576">
        <v>1</v>
      </c>
      <c r="C5576" t="s">
        <v>12041</v>
      </c>
    </row>
    <row r="5577" spans="1:3" x14ac:dyDescent="0.15">
      <c r="A5577" t="s">
        <v>3039</v>
      </c>
      <c r="B5577">
        <v>3</v>
      </c>
      <c r="C5577" t="s">
        <v>18</v>
      </c>
    </row>
    <row r="5578" spans="1:3" x14ac:dyDescent="0.15">
      <c r="A5578" t="s">
        <v>3039</v>
      </c>
      <c r="B5578">
        <v>260</v>
      </c>
      <c r="C5578" t="s">
        <v>20</v>
      </c>
    </row>
    <row r="5579" spans="1:3" x14ac:dyDescent="0.15">
      <c r="A5579" t="s">
        <v>3039</v>
      </c>
      <c r="B5579">
        <v>5</v>
      </c>
      <c r="C5579" t="s">
        <v>17</v>
      </c>
    </row>
    <row r="5580" spans="1:3" x14ac:dyDescent="0.15">
      <c r="A5580" t="s">
        <v>3039</v>
      </c>
      <c r="B5580">
        <v>3129</v>
      </c>
      <c r="C5580" t="s">
        <v>19</v>
      </c>
    </row>
    <row r="5581" spans="1:3" x14ac:dyDescent="0.15">
      <c r="A5581" t="s">
        <v>3041</v>
      </c>
      <c r="B5581">
        <v>1</v>
      </c>
      <c r="C5581" t="s">
        <v>12041</v>
      </c>
    </row>
    <row r="5582" spans="1:3" x14ac:dyDescent="0.15">
      <c r="A5582" t="s">
        <v>3041</v>
      </c>
      <c r="B5582">
        <v>9</v>
      </c>
      <c r="C5582" t="s">
        <v>17</v>
      </c>
    </row>
    <row r="5583" spans="1:3" x14ac:dyDescent="0.15">
      <c r="A5583" t="s">
        <v>3041</v>
      </c>
      <c r="B5583">
        <v>5</v>
      </c>
      <c r="C5583" t="s">
        <v>16</v>
      </c>
    </row>
    <row r="5584" spans="1:3" x14ac:dyDescent="0.15">
      <c r="A5584" t="s">
        <v>3041</v>
      </c>
      <c r="B5584">
        <v>55</v>
      </c>
      <c r="C5584" t="s">
        <v>19</v>
      </c>
    </row>
    <row r="5585" spans="1:3" x14ac:dyDescent="0.15">
      <c r="A5585" t="s">
        <v>3041</v>
      </c>
      <c r="B5585">
        <v>110</v>
      </c>
      <c r="C5585" t="s">
        <v>20</v>
      </c>
    </row>
    <row r="5586" spans="1:3" x14ac:dyDescent="0.15">
      <c r="A5586" t="s">
        <v>3042</v>
      </c>
      <c r="B5586">
        <v>1</v>
      </c>
      <c r="C5586" t="s">
        <v>12041</v>
      </c>
    </row>
    <row r="5587" spans="1:3" x14ac:dyDescent="0.15">
      <c r="A5587" t="s">
        <v>3042</v>
      </c>
      <c r="B5587">
        <v>3</v>
      </c>
      <c r="C5587" t="s">
        <v>17</v>
      </c>
    </row>
    <row r="5588" spans="1:3" x14ac:dyDescent="0.15">
      <c r="A5588" t="s">
        <v>3042</v>
      </c>
      <c r="B5588">
        <v>1</v>
      </c>
      <c r="C5588" t="s">
        <v>16</v>
      </c>
    </row>
    <row r="5589" spans="1:3" x14ac:dyDescent="0.15">
      <c r="A5589" t="s">
        <v>3042</v>
      </c>
      <c r="B5589">
        <v>30</v>
      </c>
      <c r="C5589" t="s">
        <v>20</v>
      </c>
    </row>
    <row r="5590" spans="1:3" x14ac:dyDescent="0.15">
      <c r="A5590" t="s">
        <v>3042</v>
      </c>
      <c r="B5590">
        <v>55</v>
      </c>
      <c r="C5590" t="s">
        <v>19</v>
      </c>
    </row>
    <row r="5591" spans="1:3" x14ac:dyDescent="0.15">
      <c r="A5591" t="s">
        <v>3043</v>
      </c>
      <c r="B5591">
        <v>1</v>
      </c>
      <c r="C5591" t="s">
        <v>12041</v>
      </c>
    </row>
    <row r="5592" spans="1:3" x14ac:dyDescent="0.15">
      <c r="A5592" t="s">
        <v>3043</v>
      </c>
      <c r="B5592">
        <v>57</v>
      </c>
      <c r="C5592" t="s">
        <v>17</v>
      </c>
    </row>
    <row r="5593" spans="1:3" x14ac:dyDescent="0.15">
      <c r="A5593" t="s">
        <v>3043</v>
      </c>
      <c r="B5593">
        <v>310</v>
      </c>
      <c r="C5593" t="s">
        <v>20</v>
      </c>
    </row>
    <row r="5594" spans="1:3" x14ac:dyDescent="0.15">
      <c r="A5594" t="s">
        <v>3043</v>
      </c>
      <c r="B5594">
        <v>1</v>
      </c>
      <c r="C5594" t="s">
        <v>18</v>
      </c>
    </row>
    <row r="5595" spans="1:3" x14ac:dyDescent="0.15">
      <c r="A5595" t="s">
        <v>3043</v>
      </c>
      <c r="B5595">
        <v>4198</v>
      </c>
      <c r="C5595" t="s">
        <v>19</v>
      </c>
    </row>
    <row r="5596" spans="1:3" x14ac:dyDescent="0.15">
      <c r="A5596" t="s">
        <v>3043</v>
      </c>
      <c r="B5596">
        <v>214</v>
      </c>
      <c r="C5596" t="s">
        <v>16</v>
      </c>
    </row>
    <row r="5597" spans="1:3" x14ac:dyDescent="0.15">
      <c r="A5597" t="s">
        <v>3044</v>
      </c>
      <c r="B5597">
        <v>1</v>
      </c>
      <c r="C5597" t="s">
        <v>12041</v>
      </c>
    </row>
    <row r="5598" spans="1:3" x14ac:dyDescent="0.15">
      <c r="A5598" t="s">
        <v>3044</v>
      </c>
      <c r="B5598">
        <v>31</v>
      </c>
      <c r="C5598" t="s">
        <v>16</v>
      </c>
    </row>
    <row r="5599" spans="1:3" x14ac:dyDescent="0.15">
      <c r="A5599" t="s">
        <v>3044</v>
      </c>
      <c r="B5599">
        <v>14</v>
      </c>
      <c r="C5599" t="s">
        <v>20</v>
      </c>
    </row>
    <row r="5600" spans="1:3" x14ac:dyDescent="0.15">
      <c r="A5600" t="s">
        <v>3044</v>
      </c>
      <c r="B5600">
        <v>379</v>
      </c>
      <c r="C5600" t="s">
        <v>19</v>
      </c>
    </row>
    <row r="5601" spans="1:3" x14ac:dyDescent="0.15">
      <c r="A5601" t="s">
        <v>3046</v>
      </c>
      <c r="B5601">
        <v>1</v>
      </c>
      <c r="C5601" t="s">
        <v>12041</v>
      </c>
    </row>
    <row r="5602" spans="1:3" x14ac:dyDescent="0.15">
      <c r="A5602" t="s">
        <v>3046</v>
      </c>
      <c r="B5602">
        <v>33</v>
      </c>
      <c r="C5602" t="s">
        <v>19</v>
      </c>
    </row>
    <row r="5603" spans="1:3" x14ac:dyDescent="0.15">
      <c r="A5603" t="s">
        <v>3046</v>
      </c>
      <c r="B5603">
        <v>4</v>
      </c>
      <c r="C5603" t="s">
        <v>20</v>
      </c>
    </row>
    <row r="5604" spans="1:3" x14ac:dyDescent="0.15">
      <c r="A5604" t="s">
        <v>3047</v>
      </c>
      <c r="B5604">
        <v>1</v>
      </c>
      <c r="C5604" t="s">
        <v>12041</v>
      </c>
    </row>
    <row r="5605" spans="1:3" x14ac:dyDescent="0.15">
      <c r="A5605" t="s">
        <v>3047</v>
      </c>
      <c r="B5605">
        <v>10</v>
      </c>
      <c r="C5605" t="s">
        <v>20</v>
      </c>
    </row>
    <row r="5606" spans="1:3" x14ac:dyDescent="0.15">
      <c r="A5606" t="s">
        <v>3047</v>
      </c>
      <c r="B5606">
        <v>207</v>
      </c>
      <c r="C5606" t="s">
        <v>19</v>
      </c>
    </row>
    <row r="5607" spans="1:3" x14ac:dyDescent="0.15">
      <c r="A5607" t="s">
        <v>3048</v>
      </c>
      <c r="B5607">
        <v>1</v>
      </c>
      <c r="C5607" t="s">
        <v>12041</v>
      </c>
    </row>
    <row r="5608" spans="1:3" x14ac:dyDescent="0.15">
      <c r="A5608" t="s">
        <v>3048</v>
      </c>
      <c r="B5608">
        <v>1</v>
      </c>
      <c r="C5608" t="s">
        <v>20</v>
      </c>
    </row>
    <row r="5609" spans="1:3" x14ac:dyDescent="0.15">
      <c r="A5609" t="s">
        <v>3048</v>
      </c>
      <c r="B5609">
        <v>40</v>
      </c>
      <c r="C5609" t="s">
        <v>19</v>
      </c>
    </row>
    <row r="5610" spans="1:3" x14ac:dyDescent="0.15">
      <c r="A5610" t="s">
        <v>3049</v>
      </c>
      <c r="B5610">
        <v>1</v>
      </c>
      <c r="C5610" t="s">
        <v>12041</v>
      </c>
    </row>
    <row r="5611" spans="1:3" x14ac:dyDescent="0.15">
      <c r="A5611" t="s">
        <v>3049</v>
      </c>
      <c r="B5611">
        <v>22</v>
      </c>
      <c r="C5611" t="s">
        <v>19</v>
      </c>
    </row>
    <row r="5612" spans="1:3" x14ac:dyDescent="0.15">
      <c r="A5612" t="s">
        <v>3049</v>
      </c>
      <c r="B5612">
        <v>1</v>
      </c>
      <c r="C5612" t="s">
        <v>17</v>
      </c>
    </row>
    <row r="5613" spans="1:3" x14ac:dyDescent="0.15">
      <c r="A5613" t="s">
        <v>3049</v>
      </c>
      <c r="B5613">
        <v>345</v>
      </c>
      <c r="C5613" t="s">
        <v>20</v>
      </c>
    </row>
    <row r="5614" spans="1:3" x14ac:dyDescent="0.15">
      <c r="A5614" t="s">
        <v>3051</v>
      </c>
      <c r="B5614">
        <v>1</v>
      </c>
      <c r="C5614" t="s">
        <v>12041</v>
      </c>
    </row>
    <row r="5615" spans="1:3" x14ac:dyDescent="0.15">
      <c r="A5615" t="s">
        <v>3051</v>
      </c>
      <c r="B5615">
        <v>23</v>
      </c>
      <c r="C5615" t="s">
        <v>20</v>
      </c>
    </row>
    <row r="5616" spans="1:3" x14ac:dyDescent="0.15">
      <c r="A5616" t="s">
        <v>3051</v>
      </c>
      <c r="B5616">
        <v>1</v>
      </c>
      <c r="C5616" t="s">
        <v>17</v>
      </c>
    </row>
    <row r="5617" spans="1:3" x14ac:dyDescent="0.15">
      <c r="A5617" t="s">
        <v>3051</v>
      </c>
      <c r="B5617">
        <v>154</v>
      </c>
      <c r="C5617" t="s">
        <v>19</v>
      </c>
    </row>
    <row r="5618" spans="1:3" x14ac:dyDescent="0.15">
      <c r="A5618" t="s">
        <v>3052</v>
      </c>
      <c r="B5618">
        <v>1</v>
      </c>
      <c r="C5618" t="s">
        <v>12041</v>
      </c>
    </row>
    <row r="5619" spans="1:3" x14ac:dyDescent="0.15">
      <c r="A5619" t="s">
        <v>3052</v>
      </c>
      <c r="B5619">
        <v>202</v>
      </c>
      <c r="C5619" t="s">
        <v>20</v>
      </c>
    </row>
    <row r="5620" spans="1:3" x14ac:dyDescent="0.15">
      <c r="A5620" t="s">
        <v>3052</v>
      </c>
      <c r="B5620">
        <v>26</v>
      </c>
      <c r="C5620" t="s">
        <v>17</v>
      </c>
    </row>
    <row r="5621" spans="1:3" x14ac:dyDescent="0.15">
      <c r="A5621" t="s">
        <v>3052</v>
      </c>
      <c r="B5621">
        <v>50</v>
      </c>
      <c r="C5621" t="s">
        <v>19</v>
      </c>
    </row>
    <row r="5622" spans="1:3" x14ac:dyDescent="0.15">
      <c r="A5622" t="s">
        <v>3053</v>
      </c>
      <c r="B5622">
        <v>1</v>
      </c>
      <c r="C5622" t="s">
        <v>12041</v>
      </c>
    </row>
    <row r="5623" spans="1:3" x14ac:dyDescent="0.15">
      <c r="A5623" t="s">
        <v>3053</v>
      </c>
      <c r="B5623">
        <v>4</v>
      </c>
      <c r="C5623" t="s">
        <v>20</v>
      </c>
    </row>
    <row r="5624" spans="1:3" x14ac:dyDescent="0.15">
      <c r="A5624" t="s">
        <v>3055</v>
      </c>
      <c r="B5624">
        <v>1</v>
      </c>
      <c r="C5624" t="s">
        <v>12041</v>
      </c>
    </row>
    <row r="5625" spans="1:3" x14ac:dyDescent="0.15">
      <c r="A5625" t="s">
        <v>3055</v>
      </c>
      <c r="B5625">
        <v>23</v>
      </c>
      <c r="C5625" t="s">
        <v>20</v>
      </c>
    </row>
    <row r="5626" spans="1:3" x14ac:dyDescent="0.15">
      <c r="A5626" t="s">
        <v>3056</v>
      </c>
      <c r="B5626">
        <v>1</v>
      </c>
      <c r="C5626" t="s">
        <v>12041</v>
      </c>
    </row>
    <row r="5627" spans="1:3" x14ac:dyDescent="0.15">
      <c r="A5627" t="s">
        <v>3056</v>
      </c>
      <c r="B5627">
        <v>831</v>
      </c>
      <c r="C5627" t="s">
        <v>20</v>
      </c>
    </row>
    <row r="5628" spans="1:3" x14ac:dyDescent="0.15">
      <c r="A5628" t="s">
        <v>3056</v>
      </c>
      <c r="B5628">
        <v>97</v>
      </c>
      <c r="C5628" t="s">
        <v>17</v>
      </c>
    </row>
    <row r="5629" spans="1:3" x14ac:dyDescent="0.15">
      <c r="A5629" t="s">
        <v>3056</v>
      </c>
      <c r="B5629">
        <v>1516</v>
      </c>
      <c r="C5629" t="s">
        <v>19</v>
      </c>
    </row>
    <row r="5630" spans="1:3" x14ac:dyDescent="0.15">
      <c r="A5630" t="s">
        <v>3056</v>
      </c>
      <c r="B5630">
        <v>489</v>
      </c>
      <c r="C5630" t="s">
        <v>16</v>
      </c>
    </row>
    <row r="5631" spans="1:3" x14ac:dyDescent="0.15">
      <c r="A5631" t="s">
        <v>3059</v>
      </c>
      <c r="B5631">
        <v>1</v>
      </c>
      <c r="C5631" t="s">
        <v>12041</v>
      </c>
    </row>
    <row r="5632" spans="1:3" x14ac:dyDescent="0.15">
      <c r="A5632" t="s">
        <v>3059</v>
      </c>
      <c r="B5632">
        <v>111</v>
      </c>
      <c r="C5632" t="s">
        <v>19</v>
      </c>
    </row>
    <row r="5633" spans="1:3" x14ac:dyDescent="0.15">
      <c r="A5633" t="s">
        <v>3060</v>
      </c>
      <c r="B5633">
        <v>1</v>
      </c>
      <c r="C5633" t="s">
        <v>12041</v>
      </c>
    </row>
    <row r="5634" spans="1:3" x14ac:dyDescent="0.15">
      <c r="A5634" t="s">
        <v>3060</v>
      </c>
      <c r="B5634">
        <v>65</v>
      </c>
      <c r="C5634" t="s">
        <v>20</v>
      </c>
    </row>
    <row r="5635" spans="1:3" x14ac:dyDescent="0.15">
      <c r="A5635" t="s">
        <v>3060</v>
      </c>
      <c r="B5635">
        <v>126</v>
      </c>
      <c r="C5635" t="s">
        <v>19</v>
      </c>
    </row>
    <row r="5636" spans="1:3" x14ac:dyDescent="0.15">
      <c r="A5636" t="s">
        <v>3061</v>
      </c>
      <c r="B5636">
        <v>1</v>
      </c>
      <c r="C5636" t="s">
        <v>12041</v>
      </c>
    </row>
    <row r="5637" spans="1:3" x14ac:dyDescent="0.15">
      <c r="A5637" t="s">
        <v>3061</v>
      </c>
      <c r="B5637">
        <v>1</v>
      </c>
      <c r="C5637" t="s">
        <v>18</v>
      </c>
    </row>
    <row r="5638" spans="1:3" x14ac:dyDescent="0.15">
      <c r="A5638" t="s">
        <v>3061</v>
      </c>
      <c r="B5638">
        <v>1</v>
      </c>
      <c r="C5638" t="s">
        <v>16</v>
      </c>
    </row>
    <row r="5639" spans="1:3" x14ac:dyDescent="0.15">
      <c r="A5639" t="s">
        <v>3061</v>
      </c>
      <c r="B5639">
        <v>102</v>
      </c>
      <c r="C5639" t="s">
        <v>20</v>
      </c>
    </row>
    <row r="5640" spans="1:3" x14ac:dyDescent="0.15">
      <c r="A5640" t="s">
        <v>3061</v>
      </c>
      <c r="B5640">
        <v>1</v>
      </c>
      <c r="C5640" t="s">
        <v>17</v>
      </c>
    </row>
    <row r="5641" spans="1:3" x14ac:dyDescent="0.15">
      <c r="A5641" t="s">
        <v>3061</v>
      </c>
      <c r="B5641">
        <v>803</v>
      </c>
      <c r="C5641" t="s">
        <v>19</v>
      </c>
    </row>
    <row r="5642" spans="1:3" x14ac:dyDescent="0.15">
      <c r="A5642" t="s">
        <v>3062</v>
      </c>
      <c r="B5642">
        <v>1</v>
      </c>
      <c r="C5642" t="s">
        <v>12041</v>
      </c>
    </row>
    <row r="5643" spans="1:3" x14ac:dyDescent="0.15">
      <c r="A5643" t="s">
        <v>3062</v>
      </c>
      <c r="B5643">
        <v>18408</v>
      </c>
      <c r="C5643" t="s">
        <v>20</v>
      </c>
    </row>
    <row r="5644" spans="1:3" x14ac:dyDescent="0.15">
      <c r="A5644" t="s">
        <v>3062</v>
      </c>
      <c r="B5644">
        <v>21</v>
      </c>
      <c r="C5644" t="s">
        <v>19</v>
      </c>
    </row>
    <row r="5645" spans="1:3" x14ac:dyDescent="0.15">
      <c r="A5645" t="s">
        <v>3063</v>
      </c>
      <c r="B5645">
        <v>1</v>
      </c>
      <c r="C5645" t="s">
        <v>12041</v>
      </c>
    </row>
    <row r="5646" spans="1:3" x14ac:dyDescent="0.15">
      <c r="A5646" t="s">
        <v>3063</v>
      </c>
      <c r="B5646">
        <v>61</v>
      </c>
      <c r="C5646" t="s">
        <v>20</v>
      </c>
    </row>
    <row r="5647" spans="1:3" x14ac:dyDescent="0.15">
      <c r="A5647" t="s">
        <v>3063</v>
      </c>
      <c r="B5647">
        <v>2</v>
      </c>
      <c r="C5647" t="s">
        <v>18</v>
      </c>
    </row>
    <row r="5648" spans="1:3" x14ac:dyDescent="0.15">
      <c r="A5648" t="s">
        <v>3063</v>
      </c>
      <c r="B5648">
        <v>3</v>
      </c>
      <c r="C5648" t="s">
        <v>17</v>
      </c>
    </row>
    <row r="5649" spans="1:3" x14ac:dyDescent="0.15">
      <c r="A5649" t="s">
        <v>3063</v>
      </c>
      <c r="B5649">
        <v>3107</v>
      </c>
      <c r="C5649" t="s">
        <v>19</v>
      </c>
    </row>
    <row r="5650" spans="1:3" x14ac:dyDescent="0.15">
      <c r="A5650" t="s">
        <v>3066</v>
      </c>
      <c r="B5650">
        <v>1</v>
      </c>
      <c r="C5650" t="s">
        <v>12041</v>
      </c>
    </row>
    <row r="5651" spans="1:3" x14ac:dyDescent="0.15">
      <c r="A5651" t="s">
        <v>3066</v>
      </c>
      <c r="B5651">
        <v>62</v>
      </c>
      <c r="C5651" t="s">
        <v>20</v>
      </c>
    </row>
    <row r="5652" spans="1:3" x14ac:dyDescent="0.15">
      <c r="A5652" t="s">
        <v>3066</v>
      </c>
      <c r="B5652">
        <v>3</v>
      </c>
      <c r="C5652" t="s">
        <v>17</v>
      </c>
    </row>
    <row r="5653" spans="1:3" x14ac:dyDescent="0.15">
      <c r="A5653" t="s">
        <v>3066</v>
      </c>
      <c r="B5653">
        <v>8521</v>
      </c>
      <c r="C5653" t="s">
        <v>19</v>
      </c>
    </row>
    <row r="5654" spans="1:3" x14ac:dyDescent="0.15">
      <c r="A5654" t="s">
        <v>3067</v>
      </c>
      <c r="B5654">
        <v>1</v>
      </c>
      <c r="C5654" t="s">
        <v>12041</v>
      </c>
    </row>
    <row r="5655" spans="1:3" x14ac:dyDescent="0.15">
      <c r="A5655" t="s">
        <v>3067</v>
      </c>
      <c r="B5655">
        <v>3</v>
      </c>
      <c r="C5655" t="s">
        <v>19</v>
      </c>
    </row>
    <row r="5656" spans="1:3" x14ac:dyDescent="0.15">
      <c r="A5656" t="s">
        <v>3068</v>
      </c>
      <c r="B5656">
        <v>1</v>
      </c>
      <c r="C5656" t="s">
        <v>12041</v>
      </c>
    </row>
    <row r="5657" spans="1:3" x14ac:dyDescent="0.15">
      <c r="A5657" t="s">
        <v>3068</v>
      </c>
      <c r="B5657">
        <v>2</v>
      </c>
      <c r="C5657" t="s">
        <v>19</v>
      </c>
    </row>
    <row r="5658" spans="1:3" x14ac:dyDescent="0.15">
      <c r="A5658" t="s">
        <v>3069</v>
      </c>
      <c r="B5658">
        <v>1</v>
      </c>
      <c r="C5658" t="s">
        <v>12041</v>
      </c>
    </row>
    <row r="5659" spans="1:3" x14ac:dyDescent="0.15">
      <c r="A5659" t="s">
        <v>3070</v>
      </c>
      <c r="B5659">
        <v>1</v>
      </c>
      <c r="C5659" t="s">
        <v>12041</v>
      </c>
    </row>
    <row r="5660" spans="1:3" x14ac:dyDescent="0.15">
      <c r="A5660" t="s">
        <v>3070</v>
      </c>
      <c r="B5660">
        <v>18</v>
      </c>
      <c r="C5660" t="s">
        <v>20</v>
      </c>
    </row>
    <row r="5661" spans="1:3" x14ac:dyDescent="0.15">
      <c r="A5661" t="s">
        <v>3070</v>
      </c>
      <c r="B5661">
        <v>1</v>
      </c>
      <c r="C5661" t="s">
        <v>17</v>
      </c>
    </row>
    <row r="5662" spans="1:3" x14ac:dyDescent="0.15">
      <c r="A5662" t="s">
        <v>3070</v>
      </c>
      <c r="B5662">
        <v>67</v>
      </c>
      <c r="C5662" t="s">
        <v>19</v>
      </c>
    </row>
    <row r="5663" spans="1:3" x14ac:dyDescent="0.15">
      <c r="A5663" t="s">
        <v>3071</v>
      </c>
      <c r="B5663">
        <v>1</v>
      </c>
      <c r="C5663" t="s">
        <v>12041</v>
      </c>
    </row>
    <row r="5664" spans="1:3" x14ac:dyDescent="0.15">
      <c r="A5664" t="s">
        <v>3071</v>
      </c>
      <c r="B5664">
        <v>4</v>
      </c>
      <c r="C5664" t="s">
        <v>20</v>
      </c>
    </row>
    <row r="5665" spans="1:3" x14ac:dyDescent="0.15">
      <c r="A5665" t="s">
        <v>3071</v>
      </c>
      <c r="B5665">
        <v>7</v>
      </c>
      <c r="C5665" t="s">
        <v>19</v>
      </c>
    </row>
    <row r="5666" spans="1:3" x14ac:dyDescent="0.15">
      <c r="A5666" t="s">
        <v>3072</v>
      </c>
      <c r="B5666">
        <v>1</v>
      </c>
      <c r="C5666" t="s">
        <v>12041</v>
      </c>
    </row>
    <row r="5667" spans="1:3" x14ac:dyDescent="0.15">
      <c r="A5667" t="s">
        <v>3072</v>
      </c>
      <c r="B5667">
        <v>6</v>
      </c>
      <c r="C5667" t="s">
        <v>18</v>
      </c>
    </row>
    <row r="5668" spans="1:3" x14ac:dyDescent="0.15">
      <c r="A5668" t="s">
        <v>3072</v>
      </c>
      <c r="B5668">
        <v>18444</v>
      </c>
      <c r="C5668" t="s">
        <v>20</v>
      </c>
    </row>
    <row r="5669" spans="1:3" x14ac:dyDescent="0.15">
      <c r="A5669" t="s">
        <v>3072</v>
      </c>
      <c r="B5669">
        <v>192</v>
      </c>
      <c r="C5669" t="s">
        <v>17</v>
      </c>
    </row>
    <row r="5670" spans="1:3" x14ac:dyDescent="0.15">
      <c r="A5670" t="s">
        <v>3072</v>
      </c>
      <c r="B5670">
        <v>8417</v>
      </c>
      <c r="C5670" t="s">
        <v>19</v>
      </c>
    </row>
    <row r="5671" spans="1:3" x14ac:dyDescent="0.15">
      <c r="A5671" t="s">
        <v>3072</v>
      </c>
      <c r="B5671">
        <v>1604</v>
      </c>
      <c r="C5671" t="s">
        <v>16</v>
      </c>
    </row>
    <row r="5672" spans="1:3" x14ac:dyDescent="0.15">
      <c r="A5672" t="s">
        <v>3073</v>
      </c>
      <c r="B5672">
        <v>1</v>
      </c>
      <c r="C5672" t="s">
        <v>12041</v>
      </c>
    </row>
    <row r="5673" spans="1:3" x14ac:dyDescent="0.15">
      <c r="A5673" t="s">
        <v>3073</v>
      </c>
      <c r="B5673">
        <v>73</v>
      </c>
      <c r="C5673" t="s">
        <v>19</v>
      </c>
    </row>
    <row r="5674" spans="1:3" x14ac:dyDescent="0.15">
      <c r="A5674" t="s">
        <v>3078</v>
      </c>
      <c r="B5674">
        <v>1</v>
      </c>
      <c r="C5674" t="s">
        <v>12041</v>
      </c>
    </row>
    <row r="5675" spans="1:3" x14ac:dyDescent="0.15">
      <c r="A5675" t="s">
        <v>3078</v>
      </c>
      <c r="B5675">
        <v>1</v>
      </c>
      <c r="C5675" t="s">
        <v>18</v>
      </c>
    </row>
    <row r="5676" spans="1:3" x14ac:dyDescent="0.15">
      <c r="A5676" t="s">
        <v>3078</v>
      </c>
      <c r="B5676">
        <v>85</v>
      </c>
      <c r="C5676" t="s">
        <v>16</v>
      </c>
    </row>
    <row r="5677" spans="1:3" x14ac:dyDescent="0.15">
      <c r="A5677" t="s">
        <v>3078</v>
      </c>
      <c r="B5677">
        <v>25</v>
      </c>
      <c r="C5677" t="s">
        <v>17</v>
      </c>
    </row>
    <row r="5678" spans="1:3" x14ac:dyDescent="0.15">
      <c r="A5678" t="s">
        <v>3078</v>
      </c>
      <c r="B5678">
        <v>283</v>
      </c>
      <c r="C5678" t="s">
        <v>20</v>
      </c>
    </row>
    <row r="5679" spans="1:3" x14ac:dyDescent="0.15">
      <c r="A5679" t="s">
        <v>3078</v>
      </c>
      <c r="B5679">
        <v>116</v>
      </c>
      <c r="C5679" t="s">
        <v>19</v>
      </c>
    </row>
    <row r="5680" spans="1:3" x14ac:dyDescent="0.15">
      <c r="A5680" t="s">
        <v>3079</v>
      </c>
      <c r="B5680">
        <v>1</v>
      </c>
      <c r="C5680" t="s">
        <v>12041</v>
      </c>
    </row>
    <row r="5681" spans="1:3" x14ac:dyDescent="0.15">
      <c r="A5681" t="s">
        <v>3079</v>
      </c>
      <c r="B5681">
        <v>18</v>
      </c>
      <c r="C5681" t="s">
        <v>16</v>
      </c>
    </row>
    <row r="5682" spans="1:3" x14ac:dyDescent="0.15">
      <c r="A5682" t="s">
        <v>3079</v>
      </c>
      <c r="B5682">
        <v>20</v>
      </c>
      <c r="C5682" t="s">
        <v>19</v>
      </c>
    </row>
    <row r="5683" spans="1:3" x14ac:dyDescent="0.15">
      <c r="A5683" t="s">
        <v>3079</v>
      </c>
      <c r="B5683">
        <v>57</v>
      </c>
      <c r="C5683" t="s">
        <v>20</v>
      </c>
    </row>
    <row r="5684" spans="1:3" x14ac:dyDescent="0.15">
      <c r="A5684" t="s">
        <v>3079</v>
      </c>
      <c r="B5684">
        <v>13</v>
      </c>
      <c r="C5684" t="s">
        <v>17</v>
      </c>
    </row>
    <row r="5685" spans="1:3" x14ac:dyDescent="0.15">
      <c r="A5685" t="s">
        <v>3080</v>
      </c>
      <c r="B5685">
        <v>1</v>
      </c>
      <c r="C5685" t="s">
        <v>12041</v>
      </c>
    </row>
    <row r="5686" spans="1:3" x14ac:dyDescent="0.15">
      <c r="A5686" t="s">
        <v>3080</v>
      </c>
      <c r="B5686">
        <v>16</v>
      </c>
      <c r="C5686" t="s">
        <v>16</v>
      </c>
    </row>
    <row r="5687" spans="1:3" x14ac:dyDescent="0.15">
      <c r="A5687" t="s">
        <v>3080</v>
      </c>
      <c r="B5687">
        <v>12</v>
      </c>
      <c r="C5687" t="s">
        <v>19</v>
      </c>
    </row>
    <row r="5688" spans="1:3" x14ac:dyDescent="0.15">
      <c r="A5688" t="s">
        <v>3080</v>
      </c>
      <c r="B5688">
        <v>15</v>
      </c>
      <c r="C5688" t="s">
        <v>20</v>
      </c>
    </row>
    <row r="5689" spans="1:3" x14ac:dyDescent="0.15">
      <c r="A5689" t="s">
        <v>3080</v>
      </c>
      <c r="B5689">
        <v>1</v>
      </c>
      <c r="C5689" t="s">
        <v>17</v>
      </c>
    </row>
    <row r="5690" spans="1:3" x14ac:dyDescent="0.15">
      <c r="A5690" t="s">
        <v>3081</v>
      </c>
      <c r="B5690">
        <v>1</v>
      </c>
      <c r="C5690" t="s">
        <v>12041</v>
      </c>
    </row>
    <row r="5691" spans="1:3" x14ac:dyDescent="0.15">
      <c r="A5691" t="s">
        <v>3081</v>
      </c>
      <c r="B5691">
        <v>17</v>
      </c>
      <c r="C5691" t="s">
        <v>16</v>
      </c>
    </row>
    <row r="5692" spans="1:3" x14ac:dyDescent="0.15">
      <c r="A5692" t="s">
        <v>3081</v>
      </c>
      <c r="B5692">
        <v>19</v>
      </c>
      <c r="C5692" t="s">
        <v>20</v>
      </c>
    </row>
    <row r="5693" spans="1:3" x14ac:dyDescent="0.15">
      <c r="A5693" t="s">
        <v>3081</v>
      </c>
      <c r="B5693">
        <v>1</v>
      </c>
      <c r="C5693" t="s">
        <v>17</v>
      </c>
    </row>
    <row r="5694" spans="1:3" x14ac:dyDescent="0.15">
      <c r="A5694" t="s">
        <v>3081</v>
      </c>
      <c r="B5694">
        <v>296</v>
      </c>
      <c r="C5694" t="s">
        <v>19</v>
      </c>
    </row>
    <row r="5695" spans="1:3" x14ac:dyDescent="0.15">
      <c r="A5695" t="s">
        <v>3082</v>
      </c>
      <c r="B5695">
        <v>1</v>
      </c>
      <c r="C5695" t="s">
        <v>12041</v>
      </c>
    </row>
    <row r="5696" spans="1:3" x14ac:dyDescent="0.15">
      <c r="A5696" t="s">
        <v>3086</v>
      </c>
      <c r="B5696">
        <v>1</v>
      </c>
      <c r="C5696" t="s">
        <v>12041</v>
      </c>
    </row>
    <row r="5697" spans="1:3" x14ac:dyDescent="0.15">
      <c r="A5697" t="s">
        <v>3086</v>
      </c>
      <c r="B5697">
        <v>106</v>
      </c>
      <c r="C5697" t="s">
        <v>17</v>
      </c>
    </row>
    <row r="5698" spans="1:3" x14ac:dyDescent="0.15">
      <c r="A5698" t="s">
        <v>3086</v>
      </c>
      <c r="B5698">
        <v>89</v>
      </c>
      <c r="C5698" t="s">
        <v>20</v>
      </c>
    </row>
    <row r="5699" spans="1:3" x14ac:dyDescent="0.15">
      <c r="A5699" t="s">
        <v>3086</v>
      </c>
      <c r="B5699">
        <v>94</v>
      </c>
      <c r="C5699" t="s">
        <v>19</v>
      </c>
    </row>
    <row r="5700" spans="1:3" x14ac:dyDescent="0.15">
      <c r="A5700" t="s">
        <v>3086</v>
      </c>
      <c r="B5700">
        <v>1199</v>
      </c>
      <c r="C5700" t="s">
        <v>16</v>
      </c>
    </row>
    <row r="5701" spans="1:3" x14ac:dyDescent="0.15">
      <c r="A5701" t="s">
        <v>3087</v>
      </c>
      <c r="B5701">
        <v>1</v>
      </c>
      <c r="C5701" t="s">
        <v>12041</v>
      </c>
    </row>
    <row r="5702" spans="1:3" x14ac:dyDescent="0.15">
      <c r="A5702" t="s">
        <v>3087</v>
      </c>
      <c r="B5702">
        <v>263</v>
      </c>
      <c r="C5702" t="s">
        <v>20</v>
      </c>
    </row>
    <row r="5703" spans="1:3" x14ac:dyDescent="0.15">
      <c r="A5703" t="s">
        <v>3088</v>
      </c>
      <c r="B5703">
        <v>1</v>
      </c>
      <c r="C5703" t="s">
        <v>12041</v>
      </c>
    </row>
    <row r="5704" spans="1:3" x14ac:dyDescent="0.15">
      <c r="A5704" t="s">
        <v>3088</v>
      </c>
      <c r="B5704">
        <v>154</v>
      </c>
      <c r="C5704" t="s">
        <v>16</v>
      </c>
    </row>
    <row r="5705" spans="1:3" x14ac:dyDescent="0.15">
      <c r="A5705" t="s">
        <v>3088</v>
      </c>
      <c r="B5705">
        <v>34</v>
      </c>
      <c r="C5705" t="s">
        <v>20</v>
      </c>
    </row>
    <row r="5706" spans="1:3" x14ac:dyDescent="0.15">
      <c r="A5706" t="s">
        <v>3088</v>
      </c>
      <c r="B5706">
        <v>4</v>
      </c>
      <c r="C5706" t="s">
        <v>17</v>
      </c>
    </row>
    <row r="5707" spans="1:3" x14ac:dyDescent="0.15">
      <c r="A5707" t="s">
        <v>3088</v>
      </c>
      <c r="B5707">
        <v>56</v>
      </c>
      <c r="C5707" t="s">
        <v>19</v>
      </c>
    </row>
    <row r="5708" spans="1:3" x14ac:dyDescent="0.15">
      <c r="A5708" t="s">
        <v>3089</v>
      </c>
      <c r="B5708">
        <v>1</v>
      </c>
      <c r="C5708" t="s">
        <v>12041</v>
      </c>
    </row>
    <row r="5709" spans="1:3" x14ac:dyDescent="0.15">
      <c r="A5709" t="s">
        <v>3089</v>
      </c>
      <c r="B5709">
        <v>18</v>
      </c>
      <c r="C5709" t="s">
        <v>20</v>
      </c>
    </row>
    <row r="5710" spans="1:3" x14ac:dyDescent="0.15">
      <c r="A5710" t="s">
        <v>3089</v>
      </c>
      <c r="B5710">
        <v>1</v>
      </c>
      <c r="C5710" t="s">
        <v>17</v>
      </c>
    </row>
    <row r="5711" spans="1:3" x14ac:dyDescent="0.15">
      <c r="A5711" t="s">
        <v>3089</v>
      </c>
      <c r="B5711">
        <v>12</v>
      </c>
      <c r="C5711" t="s">
        <v>19</v>
      </c>
    </row>
    <row r="5712" spans="1:3" x14ac:dyDescent="0.15">
      <c r="A5712" t="s">
        <v>3090</v>
      </c>
      <c r="B5712">
        <v>1</v>
      </c>
      <c r="C5712" t="s">
        <v>12041</v>
      </c>
    </row>
    <row r="5713" spans="1:3" x14ac:dyDescent="0.15">
      <c r="A5713" t="s">
        <v>3090</v>
      </c>
      <c r="B5713">
        <v>14</v>
      </c>
      <c r="C5713" t="s">
        <v>17</v>
      </c>
    </row>
    <row r="5714" spans="1:3" x14ac:dyDescent="0.15">
      <c r="A5714" t="s">
        <v>3090</v>
      </c>
      <c r="B5714">
        <v>214</v>
      </c>
      <c r="C5714" t="s">
        <v>16</v>
      </c>
    </row>
    <row r="5715" spans="1:3" x14ac:dyDescent="0.15">
      <c r="A5715" t="s">
        <v>3090</v>
      </c>
      <c r="B5715">
        <v>42</v>
      </c>
      <c r="C5715" t="s">
        <v>20</v>
      </c>
    </row>
    <row r="5716" spans="1:3" x14ac:dyDescent="0.15">
      <c r="A5716" t="s">
        <v>3090</v>
      </c>
      <c r="B5716">
        <v>1071</v>
      </c>
      <c r="C5716" t="s">
        <v>19</v>
      </c>
    </row>
    <row r="5717" spans="1:3" x14ac:dyDescent="0.15">
      <c r="A5717" t="s">
        <v>3092</v>
      </c>
      <c r="B5717">
        <v>1</v>
      </c>
      <c r="C5717" t="s">
        <v>12041</v>
      </c>
    </row>
    <row r="5718" spans="1:3" x14ac:dyDescent="0.15">
      <c r="A5718" t="s">
        <v>3092</v>
      </c>
      <c r="B5718">
        <v>28</v>
      </c>
      <c r="C5718" t="s">
        <v>20</v>
      </c>
    </row>
    <row r="5719" spans="1:3" x14ac:dyDescent="0.15">
      <c r="A5719" t="s">
        <v>3092</v>
      </c>
      <c r="B5719">
        <v>4</v>
      </c>
      <c r="C5719" t="s">
        <v>19</v>
      </c>
    </row>
    <row r="5720" spans="1:3" x14ac:dyDescent="0.15">
      <c r="A5720" t="s">
        <v>3092</v>
      </c>
      <c r="B5720">
        <v>7</v>
      </c>
      <c r="C5720" t="s">
        <v>17</v>
      </c>
    </row>
    <row r="5721" spans="1:3" x14ac:dyDescent="0.15">
      <c r="A5721" t="s">
        <v>3094</v>
      </c>
      <c r="B5721">
        <v>1</v>
      </c>
      <c r="C5721" t="s">
        <v>12041</v>
      </c>
    </row>
    <row r="5722" spans="1:3" x14ac:dyDescent="0.15">
      <c r="A5722" t="s">
        <v>3094</v>
      </c>
      <c r="B5722">
        <v>112</v>
      </c>
      <c r="C5722" t="s">
        <v>20</v>
      </c>
    </row>
    <row r="5723" spans="1:3" x14ac:dyDescent="0.15">
      <c r="A5723" t="s">
        <v>3094</v>
      </c>
      <c r="B5723">
        <v>3</v>
      </c>
      <c r="C5723" t="s">
        <v>17</v>
      </c>
    </row>
    <row r="5724" spans="1:3" x14ac:dyDescent="0.15">
      <c r="A5724" t="s">
        <v>3094</v>
      </c>
      <c r="B5724">
        <v>25</v>
      </c>
      <c r="C5724" t="s">
        <v>19</v>
      </c>
    </row>
    <row r="5725" spans="1:3" x14ac:dyDescent="0.15">
      <c r="A5725" t="s">
        <v>3094</v>
      </c>
      <c r="B5725">
        <v>193</v>
      </c>
      <c r="C5725" t="s">
        <v>16</v>
      </c>
    </row>
    <row r="5726" spans="1:3" x14ac:dyDescent="0.15">
      <c r="A5726" t="s">
        <v>3096</v>
      </c>
      <c r="B5726">
        <v>1</v>
      </c>
      <c r="C5726" t="s">
        <v>12041</v>
      </c>
    </row>
    <row r="5727" spans="1:3" x14ac:dyDescent="0.15">
      <c r="A5727" t="s">
        <v>3096</v>
      </c>
      <c r="B5727">
        <v>3</v>
      </c>
      <c r="C5727" t="s">
        <v>20</v>
      </c>
    </row>
    <row r="5728" spans="1:3" x14ac:dyDescent="0.15">
      <c r="A5728" t="s">
        <v>3096</v>
      </c>
      <c r="B5728">
        <v>1</v>
      </c>
      <c r="C5728" t="s">
        <v>17</v>
      </c>
    </row>
    <row r="5729" spans="1:3" x14ac:dyDescent="0.15">
      <c r="A5729" t="s">
        <v>3097</v>
      </c>
      <c r="B5729">
        <v>1</v>
      </c>
      <c r="C5729" t="s">
        <v>12041</v>
      </c>
    </row>
    <row r="5730" spans="1:3" x14ac:dyDescent="0.15">
      <c r="A5730" t="s">
        <v>3097</v>
      </c>
      <c r="B5730">
        <v>3</v>
      </c>
      <c r="C5730" t="s">
        <v>20</v>
      </c>
    </row>
    <row r="5731" spans="1:3" x14ac:dyDescent="0.15">
      <c r="A5731" t="s">
        <v>3097</v>
      </c>
      <c r="B5731">
        <v>1</v>
      </c>
      <c r="C5731" t="s">
        <v>17</v>
      </c>
    </row>
    <row r="5732" spans="1:3" x14ac:dyDescent="0.15">
      <c r="A5732" t="s">
        <v>3098</v>
      </c>
      <c r="B5732">
        <v>1</v>
      </c>
      <c r="C5732" t="s">
        <v>12041</v>
      </c>
    </row>
    <row r="5733" spans="1:3" x14ac:dyDescent="0.15">
      <c r="A5733" t="s">
        <v>3098</v>
      </c>
      <c r="B5733">
        <v>118</v>
      </c>
      <c r="C5733" t="s">
        <v>20</v>
      </c>
    </row>
    <row r="5734" spans="1:3" x14ac:dyDescent="0.15">
      <c r="A5734" t="s">
        <v>3099</v>
      </c>
      <c r="B5734">
        <v>1</v>
      </c>
      <c r="C5734" t="s">
        <v>12041</v>
      </c>
    </row>
    <row r="5735" spans="1:3" x14ac:dyDescent="0.15">
      <c r="A5735" t="s">
        <v>3099</v>
      </c>
      <c r="B5735">
        <v>9</v>
      </c>
      <c r="C5735" t="s">
        <v>20</v>
      </c>
    </row>
    <row r="5736" spans="1:3" x14ac:dyDescent="0.15">
      <c r="A5736" t="s">
        <v>3099</v>
      </c>
      <c r="B5736">
        <v>1</v>
      </c>
      <c r="C5736" t="s">
        <v>17</v>
      </c>
    </row>
    <row r="5737" spans="1:3" x14ac:dyDescent="0.15">
      <c r="A5737" t="s">
        <v>3101</v>
      </c>
      <c r="B5737">
        <v>1</v>
      </c>
      <c r="C5737" t="s">
        <v>12041</v>
      </c>
    </row>
    <row r="5738" spans="1:3" x14ac:dyDescent="0.15">
      <c r="A5738" t="s">
        <v>3101</v>
      </c>
      <c r="B5738">
        <v>24</v>
      </c>
      <c r="C5738" t="s">
        <v>20</v>
      </c>
    </row>
    <row r="5739" spans="1:3" x14ac:dyDescent="0.15">
      <c r="A5739" t="s">
        <v>3102</v>
      </c>
      <c r="B5739">
        <v>1</v>
      </c>
      <c r="C5739" t="s">
        <v>12041</v>
      </c>
    </row>
    <row r="5740" spans="1:3" x14ac:dyDescent="0.15">
      <c r="A5740" t="s">
        <v>3102</v>
      </c>
      <c r="B5740">
        <v>12</v>
      </c>
      <c r="C5740" t="s">
        <v>20</v>
      </c>
    </row>
    <row r="5741" spans="1:3" x14ac:dyDescent="0.15">
      <c r="A5741" t="s">
        <v>3102</v>
      </c>
      <c r="B5741">
        <v>4</v>
      </c>
      <c r="C5741" t="s">
        <v>17</v>
      </c>
    </row>
    <row r="5742" spans="1:3" x14ac:dyDescent="0.15">
      <c r="A5742" t="s">
        <v>3103</v>
      </c>
      <c r="B5742">
        <v>1</v>
      </c>
      <c r="C5742" t="s">
        <v>12041</v>
      </c>
    </row>
    <row r="5743" spans="1:3" x14ac:dyDescent="0.15">
      <c r="A5743" t="s">
        <v>3103</v>
      </c>
      <c r="B5743">
        <v>8</v>
      </c>
      <c r="C5743" t="s">
        <v>20</v>
      </c>
    </row>
    <row r="5744" spans="1:3" x14ac:dyDescent="0.15">
      <c r="A5744" t="s">
        <v>3103</v>
      </c>
      <c r="B5744">
        <v>2</v>
      </c>
      <c r="C5744" t="s">
        <v>19</v>
      </c>
    </row>
    <row r="5745" spans="1:3" x14ac:dyDescent="0.15">
      <c r="A5745" t="s">
        <v>3103</v>
      </c>
      <c r="B5745">
        <v>3</v>
      </c>
      <c r="C5745" t="s">
        <v>17</v>
      </c>
    </row>
    <row r="5746" spans="1:3" x14ac:dyDescent="0.15">
      <c r="A5746" t="s">
        <v>3104</v>
      </c>
      <c r="B5746">
        <v>1</v>
      </c>
      <c r="C5746" t="s">
        <v>12041</v>
      </c>
    </row>
    <row r="5747" spans="1:3" x14ac:dyDescent="0.15">
      <c r="A5747" t="s">
        <v>3104</v>
      </c>
      <c r="B5747">
        <v>15</v>
      </c>
      <c r="C5747" t="s">
        <v>20</v>
      </c>
    </row>
    <row r="5748" spans="1:3" x14ac:dyDescent="0.15">
      <c r="A5748" t="s">
        <v>3104</v>
      </c>
      <c r="B5748">
        <v>7</v>
      </c>
      <c r="C5748" t="s">
        <v>19</v>
      </c>
    </row>
    <row r="5749" spans="1:3" x14ac:dyDescent="0.15">
      <c r="A5749" t="s">
        <v>3104</v>
      </c>
      <c r="B5749">
        <v>5</v>
      </c>
      <c r="C5749" t="s">
        <v>17</v>
      </c>
    </row>
    <row r="5750" spans="1:3" x14ac:dyDescent="0.15">
      <c r="A5750" t="s">
        <v>3105</v>
      </c>
      <c r="B5750">
        <v>1</v>
      </c>
      <c r="C5750" t="s">
        <v>12041</v>
      </c>
    </row>
    <row r="5751" spans="1:3" x14ac:dyDescent="0.15">
      <c r="A5751" t="s">
        <v>3105</v>
      </c>
      <c r="B5751">
        <v>5</v>
      </c>
      <c r="C5751" t="s">
        <v>17</v>
      </c>
    </row>
    <row r="5752" spans="1:3" x14ac:dyDescent="0.15">
      <c r="A5752" t="s">
        <v>3105</v>
      </c>
      <c r="B5752">
        <v>12</v>
      </c>
      <c r="C5752" t="s">
        <v>20</v>
      </c>
    </row>
    <row r="5753" spans="1:3" x14ac:dyDescent="0.15">
      <c r="A5753" t="s">
        <v>3105</v>
      </c>
      <c r="B5753">
        <v>1</v>
      </c>
      <c r="C5753" t="s">
        <v>19</v>
      </c>
    </row>
    <row r="5754" spans="1:3" x14ac:dyDescent="0.15">
      <c r="A5754" t="s">
        <v>3106</v>
      </c>
      <c r="B5754">
        <v>1</v>
      </c>
      <c r="C5754" t="s">
        <v>12041</v>
      </c>
    </row>
    <row r="5755" spans="1:3" x14ac:dyDescent="0.15">
      <c r="A5755" t="s">
        <v>3106</v>
      </c>
      <c r="B5755">
        <v>12</v>
      </c>
      <c r="C5755" t="s">
        <v>17</v>
      </c>
    </row>
    <row r="5756" spans="1:3" x14ac:dyDescent="0.15">
      <c r="A5756" t="s">
        <v>3106</v>
      </c>
      <c r="B5756">
        <v>29</v>
      </c>
      <c r="C5756" t="s">
        <v>20</v>
      </c>
    </row>
    <row r="5757" spans="1:3" x14ac:dyDescent="0.15">
      <c r="A5757" t="s">
        <v>3107</v>
      </c>
      <c r="B5757">
        <v>1</v>
      </c>
      <c r="C5757" t="s">
        <v>12041</v>
      </c>
    </row>
    <row r="5758" spans="1:3" x14ac:dyDescent="0.15">
      <c r="A5758" t="s">
        <v>3107</v>
      </c>
      <c r="B5758">
        <v>3</v>
      </c>
      <c r="C5758" t="s">
        <v>20</v>
      </c>
    </row>
    <row r="5759" spans="1:3" x14ac:dyDescent="0.15">
      <c r="A5759" t="s">
        <v>3107</v>
      </c>
      <c r="B5759">
        <v>1</v>
      </c>
      <c r="C5759" t="s">
        <v>17</v>
      </c>
    </row>
    <row r="5760" spans="1:3" x14ac:dyDescent="0.15">
      <c r="A5760" t="s">
        <v>3108</v>
      </c>
      <c r="B5760">
        <v>1</v>
      </c>
      <c r="C5760" t="s">
        <v>12041</v>
      </c>
    </row>
    <row r="5761" spans="1:3" x14ac:dyDescent="0.15">
      <c r="A5761" t="s">
        <v>3108</v>
      </c>
      <c r="B5761">
        <v>10</v>
      </c>
      <c r="C5761" t="s">
        <v>20</v>
      </c>
    </row>
    <row r="5762" spans="1:3" x14ac:dyDescent="0.15">
      <c r="A5762" t="s">
        <v>3108</v>
      </c>
      <c r="B5762">
        <v>2</v>
      </c>
      <c r="C5762" t="s">
        <v>19</v>
      </c>
    </row>
    <row r="5763" spans="1:3" x14ac:dyDescent="0.15">
      <c r="A5763" t="s">
        <v>3108</v>
      </c>
      <c r="B5763">
        <v>4</v>
      </c>
      <c r="C5763" t="s">
        <v>17</v>
      </c>
    </row>
    <row r="5764" spans="1:3" x14ac:dyDescent="0.15">
      <c r="A5764" t="s">
        <v>3109</v>
      </c>
      <c r="B5764">
        <v>1</v>
      </c>
      <c r="C5764" t="s">
        <v>12041</v>
      </c>
    </row>
    <row r="5765" spans="1:3" x14ac:dyDescent="0.15">
      <c r="A5765" t="s">
        <v>3109</v>
      </c>
      <c r="B5765">
        <v>259</v>
      </c>
      <c r="C5765" t="s">
        <v>20</v>
      </c>
    </row>
    <row r="5766" spans="1:3" x14ac:dyDescent="0.15">
      <c r="A5766" t="s">
        <v>3109</v>
      </c>
      <c r="B5766">
        <v>18</v>
      </c>
      <c r="C5766" t="s">
        <v>19</v>
      </c>
    </row>
    <row r="5767" spans="1:3" x14ac:dyDescent="0.15">
      <c r="A5767" t="s">
        <v>3110</v>
      </c>
      <c r="B5767">
        <v>1</v>
      </c>
      <c r="C5767" t="s">
        <v>12041</v>
      </c>
    </row>
    <row r="5768" spans="1:3" x14ac:dyDescent="0.15">
      <c r="A5768" t="s">
        <v>3110</v>
      </c>
      <c r="B5768">
        <v>35</v>
      </c>
      <c r="C5768" t="s">
        <v>20</v>
      </c>
    </row>
    <row r="5769" spans="1:3" x14ac:dyDescent="0.15">
      <c r="A5769" t="s">
        <v>3110</v>
      </c>
      <c r="B5769">
        <v>6</v>
      </c>
      <c r="C5769" t="s">
        <v>17</v>
      </c>
    </row>
    <row r="5770" spans="1:3" x14ac:dyDescent="0.15">
      <c r="A5770" t="s">
        <v>3112</v>
      </c>
      <c r="B5770">
        <v>1</v>
      </c>
      <c r="C5770" t="s">
        <v>12041</v>
      </c>
    </row>
    <row r="5771" spans="1:3" x14ac:dyDescent="0.15">
      <c r="A5771" t="s">
        <v>3112</v>
      </c>
      <c r="B5771">
        <v>6</v>
      </c>
      <c r="C5771" t="s">
        <v>19</v>
      </c>
    </row>
    <row r="5772" spans="1:3" x14ac:dyDescent="0.15">
      <c r="A5772" t="s">
        <v>3113</v>
      </c>
      <c r="B5772">
        <v>1</v>
      </c>
      <c r="C5772" t="s">
        <v>12041</v>
      </c>
    </row>
    <row r="5773" spans="1:3" x14ac:dyDescent="0.15">
      <c r="A5773" t="s">
        <v>3113</v>
      </c>
      <c r="B5773">
        <v>196</v>
      </c>
      <c r="C5773" t="s">
        <v>20</v>
      </c>
    </row>
    <row r="5774" spans="1:3" x14ac:dyDescent="0.15">
      <c r="A5774" t="s">
        <v>3113</v>
      </c>
      <c r="B5774">
        <v>96</v>
      </c>
      <c r="C5774" t="s">
        <v>19</v>
      </c>
    </row>
    <row r="5775" spans="1:3" x14ac:dyDescent="0.15">
      <c r="A5775" t="s">
        <v>3113</v>
      </c>
      <c r="B5775">
        <v>42</v>
      </c>
      <c r="C5775" t="s">
        <v>17</v>
      </c>
    </row>
    <row r="5776" spans="1:3" x14ac:dyDescent="0.15">
      <c r="A5776" t="s">
        <v>3116</v>
      </c>
      <c r="B5776">
        <v>1</v>
      </c>
      <c r="C5776" t="s">
        <v>12041</v>
      </c>
    </row>
    <row r="5777" spans="1:3" x14ac:dyDescent="0.15">
      <c r="A5777" t="s">
        <v>3116</v>
      </c>
      <c r="B5777">
        <v>1086</v>
      </c>
      <c r="C5777" t="s">
        <v>20</v>
      </c>
    </row>
    <row r="5778" spans="1:3" x14ac:dyDescent="0.15">
      <c r="A5778" t="s">
        <v>3116</v>
      </c>
      <c r="B5778">
        <v>4</v>
      </c>
      <c r="C5778" t="s">
        <v>19</v>
      </c>
    </row>
    <row r="5779" spans="1:3" x14ac:dyDescent="0.15">
      <c r="A5779" t="s">
        <v>3116</v>
      </c>
      <c r="B5779">
        <v>74</v>
      </c>
      <c r="C5779" t="s">
        <v>17</v>
      </c>
    </row>
    <row r="5780" spans="1:3" x14ac:dyDescent="0.15">
      <c r="A5780" t="s">
        <v>3119</v>
      </c>
      <c r="B5780">
        <v>1</v>
      </c>
      <c r="C5780" t="s">
        <v>12041</v>
      </c>
    </row>
    <row r="5781" spans="1:3" x14ac:dyDescent="0.15">
      <c r="A5781" t="s">
        <v>3119</v>
      </c>
      <c r="B5781">
        <v>8</v>
      </c>
      <c r="C5781" t="s">
        <v>16</v>
      </c>
    </row>
    <row r="5782" spans="1:3" x14ac:dyDescent="0.15">
      <c r="A5782" t="s">
        <v>3119</v>
      </c>
      <c r="B5782">
        <v>5</v>
      </c>
      <c r="C5782" t="s">
        <v>19</v>
      </c>
    </row>
    <row r="5783" spans="1:3" x14ac:dyDescent="0.15">
      <c r="A5783" t="s">
        <v>3119</v>
      </c>
      <c r="B5783">
        <v>39</v>
      </c>
      <c r="C5783" t="s">
        <v>20</v>
      </c>
    </row>
    <row r="5784" spans="1:3" x14ac:dyDescent="0.15">
      <c r="A5784" t="s">
        <v>3120</v>
      </c>
      <c r="B5784">
        <v>1</v>
      </c>
      <c r="C5784" t="s">
        <v>12041</v>
      </c>
    </row>
    <row r="5785" spans="1:3" x14ac:dyDescent="0.15">
      <c r="A5785" t="s">
        <v>3120</v>
      </c>
      <c r="B5785">
        <v>5</v>
      </c>
      <c r="C5785" t="s">
        <v>16</v>
      </c>
    </row>
    <row r="5786" spans="1:3" x14ac:dyDescent="0.15">
      <c r="A5786" t="s">
        <v>3120</v>
      </c>
      <c r="B5786">
        <v>22</v>
      </c>
      <c r="C5786" t="s">
        <v>20</v>
      </c>
    </row>
    <row r="5787" spans="1:3" x14ac:dyDescent="0.15">
      <c r="A5787" t="s">
        <v>3120</v>
      </c>
      <c r="B5787">
        <v>4</v>
      </c>
      <c r="C5787" t="s">
        <v>17</v>
      </c>
    </row>
    <row r="5788" spans="1:3" x14ac:dyDescent="0.15">
      <c r="A5788" t="s">
        <v>3121</v>
      </c>
      <c r="B5788">
        <v>1</v>
      </c>
      <c r="C5788" t="s">
        <v>12041</v>
      </c>
    </row>
    <row r="5789" spans="1:3" x14ac:dyDescent="0.15">
      <c r="A5789" t="s">
        <v>3121</v>
      </c>
      <c r="B5789">
        <v>113</v>
      </c>
      <c r="C5789" t="s">
        <v>16</v>
      </c>
    </row>
    <row r="5790" spans="1:3" x14ac:dyDescent="0.15">
      <c r="A5790" t="s">
        <v>3121</v>
      </c>
      <c r="B5790">
        <v>99</v>
      </c>
      <c r="C5790" t="s">
        <v>20</v>
      </c>
    </row>
    <row r="5791" spans="1:3" x14ac:dyDescent="0.15">
      <c r="A5791" t="s">
        <v>3121</v>
      </c>
      <c r="B5791">
        <v>4</v>
      </c>
      <c r="C5791" t="s">
        <v>17</v>
      </c>
    </row>
    <row r="5792" spans="1:3" x14ac:dyDescent="0.15">
      <c r="A5792" t="s">
        <v>3122</v>
      </c>
      <c r="B5792">
        <v>1</v>
      </c>
      <c r="C5792" t="s">
        <v>12041</v>
      </c>
    </row>
    <row r="5793" spans="1:3" x14ac:dyDescent="0.15">
      <c r="A5793" t="s">
        <v>3122</v>
      </c>
      <c r="B5793">
        <v>11</v>
      </c>
      <c r="C5793" t="s">
        <v>20</v>
      </c>
    </row>
    <row r="5794" spans="1:3" x14ac:dyDescent="0.15">
      <c r="A5794" t="s">
        <v>3122</v>
      </c>
      <c r="B5794">
        <v>1</v>
      </c>
      <c r="C5794" t="s">
        <v>17</v>
      </c>
    </row>
    <row r="5795" spans="1:3" x14ac:dyDescent="0.15">
      <c r="A5795" t="s">
        <v>3126</v>
      </c>
      <c r="B5795">
        <v>1</v>
      </c>
      <c r="C5795" t="s">
        <v>12041</v>
      </c>
    </row>
    <row r="5796" spans="1:3" x14ac:dyDescent="0.15">
      <c r="A5796" t="s">
        <v>3126</v>
      </c>
      <c r="B5796">
        <v>36</v>
      </c>
      <c r="C5796" t="s">
        <v>17</v>
      </c>
    </row>
    <row r="5797" spans="1:3" x14ac:dyDescent="0.15">
      <c r="A5797" t="s">
        <v>3126</v>
      </c>
      <c r="B5797">
        <v>100</v>
      </c>
      <c r="C5797" t="s">
        <v>19</v>
      </c>
    </row>
    <row r="5798" spans="1:3" x14ac:dyDescent="0.15">
      <c r="A5798" t="s">
        <v>3126</v>
      </c>
      <c r="B5798">
        <v>245</v>
      </c>
      <c r="C5798" t="s">
        <v>20</v>
      </c>
    </row>
    <row r="5799" spans="1:3" x14ac:dyDescent="0.15">
      <c r="A5799" t="s">
        <v>3127</v>
      </c>
      <c r="B5799">
        <v>1</v>
      </c>
      <c r="C5799" t="s">
        <v>12041</v>
      </c>
    </row>
    <row r="5800" spans="1:3" x14ac:dyDescent="0.15">
      <c r="A5800" t="s">
        <v>3127</v>
      </c>
      <c r="B5800">
        <v>426</v>
      </c>
      <c r="C5800" t="s">
        <v>20</v>
      </c>
    </row>
    <row r="5801" spans="1:3" x14ac:dyDescent="0.15">
      <c r="A5801" t="s">
        <v>3127</v>
      </c>
      <c r="B5801">
        <v>144</v>
      </c>
      <c r="C5801" t="s">
        <v>19</v>
      </c>
    </row>
    <row r="5802" spans="1:3" x14ac:dyDescent="0.15">
      <c r="A5802" t="s">
        <v>3127</v>
      </c>
      <c r="B5802">
        <v>102</v>
      </c>
      <c r="C5802" t="s">
        <v>17</v>
      </c>
    </row>
    <row r="5803" spans="1:3" x14ac:dyDescent="0.15">
      <c r="A5803" t="s">
        <v>3128</v>
      </c>
      <c r="B5803">
        <v>1</v>
      </c>
      <c r="C5803" t="s">
        <v>12041</v>
      </c>
    </row>
    <row r="5804" spans="1:3" x14ac:dyDescent="0.15">
      <c r="A5804" t="s">
        <v>3128</v>
      </c>
      <c r="B5804">
        <v>5</v>
      </c>
      <c r="C5804" t="s">
        <v>19</v>
      </c>
    </row>
    <row r="5805" spans="1:3" x14ac:dyDescent="0.15">
      <c r="A5805" t="s">
        <v>3128</v>
      </c>
      <c r="B5805">
        <v>30</v>
      </c>
      <c r="C5805" t="s">
        <v>20</v>
      </c>
    </row>
    <row r="5806" spans="1:3" x14ac:dyDescent="0.15">
      <c r="A5806" t="s">
        <v>3130</v>
      </c>
      <c r="B5806">
        <v>1</v>
      </c>
      <c r="C5806" t="s">
        <v>12041</v>
      </c>
    </row>
    <row r="5807" spans="1:3" x14ac:dyDescent="0.15">
      <c r="A5807" t="s">
        <v>3130</v>
      </c>
      <c r="B5807">
        <v>201</v>
      </c>
      <c r="C5807" t="s">
        <v>17</v>
      </c>
    </row>
    <row r="5808" spans="1:3" x14ac:dyDescent="0.15">
      <c r="A5808" t="s">
        <v>3130</v>
      </c>
      <c r="B5808">
        <v>1536</v>
      </c>
      <c r="C5808" t="s">
        <v>20</v>
      </c>
    </row>
    <row r="5809" spans="1:3" x14ac:dyDescent="0.15">
      <c r="A5809" t="s">
        <v>3130</v>
      </c>
      <c r="B5809">
        <v>502</v>
      </c>
      <c r="C5809" t="s">
        <v>19</v>
      </c>
    </row>
    <row r="5810" spans="1:3" x14ac:dyDescent="0.15">
      <c r="A5810" t="s">
        <v>3131</v>
      </c>
      <c r="B5810">
        <v>1</v>
      </c>
      <c r="C5810" t="s">
        <v>12041</v>
      </c>
    </row>
    <row r="5811" spans="1:3" x14ac:dyDescent="0.15">
      <c r="A5811" t="s">
        <v>3131</v>
      </c>
      <c r="B5811">
        <v>60</v>
      </c>
      <c r="C5811" t="s">
        <v>17</v>
      </c>
    </row>
    <row r="5812" spans="1:3" x14ac:dyDescent="0.15">
      <c r="A5812" t="s">
        <v>3131</v>
      </c>
      <c r="B5812">
        <v>84</v>
      </c>
      <c r="C5812" t="s">
        <v>19</v>
      </c>
    </row>
    <row r="5813" spans="1:3" x14ac:dyDescent="0.15">
      <c r="A5813" t="s">
        <v>3131</v>
      </c>
      <c r="B5813">
        <v>942</v>
      </c>
      <c r="C5813" t="s">
        <v>20</v>
      </c>
    </row>
    <row r="5814" spans="1:3" x14ac:dyDescent="0.15">
      <c r="A5814" t="s">
        <v>3132</v>
      </c>
      <c r="B5814">
        <v>1</v>
      </c>
      <c r="C5814" t="s">
        <v>12041</v>
      </c>
    </row>
    <row r="5815" spans="1:3" x14ac:dyDescent="0.15">
      <c r="A5815" t="s">
        <v>3132</v>
      </c>
      <c r="B5815">
        <v>1</v>
      </c>
      <c r="C5815" t="s">
        <v>18</v>
      </c>
    </row>
    <row r="5816" spans="1:3" x14ac:dyDescent="0.15">
      <c r="A5816" t="s">
        <v>3132</v>
      </c>
      <c r="B5816">
        <v>1</v>
      </c>
      <c r="C5816" t="s">
        <v>16</v>
      </c>
    </row>
    <row r="5817" spans="1:3" x14ac:dyDescent="0.15">
      <c r="A5817" t="s">
        <v>3132</v>
      </c>
      <c r="B5817">
        <v>574</v>
      </c>
      <c r="C5817" t="s">
        <v>19</v>
      </c>
    </row>
    <row r="5818" spans="1:3" x14ac:dyDescent="0.15">
      <c r="A5818" t="s">
        <v>3132</v>
      </c>
      <c r="B5818">
        <v>2674</v>
      </c>
      <c r="C5818" t="s">
        <v>20</v>
      </c>
    </row>
    <row r="5819" spans="1:3" x14ac:dyDescent="0.15">
      <c r="A5819" t="s">
        <v>3132</v>
      </c>
      <c r="B5819">
        <v>212</v>
      </c>
      <c r="C5819" t="s">
        <v>17</v>
      </c>
    </row>
    <row r="5820" spans="1:3" x14ac:dyDescent="0.15">
      <c r="A5820" t="s">
        <v>3133</v>
      </c>
      <c r="B5820">
        <v>1</v>
      </c>
      <c r="C5820" t="s">
        <v>12041</v>
      </c>
    </row>
    <row r="5821" spans="1:3" x14ac:dyDescent="0.15">
      <c r="A5821" t="s">
        <v>3133</v>
      </c>
      <c r="B5821">
        <v>90</v>
      </c>
      <c r="C5821" t="s">
        <v>20</v>
      </c>
    </row>
    <row r="5822" spans="1:3" x14ac:dyDescent="0.15">
      <c r="A5822" t="s">
        <v>3133</v>
      </c>
      <c r="B5822">
        <v>30</v>
      </c>
      <c r="C5822" t="s">
        <v>19</v>
      </c>
    </row>
    <row r="5823" spans="1:3" x14ac:dyDescent="0.15">
      <c r="A5823" t="s">
        <v>3133</v>
      </c>
      <c r="B5823">
        <v>2</v>
      </c>
      <c r="C5823" t="s">
        <v>17</v>
      </c>
    </row>
    <row r="5824" spans="1:3" x14ac:dyDescent="0.15">
      <c r="A5824" t="s">
        <v>3135</v>
      </c>
      <c r="B5824">
        <v>1</v>
      </c>
      <c r="C5824" t="s">
        <v>12041</v>
      </c>
    </row>
    <row r="5825" spans="1:3" x14ac:dyDescent="0.15">
      <c r="A5825" t="s">
        <v>3135</v>
      </c>
      <c r="B5825">
        <v>2818</v>
      </c>
      <c r="C5825" t="s">
        <v>20</v>
      </c>
    </row>
    <row r="5826" spans="1:3" x14ac:dyDescent="0.15">
      <c r="A5826" t="s">
        <v>3136</v>
      </c>
      <c r="B5826">
        <v>1</v>
      </c>
      <c r="C5826" t="s">
        <v>12041</v>
      </c>
    </row>
    <row r="5827" spans="1:3" x14ac:dyDescent="0.15">
      <c r="A5827" t="s">
        <v>3136</v>
      </c>
      <c r="B5827">
        <v>1973</v>
      </c>
      <c r="C5827" t="s">
        <v>17</v>
      </c>
    </row>
    <row r="5828" spans="1:3" x14ac:dyDescent="0.15">
      <c r="A5828" t="s">
        <v>3136</v>
      </c>
      <c r="B5828">
        <v>70718</v>
      </c>
      <c r="C5828" t="s">
        <v>20</v>
      </c>
    </row>
    <row r="5829" spans="1:3" x14ac:dyDescent="0.15">
      <c r="A5829" t="s">
        <v>3136</v>
      </c>
      <c r="B5829">
        <v>1</v>
      </c>
      <c r="C5829" t="s">
        <v>18</v>
      </c>
    </row>
    <row r="5830" spans="1:3" x14ac:dyDescent="0.15">
      <c r="A5830" t="s">
        <v>3136</v>
      </c>
      <c r="B5830">
        <v>2736</v>
      </c>
      <c r="C5830" t="s">
        <v>19</v>
      </c>
    </row>
    <row r="5831" spans="1:3" x14ac:dyDescent="0.15">
      <c r="A5831" t="s">
        <v>3138</v>
      </c>
      <c r="B5831">
        <v>1</v>
      </c>
      <c r="C5831" t="s">
        <v>12041</v>
      </c>
    </row>
    <row r="5832" spans="1:3" x14ac:dyDescent="0.15">
      <c r="A5832" t="s">
        <v>3138</v>
      </c>
      <c r="B5832">
        <v>160</v>
      </c>
      <c r="C5832" t="s">
        <v>20</v>
      </c>
    </row>
    <row r="5833" spans="1:3" x14ac:dyDescent="0.15">
      <c r="A5833" t="s">
        <v>3138</v>
      </c>
      <c r="B5833">
        <v>130</v>
      </c>
      <c r="C5833" t="s">
        <v>19</v>
      </c>
    </row>
    <row r="5834" spans="1:3" x14ac:dyDescent="0.15">
      <c r="A5834" t="s">
        <v>3141</v>
      </c>
      <c r="B5834">
        <v>1</v>
      </c>
      <c r="C5834" t="s">
        <v>12041</v>
      </c>
    </row>
    <row r="5835" spans="1:3" x14ac:dyDescent="0.15">
      <c r="A5835" t="s">
        <v>3141</v>
      </c>
      <c r="B5835">
        <v>21</v>
      </c>
      <c r="C5835" t="s">
        <v>16</v>
      </c>
    </row>
    <row r="5836" spans="1:3" x14ac:dyDescent="0.15">
      <c r="A5836" t="s">
        <v>3141</v>
      </c>
      <c r="B5836">
        <v>251</v>
      </c>
      <c r="C5836" t="s">
        <v>20</v>
      </c>
    </row>
    <row r="5837" spans="1:3" x14ac:dyDescent="0.15">
      <c r="A5837" t="s">
        <v>3141</v>
      </c>
      <c r="B5837">
        <v>157</v>
      </c>
      <c r="C5837" t="s">
        <v>19</v>
      </c>
    </row>
    <row r="5838" spans="1:3" x14ac:dyDescent="0.15">
      <c r="A5838" t="s">
        <v>3141</v>
      </c>
      <c r="B5838">
        <v>28</v>
      </c>
      <c r="C5838" t="s">
        <v>17</v>
      </c>
    </row>
    <row r="5839" spans="1:3" x14ac:dyDescent="0.15">
      <c r="A5839" t="s">
        <v>3144</v>
      </c>
      <c r="B5839">
        <v>1</v>
      </c>
      <c r="C5839" t="s">
        <v>12041</v>
      </c>
    </row>
    <row r="5840" spans="1:3" x14ac:dyDescent="0.15">
      <c r="A5840" t="s">
        <v>3144</v>
      </c>
      <c r="B5840">
        <v>132</v>
      </c>
      <c r="C5840" t="s">
        <v>16</v>
      </c>
    </row>
    <row r="5841" spans="1:3" x14ac:dyDescent="0.15">
      <c r="A5841" t="s">
        <v>3144</v>
      </c>
      <c r="B5841">
        <v>240</v>
      </c>
      <c r="C5841" t="s">
        <v>20</v>
      </c>
    </row>
    <row r="5842" spans="1:3" x14ac:dyDescent="0.15">
      <c r="A5842" t="s">
        <v>3144</v>
      </c>
      <c r="B5842">
        <v>1</v>
      </c>
      <c r="C5842" t="s">
        <v>18</v>
      </c>
    </row>
    <row r="5843" spans="1:3" x14ac:dyDescent="0.15">
      <c r="A5843" t="s">
        <v>3144</v>
      </c>
      <c r="B5843">
        <v>308</v>
      </c>
      <c r="C5843" t="s">
        <v>19</v>
      </c>
    </row>
    <row r="5844" spans="1:3" x14ac:dyDescent="0.15">
      <c r="A5844" t="s">
        <v>3144</v>
      </c>
      <c r="B5844">
        <v>15</v>
      </c>
      <c r="C5844" t="s">
        <v>17</v>
      </c>
    </row>
    <row r="5845" spans="1:3" x14ac:dyDescent="0.15">
      <c r="A5845" t="s">
        <v>3145</v>
      </c>
      <c r="B5845">
        <v>1</v>
      </c>
      <c r="C5845" t="s">
        <v>12041</v>
      </c>
    </row>
    <row r="5846" spans="1:3" x14ac:dyDescent="0.15">
      <c r="A5846" t="s">
        <v>3146</v>
      </c>
      <c r="B5846">
        <v>1</v>
      </c>
      <c r="C5846" t="s">
        <v>12041</v>
      </c>
    </row>
    <row r="5847" spans="1:3" x14ac:dyDescent="0.15">
      <c r="A5847" t="s">
        <v>3146</v>
      </c>
      <c r="B5847">
        <v>404</v>
      </c>
      <c r="C5847" t="s">
        <v>16</v>
      </c>
    </row>
    <row r="5848" spans="1:3" x14ac:dyDescent="0.15">
      <c r="A5848" t="s">
        <v>3146</v>
      </c>
      <c r="B5848">
        <v>493</v>
      </c>
      <c r="C5848" t="s">
        <v>20</v>
      </c>
    </row>
    <row r="5849" spans="1:3" x14ac:dyDescent="0.15">
      <c r="A5849" t="s">
        <v>3146</v>
      </c>
      <c r="B5849">
        <v>3</v>
      </c>
      <c r="C5849" t="s">
        <v>18</v>
      </c>
    </row>
    <row r="5850" spans="1:3" x14ac:dyDescent="0.15">
      <c r="A5850" t="s">
        <v>3146</v>
      </c>
      <c r="B5850">
        <v>45</v>
      </c>
      <c r="C5850" t="s">
        <v>17</v>
      </c>
    </row>
    <row r="5851" spans="1:3" x14ac:dyDescent="0.15">
      <c r="A5851" t="s">
        <v>3146</v>
      </c>
      <c r="B5851">
        <v>622</v>
      </c>
      <c r="C5851" t="s">
        <v>19</v>
      </c>
    </row>
    <row r="5852" spans="1:3" x14ac:dyDescent="0.15">
      <c r="A5852" t="s">
        <v>3147</v>
      </c>
      <c r="B5852">
        <v>1</v>
      </c>
      <c r="C5852" t="s">
        <v>12041</v>
      </c>
    </row>
    <row r="5853" spans="1:3" x14ac:dyDescent="0.15">
      <c r="A5853" t="s">
        <v>3147</v>
      </c>
      <c r="B5853">
        <v>3</v>
      </c>
      <c r="C5853" t="s">
        <v>19</v>
      </c>
    </row>
    <row r="5854" spans="1:3" x14ac:dyDescent="0.15">
      <c r="A5854" t="s">
        <v>3148</v>
      </c>
      <c r="B5854">
        <v>1</v>
      </c>
      <c r="C5854" t="s">
        <v>12041</v>
      </c>
    </row>
    <row r="5855" spans="1:3" x14ac:dyDescent="0.15">
      <c r="A5855" t="s">
        <v>3148</v>
      </c>
      <c r="B5855">
        <v>3</v>
      </c>
      <c r="C5855" t="s">
        <v>16</v>
      </c>
    </row>
    <row r="5856" spans="1:3" x14ac:dyDescent="0.15">
      <c r="A5856" t="s">
        <v>3148</v>
      </c>
      <c r="B5856">
        <v>15</v>
      </c>
      <c r="C5856" t="s">
        <v>20</v>
      </c>
    </row>
    <row r="5857" spans="1:3" x14ac:dyDescent="0.15">
      <c r="A5857" t="s">
        <v>3148</v>
      </c>
      <c r="B5857">
        <v>20</v>
      </c>
      <c r="C5857" t="s">
        <v>19</v>
      </c>
    </row>
    <row r="5858" spans="1:3" x14ac:dyDescent="0.15">
      <c r="A5858" t="s">
        <v>3151</v>
      </c>
      <c r="B5858">
        <v>1</v>
      </c>
      <c r="C5858" t="s">
        <v>12041</v>
      </c>
    </row>
    <row r="5859" spans="1:3" x14ac:dyDescent="0.15">
      <c r="A5859" t="s">
        <v>3151</v>
      </c>
      <c r="B5859">
        <v>19</v>
      </c>
      <c r="C5859" t="s">
        <v>19</v>
      </c>
    </row>
    <row r="5860" spans="1:3" x14ac:dyDescent="0.15">
      <c r="A5860" t="s">
        <v>3153</v>
      </c>
      <c r="B5860">
        <v>1</v>
      </c>
      <c r="C5860" t="s">
        <v>12041</v>
      </c>
    </row>
    <row r="5861" spans="1:3" x14ac:dyDescent="0.15">
      <c r="A5861" t="s">
        <v>3153</v>
      </c>
      <c r="B5861">
        <v>13</v>
      </c>
      <c r="C5861" t="s">
        <v>16</v>
      </c>
    </row>
    <row r="5862" spans="1:3" x14ac:dyDescent="0.15">
      <c r="A5862" t="s">
        <v>3153</v>
      </c>
      <c r="B5862">
        <v>33</v>
      </c>
      <c r="C5862" t="s">
        <v>20</v>
      </c>
    </row>
    <row r="5863" spans="1:3" x14ac:dyDescent="0.15">
      <c r="A5863" t="s">
        <v>3153</v>
      </c>
      <c r="B5863">
        <v>1</v>
      </c>
      <c r="C5863" t="s">
        <v>17</v>
      </c>
    </row>
    <row r="5864" spans="1:3" x14ac:dyDescent="0.15">
      <c r="A5864" t="s">
        <v>3153</v>
      </c>
      <c r="B5864">
        <v>97</v>
      </c>
      <c r="C5864" t="s">
        <v>19</v>
      </c>
    </row>
    <row r="5865" spans="1:3" x14ac:dyDescent="0.15">
      <c r="A5865" t="s">
        <v>3155</v>
      </c>
      <c r="B5865">
        <v>1</v>
      </c>
      <c r="C5865" t="s">
        <v>12041</v>
      </c>
    </row>
    <row r="5866" spans="1:3" x14ac:dyDescent="0.15">
      <c r="A5866" t="s">
        <v>3155</v>
      </c>
      <c r="B5866">
        <v>11</v>
      </c>
      <c r="C5866" t="s">
        <v>16</v>
      </c>
    </row>
    <row r="5867" spans="1:3" x14ac:dyDescent="0.15">
      <c r="A5867" t="s">
        <v>3155</v>
      </c>
      <c r="B5867">
        <v>74</v>
      </c>
      <c r="C5867" t="s">
        <v>20</v>
      </c>
    </row>
    <row r="5868" spans="1:3" x14ac:dyDescent="0.15">
      <c r="A5868" t="s">
        <v>3155</v>
      </c>
      <c r="B5868">
        <v>63</v>
      </c>
      <c r="C5868" t="s">
        <v>19</v>
      </c>
    </row>
    <row r="5869" spans="1:3" x14ac:dyDescent="0.15">
      <c r="A5869" t="s">
        <v>3155</v>
      </c>
      <c r="B5869">
        <v>1</v>
      </c>
      <c r="C5869" t="s">
        <v>18</v>
      </c>
    </row>
    <row r="5870" spans="1:3" x14ac:dyDescent="0.15">
      <c r="A5870" t="s">
        <v>3155</v>
      </c>
      <c r="B5870">
        <v>1</v>
      </c>
      <c r="C5870" t="s">
        <v>17</v>
      </c>
    </row>
    <row r="5871" spans="1:3" x14ac:dyDescent="0.15">
      <c r="A5871" t="s">
        <v>3156</v>
      </c>
      <c r="B5871">
        <v>1</v>
      </c>
      <c r="C5871" t="s">
        <v>12041</v>
      </c>
    </row>
    <row r="5872" spans="1:3" x14ac:dyDescent="0.15">
      <c r="A5872" t="s">
        <v>3156</v>
      </c>
      <c r="B5872">
        <v>5</v>
      </c>
      <c r="C5872" t="s">
        <v>16</v>
      </c>
    </row>
    <row r="5873" spans="1:3" x14ac:dyDescent="0.15">
      <c r="A5873" t="s">
        <v>3156</v>
      </c>
      <c r="B5873">
        <v>22</v>
      </c>
      <c r="C5873" t="s">
        <v>17</v>
      </c>
    </row>
    <row r="5874" spans="1:3" x14ac:dyDescent="0.15">
      <c r="A5874" t="s">
        <v>3156</v>
      </c>
      <c r="B5874">
        <v>654</v>
      </c>
      <c r="C5874" t="s">
        <v>20</v>
      </c>
    </row>
    <row r="5875" spans="1:3" x14ac:dyDescent="0.15">
      <c r="A5875" t="s">
        <v>3156</v>
      </c>
      <c r="B5875">
        <v>198</v>
      </c>
      <c r="C5875" t="s">
        <v>19</v>
      </c>
    </row>
    <row r="5876" spans="1:3" x14ac:dyDescent="0.15">
      <c r="A5876" t="s">
        <v>3158</v>
      </c>
      <c r="B5876">
        <v>1</v>
      </c>
      <c r="C5876" t="s">
        <v>12041</v>
      </c>
    </row>
    <row r="5877" spans="1:3" x14ac:dyDescent="0.15">
      <c r="A5877" t="s">
        <v>3158</v>
      </c>
      <c r="B5877">
        <v>31</v>
      </c>
      <c r="C5877" t="s">
        <v>16</v>
      </c>
    </row>
    <row r="5878" spans="1:3" x14ac:dyDescent="0.15">
      <c r="A5878" t="s">
        <v>3158</v>
      </c>
      <c r="B5878">
        <v>215</v>
      </c>
      <c r="C5878" t="s">
        <v>20</v>
      </c>
    </row>
    <row r="5879" spans="1:3" x14ac:dyDescent="0.15">
      <c r="A5879" t="s">
        <v>3158</v>
      </c>
      <c r="B5879">
        <v>10</v>
      </c>
      <c r="C5879" t="s">
        <v>17</v>
      </c>
    </row>
    <row r="5880" spans="1:3" x14ac:dyDescent="0.15">
      <c r="A5880" t="s">
        <v>3158</v>
      </c>
      <c r="B5880">
        <v>301</v>
      </c>
      <c r="C5880" t="s">
        <v>19</v>
      </c>
    </row>
    <row r="5881" spans="1:3" x14ac:dyDescent="0.15">
      <c r="A5881" t="s">
        <v>3161</v>
      </c>
      <c r="B5881">
        <v>1</v>
      </c>
      <c r="C5881" t="s">
        <v>12041</v>
      </c>
    </row>
    <row r="5882" spans="1:3" x14ac:dyDescent="0.15">
      <c r="A5882" t="s">
        <v>3161</v>
      </c>
      <c r="B5882">
        <v>116</v>
      </c>
      <c r="C5882" t="s">
        <v>16</v>
      </c>
    </row>
    <row r="5883" spans="1:3" x14ac:dyDescent="0.15">
      <c r="A5883" t="s">
        <v>3161</v>
      </c>
      <c r="B5883">
        <v>591</v>
      </c>
      <c r="C5883" t="s">
        <v>17</v>
      </c>
    </row>
    <row r="5884" spans="1:3" x14ac:dyDescent="0.15">
      <c r="A5884" t="s">
        <v>3161</v>
      </c>
      <c r="B5884">
        <v>3313</v>
      </c>
      <c r="C5884" t="s">
        <v>20</v>
      </c>
    </row>
    <row r="5885" spans="1:3" x14ac:dyDescent="0.15">
      <c r="A5885" t="s">
        <v>3161</v>
      </c>
      <c r="B5885">
        <v>972</v>
      </c>
      <c r="C5885" t="s">
        <v>19</v>
      </c>
    </row>
    <row r="5886" spans="1:3" x14ac:dyDescent="0.15">
      <c r="A5886" t="s">
        <v>3164</v>
      </c>
      <c r="B5886">
        <v>1</v>
      </c>
      <c r="C5886" t="s">
        <v>12041</v>
      </c>
    </row>
    <row r="5887" spans="1:3" x14ac:dyDescent="0.15">
      <c r="A5887" t="s">
        <v>3164</v>
      </c>
      <c r="B5887">
        <v>112</v>
      </c>
      <c r="C5887" t="s">
        <v>16</v>
      </c>
    </row>
    <row r="5888" spans="1:3" x14ac:dyDescent="0.15">
      <c r="A5888" t="s">
        <v>3164</v>
      </c>
      <c r="B5888">
        <v>60</v>
      </c>
      <c r="C5888" t="s">
        <v>20</v>
      </c>
    </row>
    <row r="5889" spans="1:3" x14ac:dyDescent="0.15">
      <c r="A5889" t="s">
        <v>3164</v>
      </c>
      <c r="B5889">
        <v>2</v>
      </c>
      <c r="C5889" t="s">
        <v>18</v>
      </c>
    </row>
    <row r="5890" spans="1:3" x14ac:dyDescent="0.15">
      <c r="A5890" t="s">
        <v>3164</v>
      </c>
      <c r="B5890">
        <v>2</v>
      </c>
      <c r="C5890" t="s">
        <v>17</v>
      </c>
    </row>
    <row r="5891" spans="1:3" x14ac:dyDescent="0.15">
      <c r="A5891" t="s">
        <v>3164</v>
      </c>
      <c r="B5891">
        <v>343</v>
      </c>
      <c r="C5891" t="s">
        <v>19</v>
      </c>
    </row>
    <row r="5892" spans="1:3" x14ac:dyDescent="0.15">
      <c r="A5892" t="s">
        <v>3166</v>
      </c>
      <c r="B5892">
        <v>1</v>
      </c>
      <c r="C5892" t="s">
        <v>12041</v>
      </c>
    </row>
    <row r="5893" spans="1:3" x14ac:dyDescent="0.15">
      <c r="A5893" t="s">
        <v>3166</v>
      </c>
      <c r="B5893">
        <v>111</v>
      </c>
      <c r="C5893" t="s">
        <v>20</v>
      </c>
    </row>
    <row r="5894" spans="1:3" x14ac:dyDescent="0.15">
      <c r="A5894" t="s">
        <v>3167</v>
      </c>
      <c r="B5894">
        <v>1</v>
      </c>
      <c r="C5894" t="s">
        <v>12041</v>
      </c>
    </row>
    <row r="5895" spans="1:3" x14ac:dyDescent="0.15">
      <c r="A5895" t="s">
        <v>3167</v>
      </c>
      <c r="B5895">
        <v>64</v>
      </c>
      <c r="C5895" t="s">
        <v>16</v>
      </c>
    </row>
    <row r="5896" spans="1:3" x14ac:dyDescent="0.15">
      <c r="A5896" t="s">
        <v>3167</v>
      </c>
      <c r="B5896">
        <v>50</v>
      </c>
      <c r="C5896" t="s">
        <v>17</v>
      </c>
    </row>
    <row r="5897" spans="1:3" x14ac:dyDescent="0.15">
      <c r="A5897" t="s">
        <v>3167</v>
      </c>
      <c r="B5897">
        <v>215</v>
      </c>
      <c r="C5897" t="s">
        <v>20</v>
      </c>
    </row>
    <row r="5898" spans="1:3" x14ac:dyDescent="0.15">
      <c r="A5898" t="s">
        <v>3167</v>
      </c>
      <c r="B5898">
        <v>657</v>
      </c>
      <c r="C5898" t="s">
        <v>19</v>
      </c>
    </row>
    <row r="5899" spans="1:3" x14ac:dyDescent="0.15">
      <c r="A5899" t="s">
        <v>3168</v>
      </c>
      <c r="B5899">
        <v>1</v>
      </c>
      <c r="C5899" t="s">
        <v>12041</v>
      </c>
    </row>
    <row r="5900" spans="1:3" x14ac:dyDescent="0.15">
      <c r="A5900" t="s">
        <v>3168</v>
      </c>
      <c r="B5900">
        <v>10</v>
      </c>
      <c r="C5900" t="s">
        <v>16</v>
      </c>
    </row>
    <row r="5901" spans="1:3" x14ac:dyDescent="0.15">
      <c r="A5901" t="s">
        <v>3168</v>
      </c>
      <c r="B5901">
        <v>696</v>
      </c>
      <c r="C5901" t="s">
        <v>20</v>
      </c>
    </row>
    <row r="5902" spans="1:3" x14ac:dyDescent="0.15">
      <c r="A5902" t="s">
        <v>3168</v>
      </c>
      <c r="B5902">
        <v>143</v>
      </c>
      <c r="C5902" t="s">
        <v>17</v>
      </c>
    </row>
    <row r="5903" spans="1:3" x14ac:dyDescent="0.15">
      <c r="A5903" t="s">
        <v>3168</v>
      </c>
      <c r="B5903">
        <v>930</v>
      </c>
      <c r="C5903" t="s">
        <v>19</v>
      </c>
    </row>
    <row r="5904" spans="1:3" x14ac:dyDescent="0.15">
      <c r="A5904" t="s">
        <v>3169</v>
      </c>
      <c r="B5904">
        <v>1</v>
      </c>
      <c r="C5904" t="s">
        <v>12041</v>
      </c>
    </row>
    <row r="5905" spans="1:3" x14ac:dyDescent="0.15">
      <c r="A5905" t="s">
        <v>3169</v>
      </c>
      <c r="B5905">
        <v>28</v>
      </c>
      <c r="C5905" t="s">
        <v>20</v>
      </c>
    </row>
    <row r="5906" spans="1:3" x14ac:dyDescent="0.15">
      <c r="A5906" t="s">
        <v>3170</v>
      </c>
      <c r="B5906">
        <v>1</v>
      </c>
      <c r="C5906" t="s">
        <v>12041</v>
      </c>
    </row>
    <row r="5907" spans="1:3" x14ac:dyDescent="0.15">
      <c r="A5907" t="s">
        <v>3170</v>
      </c>
      <c r="B5907">
        <v>1</v>
      </c>
      <c r="C5907" t="s">
        <v>18</v>
      </c>
    </row>
    <row r="5908" spans="1:3" x14ac:dyDescent="0.15">
      <c r="A5908" t="s">
        <v>3170</v>
      </c>
      <c r="B5908">
        <v>1939</v>
      </c>
      <c r="C5908" t="s">
        <v>20</v>
      </c>
    </row>
    <row r="5909" spans="1:3" x14ac:dyDescent="0.15">
      <c r="A5909" t="s">
        <v>3170</v>
      </c>
      <c r="B5909">
        <v>190</v>
      </c>
      <c r="C5909" t="s">
        <v>17</v>
      </c>
    </row>
    <row r="5910" spans="1:3" x14ac:dyDescent="0.15">
      <c r="A5910" t="s">
        <v>3170</v>
      </c>
      <c r="B5910">
        <v>639</v>
      </c>
      <c r="C5910" t="s">
        <v>19</v>
      </c>
    </row>
    <row r="5911" spans="1:3" x14ac:dyDescent="0.15">
      <c r="A5911" t="s">
        <v>3171</v>
      </c>
      <c r="B5911">
        <v>1</v>
      </c>
      <c r="C5911" t="s">
        <v>12041</v>
      </c>
    </row>
    <row r="5912" spans="1:3" x14ac:dyDescent="0.15">
      <c r="A5912" t="s">
        <v>3171</v>
      </c>
      <c r="B5912">
        <v>1118</v>
      </c>
      <c r="C5912" t="s">
        <v>17</v>
      </c>
    </row>
    <row r="5913" spans="1:3" x14ac:dyDescent="0.15">
      <c r="A5913" t="s">
        <v>3171</v>
      </c>
      <c r="B5913">
        <v>5</v>
      </c>
      <c r="C5913" t="s">
        <v>18</v>
      </c>
    </row>
    <row r="5914" spans="1:3" x14ac:dyDescent="0.15">
      <c r="A5914" t="s">
        <v>3171</v>
      </c>
      <c r="B5914">
        <v>19555</v>
      </c>
      <c r="C5914" t="s">
        <v>20</v>
      </c>
    </row>
    <row r="5915" spans="1:3" x14ac:dyDescent="0.15">
      <c r="A5915" t="s">
        <v>3171</v>
      </c>
      <c r="B5915">
        <v>5359</v>
      </c>
      <c r="C5915" t="s">
        <v>19</v>
      </c>
    </row>
    <row r="5916" spans="1:3" x14ac:dyDescent="0.15">
      <c r="A5916" t="s">
        <v>3171</v>
      </c>
      <c r="B5916">
        <v>1061</v>
      </c>
      <c r="C5916" t="s">
        <v>16</v>
      </c>
    </row>
    <row r="5917" spans="1:3" x14ac:dyDescent="0.15">
      <c r="A5917" t="s">
        <v>3172</v>
      </c>
      <c r="B5917">
        <v>1</v>
      </c>
      <c r="C5917" t="s">
        <v>12041</v>
      </c>
    </row>
    <row r="5918" spans="1:3" x14ac:dyDescent="0.15">
      <c r="A5918" t="s">
        <v>3172</v>
      </c>
      <c r="B5918">
        <v>1</v>
      </c>
      <c r="C5918" t="s">
        <v>19</v>
      </c>
    </row>
    <row r="5919" spans="1:3" x14ac:dyDescent="0.15">
      <c r="A5919" t="s">
        <v>3172</v>
      </c>
      <c r="B5919">
        <v>1939</v>
      </c>
      <c r="C5919" t="s">
        <v>20</v>
      </c>
    </row>
    <row r="5920" spans="1:3" x14ac:dyDescent="0.15">
      <c r="A5920" t="s">
        <v>3173</v>
      </c>
      <c r="B5920">
        <v>1</v>
      </c>
      <c r="C5920" t="s">
        <v>12041</v>
      </c>
    </row>
    <row r="5921" spans="1:3" x14ac:dyDescent="0.15">
      <c r="A5921" t="s">
        <v>3173</v>
      </c>
      <c r="B5921">
        <v>20</v>
      </c>
      <c r="C5921" t="s">
        <v>20</v>
      </c>
    </row>
    <row r="5922" spans="1:3" x14ac:dyDescent="0.15">
      <c r="A5922" t="s">
        <v>3173</v>
      </c>
      <c r="B5922">
        <v>74</v>
      </c>
      <c r="C5922" t="s">
        <v>19</v>
      </c>
    </row>
    <row r="5923" spans="1:3" x14ac:dyDescent="0.15">
      <c r="A5923" t="s">
        <v>3173</v>
      </c>
      <c r="B5923">
        <v>6</v>
      </c>
      <c r="C5923" t="s">
        <v>17</v>
      </c>
    </row>
    <row r="5924" spans="1:3" x14ac:dyDescent="0.15">
      <c r="A5924" t="s">
        <v>3174</v>
      </c>
      <c r="B5924">
        <v>1</v>
      </c>
      <c r="C5924" t="s">
        <v>12041</v>
      </c>
    </row>
    <row r="5925" spans="1:3" x14ac:dyDescent="0.15">
      <c r="A5925" t="s">
        <v>3174</v>
      </c>
      <c r="B5925">
        <v>3</v>
      </c>
      <c r="C5925" t="s">
        <v>16</v>
      </c>
    </row>
    <row r="5926" spans="1:3" x14ac:dyDescent="0.15">
      <c r="A5926" t="s">
        <v>3174</v>
      </c>
      <c r="B5926">
        <v>145</v>
      </c>
      <c r="C5926" t="s">
        <v>20</v>
      </c>
    </row>
    <row r="5927" spans="1:3" x14ac:dyDescent="0.15">
      <c r="A5927" t="s">
        <v>3174</v>
      </c>
      <c r="B5927">
        <v>2</v>
      </c>
      <c r="C5927" t="s">
        <v>18</v>
      </c>
    </row>
    <row r="5928" spans="1:3" x14ac:dyDescent="0.15">
      <c r="A5928" t="s">
        <v>3174</v>
      </c>
      <c r="B5928">
        <v>12</v>
      </c>
      <c r="C5928" t="s">
        <v>17</v>
      </c>
    </row>
    <row r="5929" spans="1:3" x14ac:dyDescent="0.15">
      <c r="A5929" t="s">
        <v>3174</v>
      </c>
      <c r="B5929">
        <v>300</v>
      </c>
      <c r="C5929" t="s">
        <v>19</v>
      </c>
    </row>
    <row r="5930" spans="1:3" x14ac:dyDescent="0.15">
      <c r="A5930" t="s">
        <v>3175</v>
      </c>
      <c r="B5930">
        <v>1</v>
      </c>
      <c r="C5930" t="s">
        <v>12041</v>
      </c>
    </row>
    <row r="5931" spans="1:3" x14ac:dyDescent="0.15">
      <c r="A5931" t="s">
        <v>3175</v>
      </c>
      <c r="B5931">
        <v>31</v>
      </c>
      <c r="C5931" t="s">
        <v>16</v>
      </c>
    </row>
    <row r="5932" spans="1:3" x14ac:dyDescent="0.15">
      <c r="A5932" t="s">
        <v>3175</v>
      </c>
      <c r="B5932">
        <v>199</v>
      </c>
      <c r="C5932" t="s">
        <v>20</v>
      </c>
    </row>
    <row r="5933" spans="1:3" x14ac:dyDescent="0.15">
      <c r="A5933" t="s">
        <v>3175</v>
      </c>
      <c r="B5933">
        <v>101</v>
      </c>
      <c r="C5933" t="s">
        <v>17</v>
      </c>
    </row>
    <row r="5934" spans="1:3" x14ac:dyDescent="0.15">
      <c r="A5934" t="s">
        <v>3175</v>
      </c>
      <c r="B5934">
        <v>246</v>
      </c>
      <c r="C5934" t="s">
        <v>19</v>
      </c>
    </row>
    <row r="5935" spans="1:3" x14ac:dyDescent="0.15">
      <c r="A5935" t="s">
        <v>3176</v>
      </c>
      <c r="B5935">
        <v>1</v>
      </c>
      <c r="C5935" t="s">
        <v>12041</v>
      </c>
    </row>
    <row r="5936" spans="1:3" x14ac:dyDescent="0.15">
      <c r="A5936" t="s">
        <v>3176</v>
      </c>
      <c r="B5936">
        <v>7</v>
      </c>
      <c r="C5936" t="s">
        <v>16</v>
      </c>
    </row>
    <row r="5937" spans="1:3" x14ac:dyDescent="0.15">
      <c r="A5937" t="s">
        <v>3176</v>
      </c>
      <c r="B5937">
        <v>115</v>
      </c>
      <c r="C5937" t="s">
        <v>19</v>
      </c>
    </row>
    <row r="5938" spans="1:3" x14ac:dyDescent="0.15">
      <c r="A5938" t="s">
        <v>3176</v>
      </c>
      <c r="B5938">
        <v>12</v>
      </c>
      <c r="C5938" t="s">
        <v>20</v>
      </c>
    </row>
    <row r="5939" spans="1:3" x14ac:dyDescent="0.15">
      <c r="A5939" t="s">
        <v>3176</v>
      </c>
      <c r="B5939">
        <v>2</v>
      </c>
      <c r="C5939" t="s">
        <v>17</v>
      </c>
    </row>
    <row r="5940" spans="1:3" x14ac:dyDescent="0.15">
      <c r="A5940" t="s">
        <v>3177</v>
      </c>
      <c r="B5940">
        <v>1</v>
      </c>
      <c r="C5940" t="s">
        <v>12041</v>
      </c>
    </row>
    <row r="5941" spans="1:3" x14ac:dyDescent="0.15">
      <c r="A5941" t="s">
        <v>3177</v>
      </c>
      <c r="B5941">
        <v>3</v>
      </c>
      <c r="C5941" t="s">
        <v>18</v>
      </c>
    </row>
    <row r="5942" spans="1:3" x14ac:dyDescent="0.15">
      <c r="A5942" t="s">
        <v>3177</v>
      </c>
      <c r="B5942">
        <v>9881</v>
      </c>
      <c r="C5942" t="s">
        <v>20</v>
      </c>
    </row>
    <row r="5943" spans="1:3" x14ac:dyDescent="0.15">
      <c r="A5943" t="s">
        <v>3178</v>
      </c>
      <c r="B5943">
        <v>1</v>
      </c>
      <c r="C5943" t="s">
        <v>12041</v>
      </c>
    </row>
    <row r="5944" spans="1:3" x14ac:dyDescent="0.15">
      <c r="A5944" t="s">
        <v>3178</v>
      </c>
      <c r="B5944">
        <v>9</v>
      </c>
      <c r="C5944" t="s">
        <v>16</v>
      </c>
    </row>
    <row r="5945" spans="1:3" x14ac:dyDescent="0.15">
      <c r="A5945" t="s">
        <v>3178</v>
      </c>
      <c r="B5945">
        <v>116</v>
      </c>
      <c r="C5945" t="s">
        <v>20</v>
      </c>
    </row>
    <row r="5946" spans="1:3" x14ac:dyDescent="0.15">
      <c r="A5946" t="s">
        <v>3178</v>
      </c>
      <c r="B5946">
        <v>27</v>
      </c>
      <c r="C5946" t="s">
        <v>17</v>
      </c>
    </row>
    <row r="5947" spans="1:3" x14ac:dyDescent="0.15">
      <c r="A5947" t="s">
        <v>3178</v>
      </c>
      <c r="B5947">
        <v>829</v>
      </c>
      <c r="C5947" t="s">
        <v>19</v>
      </c>
    </row>
    <row r="5948" spans="1:3" x14ac:dyDescent="0.15">
      <c r="A5948" t="s">
        <v>3179</v>
      </c>
      <c r="B5948">
        <v>1</v>
      </c>
      <c r="C5948" t="s">
        <v>12041</v>
      </c>
    </row>
    <row r="5949" spans="1:3" x14ac:dyDescent="0.15">
      <c r="A5949" t="s">
        <v>3179</v>
      </c>
      <c r="B5949">
        <v>8</v>
      </c>
      <c r="C5949" t="s">
        <v>16</v>
      </c>
    </row>
    <row r="5950" spans="1:3" x14ac:dyDescent="0.15">
      <c r="A5950" t="s">
        <v>3179</v>
      </c>
      <c r="B5950">
        <v>58</v>
      </c>
      <c r="C5950" t="s">
        <v>20</v>
      </c>
    </row>
    <row r="5951" spans="1:3" x14ac:dyDescent="0.15">
      <c r="A5951" t="s">
        <v>3180</v>
      </c>
      <c r="B5951">
        <v>1</v>
      </c>
      <c r="C5951" t="s">
        <v>12041</v>
      </c>
    </row>
    <row r="5952" spans="1:3" x14ac:dyDescent="0.15">
      <c r="A5952" t="s">
        <v>3180</v>
      </c>
      <c r="B5952">
        <v>521</v>
      </c>
      <c r="C5952" t="s">
        <v>20</v>
      </c>
    </row>
    <row r="5953" spans="1:3" x14ac:dyDescent="0.15">
      <c r="A5953" t="s">
        <v>3180</v>
      </c>
      <c r="B5953">
        <v>124</v>
      </c>
      <c r="C5953" t="s">
        <v>17</v>
      </c>
    </row>
    <row r="5954" spans="1:3" x14ac:dyDescent="0.15">
      <c r="A5954" t="s">
        <v>3180</v>
      </c>
      <c r="B5954">
        <v>320</v>
      </c>
      <c r="C5954" t="s">
        <v>19</v>
      </c>
    </row>
    <row r="5955" spans="1:3" x14ac:dyDescent="0.15">
      <c r="A5955" t="s">
        <v>3183</v>
      </c>
      <c r="B5955">
        <v>1</v>
      </c>
      <c r="C5955" t="s">
        <v>12041</v>
      </c>
    </row>
    <row r="5956" spans="1:3" x14ac:dyDescent="0.15">
      <c r="A5956" t="s">
        <v>3183</v>
      </c>
      <c r="B5956">
        <v>7</v>
      </c>
      <c r="C5956" t="s">
        <v>16</v>
      </c>
    </row>
    <row r="5957" spans="1:3" x14ac:dyDescent="0.15">
      <c r="A5957" t="s">
        <v>3183</v>
      </c>
      <c r="B5957">
        <v>2</v>
      </c>
      <c r="C5957" t="s">
        <v>20</v>
      </c>
    </row>
    <row r="5958" spans="1:3" x14ac:dyDescent="0.15">
      <c r="A5958" t="s">
        <v>3184</v>
      </c>
      <c r="B5958">
        <v>1</v>
      </c>
      <c r="C5958" t="s">
        <v>12041</v>
      </c>
    </row>
    <row r="5959" spans="1:3" x14ac:dyDescent="0.15">
      <c r="A5959" t="s">
        <v>3184</v>
      </c>
      <c r="B5959">
        <v>5</v>
      </c>
      <c r="C5959" t="s">
        <v>16</v>
      </c>
    </row>
    <row r="5960" spans="1:3" x14ac:dyDescent="0.15">
      <c r="A5960" t="s">
        <v>3184</v>
      </c>
      <c r="B5960">
        <v>13</v>
      </c>
      <c r="C5960" t="s">
        <v>20</v>
      </c>
    </row>
    <row r="5961" spans="1:3" x14ac:dyDescent="0.15">
      <c r="A5961" t="s">
        <v>3184</v>
      </c>
      <c r="B5961">
        <v>38</v>
      </c>
      <c r="C5961" t="s">
        <v>19</v>
      </c>
    </row>
    <row r="5962" spans="1:3" x14ac:dyDescent="0.15">
      <c r="A5962" t="s">
        <v>3185</v>
      </c>
      <c r="B5962">
        <v>1</v>
      </c>
      <c r="C5962" t="s">
        <v>12041</v>
      </c>
    </row>
    <row r="5963" spans="1:3" x14ac:dyDescent="0.15">
      <c r="A5963" t="s">
        <v>3185</v>
      </c>
      <c r="B5963">
        <v>84</v>
      </c>
      <c r="C5963" t="s">
        <v>16</v>
      </c>
    </row>
    <row r="5964" spans="1:3" x14ac:dyDescent="0.15">
      <c r="A5964" t="s">
        <v>3185</v>
      </c>
      <c r="B5964">
        <v>29</v>
      </c>
      <c r="C5964" t="s">
        <v>20</v>
      </c>
    </row>
    <row r="5965" spans="1:3" x14ac:dyDescent="0.15">
      <c r="A5965" t="s">
        <v>3185</v>
      </c>
      <c r="B5965">
        <v>2</v>
      </c>
      <c r="C5965" t="s">
        <v>17</v>
      </c>
    </row>
    <row r="5966" spans="1:3" x14ac:dyDescent="0.15">
      <c r="A5966" t="s">
        <v>3185</v>
      </c>
      <c r="B5966">
        <v>401</v>
      </c>
      <c r="C5966" t="s">
        <v>19</v>
      </c>
    </row>
    <row r="5967" spans="1:3" x14ac:dyDescent="0.15">
      <c r="A5967" t="s">
        <v>3186</v>
      </c>
      <c r="B5967">
        <v>1</v>
      </c>
      <c r="C5967" t="s">
        <v>12041</v>
      </c>
    </row>
    <row r="5968" spans="1:3" x14ac:dyDescent="0.15">
      <c r="A5968" t="s">
        <v>3186</v>
      </c>
      <c r="B5968">
        <v>2</v>
      </c>
      <c r="C5968" t="s">
        <v>19</v>
      </c>
    </row>
    <row r="5969" spans="1:3" x14ac:dyDescent="0.15">
      <c r="A5969" t="s">
        <v>3186</v>
      </c>
      <c r="B5969">
        <v>1</v>
      </c>
      <c r="C5969" t="s">
        <v>20</v>
      </c>
    </row>
    <row r="5970" spans="1:3" x14ac:dyDescent="0.15">
      <c r="A5970" t="s">
        <v>3187</v>
      </c>
      <c r="B5970">
        <v>1</v>
      </c>
      <c r="C5970" t="s">
        <v>12041</v>
      </c>
    </row>
    <row r="5971" spans="1:3" x14ac:dyDescent="0.15">
      <c r="A5971" t="s">
        <v>3187</v>
      </c>
      <c r="B5971">
        <v>41</v>
      </c>
      <c r="C5971" t="s">
        <v>16</v>
      </c>
    </row>
    <row r="5972" spans="1:3" x14ac:dyDescent="0.15">
      <c r="A5972" t="s">
        <v>3187</v>
      </c>
      <c r="B5972">
        <v>19</v>
      </c>
      <c r="C5972" t="s">
        <v>19</v>
      </c>
    </row>
    <row r="5973" spans="1:3" x14ac:dyDescent="0.15">
      <c r="A5973" t="s">
        <v>3187</v>
      </c>
      <c r="B5973">
        <v>4</v>
      </c>
      <c r="C5973" t="s">
        <v>20</v>
      </c>
    </row>
    <row r="5974" spans="1:3" x14ac:dyDescent="0.15">
      <c r="A5974" t="s">
        <v>3193</v>
      </c>
      <c r="B5974">
        <v>1</v>
      </c>
      <c r="C5974" t="s">
        <v>12041</v>
      </c>
    </row>
    <row r="5975" spans="1:3" x14ac:dyDescent="0.15">
      <c r="A5975" t="s">
        <v>3193</v>
      </c>
      <c r="B5975">
        <v>88</v>
      </c>
      <c r="C5975" t="s">
        <v>20</v>
      </c>
    </row>
    <row r="5976" spans="1:3" x14ac:dyDescent="0.15">
      <c r="A5976" t="s">
        <v>3193</v>
      </c>
      <c r="B5976">
        <v>18</v>
      </c>
      <c r="C5976" t="s">
        <v>16</v>
      </c>
    </row>
    <row r="5977" spans="1:3" x14ac:dyDescent="0.15">
      <c r="A5977" t="s">
        <v>3193</v>
      </c>
      <c r="B5977">
        <v>23</v>
      </c>
      <c r="C5977" t="s">
        <v>19</v>
      </c>
    </row>
    <row r="5978" spans="1:3" x14ac:dyDescent="0.15">
      <c r="A5978" t="s">
        <v>3193</v>
      </c>
      <c r="B5978">
        <v>2</v>
      </c>
      <c r="C5978" t="s">
        <v>17</v>
      </c>
    </row>
    <row r="5979" spans="1:3" x14ac:dyDescent="0.15">
      <c r="A5979" t="s">
        <v>3199</v>
      </c>
      <c r="B5979">
        <v>1</v>
      </c>
      <c r="C5979" t="s">
        <v>12041</v>
      </c>
    </row>
    <row r="5980" spans="1:3" x14ac:dyDescent="0.15">
      <c r="A5980" t="s">
        <v>3199</v>
      </c>
      <c r="B5980">
        <v>13764</v>
      </c>
      <c r="C5980" t="s">
        <v>20</v>
      </c>
    </row>
    <row r="5981" spans="1:3" x14ac:dyDescent="0.15">
      <c r="A5981" t="s">
        <v>3199</v>
      </c>
      <c r="B5981">
        <v>3</v>
      </c>
      <c r="C5981" t="s">
        <v>16</v>
      </c>
    </row>
    <row r="5982" spans="1:3" x14ac:dyDescent="0.15">
      <c r="A5982" t="s">
        <v>3199</v>
      </c>
      <c r="B5982">
        <v>93</v>
      </c>
      <c r="C5982" t="s">
        <v>17</v>
      </c>
    </row>
    <row r="5983" spans="1:3" x14ac:dyDescent="0.15">
      <c r="A5983" t="s">
        <v>3199</v>
      </c>
      <c r="B5983">
        <v>24</v>
      </c>
      <c r="C5983" t="s">
        <v>19</v>
      </c>
    </row>
    <row r="5984" spans="1:3" x14ac:dyDescent="0.15">
      <c r="A5984" t="s">
        <v>3201</v>
      </c>
      <c r="B5984">
        <v>1</v>
      </c>
      <c r="C5984" t="s">
        <v>12041</v>
      </c>
    </row>
    <row r="5985" spans="1:3" x14ac:dyDescent="0.15">
      <c r="A5985" t="s">
        <v>3201</v>
      </c>
      <c r="B5985">
        <v>170</v>
      </c>
      <c r="C5985" t="s">
        <v>20</v>
      </c>
    </row>
    <row r="5986" spans="1:3" x14ac:dyDescent="0.15">
      <c r="A5986" t="s">
        <v>3206</v>
      </c>
      <c r="B5986">
        <v>1</v>
      </c>
      <c r="C5986" t="s">
        <v>12041</v>
      </c>
    </row>
    <row r="5987" spans="1:3" x14ac:dyDescent="0.15">
      <c r="A5987" t="s">
        <v>3206</v>
      </c>
      <c r="B5987">
        <v>28982</v>
      </c>
      <c r="C5987" t="s">
        <v>20</v>
      </c>
    </row>
    <row r="5988" spans="1:3" x14ac:dyDescent="0.15">
      <c r="A5988" t="s">
        <v>3206</v>
      </c>
      <c r="B5988">
        <v>5</v>
      </c>
      <c r="C5988" t="s">
        <v>18</v>
      </c>
    </row>
    <row r="5989" spans="1:3" x14ac:dyDescent="0.15">
      <c r="A5989" t="s">
        <v>3206</v>
      </c>
      <c r="B5989">
        <v>26287</v>
      </c>
      <c r="C5989" t="s">
        <v>19</v>
      </c>
    </row>
    <row r="5990" spans="1:3" x14ac:dyDescent="0.15">
      <c r="A5990" t="s">
        <v>3206</v>
      </c>
      <c r="B5990">
        <v>1580</v>
      </c>
      <c r="C5990" t="s">
        <v>17</v>
      </c>
    </row>
    <row r="5991" spans="1:3" x14ac:dyDescent="0.15">
      <c r="A5991" t="s">
        <v>3206</v>
      </c>
      <c r="B5991">
        <v>562</v>
      </c>
      <c r="C5991" t="s">
        <v>16</v>
      </c>
    </row>
    <row r="5992" spans="1:3" x14ac:dyDescent="0.15">
      <c r="A5992" t="s">
        <v>3209</v>
      </c>
      <c r="B5992">
        <v>1</v>
      </c>
      <c r="C5992" t="s">
        <v>12041</v>
      </c>
    </row>
    <row r="5993" spans="1:3" x14ac:dyDescent="0.15">
      <c r="A5993" t="s">
        <v>3209</v>
      </c>
      <c r="B5993">
        <v>11</v>
      </c>
      <c r="C5993" t="s">
        <v>20</v>
      </c>
    </row>
    <row r="5994" spans="1:3" x14ac:dyDescent="0.15">
      <c r="A5994" t="s">
        <v>3209</v>
      </c>
      <c r="B5994">
        <v>11</v>
      </c>
      <c r="C5994" t="s">
        <v>19</v>
      </c>
    </row>
    <row r="5995" spans="1:3" x14ac:dyDescent="0.15">
      <c r="A5995" t="s">
        <v>3210</v>
      </c>
      <c r="B5995">
        <v>1</v>
      </c>
      <c r="C5995" t="s">
        <v>12041</v>
      </c>
    </row>
    <row r="5996" spans="1:3" x14ac:dyDescent="0.15">
      <c r="A5996" t="s">
        <v>3210</v>
      </c>
      <c r="B5996">
        <v>47</v>
      </c>
      <c r="C5996" t="s">
        <v>16</v>
      </c>
    </row>
    <row r="5997" spans="1:3" x14ac:dyDescent="0.15">
      <c r="A5997" t="s">
        <v>3210</v>
      </c>
      <c r="B5997">
        <v>180</v>
      </c>
      <c r="C5997" t="s">
        <v>20</v>
      </c>
    </row>
    <row r="5998" spans="1:3" x14ac:dyDescent="0.15">
      <c r="A5998" t="s">
        <v>3210</v>
      </c>
      <c r="B5998">
        <v>32</v>
      </c>
      <c r="C5998" t="s">
        <v>17</v>
      </c>
    </row>
    <row r="5999" spans="1:3" x14ac:dyDescent="0.15">
      <c r="A5999" t="s">
        <v>3210</v>
      </c>
      <c r="B5999">
        <v>437</v>
      </c>
      <c r="C5999" t="s">
        <v>19</v>
      </c>
    </row>
    <row r="6000" spans="1:3" x14ac:dyDescent="0.15">
      <c r="A6000" t="s">
        <v>3212</v>
      </c>
      <c r="B6000">
        <v>1</v>
      </c>
      <c r="C6000" t="s">
        <v>12041</v>
      </c>
    </row>
    <row r="6001" spans="1:3" x14ac:dyDescent="0.15">
      <c r="A6001" t="s">
        <v>3212</v>
      </c>
      <c r="B6001">
        <v>12</v>
      </c>
      <c r="C6001" t="s">
        <v>16</v>
      </c>
    </row>
    <row r="6002" spans="1:3" x14ac:dyDescent="0.15">
      <c r="A6002" t="s">
        <v>3212</v>
      </c>
      <c r="B6002">
        <v>304</v>
      </c>
      <c r="C6002" t="s">
        <v>20</v>
      </c>
    </row>
    <row r="6003" spans="1:3" x14ac:dyDescent="0.15">
      <c r="A6003" t="s">
        <v>3212</v>
      </c>
      <c r="B6003">
        <v>81</v>
      </c>
      <c r="C6003" t="s">
        <v>17</v>
      </c>
    </row>
    <row r="6004" spans="1:3" x14ac:dyDescent="0.15">
      <c r="A6004" t="s">
        <v>3212</v>
      </c>
      <c r="B6004">
        <v>4232</v>
      </c>
      <c r="C6004" t="s">
        <v>19</v>
      </c>
    </row>
    <row r="6005" spans="1:3" x14ac:dyDescent="0.15">
      <c r="A6005" t="s">
        <v>3214</v>
      </c>
      <c r="B6005">
        <v>1</v>
      </c>
      <c r="C6005" t="s">
        <v>12041</v>
      </c>
    </row>
    <row r="6006" spans="1:3" x14ac:dyDescent="0.15">
      <c r="A6006" t="s">
        <v>3214</v>
      </c>
      <c r="B6006">
        <v>35</v>
      </c>
      <c r="C6006" t="s">
        <v>16</v>
      </c>
    </row>
    <row r="6007" spans="1:3" x14ac:dyDescent="0.15">
      <c r="A6007" t="s">
        <v>3214</v>
      </c>
      <c r="B6007">
        <v>14</v>
      </c>
      <c r="C6007" t="s">
        <v>20</v>
      </c>
    </row>
    <row r="6008" spans="1:3" x14ac:dyDescent="0.15">
      <c r="A6008" t="s">
        <v>3214</v>
      </c>
      <c r="B6008">
        <v>33</v>
      </c>
      <c r="C6008" t="s">
        <v>19</v>
      </c>
    </row>
    <row r="6009" spans="1:3" x14ac:dyDescent="0.15">
      <c r="A6009" t="s">
        <v>3217</v>
      </c>
      <c r="B6009">
        <v>1</v>
      </c>
      <c r="C6009" t="s">
        <v>12041</v>
      </c>
    </row>
    <row r="6010" spans="1:3" x14ac:dyDescent="0.15">
      <c r="A6010" t="s">
        <v>3217</v>
      </c>
      <c r="B6010">
        <v>85</v>
      </c>
      <c r="C6010" t="s">
        <v>20</v>
      </c>
    </row>
    <row r="6011" spans="1:3" x14ac:dyDescent="0.15">
      <c r="A6011" t="s">
        <v>3217</v>
      </c>
      <c r="B6011">
        <v>1</v>
      </c>
      <c r="C6011" t="s">
        <v>18</v>
      </c>
    </row>
    <row r="6012" spans="1:3" x14ac:dyDescent="0.15">
      <c r="A6012" t="s">
        <v>3217</v>
      </c>
      <c r="B6012">
        <v>84</v>
      </c>
      <c r="C6012" t="s">
        <v>16</v>
      </c>
    </row>
    <row r="6013" spans="1:3" x14ac:dyDescent="0.15">
      <c r="A6013" t="s">
        <v>3217</v>
      </c>
      <c r="B6013">
        <v>8</v>
      </c>
      <c r="C6013" t="s">
        <v>17</v>
      </c>
    </row>
    <row r="6014" spans="1:3" x14ac:dyDescent="0.15">
      <c r="A6014" t="s">
        <v>3217</v>
      </c>
      <c r="B6014">
        <v>11298</v>
      </c>
      <c r="C6014" t="s">
        <v>19</v>
      </c>
    </row>
    <row r="6015" spans="1:3" x14ac:dyDescent="0.15">
      <c r="A6015" t="s">
        <v>3219</v>
      </c>
      <c r="B6015">
        <v>1</v>
      </c>
      <c r="C6015" t="s">
        <v>12041</v>
      </c>
    </row>
    <row r="6016" spans="1:3" x14ac:dyDescent="0.15">
      <c r="A6016" t="s">
        <v>3219</v>
      </c>
      <c r="B6016">
        <v>1</v>
      </c>
      <c r="C6016" t="s">
        <v>16</v>
      </c>
    </row>
    <row r="6017" spans="1:3" x14ac:dyDescent="0.15">
      <c r="A6017" t="s">
        <v>3219</v>
      </c>
      <c r="B6017">
        <v>11</v>
      </c>
      <c r="C6017" t="s">
        <v>20</v>
      </c>
    </row>
    <row r="6018" spans="1:3" x14ac:dyDescent="0.15">
      <c r="A6018" t="s">
        <v>3219</v>
      </c>
      <c r="B6018">
        <v>365</v>
      </c>
      <c r="C6018" t="s">
        <v>19</v>
      </c>
    </row>
    <row r="6019" spans="1:3" x14ac:dyDescent="0.15">
      <c r="A6019" t="s">
        <v>3221</v>
      </c>
      <c r="B6019">
        <v>1</v>
      </c>
      <c r="C6019" t="s">
        <v>12041</v>
      </c>
    </row>
    <row r="6020" spans="1:3" x14ac:dyDescent="0.15">
      <c r="A6020" t="s">
        <v>3221</v>
      </c>
      <c r="B6020">
        <v>9</v>
      </c>
      <c r="C6020" t="s">
        <v>20</v>
      </c>
    </row>
    <row r="6021" spans="1:3" x14ac:dyDescent="0.15">
      <c r="A6021" t="s">
        <v>3221</v>
      </c>
      <c r="B6021">
        <v>2</v>
      </c>
      <c r="C6021" t="s">
        <v>17</v>
      </c>
    </row>
    <row r="6022" spans="1:3" x14ac:dyDescent="0.15">
      <c r="A6022" t="s">
        <v>3221</v>
      </c>
      <c r="B6022">
        <v>36</v>
      </c>
      <c r="C6022" t="s">
        <v>19</v>
      </c>
    </row>
    <row r="6023" spans="1:3" x14ac:dyDescent="0.15">
      <c r="A6023" t="s">
        <v>3223</v>
      </c>
      <c r="B6023">
        <v>1</v>
      </c>
      <c r="C6023" t="s">
        <v>12041</v>
      </c>
    </row>
    <row r="6024" spans="1:3" x14ac:dyDescent="0.15">
      <c r="A6024" t="s">
        <v>3223</v>
      </c>
      <c r="B6024">
        <v>3</v>
      </c>
      <c r="C6024" t="s">
        <v>17</v>
      </c>
    </row>
    <row r="6025" spans="1:3" x14ac:dyDescent="0.15">
      <c r="A6025" t="s">
        <v>3223</v>
      </c>
      <c r="B6025">
        <v>1</v>
      </c>
      <c r="C6025" t="s">
        <v>16</v>
      </c>
    </row>
    <row r="6026" spans="1:3" x14ac:dyDescent="0.15">
      <c r="A6026" t="s">
        <v>3223</v>
      </c>
      <c r="B6026">
        <v>21</v>
      </c>
      <c r="C6026" t="s">
        <v>20</v>
      </c>
    </row>
    <row r="6027" spans="1:3" x14ac:dyDescent="0.15">
      <c r="A6027" t="s">
        <v>3223</v>
      </c>
      <c r="B6027">
        <v>635</v>
      </c>
      <c r="C6027" t="s">
        <v>19</v>
      </c>
    </row>
    <row r="6028" spans="1:3" x14ac:dyDescent="0.15">
      <c r="A6028" t="s">
        <v>3225</v>
      </c>
      <c r="B6028">
        <v>1</v>
      </c>
      <c r="C6028" t="s">
        <v>12041</v>
      </c>
    </row>
    <row r="6029" spans="1:3" x14ac:dyDescent="0.15">
      <c r="A6029" t="s">
        <v>3225</v>
      </c>
      <c r="B6029">
        <v>5914</v>
      </c>
      <c r="C6029" t="s">
        <v>19</v>
      </c>
    </row>
    <row r="6030" spans="1:3" x14ac:dyDescent="0.15">
      <c r="A6030" t="s">
        <v>3226</v>
      </c>
      <c r="B6030">
        <v>1</v>
      </c>
      <c r="C6030" t="s">
        <v>12041</v>
      </c>
    </row>
    <row r="6031" spans="1:3" x14ac:dyDescent="0.15">
      <c r="A6031" t="s">
        <v>3226</v>
      </c>
      <c r="B6031">
        <v>109</v>
      </c>
      <c r="C6031" t="s">
        <v>20</v>
      </c>
    </row>
    <row r="6032" spans="1:3" x14ac:dyDescent="0.15">
      <c r="A6032" t="s">
        <v>3226</v>
      </c>
      <c r="B6032">
        <v>1</v>
      </c>
      <c r="C6032" t="s">
        <v>18</v>
      </c>
    </row>
    <row r="6033" spans="1:3" x14ac:dyDescent="0.15">
      <c r="A6033" t="s">
        <v>3226</v>
      </c>
      <c r="B6033">
        <v>216</v>
      </c>
      <c r="C6033" t="s">
        <v>16</v>
      </c>
    </row>
    <row r="6034" spans="1:3" x14ac:dyDescent="0.15">
      <c r="A6034" t="s">
        <v>3226</v>
      </c>
      <c r="B6034">
        <v>45</v>
      </c>
      <c r="C6034" t="s">
        <v>17</v>
      </c>
    </row>
    <row r="6035" spans="1:3" x14ac:dyDescent="0.15">
      <c r="A6035" t="s">
        <v>3226</v>
      </c>
      <c r="B6035">
        <v>833</v>
      </c>
      <c r="C6035" t="s">
        <v>19</v>
      </c>
    </row>
    <row r="6036" spans="1:3" x14ac:dyDescent="0.15">
      <c r="A6036" t="s">
        <v>3227</v>
      </c>
      <c r="B6036">
        <v>1</v>
      </c>
      <c r="C6036" t="s">
        <v>12041</v>
      </c>
    </row>
    <row r="6037" spans="1:3" x14ac:dyDescent="0.15">
      <c r="A6037" t="s">
        <v>3227</v>
      </c>
      <c r="B6037">
        <v>74</v>
      </c>
      <c r="C6037" t="s">
        <v>19</v>
      </c>
    </row>
    <row r="6038" spans="1:3" x14ac:dyDescent="0.15">
      <c r="A6038" t="s">
        <v>3227</v>
      </c>
      <c r="B6038">
        <v>13</v>
      </c>
      <c r="C6038" t="s">
        <v>20</v>
      </c>
    </row>
    <row r="6039" spans="1:3" x14ac:dyDescent="0.15">
      <c r="A6039" t="s">
        <v>3229</v>
      </c>
      <c r="B6039">
        <v>1</v>
      </c>
      <c r="C6039" t="s">
        <v>12041</v>
      </c>
    </row>
    <row r="6040" spans="1:3" x14ac:dyDescent="0.15">
      <c r="A6040" t="s">
        <v>3229</v>
      </c>
      <c r="B6040">
        <v>669</v>
      </c>
      <c r="C6040" t="s">
        <v>20</v>
      </c>
    </row>
    <row r="6041" spans="1:3" x14ac:dyDescent="0.15">
      <c r="A6041" t="s">
        <v>3229</v>
      </c>
      <c r="B6041">
        <v>5</v>
      </c>
      <c r="C6041" t="s">
        <v>18</v>
      </c>
    </row>
    <row r="6042" spans="1:3" x14ac:dyDescent="0.15">
      <c r="A6042" t="s">
        <v>3229</v>
      </c>
      <c r="B6042">
        <v>207</v>
      </c>
      <c r="C6042" t="s">
        <v>16</v>
      </c>
    </row>
    <row r="6043" spans="1:3" x14ac:dyDescent="0.15">
      <c r="A6043" t="s">
        <v>3229</v>
      </c>
      <c r="B6043">
        <v>23</v>
      </c>
      <c r="C6043" t="s">
        <v>17</v>
      </c>
    </row>
    <row r="6044" spans="1:3" x14ac:dyDescent="0.15">
      <c r="A6044" t="s">
        <v>3229</v>
      </c>
      <c r="B6044">
        <v>13622</v>
      </c>
      <c r="C6044" t="s">
        <v>19</v>
      </c>
    </row>
    <row r="6045" spans="1:3" x14ac:dyDescent="0.15">
      <c r="A6045" t="s">
        <v>3230</v>
      </c>
      <c r="B6045">
        <v>1</v>
      </c>
      <c r="C6045" t="s">
        <v>12041</v>
      </c>
    </row>
    <row r="6046" spans="1:3" x14ac:dyDescent="0.15">
      <c r="A6046" t="s">
        <v>3230</v>
      </c>
      <c r="B6046">
        <v>12</v>
      </c>
      <c r="C6046" t="s">
        <v>16</v>
      </c>
    </row>
    <row r="6047" spans="1:3" x14ac:dyDescent="0.15">
      <c r="A6047" t="s">
        <v>3230</v>
      </c>
      <c r="B6047">
        <v>20</v>
      </c>
      <c r="C6047" t="s">
        <v>20</v>
      </c>
    </row>
    <row r="6048" spans="1:3" x14ac:dyDescent="0.15">
      <c r="A6048" t="s">
        <v>3230</v>
      </c>
      <c r="B6048">
        <v>1</v>
      </c>
      <c r="C6048" t="s">
        <v>18</v>
      </c>
    </row>
    <row r="6049" spans="1:3" x14ac:dyDescent="0.15">
      <c r="A6049" t="s">
        <v>3230</v>
      </c>
      <c r="B6049">
        <v>4</v>
      </c>
      <c r="C6049" t="s">
        <v>17</v>
      </c>
    </row>
    <row r="6050" spans="1:3" x14ac:dyDescent="0.15">
      <c r="A6050" t="s">
        <v>3230</v>
      </c>
      <c r="B6050">
        <v>649</v>
      </c>
      <c r="C6050" t="s">
        <v>19</v>
      </c>
    </row>
    <row r="6051" spans="1:3" x14ac:dyDescent="0.15">
      <c r="A6051" t="s">
        <v>3232</v>
      </c>
      <c r="B6051">
        <v>1</v>
      </c>
      <c r="C6051" t="s">
        <v>12041</v>
      </c>
    </row>
    <row r="6052" spans="1:3" x14ac:dyDescent="0.15">
      <c r="A6052" t="s">
        <v>3232</v>
      </c>
      <c r="B6052">
        <v>2</v>
      </c>
      <c r="C6052" t="s">
        <v>21</v>
      </c>
    </row>
    <row r="6053" spans="1:3" x14ac:dyDescent="0.15">
      <c r="A6053" t="s">
        <v>3232</v>
      </c>
      <c r="B6053">
        <v>2635</v>
      </c>
      <c r="C6053" t="s">
        <v>20</v>
      </c>
    </row>
    <row r="6054" spans="1:3" x14ac:dyDescent="0.15">
      <c r="A6054" t="s">
        <v>3232</v>
      </c>
      <c r="B6054">
        <v>14</v>
      </c>
      <c r="C6054" t="s">
        <v>18</v>
      </c>
    </row>
    <row r="6055" spans="1:3" x14ac:dyDescent="0.15">
      <c r="A6055" t="s">
        <v>3232</v>
      </c>
      <c r="B6055">
        <v>499</v>
      </c>
      <c r="C6055" t="s">
        <v>17</v>
      </c>
    </row>
    <row r="6056" spans="1:3" x14ac:dyDescent="0.15">
      <c r="A6056" t="s">
        <v>3232</v>
      </c>
      <c r="B6056">
        <v>102878</v>
      </c>
      <c r="C6056" t="s">
        <v>19</v>
      </c>
    </row>
    <row r="6057" spans="1:3" x14ac:dyDescent="0.15">
      <c r="A6057" t="s">
        <v>3232</v>
      </c>
      <c r="B6057">
        <v>1024</v>
      </c>
      <c r="C6057" t="s">
        <v>16</v>
      </c>
    </row>
    <row r="6058" spans="1:3" x14ac:dyDescent="0.15">
      <c r="A6058" t="s">
        <v>3233</v>
      </c>
      <c r="B6058">
        <v>1</v>
      </c>
      <c r="C6058" t="s">
        <v>12041</v>
      </c>
    </row>
    <row r="6059" spans="1:3" x14ac:dyDescent="0.15">
      <c r="A6059" t="s">
        <v>3233</v>
      </c>
      <c r="B6059">
        <v>3</v>
      </c>
      <c r="C6059" t="s">
        <v>21</v>
      </c>
    </row>
    <row r="6060" spans="1:3" x14ac:dyDescent="0.15">
      <c r="A6060" t="s">
        <v>3233</v>
      </c>
      <c r="B6060">
        <v>314</v>
      </c>
      <c r="C6060" t="s">
        <v>20</v>
      </c>
    </row>
    <row r="6061" spans="1:3" x14ac:dyDescent="0.15">
      <c r="A6061" t="s">
        <v>3233</v>
      </c>
      <c r="B6061">
        <v>4</v>
      </c>
      <c r="C6061" t="s">
        <v>18</v>
      </c>
    </row>
    <row r="6062" spans="1:3" x14ac:dyDescent="0.15">
      <c r="A6062" t="s">
        <v>3233</v>
      </c>
      <c r="B6062">
        <v>91</v>
      </c>
      <c r="C6062" t="s">
        <v>16</v>
      </c>
    </row>
    <row r="6063" spans="1:3" x14ac:dyDescent="0.15">
      <c r="A6063" t="s">
        <v>3233</v>
      </c>
      <c r="B6063">
        <v>78</v>
      </c>
      <c r="C6063" t="s">
        <v>17</v>
      </c>
    </row>
    <row r="6064" spans="1:3" x14ac:dyDescent="0.15">
      <c r="A6064" t="s">
        <v>3233</v>
      </c>
      <c r="B6064">
        <v>16552</v>
      </c>
      <c r="C6064" t="s">
        <v>19</v>
      </c>
    </row>
    <row r="6065" spans="1:3" x14ac:dyDescent="0.15">
      <c r="A6065" t="s">
        <v>3234</v>
      </c>
      <c r="B6065">
        <v>1</v>
      </c>
      <c r="C6065" t="s">
        <v>12041</v>
      </c>
    </row>
    <row r="6066" spans="1:3" x14ac:dyDescent="0.15">
      <c r="A6066" t="s">
        <v>3234</v>
      </c>
      <c r="B6066">
        <v>1247</v>
      </c>
      <c r="C6066" t="s">
        <v>20</v>
      </c>
    </row>
    <row r="6067" spans="1:3" x14ac:dyDescent="0.15">
      <c r="A6067" t="s">
        <v>3234</v>
      </c>
      <c r="B6067">
        <v>17</v>
      </c>
      <c r="C6067" t="s">
        <v>18</v>
      </c>
    </row>
    <row r="6068" spans="1:3" x14ac:dyDescent="0.15">
      <c r="A6068" t="s">
        <v>3234</v>
      </c>
      <c r="B6068">
        <v>86037</v>
      </c>
      <c r="C6068" t="s">
        <v>19</v>
      </c>
    </row>
    <row r="6069" spans="1:3" x14ac:dyDescent="0.15">
      <c r="A6069" t="s">
        <v>3234</v>
      </c>
      <c r="B6069">
        <v>536</v>
      </c>
      <c r="C6069" t="s">
        <v>17</v>
      </c>
    </row>
    <row r="6070" spans="1:3" x14ac:dyDescent="0.15">
      <c r="A6070" t="s">
        <v>3234</v>
      </c>
      <c r="B6070">
        <v>626</v>
      </c>
      <c r="C6070" t="s">
        <v>16</v>
      </c>
    </row>
    <row r="6071" spans="1:3" x14ac:dyDescent="0.15">
      <c r="A6071" t="s">
        <v>3235</v>
      </c>
      <c r="B6071">
        <v>1</v>
      </c>
      <c r="C6071" t="s">
        <v>12041</v>
      </c>
    </row>
    <row r="6072" spans="1:3" x14ac:dyDescent="0.15">
      <c r="A6072" t="s">
        <v>3235</v>
      </c>
      <c r="B6072">
        <v>18</v>
      </c>
      <c r="C6072" t="s">
        <v>21</v>
      </c>
    </row>
    <row r="6073" spans="1:3" x14ac:dyDescent="0.15">
      <c r="A6073" t="s">
        <v>3235</v>
      </c>
      <c r="B6073">
        <v>2467</v>
      </c>
      <c r="C6073" t="s">
        <v>20</v>
      </c>
    </row>
    <row r="6074" spans="1:3" x14ac:dyDescent="0.15">
      <c r="A6074" t="s">
        <v>3235</v>
      </c>
      <c r="B6074">
        <v>136810</v>
      </c>
      <c r="C6074" t="s">
        <v>19</v>
      </c>
    </row>
    <row r="6075" spans="1:3" x14ac:dyDescent="0.15">
      <c r="A6075" t="s">
        <v>3235</v>
      </c>
      <c r="B6075">
        <v>672</v>
      </c>
      <c r="C6075" t="s">
        <v>17</v>
      </c>
    </row>
    <row r="6076" spans="1:3" x14ac:dyDescent="0.15">
      <c r="A6076" t="s">
        <v>3235</v>
      </c>
      <c r="B6076">
        <v>19</v>
      </c>
      <c r="C6076" t="s">
        <v>18</v>
      </c>
    </row>
    <row r="6077" spans="1:3" x14ac:dyDescent="0.15">
      <c r="A6077" t="s">
        <v>3235</v>
      </c>
      <c r="B6077">
        <v>945</v>
      </c>
      <c r="C6077" t="s">
        <v>16</v>
      </c>
    </row>
    <row r="6078" spans="1:3" x14ac:dyDescent="0.15">
      <c r="A6078" t="s">
        <v>3237</v>
      </c>
      <c r="B6078">
        <v>1</v>
      </c>
      <c r="C6078" t="s">
        <v>12041</v>
      </c>
    </row>
    <row r="6079" spans="1:3" x14ac:dyDescent="0.15">
      <c r="A6079" t="s">
        <v>3237</v>
      </c>
      <c r="B6079">
        <v>50</v>
      </c>
      <c r="C6079" t="s">
        <v>20</v>
      </c>
    </row>
    <row r="6080" spans="1:3" x14ac:dyDescent="0.15">
      <c r="A6080" t="s">
        <v>3237</v>
      </c>
      <c r="B6080">
        <v>22</v>
      </c>
      <c r="C6080" t="s">
        <v>19</v>
      </c>
    </row>
    <row r="6081" spans="1:3" x14ac:dyDescent="0.15">
      <c r="A6081" t="s">
        <v>3237</v>
      </c>
      <c r="B6081">
        <v>5</v>
      </c>
      <c r="C6081" t="s">
        <v>17</v>
      </c>
    </row>
    <row r="6082" spans="1:3" x14ac:dyDescent="0.15">
      <c r="A6082" t="s">
        <v>3239</v>
      </c>
      <c r="B6082">
        <v>1</v>
      </c>
      <c r="C6082" t="s">
        <v>12041</v>
      </c>
    </row>
    <row r="6083" spans="1:3" x14ac:dyDescent="0.15">
      <c r="A6083" t="s">
        <v>3239</v>
      </c>
      <c r="B6083">
        <v>7</v>
      </c>
      <c r="C6083" t="s">
        <v>21</v>
      </c>
    </row>
    <row r="6084" spans="1:3" x14ac:dyDescent="0.15">
      <c r="A6084" t="s">
        <v>3239</v>
      </c>
      <c r="B6084">
        <v>1611</v>
      </c>
      <c r="C6084" t="s">
        <v>20</v>
      </c>
    </row>
    <row r="6085" spans="1:3" x14ac:dyDescent="0.15">
      <c r="A6085" t="s">
        <v>3239</v>
      </c>
      <c r="B6085">
        <v>12</v>
      </c>
      <c r="C6085" t="s">
        <v>18</v>
      </c>
    </row>
    <row r="6086" spans="1:3" x14ac:dyDescent="0.15">
      <c r="A6086" t="s">
        <v>3239</v>
      </c>
      <c r="B6086">
        <v>519</v>
      </c>
      <c r="C6086" t="s">
        <v>17</v>
      </c>
    </row>
    <row r="6087" spans="1:3" x14ac:dyDescent="0.15">
      <c r="A6087" t="s">
        <v>3239</v>
      </c>
      <c r="B6087">
        <v>102257</v>
      </c>
      <c r="C6087" t="s">
        <v>19</v>
      </c>
    </row>
    <row r="6088" spans="1:3" x14ac:dyDescent="0.15">
      <c r="A6088" t="s">
        <v>3239</v>
      </c>
      <c r="B6088">
        <v>1655</v>
      </c>
      <c r="C6088" t="s">
        <v>16</v>
      </c>
    </row>
    <row r="6089" spans="1:3" x14ac:dyDescent="0.15">
      <c r="A6089" t="s">
        <v>3240</v>
      </c>
      <c r="B6089">
        <v>1</v>
      </c>
      <c r="C6089" t="s">
        <v>12041</v>
      </c>
    </row>
    <row r="6090" spans="1:3" x14ac:dyDescent="0.15">
      <c r="A6090" t="s">
        <v>3240</v>
      </c>
      <c r="B6090">
        <v>2</v>
      </c>
      <c r="C6090" t="s">
        <v>16</v>
      </c>
    </row>
    <row r="6091" spans="1:3" x14ac:dyDescent="0.15">
      <c r="A6091" t="s">
        <v>3240</v>
      </c>
      <c r="B6091">
        <v>96</v>
      </c>
      <c r="C6091" t="s">
        <v>20</v>
      </c>
    </row>
    <row r="6092" spans="1:3" x14ac:dyDescent="0.15">
      <c r="A6092" t="s">
        <v>3240</v>
      </c>
      <c r="B6092">
        <v>276</v>
      </c>
      <c r="C6092" t="s">
        <v>19</v>
      </c>
    </row>
    <row r="6093" spans="1:3" x14ac:dyDescent="0.15">
      <c r="A6093" t="s">
        <v>3242</v>
      </c>
      <c r="B6093">
        <v>1</v>
      </c>
      <c r="C6093" t="s">
        <v>12041</v>
      </c>
    </row>
    <row r="6094" spans="1:3" x14ac:dyDescent="0.15">
      <c r="A6094" t="s">
        <v>3242</v>
      </c>
      <c r="B6094">
        <v>1164</v>
      </c>
      <c r="C6094" t="s">
        <v>20</v>
      </c>
    </row>
    <row r="6095" spans="1:3" x14ac:dyDescent="0.15">
      <c r="A6095" t="s">
        <v>3242</v>
      </c>
      <c r="B6095">
        <v>5</v>
      </c>
      <c r="C6095" t="s">
        <v>18</v>
      </c>
    </row>
    <row r="6096" spans="1:3" x14ac:dyDescent="0.15">
      <c r="A6096" t="s">
        <v>3242</v>
      </c>
      <c r="B6096">
        <v>239</v>
      </c>
      <c r="C6096" t="s">
        <v>17</v>
      </c>
    </row>
    <row r="6097" spans="1:3" x14ac:dyDescent="0.15">
      <c r="A6097" t="s">
        <v>3242</v>
      </c>
      <c r="B6097">
        <v>20506</v>
      </c>
      <c r="C6097" t="s">
        <v>19</v>
      </c>
    </row>
    <row r="6098" spans="1:3" x14ac:dyDescent="0.15">
      <c r="A6098" t="s">
        <v>3242</v>
      </c>
      <c r="B6098">
        <v>369</v>
      </c>
      <c r="C6098" t="s">
        <v>16</v>
      </c>
    </row>
    <row r="6099" spans="1:3" x14ac:dyDescent="0.15">
      <c r="A6099" t="s">
        <v>3243</v>
      </c>
      <c r="B6099">
        <v>1</v>
      </c>
      <c r="C6099" t="s">
        <v>12041</v>
      </c>
    </row>
    <row r="6100" spans="1:3" x14ac:dyDescent="0.15">
      <c r="A6100" t="s">
        <v>3243</v>
      </c>
      <c r="B6100">
        <v>1</v>
      </c>
      <c r="C6100" t="s">
        <v>21</v>
      </c>
    </row>
    <row r="6101" spans="1:3" x14ac:dyDescent="0.15">
      <c r="A6101" t="s">
        <v>3243</v>
      </c>
      <c r="B6101">
        <v>8</v>
      </c>
      <c r="C6101" t="s">
        <v>16</v>
      </c>
    </row>
    <row r="6102" spans="1:3" x14ac:dyDescent="0.15">
      <c r="A6102" t="s">
        <v>3243</v>
      </c>
      <c r="B6102">
        <v>32</v>
      </c>
      <c r="C6102" t="s">
        <v>17</v>
      </c>
    </row>
    <row r="6103" spans="1:3" x14ac:dyDescent="0.15">
      <c r="A6103" t="s">
        <v>3243</v>
      </c>
      <c r="B6103">
        <v>1871</v>
      </c>
      <c r="C6103" t="s">
        <v>19</v>
      </c>
    </row>
    <row r="6104" spans="1:3" x14ac:dyDescent="0.15">
      <c r="A6104" t="s">
        <v>3244</v>
      </c>
      <c r="B6104">
        <v>1</v>
      </c>
      <c r="C6104" t="s">
        <v>12041</v>
      </c>
    </row>
    <row r="6105" spans="1:3" x14ac:dyDescent="0.15">
      <c r="A6105" t="s">
        <v>3244</v>
      </c>
      <c r="B6105">
        <v>1</v>
      </c>
      <c r="C6105" t="s">
        <v>18</v>
      </c>
    </row>
    <row r="6106" spans="1:3" x14ac:dyDescent="0.15">
      <c r="A6106" t="s">
        <v>3244</v>
      </c>
      <c r="B6106">
        <v>68</v>
      </c>
      <c r="C6106" t="s">
        <v>17</v>
      </c>
    </row>
    <row r="6107" spans="1:3" x14ac:dyDescent="0.15">
      <c r="A6107" t="s">
        <v>3246</v>
      </c>
      <c r="B6107">
        <v>1</v>
      </c>
      <c r="C6107" t="s">
        <v>12041</v>
      </c>
    </row>
    <row r="6108" spans="1:3" x14ac:dyDescent="0.15">
      <c r="A6108" t="s">
        <v>3246</v>
      </c>
      <c r="B6108">
        <v>14</v>
      </c>
      <c r="C6108" t="s">
        <v>20</v>
      </c>
    </row>
    <row r="6109" spans="1:3" x14ac:dyDescent="0.15">
      <c r="A6109" t="s">
        <v>3246</v>
      </c>
      <c r="B6109">
        <v>70</v>
      </c>
      <c r="C6109" t="s">
        <v>16</v>
      </c>
    </row>
    <row r="6110" spans="1:3" x14ac:dyDescent="0.15">
      <c r="A6110" t="s">
        <v>3246</v>
      </c>
      <c r="B6110">
        <v>6</v>
      </c>
      <c r="C6110" t="s">
        <v>17</v>
      </c>
    </row>
    <row r="6111" spans="1:3" x14ac:dyDescent="0.15">
      <c r="A6111" t="s">
        <v>3246</v>
      </c>
      <c r="B6111">
        <v>993</v>
      </c>
      <c r="C6111" t="s">
        <v>19</v>
      </c>
    </row>
    <row r="6112" spans="1:3" x14ac:dyDescent="0.15">
      <c r="A6112" t="s">
        <v>3247</v>
      </c>
      <c r="B6112">
        <v>1</v>
      </c>
      <c r="C6112" t="s">
        <v>12041</v>
      </c>
    </row>
    <row r="6113" spans="1:3" x14ac:dyDescent="0.15">
      <c r="A6113" t="s">
        <v>3247</v>
      </c>
      <c r="B6113">
        <v>2</v>
      </c>
      <c r="C6113" t="s">
        <v>21</v>
      </c>
    </row>
    <row r="6114" spans="1:3" x14ac:dyDescent="0.15">
      <c r="A6114" t="s">
        <v>3247</v>
      </c>
      <c r="B6114">
        <v>54</v>
      </c>
      <c r="C6114" t="s">
        <v>17</v>
      </c>
    </row>
    <row r="6115" spans="1:3" x14ac:dyDescent="0.15">
      <c r="A6115" t="s">
        <v>3247</v>
      </c>
      <c r="B6115">
        <v>11</v>
      </c>
      <c r="C6115" t="s">
        <v>16</v>
      </c>
    </row>
    <row r="6116" spans="1:3" x14ac:dyDescent="0.15">
      <c r="A6116" t="s">
        <v>3247</v>
      </c>
      <c r="B6116">
        <v>11</v>
      </c>
      <c r="C6116" t="s">
        <v>20</v>
      </c>
    </row>
    <row r="6117" spans="1:3" x14ac:dyDescent="0.15">
      <c r="A6117" t="s">
        <v>3247</v>
      </c>
      <c r="B6117">
        <v>2</v>
      </c>
      <c r="C6117" t="s">
        <v>18</v>
      </c>
    </row>
    <row r="6118" spans="1:3" x14ac:dyDescent="0.15">
      <c r="A6118" t="s">
        <v>3247</v>
      </c>
      <c r="B6118">
        <v>10707</v>
      </c>
      <c r="C6118" t="s">
        <v>19</v>
      </c>
    </row>
    <row r="6119" spans="1:3" x14ac:dyDescent="0.15">
      <c r="A6119" t="s">
        <v>3248</v>
      </c>
      <c r="B6119">
        <v>1</v>
      </c>
      <c r="C6119" t="s">
        <v>12041</v>
      </c>
    </row>
    <row r="6120" spans="1:3" x14ac:dyDescent="0.15">
      <c r="A6120" t="s">
        <v>3248</v>
      </c>
      <c r="B6120">
        <v>6</v>
      </c>
      <c r="C6120" t="s">
        <v>19</v>
      </c>
    </row>
    <row r="6121" spans="1:3" x14ac:dyDescent="0.15">
      <c r="A6121" t="s">
        <v>3249</v>
      </c>
      <c r="B6121">
        <v>1</v>
      </c>
      <c r="C6121" t="s">
        <v>12041</v>
      </c>
    </row>
    <row r="6122" spans="1:3" x14ac:dyDescent="0.15">
      <c r="A6122" t="s">
        <v>3249</v>
      </c>
      <c r="B6122">
        <v>1</v>
      </c>
      <c r="C6122" t="s">
        <v>18</v>
      </c>
    </row>
    <row r="6123" spans="1:3" x14ac:dyDescent="0.15">
      <c r="A6123" t="s">
        <v>3249</v>
      </c>
      <c r="B6123">
        <v>6</v>
      </c>
      <c r="C6123" t="s">
        <v>16</v>
      </c>
    </row>
    <row r="6124" spans="1:3" x14ac:dyDescent="0.15">
      <c r="A6124" t="s">
        <v>3249</v>
      </c>
      <c r="B6124">
        <v>5</v>
      </c>
      <c r="C6124" t="s">
        <v>19</v>
      </c>
    </row>
    <row r="6125" spans="1:3" x14ac:dyDescent="0.15">
      <c r="A6125" t="s">
        <v>3249</v>
      </c>
      <c r="B6125">
        <v>5</v>
      </c>
      <c r="C6125" t="s">
        <v>20</v>
      </c>
    </row>
    <row r="6126" spans="1:3" x14ac:dyDescent="0.15">
      <c r="A6126" t="s">
        <v>3250</v>
      </c>
      <c r="B6126">
        <v>1</v>
      </c>
      <c r="C6126" t="s">
        <v>12041</v>
      </c>
    </row>
    <row r="6127" spans="1:3" x14ac:dyDescent="0.15">
      <c r="A6127" t="s">
        <v>3250</v>
      </c>
      <c r="B6127">
        <v>46</v>
      </c>
      <c r="C6127" t="s">
        <v>20</v>
      </c>
    </row>
    <row r="6128" spans="1:3" x14ac:dyDescent="0.15">
      <c r="A6128" t="s">
        <v>3250</v>
      </c>
      <c r="B6128">
        <v>2</v>
      </c>
      <c r="C6128" t="s">
        <v>18</v>
      </c>
    </row>
    <row r="6129" spans="1:3" x14ac:dyDescent="0.15">
      <c r="A6129" t="s">
        <v>3250</v>
      </c>
      <c r="B6129">
        <v>8</v>
      </c>
      <c r="C6129" t="s">
        <v>16</v>
      </c>
    </row>
    <row r="6130" spans="1:3" x14ac:dyDescent="0.15">
      <c r="A6130" t="s">
        <v>3250</v>
      </c>
      <c r="B6130">
        <v>5</v>
      </c>
      <c r="C6130" t="s">
        <v>17</v>
      </c>
    </row>
    <row r="6131" spans="1:3" x14ac:dyDescent="0.15">
      <c r="A6131" t="s">
        <v>3250</v>
      </c>
      <c r="B6131">
        <v>4076</v>
      </c>
      <c r="C6131" t="s">
        <v>19</v>
      </c>
    </row>
    <row r="6132" spans="1:3" x14ac:dyDescent="0.15">
      <c r="A6132" t="s">
        <v>3251</v>
      </c>
      <c r="B6132">
        <v>1</v>
      </c>
      <c r="C6132" t="s">
        <v>12041</v>
      </c>
    </row>
    <row r="6133" spans="1:3" x14ac:dyDescent="0.15">
      <c r="A6133" t="s">
        <v>3251</v>
      </c>
      <c r="B6133">
        <v>19</v>
      </c>
      <c r="C6133" t="s">
        <v>19</v>
      </c>
    </row>
    <row r="6134" spans="1:3" x14ac:dyDescent="0.15">
      <c r="A6134" t="s">
        <v>3251</v>
      </c>
      <c r="B6134">
        <v>1</v>
      </c>
      <c r="C6134" t="s">
        <v>20</v>
      </c>
    </row>
    <row r="6135" spans="1:3" x14ac:dyDescent="0.15">
      <c r="A6135" t="s">
        <v>3251</v>
      </c>
      <c r="B6135">
        <v>1</v>
      </c>
      <c r="C6135" t="s">
        <v>18</v>
      </c>
    </row>
    <row r="6136" spans="1:3" x14ac:dyDescent="0.15">
      <c r="A6136" t="s">
        <v>3252</v>
      </c>
      <c r="B6136">
        <v>1</v>
      </c>
      <c r="C6136" t="s">
        <v>12041</v>
      </c>
    </row>
    <row r="6137" spans="1:3" x14ac:dyDescent="0.15">
      <c r="A6137" t="s">
        <v>3252</v>
      </c>
      <c r="B6137">
        <v>2</v>
      </c>
      <c r="C6137" t="s">
        <v>18</v>
      </c>
    </row>
    <row r="6138" spans="1:3" x14ac:dyDescent="0.15">
      <c r="A6138" t="s">
        <v>3252</v>
      </c>
      <c r="B6138">
        <v>12</v>
      </c>
      <c r="C6138" t="s">
        <v>16</v>
      </c>
    </row>
    <row r="6139" spans="1:3" x14ac:dyDescent="0.15">
      <c r="A6139" t="s">
        <v>3252</v>
      </c>
      <c r="B6139">
        <v>1413</v>
      </c>
      <c r="C6139" t="s">
        <v>20</v>
      </c>
    </row>
    <row r="6140" spans="1:3" x14ac:dyDescent="0.15">
      <c r="A6140" t="s">
        <v>3252</v>
      </c>
      <c r="B6140">
        <v>15</v>
      </c>
      <c r="C6140" t="s">
        <v>17</v>
      </c>
    </row>
    <row r="6141" spans="1:3" x14ac:dyDescent="0.15">
      <c r="A6141" t="s">
        <v>3252</v>
      </c>
      <c r="B6141">
        <v>1602</v>
      </c>
      <c r="C6141" t="s">
        <v>19</v>
      </c>
    </row>
    <row r="6142" spans="1:3" x14ac:dyDescent="0.15">
      <c r="A6142" t="s">
        <v>3253</v>
      </c>
      <c r="B6142">
        <v>1</v>
      </c>
      <c r="C6142" t="s">
        <v>12041</v>
      </c>
    </row>
    <row r="6143" spans="1:3" x14ac:dyDescent="0.15">
      <c r="A6143" t="s">
        <v>3253</v>
      </c>
      <c r="B6143">
        <v>20</v>
      </c>
      <c r="C6143" t="s">
        <v>19</v>
      </c>
    </row>
    <row r="6144" spans="1:3" x14ac:dyDescent="0.15">
      <c r="A6144" t="s">
        <v>3253</v>
      </c>
      <c r="B6144">
        <v>6</v>
      </c>
      <c r="C6144" t="s">
        <v>20</v>
      </c>
    </row>
    <row r="6145" spans="1:3" x14ac:dyDescent="0.15">
      <c r="A6145" t="s">
        <v>3253</v>
      </c>
      <c r="B6145">
        <v>2</v>
      </c>
      <c r="C6145" t="s">
        <v>17</v>
      </c>
    </row>
    <row r="6146" spans="1:3" x14ac:dyDescent="0.15">
      <c r="A6146" t="s">
        <v>3254</v>
      </c>
      <c r="B6146">
        <v>1</v>
      </c>
      <c r="C6146" t="s">
        <v>12041</v>
      </c>
    </row>
    <row r="6147" spans="1:3" x14ac:dyDescent="0.15">
      <c r="A6147" t="s">
        <v>3254</v>
      </c>
      <c r="B6147">
        <v>4</v>
      </c>
      <c r="C6147" t="s">
        <v>21</v>
      </c>
    </row>
    <row r="6148" spans="1:3" x14ac:dyDescent="0.15">
      <c r="A6148" t="s">
        <v>3254</v>
      </c>
      <c r="B6148">
        <v>203</v>
      </c>
      <c r="C6148" t="s">
        <v>20</v>
      </c>
    </row>
    <row r="6149" spans="1:3" x14ac:dyDescent="0.15">
      <c r="A6149" t="s">
        <v>3254</v>
      </c>
      <c r="B6149">
        <v>7</v>
      </c>
      <c r="C6149" t="s">
        <v>18</v>
      </c>
    </row>
    <row r="6150" spans="1:3" x14ac:dyDescent="0.15">
      <c r="A6150" t="s">
        <v>3254</v>
      </c>
      <c r="B6150">
        <v>7</v>
      </c>
      <c r="C6150" t="s">
        <v>16</v>
      </c>
    </row>
    <row r="6151" spans="1:3" x14ac:dyDescent="0.15">
      <c r="A6151" t="s">
        <v>3254</v>
      </c>
      <c r="B6151">
        <v>16416</v>
      </c>
      <c r="C6151" t="s">
        <v>19</v>
      </c>
    </row>
    <row r="6152" spans="1:3" x14ac:dyDescent="0.15">
      <c r="A6152" t="s">
        <v>3254</v>
      </c>
      <c r="B6152">
        <v>216</v>
      </c>
      <c r="C6152" t="s">
        <v>17</v>
      </c>
    </row>
    <row r="6153" spans="1:3" x14ac:dyDescent="0.15">
      <c r="A6153" t="s">
        <v>3255</v>
      </c>
      <c r="B6153">
        <v>1</v>
      </c>
      <c r="C6153" t="s">
        <v>12041</v>
      </c>
    </row>
    <row r="6154" spans="1:3" x14ac:dyDescent="0.15">
      <c r="A6154" t="s">
        <v>3255</v>
      </c>
      <c r="B6154">
        <v>1</v>
      </c>
      <c r="C6154" t="s">
        <v>16</v>
      </c>
    </row>
    <row r="6155" spans="1:3" x14ac:dyDescent="0.15">
      <c r="A6155" t="s">
        <v>3255</v>
      </c>
      <c r="B6155">
        <v>27</v>
      </c>
      <c r="C6155" t="s">
        <v>20</v>
      </c>
    </row>
    <row r="6156" spans="1:3" x14ac:dyDescent="0.15">
      <c r="A6156" t="s">
        <v>3255</v>
      </c>
      <c r="B6156">
        <v>4</v>
      </c>
      <c r="C6156" t="s">
        <v>17</v>
      </c>
    </row>
    <row r="6157" spans="1:3" x14ac:dyDescent="0.15">
      <c r="A6157" t="s">
        <v>3255</v>
      </c>
      <c r="B6157">
        <v>437</v>
      </c>
      <c r="C6157" t="s">
        <v>19</v>
      </c>
    </row>
    <row r="6158" spans="1:3" x14ac:dyDescent="0.15">
      <c r="A6158" t="s">
        <v>3256</v>
      </c>
      <c r="B6158">
        <v>1</v>
      </c>
      <c r="C6158" t="s">
        <v>12041</v>
      </c>
    </row>
    <row r="6159" spans="1:3" x14ac:dyDescent="0.15">
      <c r="A6159" t="s">
        <v>3256</v>
      </c>
      <c r="B6159">
        <v>320</v>
      </c>
      <c r="C6159" t="s">
        <v>20</v>
      </c>
    </row>
    <row r="6160" spans="1:3" x14ac:dyDescent="0.15">
      <c r="A6160" t="s">
        <v>3256</v>
      </c>
      <c r="B6160">
        <v>4</v>
      </c>
      <c r="C6160" t="s">
        <v>18</v>
      </c>
    </row>
    <row r="6161" spans="1:3" x14ac:dyDescent="0.15">
      <c r="A6161" t="s">
        <v>3256</v>
      </c>
      <c r="B6161">
        <v>163</v>
      </c>
      <c r="C6161" t="s">
        <v>17</v>
      </c>
    </row>
    <row r="6162" spans="1:3" x14ac:dyDescent="0.15">
      <c r="A6162" t="s">
        <v>3256</v>
      </c>
      <c r="B6162">
        <v>19434</v>
      </c>
      <c r="C6162" t="s">
        <v>19</v>
      </c>
    </row>
    <row r="6163" spans="1:3" x14ac:dyDescent="0.15">
      <c r="A6163" t="s">
        <v>3256</v>
      </c>
      <c r="B6163">
        <v>281</v>
      </c>
      <c r="C6163" t="s">
        <v>16</v>
      </c>
    </row>
    <row r="6164" spans="1:3" x14ac:dyDescent="0.15">
      <c r="A6164" t="s">
        <v>3257</v>
      </c>
      <c r="B6164">
        <v>1</v>
      </c>
      <c r="C6164" t="s">
        <v>12041</v>
      </c>
    </row>
    <row r="6165" spans="1:3" x14ac:dyDescent="0.15">
      <c r="A6165" t="s">
        <v>3257</v>
      </c>
      <c r="B6165">
        <v>28</v>
      </c>
      <c r="C6165" t="s">
        <v>20</v>
      </c>
    </row>
    <row r="6166" spans="1:3" x14ac:dyDescent="0.15">
      <c r="A6166" t="s">
        <v>3257</v>
      </c>
      <c r="B6166">
        <v>22</v>
      </c>
      <c r="C6166" t="s">
        <v>16</v>
      </c>
    </row>
    <row r="6167" spans="1:3" x14ac:dyDescent="0.15">
      <c r="A6167" t="s">
        <v>3257</v>
      </c>
      <c r="B6167">
        <v>6</v>
      </c>
      <c r="C6167" t="s">
        <v>17</v>
      </c>
    </row>
    <row r="6168" spans="1:3" x14ac:dyDescent="0.15">
      <c r="A6168" t="s">
        <v>3257</v>
      </c>
      <c r="B6168">
        <v>2466</v>
      </c>
      <c r="C6168" t="s">
        <v>19</v>
      </c>
    </row>
    <row r="6169" spans="1:3" x14ac:dyDescent="0.15">
      <c r="A6169" t="s">
        <v>3258</v>
      </c>
      <c r="B6169">
        <v>1</v>
      </c>
      <c r="C6169" t="s">
        <v>12041</v>
      </c>
    </row>
    <row r="6170" spans="1:3" x14ac:dyDescent="0.15">
      <c r="A6170" t="s">
        <v>3258</v>
      </c>
      <c r="B6170">
        <v>92</v>
      </c>
      <c r="C6170" t="s">
        <v>20</v>
      </c>
    </row>
    <row r="6171" spans="1:3" x14ac:dyDescent="0.15">
      <c r="A6171" t="s">
        <v>3258</v>
      </c>
      <c r="B6171">
        <v>3</v>
      </c>
      <c r="C6171" t="s">
        <v>18</v>
      </c>
    </row>
    <row r="6172" spans="1:3" x14ac:dyDescent="0.15">
      <c r="A6172" t="s">
        <v>3258</v>
      </c>
      <c r="B6172">
        <v>39</v>
      </c>
      <c r="C6172" t="s">
        <v>17</v>
      </c>
    </row>
    <row r="6173" spans="1:3" x14ac:dyDescent="0.15">
      <c r="A6173" t="s">
        <v>3258</v>
      </c>
      <c r="B6173">
        <v>7504</v>
      </c>
      <c r="C6173" t="s">
        <v>19</v>
      </c>
    </row>
    <row r="6174" spans="1:3" x14ac:dyDescent="0.15">
      <c r="A6174" t="s">
        <v>3258</v>
      </c>
      <c r="B6174">
        <v>13</v>
      </c>
      <c r="C6174" t="s">
        <v>16</v>
      </c>
    </row>
    <row r="6175" spans="1:3" x14ac:dyDescent="0.15">
      <c r="A6175" t="s">
        <v>3259</v>
      </c>
      <c r="B6175">
        <v>1</v>
      </c>
      <c r="C6175" t="s">
        <v>12041</v>
      </c>
    </row>
    <row r="6176" spans="1:3" x14ac:dyDescent="0.15">
      <c r="A6176" t="s">
        <v>3259</v>
      </c>
      <c r="B6176">
        <v>2</v>
      </c>
      <c r="C6176" t="s">
        <v>20</v>
      </c>
    </row>
    <row r="6177" spans="1:3" x14ac:dyDescent="0.15">
      <c r="A6177" t="s">
        <v>3260</v>
      </c>
      <c r="B6177">
        <v>1</v>
      </c>
      <c r="C6177" t="s">
        <v>12041</v>
      </c>
    </row>
    <row r="6178" spans="1:3" x14ac:dyDescent="0.15">
      <c r="A6178" t="s">
        <v>3260</v>
      </c>
      <c r="B6178">
        <v>1</v>
      </c>
      <c r="C6178" t="s">
        <v>21</v>
      </c>
    </row>
    <row r="6179" spans="1:3" x14ac:dyDescent="0.15">
      <c r="A6179" t="s">
        <v>3260</v>
      </c>
      <c r="B6179">
        <v>12697</v>
      </c>
      <c r="C6179" t="s">
        <v>20</v>
      </c>
    </row>
    <row r="6180" spans="1:3" x14ac:dyDescent="0.15">
      <c r="A6180" t="s">
        <v>3260</v>
      </c>
      <c r="B6180">
        <v>30641</v>
      </c>
      <c r="C6180" t="s">
        <v>19</v>
      </c>
    </row>
    <row r="6181" spans="1:3" x14ac:dyDescent="0.15">
      <c r="A6181" t="s">
        <v>3260</v>
      </c>
      <c r="B6181">
        <v>481</v>
      </c>
      <c r="C6181" t="s">
        <v>17</v>
      </c>
    </row>
    <row r="6182" spans="1:3" x14ac:dyDescent="0.15">
      <c r="A6182" t="s">
        <v>3260</v>
      </c>
      <c r="B6182">
        <v>7</v>
      </c>
      <c r="C6182" t="s">
        <v>18</v>
      </c>
    </row>
    <row r="6183" spans="1:3" x14ac:dyDescent="0.15">
      <c r="A6183" t="s">
        <v>3260</v>
      </c>
      <c r="B6183">
        <v>466</v>
      </c>
      <c r="C6183" t="s">
        <v>16</v>
      </c>
    </row>
    <row r="6184" spans="1:3" x14ac:dyDescent="0.15">
      <c r="A6184" t="s">
        <v>3261</v>
      </c>
      <c r="B6184">
        <v>1</v>
      </c>
      <c r="C6184" t="s">
        <v>12041</v>
      </c>
    </row>
    <row r="6185" spans="1:3" x14ac:dyDescent="0.15">
      <c r="A6185" t="s">
        <v>3261</v>
      </c>
      <c r="B6185">
        <v>84</v>
      </c>
      <c r="C6185" t="s">
        <v>16</v>
      </c>
    </row>
    <row r="6186" spans="1:3" x14ac:dyDescent="0.15">
      <c r="A6186" t="s">
        <v>3261</v>
      </c>
      <c r="B6186">
        <v>20</v>
      </c>
      <c r="C6186" t="s">
        <v>20</v>
      </c>
    </row>
    <row r="6187" spans="1:3" x14ac:dyDescent="0.15">
      <c r="A6187" t="s">
        <v>3261</v>
      </c>
      <c r="B6187">
        <v>1165</v>
      </c>
      <c r="C6187" t="s">
        <v>19</v>
      </c>
    </row>
    <row r="6188" spans="1:3" x14ac:dyDescent="0.15">
      <c r="A6188" t="s">
        <v>3262</v>
      </c>
      <c r="B6188">
        <v>1</v>
      </c>
      <c r="C6188" t="s">
        <v>12041</v>
      </c>
    </row>
    <row r="6189" spans="1:3" x14ac:dyDescent="0.15">
      <c r="A6189" t="s">
        <v>3262</v>
      </c>
      <c r="B6189">
        <v>2</v>
      </c>
      <c r="C6189" t="s">
        <v>16</v>
      </c>
    </row>
    <row r="6190" spans="1:3" x14ac:dyDescent="0.15">
      <c r="A6190" t="s">
        <v>3262</v>
      </c>
      <c r="B6190">
        <v>2</v>
      </c>
      <c r="C6190" t="s">
        <v>20</v>
      </c>
    </row>
    <row r="6191" spans="1:3" x14ac:dyDescent="0.15">
      <c r="A6191" t="s">
        <v>3262</v>
      </c>
      <c r="B6191">
        <v>1</v>
      </c>
      <c r="C6191" t="s">
        <v>17</v>
      </c>
    </row>
    <row r="6192" spans="1:3" x14ac:dyDescent="0.15">
      <c r="A6192" t="s">
        <v>3262</v>
      </c>
      <c r="B6192">
        <v>761</v>
      </c>
      <c r="C6192" t="s">
        <v>19</v>
      </c>
    </row>
    <row r="6193" spans="1:3" x14ac:dyDescent="0.15">
      <c r="A6193" t="s">
        <v>3263</v>
      </c>
      <c r="B6193">
        <v>1</v>
      </c>
      <c r="C6193" t="s">
        <v>12041</v>
      </c>
    </row>
    <row r="6194" spans="1:3" x14ac:dyDescent="0.15">
      <c r="A6194" t="s">
        <v>3263</v>
      </c>
      <c r="B6194">
        <v>4</v>
      </c>
      <c r="C6194" t="s">
        <v>18</v>
      </c>
    </row>
    <row r="6195" spans="1:3" x14ac:dyDescent="0.15">
      <c r="A6195" t="s">
        <v>3263</v>
      </c>
      <c r="B6195">
        <v>1683</v>
      </c>
      <c r="C6195" t="s">
        <v>20</v>
      </c>
    </row>
    <row r="6196" spans="1:3" x14ac:dyDescent="0.15">
      <c r="A6196" t="s">
        <v>3263</v>
      </c>
      <c r="B6196">
        <v>56</v>
      </c>
      <c r="C6196" t="s">
        <v>16</v>
      </c>
    </row>
    <row r="6197" spans="1:3" x14ac:dyDescent="0.15">
      <c r="A6197" t="s">
        <v>3263</v>
      </c>
      <c r="B6197">
        <v>1174</v>
      </c>
      <c r="C6197" t="s">
        <v>17</v>
      </c>
    </row>
    <row r="6198" spans="1:3" x14ac:dyDescent="0.15">
      <c r="A6198" t="s">
        <v>3263</v>
      </c>
      <c r="B6198">
        <v>22160</v>
      </c>
      <c r="C6198" t="s">
        <v>19</v>
      </c>
    </row>
    <row r="6199" spans="1:3" x14ac:dyDescent="0.15">
      <c r="A6199" t="s">
        <v>3264</v>
      </c>
      <c r="B6199">
        <v>1</v>
      </c>
      <c r="C6199" t="s">
        <v>12041</v>
      </c>
    </row>
    <row r="6200" spans="1:3" x14ac:dyDescent="0.15">
      <c r="A6200" t="s">
        <v>3264</v>
      </c>
      <c r="B6200">
        <v>11</v>
      </c>
      <c r="C6200" t="s">
        <v>16</v>
      </c>
    </row>
    <row r="6201" spans="1:3" x14ac:dyDescent="0.15">
      <c r="A6201" t="s">
        <v>3264</v>
      </c>
      <c r="B6201">
        <v>18</v>
      </c>
      <c r="C6201" t="s">
        <v>20</v>
      </c>
    </row>
    <row r="6202" spans="1:3" x14ac:dyDescent="0.15">
      <c r="A6202" t="s">
        <v>3264</v>
      </c>
      <c r="B6202">
        <v>6</v>
      </c>
      <c r="C6202" t="s">
        <v>17</v>
      </c>
    </row>
    <row r="6203" spans="1:3" x14ac:dyDescent="0.15">
      <c r="A6203" t="s">
        <v>3264</v>
      </c>
      <c r="B6203">
        <v>907</v>
      </c>
      <c r="C6203" t="s">
        <v>19</v>
      </c>
    </row>
    <row r="6204" spans="1:3" x14ac:dyDescent="0.15">
      <c r="A6204" t="s">
        <v>3265</v>
      </c>
      <c r="B6204">
        <v>1</v>
      </c>
      <c r="C6204" t="s">
        <v>12041</v>
      </c>
    </row>
    <row r="6205" spans="1:3" x14ac:dyDescent="0.15">
      <c r="A6205" t="s">
        <v>3265</v>
      </c>
      <c r="B6205">
        <v>4</v>
      </c>
      <c r="C6205" t="s">
        <v>20</v>
      </c>
    </row>
    <row r="6206" spans="1:3" x14ac:dyDescent="0.15">
      <c r="A6206" t="s">
        <v>3265</v>
      </c>
      <c r="B6206">
        <v>20</v>
      </c>
      <c r="C6206" t="s">
        <v>19</v>
      </c>
    </row>
    <row r="6207" spans="1:3" x14ac:dyDescent="0.15">
      <c r="A6207" t="s">
        <v>3266</v>
      </c>
      <c r="B6207">
        <v>1</v>
      </c>
      <c r="C6207" t="s">
        <v>12041</v>
      </c>
    </row>
    <row r="6208" spans="1:3" x14ac:dyDescent="0.15">
      <c r="A6208" t="s">
        <v>3266</v>
      </c>
      <c r="B6208">
        <v>3</v>
      </c>
      <c r="C6208" t="s">
        <v>16</v>
      </c>
    </row>
    <row r="6209" spans="1:3" x14ac:dyDescent="0.15">
      <c r="A6209" t="s">
        <v>3266</v>
      </c>
      <c r="B6209">
        <v>6</v>
      </c>
      <c r="C6209" t="s">
        <v>20</v>
      </c>
    </row>
    <row r="6210" spans="1:3" x14ac:dyDescent="0.15">
      <c r="A6210" t="s">
        <v>3266</v>
      </c>
      <c r="B6210">
        <v>3</v>
      </c>
      <c r="C6210" t="s">
        <v>17</v>
      </c>
    </row>
    <row r="6211" spans="1:3" x14ac:dyDescent="0.15">
      <c r="A6211" t="s">
        <v>3266</v>
      </c>
      <c r="B6211">
        <v>515</v>
      </c>
      <c r="C6211" t="s">
        <v>19</v>
      </c>
    </row>
    <row r="6212" spans="1:3" x14ac:dyDescent="0.15">
      <c r="A6212" t="s">
        <v>3267</v>
      </c>
      <c r="B6212">
        <v>1</v>
      </c>
      <c r="C6212" t="s">
        <v>12041</v>
      </c>
    </row>
    <row r="6213" spans="1:3" x14ac:dyDescent="0.15">
      <c r="A6213" t="s">
        <v>3267</v>
      </c>
      <c r="B6213">
        <v>2</v>
      </c>
      <c r="C6213" t="s">
        <v>16</v>
      </c>
    </row>
    <row r="6214" spans="1:3" x14ac:dyDescent="0.15">
      <c r="A6214" t="s">
        <v>3267</v>
      </c>
      <c r="B6214">
        <v>2</v>
      </c>
      <c r="C6214" t="s">
        <v>18</v>
      </c>
    </row>
    <row r="6215" spans="1:3" x14ac:dyDescent="0.15">
      <c r="A6215" t="s">
        <v>3267</v>
      </c>
      <c r="B6215">
        <v>41</v>
      </c>
      <c r="C6215" t="s">
        <v>19</v>
      </c>
    </row>
    <row r="6216" spans="1:3" x14ac:dyDescent="0.15">
      <c r="A6216" t="s">
        <v>3268</v>
      </c>
      <c r="B6216">
        <v>1</v>
      </c>
      <c r="C6216" t="s">
        <v>12041</v>
      </c>
    </row>
    <row r="6217" spans="1:3" x14ac:dyDescent="0.15">
      <c r="A6217" t="s">
        <v>3268</v>
      </c>
      <c r="B6217">
        <v>1</v>
      </c>
      <c r="C6217" t="s">
        <v>21</v>
      </c>
    </row>
    <row r="6218" spans="1:3" x14ac:dyDescent="0.15">
      <c r="A6218" t="s">
        <v>3268</v>
      </c>
      <c r="B6218">
        <v>521</v>
      </c>
      <c r="C6218" t="s">
        <v>20</v>
      </c>
    </row>
    <row r="6219" spans="1:3" x14ac:dyDescent="0.15">
      <c r="A6219" t="s">
        <v>3268</v>
      </c>
      <c r="B6219">
        <v>18</v>
      </c>
      <c r="C6219" t="s">
        <v>16</v>
      </c>
    </row>
    <row r="6220" spans="1:3" x14ac:dyDescent="0.15">
      <c r="A6220" t="s">
        <v>3268</v>
      </c>
      <c r="B6220">
        <v>233</v>
      </c>
      <c r="C6220" t="s">
        <v>17</v>
      </c>
    </row>
    <row r="6221" spans="1:3" x14ac:dyDescent="0.15">
      <c r="A6221" t="s">
        <v>3268</v>
      </c>
      <c r="B6221">
        <v>5904</v>
      </c>
      <c r="C6221" t="s">
        <v>19</v>
      </c>
    </row>
    <row r="6222" spans="1:3" x14ac:dyDescent="0.15">
      <c r="A6222" t="s">
        <v>3269</v>
      </c>
      <c r="B6222">
        <v>1</v>
      </c>
      <c r="C6222" t="s">
        <v>12041</v>
      </c>
    </row>
    <row r="6223" spans="1:3" x14ac:dyDescent="0.15">
      <c r="A6223" t="s">
        <v>3269</v>
      </c>
      <c r="B6223">
        <v>5</v>
      </c>
      <c r="C6223" t="s">
        <v>16</v>
      </c>
    </row>
    <row r="6224" spans="1:3" x14ac:dyDescent="0.15">
      <c r="A6224" t="s">
        <v>3269</v>
      </c>
      <c r="B6224">
        <v>8</v>
      </c>
      <c r="C6224" t="s">
        <v>20</v>
      </c>
    </row>
    <row r="6225" spans="1:3" x14ac:dyDescent="0.15">
      <c r="A6225" t="s">
        <v>3269</v>
      </c>
      <c r="B6225">
        <v>3</v>
      </c>
      <c r="C6225" t="s">
        <v>17</v>
      </c>
    </row>
    <row r="6226" spans="1:3" x14ac:dyDescent="0.15">
      <c r="A6226" t="s">
        <v>3269</v>
      </c>
      <c r="B6226">
        <v>946</v>
      </c>
      <c r="C6226" t="s">
        <v>19</v>
      </c>
    </row>
    <row r="6227" spans="1:3" x14ac:dyDescent="0.15">
      <c r="A6227" t="s">
        <v>3270</v>
      </c>
      <c r="B6227">
        <v>1</v>
      </c>
      <c r="C6227" t="s">
        <v>12041</v>
      </c>
    </row>
    <row r="6228" spans="1:3" x14ac:dyDescent="0.15">
      <c r="A6228" t="s">
        <v>3270</v>
      </c>
      <c r="B6228">
        <v>7</v>
      </c>
      <c r="C6228" t="s">
        <v>18</v>
      </c>
    </row>
    <row r="6229" spans="1:3" x14ac:dyDescent="0.15">
      <c r="A6229" t="s">
        <v>3270</v>
      </c>
      <c r="B6229">
        <v>66</v>
      </c>
      <c r="C6229" t="s">
        <v>16</v>
      </c>
    </row>
    <row r="6230" spans="1:3" x14ac:dyDescent="0.15">
      <c r="A6230" t="s">
        <v>3270</v>
      </c>
      <c r="B6230">
        <v>1360</v>
      </c>
      <c r="C6230" t="s">
        <v>20</v>
      </c>
    </row>
    <row r="6231" spans="1:3" x14ac:dyDescent="0.15">
      <c r="A6231" t="s">
        <v>3270</v>
      </c>
      <c r="B6231">
        <v>36371</v>
      </c>
      <c r="C6231" t="s">
        <v>19</v>
      </c>
    </row>
    <row r="6232" spans="1:3" x14ac:dyDescent="0.15">
      <c r="A6232" t="s">
        <v>3270</v>
      </c>
      <c r="B6232">
        <v>675</v>
      </c>
      <c r="C6232" t="s">
        <v>17</v>
      </c>
    </row>
    <row r="6233" spans="1:3" x14ac:dyDescent="0.15">
      <c r="A6233" t="s">
        <v>3271</v>
      </c>
      <c r="B6233">
        <v>1</v>
      </c>
      <c r="C6233" t="s">
        <v>12041</v>
      </c>
    </row>
    <row r="6234" spans="1:3" x14ac:dyDescent="0.15">
      <c r="A6234" t="s">
        <v>3271</v>
      </c>
      <c r="B6234">
        <v>36</v>
      </c>
      <c r="C6234" t="s">
        <v>20</v>
      </c>
    </row>
    <row r="6235" spans="1:3" x14ac:dyDescent="0.15">
      <c r="A6235" t="s">
        <v>3271</v>
      </c>
      <c r="B6235">
        <v>1</v>
      </c>
      <c r="C6235" t="s">
        <v>18</v>
      </c>
    </row>
    <row r="6236" spans="1:3" x14ac:dyDescent="0.15">
      <c r="A6236" t="s">
        <v>3271</v>
      </c>
      <c r="B6236">
        <v>5</v>
      </c>
      <c r="C6236" t="s">
        <v>16</v>
      </c>
    </row>
    <row r="6237" spans="1:3" x14ac:dyDescent="0.15">
      <c r="A6237" t="s">
        <v>3272</v>
      </c>
      <c r="B6237">
        <v>1</v>
      </c>
      <c r="C6237" t="s">
        <v>12041</v>
      </c>
    </row>
    <row r="6238" spans="1:3" x14ac:dyDescent="0.15">
      <c r="A6238" t="s">
        <v>3272</v>
      </c>
      <c r="B6238">
        <v>2</v>
      </c>
      <c r="C6238" t="s">
        <v>21</v>
      </c>
    </row>
    <row r="6239" spans="1:3" x14ac:dyDescent="0.15">
      <c r="A6239" t="s">
        <v>3272</v>
      </c>
      <c r="B6239">
        <v>119</v>
      </c>
      <c r="C6239" t="s">
        <v>16</v>
      </c>
    </row>
    <row r="6240" spans="1:3" x14ac:dyDescent="0.15">
      <c r="A6240" t="s">
        <v>3272</v>
      </c>
      <c r="B6240">
        <v>1</v>
      </c>
      <c r="C6240" t="s">
        <v>18</v>
      </c>
    </row>
    <row r="6241" spans="1:3" x14ac:dyDescent="0.15">
      <c r="A6241" t="s">
        <v>3272</v>
      </c>
      <c r="B6241">
        <v>476</v>
      </c>
      <c r="C6241" t="s">
        <v>20</v>
      </c>
    </row>
    <row r="6242" spans="1:3" x14ac:dyDescent="0.15">
      <c r="A6242" t="s">
        <v>3272</v>
      </c>
      <c r="B6242">
        <v>27</v>
      </c>
      <c r="C6242" t="s">
        <v>17</v>
      </c>
    </row>
    <row r="6243" spans="1:3" x14ac:dyDescent="0.15">
      <c r="A6243" t="s">
        <v>3272</v>
      </c>
      <c r="B6243">
        <v>1915</v>
      </c>
      <c r="C6243" t="s">
        <v>19</v>
      </c>
    </row>
    <row r="6244" spans="1:3" x14ac:dyDescent="0.15">
      <c r="A6244" t="s">
        <v>3273</v>
      </c>
      <c r="B6244">
        <v>1</v>
      </c>
      <c r="C6244" t="s">
        <v>12041</v>
      </c>
    </row>
    <row r="6245" spans="1:3" x14ac:dyDescent="0.15">
      <c r="A6245" t="s">
        <v>3273</v>
      </c>
      <c r="B6245">
        <v>6</v>
      </c>
      <c r="C6245" t="s">
        <v>16</v>
      </c>
    </row>
    <row r="6246" spans="1:3" x14ac:dyDescent="0.15">
      <c r="A6246" t="s">
        <v>3273</v>
      </c>
      <c r="B6246">
        <v>1</v>
      </c>
      <c r="C6246" t="s">
        <v>20</v>
      </c>
    </row>
    <row r="6247" spans="1:3" x14ac:dyDescent="0.15">
      <c r="A6247" t="s">
        <v>3273</v>
      </c>
      <c r="B6247">
        <v>285</v>
      </c>
      <c r="C6247" t="s">
        <v>19</v>
      </c>
    </row>
    <row r="6248" spans="1:3" x14ac:dyDescent="0.15">
      <c r="A6248" t="s">
        <v>3274</v>
      </c>
      <c r="B6248">
        <v>1</v>
      </c>
      <c r="C6248" t="s">
        <v>12041</v>
      </c>
    </row>
    <row r="6249" spans="1:3" x14ac:dyDescent="0.15">
      <c r="A6249" t="s">
        <v>3275</v>
      </c>
      <c r="B6249">
        <v>1</v>
      </c>
      <c r="C6249" t="s">
        <v>12041</v>
      </c>
    </row>
    <row r="6250" spans="1:3" x14ac:dyDescent="0.15">
      <c r="A6250" t="s">
        <v>3275</v>
      </c>
      <c r="B6250">
        <v>1144</v>
      </c>
      <c r="C6250" t="s">
        <v>20</v>
      </c>
    </row>
    <row r="6251" spans="1:3" x14ac:dyDescent="0.15">
      <c r="A6251" t="s">
        <v>3275</v>
      </c>
      <c r="B6251">
        <v>4</v>
      </c>
      <c r="C6251" t="s">
        <v>18</v>
      </c>
    </row>
    <row r="6252" spans="1:3" x14ac:dyDescent="0.15">
      <c r="A6252" t="s">
        <v>3275</v>
      </c>
      <c r="B6252">
        <v>698</v>
      </c>
      <c r="C6252" t="s">
        <v>19</v>
      </c>
    </row>
    <row r="6253" spans="1:3" x14ac:dyDescent="0.15">
      <c r="A6253" t="s">
        <v>3275</v>
      </c>
      <c r="B6253">
        <v>105</v>
      </c>
      <c r="C6253" t="s">
        <v>17</v>
      </c>
    </row>
    <row r="6254" spans="1:3" x14ac:dyDescent="0.15">
      <c r="A6254" t="s">
        <v>3275</v>
      </c>
      <c r="B6254">
        <v>68</v>
      </c>
      <c r="C6254" t="s">
        <v>16</v>
      </c>
    </row>
    <row r="6255" spans="1:3" x14ac:dyDescent="0.15">
      <c r="A6255" t="s">
        <v>3276</v>
      </c>
      <c r="B6255">
        <v>1</v>
      </c>
      <c r="C6255" t="s">
        <v>12041</v>
      </c>
    </row>
    <row r="6256" spans="1:3" x14ac:dyDescent="0.15">
      <c r="A6256" t="s">
        <v>3276</v>
      </c>
      <c r="B6256">
        <v>22</v>
      </c>
      <c r="C6256" t="s">
        <v>20</v>
      </c>
    </row>
    <row r="6257" spans="1:3" x14ac:dyDescent="0.15">
      <c r="A6257" t="s">
        <v>3276</v>
      </c>
      <c r="B6257">
        <v>1</v>
      </c>
      <c r="C6257" t="s">
        <v>18</v>
      </c>
    </row>
    <row r="6258" spans="1:3" x14ac:dyDescent="0.15">
      <c r="A6258" t="s">
        <v>3276</v>
      </c>
      <c r="B6258">
        <v>18</v>
      </c>
      <c r="C6258" t="s">
        <v>17</v>
      </c>
    </row>
    <row r="6259" spans="1:3" x14ac:dyDescent="0.15">
      <c r="A6259" t="s">
        <v>3276</v>
      </c>
      <c r="B6259">
        <v>1671</v>
      </c>
      <c r="C6259" t="s">
        <v>19</v>
      </c>
    </row>
    <row r="6260" spans="1:3" x14ac:dyDescent="0.15">
      <c r="A6260" t="s">
        <v>3276</v>
      </c>
      <c r="B6260">
        <v>328</v>
      </c>
      <c r="C6260" t="s">
        <v>16</v>
      </c>
    </row>
    <row r="6261" spans="1:3" x14ac:dyDescent="0.15">
      <c r="A6261" t="s">
        <v>3277</v>
      </c>
      <c r="B6261">
        <v>1</v>
      </c>
      <c r="C6261" t="s">
        <v>12041</v>
      </c>
    </row>
    <row r="6262" spans="1:3" x14ac:dyDescent="0.15">
      <c r="A6262" t="s">
        <v>3277</v>
      </c>
      <c r="B6262">
        <v>1</v>
      </c>
      <c r="C6262" t="s">
        <v>16</v>
      </c>
    </row>
    <row r="6263" spans="1:3" x14ac:dyDescent="0.15">
      <c r="A6263" t="s">
        <v>3277</v>
      </c>
      <c r="B6263">
        <v>3</v>
      </c>
      <c r="C6263" t="s">
        <v>20</v>
      </c>
    </row>
    <row r="6264" spans="1:3" x14ac:dyDescent="0.15">
      <c r="A6264" t="s">
        <v>3277</v>
      </c>
      <c r="B6264">
        <v>1</v>
      </c>
      <c r="C6264" t="s">
        <v>17</v>
      </c>
    </row>
    <row r="6265" spans="1:3" x14ac:dyDescent="0.15">
      <c r="A6265" t="s">
        <v>3277</v>
      </c>
      <c r="B6265">
        <v>140</v>
      </c>
      <c r="C6265" t="s">
        <v>19</v>
      </c>
    </row>
    <row r="6266" spans="1:3" x14ac:dyDescent="0.15">
      <c r="A6266" t="s">
        <v>3279</v>
      </c>
      <c r="B6266">
        <v>1</v>
      </c>
      <c r="C6266" t="s">
        <v>12041</v>
      </c>
    </row>
    <row r="6267" spans="1:3" x14ac:dyDescent="0.15">
      <c r="A6267" t="s">
        <v>3279</v>
      </c>
      <c r="B6267">
        <v>4</v>
      </c>
      <c r="C6267" t="s">
        <v>21</v>
      </c>
    </row>
    <row r="6268" spans="1:3" x14ac:dyDescent="0.15">
      <c r="A6268" t="s">
        <v>3279</v>
      </c>
      <c r="B6268">
        <v>2600</v>
      </c>
      <c r="C6268" t="s">
        <v>20</v>
      </c>
    </row>
    <row r="6269" spans="1:3" x14ac:dyDescent="0.15">
      <c r="A6269" t="s">
        <v>3279</v>
      </c>
      <c r="B6269">
        <v>83</v>
      </c>
      <c r="C6269" t="s">
        <v>16</v>
      </c>
    </row>
    <row r="6270" spans="1:3" x14ac:dyDescent="0.15">
      <c r="A6270" t="s">
        <v>3279</v>
      </c>
      <c r="B6270">
        <v>3</v>
      </c>
      <c r="C6270" t="s">
        <v>18</v>
      </c>
    </row>
    <row r="6271" spans="1:3" x14ac:dyDescent="0.15">
      <c r="A6271" t="s">
        <v>3279</v>
      </c>
      <c r="B6271">
        <v>18793</v>
      </c>
      <c r="C6271" t="s">
        <v>19</v>
      </c>
    </row>
    <row r="6272" spans="1:3" x14ac:dyDescent="0.15">
      <c r="A6272" t="s">
        <v>3279</v>
      </c>
      <c r="B6272">
        <v>665</v>
      </c>
      <c r="C6272" t="s">
        <v>17</v>
      </c>
    </row>
    <row r="6273" spans="1:3" x14ac:dyDescent="0.15">
      <c r="A6273" t="s">
        <v>3280</v>
      </c>
      <c r="B6273">
        <v>1</v>
      </c>
      <c r="C6273" t="s">
        <v>12041</v>
      </c>
    </row>
    <row r="6274" spans="1:3" x14ac:dyDescent="0.15">
      <c r="A6274" t="s">
        <v>3280</v>
      </c>
      <c r="B6274">
        <v>134</v>
      </c>
      <c r="C6274" t="s">
        <v>19</v>
      </c>
    </row>
    <row r="6275" spans="1:3" x14ac:dyDescent="0.15">
      <c r="A6275" t="s">
        <v>3282</v>
      </c>
      <c r="B6275">
        <v>1</v>
      </c>
      <c r="C6275" t="s">
        <v>12041</v>
      </c>
    </row>
    <row r="6276" spans="1:3" x14ac:dyDescent="0.15">
      <c r="A6276" t="s">
        <v>3282</v>
      </c>
      <c r="B6276">
        <v>2</v>
      </c>
      <c r="C6276" t="s">
        <v>21</v>
      </c>
    </row>
    <row r="6277" spans="1:3" x14ac:dyDescent="0.15">
      <c r="A6277" t="s">
        <v>3282</v>
      </c>
      <c r="B6277">
        <v>2476</v>
      </c>
      <c r="C6277" t="s">
        <v>20</v>
      </c>
    </row>
    <row r="6278" spans="1:3" x14ac:dyDescent="0.15">
      <c r="A6278" t="s">
        <v>3282</v>
      </c>
      <c r="B6278">
        <v>18</v>
      </c>
      <c r="C6278" t="s">
        <v>16</v>
      </c>
    </row>
    <row r="6279" spans="1:3" x14ac:dyDescent="0.15">
      <c r="A6279" t="s">
        <v>3282</v>
      </c>
      <c r="B6279">
        <v>2</v>
      </c>
      <c r="C6279" t="s">
        <v>18</v>
      </c>
    </row>
    <row r="6280" spans="1:3" x14ac:dyDescent="0.15">
      <c r="A6280" t="s">
        <v>3282</v>
      </c>
      <c r="B6280">
        <v>438</v>
      </c>
      <c r="C6280" t="s">
        <v>17</v>
      </c>
    </row>
    <row r="6281" spans="1:3" x14ac:dyDescent="0.15">
      <c r="A6281" t="s">
        <v>3282</v>
      </c>
      <c r="B6281">
        <v>15736</v>
      </c>
      <c r="C6281" t="s">
        <v>19</v>
      </c>
    </row>
    <row r="6282" spans="1:3" x14ac:dyDescent="0.15">
      <c r="A6282" t="s">
        <v>3283</v>
      </c>
      <c r="B6282">
        <v>1</v>
      </c>
      <c r="C6282" t="s">
        <v>12041</v>
      </c>
    </row>
    <row r="6283" spans="1:3" x14ac:dyDescent="0.15">
      <c r="A6283" t="s">
        <v>3283</v>
      </c>
      <c r="B6283">
        <v>1</v>
      </c>
      <c r="C6283" t="s">
        <v>21</v>
      </c>
    </row>
    <row r="6284" spans="1:3" x14ac:dyDescent="0.15">
      <c r="A6284" t="s">
        <v>3283</v>
      </c>
      <c r="B6284">
        <v>8</v>
      </c>
      <c r="C6284" t="s">
        <v>16</v>
      </c>
    </row>
    <row r="6285" spans="1:3" x14ac:dyDescent="0.15">
      <c r="A6285" t="s">
        <v>3283</v>
      </c>
      <c r="B6285">
        <v>119</v>
      </c>
      <c r="C6285" t="s">
        <v>20</v>
      </c>
    </row>
    <row r="6286" spans="1:3" x14ac:dyDescent="0.15">
      <c r="A6286" t="s">
        <v>3283</v>
      </c>
      <c r="B6286">
        <v>29</v>
      </c>
      <c r="C6286" t="s">
        <v>17</v>
      </c>
    </row>
    <row r="6287" spans="1:3" x14ac:dyDescent="0.15">
      <c r="A6287" t="s">
        <v>3283</v>
      </c>
      <c r="B6287">
        <v>424</v>
      </c>
      <c r="C6287" t="s">
        <v>19</v>
      </c>
    </row>
    <row r="6288" spans="1:3" x14ac:dyDescent="0.15">
      <c r="A6288" t="s">
        <v>3284</v>
      </c>
      <c r="B6288">
        <v>1</v>
      </c>
      <c r="C6288" t="s">
        <v>12041</v>
      </c>
    </row>
    <row r="6289" spans="1:3" x14ac:dyDescent="0.15">
      <c r="A6289" t="s">
        <v>3284</v>
      </c>
      <c r="B6289">
        <v>9</v>
      </c>
      <c r="C6289" t="s">
        <v>20</v>
      </c>
    </row>
    <row r="6290" spans="1:3" x14ac:dyDescent="0.15">
      <c r="A6290" t="s">
        <v>3284</v>
      </c>
      <c r="B6290">
        <v>3</v>
      </c>
      <c r="C6290" t="s">
        <v>17</v>
      </c>
    </row>
    <row r="6291" spans="1:3" x14ac:dyDescent="0.15">
      <c r="A6291" t="s">
        <v>3286</v>
      </c>
      <c r="B6291">
        <v>1</v>
      </c>
      <c r="C6291" t="s">
        <v>12041</v>
      </c>
    </row>
    <row r="6292" spans="1:3" x14ac:dyDescent="0.15">
      <c r="A6292" t="s">
        <v>3286</v>
      </c>
      <c r="B6292">
        <v>25</v>
      </c>
      <c r="C6292" t="s">
        <v>16</v>
      </c>
    </row>
    <row r="6293" spans="1:3" x14ac:dyDescent="0.15">
      <c r="A6293" t="s">
        <v>3286</v>
      </c>
      <c r="B6293">
        <v>194</v>
      </c>
      <c r="C6293" t="s">
        <v>20</v>
      </c>
    </row>
    <row r="6294" spans="1:3" x14ac:dyDescent="0.15">
      <c r="A6294" t="s">
        <v>3286</v>
      </c>
      <c r="B6294">
        <v>29</v>
      </c>
      <c r="C6294" t="s">
        <v>17</v>
      </c>
    </row>
    <row r="6295" spans="1:3" x14ac:dyDescent="0.15">
      <c r="A6295" t="s">
        <v>3286</v>
      </c>
      <c r="B6295">
        <v>7032</v>
      </c>
      <c r="C6295" t="s">
        <v>19</v>
      </c>
    </row>
    <row r="6296" spans="1:3" x14ac:dyDescent="0.15">
      <c r="A6296" t="s">
        <v>3288</v>
      </c>
      <c r="B6296">
        <v>1</v>
      </c>
      <c r="C6296" t="s">
        <v>12041</v>
      </c>
    </row>
    <row r="6297" spans="1:3" x14ac:dyDescent="0.15">
      <c r="A6297" t="s">
        <v>3288</v>
      </c>
      <c r="B6297">
        <v>6</v>
      </c>
      <c r="C6297" t="s">
        <v>21</v>
      </c>
    </row>
    <row r="6298" spans="1:3" x14ac:dyDescent="0.15">
      <c r="A6298" t="s">
        <v>3288</v>
      </c>
      <c r="B6298">
        <v>109</v>
      </c>
      <c r="C6298" t="s">
        <v>17</v>
      </c>
    </row>
    <row r="6299" spans="1:3" x14ac:dyDescent="0.15">
      <c r="A6299" t="s">
        <v>3288</v>
      </c>
      <c r="B6299">
        <v>29</v>
      </c>
      <c r="C6299" t="s">
        <v>16</v>
      </c>
    </row>
    <row r="6300" spans="1:3" x14ac:dyDescent="0.15">
      <c r="A6300" t="s">
        <v>3288</v>
      </c>
      <c r="B6300">
        <v>316</v>
      </c>
      <c r="C6300" t="s">
        <v>20</v>
      </c>
    </row>
    <row r="6301" spans="1:3" x14ac:dyDescent="0.15">
      <c r="A6301" t="s">
        <v>3288</v>
      </c>
      <c r="B6301">
        <v>7</v>
      </c>
      <c r="C6301" t="s">
        <v>18</v>
      </c>
    </row>
    <row r="6302" spans="1:3" x14ac:dyDescent="0.15">
      <c r="A6302" t="s">
        <v>3288</v>
      </c>
      <c r="B6302">
        <v>10839</v>
      </c>
      <c r="C6302" t="s">
        <v>19</v>
      </c>
    </row>
    <row r="6303" spans="1:3" x14ac:dyDescent="0.15">
      <c r="A6303" t="s">
        <v>3289</v>
      </c>
      <c r="B6303">
        <v>1</v>
      </c>
      <c r="C6303" t="s">
        <v>12041</v>
      </c>
    </row>
    <row r="6304" spans="1:3" x14ac:dyDescent="0.15">
      <c r="A6304" t="s">
        <v>3289</v>
      </c>
      <c r="B6304">
        <v>3</v>
      </c>
      <c r="C6304" t="s">
        <v>21</v>
      </c>
    </row>
    <row r="6305" spans="1:3" x14ac:dyDescent="0.15">
      <c r="A6305" t="s">
        <v>3289</v>
      </c>
      <c r="B6305">
        <v>111</v>
      </c>
      <c r="C6305" t="s">
        <v>17</v>
      </c>
    </row>
    <row r="6306" spans="1:3" x14ac:dyDescent="0.15">
      <c r="A6306" t="s">
        <v>3289</v>
      </c>
      <c r="B6306">
        <v>1</v>
      </c>
      <c r="C6306" t="s">
        <v>18</v>
      </c>
    </row>
    <row r="6307" spans="1:3" x14ac:dyDescent="0.15">
      <c r="A6307" t="s">
        <v>3289</v>
      </c>
      <c r="B6307">
        <v>19</v>
      </c>
      <c r="C6307" t="s">
        <v>16</v>
      </c>
    </row>
    <row r="6308" spans="1:3" x14ac:dyDescent="0.15">
      <c r="A6308" t="s">
        <v>3289</v>
      </c>
      <c r="B6308">
        <v>369</v>
      </c>
      <c r="C6308" t="s">
        <v>20</v>
      </c>
    </row>
    <row r="6309" spans="1:3" x14ac:dyDescent="0.15">
      <c r="A6309" t="s">
        <v>3289</v>
      </c>
      <c r="B6309">
        <v>9704</v>
      </c>
      <c r="C6309" t="s">
        <v>19</v>
      </c>
    </row>
    <row r="6310" spans="1:3" x14ac:dyDescent="0.15">
      <c r="A6310" t="s">
        <v>3291</v>
      </c>
      <c r="B6310">
        <v>1</v>
      </c>
      <c r="C6310" t="s">
        <v>12041</v>
      </c>
    </row>
    <row r="6311" spans="1:3" x14ac:dyDescent="0.15">
      <c r="A6311" t="s">
        <v>3291</v>
      </c>
      <c r="B6311">
        <v>71</v>
      </c>
      <c r="C6311" t="s">
        <v>20</v>
      </c>
    </row>
    <row r="6312" spans="1:3" x14ac:dyDescent="0.15">
      <c r="A6312" t="s">
        <v>3291</v>
      </c>
      <c r="B6312">
        <v>26</v>
      </c>
      <c r="C6312" t="s">
        <v>16</v>
      </c>
    </row>
    <row r="6313" spans="1:3" x14ac:dyDescent="0.15">
      <c r="A6313" t="s">
        <v>3291</v>
      </c>
      <c r="B6313">
        <v>25</v>
      </c>
      <c r="C6313" t="s">
        <v>17</v>
      </c>
    </row>
    <row r="6314" spans="1:3" x14ac:dyDescent="0.15">
      <c r="A6314" t="s">
        <v>3291</v>
      </c>
      <c r="B6314">
        <v>918</v>
      </c>
      <c r="C6314" t="s">
        <v>19</v>
      </c>
    </row>
    <row r="6315" spans="1:3" x14ac:dyDescent="0.15">
      <c r="A6315" t="s">
        <v>3292</v>
      </c>
      <c r="B6315">
        <v>1</v>
      </c>
      <c r="C6315" t="s">
        <v>12041</v>
      </c>
    </row>
    <row r="6316" spans="1:3" x14ac:dyDescent="0.15">
      <c r="A6316" t="s">
        <v>3292</v>
      </c>
      <c r="B6316">
        <v>2</v>
      </c>
      <c r="C6316" t="s">
        <v>21</v>
      </c>
    </row>
    <row r="6317" spans="1:3" x14ac:dyDescent="0.15">
      <c r="A6317" t="s">
        <v>3292</v>
      </c>
      <c r="B6317">
        <v>166</v>
      </c>
      <c r="C6317" t="s">
        <v>20</v>
      </c>
    </row>
    <row r="6318" spans="1:3" x14ac:dyDescent="0.15">
      <c r="A6318" t="s">
        <v>3292</v>
      </c>
      <c r="B6318">
        <v>1</v>
      </c>
      <c r="C6318" t="s">
        <v>18</v>
      </c>
    </row>
    <row r="6319" spans="1:3" x14ac:dyDescent="0.15">
      <c r="A6319" t="s">
        <v>3292</v>
      </c>
      <c r="B6319">
        <v>1</v>
      </c>
      <c r="C6319" t="s">
        <v>16</v>
      </c>
    </row>
    <row r="6320" spans="1:3" x14ac:dyDescent="0.15">
      <c r="A6320" t="s">
        <v>3292</v>
      </c>
      <c r="B6320">
        <v>73</v>
      </c>
      <c r="C6320" t="s">
        <v>17</v>
      </c>
    </row>
    <row r="6321" spans="1:3" x14ac:dyDescent="0.15">
      <c r="A6321" t="s">
        <v>3292</v>
      </c>
      <c r="B6321">
        <v>3060</v>
      </c>
      <c r="C6321" t="s">
        <v>19</v>
      </c>
    </row>
    <row r="6322" spans="1:3" x14ac:dyDescent="0.15">
      <c r="A6322" t="s">
        <v>3294</v>
      </c>
      <c r="B6322">
        <v>1</v>
      </c>
      <c r="C6322" t="s">
        <v>12041</v>
      </c>
    </row>
    <row r="6323" spans="1:3" x14ac:dyDescent="0.15">
      <c r="A6323" t="s">
        <v>3294</v>
      </c>
      <c r="B6323">
        <v>1</v>
      </c>
      <c r="C6323" t="s">
        <v>18</v>
      </c>
    </row>
    <row r="6324" spans="1:3" x14ac:dyDescent="0.15">
      <c r="A6324" t="s">
        <v>3294</v>
      </c>
      <c r="B6324">
        <v>4</v>
      </c>
      <c r="C6324" t="s">
        <v>16</v>
      </c>
    </row>
    <row r="6325" spans="1:3" x14ac:dyDescent="0.15">
      <c r="A6325" t="s">
        <v>3294</v>
      </c>
      <c r="B6325">
        <v>223</v>
      </c>
      <c r="C6325" t="s">
        <v>20</v>
      </c>
    </row>
    <row r="6326" spans="1:3" x14ac:dyDescent="0.15">
      <c r="A6326" t="s">
        <v>3294</v>
      </c>
      <c r="B6326">
        <v>82</v>
      </c>
      <c r="C6326" t="s">
        <v>17</v>
      </c>
    </row>
    <row r="6327" spans="1:3" x14ac:dyDescent="0.15">
      <c r="A6327" t="s">
        <v>3294</v>
      </c>
      <c r="B6327">
        <v>17384</v>
      </c>
      <c r="C6327" t="s">
        <v>19</v>
      </c>
    </row>
    <row r="6328" spans="1:3" x14ac:dyDescent="0.15">
      <c r="A6328" t="s">
        <v>3295</v>
      </c>
      <c r="B6328">
        <v>1</v>
      </c>
      <c r="C6328" t="s">
        <v>12041</v>
      </c>
    </row>
    <row r="6329" spans="1:3" x14ac:dyDescent="0.15">
      <c r="A6329" t="s">
        <v>3295</v>
      </c>
      <c r="B6329">
        <v>1</v>
      </c>
      <c r="C6329" t="s">
        <v>16</v>
      </c>
    </row>
    <row r="6330" spans="1:3" x14ac:dyDescent="0.15">
      <c r="A6330" t="s">
        <v>3295</v>
      </c>
      <c r="B6330">
        <v>17</v>
      </c>
      <c r="C6330" t="s">
        <v>20</v>
      </c>
    </row>
    <row r="6331" spans="1:3" x14ac:dyDescent="0.15">
      <c r="A6331" t="s">
        <v>3295</v>
      </c>
      <c r="B6331">
        <v>11</v>
      </c>
      <c r="C6331" t="s">
        <v>17</v>
      </c>
    </row>
    <row r="6332" spans="1:3" x14ac:dyDescent="0.15">
      <c r="A6332" t="s">
        <v>3295</v>
      </c>
      <c r="B6332">
        <v>889</v>
      </c>
      <c r="C6332" t="s">
        <v>19</v>
      </c>
    </row>
    <row r="6333" spans="1:3" x14ac:dyDescent="0.15">
      <c r="A6333" t="s">
        <v>3296</v>
      </c>
      <c r="B6333">
        <v>1</v>
      </c>
      <c r="C6333" t="s">
        <v>12041</v>
      </c>
    </row>
    <row r="6334" spans="1:3" x14ac:dyDescent="0.15">
      <c r="A6334" t="s">
        <v>3296</v>
      </c>
      <c r="B6334">
        <v>2469</v>
      </c>
      <c r="C6334" t="s">
        <v>19</v>
      </c>
    </row>
    <row r="6335" spans="1:3" x14ac:dyDescent="0.15">
      <c r="A6335" t="s">
        <v>3298</v>
      </c>
      <c r="B6335">
        <v>1</v>
      </c>
      <c r="C6335" t="s">
        <v>12041</v>
      </c>
    </row>
    <row r="6336" spans="1:3" x14ac:dyDescent="0.15">
      <c r="A6336" t="s">
        <v>3298</v>
      </c>
      <c r="B6336">
        <v>3</v>
      </c>
      <c r="C6336" t="s">
        <v>19</v>
      </c>
    </row>
    <row r="6337" spans="1:3" x14ac:dyDescent="0.15">
      <c r="A6337" t="s">
        <v>3298</v>
      </c>
      <c r="B6337">
        <v>2</v>
      </c>
      <c r="C6337" t="s">
        <v>20</v>
      </c>
    </row>
    <row r="6338" spans="1:3" x14ac:dyDescent="0.15">
      <c r="A6338" t="s">
        <v>3300</v>
      </c>
      <c r="B6338">
        <v>1</v>
      </c>
      <c r="C6338" t="s">
        <v>12041</v>
      </c>
    </row>
    <row r="6339" spans="1:3" x14ac:dyDescent="0.15">
      <c r="A6339" t="s">
        <v>3300</v>
      </c>
      <c r="B6339">
        <v>1</v>
      </c>
      <c r="C6339" t="s">
        <v>21</v>
      </c>
    </row>
    <row r="6340" spans="1:3" x14ac:dyDescent="0.15">
      <c r="A6340" t="s">
        <v>3300</v>
      </c>
      <c r="B6340">
        <v>294</v>
      </c>
      <c r="C6340" t="s">
        <v>20</v>
      </c>
    </row>
    <row r="6341" spans="1:3" x14ac:dyDescent="0.15">
      <c r="A6341" t="s">
        <v>3300</v>
      </c>
      <c r="B6341">
        <v>29</v>
      </c>
      <c r="C6341" t="s">
        <v>16</v>
      </c>
    </row>
    <row r="6342" spans="1:3" x14ac:dyDescent="0.15">
      <c r="A6342" t="s">
        <v>3300</v>
      </c>
      <c r="B6342">
        <v>3</v>
      </c>
      <c r="C6342" t="s">
        <v>18</v>
      </c>
    </row>
    <row r="6343" spans="1:3" x14ac:dyDescent="0.15">
      <c r="A6343" t="s">
        <v>3300</v>
      </c>
      <c r="B6343">
        <v>161</v>
      </c>
      <c r="C6343" t="s">
        <v>17</v>
      </c>
    </row>
    <row r="6344" spans="1:3" x14ac:dyDescent="0.15">
      <c r="A6344" t="s">
        <v>3300</v>
      </c>
      <c r="B6344">
        <v>18785</v>
      </c>
      <c r="C6344" t="s">
        <v>19</v>
      </c>
    </row>
    <row r="6345" spans="1:3" x14ac:dyDescent="0.15">
      <c r="A6345" t="s">
        <v>3301</v>
      </c>
      <c r="B6345">
        <v>1</v>
      </c>
      <c r="C6345" t="s">
        <v>12041</v>
      </c>
    </row>
    <row r="6346" spans="1:3" x14ac:dyDescent="0.15">
      <c r="A6346" t="s">
        <v>3301</v>
      </c>
      <c r="B6346">
        <v>1</v>
      </c>
      <c r="C6346" t="s">
        <v>20</v>
      </c>
    </row>
    <row r="6347" spans="1:3" x14ac:dyDescent="0.15">
      <c r="A6347" t="s">
        <v>3301</v>
      </c>
      <c r="B6347">
        <v>60</v>
      </c>
      <c r="C6347" t="s">
        <v>19</v>
      </c>
    </row>
    <row r="6348" spans="1:3" x14ac:dyDescent="0.15">
      <c r="A6348" t="s">
        <v>3302</v>
      </c>
      <c r="B6348">
        <v>1</v>
      </c>
      <c r="C6348" t="s">
        <v>12041</v>
      </c>
    </row>
    <row r="6349" spans="1:3" x14ac:dyDescent="0.15">
      <c r="A6349" t="s">
        <v>3302</v>
      </c>
      <c r="B6349">
        <v>10</v>
      </c>
      <c r="C6349" t="s">
        <v>16</v>
      </c>
    </row>
    <row r="6350" spans="1:3" x14ac:dyDescent="0.15">
      <c r="A6350" t="s">
        <v>3302</v>
      </c>
      <c r="B6350">
        <v>47</v>
      </c>
      <c r="C6350" t="s">
        <v>20</v>
      </c>
    </row>
    <row r="6351" spans="1:3" x14ac:dyDescent="0.15">
      <c r="A6351" t="s">
        <v>3302</v>
      </c>
      <c r="B6351">
        <v>22</v>
      </c>
      <c r="C6351" t="s">
        <v>17</v>
      </c>
    </row>
    <row r="6352" spans="1:3" x14ac:dyDescent="0.15">
      <c r="A6352" t="s">
        <v>3302</v>
      </c>
      <c r="B6352">
        <v>677</v>
      </c>
      <c r="C6352" t="s">
        <v>19</v>
      </c>
    </row>
    <row r="6353" spans="1:3" x14ac:dyDescent="0.15">
      <c r="A6353" t="s">
        <v>3304</v>
      </c>
      <c r="B6353">
        <v>1</v>
      </c>
      <c r="C6353" t="s">
        <v>12041</v>
      </c>
    </row>
    <row r="6354" spans="1:3" x14ac:dyDescent="0.15">
      <c r="A6354" t="s">
        <v>3304</v>
      </c>
      <c r="B6354">
        <v>6</v>
      </c>
      <c r="C6354" t="s">
        <v>19</v>
      </c>
    </row>
    <row r="6355" spans="1:3" x14ac:dyDescent="0.15">
      <c r="A6355" t="s">
        <v>3304</v>
      </c>
      <c r="B6355">
        <v>12</v>
      </c>
      <c r="C6355" t="s">
        <v>20</v>
      </c>
    </row>
    <row r="6356" spans="1:3" x14ac:dyDescent="0.15">
      <c r="A6356" t="s">
        <v>3304</v>
      </c>
      <c r="B6356">
        <v>2</v>
      </c>
      <c r="C6356" t="s">
        <v>17</v>
      </c>
    </row>
    <row r="6357" spans="1:3" x14ac:dyDescent="0.15">
      <c r="A6357" t="s">
        <v>3306</v>
      </c>
      <c r="B6357">
        <v>1</v>
      </c>
      <c r="C6357" t="s">
        <v>12041</v>
      </c>
    </row>
    <row r="6358" spans="1:3" x14ac:dyDescent="0.15">
      <c r="A6358" t="s">
        <v>3306</v>
      </c>
      <c r="B6358">
        <v>1</v>
      </c>
      <c r="C6358" t="s">
        <v>16</v>
      </c>
    </row>
    <row r="6359" spans="1:3" x14ac:dyDescent="0.15">
      <c r="A6359" t="s">
        <v>3306</v>
      </c>
      <c r="B6359">
        <v>65</v>
      </c>
      <c r="C6359" t="s">
        <v>19</v>
      </c>
    </row>
    <row r="6360" spans="1:3" x14ac:dyDescent="0.15">
      <c r="A6360" t="s">
        <v>3306</v>
      </c>
      <c r="B6360">
        <v>14</v>
      </c>
      <c r="C6360" t="s">
        <v>20</v>
      </c>
    </row>
    <row r="6361" spans="1:3" x14ac:dyDescent="0.15">
      <c r="A6361" t="s">
        <v>3306</v>
      </c>
      <c r="B6361">
        <v>2</v>
      </c>
      <c r="C6361" t="s">
        <v>17</v>
      </c>
    </row>
    <row r="6362" spans="1:3" x14ac:dyDescent="0.15">
      <c r="A6362" t="s">
        <v>3308</v>
      </c>
      <c r="B6362">
        <v>1</v>
      </c>
      <c r="C6362" t="s">
        <v>12041</v>
      </c>
    </row>
    <row r="6363" spans="1:3" x14ac:dyDescent="0.15">
      <c r="A6363" t="s">
        <v>3308</v>
      </c>
      <c r="B6363">
        <v>2</v>
      </c>
      <c r="C6363" t="s">
        <v>21</v>
      </c>
    </row>
    <row r="6364" spans="1:3" x14ac:dyDescent="0.15">
      <c r="A6364" t="s">
        <v>3308</v>
      </c>
      <c r="B6364">
        <v>55</v>
      </c>
      <c r="C6364" t="s">
        <v>16</v>
      </c>
    </row>
    <row r="6365" spans="1:3" x14ac:dyDescent="0.15">
      <c r="A6365" t="s">
        <v>3308</v>
      </c>
      <c r="B6365">
        <v>132</v>
      </c>
      <c r="C6365" t="s">
        <v>20</v>
      </c>
    </row>
    <row r="6366" spans="1:3" x14ac:dyDescent="0.15">
      <c r="A6366" t="s">
        <v>3308</v>
      </c>
      <c r="B6366">
        <v>6</v>
      </c>
      <c r="C6366" t="s">
        <v>18</v>
      </c>
    </row>
    <row r="6367" spans="1:3" x14ac:dyDescent="0.15">
      <c r="A6367" t="s">
        <v>3308</v>
      </c>
      <c r="B6367">
        <v>52</v>
      </c>
      <c r="C6367" t="s">
        <v>17</v>
      </c>
    </row>
    <row r="6368" spans="1:3" x14ac:dyDescent="0.15">
      <c r="A6368" t="s">
        <v>3308</v>
      </c>
      <c r="B6368">
        <v>9827</v>
      </c>
      <c r="C6368" t="s">
        <v>19</v>
      </c>
    </row>
    <row r="6369" spans="1:3" x14ac:dyDescent="0.15">
      <c r="A6369" t="s">
        <v>3309</v>
      </c>
      <c r="B6369">
        <v>1</v>
      </c>
      <c r="C6369" t="s">
        <v>12041</v>
      </c>
    </row>
    <row r="6370" spans="1:3" x14ac:dyDescent="0.15">
      <c r="A6370" t="s">
        <v>3309</v>
      </c>
      <c r="B6370">
        <v>27</v>
      </c>
      <c r="C6370" t="s">
        <v>17</v>
      </c>
    </row>
    <row r="6371" spans="1:3" x14ac:dyDescent="0.15">
      <c r="A6371" t="s">
        <v>3309</v>
      </c>
      <c r="B6371">
        <v>104</v>
      </c>
      <c r="C6371" t="s">
        <v>20</v>
      </c>
    </row>
    <row r="6372" spans="1:3" x14ac:dyDescent="0.15">
      <c r="A6372" t="s">
        <v>3309</v>
      </c>
      <c r="B6372">
        <v>1</v>
      </c>
      <c r="C6372" t="s">
        <v>18</v>
      </c>
    </row>
    <row r="6373" spans="1:3" x14ac:dyDescent="0.15">
      <c r="A6373" t="s">
        <v>3309</v>
      </c>
      <c r="B6373">
        <v>1</v>
      </c>
      <c r="C6373" t="s">
        <v>16</v>
      </c>
    </row>
    <row r="6374" spans="1:3" x14ac:dyDescent="0.15">
      <c r="A6374" t="s">
        <v>3309</v>
      </c>
      <c r="B6374">
        <v>4009</v>
      </c>
      <c r="C6374" t="s">
        <v>19</v>
      </c>
    </row>
    <row r="6375" spans="1:3" x14ac:dyDescent="0.15">
      <c r="A6375" t="s">
        <v>3310</v>
      </c>
      <c r="B6375">
        <v>1</v>
      </c>
      <c r="C6375" t="s">
        <v>12041</v>
      </c>
    </row>
    <row r="6376" spans="1:3" x14ac:dyDescent="0.15">
      <c r="A6376" t="s">
        <v>3310</v>
      </c>
      <c r="B6376">
        <v>14</v>
      </c>
      <c r="C6376" t="s">
        <v>17</v>
      </c>
    </row>
    <row r="6377" spans="1:3" x14ac:dyDescent="0.15">
      <c r="A6377" t="s">
        <v>3310</v>
      </c>
      <c r="B6377">
        <v>86</v>
      </c>
      <c r="C6377" t="s">
        <v>20</v>
      </c>
    </row>
    <row r="6378" spans="1:3" x14ac:dyDescent="0.15">
      <c r="A6378" t="s">
        <v>3310</v>
      </c>
      <c r="B6378">
        <v>1</v>
      </c>
      <c r="C6378" t="s">
        <v>18</v>
      </c>
    </row>
    <row r="6379" spans="1:3" x14ac:dyDescent="0.15">
      <c r="A6379" t="s">
        <v>3310</v>
      </c>
      <c r="B6379">
        <v>22</v>
      </c>
      <c r="C6379" t="s">
        <v>19</v>
      </c>
    </row>
    <row r="6380" spans="1:3" x14ac:dyDescent="0.15">
      <c r="A6380" t="s">
        <v>3311</v>
      </c>
      <c r="B6380">
        <v>1</v>
      </c>
      <c r="C6380" t="s">
        <v>12041</v>
      </c>
    </row>
    <row r="6381" spans="1:3" x14ac:dyDescent="0.15">
      <c r="A6381" t="s">
        <v>3311</v>
      </c>
      <c r="B6381">
        <v>87</v>
      </c>
      <c r="C6381" t="s">
        <v>20</v>
      </c>
    </row>
    <row r="6382" spans="1:3" x14ac:dyDescent="0.15">
      <c r="A6382" t="s">
        <v>3311</v>
      </c>
      <c r="B6382">
        <v>12</v>
      </c>
      <c r="C6382" t="s">
        <v>17</v>
      </c>
    </row>
    <row r="6383" spans="1:3" x14ac:dyDescent="0.15">
      <c r="A6383" t="s">
        <v>3312</v>
      </c>
      <c r="B6383">
        <v>1</v>
      </c>
      <c r="C6383" t="s">
        <v>12041</v>
      </c>
    </row>
    <row r="6384" spans="1:3" x14ac:dyDescent="0.15">
      <c r="A6384" t="s">
        <v>3312</v>
      </c>
      <c r="B6384">
        <v>2</v>
      </c>
      <c r="C6384" t="s">
        <v>21</v>
      </c>
    </row>
    <row r="6385" spans="1:3" x14ac:dyDescent="0.15">
      <c r="A6385" t="s">
        <v>3312</v>
      </c>
      <c r="B6385">
        <v>122</v>
      </c>
      <c r="C6385" t="s">
        <v>20</v>
      </c>
    </row>
    <row r="6386" spans="1:3" x14ac:dyDescent="0.15">
      <c r="A6386" t="s">
        <v>3312</v>
      </c>
      <c r="B6386">
        <v>40</v>
      </c>
      <c r="C6386" t="s">
        <v>16</v>
      </c>
    </row>
    <row r="6387" spans="1:3" x14ac:dyDescent="0.15">
      <c r="A6387" t="s">
        <v>3312</v>
      </c>
      <c r="B6387">
        <v>6</v>
      </c>
      <c r="C6387" t="s">
        <v>18</v>
      </c>
    </row>
    <row r="6388" spans="1:3" x14ac:dyDescent="0.15">
      <c r="A6388" t="s">
        <v>3312</v>
      </c>
      <c r="B6388">
        <v>67</v>
      </c>
      <c r="C6388" t="s">
        <v>17</v>
      </c>
    </row>
    <row r="6389" spans="1:3" x14ac:dyDescent="0.15">
      <c r="A6389" t="s">
        <v>3312</v>
      </c>
      <c r="B6389">
        <v>14273</v>
      </c>
      <c r="C6389" t="s">
        <v>19</v>
      </c>
    </row>
    <row r="6390" spans="1:3" x14ac:dyDescent="0.15">
      <c r="A6390" t="s">
        <v>3313</v>
      </c>
      <c r="B6390">
        <v>1</v>
      </c>
      <c r="C6390" t="s">
        <v>12041</v>
      </c>
    </row>
    <row r="6391" spans="1:3" x14ac:dyDescent="0.15">
      <c r="A6391" t="s">
        <v>3313</v>
      </c>
      <c r="B6391">
        <v>3</v>
      </c>
      <c r="C6391" t="s">
        <v>21</v>
      </c>
    </row>
    <row r="6392" spans="1:3" x14ac:dyDescent="0.15">
      <c r="A6392" t="s">
        <v>3313</v>
      </c>
      <c r="B6392">
        <v>667</v>
      </c>
      <c r="C6392" t="s">
        <v>20</v>
      </c>
    </row>
    <row r="6393" spans="1:3" x14ac:dyDescent="0.15">
      <c r="A6393" t="s">
        <v>3313</v>
      </c>
      <c r="B6393">
        <v>11</v>
      </c>
      <c r="C6393" t="s">
        <v>18</v>
      </c>
    </row>
    <row r="6394" spans="1:3" x14ac:dyDescent="0.15">
      <c r="A6394" t="s">
        <v>3313</v>
      </c>
      <c r="B6394">
        <v>295</v>
      </c>
      <c r="C6394" t="s">
        <v>17</v>
      </c>
    </row>
    <row r="6395" spans="1:3" x14ac:dyDescent="0.15">
      <c r="A6395" t="s">
        <v>3313</v>
      </c>
      <c r="B6395">
        <v>14669</v>
      </c>
      <c r="C6395" t="s">
        <v>19</v>
      </c>
    </row>
    <row r="6396" spans="1:3" x14ac:dyDescent="0.15">
      <c r="A6396" t="s">
        <v>3313</v>
      </c>
      <c r="B6396">
        <v>396</v>
      </c>
      <c r="C6396" t="s">
        <v>16</v>
      </c>
    </row>
    <row r="6397" spans="1:3" x14ac:dyDescent="0.15">
      <c r="A6397" t="s">
        <v>3315</v>
      </c>
      <c r="B6397">
        <v>1</v>
      </c>
      <c r="C6397" t="s">
        <v>12041</v>
      </c>
    </row>
    <row r="6398" spans="1:3" x14ac:dyDescent="0.15">
      <c r="A6398" t="s">
        <v>3315</v>
      </c>
      <c r="B6398">
        <v>89</v>
      </c>
      <c r="C6398" t="s">
        <v>16</v>
      </c>
    </row>
    <row r="6399" spans="1:3" x14ac:dyDescent="0.15">
      <c r="A6399" t="s">
        <v>3315</v>
      </c>
      <c r="B6399">
        <v>101</v>
      </c>
      <c r="C6399" t="s">
        <v>20</v>
      </c>
    </row>
    <row r="6400" spans="1:3" x14ac:dyDescent="0.15">
      <c r="A6400" t="s">
        <v>3315</v>
      </c>
      <c r="B6400">
        <v>26</v>
      </c>
      <c r="C6400" t="s">
        <v>17</v>
      </c>
    </row>
    <row r="6401" spans="1:3" x14ac:dyDescent="0.15">
      <c r="A6401" t="s">
        <v>3315</v>
      </c>
      <c r="B6401">
        <v>547</v>
      </c>
      <c r="C6401" t="s">
        <v>19</v>
      </c>
    </row>
    <row r="6402" spans="1:3" x14ac:dyDescent="0.15">
      <c r="A6402" t="s">
        <v>3318</v>
      </c>
      <c r="B6402">
        <v>1</v>
      </c>
      <c r="C6402" t="s">
        <v>12041</v>
      </c>
    </row>
    <row r="6403" spans="1:3" x14ac:dyDescent="0.15">
      <c r="A6403" t="s">
        <v>3318</v>
      </c>
      <c r="B6403">
        <v>18</v>
      </c>
      <c r="C6403" t="s">
        <v>16</v>
      </c>
    </row>
    <row r="6404" spans="1:3" x14ac:dyDescent="0.15">
      <c r="A6404" t="s">
        <v>3318</v>
      </c>
      <c r="B6404">
        <v>203</v>
      </c>
      <c r="C6404" t="s">
        <v>20</v>
      </c>
    </row>
    <row r="6405" spans="1:3" x14ac:dyDescent="0.15">
      <c r="A6405" t="s">
        <v>3318</v>
      </c>
      <c r="B6405">
        <v>10</v>
      </c>
      <c r="C6405" t="s">
        <v>17</v>
      </c>
    </row>
    <row r="6406" spans="1:3" x14ac:dyDescent="0.15">
      <c r="A6406" t="s">
        <v>3318</v>
      </c>
      <c r="B6406">
        <v>268</v>
      </c>
      <c r="C6406" t="s">
        <v>19</v>
      </c>
    </row>
    <row r="6407" spans="1:3" x14ac:dyDescent="0.15">
      <c r="A6407" t="s">
        <v>3321</v>
      </c>
      <c r="B6407">
        <v>1</v>
      </c>
      <c r="C6407" t="s">
        <v>12041</v>
      </c>
    </row>
    <row r="6408" spans="1:3" x14ac:dyDescent="0.15">
      <c r="A6408" t="s">
        <v>3321</v>
      </c>
      <c r="B6408">
        <v>67</v>
      </c>
      <c r="C6408" t="s">
        <v>20</v>
      </c>
    </row>
    <row r="6409" spans="1:3" x14ac:dyDescent="0.15">
      <c r="A6409" t="s">
        <v>3321</v>
      </c>
      <c r="B6409">
        <v>1</v>
      </c>
      <c r="C6409" t="s">
        <v>19</v>
      </c>
    </row>
    <row r="6410" spans="1:3" x14ac:dyDescent="0.15">
      <c r="A6410" t="s">
        <v>3324</v>
      </c>
      <c r="B6410">
        <v>1</v>
      </c>
      <c r="C6410" t="s">
        <v>12041</v>
      </c>
    </row>
    <row r="6411" spans="1:3" x14ac:dyDescent="0.15">
      <c r="A6411" t="s">
        <v>3324</v>
      </c>
      <c r="B6411">
        <v>1</v>
      </c>
      <c r="C6411" t="s">
        <v>16</v>
      </c>
    </row>
    <row r="6412" spans="1:3" x14ac:dyDescent="0.15">
      <c r="A6412" t="s">
        <v>3324</v>
      </c>
      <c r="B6412">
        <v>195</v>
      </c>
      <c r="C6412" t="s">
        <v>20</v>
      </c>
    </row>
    <row r="6413" spans="1:3" x14ac:dyDescent="0.15">
      <c r="A6413" t="s">
        <v>3324</v>
      </c>
      <c r="B6413">
        <v>37</v>
      </c>
      <c r="C6413" t="s">
        <v>17</v>
      </c>
    </row>
    <row r="6414" spans="1:3" x14ac:dyDescent="0.15">
      <c r="A6414" t="s">
        <v>3324</v>
      </c>
      <c r="B6414">
        <v>679</v>
      </c>
      <c r="C6414" t="s">
        <v>19</v>
      </c>
    </row>
    <row r="6415" spans="1:3" x14ac:dyDescent="0.15">
      <c r="A6415" t="s">
        <v>3330</v>
      </c>
      <c r="B6415">
        <v>1</v>
      </c>
      <c r="C6415" t="s">
        <v>12041</v>
      </c>
    </row>
    <row r="6416" spans="1:3" x14ac:dyDescent="0.15">
      <c r="A6416" t="s">
        <v>3330</v>
      </c>
      <c r="B6416">
        <v>31</v>
      </c>
      <c r="C6416" t="s">
        <v>16</v>
      </c>
    </row>
    <row r="6417" spans="1:3" x14ac:dyDescent="0.15">
      <c r="A6417" t="s">
        <v>3330</v>
      </c>
      <c r="B6417">
        <v>66289</v>
      </c>
      <c r="C6417" t="s">
        <v>20</v>
      </c>
    </row>
    <row r="6418" spans="1:3" x14ac:dyDescent="0.15">
      <c r="A6418" t="s">
        <v>3330</v>
      </c>
      <c r="B6418">
        <v>16</v>
      </c>
      <c r="C6418" t="s">
        <v>17</v>
      </c>
    </row>
    <row r="6419" spans="1:3" x14ac:dyDescent="0.15">
      <c r="A6419" t="s">
        <v>3330</v>
      </c>
      <c r="B6419">
        <v>59</v>
      </c>
      <c r="C6419" t="s">
        <v>19</v>
      </c>
    </row>
    <row r="6420" spans="1:3" x14ac:dyDescent="0.15">
      <c r="A6420" t="s">
        <v>3332</v>
      </c>
      <c r="B6420">
        <v>1</v>
      </c>
      <c r="C6420" t="s">
        <v>12041</v>
      </c>
    </row>
    <row r="6421" spans="1:3" x14ac:dyDescent="0.15">
      <c r="A6421" t="s">
        <v>3332</v>
      </c>
      <c r="B6421">
        <v>55</v>
      </c>
      <c r="C6421" t="s">
        <v>16</v>
      </c>
    </row>
    <row r="6422" spans="1:3" x14ac:dyDescent="0.15">
      <c r="A6422" t="s">
        <v>3332</v>
      </c>
      <c r="B6422">
        <v>6208</v>
      </c>
      <c r="C6422" t="s">
        <v>19</v>
      </c>
    </row>
    <row r="6423" spans="1:3" x14ac:dyDescent="0.15">
      <c r="A6423" t="s">
        <v>3335</v>
      </c>
      <c r="B6423">
        <v>1</v>
      </c>
      <c r="C6423" t="s">
        <v>12041</v>
      </c>
    </row>
    <row r="6424" spans="1:3" x14ac:dyDescent="0.15">
      <c r="A6424" t="s">
        <v>3335</v>
      </c>
      <c r="B6424">
        <v>36</v>
      </c>
      <c r="C6424" t="s">
        <v>16</v>
      </c>
    </row>
    <row r="6425" spans="1:3" x14ac:dyDescent="0.15">
      <c r="A6425" t="s">
        <v>3335</v>
      </c>
      <c r="B6425">
        <v>8</v>
      </c>
      <c r="C6425" t="s">
        <v>20</v>
      </c>
    </row>
    <row r="6426" spans="1:3" x14ac:dyDescent="0.15">
      <c r="A6426" t="s">
        <v>3337</v>
      </c>
      <c r="B6426">
        <v>1</v>
      </c>
      <c r="C6426" t="s">
        <v>12041</v>
      </c>
    </row>
    <row r="6427" spans="1:3" x14ac:dyDescent="0.15">
      <c r="A6427" t="s">
        <v>3337</v>
      </c>
      <c r="B6427">
        <v>19</v>
      </c>
      <c r="C6427" t="s">
        <v>20</v>
      </c>
    </row>
    <row r="6428" spans="1:3" x14ac:dyDescent="0.15">
      <c r="A6428" t="s">
        <v>3337</v>
      </c>
      <c r="B6428">
        <v>66</v>
      </c>
      <c r="C6428" t="s">
        <v>16</v>
      </c>
    </row>
    <row r="6429" spans="1:3" x14ac:dyDescent="0.15">
      <c r="A6429" t="s">
        <v>3338</v>
      </c>
      <c r="B6429">
        <v>1</v>
      </c>
      <c r="C6429" t="s">
        <v>12041</v>
      </c>
    </row>
    <row r="6430" spans="1:3" x14ac:dyDescent="0.15">
      <c r="A6430" t="s">
        <v>3338</v>
      </c>
      <c r="B6430">
        <v>65</v>
      </c>
      <c r="C6430" t="s">
        <v>17</v>
      </c>
    </row>
    <row r="6431" spans="1:3" x14ac:dyDescent="0.15">
      <c r="A6431" t="s">
        <v>3338</v>
      </c>
      <c r="B6431">
        <v>264</v>
      </c>
      <c r="C6431" t="s">
        <v>20</v>
      </c>
    </row>
    <row r="6432" spans="1:3" x14ac:dyDescent="0.15">
      <c r="A6432" t="s">
        <v>3338</v>
      </c>
      <c r="B6432">
        <v>6163</v>
      </c>
      <c r="C6432" t="s">
        <v>19</v>
      </c>
    </row>
    <row r="6433" spans="1:3" x14ac:dyDescent="0.15">
      <c r="A6433" t="s">
        <v>3338</v>
      </c>
      <c r="B6433">
        <v>970</v>
      </c>
      <c r="C6433" t="s">
        <v>16</v>
      </c>
    </row>
    <row r="6434" spans="1:3" x14ac:dyDescent="0.15">
      <c r="A6434" t="s">
        <v>3339</v>
      </c>
      <c r="B6434">
        <v>1</v>
      </c>
      <c r="C6434" t="s">
        <v>12041</v>
      </c>
    </row>
    <row r="6435" spans="1:3" x14ac:dyDescent="0.15">
      <c r="A6435" t="s">
        <v>3339</v>
      </c>
      <c r="B6435">
        <v>16</v>
      </c>
      <c r="C6435" t="s">
        <v>20</v>
      </c>
    </row>
    <row r="6436" spans="1:3" x14ac:dyDescent="0.15">
      <c r="A6436" t="s">
        <v>3339</v>
      </c>
      <c r="B6436">
        <v>13</v>
      </c>
      <c r="C6436" t="s">
        <v>16</v>
      </c>
    </row>
    <row r="6437" spans="1:3" x14ac:dyDescent="0.15">
      <c r="A6437" t="s">
        <v>3339</v>
      </c>
      <c r="B6437">
        <v>64</v>
      </c>
      <c r="C6437" t="s">
        <v>19</v>
      </c>
    </row>
    <row r="6438" spans="1:3" x14ac:dyDescent="0.15">
      <c r="A6438" t="s">
        <v>3341</v>
      </c>
      <c r="B6438">
        <v>1</v>
      </c>
      <c r="C6438" t="s">
        <v>12041</v>
      </c>
    </row>
    <row r="6439" spans="1:3" x14ac:dyDescent="0.15">
      <c r="A6439" t="s">
        <v>3341</v>
      </c>
      <c r="B6439">
        <v>13</v>
      </c>
      <c r="C6439" t="s">
        <v>20</v>
      </c>
    </row>
    <row r="6440" spans="1:3" x14ac:dyDescent="0.15">
      <c r="A6440" t="s">
        <v>3341</v>
      </c>
      <c r="B6440">
        <v>2</v>
      </c>
      <c r="C6440" t="s">
        <v>19</v>
      </c>
    </row>
    <row r="6441" spans="1:3" x14ac:dyDescent="0.15">
      <c r="A6441" t="s">
        <v>3342</v>
      </c>
      <c r="B6441">
        <v>1</v>
      </c>
      <c r="C6441" t="s">
        <v>12041</v>
      </c>
    </row>
    <row r="6442" spans="1:3" x14ac:dyDescent="0.15">
      <c r="A6442" t="s">
        <v>3342</v>
      </c>
      <c r="B6442">
        <v>101050</v>
      </c>
      <c r="C6442" t="s">
        <v>20</v>
      </c>
    </row>
    <row r="6443" spans="1:3" x14ac:dyDescent="0.15">
      <c r="A6443" t="s">
        <v>3342</v>
      </c>
      <c r="B6443">
        <v>1</v>
      </c>
      <c r="C6443" t="s">
        <v>18</v>
      </c>
    </row>
    <row r="6444" spans="1:3" x14ac:dyDescent="0.15">
      <c r="A6444" t="s">
        <v>3342</v>
      </c>
      <c r="B6444">
        <v>64</v>
      </c>
      <c r="C6444" t="s">
        <v>16</v>
      </c>
    </row>
    <row r="6445" spans="1:3" x14ac:dyDescent="0.15">
      <c r="A6445" t="s">
        <v>3342</v>
      </c>
      <c r="B6445">
        <v>3</v>
      </c>
      <c r="C6445" t="s">
        <v>19</v>
      </c>
    </row>
    <row r="6446" spans="1:3" x14ac:dyDescent="0.15">
      <c r="A6446" t="s">
        <v>3343</v>
      </c>
      <c r="B6446">
        <v>1</v>
      </c>
      <c r="C6446" t="s">
        <v>12041</v>
      </c>
    </row>
    <row r="6447" spans="1:3" x14ac:dyDescent="0.15">
      <c r="A6447" t="s">
        <v>3343</v>
      </c>
      <c r="B6447">
        <v>513</v>
      </c>
      <c r="C6447" t="s">
        <v>19</v>
      </c>
    </row>
    <row r="6448" spans="1:3" x14ac:dyDescent="0.15">
      <c r="A6448" t="s">
        <v>3343</v>
      </c>
      <c r="B6448">
        <v>66</v>
      </c>
      <c r="C6448" t="s">
        <v>16</v>
      </c>
    </row>
    <row r="6449" spans="1:3" x14ac:dyDescent="0.15">
      <c r="A6449" t="s">
        <v>3344</v>
      </c>
      <c r="B6449">
        <v>1</v>
      </c>
      <c r="C6449" t="s">
        <v>12041</v>
      </c>
    </row>
    <row r="6450" spans="1:3" x14ac:dyDescent="0.15">
      <c r="A6450" t="s">
        <v>3344</v>
      </c>
      <c r="B6450">
        <v>1</v>
      </c>
      <c r="C6450" t="s">
        <v>16</v>
      </c>
    </row>
    <row r="6451" spans="1:3" x14ac:dyDescent="0.15">
      <c r="A6451" t="s">
        <v>3344</v>
      </c>
      <c r="B6451">
        <v>1</v>
      </c>
      <c r="C6451" t="s">
        <v>19</v>
      </c>
    </row>
    <row r="6452" spans="1:3" x14ac:dyDescent="0.15">
      <c r="A6452" t="s">
        <v>3344</v>
      </c>
      <c r="B6452">
        <v>8</v>
      </c>
      <c r="C6452" t="s">
        <v>20</v>
      </c>
    </row>
    <row r="6453" spans="1:3" x14ac:dyDescent="0.15">
      <c r="A6453" t="s">
        <v>3344</v>
      </c>
      <c r="B6453">
        <v>2</v>
      </c>
      <c r="C6453" t="s">
        <v>17</v>
      </c>
    </row>
    <row r="6454" spans="1:3" x14ac:dyDescent="0.15">
      <c r="A6454" t="s">
        <v>3345</v>
      </c>
      <c r="B6454">
        <v>1</v>
      </c>
      <c r="C6454" t="s">
        <v>12041</v>
      </c>
    </row>
    <row r="6455" spans="1:3" x14ac:dyDescent="0.15">
      <c r="A6455" t="s">
        <v>3345</v>
      </c>
      <c r="B6455">
        <v>10</v>
      </c>
      <c r="C6455" t="s">
        <v>16</v>
      </c>
    </row>
    <row r="6456" spans="1:3" x14ac:dyDescent="0.15">
      <c r="A6456" t="s">
        <v>3346</v>
      </c>
      <c r="B6456">
        <v>1</v>
      </c>
      <c r="C6456" t="s">
        <v>12041</v>
      </c>
    </row>
    <row r="6457" spans="1:3" x14ac:dyDescent="0.15">
      <c r="A6457" t="s">
        <v>3346</v>
      </c>
      <c r="B6457">
        <v>147</v>
      </c>
      <c r="C6457" t="s">
        <v>20</v>
      </c>
    </row>
    <row r="6458" spans="1:3" x14ac:dyDescent="0.15">
      <c r="A6458" t="s">
        <v>3346</v>
      </c>
      <c r="B6458">
        <v>58</v>
      </c>
      <c r="C6458" t="s">
        <v>16</v>
      </c>
    </row>
    <row r="6459" spans="1:3" x14ac:dyDescent="0.15">
      <c r="A6459" t="s">
        <v>3346</v>
      </c>
      <c r="B6459">
        <v>7</v>
      </c>
      <c r="C6459" t="s">
        <v>17</v>
      </c>
    </row>
    <row r="6460" spans="1:3" x14ac:dyDescent="0.15">
      <c r="A6460" t="s">
        <v>3346</v>
      </c>
      <c r="B6460">
        <v>15332</v>
      </c>
      <c r="C6460" t="s">
        <v>19</v>
      </c>
    </row>
    <row r="6461" spans="1:3" x14ac:dyDescent="0.15">
      <c r="A6461" t="s">
        <v>3347</v>
      </c>
      <c r="B6461">
        <v>1</v>
      </c>
      <c r="C6461" t="s">
        <v>12041</v>
      </c>
    </row>
    <row r="6462" spans="1:3" x14ac:dyDescent="0.15">
      <c r="A6462" t="s">
        <v>3347</v>
      </c>
      <c r="B6462">
        <v>19</v>
      </c>
      <c r="C6462" t="s">
        <v>19</v>
      </c>
    </row>
    <row r="6463" spans="1:3" x14ac:dyDescent="0.15">
      <c r="A6463" t="s">
        <v>3348</v>
      </c>
      <c r="B6463">
        <v>1</v>
      </c>
      <c r="C6463" t="s">
        <v>12041</v>
      </c>
    </row>
    <row r="6464" spans="1:3" x14ac:dyDescent="0.15">
      <c r="A6464" t="s">
        <v>3348</v>
      </c>
      <c r="B6464">
        <v>10222</v>
      </c>
      <c r="C6464" t="s">
        <v>20</v>
      </c>
    </row>
    <row r="6465" spans="1:3" x14ac:dyDescent="0.15">
      <c r="A6465" t="s">
        <v>3348</v>
      </c>
      <c r="B6465">
        <v>15</v>
      </c>
      <c r="C6465" t="s">
        <v>16</v>
      </c>
    </row>
    <row r="6466" spans="1:3" x14ac:dyDescent="0.15">
      <c r="A6466" t="s">
        <v>3348</v>
      </c>
      <c r="B6466">
        <v>53</v>
      </c>
      <c r="C6466" t="s">
        <v>17</v>
      </c>
    </row>
    <row r="6467" spans="1:3" x14ac:dyDescent="0.15">
      <c r="A6467" t="s">
        <v>3348</v>
      </c>
      <c r="B6467">
        <v>621</v>
      </c>
      <c r="C6467" t="s">
        <v>19</v>
      </c>
    </row>
    <row r="6468" spans="1:3" x14ac:dyDescent="0.15">
      <c r="A6468" t="s">
        <v>3349</v>
      </c>
      <c r="B6468">
        <v>1</v>
      </c>
      <c r="C6468" t="s">
        <v>12041</v>
      </c>
    </row>
    <row r="6469" spans="1:3" x14ac:dyDescent="0.15">
      <c r="A6469" t="s">
        <v>3349</v>
      </c>
      <c r="B6469">
        <v>58</v>
      </c>
      <c r="C6469" t="s">
        <v>19</v>
      </c>
    </row>
    <row r="6470" spans="1:3" x14ac:dyDescent="0.15">
      <c r="A6470" t="s">
        <v>3349</v>
      </c>
      <c r="B6470">
        <v>141</v>
      </c>
      <c r="C6470" t="s">
        <v>16</v>
      </c>
    </row>
    <row r="6471" spans="1:3" x14ac:dyDescent="0.15">
      <c r="A6471" t="s">
        <v>3350</v>
      </c>
      <c r="B6471">
        <v>1</v>
      </c>
      <c r="C6471" t="s">
        <v>12041</v>
      </c>
    </row>
    <row r="6472" spans="1:3" x14ac:dyDescent="0.15">
      <c r="A6472" t="s">
        <v>3350</v>
      </c>
      <c r="B6472">
        <v>16</v>
      </c>
      <c r="C6472" t="s">
        <v>21</v>
      </c>
    </row>
    <row r="6473" spans="1:3" x14ac:dyDescent="0.15">
      <c r="A6473" t="s">
        <v>3350</v>
      </c>
      <c r="B6473">
        <v>1</v>
      </c>
      <c r="C6473" t="s">
        <v>18</v>
      </c>
    </row>
    <row r="6474" spans="1:3" x14ac:dyDescent="0.15">
      <c r="A6474" t="s">
        <v>3350</v>
      </c>
      <c r="B6474">
        <v>17</v>
      </c>
      <c r="C6474" t="s">
        <v>16</v>
      </c>
    </row>
    <row r="6475" spans="1:3" x14ac:dyDescent="0.15">
      <c r="A6475" t="s">
        <v>3350</v>
      </c>
      <c r="B6475">
        <v>11607</v>
      </c>
      <c r="C6475" t="s">
        <v>19</v>
      </c>
    </row>
    <row r="6476" spans="1:3" x14ac:dyDescent="0.15">
      <c r="A6476" t="s">
        <v>3351</v>
      </c>
      <c r="B6476">
        <v>1</v>
      </c>
      <c r="C6476" t="s">
        <v>12041</v>
      </c>
    </row>
    <row r="6477" spans="1:3" x14ac:dyDescent="0.15">
      <c r="A6477" t="s">
        <v>3351</v>
      </c>
      <c r="B6477">
        <v>96</v>
      </c>
      <c r="C6477" t="s">
        <v>16</v>
      </c>
    </row>
    <row r="6478" spans="1:3" x14ac:dyDescent="0.15">
      <c r="A6478" t="s">
        <v>3351</v>
      </c>
      <c r="B6478">
        <v>697</v>
      </c>
      <c r="C6478" t="s">
        <v>19</v>
      </c>
    </row>
    <row r="6479" spans="1:3" x14ac:dyDescent="0.15">
      <c r="A6479" t="s">
        <v>3352</v>
      </c>
      <c r="B6479">
        <v>1</v>
      </c>
      <c r="C6479" t="s">
        <v>12041</v>
      </c>
    </row>
    <row r="6480" spans="1:3" x14ac:dyDescent="0.15">
      <c r="A6480" t="s">
        <v>3352</v>
      </c>
      <c r="B6480">
        <v>10</v>
      </c>
      <c r="C6480" t="s">
        <v>20</v>
      </c>
    </row>
    <row r="6481" spans="1:3" x14ac:dyDescent="0.15">
      <c r="A6481" t="s">
        <v>3352</v>
      </c>
      <c r="B6481">
        <v>1</v>
      </c>
      <c r="C6481" t="s">
        <v>17</v>
      </c>
    </row>
    <row r="6482" spans="1:3" x14ac:dyDescent="0.15">
      <c r="A6482" t="s">
        <v>3352</v>
      </c>
      <c r="B6482">
        <v>2</v>
      </c>
      <c r="C6482" t="s">
        <v>19</v>
      </c>
    </row>
    <row r="6483" spans="1:3" x14ac:dyDescent="0.15">
      <c r="A6483" t="s">
        <v>3353</v>
      </c>
      <c r="B6483">
        <v>1</v>
      </c>
      <c r="C6483" t="s">
        <v>12041</v>
      </c>
    </row>
    <row r="6484" spans="1:3" x14ac:dyDescent="0.15">
      <c r="A6484" t="s">
        <v>3353</v>
      </c>
      <c r="B6484">
        <v>30</v>
      </c>
      <c r="C6484" t="s">
        <v>19</v>
      </c>
    </row>
    <row r="6485" spans="1:3" x14ac:dyDescent="0.15">
      <c r="A6485" t="s">
        <v>3354</v>
      </c>
      <c r="B6485">
        <v>1</v>
      </c>
      <c r="C6485" t="s">
        <v>12041</v>
      </c>
    </row>
    <row r="6486" spans="1:3" x14ac:dyDescent="0.15">
      <c r="A6486" t="s">
        <v>3354</v>
      </c>
      <c r="B6486">
        <v>13</v>
      </c>
      <c r="C6486" t="s">
        <v>20</v>
      </c>
    </row>
    <row r="6487" spans="1:3" x14ac:dyDescent="0.15">
      <c r="A6487" t="s">
        <v>3354</v>
      </c>
      <c r="B6487">
        <v>48</v>
      </c>
      <c r="C6487" t="s">
        <v>19</v>
      </c>
    </row>
    <row r="6488" spans="1:3" x14ac:dyDescent="0.15">
      <c r="A6488" t="s">
        <v>3355</v>
      </c>
      <c r="B6488">
        <v>1</v>
      </c>
      <c r="C6488" t="s">
        <v>12041</v>
      </c>
    </row>
    <row r="6489" spans="1:3" x14ac:dyDescent="0.15">
      <c r="A6489" t="s">
        <v>3355</v>
      </c>
      <c r="B6489">
        <v>6</v>
      </c>
      <c r="C6489" t="s">
        <v>16</v>
      </c>
    </row>
    <row r="6490" spans="1:3" x14ac:dyDescent="0.15">
      <c r="A6490" t="s">
        <v>3355</v>
      </c>
      <c r="B6490">
        <v>4</v>
      </c>
      <c r="C6490" t="s">
        <v>20</v>
      </c>
    </row>
    <row r="6491" spans="1:3" x14ac:dyDescent="0.15">
      <c r="A6491" t="s">
        <v>3355</v>
      </c>
      <c r="B6491">
        <v>4</v>
      </c>
      <c r="C6491" t="s">
        <v>17</v>
      </c>
    </row>
    <row r="6492" spans="1:3" x14ac:dyDescent="0.15">
      <c r="A6492" t="s">
        <v>3355</v>
      </c>
      <c r="B6492">
        <v>2576</v>
      </c>
      <c r="C6492" t="s">
        <v>19</v>
      </c>
    </row>
    <row r="6493" spans="1:3" x14ac:dyDescent="0.15">
      <c r="A6493" t="s">
        <v>3356</v>
      </c>
      <c r="B6493">
        <v>1</v>
      </c>
      <c r="C6493" t="s">
        <v>12041</v>
      </c>
    </row>
    <row r="6494" spans="1:3" x14ac:dyDescent="0.15">
      <c r="A6494" t="s">
        <v>3356</v>
      </c>
      <c r="B6494">
        <v>64</v>
      </c>
      <c r="C6494" t="s">
        <v>16</v>
      </c>
    </row>
    <row r="6495" spans="1:3" x14ac:dyDescent="0.15">
      <c r="A6495" t="s">
        <v>3356</v>
      </c>
      <c r="B6495">
        <v>36</v>
      </c>
      <c r="C6495" t="s">
        <v>19</v>
      </c>
    </row>
    <row r="6496" spans="1:3" x14ac:dyDescent="0.15">
      <c r="A6496" t="s">
        <v>3357</v>
      </c>
      <c r="B6496">
        <v>1</v>
      </c>
      <c r="C6496" t="s">
        <v>12041</v>
      </c>
    </row>
    <row r="6497" spans="1:3" x14ac:dyDescent="0.15">
      <c r="A6497" t="s">
        <v>3357</v>
      </c>
      <c r="B6497">
        <v>1</v>
      </c>
      <c r="C6497" t="s">
        <v>16</v>
      </c>
    </row>
    <row r="6498" spans="1:3" x14ac:dyDescent="0.15">
      <c r="A6498" t="s">
        <v>3357</v>
      </c>
      <c r="B6498">
        <v>9</v>
      </c>
      <c r="C6498" t="s">
        <v>20</v>
      </c>
    </row>
    <row r="6499" spans="1:3" x14ac:dyDescent="0.15">
      <c r="A6499" t="s">
        <v>3357</v>
      </c>
      <c r="B6499">
        <v>3436</v>
      </c>
      <c r="C6499" t="s">
        <v>19</v>
      </c>
    </row>
    <row r="6500" spans="1:3" x14ac:dyDescent="0.15">
      <c r="A6500" t="s">
        <v>3358</v>
      </c>
      <c r="B6500">
        <v>1</v>
      </c>
      <c r="C6500" t="s">
        <v>12041</v>
      </c>
    </row>
    <row r="6501" spans="1:3" x14ac:dyDescent="0.15">
      <c r="A6501" t="s">
        <v>3358</v>
      </c>
      <c r="B6501">
        <v>1</v>
      </c>
      <c r="C6501" t="s">
        <v>20</v>
      </c>
    </row>
    <row r="6502" spans="1:3" x14ac:dyDescent="0.15">
      <c r="A6502" t="s">
        <v>3359</v>
      </c>
      <c r="B6502">
        <v>1</v>
      </c>
      <c r="C6502" t="s">
        <v>12041</v>
      </c>
    </row>
    <row r="6503" spans="1:3" x14ac:dyDescent="0.15">
      <c r="A6503" t="s">
        <v>3359</v>
      </c>
      <c r="B6503">
        <v>1</v>
      </c>
      <c r="C6503" t="s">
        <v>19</v>
      </c>
    </row>
    <row r="6504" spans="1:3" x14ac:dyDescent="0.15">
      <c r="A6504" t="s">
        <v>3360</v>
      </c>
      <c r="B6504">
        <v>1</v>
      </c>
      <c r="C6504" t="s">
        <v>12041</v>
      </c>
    </row>
    <row r="6505" spans="1:3" x14ac:dyDescent="0.15">
      <c r="A6505" t="s">
        <v>3361</v>
      </c>
      <c r="B6505">
        <v>1</v>
      </c>
      <c r="C6505" t="s">
        <v>12041</v>
      </c>
    </row>
    <row r="6506" spans="1:3" x14ac:dyDescent="0.15">
      <c r="A6506" t="s">
        <v>3361</v>
      </c>
      <c r="B6506">
        <v>108</v>
      </c>
      <c r="C6506" t="s">
        <v>20</v>
      </c>
    </row>
    <row r="6507" spans="1:3" x14ac:dyDescent="0.15">
      <c r="A6507" t="s">
        <v>3361</v>
      </c>
      <c r="B6507">
        <v>12</v>
      </c>
      <c r="C6507" t="s">
        <v>17</v>
      </c>
    </row>
    <row r="6508" spans="1:3" x14ac:dyDescent="0.15">
      <c r="A6508" t="s">
        <v>3361</v>
      </c>
      <c r="B6508">
        <v>585</v>
      </c>
      <c r="C6508" t="s">
        <v>19</v>
      </c>
    </row>
    <row r="6509" spans="1:3" x14ac:dyDescent="0.15">
      <c r="A6509" t="s">
        <v>3361</v>
      </c>
      <c r="B6509">
        <v>221</v>
      </c>
      <c r="C6509" t="s">
        <v>16</v>
      </c>
    </row>
    <row r="6510" spans="1:3" x14ac:dyDescent="0.15">
      <c r="A6510" t="s">
        <v>3362</v>
      </c>
      <c r="B6510">
        <v>1</v>
      </c>
      <c r="C6510" t="s">
        <v>12041</v>
      </c>
    </row>
    <row r="6511" spans="1:3" x14ac:dyDescent="0.15">
      <c r="A6511" t="s">
        <v>3362</v>
      </c>
      <c r="B6511">
        <v>1</v>
      </c>
      <c r="C6511" t="s">
        <v>19</v>
      </c>
    </row>
    <row r="6512" spans="1:3" x14ac:dyDescent="0.15">
      <c r="A6512" t="s">
        <v>3362</v>
      </c>
      <c r="B6512">
        <v>7</v>
      </c>
      <c r="C6512" t="s">
        <v>20</v>
      </c>
    </row>
    <row r="6513" spans="1:3" x14ac:dyDescent="0.15">
      <c r="A6513" t="s">
        <v>3362</v>
      </c>
      <c r="B6513">
        <v>2</v>
      </c>
      <c r="C6513" t="s">
        <v>17</v>
      </c>
    </row>
    <row r="6514" spans="1:3" x14ac:dyDescent="0.15">
      <c r="A6514" t="s">
        <v>3364</v>
      </c>
      <c r="B6514">
        <v>1</v>
      </c>
      <c r="C6514" t="s">
        <v>12041</v>
      </c>
    </row>
    <row r="6515" spans="1:3" x14ac:dyDescent="0.15">
      <c r="A6515" t="s">
        <v>3364</v>
      </c>
      <c r="B6515">
        <v>10</v>
      </c>
      <c r="C6515" t="s">
        <v>20</v>
      </c>
    </row>
    <row r="6516" spans="1:3" x14ac:dyDescent="0.15">
      <c r="A6516" t="s">
        <v>3364</v>
      </c>
      <c r="B6516">
        <v>189</v>
      </c>
      <c r="C6516" t="s">
        <v>19</v>
      </c>
    </row>
    <row r="6517" spans="1:3" x14ac:dyDescent="0.15">
      <c r="A6517" t="s">
        <v>3366</v>
      </c>
      <c r="B6517">
        <v>1</v>
      </c>
      <c r="C6517" t="s">
        <v>12041</v>
      </c>
    </row>
    <row r="6518" spans="1:3" x14ac:dyDescent="0.15">
      <c r="A6518" t="s">
        <v>3366</v>
      </c>
      <c r="B6518">
        <v>85</v>
      </c>
      <c r="C6518" t="s">
        <v>16</v>
      </c>
    </row>
    <row r="6519" spans="1:3" x14ac:dyDescent="0.15">
      <c r="A6519" t="s">
        <v>3366</v>
      </c>
      <c r="B6519">
        <v>12</v>
      </c>
      <c r="C6519" t="s">
        <v>20</v>
      </c>
    </row>
    <row r="6520" spans="1:3" x14ac:dyDescent="0.15">
      <c r="A6520" t="s">
        <v>3366</v>
      </c>
      <c r="B6520">
        <v>562</v>
      </c>
      <c r="C6520" t="s">
        <v>19</v>
      </c>
    </row>
    <row r="6521" spans="1:3" x14ac:dyDescent="0.15">
      <c r="A6521" t="s">
        <v>3367</v>
      </c>
      <c r="B6521">
        <v>1</v>
      </c>
      <c r="C6521" t="s">
        <v>12041</v>
      </c>
    </row>
    <row r="6522" spans="1:3" x14ac:dyDescent="0.15">
      <c r="A6522" t="s">
        <v>3367</v>
      </c>
      <c r="B6522">
        <v>16369</v>
      </c>
      <c r="C6522" t="s">
        <v>20</v>
      </c>
    </row>
    <row r="6523" spans="1:3" x14ac:dyDescent="0.15">
      <c r="A6523" t="s">
        <v>3367</v>
      </c>
      <c r="B6523">
        <v>50</v>
      </c>
      <c r="C6523" t="s">
        <v>19</v>
      </c>
    </row>
    <row r="6524" spans="1:3" x14ac:dyDescent="0.15">
      <c r="A6524" t="s">
        <v>3367</v>
      </c>
      <c r="B6524">
        <v>100</v>
      </c>
      <c r="C6524" t="s">
        <v>16</v>
      </c>
    </row>
    <row r="6525" spans="1:3" x14ac:dyDescent="0.15">
      <c r="A6525" t="s">
        <v>3369</v>
      </c>
      <c r="B6525">
        <v>1</v>
      </c>
      <c r="C6525" t="s">
        <v>12041</v>
      </c>
    </row>
    <row r="6526" spans="1:3" x14ac:dyDescent="0.15">
      <c r="A6526" t="s">
        <v>3369</v>
      </c>
      <c r="B6526">
        <v>3093</v>
      </c>
      <c r="C6526" t="s">
        <v>19</v>
      </c>
    </row>
    <row r="6527" spans="1:3" x14ac:dyDescent="0.15">
      <c r="A6527" t="s">
        <v>3369</v>
      </c>
      <c r="B6527">
        <v>814</v>
      </c>
      <c r="C6527" t="s">
        <v>16</v>
      </c>
    </row>
    <row r="6528" spans="1:3" x14ac:dyDescent="0.15">
      <c r="A6528" t="s">
        <v>3371</v>
      </c>
      <c r="B6528">
        <v>1</v>
      </c>
      <c r="C6528" t="s">
        <v>12041</v>
      </c>
    </row>
    <row r="6529" spans="1:3" x14ac:dyDescent="0.15">
      <c r="A6529" t="s">
        <v>3371</v>
      </c>
      <c r="B6529">
        <v>1</v>
      </c>
      <c r="C6529" t="s">
        <v>16</v>
      </c>
    </row>
    <row r="6530" spans="1:3" x14ac:dyDescent="0.15">
      <c r="A6530" t="s">
        <v>3372</v>
      </c>
      <c r="B6530">
        <v>1</v>
      </c>
      <c r="C6530" t="s">
        <v>12041</v>
      </c>
    </row>
    <row r="6531" spans="1:3" x14ac:dyDescent="0.15">
      <c r="A6531" t="s">
        <v>3372</v>
      </c>
      <c r="B6531">
        <v>1</v>
      </c>
      <c r="C6531" t="s">
        <v>20</v>
      </c>
    </row>
    <row r="6532" spans="1:3" x14ac:dyDescent="0.15">
      <c r="A6532" t="s">
        <v>3373</v>
      </c>
      <c r="B6532">
        <v>1</v>
      </c>
      <c r="C6532" t="s">
        <v>12041</v>
      </c>
    </row>
    <row r="6533" spans="1:3" x14ac:dyDescent="0.15">
      <c r="A6533" t="s">
        <v>3373</v>
      </c>
      <c r="B6533">
        <v>499</v>
      </c>
      <c r="C6533" t="s">
        <v>20</v>
      </c>
    </row>
    <row r="6534" spans="1:3" x14ac:dyDescent="0.15">
      <c r="A6534" t="s">
        <v>3373</v>
      </c>
      <c r="B6534">
        <v>3</v>
      </c>
      <c r="C6534" t="s">
        <v>18</v>
      </c>
    </row>
    <row r="6535" spans="1:3" x14ac:dyDescent="0.15">
      <c r="A6535" t="s">
        <v>3373</v>
      </c>
      <c r="B6535">
        <v>391</v>
      </c>
      <c r="C6535" t="s">
        <v>16</v>
      </c>
    </row>
    <row r="6536" spans="1:3" x14ac:dyDescent="0.15">
      <c r="A6536" t="s">
        <v>3373</v>
      </c>
      <c r="B6536">
        <v>107</v>
      </c>
      <c r="C6536" t="s">
        <v>17</v>
      </c>
    </row>
    <row r="6537" spans="1:3" x14ac:dyDescent="0.15">
      <c r="A6537" t="s">
        <v>3373</v>
      </c>
      <c r="B6537">
        <v>17382</v>
      </c>
      <c r="C6537" t="s">
        <v>19</v>
      </c>
    </row>
    <row r="6538" spans="1:3" x14ac:dyDescent="0.15">
      <c r="A6538" t="s">
        <v>3374</v>
      </c>
      <c r="B6538">
        <v>1</v>
      </c>
      <c r="C6538" t="s">
        <v>12041</v>
      </c>
    </row>
    <row r="6539" spans="1:3" x14ac:dyDescent="0.15">
      <c r="A6539" t="s">
        <v>3374</v>
      </c>
      <c r="B6539">
        <v>33</v>
      </c>
      <c r="C6539" t="s">
        <v>20</v>
      </c>
    </row>
    <row r="6540" spans="1:3" x14ac:dyDescent="0.15">
      <c r="A6540" t="s">
        <v>3374</v>
      </c>
      <c r="B6540">
        <v>1</v>
      </c>
      <c r="C6540" t="s">
        <v>17</v>
      </c>
    </row>
    <row r="6541" spans="1:3" x14ac:dyDescent="0.15">
      <c r="A6541" t="s">
        <v>3375</v>
      </c>
      <c r="B6541">
        <v>1</v>
      </c>
      <c r="C6541" t="s">
        <v>12041</v>
      </c>
    </row>
    <row r="6542" spans="1:3" x14ac:dyDescent="0.15">
      <c r="A6542" t="s">
        <v>3375</v>
      </c>
      <c r="B6542">
        <v>86</v>
      </c>
      <c r="C6542" t="s">
        <v>17</v>
      </c>
    </row>
    <row r="6543" spans="1:3" x14ac:dyDescent="0.15">
      <c r="A6543" t="s">
        <v>3375</v>
      </c>
      <c r="B6543">
        <v>1</v>
      </c>
      <c r="C6543" t="s">
        <v>18</v>
      </c>
    </row>
    <row r="6544" spans="1:3" x14ac:dyDescent="0.15">
      <c r="A6544" t="s">
        <v>3375</v>
      </c>
      <c r="B6544">
        <v>137</v>
      </c>
      <c r="C6544" t="s">
        <v>16</v>
      </c>
    </row>
    <row r="6545" spans="1:3" x14ac:dyDescent="0.15">
      <c r="A6545" t="s">
        <v>3375</v>
      </c>
      <c r="B6545">
        <v>1317</v>
      </c>
      <c r="C6545" t="s">
        <v>20</v>
      </c>
    </row>
    <row r="6546" spans="1:3" x14ac:dyDescent="0.15">
      <c r="A6546" t="s">
        <v>3375</v>
      </c>
      <c r="B6546">
        <v>66546</v>
      </c>
      <c r="C6546" t="s">
        <v>19</v>
      </c>
    </row>
    <row r="6547" spans="1:3" x14ac:dyDescent="0.15">
      <c r="A6547" t="s">
        <v>3376</v>
      </c>
      <c r="B6547">
        <v>1</v>
      </c>
      <c r="C6547" t="s">
        <v>12041</v>
      </c>
    </row>
    <row r="6548" spans="1:3" x14ac:dyDescent="0.15">
      <c r="A6548" t="s">
        <v>3376</v>
      </c>
      <c r="B6548">
        <v>11</v>
      </c>
      <c r="C6548" t="s">
        <v>17</v>
      </c>
    </row>
    <row r="6549" spans="1:3" x14ac:dyDescent="0.15">
      <c r="A6549" t="s">
        <v>3376</v>
      </c>
      <c r="B6549">
        <v>8</v>
      </c>
      <c r="C6549" t="s">
        <v>16</v>
      </c>
    </row>
    <row r="6550" spans="1:3" x14ac:dyDescent="0.15">
      <c r="A6550" t="s">
        <v>3376</v>
      </c>
      <c r="B6550">
        <v>147</v>
      </c>
      <c r="C6550" t="s">
        <v>20</v>
      </c>
    </row>
    <row r="6551" spans="1:3" x14ac:dyDescent="0.15">
      <c r="A6551" t="s">
        <v>3376</v>
      </c>
      <c r="B6551">
        <v>94</v>
      </c>
      <c r="C6551" t="s">
        <v>19</v>
      </c>
    </row>
    <row r="6552" spans="1:3" x14ac:dyDescent="0.15">
      <c r="A6552" t="s">
        <v>3378</v>
      </c>
      <c r="B6552">
        <v>1</v>
      </c>
      <c r="C6552" t="s">
        <v>12041</v>
      </c>
    </row>
    <row r="6553" spans="1:3" x14ac:dyDescent="0.15">
      <c r="A6553" t="s">
        <v>3378</v>
      </c>
      <c r="B6553">
        <v>1</v>
      </c>
      <c r="C6553" t="s">
        <v>16</v>
      </c>
    </row>
    <row r="6554" spans="1:3" x14ac:dyDescent="0.15">
      <c r="A6554" t="s">
        <v>3378</v>
      </c>
      <c r="B6554">
        <v>7</v>
      </c>
      <c r="C6554" t="s">
        <v>19</v>
      </c>
    </row>
    <row r="6555" spans="1:3" x14ac:dyDescent="0.15">
      <c r="A6555" t="s">
        <v>3378</v>
      </c>
      <c r="B6555">
        <v>8</v>
      </c>
      <c r="C6555" t="s">
        <v>20</v>
      </c>
    </row>
    <row r="6556" spans="1:3" x14ac:dyDescent="0.15">
      <c r="A6556" t="s">
        <v>3378</v>
      </c>
      <c r="B6556">
        <v>2</v>
      </c>
      <c r="C6556" t="s">
        <v>17</v>
      </c>
    </row>
    <row r="6557" spans="1:3" x14ac:dyDescent="0.15">
      <c r="A6557" t="s">
        <v>3379</v>
      </c>
      <c r="B6557">
        <v>1</v>
      </c>
      <c r="C6557" t="s">
        <v>12041</v>
      </c>
    </row>
    <row r="6558" spans="1:3" x14ac:dyDescent="0.15">
      <c r="A6558" t="s">
        <v>3379</v>
      </c>
      <c r="B6558">
        <v>1</v>
      </c>
      <c r="C6558" t="s">
        <v>16</v>
      </c>
    </row>
    <row r="6559" spans="1:3" x14ac:dyDescent="0.15">
      <c r="A6559" t="s">
        <v>3380</v>
      </c>
      <c r="B6559">
        <v>1</v>
      </c>
      <c r="C6559" t="s">
        <v>12041</v>
      </c>
    </row>
    <row r="6560" spans="1:3" x14ac:dyDescent="0.15">
      <c r="A6560" t="s">
        <v>3380</v>
      </c>
      <c r="B6560">
        <v>3</v>
      </c>
      <c r="C6560" t="s">
        <v>16</v>
      </c>
    </row>
    <row r="6561" spans="1:3" x14ac:dyDescent="0.15">
      <c r="A6561" t="s">
        <v>3380</v>
      </c>
      <c r="B6561">
        <v>410</v>
      </c>
      <c r="C6561" t="s">
        <v>19</v>
      </c>
    </row>
    <row r="6562" spans="1:3" x14ac:dyDescent="0.15">
      <c r="A6562" t="s">
        <v>3381</v>
      </c>
      <c r="B6562">
        <v>1</v>
      </c>
      <c r="C6562" t="s">
        <v>12041</v>
      </c>
    </row>
    <row r="6563" spans="1:3" x14ac:dyDescent="0.15">
      <c r="A6563" t="s">
        <v>3382</v>
      </c>
      <c r="B6563">
        <v>1</v>
      </c>
      <c r="C6563" t="s">
        <v>12041</v>
      </c>
    </row>
    <row r="6564" spans="1:3" x14ac:dyDescent="0.15">
      <c r="A6564" t="s">
        <v>3382</v>
      </c>
      <c r="B6564">
        <v>1</v>
      </c>
      <c r="C6564" t="s">
        <v>18</v>
      </c>
    </row>
    <row r="6565" spans="1:3" x14ac:dyDescent="0.15">
      <c r="A6565" t="s">
        <v>3382</v>
      </c>
      <c r="B6565">
        <v>7</v>
      </c>
      <c r="C6565" t="s">
        <v>20</v>
      </c>
    </row>
    <row r="6566" spans="1:3" x14ac:dyDescent="0.15">
      <c r="A6566" t="s">
        <v>3382</v>
      </c>
      <c r="B6566">
        <v>325</v>
      </c>
      <c r="C6566" t="s">
        <v>19</v>
      </c>
    </row>
    <row r="6567" spans="1:3" x14ac:dyDescent="0.15">
      <c r="A6567" t="s">
        <v>3382</v>
      </c>
      <c r="B6567">
        <v>831</v>
      </c>
      <c r="C6567" t="s">
        <v>16</v>
      </c>
    </row>
    <row r="6568" spans="1:3" x14ac:dyDescent="0.15">
      <c r="A6568" t="s">
        <v>3383</v>
      </c>
      <c r="B6568">
        <v>1</v>
      </c>
      <c r="C6568" t="s">
        <v>12041</v>
      </c>
    </row>
    <row r="6569" spans="1:3" x14ac:dyDescent="0.15">
      <c r="A6569" t="s">
        <v>3383</v>
      </c>
      <c r="B6569">
        <v>3</v>
      </c>
      <c r="C6569" t="s">
        <v>17</v>
      </c>
    </row>
    <row r="6570" spans="1:3" x14ac:dyDescent="0.15">
      <c r="A6570" t="s">
        <v>3383</v>
      </c>
      <c r="B6570">
        <v>430</v>
      </c>
      <c r="C6570" t="s">
        <v>19</v>
      </c>
    </row>
    <row r="6571" spans="1:3" x14ac:dyDescent="0.15">
      <c r="A6571" t="s">
        <v>3384</v>
      </c>
      <c r="B6571">
        <v>1</v>
      </c>
      <c r="C6571" t="s">
        <v>12041</v>
      </c>
    </row>
    <row r="6572" spans="1:3" x14ac:dyDescent="0.15">
      <c r="A6572" t="s">
        <v>3384</v>
      </c>
      <c r="B6572">
        <v>4</v>
      </c>
      <c r="C6572" t="s">
        <v>19</v>
      </c>
    </row>
    <row r="6573" spans="1:3" x14ac:dyDescent="0.15">
      <c r="A6573" t="s">
        <v>3385</v>
      </c>
      <c r="B6573">
        <v>1</v>
      </c>
      <c r="C6573" t="s">
        <v>12041</v>
      </c>
    </row>
    <row r="6574" spans="1:3" x14ac:dyDescent="0.15">
      <c r="A6574" t="s">
        <v>3385</v>
      </c>
      <c r="B6574">
        <v>365</v>
      </c>
      <c r="C6574" t="s">
        <v>16</v>
      </c>
    </row>
    <row r="6575" spans="1:3" x14ac:dyDescent="0.15">
      <c r="A6575" t="s">
        <v>3385</v>
      </c>
      <c r="B6575">
        <v>6</v>
      </c>
      <c r="C6575" t="s">
        <v>20</v>
      </c>
    </row>
    <row r="6576" spans="1:3" x14ac:dyDescent="0.15">
      <c r="A6576" t="s">
        <v>3385</v>
      </c>
      <c r="B6576">
        <v>2</v>
      </c>
      <c r="C6576" t="s">
        <v>17</v>
      </c>
    </row>
    <row r="6577" spans="1:3" x14ac:dyDescent="0.15">
      <c r="A6577" t="s">
        <v>3385</v>
      </c>
      <c r="B6577">
        <v>890</v>
      </c>
      <c r="C6577" t="s">
        <v>19</v>
      </c>
    </row>
    <row r="6578" spans="1:3" x14ac:dyDescent="0.15">
      <c r="A6578" t="s">
        <v>3387</v>
      </c>
      <c r="B6578">
        <v>1</v>
      </c>
      <c r="C6578" t="s">
        <v>12041</v>
      </c>
    </row>
    <row r="6579" spans="1:3" x14ac:dyDescent="0.15">
      <c r="A6579" t="s">
        <v>3387</v>
      </c>
      <c r="B6579">
        <v>5</v>
      </c>
      <c r="C6579" t="s">
        <v>16</v>
      </c>
    </row>
    <row r="6580" spans="1:3" x14ac:dyDescent="0.15">
      <c r="A6580" t="s">
        <v>3388</v>
      </c>
      <c r="B6580">
        <v>1</v>
      </c>
      <c r="C6580" t="s">
        <v>12041</v>
      </c>
    </row>
    <row r="6581" spans="1:3" x14ac:dyDescent="0.15">
      <c r="A6581" t="s">
        <v>3388</v>
      </c>
      <c r="B6581">
        <v>131</v>
      </c>
      <c r="C6581" t="s">
        <v>17</v>
      </c>
    </row>
    <row r="6582" spans="1:3" x14ac:dyDescent="0.15">
      <c r="A6582" t="s">
        <v>3388</v>
      </c>
      <c r="B6582">
        <v>2</v>
      </c>
      <c r="C6582" t="s">
        <v>18</v>
      </c>
    </row>
    <row r="6583" spans="1:3" x14ac:dyDescent="0.15">
      <c r="A6583" t="s">
        <v>3388</v>
      </c>
      <c r="B6583">
        <v>152</v>
      </c>
      <c r="C6583" t="s">
        <v>16</v>
      </c>
    </row>
    <row r="6584" spans="1:3" x14ac:dyDescent="0.15">
      <c r="A6584" t="s">
        <v>3388</v>
      </c>
      <c r="B6584">
        <v>51021</v>
      </c>
      <c r="C6584" t="s">
        <v>20</v>
      </c>
    </row>
    <row r="6585" spans="1:3" x14ac:dyDescent="0.15">
      <c r="A6585" t="s">
        <v>3388</v>
      </c>
      <c r="B6585">
        <v>14488</v>
      </c>
      <c r="C6585" t="s">
        <v>19</v>
      </c>
    </row>
    <row r="6586" spans="1:3" x14ac:dyDescent="0.15">
      <c r="A6586" t="s">
        <v>3389</v>
      </c>
      <c r="B6586">
        <v>1</v>
      </c>
      <c r="C6586" t="s">
        <v>12041</v>
      </c>
    </row>
    <row r="6587" spans="1:3" x14ac:dyDescent="0.15">
      <c r="A6587" t="s">
        <v>3390</v>
      </c>
      <c r="B6587">
        <v>1</v>
      </c>
      <c r="C6587" t="s">
        <v>12041</v>
      </c>
    </row>
    <row r="6588" spans="1:3" x14ac:dyDescent="0.15">
      <c r="A6588" t="s">
        <v>3390</v>
      </c>
      <c r="B6588">
        <v>67</v>
      </c>
      <c r="C6588" t="s">
        <v>17</v>
      </c>
    </row>
    <row r="6589" spans="1:3" x14ac:dyDescent="0.15">
      <c r="A6589" t="s">
        <v>3390</v>
      </c>
      <c r="B6589">
        <v>1468</v>
      </c>
      <c r="C6589" t="s">
        <v>20</v>
      </c>
    </row>
    <row r="6590" spans="1:3" x14ac:dyDescent="0.15">
      <c r="A6590" t="s">
        <v>3390</v>
      </c>
      <c r="B6590">
        <v>27</v>
      </c>
      <c r="C6590" t="s">
        <v>19</v>
      </c>
    </row>
    <row r="6591" spans="1:3" x14ac:dyDescent="0.15">
      <c r="A6591" t="s">
        <v>3391</v>
      </c>
      <c r="B6591">
        <v>1</v>
      </c>
      <c r="C6591" t="s">
        <v>12041</v>
      </c>
    </row>
    <row r="6592" spans="1:3" x14ac:dyDescent="0.15">
      <c r="A6592" t="s">
        <v>3391</v>
      </c>
      <c r="B6592">
        <v>1</v>
      </c>
      <c r="C6592" t="s">
        <v>16</v>
      </c>
    </row>
    <row r="6593" spans="1:3" x14ac:dyDescent="0.15">
      <c r="A6593" t="s">
        <v>3391</v>
      </c>
      <c r="B6593">
        <v>10</v>
      </c>
      <c r="C6593" t="s">
        <v>20</v>
      </c>
    </row>
    <row r="6594" spans="1:3" x14ac:dyDescent="0.15">
      <c r="A6594" t="s">
        <v>3391</v>
      </c>
      <c r="B6594">
        <v>168</v>
      </c>
      <c r="C6594" t="s">
        <v>19</v>
      </c>
    </row>
    <row r="6595" spans="1:3" x14ac:dyDescent="0.15">
      <c r="A6595" t="s">
        <v>3392</v>
      </c>
      <c r="B6595">
        <v>1</v>
      </c>
      <c r="C6595" t="s">
        <v>12041</v>
      </c>
    </row>
    <row r="6596" spans="1:3" x14ac:dyDescent="0.15">
      <c r="A6596" t="s">
        <v>3392</v>
      </c>
      <c r="B6596">
        <v>380</v>
      </c>
      <c r="C6596" t="s">
        <v>20</v>
      </c>
    </row>
    <row r="6597" spans="1:3" x14ac:dyDescent="0.15">
      <c r="A6597" t="s">
        <v>3392</v>
      </c>
      <c r="B6597">
        <v>1</v>
      </c>
      <c r="C6597" t="s">
        <v>18</v>
      </c>
    </row>
    <row r="6598" spans="1:3" x14ac:dyDescent="0.15">
      <c r="A6598" t="s">
        <v>3392</v>
      </c>
      <c r="B6598">
        <v>9</v>
      </c>
      <c r="C6598" t="s">
        <v>16</v>
      </c>
    </row>
    <row r="6599" spans="1:3" x14ac:dyDescent="0.15">
      <c r="A6599" t="s">
        <v>3392</v>
      </c>
      <c r="B6599">
        <v>35</v>
      </c>
      <c r="C6599" t="s">
        <v>17</v>
      </c>
    </row>
    <row r="6600" spans="1:3" x14ac:dyDescent="0.15">
      <c r="A6600" t="s">
        <v>3392</v>
      </c>
      <c r="B6600">
        <v>206</v>
      </c>
      <c r="C6600" t="s">
        <v>19</v>
      </c>
    </row>
    <row r="6601" spans="1:3" x14ac:dyDescent="0.15">
      <c r="A6601" t="s">
        <v>3393</v>
      </c>
      <c r="B6601">
        <v>1</v>
      </c>
      <c r="C6601" t="s">
        <v>12041</v>
      </c>
    </row>
    <row r="6602" spans="1:3" x14ac:dyDescent="0.15">
      <c r="A6602" t="s">
        <v>3393</v>
      </c>
      <c r="B6602">
        <v>37</v>
      </c>
      <c r="C6602" t="s">
        <v>16</v>
      </c>
    </row>
    <row r="6603" spans="1:3" x14ac:dyDescent="0.15">
      <c r="A6603" t="s">
        <v>3393</v>
      </c>
      <c r="B6603">
        <v>67</v>
      </c>
      <c r="C6603" t="s">
        <v>20</v>
      </c>
    </row>
    <row r="6604" spans="1:3" x14ac:dyDescent="0.15">
      <c r="A6604" t="s">
        <v>3393</v>
      </c>
      <c r="B6604">
        <v>2981</v>
      </c>
      <c r="C6604" t="s">
        <v>19</v>
      </c>
    </row>
    <row r="6605" spans="1:3" x14ac:dyDescent="0.15">
      <c r="A6605" t="s">
        <v>3394</v>
      </c>
      <c r="B6605">
        <v>1</v>
      </c>
      <c r="C6605" t="s">
        <v>12041</v>
      </c>
    </row>
    <row r="6606" spans="1:3" x14ac:dyDescent="0.15">
      <c r="A6606" t="s">
        <v>3394</v>
      </c>
      <c r="B6606">
        <v>13</v>
      </c>
      <c r="C6606" t="s">
        <v>16</v>
      </c>
    </row>
    <row r="6607" spans="1:3" x14ac:dyDescent="0.15">
      <c r="A6607" t="s">
        <v>3394</v>
      </c>
      <c r="B6607">
        <v>3</v>
      </c>
      <c r="C6607" t="s">
        <v>19</v>
      </c>
    </row>
    <row r="6608" spans="1:3" x14ac:dyDescent="0.15">
      <c r="A6608" t="s">
        <v>3394</v>
      </c>
      <c r="B6608">
        <v>19</v>
      </c>
      <c r="C6608" t="s">
        <v>20</v>
      </c>
    </row>
    <row r="6609" spans="1:3" x14ac:dyDescent="0.15">
      <c r="A6609" t="s">
        <v>3394</v>
      </c>
      <c r="B6609">
        <v>3</v>
      </c>
      <c r="C6609" t="s">
        <v>17</v>
      </c>
    </row>
    <row r="6610" spans="1:3" x14ac:dyDescent="0.15">
      <c r="A6610" t="s">
        <v>3395</v>
      </c>
      <c r="B6610">
        <v>1</v>
      </c>
      <c r="C6610" t="s">
        <v>12041</v>
      </c>
    </row>
    <row r="6611" spans="1:3" x14ac:dyDescent="0.15">
      <c r="A6611" t="s">
        <v>3395</v>
      </c>
      <c r="B6611">
        <v>21</v>
      </c>
      <c r="C6611" t="s">
        <v>20</v>
      </c>
    </row>
    <row r="6612" spans="1:3" x14ac:dyDescent="0.15">
      <c r="A6612" t="s">
        <v>3395</v>
      </c>
      <c r="B6612">
        <v>3</v>
      </c>
      <c r="C6612" t="s">
        <v>17</v>
      </c>
    </row>
    <row r="6613" spans="1:3" x14ac:dyDescent="0.15">
      <c r="A6613" t="s">
        <v>3395</v>
      </c>
      <c r="B6613">
        <v>33</v>
      </c>
      <c r="C6613" t="s">
        <v>19</v>
      </c>
    </row>
    <row r="6614" spans="1:3" x14ac:dyDescent="0.15">
      <c r="A6614" t="s">
        <v>3396</v>
      </c>
      <c r="B6614">
        <v>1</v>
      </c>
      <c r="C6614" t="s">
        <v>12041</v>
      </c>
    </row>
    <row r="6615" spans="1:3" x14ac:dyDescent="0.15">
      <c r="A6615" t="s">
        <v>3396</v>
      </c>
      <c r="B6615">
        <v>18389</v>
      </c>
      <c r="C6615" t="s">
        <v>20</v>
      </c>
    </row>
    <row r="6616" spans="1:3" x14ac:dyDescent="0.15">
      <c r="A6616" t="s">
        <v>3396</v>
      </c>
      <c r="B6616">
        <v>114</v>
      </c>
      <c r="C6616" t="s">
        <v>17</v>
      </c>
    </row>
    <row r="6617" spans="1:3" x14ac:dyDescent="0.15">
      <c r="A6617" t="s">
        <v>3396</v>
      </c>
      <c r="B6617">
        <v>2249</v>
      </c>
      <c r="C6617" t="s">
        <v>19</v>
      </c>
    </row>
    <row r="6618" spans="1:3" x14ac:dyDescent="0.15">
      <c r="A6618" t="s">
        <v>3396</v>
      </c>
      <c r="B6618">
        <v>2</v>
      </c>
      <c r="C6618" t="s">
        <v>18</v>
      </c>
    </row>
    <row r="6619" spans="1:3" x14ac:dyDescent="0.15">
      <c r="A6619" t="s">
        <v>3396</v>
      </c>
      <c r="B6619">
        <v>935</v>
      </c>
      <c r="C6619" t="s">
        <v>16</v>
      </c>
    </row>
    <row r="6620" spans="1:3" x14ac:dyDescent="0.15">
      <c r="A6620" t="s">
        <v>3399</v>
      </c>
      <c r="B6620">
        <v>1</v>
      </c>
      <c r="C6620" t="s">
        <v>12041</v>
      </c>
    </row>
    <row r="6621" spans="1:3" x14ac:dyDescent="0.15">
      <c r="A6621" t="s">
        <v>3399</v>
      </c>
      <c r="B6621">
        <v>30</v>
      </c>
      <c r="C6621" t="s">
        <v>20</v>
      </c>
    </row>
    <row r="6622" spans="1:3" x14ac:dyDescent="0.15">
      <c r="A6622" t="s">
        <v>3399</v>
      </c>
      <c r="B6622">
        <v>1</v>
      </c>
      <c r="C6622" t="s">
        <v>16</v>
      </c>
    </row>
    <row r="6623" spans="1:3" x14ac:dyDescent="0.15">
      <c r="A6623" t="s">
        <v>3399</v>
      </c>
      <c r="B6623">
        <v>9</v>
      </c>
      <c r="C6623" t="s">
        <v>17</v>
      </c>
    </row>
    <row r="6624" spans="1:3" x14ac:dyDescent="0.15">
      <c r="A6624" t="s">
        <v>3399</v>
      </c>
      <c r="B6624">
        <v>13</v>
      </c>
      <c r="C6624" t="s">
        <v>19</v>
      </c>
    </row>
    <row r="6625" spans="1:3" x14ac:dyDescent="0.15">
      <c r="A6625" t="s">
        <v>3401</v>
      </c>
      <c r="B6625">
        <v>1</v>
      </c>
      <c r="C6625" t="s">
        <v>12041</v>
      </c>
    </row>
    <row r="6626" spans="1:3" x14ac:dyDescent="0.15">
      <c r="A6626" t="s">
        <v>3401</v>
      </c>
      <c r="B6626">
        <v>1</v>
      </c>
      <c r="C6626" t="s">
        <v>20</v>
      </c>
    </row>
    <row r="6627" spans="1:3" x14ac:dyDescent="0.15">
      <c r="A6627" t="s">
        <v>3404</v>
      </c>
      <c r="B6627">
        <v>1</v>
      </c>
      <c r="C6627" t="s">
        <v>12041</v>
      </c>
    </row>
    <row r="6628" spans="1:3" x14ac:dyDescent="0.15">
      <c r="A6628" t="s">
        <v>3404</v>
      </c>
      <c r="B6628">
        <v>12</v>
      </c>
      <c r="C6628" t="s">
        <v>21</v>
      </c>
    </row>
    <row r="6629" spans="1:3" x14ac:dyDescent="0.15">
      <c r="A6629" t="s">
        <v>3404</v>
      </c>
      <c r="B6629">
        <v>21</v>
      </c>
      <c r="C6629" t="s">
        <v>17</v>
      </c>
    </row>
    <row r="6630" spans="1:3" x14ac:dyDescent="0.15">
      <c r="A6630" t="s">
        <v>3404</v>
      </c>
      <c r="B6630">
        <v>37</v>
      </c>
      <c r="C6630" t="s">
        <v>16</v>
      </c>
    </row>
    <row r="6631" spans="1:3" x14ac:dyDescent="0.15">
      <c r="A6631" t="s">
        <v>3404</v>
      </c>
      <c r="B6631">
        <v>86033</v>
      </c>
      <c r="C6631" t="s">
        <v>20</v>
      </c>
    </row>
    <row r="6632" spans="1:3" x14ac:dyDescent="0.15">
      <c r="A6632" t="s">
        <v>3404</v>
      </c>
      <c r="B6632">
        <v>9431</v>
      </c>
      <c r="C6632" t="s">
        <v>19</v>
      </c>
    </row>
    <row r="6633" spans="1:3" x14ac:dyDescent="0.15">
      <c r="A6633" t="s">
        <v>3405</v>
      </c>
      <c r="B6633">
        <v>1</v>
      </c>
      <c r="C6633" t="s">
        <v>12041</v>
      </c>
    </row>
    <row r="6634" spans="1:3" x14ac:dyDescent="0.15">
      <c r="A6634" t="s">
        <v>3405</v>
      </c>
      <c r="B6634">
        <v>3</v>
      </c>
      <c r="C6634" t="s">
        <v>16</v>
      </c>
    </row>
    <row r="6635" spans="1:3" x14ac:dyDescent="0.15">
      <c r="A6635" t="s">
        <v>3405</v>
      </c>
      <c r="B6635">
        <v>15</v>
      </c>
      <c r="C6635" t="s">
        <v>20</v>
      </c>
    </row>
    <row r="6636" spans="1:3" x14ac:dyDescent="0.15">
      <c r="A6636" t="s">
        <v>3405</v>
      </c>
      <c r="B6636">
        <v>4</v>
      </c>
      <c r="C6636" t="s">
        <v>17</v>
      </c>
    </row>
    <row r="6637" spans="1:3" x14ac:dyDescent="0.15">
      <c r="A6637" t="s">
        <v>3406</v>
      </c>
      <c r="B6637">
        <v>1</v>
      </c>
      <c r="C6637" t="s">
        <v>12041</v>
      </c>
    </row>
    <row r="6638" spans="1:3" x14ac:dyDescent="0.15">
      <c r="A6638" t="s">
        <v>3406</v>
      </c>
      <c r="B6638">
        <v>9</v>
      </c>
      <c r="C6638" t="s">
        <v>20</v>
      </c>
    </row>
    <row r="6639" spans="1:3" x14ac:dyDescent="0.15">
      <c r="A6639" t="s">
        <v>3406</v>
      </c>
      <c r="B6639">
        <v>18</v>
      </c>
      <c r="C6639" t="s">
        <v>16</v>
      </c>
    </row>
    <row r="6640" spans="1:3" x14ac:dyDescent="0.15">
      <c r="A6640" t="s">
        <v>3407</v>
      </c>
      <c r="B6640">
        <v>1</v>
      </c>
      <c r="C6640" t="s">
        <v>12041</v>
      </c>
    </row>
    <row r="6641" spans="1:3" x14ac:dyDescent="0.15">
      <c r="A6641" t="s">
        <v>3408</v>
      </c>
      <c r="B6641">
        <v>1</v>
      </c>
      <c r="C6641" t="s">
        <v>12041</v>
      </c>
    </row>
    <row r="6642" spans="1:3" x14ac:dyDescent="0.15">
      <c r="A6642" t="s">
        <v>3408</v>
      </c>
      <c r="B6642">
        <v>1</v>
      </c>
      <c r="C6642" t="s">
        <v>20</v>
      </c>
    </row>
    <row r="6643" spans="1:3" x14ac:dyDescent="0.15">
      <c r="A6643" t="s">
        <v>3410</v>
      </c>
      <c r="B6643">
        <v>1</v>
      </c>
      <c r="C6643" t="s">
        <v>12041</v>
      </c>
    </row>
    <row r="6644" spans="1:3" x14ac:dyDescent="0.15">
      <c r="A6644" t="s">
        <v>3410</v>
      </c>
      <c r="B6644">
        <v>1</v>
      </c>
      <c r="C6644" t="s">
        <v>18</v>
      </c>
    </row>
    <row r="6645" spans="1:3" x14ac:dyDescent="0.15">
      <c r="A6645" t="s">
        <v>3410</v>
      </c>
      <c r="B6645">
        <v>77</v>
      </c>
      <c r="C6645" t="s">
        <v>20</v>
      </c>
    </row>
    <row r="6646" spans="1:3" x14ac:dyDescent="0.15">
      <c r="A6646" t="s">
        <v>3410</v>
      </c>
      <c r="B6646">
        <v>73</v>
      </c>
      <c r="C6646" t="s">
        <v>17</v>
      </c>
    </row>
    <row r="6647" spans="1:3" x14ac:dyDescent="0.15">
      <c r="A6647" t="s">
        <v>3410</v>
      </c>
      <c r="B6647">
        <v>77044</v>
      </c>
      <c r="C6647" t="s">
        <v>19</v>
      </c>
    </row>
    <row r="6648" spans="1:3" x14ac:dyDescent="0.15">
      <c r="A6648" t="s">
        <v>3410</v>
      </c>
      <c r="B6648">
        <v>154</v>
      </c>
      <c r="C6648" t="s">
        <v>16</v>
      </c>
    </row>
    <row r="6649" spans="1:3" x14ac:dyDescent="0.15">
      <c r="A6649" t="s">
        <v>3412</v>
      </c>
      <c r="B6649">
        <v>1</v>
      </c>
      <c r="C6649" t="s">
        <v>12041</v>
      </c>
    </row>
    <row r="6650" spans="1:3" x14ac:dyDescent="0.15">
      <c r="A6650" t="s">
        <v>3412</v>
      </c>
      <c r="B6650">
        <v>203</v>
      </c>
      <c r="C6650" t="s">
        <v>20</v>
      </c>
    </row>
    <row r="6651" spans="1:3" x14ac:dyDescent="0.15">
      <c r="A6651" t="s">
        <v>3412</v>
      </c>
      <c r="B6651">
        <v>2</v>
      </c>
      <c r="C6651" t="s">
        <v>18</v>
      </c>
    </row>
    <row r="6652" spans="1:3" x14ac:dyDescent="0.15">
      <c r="A6652" t="s">
        <v>3412</v>
      </c>
      <c r="B6652">
        <v>120</v>
      </c>
      <c r="C6652" t="s">
        <v>16</v>
      </c>
    </row>
    <row r="6653" spans="1:3" x14ac:dyDescent="0.15">
      <c r="A6653" t="s">
        <v>3412</v>
      </c>
      <c r="B6653">
        <v>87</v>
      </c>
      <c r="C6653" t="s">
        <v>17</v>
      </c>
    </row>
    <row r="6654" spans="1:3" x14ac:dyDescent="0.15">
      <c r="A6654" t="s">
        <v>3412</v>
      </c>
      <c r="B6654">
        <v>3275</v>
      </c>
      <c r="C6654" t="s">
        <v>19</v>
      </c>
    </row>
    <row r="6655" spans="1:3" x14ac:dyDescent="0.15">
      <c r="A6655" t="s">
        <v>3414</v>
      </c>
      <c r="B6655">
        <v>1</v>
      </c>
      <c r="C6655" t="s">
        <v>12041</v>
      </c>
    </row>
    <row r="6656" spans="1:3" x14ac:dyDescent="0.15">
      <c r="A6656" t="s">
        <v>3414</v>
      </c>
      <c r="B6656">
        <v>1</v>
      </c>
      <c r="C6656" t="s">
        <v>18</v>
      </c>
    </row>
    <row r="6657" spans="1:3" x14ac:dyDescent="0.15">
      <c r="A6657" t="s">
        <v>3414</v>
      </c>
      <c r="B6657">
        <v>4</v>
      </c>
      <c r="C6657" t="s">
        <v>19</v>
      </c>
    </row>
    <row r="6658" spans="1:3" x14ac:dyDescent="0.15">
      <c r="A6658" t="s">
        <v>3417</v>
      </c>
      <c r="B6658">
        <v>1</v>
      </c>
      <c r="C6658" t="s">
        <v>12041</v>
      </c>
    </row>
    <row r="6659" spans="1:3" x14ac:dyDescent="0.15">
      <c r="A6659" t="s">
        <v>3417</v>
      </c>
      <c r="B6659">
        <v>1</v>
      </c>
      <c r="C6659" t="s">
        <v>21</v>
      </c>
    </row>
    <row r="6660" spans="1:3" x14ac:dyDescent="0.15">
      <c r="A6660" t="s">
        <v>3417</v>
      </c>
      <c r="B6660">
        <v>300</v>
      </c>
      <c r="C6660" t="s">
        <v>20</v>
      </c>
    </row>
    <row r="6661" spans="1:3" x14ac:dyDescent="0.15">
      <c r="A6661" t="s">
        <v>3417</v>
      </c>
      <c r="B6661">
        <v>1</v>
      </c>
      <c r="C6661" t="s">
        <v>18</v>
      </c>
    </row>
    <row r="6662" spans="1:3" x14ac:dyDescent="0.15">
      <c r="A6662" t="s">
        <v>3417</v>
      </c>
      <c r="B6662">
        <v>169</v>
      </c>
      <c r="C6662" t="s">
        <v>17</v>
      </c>
    </row>
    <row r="6663" spans="1:3" x14ac:dyDescent="0.15">
      <c r="A6663" t="s">
        <v>3417</v>
      </c>
      <c r="B6663">
        <v>8487</v>
      </c>
      <c r="C6663" t="s">
        <v>19</v>
      </c>
    </row>
    <row r="6664" spans="1:3" x14ac:dyDescent="0.15">
      <c r="A6664" t="s">
        <v>3417</v>
      </c>
      <c r="B6664">
        <v>265</v>
      </c>
      <c r="C6664" t="s">
        <v>16</v>
      </c>
    </row>
    <row r="6665" spans="1:3" x14ac:dyDescent="0.15">
      <c r="A6665" t="s">
        <v>3418</v>
      </c>
      <c r="B6665">
        <v>1</v>
      </c>
      <c r="C6665" t="s">
        <v>12041</v>
      </c>
    </row>
    <row r="6666" spans="1:3" x14ac:dyDescent="0.15">
      <c r="A6666" t="s">
        <v>3418</v>
      </c>
      <c r="B6666">
        <v>21</v>
      </c>
      <c r="C6666" t="s">
        <v>21</v>
      </c>
    </row>
    <row r="6667" spans="1:3" x14ac:dyDescent="0.15">
      <c r="A6667" t="s">
        <v>3418</v>
      </c>
      <c r="B6667">
        <v>1517</v>
      </c>
      <c r="C6667" t="s">
        <v>20</v>
      </c>
    </row>
    <row r="6668" spans="1:3" x14ac:dyDescent="0.15">
      <c r="A6668" t="s">
        <v>3418</v>
      </c>
      <c r="B6668">
        <v>11</v>
      </c>
      <c r="C6668" t="s">
        <v>18</v>
      </c>
    </row>
    <row r="6669" spans="1:3" x14ac:dyDescent="0.15">
      <c r="A6669" t="s">
        <v>3418</v>
      </c>
      <c r="B6669">
        <v>21558</v>
      </c>
      <c r="C6669" t="s">
        <v>19</v>
      </c>
    </row>
    <row r="6670" spans="1:3" x14ac:dyDescent="0.15">
      <c r="A6670" t="s">
        <v>3418</v>
      </c>
      <c r="B6670">
        <v>140</v>
      </c>
      <c r="C6670" t="s">
        <v>17</v>
      </c>
    </row>
    <row r="6671" spans="1:3" x14ac:dyDescent="0.15">
      <c r="A6671" t="s">
        <v>3418</v>
      </c>
      <c r="B6671">
        <v>356</v>
      </c>
      <c r="C6671" t="s">
        <v>16</v>
      </c>
    </row>
    <row r="6672" spans="1:3" x14ac:dyDescent="0.15">
      <c r="A6672" t="s">
        <v>3419</v>
      </c>
      <c r="B6672">
        <v>1</v>
      </c>
      <c r="C6672" t="s">
        <v>12041</v>
      </c>
    </row>
    <row r="6673" spans="1:3" x14ac:dyDescent="0.15">
      <c r="A6673" t="s">
        <v>3419</v>
      </c>
      <c r="B6673">
        <v>8</v>
      </c>
      <c r="C6673" t="s">
        <v>16</v>
      </c>
    </row>
    <row r="6674" spans="1:3" x14ac:dyDescent="0.15">
      <c r="A6674" t="s">
        <v>3419</v>
      </c>
      <c r="B6674">
        <v>248</v>
      </c>
      <c r="C6674" t="s">
        <v>19</v>
      </c>
    </row>
    <row r="6675" spans="1:3" x14ac:dyDescent="0.15">
      <c r="A6675" t="s">
        <v>3420</v>
      </c>
      <c r="B6675">
        <v>1</v>
      </c>
      <c r="C6675" t="s">
        <v>12041</v>
      </c>
    </row>
    <row r="6676" spans="1:3" x14ac:dyDescent="0.15">
      <c r="A6676" t="s">
        <v>3420</v>
      </c>
      <c r="B6676">
        <v>2</v>
      </c>
      <c r="C6676" t="s">
        <v>21</v>
      </c>
    </row>
    <row r="6677" spans="1:3" x14ac:dyDescent="0.15">
      <c r="A6677" t="s">
        <v>3420</v>
      </c>
      <c r="B6677">
        <v>656</v>
      </c>
      <c r="C6677" t="s">
        <v>20</v>
      </c>
    </row>
    <row r="6678" spans="1:3" x14ac:dyDescent="0.15">
      <c r="A6678" t="s">
        <v>3420</v>
      </c>
      <c r="B6678">
        <v>5</v>
      </c>
      <c r="C6678" t="s">
        <v>18</v>
      </c>
    </row>
    <row r="6679" spans="1:3" x14ac:dyDescent="0.15">
      <c r="A6679" t="s">
        <v>3420</v>
      </c>
      <c r="B6679">
        <v>14923</v>
      </c>
      <c r="C6679" t="s">
        <v>19</v>
      </c>
    </row>
    <row r="6680" spans="1:3" x14ac:dyDescent="0.15">
      <c r="A6680" t="s">
        <v>3420</v>
      </c>
      <c r="B6680">
        <v>311</v>
      </c>
      <c r="C6680" t="s">
        <v>17</v>
      </c>
    </row>
    <row r="6681" spans="1:3" x14ac:dyDescent="0.15">
      <c r="A6681" t="s">
        <v>3420</v>
      </c>
      <c r="B6681">
        <v>906</v>
      </c>
      <c r="C6681" t="s">
        <v>16</v>
      </c>
    </row>
    <row r="6682" spans="1:3" x14ac:dyDescent="0.15">
      <c r="A6682" t="s">
        <v>3421</v>
      </c>
      <c r="B6682">
        <v>1</v>
      </c>
      <c r="C6682" t="s">
        <v>12041</v>
      </c>
    </row>
    <row r="6683" spans="1:3" x14ac:dyDescent="0.15">
      <c r="A6683" t="s">
        <v>3421</v>
      </c>
      <c r="B6683">
        <v>39</v>
      </c>
      <c r="C6683" t="s">
        <v>20</v>
      </c>
    </row>
    <row r="6684" spans="1:3" x14ac:dyDescent="0.15">
      <c r="A6684" t="s">
        <v>3421</v>
      </c>
      <c r="B6684">
        <v>1</v>
      </c>
      <c r="C6684" t="s">
        <v>18</v>
      </c>
    </row>
    <row r="6685" spans="1:3" x14ac:dyDescent="0.15">
      <c r="A6685" t="s">
        <v>3421</v>
      </c>
      <c r="B6685">
        <v>6</v>
      </c>
      <c r="C6685" t="s">
        <v>17</v>
      </c>
    </row>
    <row r="6686" spans="1:3" x14ac:dyDescent="0.15">
      <c r="A6686" t="s">
        <v>3421</v>
      </c>
      <c r="B6686">
        <v>1522</v>
      </c>
      <c r="C6686" t="s">
        <v>19</v>
      </c>
    </row>
    <row r="6687" spans="1:3" x14ac:dyDescent="0.15">
      <c r="A6687" t="s">
        <v>3421</v>
      </c>
      <c r="B6687">
        <v>175</v>
      </c>
      <c r="C6687" t="s">
        <v>16</v>
      </c>
    </row>
    <row r="6688" spans="1:3" x14ac:dyDescent="0.15">
      <c r="A6688" t="s">
        <v>3422</v>
      </c>
      <c r="B6688">
        <v>1</v>
      </c>
      <c r="C6688" t="s">
        <v>12041</v>
      </c>
    </row>
    <row r="6689" spans="1:3" x14ac:dyDescent="0.15">
      <c r="A6689" t="s">
        <v>3422</v>
      </c>
      <c r="B6689">
        <v>1</v>
      </c>
      <c r="C6689" t="s">
        <v>18</v>
      </c>
    </row>
    <row r="6690" spans="1:3" x14ac:dyDescent="0.15">
      <c r="A6690" t="s">
        <v>3422</v>
      </c>
      <c r="B6690">
        <v>4</v>
      </c>
      <c r="C6690" t="s">
        <v>16</v>
      </c>
    </row>
    <row r="6691" spans="1:3" x14ac:dyDescent="0.15">
      <c r="A6691" t="s">
        <v>3422</v>
      </c>
      <c r="B6691">
        <v>1</v>
      </c>
      <c r="C6691" t="s">
        <v>20</v>
      </c>
    </row>
    <row r="6692" spans="1:3" x14ac:dyDescent="0.15">
      <c r="A6692" t="s">
        <v>3422</v>
      </c>
      <c r="B6692">
        <v>1</v>
      </c>
      <c r="C6692" t="s">
        <v>17</v>
      </c>
    </row>
    <row r="6693" spans="1:3" x14ac:dyDescent="0.15">
      <c r="A6693" t="s">
        <v>3422</v>
      </c>
      <c r="B6693">
        <v>7</v>
      </c>
      <c r="C6693" t="s">
        <v>19</v>
      </c>
    </row>
    <row r="6694" spans="1:3" x14ac:dyDescent="0.15">
      <c r="A6694" t="s">
        <v>3423</v>
      </c>
      <c r="B6694">
        <v>1</v>
      </c>
      <c r="C6694" t="s">
        <v>12041</v>
      </c>
    </row>
    <row r="6695" spans="1:3" x14ac:dyDescent="0.15">
      <c r="A6695" t="s">
        <v>3423</v>
      </c>
      <c r="B6695">
        <v>7</v>
      </c>
      <c r="C6695" t="s">
        <v>21</v>
      </c>
    </row>
    <row r="6696" spans="1:3" x14ac:dyDescent="0.15">
      <c r="A6696" t="s">
        <v>3423</v>
      </c>
      <c r="B6696">
        <v>105</v>
      </c>
      <c r="C6696" t="s">
        <v>17</v>
      </c>
    </row>
    <row r="6697" spans="1:3" x14ac:dyDescent="0.15">
      <c r="A6697" t="s">
        <v>3423</v>
      </c>
      <c r="B6697">
        <v>10</v>
      </c>
      <c r="C6697" t="s">
        <v>18</v>
      </c>
    </row>
    <row r="6698" spans="1:3" x14ac:dyDescent="0.15">
      <c r="A6698" t="s">
        <v>3423</v>
      </c>
      <c r="B6698">
        <v>9</v>
      </c>
      <c r="C6698" t="s">
        <v>16</v>
      </c>
    </row>
    <row r="6699" spans="1:3" x14ac:dyDescent="0.15">
      <c r="A6699" t="s">
        <v>3423</v>
      </c>
      <c r="B6699">
        <v>1003</v>
      </c>
      <c r="C6699" t="s">
        <v>20</v>
      </c>
    </row>
    <row r="6700" spans="1:3" x14ac:dyDescent="0.15">
      <c r="A6700" t="s">
        <v>3423</v>
      </c>
      <c r="B6700">
        <v>10430</v>
      </c>
      <c r="C6700" t="s">
        <v>19</v>
      </c>
    </row>
    <row r="6701" spans="1:3" x14ac:dyDescent="0.15">
      <c r="A6701" t="s">
        <v>3424</v>
      </c>
      <c r="B6701">
        <v>1</v>
      </c>
      <c r="C6701" t="s">
        <v>12041</v>
      </c>
    </row>
    <row r="6702" spans="1:3" x14ac:dyDescent="0.15">
      <c r="A6702" t="s">
        <v>3424</v>
      </c>
      <c r="B6702">
        <v>47</v>
      </c>
      <c r="C6702" t="s">
        <v>20</v>
      </c>
    </row>
    <row r="6703" spans="1:3" x14ac:dyDescent="0.15">
      <c r="A6703" t="s">
        <v>3424</v>
      </c>
      <c r="B6703">
        <v>949</v>
      </c>
      <c r="C6703" t="s">
        <v>19</v>
      </c>
    </row>
    <row r="6704" spans="1:3" x14ac:dyDescent="0.15">
      <c r="A6704" t="s">
        <v>3424</v>
      </c>
      <c r="B6704">
        <v>14</v>
      </c>
      <c r="C6704" t="s">
        <v>17</v>
      </c>
    </row>
    <row r="6705" spans="1:3" x14ac:dyDescent="0.15">
      <c r="A6705" t="s">
        <v>3425</v>
      </c>
      <c r="B6705">
        <v>1</v>
      </c>
      <c r="C6705" t="s">
        <v>12041</v>
      </c>
    </row>
    <row r="6706" spans="1:3" x14ac:dyDescent="0.15">
      <c r="A6706" t="s">
        <v>3425</v>
      </c>
      <c r="B6706">
        <v>26</v>
      </c>
      <c r="C6706" t="s">
        <v>20</v>
      </c>
    </row>
    <row r="6707" spans="1:3" x14ac:dyDescent="0.15">
      <c r="A6707" t="s">
        <v>3425</v>
      </c>
      <c r="B6707">
        <v>146</v>
      </c>
      <c r="C6707" t="s">
        <v>19</v>
      </c>
    </row>
    <row r="6708" spans="1:3" x14ac:dyDescent="0.15">
      <c r="A6708" t="s">
        <v>3426</v>
      </c>
      <c r="B6708">
        <v>1</v>
      </c>
      <c r="C6708" t="s">
        <v>12041</v>
      </c>
    </row>
    <row r="6709" spans="1:3" x14ac:dyDescent="0.15">
      <c r="A6709" t="s">
        <v>3426</v>
      </c>
      <c r="B6709">
        <v>9</v>
      </c>
      <c r="C6709" t="s">
        <v>19</v>
      </c>
    </row>
    <row r="6710" spans="1:3" x14ac:dyDescent="0.15">
      <c r="A6710" t="s">
        <v>3427</v>
      </c>
      <c r="B6710">
        <v>1</v>
      </c>
      <c r="C6710" t="s">
        <v>12041</v>
      </c>
    </row>
    <row r="6711" spans="1:3" x14ac:dyDescent="0.15">
      <c r="A6711" t="s">
        <v>3427</v>
      </c>
      <c r="B6711">
        <v>6</v>
      </c>
      <c r="C6711" t="s">
        <v>21</v>
      </c>
    </row>
    <row r="6712" spans="1:3" x14ac:dyDescent="0.15">
      <c r="A6712" t="s">
        <v>3427</v>
      </c>
      <c r="B6712">
        <v>72</v>
      </c>
      <c r="C6712" t="s">
        <v>16</v>
      </c>
    </row>
    <row r="6713" spans="1:3" x14ac:dyDescent="0.15">
      <c r="A6713" t="s">
        <v>3427</v>
      </c>
      <c r="B6713">
        <v>175</v>
      </c>
      <c r="C6713" t="s">
        <v>20</v>
      </c>
    </row>
    <row r="6714" spans="1:3" x14ac:dyDescent="0.15">
      <c r="A6714" t="s">
        <v>3427</v>
      </c>
      <c r="B6714">
        <v>8368</v>
      </c>
      <c r="C6714" t="s">
        <v>19</v>
      </c>
    </row>
    <row r="6715" spans="1:3" x14ac:dyDescent="0.15">
      <c r="A6715" t="s">
        <v>3427</v>
      </c>
      <c r="B6715">
        <v>14</v>
      </c>
      <c r="C6715" t="s">
        <v>18</v>
      </c>
    </row>
    <row r="6716" spans="1:3" x14ac:dyDescent="0.15">
      <c r="A6716" t="s">
        <v>3427</v>
      </c>
      <c r="B6716">
        <v>118</v>
      </c>
      <c r="C6716" t="s">
        <v>17</v>
      </c>
    </row>
    <row r="6717" spans="1:3" x14ac:dyDescent="0.15">
      <c r="A6717" t="s">
        <v>3429</v>
      </c>
      <c r="B6717">
        <v>1</v>
      </c>
      <c r="C6717" t="s">
        <v>12041</v>
      </c>
    </row>
    <row r="6718" spans="1:3" x14ac:dyDescent="0.15">
      <c r="A6718" t="s">
        <v>3429</v>
      </c>
      <c r="B6718">
        <v>1</v>
      </c>
      <c r="C6718" t="s">
        <v>21</v>
      </c>
    </row>
    <row r="6719" spans="1:3" x14ac:dyDescent="0.15">
      <c r="A6719" t="s">
        <v>3429</v>
      </c>
      <c r="B6719">
        <v>45</v>
      </c>
      <c r="C6719" t="s">
        <v>16</v>
      </c>
    </row>
    <row r="6720" spans="1:3" x14ac:dyDescent="0.15">
      <c r="A6720" t="s">
        <v>3429</v>
      </c>
      <c r="B6720">
        <v>38</v>
      </c>
      <c r="C6720" t="s">
        <v>20</v>
      </c>
    </row>
    <row r="6721" spans="1:3" x14ac:dyDescent="0.15">
      <c r="A6721" t="s">
        <v>3429</v>
      </c>
      <c r="B6721">
        <v>2986</v>
      </c>
      <c r="C6721" t="s">
        <v>19</v>
      </c>
    </row>
    <row r="6722" spans="1:3" x14ac:dyDescent="0.15">
      <c r="A6722" t="s">
        <v>3429</v>
      </c>
      <c r="B6722">
        <v>3</v>
      </c>
      <c r="C6722" t="s">
        <v>18</v>
      </c>
    </row>
    <row r="6723" spans="1:3" x14ac:dyDescent="0.15">
      <c r="A6723" t="s">
        <v>3430</v>
      </c>
      <c r="B6723">
        <v>1</v>
      </c>
      <c r="C6723" t="s">
        <v>12041</v>
      </c>
    </row>
    <row r="6724" spans="1:3" x14ac:dyDescent="0.15">
      <c r="A6724" t="s">
        <v>3430</v>
      </c>
      <c r="B6724">
        <v>1</v>
      </c>
      <c r="C6724" t="s">
        <v>21</v>
      </c>
    </row>
    <row r="6725" spans="1:3" x14ac:dyDescent="0.15">
      <c r="A6725" t="s">
        <v>3430</v>
      </c>
      <c r="B6725">
        <v>41</v>
      </c>
      <c r="C6725" t="s">
        <v>17</v>
      </c>
    </row>
    <row r="6726" spans="1:3" x14ac:dyDescent="0.15">
      <c r="A6726" t="s">
        <v>3430</v>
      </c>
      <c r="B6726">
        <v>483</v>
      </c>
      <c r="C6726" t="s">
        <v>20</v>
      </c>
    </row>
    <row r="6727" spans="1:3" x14ac:dyDescent="0.15">
      <c r="A6727" t="s">
        <v>3430</v>
      </c>
      <c r="B6727">
        <v>49619</v>
      </c>
      <c r="C6727" t="s">
        <v>19</v>
      </c>
    </row>
    <row r="6728" spans="1:3" x14ac:dyDescent="0.15">
      <c r="A6728" t="s">
        <v>3430</v>
      </c>
      <c r="B6728">
        <v>10</v>
      </c>
      <c r="C6728" t="s">
        <v>18</v>
      </c>
    </row>
    <row r="6729" spans="1:3" x14ac:dyDescent="0.15">
      <c r="A6729" t="s">
        <v>3430</v>
      </c>
      <c r="B6729">
        <v>826</v>
      </c>
      <c r="C6729" t="s">
        <v>16</v>
      </c>
    </row>
    <row r="6730" spans="1:3" x14ac:dyDescent="0.15">
      <c r="A6730" t="s">
        <v>3431</v>
      </c>
      <c r="B6730">
        <v>1</v>
      </c>
      <c r="C6730" t="s">
        <v>12041</v>
      </c>
    </row>
    <row r="6731" spans="1:3" x14ac:dyDescent="0.15">
      <c r="A6731" t="s">
        <v>3431</v>
      </c>
      <c r="B6731">
        <v>2</v>
      </c>
      <c r="C6731" t="s">
        <v>20</v>
      </c>
    </row>
    <row r="6732" spans="1:3" x14ac:dyDescent="0.15">
      <c r="A6732" t="s">
        <v>3432</v>
      </c>
      <c r="B6732">
        <v>1</v>
      </c>
      <c r="C6732" t="s">
        <v>12041</v>
      </c>
    </row>
    <row r="6733" spans="1:3" x14ac:dyDescent="0.15">
      <c r="A6733" t="s">
        <v>3432</v>
      </c>
      <c r="B6733">
        <v>60</v>
      </c>
      <c r="C6733" t="s">
        <v>16</v>
      </c>
    </row>
    <row r="6734" spans="1:3" x14ac:dyDescent="0.15">
      <c r="A6734" t="s">
        <v>3432</v>
      </c>
      <c r="B6734">
        <v>57</v>
      </c>
      <c r="C6734" t="s">
        <v>20</v>
      </c>
    </row>
    <row r="6735" spans="1:3" x14ac:dyDescent="0.15">
      <c r="A6735" t="s">
        <v>3432</v>
      </c>
      <c r="B6735">
        <v>3</v>
      </c>
      <c r="C6735" t="s">
        <v>18</v>
      </c>
    </row>
    <row r="6736" spans="1:3" x14ac:dyDescent="0.15">
      <c r="A6736" t="s">
        <v>3433</v>
      </c>
      <c r="B6736">
        <v>1</v>
      </c>
      <c r="C6736" t="s">
        <v>12041</v>
      </c>
    </row>
    <row r="6737" spans="1:3" x14ac:dyDescent="0.15">
      <c r="A6737" t="s">
        <v>3434</v>
      </c>
      <c r="B6737">
        <v>1</v>
      </c>
      <c r="C6737" t="s">
        <v>12041</v>
      </c>
    </row>
    <row r="6738" spans="1:3" x14ac:dyDescent="0.15">
      <c r="A6738" t="s">
        <v>3434</v>
      </c>
      <c r="B6738">
        <v>47</v>
      </c>
      <c r="C6738" t="s">
        <v>19</v>
      </c>
    </row>
    <row r="6739" spans="1:3" x14ac:dyDescent="0.15">
      <c r="A6739" t="s">
        <v>3436</v>
      </c>
      <c r="B6739">
        <v>1</v>
      </c>
      <c r="C6739" t="s">
        <v>12041</v>
      </c>
    </row>
    <row r="6740" spans="1:3" x14ac:dyDescent="0.15">
      <c r="A6740" t="s">
        <v>3436</v>
      </c>
      <c r="B6740">
        <v>4</v>
      </c>
      <c r="C6740" t="s">
        <v>16</v>
      </c>
    </row>
    <row r="6741" spans="1:3" x14ac:dyDescent="0.15">
      <c r="A6741" t="s">
        <v>3438</v>
      </c>
      <c r="B6741">
        <v>1</v>
      </c>
      <c r="C6741" t="s">
        <v>12041</v>
      </c>
    </row>
    <row r="6742" spans="1:3" x14ac:dyDescent="0.15">
      <c r="A6742" t="s">
        <v>3438</v>
      </c>
      <c r="B6742">
        <v>22</v>
      </c>
      <c r="C6742" t="s">
        <v>20</v>
      </c>
    </row>
    <row r="6743" spans="1:3" x14ac:dyDescent="0.15">
      <c r="A6743" t="s">
        <v>3438</v>
      </c>
      <c r="B6743">
        <v>2842</v>
      </c>
      <c r="C6743" t="s">
        <v>19</v>
      </c>
    </row>
    <row r="6744" spans="1:3" x14ac:dyDescent="0.15">
      <c r="A6744" t="s">
        <v>3438</v>
      </c>
      <c r="B6744">
        <v>6</v>
      </c>
      <c r="C6744" t="s">
        <v>18</v>
      </c>
    </row>
    <row r="6745" spans="1:3" x14ac:dyDescent="0.15">
      <c r="A6745" t="s">
        <v>3438</v>
      </c>
      <c r="B6745">
        <v>11</v>
      </c>
      <c r="C6745" t="s">
        <v>17</v>
      </c>
    </row>
    <row r="6746" spans="1:3" x14ac:dyDescent="0.15">
      <c r="A6746" t="s">
        <v>3438</v>
      </c>
      <c r="B6746">
        <v>658</v>
      </c>
      <c r="C6746" t="s">
        <v>16</v>
      </c>
    </row>
    <row r="6747" spans="1:3" x14ac:dyDescent="0.15">
      <c r="A6747" t="s">
        <v>3439</v>
      </c>
      <c r="B6747">
        <v>1</v>
      </c>
      <c r="C6747" t="s">
        <v>12041</v>
      </c>
    </row>
    <row r="6748" spans="1:3" x14ac:dyDescent="0.15">
      <c r="A6748" t="s">
        <v>3439</v>
      </c>
      <c r="B6748">
        <v>1</v>
      </c>
      <c r="C6748" t="s">
        <v>21</v>
      </c>
    </row>
    <row r="6749" spans="1:3" x14ac:dyDescent="0.15">
      <c r="A6749" t="s">
        <v>3439</v>
      </c>
      <c r="B6749">
        <v>8</v>
      </c>
      <c r="C6749" t="s">
        <v>16</v>
      </c>
    </row>
    <row r="6750" spans="1:3" x14ac:dyDescent="0.15">
      <c r="A6750" t="s">
        <v>3439</v>
      </c>
      <c r="B6750">
        <v>202</v>
      </c>
      <c r="C6750" t="s">
        <v>20</v>
      </c>
    </row>
    <row r="6751" spans="1:3" x14ac:dyDescent="0.15">
      <c r="A6751" t="s">
        <v>3439</v>
      </c>
      <c r="B6751">
        <v>1490</v>
      </c>
      <c r="C6751" t="s">
        <v>19</v>
      </c>
    </row>
    <row r="6752" spans="1:3" x14ac:dyDescent="0.15">
      <c r="A6752" t="s">
        <v>3439</v>
      </c>
      <c r="B6752">
        <v>4</v>
      </c>
      <c r="C6752" t="s">
        <v>18</v>
      </c>
    </row>
    <row r="6753" spans="1:3" x14ac:dyDescent="0.15">
      <c r="A6753" t="s">
        <v>3439</v>
      </c>
      <c r="B6753">
        <v>8</v>
      </c>
      <c r="C6753" t="s">
        <v>17</v>
      </c>
    </row>
    <row r="6754" spans="1:3" x14ac:dyDescent="0.15">
      <c r="A6754" t="s">
        <v>3441</v>
      </c>
      <c r="B6754">
        <v>1</v>
      </c>
      <c r="C6754" t="s">
        <v>12041</v>
      </c>
    </row>
    <row r="6755" spans="1:3" x14ac:dyDescent="0.15">
      <c r="A6755" t="s">
        <v>3443</v>
      </c>
      <c r="B6755">
        <v>1</v>
      </c>
      <c r="C6755" t="s">
        <v>12041</v>
      </c>
    </row>
    <row r="6756" spans="1:3" x14ac:dyDescent="0.15">
      <c r="A6756" t="s">
        <v>3444</v>
      </c>
      <c r="B6756">
        <v>1</v>
      </c>
      <c r="C6756" t="s">
        <v>12041</v>
      </c>
    </row>
    <row r="6757" spans="1:3" x14ac:dyDescent="0.15">
      <c r="A6757" t="s">
        <v>3444</v>
      </c>
      <c r="B6757">
        <v>4</v>
      </c>
      <c r="C6757" t="s">
        <v>21</v>
      </c>
    </row>
    <row r="6758" spans="1:3" x14ac:dyDescent="0.15">
      <c r="A6758" t="s">
        <v>3444</v>
      </c>
      <c r="B6758">
        <v>81</v>
      </c>
      <c r="C6758" t="s">
        <v>16</v>
      </c>
    </row>
    <row r="6759" spans="1:3" x14ac:dyDescent="0.15">
      <c r="A6759" t="s">
        <v>3444</v>
      </c>
      <c r="B6759">
        <v>14</v>
      </c>
      <c r="C6759" t="s">
        <v>17</v>
      </c>
    </row>
    <row r="6760" spans="1:3" x14ac:dyDescent="0.15">
      <c r="A6760" t="s">
        <v>3444</v>
      </c>
      <c r="B6760">
        <v>483</v>
      </c>
      <c r="C6760" t="s">
        <v>20</v>
      </c>
    </row>
    <row r="6761" spans="1:3" x14ac:dyDescent="0.15">
      <c r="A6761" t="s">
        <v>3444</v>
      </c>
      <c r="B6761">
        <v>5</v>
      </c>
      <c r="C6761" t="s">
        <v>18</v>
      </c>
    </row>
    <row r="6762" spans="1:3" x14ac:dyDescent="0.15">
      <c r="A6762" t="s">
        <v>3444</v>
      </c>
      <c r="B6762">
        <v>3006</v>
      </c>
      <c r="C6762" t="s">
        <v>19</v>
      </c>
    </row>
    <row r="6763" spans="1:3" x14ac:dyDescent="0.15">
      <c r="A6763" t="s">
        <v>3445</v>
      </c>
      <c r="B6763">
        <v>1</v>
      </c>
      <c r="C6763" t="s">
        <v>12041</v>
      </c>
    </row>
    <row r="6764" spans="1:3" x14ac:dyDescent="0.15">
      <c r="A6764" t="s">
        <v>3445</v>
      </c>
      <c r="B6764">
        <v>3</v>
      </c>
      <c r="C6764" t="s">
        <v>21</v>
      </c>
    </row>
    <row r="6765" spans="1:3" x14ac:dyDescent="0.15">
      <c r="A6765" t="s">
        <v>3445</v>
      </c>
      <c r="B6765">
        <v>68</v>
      </c>
      <c r="C6765" t="s">
        <v>20</v>
      </c>
    </row>
    <row r="6766" spans="1:3" x14ac:dyDescent="0.15">
      <c r="A6766" t="s">
        <v>3445</v>
      </c>
      <c r="B6766">
        <v>3770</v>
      </c>
      <c r="C6766" t="s">
        <v>19</v>
      </c>
    </row>
    <row r="6767" spans="1:3" x14ac:dyDescent="0.15">
      <c r="A6767" t="s">
        <v>3445</v>
      </c>
      <c r="B6767">
        <v>1</v>
      </c>
      <c r="C6767" t="s">
        <v>17</v>
      </c>
    </row>
    <row r="6768" spans="1:3" x14ac:dyDescent="0.15">
      <c r="A6768" t="s">
        <v>3445</v>
      </c>
      <c r="B6768">
        <v>6</v>
      </c>
      <c r="C6768" t="s">
        <v>18</v>
      </c>
    </row>
    <row r="6769" spans="1:3" x14ac:dyDescent="0.15">
      <c r="A6769" t="s">
        <v>3445</v>
      </c>
      <c r="B6769">
        <v>465</v>
      </c>
      <c r="C6769" t="s">
        <v>16</v>
      </c>
    </row>
    <row r="6770" spans="1:3" x14ac:dyDescent="0.15">
      <c r="A6770" t="s">
        <v>3447</v>
      </c>
      <c r="B6770">
        <v>1</v>
      </c>
      <c r="C6770" t="s">
        <v>12041</v>
      </c>
    </row>
    <row r="6771" spans="1:3" x14ac:dyDescent="0.15">
      <c r="A6771" t="s">
        <v>3447</v>
      </c>
      <c r="B6771">
        <v>482</v>
      </c>
      <c r="C6771" t="s">
        <v>20</v>
      </c>
    </row>
    <row r="6772" spans="1:3" x14ac:dyDescent="0.15">
      <c r="A6772" t="s">
        <v>3447</v>
      </c>
      <c r="B6772">
        <v>152</v>
      </c>
      <c r="C6772" t="s">
        <v>16</v>
      </c>
    </row>
    <row r="6773" spans="1:3" x14ac:dyDescent="0.15">
      <c r="A6773" t="s">
        <v>3447</v>
      </c>
      <c r="B6773">
        <v>125</v>
      </c>
      <c r="C6773" t="s">
        <v>19</v>
      </c>
    </row>
    <row r="6774" spans="1:3" x14ac:dyDescent="0.15">
      <c r="A6774" t="s">
        <v>3447</v>
      </c>
      <c r="B6774">
        <v>159</v>
      </c>
      <c r="C6774" t="s">
        <v>17</v>
      </c>
    </row>
    <row r="6775" spans="1:3" x14ac:dyDescent="0.15">
      <c r="A6775" t="s">
        <v>3449</v>
      </c>
      <c r="B6775">
        <v>1</v>
      </c>
      <c r="C6775" t="s">
        <v>12041</v>
      </c>
    </row>
    <row r="6776" spans="1:3" x14ac:dyDescent="0.15">
      <c r="A6776" t="s">
        <v>3450</v>
      </c>
      <c r="B6776">
        <v>1</v>
      </c>
      <c r="C6776" t="s">
        <v>12041</v>
      </c>
    </row>
    <row r="6777" spans="1:3" x14ac:dyDescent="0.15">
      <c r="A6777" t="s">
        <v>3450</v>
      </c>
      <c r="B6777">
        <v>107</v>
      </c>
      <c r="C6777" t="s">
        <v>19</v>
      </c>
    </row>
    <row r="6778" spans="1:3" x14ac:dyDescent="0.15">
      <c r="A6778" t="s">
        <v>3451</v>
      </c>
      <c r="B6778">
        <v>1</v>
      </c>
      <c r="C6778" t="s">
        <v>12041</v>
      </c>
    </row>
    <row r="6779" spans="1:3" x14ac:dyDescent="0.15">
      <c r="A6779" t="s">
        <v>3451</v>
      </c>
      <c r="B6779">
        <v>1</v>
      </c>
      <c r="C6779" t="s">
        <v>19</v>
      </c>
    </row>
    <row r="6780" spans="1:3" x14ac:dyDescent="0.15">
      <c r="A6780" t="s">
        <v>3452</v>
      </c>
      <c r="B6780">
        <v>1</v>
      </c>
      <c r="C6780" t="s">
        <v>12041</v>
      </c>
    </row>
    <row r="6781" spans="1:3" x14ac:dyDescent="0.15">
      <c r="A6781" t="s">
        <v>3452</v>
      </c>
      <c r="B6781">
        <v>22</v>
      </c>
      <c r="C6781" t="s">
        <v>17</v>
      </c>
    </row>
    <row r="6782" spans="1:3" x14ac:dyDescent="0.15">
      <c r="A6782" t="s">
        <v>3452</v>
      </c>
      <c r="B6782">
        <v>24</v>
      </c>
      <c r="C6782" t="s">
        <v>19</v>
      </c>
    </row>
    <row r="6783" spans="1:3" x14ac:dyDescent="0.15">
      <c r="A6783" t="s">
        <v>3452</v>
      </c>
      <c r="B6783">
        <v>60</v>
      </c>
      <c r="C6783" t="s">
        <v>16</v>
      </c>
    </row>
    <row r="6784" spans="1:3" x14ac:dyDescent="0.15">
      <c r="A6784" t="s">
        <v>3453</v>
      </c>
      <c r="B6784">
        <v>1</v>
      </c>
      <c r="C6784" t="s">
        <v>12041</v>
      </c>
    </row>
    <row r="6785" spans="1:3" x14ac:dyDescent="0.15">
      <c r="A6785" t="s">
        <v>3453</v>
      </c>
      <c r="B6785">
        <v>59</v>
      </c>
      <c r="C6785" t="s">
        <v>17</v>
      </c>
    </row>
    <row r="6786" spans="1:3" x14ac:dyDescent="0.15">
      <c r="A6786" t="s">
        <v>3453</v>
      </c>
      <c r="B6786">
        <v>61</v>
      </c>
      <c r="C6786" t="s">
        <v>20</v>
      </c>
    </row>
    <row r="6787" spans="1:3" x14ac:dyDescent="0.15">
      <c r="A6787" t="s">
        <v>3453</v>
      </c>
      <c r="B6787">
        <v>4906</v>
      </c>
      <c r="C6787" t="s">
        <v>19</v>
      </c>
    </row>
    <row r="6788" spans="1:3" x14ac:dyDescent="0.15">
      <c r="A6788" t="s">
        <v>3453</v>
      </c>
      <c r="B6788">
        <v>357</v>
      </c>
      <c r="C6788" t="s">
        <v>16</v>
      </c>
    </row>
    <row r="6789" spans="1:3" x14ac:dyDescent="0.15">
      <c r="A6789" t="s">
        <v>3455</v>
      </c>
      <c r="B6789">
        <v>1</v>
      </c>
      <c r="C6789" t="s">
        <v>12041</v>
      </c>
    </row>
    <row r="6790" spans="1:3" x14ac:dyDescent="0.15">
      <c r="A6790" t="s">
        <v>3455</v>
      </c>
      <c r="B6790">
        <v>1</v>
      </c>
      <c r="C6790" t="s">
        <v>17</v>
      </c>
    </row>
    <row r="6791" spans="1:3" x14ac:dyDescent="0.15">
      <c r="A6791" t="s">
        <v>3456</v>
      </c>
      <c r="B6791">
        <v>1</v>
      </c>
      <c r="C6791" t="s">
        <v>12041</v>
      </c>
    </row>
    <row r="6792" spans="1:3" x14ac:dyDescent="0.15">
      <c r="A6792" t="s">
        <v>3456</v>
      </c>
      <c r="B6792">
        <v>7</v>
      </c>
      <c r="C6792" t="s">
        <v>16</v>
      </c>
    </row>
    <row r="6793" spans="1:3" x14ac:dyDescent="0.15">
      <c r="A6793" t="s">
        <v>3456</v>
      </c>
      <c r="B6793">
        <v>356</v>
      </c>
      <c r="C6793" t="s">
        <v>19</v>
      </c>
    </row>
    <row r="6794" spans="1:3" x14ac:dyDescent="0.15">
      <c r="A6794" t="s">
        <v>3457</v>
      </c>
      <c r="B6794">
        <v>1</v>
      </c>
      <c r="C6794" t="s">
        <v>12041</v>
      </c>
    </row>
    <row r="6795" spans="1:3" x14ac:dyDescent="0.15">
      <c r="A6795" t="s">
        <v>3457</v>
      </c>
      <c r="B6795">
        <v>95</v>
      </c>
      <c r="C6795" t="s">
        <v>20</v>
      </c>
    </row>
    <row r="6796" spans="1:3" x14ac:dyDescent="0.15">
      <c r="A6796" t="s">
        <v>3458</v>
      </c>
      <c r="B6796">
        <v>1</v>
      </c>
      <c r="C6796" t="s">
        <v>12041</v>
      </c>
    </row>
    <row r="6797" spans="1:3" x14ac:dyDescent="0.15">
      <c r="A6797" t="s">
        <v>3458</v>
      </c>
      <c r="B6797">
        <v>1617</v>
      </c>
      <c r="C6797" t="s">
        <v>19</v>
      </c>
    </row>
    <row r="6798" spans="1:3" x14ac:dyDescent="0.15">
      <c r="A6798" t="s">
        <v>3459</v>
      </c>
      <c r="B6798">
        <v>1</v>
      </c>
      <c r="C6798" t="s">
        <v>12041</v>
      </c>
    </row>
    <row r="6799" spans="1:3" x14ac:dyDescent="0.15">
      <c r="A6799" t="s">
        <v>3459</v>
      </c>
      <c r="B6799">
        <v>8</v>
      </c>
      <c r="C6799" t="s">
        <v>20</v>
      </c>
    </row>
    <row r="6800" spans="1:3" x14ac:dyDescent="0.15">
      <c r="A6800" t="s">
        <v>3459</v>
      </c>
      <c r="B6800">
        <v>2</v>
      </c>
      <c r="C6800" t="s">
        <v>16</v>
      </c>
    </row>
    <row r="6801" spans="1:3" x14ac:dyDescent="0.15">
      <c r="A6801" t="s">
        <v>3459</v>
      </c>
      <c r="B6801">
        <v>1</v>
      </c>
      <c r="C6801" t="s">
        <v>17</v>
      </c>
    </row>
    <row r="6802" spans="1:3" x14ac:dyDescent="0.15">
      <c r="A6802" t="s">
        <v>3460</v>
      </c>
      <c r="B6802">
        <v>1</v>
      </c>
      <c r="C6802" t="s">
        <v>12041</v>
      </c>
    </row>
    <row r="6803" spans="1:3" x14ac:dyDescent="0.15">
      <c r="A6803" t="s">
        <v>3460</v>
      </c>
      <c r="B6803">
        <v>18</v>
      </c>
      <c r="C6803" t="s">
        <v>17</v>
      </c>
    </row>
    <row r="6804" spans="1:3" x14ac:dyDescent="0.15">
      <c r="A6804" t="s">
        <v>3460</v>
      </c>
      <c r="B6804">
        <v>2</v>
      </c>
      <c r="C6804" t="s">
        <v>18</v>
      </c>
    </row>
    <row r="6805" spans="1:3" x14ac:dyDescent="0.15">
      <c r="A6805" t="s">
        <v>3460</v>
      </c>
      <c r="B6805">
        <v>18</v>
      </c>
      <c r="C6805" t="s">
        <v>20</v>
      </c>
    </row>
    <row r="6806" spans="1:3" x14ac:dyDescent="0.15">
      <c r="A6806" t="s">
        <v>3460</v>
      </c>
      <c r="B6806">
        <v>281</v>
      </c>
      <c r="C6806" t="s">
        <v>19</v>
      </c>
    </row>
    <row r="6807" spans="1:3" x14ac:dyDescent="0.15">
      <c r="A6807" t="s">
        <v>3461</v>
      </c>
      <c r="B6807">
        <v>1</v>
      </c>
      <c r="C6807" t="s">
        <v>12041</v>
      </c>
    </row>
    <row r="6808" spans="1:3" x14ac:dyDescent="0.15">
      <c r="A6808" t="s">
        <v>3461</v>
      </c>
      <c r="B6808">
        <v>15</v>
      </c>
      <c r="C6808" t="s">
        <v>17</v>
      </c>
    </row>
    <row r="6809" spans="1:3" x14ac:dyDescent="0.15">
      <c r="A6809" t="s">
        <v>3461</v>
      </c>
      <c r="B6809">
        <v>272</v>
      </c>
      <c r="C6809" t="s">
        <v>20</v>
      </c>
    </row>
    <row r="6810" spans="1:3" x14ac:dyDescent="0.15">
      <c r="A6810" t="s">
        <v>3461</v>
      </c>
      <c r="B6810">
        <v>7</v>
      </c>
      <c r="C6810" t="s">
        <v>16</v>
      </c>
    </row>
    <row r="6811" spans="1:3" x14ac:dyDescent="0.15">
      <c r="A6811" t="s">
        <v>3461</v>
      </c>
      <c r="B6811">
        <v>4762</v>
      </c>
      <c r="C6811" t="s">
        <v>19</v>
      </c>
    </row>
    <row r="6812" spans="1:3" x14ac:dyDescent="0.15">
      <c r="A6812" t="s">
        <v>3462</v>
      </c>
      <c r="B6812">
        <v>1</v>
      </c>
      <c r="C6812" t="s">
        <v>12041</v>
      </c>
    </row>
    <row r="6813" spans="1:3" x14ac:dyDescent="0.15">
      <c r="A6813" t="s">
        <v>3462</v>
      </c>
      <c r="B6813">
        <v>1</v>
      </c>
      <c r="C6813" t="s">
        <v>16</v>
      </c>
    </row>
    <row r="6814" spans="1:3" x14ac:dyDescent="0.15">
      <c r="A6814" t="s">
        <v>3462</v>
      </c>
      <c r="B6814">
        <v>9</v>
      </c>
      <c r="C6814" t="s">
        <v>20</v>
      </c>
    </row>
    <row r="6815" spans="1:3" x14ac:dyDescent="0.15">
      <c r="A6815" t="s">
        <v>3462</v>
      </c>
      <c r="B6815">
        <v>233</v>
      </c>
      <c r="C6815" t="s">
        <v>19</v>
      </c>
    </row>
    <row r="6816" spans="1:3" x14ac:dyDescent="0.15">
      <c r="A6816" t="s">
        <v>3463</v>
      </c>
      <c r="B6816">
        <v>1</v>
      </c>
      <c r="C6816" t="s">
        <v>12041</v>
      </c>
    </row>
    <row r="6817" spans="1:3" x14ac:dyDescent="0.15">
      <c r="A6817" t="s">
        <v>3463</v>
      </c>
      <c r="B6817">
        <v>6</v>
      </c>
      <c r="C6817" t="s">
        <v>21</v>
      </c>
    </row>
    <row r="6818" spans="1:3" x14ac:dyDescent="0.15">
      <c r="A6818" t="s">
        <v>3463</v>
      </c>
      <c r="B6818">
        <v>3291</v>
      </c>
      <c r="C6818" t="s">
        <v>20</v>
      </c>
    </row>
    <row r="6819" spans="1:3" x14ac:dyDescent="0.15">
      <c r="A6819" t="s">
        <v>3463</v>
      </c>
      <c r="B6819">
        <v>12</v>
      </c>
      <c r="C6819" t="s">
        <v>18</v>
      </c>
    </row>
    <row r="6820" spans="1:3" x14ac:dyDescent="0.15">
      <c r="A6820" t="s">
        <v>3463</v>
      </c>
      <c r="B6820">
        <v>58883</v>
      </c>
      <c r="C6820" t="s">
        <v>19</v>
      </c>
    </row>
    <row r="6821" spans="1:3" x14ac:dyDescent="0.15">
      <c r="A6821" t="s">
        <v>3463</v>
      </c>
      <c r="B6821">
        <v>1459</v>
      </c>
      <c r="C6821" t="s">
        <v>17</v>
      </c>
    </row>
    <row r="6822" spans="1:3" x14ac:dyDescent="0.15">
      <c r="A6822" t="s">
        <v>3463</v>
      </c>
      <c r="B6822">
        <v>1298</v>
      </c>
      <c r="C6822" t="s">
        <v>16</v>
      </c>
    </row>
    <row r="6823" spans="1:3" x14ac:dyDescent="0.15">
      <c r="A6823" t="s">
        <v>3464</v>
      </c>
      <c r="B6823">
        <v>1</v>
      </c>
      <c r="C6823" t="s">
        <v>12041</v>
      </c>
    </row>
    <row r="6824" spans="1:3" x14ac:dyDescent="0.15">
      <c r="A6824" t="s">
        <v>3464</v>
      </c>
      <c r="B6824">
        <v>2</v>
      </c>
      <c r="C6824" t="s">
        <v>17</v>
      </c>
    </row>
    <row r="6825" spans="1:3" x14ac:dyDescent="0.15">
      <c r="A6825" t="s">
        <v>3464</v>
      </c>
      <c r="B6825">
        <v>274</v>
      </c>
      <c r="C6825" t="s">
        <v>20</v>
      </c>
    </row>
    <row r="6826" spans="1:3" x14ac:dyDescent="0.15">
      <c r="A6826" t="s">
        <v>3464</v>
      </c>
      <c r="B6826">
        <v>7</v>
      </c>
      <c r="C6826" t="s">
        <v>16</v>
      </c>
    </row>
    <row r="6827" spans="1:3" x14ac:dyDescent="0.15">
      <c r="A6827" t="s">
        <v>3464</v>
      </c>
      <c r="B6827">
        <v>1557</v>
      </c>
      <c r="C6827" t="s">
        <v>19</v>
      </c>
    </row>
    <row r="6828" spans="1:3" x14ac:dyDescent="0.15">
      <c r="A6828" t="s">
        <v>3468</v>
      </c>
      <c r="B6828">
        <v>1</v>
      </c>
      <c r="C6828" t="s">
        <v>12041</v>
      </c>
    </row>
    <row r="6829" spans="1:3" x14ac:dyDescent="0.15">
      <c r="A6829" t="s">
        <v>3468</v>
      </c>
      <c r="B6829">
        <v>4</v>
      </c>
      <c r="C6829" t="s">
        <v>19</v>
      </c>
    </row>
    <row r="6830" spans="1:3" x14ac:dyDescent="0.15">
      <c r="A6830" t="s">
        <v>3468</v>
      </c>
      <c r="B6830">
        <v>13</v>
      </c>
      <c r="C6830" t="s">
        <v>20</v>
      </c>
    </row>
    <row r="6831" spans="1:3" x14ac:dyDescent="0.15">
      <c r="A6831" t="s">
        <v>3471</v>
      </c>
      <c r="B6831">
        <v>1</v>
      </c>
      <c r="C6831" t="s">
        <v>12041</v>
      </c>
    </row>
    <row r="6832" spans="1:3" x14ac:dyDescent="0.15">
      <c r="A6832" t="s">
        <v>3471</v>
      </c>
      <c r="B6832">
        <v>24390</v>
      </c>
      <c r="C6832" t="s">
        <v>20</v>
      </c>
    </row>
    <row r="6833" spans="1:3" x14ac:dyDescent="0.15">
      <c r="A6833" t="s">
        <v>3472</v>
      </c>
      <c r="B6833">
        <v>1</v>
      </c>
      <c r="C6833" t="s">
        <v>12041</v>
      </c>
    </row>
    <row r="6834" spans="1:3" x14ac:dyDescent="0.15">
      <c r="A6834" t="s">
        <v>3472</v>
      </c>
      <c r="B6834">
        <v>63</v>
      </c>
      <c r="C6834" t="s">
        <v>19</v>
      </c>
    </row>
    <row r="6835" spans="1:3" x14ac:dyDescent="0.15">
      <c r="A6835" t="s">
        <v>3472</v>
      </c>
      <c r="B6835">
        <v>20620</v>
      </c>
      <c r="C6835" t="s">
        <v>20</v>
      </c>
    </row>
    <row r="6836" spans="1:3" x14ac:dyDescent="0.15">
      <c r="A6836" t="s">
        <v>3474</v>
      </c>
      <c r="B6836">
        <v>1</v>
      </c>
      <c r="C6836" t="s">
        <v>12041</v>
      </c>
    </row>
    <row r="6837" spans="1:3" x14ac:dyDescent="0.15">
      <c r="A6837" t="s">
        <v>3474</v>
      </c>
      <c r="B6837">
        <v>1</v>
      </c>
      <c r="C6837" t="s">
        <v>16</v>
      </c>
    </row>
    <row r="6838" spans="1:3" x14ac:dyDescent="0.15">
      <c r="A6838" t="s">
        <v>3474</v>
      </c>
      <c r="B6838">
        <v>42</v>
      </c>
      <c r="C6838" t="s">
        <v>20</v>
      </c>
    </row>
    <row r="6839" spans="1:3" x14ac:dyDescent="0.15">
      <c r="A6839" t="s">
        <v>3474</v>
      </c>
      <c r="B6839">
        <v>104</v>
      </c>
      <c r="C6839" t="s">
        <v>19</v>
      </c>
    </row>
    <row r="6840" spans="1:3" x14ac:dyDescent="0.15">
      <c r="A6840" t="s">
        <v>3477</v>
      </c>
      <c r="B6840">
        <v>1</v>
      </c>
      <c r="C6840" t="s">
        <v>12041</v>
      </c>
    </row>
    <row r="6841" spans="1:3" x14ac:dyDescent="0.15">
      <c r="A6841" t="s">
        <v>3477</v>
      </c>
      <c r="B6841">
        <v>7</v>
      </c>
      <c r="C6841" t="s">
        <v>16</v>
      </c>
    </row>
    <row r="6842" spans="1:3" x14ac:dyDescent="0.15">
      <c r="A6842" t="s">
        <v>3477</v>
      </c>
      <c r="B6842">
        <v>1</v>
      </c>
      <c r="C6842" t="s">
        <v>19</v>
      </c>
    </row>
    <row r="6843" spans="1:3" x14ac:dyDescent="0.15">
      <c r="A6843" t="s">
        <v>3480</v>
      </c>
      <c r="B6843">
        <v>1</v>
      </c>
      <c r="C6843" t="s">
        <v>12041</v>
      </c>
    </row>
    <row r="6844" spans="1:3" x14ac:dyDescent="0.15">
      <c r="A6844" t="s">
        <v>3482</v>
      </c>
      <c r="B6844">
        <v>1</v>
      </c>
      <c r="C6844" t="s">
        <v>12041</v>
      </c>
    </row>
    <row r="6845" spans="1:3" x14ac:dyDescent="0.15">
      <c r="A6845" t="s">
        <v>3484</v>
      </c>
      <c r="B6845">
        <v>1</v>
      </c>
      <c r="C6845" t="s">
        <v>12041</v>
      </c>
    </row>
    <row r="6846" spans="1:3" x14ac:dyDescent="0.15">
      <c r="A6846" t="s">
        <v>3484</v>
      </c>
      <c r="B6846">
        <v>71</v>
      </c>
      <c r="C6846" t="s">
        <v>20</v>
      </c>
    </row>
    <row r="6847" spans="1:3" x14ac:dyDescent="0.15">
      <c r="A6847" t="s">
        <v>3484</v>
      </c>
      <c r="B6847">
        <v>122</v>
      </c>
      <c r="C6847" t="s">
        <v>19</v>
      </c>
    </row>
    <row r="6848" spans="1:3" x14ac:dyDescent="0.15">
      <c r="A6848" t="s">
        <v>3484</v>
      </c>
      <c r="B6848">
        <v>11</v>
      </c>
      <c r="C6848" t="s">
        <v>17</v>
      </c>
    </row>
    <row r="6849" spans="1:3" x14ac:dyDescent="0.15">
      <c r="A6849" t="s">
        <v>3486</v>
      </c>
      <c r="B6849">
        <v>1</v>
      </c>
      <c r="C6849" t="s">
        <v>12041</v>
      </c>
    </row>
    <row r="6850" spans="1:3" x14ac:dyDescent="0.15">
      <c r="A6850" t="s">
        <v>3486</v>
      </c>
      <c r="B6850">
        <v>65</v>
      </c>
      <c r="C6850" t="s">
        <v>16</v>
      </c>
    </row>
    <row r="6851" spans="1:3" x14ac:dyDescent="0.15">
      <c r="A6851" t="s">
        <v>3486</v>
      </c>
      <c r="B6851">
        <v>11257</v>
      </c>
      <c r="C6851" t="s">
        <v>19</v>
      </c>
    </row>
    <row r="6852" spans="1:3" x14ac:dyDescent="0.15">
      <c r="A6852" t="s">
        <v>3486</v>
      </c>
      <c r="B6852">
        <v>20</v>
      </c>
      <c r="C6852" t="s">
        <v>17</v>
      </c>
    </row>
    <row r="6853" spans="1:3" x14ac:dyDescent="0.15">
      <c r="A6853" t="s">
        <v>3487</v>
      </c>
      <c r="B6853">
        <v>1</v>
      </c>
      <c r="C6853" t="s">
        <v>12041</v>
      </c>
    </row>
    <row r="6854" spans="1:3" x14ac:dyDescent="0.15">
      <c r="A6854" t="s">
        <v>3487</v>
      </c>
      <c r="B6854">
        <v>2</v>
      </c>
      <c r="C6854" t="s">
        <v>19</v>
      </c>
    </row>
    <row r="6855" spans="1:3" x14ac:dyDescent="0.15">
      <c r="A6855" t="s">
        <v>3492</v>
      </c>
      <c r="B6855">
        <v>1</v>
      </c>
      <c r="C6855" t="s">
        <v>12041</v>
      </c>
    </row>
    <row r="6856" spans="1:3" x14ac:dyDescent="0.15">
      <c r="A6856" t="s">
        <v>3494</v>
      </c>
      <c r="B6856">
        <v>1</v>
      </c>
      <c r="C6856" t="s">
        <v>12041</v>
      </c>
    </row>
    <row r="6857" spans="1:3" x14ac:dyDescent="0.15">
      <c r="A6857" t="s">
        <v>3494</v>
      </c>
      <c r="B6857">
        <v>1</v>
      </c>
      <c r="C6857" t="s">
        <v>21</v>
      </c>
    </row>
    <row r="6858" spans="1:3" x14ac:dyDescent="0.15">
      <c r="A6858" t="s">
        <v>3494</v>
      </c>
      <c r="B6858">
        <v>125193</v>
      </c>
      <c r="C6858" t="s">
        <v>20</v>
      </c>
    </row>
    <row r="6859" spans="1:3" x14ac:dyDescent="0.15">
      <c r="A6859" t="s">
        <v>3494</v>
      </c>
      <c r="B6859">
        <v>44913</v>
      </c>
      <c r="C6859" t="s">
        <v>19</v>
      </c>
    </row>
    <row r="6860" spans="1:3" x14ac:dyDescent="0.15">
      <c r="A6860" t="s">
        <v>3494</v>
      </c>
      <c r="B6860">
        <v>14</v>
      </c>
      <c r="C6860" t="s">
        <v>18</v>
      </c>
    </row>
    <row r="6861" spans="1:3" x14ac:dyDescent="0.15">
      <c r="A6861" t="s">
        <v>3494</v>
      </c>
      <c r="B6861">
        <v>333</v>
      </c>
      <c r="C6861" t="s">
        <v>17</v>
      </c>
    </row>
    <row r="6862" spans="1:3" x14ac:dyDescent="0.15">
      <c r="A6862" t="s">
        <v>3494</v>
      </c>
      <c r="B6862">
        <v>4971</v>
      </c>
      <c r="C6862" t="s">
        <v>16</v>
      </c>
    </row>
    <row r="6863" spans="1:3" x14ac:dyDescent="0.15">
      <c r="A6863" t="s">
        <v>3495</v>
      </c>
      <c r="B6863">
        <v>1</v>
      </c>
      <c r="C6863" t="s">
        <v>12041</v>
      </c>
    </row>
    <row r="6864" spans="1:3" x14ac:dyDescent="0.15">
      <c r="A6864" t="s">
        <v>3495</v>
      </c>
      <c r="B6864">
        <v>9</v>
      </c>
      <c r="C6864" t="s">
        <v>16</v>
      </c>
    </row>
    <row r="6865" spans="1:3" x14ac:dyDescent="0.15">
      <c r="A6865" t="s">
        <v>3495</v>
      </c>
      <c r="B6865">
        <v>57</v>
      </c>
      <c r="C6865" t="s">
        <v>19</v>
      </c>
    </row>
    <row r="6866" spans="1:3" x14ac:dyDescent="0.15">
      <c r="A6866" t="s">
        <v>3496</v>
      </c>
      <c r="B6866">
        <v>1</v>
      </c>
      <c r="C6866" t="s">
        <v>12041</v>
      </c>
    </row>
    <row r="6867" spans="1:3" x14ac:dyDescent="0.15">
      <c r="A6867" t="s">
        <v>3496</v>
      </c>
      <c r="B6867">
        <v>27</v>
      </c>
      <c r="C6867" t="s">
        <v>16</v>
      </c>
    </row>
    <row r="6868" spans="1:3" x14ac:dyDescent="0.15">
      <c r="A6868" t="s">
        <v>3496</v>
      </c>
      <c r="B6868">
        <v>37</v>
      </c>
      <c r="C6868" t="s">
        <v>19</v>
      </c>
    </row>
    <row r="6869" spans="1:3" x14ac:dyDescent="0.15">
      <c r="A6869" t="s">
        <v>3499</v>
      </c>
      <c r="B6869">
        <v>1</v>
      </c>
      <c r="C6869" t="s">
        <v>12041</v>
      </c>
    </row>
    <row r="6870" spans="1:3" x14ac:dyDescent="0.15">
      <c r="A6870" t="s">
        <v>3499</v>
      </c>
      <c r="B6870">
        <v>12537</v>
      </c>
      <c r="C6870" t="s">
        <v>20</v>
      </c>
    </row>
    <row r="6871" spans="1:3" x14ac:dyDescent="0.15">
      <c r="A6871" t="s">
        <v>3499</v>
      </c>
      <c r="B6871">
        <v>5</v>
      </c>
      <c r="C6871" t="s">
        <v>17</v>
      </c>
    </row>
    <row r="6872" spans="1:3" x14ac:dyDescent="0.15">
      <c r="A6872" t="s">
        <v>3503</v>
      </c>
      <c r="B6872">
        <v>1</v>
      </c>
      <c r="C6872" t="s">
        <v>12041</v>
      </c>
    </row>
    <row r="6873" spans="1:3" x14ac:dyDescent="0.15">
      <c r="A6873" t="s">
        <v>3503</v>
      </c>
      <c r="B6873">
        <v>29</v>
      </c>
      <c r="C6873" t="s">
        <v>16</v>
      </c>
    </row>
    <row r="6874" spans="1:3" x14ac:dyDescent="0.15">
      <c r="A6874" t="s">
        <v>3503</v>
      </c>
      <c r="B6874">
        <v>12</v>
      </c>
      <c r="C6874" t="s">
        <v>19</v>
      </c>
    </row>
    <row r="6875" spans="1:3" x14ac:dyDescent="0.15">
      <c r="A6875" t="s">
        <v>3503</v>
      </c>
      <c r="B6875">
        <v>24233</v>
      </c>
      <c r="C6875" t="s">
        <v>20</v>
      </c>
    </row>
    <row r="6876" spans="1:3" x14ac:dyDescent="0.15">
      <c r="A6876" t="s">
        <v>3503</v>
      </c>
      <c r="B6876">
        <v>9</v>
      </c>
      <c r="C6876" t="s">
        <v>17</v>
      </c>
    </row>
    <row r="6877" spans="1:3" x14ac:dyDescent="0.15">
      <c r="A6877" t="s">
        <v>3505</v>
      </c>
      <c r="B6877">
        <v>1</v>
      </c>
      <c r="C6877" t="s">
        <v>12041</v>
      </c>
    </row>
    <row r="6878" spans="1:3" x14ac:dyDescent="0.15">
      <c r="A6878" t="s">
        <v>3505</v>
      </c>
      <c r="B6878">
        <v>18524</v>
      </c>
      <c r="C6878" t="s">
        <v>20</v>
      </c>
    </row>
    <row r="6879" spans="1:3" x14ac:dyDescent="0.15">
      <c r="A6879" t="s">
        <v>3505</v>
      </c>
      <c r="B6879">
        <v>153</v>
      </c>
      <c r="C6879" t="s">
        <v>19</v>
      </c>
    </row>
    <row r="6880" spans="1:3" x14ac:dyDescent="0.15">
      <c r="A6880" t="s">
        <v>3505</v>
      </c>
      <c r="B6880">
        <v>21</v>
      </c>
      <c r="C6880" t="s">
        <v>17</v>
      </c>
    </row>
    <row r="6881" spans="1:3" x14ac:dyDescent="0.15">
      <c r="A6881" t="s">
        <v>3505</v>
      </c>
      <c r="B6881">
        <v>384</v>
      </c>
      <c r="C6881" t="s">
        <v>16</v>
      </c>
    </row>
    <row r="6882" spans="1:3" x14ac:dyDescent="0.15">
      <c r="A6882" t="s">
        <v>3508</v>
      </c>
      <c r="B6882">
        <v>1</v>
      </c>
      <c r="C6882" t="s">
        <v>12041</v>
      </c>
    </row>
    <row r="6883" spans="1:3" x14ac:dyDescent="0.15">
      <c r="A6883" t="s">
        <v>3508</v>
      </c>
      <c r="B6883">
        <v>2</v>
      </c>
      <c r="C6883" t="s">
        <v>19</v>
      </c>
    </row>
    <row r="6884" spans="1:3" x14ac:dyDescent="0.15">
      <c r="A6884" t="s">
        <v>3508</v>
      </c>
      <c r="B6884">
        <v>35</v>
      </c>
      <c r="C6884" t="s">
        <v>20</v>
      </c>
    </row>
    <row r="6885" spans="1:3" x14ac:dyDescent="0.15">
      <c r="A6885" t="s">
        <v>3508</v>
      </c>
      <c r="B6885">
        <v>1</v>
      </c>
      <c r="C6885" t="s">
        <v>17</v>
      </c>
    </row>
    <row r="6886" spans="1:3" x14ac:dyDescent="0.15">
      <c r="A6886" t="s">
        <v>3509</v>
      </c>
      <c r="B6886">
        <v>1</v>
      </c>
      <c r="C6886" t="s">
        <v>12041</v>
      </c>
    </row>
    <row r="6887" spans="1:3" x14ac:dyDescent="0.15">
      <c r="A6887" t="s">
        <v>3509</v>
      </c>
      <c r="B6887">
        <v>27289</v>
      </c>
      <c r="C6887" t="s">
        <v>20</v>
      </c>
    </row>
    <row r="6888" spans="1:3" x14ac:dyDescent="0.15">
      <c r="A6888" t="s">
        <v>3509</v>
      </c>
      <c r="B6888">
        <v>359</v>
      </c>
      <c r="C6888" t="s">
        <v>19</v>
      </c>
    </row>
    <row r="6889" spans="1:3" x14ac:dyDescent="0.15">
      <c r="A6889" t="s">
        <v>3509</v>
      </c>
      <c r="B6889">
        <v>99</v>
      </c>
      <c r="C6889" t="s">
        <v>17</v>
      </c>
    </row>
    <row r="6890" spans="1:3" x14ac:dyDescent="0.15">
      <c r="A6890" t="s">
        <v>3510</v>
      </c>
      <c r="B6890">
        <v>1</v>
      </c>
      <c r="C6890" t="s">
        <v>12041</v>
      </c>
    </row>
    <row r="6891" spans="1:3" x14ac:dyDescent="0.15">
      <c r="A6891" t="s">
        <v>3510</v>
      </c>
      <c r="B6891">
        <v>2</v>
      </c>
      <c r="C6891" t="s">
        <v>16</v>
      </c>
    </row>
    <row r="6892" spans="1:3" x14ac:dyDescent="0.15">
      <c r="A6892" t="s">
        <v>3513</v>
      </c>
      <c r="B6892">
        <v>1</v>
      </c>
      <c r="C6892" t="s">
        <v>12041</v>
      </c>
    </row>
    <row r="6893" spans="1:3" x14ac:dyDescent="0.15">
      <c r="A6893" t="s">
        <v>3513</v>
      </c>
      <c r="B6893">
        <v>164</v>
      </c>
      <c r="C6893" t="s">
        <v>20</v>
      </c>
    </row>
    <row r="6894" spans="1:3" x14ac:dyDescent="0.15">
      <c r="A6894" t="s">
        <v>3513</v>
      </c>
      <c r="B6894">
        <v>269</v>
      </c>
      <c r="C6894" t="s">
        <v>19</v>
      </c>
    </row>
    <row r="6895" spans="1:3" x14ac:dyDescent="0.15">
      <c r="A6895" t="s">
        <v>3513</v>
      </c>
      <c r="B6895">
        <v>5</v>
      </c>
      <c r="C6895" t="s">
        <v>17</v>
      </c>
    </row>
    <row r="6896" spans="1:3" x14ac:dyDescent="0.15">
      <c r="A6896" t="s">
        <v>3516</v>
      </c>
      <c r="B6896">
        <v>1</v>
      </c>
      <c r="C6896" t="s">
        <v>12041</v>
      </c>
    </row>
    <row r="6897" spans="1:3" x14ac:dyDescent="0.15">
      <c r="A6897" t="s">
        <v>3516</v>
      </c>
      <c r="B6897">
        <v>1</v>
      </c>
      <c r="C6897" t="s">
        <v>18</v>
      </c>
    </row>
    <row r="6898" spans="1:3" x14ac:dyDescent="0.15">
      <c r="A6898" t="s">
        <v>3516</v>
      </c>
      <c r="B6898">
        <v>308</v>
      </c>
      <c r="C6898" t="s">
        <v>20</v>
      </c>
    </row>
    <row r="6899" spans="1:3" x14ac:dyDescent="0.15">
      <c r="A6899" t="s">
        <v>3516</v>
      </c>
      <c r="B6899">
        <v>10393</v>
      </c>
      <c r="C6899" t="s">
        <v>19</v>
      </c>
    </row>
    <row r="6900" spans="1:3" x14ac:dyDescent="0.15">
      <c r="A6900" t="s">
        <v>3516</v>
      </c>
      <c r="B6900">
        <v>18</v>
      </c>
      <c r="C6900" t="s">
        <v>16</v>
      </c>
    </row>
    <row r="6901" spans="1:3" x14ac:dyDescent="0.15">
      <c r="A6901" t="s">
        <v>3516</v>
      </c>
      <c r="B6901">
        <v>7</v>
      </c>
      <c r="C6901" t="s">
        <v>17</v>
      </c>
    </row>
    <row r="6902" spans="1:3" x14ac:dyDescent="0.15">
      <c r="A6902" t="s">
        <v>3517</v>
      </c>
      <c r="B6902">
        <v>1</v>
      </c>
      <c r="C6902" t="s">
        <v>12041</v>
      </c>
    </row>
    <row r="6903" spans="1:3" x14ac:dyDescent="0.15">
      <c r="A6903" t="s">
        <v>3517</v>
      </c>
      <c r="B6903">
        <v>1</v>
      </c>
      <c r="C6903" t="s">
        <v>18</v>
      </c>
    </row>
    <row r="6904" spans="1:3" x14ac:dyDescent="0.15">
      <c r="A6904" t="s">
        <v>3517</v>
      </c>
      <c r="B6904">
        <v>1335</v>
      </c>
      <c r="C6904" t="s">
        <v>20</v>
      </c>
    </row>
    <row r="6905" spans="1:3" x14ac:dyDescent="0.15">
      <c r="A6905" t="s">
        <v>3517</v>
      </c>
      <c r="B6905">
        <v>19564</v>
      </c>
      <c r="C6905" t="s">
        <v>19</v>
      </c>
    </row>
    <row r="6906" spans="1:3" x14ac:dyDescent="0.15">
      <c r="A6906" t="s">
        <v>3517</v>
      </c>
      <c r="B6906">
        <v>390</v>
      </c>
      <c r="C6906" t="s">
        <v>17</v>
      </c>
    </row>
    <row r="6907" spans="1:3" x14ac:dyDescent="0.15">
      <c r="A6907" t="s">
        <v>3517</v>
      </c>
      <c r="B6907">
        <v>2836</v>
      </c>
      <c r="C6907" t="s">
        <v>16</v>
      </c>
    </row>
    <row r="6908" spans="1:3" x14ac:dyDescent="0.15">
      <c r="A6908" t="s">
        <v>3518</v>
      </c>
      <c r="B6908">
        <v>1</v>
      </c>
      <c r="C6908" t="s">
        <v>12041</v>
      </c>
    </row>
    <row r="6909" spans="1:3" x14ac:dyDescent="0.15">
      <c r="A6909" t="s">
        <v>3518</v>
      </c>
      <c r="B6909">
        <v>160</v>
      </c>
      <c r="C6909" t="s">
        <v>20</v>
      </c>
    </row>
    <row r="6910" spans="1:3" x14ac:dyDescent="0.15">
      <c r="A6910" t="s">
        <v>3518</v>
      </c>
      <c r="B6910">
        <v>1407</v>
      </c>
      <c r="C6910" t="s">
        <v>19</v>
      </c>
    </row>
    <row r="6911" spans="1:3" x14ac:dyDescent="0.15">
      <c r="A6911" t="s">
        <v>3518</v>
      </c>
      <c r="B6911">
        <v>52</v>
      </c>
      <c r="C6911" t="s">
        <v>17</v>
      </c>
    </row>
    <row r="6912" spans="1:3" x14ac:dyDescent="0.15">
      <c r="A6912" t="s">
        <v>3518</v>
      </c>
      <c r="B6912">
        <v>143</v>
      </c>
      <c r="C6912" t="s">
        <v>16</v>
      </c>
    </row>
    <row r="6913" spans="1:3" x14ac:dyDescent="0.15">
      <c r="A6913" t="s">
        <v>3519</v>
      </c>
      <c r="B6913">
        <v>1</v>
      </c>
      <c r="C6913" t="s">
        <v>12041</v>
      </c>
    </row>
    <row r="6914" spans="1:3" x14ac:dyDescent="0.15">
      <c r="A6914" t="s">
        <v>3519</v>
      </c>
      <c r="B6914">
        <v>1</v>
      </c>
      <c r="C6914" t="s">
        <v>18</v>
      </c>
    </row>
    <row r="6915" spans="1:3" x14ac:dyDescent="0.15">
      <c r="A6915" t="s">
        <v>3519</v>
      </c>
      <c r="B6915">
        <v>29264</v>
      </c>
      <c r="C6915" t="s">
        <v>20</v>
      </c>
    </row>
    <row r="6916" spans="1:3" x14ac:dyDescent="0.15">
      <c r="A6916" t="s">
        <v>3519</v>
      </c>
      <c r="B6916">
        <v>424</v>
      </c>
      <c r="C6916" t="s">
        <v>19</v>
      </c>
    </row>
    <row r="6917" spans="1:3" x14ac:dyDescent="0.15">
      <c r="A6917" t="s">
        <v>3519</v>
      </c>
      <c r="B6917">
        <v>13</v>
      </c>
      <c r="C6917" t="s">
        <v>17</v>
      </c>
    </row>
    <row r="6918" spans="1:3" x14ac:dyDescent="0.15">
      <c r="A6918" t="s">
        <v>3520</v>
      </c>
      <c r="B6918">
        <v>1</v>
      </c>
      <c r="C6918" t="s">
        <v>12041</v>
      </c>
    </row>
    <row r="6919" spans="1:3" x14ac:dyDescent="0.15">
      <c r="A6919" t="s">
        <v>3520</v>
      </c>
      <c r="B6919">
        <v>1</v>
      </c>
      <c r="C6919" t="s">
        <v>21</v>
      </c>
    </row>
    <row r="6920" spans="1:3" x14ac:dyDescent="0.15">
      <c r="A6920" t="s">
        <v>3520</v>
      </c>
      <c r="B6920">
        <v>1</v>
      </c>
      <c r="C6920" t="s">
        <v>18</v>
      </c>
    </row>
    <row r="6921" spans="1:3" x14ac:dyDescent="0.15">
      <c r="A6921" t="s">
        <v>3520</v>
      </c>
      <c r="B6921">
        <v>332</v>
      </c>
      <c r="C6921" t="s">
        <v>16</v>
      </c>
    </row>
    <row r="6922" spans="1:3" x14ac:dyDescent="0.15">
      <c r="A6922" t="s">
        <v>3520</v>
      </c>
      <c r="B6922">
        <v>10557</v>
      </c>
      <c r="C6922" t="s">
        <v>20</v>
      </c>
    </row>
    <row r="6923" spans="1:3" x14ac:dyDescent="0.15">
      <c r="A6923" t="s">
        <v>3520</v>
      </c>
      <c r="B6923">
        <v>6064</v>
      </c>
      <c r="C6923" t="s">
        <v>19</v>
      </c>
    </row>
    <row r="6924" spans="1:3" x14ac:dyDescent="0.15">
      <c r="A6924" t="s">
        <v>3520</v>
      </c>
      <c r="B6924">
        <v>187</v>
      </c>
      <c r="C6924" t="s">
        <v>17</v>
      </c>
    </row>
    <row r="6925" spans="1:3" x14ac:dyDescent="0.15">
      <c r="A6925" t="s">
        <v>3527</v>
      </c>
      <c r="B6925">
        <v>1</v>
      </c>
      <c r="C6925" t="s">
        <v>12041</v>
      </c>
    </row>
    <row r="6926" spans="1:3" x14ac:dyDescent="0.15">
      <c r="A6926" t="s">
        <v>3527</v>
      </c>
      <c r="B6926">
        <v>146</v>
      </c>
      <c r="C6926" t="s">
        <v>17</v>
      </c>
    </row>
    <row r="6927" spans="1:3" x14ac:dyDescent="0.15">
      <c r="A6927" t="s">
        <v>3527</v>
      </c>
      <c r="B6927">
        <v>4</v>
      </c>
      <c r="C6927" t="s">
        <v>18</v>
      </c>
    </row>
    <row r="6928" spans="1:3" x14ac:dyDescent="0.15">
      <c r="A6928" t="s">
        <v>3527</v>
      </c>
      <c r="B6928">
        <v>267</v>
      </c>
      <c r="C6928" t="s">
        <v>20</v>
      </c>
    </row>
    <row r="6929" spans="1:3" x14ac:dyDescent="0.15">
      <c r="A6929" t="s">
        <v>3527</v>
      </c>
      <c r="B6929">
        <v>4480</v>
      </c>
      <c r="C6929" t="s">
        <v>19</v>
      </c>
    </row>
    <row r="6930" spans="1:3" x14ac:dyDescent="0.15">
      <c r="A6930" t="s">
        <v>3527</v>
      </c>
      <c r="B6930">
        <v>615</v>
      </c>
      <c r="C6930" t="s">
        <v>16</v>
      </c>
    </row>
    <row r="6931" spans="1:3" x14ac:dyDescent="0.15">
      <c r="A6931" t="s">
        <v>3531</v>
      </c>
      <c r="B6931">
        <v>1</v>
      </c>
      <c r="C6931" t="s">
        <v>12041</v>
      </c>
    </row>
    <row r="6932" spans="1:3" x14ac:dyDescent="0.15">
      <c r="A6932" t="s">
        <v>3531</v>
      </c>
      <c r="B6932">
        <v>67</v>
      </c>
      <c r="C6932" t="s">
        <v>17</v>
      </c>
    </row>
    <row r="6933" spans="1:3" x14ac:dyDescent="0.15">
      <c r="A6933" t="s">
        <v>3531</v>
      </c>
      <c r="B6933">
        <v>1</v>
      </c>
      <c r="C6933" t="s">
        <v>18</v>
      </c>
    </row>
    <row r="6934" spans="1:3" x14ac:dyDescent="0.15">
      <c r="A6934" t="s">
        <v>3531</v>
      </c>
      <c r="B6934">
        <v>833</v>
      </c>
      <c r="C6934" t="s">
        <v>20</v>
      </c>
    </row>
    <row r="6935" spans="1:3" x14ac:dyDescent="0.15">
      <c r="A6935" t="s">
        <v>3531</v>
      </c>
      <c r="B6935">
        <v>1299</v>
      </c>
      <c r="C6935" t="s">
        <v>19</v>
      </c>
    </row>
    <row r="6936" spans="1:3" x14ac:dyDescent="0.15">
      <c r="A6936" t="s">
        <v>3533</v>
      </c>
      <c r="B6936">
        <v>1</v>
      </c>
      <c r="C6936" t="s">
        <v>12041</v>
      </c>
    </row>
    <row r="6937" spans="1:3" x14ac:dyDescent="0.15">
      <c r="A6937" t="s">
        <v>3533</v>
      </c>
      <c r="B6937">
        <v>13</v>
      </c>
      <c r="C6937" t="s">
        <v>19</v>
      </c>
    </row>
    <row r="6938" spans="1:3" x14ac:dyDescent="0.15">
      <c r="A6938" t="s">
        <v>3533</v>
      </c>
      <c r="B6938">
        <v>17</v>
      </c>
      <c r="C6938" t="s">
        <v>20</v>
      </c>
    </row>
    <row r="6939" spans="1:3" x14ac:dyDescent="0.15">
      <c r="A6939" t="s">
        <v>3536</v>
      </c>
      <c r="B6939">
        <v>1</v>
      </c>
      <c r="C6939" t="s">
        <v>12041</v>
      </c>
    </row>
    <row r="6940" spans="1:3" x14ac:dyDescent="0.15">
      <c r="A6940" t="s">
        <v>3536</v>
      </c>
      <c r="B6940">
        <v>23</v>
      </c>
      <c r="C6940" t="s">
        <v>16</v>
      </c>
    </row>
    <row r="6941" spans="1:3" x14ac:dyDescent="0.15">
      <c r="A6941" t="s">
        <v>3536</v>
      </c>
      <c r="B6941">
        <v>2</v>
      </c>
      <c r="C6941" t="s">
        <v>18</v>
      </c>
    </row>
    <row r="6942" spans="1:3" x14ac:dyDescent="0.15">
      <c r="A6942" t="s">
        <v>3536</v>
      </c>
      <c r="B6942">
        <v>199</v>
      </c>
      <c r="C6942" t="s">
        <v>20</v>
      </c>
    </row>
    <row r="6943" spans="1:3" x14ac:dyDescent="0.15">
      <c r="A6943" t="s">
        <v>3536</v>
      </c>
      <c r="B6943">
        <v>49794</v>
      </c>
      <c r="C6943" t="s">
        <v>19</v>
      </c>
    </row>
    <row r="6944" spans="1:3" x14ac:dyDescent="0.15">
      <c r="A6944" t="s">
        <v>3536</v>
      </c>
      <c r="B6944">
        <v>5</v>
      </c>
      <c r="C6944" t="s">
        <v>17</v>
      </c>
    </row>
    <row r="6945" spans="1:3" x14ac:dyDescent="0.15">
      <c r="A6945" t="s">
        <v>3539</v>
      </c>
      <c r="B6945">
        <v>1</v>
      </c>
      <c r="C6945" t="s">
        <v>12041</v>
      </c>
    </row>
    <row r="6946" spans="1:3" x14ac:dyDescent="0.15">
      <c r="A6946" t="s">
        <v>3539</v>
      </c>
      <c r="B6946">
        <v>13</v>
      </c>
      <c r="C6946" t="s">
        <v>19</v>
      </c>
    </row>
    <row r="6947" spans="1:3" x14ac:dyDescent="0.15">
      <c r="A6947" t="s">
        <v>3539</v>
      </c>
      <c r="B6947">
        <v>20</v>
      </c>
      <c r="C6947" t="s">
        <v>20</v>
      </c>
    </row>
    <row r="6948" spans="1:3" x14ac:dyDescent="0.15">
      <c r="A6948" t="s">
        <v>3539</v>
      </c>
      <c r="B6948">
        <v>3</v>
      </c>
      <c r="C6948" t="s">
        <v>17</v>
      </c>
    </row>
    <row r="6949" spans="1:3" x14ac:dyDescent="0.15">
      <c r="A6949" t="s">
        <v>3544</v>
      </c>
      <c r="B6949">
        <v>1</v>
      </c>
      <c r="C6949" t="s">
        <v>12041</v>
      </c>
    </row>
    <row r="6950" spans="1:3" x14ac:dyDescent="0.15">
      <c r="A6950" t="s">
        <v>3544</v>
      </c>
      <c r="B6950">
        <v>1</v>
      </c>
      <c r="C6950" t="s">
        <v>18</v>
      </c>
    </row>
    <row r="6951" spans="1:3" x14ac:dyDescent="0.15">
      <c r="A6951" t="s">
        <v>3544</v>
      </c>
      <c r="B6951">
        <v>3</v>
      </c>
      <c r="C6951" t="s">
        <v>16</v>
      </c>
    </row>
    <row r="6952" spans="1:3" x14ac:dyDescent="0.15">
      <c r="A6952" t="s">
        <v>3544</v>
      </c>
      <c r="B6952">
        <v>21</v>
      </c>
      <c r="C6952" t="s">
        <v>20</v>
      </c>
    </row>
    <row r="6953" spans="1:3" x14ac:dyDescent="0.15">
      <c r="A6953" t="s">
        <v>3544</v>
      </c>
      <c r="B6953">
        <v>51</v>
      </c>
      <c r="C6953" t="s">
        <v>19</v>
      </c>
    </row>
    <row r="6954" spans="1:3" x14ac:dyDescent="0.15">
      <c r="A6954" t="s">
        <v>3548</v>
      </c>
      <c r="B6954">
        <v>1</v>
      </c>
      <c r="C6954" t="s">
        <v>12041</v>
      </c>
    </row>
    <row r="6955" spans="1:3" x14ac:dyDescent="0.15">
      <c r="A6955" t="s">
        <v>3548</v>
      </c>
      <c r="B6955">
        <v>51</v>
      </c>
      <c r="C6955" t="s">
        <v>17</v>
      </c>
    </row>
    <row r="6956" spans="1:3" x14ac:dyDescent="0.15">
      <c r="A6956" t="s">
        <v>3548</v>
      </c>
      <c r="B6956">
        <v>5</v>
      </c>
      <c r="C6956" t="s">
        <v>18</v>
      </c>
    </row>
    <row r="6957" spans="1:3" x14ac:dyDescent="0.15">
      <c r="A6957" t="s">
        <v>3548</v>
      </c>
      <c r="B6957">
        <v>338</v>
      </c>
      <c r="C6957" t="s">
        <v>20</v>
      </c>
    </row>
    <row r="6958" spans="1:3" x14ac:dyDescent="0.15">
      <c r="A6958" t="s">
        <v>3548</v>
      </c>
      <c r="B6958">
        <v>35020</v>
      </c>
      <c r="C6958" t="s">
        <v>19</v>
      </c>
    </row>
    <row r="6959" spans="1:3" x14ac:dyDescent="0.15">
      <c r="A6959" t="s">
        <v>3548</v>
      </c>
      <c r="B6959">
        <v>753</v>
      </c>
      <c r="C6959" t="s">
        <v>16</v>
      </c>
    </row>
    <row r="6960" spans="1:3" x14ac:dyDescent="0.15">
      <c r="A6960" t="s">
        <v>3553</v>
      </c>
      <c r="B6960">
        <v>1</v>
      </c>
      <c r="C6960" t="s">
        <v>12041</v>
      </c>
    </row>
    <row r="6961" spans="1:3" x14ac:dyDescent="0.15">
      <c r="A6961" t="s">
        <v>3553</v>
      </c>
      <c r="B6961">
        <v>159</v>
      </c>
      <c r="C6961" t="s">
        <v>17</v>
      </c>
    </row>
    <row r="6962" spans="1:3" x14ac:dyDescent="0.15">
      <c r="A6962" t="s">
        <v>3553</v>
      </c>
      <c r="B6962">
        <v>677</v>
      </c>
      <c r="C6962" t="s">
        <v>20</v>
      </c>
    </row>
    <row r="6963" spans="1:3" x14ac:dyDescent="0.15">
      <c r="A6963" t="s">
        <v>3553</v>
      </c>
      <c r="B6963">
        <v>107286</v>
      </c>
      <c r="C6963" t="s">
        <v>19</v>
      </c>
    </row>
    <row r="6964" spans="1:3" x14ac:dyDescent="0.15">
      <c r="A6964" t="s">
        <v>3553</v>
      </c>
      <c r="B6964">
        <v>10</v>
      </c>
      <c r="C6964" t="s">
        <v>18</v>
      </c>
    </row>
    <row r="6965" spans="1:3" x14ac:dyDescent="0.15">
      <c r="A6965" t="s">
        <v>3553</v>
      </c>
      <c r="B6965">
        <v>838</v>
      </c>
      <c r="C6965" t="s">
        <v>16</v>
      </c>
    </row>
    <row r="6966" spans="1:3" x14ac:dyDescent="0.15">
      <c r="A6966" t="s">
        <v>3555</v>
      </c>
      <c r="B6966">
        <v>1</v>
      </c>
      <c r="C6966" t="s">
        <v>12041</v>
      </c>
    </row>
    <row r="6967" spans="1:3" x14ac:dyDescent="0.15">
      <c r="A6967" t="s">
        <v>3555</v>
      </c>
      <c r="B6967">
        <v>41</v>
      </c>
      <c r="C6967" t="s">
        <v>18</v>
      </c>
    </row>
    <row r="6968" spans="1:3" x14ac:dyDescent="0.15">
      <c r="A6968" t="s">
        <v>3555</v>
      </c>
      <c r="B6968">
        <v>1627</v>
      </c>
      <c r="C6968" t="s">
        <v>20</v>
      </c>
    </row>
    <row r="6969" spans="1:3" x14ac:dyDescent="0.15">
      <c r="A6969" t="s">
        <v>3555</v>
      </c>
      <c r="B6969">
        <v>405660</v>
      </c>
      <c r="C6969" t="s">
        <v>19</v>
      </c>
    </row>
    <row r="6970" spans="1:3" x14ac:dyDescent="0.15">
      <c r="A6970" t="s">
        <v>3555</v>
      </c>
      <c r="B6970">
        <v>183</v>
      </c>
      <c r="C6970" t="s">
        <v>17</v>
      </c>
    </row>
    <row r="6971" spans="1:3" x14ac:dyDescent="0.15">
      <c r="A6971" t="s">
        <v>3555</v>
      </c>
      <c r="B6971">
        <v>1876</v>
      </c>
      <c r="C6971" t="s">
        <v>16</v>
      </c>
    </row>
    <row r="6972" spans="1:3" x14ac:dyDescent="0.15">
      <c r="A6972" t="s">
        <v>3556</v>
      </c>
      <c r="B6972">
        <v>1</v>
      </c>
      <c r="C6972" t="s">
        <v>12041</v>
      </c>
    </row>
    <row r="6973" spans="1:3" x14ac:dyDescent="0.15">
      <c r="A6973" t="s">
        <v>3556</v>
      </c>
      <c r="B6973">
        <v>45</v>
      </c>
      <c r="C6973" t="s">
        <v>16</v>
      </c>
    </row>
    <row r="6974" spans="1:3" x14ac:dyDescent="0.15">
      <c r="A6974" t="s">
        <v>3556</v>
      </c>
      <c r="B6974">
        <v>15</v>
      </c>
      <c r="C6974" t="s">
        <v>20</v>
      </c>
    </row>
    <row r="6975" spans="1:3" x14ac:dyDescent="0.15">
      <c r="A6975" t="s">
        <v>3556</v>
      </c>
      <c r="B6975">
        <v>3269</v>
      </c>
      <c r="C6975" t="s">
        <v>19</v>
      </c>
    </row>
    <row r="6976" spans="1:3" x14ac:dyDescent="0.15">
      <c r="A6976" t="s">
        <v>3556</v>
      </c>
      <c r="B6976">
        <v>3</v>
      </c>
      <c r="C6976" t="s">
        <v>17</v>
      </c>
    </row>
    <row r="6977" spans="1:3" x14ac:dyDescent="0.15">
      <c r="A6977" t="s">
        <v>3557</v>
      </c>
      <c r="B6977">
        <v>1</v>
      </c>
      <c r="C6977" t="s">
        <v>12041</v>
      </c>
    </row>
    <row r="6978" spans="1:3" x14ac:dyDescent="0.15">
      <c r="A6978" t="s">
        <v>3557</v>
      </c>
      <c r="B6978">
        <v>19</v>
      </c>
      <c r="C6978" t="s">
        <v>20</v>
      </c>
    </row>
    <row r="6979" spans="1:3" x14ac:dyDescent="0.15">
      <c r="A6979" t="s">
        <v>3557</v>
      </c>
      <c r="B6979">
        <v>14</v>
      </c>
      <c r="C6979" t="s">
        <v>16</v>
      </c>
    </row>
    <row r="6980" spans="1:3" x14ac:dyDescent="0.15">
      <c r="A6980" t="s">
        <v>3557</v>
      </c>
      <c r="B6980">
        <v>7</v>
      </c>
      <c r="C6980" t="s">
        <v>19</v>
      </c>
    </row>
    <row r="6981" spans="1:3" x14ac:dyDescent="0.15">
      <c r="A6981" t="s">
        <v>3558</v>
      </c>
      <c r="B6981">
        <v>1</v>
      </c>
      <c r="C6981" t="s">
        <v>12041</v>
      </c>
    </row>
    <row r="6982" spans="1:3" x14ac:dyDescent="0.15">
      <c r="A6982" t="s">
        <v>3558</v>
      </c>
      <c r="B6982">
        <v>24</v>
      </c>
      <c r="C6982" t="s">
        <v>18</v>
      </c>
    </row>
    <row r="6983" spans="1:3" x14ac:dyDescent="0.15">
      <c r="A6983" t="s">
        <v>3558</v>
      </c>
      <c r="B6983">
        <v>44516</v>
      </c>
      <c r="C6983" t="s">
        <v>20</v>
      </c>
    </row>
    <row r="6984" spans="1:3" x14ac:dyDescent="0.15">
      <c r="A6984" t="s">
        <v>3558</v>
      </c>
      <c r="B6984">
        <v>235154</v>
      </c>
      <c r="C6984" t="s">
        <v>19</v>
      </c>
    </row>
    <row r="6985" spans="1:3" x14ac:dyDescent="0.15">
      <c r="A6985" t="s">
        <v>3558</v>
      </c>
      <c r="B6985">
        <v>160</v>
      </c>
      <c r="C6985" t="s">
        <v>17</v>
      </c>
    </row>
    <row r="6986" spans="1:3" x14ac:dyDescent="0.15">
      <c r="A6986" t="s">
        <v>3558</v>
      </c>
      <c r="B6986">
        <v>713</v>
      </c>
      <c r="C6986" t="s">
        <v>16</v>
      </c>
    </row>
    <row r="6987" spans="1:3" x14ac:dyDescent="0.15">
      <c r="A6987" t="s">
        <v>3559</v>
      </c>
      <c r="B6987">
        <v>1</v>
      </c>
      <c r="C6987" t="s">
        <v>12041</v>
      </c>
    </row>
    <row r="6988" spans="1:3" x14ac:dyDescent="0.15">
      <c r="A6988" t="s">
        <v>3559</v>
      </c>
      <c r="B6988">
        <v>53</v>
      </c>
      <c r="C6988" t="s">
        <v>20</v>
      </c>
    </row>
    <row r="6989" spans="1:3" x14ac:dyDescent="0.15">
      <c r="A6989" t="s">
        <v>3560</v>
      </c>
      <c r="B6989">
        <v>1</v>
      </c>
      <c r="C6989" t="s">
        <v>12041</v>
      </c>
    </row>
    <row r="6990" spans="1:3" x14ac:dyDescent="0.15">
      <c r="A6990" t="s">
        <v>3560</v>
      </c>
      <c r="B6990">
        <v>1</v>
      </c>
      <c r="C6990" t="s">
        <v>16</v>
      </c>
    </row>
    <row r="6991" spans="1:3" x14ac:dyDescent="0.15">
      <c r="A6991" t="s">
        <v>3560</v>
      </c>
      <c r="B6991">
        <v>9</v>
      </c>
      <c r="C6991" t="s">
        <v>20</v>
      </c>
    </row>
    <row r="6992" spans="1:3" x14ac:dyDescent="0.15">
      <c r="A6992" t="s">
        <v>3560</v>
      </c>
      <c r="B6992">
        <v>199</v>
      </c>
      <c r="C6992" t="s">
        <v>19</v>
      </c>
    </row>
    <row r="6993" spans="1:3" x14ac:dyDescent="0.15">
      <c r="A6993" t="s">
        <v>3560</v>
      </c>
      <c r="B6993">
        <v>1</v>
      </c>
      <c r="C6993" t="s">
        <v>17</v>
      </c>
    </row>
    <row r="6994" spans="1:3" x14ac:dyDescent="0.15">
      <c r="A6994" t="s">
        <v>3561</v>
      </c>
      <c r="B6994">
        <v>1</v>
      </c>
      <c r="C6994" t="s">
        <v>12041</v>
      </c>
    </row>
    <row r="6995" spans="1:3" x14ac:dyDescent="0.15">
      <c r="A6995" t="s">
        <v>3561</v>
      </c>
      <c r="B6995">
        <v>1</v>
      </c>
      <c r="C6995" t="s">
        <v>16</v>
      </c>
    </row>
    <row r="6996" spans="1:3" x14ac:dyDescent="0.15">
      <c r="A6996" t="s">
        <v>3561</v>
      </c>
      <c r="B6996">
        <v>7</v>
      </c>
      <c r="C6996" t="s">
        <v>19</v>
      </c>
    </row>
    <row r="6997" spans="1:3" x14ac:dyDescent="0.15">
      <c r="A6997" t="s">
        <v>3563</v>
      </c>
      <c r="B6997">
        <v>1</v>
      </c>
      <c r="C6997" t="s">
        <v>12041</v>
      </c>
    </row>
    <row r="6998" spans="1:3" x14ac:dyDescent="0.15">
      <c r="A6998" t="s">
        <v>3563</v>
      </c>
      <c r="B6998">
        <v>3</v>
      </c>
      <c r="C6998" t="s">
        <v>18</v>
      </c>
    </row>
    <row r="6999" spans="1:3" x14ac:dyDescent="0.15">
      <c r="A6999" t="s">
        <v>3563</v>
      </c>
      <c r="B6999">
        <v>59</v>
      </c>
      <c r="C6999" t="s">
        <v>20</v>
      </c>
    </row>
    <row r="7000" spans="1:3" x14ac:dyDescent="0.15">
      <c r="A7000" t="s">
        <v>3563</v>
      </c>
      <c r="B7000">
        <v>21842</v>
      </c>
      <c r="C7000" t="s">
        <v>19</v>
      </c>
    </row>
    <row r="7001" spans="1:3" x14ac:dyDescent="0.15">
      <c r="A7001" t="s">
        <v>3563</v>
      </c>
      <c r="B7001">
        <v>4</v>
      </c>
      <c r="C7001" t="s">
        <v>17</v>
      </c>
    </row>
    <row r="7002" spans="1:3" x14ac:dyDescent="0.15">
      <c r="A7002" t="s">
        <v>3563</v>
      </c>
      <c r="B7002">
        <v>265</v>
      </c>
      <c r="C7002" t="s">
        <v>16</v>
      </c>
    </row>
    <row r="7003" spans="1:3" x14ac:dyDescent="0.15">
      <c r="A7003" t="s">
        <v>3564</v>
      </c>
      <c r="B7003">
        <v>1</v>
      </c>
      <c r="C7003" t="s">
        <v>12041</v>
      </c>
    </row>
    <row r="7004" spans="1:3" x14ac:dyDescent="0.15">
      <c r="A7004" t="s">
        <v>3564</v>
      </c>
      <c r="B7004">
        <v>45</v>
      </c>
      <c r="C7004" t="s">
        <v>16</v>
      </c>
    </row>
    <row r="7005" spans="1:3" x14ac:dyDescent="0.15">
      <c r="A7005" t="s">
        <v>3564</v>
      </c>
      <c r="B7005">
        <v>6</v>
      </c>
      <c r="C7005" t="s">
        <v>20</v>
      </c>
    </row>
    <row r="7006" spans="1:3" x14ac:dyDescent="0.15">
      <c r="A7006" t="s">
        <v>3564</v>
      </c>
      <c r="B7006">
        <v>291</v>
      </c>
      <c r="C7006" t="s">
        <v>19</v>
      </c>
    </row>
    <row r="7007" spans="1:3" x14ac:dyDescent="0.15">
      <c r="A7007" t="s">
        <v>3565</v>
      </c>
      <c r="B7007">
        <v>1</v>
      </c>
      <c r="C7007" t="s">
        <v>12041</v>
      </c>
    </row>
    <row r="7008" spans="1:3" x14ac:dyDescent="0.15">
      <c r="A7008" t="s">
        <v>3565</v>
      </c>
      <c r="B7008">
        <v>3</v>
      </c>
      <c r="C7008" t="s">
        <v>16</v>
      </c>
    </row>
    <row r="7009" spans="1:3" x14ac:dyDescent="0.15">
      <c r="A7009" t="s">
        <v>3565</v>
      </c>
      <c r="B7009">
        <v>6</v>
      </c>
      <c r="C7009" t="s">
        <v>19</v>
      </c>
    </row>
    <row r="7010" spans="1:3" x14ac:dyDescent="0.15">
      <c r="A7010" t="s">
        <v>3565</v>
      </c>
      <c r="B7010">
        <v>27</v>
      </c>
      <c r="C7010" t="s">
        <v>20</v>
      </c>
    </row>
    <row r="7011" spans="1:3" x14ac:dyDescent="0.15">
      <c r="A7011" t="s">
        <v>3565</v>
      </c>
      <c r="B7011">
        <v>2</v>
      </c>
      <c r="C7011" t="s">
        <v>17</v>
      </c>
    </row>
    <row r="7012" spans="1:3" x14ac:dyDescent="0.15">
      <c r="A7012" t="s">
        <v>3567</v>
      </c>
      <c r="B7012">
        <v>1</v>
      </c>
      <c r="C7012" t="s">
        <v>12041</v>
      </c>
    </row>
    <row r="7013" spans="1:3" x14ac:dyDescent="0.15">
      <c r="A7013" t="s">
        <v>3567</v>
      </c>
      <c r="B7013">
        <v>178</v>
      </c>
      <c r="C7013" t="s">
        <v>17</v>
      </c>
    </row>
    <row r="7014" spans="1:3" x14ac:dyDescent="0.15">
      <c r="A7014" t="s">
        <v>3567</v>
      </c>
      <c r="B7014">
        <v>3</v>
      </c>
      <c r="C7014" t="s">
        <v>18</v>
      </c>
    </row>
    <row r="7015" spans="1:3" x14ac:dyDescent="0.15">
      <c r="A7015" t="s">
        <v>3567</v>
      </c>
      <c r="B7015">
        <v>1106</v>
      </c>
      <c r="C7015" t="s">
        <v>20</v>
      </c>
    </row>
    <row r="7016" spans="1:3" x14ac:dyDescent="0.15">
      <c r="A7016" t="s">
        <v>3567</v>
      </c>
      <c r="B7016">
        <v>10437</v>
      </c>
      <c r="C7016" t="s">
        <v>19</v>
      </c>
    </row>
    <row r="7017" spans="1:3" x14ac:dyDescent="0.15">
      <c r="A7017" t="s">
        <v>3567</v>
      </c>
      <c r="B7017">
        <v>39</v>
      </c>
      <c r="C7017" t="s">
        <v>16</v>
      </c>
    </row>
    <row r="7018" spans="1:3" x14ac:dyDescent="0.15">
      <c r="A7018" t="s">
        <v>3568</v>
      </c>
      <c r="B7018">
        <v>1</v>
      </c>
      <c r="C7018" t="s">
        <v>12041</v>
      </c>
    </row>
    <row r="7019" spans="1:3" x14ac:dyDescent="0.15">
      <c r="A7019" t="s">
        <v>3568</v>
      </c>
      <c r="B7019">
        <v>98</v>
      </c>
      <c r="C7019" t="s">
        <v>17</v>
      </c>
    </row>
    <row r="7020" spans="1:3" x14ac:dyDescent="0.15">
      <c r="A7020" t="s">
        <v>3568</v>
      </c>
      <c r="B7020">
        <v>4</v>
      </c>
      <c r="C7020" t="s">
        <v>18</v>
      </c>
    </row>
    <row r="7021" spans="1:3" x14ac:dyDescent="0.15">
      <c r="A7021" t="s">
        <v>3568</v>
      </c>
      <c r="B7021">
        <v>91</v>
      </c>
      <c r="C7021" t="s">
        <v>20</v>
      </c>
    </row>
    <row r="7022" spans="1:3" x14ac:dyDescent="0.15">
      <c r="A7022" t="s">
        <v>3568</v>
      </c>
      <c r="B7022">
        <v>44973</v>
      </c>
      <c r="C7022" t="s">
        <v>19</v>
      </c>
    </row>
    <row r="7023" spans="1:3" x14ac:dyDescent="0.15">
      <c r="A7023" t="s">
        <v>3568</v>
      </c>
      <c r="B7023">
        <v>665</v>
      </c>
      <c r="C7023" t="s">
        <v>16</v>
      </c>
    </row>
    <row r="7024" spans="1:3" x14ac:dyDescent="0.15">
      <c r="A7024" t="s">
        <v>3569</v>
      </c>
      <c r="B7024">
        <v>1</v>
      </c>
      <c r="C7024" t="s">
        <v>12041</v>
      </c>
    </row>
    <row r="7025" spans="1:3" x14ac:dyDescent="0.15">
      <c r="A7025" t="s">
        <v>3569</v>
      </c>
      <c r="B7025">
        <v>8</v>
      </c>
      <c r="C7025" t="s">
        <v>17</v>
      </c>
    </row>
    <row r="7026" spans="1:3" x14ac:dyDescent="0.15">
      <c r="A7026" t="s">
        <v>3569</v>
      </c>
      <c r="B7026">
        <v>1</v>
      </c>
      <c r="C7026" t="s">
        <v>18</v>
      </c>
    </row>
    <row r="7027" spans="1:3" x14ac:dyDescent="0.15">
      <c r="A7027" t="s">
        <v>3569</v>
      </c>
      <c r="B7027">
        <v>317</v>
      </c>
      <c r="C7027" t="s">
        <v>20</v>
      </c>
    </row>
    <row r="7028" spans="1:3" x14ac:dyDescent="0.15">
      <c r="A7028" t="s">
        <v>3569</v>
      </c>
      <c r="B7028">
        <v>589</v>
      </c>
      <c r="C7028" t="s">
        <v>19</v>
      </c>
    </row>
    <row r="7029" spans="1:3" x14ac:dyDescent="0.15">
      <c r="A7029" t="s">
        <v>3569</v>
      </c>
      <c r="B7029">
        <v>317</v>
      </c>
      <c r="C7029" t="s">
        <v>16</v>
      </c>
    </row>
    <row r="7030" spans="1:3" x14ac:dyDescent="0.15">
      <c r="A7030" t="s">
        <v>3570</v>
      </c>
      <c r="B7030">
        <v>1</v>
      </c>
      <c r="C7030" t="s">
        <v>12041</v>
      </c>
    </row>
    <row r="7031" spans="1:3" x14ac:dyDescent="0.15">
      <c r="A7031" t="s">
        <v>3570</v>
      </c>
      <c r="B7031">
        <v>95</v>
      </c>
      <c r="C7031" t="s">
        <v>16</v>
      </c>
    </row>
    <row r="7032" spans="1:3" x14ac:dyDescent="0.15">
      <c r="A7032" t="s">
        <v>3570</v>
      </c>
      <c r="B7032">
        <v>2</v>
      </c>
      <c r="C7032" t="s">
        <v>17</v>
      </c>
    </row>
    <row r="7033" spans="1:3" x14ac:dyDescent="0.15">
      <c r="A7033" t="s">
        <v>3570</v>
      </c>
      <c r="B7033">
        <v>26</v>
      </c>
      <c r="C7033" t="s">
        <v>20</v>
      </c>
    </row>
    <row r="7034" spans="1:3" x14ac:dyDescent="0.15">
      <c r="A7034" t="s">
        <v>3570</v>
      </c>
      <c r="B7034">
        <v>27</v>
      </c>
      <c r="C7034" t="s">
        <v>19</v>
      </c>
    </row>
    <row r="7035" spans="1:3" x14ac:dyDescent="0.15">
      <c r="A7035" t="s">
        <v>3571</v>
      </c>
      <c r="B7035">
        <v>1</v>
      </c>
      <c r="C7035" t="s">
        <v>12041</v>
      </c>
    </row>
    <row r="7036" spans="1:3" x14ac:dyDescent="0.15">
      <c r="A7036" t="s">
        <v>3571</v>
      </c>
      <c r="B7036">
        <v>88</v>
      </c>
      <c r="C7036" t="s">
        <v>16</v>
      </c>
    </row>
    <row r="7037" spans="1:3" x14ac:dyDescent="0.15">
      <c r="A7037" t="s">
        <v>3571</v>
      </c>
      <c r="B7037">
        <v>22</v>
      </c>
      <c r="C7037" t="s">
        <v>17</v>
      </c>
    </row>
    <row r="7038" spans="1:3" x14ac:dyDescent="0.15">
      <c r="A7038" t="s">
        <v>3571</v>
      </c>
      <c r="B7038">
        <v>336</v>
      </c>
      <c r="C7038" t="s">
        <v>19</v>
      </c>
    </row>
    <row r="7039" spans="1:3" x14ac:dyDescent="0.15">
      <c r="A7039" t="s">
        <v>3571</v>
      </c>
      <c r="B7039">
        <v>204</v>
      </c>
      <c r="C7039" t="s">
        <v>20</v>
      </c>
    </row>
    <row r="7040" spans="1:3" x14ac:dyDescent="0.15">
      <c r="A7040" t="s">
        <v>3572</v>
      </c>
      <c r="B7040">
        <v>1</v>
      </c>
      <c r="C7040" t="s">
        <v>12041</v>
      </c>
    </row>
    <row r="7041" spans="1:3" x14ac:dyDescent="0.15">
      <c r="A7041" t="s">
        <v>3572</v>
      </c>
      <c r="B7041">
        <v>31</v>
      </c>
      <c r="C7041" t="s">
        <v>20</v>
      </c>
    </row>
    <row r="7042" spans="1:3" x14ac:dyDescent="0.15">
      <c r="A7042" t="s">
        <v>3573</v>
      </c>
      <c r="B7042">
        <v>1</v>
      </c>
      <c r="C7042" t="s">
        <v>12041</v>
      </c>
    </row>
    <row r="7043" spans="1:3" x14ac:dyDescent="0.15">
      <c r="A7043" t="s">
        <v>3573</v>
      </c>
      <c r="B7043">
        <v>10</v>
      </c>
      <c r="C7043" t="s">
        <v>20</v>
      </c>
    </row>
    <row r="7044" spans="1:3" x14ac:dyDescent="0.15">
      <c r="A7044" t="s">
        <v>3575</v>
      </c>
      <c r="B7044">
        <v>1</v>
      </c>
      <c r="C7044" t="s">
        <v>12041</v>
      </c>
    </row>
    <row r="7045" spans="1:3" x14ac:dyDescent="0.15">
      <c r="A7045" t="s">
        <v>3575</v>
      </c>
      <c r="B7045">
        <v>1204</v>
      </c>
      <c r="C7045" t="s">
        <v>17</v>
      </c>
    </row>
    <row r="7046" spans="1:3" x14ac:dyDescent="0.15">
      <c r="A7046" t="s">
        <v>3575</v>
      </c>
      <c r="B7046">
        <v>3998</v>
      </c>
      <c r="C7046" t="s">
        <v>20</v>
      </c>
    </row>
    <row r="7047" spans="1:3" x14ac:dyDescent="0.15">
      <c r="A7047" t="s">
        <v>3575</v>
      </c>
      <c r="B7047">
        <v>21</v>
      </c>
      <c r="C7047" t="s">
        <v>18</v>
      </c>
    </row>
    <row r="7048" spans="1:3" x14ac:dyDescent="0.15">
      <c r="A7048" t="s">
        <v>3575</v>
      </c>
      <c r="B7048">
        <v>394708</v>
      </c>
      <c r="C7048" t="s">
        <v>19</v>
      </c>
    </row>
    <row r="7049" spans="1:3" x14ac:dyDescent="0.15">
      <c r="A7049" t="s">
        <v>3575</v>
      </c>
      <c r="B7049">
        <v>233</v>
      </c>
      <c r="C7049" t="s">
        <v>16</v>
      </c>
    </row>
    <row r="7050" spans="1:3" x14ac:dyDescent="0.15">
      <c r="A7050" t="s">
        <v>3576</v>
      </c>
      <c r="B7050">
        <v>1</v>
      </c>
      <c r="C7050" t="s">
        <v>12041</v>
      </c>
    </row>
    <row r="7051" spans="1:3" x14ac:dyDescent="0.15">
      <c r="A7051" t="s">
        <v>3576</v>
      </c>
      <c r="B7051">
        <v>57</v>
      </c>
      <c r="C7051" t="s">
        <v>16</v>
      </c>
    </row>
    <row r="7052" spans="1:3" x14ac:dyDescent="0.15">
      <c r="A7052" t="s">
        <v>3576</v>
      </c>
      <c r="B7052">
        <v>1</v>
      </c>
      <c r="C7052" t="s">
        <v>18</v>
      </c>
    </row>
    <row r="7053" spans="1:3" x14ac:dyDescent="0.15">
      <c r="A7053" t="s">
        <v>3576</v>
      </c>
      <c r="B7053">
        <v>153</v>
      </c>
      <c r="C7053" t="s">
        <v>20</v>
      </c>
    </row>
    <row r="7054" spans="1:3" x14ac:dyDescent="0.15">
      <c r="A7054" t="s">
        <v>3576</v>
      </c>
      <c r="B7054">
        <v>19</v>
      </c>
      <c r="C7054" t="s">
        <v>19</v>
      </c>
    </row>
    <row r="7055" spans="1:3" x14ac:dyDescent="0.15">
      <c r="A7055" t="s">
        <v>3577</v>
      </c>
      <c r="B7055">
        <v>1</v>
      </c>
      <c r="C7055" t="s">
        <v>12041</v>
      </c>
    </row>
    <row r="7056" spans="1:3" x14ac:dyDescent="0.15">
      <c r="A7056" t="s">
        <v>3577</v>
      </c>
      <c r="B7056">
        <v>819</v>
      </c>
      <c r="C7056" t="s">
        <v>17</v>
      </c>
    </row>
    <row r="7057" spans="1:3" x14ac:dyDescent="0.15">
      <c r="A7057" t="s">
        <v>3577</v>
      </c>
      <c r="B7057">
        <v>16</v>
      </c>
      <c r="C7057" t="s">
        <v>18</v>
      </c>
    </row>
    <row r="7058" spans="1:3" x14ac:dyDescent="0.15">
      <c r="A7058" t="s">
        <v>3577</v>
      </c>
      <c r="B7058">
        <v>686118</v>
      </c>
      <c r="C7058" t="s">
        <v>19</v>
      </c>
    </row>
    <row r="7059" spans="1:3" x14ac:dyDescent="0.15">
      <c r="A7059" t="s">
        <v>3577</v>
      </c>
      <c r="B7059">
        <v>3918</v>
      </c>
      <c r="C7059" t="s">
        <v>20</v>
      </c>
    </row>
    <row r="7060" spans="1:3" x14ac:dyDescent="0.15">
      <c r="A7060" t="s">
        <v>3577</v>
      </c>
      <c r="B7060">
        <v>429</v>
      </c>
      <c r="C7060" t="s">
        <v>16</v>
      </c>
    </row>
    <row r="7061" spans="1:3" x14ac:dyDescent="0.15">
      <c r="A7061" t="s">
        <v>3578</v>
      </c>
      <c r="B7061">
        <v>1</v>
      </c>
      <c r="C7061" t="s">
        <v>12041</v>
      </c>
    </row>
    <row r="7062" spans="1:3" x14ac:dyDescent="0.15">
      <c r="A7062" t="s">
        <v>3578</v>
      </c>
      <c r="B7062">
        <v>4</v>
      </c>
      <c r="C7062" t="s">
        <v>18</v>
      </c>
    </row>
    <row r="7063" spans="1:3" x14ac:dyDescent="0.15">
      <c r="A7063" t="s">
        <v>3578</v>
      </c>
      <c r="B7063">
        <v>2</v>
      </c>
      <c r="C7063" t="s">
        <v>19</v>
      </c>
    </row>
    <row r="7064" spans="1:3" x14ac:dyDescent="0.15">
      <c r="A7064" t="s">
        <v>3578</v>
      </c>
      <c r="B7064">
        <v>1760</v>
      </c>
      <c r="C7064" t="s">
        <v>20</v>
      </c>
    </row>
    <row r="7065" spans="1:3" x14ac:dyDescent="0.15">
      <c r="A7065" t="s">
        <v>3579</v>
      </c>
      <c r="B7065">
        <v>1</v>
      </c>
      <c r="C7065" t="s">
        <v>12041</v>
      </c>
    </row>
    <row r="7066" spans="1:3" x14ac:dyDescent="0.15">
      <c r="A7066" t="s">
        <v>3579</v>
      </c>
      <c r="B7066">
        <v>4</v>
      </c>
      <c r="C7066" t="s">
        <v>17</v>
      </c>
    </row>
    <row r="7067" spans="1:3" x14ac:dyDescent="0.15">
      <c r="A7067" t="s">
        <v>3579</v>
      </c>
      <c r="B7067">
        <v>1</v>
      </c>
      <c r="C7067" t="s">
        <v>16</v>
      </c>
    </row>
    <row r="7068" spans="1:3" x14ac:dyDescent="0.15">
      <c r="A7068" t="s">
        <v>3579</v>
      </c>
      <c r="B7068">
        <v>37</v>
      </c>
      <c r="C7068" t="s">
        <v>19</v>
      </c>
    </row>
    <row r="7069" spans="1:3" x14ac:dyDescent="0.15">
      <c r="A7069" t="s">
        <v>3579</v>
      </c>
      <c r="B7069">
        <v>33</v>
      </c>
      <c r="C7069" t="s">
        <v>20</v>
      </c>
    </row>
    <row r="7070" spans="1:3" x14ac:dyDescent="0.15">
      <c r="A7070" t="s">
        <v>3580</v>
      </c>
      <c r="B7070">
        <v>1</v>
      </c>
      <c r="C7070" t="s">
        <v>12041</v>
      </c>
    </row>
    <row r="7071" spans="1:3" x14ac:dyDescent="0.15">
      <c r="A7071" t="s">
        <v>3580</v>
      </c>
      <c r="B7071">
        <v>38</v>
      </c>
      <c r="C7071" t="s">
        <v>17</v>
      </c>
    </row>
    <row r="7072" spans="1:3" x14ac:dyDescent="0.15">
      <c r="A7072" t="s">
        <v>3580</v>
      </c>
      <c r="B7072">
        <v>315</v>
      </c>
      <c r="C7072" t="s">
        <v>20</v>
      </c>
    </row>
    <row r="7073" spans="1:3" x14ac:dyDescent="0.15">
      <c r="A7073" t="s">
        <v>3580</v>
      </c>
      <c r="B7073">
        <v>165</v>
      </c>
      <c r="C7073" t="s">
        <v>16</v>
      </c>
    </row>
    <row r="7074" spans="1:3" x14ac:dyDescent="0.15">
      <c r="A7074" t="s">
        <v>3580</v>
      </c>
      <c r="B7074">
        <v>21887</v>
      </c>
      <c r="C7074" t="s">
        <v>19</v>
      </c>
    </row>
    <row r="7075" spans="1:3" x14ac:dyDescent="0.15">
      <c r="A7075" t="s">
        <v>3580</v>
      </c>
      <c r="B7075">
        <v>1</v>
      </c>
      <c r="C7075" t="s">
        <v>18</v>
      </c>
    </row>
    <row r="7076" spans="1:3" x14ac:dyDescent="0.15">
      <c r="A7076" t="s">
        <v>3581</v>
      </c>
      <c r="B7076">
        <v>1</v>
      </c>
      <c r="C7076" t="s">
        <v>12041</v>
      </c>
    </row>
    <row r="7077" spans="1:3" x14ac:dyDescent="0.15">
      <c r="A7077" t="s">
        <v>3581</v>
      </c>
      <c r="B7077">
        <v>2</v>
      </c>
      <c r="C7077" t="s">
        <v>18</v>
      </c>
    </row>
    <row r="7078" spans="1:3" x14ac:dyDescent="0.15">
      <c r="A7078" t="s">
        <v>3581</v>
      </c>
      <c r="B7078">
        <v>64</v>
      </c>
      <c r="C7078" t="s">
        <v>20</v>
      </c>
    </row>
    <row r="7079" spans="1:3" x14ac:dyDescent="0.15">
      <c r="A7079" t="s">
        <v>3581</v>
      </c>
      <c r="B7079">
        <v>13888</v>
      </c>
      <c r="C7079" t="s">
        <v>19</v>
      </c>
    </row>
    <row r="7080" spans="1:3" x14ac:dyDescent="0.15">
      <c r="A7080" t="s">
        <v>3581</v>
      </c>
      <c r="B7080">
        <v>8</v>
      </c>
      <c r="C7080" t="s">
        <v>17</v>
      </c>
    </row>
    <row r="7081" spans="1:3" x14ac:dyDescent="0.15">
      <c r="A7081" t="s">
        <v>3581</v>
      </c>
      <c r="B7081">
        <v>365</v>
      </c>
      <c r="C7081" t="s">
        <v>16</v>
      </c>
    </row>
    <row r="7082" spans="1:3" x14ac:dyDescent="0.15">
      <c r="A7082" t="s">
        <v>3582</v>
      </c>
      <c r="B7082">
        <v>1</v>
      </c>
      <c r="C7082" t="s">
        <v>12041</v>
      </c>
    </row>
    <row r="7083" spans="1:3" x14ac:dyDescent="0.15">
      <c r="A7083" t="s">
        <v>3582</v>
      </c>
      <c r="B7083">
        <v>13</v>
      </c>
      <c r="C7083" t="s">
        <v>17</v>
      </c>
    </row>
    <row r="7084" spans="1:3" x14ac:dyDescent="0.15">
      <c r="A7084" t="s">
        <v>3582</v>
      </c>
      <c r="B7084">
        <v>50</v>
      </c>
      <c r="C7084" t="s">
        <v>20</v>
      </c>
    </row>
    <row r="7085" spans="1:3" x14ac:dyDescent="0.15">
      <c r="A7085" t="s">
        <v>3582</v>
      </c>
      <c r="B7085">
        <v>1067</v>
      </c>
      <c r="C7085" t="s">
        <v>19</v>
      </c>
    </row>
    <row r="7086" spans="1:3" x14ac:dyDescent="0.15">
      <c r="A7086" t="s">
        <v>3582</v>
      </c>
      <c r="B7086">
        <v>41</v>
      </c>
      <c r="C7086" t="s">
        <v>16</v>
      </c>
    </row>
    <row r="7087" spans="1:3" x14ac:dyDescent="0.15">
      <c r="A7087" t="s">
        <v>3583</v>
      </c>
      <c r="B7087">
        <v>1</v>
      </c>
      <c r="C7087" t="s">
        <v>12041</v>
      </c>
    </row>
    <row r="7088" spans="1:3" x14ac:dyDescent="0.15">
      <c r="A7088" t="s">
        <v>3583</v>
      </c>
      <c r="B7088">
        <v>13</v>
      </c>
      <c r="C7088" t="s">
        <v>17</v>
      </c>
    </row>
    <row r="7089" spans="1:3" x14ac:dyDescent="0.15">
      <c r="A7089" t="s">
        <v>3583</v>
      </c>
      <c r="B7089">
        <v>4</v>
      </c>
      <c r="C7089" t="s">
        <v>18</v>
      </c>
    </row>
    <row r="7090" spans="1:3" x14ac:dyDescent="0.15">
      <c r="A7090" t="s">
        <v>3583</v>
      </c>
      <c r="B7090">
        <v>70</v>
      </c>
      <c r="C7090" t="s">
        <v>20</v>
      </c>
    </row>
    <row r="7091" spans="1:3" x14ac:dyDescent="0.15">
      <c r="A7091" t="s">
        <v>3583</v>
      </c>
      <c r="B7091">
        <v>40031</v>
      </c>
      <c r="C7091" t="s">
        <v>19</v>
      </c>
    </row>
    <row r="7092" spans="1:3" x14ac:dyDescent="0.15">
      <c r="A7092" t="s">
        <v>3583</v>
      </c>
      <c r="B7092">
        <v>360</v>
      </c>
      <c r="C7092" t="s">
        <v>16</v>
      </c>
    </row>
    <row r="7093" spans="1:3" x14ac:dyDescent="0.15">
      <c r="A7093" t="s">
        <v>3584</v>
      </c>
      <c r="B7093">
        <v>1</v>
      </c>
      <c r="C7093" t="s">
        <v>12041</v>
      </c>
    </row>
    <row r="7094" spans="1:3" x14ac:dyDescent="0.15">
      <c r="A7094" t="s">
        <v>3584</v>
      </c>
      <c r="B7094">
        <v>7</v>
      </c>
      <c r="C7094" t="s">
        <v>17</v>
      </c>
    </row>
    <row r="7095" spans="1:3" x14ac:dyDescent="0.15">
      <c r="A7095" t="s">
        <v>3584</v>
      </c>
      <c r="B7095">
        <v>1</v>
      </c>
      <c r="C7095" t="s">
        <v>18</v>
      </c>
    </row>
    <row r="7096" spans="1:3" x14ac:dyDescent="0.15">
      <c r="A7096" t="s">
        <v>3584</v>
      </c>
      <c r="B7096">
        <v>28</v>
      </c>
      <c r="C7096" t="s">
        <v>20</v>
      </c>
    </row>
    <row r="7097" spans="1:3" x14ac:dyDescent="0.15">
      <c r="A7097" t="s">
        <v>3584</v>
      </c>
      <c r="B7097">
        <v>16469</v>
      </c>
      <c r="C7097" t="s">
        <v>19</v>
      </c>
    </row>
    <row r="7098" spans="1:3" x14ac:dyDescent="0.15">
      <c r="A7098" t="s">
        <v>3584</v>
      </c>
      <c r="B7098">
        <v>427</v>
      </c>
      <c r="C7098" t="s">
        <v>16</v>
      </c>
    </row>
    <row r="7099" spans="1:3" x14ac:dyDescent="0.15">
      <c r="A7099" t="s">
        <v>3585</v>
      </c>
      <c r="B7099">
        <v>1</v>
      </c>
      <c r="C7099" t="s">
        <v>12041</v>
      </c>
    </row>
    <row r="7100" spans="1:3" x14ac:dyDescent="0.15">
      <c r="A7100" t="s">
        <v>3585</v>
      </c>
      <c r="B7100">
        <v>1</v>
      </c>
      <c r="C7100" t="s">
        <v>21</v>
      </c>
    </row>
    <row r="7101" spans="1:3" x14ac:dyDescent="0.15">
      <c r="A7101" t="s">
        <v>3585</v>
      </c>
      <c r="B7101">
        <v>42</v>
      </c>
      <c r="C7101" t="s">
        <v>17</v>
      </c>
    </row>
    <row r="7102" spans="1:3" x14ac:dyDescent="0.15">
      <c r="A7102" t="s">
        <v>3585</v>
      </c>
      <c r="B7102">
        <v>1</v>
      </c>
      <c r="C7102" t="s">
        <v>18</v>
      </c>
    </row>
    <row r="7103" spans="1:3" x14ac:dyDescent="0.15">
      <c r="A7103" t="s">
        <v>3585</v>
      </c>
      <c r="B7103">
        <v>122</v>
      </c>
      <c r="C7103" t="s">
        <v>20</v>
      </c>
    </row>
    <row r="7104" spans="1:3" x14ac:dyDescent="0.15">
      <c r="A7104" t="s">
        <v>3585</v>
      </c>
      <c r="B7104">
        <v>40771</v>
      </c>
      <c r="C7104" t="s">
        <v>19</v>
      </c>
    </row>
    <row r="7105" spans="1:3" x14ac:dyDescent="0.15">
      <c r="A7105" t="s">
        <v>3585</v>
      </c>
      <c r="B7105">
        <v>480</v>
      </c>
      <c r="C7105" t="s">
        <v>16</v>
      </c>
    </row>
    <row r="7106" spans="1:3" x14ac:dyDescent="0.15">
      <c r="A7106" t="s">
        <v>3586</v>
      </c>
      <c r="B7106">
        <v>1</v>
      </c>
      <c r="C7106" t="s">
        <v>12041</v>
      </c>
    </row>
    <row r="7107" spans="1:3" x14ac:dyDescent="0.15">
      <c r="A7107" t="s">
        <v>3586</v>
      </c>
      <c r="B7107">
        <v>1</v>
      </c>
      <c r="C7107" t="s">
        <v>18</v>
      </c>
    </row>
    <row r="7108" spans="1:3" x14ac:dyDescent="0.15">
      <c r="A7108" t="s">
        <v>3586</v>
      </c>
      <c r="B7108">
        <v>2</v>
      </c>
      <c r="C7108" t="s">
        <v>16</v>
      </c>
    </row>
    <row r="7109" spans="1:3" x14ac:dyDescent="0.15">
      <c r="A7109" t="s">
        <v>3586</v>
      </c>
      <c r="B7109">
        <v>16</v>
      </c>
      <c r="C7109" t="s">
        <v>20</v>
      </c>
    </row>
    <row r="7110" spans="1:3" x14ac:dyDescent="0.15">
      <c r="A7110" t="s">
        <v>3587</v>
      </c>
      <c r="B7110">
        <v>1</v>
      </c>
      <c r="C7110" t="s">
        <v>12041</v>
      </c>
    </row>
    <row r="7111" spans="1:3" x14ac:dyDescent="0.15">
      <c r="A7111" t="s">
        <v>3587</v>
      </c>
      <c r="B7111">
        <v>102</v>
      </c>
      <c r="C7111" t="s">
        <v>16</v>
      </c>
    </row>
    <row r="7112" spans="1:3" x14ac:dyDescent="0.15">
      <c r="A7112" t="s">
        <v>3587</v>
      </c>
      <c r="B7112">
        <v>184</v>
      </c>
      <c r="C7112" t="s">
        <v>17</v>
      </c>
    </row>
    <row r="7113" spans="1:3" x14ac:dyDescent="0.15">
      <c r="A7113" t="s">
        <v>3587</v>
      </c>
      <c r="B7113">
        <v>8</v>
      </c>
      <c r="C7113" t="s">
        <v>18</v>
      </c>
    </row>
    <row r="7114" spans="1:3" x14ac:dyDescent="0.15">
      <c r="A7114" t="s">
        <v>3587</v>
      </c>
      <c r="B7114">
        <v>431</v>
      </c>
      <c r="C7114" t="s">
        <v>20</v>
      </c>
    </row>
    <row r="7115" spans="1:3" x14ac:dyDescent="0.15">
      <c r="A7115" t="s">
        <v>3587</v>
      </c>
      <c r="B7115">
        <v>286817</v>
      </c>
      <c r="C7115" t="s">
        <v>19</v>
      </c>
    </row>
    <row r="7116" spans="1:3" x14ac:dyDescent="0.15">
      <c r="A7116" t="s">
        <v>3588</v>
      </c>
      <c r="B7116">
        <v>1</v>
      </c>
      <c r="C7116" t="s">
        <v>12041</v>
      </c>
    </row>
    <row r="7117" spans="1:3" x14ac:dyDescent="0.15">
      <c r="A7117" t="s">
        <v>3588</v>
      </c>
      <c r="B7117">
        <v>221</v>
      </c>
      <c r="C7117" t="s">
        <v>17</v>
      </c>
    </row>
    <row r="7118" spans="1:3" x14ac:dyDescent="0.15">
      <c r="A7118" t="s">
        <v>3588</v>
      </c>
      <c r="B7118">
        <v>648</v>
      </c>
      <c r="C7118" t="s">
        <v>20</v>
      </c>
    </row>
    <row r="7119" spans="1:3" x14ac:dyDescent="0.15">
      <c r="A7119" t="s">
        <v>3588</v>
      </c>
      <c r="B7119">
        <v>354113</v>
      </c>
      <c r="C7119" t="s">
        <v>19</v>
      </c>
    </row>
    <row r="7120" spans="1:3" x14ac:dyDescent="0.15">
      <c r="A7120" t="s">
        <v>3588</v>
      </c>
      <c r="B7120">
        <v>35</v>
      </c>
      <c r="C7120" t="s">
        <v>18</v>
      </c>
    </row>
    <row r="7121" spans="1:3" x14ac:dyDescent="0.15">
      <c r="A7121" t="s">
        <v>3588</v>
      </c>
      <c r="B7121">
        <v>1748</v>
      </c>
      <c r="C7121" t="s">
        <v>16</v>
      </c>
    </row>
    <row r="7122" spans="1:3" x14ac:dyDescent="0.15">
      <c r="A7122" t="s">
        <v>3589</v>
      </c>
      <c r="B7122">
        <v>1</v>
      </c>
      <c r="C7122" t="s">
        <v>12041</v>
      </c>
    </row>
    <row r="7123" spans="1:3" x14ac:dyDescent="0.15">
      <c r="A7123" t="s">
        <v>3589</v>
      </c>
      <c r="B7123">
        <v>58</v>
      </c>
      <c r="C7123" t="s">
        <v>17</v>
      </c>
    </row>
    <row r="7124" spans="1:3" x14ac:dyDescent="0.15">
      <c r="A7124" t="s">
        <v>3589</v>
      </c>
      <c r="B7124">
        <v>3</v>
      </c>
      <c r="C7124" t="s">
        <v>18</v>
      </c>
    </row>
    <row r="7125" spans="1:3" x14ac:dyDescent="0.15">
      <c r="A7125" t="s">
        <v>3589</v>
      </c>
      <c r="B7125">
        <v>835</v>
      </c>
      <c r="C7125" t="s">
        <v>20</v>
      </c>
    </row>
    <row r="7126" spans="1:3" x14ac:dyDescent="0.15">
      <c r="A7126" t="s">
        <v>3589</v>
      </c>
      <c r="B7126">
        <v>7543</v>
      </c>
      <c r="C7126" t="s">
        <v>19</v>
      </c>
    </row>
    <row r="7127" spans="1:3" x14ac:dyDescent="0.15">
      <c r="A7127" t="s">
        <v>3589</v>
      </c>
      <c r="B7127">
        <v>174</v>
      </c>
      <c r="C7127" t="s">
        <v>16</v>
      </c>
    </row>
    <row r="7128" spans="1:3" x14ac:dyDescent="0.15">
      <c r="A7128" t="s">
        <v>3590</v>
      </c>
      <c r="B7128">
        <v>1</v>
      </c>
      <c r="C7128" t="s">
        <v>12041</v>
      </c>
    </row>
    <row r="7129" spans="1:3" x14ac:dyDescent="0.15">
      <c r="A7129" t="s">
        <v>3590</v>
      </c>
      <c r="B7129">
        <v>18</v>
      </c>
      <c r="C7129" t="s">
        <v>17</v>
      </c>
    </row>
    <row r="7130" spans="1:3" x14ac:dyDescent="0.15">
      <c r="A7130" t="s">
        <v>3590</v>
      </c>
      <c r="B7130">
        <v>122</v>
      </c>
      <c r="C7130" t="s">
        <v>20</v>
      </c>
    </row>
    <row r="7131" spans="1:3" x14ac:dyDescent="0.15">
      <c r="A7131" t="s">
        <v>3590</v>
      </c>
      <c r="B7131">
        <v>2584</v>
      </c>
      <c r="C7131" t="s">
        <v>19</v>
      </c>
    </row>
    <row r="7132" spans="1:3" x14ac:dyDescent="0.15">
      <c r="A7132" t="s">
        <v>3590</v>
      </c>
      <c r="B7132">
        <v>33</v>
      </c>
      <c r="C7132" t="s">
        <v>16</v>
      </c>
    </row>
    <row r="7133" spans="1:3" x14ac:dyDescent="0.15">
      <c r="A7133" t="s">
        <v>3591</v>
      </c>
      <c r="B7133">
        <v>1</v>
      </c>
      <c r="C7133" t="s">
        <v>12041</v>
      </c>
    </row>
    <row r="7134" spans="1:3" x14ac:dyDescent="0.15">
      <c r="A7134" t="s">
        <v>3591</v>
      </c>
      <c r="B7134">
        <v>71</v>
      </c>
      <c r="C7134" t="s">
        <v>16</v>
      </c>
    </row>
    <row r="7135" spans="1:3" x14ac:dyDescent="0.15">
      <c r="A7135" t="s">
        <v>3591</v>
      </c>
      <c r="B7135">
        <v>81</v>
      </c>
      <c r="C7135" t="s">
        <v>20</v>
      </c>
    </row>
    <row r="7136" spans="1:3" x14ac:dyDescent="0.15">
      <c r="A7136" t="s">
        <v>3591</v>
      </c>
      <c r="B7136">
        <v>1892</v>
      </c>
      <c r="C7136" t="s">
        <v>19</v>
      </c>
    </row>
    <row r="7137" spans="1:3" x14ac:dyDescent="0.15">
      <c r="A7137" t="s">
        <v>3591</v>
      </c>
      <c r="B7137">
        <v>2</v>
      </c>
      <c r="C7137" t="s">
        <v>17</v>
      </c>
    </row>
    <row r="7138" spans="1:3" x14ac:dyDescent="0.15">
      <c r="A7138" t="s">
        <v>3592</v>
      </c>
      <c r="B7138">
        <v>1</v>
      </c>
      <c r="C7138" t="s">
        <v>12041</v>
      </c>
    </row>
    <row r="7139" spans="1:3" x14ac:dyDescent="0.15">
      <c r="A7139" t="s">
        <v>3592</v>
      </c>
      <c r="B7139">
        <v>22</v>
      </c>
      <c r="C7139" t="s">
        <v>17</v>
      </c>
    </row>
    <row r="7140" spans="1:3" x14ac:dyDescent="0.15">
      <c r="A7140" t="s">
        <v>3592</v>
      </c>
      <c r="B7140">
        <v>3</v>
      </c>
      <c r="C7140" t="s">
        <v>18</v>
      </c>
    </row>
    <row r="7141" spans="1:3" x14ac:dyDescent="0.15">
      <c r="A7141" t="s">
        <v>3592</v>
      </c>
      <c r="B7141">
        <v>262</v>
      </c>
      <c r="C7141" t="s">
        <v>20</v>
      </c>
    </row>
    <row r="7142" spans="1:3" x14ac:dyDescent="0.15">
      <c r="A7142" t="s">
        <v>3592</v>
      </c>
      <c r="B7142">
        <v>28682</v>
      </c>
      <c r="C7142" t="s">
        <v>19</v>
      </c>
    </row>
    <row r="7143" spans="1:3" x14ac:dyDescent="0.15">
      <c r="A7143" t="s">
        <v>3592</v>
      </c>
      <c r="B7143">
        <v>879</v>
      </c>
      <c r="C7143" t="s">
        <v>16</v>
      </c>
    </row>
    <row r="7144" spans="1:3" x14ac:dyDescent="0.15">
      <c r="A7144" t="s">
        <v>3593</v>
      </c>
      <c r="B7144">
        <v>1</v>
      </c>
      <c r="C7144" t="s">
        <v>12041</v>
      </c>
    </row>
    <row r="7145" spans="1:3" x14ac:dyDescent="0.15">
      <c r="A7145" t="s">
        <v>3593</v>
      </c>
      <c r="B7145">
        <v>217</v>
      </c>
      <c r="C7145" t="s">
        <v>17</v>
      </c>
    </row>
    <row r="7146" spans="1:3" x14ac:dyDescent="0.15">
      <c r="A7146" t="s">
        <v>3593</v>
      </c>
      <c r="B7146">
        <v>2</v>
      </c>
      <c r="C7146" t="s">
        <v>18</v>
      </c>
    </row>
    <row r="7147" spans="1:3" x14ac:dyDescent="0.15">
      <c r="A7147" t="s">
        <v>3593</v>
      </c>
      <c r="B7147">
        <v>772</v>
      </c>
      <c r="C7147" t="s">
        <v>20</v>
      </c>
    </row>
    <row r="7148" spans="1:3" x14ac:dyDescent="0.15">
      <c r="A7148" t="s">
        <v>3593</v>
      </c>
      <c r="B7148">
        <v>49795</v>
      </c>
      <c r="C7148" t="s">
        <v>19</v>
      </c>
    </row>
    <row r="7149" spans="1:3" x14ac:dyDescent="0.15">
      <c r="A7149" t="s">
        <v>3593</v>
      </c>
      <c r="B7149">
        <v>436</v>
      </c>
      <c r="C7149" t="s">
        <v>16</v>
      </c>
    </row>
    <row r="7150" spans="1:3" x14ac:dyDescent="0.15">
      <c r="A7150" t="s">
        <v>3594</v>
      </c>
      <c r="B7150">
        <v>1</v>
      </c>
      <c r="C7150" t="s">
        <v>12041</v>
      </c>
    </row>
    <row r="7151" spans="1:3" x14ac:dyDescent="0.15">
      <c r="A7151" t="s">
        <v>3594</v>
      </c>
      <c r="B7151">
        <v>35</v>
      </c>
      <c r="C7151" t="s">
        <v>17</v>
      </c>
    </row>
    <row r="7152" spans="1:3" x14ac:dyDescent="0.15">
      <c r="A7152" t="s">
        <v>3594</v>
      </c>
      <c r="B7152">
        <v>500</v>
      </c>
      <c r="C7152" t="s">
        <v>20</v>
      </c>
    </row>
    <row r="7153" spans="1:3" x14ac:dyDescent="0.15">
      <c r="A7153" t="s">
        <v>3594</v>
      </c>
      <c r="B7153">
        <v>37872</v>
      </c>
      <c r="C7153" t="s">
        <v>19</v>
      </c>
    </row>
    <row r="7154" spans="1:3" x14ac:dyDescent="0.15">
      <c r="A7154" t="s">
        <v>3594</v>
      </c>
      <c r="B7154">
        <v>171</v>
      </c>
      <c r="C7154" t="s">
        <v>16</v>
      </c>
    </row>
    <row r="7155" spans="1:3" x14ac:dyDescent="0.15">
      <c r="A7155" t="s">
        <v>3595</v>
      </c>
      <c r="B7155">
        <v>1</v>
      </c>
      <c r="C7155" t="s">
        <v>12041</v>
      </c>
    </row>
    <row r="7156" spans="1:3" x14ac:dyDescent="0.15">
      <c r="A7156" t="s">
        <v>3595</v>
      </c>
      <c r="B7156">
        <v>2</v>
      </c>
      <c r="C7156" t="s">
        <v>19</v>
      </c>
    </row>
    <row r="7157" spans="1:3" x14ac:dyDescent="0.15">
      <c r="A7157" t="s">
        <v>3596</v>
      </c>
      <c r="B7157">
        <v>1</v>
      </c>
      <c r="C7157" t="s">
        <v>12041</v>
      </c>
    </row>
    <row r="7158" spans="1:3" x14ac:dyDescent="0.15">
      <c r="A7158" t="s">
        <v>3596</v>
      </c>
      <c r="B7158">
        <v>4</v>
      </c>
      <c r="C7158" t="s">
        <v>16</v>
      </c>
    </row>
    <row r="7159" spans="1:3" x14ac:dyDescent="0.15">
      <c r="A7159" t="s">
        <v>3596</v>
      </c>
      <c r="B7159">
        <v>2</v>
      </c>
      <c r="C7159" t="s">
        <v>17</v>
      </c>
    </row>
    <row r="7160" spans="1:3" x14ac:dyDescent="0.15">
      <c r="A7160" t="s">
        <v>3596</v>
      </c>
      <c r="B7160">
        <v>9</v>
      </c>
      <c r="C7160" t="s">
        <v>20</v>
      </c>
    </row>
    <row r="7161" spans="1:3" x14ac:dyDescent="0.15">
      <c r="A7161" t="s">
        <v>3596</v>
      </c>
      <c r="B7161">
        <v>8</v>
      </c>
      <c r="C7161" t="s">
        <v>19</v>
      </c>
    </row>
    <row r="7162" spans="1:3" x14ac:dyDescent="0.15">
      <c r="A7162" t="s">
        <v>3597</v>
      </c>
      <c r="B7162">
        <v>1</v>
      </c>
      <c r="C7162" t="s">
        <v>12041</v>
      </c>
    </row>
    <row r="7163" spans="1:3" x14ac:dyDescent="0.15">
      <c r="A7163" t="s">
        <v>3597</v>
      </c>
      <c r="B7163">
        <v>6</v>
      </c>
      <c r="C7163" t="s">
        <v>17</v>
      </c>
    </row>
    <row r="7164" spans="1:3" x14ac:dyDescent="0.15">
      <c r="A7164" t="s">
        <v>3597</v>
      </c>
      <c r="B7164">
        <v>30</v>
      </c>
      <c r="C7164" t="s">
        <v>20</v>
      </c>
    </row>
    <row r="7165" spans="1:3" x14ac:dyDescent="0.15">
      <c r="A7165" t="s">
        <v>3597</v>
      </c>
      <c r="B7165">
        <v>889</v>
      </c>
      <c r="C7165" t="s">
        <v>19</v>
      </c>
    </row>
    <row r="7166" spans="1:3" x14ac:dyDescent="0.15">
      <c r="A7166" t="s">
        <v>3597</v>
      </c>
      <c r="B7166">
        <v>54</v>
      </c>
      <c r="C7166" t="s">
        <v>16</v>
      </c>
    </row>
    <row r="7167" spans="1:3" x14ac:dyDescent="0.15">
      <c r="A7167" t="s">
        <v>3598</v>
      </c>
      <c r="B7167">
        <v>1</v>
      </c>
      <c r="C7167" t="s">
        <v>12041</v>
      </c>
    </row>
    <row r="7168" spans="1:3" x14ac:dyDescent="0.15">
      <c r="A7168" t="s">
        <v>3598</v>
      </c>
      <c r="B7168">
        <v>181</v>
      </c>
      <c r="C7168" t="s">
        <v>17</v>
      </c>
    </row>
    <row r="7169" spans="1:3" x14ac:dyDescent="0.15">
      <c r="A7169" t="s">
        <v>3598</v>
      </c>
      <c r="B7169">
        <v>804</v>
      </c>
      <c r="C7169" t="s">
        <v>20</v>
      </c>
    </row>
    <row r="7170" spans="1:3" x14ac:dyDescent="0.15">
      <c r="A7170" t="s">
        <v>3598</v>
      </c>
      <c r="B7170">
        <v>105528</v>
      </c>
      <c r="C7170" t="s">
        <v>19</v>
      </c>
    </row>
    <row r="7171" spans="1:3" x14ac:dyDescent="0.15">
      <c r="A7171" t="s">
        <v>3598</v>
      </c>
      <c r="B7171">
        <v>991</v>
      </c>
      <c r="C7171" t="s">
        <v>16</v>
      </c>
    </row>
    <row r="7172" spans="1:3" x14ac:dyDescent="0.15">
      <c r="A7172" t="s">
        <v>3598</v>
      </c>
      <c r="B7172">
        <v>7</v>
      </c>
      <c r="C7172" t="s">
        <v>18</v>
      </c>
    </row>
    <row r="7173" spans="1:3" x14ac:dyDescent="0.15">
      <c r="A7173" t="s">
        <v>3599</v>
      </c>
      <c r="B7173">
        <v>1</v>
      </c>
      <c r="C7173" t="s">
        <v>12041</v>
      </c>
    </row>
    <row r="7174" spans="1:3" x14ac:dyDescent="0.15">
      <c r="A7174" t="s">
        <v>3599</v>
      </c>
      <c r="B7174">
        <v>8</v>
      </c>
      <c r="C7174" t="s">
        <v>20</v>
      </c>
    </row>
    <row r="7175" spans="1:3" x14ac:dyDescent="0.15">
      <c r="A7175" t="s">
        <v>3599</v>
      </c>
      <c r="B7175">
        <v>314</v>
      </c>
      <c r="C7175" t="s">
        <v>19</v>
      </c>
    </row>
    <row r="7176" spans="1:3" x14ac:dyDescent="0.15">
      <c r="A7176" t="s">
        <v>3600</v>
      </c>
      <c r="B7176">
        <v>1</v>
      </c>
      <c r="C7176" t="s">
        <v>12041</v>
      </c>
    </row>
    <row r="7177" spans="1:3" x14ac:dyDescent="0.15">
      <c r="A7177" t="s">
        <v>3600</v>
      </c>
      <c r="B7177">
        <v>69</v>
      </c>
      <c r="C7177" t="s">
        <v>16</v>
      </c>
    </row>
    <row r="7178" spans="1:3" x14ac:dyDescent="0.15">
      <c r="A7178" t="s">
        <v>3600</v>
      </c>
      <c r="B7178">
        <v>8</v>
      </c>
      <c r="C7178" t="s">
        <v>20</v>
      </c>
    </row>
    <row r="7179" spans="1:3" x14ac:dyDescent="0.15">
      <c r="A7179" t="s">
        <v>3600</v>
      </c>
      <c r="B7179">
        <v>2362</v>
      </c>
      <c r="C7179" t="s">
        <v>19</v>
      </c>
    </row>
    <row r="7180" spans="1:3" x14ac:dyDescent="0.15">
      <c r="A7180" t="s">
        <v>3601</v>
      </c>
      <c r="B7180">
        <v>1</v>
      </c>
      <c r="C7180" t="s">
        <v>12041</v>
      </c>
    </row>
    <row r="7181" spans="1:3" x14ac:dyDescent="0.15">
      <c r="A7181" t="s">
        <v>3601</v>
      </c>
      <c r="B7181">
        <v>140</v>
      </c>
      <c r="C7181" t="s">
        <v>16</v>
      </c>
    </row>
    <row r="7182" spans="1:3" x14ac:dyDescent="0.15">
      <c r="A7182" t="s">
        <v>3601</v>
      </c>
      <c r="B7182">
        <v>115</v>
      </c>
      <c r="C7182" t="s">
        <v>17</v>
      </c>
    </row>
    <row r="7183" spans="1:3" x14ac:dyDescent="0.15">
      <c r="A7183" t="s">
        <v>3601</v>
      </c>
      <c r="B7183">
        <v>963</v>
      </c>
      <c r="C7183" t="s">
        <v>20</v>
      </c>
    </row>
    <row r="7184" spans="1:3" x14ac:dyDescent="0.15">
      <c r="A7184" t="s">
        <v>3601</v>
      </c>
      <c r="B7184">
        <v>5</v>
      </c>
      <c r="C7184" t="s">
        <v>18</v>
      </c>
    </row>
    <row r="7185" spans="1:3" x14ac:dyDescent="0.15">
      <c r="A7185" t="s">
        <v>3601</v>
      </c>
      <c r="B7185">
        <v>105607</v>
      </c>
      <c r="C7185" t="s">
        <v>19</v>
      </c>
    </row>
    <row r="7186" spans="1:3" x14ac:dyDescent="0.15">
      <c r="A7186" t="s">
        <v>3602</v>
      </c>
      <c r="B7186">
        <v>1</v>
      </c>
      <c r="C7186" t="s">
        <v>12041</v>
      </c>
    </row>
    <row r="7187" spans="1:3" x14ac:dyDescent="0.15">
      <c r="A7187" t="s">
        <v>3602</v>
      </c>
      <c r="B7187">
        <v>5</v>
      </c>
      <c r="C7187" t="s">
        <v>17</v>
      </c>
    </row>
    <row r="7188" spans="1:3" x14ac:dyDescent="0.15">
      <c r="A7188" t="s">
        <v>3602</v>
      </c>
      <c r="B7188">
        <v>9</v>
      </c>
      <c r="C7188" t="s">
        <v>20</v>
      </c>
    </row>
    <row r="7189" spans="1:3" x14ac:dyDescent="0.15">
      <c r="A7189" t="s">
        <v>3602</v>
      </c>
      <c r="B7189">
        <v>2721</v>
      </c>
      <c r="C7189" t="s">
        <v>19</v>
      </c>
    </row>
    <row r="7190" spans="1:3" x14ac:dyDescent="0.15">
      <c r="A7190" t="s">
        <v>3602</v>
      </c>
      <c r="B7190">
        <v>84</v>
      </c>
      <c r="C7190" t="s">
        <v>16</v>
      </c>
    </row>
    <row r="7191" spans="1:3" x14ac:dyDescent="0.15">
      <c r="A7191" t="s">
        <v>3603</v>
      </c>
      <c r="B7191">
        <v>1</v>
      </c>
      <c r="C7191" t="s">
        <v>12041</v>
      </c>
    </row>
    <row r="7192" spans="1:3" x14ac:dyDescent="0.15">
      <c r="A7192" t="s">
        <v>3603</v>
      </c>
      <c r="B7192">
        <v>7</v>
      </c>
      <c r="C7192" t="s">
        <v>16</v>
      </c>
    </row>
    <row r="7193" spans="1:3" x14ac:dyDescent="0.15">
      <c r="A7193" t="s">
        <v>3603</v>
      </c>
      <c r="B7193">
        <v>1</v>
      </c>
      <c r="C7193" t="s">
        <v>18</v>
      </c>
    </row>
    <row r="7194" spans="1:3" x14ac:dyDescent="0.15">
      <c r="A7194" t="s">
        <v>3603</v>
      </c>
      <c r="B7194">
        <v>68</v>
      </c>
      <c r="C7194" t="s">
        <v>20</v>
      </c>
    </row>
    <row r="7195" spans="1:3" x14ac:dyDescent="0.15">
      <c r="A7195" t="s">
        <v>3603</v>
      </c>
      <c r="B7195">
        <v>5089</v>
      </c>
      <c r="C7195" t="s">
        <v>19</v>
      </c>
    </row>
    <row r="7196" spans="1:3" x14ac:dyDescent="0.15">
      <c r="A7196" t="s">
        <v>3604</v>
      </c>
      <c r="B7196">
        <v>1</v>
      </c>
      <c r="C7196" t="s">
        <v>12041</v>
      </c>
    </row>
    <row r="7197" spans="1:3" x14ac:dyDescent="0.15">
      <c r="A7197" t="s">
        <v>3604</v>
      </c>
      <c r="B7197">
        <v>42</v>
      </c>
      <c r="C7197" t="s">
        <v>17</v>
      </c>
    </row>
    <row r="7198" spans="1:3" x14ac:dyDescent="0.15">
      <c r="A7198" t="s">
        <v>3604</v>
      </c>
      <c r="B7198">
        <v>1</v>
      </c>
      <c r="C7198" t="s">
        <v>18</v>
      </c>
    </row>
    <row r="7199" spans="1:3" x14ac:dyDescent="0.15">
      <c r="A7199" t="s">
        <v>3604</v>
      </c>
      <c r="B7199">
        <v>134</v>
      </c>
      <c r="C7199" t="s">
        <v>20</v>
      </c>
    </row>
    <row r="7200" spans="1:3" x14ac:dyDescent="0.15">
      <c r="A7200" t="s">
        <v>3604</v>
      </c>
      <c r="B7200">
        <v>12178</v>
      </c>
      <c r="C7200" t="s">
        <v>19</v>
      </c>
    </row>
    <row r="7201" spans="1:3" x14ac:dyDescent="0.15">
      <c r="A7201" t="s">
        <v>3604</v>
      </c>
      <c r="B7201">
        <v>159</v>
      </c>
      <c r="C7201" t="s">
        <v>16</v>
      </c>
    </row>
    <row r="7202" spans="1:3" x14ac:dyDescent="0.15">
      <c r="A7202" t="s">
        <v>3605</v>
      </c>
      <c r="B7202">
        <v>1</v>
      </c>
      <c r="C7202" t="s">
        <v>12041</v>
      </c>
    </row>
    <row r="7203" spans="1:3" x14ac:dyDescent="0.15">
      <c r="A7203" t="s">
        <v>3605</v>
      </c>
      <c r="B7203">
        <v>389</v>
      </c>
      <c r="C7203" t="s">
        <v>20</v>
      </c>
    </row>
    <row r="7204" spans="1:3" x14ac:dyDescent="0.15">
      <c r="A7204" t="s">
        <v>3605</v>
      </c>
      <c r="B7204">
        <v>1</v>
      </c>
      <c r="C7204" t="s">
        <v>18</v>
      </c>
    </row>
    <row r="7205" spans="1:3" x14ac:dyDescent="0.15">
      <c r="A7205" t="s">
        <v>3605</v>
      </c>
      <c r="B7205">
        <v>1</v>
      </c>
      <c r="C7205" t="s">
        <v>19</v>
      </c>
    </row>
    <row r="7206" spans="1:3" x14ac:dyDescent="0.15">
      <c r="A7206" t="s">
        <v>3605</v>
      </c>
      <c r="B7206">
        <v>1</v>
      </c>
      <c r="C7206" t="s">
        <v>17</v>
      </c>
    </row>
    <row r="7207" spans="1:3" x14ac:dyDescent="0.15">
      <c r="A7207" t="s">
        <v>3606</v>
      </c>
      <c r="B7207">
        <v>1</v>
      </c>
      <c r="C7207" t="s">
        <v>12041</v>
      </c>
    </row>
    <row r="7208" spans="1:3" x14ac:dyDescent="0.15">
      <c r="A7208" t="s">
        <v>3606</v>
      </c>
      <c r="B7208">
        <v>2</v>
      </c>
      <c r="C7208" t="s">
        <v>16</v>
      </c>
    </row>
    <row r="7209" spans="1:3" x14ac:dyDescent="0.15">
      <c r="A7209" t="s">
        <v>3606</v>
      </c>
      <c r="B7209">
        <v>17</v>
      </c>
      <c r="C7209" t="s">
        <v>20</v>
      </c>
    </row>
    <row r="7210" spans="1:3" x14ac:dyDescent="0.15">
      <c r="A7210" t="s">
        <v>3606</v>
      </c>
      <c r="B7210">
        <v>198</v>
      </c>
      <c r="C7210" t="s">
        <v>19</v>
      </c>
    </row>
    <row r="7211" spans="1:3" x14ac:dyDescent="0.15">
      <c r="A7211" t="s">
        <v>3607</v>
      </c>
      <c r="B7211">
        <v>1</v>
      </c>
      <c r="C7211" t="s">
        <v>12041</v>
      </c>
    </row>
    <row r="7212" spans="1:3" x14ac:dyDescent="0.15">
      <c r="A7212" t="s">
        <v>3607</v>
      </c>
      <c r="B7212">
        <v>2</v>
      </c>
      <c r="C7212" t="s">
        <v>19</v>
      </c>
    </row>
    <row r="7213" spans="1:3" x14ac:dyDescent="0.15">
      <c r="A7213" t="s">
        <v>3607</v>
      </c>
      <c r="B7213">
        <v>67</v>
      </c>
      <c r="C7213" t="s">
        <v>16</v>
      </c>
    </row>
    <row r="7214" spans="1:3" x14ac:dyDescent="0.15">
      <c r="A7214" t="s">
        <v>3607</v>
      </c>
      <c r="B7214">
        <v>319</v>
      </c>
      <c r="C7214" t="s">
        <v>20</v>
      </c>
    </row>
    <row r="7215" spans="1:3" x14ac:dyDescent="0.15">
      <c r="A7215" t="s">
        <v>3608</v>
      </c>
      <c r="B7215">
        <v>1</v>
      </c>
      <c r="C7215" t="s">
        <v>12041</v>
      </c>
    </row>
    <row r="7216" spans="1:3" x14ac:dyDescent="0.15">
      <c r="A7216" t="s">
        <v>3608</v>
      </c>
      <c r="B7216">
        <v>5</v>
      </c>
      <c r="C7216" t="s">
        <v>17</v>
      </c>
    </row>
    <row r="7217" spans="1:3" x14ac:dyDescent="0.15">
      <c r="A7217" t="s">
        <v>3608</v>
      </c>
      <c r="B7217">
        <v>12</v>
      </c>
      <c r="C7217" t="s">
        <v>16</v>
      </c>
    </row>
    <row r="7218" spans="1:3" x14ac:dyDescent="0.15">
      <c r="A7218" t="s">
        <v>3609</v>
      </c>
      <c r="B7218">
        <v>1</v>
      </c>
      <c r="C7218" t="s">
        <v>12041</v>
      </c>
    </row>
    <row r="7219" spans="1:3" x14ac:dyDescent="0.15">
      <c r="A7219" t="s">
        <v>3609</v>
      </c>
      <c r="B7219">
        <v>2</v>
      </c>
      <c r="C7219" t="s">
        <v>17</v>
      </c>
    </row>
    <row r="7220" spans="1:3" x14ac:dyDescent="0.15">
      <c r="A7220" t="s">
        <v>3609</v>
      </c>
      <c r="B7220">
        <v>30</v>
      </c>
      <c r="C7220" t="s">
        <v>16</v>
      </c>
    </row>
    <row r="7221" spans="1:3" x14ac:dyDescent="0.15">
      <c r="A7221" t="s">
        <v>3609</v>
      </c>
      <c r="B7221">
        <v>21</v>
      </c>
      <c r="C7221" t="s">
        <v>20</v>
      </c>
    </row>
    <row r="7222" spans="1:3" x14ac:dyDescent="0.15">
      <c r="A7222" t="s">
        <v>3609</v>
      </c>
      <c r="B7222">
        <v>112</v>
      </c>
      <c r="C7222" t="s">
        <v>19</v>
      </c>
    </row>
    <row r="7223" spans="1:3" x14ac:dyDescent="0.15">
      <c r="A7223" t="s">
        <v>3610</v>
      </c>
      <c r="B7223">
        <v>1</v>
      </c>
      <c r="C7223" t="s">
        <v>12041</v>
      </c>
    </row>
    <row r="7224" spans="1:3" x14ac:dyDescent="0.15">
      <c r="A7224" t="s">
        <v>3610</v>
      </c>
      <c r="B7224">
        <v>336</v>
      </c>
      <c r="C7224" t="s">
        <v>16</v>
      </c>
    </row>
    <row r="7225" spans="1:3" x14ac:dyDescent="0.15">
      <c r="A7225" t="s">
        <v>3610</v>
      </c>
      <c r="B7225">
        <v>87</v>
      </c>
      <c r="C7225" t="s">
        <v>17</v>
      </c>
    </row>
    <row r="7226" spans="1:3" x14ac:dyDescent="0.15">
      <c r="A7226" t="s">
        <v>3610</v>
      </c>
      <c r="B7226">
        <v>2</v>
      </c>
      <c r="C7226" t="s">
        <v>18</v>
      </c>
    </row>
    <row r="7227" spans="1:3" x14ac:dyDescent="0.15">
      <c r="A7227" t="s">
        <v>3610</v>
      </c>
      <c r="B7227">
        <v>451</v>
      </c>
      <c r="C7227" t="s">
        <v>20</v>
      </c>
    </row>
    <row r="7228" spans="1:3" x14ac:dyDescent="0.15">
      <c r="A7228" t="s">
        <v>3610</v>
      </c>
      <c r="B7228">
        <v>53355</v>
      </c>
      <c r="C7228" t="s">
        <v>19</v>
      </c>
    </row>
    <row r="7229" spans="1:3" x14ac:dyDescent="0.15">
      <c r="A7229" t="s">
        <v>3611</v>
      </c>
      <c r="B7229">
        <v>1</v>
      </c>
      <c r="C7229" t="s">
        <v>12041</v>
      </c>
    </row>
    <row r="7230" spans="1:3" x14ac:dyDescent="0.15">
      <c r="A7230" t="s">
        <v>3611</v>
      </c>
      <c r="B7230">
        <v>37</v>
      </c>
      <c r="C7230" t="s">
        <v>16</v>
      </c>
    </row>
    <row r="7231" spans="1:3" x14ac:dyDescent="0.15">
      <c r="A7231" t="s">
        <v>3611</v>
      </c>
      <c r="B7231">
        <v>22</v>
      </c>
      <c r="C7231" t="s">
        <v>19</v>
      </c>
    </row>
    <row r="7232" spans="1:3" x14ac:dyDescent="0.15">
      <c r="A7232" t="s">
        <v>3612</v>
      </c>
      <c r="B7232">
        <v>1</v>
      </c>
      <c r="C7232" t="s">
        <v>12041</v>
      </c>
    </row>
    <row r="7233" spans="1:3" x14ac:dyDescent="0.15">
      <c r="A7233" t="s">
        <v>3612</v>
      </c>
      <c r="B7233">
        <v>12</v>
      </c>
      <c r="C7233" t="s">
        <v>16</v>
      </c>
    </row>
    <row r="7234" spans="1:3" x14ac:dyDescent="0.15">
      <c r="A7234" t="s">
        <v>3612</v>
      </c>
      <c r="B7234">
        <v>5</v>
      </c>
      <c r="C7234" t="s">
        <v>17</v>
      </c>
    </row>
    <row r="7235" spans="1:3" x14ac:dyDescent="0.15">
      <c r="A7235" t="s">
        <v>3612</v>
      </c>
      <c r="B7235">
        <v>30</v>
      </c>
      <c r="C7235" t="s">
        <v>20</v>
      </c>
    </row>
    <row r="7236" spans="1:3" x14ac:dyDescent="0.15">
      <c r="A7236" t="s">
        <v>3612</v>
      </c>
      <c r="B7236">
        <v>2202</v>
      </c>
      <c r="C7236" t="s">
        <v>19</v>
      </c>
    </row>
    <row r="7237" spans="1:3" x14ac:dyDescent="0.15">
      <c r="A7237" t="s">
        <v>3613</v>
      </c>
      <c r="B7237">
        <v>1</v>
      </c>
      <c r="C7237" t="s">
        <v>12041</v>
      </c>
    </row>
    <row r="7238" spans="1:3" x14ac:dyDescent="0.15">
      <c r="A7238" t="s">
        <v>3613</v>
      </c>
      <c r="B7238">
        <v>2</v>
      </c>
      <c r="C7238" t="s">
        <v>19</v>
      </c>
    </row>
    <row r="7239" spans="1:3" x14ac:dyDescent="0.15">
      <c r="A7239" t="s">
        <v>3613</v>
      </c>
      <c r="B7239">
        <v>24</v>
      </c>
      <c r="C7239" t="s">
        <v>16</v>
      </c>
    </row>
    <row r="7240" spans="1:3" x14ac:dyDescent="0.15">
      <c r="A7240" t="s">
        <v>3613</v>
      </c>
      <c r="B7240">
        <v>56</v>
      </c>
      <c r="C7240" t="s">
        <v>20</v>
      </c>
    </row>
    <row r="7241" spans="1:3" x14ac:dyDescent="0.15">
      <c r="A7241" t="s">
        <v>3614</v>
      </c>
      <c r="B7241">
        <v>1</v>
      </c>
      <c r="C7241" t="s">
        <v>12041</v>
      </c>
    </row>
    <row r="7242" spans="1:3" x14ac:dyDescent="0.15">
      <c r="A7242" t="s">
        <v>3614</v>
      </c>
      <c r="B7242">
        <v>13</v>
      </c>
      <c r="C7242" t="s">
        <v>17</v>
      </c>
    </row>
    <row r="7243" spans="1:3" x14ac:dyDescent="0.15">
      <c r="A7243" t="s">
        <v>3614</v>
      </c>
      <c r="B7243">
        <v>64</v>
      </c>
      <c r="C7243" t="s">
        <v>16</v>
      </c>
    </row>
    <row r="7244" spans="1:3" x14ac:dyDescent="0.15">
      <c r="A7244" t="s">
        <v>3614</v>
      </c>
      <c r="B7244">
        <v>27</v>
      </c>
      <c r="C7244" t="s">
        <v>20</v>
      </c>
    </row>
    <row r="7245" spans="1:3" x14ac:dyDescent="0.15">
      <c r="A7245" t="s">
        <v>3614</v>
      </c>
      <c r="B7245">
        <v>8312</v>
      </c>
      <c r="C7245" t="s">
        <v>19</v>
      </c>
    </row>
    <row r="7246" spans="1:3" x14ac:dyDescent="0.15">
      <c r="A7246" t="s">
        <v>3615</v>
      </c>
      <c r="B7246">
        <v>1</v>
      </c>
      <c r="C7246" t="s">
        <v>12041</v>
      </c>
    </row>
    <row r="7247" spans="1:3" x14ac:dyDescent="0.15">
      <c r="A7247" t="s">
        <v>3615</v>
      </c>
      <c r="B7247">
        <v>102</v>
      </c>
      <c r="C7247" t="s">
        <v>17</v>
      </c>
    </row>
    <row r="7248" spans="1:3" x14ac:dyDescent="0.15">
      <c r="A7248" t="s">
        <v>3615</v>
      </c>
      <c r="B7248">
        <v>4</v>
      </c>
      <c r="C7248" t="s">
        <v>18</v>
      </c>
    </row>
    <row r="7249" spans="1:3" x14ac:dyDescent="0.15">
      <c r="A7249" t="s">
        <v>3615</v>
      </c>
      <c r="B7249">
        <v>126</v>
      </c>
      <c r="C7249" t="s">
        <v>20</v>
      </c>
    </row>
    <row r="7250" spans="1:3" x14ac:dyDescent="0.15">
      <c r="A7250" t="s">
        <v>3615</v>
      </c>
      <c r="B7250">
        <v>137863</v>
      </c>
      <c r="C7250" t="s">
        <v>19</v>
      </c>
    </row>
    <row r="7251" spans="1:3" x14ac:dyDescent="0.15">
      <c r="A7251" t="s">
        <v>3615</v>
      </c>
      <c r="B7251">
        <v>222</v>
      </c>
      <c r="C7251" t="s">
        <v>16</v>
      </c>
    </row>
    <row r="7252" spans="1:3" x14ac:dyDescent="0.15">
      <c r="A7252" t="s">
        <v>3616</v>
      </c>
      <c r="B7252">
        <v>1</v>
      </c>
      <c r="C7252" t="s">
        <v>12041</v>
      </c>
    </row>
    <row r="7253" spans="1:3" x14ac:dyDescent="0.15">
      <c r="A7253" t="s">
        <v>3616</v>
      </c>
      <c r="B7253">
        <v>17</v>
      </c>
      <c r="C7253" t="s">
        <v>20</v>
      </c>
    </row>
    <row r="7254" spans="1:3" x14ac:dyDescent="0.15">
      <c r="A7254" t="s">
        <v>3618</v>
      </c>
      <c r="B7254">
        <v>1</v>
      </c>
      <c r="C7254" t="s">
        <v>12041</v>
      </c>
    </row>
    <row r="7255" spans="1:3" x14ac:dyDescent="0.15">
      <c r="A7255" t="s">
        <v>3618</v>
      </c>
      <c r="B7255">
        <v>26</v>
      </c>
      <c r="C7255" t="s">
        <v>17</v>
      </c>
    </row>
    <row r="7256" spans="1:3" x14ac:dyDescent="0.15">
      <c r="A7256" t="s">
        <v>3618</v>
      </c>
      <c r="B7256">
        <v>203</v>
      </c>
      <c r="C7256" t="s">
        <v>20</v>
      </c>
    </row>
    <row r="7257" spans="1:3" x14ac:dyDescent="0.15">
      <c r="A7257" t="s">
        <v>3618</v>
      </c>
      <c r="B7257">
        <v>95</v>
      </c>
      <c r="C7257" t="s">
        <v>16</v>
      </c>
    </row>
    <row r="7258" spans="1:3" x14ac:dyDescent="0.15">
      <c r="A7258" t="s">
        <v>3618</v>
      </c>
      <c r="B7258">
        <v>4350</v>
      </c>
      <c r="C7258" t="s">
        <v>19</v>
      </c>
    </row>
    <row r="7259" spans="1:3" x14ac:dyDescent="0.15">
      <c r="A7259" t="s">
        <v>3618</v>
      </c>
      <c r="B7259">
        <v>1</v>
      </c>
      <c r="C7259" t="s">
        <v>18</v>
      </c>
    </row>
    <row r="7260" spans="1:3" x14ac:dyDescent="0.15">
      <c r="A7260" t="s">
        <v>3619</v>
      </c>
      <c r="B7260">
        <v>1</v>
      </c>
      <c r="C7260" t="s">
        <v>12041</v>
      </c>
    </row>
    <row r="7261" spans="1:3" x14ac:dyDescent="0.15">
      <c r="A7261" t="s">
        <v>3619</v>
      </c>
      <c r="B7261">
        <v>1</v>
      </c>
      <c r="C7261" t="s">
        <v>16</v>
      </c>
    </row>
    <row r="7262" spans="1:3" x14ac:dyDescent="0.15">
      <c r="A7262" t="s">
        <v>3619</v>
      </c>
      <c r="B7262">
        <v>53</v>
      </c>
      <c r="C7262" t="s">
        <v>20</v>
      </c>
    </row>
    <row r="7263" spans="1:3" x14ac:dyDescent="0.15">
      <c r="A7263" t="s">
        <v>3619</v>
      </c>
      <c r="B7263">
        <v>143</v>
      </c>
      <c r="C7263" t="s">
        <v>19</v>
      </c>
    </row>
    <row r="7264" spans="1:3" x14ac:dyDescent="0.15">
      <c r="A7264" t="s">
        <v>3620</v>
      </c>
      <c r="B7264">
        <v>1</v>
      </c>
      <c r="C7264" t="s">
        <v>12041</v>
      </c>
    </row>
    <row r="7265" spans="1:3" x14ac:dyDescent="0.15">
      <c r="A7265" t="s">
        <v>3620</v>
      </c>
      <c r="B7265">
        <v>40</v>
      </c>
      <c r="C7265" t="s">
        <v>20</v>
      </c>
    </row>
    <row r="7266" spans="1:3" x14ac:dyDescent="0.15">
      <c r="A7266" t="s">
        <v>3620</v>
      </c>
      <c r="B7266">
        <v>7545</v>
      </c>
      <c r="C7266" t="s">
        <v>19</v>
      </c>
    </row>
    <row r="7267" spans="1:3" x14ac:dyDescent="0.15">
      <c r="A7267" t="s">
        <v>3620</v>
      </c>
      <c r="B7267">
        <v>8</v>
      </c>
      <c r="C7267" t="s">
        <v>17</v>
      </c>
    </row>
    <row r="7268" spans="1:3" x14ac:dyDescent="0.15">
      <c r="A7268" t="s">
        <v>3620</v>
      </c>
      <c r="B7268">
        <v>29</v>
      </c>
      <c r="C7268" t="s">
        <v>16</v>
      </c>
    </row>
    <row r="7269" spans="1:3" x14ac:dyDescent="0.15">
      <c r="A7269" t="s">
        <v>3622</v>
      </c>
      <c r="B7269">
        <v>1</v>
      </c>
      <c r="C7269" t="s">
        <v>12041</v>
      </c>
    </row>
    <row r="7270" spans="1:3" x14ac:dyDescent="0.15">
      <c r="A7270" t="s">
        <v>3622</v>
      </c>
      <c r="B7270">
        <v>81</v>
      </c>
      <c r="C7270" t="s">
        <v>17</v>
      </c>
    </row>
    <row r="7271" spans="1:3" x14ac:dyDescent="0.15">
      <c r="A7271" t="s">
        <v>3622</v>
      </c>
      <c r="B7271">
        <v>20</v>
      </c>
      <c r="C7271" t="s">
        <v>18</v>
      </c>
    </row>
    <row r="7272" spans="1:3" x14ac:dyDescent="0.15">
      <c r="A7272" t="s">
        <v>3622</v>
      </c>
      <c r="B7272">
        <v>240655</v>
      </c>
      <c r="C7272" t="s">
        <v>19</v>
      </c>
    </row>
    <row r="7273" spans="1:3" x14ac:dyDescent="0.15">
      <c r="A7273" t="s">
        <v>3622</v>
      </c>
      <c r="B7273">
        <v>1350</v>
      </c>
      <c r="C7273" t="s">
        <v>20</v>
      </c>
    </row>
    <row r="7274" spans="1:3" x14ac:dyDescent="0.15">
      <c r="A7274" t="s">
        <v>3622</v>
      </c>
      <c r="B7274">
        <v>797</v>
      </c>
      <c r="C7274" t="s">
        <v>16</v>
      </c>
    </row>
    <row r="7275" spans="1:3" x14ac:dyDescent="0.15">
      <c r="A7275" t="s">
        <v>3624</v>
      </c>
      <c r="B7275">
        <v>1</v>
      </c>
      <c r="C7275" t="s">
        <v>12041</v>
      </c>
    </row>
    <row r="7276" spans="1:3" x14ac:dyDescent="0.15">
      <c r="A7276" t="s">
        <v>3624</v>
      </c>
      <c r="B7276">
        <v>19</v>
      </c>
      <c r="C7276" t="s">
        <v>17</v>
      </c>
    </row>
    <row r="7277" spans="1:3" x14ac:dyDescent="0.15">
      <c r="A7277" t="s">
        <v>3624</v>
      </c>
      <c r="B7277">
        <v>524</v>
      </c>
      <c r="C7277" t="s">
        <v>20</v>
      </c>
    </row>
    <row r="7278" spans="1:3" x14ac:dyDescent="0.15">
      <c r="A7278" t="s">
        <v>3624</v>
      </c>
      <c r="B7278">
        <v>76</v>
      </c>
      <c r="C7278" t="s">
        <v>16</v>
      </c>
    </row>
    <row r="7279" spans="1:3" x14ac:dyDescent="0.15">
      <c r="A7279" t="s">
        <v>3624</v>
      </c>
      <c r="B7279">
        <v>3295</v>
      </c>
      <c r="C7279" t="s">
        <v>19</v>
      </c>
    </row>
    <row r="7280" spans="1:3" x14ac:dyDescent="0.15">
      <c r="A7280" t="s">
        <v>3626</v>
      </c>
      <c r="B7280">
        <v>1</v>
      </c>
      <c r="C7280" t="s">
        <v>12041</v>
      </c>
    </row>
    <row r="7281" spans="1:3" x14ac:dyDescent="0.15">
      <c r="A7281" t="s">
        <v>3626</v>
      </c>
      <c r="B7281">
        <v>12</v>
      </c>
      <c r="C7281" t="s">
        <v>17</v>
      </c>
    </row>
    <row r="7282" spans="1:3" x14ac:dyDescent="0.15">
      <c r="A7282" t="s">
        <v>3626</v>
      </c>
      <c r="B7282">
        <v>316</v>
      </c>
      <c r="C7282" t="s">
        <v>20</v>
      </c>
    </row>
    <row r="7283" spans="1:3" x14ac:dyDescent="0.15">
      <c r="A7283" t="s">
        <v>3626</v>
      </c>
      <c r="B7283">
        <v>63159</v>
      </c>
      <c r="C7283" t="s">
        <v>19</v>
      </c>
    </row>
    <row r="7284" spans="1:3" x14ac:dyDescent="0.15">
      <c r="A7284" t="s">
        <v>3626</v>
      </c>
      <c r="B7284">
        <v>3</v>
      </c>
      <c r="C7284" t="s">
        <v>18</v>
      </c>
    </row>
    <row r="7285" spans="1:3" x14ac:dyDescent="0.15">
      <c r="A7285" t="s">
        <v>3626</v>
      </c>
      <c r="B7285">
        <v>259</v>
      </c>
      <c r="C7285" t="s">
        <v>16</v>
      </c>
    </row>
    <row r="7286" spans="1:3" x14ac:dyDescent="0.15">
      <c r="A7286" t="s">
        <v>3627</v>
      </c>
      <c r="B7286">
        <v>1</v>
      </c>
      <c r="C7286" t="s">
        <v>12041</v>
      </c>
    </row>
    <row r="7287" spans="1:3" x14ac:dyDescent="0.15">
      <c r="A7287" t="s">
        <v>3627</v>
      </c>
      <c r="B7287">
        <v>1</v>
      </c>
      <c r="C7287" t="s">
        <v>18</v>
      </c>
    </row>
    <row r="7288" spans="1:3" x14ac:dyDescent="0.15">
      <c r="A7288" t="s">
        <v>3627</v>
      </c>
      <c r="B7288">
        <v>91</v>
      </c>
      <c r="C7288" t="s">
        <v>20</v>
      </c>
    </row>
    <row r="7289" spans="1:3" x14ac:dyDescent="0.15">
      <c r="A7289" t="s">
        <v>3628</v>
      </c>
      <c r="B7289">
        <v>1</v>
      </c>
      <c r="C7289" t="s">
        <v>12041</v>
      </c>
    </row>
    <row r="7290" spans="1:3" x14ac:dyDescent="0.15">
      <c r="A7290" t="s">
        <v>3628</v>
      </c>
      <c r="B7290">
        <v>185</v>
      </c>
      <c r="C7290" t="s">
        <v>16</v>
      </c>
    </row>
    <row r="7291" spans="1:3" x14ac:dyDescent="0.15">
      <c r="A7291" t="s">
        <v>3628</v>
      </c>
      <c r="B7291">
        <v>44</v>
      </c>
      <c r="C7291" t="s">
        <v>17</v>
      </c>
    </row>
    <row r="7292" spans="1:3" x14ac:dyDescent="0.15">
      <c r="A7292" t="s">
        <v>3628</v>
      </c>
      <c r="B7292">
        <v>270</v>
      </c>
      <c r="C7292" t="s">
        <v>20</v>
      </c>
    </row>
    <row r="7293" spans="1:3" x14ac:dyDescent="0.15">
      <c r="A7293" t="s">
        <v>3628</v>
      </c>
      <c r="B7293">
        <v>11462</v>
      </c>
      <c r="C7293" t="s">
        <v>19</v>
      </c>
    </row>
    <row r="7294" spans="1:3" x14ac:dyDescent="0.15">
      <c r="A7294" t="s">
        <v>3630</v>
      </c>
      <c r="B7294">
        <v>1</v>
      </c>
      <c r="C7294" t="s">
        <v>12041</v>
      </c>
    </row>
    <row r="7295" spans="1:3" x14ac:dyDescent="0.15">
      <c r="A7295" t="s">
        <v>3630</v>
      </c>
      <c r="B7295">
        <v>4</v>
      </c>
      <c r="C7295" t="s">
        <v>18</v>
      </c>
    </row>
    <row r="7296" spans="1:3" x14ac:dyDescent="0.15">
      <c r="A7296" t="s">
        <v>3630</v>
      </c>
      <c r="B7296">
        <v>353</v>
      </c>
      <c r="C7296" t="s">
        <v>20</v>
      </c>
    </row>
    <row r="7297" spans="1:3" x14ac:dyDescent="0.15">
      <c r="A7297" t="s">
        <v>3630</v>
      </c>
      <c r="B7297">
        <v>18257</v>
      </c>
      <c r="C7297" t="s">
        <v>19</v>
      </c>
    </row>
    <row r="7298" spans="1:3" x14ac:dyDescent="0.15">
      <c r="A7298" t="s">
        <v>3630</v>
      </c>
      <c r="B7298">
        <v>22</v>
      </c>
      <c r="C7298" t="s">
        <v>17</v>
      </c>
    </row>
    <row r="7299" spans="1:3" x14ac:dyDescent="0.15">
      <c r="A7299" t="s">
        <v>3630</v>
      </c>
      <c r="B7299">
        <v>104</v>
      </c>
      <c r="C7299" t="s">
        <v>16</v>
      </c>
    </row>
    <row r="7300" spans="1:3" x14ac:dyDescent="0.15">
      <c r="A7300" t="s">
        <v>3631</v>
      </c>
      <c r="B7300">
        <v>1</v>
      </c>
      <c r="C7300" t="s">
        <v>12041</v>
      </c>
    </row>
    <row r="7301" spans="1:3" x14ac:dyDescent="0.15">
      <c r="A7301" t="s">
        <v>3631</v>
      </c>
      <c r="B7301">
        <v>7</v>
      </c>
      <c r="C7301" t="s">
        <v>18</v>
      </c>
    </row>
    <row r="7302" spans="1:3" x14ac:dyDescent="0.15">
      <c r="A7302" t="s">
        <v>3631</v>
      </c>
      <c r="B7302">
        <v>239</v>
      </c>
      <c r="C7302" t="s">
        <v>20</v>
      </c>
    </row>
    <row r="7303" spans="1:3" x14ac:dyDescent="0.15">
      <c r="A7303" t="s">
        <v>3631</v>
      </c>
      <c r="B7303">
        <v>23171</v>
      </c>
      <c r="C7303" t="s">
        <v>19</v>
      </c>
    </row>
    <row r="7304" spans="1:3" x14ac:dyDescent="0.15">
      <c r="A7304" t="s">
        <v>3631</v>
      </c>
      <c r="B7304">
        <v>7</v>
      </c>
      <c r="C7304" t="s">
        <v>17</v>
      </c>
    </row>
    <row r="7305" spans="1:3" x14ac:dyDescent="0.15">
      <c r="A7305" t="s">
        <v>3631</v>
      </c>
      <c r="B7305">
        <v>628</v>
      </c>
      <c r="C7305" t="s">
        <v>16</v>
      </c>
    </row>
    <row r="7306" spans="1:3" x14ac:dyDescent="0.15">
      <c r="A7306" t="s">
        <v>3634</v>
      </c>
      <c r="B7306">
        <v>1</v>
      </c>
      <c r="C7306" t="s">
        <v>12041</v>
      </c>
    </row>
    <row r="7307" spans="1:3" x14ac:dyDescent="0.15">
      <c r="A7307" t="s">
        <v>3634</v>
      </c>
      <c r="B7307">
        <v>4</v>
      </c>
      <c r="C7307" t="s">
        <v>18</v>
      </c>
    </row>
    <row r="7308" spans="1:3" x14ac:dyDescent="0.15">
      <c r="A7308" t="s">
        <v>3634</v>
      </c>
      <c r="B7308">
        <v>97</v>
      </c>
      <c r="C7308" t="s">
        <v>20</v>
      </c>
    </row>
    <row r="7309" spans="1:3" x14ac:dyDescent="0.15">
      <c r="A7309" t="s">
        <v>3634</v>
      </c>
      <c r="B7309">
        <v>16241</v>
      </c>
      <c r="C7309" t="s">
        <v>19</v>
      </c>
    </row>
    <row r="7310" spans="1:3" x14ac:dyDescent="0.15">
      <c r="A7310" t="s">
        <v>3634</v>
      </c>
      <c r="B7310">
        <v>8</v>
      </c>
      <c r="C7310" t="s">
        <v>17</v>
      </c>
    </row>
    <row r="7311" spans="1:3" x14ac:dyDescent="0.15">
      <c r="A7311" t="s">
        <v>3634</v>
      </c>
      <c r="B7311">
        <v>401</v>
      </c>
      <c r="C7311" t="s">
        <v>16</v>
      </c>
    </row>
    <row r="7312" spans="1:3" x14ac:dyDescent="0.15">
      <c r="A7312" t="s">
        <v>3637</v>
      </c>
      <c r="B7312">
        <v>1</v>
      </c>
      <c r="C7312" t="s">
        <v>12041</v>
      </c>
    </row>
    <row r="7313" spans="1:3" x14ac:dyDescent="0.15">
      <c r="A7313" t="s">
        <v>3637</v>
      </c>
      <c r="B7313">
        <v>25</v>
      </c>
      <c r="C7313" t="s">
        <v>20</v>
      </c>
    </row>
    <row r="7314" spans="1:3" x14ac:dyDescent="0.15">
      <c r="A7314" t="s">
        <v>3637</v>
      </c>
      <c r="B7314">
        <v>5607</v>
      </c>
      <c r="C7314" t="s">
        <v>19</v>
      </c>
    </row>
    <row r="7315" spans="1:3" x14ac:dyDescent="0.15">
      <c r="A7315" t="s">
        <v>3637</v>
      </c>
      <c r="B7315">
        <v>2</v>
      </c>
      <c r="C7315" t="s">
        <v>17</v>
      </c>
    </row>
    <row r="7316" spans="1:3" x14ac:dyDescent="0.15">
      <c r="A7316" t="s">
        <v>3637</v>
      </c>
      <c r="B7316">
        <v>9</v>
      </c>
      <c r="C7316" t="s">
        <v>18</v>
      </c>
    </row>
    <row r="7317" spans="1:3" x14ac:dyDescent="0.15">
      <c r="A7317" t="s">
        <v>3637</v>
      </c>
      <c r="B7317">
        <v>332</v>
      </c>
      <c r="C7317" t="s">
        <v>16</v>
      </c>
    </row>
    <row r="7318" spans="1:3" x14ac:dyDescent="0.15">
      <c r="A7318" t="s">
        <v>3639</v>
      </c>
      <c r="B7318">
        <v>1</v>
      </c>
      <c r="C7318" t="s">
        <v>12041</v>
      </c>
    </row>
    <row r="7319" spans="1:3" x14ac:dyDescent="0.15">
      <c r="A7319" t="s">
        <v>3639</v>
      </c>
      <c r="B7319">
        <v>42</v>
      </c>
      <c r="C7319" t="s">
        <v>16</v>
      </c>
    </row>
    <row r="7320" spans="1:3" x14ac:dyDescent="0.15">
      <c r="A7320" t="s">
        <v>3639</v>
      </c>
      <c r="B7320">
        <v>1</v>
      </c>
      <c r="C7320" t="s">
        <v>18</v>
      </c>
    </row>
    <row r="7321" spans="1:3" x14ac:dyDescent="0.15">
      <c r="A7321" t="s">
        <v>3639</v>
      </c>
      <c r="B7321">
        <v>41</v>
      </c>
      <c r="C7321" t="s">
        <v>20</v>
      </c>
    </row>
    <row r="7322" spans="1:3" x14ac:dyDescent="0.15">
      <c r="A7322" t="s">
        <v>3639</v>
      </c>
      <c r="B7322">
        <v>1488</v>
      </c>
      <c r="C7322" t="s">
        <v>19</v>
      </c>
    </row>
    <row r="7323" spans="1:3" x14ac:dyDescent="0.15">
      <c r="A7323" t="s">
        <v>3639</v>
      </c>
      <c r="B7323">
        <v>6</v>
      </c>
      <c r="C7323" t="s">
        <v>17</v>
      </c>
    </row>
    <row r="7324" spans="1:3" x14ac:dyDescent="0.15">
      <c r="A7324" t="s">
        <v>3641</v>
      </c>
      <c r="B7324">
        <v>1</v>
      </c>
      <c r="C7324" t="s">
        <v>12041</v>
      </c>
    </row>
    <row r="7325" spans="1:3" x14ac:dyDescent="0.15">
      <c r="A7325" t="s">
        <v>3641</v>
      </c>
      <c r="B7325">
        <v>4</v>
      </c>
      <c r="C7325" t="s">
        <v>18</v>
      </c>
    </row>
    <row r="7326" spans="1:3" x14ac:dyDescent="0.15">
      <c r="A7326" t="s">
        <v>3641</v>
      </c>
      <c r="B7326">
        <v>13</v>
      </c>
      <c r="C7326" t="s">
        <v>20</v>
      </c>
    </row>
    <row r="7327" spans="1:3" x14ac:dyDescent="0.15">
      <c r="A7327" t="s">
        <v>3641</v>
      </c>
      <c r="B7327">
        <v>5206</v>
      </c>
      <c r="C7327" t="s">
        <v>19</v>
      </c>
    </row>
    <row r="7328" spans="1:3" x14ac:dyDescent="0.15">
      <c r="A7328" t="s">
        <v>3641</v>
      </c>
      <c r="B7328">
        <v>194</v>
      </c>
      <c r="C7328" t="s">
        <v>16</v>
      </c>
    </row>
    <row r="7329" spans="1:3" x14ac:dyDescent="0.15">
      <c r="A7329" t="s">
        <v>3642</v>
      </c>
      <c r="B7329">
        <v>1</v>
      </c>
      <c r="C7329" t="s">
        <v>12041</v>
      </c>
    </row>
    <row r="7330" spans="1:3" x14ac:dyDescent="0.15">
      <c r="A7330" t="s">
        <v>3642</v>
      </c>
      <c r="B7330">
        <v>29</v>
      </c>
      <c r="C7330" t="s">
        <v>17</v>
      </c>
    </row>
    <row r="7331" spans="1:3" x14ac:dyDescent="0.15">
      <c r="A7331" t="s">
        <v>3642</v>
      </c>
      <c r="B7331">
        <v>426</v>
      </c>
      <c r="C7331" t="s">
        <v>20</v>
      </c>
    </row>
    <row r="7332" spans="1:3" x14ac:dyDescent="0.15">
      <c r="A7332" t="s">
        <v>3642</v>
      </c>
      <c r="B7332">
        <v>29831</v>
      </c>
      <c r="C7332" t="s">
        <v>19</v>
      </c>
    </row>
    <row r="7333" spans="1:3" x14ac:dyDescent="0.15">
      <c r="A7333" t="s">
        <v>3642</v>
      </c>
      <c r="B7333">
        <v>6</v>
      </c>
      <c r="C7333" t="s">
        <v>18</v>
      </c>
    </row>
    <row r="7334" spans="1:3" x14ac:dyDescent="0.15">
      <c r="A7334" t="s">
        <v>3642</v>
      </c>
      <c r="B7334">
        <v>580</v>
      </c>
      <c r="C7334" t="s">
        <v>16</v>
      </c>
    </row>
    <row r="7335" spans="1:3" x14ac:dyDescent="0.15">
      <c r="A7335" t="s">
        <v>3643</v>
      </c>
      <c r="B7335">
        <v>1</v>
      </c>
      <c r="C7335" t="s">
        <v>12041</v>
      </c>
    </row>
    <row r="7336" spans="1:3" x14ac:dyDescent="0.15">
      <c r="A7336" t="s">
        <v>3643</v>
      </c>
      <c r="B7336">
        <v>591</v>
      </c>
      <c r="C7336" t="s">
        <v>17</v>
      </c>
    </row>
    <row r="7337" spans="1:3" x14ac:dyDescent="0.15">
      <c r="A7337" t="s">
        <v>3643</v>
      </c>
      <c r="B7337">
        <v>2403</v>
      </c>
      <c r="C7337" t="s">
        <v>20</v>
      </c>
    </row>
    <row r="7338" spans="1:3" x14ac:dyDescent="0.15">
      <c r="A7338" t="s">
        <v>3643</v>
      </c>
      <c r="B7338">
        <v>576769</v>
      </c>
      <c r="C7338" t="s">
        <v>19</v>
      </c>
    </row>
    <row r="7339" spans="1:3" x14ac:dyDescent="0.15">
      <c r="A7339" t="s">
        <v>3643</v>
      </c>
      <c r="B7339">
        <v>87</v>
      </c>
      <c r="C7339" t="s">
        <v>18</v>
      </c>
    </row>
    <row r="7340" spans="1:3" x14ac:dyDescent="0.15">
      <c r="A7340" t="s">
        <v>3643</v>
      </c>
      <c r="B7340">
        <v>1494</v>
      </c>
      <c r="C7340" t="s">
        <v>16</v>
      </c>
    </row>
    <row r="7341" spans="1:3" x14ac:dyDescent="0.15">
      <c r="A7341" t="s">
        <v>3644</v>
      </c>
      <c r="B7341">
        <v>1</v>
      </c>
      <c r="C7341" t="s">
        <v>12041</v>
      </c>
    </row>
    <row r="7342" spans="1:3" x14ac:dyDescent="0.15">
      <c r="A7342" t="s">
        <v>3644</v>
      </c>
      <c r="B7342">
        <v>37</v>
      </c>
      <c r="C7342" t="s">
        <v>17</v>
      </c>
    </row>
    <row r="7343" spans="1:3" x14ac:dyDescent="0.15">
      <c r="A7343" t="s">
        <v>3644</v>
      </c>
      <c r="B7343">
        <v>1223</v>
      </c>
      <c r="C7343" t="s">
        <v>20</v>
      </c>
    </row>
    <row r="7344" spans="1:3" x14ac:dyDescent="0.15">
      <c r="A7344" t="s">
        <v>3644</v>
      </c>
      <c r="B7344">
        <v>23</v>
      </c>
      <c r="C7344" t="s">
        <v>18</v>
      </c>
    </row>
    <row r="7345" spans="1:3" x14ac:dyDescent="0.15">
      <c r="A7345" t="s">
        <v>3644</v>
      </c>
      <c r="B7345">
        <v>123191</v>
      </c>
      <c r="C7345" t="s">
        <v>19</v>
      </c>
    </row>
    <row r="7346" spans="1:3" x14ac:dyDescent="0.15">
      <c r="A7346" t="s">
        <v>3644</v>
      </c>
      <c r="B7346">
        <v>376</v>
      </c>
      <c r="C7346" t="s">
        <v>16</v>
      </c>
    </row>
    <row r="7347" spans="1:3" x14ac:dyDescent="0.15">
      <c r="A7347" t="s">
        <v>3645</v>
      </c>
      <c r="B7347">
        <v>1</v>
      </c>
      <c r="C7347" t="s">
        <v>12041</v>
      </c>
    </row>
    <row r="7348" spans="1:3" x14ac:dyDescent="0.15">
      <c r="A7348" t="s">
        <v>3645</v>
      </c>
      <c r="B7348">
        <v>1</v>
      </c>
      <c r="C7348" t="s">
        <v>18</v>
      </c>
    </row>
    <row r="7349" spans="1:3" x14ac:dyDescent="0.15">
      <c r="A7349" t="s">
        <v>3645</v>
      </c>
      <c r="B7349">
        <v>16</v>
      </c>
      <c r="C7349" t="s">
        <v>20</v>
      </c>
    </row>
    <row r="7350" spans="1:3" x14ac:dyDescent="0.15">
      <c r="A7350" t="s">
        <v>3645</v>
      </c>
      <c r="B7350">
        <v>2089</v>
      </c>
      <c r="C7350" t="s">
        <v>19</v>
      </c>
    </row>
    <row r="7351" spans="1:3" x14ac:dyDescent="0.15">
      <c r="A7351" t="s">
        <v>3645</v>
      </c>
      <c r="B7351">
        <v>4</v>
      </c>
      <c r="C7351" t="s">
        <v>17</v>
      </c>
    </row>
    <row r="7352" spans="1:3" x14ac:dyDescent="0.15">
      <c r="A7352" t="s">
        <v>3645</v>
      </c>
      <c r="B7352">
        <v>211</v>
      </c>
      <c r="C7352" t="s">
        <v>16</v>
      </c>
    </row>
    <row r="7353" spans="1:3" x14ac:dyDescent="0.15">
      <c r="A7353" t="s">
        <v>3646</v>
      </c>
      <c r="B7353">
        <v>1</v>
      </c>
      <c r="C7353" t="s">
        <v>12041</v>
      </c>
    </row>
    <row r="7354" spans="1:3" x14ac:dyDescent="0.15">
      <c r="A7354" t="s">
        <v>3646</v>
      </c>
      <c r="B7354">
        <v>6</v>
      </c>
      <c r="C7354" t="s">
        <v>20</v>
      </c>
    </row>
    <row r="7355" spans="1:3" x14ac:dyDescent="0.15">
      <c r="A7355" t="s">
        <v>3646</v>
      </c>
      <c r="B7355">
        <v>415</v>
      </c>
      <c r="C7355" t="s">
        <v>19</v>
      </c>
    </row>
    <row r="7356" spans="1:3" x14ac:dyDescent="0.15">
      <c r="A7356" t="s">
        <v>3646</v>
      </c>
      <c r="B7356">
        <v>47</v>
      </c>
      <c r="C7356" t="s">
        <v>16</v>
      </c>
    </row>
    <row r="7357" spans="1:3" x14ac:dyDescent="0.15">
      <c r="A7357" t="s">
        <v>3646</v>
      </c>
      <c r="B7357">
        <v>1</v>
      </c>
      <c r="C7357" t="s">
        <v>17</v>
      </c>
    </row>
    <row r="7358" spans="1:3" x14ac:dyDescent="0.15">
      <c r="A7358" t="s">
        <v>3647</v>
      </c>
      <c r="B7358">
        <v>1</v>
      </c>
      <c r="C7358" t="s">
        <v>12041</v>
      </c>
    </row>
    <row r="7359" spans="1:3" x14ac:dyDescent="0.15">
      <c r="A7359" t="s">
        <v>3647</v>
      </c>
      <c r="B7359">
        <v>54</v>
      </c>
      <c r="C7359" t="s">
        <v>17</v>
      </c>
    </row>
    <row r="7360" spans="1:3" x14ac:dyDescent="0.15">
      <c r="A7360" t="s">
        <v>3647</v>
      </c>
      <c r="B7360">
        <v>225</v>
      </c>
      <c r="C7360" t="s">
        <v>20</v>
      </c>
    </row>
    <row r="7361" spans="1:3" x14ac:dyDescent="0.15">
      <c r="A7361" t="s">
        <v>3647</v>
      </c>
      <c r="B7361">
        <v>157265</v>
      </c>
      <c r="C7361" t="s">
        <v>19</v>
      </c>
    </row>
    <row r="7362" spans="1:3" x14ac:dyDescent="0.15">
      <c r="A7362" t="s">
        <v>3647</v>
      </c>
      <c r="B7362">
        <v>19</v>
      </c>
      <c r="C7362" t="s">
        <v>18</v>
      </c>
    </row>
    <row r="7363" spans="1:3" x14ac:dyDescent="0.15">
      <c r="A7363" t="s">
        <v>3647</v>
      </c>
      <c r="B7363">
        <v>784</v>
      </c>
      <c r="C7363" t="s">
        <v>16</v>
      </c>
    </row>
    <row r="7364" spans="1:3" x14ac:dyDescent="0.15">
      <c r="A7364" t="s">
        <v>3648</v>
      </c>
      <c r="B7364">
        <v>1</v>
      </c>
      <c r="C7364" t="s">
        <v>12041</v>
      </c>
    </row>
    <row r="7365" spans="1:3" x14ac:dyDescent="0.15">
      <c r="A7365" t="s">
        <v>3648</v>
      </c>
      <c r="B7365">
        <v>13</v>
      </c>
      <c r="C7365" t="s">
        <v>20</v>
      </c>
    </row>
    <row r="7366" spans="1:3" x14ac:dyDescent="0.15">
      <c r="A7366" t="s">
        <v>3649</v>
      </c>
      <c r="B7366">
        <v>1</v>
      </c>
      <c r="C7366" t="s">
        <v>12041</v>
      </c>
    </row>
    <row r="7367" spans="1:3" x14ac:dyDescent="0.15">
      <c r="A7367" t="s">
        <v>3649</v>
      </c>
      <c r="B7367">
        <v>27</v>
      </c>
      <c r="C7367" t="s">
        <v>18</v>
      </c>
    </row>
    <row r="7368" spans="1:3" x14ac:dyDescent="0.15">
      <c r="A7368" t="s">
        <v>3649</v>
      </c>
      <c r="B7368">
        <v>1014</v>
      </c>
      <c r="C7368" t="s">
        <v>20</v>
      </c>
    </row>
    <row r="7369" spans="1:3" x14ac:dyDescent="0.15">
      <c r="A7369" t="s">
        <v>3649</v>
      </c>
      <c r="B7369">
        <v>698</v>
      </c>
      <c r="C7369" t="s">
        <v>19</v>
      </c>
    </row>
    <row r="7370" spans="1:3" x14ac:dyDescent="0.15">
      <c r="A7370" t="s">
        <v>3649</v>
      </c>
      <c r="B7370">
        <v>805</v>
      </c>
      <c r="C7370" t="s">
        <v>16</v>
      </c>
    </row>
    <row r="7371" spans="1:3" x14ac:dyDescent="0.15">
      <c r="A7371" t="s">
        <v>3650</v>
      </c>
      <c r="B7371">
        <v>1</v>
      </c>
      <c r="C7371" t="s">
        <v>12041</v>
      </c>
    </row>
    <row r="7372" spans="1:3" x14ac:dyDescent="0.15">
      <c r="A7372" t="s">
        <v>3650</v>
      </c>
      <c r="B7372">
        <v>16</v>
      </c>
      <c r="C7372" t="s">
        <v>18</v>
      </c>
    </row>
    <row r="7373" spans="1:3" x14ac:dyDescent="0.15">
      <c r="A7373" t="s">
        <v>3650</v>
      </c>
      <c r="B7373">
        <v>258</v>
      </c>
      <c r="C7373" t="s">
        <v>20</v>
      </c>
    </row>
    <row r="7374" spans="1:3" x14ac:dyDescent="0.15">
      <c r="A7374" t="s">
        <v>3650</v>
      </c>
      <c r="B7374">
        <v>8564</v>
      </c>
      <c r="C7374" t="s">
        <v>19</v>
      </c>
    </row>
    <row r="7375" spans="1:3" x14ac:dyDescent="0.15">
      <c r="A7375" t="s">
        <v>3650</v>
      </c>
      <c r="B7375">
        <v>2</v>
      </c>
      <c r="C7375" t="s">
        <v>17</v>
      </c>
    </row>
    <row r="7376" spans="1:3" x14ac:dyDescent="0.15">
      <c r="A7376" t="s">
        <v>3650</v>
      </c>
      <c r="B7376">
        <v>57</v>
      </c>
      <c r="C7376" t="s">
        <v>16</v>
      </c>
    </row>
    <row r="7377" spans="1:3" x14ac:dyDescent="0.15">
      <c r="A7377" t="s">
        <v>3651</v>
      </c>
      <c r="B7377">
        <v>1</v>
      </c>
      <c r="C7377" t="s">
        <v>12041</v>
      </c>
    </row>
    <row r="7378" spans="1:3" x14ac:dyDescent="0.15">
      <c r="A7378" t="s">
        <v>3651</v>
      </c>
      <c r="B7378">
        <v>1</v>
      </c>
      <c r="C7378" t="s">
        <v>18</v>
      </c>
    </row>
    <row r="7379" spans="1:3" x14ac:dyDescent="0.15">
      <c r="A7379" t="s">
        <v>3651</v>
      </c>
      <c r="B7379">
        <v>17</v>
      </c>
      <c r="C7379" t="s">
        <v>20</v>
      </c>
    </row>
    <row r="7380" spans="1:3" x14ac:dyDescent="0.15">
      <c r="A7380" t="s">
        <v>3651</v>
      </c>
      <c r="B7380">
        <v>161</v>
      </c>
      <c r="C7380" t="s">
        <v>19</v>
      </c>
    </row>
    <row r="7381" spans="1:3" x14ac:dyDescent="0.15">
      <c r="A7381" t="s">
        <v>3651</v>
      </c>
      <c r="B7381">
        <v>1</v>
      </c>
      <c r="C7381" t="s">
        <v>17</v>
      </c>
    </row>
    <row r="7382" spans="1:3" x14ac:dyDescent="0.15">
      <c r="A7382" t="s">
        <v>3651</v>
      </c>
      <c r="B7382">
        <v>6</v>
      </c>
      <c r="C7382" t="s">
        <v>16</v>
      </c>
    </row>
    <row r="7383" spans="1:3" x14ac:dyDescent="0.15">
      <c r="A7383" t="s">
        <v>3652</v>
      </c>
      <c r="B7383">
        <v>1</v>
      </c>
      <c r="C7383" t="s">
        <v>12041</v>
      </c>
    </row>
    <row r="7384" spans="1:3" x14ac:dyDescent="0.15">
      <c r="A7384" t="s">
        <v>3652</v>
      </c>
      <c r="B7384">
        <v>192</v>
      </c>
      <c r="C7384" t="s">
        <v>16</v>
      </c>
    </row>
    <row r="7385" spans="1:3" x14ac:dyDescent="0.15">
      <c r="A7385" t="s">
        <v>3652</v>
      </c>
      <c r="B7385">
        <v>1</v>
      </c>
      <c r="C7385" t="s">
        <v>18</v>
      </c>
    </row>
    <row r="7386" spans="1:3" x14ac:dyDescent="0.15">
      <c r="A7386" t="s">
        <v>3652</v>
      </c>
      <c r="B7386">
        <v>17</v>
      </c>
      <c r="C7386" t="s">
        <v>20</v>
      </c>
    </row>
    <row r="7387" spans="1:3" x14ac:dyDescent="0.15">
      <c r="A7387" t="s">
        <v>3652</v>
      </c>
      <c r="B7387">
        <v>1653</v>
      </c>
      <c r="C7387" t="s">
        <v>19</v>
      </c>
    </row>
    <row r="7388" spans="1:3" x14ac:dyDescent="0.15">
      <c r="A7388" t="s">
        <v>3652</v>
      </c>
      <c r="B7388">
        <v>2</v>
      </c>
      <c r="C7388" t="s">
        <v>17</v>
      </c>
    </row>
    <row r="7389" spans="1:3" x14ac:dyDescent="0.15">
      <c r="A7389" t="s">
        <v>3653</v>
      </c>
      <c r="B7389">
        <v>1</v>
      </c>
      <c r="C7389" t="s">
        <v>12041</v>
      </c>
    </row>
    <row r="7390" spans="1:3" x14ac:dyDescent="0.15">
      <c r="A7390" t="s">
        <v>3653</v>
      </c>
      <c r="B7390">
        <v>22</v>
      </c>
      <c r="C7390" t="s">
        <v>19</v>
      </c>
    </row>
    <row r="7391" spans="1:3" x14ac:dyDescent="0.15">
      <c r="A7391" t="s">
        <v>3655</v>
      </c>
      <c r="B7391">
        <v>1</v>
      </c>
      <c r="C7391" t="s">
        <v>12041</v>
      </c>
    </row>
    <row r="7392" spans="1:3" x14ac:dyDescent="0.15">
      <c r="A7392" t="s">
        <v>3655</v>
      </c>
      <c r="B7392">
        <v>369</v>
      </c>
      <c r="C7392" t="s">
        <v>17</v>
      </c>
    </row>
    <row r="7393" spans="1:3" x14ac:dyDescent="0.15">
      <c r="A7393" t="s">
        <v>3655</v>
      </c>
      <c r="B7393">
        <v>1508</v>
      </c>
      <c r="C7393" t="s">
        <v>20</v>
      </c>
    </row>
    <row r="7394" spans="1:3" x14ac:dyDescent="0.15">
      <c r="A7394" t="s">
        <v>3655</v>
      </c>
      <c r="B7394">
        <v>260932</v>
      </c>
      <c r="C7394" t="s">
        <v>19</v>
      </c>
    </row>
    <row r="7395" spans="1:3" x14ac:dyDescent="0.15">
      <c r="A7395" t="s">
        <v>3655</v>
      </c>
      <c r="B7395">
        <v>54</v>
      </c>
      <c r="C7395" t="s">
        <v>18</v>
      </c>
    </row>
    <row r="7396" spans="1:3" x14ac:dyDescent="0.15">
      <c r="A7396" t="s">
        <v>3655</v>
      </c>
      <c r="B7396">
        <v>1050</v>
      </c>
      <c r="C7396" t="s">
        <v>16</v>
      </c>
    </row>
    <row r="7397" spans="1:3" x14ac:dyDescent="0.15">
      <c r="A7397" t="s">
        <v>3656</v>
      </c>
      <c r="B7397">
        <v>1</v>
      </c>
      <c r="C7397" t="s">
        <v>12041</v>
      </c>
    </row>
    <row r="7398" spans="1:3" x14ac:dyDescent="0.15">
      <c r="A7398" t="s">
        <v>3656</v>
      </c>
      <c r="B7398">
        <v>4</v>
      </c>
      <c r="C7398" t="s">
        <v>18</v>
      </c>
    </row>
    <row r="7399" spans="1:3" x14ac:dyDescent="0.15">
      <c r="A7399" t="s">
        <v>3656</v>
      </c>
      <c r="B7399">
        <v>154</v>
      </c>
      <c r="C7399" t="s">
        <v>20</v>
      </c>
    </row>
    <row r="7400" spans="1:3" x14ac:dyDescent="0.15">
      <c r="A7400" t="s">
        <v>3656</v>
      </c>
      <c r="B7400">
        <v>12261</v>
      </c>
      <c r="C7400" t="s">
        <v>19</v>
      </c>
    </row>
    <row r="7401" spans="1:3" x14ac:dyDescent="0.15">
      <c r="A7401" t="s">
        <v>3656</v>
      </c>
      <c r="B7401">
        <v>11</v>
      </c>
      <c r="C7401" t="s">
        <v>17</v>
      </c>
    </row>
    <row r="7402" spans="1:3" x14ac:dyDescent="0.15">
      <c r="A7402" t="s">
        <v>3656</v>
      </c>
      <c r="B7402">
        <v>71</v>
      </c>
      <c r="C7402" t="s">
        <v>16</v>
      </c>
    </row>
    <row r="7403" spans="1:3" x14ac:dyDescent="0.15">
      <c r="A7403" t="s">
        <v>3657</v>
      </c>
      <c r="B7403">
        <v>1</v>
      </c>
      <c r="C7403" t="s">
        <v>12041</v>
      </c>
    </row>
    <row r="7404" spans="1:3" x14ac:dyDescent="0.15">
      <c r="A7404" t="s">
        <v>3657</v>
      </c>
      <c r="B7404">
        <v>6</v>
      </c>
      <c r="C7404" t="s">
        <v>17</v>
      </c>
    </row>
    <row r="7405" spans="1:3" x14ac:dyDescent="0.15">
      <c r="A7405" t="s">
        <v>3657</v>
      </c>
      <c r="B7405">
        <v>34</v>
      </c>
      <c r="C7405" t="s">
        <v>20</v>
      </c>
    </row>
    <row r="7406" spans="1:3" x14ac:dyDescent="0.15">
      <c r="A7406" t="s">
        <v>3657</v>
      </c>
      <c r="B7406">
        <v>21512</v>
      </c>
      <c r="C7406" t="s">
        <v>19</v>
      </c>
    </row>
    <row r="7407" spans="1:3" x14ac:dyDescent="0.15">
      <c r="A7407" t="s">
        <v>3657</v>
      </c>
      <c r="B7407">
        <v>5</v>
      </c>
      <c r="C7407" t="s">
        <v>18</v>
      </c>
    </row>
    <row r="7408" spans="1:3" x14ac:dyDescent="0.15">
      <c r="A7408" t="s">
        <v>3657</v>
      </c>
      <c r="B7408">
        <v>280</v>
      </c>
      <c r="C7408" t="s">
        <v>16</v>
      </c>
    </row>
    <row r="7409" spans="1:3" x14ac:dyDescent="0.15">
      <c r="A7409" t="s">
        <v>3659</v>
      </c>
      <c r="B7409">
        <v>1</v>
      </c>
      <c r="C7409" t="s">
        <v>12041</v>
      </c>
    </row>
    <row r="7410" spans="1:3" x14ac:dyDescent="0.15">
      <c r="A7410" t="s">
        <v>3659</v>
      </c>
      <c r="B7410">
        <v>49</v>
      </c>
      <c r="C7410" t="s">
        <v>16</v>
      </c>
    </row>
    <row r="7411" spans="1:3" x14ac:dyDescent="0.15">
      <c r="A7411" t="s">
        <v>3659</v>
      </c>
      <c r="B7411">
        <v>6</v>
      </c>
      <c r="C7411" t="s">
        <v>20</v>
      </c>
    </row>
    <row r="7412" spans="1:3" x14ac:dyDescent="0.15">
      <c r="A7412" t="s">
        <v>3659</v>
      </c>
      <c r="B7412">
        <v>359</v>
      </c>
      <c r="C7412" t="s">
        <v>19</v>
      </c>
    </row>
    <row r="7413" spans="1:3" x14ac:dyDescent="0.15">
      <c r="A7413" t="s">
        <v>3659</v>
      </c>
      <c r="B7413">
        <v>1</v>
      </c>
      <c r="C7413" t="s">
        <v>17</v>
      </c>
    </row>
    <row r="7414" spans="1:3" x14ac:dyDescent="0.15">
      <c r="A7414" t="s">
        <v>3660</v>
      </c>
      <c r="B7414">
        <v>1</v>
      </c>
      <c r="C7414" t="s">
        <v>12041</v>
      </c>
    </row>
    <row r="7415" spans="1:3" x14ac:dyDescent="0.15">
      <c r="A7415" t="s">
        <v>3660</v>
      </c>
      <c r="B7415">
        <v>43</v>
      </c>
      <c r="C7415" t="s">
        <v>16</v>
      </c>
    </row>
    <row r="7416" spans="1:3" x14ac:dyDescent="0.15">
      <c r="A7416" t="s">
        <v>3660</v>
      </c>
      <c r="B7416">
        <v>3</v>
      </c>
      <c r="C7416" t="s">
        <v>20</v>
      </c>
    </row>
    <row r="7417" spans="1:3" x14ac:dyDescent="0.15">
      <c r="A7417" t="s">
        <v>3660</v>
      </c>
      <c r="B7417">
        <v>277</v>
      </c>
      <c r="C7417" t="s">
        <v>19</v>
      </c>
    </row>
    <row r="7418" spans="1:3" x14ac:dyDescent="0.15">
      <c r="A7418" t="s">
        <v>3661</v>
      </c>
      <c r="B7418">
        <v>1</v>
      </c>
      <c r="C7418" t="s">
        <v>12041</v>
      </c>
    </row>
    <row r="7419" spans="1:3" x14ac:dyDescent="0.15">
      <c r="A7419" t="s">
        <v>3661</v>
      </c>
      <c r="B7419">
        <v>1</v>
      </c>
      <c r="C7419" t="s">
        <v>21</v>
      </c>
    </row>
    <row r="7420" spans="1:3" x14ac:dyDescent="0.15">
      <c r="A7420" t="s">
        <v>3661</v>
      </c>
      <c r="B7420">
        <v>645</v>
      </c>
      <c r="C7420" t="s">
        <v>17</v>
      </c>
    </row>
    <row r="7421" spans="1:3" x14ac:dyDescent="0.15">
      <c r="A7421" t="s">
        <v>3661</v>
      </c>
      <c r="B7421">
        <v>2072</v>
      </c>
      <c r="C7421" t="s">
        <v>20</v>
      </c>
    </row>
    <row r="7422" spans="1:3" x14ac:dyDescent="0.15">
      <c r="A7422" t="s">
        <v>3661</v>
      </c>
      <c r="B7422">
        <v>532807</v>
      </c>
      <c r="C7422" t="s">
        <v>19</v>
      </c>
    </row>
    <row r="7423" spans="1:3" x14ac:dyDescent="0.15">
      <c r="A7423" t="s">
        <v>3661</v>
      </c>
      <c r="B7423">
        <v>106</v>
      </c>
      <c r="C7423" t="s">
        <v>18</v>
      </c>
    </row>
    <row r="7424" spans="1:3" x14ac:dyDescent="0.15">
      <c r="A7424" t="s">
        <v>3661</v>
      </c>
      <c r="B7424">
        <v>1531</v>
      </c>
      <c r="C7424" t="s">
        <v>16</v>
      </c>
    </row>
    <row r="7425" spans="1:3" x14ac:dyDescent="0.15">
      <c r="A7425" t="s">
        <v>3662</v>
      </c>
      <c r="B7425">
        <v>1</v>
      </c>
      <c r="C7425" t="s">
        <v>12041</v>
      </c>
    </row>
    <row r="7426" spans="1:3" x14ac:dyDescent="0.15">
      <c r="A7426" t="s">
        <v>3662</v>
      </c>
      <c r="B7426">
        <v>2</v>
      </c>
      <c r="C7426" t="s">
        <v>20</v>
      </c>
    </row>
    <row r="7427" spans="1:3" x14ac:dyDescent="0.15">
      <c r="A7427" t="s">
        <v>3662</v>
      </c>
      <c r="B7427">
        <v>34</v>
      </c>
      <c r="C7427" t="s">
        <v>19</v>
      </c>
    </row>
    <row r="7428" spans="1:3" x14ac:dyDescent="0.15">
      <c r="A7428" t="s">
        <v>3664</v>
      </c>
      <c r="B7428">
        <v>1</v>
      </c>
      <c r="C7428" t="s">
        <v>12041</v>
      </c>
    </row>
    <row r="7429" spans="1:3" x14ac:dyDescent="0.15">
      <c r="A7429" t="s">
        <v>3664</v>
      </c>
      <c r="B7429">
        <v>30</v>
      </c>
      <c r="C7429" t="s">
        <v>20</v>
      </c>
    </row>
    <row r="7430" spans="1:3" x14ac:dyDescent="0.15">
      <c r="A7430" t="s">
        <v>3665</v>
      </c>
      <c r="B7430">
        <v>1</v>
      </c>
      <c r="C7430" t="s">
        <v>12041</v>
      </c>
    </row>
    <row r="7431" spans="1:3" x14ac:dyDescent="0.15">
      <c r="A7431" t="s">
        <v>3665</v>
      </c>
      <c r="B7431">
        <v>29</v>
      </c>
      <c r="C7431" t="s">
        <v>17</v>
      </c>
    </row>
    <row r="7432" spans="1:3" x14ac:dyDescent="0.15">
      <c r="A7432" t="s">
        <v>3665</v>
      </c>
      <c r="B7432">
        <v>2</v>
      </c>
      <c r="C7432" t="s">
        <v>18</v>
      </c>
    </row>
    <row r="7433" spans="1:3" x14ac:dyDescent="0.15">
      <c r="A7433" t="s">
        <v>3665</v>
      </c>
      <c r="B7433">
        <v>4</v>
      </c>
      <c r="C7433" t="s">
        <v>16</v>
      </c>
    </row>
    <row r="7434" spans="1:3" x14ac:dyDescent="0.15">
      <c r="A7434" t="s">
        <v>3665</v>
      </c>
      <c r="B7434">
        <v>3</v>
      </c>
      <c r="C7434" t="s">
        <v>19</v>
      </c>
    </row>
    <row r="7435" spans="1:3" x14ac:dyDescent="0.15">
      <c r="A7435" t="s">
        <v>3665</v>
      </c>
      <c r="B7435">
        <v>156</v>
      </c>
      <c r="C7435" t="s">
        <v>20</v>
      </c>
    </row>
    <row r="7436" spans="1:3" x14ac:dyDescent="0.15">
      <c r="A7436" t="s">
        <v>3668</v>
      </c>
      <c r="B7436">
        <v>1</v>
      </c>
      <c r="C7436" t="s">
        <v>12041</v>
      </c>
    </row>
    <row r="7437" spans="1:3" x14ac:dyDescent="0.15">
      <c r="A7437" t="s">
        <v>3668</v>
      </c>
      <c r="B7437">
        <v>1</v>
      </c>
      <c r="C7437" t="s">
        <v>18</v>
      </c>
    </row>
    <row r="7438" spans="1:3" x14ac:dyDescent="0.15">
      <c r="A7438" t="s">
        <v>3668</v>
      </c>
      <c r="B7438">
        <v>2</v>
      </c>
      <c r="C7438" t="s">
        <v>19</v>
      </c>
    </row>
    <row r="7439" spans="1:3" x14ac:dyDescent="0.15">
      <c r="A7439" t="s">
        <v>3668</v>
      </c>
      <c r="B7439">
        <v>73</v>
      </c>
      <c r="C7439" t="s">
        <v>16</v>
      </c>
    </row>
    <row r="7440" spans="1:3" x14ac:dyDescent="0.15">
      <c r="A7440" t="s">
        <v>3668</v>
      </c>
      <c r="B7440">
        <v>93</v>
      </c>
      <c r="C7440" t="s">
        <v>20</v>
      </c>
    </row>
    <row r="7441" spans="1:3" x14ac:dyDescent="0.15">
      <c r="A7441" t="s">
        <v>3668</v>
      </c>
      <c r="B7441">
        <v>3</v>
      </c>
      <c r="C7441" t="s">
        <v>17</v>
      </c>
    </row>
    <row r="7442" spans="1:3" x14ac:dyDescent="0.15">
      <c r="A7442" t="s">
        <v>3671</v>
      </c>
      <c r="B7442">
        <v>1</v>
      </c>
      <c r="C7442" t="s">
        <v>12041</v>
      </c>
    </row>
    <row r="7443" spans="1:3" x14ac:dyDescent="0.15">
      <c r="A7443" t="s">
        <v>3671</v>
      </c>
      <c r="B7443">
        <v>300</v>
      </c>
      <c r="C7443" t="s">
        <v>16</v>
      </c>
    </row>
    <row r="7444" spans="1:3" x14ac:dyDescent="0.15">
      <c r="A7444" t="s">
        <v>3671</v>
      </c>
      <c r="B7444">
        <v>23</v>
      </c>
      <c r="C7444" t="s">
        <v>17</v>
      </c>
    </row>
    <row r="7445" spans="1:3" x14ac:dyDescent="0.15">
      <c r="A7445" t="s">
        <v>3671</v>
      </c>
      <c r="B7445">
        <v>115</v>
      </c>
      <c r="C7445" t="s">
        <v>20</v>
      </c>
    </row>
    <row r="7446" spans="1:3" x14ac:dyDescent="0.15">
      <c r="A7446" t="s">
        <v>3671</v>
      </c>
      <c r="B7446">
        <v>24722</v>
      </c>
      <c r="C7446" t="s">
        <v>19</v>
      </c>
    </row>
    <row r="7447" spans="1:3" x14ac:dyDescent="0.15">
      <c r="A7447" t="s">
        <v>3671</v>
      </c>
      <c r="B7447">
        <v>9</v>
      </c>
      <c r="C7447" t="s">
        <v>18</v>
      </c>
    </row>
    <row r="7448" spans="1:3" x14ac:dyDescent="0.15">
      <c r="A7448" t="s">
        <v>3672</v>
      </c>
      <c r="B7448">
        <v>1</v>
      </c>
      <c r="C7448" t="s">
        <v>12041</v>
      </c>
    </row>
    <row r="7449" spans="1:3" x14ac:dyDescent="0.15">
      <c r="A7449" t="s">
        <v>3672</v>
      </c>
      <c r="B7449">
        <v>4</v>
      </c>
      <c r="C7449" t="s">
        <v>16</v>
      </c>
    </row>
    <row r="7450" spans="1:3" x14ac:dyDescent="0.15">
      <c r="A7450" t="s">
        <v>3672</v>
      </c>
      <c r="B7450">
        <v>1</v>
      </c>
      <c r="C7450" t="s">
        <v>17</v>
      </c>
    </row>
    <row r="7451" spans="1:3" x14ac:dyDescent="0.15">
      <c r="A7451" t="s">
        <v>3672</v>
      </c>
      <c r="B7451">
        <v>62</v>
      </c>
      <c r="C7451" t="s">
        <v>19</v>
      </c>
    </row>
    <row r="7452" spans="1:3" x14ac:dyDescent="0.15">
      <c r="A7452" t="s">
        <v>3672</v>
      </c>
      <c r="B7452">
        <v>13</v>
      </c>
      <c r="C7452" t="s">
        <v>20</v>
      </c>
    </row>
    <row r="7453" spans="1:3" x14ac:dyDescent="0.15">
      <c r="A7453" t="s">
        <v>3674</v>
      </c>
      <c r="B7453">
        <v>1</v>
      </c>
      <c r="C7453" t="s">
        <v>12041</v>
      </c>
    </row>
    <row r="7454" spans="1:3" x14ac:dyDescent="0.15">
      <c r="A7454" t="s">
        <v>3674</v>
      </c>
      <c r="B7454">
        <v>2</v>
      </c>
      <c r="C7454" t="s">
        <v>17</v>
      </c>
    </row>
    <row r="7455" spans="1:3" x14ac:dyDescent="0.15">
      <c r="A7455" t="s">
        <v>3674</v>
      </c>
      <c r="B7455">
        <v>1</v>
      </c>
      <c r="C7455" t="s">
        <v>18</v>
      </c>
    </row>
    <row r="7456" spans="1:3" x14ac:dyDescent="0.15">
      <c r="A7456" t="s">
        <v>3674</v>
      </c>
      <c r="B7456">
        <v>112</v>
      </c>
      <c r="C7456" t="s">
        <v>16</v>
      </c>
    </row>
    <row r="7457" spans="1:3" x14ac:dyDescent="0.15">
      <c r="A7457" t="s">
        <v>3674</v>
      </c>
      <c r="B7457">
        <v>16</v>
      </c>
      <c r="C7457" t="s">
        <v>20</v>
      </c>
    </row>
    <row r="7458" spans="1:3" x14ac:dyDescent="0.15">
      <c r="A7458" t="s">
        <v>3674</v>
      </c>
      <c r="B7458">
        <v>1431</v>
      </c>
      <c r="C7458" t="s">
        <v>19</v>
      </c>
    </row>
    <row r="7459" spans="1:3" x14ac:dyDescent="0.15">
      <c r="A7459" t="s">
        <v>3675</v>
      </c>
      <c r="B7459">
        <v>1</v>
      </c>
      <c r="C7459" t="s">
        <v>12041</v>
      </c>
    </row>
    <row r="7460" spans="1:3" x14ac:dyDescent="0.15">
      <c r="A7460" t="s">
        <v>3675</v>
      </c>
      <c r="B7460">
        <v>39</v>
      </c>
      <c r="C7460" t="s">
        <v>17</v>
      </c>
    </row>
    <row r="7461" spans="1:3" x14ac:dyDescent="0.15">
      <c r="A7461" t="s">
        <v>3675</v>
      </c>
      <c r="B7461">
        <v>46795</v>
      </c>
      <c r="C7461" t="s">
        <v>20</v>
      </c>
    </row>
    <row r="7462" spans="1:3" x14ac:dyDescent="0.15">
      <c r="A7462" t="s">
        <v>3675</v>
      </c>
      <c r="B7462">
        <v>55640</v>
      </c>
      <c r="C7462" t="s">
        <v>19</v>
      </c>
    </row>
    <row r="7463" spans="1:3" x14ac:dyDescent="0.15">
      <c r="A7463" t="s">
        <v>3675</v>
      </c>
      <c r="B7463">
        <v>10</v>
      </c>
      <c r="C7463" t="s">
        <v>18</v>
      </c>
    </row>
    <row r="7464" spans="1:3" x14ac:dyDescent="0.15">
      <c r="A7464" t="s">
        <v>3675</v>
      </c>
      <c r="B7464">
        <v>881</v>
      </c>
      <c r="C7464" t="s">
        <v>16</v>
      </c>
    </row>
    <row r="7465" spans="1:3" x14ac:dyDescent="0.15">
      <c r="A7465" t="s">
        <v>3677</v>
      </c>
      <c r="B7465">
        <v>1</v>
      </c>
      <c r="C7465" t="s">
        <v>12041</v>
      </c>
    </row>
    <row r="7466" spans="1:3" x14ac:dyDescent="0.15">
      <c r="A7466" t="s">
        <v>3680</v>
      </c>
      <c r="B7466">
        <v>1</v>
      </c>
      <c r="C7466" t="s">
        <v>12041</v>
      </c>
    </row>
    <row r="7467" spans="1:3" x14ac:dyDescent="0.15">
      <c r="A7467" t="s">
        <v>3680</v>
      </c>
      <c r="B7467">
        <v>12</v>
      </c>
      <c r="C7467" t="s">
        <v>17</v>
      </c>
    </row>
    <row r="7468" spans="1:3" x14ac:dyDescent="0.15">
      <c r="A7468" t="s">
        <v>3680</v>
      </c>
      <c r="B7468">
        <v>4</v>
      </c>
      <c r="C7468" t="s">
        <v>18</v>
      </c>
    </row>
    <row r="7469" spans="1:3" x14ac:dyDescent="0.15">
      <c r="A7469" t="s">
        <v>3680</v>
      </c>
      <c r="B7469">
        <v>276</v>
      </c>
      <c r="C7469" t="s">
        <v>20</v>
      </c>
    </row>
    <row r="7470" spans="1:3" x14ac:dyDescent="0.15">
      <c r="A7470" t="s">
        <v>3680</v>
      </c>
      <c r="B7470">
        <v>6538</v>
      </c>
      <c r="C7470" t="s">
        <v>19</v>
      </c>
    </row>
    <row r="7471" spans="1:3" x14ac:dyDescent="0.15">
      <c r="A7471" t="s">
        <v>3680</v>
      </c>
      <c r="B7471">
        <v>220</v>
      </c>
      <c r="C7471" t="s">
        <v>16</v>
      </c>
    </row>
    <row r="7472" spans="1:3" x14ac:dyDescent="0.15">
      <c r="A7472" t="s">
        <v>3683</v>
      </c>
      <c r="B7472">
        <v>1</v>
      </c>
      <c r="C7472" t="s">
        <v>12041</v>
      </c>
    </row>
    <row r="7473" spans="1:3" x14ac:dyDescent="0.15">
      <c r="A7473" t="s">
        <v>3683</v>
      </c>
      <c r="B7473">
        <v>50</v>
      </c>
      <c r="C7473" t="s">
        <v>16</v>
      </c>
    </row>
    <row r="7474" spans="1:3" x14ac:dyDescent="0.15">
      <c r="A7474" t="s">
        <v>3683</v>
      </c>
      <c r="B7474">
        <v>27</v>
      </c>
      <c r="C7474" t="s">
        <v>20</v>
      </c>
    </row>
    <row r="7475" spans="1:3" x14ac:dyDescent="0.15">
      <c r="A7475" t="s">
        <v>3683</v>
      </c>
      <c r="B7475">
        <v>653</v>
      </c>
      <c r="C7475" t="s">
        <v>19</v>
      </c>
    </row>
    <row r="7476" spans="1:3" x14ac:dyDescent="0.15">
      <c r="A7476" t="s">
        <v>3683</v>
      </c>
      <c r="B7476">
        <v>3</v>
      </c>
      <c r="C7476" t="s">
        <v>17</v>
      </c>
    </row>
    <row r="7477" spans="1:3" x14ac:dyDescent="0.15">
      <c r="A7477" t="s">
        <v>3686</v>
      </c>
      <c r="B7477">
        <v>1</v>
      </c>
      <c r="C7477" t="s">
        <v>12041</v>
      </c>
    </row>
    <row r="7478" spans="1:3" x14ac:dyDescent="0.15">
      <c r="A7478" t="s">
        <v>3686</v>
      </c>
      <c r="B7478">
        <v>1442</v>
      </c>
      <c r="C7478" t="s">
        <v>20</v>
      </c>
    </row>
    <row r="7479" spans="1:3" x14ac:dyDescent="0.15">
      <c r="A7479" t="s">
        <v>3686</v>
      </c>
      <c r="B7479">
        <v>25</v>
      </c>
      <c r="C7479" t="s">
        <v>18</v>
      </c>
    </row>
    <row r="7480" spans="1:3" x14ac:dyDescent="0.15">
      <c r="A7480" t="s">
        <v>3686</v>
      </c>
      <c r="B7480">
        <v>301802</v>
      </c>
      <c r="C7480" t="s">
        <v>19</v>
      </c>
    </row>
    <row r="7481" spans="1:3" x14ac:dyDescent="0.15">
      <c r="A7481" t="s">
        <v>3686</v>
      </c>
      <c r="B7481">
        <v>174</v>
      </c>
      <c r="C7481" t="s">
        <v>17</v>
      </c>
    </row>
    <row r="7482" spans="1:3" x14ac:dyDescent="0.15">
      <c r="A7482" t="s">
        <v>3686</v>
      </c>
      <c r="B7482">
        <v>1175</v>
      </c>
      <c r="C7482" t="s">
        <v>16</v>
      </c>
    </row>
    <row r="7483" spans="1:3" x14ac:dyDescent="0.15">
      <c r="A7483" t="s">
        <v>3689</v>
      </c>
      <c r="B7483">
        <v>1</v>
      </c>
      <c r="C7483" t="s">
        <v>12041</v>
      </c>
    </row>
    <row r="7484" spans="1:3" x14ac:dyDescent="0.15">
      <c r="A7484" t="s">
        <v>3689</v>
      </c>
      <c r="B7484">
        <v>4</v>
      </c>
      <c r="C7484" t="s">
        <v>18</v>
      </c>
    </row>
    <row r="7485" spans="1:3" x14ac:dyDescent="0.15">
      <c r="A7485" t="s">
        <v>3689</v>
      </c>
      <c r="B7485">
        <v>131</v>
      </c>
      <c r="C7485" t="s">
        <v>20</v>
      </c>
    </row>
    <row r="7486" spans="1:3" x14ac:dyDescent="0.15">
      <c r="A7486" t="s">
        <v>3689</v>
      </c>
      <c r="B7486">
        <v>90</v>
      </c>
      <c r="C7486" t="s">
        <v>16</v>
      </c>
    </row>
    <row r="7487" spans="1:3" x14ac:dyDescent="0.15">
      <c r="A7487" t="s">
        <v>3689</v>
      </c>
      <c r="B7487">
        <v>16782</v>
      </c>
      <c r="C7487" t="s">
        <v>19</v>
      </c>
    </row>
    <row r="7488" spans="1:3" x14ac:dyDescent="0.15">
      <c r="A7488" t="s">
        <v>3689</v>
      </c>
      <c r="B7488">
        <v>11</v>
      </c>
      <c r="C7488" t="s">
        <v>17</v>
      </c>
    </row>
    <row r="7489" spans="1:3" x14ac:dyDescent="0.15">
      <c r="A7489" t="s">
        <v>3693</v>
      </c>
      <c r="B7489">
        <v>1</v>
      </c>
      <c r="C7489" t="s">
        <v>12041</v>
      </c>
    </row>
    <row r="7490" spans="1:3" x14ac:dyDescent="0.15">
      <c r="A7490" t="s">
        <v>3693</v>
      </c>
      <c r="B7490">
        <v>7663</v>
      </c>
      <c r="C7490" t="s">
        <v>20</v>
      </c>
    </row>
    <row r="7491" spans="1:3" x14ac:dyDescent="0.15">
      <c r="A7491" t="s">
        <v>3693</v>
      </c>
      <c r="B7491">
        <v>52</v>
      </c>
      <c r="C7491" t="s">
        <v>18</v>
      </c>
    </row>
    <row r="7492" spans="1:3" x14ac:dyDescent="0.15">
      <c r="A7492" t="s">
        <v>3693</v>
      </c>
      <c r="B7492">
        <v>517556</v>
      </c>
      <c r="C7492" t="s">
        <v>19</v>
      </c>
    </row>
    <row r="7493" spans="1:3" x14ac:dyDescent="0.15">
      <c r="A7493" t="s">
        <v>3693</v>
      </c>
      <c r="B7493">
        <v>52</v>
      </c>
      <c r="C7493" t="s">
        <v>17</v>
      </c>
    </row>
    <row r="7494" spans="1:3" x14ac:dyDescent="0.15">
      <c r="A7494" t="s">
        <v>3693</v>
      </c>
      <c r="B7494">
        <v>2009</v>
      </c>
      <c r="C7494" t="s">
        <v>16</v>
      </c>
    </row>
    <row r="7495" spans="1:3" x14ac:dyDescent="0.15">
      <c r="A7495" t="s">
        <v>3697</v>
      </c>
      <c r="B7495">
        <v>1</v>
      </c>
      <c r="C7495" t="s">
        <v>12041</v>
      </c>
    </row>
    <row r="7496" spans="1:3" x14ac:dyDescent="0.15">
      <c r="A7496" t="s">
        <v>3697</v>
      </c>
      <c r="B7496">
        <v>1</v>
      </c>
      <c r="C7496" t="s">
        <v>18</v>
      </c>
    </row>
    <row r="7497" spans="1:3" x14ac:dyDescent="0.15">
      <c r="A7497" t="s">
        <v>3697</v>
      </c>
      <c r="B7497">
        <v>20</v>
      </c>
      <c r="C7497" t="s">
        <v>16</v>
      </c>
    </row>
    <row r="7498" spans="1:3" x14ac:dyDescent="0.15">
      <c r="A7498" t="s">
        <v>3697</v>
      </c>
      <c r="B7498">
        <v>138</v>
      </c>
      <c r="C7498" t="s">
        <v>20</v>
      </c>
    </row>
    <row r="7499" spans="1:3" x14ac:dyDescent="0.15">
      <c r="A7499" t="s">
        <v>3697</v>
      </c>
      <c r="B7499">
        <v>385</v>
      </c>
      <c r="C7499" t="s">
        <v>19</v>
      </c>
    </row>
    <row r="7500" spans="1:3" x14ac:dyDescent="0.15">
      <c r="A7500" t="s">
        <v>3697</v>
      </c>
      <c r="B7500">
        <v>7</v>
      </c>
      <c r="C7500" t="s">
        <v>17</v>
      </c>
    </row>
    <row r="7501" spans="1:3" x14ac:dyDescent="0.15">
      <c r="A7501" t="s">
        <v>3702</v>
      </c>
      <c r="B7501">
        <v>1</v>
      </c>
      <c r="C7501" t="s">
        <v>12041</v>
      </c>
    </row>
    <row r="7502" spans="1:3" x14ac:dyDescent="0.15">
      <c r="A7502" t="s">
        <v>3702</v>
      </c>
      <c r="B7502">
        <v>168</v>
      </c>
      <c r="C7502" t="s">
        <v>20</v>
      </c>
    </row>
    <row r="7503" spans="1:3" x14ac:dyDescent="0.15">
      <c r="A7503" t="s">
        <v>3702</v>
      </c>
      <c r="B7503">
        <v>40</v>
      </c>
      <c r="C7503" t="s">
        <v>16</v>
      </c>
    </row>
    <row r="7504" spans="1:3" x14ac:dyDescent="0.15">
      <c r="A7504" t="s">
        <v>3702</v>
      </c>
      <c r="B7504">
        <v>1109</v>
      </c>
      <c r="C7504" t="s">
        <v>19</v>
      </c>
    </row>
    <row r="7505" spans="1:3" x14ac:dyDescent="0.15">
      <c r="A7505" t="s">
        <v>3702</v>
      </c>
      <c r="B7505">
        <v>13</v>
      </c>
      <c r="C7505" t="s">
        <v>17</v>
      </c>
    </row>
    <row r="7506" spans="1:3" x14ac:dyDescent="0.15">
      <c r="A7506" t="s">
        <v>3706</v>
      </c>
      <c r="B7506">
        <v>1</v>
      </c>
      <c r="C7506" t="s">
        <v>12041</v>
      </c>
    </row>
    <row r="7507" spans="1:3" x14ac:dyDescent="0.15">
      <c r="A7507" t="s">
        <v>3706</v>
      </c>
      <c r="B7507">
        <v>73</v>
      </c>
      <c r="C7507" t="s">
        <v>20</v>
      </c>
    </row>
    <row r="7508" spans="1:3" x14ac:dyDescent="0.15">
      <c r="A7508" t="s">
        <v>3706</v>
      </c>
      <c r="B7508">
        <v>7</v>
      </c>
      <c r="C7508" t="s">
        <v>16</v>
      </c>
    </row>
    <row r="7509" spans="1:3" x14ac:dyDescent="0.15">
      <c r="A7509" t="s">
        <v>3706</v>
      </c>
      <c r="B7509">
        <v>140</v>
      </c>
      <c r="C7509" t="s">
        <v>19</v>
      </c>
    </row>
    <row r="7510" spans="1:3" x14ac:dyDescent="0.15">
      <c r="A7510" t="s">
        <v>3706</v>
      </c>
      <c r="B7510">
        <v>8</v>
      </c>
      <c r="C7510" t="s">
        <v>17</v>
      </c>
    </row>
    <row r="7511" spans="1:3" x14ac:dyDescent="0.15">
      <c r="A7511" t="s">
        <v>3710</v>
      </c>
      <c r="B7511">
        <v>1</v>
      </c>
      <c r="C7511" t="s">
        <v>12041</v>
      </c>
    </row>
    <row r="7512" spans="1:3" x14ac:dyDescent="0.15">
      <c r="A7512" t="s">
        <v>3710</v>
      </c>
      <c r="B7512">
        <v>34</v>
      </c>
      <c r="C7512" t="s">
        <v>16</v>
      </c>
    </row>
    <row r="7513" spans="1:3" x14ac:dyDescent="0.15">
      <c r="A7513" t="s">
        <v>3710</v>
      </c>
      <c r="B7513">
        <v>39</v>
      </c>
      <c r="C7513" t="s">
        <v>17</v>
      </c>
    </row>
    <row r="7514" spans="1:3" x14ac:dyDescent="0.15">
      <c r="A7514" t="s">
        <v>3710</v>
      </c>
      <c r="B7514">
        <v>590</v>
      </c>
      <c r="C7514" t="s">
        <v>20</v>
      </c>
    </row>
    <row r="7515" spans="1:3" x14ac:dyDescent="0.15">
      <c r="A7515" t="s">
        <v>3710</v>
      </c>
      <c r="B7515">
        <v>1</v>
      </c>
      <c r="C7515" t="s">
        <v>18</v>
      </c>
    </row>
    <row r="7516" spans="1:3" x14ac:dyDescent="0.15">
      <c r="A7516" t="s">
        <v>3710</v>
      </c>
      <c r="B7516">
        <v>1228</v>
      </c>
      <c r="C7516" t="s">
        <v>19</v>
      </c>
    </row>
    <row r="7517" spans="1:3" x14ac:dyDescent="0.15">
      <c r="A7517" t="s">
        <v>3711</v>
      </c>
      <c r="B7517">
        <v>1</v>
      </c>
      <c r="C7517" t="s">
        <v>12041</v>
      </c>
    </row>
    <row r="7518" spans="1:3" x14ac:dyDescent="0.15">
      <c r="A7518" t="s">
        <v>3711</v>
      </c>
      <c r="B7518">
        <v>90</v>
      </c>
      <c r="C7518" t="s">
        <v>16</v>
      </c>
    </row>
    <row r="7519" spans="1:3" x14ac:dyDescent="0.15">
      <c r="A7519" t="s">
        <v>3711</v>
      </c>
      <c r="B7519">
        <v>136</v>
      </c>
      <c r="C7519" t="s">
        <v>17</v>
      </c>
    </row>
    <row r="7520" spans="1:3" x14ac:dyDescent="0.15">
      <c r="A7520" t="s">
        <v>3711</v>
      </c>
      <c r="B7520">
        <v>669</v>
      </c>
      <c r="C7520" t="s">
        <v>20</v>
      </c>
    </row>
    <row r="7521" spans="1:3" x14ac:dyDescent="0.15">
      <c r="A7521" t="s">
        <v>3711</v>
      </c>
      <c r="B7521">
        <v>4</v>
      </c>
      <c r="C7521" t="s">
        <v>18</v>
      </c>
    </row>
    <row r="7522" spans="1:3" x14ac:dyDescent="0.15">
      <c r="A7522" t="s">
        <v>3711</v>
      </c>
      <c r="B7522">
        <v>79385</v>
      </c>
      <c r="C7522" t="s">
        <v>19</v>
      </c>
    </row>
    <row r="7523" spans="1:3" x14ac:dyDescent="0.15">
      <c r="A7523" t="s">
        <v>3712</v>
      </c>
      <c r="B7523">
        <v>1</v>
      </c>
      <c r="C7523" t="s">
        <v>12041</v>
      </c>
    </row>
    <row r="7524" spans="1:3" x14ac:dyDescent="0.15">
      <c r="A7524" t="s">
        <v>3712</v>
      </c>
      <c r="B7524">
        <v>82</v>
      </c>
      <c r="C7524" t="s">
        <v>16</v>
      </c>
    </row>
    <row r="7525" spans="1:3" x14ac:dyDescent="0.15">
      <c r="A7525" t="s">
        <v>3712</v>
      </c>
      <c r="B7525">
        <v>23</v>
      </c>
      <c r="C7525" t="s">
        <v>17</v>
      </c>
    </row>
    <row r="7526" spans="1:3" x14ac:dyDescent="0.15">
      <c r="A7526" t="s">
        <v>3712</v>
      </c>
      <c r="B7526">
        <v>208</v>
      </c>
      <c r="C7526" t="s">
        <v>20</v>
      </c>
    </row>
    <row r="7527" spans="1:3" x14ac:dyDescent="0.15">
      <c r="A7527" t="s">
        <v>3712</v>
      </c>
      <c r="B7527">
        <v>1</v>
      </c>
      <c r="C7527" t="s">
        <v>18</v>
      </c>
    </row>
    <row r="7528" spans="1:3" x14ac:dyDescent="0.15">
      <c r="A7528" t="s">
        <v>3712</v>
      </c>
      <c r="B7528">
        <v>22727</v>
      </c>
      <c r="C7528" t="s">
        <v>19</v>
      </c>
    </row>
    <row r="7529" spans="1:3" x14ac:dyDescent="0.15">
      <c r="A7529" t="s">
        <v>3713</v>
      </c>
      <c r="B7529">
        <v>1</v>
      </c>
      <c r="C7529" t="s">
        <v>12041</v>
      </c>
    </row>
    <row r="7530" spans="1:3" x14ac:dyDescent="0.15">
      <c r="A7530" t="s">
        <v>3713</v>
      </c>
      <c r="B7530">
        <v>82</v>
      </c>
      <c r="C7530" t="s">
        <v>20</v>
      </c>
    </row>
    <row r="7531" spans="1:3" x14ac:dyDescent="0.15">
      <c r="A7531" t="s">
        <v>3713</v>
      </c>
      <c r="B7531">
        <v>1</v>
      </c>
      <c r="C7531" t="s">
        <v>18</v>
      </c>
    </row>
    <row r="7532" spans="1:3" x14ac:dyDescent="0.15">
      <c r="A7532" t="s">
        <v>3713</v>
      </c>
      <c r="B7532">
        <v>7503</v>
      </c>
      <c r="C7532" t="s">
        <v>19</v>
      </c>
    </row>
    <row r="7533" spans="1:3" x14ac:dyDescent="0.15">
      <c r="A7533" t="s">
        <v>3714</v>
      </c>
      <c r="B7533">
        <v>1</v>
      </c>
      <c r="C7533" t="s">
        <v>12041</v>
      </c>
    </row>
    <row r="7534" spans="1:3" x14ac:dyDescent="0.15">
      <c r="A7534" t="s">
        <v>3714</v>
      </c>
      <c r="B7534">
        <v>224</v>
      </c>
      <c r="C7534" t="s">
        <v>17</v>
      </c>
    </row>
    <row r="7535" spans="1:3" x14ac:dyDescent="0.15">
      <c r="A7535" t="s">
        <v>3714</v>
      </c>
      <c r="B7535">
        <v>1305</v>
      </c>
      <c r="C7535" t="s">
        <v>20</v>
      </c>
    </row>
    <row r="7536" spans="1:3" x14ac:dyDescent="0.15">
      <c r="A7536" t="s">
        <v>3714</v>
      </c>
      <c r="B7536">
        <v>171414</v>
      </c>
      <c r="C7536" t="s">
        <v>19</v>
      </c>
    </row>
    <row r="7537" spans="1:3" x14ac:dyDescent="0.15">
      <c r="A7537" t="s">
        <v>3714</v>
      </c>
      <c r="B7537">
        <v>13</v>
      </c>
      <c r="C7537" t="s">
        <v>18</v>
      </c>
    </row>
    <row r="7538" spans="1:3" x14ac:dyDescent="0.15">
      <c r="A7538" t="s">
        <v>3714</v>
      </c>
      <c r="B7538">
        <v>120</v>
      </c>
      <c r="C7538" t="s">
        <v>16</v>
      </c>
    </row>
    <row r="7539" spans="1:3" x14ac:dyDescent="0.15">
      <c r="A7539" t="s">
        <v>3715</v>
      </c>
      <c r="B7539">
        <v>1</v>
      </c>
      <c r="C7539" t="s">
        <v>12041</v>
      </c>
    </row>
    <row r="7540" spans="1:3" x14ac:dyDescent="0.15">
      <c r="A7540" t="s">
        <v>3715</v>
      </c>
      <c r="B7540">
        <v>349</v>
      </c>
      <c r="C7540" t="s">
        <v>20</v>
      </c>
    </row>
    <row r="7541" spans="1:3" x14ac:dyDescent="0.15">
      <c r="A7541" t="s">
        <v>3715</v>
      </c>
      <c r="B7541">
        <v>28</v>
      </c>
      <c r="C7541" t="s">
        <v>16</v>
      </c>
    </row>
    <row r="7542" spans="1:3" x14ac:dyDescent="0.15">
      <c r="A7542" t="s">
        <v>3715</v>
      </c>
      <c r="B7542">
        <v>3438</v>
      </c>
      <c r="C7542" t="s">
        <v>19</v>
      </c>
    </row>
    <row r="7543" spans="1:3" x14ac:dyDescent="0.15">
      <c r="A7543" t="s">
        <v>3715</v>
      </c>
      <c r="B7543">
        <v>56</v>
      </c>
      <c r="C7543" t="s">
        <v>17</v>
      </c>
    </row>
    <row r="7544" spans="1:3" x14ac:dyDescent="0.15">
      <c r="A7544" t="s">
        <v>3716</v>
      </c>
      <c r="B7544">
        <v>1</v>
      </c>
      <c r="C7544" t="s">
        <v>12041</v>
      </c>
    </row>
    <row r="7545" spans="1:3" x14ac:dyDescent="0.15">
      <c r="A7545" t="s">
        <v>3716</v>
      </c>
      <c r="B7545">
        <v>39</v>
      </c>
      <c r="C7545" t="s">
        <v>20</v>
      </c>
    </row>
    <row r="7546" spans="1:3" x14ac:dyDescent="0.15">
      <c r="A7546" t="s">
        <v>3716</v>
      </c>
      <c r="B7546">
        <v>1</v>
      </c>
      <c r="C7546" t="s">
        <v>18</v>
      </c>
    </row>
    <row r="7547" spans="1:3" x14ac:dyDescent="0.15">
      <c r="A7547" t="s">
        <v>3716</v>
      </c>
      <c r="B7547">
        <v>28</v>
      </c>
      <c r="C7547" t="s">
        <v>16</v>
      </c>
    </row>
    <row r="7548" spans="1:3" x14ac:dyDescent="0.15">
      <c r="A7548" t="s">
        <v>3716</v>
      </c>
      <c r="B7548">
        <v>5509</v>
      </c>
      <c r="C7548" t="s">
        <v>19</v>
      </c>
    </row>
    <row r="7549" spans="1:3" x14ac:dyDescent="0.15">
      <c r="A7549" t="s">
        <v>3716</v>
      </c>
      <c r="B7549">
        <v>2</v>
      </c>
      <c r="C7549" t="s">
        <v>17</v>
      </c>
    </row>
    <row r="7550" spans="1:3" x14ac:dyDescent="0.15">
      <c r="A7550" t="s">
        <v>3717</v>
      </c>
      <c r="B7550">
        <v>1</v>
      </c>
      <c r="C7550" t="s">
        <v>12041</v>
      </c>
    </row>
    <row r="7551" spans="1:3" x14ac:dyDescent="0.15">
      <c r="A7551" t="s">
        <v>3717</v>
      </c>
      <c r="B7551">
        <v>46</v>
      </c>
      <c r="C7551" t="s">
        <v>20</v>
      </c>
    </row>
    <row r="7552" spans="1:3" x14ac:dyDescent="0.15">
      <c r="A7552" t="s">
        <v>3717</v>
      </c>
      <c r="B7552">
        <v>8</v>
      </c>
      <c r="C7552" t="s">
        <v>16</v>
      </c>
    </row>
    <row r="7553" spans="1:3" x14ac:dyDescent="0.15">
      <c r="A7553" t="s">
        <v>3717</v>
      </c>
      <c r="B7553">
        <v>2787</v>
      </c>
      <c r="C7553" t="s">
        <v>19</v>
      </c>
    </row>
    <row r="7554" spans="1:3" x14ac:dyDescent="0.15">
      <c r="A7554" t="s">
        <v>3717</v>
      </c>
      <c r="B7554">
        <v>4</v>
      </c>
      <c r="C7554" t="s">
        <v>17</v>
      </c>
    </row>
    <row r="7555" spans="1:3" x14ac:dyDescent="0.15">
      <c r="A7555" t="s">
        <v>3718</v>
      </c>
      <c r="B7555">
        <v>1</v>
      </c>
      <c r="C7555" t="s">
        <v>12041</v>
      </c>
    </row>
    <row r="7556" spans="1:3" x14ac:dyDescent="0.15">
      <c r="A7556" t="s">
        <v>3718</v>
      </c>
      <c r="B7556">
        <v>70</v>
      </c>
      <c r="C7556" t="s">
        <v>20</v>
      </c>
    </row>
    <row r="7557" spans="1:3" x14ac:dyDescent="0.15">
      <c r="A7557" t="s">
        <v>3718</v>
      </c>
      <c r="B7557">
        <v>17</v>
      </c>
      <c r="C7557" t="s">
        <v>16</v>
      </c>
    </row>
    <row r="7558" spans="1:3" x14ac:dyDescent="0.15">
      <c r="A7558" t="s">
        <v>3718</v>
      </c>
      <c r="B7558">
        <v>4193</v>
      </c>
      <c r="C7558" t="s">
        <v>19</v>
      </c>
    </row>
    <row r="7559" spans="1:3" x14ac:dyDescent="0.15">
      <c r="A7559" t="s">
        <v>3718</v>
      </c>
      <c r="B7559">
        <v>7</v>
      </c>
      <c r="C7559" t="s">
        <v>17</v>
      </c>
    </row>
    <row r="7560" spans="1:3" x14ac:dyDescent="0.15">
      <c r="A7560" t="s">
        <v>3719</v>
      </c>
      <c r="B7560">
        <v>1</v>
      </c>
      <c r="C7560" t="s">
        <v>12041</v>
      </c>
    </row>
    <row r="7561" spans="1:3" x14ac:dyDescent="0.15">
      <c r="A7561" t="s">
        <v>3719</v>
      </c>
      <c r="B7561">
        <v>24</v>
      </c>
      <c r="C7561" t="s">
        <v>20</v>
      </c>
    </row>
    <row r="7562" spans="1:3" x14ac:dyDescent="0.15">
      <c r="A7562" t="s">
        <v>3719</v>
      </c>
      <c r="B7562">
        <v>4</v>
      </c>
      <c r="C7562" t="s">
        <v>16</v>
      </c>
    </row>
    <row r="7563" spans="1:3" x14ac:dyDescent="0.15">
      <c r="A7563" t="s">
        <v>3719</v>
      </c>
      <c r="B7563">
        <v>405</v>
      </c>
      <c r="C7563" t="s">
        <v>19</v>
      </c>
    </row>
    <row r="7564" spans="1:3" x14ac:dyDescent="0.15">
      <c r="A7564" t="s">
        <v>3720</v>
      </c>
      <c r="B7564">
        <v>1</v>
      </c>
      <c r="C7564" t="s">
        <v>12041</v>
      </c>
    </row>
    <row r="7565" spans="1:3" x14ac:dyDescent="0.15">
      <c r="A7565" t="s">
        <v>3720</v>
      </c>
      <c r="B7565">
        <v>56</v>
      </c>
      <c r="C7565" t="s">
        <v>16</v>
      </c>
    </row>
    <row r="7566" spans="1:3" x14ac:dyDescent="0.15">
      <c r="A7566" t="s">
        <v>3720</v>
      </c>
      <c r="B7566">
        <v>18</v>
      </c>
      <c r="C7566" t="s">
        <v>17</v>
      </c>
    </row>
    <row r="7567" spans="1:3" x14ac:dyDescent="0.15">
      <c r="A7567" t="s">
        <v>3720</v>
      </c>
      <c r="B7567">
        <v>273</v>
      </c>
      <c r="C7567" t="s">
        <v>20</v>
      </c>
    </row>
    <row r="7568" spans="1:3" x14ac:dyDescent="0.15">
      <c r="A7568" t="s">
        <v>3720</v>
      </c>
      <c r="B7568">
        <v>3</v>
      </c>
      <c r="C7568" t="s">
        <v>18</v>
      </c>
    </row>
    <row r="7569" spans="1:3" x14ac:dyDescent="0.15">
      <c r="A7569" t="s">
        <v>3720</v>
      </c>
      <c r="B7569">
        <v>51942</v>
      </c>
      <c r="C7569" t="s">
        <v>19</v>
      </c>
    </row>
    <row r="7570" spans="1:3" x14ac:dyDescent="0.15">
      <c r="A7570" t="s">
        <v>3721</v>
      </c>
      <c r="B7570">
        <v>1</v>
      </c>
      <c r="C7570" t="s">
        <v>12041</v>
      </c>
    </row>
    <row r="7571" spans="1:3" x14ac:dyDescent="0.15">
      <c r="A7571" t="s">
        <v>3721</v>
      </c>
      <c r="B7571">
        <v>73</v>
      </c>
      <c r="C7571" t="s">
        <v>20</v>
      </c>
    </row>
    <row r="7572" spans="1:3" x14ac:dyDescent="0.15">
      <c r="A7572" t="s">
        <v>3721</v>
      </c>
      <c r="B7572">
        <v>2</v>
      </c>
      <c r="C7572" t="s">
        <v>16</v>
      </c>
    </row>
    <row r="7573" spans="1:3" x14ac:dyDescent="0.15">
      <c r="A7573" t="s">
        <v>3721</v>
      </c>
      <c r="B7573">
        <v>25</v>
      </c>
      <c r="C7573" t="s">
        <v>19</v>
      </c>
    </row>
    <row r="7574" spans="1:3" x14ac:dyDescent="0.15">
      <c r="A7574" t="s">
        <v>3721</v>
      </c>
      <c r="B7574">
        <v>2</v>
      </c>
      <c r="C7574" t="s">
        <v>17</v>
      </c>
    </row>
    <row r="7575" spans="1:3" x14ac:dyDescent="0.15">
      <c r="A7575" t="s">
        <v>3722</v>
      </c>
      <c r="B7575">
        <v>1</v>
      </c>
      <c r="C7575" t="s">
        <v>12041</v>
      </c>
    </row>
    <row r="7576" spans="1:3" x14ac:dyDescent="0.15">
      <c r="A7576" t="s">
        <v>3722</v>
      </c>
      <c r="B7576">
        <v>73</v>
      </c>
      <c r="C7576" t="s">
        <v>16</v>
      </c>
    </row>
    <row r="7577" spans="1:3" x14ac:dyDescent="0.15">
      <c r="A7577" t="s">
        <v>3722</v>
      </c>
      <c r="B7577">
        <v>45</v>
      </c>
      <c r="C7577" t="s">
        <v>17</v>
      </c>
    </row>
    <row r="7578" spans="1:3" x14ac:dyDescent="0.15">
      <c r="A7578" t="s">
        <v>3722</v>
      </c>
      <c r="B7578">
        <v>175</v>
      </c>
      <c r="C7578" t="s">
        <v>20</v>
      </c>
    </row>
    <row r="7579" spans="1:3" x14ac:dyDescent="0.15">
      <c r="A7579" t="s">
        <v>3722</v>
      </c>
      <c r="B7579">
        <v>2</v>
      </c>
      <c r="C7579" t="s">
        <v>18</v>
      </c>
    </row>
    <row r="7580" spans="1:3" x14ac:dyDescent="0.15">
      <c r="A7580" t="s">
        <v>3722</v>
      </c>
      <c r="B7580">
        <v>96509</v>
      </c>
      <c r="C7580" t="s">
        <v>19</v>
      </c>
    </row>
    <row r="7581" spans="1:3" x14ac:dyDescent="0.15">
      <c r="A7581" t="s">
        <v>3723</v>
      </c>
      <c r="B7581">
        <v>1</v>
      </c>
      <c r="C7581" t="s">
        <v>12041</v>
      </c>
    </row>
    <row r="7582" spans="1:3" x14ac:dyDescent="0.15">
      <c r="A7582" t="s">
        <v>3723</v>
      </c>
      <c r="B7582">
        <v>40</v>
      </c>
      <c r="C7582" t="s">
        <v>17</v>
      </c>
    </row>
    <row r="7583" spans="1:3" x14ac:dyDescent="0.15">
      <c r="A7583" t="s">
        <v>3723</v>
      </c>
      <c r="B7583">
        <v>674</v>
      </c>
      <c r="C7583" t="s">
        <v>20</v>
      </c>
    </row>
    <row r="7584" spans="1:3" x14ac:dyDescent="0.15">
      <c r="A7584" t="s">
        <v>3723</v>
      </c>
      <c r="B7584">
        <v>2</v>
      </c>
      <c r="C7584" t="s">
        <v>18</v>
      </c>
    </row>
    <row r="7585" spans="1:3" x14ac:dyDescent="0.15">
      <c r="A7585" t="s">
        <v>3723</v>
      </c>
      <c r="B7585">
        <v>42</v>
      </c>
      <c r="C7585" t="s">
        <v>16</v>
      </c>
    </row>
    <row r="7586" spans="1:3" x14ac:dyDescent="0.15">
      <c r="A7586" t="s">
        <v>3723</v>
      </c>
      <c r="B7586">
        <v>31583</v>
      </c>
      <c r="C7586" t="s">
        <v>19</v>
      </c>
    </row>
    <row r="7587" spans="1:3" x14ac:dyDescent="0.15">
      <c r="A7587" t="s">
        <v>3724</v>
      </c>
      <c r="B7587">
        <v>1</v>
      </c>
      <c r="C7587" t="s">
        <v>12041</v>
      </c>
    </row>
    <row r="7588" spans="1:3" x14ac:dyDescent="0.15">
      <c r="A7588" t="s">
        <v>3724</v>
      </c>
      <c r="B7588">
        <v>21</v>
      </c>
      <c r="C7588" t="s">
        <v>20</v>
      </c>
    </row>
    <row r="7589" spans="1:3" x14ac:dyDescent="0.15">
      <c r="A7589" t="s">
        <v>3724</v>
      </c>
      <c r="B7589">
        <v>493</v>
      </c>
      <c r="C7589" t="s">
        <v>19</v>
      </c>
    </row>
    <row r="7590" spans="1:3" x14ac:dyDescent="0.15">
      <c r="A7590" t="s">
        <v>3724</v>
      </c>
      <c r="B7590">
        <v>2</v>
      </c>
      <c r="C7590" t="s">
        <v>17</v>
      </c>
    </row>
    <row r="7591" spans="1:3" x14ac:dyDescent="0.15">
      <c r="A7591" t="s">
        <v>3725</v>
      </c>
      <c r="B7591">
        <v>1</v>
      </c>
      <c r="C7591" t="s">
        <v>12041</v>
      </c>
    </row>
    <row r="7592" spans="1:3" x14ac:dyDescent="0.15">
      <c r="A7592" t="s">
        <v>3725</v>
      </c>
      <c r="B7592">
        <v>14</v>
      </c>
      <c r="C7592" t="s">
        <v>20</v>
      </c>
    </row>
    <row r="7593" spans="1:3" x14ac:dyDescent="0.15">
      <c r="A7593" t="s">
        <v>3725</v>
      </c>
      <c r="B7593">
        <v>15</v>
      </c>
      <c r="C7593" t="s">
        <v>16</v>
      </c>
    </row>
    <row r="7594" spans="1:3" x14ac:dyDescent="0.15">
      <c r="A7594" t="s">
        <v>3725</v>
      </c>
      <c r="B7594">
        <v>319</v>
      </c>
      <c r="C7594" t="s">
        <v>19</v>
      </c>
    </row>
    <row r="7595" spans="1:3" x14ac:dyDescent="0.15">
      <c r="A7595" t="s">
        <v>3725</v>
      </c>
      <c r="B7595">
        <v>2</v>
      </c>
      <c r="C7595" t="s">
        <v>17</v>
      </c>
    </row>
    <row r="7596" spans="1:3" x14ac:dyDescent="0.15">
      <c r="A7596" t="s">
        <v>3726</v>
      </c>
      <c r="B7596">
        <v>1</v>
      </c>
      <c r="C7596" t="s">
        <v>12041</v>
      </c>
    </row>
    <row r="7597" spans="1:3" x14ac:dyDescent="0.15">
      <c r="A7597" t="s">
        <v>3726</v>
      </c>
      <c r="B7597">
        <v>1159</v>
      </c>
      <c r="C7597" t="s">
        <v>20</v>
      </c>
    </row>
    <row r="7598" spans="1:3" x14ac:dyDescent="0.15">
      <c r="A7598" t="s">
        <v>3726</v>
      </c>
      <c r="B7598">
        <v>11</v>
      </c>
      <c r="C7598" t="s">
        <v>18</v>
      </c>
    </row>
    <row r="7599" spans="1:3" x14ac:dyDescent="0.15">
      <c r="A7599" t="s">
        <v>3726</v>
      </c>
      <c r="B7599">
        <v>64341</v>
      </c>
      <c r="C7599" t="s">
        <v>19</v>
      </c>
    </row>
    <row r="7600" spans="1:3" x14ac:dyDescent="0.15">
      <c r="A7600" t="s">
        <v>3726</v>
      </c>
      <c r="B7600">
        <v>613</v>
      </c>
      <c r="C7600" t="s">
        <v>17</v>
      </c>
    </row>
    <row r="7601" spans="1:3" x14ac:dyDescent="0.15">
      <c r="A7601" t="s">
        <v>3726</v>
      </c>
      <c r="B7601">
        <v>1284</v>
      </c>
      <c r="C7601" t="s">
        <v>16</v>
      </c>
    </row>
    <row r="7602" spans="1:3" x14ac:dyDescent="0.15">
      <c r="A7602" t="s">
        <v>3727</v>
      </c>
      <c r="B7602">
        <v>1</v>
      </c>
      <c r="C7602" t="s">
        <v>12041</v>
      </c>
    </row>
    <row r="7603" spans="1:3" x14ac:dyDescent="0.15">
      <c r="A7603" t="s">
        <v>3727</v>
      </c>
      <c r="B7603">
        <v>39</v>
      </c>
      <c r="C7603" t="s">
        <v>20</v>
      </c>
    </row>
    <row r="7604" spans="1:3" x14ac:dyDescent="0.15">
      <c r="A7604" t="s">
        <v>3727</v>
      </c>
      <c r="B7604">
        <v>18</v>
      </c>
      <c r="C7604" t="s">
        <v>19</v>
      </c>
    </row>
    <row r="7605" spans="1:3" x14ac:dyDescent="0.15">
      <c r="A7605" t="s">
        <v>3727</v>
      </c>
      <c r="B7605">
        <v>1</v>
      </c>
      <c r="C7605" t="s">
        <v>17</v>
      </c>
    </row>
    <row r="7606" spans="1:3" x14ac:dyDescent="0.15">
      <c r="A7606" t="s">
        <v>3728</v>
      </c>
      <c r="B7606">
        <v>1</v>
      </c>
      <c r="C7606" t="s">
        <v>12041</v>
      </c>
    </row>
    <row r="7607" spans="1:3" x14ac:dyDescent="0.15">
      <c r="A7607" t="s">
        <v>3728</v>
      </c>
      <c r="B7607">
        <v>1031</v>
      </c>
      <c r="C7607" t="s">
        <v>20</v>
      </c>
    </row>
    <row r="7608" spans="1:3" x14ac:dyDescent="0.15">
      <c r="A7608" t="s">
        <v>3728</v>
      </c>
      <c r="B7608">
        <v>1</v>
      </c>
      <c r="C7608" t="s">
        <v>18</v>
      </c>
    </row>
    <row r="7609" spans="1:3" x14ac:dyDescent="0.15">
      <c r="A7609" t="s">
        <v>3728</v>
      </c>
      <c r="B7609">
        <v>15538</v>
      </c>
      <c r="C7609" t="s">
        <v>19</v>
      </c>
    </row>
    <row r="7610" spans="1:3" x14ac:dyDescent="0.15">
      <c r="A7610" t="s">
        <v>3729</v>
      </c>
      <c r="B7610">
        <v>1</v>
      </c>
      <c r="C7610" t="s">
        <v>12041</v>
      </c>
    </row>
    <row r="7611" spans="1:3" x14ac:dyDescent="0.15">
      <c r="A7611" t="s">
        <v>3729</v>
      </c>
      <c r="B7611">
        <v>11</v>
      </c>
      <c r="C7611" t="s">
        <v>20</v>
      </c>
    </row>
    <row r="7612" spans="1:3" x14ac:dyDescent="0.15">
      <c r="A7612" t="s">
        <v>3729</v>
      </c>
      <c r="B7612">
        <v>1</v>
      </c>
      <c r="C7612" t="s">
        <v>18</v>
      </c>
    </row>
    <row r="7613" spans="1:3" x14ac:dyDescent="0.15">
      <c r="A7613" t="s">
        <v>3729</v>
      </c>
      <c r="B7613">
        <v>46</v>
      </c>
      <c r="C7613" t="s">
        <v>19</v>
      </c>
    </row>
    <row r="7614" spans="1:3" x14ac:dyDescent="0.15">
      <c r="A7614" t="s">
        <v>3729</v>
      </c>
      <c r="B7614">
        <v>1</v>
      </c>
      <c r="C7614" t="s">
        <v>17</v>
      </c>
    </row>
    <row r="7615" spans="1:3" x14ac:dyDescent="0.15">
      <c r="A7615" t="s">
        <v>3730</v>
      </c>
      <c r="B7615">
        <v>1</v>
      </c>
      <c r="C7615" t="s">
        <v>12041</v>
      </c>
    </row>
    <row r="7616" spans="1:3" x14ac:dyDescent="0.15">
      <c r="A7616" t="s">
        <v>3730</v>
      </c>
      <c r="B7616">
        <v>7</v>
      </c>
      <c r="C7616" t="s">
        <v>20</v>
      </c>
    </row>
    <row r="7617" spans="1:3" x14ac:dyDescent="0.15">
      <c r="A7617" t="s">
        <v>3730</v>
      </c>
      <c r="B7617">
        <v>4</v>
      </c>
      <c r="C7617" t="s">
        <v>16</v>
      </c>
    </row>
    <row r="7618" spans="1:3" x14ac:dyDescent="0.15">
      <c r="A7618" t="s">
        <v>3730</v>
      </c>
      <c r="B7618">
        <v>59</v>
      </c>
      <c r="C7618" t="s">
        <v>19</v>
      </c>
    </row>
    <row r="7619" spans="1:3" x14ac:dyDescent="0.15">
      <c r="A7619" t="s">
        <v>3730</v>
      </c>
      <c r="B7619">
        <v>1</v>
      </c>
      <c r="C7619" t="s">
        <v>17</v>
      </c>
    </row>
    <row r="7620" spans="1:3" x14ac:dyDescent="0.15">
      <c r="A7620" t="s">
        <v>3731</v>
      </c>
      <c r="B7620">
        <v>1</v>
      </c>
      <c r="C7620" t="s">
        <v>12041</v>
      </c>
    </row>
    <row r="7621" spans="1:3" x14ac:dyDescent="0.15">
      <c r="A7621" t="s">
        <v>3731</v>
      </c>
      <c r="B7621">
        <v>4</v>
      </c>
      <c r="C7621" t="s">
        <v>16</v>
      </c>
    </row>
    <row r="7622" spans="1:3" x14ac:dyDescent="0.15">
      <c r="A7622" t="s">
        <v>3731</v>
      </c>
      <c r="B7622">
        <v>96</v>
      </c>
      <c r="C7622" t="s">
        <v>19</v>
      </c>
    </row>
    <row r="7623" spans="1:3" x14ac:dyDescent="0.15">
      <c r="A7623" t="s">
        <v>3732</v>
      </c>
      <c r="B7623">
        <v>1</v>
      </c>
      <c r="C7623" t="s">
        <v>12041</v>
      </c>
    </row>
    <row r="7624" spans="1:3" x14ac:dyDescent="0.15">
      <c r="A7624" t="s">
        <v>3732</v>
      </c>
      <c r="B7624">
        <v>1</v>
      </c>
      <c r="C7624" t="s">
        <v>16</v>
      </c>
    </row>
    <row r="7625" spans="1:3" x14ac:dyDescent="0.15">
      <c r="A7625" t="s">
        <v>3732</v>
      </c>
      <c r="B7625">
        <v>6</v>
      </c>
      <c r="C7625" t="s">
        <v>19</v>
      </c>
    </row>
    <row r="7626" spans="1:3" x14ac:dyDescent="0.15">
      <c r="A7626" t="s">
        <v>3733</v>
      </c>
      <c r="B7626">
        <v>1</v>
      </c>
      <c r="C7626" t="s">
        <v>12041</v>
      </c>
    </row>
    <row r="7627" spans="1:3" x14ac:dyDescent="0.15">
      <c r="A7627" t="s">
        <v>3733</v>
      </c>
      <c r="B7627">
        <v>46</v>
      </c>
      <c r="C7627" t="s">
        <v>16</v>
      </c>
    </row>
    <row r="7628" spans="1:3" x14ac:dyDescent="0.15">
      <c r="A7628" t="s">
        <v>3733</v>
      </c>
      <c r="B7628">
        <v>142</v>
      </c>
      <c r="C7628" t="s">
        <v>17</v>
      </c>
    </row>
    <row r="7629" spans="1:3" x14ac:dyDescent="0.15">
      <c r="A7629" t="s">
        <v>3733</v>
      </c>
      <c r="B7629">
        <v>402</v>
      </c>
      <c r="C7629" t="s">
        <v>20</v>
      </c>
    </row>
    <row r="7630" spans="1:3" x14ac:dyDescent="0.15">
      <c r="A7630" t="s">
        <v>3733</v>
      </c>
      <c r="B7630">
        <v>1</v>
      </c>
      <c r="C7630" t="s">
        <v>18</v>
      </c>
    </row>
    <row r="7631" spans="1:3" x14ac:dyDescent="0.15">
      <c r="A7631" t="s">
        <v>3733</v>
      </c>
      <c r="B7631">
        <v>12017</v>
      </c>
      <c r="C7631" t="s">
        <v>19</v>
      </c>
    </row>
    <row r="7632" spans="1:3" x14ac:dyDescent="0.15">
      <c r="A7632" t="s">
        <v>3734</v>
      </c>
      <c r="B7632">
        <v>1</v>
      </c>
      <c r="C7632" t="s">
        <v>12041</v>
      </c>
    </row>
    <row r="7633" spans="1:3" x14ac:dyDescent="0.15">
      <c r="A7633" t="s">
        <v>3734</v>
      </c>
      <c r="B7633">
        <v>8</v>
      </c>
      <c r="C7633" t="s">
        <v>17</v>
      </c>
    </row>
    <row r="7634" spans="1:3" x14ac:dyDescent="0.15">
      <c r="A7634" t="s">
        <v>3734</v>
      </c>
      <c r="B7634">
        <v>90</v>
      </c>
      <c r="C7634" t="s">
        <v>20</v>
      </c>
    </row>
    <row r="7635" spans="1:3" x14ac:dyDescent="0.15">
      <c r="A7635" t="s">
        <v>3734</v>
      </c>
      <c r="B7635">
        <v>1</v>
      </c>
      <c r="C7635" t="s">
        <v>18</v>
      </c>
    </row>
    <row r="7636" spans="1:3" x14ac:dyDescent="0.15">
      <c r="A7636" t="s">
        <v>3734</v>
      </c>
      <c r="B7636">
        <v>24</v>
      </c>
      <c r="C7636" t="s">
        <v>16</v>
      </c>
    </row>
    <row r="7637" spans="1:3" x14ac:dyDescent="0.15">
      <c r="A7637" t="s">
        <v>3734</v>
      </c>
      <c r="B7637">
        <v>1538</v>
      </c>
      <c r="C7637" t="s">
        <v>19</v>
      </c>
    </row>
    <row r="7638" spans="1:3" x14ac:dyDescent="0.15">
      <c r="A7638" t="s">
        <v>3735</v>
      </c>
      <c r="B7638">
        <v>1</v>
      </c>
      <c r="C7638" t="s">
        <v>12041</v>
      </c>
    </row>
    <row r="7639" spans="1:3" x14ac:dyDescent="0.15">
      <c r="A7639" t="s">
        <v>3735</v>
      </c>
      <c r="B7639">
        <v>219</v>
      </c>
      <c r="C7639" t="s">
        <v>17</v>
      </c>
    </row>
    <row r="7640" spans="1:3" x14ac:dyDescent="0.15">
      <c r="A7640" t="s">
        <v>3735</v>
      </c>
      <c r="B7640">
        <v>1610</v>
      </c>
      <c r="C7640" t="s">
        <v>20</v>
      </c>
    </row>
    <row r="7641" spans="1:3" x14ac:dyDescent="0.15">
      <c r="A7641" t="s">
        <v>3735</v>
      </c>
      <c r="B7641">
        <v>6</v>
      </c>
      <c r="C7641" t="s">
        <v>18</v>
      </c>
    </row>
    <row r="7642" spans="1:3" x14ac:dyDescent="0.15">
      <c r="A7642" t="s">
        <v>3735</v>
      </c>
      <c r="B7642">
        <v>75784</v>
      </c>
      <c r="C7642" t="s">
        <v>19</v>
      </c>
    </row>
    <row r="7643" spans="1:3" x14ac:dyDescent="0.15">
      <c r="A7643" t="s">
        <v>3735</v>
      </c>
      <c r="B7643">
        <v>150</v>
      </c>
      <c r="C7643" t="s">
        <v>16</v>
      </c>
    </row>
    <row r="7644" spans="1:3" x14ac:dyDescent="0.15">
      <c r="A7644" t="s">
        <v>3736</v>
      </c>
      <c r="B7644">
        <v>1</v>
      </c>
      <c r="C7644" t="s">
        <v>12041</v>
      </c>
    </row>
    <row r="7645" spans="1:3" x14ac:dyDescent="0.15">
      <c r="A7645" t="s">
        <v>3736</v>
      </c>
      <c r="B7645">
        <v>94</v>
      </c>
      <c r="C7645" t="s">
        <v>17</v>
      </c>
    </row>
    <row r="7646" spans="1:3" x14ac:dyDescent="0.15">
      <c r="A7646" t="s">
        <v>3736</v>
      </c>
      <c r="B7646">
        <v>506</v>
      </c>
      <c r="C7646" t="s">
        <v>20</v>
      </c>
    </row>
    <row r="7647" spans="1:3" x14ac:dyDescent="0.15">
      <c r="A7647" t="s">
        <v>3736</v>
      </c>
      <c r="B7647">
        <v>3</v>
      </c>
      <c r="C7647" t="s">
        <v>18</v>
      </c>
    </row>
    <row r="7648" spans="1:3" x14ac:dyDescent="0.15">
      <c r="A7648" t="s">
        <v>3736</v>
      </c>
      <c r="B7648">
        <v>55</v>
      </c>
      <c r="C7648" t="s">
        <v>16</v>
      </c>
    </row>
    <row r="7649" spans="1:3" x14ac:dyDescent="0.15">
      <c r="A7649" t="s">
        <v>3736</v>
      </c>
      <c r="B7649">
        <v>38197</v>
      </c>
      <c r="C7649" t="s">
        <v>19</v>
      </c>
    </row>
    <row r="7650" spans="1:3" x14ac:dyDescent="0.15">
      <c r="A7650" t="s">
        <v>3737</v>
      </c>
      <c r="B7650">
        <v>1</v>
      </c>
      <c r="C7650" t="s">
        <v>12041</v>
      </c>
    </row>
    <row r="7651" spans="1:3" x14ac:dyDescent="0.15">
      <c r="A7651" t="s">
        <v>3737</v>
      </c>
      <c r="B7651">
        <v>10</v>
      </c>
      <c r="C7651" t="s">
        <v>17</v>
      </c>
    </row>
    <row r="7652" spans="1:3" x14ac:dyDescent="0.15">
      <c r="A7652" t="s">
        <v>3737</v>
      </c>
      <c r="B7652">
        <v>94</v>
      </c>
      <c r="C7652" t="s">
        <v>20</v>
      </c>
    </row>
    <row r="7653" spans="1:3" x14ac:dyDescent="0.15">
      <c r="A7653" t="s">
        <v>3737</v>
      </c>
      <c r="B7653">
        <v>2</v>
      </c>
      <c r="C7653" t="s">
        <v>16</v>
      </c>
    </row>
    <row r="7654" spans="1:3" x14ac:dyDescent="0.15">
      <c r="A7654" t="s">
        <v>3737</v>
      </c>
      <c r="B7654">
        <v>1649</v>
      </c>
      <c r="C7654" t="s">
        <v>19</v>
      </c>
    </row>
    <row r="7655" spans="1:3" x14ac:dyDescent="0.15">
      <c r="A7655" t="s">
        <v>3738</v>
      </c>
      <c r="B7655">
        <v>1</v>
      </c>
      <c r="C7655" t="s">
        <v>12041</v>
      </c>
    </row>
    <row r="7656" spans="1:3" x14ac:dyDescent="0.15">
      <c r="A7656" t="s">
        <v>3738</v>
      </c>
      <c r="B7656">
        <v>1</v>
      </c>
      <c r="C7656" t="s">
        <v>16</v>
      </c>
    </row>
    <row r="7657" spans="1:3" x14ac:dyDescent="0.15">
      <c r="A7657" t="s">
        <v>3738</v>
      </c>
      <c r="B7657">
        <v>4</v>
      </c>
      <c r="C7657" t="s">
        <v>20</v>
      </c>
    </row>
    <row r="7658" spans="1:3" x14ac:dyDescent="0.15">
      <c r="A7658" t="s">
        <v>3738</v>
      </c>
      <c r="B7658">
        <v>2</v>
      </c>
      <c r="C7658" t="s">
        <v>19</v>
      </c>
    </row>
    <row r="7659" spans="1:3" x14ac:dyDescent="0.15">
      <c r="A7659" t="s">
        <v>3739</v>
      </c>
      <c r="B7659">
        <v>1</v>
      </c>
      <c r="C7659" t="s">
        <v>12041</v>
      </c>
    </row>
    <row r="7660" spans="1:3" x14ac:dyDescent="0.15">
      <c r="A7660" t="s">
        <v>3739</v>
      </c>
      <c r="B7660">
        <v>95</v>
      </c>
      <c r="C7660" t="s">
        <v>16</v>
      </c>
    </row>
    <row r="7661" spans="1:3" x14ac:dyDescent="0.15">
      <c r="A7661" t="s">
        <v>3739</v>
      </c>
      <c r="B7661">
        <v>406</v>
      </c>
      <c r="C7661" t="s">
        <v>17</v>
      </c>
    </row>
    <row r="7662" spans="1:3" x14ac:dyDescent="0.15">
      <c r="A7662" t="s">
        <v>3739</v>
      </c>
      <c r="B7662">
        <v>690</v>
      </c>
      <c r="C7662" t="s">
        <v>20</v>
      </c>
    </row>
    <row r="7663" spans="1:3" x14ac:dyDescent="0.15">
      <c r="A7663" t="s">
        <v>3739</v>
      </c>
      <c r="B7663">
        <v>1</v>
      </c>
      <c r="C7663" t="s">
        <v>18</v>
      </c>
    </row>
    <row r="7664" spans="1:3" x14ac:dyDescent="0.15">
      <c r="A7664" t="s">
        <v>3739</v>
      </c>
      <c r="B7664">
        <v>83188</v>
      </c>
      <c r="C7664" t="s">
        <v>19</v>
      </c>
    </row>
    <row r="7665" spans="1:3" x14ac:dyDescent="0.15">
      <c r="A7665" t="s">
        <v>3740</v>
      </c>
      <c r="B7665">
        <v>1</v>
      </c>
      <c r="C7665" t="s">
        <v>12041</v>
      </c>
    </row>
    <row r="7666" spans="1:3" x14ac:dyDescent="0.15">
      <c r="A7666" t="s">
        <v>3740</v>
      </c>
      <c r="B7666">
        <v>12</v>
      </c>
      <c r="C7666" t="s">
        <v>17</v>
      </c>
    </row>
    <row r="7667" spans="1:3" x14ac:dyDescent="0.15">
      <c r="A7667" t="s">
        <v>3740</v>
      </c>
      <c r="B7667">
        <v>75</v>
      </c>
      <c r="C7667" t="s">
        <v>20</v>
      </c>
    </row>
    <row r="7668" spans="1:3" x14ac:dyDescent="0.15">
      <c r="A7668" t="s">
        <v>3740</v>
      </c>
      <c r="B7668">
        <v>31</v>
      </c>
      <c r="C7668" t="s">
        <v>16</v>
      </c>
    </row>
    <row r="7669" spans="1:3" x14ac:dyDescent="0.15">
      <c r="A7669" t="s">
        <v>3740</v>
      </c>
      <c r="B7669">
        <v>1</v>
      </c>
      <c r="C7669" t="s">
        <v>18</v>
      </c>
    </row>
    <row r="7670" spans="1:3" x14ac:dyDescent="0.15">
      <c r="A7670" t="s">
        <v>3740</v>
      </c>
      <c r="B7670">
        <v>9685</v>
      </c>
      <c r="C7670" t="s">
        <v>19</v>
      </c>
    </row>
    <row r="7671" spans="1:3" x14ac:dyDescent="0.15">
      <c r="A7671" t="s">
        <v>3741</v>
      </c>
      <c r="B7671">
        <v>1</v>
      </c>
      <c r="C7671" t="s">
        <v>12041</v>
      </c>
    </row>
    <row r="7672" spans="1:3" x14ac:dyDescent="0.15">
      <c r="A7672" t="s">
        <v>3741</v>
      </c>
      <c r="B7672">
        <v>101</v>
      </c>
      <c r="C7672" t="s">
        <v>20</v>
      </c>
    </row>
    <row r="7673" spans="1:3" x14ac:dyDescent="0.15">
      <c r="A7673" t="s">
        <v>3741</v>
      </c>
      <c r="B7673">
        <v>1</v>
      </c>
      <c r="C7673" t="s">
        <v>18</v>
      </c>
    </row>
    <row r="7674" spans="1:3" x14ac:dyDescent="0.15">
      <c r="A7674" t="s">
        <v>3741</v>
      </c>
      <c r="B7674">
        <v>59</v>
      </c>
      <c r="C7674" t="s">
        <v>16</v>
      </c>
    </row>
    <row r="7675" spans="1:3" x14ac:dyDescent="0.15">
      <c r="A7675" t="s">
        <v>3741</v>
      </c>
      <c r="B7675">
        <v>9614</v>
      </c>
      <c r="C7675" t="s">
        <v>19</v>
      </c>
    </row>
    <row r="7676" spans="1:3" x14ac:dyDescent="0.15">
      <c r="A7676" t="s">
        <v>3741</v>
      </c>
      <c r="B7676">
        <v>27</v>
      </c>
      <c r="C7676" t="s">
        <v>17</v>
      </c>
    </row>
    <row r="7677" spans="1:3" x14ac:dyDescent="0.15">
      <c r="A7677" t="s">
        <v>3742</v>
      </c>
      <c r="B7677">
        <v>1</v>
      </c>
      <c r="C7677" t="s">
        <v>12041</v>
      </c>
    </row>
    <row r="7678" spans="1:3" x14ac:dyDescent="0.15">
      <c r="A7678" t="s">
        <v>3742</v>
      </c>
      <c r="B7678">
        <v>9</v>
      </c>
      <c r="C7678" t="s">
        <v>20</v>
      </c>
    </row>
    <row r="7679" spans="1:3" x14ac:dyDescent="0.15">
      <c r="A7679" t="s">
        <v>3742</v>
      </c>
      <c r="B7679">
        <v>38</v>
      </c>
      <c r="C7679" t="s">
        <v>19</v>
      </c>
    </row>
    <row r="7680" spans="1:3" x14ac:dyDescent="0.15">
      <c r="A7680" t="s">
        <v>3743</v>
      </c>
      <c r="B7680">
        <v>1</v>
      </c>
      <c r="C7680" t="s">
        <v>12041</v>
      </c>
    </row>
    <row r="7681" spans="1:3" x14ac:dyDescent="0.15">
      <c r="A7681" t="s">
        <v>3743</v>
      </c>
      <c r="B7681">
        <v>3</v>
      </c>
      <c r="C7681" t="s">
        <v>20</v>
      </c>
    </row>
    <row r="7682" spans="1:3" x14ac:dyDescent="0.15">
      <c r="A7682" t="s">
        <v>3743</v>
      </c>
      <c r="B7682">
        <v>20</v>
      </c>
      <c r="C7682" t="s">
        <v>19</v>
      </c>
    </row>
    <row r="7683" spans="1:3" x14ac:dyDescent="0.15">
      <c r="A7683" t="s">
        <v>3743</v>
      </c>
      <c r="B7683">
        <v>2</v>
      </c>
      <c r="C7683" t="s">
        <v>16</v>
      </c>
    </row>
    <row r="7684" spans="1:3" x14ac:dyDescent="0.15">
      <c r="A7684" t="s">
        <v>3743</v>
      </c>
      <c r="B7684">
        <v>1</v>
      </c>
      <c r="C7684" t="s">
        <v>17</v>
      </c>
    </row>
    <row r="7685" spans="1:3" x14ac:dyDescent="0.15">
      <c r="A7685" t="s">
        <v>3744</v>
      </c>
      <c r="B7685">
        <v>1</v>
      </c>
      <c r="C7685" t="s">
        <v>12041</v>
      </c>
    </row>
    <row r="7686" spans="1:3" x14ac:dyDescent="0.15">
      <c r="A7686" t="s">
        <v>3744</v>
      </c>
      <c r="B7686">
        <v>222</v>
      </c>
      <c r="C7686" t="s">
        <v>20</v>
      </c>
    </row>
    <row r="7687" spans="1:3" x14ac:dyDescent="0.15">
      <c r="A7687" t="s">
        <v>3744</v>
      </c>
      <c r="B7687">
        <v>5108</v>
      </c>
      <c r="C7687" t="s">
        <v>19</v>
      </c>
    </row>
    <row r="7688" spans="1:3" x14ac:dyDescent="0.15">
      <c r="A7688" t="s">
        <v>3744</v>
      </c>
      <c r="B7688">
        <v>50</v>
      </c>
      <c r="C7688" t="s">
        <v>16</v>
      </c>
    </row>
    <row r="7689" spans="1:3" x14ac:dyDescent="0.15">
      <c r="A7689" t="s">
        <v>3744</v>
      </c>
      <c r="B7689">
        <v>31</v>
      </c>
      <c r="C7689" t="s">
        <v>17</v>
      </c>
    </row>
    <row r="7690" spans="1:3" x14ac:dyDescent="0.15">
      <c r="A7690" t="s">
        <v>3746</v>
      </c>
      <c r="B7690">
        <v>1</v>
      </c>
      <c r="C7690" t="s">
        <v>12041</v>
      </c>
    </row>
    <row r="7691" spans="1:3" x14ac:dyDescent="0.15">
      <c r="A7691" t="s">
        <v>3746</v>
      </c>
      <c r="B7691">
        <v>1137</v>
      </c>
      <c r="C7691" t="s">
        <v>20</v>
      </c>
    </row>
    <row r="7692" spans="1:3" x14ac:dyDescent="0.15">
      <c r="A7692" t="s">
        <v>3746</v>
      </c>
      <c r="B7692">
        <v>3</v>
      </c>
      <c r="C7692" t="s">
        <v>18</v>
      </c>
    </row>
    <row r="7693" spans="1:3" x14ac:dyDescent="0.15">
      <c r="A7693" t="s">
        <v>3746</v>
      </c>
      <c r="B7693">
        <v>71</v>
      </c>
      <c r="C7693" t="s">
        <v>16</v>
      </c>
    </row>
    <row r="7694" spans="1:3" x14ac:dyDescent="0.15">
      <c r="A7694" t="s">
        <v>3746</v>
      </c>
      <c r="B7694">
        <v>92178</v>
      </c>
      <c r="C7694" t="s">
        <v>19</v>
      </c>
    </row>
    <row r="7695" spans="1:3" x14ac:dyDescent="0.15">
      <c r="A7695" t="s">
        <v>3747</v>
      </c>
      <c r="B7695">
        <v>1</v>
      </c>
      <c r="C7695" t="s">
        <v>12041</v>
      </c>
    </row>
    <row r="7696" spans="1:3" x14ac:dyDescent="0.15">
      <c r="A7696" t="s">
        <v>3747</v>
      </c>
      <c r="B7696">
        <v>412</v>
      </c>
      <c r="C7696" t="s">
        <v>17</v>
      </c>
    </row>
    <row r="7697" spans="1:3" x14ac:dyDescent="0.15">
      <c r="A7697" t="s">
        <v>3747</v>
      </c>
      <c r="B7697">
        <v>147</v>
      </c>
      <c r="C7697" t="s">
        <v>20</v>
      </c>
    </row>
    <row r="7698" spans="1:3" x14ac:dyDescent="0.15">
      <c r="A7698" t="s">
        <v>3747</v>
      </c>
      <c r="B7698">
        <v>2</v>
      </c>
      <c r="C7698" t="s">
        <v>18</v>
      </c>
    </row>
    <row r="7699" spans="1:3" x14ac:dyDescent="0.15">
      <c r="A7699" t="s">
        <v>3747</v>
      </c>
      <c r="B7699">
        <v>2753</v>
      </c>
      <c r="C7699" t="s">
        <v>19</v>
      </c>
    </row>
    <row r="7700" spans="1:3" x14ac:dyDescent="0.15">
      <c r="A7700" t="s">
        <v>3747</v>
      </c>
      <c r="B7700">
        <v>63</v>
      </c>
      <c r="C7700" t="s">
        <v>16</v>
      </c>
    </row>
    <row r="7701" spans="1:3" x14ac:dyDescent="0.15">
      <c r="A7701" t="s">
        <v>3748</v>
      </c>
      <c r="B7701">
        <v>1</v>
      </c>
      <c r="C7701" t="s">
        <v>12041</v>
      </c>
    </row>
    <row r="7702" spans="1:3" x14ac:dyDescent="0.15">
      <c r="A7702" t="s">
        <v>3748</v>
      </c>
      <c r="B7702">
        <v>219</v>
      </c>
      <c r="C7702" t="s">
        <v>16</v>
      </c>
    </row>
    <row r="7703" spans="1:3" x14ac:dyDescent="0.15">
      <c r="A7703" t="s">
        <v>3748</v>
      </c>
      <c r="B7703">
        <v>2</v>
      </c>
      <c r="C7703" t="s">
        <v>18</v>
      </c>
    </row>
    <row r="7704" spans="1:3" x14ac:dyDescent="0.15">
      <c r="A7704" t="s">
        <v>3748</v>
      </c>
      <c r="B7704">
        <v>101546</v>
      </c>
      <c r="C7704" t="s">
        <v>19</v>
      </c>
    </row>
    <row r="7705" spans="1:3" x14ac:dyDescent="0.15">
      <c r="A7705" t="s">
        <v>3748</v>
      </c>
      <c r="B7705">
        <v>1154</v>
      </c>
      <c r="C7705" t="s">
        <v>17</v>
      </c>
    </row>
    <row r="7706" spans="1:3" x14ac:dyDescent="0.15">
      <c r="A7706" t="s">
        <v>3748</v>
      </c>
      <c r="B7706">
        <v>3496</v>
      </c>
      <c r="C7706" t="s">
        <v>20</v>
      </c>
    </row>
    <row r="7707" spans="1:3" x14ac:dyDescent="0.15">
      <c r="A7707" t="s">
        <v>3749</v>
      </c>
      <c r="B7707">
        <v>1</v>
      </c>
      <c r="C7707" t="s">
        <v>12041</v>
      </c>
    </row>
    <row r="7708" spans="1:3" x14ac:dyDescent="0.15">
      <c r="A7708" t="s">
        <v>3749</v>
      </c>
      <c r="B7708">
        <v>15</v>
      </c>
      <c r="C7708" t="s">
        <v>20</v>
      </c>
    </row>
    <row r="7709" spans="1:3" x14ac:dyDescent="0.15">
      <c r="A7709" t="s">
        <v>3749</v>
      </c>
      <c r="B7709">
        <v>1</v>
      </c>
      <c r="C7709" t="s">
        <v>18</v>
      </c>
    </row>
    <row r="7710" spans="1:3" x14ac:dyDescent="0.15">
      <c r="A7710" t="s">
        <v>3749</v>
      </c>
      <c r="B7710">
        <v>2</v>
      </c>
      <c r="C7710" t="s">
        <v>16</v>
      </c>
    </row>
    <row r="7711" spans="1:3" x14ac:dyDescent="0.15">
      <c r="A7711" t="s">
        <v>3749</v>
      </c>
      <c r="B7711">
        <v>129</v>
      </c>
      <c r="C7711" t="s">
        <v>19</v>
      </c>
    </row>
    <row r="7712" spans="1:3" x14ac:dyDescent="0.15">
      <c r="A7712" t="s">
        <v>3749</v>
      </c>
      <c r="B7712">
        <v>2</v>
      </c>
      <c r="C7712" t="s">
        <v>17</v>
      </c>
    </row>
    <row r="7713" spans="1:3" x14ac:dyDescent="0.15">
      <c r="A7713" t="s">
        <v>3750</v>
      </c>
      <c r="B7713">
        <v>1</v>
      </c>
      <c r="C7713" t="s">
        <v>12041</v>
      </c>
    </row>
    <row r="7714" spans="1:3" x14ac:dyDescent="0.15">
      <c r="A7714" t="s">
        <v>3750</v>
      </c>
      <c r="B7714">
        <v>20</v>
      </c>
      <c r="C7714" t="s">
        <v>17</v>
      </c>
    </row>
    <row r="7715" spans="1:3" x14ac:dyDescent="0.15">
      <c r="A7715" t="s">
        <v>3750</v>
      </c>
      <c r="B7715">
        <v>121</v>
      </c>
      <c r="C7715" t="s">
        <v>20</v>
      </c>
    </row>
    <row r="7716" spans="1:3" x14ac:dyDescent="0.15">
      <c r="A7716" t="s">
        <v>3750</v>
      </c>
      <c r="B7716">
        <v>2011</v>
      </c>
      <c r="C7716" t="s">
        <v>19</v>
      </c>
    </row>
    <row r="7717" spans="1:3" x14ac:dyDescent="0.15">
      <c r="A7717" t="s">
        <v>3750</v>
      </c>
      <c r="B7717">
        <v>29</v>
      </c>
      <c r="C7717" t="s">
        <v>16</v>
      </c>
    </row>
    <row r="7718" spans="1:3" x14ac:dyDescent="0.15">
      <c r="A7718" t="s">
        <v>3751</v>
      </c>
      <c r="B7718">
        <v>1</v>
      </c>
      <c r="C7718" t="s">
        <v>12041</v>
      </c>
    </row>
    <row r="7719" spans="1:3" x14ac:dyDescent="0.15">
      <c r="A7719" t="s">
        <v>3751</v>
      </c>
      <c r="B7719">
        <v>83</v>
      </c>
      <c r="C7719" t="s">
        <v>16</v>
      </c>
    </row>
    <row r="7720" spans="1:3" x14ac:dyDescent="0.15">
      <c r="A7720" t="s">
        <v>3751</v>
      </c>
      <c r="B7720">
        <v>6</v>
      </c>
      <c r="C7720" t="s">
        <v>17</v>
      </c>
    </row>
    <row r="7721" spans="1:3" x14ac:dyDescent="0.15">
      <c r="A7721" t="s">
        <v>3751</v>
      </c>
      <c r="B7721">
        <v>667</v>
      </c>
      <c r="C7721" t="s">
        <v>20</v>
      </c>
    </row>
    <row r="7722" spans="1:3" x14ac:dyDescent="0.15">
      <c r="A7722" t="s">
        <v>3751</v>
      </c>
      <c r="B7722">
        <v>4</v>
      </c>
      <c r="C7722" t="s">
        <v>18</v>
      </c>
    </row>
    <row r="7723" spans="1:3" x14ac:dyDescent="0.15">
      <c r="A7723" t="s">
        <v>3751</v>
      </c>
      <c r="B7723">
        <v>30427</v>
      </c>
      <c r="C7723" t="s">
        <v>19</v>
      </c>
    </row>
    <row r="7724" spans="1:3" x14ac:dyDescent="0.15">
      <c r="A7724" t="s">
        <v>3752</v>
      </c>
      <c r="B7724">
        <v>1</v>
      </c>
      <c r="C7724" t="s">
        <v>12041</v>
      </c>
    </row>
    <row r="7725" spans="1:3" x14ac:dyDescent="0.15">
      <c r="A7725" t="s">
        <v>3752</v>
      </c>
      <c r="B7725">
        <v>100</v>
      </c>
      <c r="C7725" t="s">
        <v>16</v>
      </c>
    </row>
    <row r="7726" spans="1:3" x14ac:dyDescent="0.15">
      <c r="A7726" t="s">
        <v>3752</v>
      </c>
      <c r="B7726">
        <v>14</v>
      </c>
      <c r="C7726" t="s">
        <v>17</v>
      </c>
    </row>
    <row r="7727" spans="1:3" x14ac:dyDescent="0.15">
      <c r="A7727" t="s">
        <v>3752</v>
      </c>
      <c r="B7727">
        <v>2893</v>
      </c>
      <c r="C7727" t="s">
        <v>20</v>
      </c>
    </row>
    <row r="7728" spans="1:3" x14ac:dyDescent="0.15">
      <c r="A7728" t="s">
        <v>3752</v>
      </c>
      <c r="B7728">
        <v>1</v>
      </c>
      <c r="C7728" t="s">
        <v>18</v>
      </c>
    </row>
    <row r="7729" spans="1:3" x14ac:dyDescent="0.15">
      <c r="A7729" t="s">
        <v>3752</v>
      </c>
      <c r="B7729">
        <v>30317</v>
      </c>
      <c r="C7729" t="s">
        <v>19</v>
      </c>
    </row>
    <row r="7730" spans="1:3" x14ac:dyDescent="0.15">
      <c r="A7730" t="s">
        <v>3754</v>
      </c>
      <c r="B7730">
        <v>1</v>
      </c>
      <c r="C7730" t="s">
        <v>12041</v>
      </c>
    </row>
    <row r="7731" spans="1:3" x14ac:dyDescent="0.15">
      <c r="A7731" t="s">
        <v>3754</v>
      </c>
      <c r="B7731">
        <v>10</v>
      </c>
      <c r="C7731" t="s">
        <v>20</v>
      </c>
    </row>
    <row r="7732" spans="1:3" x14ac:dyDescent="0.15">
      <c r="A7732" t="s">
        <v>3754</v>
      </c>
      <c r="B7732">
        <v>35</v>
      </c>
      <c r="C7732" t="s">
        <v>19</v>
      </c>
    </row>
    <row r="7733" spans="1:3" x14ac:dyDescent="0.15">
      <c r="A7733" t="s">
        <v>3755</v>
      </c>
      <c r="B7733">
        <v>1</v>
      </c>
      <c r="C7733" t="s">
        <v>12041</v>
      </c>
    </row>
    <row r="7734" spans="1:3" x14ac:dyDescent="0.15">
      <c r="A7734" t="s">
        <v>3755</v>
      </c>
      <c r="B7734">
        <v>42</v>
      </c>
      <c r="C7734" t="s">
        <v>20</v>
      </c>
    </row>
    <row r="7735" spans="1:3" x14ac:dyDescent="0.15">
      <c r="A7735" t="s">
        <v>3755</v>
      </c>
      <c r="B7735">
        <v>11</v>
      </c>
      <c r="C7735" t="s">
        <v>16</v>
      </c>
    </row>
    <row r="7736" spans="1:3" x14ac:dyDescent="0.15">
      <c r="A7736" t="s">
        <v>3755</v>
      </c>
      <c r="B7736">
        <v>206</v>
      </c>
      <c r="C7736" t="s">
        <v>19</v>
      </c>
    </row>
    <row r="7737" spans="1:3" x14ac:dyDescent="0.15">
      <c r="A7737" t="s">
        <v>3755</v>
      </c>
      <c r="B7737">
        <v>4</v>
      </c>
      <c r="C7737" t="s">
        <v>17</v>
      </c>
    </row>
    <row r="7738" spans="1:3" x14ac:dyDescent="0.15">
      <c r="A7738" t="s">
        <v>3756</v>
      </c>
      <c r="B7738">
        <v>1</v>
      </c>
      <c r="C7738" t="s">
        <v>12041</v>
      </c>
    </row>
    <row r="7739" spans="1:3" x14ac:dyDescent="0.15">
      <c r="A7739" t="s">
        <v>3756</v>
      </c>
      <c r="B7739">
        <v>12</v>
      </c>
      <c r="C7739" t="s">
        <v>17</v>
      </c>
    </row>
    <row r="7740" spans="1:3" x14ac:dyDescent="0.15">
      <c r="A7740" t="s">
        <v>3756</v>
      </c>
      <c r="B7740">
        <v>471</v>
      </c>
      <c r="C7740" t="s">
        <v>20</v>
      </c>
    </row>
    <row r="7741" spans="1:3" x14ac:dyDescent="0.15">
      <c r="A7741" t="s">
        <v>3756</v>
      </c>
      <c r="B7741">
        <v>3</v>
      </c>
      <c r="C7741" t="s">
        <v>18</v>
      </c>
    </row>
    <row r="7742" spans="1:3" x14ac:dyDescent="0.15">
      <c r="A7742" t="s">
        <v>3756</v>
      </c>
      <c r="B7742">
        <v>20515</v>
      </c>
      <c r="C7742" t="s">
        <v>19</v>
      </c>
    </row>
    <row r="7743" spans="1:3" x14ac:dyDescent="0.15">
      <c r="A7743" t="s">
        <v>3756</v>
      </c>
      <c r="B7743">
        <v>106</v>
      </c>
      <c r="C7743" t="s">
        <v>16</v>
      </c>
    </row>
    <row r="7744" spans="1:3" x14ac:dyDescent="0.15">
      <c r="A7744" t="s">
        <v>3759</v>
      </c>
      <c r="B7744">
        <v>1</v>
      </c>
      <c r="C7744" t="s">
        <v>12041</v>
      </c>
    </row>
    <row r="7745" spans="1:3" x14ac:dyDescent="0.15">
      <c r="A7745" t="s">
        <v>3759</v>
      </c>
      <c r="B7745">
        <v>139</v>
      </c>
      <c r="C7745" t="s">
        <v>16</v>
      </c>
    </row>
    <row r="7746" spans="1:3" x14ac:dyDescent="0.15">
      <c r="A7746" t="s">
        <v>3759</v>
      </c>
      <c r="B7746">
        <v>798</v>
      </c>
      <c r="C7746" t="s">
        <v>20</v>
      </c>
    </row>
    <row r="7747" spans="1:3" x14ac:dyDescent="0.15">
      <c r="A7747" t="s">
        <v>3759</v>
      </c>
      <c r="B7747">
        <v>49095</v>
      </c>
      <c r="C7747" t="s">
        <v>19</v>
      </c>
    </row>
    <row r="7748" spans="1:3" x14ac:dyDescent="0.15">
      <c r="A7748" t="s">
        <v>3759</v>
      </c>
      <c r="B7748">
        <v>30</v>
      </c>
      <c r="C7748" t="s">
        <v>17</v>
      </c>
    </row>
    <row r="7749" spans="1:3" x14ac:dyDescent="0.15">
      <c r="A7749" t="s">
        <v>3759</v>
      </c>
      <c r="B7749">
        <v>2</v>
      </c>
      <c r="C7749" t="s">
        <v>18</v>
      </c>
    </row>
    <row r="7750" spans="1:3" x14ac:dyDescent="0.15">
      <c r="A7750" t="s">
        <v>3760</v>
      </c>
      <c r="B7750">
        <v>1</v>
      </c>
      <c r="C7750" t="s">
        <v>12041</v>
      </c>
    </row>
    <row r="7751" spans="1:3" x14ac:dyDescent="0.15">
      <c r="A7751" t="s">
        <v>3760</v>
      </c>
      <c r="B7751">
        <v>1054</v>
      </c>
      <c r="C7751" t="s">
        <v>20</v>
      </c>
    </row>
    <row r="7752" spans="1:3" x14ac:dyDescent="0.15">
      <c r="A7752" t="s">
        <v>3760</v>
      </c>
      <c r="B7752">
        <v>2</v>
      </c>
      <c r="C7752" t="s">
        <v>18</v>
      </c>
    </row>
    <row r="7753" spans="1:3" x14ac:dyDescent="0.15">
      <c r="A7753" t="s">
        <v>3760</v>
      </c>
      <c r="B7753">
        <v>55771</v>
      </c>
      <c r="C7753" t="s">
        <v>19</v>
      </c>
    </row>
    <row r="7754" spans="1:3" x14ac:dyDescent="0.15">
      <c r="A7754" t="s">
        <v>3760</v>
      </c>
      <c r="B7754">
        <v>28</v>
      </c>
      <c r="C7754" t="s">
        <v>17</v>
      </c>
    </row>
    <row r="7755" spans="1:3" x14ac:dyDescent="0.15">
      <c r="A7755" t="s">
        <v>3760</v>
      </c>
      <c r="B7755">
        <v>198</v>
      </c>
      <c r="C7755" t="s">
        <v>16</v>
      </c>
    </row>
    <row r="7756" spans="1:3" x14ac:dyDescent="0.15">
      <c r="A7756" t="s">
        <v>3761</v>
      </c>
      <c r="B7756">
        <v>1</v>
      </c>
      <c r="C7756" t="s">
        <v>12041</v>
      </c>
    </row>
    <row r="7757" spans="1:3" x14ac:dyDescent="0.15">
      <c r="A7757" t="s">
        <v>3761</v>
      </c>
      <c r="B7757">
        <v>67</v>
      </c>
      <c r="C7757" t="s">
        <v>20</v>
      </c>
    </row>
    <row r="7758" spans="1:3" x14ac:dyDescent="0.15">
      <c r="A7758" t="s">
        <v>3761</v>
      </c>
      <c r="B7758">
        <v>3</v>
      </c>
      <c r="C7758" t="s">
        <v>17</v>
      </c>
    </row>
    <row r="7759" spans="1:3" x14ac:dyDescent="0.15">
      <c r="A7759" t="s">
        <v>3763</v>
      </c>
      <c r="B7759">
        <v>1</v>
      </c>
      <c r="C7759" t="s">
        <v>12041</v>
      </c>
    </row>
    <row r="7760" spans="1:3" x14ac:dyDescent="0.15">
      <c r="A7760" t="s">
        <v>3763</v>
      </c>
      <c r="B7760">
        <v>50</v>
      </c>
      <c r="C7760" t="s">
        <v>20</v>
      </c>
    </row>
    <row r="7761" spans="1:3" x14ac:dyDescent="0.15">
      <c r="A7761" t="s">
        <v>3763</v>
      </c>
      <c r="B7761">
        <v>4</v>
      </c>
      <c r="C7761" t="s">
        <v>18</v>
      </c>
    </row>
    <row r="7762" spans="1:3" x14ac:dyDescent="0.15">
      <c r="A7762" t="s">
        <v>3763</v>
      </c>
      <c r="B7762">
        <v>21</v>
      </c>
      <c r="C7762" t="s">
        <v>16</v>
      </c>
    </row>
    <row r="7763" spans="1:3" x14ac:dyDescent="0.15">
      <c r="A7763" t="s">
        <v>3763</v>
      </c>
      <c r="B7763">
        <v>4868</v>
      </c>
      <c r="C7763" t="s">
        <v>19</v>
      </c>
    </row>
    <row r="7764" spans="1:3" x14ac:dyDescent="0.15">
      <c r="A7764" t="s">
        <v>3763</v>
      </c>
      <c r="B7764">
        <v>10</v>
      </c>
      <c r="C7764" t="s">
        <v>17</v>
      </c>
    </row>
    <row r="7765" spans="1:3" x14ac:dyDescent="0.15">
      <c r="A7765" t="s">
        <v>3766</v>
      </c>
      <c r="B7765">
        <v>1</v>
      </c>
      <c r="C7765" t="s">
        <v>12041</v>
      </c>
    </row>
    <row r="7766" spans="1:3" x14ac:dyDescent="0.15">
      <c r="A7766" t="s">
        <v>3766</v>
      </c>
      <c r="B7766">
        <v>16</v>
      </c>
      <c r="C7766" t="s">
        <v>20</v>
      </c>
    </row>
    <row r="7767" spans="1:3" x14ac:dyDescent="0.15">
      <c r="A7767" t="s">
        <v>3766</v>
      </c>
      <c r="B7767">
        <v>161</v>
      </c>
      <c r="C7767" t="s">
        <v>19</v>
      </c>
    </row>
    <row r="7768" spans="1:3" x14ac:dyDescent="0.15">
      <c r="A7768" t="s">
        <v>3766</v>
      </c>
      <c r="B7768">
        <v>3</v>
      </c>
      <c r="C7768" t="s">
        <v>17</v>
      </c>
    </row>
    <row r="7769" spans="1:3" x14ac:dyDescent="0.15">
      <c r="A7769" t="s">
        <v>3767</v>
      </c>
      <c r="B7769">
        <v>1</v>
      </c>
      <c r="C7769" t="s">
        <v>12041</v>
      </c>
    </row>
    <row r="7770" spans="1:3" x14ac:dyDescent="0.15">
      <c r="A7770" t="s">
        <v>3767</v>
      </c>
      <c r="B7770">
        <v>19</v>
      </c>
      <c r="C7770" t="s">
        <v>20</v>
      </c>
    </row>
    <row r="7771" spans="1:3" x14ac:dyDescent="0.15">
      <c r="A7771" t="s">
        <v>3767</v>
      </c>
      <c r="B7771">
        <v>17</v>
      </c>
      <c r="C7771" t="s">
        <v>16</v>
      </c>
    </row>
    <row r="7772" spans="1:3" x14ac:dyDescent="0.15">
      <c r="A7772" t="s">
        <v>3767</v>
      </c>
      <c r="B7772">
        <v>33</v>
      </c>
      <c r="C7772" t="s">
        <v>19</v>
      </c>
    </row>
    <row r="7773" spans="1:3" x14ac:dyDescent="0.15">
      <c r="A7773" t="s">
        <v>3767</v>
      </c>
      <c r="B7773">
        <v>1</v>
      </c>
      <c r="C7773" t="s">
        <v>17</v>
      </c>
    </row>
    <row r="7774" spans="1:3" x14ac:dyDescent="0.15">
      <c r="A7774" t="s">
        <v>3768</v>
      </c>
      <c r="B7774">
        <v>1</v>
      </c>
      <c r="C7774" t="s">
        <v>12041</v>
      </c>
    </row>
    <row r="7775" spans="1:3" x14ac:dyDescent="0.15">
      <c r="A7775" t="s">
        <v>3768</v>
      </c>
      <c r="B7775">
        <v>302</v>
      </c>
      <c r="C7775" t="s">
        <v>20</v>
      </c>
    </row>
    <row r="7776" spans="1:3" x14ac:dyDescent="0.15">
      <c r="A7776" t="s">
        <v>3768</v>
      </c>
      <c r="B7776">
        <v>32</v>
      </c>
      <c r="C7776" t="s">
        <v>16</v>
      </c>
    </row>
    <row r="7777" spans="1:3" x14ac:dyDescent="0.15">
      <c r="A7777" t="s">
        <v>3768</v>
      </c>
      <c r="B7777">
        <v>12779</v>
      </c>
      <c r="C7777" t="s">
        <v>19</v>
      </c>
    </row>
    <row r="7778" spans="1:3" x14ac:dyDescent="0.15">
      <c r="A7778" t="s">
        <v>3768</v>
      </c>
      <c r="B7778">
        <v>47</v>
      </c>
      <c r="C7778" t="s">
        <v>17</v>
      </c>
    </row>
    <row r="7779" spans="1:3" x14ac:dyDescent="0.15">
      <c r="A7779" t="s">
        <v>3769</v>
      </c>
      <c r="B7779">
        <v>1</v>
      </c>
      <c r="C7779" t="s">
        <v>12041</v>
      </c>
    </row>
    <row r="7780" spans="1:3" x14ac:dyDescent="0.15">
      <c r="A7780" t="s">
        <v>3769</v>
      </c>
      <c r="B7780">
        <v>22</v>
      </c>
      <c r="C7780" t="s">
        <v>20</v>
      </c>
    </row>
    <row r="7781" spans="1:3" x14ac:dyDescent="0.15">
      <c r="A7781" t="s">
        <v>3769</v>
      </c>
      <c r="B7781">
        <v>2066</v>
      </c>
      <c r="C7781" t="s">
        <v>19</v>
      </c>
    </row>
    <row r="7782" spans="1:3" x14ac:dyDescent="0.15">
      <c r="A7782" t="s">
        <v>3770</v>
      </c>
      <c r="B7782">
        <v>1</v>
      </c>
      <c r="C7782" t="s">
        <v>12041</v>
      </c>
    </row>
    <row r="7783" spans="1:3" x14ac:dyDescent="0.15">
      <c r="A7783" t="s">
        <v>3770</v>
      </c>
      <c r="B7783">
        <v>20</v>
      </c>
      <c r="C7783" t="s">
        <v>20</v>
      </c>
    </row>
    <row r="7784" spans="1:3" x14ac:dyDescent="0.15">
      <c r="A7784" t="s">
        <v>3770</v>
      </c>
      <c r="B7784">
        <v>12</v>
      </c>
      <c r="C7784" t="s">
        <v>16</v>
      </c>
    </row>
    <row r="7785" spans="1:3" x14ac:dyDescent="0.15">
      <c r="A7785" t="s">
        <v>3770</v>
      </c>
      <c r="B7785">
        <v>198</v>
      </c>
      <c r="C7785" t="s">
        <v>19</v>
      </c>
    </row>
    <row r="7786" spans="1:3" x14ac:dyDescent="0.15">
      <c r="A7786" t="s">
        <v>3770</v>
      </c>
      <c r="B7786">
        <v>3</v>
      </c>
      <c r="C7786" t="s">
        <v>17</v>
      </c>
    </row>
    <row r="7787" spans="1:3" x14ac:dyDescent="0.15">
      <c r="A7787" t="s">
        <v>3772</v>
      </c>
      <c r="B7787">
        <v>1</v>
      </c>
      <c r="C7787" t="s">
        <v>12041</v>
      </c>
    </row>
    <row r="7788" spans="1:3" x14ac:dyDescent="0.15">
      <c r="A7788" t="s">
        <v>3772</v>
      </c>
      <c r="B7788">
        <v>71</v>
      </c>
      <c r="C7788" t="s">
        <v>20</v>
      </c>
    </row>
    <row r="7789" spans="1:3" x14ac:dyDescent="0.15">
      <c r="A7789" t="s">
        <v>3772</v>
      </c>
      <c r="B7789">
        <v>1</v>
      </c>
      <c r="C7789" t="s">
        <v>16</v>
      </c>
    </row>
    <row r="7790" spans="1:3" x14ac:dyDescent="0.15">
      <c r="A7790" t="s">
        <v>3772</v>
      </c>
      <c r="B7790">
        <v>441</v>
      </c>
      <c r="C7790" t="s">
        <v>19</v>
      </c>
    </row>
    <row r="7791" spans="1:3" x14ac:dyDescent="0.15">
      <c r="A7791" t="s">
        <v>3772</v>
      </c>
      <c r="B7791">
        <v>2</v>
      </c>
      <c r="C7791" t="s">
        <v>17</v>
      </c>
    </row>
    <row r="7792" spans="1:3" x14ac:dyDescent="0.15">
      <c r="A7792" t="s">
        <v>3773</v>
      </c>
      <c r="B7792">
        <v>1</v>
      </c>
      <c r="C7792" t="s">
        <v>12041</v>
      </c>
    </row>
    <row r="7793" spans="1:3" x14ac:dyDescent="0.15">
      <c r="A7793" t="s">
        <v>3773</v>
      </c>
      <c r="B7793">
        <v>36</v>
      </c>
      <c r="C7793" t="s">
        <v>20</v>
      </c>
    </row>
    <row r="7794" spans="1:3" x14ac:dyDescent="0.15">
      <c r="A7794" t="s">
        <v>3773</v>
      </c>
      <c r="B7794">
        <v>3091</v>
      </c>
      <c r="C7794" t="s">
        <v>19</v>
      </c>
    </row>
    <row r="7795" spans="1:3" x14ac:dyDescent="0.15">
      <c r="A7795" t="s">
        <v>3774</v>
      </c>
      <c r="B7795">
        <v>1</v>
      </c>
      <c r="C7795" t="s">
        <v>12041</v>
      </c>
    </row>
    <row r="7796" spans="1:3" x14ac:dyDescent="0.15">
      <c r="A7796" t="s">
        <v>3774</v>
      </c>
      <c r="B7796">
        <v>37</v>
      </c>
      <c r="C7796" t="s">
        <v>16</v>
      </c>
    </row>
    <row r="7797" spans="1:3" x14ac:dyDescent="0.15">
      <c r="A7797" t="s">
        <v>3774</v>
      </c>
      <c r="B7797">
        <v>66</v>
      </c>
      <c r="C7797" t="s">
        <v>17</v>
      </c>
    </row>
    <row r="7798" spans="1:3" x14ac:dyDescent="0.15">
      <c r="A7798" t="s">
        <v>3774</v>
      </c>
      <c r="B7798">
        <v>355</v>
      </c>
      <c r="C7798" t="s">
        <v>20</v>
      </c>
    </row>
    <row r="7799" spans="1:3" x14ac:dyDescent="0.15">
      <c r="A7799" t="s">
        <v>3774</v>
      </c>
      <c r="B7799">
        <v>1</v>
      </c>
      <c r="C7799" t="s">
        <v>18</v>
      </c>
    </row>
    <row r="7800" spans="1:3" x14ac:dyDescent="0.15">
      <c r="A7800" t="s">
        <v>3774</v>
      </c>
      <c r="B7800">
        <v>7989</v>
      </c>
      <c r="C7800" t="s">
        <v>19</v>
      </c>
    </row>
    <row r="7801" spans="1:3" x14ac:dyDescent="0.15">
      <c r="A7801" t="s">
        <v>3775</v>
      </c>
      <c r="B7801">
        <v>1</v>
      </c>
      <c r="C7801" t="s">
        <v>12041</v>
      </c>
    </row>
    <row r="7802" spans="1:3" x14ac:dyDescent="0.15">
      <c r="A7802" t="s">
        <v>3775</v>
      </c>
      <c r="B7802">
        <v>1</v>
      </c>
      <c r="C7802" t="s">
        <v>16</v>
      </c>
    </row>
    <row r="7803" spans="1:3" x14ac:dyDescent="0.15">
      <c r="A7803" t="s">
        <v>3775</v>
      </c>
      <c r="B7803">
        <v>4</v>
      </c>
      <c r="C7803" t="s">
        <v>19</v>
      </c>
    </row>
    <row r="7804" spans="1:3" x14ac:dyDescent="0.15">
      <c r="A7804" t="s">
        <v>3776</v>
      </c>
      <c r="B7804">
        <v>1</v>
      </c>
      <c r="C7804" t="s">
        <v>12041</v>
      </c>
    </row>
    <row r="7805" spans="1:3" x14ac:dyDescent="0.15">
      <c r="A7805" t="s">
        <v>3776</v>
      </c>
      <c r="B7805">
        <v>13</v>
      </c>
      <c r="C7805" t="s">
        <v>20</v>
      </c>
    </row>
    <row r="7806" spans="1:3" x14ac:dyDescent="0.15">
      <c r="A7806" t="s">
        <v>3776</v>
      </c>
      <c r="B7806">
        <v>4</v>
      </c>
      <c r="C7806" t="s">
        <v>16</v>
      </c>
    </row>
    <row r="7807" spans="1:3" x14ac:dyDescent="0.15">
      <c r="A7807" t="s">
        <v>3776</v>
      </c>
      <c r="B7807">
        <v>22</v>
      </c>
      <c r="C7807" t="s">
        <v>19</v>
      </c>
    </row>
    <row r="7808" spans="1:3" x14ac:dyDescent="0.15">
      <c r="A7808" t="s">
        <v>3776</v>
      </c>
      <c r="B7808">
        <v>2</v>
      </c>
      <c r="C7808" t="s">
        <v>17</v>
      </c>
    </row>
    <row r="7809" spans="1:3" x14ac:dyDescent="0.15">
      <c r="A7809" t="s">
        <v>3778</v>
      </c>
      <c r="B7809">
        <v>1</v>
      </c>
      <c r="C7809" t="s">
        <v>12041</v>
      </c>
    </row>
    <row r="7810" spans="1:3" x14ac:dyDescent="0.15">
      <c r="A7810" t="s">
        <v>3778</v>
      </c>
      <c r="B7810">
        <v>2</v>
      </c>
      <c r="C7810" t="s">
        <v>18</v>
      </c>
    </row>
    <row r="7811" spans="1:3" x14ac:dyDescent="0.15">
      <c r="A7811" t="s">
        <v>3778</v>
      </c>
      <c r="B7811">
        <v>44256</v>
      </c>
      <c r="C7811" t="s">
        <v>19</v>
      </c>
    </row>
    <row r="7812" spans="1:3" x14ac:dyDescent="0.15">
      <c r="A7812" t="s">
        <v>3778</v>
      </c>
      <c r="B7812">
        <v>24</v>
      </c>
      <c r="C7812" t="s">
        <v>17</v>
      </c>
    </row>
    <row r="7813" spans="1:3" x14ac:dyDescent="0.15">
      <c r="A7813" t="s">
        <v>3778</v>
      </c>
      <c r="B7813">
        <v>236</v>
      </c>
      <c r="C7813" t="s">
        <v>20</v>
      </c>
    </row>
    <row r="7814" spans="1:3" x14ac:dyDescent="0.15">
      <c r="A7814" t="s">
        <v>3778</v>
      </c>
      <c r="B7814">
        <v>64</v>
      </c>
      <c r="C7814" t="s">
        <v>16</v>
      </c>
    </row>
    <row r="7815" spans="1:3" x14ac:dyDescent="0.15">
      <c r="A7815" t="s">
        <v>3782</v>
      </c>
      <c r="B7815">
        <v>1</v>
      </c>
      <c r="C7815" t="s">
        <v>12041</v>
      </c>
    </row>
    <row r="7816" spans="1:3" x14ac:dyDescent="0.15">
      <c r="A7816" t="s">
        <v>3782</v>
      </c>
      <c r="B7816">
        <v>1</v>
      </c>
      <c r="C7816" t="s">
        <v>18</v>
      </c>
    </row>
    <row r="7817" spans="1:3" x14ac:dyDescent="0.15">
      <c r="A7817" t="s">
        <v>3782</v>
      </c>
      <c r="B7817">
        <v>87</v>
      </c>
      <c r="C7817" t="s">
        <v>20</v>
      </c>
    </row>
    <row r="7818" spans="1:3" x14ac:dyDescent="0.15">
      <c r="A7818" t="s">
        <v>3782</v>
      </c>
      <c r="B7818">
        <v>5320</v>
      </c>
      <c r="C7818" t="s">
        <v>19</v>
      </c>
    </row>
    <row r="7819" spans="1:3" x14ac:dyDescent="0.15">
      <c r="A7819" t="s">
        <v>3782</v>
      </c>
      <c r="B7819">
        <v>6</v>
      </c>
      <c r="C7819" t="s">
        <v>17</v>
      </c>
    </row>
    <row r="7820" spans="1:3" x14ac:dyDescent="0.15">
      <c r="A7820" t="s">
        <v>3782</v>
      </c>
      <c r="B7820">
        <v>53</v>
      </c>
      <c r="C7820" t="s">
        <v>16</v>
      </c>
    </row>
    <row r="7821" spans="1:3" x14ac:dyDescent="0.15">
      <c r="A7821" t="s">
        <v>3785</v>
      </c>
      <c r="B7821">
        <v>1</v>
      </c>
      <c r="C7821" t="s">
        <v>12041</v>
      </c>
    </row>
    <row r="7822" spans="1:3" x14ac:dyDescent="0.15">
      <c r="A7822" t="s">
        <v>3785</v>
      </c>
      <c r="B7822">
        <v>1</v>
      </c>
      <c r="C7822" t="s">
        <v>18</v>
      </c>
    </row>
    <row r="7823" spans="1:3" x14ac:dyDescent="0.15">
      <c r="A7823" t="s">
        <v>3785</v>
      </c>
      <c r="B7823">
        <v>24</v>
      </c>
      <c r="C7823" t="s">
        <v>16</v>
      </c>
    </row>
    <row r="7824" spans="1:3" x14ac:dyDescent="0.15">
      <c r="A7824" t="s">
        <v>3785</v>
      </c>
      <c r="B7824">
        <v>39</v>
      </c>
      <c r="C7824" t="s">
        <v>20</v>
      </c>
    </row>
    <row r="7825" spans="1:3" x14ac:dyDescent="0.15">
      <c r="A7825" t="s">
        <v>3785</v>
      </c>
      <c r="B7825">
        <v>12520</v>
      </c>
      <c r="C7825" t="s">
        <v>19</v>
      </c>
    </row>
    <row r="7826" spans="1:3" x14ac:dyDescent="0.15">
      <c r="A7826" t="s">
        <v>3785</v>
      </c>
      <c r="B7826">
        <v>5</v>
      </c>
      <c r="C7826" t="s">
        <v>17</v>
      </c>
    </row>
    <row r="7827" spans="1:3" x14ac:dyDescent="0.15">
      <c r="A7827" t="s">
        <v>3787</v>
      </c>
      <c r="B7827">
        <v>1</v>
      </c>
      <c r="C7827" t="s">
        <v>12041</v>
      </c>
    </row>
    <row r="7828" spans="1:3" x14ac:dyDescent="0.15">
      <c r="A7828" t="s">
        <v>3787</v>
      </c>
      <c r="B7828">
        <v>37</v>
      </c>
      <c r="C7828" t="s">
        <v>16</v>
      </c>
    </row>
    <row r="7829" spans="1:3" x14ac:dyDescent="0.15">
      <c r="A7829" t="s">
        <v>3787</v>
      </c>
      <c r="B7829">
        <v>646</v>
      </c>
      <c r="C7829" t="s">
        <v>20</v>
      </c>
    </row>
    <row r="7830" spans="1:3" x14ac:dyDescent="0.15">
      <c r="A7830" t="s">
        <v>3787</v>
      </c>
      <c r="B7830">
        <v>2</v>
      </c>
      <c r="C7830" t="s">
        <v>18</v>
      </c>
    </row>
    <row r="7831" spans="1:3" x14ac:dyDescent="0.15">
      <c r="A7831" t="s">
        <v>3787</v>
      </c>
      <c r="B7831">
        <v>11984</v>
      </c>
      <c r="C7831" t="s">
        <v>19</v>
      </c>
    </row>
    <row r="7832" spans="1:3" x14ac:dyDescent="0.15">
      <c r="A7832" t="s">
        <v>3787</v>
      </c>
      <c r="B7832">
        <v>125</v>
      </c>
      <c r="C7832" t="s">
        <v>17</v>
      </c>
    </row>
    <row r="7833" spans="1:3" x14ac:dyDescent="0.15">
      <c r="A7833" t="s">
        <v>3788</v>
      </c>
      <c r="B7833">
        <v>1</v>
      </c>
      <c r="C7833" t="s">
        <v>12041</v>
      </c>
    </row>
    <row r="7834" spans="1:3" x14ac:dyDescent="0.15">
      <c r="A7834" t="s">
        <v>3788</v>
      </c>
      <c r="B7834">
        <v>21</v>
      </c>
      <c r="C7834" t="s">
        <v>16</v>
      </c>
    </row>
    <row r="7835" spans="1:3" x14ac:dyDescent="0.15">
      <c r="A7835" t="s">
        <v>3788</v>
      </c>
      <c r="B7835">
        <v>37</v>
      </c>
      <c r="C7835" t="s">
        <v>20</v>
      </c>
    </row>
    <row r="7836" spans="1:3" x14ac:dyDescent="0.15">
      <c r="A7836" t="s">
        <v>3788</v>
      </c>
      <c r="B7836">
        <v>2651</v>
      </c>
      <c r="C7836" t="s">
        <v>19</v>
      </c>
    </row>
    <row r="7837" spans="1:3" x14ac:dyDescent="0.15">
      <c r="A7837" t="s">
        <v>3788</v>
      </c>
      <c r="B7837">
        <v>6</v>
      </c>
      <c r="C7837" t="s">
        <v>17</v>
      </c>
    </row>
    <row r="7838" spans="1:3" x14ac:dyDescent="0.15">
      <c r="A7838" t="s">
        <v>3789</v>
      </c>
      <c r="B7838">
        <v>1</v>
      </c>
      <c r="C7838" t="s">
        <v>12041</v>
      </c>
    </row>
    <row r="7839" spans="1:3" x14ac:dyDescent="0.15">
      <c r="A7839" t="s">
        <v>3789</v>
      </c>
      <c r="B7839">
        <v>2</v>
      </c>
      <c r="C7839" t="s">
        <v>18</v>
      </c>
    </row>
    <row r="7840" spans="1:3" x14ac:dyDescent="0.15">
      <c r="A7840" t="s">
        <v>3789</v>
      </c>
      <c r="B7840">
        <v>166</v>
      </c>
      <c r="C7840" t="s">
        <v>20</v>
      </c>
    </row>
    <row r="7841" spans="1:3" x14ac:dyDescent="0.15">
      <c r="A7841" t="s">
        <v>3789</v>
      </c>
      <c r="B7841">
        <v>47</v>
      </c>
      <c r="C7841" t="s">
        <v>16</v>
      </c>
    </row>
    <row r="7842" spans="1:3" x14ac:dyDescent="0.15">
      <c r="A7842" t="s">
        <v>3789</v>
      </c>
      <c r="B7842">
        <v>20697</v>
      </c>
      <c r="C7842" t="s">
        <v>19</v>
      </c>
    </row>
    <row r="7843" spans="1:3" x14ac:dyDescent="0.15">
      <c r="A7843" t="s">
        <v>3789</v>
      </c>
      <c r="B7843">
        <v>21</v>
      </c>
      <c r="C7843" t="s">
        <v>17</v>
      </c>
    </row>
    <row r="7844" spans="1:3" x14ac:dyDescent="0.15">
      <c r="A7844" t="s">
        <v>3790</v>
      </c>
      <c r="B7844">
        <v>1</v>
      </c>
      <c r="C7844" t="s">
        <v>12041</v>
      </c>
    </row>
    <row r="7845" spans="1:3" x14ac:dyDescent="0.15">
      <c r="A7845" t="s">
        <v>3790</v>
      </c>
      <c r="B7845">
        <v>101</v>
      </c>
      <c r="C7845" t="s">
        <v>16</v>
      </c>
    </row>
    <row r="7846" spans="1:3" x14ac:dyDescent="0.15">
      <c r="A7846" t="s">
        <v>3790</v>
      </c>
      <c r="B7846">
        <v>19</v>
      </c>
      <c r="C7846" t="s">
        <v>20</v>
      </c>
    </row>
    <row r="7847" spans="1:3" x14ac:dyDescent="0.15">
      <c r="A7847" t="s">
        <v>3790</v>
      </c>
      <c r="B7847">
        <v>421</v>
      </c>
      <c r="C7847" t="s">
        <v>19</v>
      </c>
    </row>
    <row r="7848" spans="1:3" x14ac:dyDescent="0.15">
      <c r="A7848" t="s">
        <v>3790</v>
      </c>
      <c r="B7848">
        <v>2</v>
      </c>
      <c r="C7848" t="s">
        <v>17</v>
      </c>
    </row>
    <row r="7849" spans="1:3" x14ac:dyDescent="0.15">
      <c r="A7849" t="s">
        <v>3791</v>
      </c>
      <c r="B7849">
        <v>1</v>
      </c>
      <c r="C7849" t="s">
        <v>12041</v>
      </c>
    </row>
    <row r="7850" spans="1:3" x14ac:dyDescent="0.15">
      <c r="A7850" t="s">
        <v>3791</v>
      </c>
      <c r="B7850">
        <v>21</v>
      </c>
      <c r="C7850" t="s">
        <v>17</v>
      </c>
    </row>
    <row r="7851" spans="1:3" x14ac:dyDescent="0.15">
      <c r="A7851" t="s">
        <v>3791</v>
      </c>
      <c r="B7851">
        <v>1</v>
      </c>
      <c r="C7851" t="s">
        <v>18</v>
      </c>
    </row>
    <row r="7852" spans="1:3" x14ac:dyDescent="0.15">
      <c r="A7852" t="s">
        <v>3791</v>
      </c>
      <c r="B7852">
        <v>2</v>
      </c>
      <c r="C7852" t="s">
        <v>16</v>
      </c>
    </row>
    <row r="7853" spans="1:3" x14ac:dyDescent="0.15">
      <c r="A7853" t="s">
        <v>3791</v>
      </c>
      <c r="B7853">
        <v>33</v>
      </c>
      <c r="C7853" t="s">
        <v>20</v>
      </c>
    </row>
    <row r="7854" spans="1:3" x14ac:dyDescent="0.15">
      <c r="A7854" t="s">
        <v>3791</v>
      </c>
      <c r="B7854">
        <v>85</v>
      </c>
      <c r="C7854" t="s">
        <v>19</v>
      </c>
    </row>
    <row r="7855" spans="1:3" x14ac:dyDescent="0.15">
      <c r="A7855" t="s">
        <v>3792</v>
      </c>
      <c r="B7855">
        <v>1</v>
      </c>
      <c r="C7855" t="s">
        <v>12041</v>
      </c>
    </row>
    <row r="7856" spans="1:3" x14ac:dyDescent="0.15">
      <c r="A7856" t="s">
        <v>3792</v>
      </c>
      <c r="B7856">
        <v>1</v>
      </c>
      <c r="C7856" t="s">
        <v>18</v>
      </c>
    </row>
    <row r="7857" spans="1:3" x14ac:dyDescent="0.15">
      <c r="A7857" t="s">
        <v>3792</v>
      </c>
      <c r="B7857">
        <v>227</v>
      </c>
      <c r="C7857" t="s">
        <v>20</v>
      </c>
    </row>
    <row r="7858" spans="1:3" x14ac:dyDescent="0.15">
      <c r="A7858" t="s">
        <v>3792</v>
      </c>
      <c r="B7858">
        <v>2618</v>
      </c>
      <c r="C7858" t="s">
        <v>19</v>
      </c>
    </row>
    <row r="7859" spans="1:3" x14ac:dyDescent="0.15">
      <c r="A7859" t="s">
        <v>3793</v>
      </c>
      <c r="B7859">
        <v>1</v>
      </c>
      <c r="C7859" t="s">
        <v>12041</v>
      </c>
    </row>
    <row r="7860" spans="1:3" x14ac:dyDescent="0.15">
      <c r="A7860" t="s">
        <v>3793</v>
      </c>
      <c r="B7860">
        <v>3</v>
      </c>
      <c r="C7860" t="s">
        <v>16</v>
      </c>
    </row>
    <row r="7861" spans="1:3" x14ac:dyDescent="0.15">
      <c r="A7861" t="s">
        <v>3793</v>
      </c>
      <c r="B7861">
        <v>15</v>
      </c>
      <c r="C7861" t="s">
        <v>20</v>
      </c>
    </row>
    <row r="7862" spans="1:3" x14ac:dyDescent="0.15">
      <c r="A7862" t="s">
        <v>3793</v>
      </c>
      <c r="B7862">
        <v>285</v>
      </c>
      <c r="C7862" t="s">
        <v>19</v>
      </c>
    </row>
    <row r="7863" spans="1:3" x14ac:dyDescent="0.15">
      <c r="A7863" t="s">
        <v>3793</v>
      </c>
      <c r="B7863">
        <v>1</v>
      </c>
      <c r="C7863" t="s">
        <v>17</v>
      </c>
    </row>
    <row r="7864" spans="1:3" x14ac:dyDescent="0.15">
      <c r="A7864" t="s">
        <v>3794</v>
      </c>
      <c r="B7864">
        <v>1</v>
      </c>
      <c r="C7864" t="s">
        <v>12041</v>
      </c>
    </row>
    <row r="7865" spans="1:3" x14ac:dyDescent="0.15">
      <c r="A7865" t="s">
        <v>3794</v>
      </c>
      <c r="B7865">
        <v>654</v>
      </c>
      <c r="C7865" t="s">
        <v>20</v>
      </c>
    </row>
    <row r="7866" spans="1:3" x14ac:dyDescent="0.15">
      <c r="A7866" t="s">
        <v>3794</v>
      </c>
      <c r="B7866">
        <v>3</v>
      </c>
      <c r="C7866" t="s">
        <v>18</v>
      </c>
    </row>
    <row r="7867" spans="1:3" x14ac:dyDescent="0.15">
      <c r="A7867" t="s">
        <v>3794</v>
      </c>
      <c r="B7867">
        <v>28088</v>
      </c>
      <c r="C7867" t="s">
        <v>19</v>
      </c>
    </row>
    <row r="7868" spans="1:3" x14ac:dyDescent="0.15">
      <c r="A7868" t="s">
        <v>3794</v>
      </c>
      <c r="B7868">
        <v>105</v>
      </c>
      <c r="C7868" t="s">
        <v>17</v>
      </c>
    </row>
    <row r="7869" spans="1:3" x14ac:dyDescent="0.15">
      <c r="A7869" t="s">
        <v>3794</v>
      </c>
      <c r="B7869">
        <v>1518</v>
      </c>
      <c r="C7869" t="s">
        <v>16</v>
      </c>
    </row>
    <row r="7870" spans="1:3" x14ac:dyDescent="0.15">
      <c r="A7870" t="s">
        <v>3795</v>
      </c>
      <c r="B7870">
        <v>1</v>
      </c>
      <c r="C7870" t="s">
        <v>12041</v>
      </c>
    </row>
    <row r="7871" spans="1:3" x14ac:dyDescent="0.15">
      <c r="A7871" t="s">
        <v>3795</v>
      </c>
      <c r="B7871">
        <v>23</v>
      </c>
      <c r="C7871" t="s">
        <v>19</v>
      </c>
    </row>
    <row r="7872" spans="1:3" x14ac:dyDescent="0.15">
      <c r="A7872" t="s">
        <v>3796</v>
      </c>
      <c r="B7872">
        <v>1</v>
      </c>
      <c r="C7872" t="s">
        <v>12041</v>
      </c>
    </row>
    <row r="7873" spans="1:3" x14ac:dyDescent="0.15">
      <c r="A7873" t="s">
        <v>3796</v>
      </c>
      <c r="B7873">
        <v>12</v>
      </c>
      <c r="C7873" t="s">
        <v>17</v>
      </c>
    </row>
    <row r="7874" spans="1:3" x14ac:dyDescent="0.15">
      <c r="A7874" t="s">
        <v>3796</v>
      </c>
      <c r="B7874">
        <v>33</v>
      </c>
      <c r="C7874" t="s">
        <v>16</v>
      </c>
    </row>
    <row r="7875" spans="1:3" x14ac:dyDescent="0.15">
      <c r="A7875" t="s">
        <v>3796</v>
      </c>
      <c r="B7875">
        <v>67</v>
      </c>
      <c r="C7875" t="s">
        <v>20</v>
      </c>
    </row>
    <row r="7876" spans="1:3" x14ac:dyDescent="0.15">
      <c r="A7876" t="s">
        <v>3796</v>
      </c>
      <c r="B7876">
        <v>750</v>
      </c>
      <c r="C7876" t="s">
        <v>19</v>
      </c>
    </row>
    <row r="7877" spans="1:3" x14ac:dyDescent="0.15">
      <c r="A7877" t="s">
        <v>3797</v>
      </c>
      <c r="B7877">
        <v>1</v>
      </c>
      <c r="C7877" t="s">
        <v>12041</v>
      </c>
    </row>
    <row r="7878" spans="1:3" x14ac:dyDescent="0.15">
      <c r="A7878" t="s">
        <v>3797</v>
      </c>
      <c r="B7878">
        <v>15</v>
      </c>
      <c r="C7878" t="s">
        <v>16</v>
      </c>
    </row>
    <row r="7879" spans="1:3" x14ac:dyDescent="0.15">
      <c r="A7879" t="s">
        <v>3797</v>
      </c>
      <c r="B7879">
        <v>11</v>
      </c>
      <c r="C7879" t="s">
        <v>20</v>
      </c>
    </row>
    <row r="7880" spans="1:3" x14ac:dyDescent="0.15">
      <c r="A7880" t="s">
        <v>3797</v>
      </c>
      <c r="B7880">
        <v>18</v>
      </c>
      <c r="C7880" t="s">
        <v>19</v>
      </c>
    </row>
    <row r="7881" spans="1:3" x14ac:dyDescent="0.15">
      <c r="A7881" t="s">
        <v>3797</v>
      </c>
      <c r="B7881">
        <v>1</v>
      </c>
      <c r="C7881" t="s">
        <v>17</v>
      </c>
    </row>
    <row r="7882" spans="1:3" x14ac:dyDescent="0.15">
      <c r="A7882" t="s">
        <v>3798</v>
      </c>
      <c r="B7882">
        <v>1</v>
      </c>
      <c r="C7882" t="s">
        <v>12041</v>
      </c>
    </row>
    <row r="7883" spans="1:3" x14ac:dyDescent="0.15">
      <c r="A7883" t="s">
        <v>3798</v>
      </c>
      <c r="B7883">
        <v>7</v>
      </c>
      <c r="C7883" t="s">
        <v>16</v>
      </c>
    </row>
    <row r="7884" spans="1:3" x14ac:dyDescent="0.15">
      <c r="A7884" t="s">
        <v>3798</v>
      </c>
      <c r="B7884">
        <v>12</v>
      </c>
      <c r="C7884" t="s">
        <v>20</v>
      </c>
    </row>
    <row r="7885" spans="1:3" x14ac:dyDescent="0.15">
      <c r="A7885" t="s">
        <v>3798</v>
      </c>
      <c r="B7885">
        <v>315</v>
      </c>
      <c r="C7885" t="s">
        <v>19</v>
      </c>
    </row>
    <row r="7886" spans="1:3" x14ac:dyDescent="0.15">
      <c r="A7886" t="s">
        <v>3798</v>
      </c>
      <c r="B7886">
        <v>1</v>
      </c>
      <c r="C7886" t="s">
        <v>17</v>
      </c>
    </row>
    <row r="7887" spans="1:3" x14ac:dyDescent="0.15">
      <c r="A7887" t="s">
        <v>3799</v>
      </c>
      <c r="B7887">
        <v>1</v>
      </c>
      <c r="C7887" t="s">
        <v>12041</v>
      </c>
    </row>
    <row r="7888" spans="1:3" x14ac:dyDescent="0.15">
      <c r="A7888" t="s">
        <v>3799</v>
      </c>
      <c r="B7888">
        <v>1</v>
      </c>
      <c r="C7888" t="s">
        <v>21</v>
      </c>
    </row>
    <row r="7889" spans="1:3" x14ac:dyDescent="0.15">
      <c r="A7889" t="s">
        <v>3799</v>
      </c>
      <c r="B7889">
        <v>4</v>
      </c>
      <c r="C7889" t="s">
        <v>18</v>
      </c>
    </row>
    <row r="7890" spans="1:3" x14ac:dyDescent="0.15">
      <c r="A7890" t="s">
        <v>3799</v>
      </c>
      <c r="B7890">
        <v>117</v>
      </c>
      <c r="C7890" t="s">
        <v>20</v>
      </c>
    </row>
    <row r="7891" spans="1:3" x14ac:dyDescent="0.15">
      <c r="A7891" t="s">
        <v>3799</v>
      </c>
      <c r="B7891">
        <v>32410</v>
      </c>
      <c r="C7891" t="s">
        <v>19</v>
      </c>
    </row>
    <row r="7892" spans="1:3" x14ac:dyDescent="0.15">
      <c r="A7892" t="s">
        <v>3799</v>
      </c>
      <c r="B7892">
        <v>11</v>
      </c>
      <c r="C7892" t="s">
        <v>17</v>
      </c>
    </row>
    <row r="7893" spans="1:3" x14ac:dyDescent="0.15">
      <c r="A7893" t="s">
        <v>3799</v>
      </c>
      <c r="B7893">
        <v>891</v>
      </c>
      <c r="C7893" t="s">
        <v>16</v>
      </c>
    </row>
    <row r="7894" spans="1:3" x14ac:dyDescent="0.15">
      <c r="A7894" t="s">
        <v>3800</v>
      </c>
      <c r="B7894">
        <v>1</v>
      </c>
      <c r="C7894" t="s">
        <v>12041</v>
      </c>
    </row>
    <row r="7895" spans="1:3" x14ac:dyDescent="0.15">
      <c r="A7895" t="s">
        <v>3800</v>
      </c>
      <c r="B7895">
        <v>147</v>
      </c>
      <c r="C7895" t="s">
        <v>16</v>
      </c>
    </row>
    <row r="7896" spans="1:3" x14ac:dyDescent="0.15">
      <c r="A7896" t="s">
        <v>3800</v>
      </c>
      <c r="B7896">
        <v>1</v>
      </c>
      <c r="C7896" t="s">
        <v>18</v>
      </c>
    </row>
    <row r="7897" spans="1:3" x14ac:dyDescent="0.15">
      <c r="A7897" t="s">
        <v>3800</v>
      </c>
      <c r="B7897">
        <v>48</v>
      </c>
      <c r="C7897" t="s">
        <v>20</v>
      </c>
    </row>
    <row r="7898" spans="1:3" x14ac:dyDescent="0.15">
      <c r="A7898" t="s">
        <v>3800</v>
      </c>
      <c r="B7898">
        <v>1647</v>
      </c>
      <c r="C7898" t="s">
        <v>19</v>
      </c>
    </row>
    <row r="7899" spans="1:3" x14ac:dyDescent="0.15">
      <c r="A7899" t="s">
        <v>3800</v>
      </c>
      <c r="B7899">
        <v>8</v>
      </c>
      <c r="C7899" t="s">
        <v>17</v>
      </c>
    </row>
    <row r="7900" spans="1:3" x14ac:dyDescent="0.15">
      <c r="A7900" t="s">
        <v>3801</v>
      </c>
      <c r="B7900">
        <v>1</v>
      </c>
      <c r="C7900" t="s">
        <v>12041</v>
      </c>
    </row>
    <row r="7901" spans="1:3" x14ac:dyDescent="0.15">
      <c r="A7901" t="s">
        <v>3801</v>
      </c>
      <c r="B7901">
        <v>1</v>
      </c>
      <c r="C7901" t="s">
        <v>18</v>
      </c>
    </row>
    <row r="7902" spans="1:3" x14ac:dyDescent="0.15">
      <c r="A7902" t="s">
        <v>3801</v>
      </c>
      <c r="B7902">
        <v>5</v>
      </c>
      <c r="C7902" t="s">
        <v>16</v>
      </c>
    </row>
    <row r="7903" spans="1:3" x14ac:dyDescent="0.15">
      <c r="A7903" t="s">
        <v>3801</v>
      </c>
      <c r="B7903">
        <v>11</v>
      </c>
      <c r="C7903" t="s">
        <v>20</v>
      </c>
    </row>
    <row r="7904" spans="1:3" x14ac:dyDescent="0.15">
      <c r="A7904" t="s">
        <v>3801</v>
      </c>
      <c r="B7904">
        <v>116</v>
      </c>
      <c r="C7904" t="s">
        <v>19</v>
      </c>
    </row>
    <row r="7905" spans="1:3" x14ac:dyDescent="0.15">
      <c r="A7905" t="s">
        <v>3801</v>
      </c>
      <c r="B7905">
        <v>2</v>
      </c>
      <c r="C7905" t="s">
        <v>17</v>
      </c>
    </row>
    <row r="7906" spans="1:3" x14ac:dyDescent="0.15">
      <c r="A7906" t="s">
        <v>3803</v>
      </c>
      <c r="B7906">
        <v>1</v>
      </c>
      <c r="C7906" t="s">
        <v>12041</v>
      </c>
    </row>
    <row r="7907" spans="1:3" x14ac:dyDescent="0.15">
      <c r="A7907" t="s">
        <v>3803</v>
      </c>
      <c r="B7907">
        <v>15</v>
      </c>
      <c r="C7907" t="s">
        <v>20</v>
      </c>
    </row>
    <row r="7908" spans="1:3" x14ac:dyDescent="0.15">
      <c r="A7908" t="s">
        <v>3803</v>
      </c>
      <c r="B7908">
        <v>24</v>
      </c>
      <c r="C7908" t="s">
        <v>19</v>
      </c>
    </row>
    <row r="7909" spans="1:3" x14ac:dyDescent="0.15">
      <c r="A7909" t="s">
        <v>3805</v>
      </c>
      <c r="B7909">
        <v>1</v>
      </c>
      <c r="C7909" t="s">
        <v>12041</v>
      </c>
    </row>
    <row r="7910" spans="1:3" x14ac:dyDescent="0.15">
      <c r="A7910" t="s">
        <v>3805</v>
      </c>
      <c r="B7910">
        <v>38</v>
      </c>
      <c r="C7910" t="s">
        <v>20</v>
      </c>
    </row>
    <row r="7911" spans="1:3" x14ac:dyDescent="0.15">
      <c r="A7911" t="s">
        <v>3805</v>
      </c>
      <c r="B7911">
        <v>59</v>
      </c>
      <c r="C7911" t="s">
        <v>16</v>
      </c>
    </row>
    <row r="7912" spans="1:3" x14ac:dyDescent="0.15">
      <c r="A7912" t="s">
        <v>3805</v>
      </c>
      <c r="B7912">
        <v>1340</v>
      </c>
      <c r="C7912" t="s">
        <v>19</v>
      </c>
    </row>
    <row r="7913" spans="1:3" x14ac:dyDescent="0.15">
      <c r="A7913" t="s">
        <v>3805</v>
      </c>
      <c r="B7913">
        <v>1</v>
      </c>
      <c r="C7913" t="s">
        <v>18</v>
      </c>
    </row>
    <row r="7914" spans="1:3" x14ac:dyDescent="0.15">
      <c r="A7914" t="s">
        <v>3805</v>
      </c>
      <c r="B7914">
        <v>3</v>
      </c>
      <c r="C7914" t="s">
        <v>17</v>
      </c>
    </row>
    <row r="7915" spans="1:3" x14ac:dyDescent="0.15">
      <c r="A7915" t="s">
        <v>3806</v>
      </c>
      <c r="B7915">
        <v>1</v>
      </c>
      <c r="C7915" t="s">
        <v>12041</v>
      </c>
    </row>
    <row r="7916" spans="1:3" x14ac:dyDescent="0.15">
      <c r="A7916" t="s">
        <v>3806</v>
      </c>
      <c r="B7916">
        <v>40</v>
      </c>
      <c r="C7916" t="s">
        <v>16</v>
      </c>
    </row>
    <row r="7917" spans="1:3" x14ac:dyDescent="0.15">
      <c r="A7917" t="s">
        <v>3806</v>
      </c>
      <c r="B7917">
        <v>17</v>
      </c>
      <c r="C7917" t="s">
        <v>20</v>
      </c>
    </row>
    <row r="7918" spans="1:3" x14ac:dyDescent="0.15">
      <c r="A7918" t="s">
        <v>3806</v>
      </c>
      <c r="B7918">
        <v>301</v>
      </c>
      <c r="C7918" t="s">
        <v>19</v>
      </c>
    </row>
    <row r="7919" spans="1:3" x14ac:dyDescent="0.15">
      <c r="A7919" t="s">
        <v>3806</v>
      </c>
      <c r="B7919">
        <v>2</v>
      </c>
      <c r="C7919" t="s">
        <v>17</v>
      </c>
    </row>
    <row r="7920" spans="1:3" x14ac:dyDescent="0.15">
      <c r="A7920" t="s">
        <v>3812</v>
      </c>
      <c r="B7920">
        <v>1</v>
      </c>
      <c r="C7920" t="s">
        <v>12041</v>
      </c>
    </row>
    <row r="7921" spans="1:3" x14ac:dyDescent="0.15">
      <c r="A7921" t="s">
        <v>3812</v>
      </c>
      <c r="B7921">
        <v>131</v>
      </c>
      <c r="C7921" t="s">
        <v>17</v>
      </c>
    </row>
    <row r="7922" spans="1:3" x14ac:dyDescent="0.15">
      <c r="A7922" t="s">
        <v>3812</v>
      </c>
      <c r="B7922">
        <v>40165</v>
      </c>
      <c r="C7922" t="s">
        <v>19</v>
      </c>
    </row>
    <row r="7923" spans="1:3" x14ac:dyDescent="0.15">
      <c r="A7923" t="s">
        <v>3812</v>
      </c>
      <c r="B7923">
        <v>926</v>
      </c>
      <c r="C7923" t="s">
        <v>20</v>
      </c>
    </row>
    <row r="7924" spans="1:3" x14ac:dyDescent="0.15">
      <c r="A7924" t="s">
        <v>3812</v>
      </c>
      <c r="B7924">
        <v>3</v>
      </c>
      <c r="C7924" t="s">
        <v>21</v>
      </c>
    </row>
    <row r="7925" spans="1:3" x14ac:dyDescent="0.15">
      <c r="A7925" t="s">
        <v>3812</v>
      </c>
      <c r="B7925">
        <v>24</v>
      </c>
      <c r="C7925" t="s">
        <v>18</v>
      </c>
    </row>
    <row r="7926" spans="1:3" x14ac:dyDescent="0.15">
      <c r="A7926" t="s">
        <v>3812</v>
      </c>
      <c r="B7926">
        <v>1850</v>
      </c>
      <c r="C7926" t="s">
        <v>16</v>
      </c>
    </row>
    <row r="7927" spans="1:3" x14ac:dyDescent="0.15">
      <c r="A7927" t="s">
        <v>3815</v>
      </c>
      <c r="B7927">
        <v>1</v>
      </c>
      <c r="C7927" t="s">
        <v>12041</v>
      </c>
    </row>
    <row r="7928" spans="1:3" x14ac:dyDescent="0.15">
      <c r="A7928" t="s">
        <v>3815</v>
      </c>
      <c r="B7928">
        <v>38</v>
      </c>
      <c r="C7928" t="s">
        <v>18</v>
      </c>
    </row>
    <row r="7929" spans="1:3" x14ac:dyDescent="0.15">
      <c r="A7929" t="s">
        <v>3815</v>
      </c>
      <c r="B7929">
        <v>238798</v>
      </c>
      <c r="C7929" t="s">
        <v>19</v>
      </c>
    </row>
    <row r="7930" spans="1:3" x14ac:dyDescent="0.15">
      <c r="A7930" t="s">
        <v>3815</v>
      </c>
      <c r="B7930">
        <v>143</v>
      </c>
      <c r="C7930" t="s">
        <v>17</v>
      </c>
    </row>
    <row r="7931" spans="1:3" x14ac:dyDescent="0.15">
      <c r="A7931" t="s">
        <v>3815</v>
      </c>
      <c r="B7931">
        <v>17</v>
      </c>
      <c r="C7931" t="s">
        <v>21</v>
      </c>
    </row>
    <row r="7932" spans="1:3" x14ac:dyDescent="0.15">
      <c r="A7932" t="s">
        <v>3815</v>
      </c>
      <c r="B7932">
        <v>977</v>
      </c>
      <c r="C7932" t="s">
        <v>20</v>
      </c>
    </row>
    <row r="7933" spans="1:3" x14ac:dyDescent="0.15">
      <c r="A7933" t="s">
        <v>3815</v>
      </c>
      <c r="B7933">
        <v>5365</v>
      </c>
      <c r="C7933" t="s">
        <v>16</v>
      </c>
    </row>
    <row r="7934" spans="1:3" x14ac:dyDescent="0.15">
      <c r="A7934" t="s">
        <v>3817</v>
      </c>
      <c r="B7934">
        <v>1</v>
      </c>
      <c r="C7934" t="s">
        <v>12041</v>
      </c>
    </row>
    <row r="7935" spans="1:3" x14ac:dyDescent="0.15">
      <c r="A7935" t="s">
        <v>3817</v>
      </c>
      <c r="B7935">
        <v>112302</v>
      </c>
      <c r="C7935" t="s">
        <v>19</v>
      </c>
    </row>
    <row r="7936" spans="1:3" x14ac:dyDescent="0.15">
      <c r="A7936" t="s">
        <v>3817</v>
      </c>
      <c r="B7936">
        <v>155</v>
      </c>
      <c r="C7936" t="s">
        <v>17</v>
      </c>
    </row>
    <row r="7937" spans="1:3" x14ac:dyDescent="0.15">
      <c r="A7937" t="s">
        <v>3817</v>
      </c>
      <c r="B7937">
        <v>44</v>
      </c>
      <c r="C7937" t="s">
        <v>18</v>
      </c>
    </row>
    <row r="7938" spans="1:3" x14ac:dyDescent="0.15">
      <c r="A7938" t="s">
        <v>3817</v>
      </c>
      <c r="B7938">
        <v>37280</v>
      </c>
      <c r="C7938" t="s">
        <v>20</v>
      </c>
    </row>
    <row r="7939" spans="1:3" x14ac:dyDescent="0.15">
      <c r="A7939" t="s">
        <v>3817</v>
      </c>
      <c r="B7939">
        <v>8</v>
      </c>
      <c r="C7939" t="s">
        <v>21</v>
      </c>
    </row>
    <row r="7940" spans="1:3" x14ac:dyDescent="0.15">
      <c r="A7940" t="s">
        <v>3817</v>
      </c>
      <c r="B7940">
        <v>2499</v>
      </c>
      <c r="C7940" t="s">
        <v>16</v>
      </c>
    </row>
    <row r="7941" spans="1:3" x14ac:dyDescent="0.15">
      <c r="A7941" t="s">
        <v>3822</v>
      </c>
      <c r="B7941">
        <v>1</v>
      </c>
      <c r="C7941" t="s">
        <v>12041</v>
      </c>
    </row>
    <row r="7942" spans="1:3" x14ac:dyDescent="0.15">
      <c r="A7942" t="s">
        <v>3822</v>
      </c>
      <c r="B7942">
        <v>557</v>
      </c>
      <c r="C7942" t="s">
        <v>20</v>
      </c>
    </row>
    <row r="7943" spans="1:3" x14ac:dyDescent="0.15">
      <c r="A7943" t="s">
        <v>3822</v>
      </c>
      <c r="B7943">
        <v>184</v>
      </c>
      <c r="C7943" t="s">
        <v>17</v>
      </c>
    </row>
    <row r="7944" spans="1:3" x14ac:dyDescent="0.15">
      <c r="A7944" t="s">
        <v>3822</v>
      </c>
      <c r="B7944">
        <v>686425</v>
      </c>
      <c r="C7944" t="s">
        <v>19</v>
      </c>
    </row>
    <row r="7945" spans="1:3" x14ac:dyDescent="0.15">
      <c r="A7945" t="s">
        <v>3822</v>
      </c>
      <c r="B7945">
        <v>33</v>
      </c>
      <c r="C7945" t="s">
        <v>21</v>
      </c>
    </row>
    <row r="7946" spans="1:3" x14ac:dyDescent="0.15">
      <c r="A7946" t="s">
        <v>3822</v>
      </c>
      <c r="B7946">
        <v>16</v>
      </c>
      <c r="C7946" t="s">
        <v>18</v>
      </c>
    </row>
    <row r="7947" spans="1:3" x14ac:dyDescent="0.15">
      <c r="A7947" t="s">
        <v>3822</v>
      </c>
      <c r="B7947">
        <v>5047</v>
      </c>
      <c r="C7947" t="s">
        <v>16</v>
      </c>
    </row>
    <row r="7948" spans="1:3" x14ac:dyDescent="0.15">
      <c r="A7948" t="s">
        <v>3825</v>
      </c>
      <c r="B7948">
        <v>1</v>
      </c>
      <c r="C7948" t="s">
        <v>12041</v>
      </c>
    </row>
    <row r="7949" spans="1:3" x14ac:dyDescent="0.15">
      <c r="A7949" t="s">
        <v>3825</v>
      </c>
      <c r="B7949">
        <v>6</v>
      </c>
      <c r="C7949" t="s">
        <v>18</v>
      </c>
    </row>
    <row r="7950" spans="1:3" x14ac:dyDescent="0.15">
      <c r="A7950" t="s">
        <v>3825</v>
      </c>
      <c r="B7950">
        <v>654</v>
      </c>
      <c r="C7950" t="s">
        <v>20</v>
      </c>
    </row>
    <row r="7951" spans="1:3" x14ac:dyDescent="0.15">
      <c r="A7951" t="s">
        <v>3825</v>
      </c>
      <c r="B7951">
        <v>19711</v>
      </c>
      <c r="C7951" t="s">
        <v>19</v>
      </c>
    </row>
    <row r="7952" spans="1:3" x14ac:dyDescent="0.15">
      <c r="A7952" t="s">
        <v>3825</v>
      </c>
      <c r="B7952">
        <v>122</v>
      </c>
      <c r="C7952" t="s">
        <v>17</v>
      </c>
    </row>
    <row r="7953" spans="1:3" x14ac:dyDescent="0.15">
      <c r="A7953" t="s">
        <v>3825</v>
      </c>
      <c r="B7953">
        <v>4</v>
      </c>
      <c r="C7953" t="s">
        <v>21</v>
      </c>
    </row>
    <row r="7954" spans="1:3" x14ac:dyDescent="0.15">
      <c r="A7954" t="s">
        <v>3825</v>
      </c>
      <c r="B7954">
        <v>3116</v>
      </c>
      <c r="C7954" t="s">
        <v>16</v>
      </c>
    </row>
    <row r="7955" spans="1:3" x14ac:dyDescent="0.15">
      <c r="A7955" t="s">
        <v>3828</v>
      </c>
      <c r="B7955">
        <v>1</v>
      </c>
      <c r="C7955" t="s">
        <v>12041</v>
      </c>
    </row>
    <row r="7956" spans="1:3" x14ac:dyDescent="0.15">
      <c r="A7956" t="s">
        <v>3828</v>
      </c>
      <c r="B7956">
        <v>1033</v>
      </c>
      <c r="C7956" t="s">
        <v>20</v>
      </c>
    </row>
    <row r="7957" spans="1:3" x14ac:dyDescent="0.15">
      <c r="A7957" t="s">
        <v>3828</v>
      </c>
      <c r="B7957">
        <v>45</v>
      </c>
      <c r="C7957" t="s">
        <v>18</v>
      </c>
    </row>
    <row r="7958" spans="1:3" x14ac:dyDescent="0.15">
      <c r="A7958" t="s">
        <v>3828</v>
      </c>
      <c r="B7958">
        <v>106763</v>
      </c>
      <c r="C7958" t="s">
        <v>19</v>
      </c>
    </row>
    <row r="7959" spans="1:3" x14ac:dyDescent="0.15">
      <c r="A7959" t="s">
        <v>3828</v>
      </c>
      <c r="B7959">
        <v>151</v>
      </c>
      <c r="C7959" t="s">
        <v>17</v>
      </c>
    </row>
    <row r="7960" spans="1:3" x14ac:dyDescent="0.15">
      <c r="A7960" t="s">
        <v>3828</v>
      </c>
      <c r="B7960">
        <v>8</v>
      </c>
      <c r="C7960" t="s">
        <v>21</v>
      </c>
    </row>
    <row r="7961" spans="1:3" x14ac:dyDescent="0.15">
      <c r="A7961" t="s">
        <v>3828</v>
      </c>
      <c r="B7961">
        <v>4303</v>
      </c>
      <c r="C7961" t="s">
        <v>16</v>
      </c>
    </row>
    <row r="7962" spans="1:3" x14ac:dyDescent="0.15">
      <c r="A7962" t="s">
        <v>3830</v>
      </c>
      <c r="B7962">
        <v>1</v>
      </c>
      <c r="C7962" t="s">
        <v>12041</v>
      </c>
    </row>
    <row r="7963" spans="1:3" x14ac:dyDescent="0.15">
      <c r="A7963" t="s">
        <v>3830</v>
      </c>
      <c r="B7963">
        <v>218</v>
      </c>
      <c r="C7963" t="s">
        <v>20</v>
      </c>
    </row>
    <row r="7964" spans="1:3" x14ac:dyDescent="0.15">
      <c r="A7964" t="s">
        <v>3830</v>
      </c>
      <c r="B7964">
        <v>12427</v>
      </c>
      <c r="C7964" t="s">
        <v>19</v>
      </c>
    </row>
    <row r="7965" spans="1:3" x14ac:dyDescent="0.15">
      <c r="A7965" t="s">
        <v>3830</v>
      </c>
      <c r="B7965">
        <v>2</v>
      </c>
      <c r="C7965" t="s">
        <v>18</v>
      </c>
    </row>
    <row r="7966" spans="1:3" x14ac:dyDescent="0.15">
      <c r="A7966" t="s">
        <v>3830</v>
      </c>
      <c r="B7966">
        <v>11</v>
      </c>
      <c r="C7966" t="s">
        <v>17</v>
      </c>
    </row>
    <row r="7967" spans="1:3" x14ac:dyDescent="0.15">
      <c r="A7967" t="s">
        <v>3830</v>
      </c>
      <c r="B7967">
        <v>1182</v>
      </c>
      <c r="C7967" t="s">
        <v>16</v>
      </c>
    </row>
    <row r="7968" spans="1:3" x14ac:dyDescent="0.15">
      <c r="A7968" t="s">
        <v>3833</v>
      </c>
      <c r="B7968">
        <v>1</v>
      </c>
      <c r="C7968" t="s">
        <v>12041</v>
      </c>
    </row>
    <row r="7969" spans="1:3" x14ac:dyDescent="0.15">
      <c r="A7969" t="s">
        <v>3833</v>
      </c>
      <c r="B7969">
        <v>6</v>
      </c>
      <c r="C7969" t="s">
        <v>16</v>
      </c>
    </row>
    <row r="7970" spans="1:3" x14ac:dyDescent="0.15">
      <c r="A7970" t="s">
        <v>3833</v>
      </c>
      <c r="B7970">
        <v>3</v>
      </c>
      <c r="C7970" t="s">
        <v>18</v>
      </c>
    </row>
    <row r="7971" spans="1:3" x14ac:dyDescent="0.15">
      <c r="A7971" t="s">
        <v>3833</v>
      </c>
      <c r="B7971">
        <v>84</v>
      </c>
      <c r="C7971" t="s">
        <v>20</v>
      </c>
    </row>
    <row r="7972" spans="1:3" x14ac:dyDescent="0.15">
      <c r="A7972" t="s">
        <v>3833</v>
      </c>
      <c r="B7972">
        <v>1</v>
      </c>
      <c r="C7972" t="s">
        <v>19</v>
      </c>
    </row>
    <row r="7973" spans="1:3" x14ac:dyDescent="0.15">
      <c r="A7973" t="s">
        <v>3834</v>
      </c>
      <c r="B7973">
        <v>1</v>
      </c>
      <c r="C7973" t="s">
        <v>12041</v>
      </c>
    </row>
    <row r="7974" spans="1:3" x14ac:dyDescent="0.15">
      <c r="A7974" t="s">
        <v>3834</v>
      </c>
      <c r="B7974">
        <v>1</v>
      </c>
      <c r="C7974" t="s">
        <v>18</v>
      </c>
    </row>
    <row r="7975" spans="1:3" x14ac:dyDescent="0.15">
      <c r="A7975" t="s">
        <v>3834</v>
      </c>
      <c r="B7975">
        <v>12</v>
      </c>
      <c r="C7975" t="s">
        <v>20</v>
      </c>
    </row>
    <row r="7976" spans="1:3" x14ac:dyDescent="0.15">
      <c r="A7976" t="s">
        <v>3834</v>
      </c>
      <c r="B7976">
        <v>715</v>
      </c>
      <c r="C7976" t="s">
        <v>19</v>
      </c>
    </row>
    <row r="7977" spans="1:3" x14ac:dyDescent="0.15">
      <c r="A7977" t="s">
        <v>3834</v>
      </c>
      <c r="B7977">
        <v>14</v>
      </c>
      <c r="C7977" t="s">
        <v>16</v>
      </c>
    </row>
    <row r="7978" spans="1:3" x14ac:dyDescent="0.15">
      <c r="A7978" t="s">
        <v>3835</v>
      </c>
      <c r="B7978">
        <v>1</v>
      </c>
      <c r="C7978" t="s">
        <v>12041</v>
      </c>
    </row>
    <row r="7979" spans="1:3" x14ac:dyDescent="0.15">
      <c r="A7979" t="s">
        <v>3835</v>
      </c>
      <c r="B7979">
        <v>124469</v>
      </c>
      <c r="C7979" t="s">
        <v>19</v>
      </c>
    </row>
    <row r="7980" spans="1:3" x14ac:dyDescent="0.15">
      <c r="A7980" t="s">
        <v>3835</v>
      </c>
      <c r="B7980">
        <v>178</v>
      </c>
      <c r="C7980" t="s">
        <v>17</v>
      </c>
    </row>
    <row r="7981" spans="1:3" x14ac:dyDescent="0.15">
      <c r="A7981" t="s">
        <v>3835</v>
      </c>
      <c r="B7981">
        <v>46</v>
      </c>
      <c r="C7981" t="s">
        <v>18</v>
      </c>
    </row>
    <row r="7982" spans="1:3" x14ac:dyDescent="0.15">
      <c r="A7982" t="s">
        <v>3835</v>
      </c>
      <c r="B7982">
        <v>1299</v>
      </c>
      <c r="C7982" t="s">
        <v>20</v>
      </c>
    </row>
    <row r="7983" spans="1:3" x14ac:dyDescent="0.15">
      <c r="A7983" t="s">
        <v>3835</v>
      </c>
      <c r="B7983">
        <v>2940</v>
      </c>
      <c r="C7983" t="s">
        <v>16</v>
      </c>
    </row>
    <row r="7984" spans="1:3" x14ac:dyDescent="0.15">
      <c r="A7984" t="s">
        <v>3836</v>
      </c>
      <c r="B7984">
        <v>1</v>
      </c>
      <c r="C7984" t="s">
        <v>12041</v>
      </c>
    </row>
    <row r="7985" spans="1:3" x14ac:dyDescent="0.15">
      <c r="A7985" t="s">
        <v>3836</v>
      </c>
      <c r="B7985">
        <v>9</v>
      </c>
      <c r="C7985" t="s">
        <v>18</v>
      </c>
    </row>
    <row r="7986" spans="1:3" x14ac:dyDescent="0.15">
      <c r="A7986" t="s">
        <v>3836</v>
      </c>
      <c r="B7986">
        <v>219</v>
      </c>
      <c r="C7986" t="s">
        <v>20</v>
      </c>
    </row>
    <row r="7987" spans="1:3" x14ac:dyDescent="0.15">
      <c r="A7987" t="s">
        <v>3836</v>
      </c>
      <c r="B7987">
        <v>470</v>
      </c>
      <c r="C7987" t="s">
        <v>16</v>
      </c>
    </row>
    <row r="7988" spans="1:3" x14ac:dyDescent="0.15">
      <c r="A7988" t="s">
        <v>3836</v>
      </c>
      <c r="B7988">
        <v>34850</v>
      </c>
      <c r="C7988" t="s">
        <v>19</v>
      </c>
    </row>
    <row r="7989" spans="1:3" x14ac:dyDescent="0.15">
      <c r="A7989" t="s">
        <v>3836</v>
      </c>
      <c r="B7989">
        <v>33</v>
      </c>
      <c r="C7989" t="s">
        <v>17</v>
      </c>
    </row>
    <row r="7990" spans="1:3" x14ac:dyDescent="0.15">
      <c r="A7990" t="s">
        <v>3837</v>
      </c>
      <c r="B7990">
        <v>1</v>
      </c>
      <c r="C7990" t="s">
        <v>12041</v>
      </c>
    </row>
    <row r="7991" spans="1:3" x14ac:dyDescent="0.15">
      <c r="A7991" t="s">
        <v>3837</v>
      </c>
      <c r="B7991">
        <v>8</v>
      </c>
      <c r="C7991" t="s">
        <v>16</v>
      </c>
    </row>
    <row r="7992" spans="1:3" x14ac:dyDescent="0.15">
      <c r="A7992" t="s">
        <v>3837</v>
      </c>
      <c r="B7992">
        <v>15</v>
      </c>
      <c r="C7992" t="s">
        <v>20</v>
      </c>
    </row>
    <row r="7993" spans="1:3" x14ac:dyDescent="0.15">
      <c r="A7993" t="s">
        <v>3837</v>
      </c>
      <c r="B7993">
        <v>195</v>
      </c>
      <c r="C7993" t="s">
        <v>19</v>
      </c>
    </row>
    <row r="7994" spans="1:3" x14ac:dyDescent="0.15">
      <c r="A7994" t="s">
        <v>3838</v>
      </c>
      <c r="B7994">
        <v>1</v>
      </c>
      <c r="C7994" t="s">
        <v>12041</v>
      </c>
    </row>
    <row r="7995" spans="1:3" x14ac:dyDescent="0.15">
      <c r="A7995" t="s">
        <v>3838</v>
      </c>
      <c r="B7995">
        <v>55</v>
      </c>
      <c r="C7995" t="s">
        <v>16</v>
      </c>
    </row>
    <row r="7996" spans="1:3" x14ac:dyDescent="0.15">
      <c r="A7996" t="s">
        <v>3838</v>
      </c>
      <c r="B7996">
        <v>19</v>
      </c>
      <c r="C7996" t="s">
        <v>20</v>
      </c>
    </row>
    <row r="7997" spans="1:3" x14ac:dyDescent="0.15">
      <c r="A7997" t="s">
        <v>3838</v>
      </c>
      <c r="B7997">
        <v>1238</v>
      </c>
      <c r="C7997" t="s">
        <v>19</v>
      </c>
    </row>
    <row r="7998" spans="1:3" x14ac:dyDescent="0.15">
      <c r="A7998" t="s">
        <v>3838</v>
      </c>
      <c r="B7998">
        <v>6</v>
      </c>
      <c r="C7998" t="s">
        <v>17</v>
      </c>
    </row>
    <row r="7999" spans="1:3" x14ac:dyDescent="0.15">
      <c r="A7999" t="s">
        <v>3839</v>
      </c>
      <c r="B7999">
        <v>1</v>
      </c>
      <c r="C7999" t="s">
        <v>12041</v>
      </c>
    </row>
    <row r="8000" spans="1:3" x14ac:dyDescent="0.15">
      <c r="A8000" t="s">
        <v>3839</v>
      </c>
      <c r="B8000">
        <v>1</v>
      </c>
      <c r="C8000" t="s">
        <v>18</v>
      </c>
    </row>
    <row r="8001" spans="1:3" x14ac:dyDescent="0.15">
      <c r="A8001" t="s">
        <v>3839</v>
      </c>
      <c r="B8001">
        <v>56</v>
      </c>
      <c r="C8001" t="s">
        <v>20</v>
      </c>
    </row>
    <row r="8002" spans="1:3" x14ac:dyDescent="0.15">
      <c r="A8002" t="s">
        <v>3839</v>
      </c>
      <c r="B8002">
        <v>6802</v>
      </c>
      <c r="C8002" t="s">
        <v>19</v>
      </c>
    </row>
    <row r="8003" spans="1:3" x14ac:dyDescent="0.15">
      <c r="A8003" t="s">
        <v>3839</v>
      </c>
      <c r="B8003">
        <v>13</v>
      </c>
      <c r="C8003" t="s">
        <v>17</v>
      </c>
    </row>
    <row r="8004" spans="1:3" x14ac:dyDescent="0.15">
      <c r="A8004" t="s">
        <v>3839</v>
      </c>
      <c r="B8004">
        <v>133</v>
      </c>
      <c r="C8004" t="s">
        <v>16</v>
      </c>
    </row>
    <row r="8005" spans="1:3" x14ac:dyDescent="0.15">
      <c r="A8005" t="s">
        <v>3840</v>
      </c>
      <c r="B8005">
        <v>1</v>
      </c>
      <c r="C8005" t="s">
        <v>12041</v>
      </c>
    </row>
    <row r="8006" spans="1:3" x14ac:dyDescent="0.15">
      <c r="A8006" t="s">
        <v>3840</v>
      </c>
      <c r="B8006">
        <v>13</v>
      </c>
      <c r="C8006" t="s">
        <v>20</v>
      </c>
    </row>
    <row r="8007" spans="1:3" x14ac:dyDescent="0.15">
      <c r="A8007" t="s">
        <v>3840</v>
      </c>
      <c r="B8007">
        <v>19</v>
      </c>
      <c r="C8007" t="s">
        <v>16</v>
      </c>
    </row>
    <row r="8008" spans="1:3" x14ac:dyDescent="0.15">
      <c r="A8008" t="s">
        <v>3842</v>
      </c>
      <c r="B8008">
        <v>1</v>
      </c>
      <c r="C8008" t="s">
        <v>12041</v>
      </c>
    </row>
    <row r="8009" spans="1:3" x14ac:dyDescent="0.15">
      <c r="A8009" t="s">
        <v>3842</v>
      </c>
      <c r="B8009">
        <v>31</v>
      </c>
      <c r="C8009" t="s">
        <v>20</v>
      </c>
    </row>
    <row r="8010" spans="1:3" x14ac:dyDescent="0.15">
      <c r="A8010" t="s">
        <v>3842</v>
      </c>
      <c r="B8010">
        <v>2553</v>
      </c>
      <c r="C8010" t="s">
        <v>19</v>
      </c>
    </row>
    <row r="8011" spans="1:3" x14ac:dyDescent="0.15">
      <c r="A8011" t="s">
        <v>3842</v>
      </c>
      <c r="B8011">
        <v>141</v>
      </c>
      <c r="C8011" t="s">
        <v>16</v>
      </c>
    </row>
    <row r="8012" spans="1:3" x14ac:dyDescent="0.15">
      <c r="A8012" t="s">
        <v>3842</v>
      </c>
      <c r="B8012">
        <v>14</v>
      </c>
      <c r="C8012" t="s">
        <v>17</v>
      </c>
    </row>
    <row r="8013" spans="1:3" x14ac:dyDescent="0.15">
      <c r="A8013" t="s">
        <v>3843</v>
      </c>
      <c r="B8013">
        <v>1</v>
      </c>
      <c r="C8013" t="s">
        <v>12041</v>
      </c>
    </row>
    <row r="8014" spans="1:3" x14ac:dyDescent="0.15">
      <c r="A8014" t="s">
        <v>3843</v>
      </c>
      <c r="B8014">
        <v>10</v>
      </c>
      <c r="C8014" t="s">
        <v>18</v>
      </c>
    </row>
    <row r="8015" spans="1:3" x14ac:dyDescent="0.15">
      <c r="A8015" t="s">
        <v>3843</v>
      </c>
      <c r="B8015">
        <v>38530</v>
      </c>
      <c r="C8015" t="s">
        <v>19</v>
      </c>
    </row>
    <row r="8016" spans="1:3" x14ac:dyDescent="0.15">
      <c r="A8016" t="s">
        <v>3843</v>
      </c>
      <c r="B8016">
        <v>47</v>
      </c>
      <c r="C8016" t="s">
        <v>17</v>
      </c>
    </row>
    <row r="8017" spans="1:3" x14ac:dyDescent="0.15">
      <c r="A8017" t="s">
        <v>3843</v>
      </c>
      <c r="B8017">
        <v>234</v>
      </c>
      <c r="C8017" t="s">
        <v>20</v>
      </c>
    </row>
    <row r="8018" spans="1:3" x14ac:dyDescent="0.15">
      <c r="A8018" t="s">
        <v>3843</v>
      </c>
      <c r="B8018">
        <v>2071</v>
      </c>
      <c r="C8018" t="s">
        <v>16</v>
      </c>
    </row>
    <row r="8019" spans="1:3" x14ac:dyDescent="0.15">
      <c r="A8019" t="s">
        <v>3844</v>
      </c>
      <c r="B8019">
        <v>1</v>
      </c>
      <c r="C8019" t="s">
        <v>12041</v>
      </c>
    </row>
    <row r="8020" spans="1:3" x14ac:dyDescent="0.15">
      <c r="A8020" t="s">
        <v>3844</v>
      </c>
      <c r="B8020">
        <v>295</v>
      </c>
      <c r="C8020" t="s">
        <v>16</v>
      </c>
    </row>
    <row r="8021" spans="1:3" x14ac:dyDescent="0.15">
      <c r="A8021" t="s">
        <v>3844</v>
      </c>
      <c r="B8021">
        <v>34</v>
      </c>
      <c r="C8021" t="s">
        <v>20</v>
      </c>
    </row>
    <row r="8022" spans="1:3" x14ac:dyDescent="0.15">
      <c r="A8022" t="s">
        <v>3844</v>
      </c>
      <c r="B8022">
        <v>435</v>
      </c>
      <c r="C8022" t="s">
        <v>19</v>
      </c>
    </row>
    <row r="8023" spans="1:3" x14ac:dyDescent="0.15">
      <c r="A8023" t="s">
        <v>3844</v>
      </c>
      <c r="B8023">
        <v>3</v>
      </c>
      <c r="C8023" t="s">
        <v>17</v>
      </c>
    </row>
    <row r="8024" spans="1:3" x14ac:dyDescent="0.15">
      <c r="A8024" t="s">
        <v>3846</v>
      </c>
      <c r="B8024">
        <v>1</v>
      </c>
      <c r="C8024" t="s">
        <v>12041</v>
      </c>
    </row>
    <row r="8025" spans="1:3" x14ac:dyDescent="0.15">
      <c r="A8025" t="s">
        <v>3846</v>
      </c>
      <c r="B8025">
        <v>32</v>
      </c>
      <c r="C8025" t="s">
        <v>18</v>
      </c>
    </row>
    <row r="8026" spans="1:3" x14ac:dyDescent="0.15">
      <c r="A8026" t="s">
        <v>3846</v>
      </c>
      <c r="B8026">
        <v>159515</v>
      </c>
      <c r="C8026" t="s">
        <v>19</v>
      </c>
    </row>
    <row r="8027" spans="1:3" x14ac:dyDescent="0.15">
      <c r="A8027" t="s">
        <v>3846</v>
      </c>
      <c r="B8027">
        <v>433</v>
      </c>
      <c r="C8027" t="s">
        <v>17</v>
      </c>
    </row>
    <row r="8028" spans="1:3" x14ac:dyDescent="0.15">
      <c r="A8028" t="s">
        <v>3846</v>
      </c>
      <c r="B8028">
        <v>9</v>
      </c>
      <c r="C8028" t="s">
        <v>21</v>
      </c>
    </row>
    <row r="8029" spans="1:3" x14ac:dyDescent="0.15">
      <c r="A8029" t="s">
        <v>3846</v>
      </c>
      <c r="B8029">
        <v>1192</v>
      </c>
      <c r="C8029" t="s">
        <v>20</v>
      </c>
    </row>
    <row r="8030" spans="1:3" x14ac:dyDescent="0.15">
      <c r="A8030" t="s">
        <v>3846</v>
      </c>
      <c r="B8030">
        <v>2942</v>
      </c>
      <c r="C8030" t="s">
        <v>16</v>
      </c>
    </row>
    <row r="8031" spans="1:3" x14ac:dyDescent="0.15">
      <c r="A8031" t="s">
        <v>3848</v>
      </c>
      <c r="B8031">
        <v>1</v>
      </c>
      <c r="C8031" t="s">
        <v>12041</v>
      </c>
    </row>
    <row r="8032" spans="1:3" x14ac:dyDescent="0.15">
      <c r="A8032" t="s">
        <v>3848</v>
      </c>
      <c r="B8032">
        <v>2</v>
      </c>
      <c r="C8032" t="s">
        <v>21</v>
      </c>
    </row>
    <row r="8033" spans="1:3" x14ac:dyDescent="0.15">
      <c r="A8033" t="s">
        <v>3848</v>
      </c>
      <c r="B8033">
        <v>576</v>
      </c>
      <c r="C8033" t="s">
        <v>20</v>
      </c>
    </row>
    <row r="8034" spans="1:3" x14ac:dyDescent="0.15">
      <c r="A8034" t="s">
        <v>3848</v>
      </c>
      <c r="B8034">
        <v>48141</v>
      </c>
      <c r="C8034" t="s">
        <v>19</v>
      </c>
    </row>
    <row r="8035" spans="1:3" x14ac:dyDescent="0.15">
      <c r="A8035" t="s">
        <v>3848</v>
      </c>
      <c r="B8035">
        <v>5</v>
      </c>
      <c r="C8035" t="s">
        <v>18</v>
      </c>
    </row>
    <row r="8036" spans="1:3" x14ac:dyDescent="0.15">
      <c r="A8036" t="s">
        <v>3848</v>
      </c>
      <c r="B8036">
        <v>104</v>
      </c>
      <c r="C8036" t="s">
        <v>17</v>
      </c>
    </row>
    <row r="8037" spans="1:3" x14ac:dyDescent="0.15">
      <c r="A8037" t="s">
        <v>3848</v>
      </c>
      <c r="B8037">
        <v>3355</v>
      </c>
      <c r="C8037" t="s">
        <v>16</v>
      </c>
    </row>
    <row r="8038" spans="1:3" x14ac:dyDescent="0.15">
      <c r="A8038" t="s">
        <v>3850</v>
      </c>
      <c r="B8038">
        <v>1</v>
      </c>
      <c r="C8038" t="s">
        <v>12041</v>
      </c>
    </row>
    <row r="8039" spans="1:3" x14ac:dyDescent="0.15">
      <c r="A8039" t="s">
        <v>3850</v>
      </c>
      <c r="B8039">
        <v>466802</v>
      </c>
      <c r="C8039" t="s">
        <v>19</v>
      </c>
    </row>
    <row r="8040" spans="1:3" x14ac:dyDescent="0.15">
      <c r="A8040" t="s">
        <v>3850</v>
      </c>
      <c r="B8040">
        <v>547</v>
      </c>
      <c r="C8040" t="s">
        <v>17</v>
      </c>
    </row>
    <row r="8041" spans="1:3" x14ac:dyDescent="0.15">
      <c r="A8041" t="s">
        <v>3850</v>
      </c>
      <c r="B8041">
        <v>2880</v>
      </c>
      <c r="C8041" t="s">
        <v>20</v>
      </c>
    </row>
    <row r="8042" spans="1:3" x14ac:dyDescent="0.15">
      <c r="A8042" t="s">
        <v>3850</v>
      </c>
      <c r="B8042">
        <v>21</v>
      </c>
      <c r="C8042" t="s">
        <v>21</v>
      </c>
    </row>
    <row r="8043" spans="1:3" x14ac:dyDescent="0.15">
      <c r="A8043" t="s">
        <v>3850</v>
      </c>
      <c r="B8043">
        <v>58</v>
      </c>
      <c r="C8043" t="s">
        <v>18</v>
      </c>
    </row>
    <row r="8044" spans="1:3" x14ac:dyDescent="0.15">
      <c r="A8044" t="s">
        <v>3850</v>
      </c>
      <c r="B8044">
        <v>991</v>
      </c>
      <c r="C8044" t="s">
        <v>16</v>
      </c>
    </row>
    <row r="8045" spans="1:3" x14ac:dyDescent="0.15">
      <c r="A8045" t="s">
        <v>3851</v>
      </c>
      <c r="B8045">
        <v>1</v>
      </c>
      <c r="C8045" t="s">
        <v>12041</v>
      </c>
    </row>
    <row r="8046" spans="1:3" x14ac:dyDescent="0.15">
      <c r="A8046" t="s">
        <v>3851</v>
      </c>
      <c r="B8046">
        <v>130</v>
      </c>
      <c r="C8046" t="s">
        <v>17</v>
      </c>
    </row>
    <row r="8047" spans="1:3" x14ac:dyDescent="0.15">
      <c r="A8047" t="s">
        <v>3851</v>
      </c>
      <c r="B8047">
        <v>218946</v>
      </c>
      <c r="C8047" t="s">
        <v>19</v>
      </c>
    </row>
    <row r="8048" spans="1:3" x14ac:dyDescent="0.15">
      <c r="A8048" t="s">
        <v>3851</v>
      </c>
      <c r="B8048">
        <v>9</v>
      </c>
      <c r="C8048" t="s">
        <v>21</v>
      </c>
    </row>
    <row r="8049" spans="1:3" x14ac:dyDescent="0.15">
      <c r="A8049" t="s">
        <v>3851</v>
      </c>
      <c r="B8049">
        <v>637</v>
      </c>
      <c r="C8049" t="s">
        <v>20</v>
      </c>
    </row>
    <row r="8050" spans="1:3" x14ac:dyDescent="0.15">
      <c r="A8050" t="s">
        <v>3851</v>
      </c>
      <c r="B8050">
        <v>25</v>
      </c>
      <c r="C8050" t="s">
        <v>18</v>
      </c>
    </row>
    <row r="8051" spans="1:3" x14ac:dyDescent="0.15">
      <c r="A8051" t="s">
        <v>3851</v>
      </c>
      <c r="B8051">
        <v>569</v>
      </c>
      <c r="C8051" t="s">
        <v>16</v>
      </c>
    </row>
    <row r="8052" spans="1:3" x14ac:dyDescent="0.15">
      <c r="A8052" t="s">
        <v>3852</v>
      </c>
      <c r="B8052">
        <v>1</v>
      </c>
      <c r="C8052" t="s">
        <v>12041</v>
      </c>
    </row>
    <row r="8053" spans="1:3" x14ac:dyDescent="0.15">
      <c r="A8053" t="s">
        <v>3852</v>
      </c>
      <c r="B8053">
        <v>2</v>
      </c>
      <c r="C8053" t="s">
        <v>16</v>
      </c>
    </row>
    <row r="8054" spans="1:3" x14ac:dyDescent="0.15">
      <c r="A8054" t="s">
        <v>3852</v>
      </c>
      <c r="B8054">
        <v>5</v>
      </c>
      <c r="C8054" t="s">
        <v>20</v>
      </c>
    </row>
    <row r="8055" spans="1:3" x14ac:dyDescent="0.15">
      <c r="A8055" t="s">
        <v>3853</v>
      </c>
      <c r="B8055">
        <v>1</v>
      </c>
      <c r="C8055" t="s">
        <v>12041</v>
      </c>
    </row>
    <row r="8056" spans="1:3" x14ac:dyDescent="0.15">
      <c r="A8056" t="s">
        <v>3853</v>
      </c>
      <c r="B8056">
        <v>59</v>
      </c>
      <c r="C8056" t="s">
        <v>17</v>
      </c>
    </row>
    <row r="8057" spans="1:3" x14ac:dyDescent="0.15">
      <c r="A8057" t="s">
        <v>3853</v>
      </c>
      <c r="B8057">
        <v>436</v>
      </c>
      <c r="C8057" t="s">
        <v>20</v>
      </c>
    </row>
    <row r="8058" spans="1:3" x14ac:dyDescent="0.15">
      <c r="A8058" t="s">
        <v>3853</v>
      </c>
      <c r="B8058">
        <v>17704</v>
      </c>
      <c r="C8058" t="s">
        <v>19</v>
      </c>
    </row>
    <row r="8059" spans="1:3" x14ac:dyDescent="0.15">
      <c r="A8059" t="s">
        <v>3853</v>
      </c>
      <c r="B8059">
        <v>14</v>
      </c>
      <c r="C8059" t="s">
        <v>18</v>
      </c>
    </row>
    <row r="8060" spans="1:3" x14ac:dyDescent="0.15">
      <c r="A8060" t="s">
        <v>3853</v>
      </c>
      <c r="B8060">
        <v>350</v>
      </c>
      <c r="C8060" t="s">
        <v>16</v>
      </c>
    </row>
    <row r="8061" spans="1:3" x14ac:dyDescent="0.15">
      <c r="A8061" t="s">
        <v>3854</v>
      </c>
      <c r="B8061">
        <v>1</v>
      </c>
      <c r="C8061" t="s">
        <v>12041</v>
      </c>
    </row>
    <row r="8062" spans="1:3" x14ac:dyDescent="0.15">
      <c r="A8062" t="s">
        <v>3854</v>
      </c>
      <c r="B8062">
        <v>52531</v>
      </c>
      <c r="C8062" t="s">
        <v>20</v>
      </c>
    </row>
    <row r="8063" spans="1:3" x14ac:dyDescent="0.15">
      <c r="A8063" t="s">
        <v>3854</v>
      </c>
      <c r="B8063">
        <v>167543</v>
      </c>
      <c r="C8063" t="s">
        <v>19</v>
      </c>
    </row>
    <row r="8064" spans="1:3" x14ac:dyDescent="0.15">
      <c r="A8064" t="s">
        <v>3854</v>
      </c>
      <c r="B8064">
        <v>127</v>
      </c>
      <c r="C8064" t="s">
        <v>17</v>
      </c>
    </row>
    <row r="8065" spans="1:3" x14ac:dyDescent="0.15">
      <c r="A8065" t="s">
        <v>3854</v>
      </c>
      <c r="B8065">
        <v>4</v>
      </c>
      <c r="C8065" t="s">
        <v>21</v>
      </c>
    </row>
    <row r="8066" spans="1:3" x14ac:dyDescent="0.15">
      <c r="A8066" t="s">
        <v>3854</v>
      </c>
      <c r="B8066">
        <v>26</v>
      </c>
      <c r="C8066" t="s">
        <v>18</v>
      </c>
    </row>
    <row r="8067" spans="1:3" x14ac:dyDescent="0.15">
      <c r="A8067" t="s">
        <v>3854</v>
      </c>
      <c r="B8067">
        <v>514</v>
      </c>
      <c r="C8067" t="s">
        <v>16</v>
      </c>
    </row>
    <row r="8068" spans="1:3" x14ac:dyDescent="0.15">
      <c r="A8068" t="s">
        <v>3855</v>
      </c>
      <c r="B8068">
        <v>1</v>
      </c>
      <c r="C8068" t="s">
        <v>12041</v>
      </c>
    </row>
    <row r="8069" spans="1:3" x14ac:dyDescent="0.15">
      <c r="A8069" t="s">
        <v>3855</v>
      </c>
      <c r="B8069">
        <v>881766</v>
      </c>
      <c r="C8069" t="s">
        <v>19</v>
      </c>
    </row>
    <row r="8070" spans="1:3" x14ac:dyDescent="0.15">
      <c r="A8070" t="s">
        <v>3855</v>
      </c>
      <c r="B8070">
        <v>1220</v>
      </c>
      <c r="C8070" t="s">
        <v>17</v>
      </c>
    </row>
    <row r="8071" spans="1:3" x14ac:dyDescent="0.15">
      <c r="A8071" t="s">
        <v>3855</v>
      </c>
      <c r="B8071">
        <v>27</v>
      </c>
      <c r="C8071" t="s">
        <v>21</v>
      </c>
    </row>
    <row r="8072" spans="1:3" x14ac:dyDescent="0.15">
      <c r="A8072" t="s">
        <v>3855</v>
      </c>
      <c r="B8072">
        <v>142</v>
      </c>
      <c r="C8072" t="s">
        <v>18</v>
      </c>
    </row>
    <row r="8073" spans="1:3" x14ac:dyDescent="0.15">
      <c r="A8073" t="s">
        <v>3855</v>
      </c>
      <c r="B8073">
        <v>5285</v>
      </c>
      <c r="C8073" t="s">
        <v>20</v>
      </c>
    </row>
    <row r="8074" spans="1:3" x14ac:dyDescent="0.15">
      <c r="A8074" t="s">
        <v>3855</v>
      </c>
      <c r="B8074">
        <v>697</v>
      </c>
      <c r="C8074" t="s">
        <v>16</v>
      </c>
    </row>
    <row r="8075" spans="1:3" x14ac:dyDescent="0.15">
      <c r="A8075" t="s">
        <v>3856</v>
      </c>
      <c r="B8075">
        <v>1</v>
      </c>
      <c r="C8075" t="s">
        <v>12041</v>
      </c>
    </row>
    <row r="8076" spans="1:3" x14ac:dyDescent="0.15">
      <c r="A8076" t="s">
        <v>3856</v>
      </c>
      <c r="B8076">
        <v>933</v>
      </c>
      <c r="C8076" t="s">
        <v>20</v>
      </c>
    </row>
    <row r="8077" spans="1:3" x14ac:dyDescent="0.15">
      <c r="A8077" t="s">
        <v>3856</v>
      </c>
      <c r="B8077">
        <v>2270</v>
      </c>
      <c r="C8077" t="s">
        <v>19</v>
      </c>
    </row>
    <row r="8078" spans="1:3" x14ac:dyDescent="0.15">
      <c r="A8078" t="s">
        <v>3856</v>
      </c>
      <c r="B8078">
        <v>4</v>
      </c>
      <c r="C8078" t="s">
        <v>18</v>
      </c>
    </row>
    <row r="8079" spans="1:3" x14ac:dyDescent="0.15">
      <c r="A8079" t="s">
        <v>3856</v>
      </c>
      <c r="B8079">
        <v>145</v>
      </c>
      <c r="C8079" t="s">
        <v>16</v>
      </c>
    </row>
    <row r="8080" spans="1:3" x14ac:dyDescent="0.15">
      <c r="A8080" t="s">
        <v>3857</v>
      </c>
      <c r="B8080">
        <v>1</v>
      </c>
      <c r="C8080" t="s">
        <v>12041</v>
      </c>
    </row>
    <row r="8081" spans="1:3" x14ac:dyDescent="0.15">
      <c r="A8081" t="s">
        <v>3857</v>
      </c>
      <c r="B8081">
        <v>241</v>
      </c>
      <c r="C8081" t="s">
        <v>20</v>
      </c>
    </row>
    <row r="8082" spans="1:3" x14ac:dyDescent="0.15">
      <c r="A8082" t="s">
        <v>3857</v>
      </c>
      <c r="B8082">
        <v>26548</v>
      </c>
      <c r="C8082" t="s">
        <v>19</v>
      </c>
    </row>
    <row r="8083" spans="1:3" x14ac:dyDescent="0.15">
      <c r="A8083" t="s">
        <v>3857</v>
      </c>
      <c r="B8083">
        <v>30</v>
      </c>
      <c r="C8083" t="s">
        <v>17</v>
      </c>
    </row>
    <row r="8084" spans="1:3" x14ac:dyDescent="0.15">
      <c r="A8084" t="s">
        <v>3857</v>
      </c>
      <c r="B8084">
        <v>19</v>
      </c>
      <c r="C8084" t="s">
        <v>18</v>
      </c>
    </row>
    <row r="8085" spans="1:3" x14ac:dyDescent="0.15">
      <c r="A8085" t="s">
        <v>3857</v>
      </c>
      <c r="B8085">
        <v>206</v>
      </c>
      <c r="C8085" t="s">
        <v>16</v>
      </c>
    </row>
    <row r="8086" spans="1:3" x14ac:dyDescent="0.15">
      <c r="A8086" t="s">
        <v>3858</v>
      </c>
      <c r="B8086">
        <v>1</v>
      </c>
      <c r="C8086" t="s">
        <v>12041</v>
      </c>
    </row>
    <row r="8087" spans="1:3" x14ac:dyDescent="0.15">
      <c r="A8087" t="s">
        <v>3858</v>
      </c>
      <c r="B8087">
        <v>1</v>
      </c>
      <c r="C8087" t="s">
        <v>18</v>
      </c>
    </row>
    <row r="8088" spans="1:3" x14ac:dyDescent="0.15">
      <c r="A8088" t="s">
        <v>3858</v>
      </c>
      <c r="B8088">
        <v>23</v>
      </c>
      <c r="C8088" t="s">
        <v>20</v>
      </c>
    </row>
    <row r="8089" spans="1:3" x14ac:dyDescent="0.15">
      <c r="A8089" t="s">
        <v>3859</v>
      </c>
      <c r="B8089">
        <v>1</v>
      </c>
      <c r="C8089" t="s">
        <v>12041</v>
      </c>
    </row>
    <row r="8090" spans="1:3" x14ac:dyDescent="0.15">
      <c r="A8090" t="s">
        <v>3859</v>
      </c>
      <c r="B8090">
        <v>124</v>
      </c>
      <c r="C8090" t="s">
        <v>16</v>
      </c>
    </row>
    <row r="8091" spans="1:3" x14ac:dyDescent="0.15">
      <c r="A8091" t="s">
        <v>3859</v>
      </c>
      <c r="B8091">
        <v>36</v>
      </c>
      <c r="C8091" t="s">
        <v>20</v>
      </c>
    </row>
    <row r="8092" spans="1:3" x14ac:dyDescent="0.15">
      <c r="A8092" t="s">
        <v>3859</v>
      </c>
      <c r="B8092">
        <v>5399</v>
      </c>
      <c r="C8092" t="s">
        <v>19</v>
      </c>
    </row>
    <row r="8093" spans="1:3" x14ac:dyDescent="0.15">
      <c r="A8093" t="s">
        <v>3859</v>
      </c>
      <c r="B8093">
        <v>2</v>
      </c>
      <c r="C8093" t="s">
        <v>18</v>
      </c>
    </row>
    <row r="8094" spans="1:3" x14ac:dyDescent="0.15">
      <c r="A8094" t="s">
        <v>3859</v>
      </c>
      <c r="B8094">
        <v>15</v>
      </c>
      <c r="C8094" t="s">
        <v>17</v>
      </c>
    </row>
    <row r="8095" spans="1:3" x14ac:dyDescent="0.15">
      <c r="A8095" t="s">
        <v>3860</v>
      </c>
      <c r="B8095">
        <v>1</v>
      </c>
      <c r="C8095" t="s">
        <v>12041</v>
      </c>
    </row>
    <row r="8096" spans="1:3" x14ac:dyDescent="0.15">
      <c r="A8096" t="s">
        <v>3860</v>
      </c>
      <c r="B8096">
        <v>134</v>
      </c>
      <c r="C8096" t="s">
        <v>20</v>
      </c>
    </row>
    <row r="8097" spans="1:3" x14ac:dyDescent="0.15">
      <c r="A8097" t="s">
        <v>3860</v>
      </c>
      <c r="B8097">
        <v>87</v>
      </c>
      <c r="C8097" t="s">
        <v>16</v>
      </c>
    </row>
    <row r="8098" spans="1:3" x14ac:dyDescent="0.15">
      <c r="A8098" t="s">
        <v>3860</v>
      </c>
      <c r="B8098">
        <v>3</v>
      </c>
      <c r="C8098" t="s">
        <v>18</v>
      </c>
    </row>
    <row r="8099" spans="1:3" x14ac:dyDescent="0.15">
      <c r="A8099" t="s">
        <v>3860</v>
      </c>
      <c r="B8099">
        <v>23304</v>
      </c>
      <c r="C8099" t="s">
        <v>19</v>
      </c>
    </row>
    <row r="8100" spans="1:3" x14ac:dyDescent="0.15">
      <c r="A8100" t="s">
        <v>3860</v>
      </c>
      <c r="B8100">
        <v>7</v>
      </c>
      <c r="C8100" t="s">
        <v>17</v>
      </c>
    </row>
    <row r="8101" spans="1:3" x14ac:dyDescent="0.15">
      <c r="A8101" t="s">
        <v>3861</v>
      </c>
      <c r="B8101">
        <v>1</v>
      </c>
      <c r="C8101" t="s">
        <v>12041</v>
      </c>
    </row>
    <row r="8102" spans="1:3" x14ac:dyDescent="0.15">
      <c r="A8102" t="s">
        <v>3861</v>
      </c>
      <c r="B8102">
        <v>22</v>
      </c>
      <c r="C8102" t="s">
        <v>21</v>
      </c>
    </row>
    <row r="8103" spans="1:3" x14ac:dyDescent="0.15">
      <c r="A8103" t="s">
        <v>3861</v>
      </c>
      <c r="B8103">
        <v>392374</v>
      </c>
      <c r="C8103" t="s">
        <v>19</v>
      </c>
    </row>
    <row r="8104" spans="1:3" x14ac:dyDescent="0.15">
      <c r="A8104" t="s">
        <v>3861</v>
      </c>
      <c r="B8104">
        <v>977</v>
      </c>
      <c r="C8104" t="s">
        <v>17</v>
      </c>
    </row>
    <row r="8105" spans="1:3" x14ac:dyDescent="0.15">
      <c r="A8105" t="s">
        <v>3861</v>
      </c>
      <c r="B8105">
        <v>5104</v>
      </c>
      <c r="C8105" t="s">
        <v>20</v>
      </c>
    </row>
    <row r="8106" spans="1:3" x14ac:dyDescent="0.15">
      <c r="A8106" t="s">
        <v>3861</v>
      </c>
      <c r="B8106">
        <v>88</v>
      </c>
      <c r="C8106" t="s">
        <v>18</v>
      </c>
    </row>
    <row r="8107" spans="1:3" x14ac:dyDescent="0.15">
      <c r="A8107" t="s">
        <v>3861</v>
      </c>
      <c r="B8107">
        <v>9100</v>
      </c>
      <c r="C8107" t="s">
        <v>16</v>
      </c>
    </row>
    <row r="8108" spans="1:3" x14ac:dyDescent="0.15">
      <c r="A8108" t="s">
        <v>3862</v>
      </c>
      <c r="B8108">
        <v>1</v>
      </c>
      <c r="C8108" t="s">
        <v>12041</v>
      </c>
    </row>
    <row r="8109" spans="1:3" x14ac:dyDescent="0.15">
      <c r="A8109" t="s">
        <v>3862</v>
      </c>
      <c r="B8109">
        <v>351136</v>
      </c>
      <c r="C8109" t="s">
        <v>19</v>
      </c>
    </row>
    <row r="8110" spans="1:3" x14ac:dyDescent="0.15">
      <c r="A8110" t="s">
        <v>3862</v>
      </c>
      <c r="B8110">
        <v>472</v>
      </c>
      <c r="C8110" t="s">
        <v>17</v>
      </c>
    </row>
    <row r="8111" spans="1:3" x14ac:dyDescent="0.15">
      <c r="A8111" t="s">
        <v>3862</v>
      </c>
      <c r="B8111">
        <v>23</v>
      </c>
      <c r="C8111" t="s">
        <v>21</v>
      </c>
    </row>
    <row r="8112" spans="1:3" x14ac:dyDescent="0.15">
      <c r="A8112" t="s">
        <v>3862</v>
      </c>
      <c r="B8112">
        <v>5698</v>
      </c>
      <c r="C8112" t="s">
        <v>20</v>
      </c>
    </row>
    <row r="8113" spans="1:3" x14ac:dyDescent="0.15">
      <c r="A8113" t="s">
        <v>3862</v>
      </c>
      <c r="B8113">
        <v>161</v>
      </c>
      <c r="C8113" t="s">
        <v>18</v>
      </c>
    </row>
    <row r="8114" spans="1:3" x14ac:dyDescent="0.15">
      <c r="A8114" t="s">
        <v>3862</v>
      </c>
      <c r="B8114">
        <v>894</v>
      </c>
      <c r="C8114" t="s">
        <v>16</v>
      </c>
    </row>
    <row r="8115" spans="1:3" x14ac:dyDescent="0.15">
      <c r="A8115" t="s">
        <v>3863</v>
      </c>
      <c r="B8115">
        <v>1</v>
      </c>
      <c r="C8115" t="s">
        <v>12041</v>
      </c>
    </row>
    <row r="8116" spans="1:3" x14ac:dyDescent="0.15">
      <c r="A8116" t="s">
        <v>3863</v>
      </c>
      <c r="B8116">
        <v>1</v>
      </c>
      <c r="C8116" t="s">
        <v>19</v>
      </c>
    </row>
    <row r="8117" spans="1:3" x14ac:dyDescent="0.15">
      <c r="A8117" t="s">
        <v>3863</v>
      </c>
      <c r="B8117">
        <v>7</v>
      </c>
      <c r="C8117" t="s">
        <v>16</v>
      </c>
    </row>
    <row r="8118" spans="1:3" x14ac:dyDescent="0.15">
      <c r="A8118" t="s">
        <v>3863</v>
      </c>
      <c r="B8118">
        <v>2</v>
      </c>
      <c r="C8118" t="s">
        <v>18</v>
      </c>
    </row>
    <row r="8119" spans="1:3" x14ac:dyDescent="0.15">
      <c r="A8119" t="s">
        <v>3863</v>
      </c>
      <c r="B8119">
        <v>44</v>
      </c>
      <c r="C8119" t="s">
        <v>20</v>
      </c>
    </row>
    <row r="8120" spans="1:3" x14ac:dyDescent="0.15">
      <c r="A8120" t="s">
        <v>3864</v>
      </c>
      <c r="B8120">
        <v>1</v>
      </c>
      <c r="C8120" t="s">
        <v>12041</v>
      </c>
    </row>
    <row r="8121" spans="1:3" x14ac:dyDescent="0.15">
      <c r="A8121" t="s">
        <v>3864</v>
      </c>
      <c r="B8121">
        <v>31200</v>
      </c>
      <c r="C8121" t="s">
        <v>19</v>
      </c>
    </row>
    <row r="8122" spans="1:3" x14ac:dyDescent="0.15">
      <c r="A8122" t="s">
        <v>3864</v>
      </c>
      <c r="B8122">
        <v>4</v>
      </c>
      <c r="C8122" t="s">
        <v>17</v>
      </c>
    </row>
    <row r="8123" spans="1:3" x14ac:dyDescent="0.15">
      <c r="A8123" t="s">
        <v>3864</v>
      </c>
      <c r="B8123">
        <v>1144</v>
      </c>
      <c r="C8123" t="s">
        <v>20</v>
      </c>
    </row>
    <row r="8124" spans="1:3" x14ac:dyDescent="0.15">
      <c r="A8124" t="s">
        <v>3864</v>
      </c>
      <c r="B8124">
        <v>29</v>
      </c>
      <c r="C8124" t="s">
        <v>18</v>
      </c>
    </row>
    <row r="8125" spans="1:3" x14ac:dyDescent="0.15">
      <c r="A8125" t="s">
        <v>3864</v>
      </c>
      <c r="B8125">
        <v>56</v>
      </c>
      <c r="C8125" t="s">
        <v>16</v>
      </c>
    </row>
    <row r="8126" spans="1:3" x14ac:dyDescent="0.15">
      <c r="A8126" t="s">
        <v>3865</v>
      </c>
      <c r="B8126">
        <v>1</v>
      </c>
      <c r="C8126" t="s">
        <v>12041</v>
      </c>
    </row>
    <row r="8127" spans="1:3" x14ac:dyDescent="0.15">
      <c r="A8127" t="s">
        <v>3865</v>
      </c>
      <c r="B8127">
        <v>191942</v>
      </c>
      <c r="C8127" t="s">
        <v>19</v>
      </c>
    </row>
    <row r="8128" spans="1:3" x14ac:dyDescent="0.15">
      <c r="A8128" t="s">
        <v>3865</v>
      </c>
      <c r="B8128">
        <v>217</v>
      </c>
      <c r="C8128" t="s">
        <v>17</v>
      </c>
    </row>
    <row r="8129" spans="1:3" x14ac:dyDescent="0.15">
      <c r="A8129" t="s">
        <v>3865</v>
      </c>
      <c r="B8129">
        <v>871</v>
      </c>
      <c r="C8129" t="s">
        <v>20</v>
      </c>
    </row>
    <row r="8130" spans="1:3" x14ac:dyDescent="0.15">
      <c r="A8130" t="s">
        <v>3865</v>
      </c>
      <c r="B8130">
        <v>6</v>
      </c>
      <c r="C8130" t="s">
        <v>21</v>
      </c>
    </row>
    <row r="8131" spans="1:3" x14ac:dyDescent="0.15">
      <c r="A8131" t="s">
        <v>3865</v>
      </c>
      <c r="B8131">
        <v>37</v>
      </c>
      <c r="C8131" t="s">
        <v>18</v>
      </c>
    </row>
    <row r="8132" spans="1:3" x14ac:dyDescent="0.15">
      <c r="A8132" t="s">
        <v>3865</v>
      </c>
      <c r="B8132">
        <v>805</v>
      </c>
      <c r="C8132" t="s">
        <v>16</v>
      </c>
    </row>
    <row r="8133" spans="1:3" x14ac:dyDescent="0.15">
      <c r="A8133" t="s">
        <v>3866</v>
      </c>
      <c r="B8133">
        <v>1</v>
      </c>
      <c r="C8133" t="s">
        <v>12041</v>
      </c>
    </row>
    <row r="8134" spans="1:3" x14ac:dyDescent="0.15">
      <c r="A8134" t="s">
        <v>3866</v>
      </c>
      <c r="B8134">
        <v>244</v>
      </c>
      <c r="C8134" t="s">
        <v>20</v>
      </c>
    </row>
    <row r="8135" spans="1:3" x14ac:dyDescent="0.15">
      <c r="A8135" t="s">
        <v>3866</v>
      </c>
      <c r="B8135">
        <v>174</v>
      </c>
      <c r="C8135" t="s">
        <v>16</v>
      </c>
    </row>
    <row r="8136" spans="1:3" x14ac:dyDescent="0.15">
      <c r="A8136" t="s">
        <v>3866</v>
      </c>
      <c r="B8136">
        <v>403757</v>
      </c>
      <c r="C8136" t="s">
        <v>19</v>
      </c>
    </row>
    <row r="8137" spans="1:3" x14ac:dyDescent="0.15">
      <c r="A8137" t="s">
        <v>3866</v>
      </c>
      <c r="B8137">
        <v>196</v>
      </c>
      <c r="C8137" t="s">
        <v>17</v>
      </c>
    </row>
    <row r="8138" spans="1:3" x14ac:dyDescent="0.15">
      <c r="A8138" t="s">
        <v>3866</v>
      </c>
      <c r="B8138">
        <v>52</v>
      </c>
      <c r="C8138" t="s">
        <v>18</v>
      </c>
    </row>
    <row r="8139" spans="1:3" x14ac:dyDescent="0.15">
      <c r="A8139" t="s">
        <v>3868</v>
      </c>
      <c r="B8139">
        <v>1</v>
      </c>
      <c r="C8139" t="s">
        <v>12041</v>
      </c>
    </row>
    <row r="8140" spans="1:3" x14ac:dyDescent="0.15">
      <c r="A8140" t="s">
        <v>3868</v>
      </c>
      <c r="B8140">
        <v>323</v>
      </c>
      <c r="C8140" t="s">
        <v>20</v>
      </c>
    </row>
    <row r="8141" spans="1:3" x14ac:dyDescent="0.15">
      <c r="A8141" t="s">
        <v>3868</v>
      </c>
      <c r="B8141">
        <v>5</v>
      </c>
      <c r="C8141" t="s">
        <v>18</v>
      </c>
    </row>
    <row r="8142" spans="1:3" x14ac:dyDescent="0.15">
      <c r="A8142" t="s">
        <v>3868</v>
      </c>
      <c r="B8142">
        <v>18616</v>
      </c>
      <c r="C8142" t="s">
        <v>19</v>
      </c>
    </row>
    <row r="8143" spans="1:3" x14ac:dyDescent="0.15">
      <c r="A8143" t="s">
        <v>3868</v>
      </c>
      <c r="B8143">
        <v>209</v>
      </c>
      <c r="C8143" t="s">
        <v>16</v>
      </c>
    </row>
    <row r="8144" spans="1:3" x14ac:dyDescent="0.15">
      <c r="A8144" t="s">
        <v>3870</v>
      </c>
      <c r="B8144">
        <v>1</v>
      </c>
      <c r="C8144" t="s">
        <v>12041</v>
      </c>
    </row>
    <row r="8145" spans="1:3" x14ac:dyDescent="0.15">
      <c r="A8145" t="s">
        <v>3870</v>
      </c>
      <c r="B8145">
        <v>929</v>
      </c>
      <c r="C8145" t="s">
        <v>20</v>
      </c>
    </row>
    <row r="8146" spans="1:3" x14ac:dyDescent="0.15">
      <c r="A8146" t="s">
        <v>3870</v>
      </c>
      <c r="B8146">
        <v>1231</v>
      </c>
      <c r="C8146" t="s">
        <v>16</v>
      </c>
    </row>
    <row r="8147" spans="1:3" x14ac:dyDescent="0.15">
      <c r="A8147" t="s">
        <v>3870</v>
      </c>
      <c r="B8147">
        <v>31232</v>
      </c>
      <c r="C8147" t="s">
        <v>19</v>
      </c>
    </row>
    <row r="8148" spans="1:3" x14ac:dyDescent="0.15">
      <c r="A8148" t="s">
        <v>3870</v>
      </c>
      <c r="B8148">
        <v>18</v>
      </c>
      <c r="C8148" t="s">
        <v>18</v>
      </c>
    </row>
    <row r="8149" spans="1:3" x14ac:dyDescent="0.15">
      <c r="A8149" t="s">
        <v>3870</v>
      </c>
      <c r="B8149">
        <v>155</v>
      </c>
      <c r="C8149" t="s">
        <v>17</v>
      </c>
    </row>
    <row r="8150" spans="1:3" x14ac:dyDescent="0.15">
      <c r="A8150" t="s">
        <v>3871</v>
      </c>
      <c r="B8150">
        <v>1</v>
      </c>
      <c r="C8150" t="s">
        <v>12041</v>
      </c>
    </row>
    <row r="8151" spans="1:3" x14ac:dyDescent="0.15">
      <c r="A8151" t="s">
        <v>3871</v>
      </c>
      <c r="B8151">
        <v>2</v>
      </c>
      <c r="C8151" t="s">
        <v>21</v>
      </c>
    </row>
    <row r="8152" spans="1:3" x14ac:dyDescent="0.15">
      <c r="A8152" t="s">
        <v>3871</v>
      </c>
      <c r="B8152">
        <v>57</v>
      </c>
      <c r="C8152" t="s">
        <v>17</v>
      </c>
    </row>
    <row r="8153" spans="1:3" x14ac:dyDescent="0.15">
      <c r="A8153" t="s">
        <v>3871</v>
      </c>
      <c r="B8153">
        <v>9</v>
      </c>
      <c r="C8153" t="s">
        <v>18</v>
      </c>
    </row>
    <row r="8154" spans="1:3" x14ac:dyDescent="0.15">
      <c r="A8154" t="s">
        <v>3871</v>
      </c>
      <c r="B8154">
        <v>164</v>
      </c>
      <c r="C8154" t="s">
        <v>20</v>
      </c>
    </row>
    <row r="8155" spans="1:3" x14ac:dyDescent="0.15">
      <c r="A8155" t="s">
        <v>3871</v>
      </c>
      <c r="B8155">
        <v>4617</v>
      </c>
      <c r="C8155" t="s">
        <v>19</v>
      </c>
    </row>
    <row r="8156" spans="1:3" x14ac:dyDescent="0.15">
      <c r="A8156" t="s">
        <v>3871</v>
      </c>
      <c r="B8156">
        <v>1639</v>
      </c>
      <c r="C8156" t="s">
        <v>16</v>
      </c>
    </row>
    <row r="8157" spans="1:3" x14ac:dyDescent="0.15">
      <c r="A8157" t="s">
        <v>3873</v>
      </c>
      <c r="B8157">
        <v>1</v>
      </c>
      <c r="C8157" t="s">
        <v>12041</v>
      </c>
    </row>
    <row r="8158" spans="1:3" x14ac:dyDescent="0.15">
      <c r="A8158" t="s">
        <v>3873</v>
      </c>
      <c r="B8158">
        <v>2</v>
      </c>
      <c r="C8158" t="s">
        <v>18</v>
      </c>
    </row>
    <row r="8159" spans="1:3" x14ac:dyDescent="0.15">
      <c r="A8159" t="s">
        <v>3873</v>
      </c>
      <c r="B8159">
        <v>70</v>
      </c>
      <c r="C8159" t="s">
        <v>20</v>
      </c>
    </row>
    <row r="8160" spans="1:3" x14ac:dyDescent="0.15">
      <c r="A8160" t="s">
        <v>3873</v>
      </c>
      <c r="B8160">
        <v>9244</v>
      </c>
      <c r="C8160" t="s">
        <v>19</v>
      </c>
    </row>
    <row r="8161" spans="1:3" x14ac:dyDescent="0.15">
      <c r="A8161" t="s">
        <v>3873</v>
      </c>
      <c r="B8161">
        <v>34</v>
      </c>
      <c r="C8161" t="s">
        <v>16</v>
      </c>
    </row>
    <row r="8162" spans="1:3" x14ac:dyDescent="0.15">
      <c r="A8162" t="s">
        <v>3873</v>
      </c>
      <c r="B8162">
        <v>1</v>
      </c>
      <c r="C8162" t="s">
        <v>21</v>
      </c>
    </row>
    <row r="8163" spans="1:3" x14ac:dyDescent="0.15">
      <c r="A8163" t="s">
        <v>3874</v>
      </c>
      <c r="B8163">
        <v>1</v>
      </c>
      <c r="C8163" t="s">
        <v>12041</v>
      </c>
    </row>
    <row r="8164" spans="1:3" x14ac:dyDescent="0.15">
      <c r="A8164" t="s">
        <v>3874</v>
      </c>
      <c r="B8164">
        <v>4</v>
      </c>
      <c r="C8164" t="s">
        <v>18</v>
      </c>
    </row>
    <row r="8165" spans="1:3" x14ac:dyDescent="0.15">
      <c r="A8165" t="s">
        <v>3874</v>
      </c>
      <c r="B8165">
        <v>20333</v>
      </c>
      <c r="C8165" t="s">
        <v>19</v>
      </c>
    </row>
    <row r="8166" spans="1:3" x14ac:dyDescent="0.15">
      <c r="A8166" t="s">
        <v>3874</v>
      </c>
      <c r="B8166">
        <v>38215</v>
      </c>
      <c r="C8166" t="s">
        <v>20</v>
      </c>
    </row>
    <row r="8167" spans="1:3" x14ac:dyDescent="0.15">
      <c r="A8167" t="s">
        <v>3874</v>
      </c>
      <c r="B8167">
        <v>155</v>
      </c>
      <c r="C8167" t="s">
        <v>16</v>
      </c>
    </row>
    <row r="8168" spans="1:3" x14ac:dyDescent="0.15">
      <c r="A8168" t="s">
        <v>3875</v>
      </c>
      <c r="B8168">
        <v>1</v>
      </c>
      <c r="C8168" t="s">
        <v>12041</v>
      </c>
    </row>
    <row r="8169" spans="1:3" x14ac:dyDescent="0.15">
      <c r="A8169" t="s">
        <v>3875</v>
      </c>
      <c r="B8169">
        <v>67</v>
      </c>
      <c r="C8169" t="s">
        <v>17</v>
      </c>
    </row>
    <row r="8170" spans="1:3" x14ac:dyDescent="0.15">
      <c r="A8170" t="s">
        <v>3875</v>
      </c>
      <c r="B8170">
        <v>8</v>
      </c>
      <c r="C8170" t="s">
        <v>18</v>
      </c>
    </row>
    <row r="8171" spans="1:3" x14ac:dyDescent="0.15">
      <c r="A8171" t="s">
        <v>3875</v>
      </c>
      <c r="B8171">
        <v>116</v>
      </c>
      <c r="C8171" t="s">
        <v>20</v>
      </c>
    </row>
    <row r="8172" spans="1:3" x14ac:dyDescent="0.15">
      <c r="A8172" t="s">
        <v>3875</v>
      </c>
      <c r="B8172">
        <v>12169</v>
      </c>
      <c r="C8172" t="s">
        <v>19</v>
      </c>
    </row>
    <row r="8173" spans="1:3" x14ac:dyDescent="0.15">
      <c r="A8173" t="s">
        <v>3875</v>
      </c>
      <c r="B8173">
        <v>2371</v>
      </c>
      <c r="C8173" t="s">
        <v>16</v>
      </c>
    </row>
    <row r="8174" spans="1:3" x14ac:dyDescent="0.15">
      <c r="A8174" t="s">
        <v>3879</v>
      </c>
      <c r="B8174">
        <v>1</v>
      </c>
      <c r="C8174" t="s">
        <v>12041</v>
      </c>
    </row>
    <row r="8175" spans="1:3" x14ac:dyDescent="0.15">
      <c r="A8175" t="s">
        <v>3879</v>
      </c>
      <c r="B8175">
        <v>1</v>
      </c>
      <c r="C8175" t="s">
        <v>21</v>
      </c>
    </row>
    <row r="8176" spans="1:3" x14ac:dyDescent="0.15">
      <c r="A8176" t="s">
        <v>3879</v>
      </c>
      <c r="B8176">
        <v>1336</v>
      </c>
      <c r="C8176" t="s">
        <v>20</v>
      </c>
    </row>
    <row r="8177" spans="1:3" x14ac:dyDescent="0.15">
      <c r="A8177" t="s">
        <v>3879</v>
      </c>
      <c r="B8177">
        <v>10</v>
      </c>
      <c r="C8177" t="s">
        <v>18</v>
      </c>
    </row>
    <row r="8178" spans="1:3" x14ac:dyDescent="0.15">
      <c r="A8178" t="s">
        <v>3879</v>
      </c>
      <c r="B8178">
        <v>42349</v>
      </c>
      <c r="C8178" t="s">
        <v>19</v>
      </c>
    </row>
    <row r="8179" spans="1:3" x14ac:dyDescent="0.15">
      <c r="A8179" t="s">
        <v>3879</v>
      </c>
      <c r="B8179">
        <v>43</v>
      </c>
      <c r="C8179" t="s">
        <v>17</v>
      </c>
    </row>
    <row r="8180" spans="1:3" x14ac:dyDescent="0.15">
      <c r="A8180" t="s">
        <v>3879</v>
      </c>
      <c r="B8180">
        <v>2022</v>
      </c>
      <c r="C8180" t="s">
        <v>16</v>
      </c>
    </row>
    <row r="8181" spans="1:3" x14ac:dyDescent="0.15">
      <c r="A8181" t="s">
        <v>3880</v>
      </c>
      <c r="B8181">
        <v>1</v>
      </c>
      <c r="C8181" t="s">
        <v>12041</v>
      </c>
    </row>
    <row r="8182" spans="1:3" x14ac:dyDescent="0.15">
      <c r="A8182" t="s">
        <v>3880</v>
      </c>
      <c r="B8182">
        <v>4</v>
      </c>
      <c r="C8182" t="s">
        <v>16</v>
      </c>
    </row>
    <row r="8183" spans="1:3" x14ac:dyDescent="0.15">
      <c r="A8183" t="s">
        <v>3880</v>
      </c>
      <c r="B8183">
        <v>3</v>
      </c>
      <c r="C8183" t="s">
        <v>20</v>
      </c>
    </row>
    <row r="8184" spans="1:3" x14ac:dyDescent="0.15">
      <c r="A8184" t="s">
        <v>3880</v>
      </c>
      <c r="B8184">
        <v>1</v>
      </c>
      <c r="C8184" t="s">
        <v>17</v>
      </c>
    </row>
    <row r="8185" spans="1:3" x14ac:dyDescent="0.15">
      <c r="A8185" t="s">
        <v>3881</v>
      </c>
      <c r="B8185">
        <v>1</v>
      </c>
      <c r="C8185" t="s">
        <v>12041</v>
      </c>
    </row>
    <row r="8186" spans="1:3" x14ac:dyDescent="0.15">
      <c r="A8186" t="s">
        <v>3881</v>
      </c>
      <c r="B8186">
        <v>17</v>
      </c>
      <c r="C8186" t="s">
        <v>20</v>
      </c>
    </row>
    <row r="8187" spans="1:3" x14ac:dyDescent="0.15">
      <c r="A8187" t="s">
        <v>3881</v>
      </c>
      <c r="B8187">
        <v>159</v>
      </c>
      <c r="C8187" t="s">
        <v>19</v>
      </c>
    </row>
    <row r="8188" spans="1:3" x14ac:dyDescent="0.15">
      <c r="A8188" t="s">
        <v>3881</v>
      </c>
      <c r="B8188">
        <v>34</v>
      </c>
      <c r="C8188" t="s">
        <v>16</v>
      </c>
    </row>
    <row r="8189" spans="1:3" x14ac:dyDescent="0.15">
      <c r="A8189" t="s">
        <v>3881</v>
      </c>
      <c r="B8189">
        <v>3</v>
      </c>
      <c r="C8189" t="s">
        <v>17</v>
      </c>
    </row>
    <row r="8190" spans="1:3" x14ac:dyDescent="0.15">
      <c r="A8190" t="s">
        <v>3882</v>
      </c>
      <c r="B8190">
        <v>1</v>
      </c>
      <c r="C8190" t="s">
        <v>12041</v>
      </c>
    </row>
    <row r="8191" spans="1:3" x14ac:dyDescent="0.15">
      <c r="A8191" t="s">
        <v>3882</v>
      </c>
      <c r="B8191">
        <v>4</v>
      </c>
      <c r="C8191" t="s">
        <v>16</v>
      </c>
    </row>
    <row r="8192" spans="1:3" x14ac:dyDescent="0.15">
      <c r="A8192" t="s">
        <v>3882</v>
      </c>
      <c r="B8192">
        <v>174</v>
      </c>
      <c r="C8192" t="s">
        <v>19</v>
      </c>
    </row>
    <row r="8193" spans="1:3" x14ac:dyDescent="0.15">
      <c r="A8193" t="s">
        <v>3883</v>
      </c>
      <c r="B8193">
        <v>1</v>
      </c>
      <c r="C8193" t="s">
        <v>12041</v>
      </c>
    </row>
    <row r="8194" spans="1:3" x14ac:dyDescent="0.15">
      <c r="A8194" t="s">
        <v>3883</v>
      </c>
      <c r="B8194">
        <v>51</v>
      </c>
      <c r="C8194" t="s">
        <v>16</v>
      </c>
    </row>
    <row r="8195" spans="1:3" x14ac:dyDescent="0.15">
      <c r="A8195" t="s">
        <v>3883</v>
      </c>
      <c r="B8195">
        <v>1</v>
      </c>
      <c r="C8195" t="s">
        <v>18</v>
      </c>
    </row>
    <row r="8196" spans="1:3" x14ac:dyDescent="0.15">
      <c r="A8196" t="s">
        <v>3883</v>
      </c>
      <c r="B8196">
        <v>29</v>
      </c>
      <c r="C8196" t="s">
        <v>20</v>
      </c>
    </row>
    <row r="8197" spans="1:3" x14ac:dyDescent="0.15">
      <c r="A8197" t="s">
        <v>3883</v>
      </c>
      <c r="B8197">
        <v>1038</v>
      </c>
      <c r="C8197" t="s">
        <v>19</v>
      </c>
    </row>
    <row r="8198" spans="1:3" x14ac:dyDescent="0.15">
      <c r="A8198" t="s">
        <v>3883</v>
      </c>
      <c r="B8198">
        <v>2</v>
      </c>
      <c r="C8198" t="s">
        <v>17</v>
      </c>
    </row>
    <row r="8199" spans="1:3" x14ac:dyDescent="0.15">
      <c r="A8199" t="s">
        <v>3886</v>
      </c>
      <c r="B8199">
        <v>1</v>
      </c>
      <c r="C8199" t="s">
        <v>12041</v>
      </c>
    </row>
    <row r="8200" spans="1:3" x14ac:dyDescent="0.15">
      <c r="A8200" t="s">
        <v>3886</v>
      </c>
      <c r="B8200">
        <v>39040</v>
      </c>
      <c r="C8200" t="s">
        <v>20</v>
      </c>
    </row>
    <row r="8201" spans="1:3" x14ac:dyDescent="0.15">
      <c r="A8201" t="s">
        <v>3886</v>
      </c>
      <c r="B8201">
        <v>1</v>
      </c>
      <c r="C8201" t="s">
        <v>18</v>
      </c>
    </row>
    <row r="8202" spans="1:3" x14ac:dyDescent="0.15">
      <c r="A8202" t="s">
        <v>3886</v>
      </c>
      <c r="B8202">
        <v>118</v>
      </c>
      <c r="C8202" t="s">
        <v>16</v>
      </c>
    </row>
    <row r="8203" spans="1:3" x14ac:dyDescent="0.15">
      <c r="A8203" t="s">
        <v>3886</v>
      </c>
      <c r="B8203">
        <v>51351</v>
      </c>
      <c r="C8203" t="s">
        <v>19</v>
      </c>
    </row>
    <row r="8204" spans="1:3" x14ac:dyDescent="0.15">
      <c r="A8204" t="s">
        <v>3886</v>
      </c>
      <c r="B8204">
        <v>6</v>
      </c>
      <c r="C8204" t="s">
        <v>17</v>
      </c>
    </row>
    <row r="8205" spans="1:3" x14ac:dyDescent="0.15">
      <c r="A8205" t="s">
        <v>3889</v>
      </c>
      <c r="B8205">
        <v>1</v>
      </c>
      <c r="C8205" t="s">
        <v>12041</v>
      </c>
    </row>
    <row r="8206" spans="1:3" x14ac:dyDescent="0.15">
      <c r="A8206" t="s">
        <v>3889</v>
      </c>
      <c r="B8206">
        <v>2841597</v>
      </c>
      <c r="C8206" t="s">
        <v>19</v>
      </c>
    </row>
    <row r="8207" spans="1:3" x14ac:dyDescent="0.15">
      <c r="A8207" t="s">
        <v>3889</v>
      </c>
      <c r="B8207">
        <v>3643</v>
      </c>
      <c r="C8207" t="s">
        <v>17</v>
      </c>
    </row>
    <row r="8208" spans="1:3" x14ac:dyDescent="0.15">
      <c r="A8208" t="s">
        <v>3889</v>
      </c>
      <c r="B8208">
        <v>182</v>
      </c>
      <c r="C8208" t="s">
        <v>21</v>
      </c>
    </row>
    <row r="8209" spans="1:3" x14ac:dyDescent="0.15">
      <c r="A8209" t="s">
        <v>3889</v>
      </c>
      <c r="B8209">
        <v>31093</v>
      </c>
      <c r="C8209" t="s">
        <v>20</v>
      </c>
    </row>
    <row r="8210" spans="1:3" x14ac:dyDescent="0.15">
      <c r="A8210" t="s">
        <v>3889</v>
      </c>
      <c r="B8210">
        <v>354</v>
      </c>
      <c r="C8210" t="s">
        <v>18</v>
      </c>
    </row>
    <row r="8211" spans="1:3" x14ac:dyDescent="0.15">
      <c r="A8211" t="s">
        <v>3889</v>
      </c>
      <c r="B8211">
        <v>2518</v>
      </c>
      <c r="C8211" t="s">
        <v>16</v>
      </c>
    </row>
    <row r="8212" spans="1:3" x14ac:dyDescent="0.15">
      <c r="A8212" t="s">
        <v>3890</v>
      </c>
      <c r="B8212">
        <v>1</v>
      </c>
      <c r="C8212" t="s">
        <v>12041</v>
      </c>
    </row>
    <row r="8213" spans="1:3" x14ac:dyDescent="0.15">
      <c r="A8213" t="s">
        <v>3890</v>
      </c>
      <c r="B8213">
        <v>438803</v>
      </c>
      <c r="C8213" t="s">
        <v>19</v>
      </c>
    </row>
    <row r="8214" spans="1:3" x14ac:dyDescent="0.15">
      <c r="A8214" t="s">
        <v>3890</v>
      </c>
      <c r="B8214">
        <v>1141</v>
      </c>
      <c r="C8214" t="s">
        <v>17</v>
      </c>
    </row>
    <row r="8215" spans="1:3" x14ac:dyDescent="0.15">
      <c r="A8215" t="s">
        <v>3890</v>
      </c>
      <c r="B8215">
        <v>42</v>
      </c>
      <c r="C8215" t="s">
        <v>21</v>
      </c>
    </row>
    <row r="8216" spans="1:3" x14ac:dyDescent="0.15">
      <c r="A8216" t="s">
        <v>3890</v>
      </c>
      <c r="B8216">
        <v>92780</v>
      </c>
      <c r="C8216" t="s">
        <v>20</v>
      </c>
    </row>
    <row r="8217" spans="1:3" x14ac:dyDescent="0.15">
      <c r="A8217" t="s">
        <v>3890</v>
      </c>
      <c r="B8217">
        <v>133</v>
      </c>
      <c r="C8217" t="s">
        <v>18</v>
      </c>
    </row>
    <row r="8218" spans="1:3" x14ac:dyDescent="0.15">
      <c r="A8218" t="s">
        <v>3890</v>
      </c>
      <c r="B8218">
        <v>8916</v>
      </c>
      <c r="C8218" t="s">
        <v>16</v>
      </c>
    </row>
    <row r="8219" spans="1:3" x14ac:dyDescent="0.15">
      <c r="A8219" t="s">
        <v>3891</v>
      </c>
      <c r="B8219">
        <v>1</v>
      </c>
      <c r="C8219" t="s">
        <v>12041</v>
      </c>
    </row>
    <row r="8220" spans="1:3" x14ac:dyDescent="0.15">
      <c r="A8220" t="s">
        <v>3891</v>
      </c>
      <c r="B8220">
        <v>11</v>
      </c>
      <c r="C8220" t="s">
        <v>17</v>
      </c>
    </row>
    <row r="8221" spans="1:3" x14ac:dyDescent="0.15">
      <c r="A8221" t="s">
        <v>3891</v>
      </c>
      <c r="B8221">
        <v>64</v>
      </c>
      <c r="C8221" t="s">
        <v>20</v>
      </c>
    </row>
    <row r="8222" spans="1:3" x14ac:dyDescent="0.15">
      <c r="A8222" t="s">
        <v>3891</v>
      </c>
      <c r="B8222">
        <v>39384</v>
      </c>
      <c r="C8222" t="s">
        <v>19</v>
      </c>
    </row>
    <row r="8223" spans="1:3" x14ac:dyDescent="0.15">
      <c r="A8223" t="s">
        <v>3891</v>
      </c>
      <c r="B8223">
        <v>29</v>
      </c>
      <c r="C8223" t="s">
        <v>16</v>
      </c>
    </row>
    <row r="8224" spans="1:3" x14ac:dyDescent="0.15">
      <c r="A8224" t="s">
        <v>3892</v>
      </c>
      <c r="B8224">
        <v>1</v>
      </c>
      <c r="C8224" t="s">
        <v>12041</v>
      </c>
    </row>
    <row r="8225" spans="1:3" x14ac:dyDescent="0.15">
      <c r="A8225" t="s">
        <v>3892</v>
      </c>
      <c r="B8225">
        <v>3</v>
      </c>
      <c r="C8225" t="s">
        <v>16</v>
      </c>
    </row>
    <row r="8226" spans="1:3" x14ac:dyDescent="0.15">
      <c r="A8226" t="s">
        <v>3892</v>
      </c>
      <c r="B8226">
        <v>285</v>
      </c>
      <c r="C8226" t="s">
        <v>20</v>
      </c>
    </row>
    <row r="8227" spans="1:3" x14ac:dyDescent="0.15">
      <c r="A8227" t="s">
        <v>3892</v>
      </c>
      <c r="B8227">
        <v>19</v>
      </c>
      <c r="C8227" t="s">
        <v>17</v>
      </c>
    </row>
    <row r="8228" spans="1:3" x14ac:dyDescent="0.15">
      <c r="A8228" t="s">
        <v>3893</v>
      </c>
      <c r="B8228">
        <v>1</v>
      </c>
      <c r="C8228" t="s">
        <v>12041</v>
      </c>
    </row>
    <row r="8229" spans="1:3" x14ac:dyDescent="0.15">
      <c r="A8229" t="s">
        <v>3893</v>
      </c>
      <c r="B8229">
        <v>1</v>
      </c>
      <c r="C8229" t="s">
        <v>18</v>
      </c>
    </row>
    <row r="8230" spans="1:3" x14ac:dyDescent="0.15">
      <c r="A8230" t="s">
        <v>3893</v>
      </c>
      <c r="B8230">
        <v>5</v>
      </c>
      <c r="C8230" t="s">
        <v>16</v>
      </c>
    </row>
    <row r="8231" spans="1:3" x14ac:dyDescent="0.15">
      <c r="A8231" t="s">
        <v>3893</v>
      </c>
      <c r="B8231">
        <v>35</v>
      </c>
      <c r="C8231" t="s">
        <v>20</v>
      </c>
    </row>
    <row r="8232" spans="1:3" x14ac:dyDescent="0.15">
      <c r="A8232" t="s">
        <v>3893</v>
      </c>
      <c r="B8232">
        <v>5</v>
      </c>
      <c r="C8232" t="s">
        <v>17</v>
      </c>
    </row>
    <row r="8233" spans="1:3" x14ac:dyDescent="0.15">
      <c r="A8233" t="s">
        <v>3894</v>
      </c>
      <c r="B8233">
        <v>1</v>
      </c>
      <c r="C8233" t="s">
        <v>12041</v>
      </c>
    </row>
    <row r="8234" spans="1:3" x14ac:dyDescent="0.15">
      <c r="A8234" t="s">
        <v>3894</v>
      </c>
      <c r="B8234">
        <v>21</v>
      </c>
      <c r="C8234" t="s">
        <v>18</v>
      </c>
    </row>
    <row r="8235" spans="1:3" x14ac:dyDescent="0.15">
      <c r="A8235" t="s">
        <v>3894</v>
      </c>
      <c r="B8235">
        <v>325</v>
      </c>
      <c r="C8235" t="s">
        <v>20</v>
      </c>
    </row>
    <row r="8236" spans="1:3" x14ac:dyDescent="0.15">
      <c r="A8236" t="s">
        <v>3894</v>
      </c>
      <c r="B8236">
        <v>100842</v>
      </c>
      <c r="C8236" t="s">
        <v>19</v>
      </c>
    </row>
    <row r="8237" spans="1:3" x14ac:dyDescent="0.15">
      <c r="A8237" t="s">
        <v>3894</v>
      </c>
      <c r="B8237">
        <v>1701</v>
      </c>
      <c r="C8237" t="s">
        <v>16</v>
      </c>
    </row>
    <row r="8238" spans="1:3" x14ac:dyDescent="0.15">
      <c r="A8238" t="s">
        <v>3894</v>
      </c>
      <c r="B8238">
        <v>34</v>
      </c>
      <c r="C8238" t="s">
        <v>17</v>
      </c>
    </row>
    <row r="8239" spans="1:3" x14ac:dyDescent="0.15">
      <c r="A8239" t="s">
        <v>3894</v>
      </c>
      <c r="B8239">
        <v>2</v>
      </c>
      <c r="C8239" t="s">
        <v>21</v>
      </c>
    </row>
    <row r="8240" spans="1:3" x14ac:dyDescent="0.15">
      <c r="A8240" t="s">
        <v>3895</v>
      </c>
      <c r="B8240">
        <v>1</v>
      </c>
      <c r="C8240" t="s">
        <v>12041</v>
      </c>
    </row>
    <row r="8241" spans="1:3" x14ac:dyDescent="0.15">
      <c r="A8241" t="s">
        <v>3895</v>
      </c>
      <c r="B8241">
        <v>46</v>
      </c>
      <c r="C8241" t="s">
        <v>20</v>
      </c>
    </row>
    <row r="8242" spans="1:3" x14ac:dyDescent="0.15">
      <c r="A8242" t="s">
        <v>3895</v>
      </c>
      <c r="B8242">
        <v>70</v>
      </c>
      <c r="C8242" t="s">
        <v>19</v>
      </c>
    </row>
    <row r="8243" spans="1:3" x14ac:dyDescent="0.15">
      <c r="A8243" t="s">
        <v>3895</v>
      </c>
      <c r="B8243">
        <v>27</v>
      </c>
      <c r="C8243" t="s">
        <v>16</v>
      </c>
    </row>
    <row r="8244" spans="1:3" x14ac:dyDescent="0.15">
      <c r="A8244" t="s">
        <v>3895</v>
      </c>
      <c r="B8244">
        <v>9</v>
      </c>
      <c r="C8244" t="s">
        <v>17</v>
      </c>
    </row>
    <row r="8245" spans="1:3" x14ac:dyDescent="0.15">
      <c r="A8245" t="s">
        <v>3897</v>
      </c>
      <c r="B8245">
        <v>1</v>
      </c>
      <c r="C8245" t="s">
        <v>12041</v>
      </c>
    </row>
    <row r="8246" spans="1:3" x14ac:dyDescent="0.15">
      <c r="A8246" t="s">
        <v>3897</v>
      </c>
      <c r="B8246">
        <v>182039</v>
      </c>
      <c r="C8246" t="s">
        <v>19</v>
      </c>
    </row>
    <row r="8247" spans="1:3" x14ac:dyDescent="0.15">
      <c r="A8247" t="s">
        <v>3897</v>
      </c>
      <c r="B8247">
        <v>392</v>
      </c>
      <c r="C8247" t="s">
        <v>17</v>
      </c>
    </row>
    <row r="8248" spans="1:3" x14ac:dyDescent="0.15">
      <c r="A8248" t="s">
        <v>3897</v>
      </c>
      <c r="B8248">
        <v>2034</v>
      </c>
      <c r="C8248" t="s">
        <v>20</v>
      </c>
    </row>
    <row r="8249" spans="1:3" x14ac:dyDescent="0.15">
      <c r="A8249" t="s">
        <v>3897</v>
      </c>
      <c r="B8249">
        <v>3</v>
      </c>
      <c r="C8249" t="s">
        <v>21</v>
      </c>
    </row>
    <row r="8250" spans="1:3" x14ac:dyDescent="0.15">
      <c r="A8250" t="s">
        <v>3897</v>
      </c>
      <c r="B8250">
        <v>44</v>
      </c>
      <c r="C8250" t="s">
        <v>18</v>
      </c>
    </row>
    <row r="8251" spans="1:3" x14ac:dyDescent="0.15">
      <c r="A8251" t="s">
        <v>3897</v>
      </c>
      <c r="B8251">
        <v>3419</v>
      </c>
      <c r="C8251" t="s">
        <v>16</v>
      </c>
    </row>
    <row r="8252" spans="1:3" x14ac:dyDescent="0.15">
      <c r="A8252" t="s">
        <v>3898</v>
      </c>
      <c r="B8252">
        <v>1</v>
      </c>
      <c r="C8252" t="s">
        <v>12041</v>
      </c>
    </row>
    <row r="8253" spans="1:3" x14ac:dyDescent="0.15">
      <c r="A8253" t="s">
        <v>3898</v>
      </c>
      <c r="B8253">
        <v>2</v>
      </c>
      <c r="C8253" t="s">
        <v>18</v>
      </c>
    </row>
    <row r="8254" spans="1:3" x14ac:dyDescent="0.15">
      <c r="A8254" t="s">
        <v>3898</v>
      </c>
      <c r="B8254">
        <v>46</v>
      </c>
      <c r="C8254" t="s">
        <v>20</v>
      </c>
    </row>
    <row r="8255" spans="1:3" x14ac:dyDescent="0.15">
      <c r="A8255" t="s">
        <v>3898</v>
      </c>
      <c r="B8255">
        <v>382</v>
      </c>
      <c r="C8255" t="s">
        <v>19</v>
      </c>
    </row>
    <row r="8256" spans="1:3" x14ac:dyDescent="0.15">
      <c r="A8256" t="s">
        <v>3898</v>
      </c>
      <c r="B8256">
        <v>106</v>
      </c>
      <c r="C8256" t="s">
        <v>16</v>
      </c>
    </row>
    <row r="8257" spans="1:3" x14ac:dyDescent="0.15">
      <c r="A8257" t="s">
        <v>3898</v>
      </c>
      <c r="B8257">
        <v>15</v>
      </c>
      <c r="C8257" t="s">
        <v>17</v>
      </c>
    </row>
    <row r="8258" spans="1:3" x14ac:dyDescent="0.15">
      <c r="A8258" t="s">
        <v>3899</v>
      </c>
      <c r="B8258">
        <v>1</v>
      </c>
      <c r="C8258" t="s">
        <v>12041</v>
      </c>
    </row>
    <row r="8259" spans="1:3" x14ac:dyDescent="0.15">
      <c r="A8259" t="s">
        <v>3899</v>
      </c>
      <c r="B8259">
        <v>5</v>
      </c>
      <c r="C8259" t="s">
        <v>17</v>
      </c>
    </row>
    <row r="8260" spans="1:3" x14ac:dyDescent="0.15">
      <c r="A8260" t="s">
        <v>3899</v>
      </c>
      <c r="B8260">
        <v>64</v>
      </c>
      <c r="C8260" t="s">
        <v>20</v>
      </c>
    </row>
    <row r="8261" spans="1:3" x14ac:dyDescent="0.15">
      <c r="A8261" t="s">
        <v>3899</v>
      </c>
      <c r="B8261">
        <v>3481</v>
      </c>
      <c r="C8261" t="s">
        <v>19</v>
      </c>
    </row>
    <row r="8262" spans="1:3" x14ac:dyDescent="0.15">
      <c r="A8262" t="s">
        <v>3899</v>
      </c>
      <c r="B8262">
        <v>83</v>
      </c>
      <c r="C8262" t="s">
        <v>16</v>
      </c>
    </row>
    <row r="8263" spans="1:3" x14ac:dyDescent="0.15">
      <c r="A8263" t="s">
        <v>3900</v>
      </c>
      <c r="B8263">
        <v>1</v>
      </c>
      <c r="C8263" t="s">
        <v>12041</v>
      </c>
    </row>
    <row r="8264" spans="1:3" x14ac:dyDescent="0.15">
      <c r="A8264" t="s">
        <v>3900</v>
      </c>
      <c r="B8264">
        <v>1</v>
      </c>
      <c r="C8264" t="s">
        <v>18</v>
      </c>
    </row>
    <row r="8265" spans="1:3" x14ac:dyDescent="0.15">
      <c r="A8265" t="s">
        <v>3900</v>
      </c>
      <c r="B8265">
        <v>141</v>
      </c>
      <c r="C8265" t="s">
        <v>16</v>
      </c>
    </row>
    <row r="8266" spans="1:3" x14ac:dyDescent="0.15">
      <c r="A8266" t="s">
        <v>3900</v>
      </c>
      <c r="B8266">
        <v>18</v>
      </c>
      <c r="C8266" t="s">
        <v>20</v>
      </c>
    </row>
    <row r="8267" spans="1:3" x14ac:dyDescent="0.15">
      <c r="A8267" t="s">
        <v>3900</v>
      </c>
      <c r="B8267">
        <v>3</v>
      </c>
      <c r="C8267" t="s">
        <v>17</v>
      </c>
    </row>
    <row r="8268" spans="1:3" x14ac:dyDescent="0.15">
      <c r="A8268" t="s">
        <v>3901</v>
      </c>
      <c r="B8268">
        <v>1</v>
      </c>
      <c r="C8268" t="s">
        <v>12041</v>
      </c>
    </row>
    <row r="8269" spans="1:3" x14ac:dyDescent="0.15">
      <c r="A8269" t="s">
        <v>3901</v>
      </c>
      <c r="B8269">
        <v>1</v>
      </c>
      <c r="C8269" t="s">
        <v>18</v>
      </c>
    </row>
    <row r="8270" spans="1:3" x14ac:dyDescent="0.15">
      <c r="A8270" t="s">
        <v>3901</v>
      </c>
      <c r="B8270">
        <v>55</v>
      </c>
      <c r="C8270" t="s">
        <v>20</v>
      </c>
    </row>
    <row r="8271" spans="1:3" x14ac:dyDescent="0.15">
      <c r="A8271" t="s">
        <v>3901</v>
      </c>
      <c r="B8271">
        <v>2069</v>
      </c>
      <c r="C8271" t="s">
        <v>19</v>
      </c>
    </row>
    <row r="8272" spans="1:3" x14ac:dyDescent="0.15">
      <c r="A8272" t="s">
        <v>3901</v>
      </c>
      <c r="B8272">
        <v>19</v>
      </c>
      <c r="C8272" t="s">
        <v>17</v>
      </c>
    </row>
    <row r="8273" spans="1:3" x14ac:dyDescent="0.15">
      <c r="A8273" t="s">
        <v>3901</v>
      </c>
      <c r="B8273">
        <v>17</v>
      </c>
      <c r="C8273" t="s">
        <v>16</v>
      </c>
    </row>
    <row r="8274" spans="1:3" x14ac:dyDescent="0.15">
      <c r="A8274" t="s">
        <v>3903</v>
      </c>
      <c r="B8274">
        <v>1</v>
      </c>
      <c r="C8274" t="s">
        <v>12041</v>
      </c>
    </row>
    <row r="8275" spans="1:3" x14ac:dyDescent="0.15">
      <c r="A8275" t="s">
        <v>3903</v>
      </c>
      <c r="B8275">
        <v>59</v>
      </c>
      <c r="C8275" t="s">
        <v>20</v>
      </c>
    </row>
    <row r="8276" spans="1:3" x14ac:dyDescent="0.15">
      <c r="A8276" t="s">
        <v>3903</v>
      </c>
      <c r="B8276">
        <v>2768</v>
      </c>
      <c r="C8276" t="s">
        <v>19</v>
      </c>
    </row>
    <row r="8277" spans="1:3" x14ac:dyDescent="0.15">
      <c r="A8277" t="s">
        <v>3903</v>
      </c>
      <c r="B8277">
        <v>76</v>
      </c>
      <c r="C8277" t="s">
        <v>16</v>
      </c>
    </row>
    <row r="8278" spans="1:3" x14ac:dyDescent="0.15">
      <c r="A8278" t="s">
        <v>3903</v>
      </c>
      <c r="B8278">
        <v>7</v>
      </c>
      <c r="C8278" t="s">
        <v>17</v>
      </c>
    </row>
    <row r="8279" spans="1:3" x14ac:dyDescent="0.15">
      <c r="A8279" t="s">
        <v>3904</v>
      </c>
      <c r="B8279">
        <v>1</v>
      </c>
      <c r="C8279" t="s">
        <v>12041</v>
      </c>
    </row>
    <row r="8280" spans="1:3" x14ac:dyDescent="0.15">
      <c r="A8280" t="s">
        <v>3904</v>
      </c>
      <c r="B8280">
        <v>76</v>
      </c>
      <c r="C8280" t="s">
        <v>19</v>
      </c>
    </row>
    <row r="8281" spans="1:3" x14ac:dyDescent="0.15">
      <c r="A8281" t="s">
        <v>3904</v>
      </c>
      <c r="B8281">
        <v>54</v>
      </c>
      <c r="C8281" t="s">
        <v>20</v>
      </c>
    </row>
    <row r="8282" spans="1:3" x14ac:dyDescent="0.15">
      <c r="A8282" t="s">
        <v>3904</v>
      </c>
      <c r="B8282">
        <v>11</v>
      </c>
      <c r="C8282" t="s">
        <v>16</v>
      </c>
    </row>
    <row r="8283" spans="1:3" x14ac:dyDescent="0.15">
      <c r="A8283" t="s">
        <v>3904</v>
      </c>
      <c r="B8283">
        <v>5</v>
      </c>
      <c r="C8283" t="s">
        <v>17</v>
      </c>
    </row>
    <row r="8284" spans="1:3" x14ac:dyDescent="0.15">
      <c r="A8284" t="s">
        <v>3905</v>
      </c>
      <c r="B8284">
        <v>1</v>
      </c>
      <c r="C8284" t="s">
        <v>12041</v>
      </c>
    </row>
    <row r="8285" spans="1:3" x14ac:dyDescent="0.15">
      <c r="A8285" t="s">
        <v>3905</v>
      </c>
      <c r="B8285">
        <v>11296365</v>
      </c>
      <c r="C8285" t="s">
        <v>19</v>
      </c>
    </row>
    <row r="8286" spans="1:3" x14ac:dyDescent="0.15">
      <c r="A8286" t="s">
        <v>3905</v>
      </c>
      <c r="B8286">
        <v>13512</v>
      </c>
      <c r="C8286" t="s">
        <v>17</v>
      </c>
    </row>
    <row r="8287" spans="1:3" x14ac:dyDescent="0.15">
      <c r="A8287" t="s">
        <v>3905</v>
      </c>
      <c r="B8287">
        <v>2037</v>
      </c>
      <c r="C8287" t="s">
        <v>21</v>
      </c>
    </row>
    <row r="8288" spans="1:3" x14ac:dyDescent="0.15">
      <c r="A8288" t="s">
        <v>3905</v>
      </c>
      <c r="B8288">
        <v>895717</v>
      </c>
      <c r="C8288" t="s">
        <v>20</v>
      </c>
    </row>
    <row r="8289" spans="1:3" x14ac:dyDescent="0.15">
      <c r="A8289" t="s">
        <v>3905</v>
      </c>
      <c r="B8289">
        <v>2757</v>
      </c>
      <c r="C8289" t="s">
        <v>18</v>
      </c>
    </row>
    <row r="8290" spans="1:3" x14ac:dyDescent="0.15">
      <c r="A8290" t="s">
        <v>3905</v>
      </c>
      <c r="B8290">
        <v>11743</v>
      </c>
      <c r="C8290" t="s">
        <v>16</v>
      </c>
    </row>
    <row r="8291" spans="1:3" x14ac:dyDescent="0.15">
      <c r="A8291" t="s">
        <v>3906</v>
      </c>
      <c r="B8291">
        <v>1</v>
      </c>
      <c r="C8291" t="s">
        <v>12041</v>
      </c>
    </row>
    <row r="8292" spans="1:3" x14ac:dyDescent="0.15">
      <c r="A8292" t="s">
        <v>3906</v>
      </c>
      <c r="B8292">
        <v>2</v>
      </c>
      <c r="C8292" t="s">
        <v>21</v>
      </c>
    </row>
    <row r="8293" spans="1:3" x14ac:dyDescent="0.15">
      <c r="A8293" t="s">
        <v>3906</v>
      </c>
      <c r="B8293">
        <v>33</v>
      </c>
      <c r="C8293" t="s">
        <v>17</v>
      </c>
    </row>
    <row r="8294" spans="1:3" x14ac:dyDescent="0.15">
      <c r="A8294" t="s">
        <v>3906</v>
      </c>
      <c r="B8294">
        <v>188</v>
      </c>
      <c r="C8294" t="s">
        <v>20</v>
      </c>
    </row>
    <row r="8295" spans="1:3" x14ac:dyDescent="0.15">
      <c r="A8295" t="s">
        <v>3906</v>
      </c>
      <c r="B8295">
        <v>2460</v>
      </c>
      <c r="C8295" t="s">
        <v>19</v>
      </c>
    </row>
    <row r="8296" spans="1:3" x14ac:dyDescent="0.15">
      <c r="A8296" t="s">
        <v>3906</v>
      </c>
      <c r="B8296">
        <v>528</v>
      </c>
      <c r="C8296" t="s">
        <v>16</v>
      </c>
    </row>
    <row r="8297" spans="1:3" x14ac:dyDescent="0.15">
      <c r="A8297" t="s">
        <v>3907</v>
      </c>
      <c r="B8297">
        <v>1</v>
      </c>
      <c r="C8297" t="s">
        <v>12041</v>
      </c>
    </row>
    <row r="8298" spans="1:3" x14ac:dyDescent="0.15">
      <c r="A8298" t="s">
        <v>3907</v>
      </c>
      <c r="B8298">
        <v>720840</v>
      </c>
      <c r="C8298" t="s">
        <v>19</v>
      </c>
    </row>
    <row r="8299" spans="1:3" x14ac:dyDescent="0.15">
      <c r="A8299" t="s">
        <v>3907</v>
      </c>
      <c r="B8299">
        <v>1674</v>
      </c>
      <c r="C8299" t="s">
        <v>17</v>
      </c>
    </row>
    <row r="8300" spans="1:3" x14ac:dyDescent="0.15">
      <c r="A8300" t="s">
        <v>3907</v>
      </c>
      <c r="B8300">
        <v>150</v>
      </c>
      <c r="C8300" t="s">
        <v>21</v>
      </c>
    </row>
    <row r="8301" spans="1:3" x14ac:dyDescent="0.15">
      <c r="A8301" t="s">
        <v>3907</v>
      </c>
      <c r="B8301">
        <v>10806</v>
      </c>
      <c r="C8301" t="s">
        <v>20</v>
      </c>
    </row>
    <row r="8302" spans="1:3" x14ac:dyDescent="0.15">
      <c r="A8302" t="s">
        <v>3907</v>
      </c>
      <c r="B8302">
        <v>252</v>
      </c>
      <c r="C8302" t="s">
        <v>18</v>
      </c>
    </row>
    <row r="8303" spans="1:3" x14ac:dyDescent="0.15">
      <c r="A8303" t="s">
        <v>3907</v>
      </c>
      <c r="B8303">
        <v>8567</v>
      </c>
      <c r="C8303" t="s">
        <v>16</v>
      </c>
    </row>
    <row r="8304" spans="1:3" x14ac:dyDescent="0.15">
      <c r="A8304" t="s">
        <v>3908</v>
      </c>
      <c r="B8304">
        <v>1</v>
      </c>
      <c r="C8304" t="s">
        <v>12041</v>
      </c>
    </row>
    <row r="8305" spans="1:3" x14ac:dyDescent="0.15">
      <c r="A8305" t="s">
        <v>3908</v>
      </c>
      <c r="B8305">
        <v>789</v>
      </c>
      <c r="C8305" t="s">
        <v>20</v>
      </c>
    </row>
    <row r="8306" spans="1:3" x14ac:dyDescent="0.15">
      <c r="A8306" t="s">
        <v>3908</v>
      </c>
      <c r="B8306">
        <v>167868</v>
      </c>
      <c r="C8306" t="s">
        <v>19</v>
      </c>
    </row>
    <row r="8307" spans="1:3" x14ac:dyDescent="0.15">
      <c r="A8307" t="s">
        <v>3908</v>
      </c>
      <c r="B8307">
        <v>15</v>
      </c>
      <c r="C8307" t="s">
        <v>18</v>
      </c>
    </row>
    <row r="8308" spans="1:3" x14ac:dyDescent="0.15">
      <c r="A8308" t="s">
        <v>3908</v>
      </c>
      <c r="B8308">
        <v>274</v>
      </c>
      <c r="C8308" t="s">
        <v>17</v>
      </c>
    </row>
    <row r="8309" spans="1:3" x14ac:dyDescent="0.15">
      <c r="A8309" t="s">
        <v>3908</v>
      </c>
      <c r="B8309">
        <v>18</v>
      </c>
      <c r="C8309" t="s">
        <v>21</v>
      </c>
    </row>
    <row r="8310" spans="1:3" x14ac:dyDescent="0.15">
      <c r="A8310" t="s">
        <v>3908</v>
      </c>
      <c r="B8310">
        <v>2151</v>
      </c>
      <c r="C8310" t="s">
        <v>16</v>
      </c>
    </row>
    <row r="8311" spans="1:3" x14ac:dyDescent="0.15">
      <c r="A8311" t="s">
        <v>3909</v>
      </c>
      <c r="B8311">
        <v>1</v>
      </c>
      <c r="C8311" t="s">
        <v>12041</v>
      </c>
    </row>
    <row r="8312" spans="1:3" x14ac:dyDescent="0.15">
      <c r="A8312" t="s">
        <v>3909</v>
      </c>
      <c r="B8312">
        <v>581</v>
      </c>
      <c r="C8312" t="s">
        <v>20</v>
      </c>
    </row>
    <row r="8313" spans="1:3" x14ac:dyDescent="0.15">
      <c r="A8313" t="s">
        <v>3909</v>
      </c>
      <c r="B8313">
        <v>118054</v>
      </c>
      <c r="C8313" t="s">
        <v>19</v>
      </c>
    </row>
    <row r="8314" spans="1:3" x14ac:dyDescent="0.15">
      <c r="A8314" t="s">
        <v>3909</v>
      </c>
      <c r="B8314">
        <v>418</v>
      </c>
      <c r="C8314" t="s">
        <v>17</v>
      </c>
    </row>
    <row r="8315" spans="1:3" x14ac:dyDescent="0.15">
      <c r="A8315" t="s">
        <v>3909</v>
      </c>
      <c r="B8315">
        <v>11</v>
      </c>
      <c r="C8315" t="s">
        <v>18</v>
      </c>
    </row>
    <row r="8316" spans="1:3" x14ac:dyDescent="0.15">
      <c r="A8316" t="s">
        <v>3909</v>
      </c>
      <c r="B8316">
        <v>8</v>
      </c>
      <c r="C8316" t="s">
        <v>21</v>
      </c>
    </row>
    <row r="8317" spans="1:3" x14ac:dyDescent="0.15">
      <c r="A8317" t="s">
        <v>3909</v>
      </c>
      <c r="B8317">
        <v>783</v>
      </c>
      <c r="C8317" t="s">
        <v>16</v>
      </c>
    </row>
    <row r="8318" spans="1:3" x14ac:dyDescent="0.15">
      <c r="A8318" t="s">
        <v>3910</v>
      </c>
      <c r="B8318">
        <v>1</v>
      </c>
      <c r="C8318" t="s">
        <v>12041</v>
      </c>
    </row>
    <row r="8319" spans="1:3" x14ac:dyDescent="0.15">
      <c r="A8319" t="s">
        <v>3910</v>
      </c>
      <c r="B8319">
        <v>119</v>
      </c>
      <c r="C8319" t="s">
        <v>16</v>
      </c>
    </row>
    <row r="8320" spans="1:3" x14ac:dyDescent="0.15">
      <c r="A8320" t="s">
        <v>3910</v>
      </c>
      <c r="B8320">
        <v>17</v>
      </c>
      <c r="C8320" t="s">
        <v>20</v>
      </c>
    </row>
    <row r="8321" spans="1:3" x14ac:dyDescent="0.15">
      <c r="A8321" t="s">
        <v>3910</v>
      </c>
      <c r="B8321">
        <v>685</v>
      </c>
      <c r="C8321" t="s">
        <v>19</v>
      </c>
    </row>
    <row r="8322" spans="1:3" x14ac:dyDescent="0.15">
      <c r="A8322" t="s">
        <v>3910</v>
      </c>
      <c r="B8322">
        <v>3</v>
      </c>
      <c r="C8322" t="s">
        <v>17</v>
      </c>
    </row>
    <row r="8323" spans="1:3" x14ac:dyDescent="0.15">
      <c r="A8323" t="s">
        <v>3911</v>
      </c>
      <c r="B8323">
        <v>1</v>
      </c>
      <c r="C8323" t="s">
        <v>12041</v>
      </c>
    </row>
    <row r="8324" spans="1:3" x14ac:dyDescent="0.15">
      <c r="A8324" t="s">
        <v>3911</v>
      </c>
      <c r="B8324">
        <v>29</v>
      </c>
      <c r="C8324" t="s">
        <v>20</v>
      </c>
    </row>
    <row r="8325" spans="1:3" x14ac:dyDescent="0.15">
      <c r="A8325" t="s">
        <v>3911</v>
      </c>
      <c r="B8325">
        <v>974</v>
      </c>
      <c r="C8325" t="s">
        <v>19</v>
      </c>
    </row>
    <row r="8326" spans="1:3" x14ac:dyDescent="0.15">
      <c r="A8326" t="s">
        <v>3911</v>
      </c>
      <c r="B8326">
        <v>23</v>
      </c>
      <c r="C8326" t="s">
        <v>16</v>
      </c>
    </row>
    <row r="8327" spans="1:3" x14ac:dyDescent="0.15">
      <c r="A8327" t="s">
        <v>3911</v>
      </c>
      <c r="B8327">
        <v>4</v>
      </c>
      <c r="C8327" t="s">
        <v>17</v>
      </c>
    </row>
    <row r="8328" spans="1:3" x14ac:dyDescent="0.15">
      <c r="A8328" t="s">
        <v>3912</v>
      </c>
      <c r="B8328">
        <v>1</v>
      </c>
      <c r="C8328" t="s">
        <v>12041</v>
      </c>
    </row>
    <row r="8329" spans="1:3" x14ac:dyDescent="0.15">
      <c r="A8329" t="s">
        <v>3912</v>
      </c>
      <c r="B8329">
        <v>2</v>
      </c>
      <c r="C8329" t="s">
        <v>19</v>
      </c>
    </row>
    <row r="8330" spans="1:3" x14ac:dyDescent="0.15">
      <c r="A8330" t="s">
        <v>3912</v>
      </c>
      <c r="B8330">
        <v>61</v>
      </c>
      <c r="C8330" t="s">
        <v>20</v>
      </c>
    </row>
    <row r="8331" spans="1:3" x14ac:dyDescent="0.15">
      <c r="A8331" t="s">
        <v>3912</v>
      </c>
      <c r="B8331">
        <v>28</v>
      </c>
      <c r="C8331" t="s">
        <v>16</v>
      </c>
    </row>
    <row r="8332" spans="1:3" x14ac:dyDescent="0.15">
      <c r="A8332" t="s">
        <v>3912</v>
      </c>
      <c r="B8332">
        <v>13</v>
      </c>
      <c r="C8332" t="s">
        <v>17</v>
      </c>
    </row>
    <row r="8333" spans="1:3" x14ac:dyDescent="0.15">
      <c r="A8333" t="s">
        <v>3913</v>
      </c>
      <c r="B8333">
        <v>1</v>
      </c>
      <c r="C8333" t="s">
        <v>12041</v>
      </c>
    </row>
    <row r="8334" spans="1:3" x14ac:dyDescent="0.15">
      <c r="A8334" t="s">
        <v>3913</v>
      </c>
      <c r="B8334">
        <v>130</v>
      </c>
      <c r="C8334" t="s">
        <v>20</v>
      </c>
    </row>
    <row r="8335" spans="1:3" x14ac:dyDescent="0.15">
      <c r="A8335" t="s">
        <v>3913</v>
      </c>
      <c r="B8335">
        <v>2</v>
      </c>
      <c r="C8335" t="s">
        <v>18</v>
      </c>
    </row>
    <row r="8336" spans="1:3" x14ac:dyDescent="0.15">
      <c r="A8336" t="s">
        <v>3913</v>
      </c>
      <c r="B8336">
        <v>55350</v>
      </c>
      <c r="C8336" t="s">
        <v>19</v>
      </c>
    </row>
    <row r="8337" spans="1:3" x14ac:dyDescent="0.15">
      <c r="A8337" t="s">
        <v>3913</v>
      </c>
      <c r="B8337">
        <v>26</v>
      </c>
      <c r="C8337" t="s">
        <v>17</v>
      </c>
    </row>
    <row r="8338" spans="1:3" x14ac:dyDescent="0.15">
      <c r="A8338" t="s">
        <v>3913</v>
      </c>
      <c r="B8338">
        <v>772</v>
      </c>
      <c r="C8338" t="s">
        <v>16</v>
      </c>
    </row>
    <row r="8339" spans="1:3" x14ac:dyDescent="0.15">
      <c r="A8339" t="s">
        <v>3915</v>
      </c>
      <c r="B8339">
        <v>1</v>
      </c>
      <c r="C8339" t="s">
        <v>12041</v>
      </c>
    </row>
    <row r="8340" spans="1:3" x14ac:dyDescent="0.15">
      <c r="A8340" t="s">
        <v>3915</v>
      </c>
      <c r="B8340">
        <v>4</v>
      </c>
      <c r="C8340" t="s">
        <v>19</v>
      </c>
    </row>
    <row r="8341" spans="1:3" x14ac:dyDescent="0.15">
      <c r="A8341" t="s">
        <v>3915</v>
      </c>
      <c r="B8341">
        <v>64</v>
      </c>
      <c r="C8341" t="s">
        <v>16</v>
      </c>
    </row>
    <row r="8342" spans="1:3" x14ac:dyDescent="0.15">
      <c r="A8342" t="s">
        <v>3915</v>
      </c>
      <c r="B8342">
        <v>8378</v>
      </c>
      <c r="C8342" t="s">
        <v>20</v>
      </c>
    </row>
    <row r="8343" spans="1:3" x14ac:dyDescent="0.15">
      <c r="A8343" t="s">
        <v>3915</v>
      </c>
      <c r="B8343">
        <v>1287</v>
      </c>
      <c r="C8343" t="s">
        <v>17</v>
      </c>
    </row>
    <row r="8344" spans="1:3" x14ac:dyDescent="0.15">
      <c r="A8344" t="s">
        <v>3915</v>
      </c>
      <c r="B8344">
        <v>106</v>
      </c>
      <c r="C8344" t="s">
        <v>21</v>
      </c>
    </row>
    <row r="8345" spans="1:3" x14ac:dyDescent="0.15">
      <c r="A8345" t="s">
        <v>3915</v>
      </c>
      <c r="B8345">
        <v>418</v>
      </c>
      <c r="C8345" t="s">
        <v>18</v>
      </c>
    </row>
    <row r="8346" spans="1:3" x14ac:dyDescent="0.15">
      <c r="A8346" t="s">
        <v>3916</v>
      </c>
      <c r="B8346">
        <v>1</v>
      </c>
      <c r="C8346" t="s">
        <v>12041</v>
      </c>
    </row>
    <row r="8347" spans="1:3" x14ac:dyDescent="0.15">
      <c r="A8347" t="s">
        <v>3916</v>
      </c>
      <c r="B8347">
        <v>14</v>
      </c>
      <c r="C8347" t="s">
        <v>20</v>
      </c>
    </row>
    <row r="8348" spans="1:3" x14ac:dyDescent="0.15">
      <c r="A8348" t="s">
        <v>3916</v>
      </c>
      <c r="B8348">
        <v>7</v>
      </c>
      <c r="C8348" t="s">
        <v>19</v>
      </c>
    </row>
    <row r="8349" spans="1:3" x14ac:dyDescent="0.15">
      <c r="A8349" t="s">
        <v>3917</v>
      </c>
      <c r="B8349">
        <v>1</v>
      </c>
      <c r="C8349" t="s">
        <v>12041</v>
      </c>
    </row>
    <row r="8350" spans="1:3" x14ac:dyDescent="0.15">
      <c r="A8350" t="s">
        <v>3917</v>
      </c>
      <c r="B8350">
        <v>27</v>
      </c>
      <c r="C8350" t="s">
        <v>18</v>
      </c>
    </row>
    <row r="8351" spans="1:3" x14ac:dyDescent="0.15">
      <c r="A8351" t="s">
        <v>3917</v>
      </c>
      <c r="B8351">
        <v>897</v>
      </c>
      <c r="C8351" t="s">
        <v>20</v>
      </c>
    </row>
    <row r="8352" spans="1:3" x14ac:dyDescent="0.15">
      <c r="A8352" t="s">
        <v>3917</v>
      </c>
      <c r="B8352">
        <v>260</v>
      </c>
      <c r="C8352" t="s">
        <v>16</v>
      </c>
    </row>
    <row r="8353" spans="1:3" x14ac:dyDescent="0.15">
      <c r="A8353" t="s">
        <v>3918</v>
      </c>
      <c r="B8353">
        <v>1</v>
      </c>
      <c r="C8353" t="s">
        <v>12041</v>
      </c>
    </row>
    <row r="8354" spans="1:3" x14ac:dyDescent="0.15">
      <c r="A8354" t="s">
        <v>3919</v>
      </c>
      <c r="B8354">
        <v>1</v>
      </c>
      <c r="C8354" t="s">
        <v>12041</v>
      </c>
    </row>
    <row r="8355" spans="1:3" x14ac:dyDescent="0.15">
      <c r="A8355" t="s">
        <v>3920</v>
      </c>
      <c r="B8355">
        <v>1</v>
      </c>
      <c r="C8355" t="s">
        <v>12041</v>
      </c>
    </row>
    <row r="8356" spans="1:3" x14ac:dyDescent="0.15">
      <c r="A8356" t="s">
        <v>3920</v>
      </c>
      <c r="B8356">
        <v>2</v>
      </c>
      <c r="C8356" t="s">
        <v>21</v>
      </c>
    </row>
    <row r="8357" spans="1:3" x14ac:dyDescent="0.15">
      <c r="A8357" t="s">
        <v>3920</v>
      </c>
      <c r="B8357">
        <v>3</v>
      </c>
      <c r="C8357" t="s">
        <v>17</v>
      </c>
    </row>
    <row r="8358" spans="1:3" x14ac:dyDescent="0.15">
      <c r="A8358" t="s">
        <v>3920</v>
      </c>
      <c r="B8358">
        <v>145</v>
      </c>
      <c r="C8358" t="s">
        <v>18</v>
      </c>
    </row>
    <row r="8359" spans="1:3" x14ac:dyDescent="0.15">
      <c r="A8359" t="s">
        <v>3920</v>
      </c>
      <c r="B8359">
        <v>524</v>
      </c>
      <c r="C8359" t="s">
        <v>20</v>
      </c>
    </row>
    <row r="8360" spans="1:3" x14ac:dyDescent="0.15">
      <c r="A8360" t="s">
        <v>3920</v>
      </c>
      <c r="B8360">
        <v>328</v>
      </c>
      <c r="C8360" t="s">
        <v>19</v>
      </c>
    </row>
    <row r="8361" spans="1:3" x14ac:dyDescent="0.15">
      <c r="A8361" t="s">
        <v>3920</v>
      </c>
      <c r="B8361">
        <v>3259</v>
      </c>
      <c r="C8361" t="s">
        <v>16</v>
      </c>
    </row>
    <row r="8362" spans="1:3" x14ac:dyDescent="0.15">
      <c r="A8362" t="s">
        <v>3921</v>
      </c>
      <c r="B8362">
        <v>1</v>
      </c>
      <c r="C8362" t="s">
        <v>12041</v>
      </c>
    </row>
    <row r="8363" spans="1:3" x14ac:dyDescent="0.15">
      <c r="A8363" t="s">
        <v>3921</v>
      </c>
      <c r="B8363">
        <v>20</v>
      </c>
      <c r="C8363" t="s">
        <v>20</v>
      </c>
    </row>
    <row r="8364" spans="1:3" x14ac:dyDescent="0.15">
      <c r="A8364" t="s">
        <v>3921</v>
      </c>
      <c r="B8364">
        <v>26</v>
      </c>
      <c r="C8364" t="s">
        <v>16</v>
      </c>
    </row>
    <row r="8365" spans="1:3" x14ac:dyDescent="0.15">
      <c r="A8365" t="s">
        <v>3923</v>
      </c>
      <c r="B8365">
        <v>1</v>
      </c>
      <c r="C8365" t="s">
        <v>12041</v>
      </c>
    </row>
    <row r="8366" spans="1:3" x14ac:dyDescent="0.15">
      <c r="A8366" t="s">
        <v>3923</v>
      </c>
      <c r="B8366">
        <v>124</v>
      </c>
      <c r="C8366" t="s">
        <v>17</v>
      </c>
    </row>
    <row r="8367" spans="1:3" x14ac:dyDescent="0.15">
      <c r="A8367" t="s">
        <v>3923</v>
      </c>
      <c r="B8367">
        <v>153</v>
      </c>
      <c r="C8367" t="s">
        <v>20</v>
      </c>
    </row>
    <row r="8368" spans="1:3" x14ac:dyDescent="0.15">
      <c r="A8368" t="s">
        <v>3923</v>
      </c>
      <c r="B8368">
        <v>7182</v>
      </c>
      <c r="C8368" t="s">
        <v>19</v>
      </c>
    </row>
    <row r="8369" spans="1:3" x14ac:dyDescent="0.15">
      <c r="A8369" t="s">
        <v>3923</v>
      </c>
      <c r="B8369">
        <v>799</v>
      </c>
      <c r="C8369" t="s">
        <v>16</v>
      </c>
    </row>
    <row r="8370" spans="1:3" x14ac:dyDescent="0.15">
      <c r="A8370" t="s">
        <v>3924</v>
      </c>
      <c r="B8370">
        <v>1</v>
      </c>
      <c r="C8370" t="s">
        <v>12041</v>
      </c>
    </row>
    <row r="8371" spans="1:3" x14ac:dyDescent="0.15">
      <c r="A8371" t="s">
        <v>3924</v>
      </c>
      <c r="B8371">
        <v>1</v>
      </c>
      <c r="C8371" t="s">
        <v>18</v>
      </c>
    </row>
    <row r="8372" spans="1:3" x14ac:dyDescent="0.15">
      <c r="A8372" t="s">
        <v>3924</v>
      </c>
      <c r="B8372">
        <v>27</v>
      </c>
      <c r="C8372" t="s">
        <v>20</v>
      </c>
    </row>
    <row r="8373" spans="1:3" x14ac:dyDescent="0.15">
      <c r="A8373" t="s">
        <v>3924</v>
      </c>
      <c r="B8373">
        <v>1308</v>
      </c>
      <c r="C8373" t="s">
        <v>19</v>
      </c>
    </row>
    <row r="8374" spans="1:3" x14ac:dyDescent="0.15">
      <c r="A8374" t="s">
        <v>3924</v>
      </c>
      <c r="B8374">
        <v>4</v>
      </c>
      <c r="C8374" t="s">
        <v>17</v>
      </c>
    </row>
    <row r="8375" spans="1:3" x14ac:dyDescent="0.15">
      <c r="A8375" t="s">
        <v>3924</v>
      </c>
      <c r="B8375">
        <v>338</v>
      </c>
      <c r="C8375" t="s">
        <v>16</v>
      </c>
    </row>
    <row r="8376" spans="1:3" x14ac:dyDescent="0.15">
      <c r="A8376" t="s">
        <v>3926</v>
      </c>
      <c r="B8376">
        <v>1</v>
      </c>
      <c r="C8376" t="s">
        <v>12041</v>
      </c>
    </row>
    <row r="8377" spans="1:3" x14ac:dyDescent="0.15">
      <c r="A8377" t="s">
        <v>3926</v>
      </c>
      <c r="B8377">
        <v>178669</v>
      </c>
      <c r="C8377" t="s">
        <v>19</v>
      </c>
    </row>
    <row r="8378" spans="1:3" x14ac:dyDescent="0.15">
      <c r="A8378" t="s">
        <v>3926</v>
      </c>
      <c r="B8378">
        <v>392</v>
      </c>
      <c r="C8378" t="s">
        <v>17</v>
      </c>
    </row>
    <row r="8379" spans="1:3" x14ac:dyDescent="0.15">
      <c r="A8379" t="s">
        <v>3926</v>
      </c>
      <c r="B8379">
        <v>20</v>
      </c>
      <c r="C8379" t="s">
        <v>21</v>
      </c>
    </row>
    <row r="8380" spans="1:3" x14ac:dyDescent="0.15">
      <c r="A8380" t="s">
        <v>3926</v>
      </c>
      <c r="B8380">
        <v>122126</v>
      </c>
      <c r="C8380" t="s">
        <v>20</v>
      </c>
    </row>
    <row r="8381" spans="1:3" x14ac:dyDescent="0.15">
      <c r="A8381" t="s">
        <v>3926</v>
      </c>
      <c r="B8381">
        <v>39</v>
      </c>
      <c r="C8381" t="s">
        <v>18</v>
      </c>
    </row>
    <row r="8382" spans="1:3" x14ac:dyDescent="0.15">
      <c r="A8382" t="s">
        <v>3926</v>
      </c>
      <c r="B8382">
        <v>5506</v>
      </c>
      <c r="C8382" t="s">
        <v>16</v>
      </c>
    </row>
    <row r="8383" spans="1:3" x14ac:dyDescent="0.15">
      <c r="A8383" t="s">
        <v>3927</v>
      </c>
      <c r="B8383">
        <v>1</v>
      </c>
      <c r="C8383" t="s">
        <v>12041</v>
      </c>
    </row>
    <row r="8384" spans="1:3" x14ac:dyDescent="0.15">
      <c r="A8384" t="s">
        <v>3927</v>
      </c>
      <c r="B8384">
        <v>1</v>
      </c>
      <c r="C8384" t="s">
        <v>18</v>
      </c>
    </row>
    <row r="8385" spans="1:3" x14ac:dyDescent="0.15">
      <c r="A8385" t="s">
        <v>3927</v>
      </c>
      <c r="B8385">
        <v>19</v>
      </c>
      <c r="C8385" t="s">
        <v>20</v>
      </c>
    </row>
    <row r="8386" spans="1:3" x14ac:dyDescent="0.15">
      <c r="A8386" t="s">
        <v>3927</v>
      </c>
      <c r="B8386">
        <v>108</v>
      </c>
      <c r="C8386" t="s">
        <v>19</v>
      </c>
    </row>
    <row r="8387" spans="1:3" x14ac:dyDescent="0.15">
      <c r="A8387" t="s">
        <v>3927</v>
      </c>
      <c r="B8387">
        <v>22</v>
      </c>
      <c r="C8387" t="s">
        <v>16</v>
      </c>
    </row>
    <row r="8388" spans="1:3" x14ac:dyDescent="0.15">
      <c r="A8388" t="s">
        <v>3927</v>
      </c>
      <c r="B8388">
        <v>3</v>
      </c>
      <c r="C8388" t="s">
        <v>17</v>
      </c>
    </row>
    <row r="8389" spans="1:3" x14ac:dyDescent="0.15">
      <c r="A8389" t="s">
        <v>3928</v>
      </c>
      <c r="B8389">
        <v>1</v>
      </c>
      <c r="C8389" t="s">
        <v>12041</v>
      </c>
    </row>
    <row r="8390" spans="1:3" x14ac:dyDescent="0.15">
      <c r="A8390" t="s">
        <v>3928</v>
      </c>
      <c r="B8390">
        <v>13</v>
      </c>
      <c r="C8390" t="s">
        <v>20</v>
      </c>
    </row>
    <row r="8391" spans="1:3" x14ac:dyDescent="0.15">
      <c r="A8391" t="s">
        <v>3928</v>
      </c>
      <c r="B8391">
        <v>1040</v>
      </c>
      <c r="C8391" t="s">
        <v>19</v>
      </c>
    </row>
    <row r="8392" spans="1:3" x14ac:dyDescent="0.15">
      <c r="A8392" t="s">
        <v>3928</v>
      </c>
      <c r="B8392">
        <v>3</v>
      </c>
      <c r="C8392" t="s">
        <v>17</v>
      </c>
    </row>
    <row r="8393" spans="1:3" x14ac:dyDescent="0.15">
      <c r="A8393" t="s">
        <v>3928</v>
      </c>
      <c r="B8393">
        <v>259</v>
      </c>
      <c r="C8393" t="s">
        <v>16</v>
      </c>
    </row>
    <row r="8394" spans="1:3" x14ac:dyDescent="0.15">
      <c r="A8394" t="s">
        <v>3929</v>
      </c>
      <c r="B8394">
        <v>1</v>
      </c>
      <c r="C8394" t="s">
        <v>12041</v>
      </c>
    </row>
    <row r="8395" spans="1:3" x14ac:dyDescent="0.15">
      <c r="A8395" t="s">
        <v>3929</v>
      </c>
      <c r="B8395">
        <v>1425</v>
      </c>
      <c r="C8395" t="s">
        <v>20</v>
      </c>
    </row>
    <row r="8396" spans="1:3" x14ac:dyDescent="0.15">
      <c r="A8396" t="s">
        <v>3929</v>
      </c>
      <c r="B8396">
        <v>45</v>
      </c>
      <c r="C8396" t="s">
        <v>18</v>
      </c>
    </row>
    <row r="8397" spans="1:3" x14ac:dyDescent="0.15">
      <c r="A8397" t="s">
        <v>3929</v>
      </c>
      <c r="B8397">
        <v>55781</v>
      </c>
      <c r="C8397" t="s">
        <v>19</v>
      </c>
    </row>
    <row r="8398" spans="1:3" x14ac:dyDescent="0.15">
      <c r="A8398" t="s">
        <v>3929</v>
      </c>
      <c r="B8398">
        <v>260</v>
      </c>
      <c r="C8398" t="s">
        <v>17</v>
      </c>
    </row>
    <row r="8399" spans="1:3" x14ac:dyDescent="0.15">
      <c r="A8399" t="s">
        <v>3929</v>
      </c>
      <c r="B8399">
        <v>3</v>
      </c>
      <c r="C8399" t="s">
        <v>21</v>
      </c>
    </row>
    <row r="8400" spans="1:3" x14ac:dyDescent="0.15">
      <c r="A8400" t="s">
        <v>3929</v>
      </c>
      <c r="B8400">
        <v>1167</v>
      </c>
      <c r="C8400" t="s">
        <v>16</v>
      </c>
    </row>
    <row r="8401" spans="1:3" x14ac:dyDescent="0.15">
      <c r="A8401" t="s">
        <v>3930</v>
      </c>
      <c r="B8401">
        <v>1</v>
      </c>
      <c r="C8401" t="s">
        <v>12041</v>
      </c>
    </row>
    <row r="8402" spans="1:3" x14ac:dyDescent="0.15">
      <c r="A8402" t="s">
        <v>3930</v>
      </c>
      <c r="B8402">
        <v>1</v>
      </c>
      <c r="C8402" t="s">
        <v>18</v>
      </c>
    </row>
    <row r="8403" spans="1:3" x14ac:dyDescent="0.15">
      <c r="A8403" t="s">
        <v>3930</v>
      </c>
      <c r="B8403">
        <v>54</v>
      </c>
      <c r="C8403" t="s">
        <v>20</v>
      </c>
    </row>
    <row r="8404" spans="1:3" x14ac:dyDescent="0.15">
      <c r="A8404" t="s">
        <v>3930</v>
      </c>
      <c r="B8404">
        <v>777</v>
      </c>
      <c r="C8404" t="s">
        <v>19</v>
      </c>
    </row>
    <row r="8405" spans="1:3" x14ac:dyDescent="0.15">
      <c r="A8405" t="s">
        <v>3930</v>
      </c>
      <c r="B8405">
        <v>15</v>
      </c>
      <c r="C8405" t="s">
        <v>17</v>
      </c>
    </row>
    <row r="8406" spans="1:3" x14ac:dyDescent="0.15">
      <c r="A8406" t="s">
        <v>3930</v>
      </c>
      <c r="B8406">
        <v>126</v>
      </c>
      <c r="C8406" t="s">
        <v>16</v>
      </c>
    </row>
    <row r="8407" spans="1:3" x14ac:dyDescent="0.15">
      <c r="A8407" t="s">
        <v>3931</v>
      </c>
      <c r="B8407">
        <v>1</v>
      </c>
      <c r="C8407" t="s">
        <v>12041</v>
      </c>
    </row>
    <row r="8408" spans="1:3" x14ac:dyDescent="0.15">
      <c r="A8408" t="s">
        <v>3931</v>
      </c>
      <c r="B8408">
        <v>4</v>
      </c>
      <c r="C8408" t="s">
        <v>21</v>
      </c>
    </row>
    <row r="8409" spans="1:3" x14ac:dyDescent="0.15">
      <c r="A8409" t="s">
        <v>3931</v>
      </c>
      <c r="B8409">
        <v>120</v>
      </c>
      <c r="C8409" t="s">
        <v>17</v>
      </c>
    </row>
    <row r="8410" spans="1:3" x14ac:dyDescent="0.15">
      <c r="A8410" t="s">
        <v>3931</v>
      </c>
      <c r="B8410">
        <v>1415</v>
      </c>
      <c r="C8410" t="s">
        <v>20</v>
      </c>
    </row>
    <row r="8411" spans="1:3" x14ac:dyDescent="0.15">
      <c r="A8411" t="s">
        <v>3931</v>
      </c>
      <c r="B8411">
        <v>36392</v>
      </c>
      <c r="C8411" t="s">
        <v>19</v>
      </c>
    </row>
    <row r="8412" spans="1:3" x14ac:dyDescent="0.15">
      <c r="A8412" t="s">
        <v>3931</v>
      </c>
      <c r="B8412">
        <v>52</v>
      </c>
      <c r="C8412" t="s">
        <v>18</v>
      </c>
    </row>
    <row r="8413" spans="1:3" x14ac:dyDescent="0.15">
      <c r="A8413" t="s">
        <v>3931</v>
      </c>
      <c r="B8413">
        <v>2414</v>
      </c>
      <c r="C8413" t="s">
        <v>16</v>
      </c>
    </row>
    <row r="8414" spans="1:3" x14ac:dyDescent="0.15">
      <c r="A8414" t="s">
        <v>3933</v>
      </c>
      <c r="B8414">
        <v>1</v>
      </c>
      <c r="C8414" t="s">
        <v>12041</v>
      </c>
    </row>
    <row r="8415" spans="1:3" x14ac:dyDescent="0.15">
      <c r="A8415" t="s">
        <v>3933</v>
      </c>
      <c r="B8415">
        <v>4299</v>
      </c>
      <c r="C8415" t="s">
        <v>20</v>
      </c>
    </row>
    <row r="8416" spans="1:3" x14ac:dyDescent="0.15">
      <c r="A8416" t="s">
        <v>3933</v>
      </c>
      <c r="B8416">
        <v>44</v>
      </c>
      <c r="C8416" t="s">
        <v>18</v>
      </c>
    </row>
    <row r="8417" spans="1:3" x14ac:dyDescent="0.15">
      <c r="A8417" t="s">
        <v>3933</v>
      </c>
      <c r="B8417">
        <v>522849</v>
      </c>
      <c r="C8417" t="s">
        <v>19</v>
      </c>
    </row>
    <row r="8418" spans="1:3" x14ac:dyDescent="0.15">
      <c r="A8418" t="s">
        <v>3933</v>
      </c>
      <c r="B8418">
        <v>954</v>
      </c>
      <c r="C8418" t="s">
        <v>17</v>
      </c>
    </row>
    <row r="8419" spans="1:3" x14ac:dyDescent="0.15">
      <c r="A8419" t="s">
        <v>3933</v>
      </c>
      <c r="B8419">
        <v>6</v>
      </c>
      <c r="C8419" t="s">
        <v>21</v>
      </c>
    </row>
    <row r="8420" spans="1:3" x14ac:dyDescent="0.15">
      <c r="A8420" t="s">
        <v>3933</v>
      </c>
      <c r="B8420">
        <v>790</v>
      </c>
      <c r="C8420" t="s">
        <v>16</v>
      </c>
    </row>
    <row r="8421" spans="1:3" x14ac:dyDescent="0.15">
      <c r="A8421" t="s">
        <v>3934</v>
      </c>
      <c r="B8421">
        <v>1</v>
      </c>
      <c r="C8421" t="s">
        <v>12041</v>
      </c>
    </row>
    <row r="8422" spans="1:3" x14ac:dyDescent="0.15">
      <c r="A8422" t="s">
        <v>3934</v>
      </c>
      <c r="B8422">
        <v>355670</v>
      </c>
      <c r="C8422" t="s">
        <v>19</v>
      </c>
    </row>
    <row r="8423" spans="1:3" x14ac:dyDescent="0.15">
      <c r="A8423" t="s">
        <v>3934</v>
      </c>
      <c r="B8423">
        <v>954</v>
      </c>
      <c r="C8423" t="s">
        <v>17</v>
      </c>
    </row>
    <row r="8424" spans="1:3" x14ac:dyDescent="0.15">
      <c r="A8424" t="s">
        <v>3934</v>
      </c>
      <c r="B8424">
        <v>71</v>
      </c>
      <c r="C8424" t="s">
        <v>21</v>
      </c>
    </row>
    <row r="8425" spans="1:3" x14ac:dyDescent="0.15">
      <c r="A8425" t="s">
        <v>3934</v>
      </c>
      <c r="B8425">
        <v>26258</v>
      </c>
      <c r="C8425" t="s">
        <v>20</v>
      </c>
    </row>
    <row r="8426" spans="1:3" x14ac:dyDescent="0.15">
      <c r="A8426" t="s">
        <v>3934</v>
      </c>
      <c r="B8426">
        <v>136</v>
      </c>
      <c r="C8426" t="s">
        <v>18</v>
      </c>
    </row>
    <row r="8427" spans="1:3" x14ac:dyDescent="0.15">
      <c r="A8427" t="s">
        <v>3934</v>
      </c>
      <c r="B8427">
        <v>8187</v>
      </c>
      <c r="C8427" t="s">
        <v>16</v>
      </c>
    </row>
    <row r="8428" spans="1:3" x14ac:dyDescent="0.15">
      <c r="A8428" t="s">
        <v>3935</v>
      </c>
      <c r="B8428">
        <v>1</v>
      </c>
      <c r="C8428" t="s">
        <v>12041</v>
      </c>
    </row>
    <row r="8429" spans="1:3" x14ac:dyDescent="0.15">
      <c r="A8429" t="s">
        <v>3935</v>
      </c>
      <c r="B8429">
        <v>8</v>
      </c>
      <c r="C8429" t="s">
        <v>16</v>
      </c>
    </row>
    <row r="8430" spans="1:3" x14ac:dyDescent="0.15">
      <c r="A8430" t="s">
        <v>3935</v>
      </c>
      <c r="B8430">
        <v>2</v>
      </c>
      <c r="C8430" t="s">
        <v>18</v>
      </c>
    </row>
    <row r="8431" spans="1:3" x14ac:dyDescent="0.15">
      <c r="A8431" t="s">
        <v>3935</v>
      </c>
      <c r="B8431">
        <v>9744</v>
      </c>
      <c r="C8431" t="s">
        <v>19</v>
      </c>
    </row>
    <row r="8432" spans="1:3" x14ac:dyDescent="0.15">
      <c r="A8432" t="s">
        <v>3936</v>
      </c>
      <c r="B8432">
        <v>1</v>
      </c>
      <c r="C8432" t="s">
        <v>12041</v>
      </c>
    </row>
    <row r="8433" spans="1:3" x14ac:dyDescent="0.15">
      <c r="A8433" t="s">
        <v>3936</v>
      </c>
      <c r="B8433">
        <v>689</v>
      </c>
      <c r="C8433" t="s">
        <v>20</v>
      </c>
    </row>
    <row r="8434" spans="1:3" x14ac:dyDescent="0.15">
      <c r="A8434" t="s">
        <v>3936</v>
      </c>
      <c r="B8434">
        <v>360183</v>
      </c>
      <c r="C8434" t="s">
        <v>19</v>
      </c>
    </row>
    <row r="8435" spans="1:3" x14ac:dyDescent="0.15">
      <c r="A8435" t="s">
        <v>3936</v>
      </c>
      <c r="B8435">
        <v>14</v>
      </c>
      <c r="C8435" t="s">
        <v>18</v>
      </c>
    </row>
    <row r="8436" spans="1:3" x14ac:dyDescent="0.15">
      <c r="A8436" t="s">
        <v>3936</v>
      </c>
      <c r="B8436">
        <v>33</v>
      </c>
      <c r="C8436" t="s">
        <v>21</v>
      </c>
    </row>
    <row r="8437" spans="1:3" x14ac:dyDescent="0.15">
      <c r="A8437" t="s">
        <v>3936</v>
      </c>
      <c r="B8437">
        <v>1924</v>
      </c>
      <c r="C8437" t="s">
        <v>16</v>
      </c>
    </row>
    <row r="8438" spans="1:3" x14ac:dyDescent="0.15">
      <c r="A8438" t="s">
        <v>3937</v>
      </c>
      <c r="B8438">
        <v>1</v>
      </c>
      <c r="C8438" t="s">
        <v>12041</v>
      </c>
    </row>
    <row r="8439" spans="1:3" x14ac:dyDescent="0.15">
      <c r="A8439" t="s">
        <v>3937</v>
      </c>
      <c r="B8439">
        <v>4</v>
      </c>
      <c r="C8439" t="s">
        <v>18</v>
      </c>
    </row>
    <row r="8440" spans="1:3" x14ac:dyDescent="0.15">
      <c r="A8440" t="s">
        <v>3937</v>
      </c>
      <c r="B8440">
        <v>20</v>
      </c>
      <c r="C8440" t="s">
        <v>16</v>
      </c>
    </row>
    <row r="8441" spans="1:3" x14ac:dyDescent="0.15">
      <c r="A8441" t="s">
        <v>3937</v>
      </c>
      <c r="B8441">
        <v>45935</v>
      </c>
      <c r="C8441" t="s">
        <v>19</v>
      </c>
    </row>
    <row r="8442" spans="1:3" x14ac:dyDescent="0.15">
      <c r="A8442" t="s">
        <v>3938</v>
      </c>
      <c r="B8442">
        <v>1</v>
      </c>
      <c r="C8442" t="s">
        <v>12041</v>
      </c>
    </row>
    <row r="8443" spans="1:3" x14ac:dyDescent="0.15">
      <c r="A8443" t="s">
        <v>3938</v>
      </c>
      <c r="B8443">
        <v>101</v>
      </c>
      <c r="C8443" t="s">
        <v>19</v>
      </c>
    </row>
    <row r="8444" spans="1:3" x14ac:dyDescent="0.15">
      <c r="A8444" t="s">
        <v>3938</v>
      </c>
      <c r="B8444">
        <v>99</v>
      </c>
      <c r="C8444" t="s">
        <v>16</v>
      </c>
    </row>
    <row r="8445" spans="1:3" x14ac:dyDescent="0.15">
      <c r="A8445" t="s">
        <v>3938</v>
      </c>
      <c r="B8445">
        <v>45</v>
      </c>
      <c r="C8445" t="s">
        <v>20</v>
      </c>
    </row>
    <row r="8446" spans="1:3" x14ac:dyDescent="0.15">
      <c r="A8446" t="s">
        <v>3939</v>
      </c>
      <c r="B8446">
        <v>1</v>
      </c>
      <c r="C8446" t="s">
        <v>12041</v>
      </c>
    </row>
    <row r="8447" spans="1:3" x14ac:dyDescent="0.15">
      <c r="A8447" t="s">
        <v>3939</v>
      </c>
      <c r="B8447">
        <v>39</v>
      </c>
      <c r="C8447" t="s">
        <v>21</v>
      </c>
    </row>
    <row r="8448" spans="1:3" x14ac:dyDescent="0.15">
      <c r="A8448" t="s">
        <v>3939</v>
      </c>
      <c r="B8448">
        <v>274509</v>
      </c>
      <c r="C8448" t="s">
        <v>19</v>
      </c>
    </row>
    <row r="8449" spans="1:3" x14ac:dyDescent="0.15">
      <c r="A8449" t="s">
        <v>3939</v>
      </c>
      <c r="B8449">
        <v>2540</v>
      </c>
      <c r="C8449" t="s">
        <v>20</v>
      </c>
    </row>
    <row r="8450" spans="1:3" x14ac:dyDescent="0.15">
      <c r="A8450" t="s">
        <v>3939</v>
      </c>
      <c r="B8450">
        <v>24</v>
      </c>
      <c r="C8450" t="s">
        <v>18</v>
      </c>
    </row>
    <row r="8451" spans="1:3" x14ac:dyDescent="0.15">
      <c r="A8451" t="s">
        <v>3939</v>
      </c>
      <c r="B8451">
        <v>3402</v>
      </c>
      <c r="C8451" t="s">
        <v>16</v>
      </c>
    </row>
    <row r="8452" spans="1:3" x14ac:dyDescent="0.15">
      <c r="A8452" t="s">
        <v>3941</v>
      </c>
      <c r="B8452">
        <v>1</v>
      </c>
      <c r="C8452" t="s">
        <v>12041</v>
      </c>
    </row>
    <row r="8453" spans="1:3" x14ac:dyDescent="0.15">
      <c r="A8453" t="s">
        <v>3941</v>
      </c>
      <c r="B8453">
        <v>11</v>
      </c>
      <c r="C8453" t="s">
        <v>18</v>
      </c>
    </row>
    <row r="8454" spans="1:3" x14ac:dyDescent="0.15">
      <c r="A8454" t="s">
        <v>3941</v>
      </c>
      <c r="B8454">
        <v>31855</v>
      </c>
      <c r="C8454" t="s">
        <v>19</v>
      </c>
    </row>
    <row r="8455" spans="1:3" x14ac:dyDescent="0.15">
      <c r="A8455" t="s">
        <v>3941</v>
      </c>
      <c r="B8455">
        <v>158</v>
      </c>
      <c r="C8455" t="s">
        <v>17</v>
      </c>
    </row>
    <row r="8456" spans="1:3" x14ac:dyDescent="0.15">
      <c r="A8456" t="s">
        <v>3941</v>
      </c>
      <c r="B8456">
        <v>2</v>
      </c>
      <c r="C8456" t="s">
        <v>21</v>
      </c>
    </row>
    <row r="8457" spans="1:3" x14ac:dyDescent="0.15">
      <c r="A8457" t="s">
        <v>3941</v>
      </c>
      <c r="B8457">
        <v>1609</v>
      </c>
      <c r="C8457" t="s">
        <v>20</v>
      </c>
    </row>
    <row r="8458" spans="1:3" x14ac:dyDescent="0.15">
      <c r="A8458" t="s">
        <v>3941</v>
      </c>
      <c r="B8458">
        <v>533</v>
      </c>
      <c r="C8458" t="s">
        <v>16</v>
      </c>
    </row>
    <row r="8459" spans="1:3" x14ac:dyDescent="0.15">
      <c r="A8459" t="s">
        <v>3942</v>
      </c>
      <c r="B8459">
        <v>1</v>
      </c>
      <c r="C8459" t="s">
        <v>12041</v>
      </c>
    </row>
    <row r="8460" spans="1:3" x14ac:dyDescent="0.15">
      <c r="A8460" t="s">
        <v>3942</v>
      </c>
      <c r="B8460">
        <v>7</v>
      </c>
      <c r="C8460" t="s">
        <v>21</v>
      </c>
    </row>
    <row r="8461" spans="1:3" x14ac:dyDescent="0.15">
      <c r="A8461" t="s">
        <v>3942</v>
      </c>
      <c r="B8461">
        <v>25</v>
      </c>
      <c r="C8461" t="s">
        <v>18</v>
      </c>
    </row>
    <row r="8462" spans="1:3" x14ac:dyDescent="0.15">
      <c r="A8462" t="s">
        <v>3942</v>
      </c>
      <c r="B8462">
        <v>140945</v>
      </c>
      <c r="C8462" t="s">
        <v>19</v>
      </c>
    </row>
    <row r="8463" spans="1:3" x14ac:dyDescent="0.15">
      <c r="A8463" t="s">
        <v>3942</v>
      </c>
      <c r="B8463">
        <v>178</v>
      </c>
      <c r="C8463" t="s">
        <v>17</v>
      </c>
    </row>
    <row r="8464" spans="1:3" x14ac:dyDescent="0.15">
      <c r="A8464" t="s">
        <v>3942</v>
      </c>
      <c r="B8464">
        <v>1334</v>
      </c>
      <c r="C8464" t="s">
        <v>20</v>
      </c>
    </row>
    <row r="8465" spans="1:3" x14ac:dyDescent="0.15">
      <c r="A8465" t="s">
        <v>3942</v>
      </c>
      <c r="B8465">
        <v>2370</v>
      </c>
      <c r="C8465" t="s">
        <v>16</v>
      </c>
    </row>
    <row r="8466" spans="1:3" x14ac:dyDescent="0.15">
      <c r="A8466" t="s">
        <v>3943</v>
      </c>
      <c r="B8466">
        <v>1</v>
      </c>
      <c r="C8466" t="s">
        <v>12041</v>
      </c>
    </row>
    <row r="8467" spans="1:3" x14ac:dyDescent="0.15">
      <c r="A8467" t="s">
        <v>3943</v>
      </c>
      <c r="B8467">
        <v>10</v>
      </c>
      <c r="C8467" t="s">
        <v>17</v>
      </c>
    </row>
    <row r="8468" spans="1:3" x14ac:dyDescent="0.15">
      <c r="A8468" t="s">
        <v>3943</v>
      </c>
      <c r="B8468">
        <v>2</v>
      </c>
      <c r="C8468" t="s">
        <v>18</v>
      </c>
    </row>
    <row r="8469" spans="1:3" x14ac:dyDescent="0.15">
      <c r="A8469" t="s">
        <v>3943</v>
      </c>
      <c r="B8469">
        <v>1866</v>
      </c>
      <c r="C8469" t="s">
        <v>19</v>
      </c>
    </row>
    <row r="8470" spans="1:3" x14ac:dyDescent="0.15">
      <c r="A8470" t="s">
        <v>3943</v>
      </c>
      <c r="B8470">
        <v>43</v>
      </c>
      <c r="C8470" t="s">
        <v>20</v>
      </c>
    </row>
    <row r="8471" spans="1:3" x14ac:dyDescent="0.15">
      <c r="A8471" t="s">
        <v>3943</v>
      </c>
      <c r="B8471">
        <v>737</v>
      </c>
      <c r="C8471" t="s">
        <v>16</v>
      </c>
    </row>
    <row r="8472" spans="1:3" x14ac:dyDescent="0.15">
      <c r="A8472" t="s">
        <v>3944</v>
      </c>
      <c r="B8472">
        <v>1</v>
      </c>
      <c r="C8472" t="s">
        <v>12041</v>
      </c>
    </row>
    <row r="8473" spans="1:3" x14ac:dyDescent="0.15">
      <c r="A8473" t="s">
        <v>3944</v>
      </c>
      <c r="B8473">
        <v>2</v>
      </c>
      <c r="C8473" t="s">
        <v>21</v>
      </c>
    </row>
    <row r="8474" spans="1:3" x14ac:dyDescent="0.15">
      <c r="A8474" t="s">
        <v>3944</v>
      </c>
      <c r="B8474">
        <v>24</v>
      </c>
      <c r="C8474" t="s">
        <v>17</v>
      </c>
    </row>
    <row r="8475" spans="1:3" x14ac:dyDescent="0.15">
      <c r="A8475" t="s">
        <v>3944</v>
      </c>
      <c r="B8475">
        <v>120</v>
      </c>
      <c r="C8475" t="s">
        <v>20</v>
      </c>
    </row>
    <row r="8476" spans="1:3" x14ac:dyDescent="0.15">
      <c r="A8476" t="s">
        <v>3944</v>
      </c>
      <c r="B8476">
        <v>7</v>
      </c>
      <c r="C8476" t="s">
        <v>18</v>
      </c>
    </row>
    <row r="8477" spans="1:3" x14ac:dyDescent="0.15">
      <c r="A8477" t="s">
        <v>3944</v>
      </c>
      <c r="B8477">
        <v>12124</v>
      </c>
      <c r="C8477" t="s">
        <v>19</v>
      </c>
    </row>
    <row r="8478" spans="1:3" x14ac:dyDescent="0.15">
      <c r="A8478" t="s">
        <v>3944</v>
      </c>
      <c r="B8478">
        <v>1213</v>
      </c>
      <c r="C8478" t="s">
        <v>16</v>
      </c>
    </row>
    <row r="8479" spans="1:3" x14ac:dyDescent="0.15">
      <c r="A8479" t="s">
        <v>3945</v>
      </c>
      <c r="B8479">
        <v>1</v>
      </c>
      <c r="C8479" t="s">
        <v>12041</v>
      </c>
    </row>
    <row r="8480" spans="1:3" x14ac:dyDescent="0.15">
      <c r="A8480" t="s">
        <v>3945</v>
      </c>
      <c r="B8480">
        <v>5</v>
      </c>
      <c r="C8480" t="s">
        <v>18</v>
      </c>
    </row>
    <row r="8481" spans="1:3" x14ac:dyDescent="0.15">
      <c r="A8481" t="s">
        <v>3945</v>
      </c>
      <c r="B8481">
        <v>8670</v>
      </c>
      <c r="C8481" t="s">
        <v>19</v>
      </c>
    </row>
    <row r="8482" spans="1:3" x14ac:dyDescent="0.15">
      <c r="A8482" t="s">
        <v>3945</v>
      </c>
      <c r="B8482">
        <v>48</v>
      </c>
      <c r="C8482" t="s">
        <v>17</v>
      </c>
    </row>
    <row r="8483" spans="1:3" x14ac:dyDescent="0.15">
      <c r="A8483" t="s">
        <v>3945</v>
      </c>
      <c r="B8483">
        <v>442</v>
      </c>
      <c r="C8483" t="s">
        <v>20</v>
      </c>
    </row>
    <row r="8484" spans="1:3" x14ac:dyDescent="0.15">
      <c r="A8484" t="s">
        <v>3945</v>
      </c>
      <c r="B8484">
        <v>1118</v>
      </c>
      <c r="C8484" t="s">
        <v>16</v>
      </c>
    </row>
    <row r="8485" spans="1:3" x14ac:dyDescent="0.15">
      <c r="A8485" t="s">
        <v>3946</v>
      </c>
      <c r="B8485">
        <v>1</v>
      </c>
      <c r="C8485" t="s">
        <v>12041</v>
      </c>
    </row>
    <row r="8486" spans="1:3" x14ac:dyDescent="0.15">
      <c r="A8486" t="s">
        <v>3946</v>
      </c>
      <c r="B8486">
        <v>42</v>
      </c>
      <c r="C8486" t="s">
        <v>18</v>
      </c>
    </row>
    <row r="8487" spans="1:3" x14ac:dyDescent="0.15">
      <c r="A8487" t="s">
        <v>3946</v>
      </c>
      <c r="B8487">
        <v>77829</v>
      </c>
      <c r="C8487" t="s">
        <v>19</v>
      </c>
    </row>
    <row r="8488" spans="1:3" x14ac:dyDescent="0.15">
      <c r="A8488" t="s">
        <v>3946</v>
      </c>
      <c r="B8488">
        <v>714</v>
      </c>
      <c r="C8488" t="s">
        <v>17</v>
      </c>
    </row>
    <row r="8489" spans="1:3" x14ac:dyDescent="0.15">
      <c r="A8489" t="s">
        <v>3946</v>
      </c>
      <c r="B8489">
        <v>417024</v>
      </c>
      <c r="C8489" t="s">
        <v>20</v>
      </c>
    </row>
    <row r="8490" spans="1:3" x14ac:dyDescent="0.15">
      <c r="A8490" t="s">
        <v>3946</v>
      </c>
      <c r="B8490">
        <v>2</v>
      </c>
      <c r="C8490" t="s">
        <v>21</v>
      </c>
    </row>
    <row r="8491" spans="1:3" x14ac:dyDescent="0.15">
      <c r="A8491" t="s">
        <v>3946</v>
      </c>
      <c r="B8491">
        <v>4308</v>
      </c>
      <c r="C8491" t="s">
        <v>16</v>
      </c>
    </row>
    <row r="8492" spans="1:3" x14ac:dyDescent="0.15">
      <c r="A8492" t="s">
        <v>3947</v>
      </c>
      <c r="B8492">
        <v>1</v>
      </c>
      <c r="C8492" t="s">
        <v>12041</v>
      </c>
    </row>
    <row r="8493" spans="1:3" x14ac:dyDescent="0.15">
      <c r="A8493" t="s">
        <v>3947</v>
      </c>
      <c r="B8493">
        <v>1904135</v>
      </c>
      <c r="C8493" t="s">
        <v>19</v>
      </c>
    </row>
    <row r="8494" spans="1:3" x14ac:dyDescent="0.15">
      <c r="A8494" t="s">
        <v>3947</v>
      </c>
      <c r="B8494">
        <v>3022</v>
      </c>
      <c r="C8494" t="s">
        <v>17</v>
      </c>
    </row>
    <row r="8495" spans="1:3" x14ac:dyDescent="0.15">
      <c r="A8495" t="s">
        <v>3947</v>
      </c>
      <c r="B8495">
        <v>63</v>
      </c>
      <c r="C8495" t="s">
        <v>21</v>
      </c>
    </row>
    <row r="8496" spans="1:3" x14ac:dyDescent="0.15">
      <c r="A8496" t="s">
        <v>3947</v>
      </c>
      <c r="B8496">
        <v>69657</v>
      </c>
      <c r="C8496" t="s">
        <v>20</v>
      </c>
    </row>
    <row r="8497" spans="1:3" x14ac:dyDescent="0.15">
      <c r="A8497" t="s">
        <v>3947</v>
      </c>
      <c r="B8497">
        <v>453</v>
      </c>
      <c r="C8497" t="s">
        <v>18</v>
      </c>
    </row>
    <row r="8498" spans="1:3" x14ac:dyDescent="0.15">
      <c r="A8498" t="s">
        <v>3947</v>
      </c>
      <c r="B8498">
        <v>20290</v>
      </c>
      <c r="C8498" t="s">
        <v>16</v>
      </c>
    </row>
    <row r="8499" spans="1:3" x14ac:dyDescent="0.15">
      <c r="A8499" t="s">
        <v>3948</v>
      </c>
      <c r="B8499">
        <v>1</v>
      </c>
      <c r="C8499" t="s">
        <v>12041</v>
      </c>
    </row>
    <row r="8500" spans="1:3" x14ac:dyDescent="0.15">
      <c r="A8500" t="s">
        <v>3948</v>
      </c>
      <c r="B8500">
        <v>20</v>
      </c>
      <c r="C8500" t="s">
        <v>17</v>
      </c>
    </row>
    <row r="8501" spans="1:3" x14ac:dyDescent="0.15">
      <c r="A8501" t="s">
        <v>3948</v>
      </c>
      <c r="B8501">
        <v>3</v>
      </c>
      <c r="C8501" t="s">
        <v>18</v>
      </c>
    </row>
    <row r="8502" spans="1:3" x14ac:dyDescent="0.15">
      <c r="A8502" t="s">
        <v>3948</v>
      </c>
      <c r="B8502">
        <v>231</v>
      </c>
      <c r="C8502" t="s">
        <v>20</v>
      </c>
    </row>
    <row r="8503" spans="1:3" x14ac:dyDescent="0.15">
      <c r="A8503" t="s">
        <v>3948</v>
      </c>
      <c r="B8503">
        <v>2222</v>
      </c>
      <c r="C8503" t="s">
        <v>19</v>
      </c>
    </row>
    <row r="8504" spans="1:3" x14ac:dyDescent="0.15">
      <c r="A8504" t="s">
        <v>3948</v>
      </c>
      <c r="B8504">
        <v>337</v>
      </c>
      <c r="C8504" t="s">
        <v>16</v>
      </c>
    </row>
    <row r="8505" spans="1:3" x14ac:dyDescent="0.15">
      <c r="A8505" t="s">
        <v>3949</v>
      </c>
      <c r="B8505">
        <v>1</v>
      </c>
      <c r="C8505" t="s">
        <v>12041</v>
      </c>
    </row>
    <row r="8506" spans="1:3" x14ac:dyDescent="0.15">
      <c r="A8506" t="s">
        <v>3949</v>
      </c>
      <c r="B8506">
        <v>262</v>
      </c>
      <c r="C8506" t="s">
        <v>21</v>
      </c>
    </row>
    <row r="8507" spans="1:3" x14ac:dyDescent="0.15">
      <c r="A8507" t="s">
        <v>3949</v>
      </c>
      <c r="B8507">
        <v>1252</v>
      </c>
      <c r="C8507" t="s">
        <v>20</v>
      </c>
    </row>
    <row r="8508" spans="1:3" x14ac:dyDescent="0.15">
      <c r="A8508" t="s">
        <v>3949</v>
      </c>
      <c r="B8508">
        <v>45</v>
      </c>
      <c r="C8508" t="s">
        <v>18</v>
      </c>
    </row>
    <row r="8509" spans="1:3" x14ac:dyDescent="0.15">
      <c r="A8509" t="s">
        <v>3949</v>
      </c>
      <c r="B8509">
        <v>52868</v>
      </c>
      <c r="C8509" t="s">
        <v>19</v>
      </c>
    </row>
    <row r="8510" spans="1:3" x14ac:dyDescent="0.15">
      <c r="A8510" t="s">
        <v>3949</v>
      </c>
      <c r="B8510">
        <v>160</v>
      </c>
      <c r="C8510" t="s">
        <v>17</v>
      </c>
    </row>
    <row r="8511" spans="1:3" x14ac:dyDescent="0.15">
      <c r="A8511" t="s">
        <v>3949</v>
      </c>
      <c r="B8511">
        <v>1623</v>
      </c>
      <c r="C8511" t="s">
        <v>16</v>
      </c>
    </row>
    <row r="8512" spans="1:3" x14ac:dyDescent="0.15">
      <c r="A8512" t="s">
        <v>3950</v>
      </c>
      <c r="B8512">
        <v>1</v>
      </c>
      <c r="C8512" t="s">
        <v>12041</v>
      </c>
    </row>
    <row r="8513" spans="1:3" x14ac:dyDescent="0.15">
      <c r="A8513" t="s">
        <v>3950</v>
      </c>
      <c r="B8513">
        <v>4</v>
      </c>
      <c r="C8513" t="s">
        <v>21</v>
      </c>
    </row>
    <row r="8514" spans="1:3" x14ac:dyDescent="0.15">
      <c r="A8514" t="s">
        <v>3950</v>
      </c>
      <c r="B8514">
        <v>27</v>
      </c>
      <c r="C8514" t="s">
        <v>17</v>
      </c>
    </row>
    <row r="8515" spans="1:3" x14ac:dyDescent="0.15">
      <c r="A8515" t="s">
        <v>3950</v>
      </c>
      <c r="B8515">
        <v>6</v>
      </c>
      <c r="C8515" t="s">
        <v>18</v>
      </c>
    </row>
    <row r="8516" spans="1:3" x14ac:dyDescent="0.15">
      <c r="A8516" t="s">
        <v>3950</v>
      </c>
      <c r="B8516">
        <v>12333</v>
      </c>
      <c r="C8516" t="s">
        <v>19</v>
      </c>
    </row>
    <row r="8517" spans="1:3" x14ac:dyDescent="0.15">
      <c r="A8517" t="s">
        <v>3950</v>
      </c>
      <c r="B8517">
        <v>96</v>
      </c>
      <c r="C8517" t="s">
        <v>20</v>
      </c>
    </row>
    <row r="8518" spans="1:3" x14ac:dyDescent="0.15">
      <c r="A8518" t="s">
        <v>3950</v>
      </c>
      <c r="B8518">
        <v>921</v>
      </c>
      <c r="C8518" t="s">
        <v>16</v>
      </c>
    </row>
    <row r="8519" spans="1:3" x14ac:dyDescent="0.15">
      <c r="A8519" t="s">
        <v>3951</v>
      </c>
      <c r="B8519">
        <v>1</v>
      </c>
      <c r="C8519" t="s">
        <v>12041</v>
      </c>
    </row>
    <row r="8520" spans="1:3" x14ac:dyDescent="0.15">
      <c r="A8520" t="s">
        <v>3951</v>
      </c>
      <c r="B8520">
        <v>48</v>
      </c>
      <c r="C8520" t="s">
        <v>16</v>
      </c>
    </row>
    <row r="8521" spans="1:3" x14ac:dyDescent="0.15">
      <c r="A8521" t="s">
        <v>3951</v>
      </c>
      <c r="B8521">
        <v>10</v>
      </c>
      <c r="C8521" t="s">
        <v>20</v>
      </c>
    </row>
    <row r="8522" spans="1:3" x14ac:dyDescent="0.15">
      <c r="A8522" t="s">
        <v>3952</v>
      </c>
      <c r="B8522">
        <v>1</v>
      </c>
      <c r="C8522" t="s">
        <v>12041</v>
      </c>
    </row>
    <row r="8523" spans="1:3" x14ac:dyDescent="0.15">
      <c r="A8523" t="s">
        <v>3952</v>
      </c>
      <c r="B8523">
        <v>37807</v>
      </c>
      <c r="C8523" t="s">
        <v>19</v>
      </c>
    </row>
    <row r="8524" spans="1:3" x14ac:dyDescent="0.15">
      <c r="A8524" t="s">
        <v>3952</v>
      </c>
      <c r="B8524">
        <v>128</v>
      </c>
      <c r="C8524" t="s">
        <v>17</v>
      </c>
    </row>
    <row r="8525" spans="1:3" x14ac:dyDescent="0.15">
      <c r="A8525" t="s">
        <v>3952</v>
      </c>
      <c r="B8525">
        <v>458</v>
      </c>
      <c r="C8525" t="s">
        <v>20</v>
      </c>
    </row>
    <row r="8526" spans="1:3" x14ac:dyDescent="0.15">
      <c r="A8526" t="s">
        <v>3952</v>
      </c>
      <c r="B8526">
        <v>21</v>
      </c>
      <c r="C8526" t="s">
        <v>18</v>
      </c>
    </row>
    <row r="8527" spans="1:3" x14ac:dyDescent="0.15">
      <c r="A8527" t="s">
        <v>3952</v>
      </c>
      <c r="B8527">
        <v>174</v>
      </c>
      <c r="C8527" t="s">
        <v>16</v>
      </c>
    </row>
    <row r="8528" spans="1:3" x14ac:dyDescent="0.15">
      <c r="A8528" t="s">
        <v>3953</v>
      </c>
      <c r="B8528">
        <v>1</v>
      </c>
      <c r="C8528" t="s">
        <v>12041</v>
      </c>
    </row>
    <row r="8529" spans="1:3" x14ac:dyDescent="0.15">
      <c r="A8529" t="s">
        <v>3953</v>
      </c>
      <c r="B8529">
        <v>3467</v>
      </c>
      <c r="C8529" t="s">
        <v>20</v>
      </c>
    </row>
    <row r="8530" spans="1:3" x14ac:dyDescent="0.15">
      <c r="A8530" t="s">
        <v>3953</v>
      </c>
      <c r="B8530">
        <v>870</v>
      </c>
      <c r="C8530" t="s">
        <v>17</v>
      </c>
    </row>
    <row r="8531" spans="1:3" x14ac:dyDescent="0.15">
      <c r="A8531" t="s">
        <v>3953</v>
      </c>
      <c r="B8531">
        <v>177643</v>
      </c>
      <c r="C8531" t="s">
        <v>19</v>
      </c>
    </row>
    <row r="8532" spans="1:3" x14ac:dyDescent="0.15">
      <c r="A8532" t="s">
        <v>3953</v>
      </c>
      <c r="B8532">
        <v>5</v>
      </c>
      <c r="C8532" t="s">
        <v>21</v>
      </c>
    </row>
    <row r="8533" spans="1:3" x14ac:dyDescent="0.15">
      <c r="A8533" t="s">
        <v>3953</v>
      </c>
      <c r="B8533">
        <v>198</v>
      </c>
      <c r="C8533" t="s">
        <v>18</v>
      </c>
    </row>
    <row r="8534" spans="1:3" x14ac:dyDescent="0.15">
      <c r="A8534" t="s">
        <v>3953</v>
      </c>
      <c r="B8534">
        <v>5158</v>
      </c>
      <c r="C8534" t="s">
        <v>16</v>
      </c>
    </row>
    <row r="8535" spans="1:3" x14ac:dyDescent="0.15">
      <c r="A8535" t="s">
        <v>3954</v>
      </c>
      <c r="B8535">
        <v>1</v>
      </c>
      <c r="C8535" t="s">
        <v>12041</v>
      </c>
    </row>
    <row r="8536" spans="1:3" x14ac:dyDescent="0.15">
      <c r="A8536" t="s">
        <v>3954</v>
      </c>
      <c r="B8536">
        <v>1064825</v>
      </c>
      <c r="C8536" t="s">
        <v>19</v>
      </c>
    </row>
    <row r="8537" spans="1:3" x14ac:dyDescent="0.15">
      <c r="A8537" t="s">
        <v>3954</v>
      </c>
      <c r="B8537">
        <v>1735</v>
      </c>
      <c r="C8537" t="s">
        <v>17</v>
      </c>
    </row>
    <row r="8538" spans="1:3" x14ac:dyDescent="0.15">
      <c r="A8538" t="s">
        <v>3954</v>
      </c>
      <c r="B8538">
        <v>48</v>
      </c>
      <c r="C8538" t="s">
        <v>21</v>
      </c>
    </row>
    <row r="8539" spans="1:3" x14ac:dyDescent="0.15">
      <c r="A8539" t="s">
        <v>3954</v>
      </c>
      <c r="B8539">
        <v>11272</v>
      </c>
      <c r="C8539" t="s">
        <v>20</v>
      </c>
    </row>
    <row r="8540" spans="1:3" x14ac:dyDescent="0.15">
      <c r="A8540" t="s">
        <v>3954</v>
      </c>
      <c r="B8540">
        <v>230</v>
      </c>
      <c r="C8540" t="s">
        <v>18</v>
      </c>
    </row>
    <row r="8541" spans="1:3" x14ac:dyDescent="0.15">
      <c r="A8541" t="s">
        <v>3954</v>
      </c>
      <c r="B8541">
        <v>8512</v>
      </c>
      <c r="C8541" t="s">
        <v>16</v>
      </c>
    </row>
    <row r="8542" spans="1:3" x14ac:dyDescent="0.15">
      <c r="A8542" t="s">
        <v>3955</v>
      </c>
      <c r="B8542">
        <v>1</v>
      </c>
      <c r="C8542" t="s">
        <v>12041</v>
      </c>
    </row>
    <row r="8543" spans="1:3" x14ac:dyDescent="0.15">
      <c r="A8543" t="s">
        <v>3955</v>
      </c>
      <c r="B8543">
        <v>72</v>
      </c>
      <c r="C8543" t="s">
        <v>16</v>
      </c>
    </row>
    <row r="8544" spans="1:3" x14ac:dyDescent="0.15">
      <c r="A8544" t="s">
        <v>3955</v>
      </c>
      <c r="B8544">
        <v>1</v>
      </c>
      <c r="C8544" t="s">
        <v>18</v>
      </c>
    </row>
    <row r="8545" spans="1:3" x14ac:dyDescent="0.15">
      <c r="A8545" t="s">
        <v>3955</v>
      </c>
      <c r="B8545">
        <v>37</v>
      </c>
      <c r="C8545" t="s">
        <v>20</v>
      </c>
    </row>
    <row r="8546" spans="1:3" x14ac:dyDescent="0.15">
      <c r="A8546" t="s">
        <v>3955</v>
      </c>
      <c r="B8546">
        <v>295</v>
      </c>
      <c r="C8546" t="s">
        <v>19</v>
      </c>
    </row>
    <row r="8547" spans="1:3" x14ac:dyDescent="0.15">
      <c r="A8547" t="s">
        <v>3955</v>
      </c>
      <c r="B8547">
        <v>6</v>
      </c>
      <c r="C8547" t="s">
        <v>17</v>
      </c>
    </row>
    <row r="8548" spans="1:3" x14ac:dyDescent="0.15">
      <c r="A8548" t="s">
        <v>3956</v>
      </c>
      <c r="B8548">
        <v>1</v>
      </c>
      <c r="C8548" t="s">
        <v>12041</v>
      </c>
    </row>
    <row r="8549" spans="1:3" x14ac:dyDescent="0.15">
      <c r="A8549" t="s">
        <v>3956</v>
      </c>
      <c r="B8549">
        <v>2</v>
      </c>
      <c r="C8549" t="s">
        <v>21</v>
      </c>
    </row>
    <row r="8550" spans="1:3" x14ac:dyDescent="0.15">
      <c r="A8550" t="s">
        <v>3956</v>
      </c>
      <c r="B8550">
        <v>135257</v>
      </c>
      <c r="C8550" t="s">
        <v>19</v>
      </c>
    </row>
    <row r="8551" spans="1:3" x14ac:dyDescent="0.15">
      <c r="A8551" t="s">
        <v>3956</v>
      </c>
      <c r="B8551">
        <v>692</v>
      </c>
      <c r="C8551" t="s">
        <v>17</v>
      </c>
    </row>
    <row r="8552" spans="1:3" x14ac:dyDescent="0.15">
      <c r="A8552" t="s">
        <v>3956</v>
      </c>
      <c r="B8552">
        <v>4458</v>
      </c>
      <c r="C8552" t="s">
        <v>20</v>
      </c>
    </row>
    <row r="8553" spans="1:3" x14ac:dyDescent="0.15">
      <c r="A8553" t="s">
        <v>3956</v>
      </c>
      <c r="B8553">
        <v>211</v>
      </c>
      <c r="C8553" t="s">
        <v>18</v>
      </c>
    </row>
    <row r="8554" spans="1:3" x14ac:dyDescent="0.15">
      <c r="A8554" t="s">
        <v>3956</v>
      </c>
      <c r="B8554">
        <v>6505</v>
      </c>
      <c r="C8554" t="s">
        <v>16</v>
      </c>
    </row>
    <row r="8555" spans="1:3" x14ac:dyDescent="0.15">
      <c r="A8555" t="s">
        <v>3957</v>
      </c>
      <c r="B8555">
        <v>1</v>
      </c>
      <c r="C8555" t="s">
        <v>12041</v>
      </c>
    </row>
    <row r="8556" spans="1:3" x14ac:dyDescent="0.15">
      <c r="A8556" t="s">
        <v>3957</v>
      </c>
      <c r="B8556">
        <v>69</v>
      </c>
      <c r="C8556" t="s">
        <v>17</v>
      </c>
    </row>
    <row r="8557" spans="1:3" x14ac:dyDescent="0.15">
      <c r="A8557" t="s">
        <v>3957</v>
      </c>
      <c r="B8557">
        <v>15</v>
      </c>
      <c r="C8557" t="s">
        <v>18</v>
      </c>
    </row>
    <row r="8558" spans="1:3" x14ac:dyDescent="0.15">
      <c r="A8558" t="s">
        <v>3957</v>
      </c>
      <c r="B8558">
        <v>7028</v>
      </c>
      <c r="C8558" t="s">
        <v>19</v>
      </c>
    </row>
    <row r="8559" spans="1:3" x14ac:dyDescent="0.15">
      <c r="A8559" t="s">
        <v>3957</v>
      </c>
      <c r="B8559">
        <v>3223</v>
      </c>
      <c r="C8559" t="s">
        <v>20</v>
      </c>
    </row>
    <row r="8560" spans="1:3" x14ac:dyDescent="0.15">
      <c r="A8560" t="s">
        <v>3957</v>
      </c>
      <c r="B8560">
        <v>1611</v>
      </c>
      <c r="C8560" t="s">
        <v>16</v>
      </c>
    </row>
    <row r="8561" spans="1:3" x14ac:dyDescent="0.15">
      <c r="A8561" t="s">
        <v>3958</v>
      </c>
      <c r="B8561">
        <v>1</v>
      </c>
      <c r="C8561" t="s">
        <v>12041</v>
      </c>
    </row>
    <row r="8562" spans="1:3" x14ac:dyDescent="0.15">
      <c r="A8562" t="s">
        <v>3958</v>
      </c>
      <c r="B8562">
        <v>42</v>
      </c>
      <c r="C8562" t="s">
        <v>16</v>
      </c>
    </row>
    <row r="8563" spans="1:3" x14ac:dyDescent="0.15">
      <c r="A8563" t="s">
        <v>3958</v>
      </c>
      <c r="B8563">
        <v>105</v>
      </c>
      <c r="C8563" t="s">
        <v>20</v>
      </c>
    </row>
    <row r="8564" spans="1:3" x14ac:dyDescent="0.15">
      <c r="A8564" t="s">
        <v>3958</v>
      </c>
      <c r="B8564">
        <v>71</v>
      </c>
      <c r="C8564" t="s">
        <v>19</v>
      </c>
    </row>
    <row r="8565" spans="1:3" x14ac:dyDescent="0.15">
      <c r="A8565" t="s">
        <v>3958</v>
      </c>
      <c r="B8565">
        <v>4</v>
      </c>
      <c r="C8565" t="s">
        <v>17</v>
      </c>
    </row>
    <row r="8566" spans="1:3" x14ac:dyDescent="0.15">
      <c r="A8566" t="s">
        <v>3959</v>
      </c>
      <c r="B8566">
        <v>1</v>
      </c>
      <c r="C8566" t="s">
        <v>12041</v>
      </c>
    </row>
    <row r="8567" spans="1:3" x14ac:dyDescent="0.15">
      <c r="A8567" t="s">
        <v>3959</v>
      </c>
      <c r="B8567">
        <v>4</v>
      </c>
      <c r="C8567" t="s">
        <v>21</v>
      </c>
    </row>
    <row r="8568" spans="1:3" x14ac:dyDescent="0.15">
      <c r="A8568" t="s">
        <v>3959</v>
      </c>
      <c r="B8568">
        <v>54</v>
      </c>
      <c r="C8568" t="s">
        <v>17</v>
      </c>
    </row>
    <row r="8569" spans="1:3" x14ac:dyDescent="0.15">
      <c r="A8569" t="s">
        <v>3959</v>
      </c>
      <c r="B8569">
        <v>19</v>
      </c>
      <c r="C8569" t="s">
        <v>18</v>
      </c>
    </row>
    <row r="8570" spans="1:3" x14ac:dyDescent="0.15">
      <c r="A8570" t="s">
        <v>3959</v>
      </c>
      <c r="B8570">
        <v>28253</v>
      </c>
      <c r="C8570" t="s">
        <v>19</v>
      </c>
    </row>
    <row r="8571" spans="1:3" x14ac:dyDescent="0.15">
      <c r="A8571" t="s">
        <v>3959</v>
      </c>
      <c r="B8571">
        <v>429</v>
      </c>
      <c r="C8571" t="s">
        <v>20</v>
      </c>
    </row>
    <row r="8572" spans="1:3" x14ac:dyDescent="0.15">
      <c r="A8572" t="s">
        <v>3959</v>
      </c>
      <c r="B8572">
        <v>2125</v>
      </c>
      <c r="C8572" t="s">
        <v>16</v>
      </c>
    </row>
    <row r="8573" spans="1:3" x14ac:dyDescent="0.15">
      <c r="A8573" t="s">
        <v>3960</v>
      </c>
      <c r="B8573">
        <v>1</v>
      </c>
      <c r="C8573" t="s">
        <v>12041</v>
      </c>
    </row>
    <row r="8574" spans="1:3" x14ac:dyDescent="0.15">
      <c r="A8574" t="s">
        <v>3960</v>
      </c>
      <c r="B8574">
        <v>22</v>
      </c>
      <c r="C8574" t="s">
        <v>18</v>
      </c>
    </row>
    <row r="8575" spans="1:3" x14ac:dyDescent="0.15">
      <c r="A8575" t="s">
        <v>3960</v>
      </c>
      <c r="B8575">
        <v>48985</v>
      </c>
      <c r="C8575" t="s">
        <v>19</v>
      </c>
    </row>
    <row r="8576" spans="1:3" x14ac:dyDescent="0.15">
      <c r="A8576" t="s">
        <v>3960</v>
      </c>
      <c r="B8576">
        <v>147</v>
      </c>
      <c r="C8576" t="s">
        <v>17</v>
      </c>
    </row>
    <row r="8577" spans="1:3" x14ac:dyDescent="0.15">
      <c r="A8577" t="s">
        <v>3960</v>
      </c>
      <c r="B8577">
        <v>1718</v>
      </c>
      <c r="C8577" t="s">
        <v>20</v>
      </c>
    </row>
    <row r="8578" spans="1:3" x14ac:dyDescent="0.15">
      <c r="A8578" t="s">
        <v>3960</v>
      </c>
      <c r="B8578">
        <v>3</v>
      </c>
      <c r="C8578" t="s">
        <v>21</v>
      </c>
    </row>
    <row r="8579" spans="1:3" x14ac:dyDescent="0.15">
      <c r="A8579" t="s">
        <v>3960</v>
      </c>
      <c r="B8579">
        <v>1659</v>
      </c>
      <c r="C8579" t="s">
        <v>16</v>
      </c>
    </row>
    <row r="8580" spans="1:3" x14ac:dyDescent="0.15">
      <c r="A8580" t="s">
        <v>3961</v>
      </c>
      <c r="B8580">
        <v>1</v>
      </c>
      <c r="C8580" t="s">
        <v>12041</v>
      </c>
    </row>
    <row r="8581" spans="1:3" x14ac:dyDescent="0.15">
      <c r="A8581" t="s">
        <v>3961</v>
      </c>
      <c r="B8581">
        <v>11</v>
      </c>
      <c r="C8581" t="s">
        <v>17</v>
      </c>
    </row>
    <row r="8582" spans="1:3" x14ac:dyDescent="0.15">
      <c r="A8582" t="s">
        <v>3961</v>
      </c>
      <c r="B8582">
        <v>1</v>
      </c>
      <c r="C8582" t="s">
        <v>18</v>
      </c>
    </row>
    <row r="8583" spans="1:3" x14ac:dyDescent="0.15">
      <c r="A8583" t="s">
        <v>3961</v>
      </c>
      <c r="B8583">
        <v>52</v>
      </c>
      <c r="C8583" t="s">
        <v>16</v>
      </c>
    </row>
    <row r="8584" spans="1:3" x14ac:dyDescent="0.15">
      <c r="A8584" t="s">
        <v>3961</v>
      </c>
      <c r="B8584">
        <v>68</v>
      </c>
      <c r="C8584" t="s">
        <v>20</v>
      </c>
    </row>
    <row r="8585" spans="1:3" x14ac:dyDescent="0.15">
      <c r="A8585" t="s">
        <v>3961</v>
      </c>
      <c r="B8585">
        <v>365</v>
      </c>
      <c r="C8585" t="s">
        <v>19</v>
      </c>
    </row>
    <row r="8586" spans="1:3" x14ac:dyDescent="0.15">
      <c r="A8586" t="s">
        <v>3962</v>
      </c>
      <c r="B8586">
        <v>1</v>
      </c>
      <c r="C8586" t="s">
        <v>12041</v>
      </c>
    </row>
    <row r="8587" spans="1:3" x14ac:dyDescent="0.15">
      <c r="A8587" t="s">
        <v>3962</v>
      </c>
      <c r="B8587">
        <v>4</v>
      </c>
      <c r="C8587" t="s">
        <v>21</v>
      </c>
    </row>
    <row r="8588" spans="1:3" x14ac:dyDescent="0.15">
      <c r="A8588" t="s">
        <v>3962</v>
      </c>
      <c r="B8588">
        <v>40546</v>
      </c>
      <c r="C8588" t="s">
        <v>19</v>
      </c>
    </row>
    <row r="8589" spans="1:3" x14ac:dyDescent="0.15">
      <c r="A8589" t="s">
        <v>3962</v>
      </c>
      <c r="B8589">
        <v>32</v>
      </c>
      <c r="C8589" t="s">
        <v>18</v>
      </c>
    </row>
    <row r="8590" spans="1:3" x14ac:dyDescent="0.15">
      <c r="A8590" t="s">
        <v>3962</v>
      </c>
      <c r="B8590">
        <v>496</v>
      </c>
      <c r="C8590" t="s">
        <v>17</v>
      </c>
    </row>
    <row r="8591" spans="1:3" x14ac:dyDescent="0.15">
      <c r="A8591" t="s">
        <v>3962</v>
      </c>
      <c r="B8591">
        <v>342113</v>
      </c>
      <c r="C8591" t="s">
        <v>20</v>
      </c>
    </row>
    <row r="8592" spans="1:3" x14ac:dyDescent="0.15">
      <c r="A8592" t="s">
        <v>3962</v>
      </c>
      <c r="B8592">
        <v>3274</v>
      </c>
      <c r="C8592" t="s">
        <v>16</v>
      </c>
    </row>
    <row r="8593" spans="1:3" x14ac:dyDescent="0.15">
      <c r="A8593" t="s">
        <v>3964</v>
      </c>
      <c r="B8593">
        <v>1</v>
      </c>
      <c r="C8593" t="s">
        <v>12041</v>
      </c>
    </row>
    <row r="8594" spans="1:3" x14ac:dyDescent="0.15">
      <c r="A8594" t="s">
        <v>3964</v>
      </c>
      <c r="B8594">
        <v>2</v>
      </c>
      <c r="C8594" t="s">
        <v>18</v>
      </c>
    </row>
    <row r="8595" spans="1:3" x14ac:dyDescent="0.15">
      <c r="A8595" t="s">
        <v>3964</v>
      </c>
      <c r="B8595">
        <v>566</v>
      </c>
      <c r="C8595" t="s">
        <v>20</v>
      </c>
    </row>
    <row r="8596" spans="1:3" x14ac:dyDescent="0.15">
      <c r="A8596" t="s">
        <v>3964</v>
      </c>
      <c r="B8596">
        <v>47825</v>
      </c>
      <c r="C8596" t="s">
        <v>19</v>
      </c>
    </row>
    <row r="8597" spans="1:3" x14ac:dyDescent="0.15">
      <c r="A8597" t="s">
        <v>3964</v>
      </c>
      <c r="B8597">
        <v>24</v>
      </c>
      <c r="C8597" t="s">
        <v>17</v>
      </c>
    </row>
    <row r="8598" spans="1:3" x14ac:dyDescent="0.15">
      <c r="A8598" t="s">
        <v>3964</v>
      </c>
      <c r="B8598">
        <v>383</v>
      </c>
      <c r="C8598" t="s">
        <v>16</v>
      </c>
    </row>
    <row r="8599" spans="1:3" x14ac:dyDescent="0.15">
      <c r="A8599" t="s">
        <v>3966</v>
      </c>
      <c r="B8599">
        <v>1</v>
      </c>
      <c r="C8599" t="s">
        <v>12041</v>
      </c>
    </row>
    <row r="8600" spans="1:3" x14ac:dyDescent="0.15">
      <c r="A8600" t="s">
        <v>3966</v>
      </c>
      <c r="B8600">
        <v>10</v>
      </c>
      <c r="C8600" t="s">
        <v>17</v>
      </c>
    </row>
    <row r="8601" spans="1:3" x14ac:dyDescent="0.15">
      <c r="A8601" t="s">
        <v>3966</v>
      </c>
      <c r="B8601">
        <v>1</v>
      </c>
      <c r="C8601" t="s">
        <v>18</v>
      </c>
    </row>
    <row r="8602" spans="1:3" x14ac:dyDescent="0.15">
      <c r="A8602" t="s">
        <v>3966</v>
      </c>
      <c r="B8602">
        <v>154</v>
      </c>
      <c r="C8602" t="s">
        <v>20</v>
      </c>
    </row>
    <row r="8603" spans="1:3" x14ac:dyDescent="0.15">
      <c r="A8603" t="s">
        <v>3966</v>
      </c>
      <c r="B8603">
        <v>354</v>
      </c>
      <c r="C8603" t="s">
        <v>16</v>
      </c>
    </row>
    <row r="8604" spans="1:3" x14ac:dyDescent="0.15">
      <c r="A8604" t="s">
        <v>3966</v>
      </c>
      <c r="B8604">
        <v>461</v>
      </c>
      <c r="C8604" t="s">
        <v>19</v>
      </c>
    </row>
    <row r="8605" spans="1:3" x14ac:dyDescent="0.15">
      <c r="A8605" t="s">
        <v>3967</v>
      </c>
      <c r="B8605">
        <v>1</v>
      </c>
      <c r="C8605" t="s">
        <v>12041</v>
      </c>
    </row>
    <row r="8606" spans="1:3" x14ac:dyDescent="0.15">
      <c r="A8606" t="s">
        <v>3967</v>
      </c>
      <c r="B8606">
        <v>36</v>
      </c>
      <c r="C8606" t="s">
        <v>17</v>
      </c>
    </row>
    <row r="8607" spans="1:3" x14ac:dyDescent="0.15">
      <c r="A8607" t="s">
        <v>3967</v>
      </c>
      <c r="B8607">
        <v>11</v>
      </c>
      <c r="C8607" t="s">
        <v>18</v>
      </c>
    </row>
    <row r="8608" spans="1:3" x14ac:dyDescent="0.15">
      <c r="A8608" t="s">
        <v>3967</v>
      </c>
      <c r="B8608">
        <v>245</v>
      </c>
      <c r="C8608" t="s">
        <v>20</v>
      </c>
    </row>
    <row r="8609" spans="1:3" x14ac:dyDescent="0.15">
      <c r="A8609" t="s">
        <v>3967</v>
      </c>
      <c r="B8609">
        <v>13718</v>
      </c>
      <c r="C8609" t="s">
        <v>19</v>
      </c>
    </row>
    <row r="8610" spans="1:3" x14ac:dyDescent="0.15">
      <c r="A8610" t="s">
        <v>3967</v>
      </c>
      <c r="B8610">
        <v>489</v>
      </c>
      <c r="C8610" t="s">
        <v>16</v>
      </c>
    </row>
    <row r="8611" spans="1:3" x14ac:dyDescent="0.15">
      <c r="A8611" t="s">
        <v>3969</v>
      </c>
      <c r="B8611">
        <v>1</v>
      </c>
      <c r="C8611" t="s">
        <v>12041</v>
      </c>
    </row>
    <row r="8612" spans="1:3" x14ac:dyDescent="0.15">
      <c r="A8612" t="s">
        <v>3969</v>
      </c>
      <c r="B8612">
        <v>601977</v>
      </c>
      <c r="C8612" t="s">
        <v>19</v>
      </c>
    </row>
    <row r="8613" spans="1:3" x14ac:dyDescent="0.15">
      <c r="A8613" t="s">
        <v>3969</v>
      </c>
      <c r="B8613">
        <v>2051</v>
      </c>
      <c r="C8613" t="s">
        <v>17</v>
      </c>
    </row>
    <row r="8614" spans="1:3" x14ac:dyDescent="0.15">
      <c r="A8614" t="s">
        <v>3969</v>
      </c>
      <c r="B8614">
        <v>27</v>
      </c>
      <c r="C8614" t="s">
        <v>21</v>
      </c>
    </row>
    <row r="8615" spans="1:3" x14ac:dyDescent="0.15">
      <c r="A8615" t="s">
        <v>3969</v>
      </c>
      <c r="B8615">
        <v>226994</v>
      </c>
      <c r="C8615" t="s">
        <v>20</v>
      </c>
    </row>
    <row r="8616" spans="1:3" x14ac:dyDescent="0.15">
      <c r="A8616" t="s">
        <v>3969</v>
      </c>
      <c r="B8616">
        <v>350</v>
      </c>
      <c r="C8616" t="s">
        <v>18</v>
      </c>
    </row>
    <row r="8617" spans="1:3" x14ac:dyDescent="0.15">
      <c r="A8617" t="s">
        <v>3969</v>
      </c>
      <c r="B8617">
        <v>11696</v>
      </c>
      <c r="C8617" t="s">
        <v>16</v>
      </c>
    </row>
    <row r="8618" spans="1:3" x14ac:dyDescent="0.15">
      <c r="A8618" t="s">
        <v>3970</v>
      </c>
      <c r="B8618">
        <v>1</v>
      </c>
      <c r="C8618" t="s">
        <v>12041</v>
      </c>
    </row>
    <row r="8619" spans="1:3" x14ac:dyDescent="0.15">
      <c r="A8619" t="s">
        <v>3970</v>
      </c>
      <c r="B8619">
        <v>2</v>
      </c>
      <c r="C8619" t="s">
        <v>18</v>
      </c>
    </row>
    <row r="8620" spans="1:3" x14ac:dyDescent="0.15">
      <c r="A8620" t="s">
        <v>3970</v>
      </c>
      <c r="B8620">
        <v>79</v>
      </c>
      <c r="C8620" t="s">
        <v>20</v>
      </c>
    </row>
    <row r="8621" spans="1:3" x14ac:dyDescent="0.15">
      <c r="A8621" t="s">
        <v>3970</v>
      </c>
      <c r="B8621">
        <v>944</v>
      </c>
      <c r="C8621" t="s">
        <v>19</v>
      </c>
    </row>
    <row r="8622" spans="1:3" x14ac:dyDescent="0.15">
      <c r="A8622" t="s">
        <v>3970</v>
      </c>
      <c r="B8622">
        <v>18</v>
      </c>
      <c r="C8622" t="s">
        <v>17</v>
      </c>
    </row>
    <row r="8623" spans="1:3" x14ac:dyDescent="0.15">
      <c r="A8623" t="s">
        <v>3970</v>
      </c>
      <c r="B8623">
        <v>16</v>
      </c>
      <c r="C8623" t="s">
        <v>16</v>
      </c>
    </row>
    <row r="8624" spans="1:3" x14ac:dyDescent="0.15">
      <c r="A8624" t="s">
        <v>3971</v>
      </c>
      <c r="B8624">
        <v>1</v>
      </c>
      <c r="C8624" t="s">
        <v>12041</v>
      </c>
    </row>
    <row r="8625" spans="1:3" x14ac:dyDescent="0.15">
      <c r="A8625" t="s">
        <v>3971</v>
      </c>
      <c r="B8625">
        <v>392827</v>
      </c>
      <c r="C8625" t="s">
        <v>19</v>
      </c>
    </row>
    <row r="8626" spans="1:3" x14ac:dyDescent="0.15">
      <c r="A8626" t="s">
        <v>3971</v>
      </c>
      <c r="B8626">
        <v>1715</v>
      </c>
      <c r="C8626" t="s">
        <v>17</v>
      </c>
    </row>
    <row r="8627" spans="1:3" x14ac:dyDescent="0.15">
      <c r="A8627" t="s">
        <v>3971</v>
      </c>
      <c r="B8627">
        <v>112937</v>
      </c>
      <c r="C8627" t="s">
        <v>20</v>
      </c>
    </row>
    <row r="8628" spans="1:3" x14ac:dyDescent="0.15">
      <c r="A8628" t="s">
        <v>3971</v>
      </c>
      <c r="B8628">
        <v>50</v>
      </c>
      <c r="C8628" t="s">
        <v>21</v>
      </c>
    </row>
    <row r="8629" spans="1:3" x14ac:dyDescent="0.15">
      <c r="A8629" t="s">
        <v>3971</v>
      </c>
      <c r="B8629">
        <v>158</v>
      </c>
      <c r="C8629" t="s">
        <v>18</v>
      </c>
    </row>
    <row r="8630" spans="1:3" x14ac:dyDescent="0.15">
      <c r="A8630" t="s">
        <v>3971</v>
      </c>
      <c r="B8630">
        <v>7150</v>
      </c>
      <c r="C8630" t="s">
        <v>16</v>
      </c>
    </row>
    <row r="8631" spans="1:3" x14ac:dyDescent="0.15">
      <c r="A8631" t="s">
        <v>3972</v>
      </c>
      <c r="B8631">
        <v>1</v>
      </c>
      <c r="C8631" t="s">
        <v>12041</v>
      </c>
    </row>
    <row r="8632" spans="1:3" x14ac:dyDescent="0.15">
      <c r="A8632" t="s">
        <v>3972</v>
      </c>
      <c r="B8632">
        <v>61</v>
      </c>
      <c r="C8632" t="s">
        <v>18</v>
      </c>
    </row>
    <row r="8633" spans="1:3" x14ac:dyDescent="0.15">
      <c r="A8633" t="s">
        <v>3972</v>
      </c>
      <c r="B8633">
        <v>786</v>
      </c>
      <c r="C8633" t="s">
        <v>20</v>
      </c>
    </row>
    <row r="8634" spans="1:3" x14ac:dyDescent="0.15">
      <c r="A8634" t="s">
        <v>3972</v>
      </c>
      <c r="B8634">
        <v>82572</v>
      </c>
      <c r="C8634" t="s">
        <v>19</v>
      </c>
    </row>
    <row r="8635" spans="1:3" x14ac:dyDescent="0.15">
      <c r="A8635" t="s">
        <v>3972</v>
      </c>
      <c r="B8635">
        <v>316</v>
      </c>
      <c r="C8635" t="s">
        <v>17</v>
      </c>
    </row>
    <row r="8636" spans="1:3" x14ac:dyDescent="0.15">
      <c r="A8636" t="s">
        <v>3972</v>
      </c>
      <c r="B8636">
        <v>6</v>
      </c>
      <c r="C8636" t="s">
        <v>21</v>
      </c>
    </row>
    <row r="8637" spans="1:3" x14ac:dyDescent="0.15">
      <c r="A8637" t="s">
        <v>3972</v>
      </c>
      <c r="B8637">
        <v>4617</v>
      </c>
      <c r="C8637" t="s">
        <v>16</v>
      </c>
    </row>
    <row r="8638" spans="1:3" x14ac:dyDescent="0.15">
      <c r="A8638" t="s">
        <v>3973</v>
      </c>
      <c r="B8638">
        <v>1</v>
      </c>
      <c r="C8638" t="s">
        <v>12041</v>
      </c>
    </row>
    <row r="8639" spans="1:3" x14ac:dyDescent="0.15">
      <c r="A8639" t="s">
        <v>3973</v>
      </c>
      <c r="B8639">
        <v>2784619</v>
      </c>
      <c r="C8639" t="s">
        <v>19</v>
      </c>
    </row>
    <row r="8640" spans="1:3" x14ac:dyDescent="0.15">
      <c r="A8640" t="s">
        <v>3973</v>
      </c>
      <c r="B8640">
        <v>4333</v>
      </c>
      <c r="C8640" t="s">
        <v>17</v>
      </c>
    </row>
    <row r="8641" spans="1:3" x14ac:dyDescent="0.15">
      <c r="A8641" t="s">
        <v>3973</v>
      </c>
      <c r="B8641">
        <v>232076</v>
      </c>
      <c r="C8641" t="s">
        <v>20</v>
      </c>
    </row>
    <row r="8642" spans="1:3" x14ac:dyDescent="0.15">
      <c r="A8642" t="s">
        <v>3973</v>
      </c>
      <c r="B8642">
        <v>166</v>
      </c>
      <c r="C8642" t="s">
        <v>21</v>
      </c>
    </row>
    <row r="8643" spans="1:3" x14ac:dyDescent="0.15">
      <c r="A8643" t="s">
        <v>3973</v>
      </c>
      <c r="B8643">
        <v>466</v>
      </c>
      <c r="C8643" t="s">
        <v>18</v>
      </c>
    </row>
    <row r="8644" spans="1:3" x14ac:dyDescent="0.15">
      <c r="A8644" t="s">
        <v>3973</v>
      </c>
      <c r="B8644">
        <v>23895</v>
      </c>
      <c r="C8644" t="s">
        <v>16</v>
      </c>
    </row>
    <row r="8645" spans="1:3" x14ac:dyDescent="0.15">
      <c r="A8645" t="s">
        <v>3975</v>
      </c>
      <c r="B8645">
        <v>1</v>
      </c>
      <c r="C8645" t="s">
        <v>12041</v>
      </c>
    </row>
    <row r="8646" spans="1:3" x14ac:dyDescent="0.15">
      <c r="A8646" t="s">
        <v>3975</v>
      </c>
      <c r="B8646">
        <v>293447</v>
      </c>
      <c r="C8646" t="s">
        <v>19</v>
      </c>
    </row>
    <row r="8647" spans="1:3" x14ac:dyDescent="0.15">
      <c r="A8647" t="s">
        <v>3975</v>
      </c>
      <c r="B8647">
        <v>877</v>
      </c>
      <c r="C8647" t="s">
        <v>17</v>
      </c>
    </row>
    <row r="8648" spans="1:3" x14ac:dyDescent="0.15">
      <c r="A8648" t="s">
        <v>3975</v>
      </c>
      <c r="B8648">
        <v>135</v>
      </c>
      <c r="C8648" t="s">
        <v>18</v>
      </c>
    </row>
    <row r="8649" spans="1:3" x14ac:dyDescent="0.15">
      <c r="A8649" t="s">
        <v>3975</v>
      </c>
      <c r="B8649">
        <v>10</v>
      </c>
      <c r="C8649" t="s">
        <v>21</v>
      </c>
    </row>
    <row r="8650" spans="1:3" x14ac:dyDescent="0.15">
      <c r="A8650" t="s">
        <v>3975</v>
      </c>
      <c r="B8650">
        <v>94807</v>
      </c>
      <c r="C8650" t="s">
        <v>20</v>
      </c>
    </row>
    <row r="8651" spans="1:3" x14ac:dyDescent="0.15">
      <c r="A8651" t="s">
        <v>3975</v>
      </c>
      <c r="B8651">
        <v>10834</v>
      </c>
      <c r="C8651" t="s">
        <v>16</v>
      </c>
    </row>
    <row r="8652" spans="1:3" x14ac:dyDescent="0.15">
      <c r="A8652" t="s">
        <v>3976</v>
      </c>
      <c r="B8652">
        <v>1</v>
      </c>
      <c r="C8652" t="s">
        <v>12041</v>
      </c>
    </row>
    <row r="8653" spans="1:3" x14ac:dyDescent="0.15">
      <c r="A8653" t="s">
        <v>3976</v>
      </c>
      <c r="B8653">
        <v>3</v>
      </c>
      <c r="C8653" t="s">
        <v>21</v>
      </c>
    </row>
    <row r="8654" spans="1:3" x14ac:dyDescent="0.15">
      <c r="A8654" t="s">
        <v>3976</v>
      </c>
      <c r="B8654">
        <v>85</v>
      </c>
      <c r="C8654" t="s">
        <v>18</v>
      </c>
    </row>
    <row r="8655" spans="1:3" x14ac:dyDescent="0.15">
      <c r="A8655" t="s">
        <v>3976</v>
      </c>
      <c r="B8655">
        <v>166675</v>
      </c>
      <c r="C8655" t="s">
        <v>19</v>
      </c>
    </row>
    <row r="8656" spans="1:3" x14ac:dyDescent="0.15">
      <c r="A8656" t="s">
        <v>3976</v>
      </c>
      <c r="B8656">
        <v>310</v>
      </c>
      <c r="C8656" t="s">
        <v>17</v>
      </c>
    </row>
    <row r="8657" spans="1:3" x14ac:dyDescent="0.15">
      <c r="A8657" t="s">
        <v>3976</v>
      </c>
      <c r="B8657">
        <v>2958</v>
      </c>
      <c r="C8657" t="s">
        <v>20</v>
      </c>
    </row>
    <row r="8658" spans="1:3" x14ac:dyDescent="0.15">
      <c r="A8658" t="s">
        <v>3976</v>
      </c>
      <c r="B8658">
        <v>7810</v>
      </c>
      <c r="C8658" t="s">
        <v>16</v>
      </c>
    </row>
    <row r="8659" spans="1:3" x14ac:dyDescent="0.15">
      <c r="A8659" t="s">
        <v>3977</v>
      </c>
      <c r="B8659">
        <v>1</v>
      </c>
      <c r="C8659" t="s">
        <v>12041</v>
      </c>
    </row>
    <row r="8660" spans="1:3" x14ac:dyDescent="0.15">
      <c r="A8660" t="s">
        <v>3977</v>
      </c>
      <c r="B8660">
        <v>130</v>
      </c>
      <c r="C8660" t="s">
        <v>16</v>
      </c>
    </row>
    <row r="8661" spans="1:3" x14ac:dyDescent="0.15">
      <c r="A8661" t="s">
        <v>3977</v>
      </c>
      <c r="B8661">
        <v>30</v>
      </c>
      <c r="C8661" t="s">
        <v>17</v>
      </c>
    </row>
    <row r="8662" spans="1:3" x14ac:dyDescent="0.15">
      <c r="A8662" t="s">
        <v>3977</v>
      </c>
      <c r="B8662">
        <v>4</v>
      </c>
      <c r="C8662" t="s">
        <v>18</v>
      </c>
    </row>
    <row r="8663" spans="1:3" x14ac:dyDescent="0.15">
      <c r="A8663" t="s">
        <v>3977</v>
      </c>
      <c r="B8663">
        <v>80</v>
      </c>
      <c r="C8663" t="s">
        <v>20</v>
      </c>
    </row>
    <row r="8664" spans="1:3" x14ac:dyDescent="0.15">
      <c r="A8664" t="s">
        <v>3977</v>
      </c>
      <c r="B8664">
        <v>1541</v>
      </c>
      <c r="C8664" t="s">
        <v>19</v>
      </c>
    </row>
    <row r="8665" spans="1:3" x14ac:dyDescent="0.15">
      <c r="A8665" t="s">
        <v>3978</v>
      </c>
      <c r="B8665">
        <v>1</v>
      </c>
      <c r="C8665" t="s">
        <v>12041</v>
      </c>
    </row>
    <row r="8666" spans="1:3" x14ac:dyDescent="0.15">
      <c r="A8666" t="s">
        <v>3978</v>
      </c>
      <c r="B8666">
        <v>185</v>
      </c>
      <c r="C8666" t="s">
        <v>17</v>
      </c>
    </row>
    <row r="8667" spans="1:3" x14ac:dyDescent="0.15">
      <c r="A8667" t="s">
        <v>3978</v>
      </c>
      <c r="B8667">
        <v>8</v>
      </c>
      <c r="C8667" t="s">
        <v>18</v>
      </c>
    </row>
    <row r="8668" spans="1:3" x14ac:dyDescent="0.15">
      <c r="A8668" t="s">
        <v>3978</v>
      </c>
      <c r="B8668">
        <v>333</v>
      </c>
      <c r="C8668" t="s">
        <v>20</v>
      </c>
    </row>
    <row r="8669" spans="1:3" x14ac:dyDescent="0.15">
      <c r="A8669" t="s">
        <v>3978</v>
      </c>
      <c r="B8669">
        <v>9179</v>
      </c>
      <c r="C8669" t="s">
        <v>19</v>
      </c>
    </row>
    <row r="8670" spans="1:3" x14ac:dyDescent="0.15">
      <c r="A8670" t="s">
        <v>3978</v>
      </c>
      <c r="B8670">
        <v>29</v>
      </c>
      <c r="C8670" t="s">
        <v>16</v>
      </c>
    </row>
    <row r="8671" spans="1:3" x14ac:dyDescent="0.15">
      <c r="A8671" t="s">
        <v>3979</v>
      </c>
      <c r="B8671">
        <v>1</v>
      </c>
      <c r="C8671" t="s">
        <v>12041</v>
      </c>
    </row>
    <row r="8672" spans="1:3" x14ac:dyDescent="0.15">
      <c r="A8672" t="s">
        <v>3979</v>
      </c>
      <c r="B8672">
        <v>1</v>
      </c>
      <c r="C8672" t="s">
        <v>18</v>
      </c>
    </row>
    <row r="8673" spans="1:3" x14ac:dyDescent="0.15">
      <c r="A8673" t="s">
        <v>3979</v>
      </c>
      <c r="B8673">
        <v>40</v>
      </c>
      <c r="C8673" t="s">
        <v>16</v>
      </c>
    </row>
    <row r="8674" spans="1:3" x14ac:dyDescent="0.15">
      <c r="A8674" t="s">
        <v>3979</v>
      </c>
      <c r="B8674">
        <v>16</v>
      </c>
      <c r="C8674" t="s">
        <v>20</v>
      </c>
    </row>
    <row r="8675" spans="1:3" x14ac:dyDescent="0.15">
      <c r="A8675" t="s">
        <v>3979</v>
      </c>
      <c r="B8675">
        <v>194</v>
      </c>
      <c r="C8675" t="s">
        <v>19</v>
      </c>
    </row>
    <row r="8676" spans="1:3" x14ac:dyDescent="0.15">
      <c r="A8676" t="s">
        <v>3979</v>
      </c>
      <c r="B8676">
        <v>5</v>
      </c>
      <c r="C8676" t="s">
        <v>17</v>
      </c>
    </row>
    <row r="8677" spans="1:3" x14ac:dyDescent="0.15">
      <c r="A8677" t="s">
        <v>3980</v>
      </c>
      <c r="B8677">
        <v>1</v>
      </c>
      <c r="C8677" t="s">
        <v>12041</v>
      </c>
    </row>
    <row r="8678" spans="1:3" x14ac:dyDescent="0.15">
      <c r="A8678" t="s">
        <v>3980</v>
      </c>
      <c r="B8678">
        <v>195284</v>
      </c>
      <c r="C8678" t="s">
        <v>19</v>
      </c>
    </row>
    <row r="8679" spans="1:3" x14ac:dyDescent="0.15">
      <c r="A8679" t="s">
        <v>3980</v>
      </c>
      <c r="B8679">
        <v>1322</v>
      </c>
      <c r="C8679" t="s">
        <v>17</v>
      </c>
    </row>
    <row r="8680" spans="1:3" x14ac:dyDescent="0.15">
      <c r="A8680" t="s">
        <v>3980</v>
      </c>
      <c r="B8680">
        <v>16</v>
      </c>
      <c r="C8680" t="s">
        <v>21</v>
      </c>
    </row>
    <row r="8681" spans="1:3" x14ac:dyDescent="0.15">
      <c r="A8681" t="s">
        <v>3980</v>
      </c>
      <c r="B8681">
        <v>9321</v>
      </c>
      <c r="C8681" t="s">
        <v>20</v>
      </c>
    </row>
    <row r="8682" spans="1:3" x14ac:dyDescent="0.15">
      <c r="A8682" t="s">
        <v>3980</v>
      </c>
      <c r="B8682">
        <v>183</v>
      </c>
      <c r="C8682" t="s">
        <v>18</v>
      </c>
    </row>
    <row r="8683" spans="1:3" x14ac:dyDescent="0.15">
      <c r="A8683" t="s">
        <v>3980</v>
      </c>
      <c r="B8683">
        <v>3596</v>
      </c>
      <c r="C8683" t="s">
        <v>16</v>
      </c>
    </row>
    <row r="8684" spans="1:3" x14ac:dyDescent="0.15">
      <c r="A8684" t="s">
        <v>3981</v>
      </c>
      <c r="B8684">
        <v>1</v>
      </c>
      <c r="C8684" t="s">
        <v>12041</v>
      </c>
    </row>
    <row r="8685" spans="1:3" x14ac:dyDescent="0.15">
      <c r="A8685" t="s">
        <v>3981</v>
      </c>
      <c r="B8685">
        <v>3594564</v>
      </c>
      <c r="C8685" t="s">
        <v>19</v>
      </c>
    </row>
    <row r="8686" spans="1:3" x14ac:dyDescent="0.15">
      <c r="A8686" t="s">
        <v>3981</v>
      </c>
      <c r="B8686">
        <v>3729</v>
      </c>
      <c r="C8686" t="s">
        <v>17</v>
      </c>
    </row>
    <row r="8687" spans="1:3" x14ac:dyDescent="0.15">
      <c r="A8687" t="s">
        <v>3981</v>
      </c>
      <c r="B8687">
        <v>361</v>
      </c>
      <c r="C8687" t="s">
        <v>21</v>
      </c>
    </row>
    <row r="8688" spans="1:3" x14ac:dyDescent="0.15">
      <c r="A8688" t="s">
        <v>3981</v>
      </c>
      <c r="B8688">
        <v>21519</v>
      </c>
      <c r="C8688" t="s">
        <v>20</v>
      </c>
    </row>
    <row r="8689" spans="1:3" x14ac:dyDescent="0.15">
      <c r="A8689" t="s">
        <v>3981</v>
      </c>
      <c r="B8689">
        <v>564</v>
      </c>
      <c r="C8689" t="s">
        <v>18</v>
      </c>
    </row>
    <row r="8690" spans="1:3" x14ac:dyDescent="0.15">
      <c r="A8690" t="s">
        <v>3981</v>
      </c>
      <c r="B8690">
        <v>2683</v>
      </c>
      <c r="C8690" t="s">
        <v>16</v>
      </c>
    </row>
    <row r="8691" spans="1:3" x14ac:dyDescent="0.15">
      <c r="A8691" t="s">
        <v>3982</v>
      </c>
      <c r="B8691">
        <v>1</v>
      </c>
      <c r="C8691" t="s">
        <v>12041</v>
      </c>
    </row>
    <row r="8692" spans="1:3" x14ac:dyDescent="0.15">
      <c r="A8692" t="s">
        <v>3982</v>
      </c>
      <c r="B8692">
        <v>222</v>
      </c>
      <c r="C8692" t="s">
        <v>17</v>
      </c>
    </row>
    <row r="8693" spans="1:3" x14ac:dyDescent="0.15">
      <c r="A8693" t="s">
        <v>3982</v>
      </c>
      <c r="B8693">
        <v>20586</v>
      </c>
      <c r="C8693" t="s">
        <v>20</v>
      </c>
    </row>
    <row r="8694" spans="1:3" x14ac:dyDescent="0.15">
      <c r="A8694" t="s">
        <v>3982</v>
      </c>
      <c r="B8694">
        <v>165483</v>
      </c>
      <c r="C8694" t="s">
        <v>19</v>
      </c>
    </row>
    <row r="8695" spans="1:3" x14ac:dyDescent="0.15">
      <c r="A8695" t="s">
        <v>3982</v>
      </c>
      <c r="B8695">
        <v>64</v>
      </c>
      <c r="C8695" t="s">
        <v>18</v>
      </c>
    </row>
    <row r="8696" spans="1:3" x14ac:dyDescent="0.15">
      <c r="A8696" t="s">
        <v>3982</v>
      </c>
      <c r="B8696">
        <v>8</v>
      </c>
      <c r="C8696" t="s">
        <v>21</v>
      </c>
    </row>
    <row r="8697" spans="1:3" x14ac:dyDescent="0.15">
      <c r="A8697" t="s">
        <v>3982</v>
      </c>
      <c r="B8697">
        <v>2644</v>
      </c>
      <c r="C8697" t="s">
        <v>16</v>
      </c>
    </row>
    <row r="8698" spans="1:3" x14ac:dyDescent="0.15">
      <c r="A8698" t="s">
        <v>3983</v>
      </c>
      <c r="B8698">
        <v>1</v>
      </c>
      <c r="C8698" t="s">
        <v>12041</v>
      </c>
    </row>
    <row r="8699" spans="1:3" x14ac:dyDescent="0.15">
      <c r="A8699" t="s">
        <v>3983</v>
      </c>
      <c r="B8699">
        <v>26424</v>
      </c>
      <c r="C8699" t="s">
        <v>19</v>
      </c>
    </row>
    <row r="8700" spans="1:3" x14ac:dyDescent="0.15">
      <c r="A8700" t="s">
        <v>3983</v>
      </c>
      <c r="B8700">
        <v>63</v>
      </c>
      <c r="C8700" t="s">
        <v>17</v>
      </c>
    </row>
    <row r="8701" spans="1:3" x14ac:dyDescent="0.15">
      <c r="A8701" t="s">
        <v>3983</v>
      </c>
      <c r="B8701">
        <v>24</v>
      </c>
      <c r="C8701" t="s">
        <v>18</v>
      </c>
    </row>
    <row r="8702" spans="1:3" x14ac:dyDescent="0.15">
      <c r="A8702" t="s">
        <v>3983</v>
      </c>
      <c r="B8702">
        <v>21950</v>
      </c>
      <c r="C8702" t="s">
        <v>20</v>
      </c>
    </row>
    <row r="8703" spans="1:3" x14ac:dyDescent="0.15">
      <c r="A8703" t="s">
        <v>3983</v>
      </c>
      <c r="B8703">
        <v>9</v>
      </c>
      <c r="C8703" t="s">
        <v>16</v>
      </c>
    </row>
    <row r="8704" spans="1:3" x14ac:dyDescent="0.15">
      <c r="A8704" t="s">
        <v>3984</v>
      </c>
      <c r="B8704">
        <v>1</v>
      </c>
      <c r="C8704" t="s">
        <v>12041</v>
      </c>
    </row>
    <row r="8705" spans="1:3" x14ac:dyDescent="0.15">
      <c r="A8705" t="s">
        <v>3984</v>
      </c>
      <c r="B8705">
        <v>37</v>
      </c>
      <c r="C8705" t="s">
        <v>17</v>
      </c>
    </row>
    <row r="8706" spans="1:3" x14ac:dyDescent="0.15">
      <c r="A8706" t="s">
        <v>3984</v>
      </c>
      <c r="B8706">
        <v>7</v>
      </c>
      <c r="C8706" t="s">
        <v>18</v>
      </c>
    </row>
    <row r="8707" spans="1:3" x14ac:dyDescent="0.15">
      <c r="A8707" t="s">
        <v>3984</v>
      </c>
      <c r="B8707">
        <v>345</v>
      </c>
      <c r="C8707" t="s">
        <v>20</v>
      </c>
    </row>
    <row r="8708" spans="1:3" x14ac:dyDescent="0.15">
      <c r="A8708" t="s">
        <v>3984</v>
      </c>
      <c r="B8708">
        <v>4282</v>
      </c>
      <c r="C8708" t="s">
        <v>19</v>
      </c>
    </row>
    <row r="8709" spans="1:3" x14ac:dyDescent="0.15">
      <c r="A8709" t="s">
        <v>3984</v>
      </c>
      <c r="B8709">
        <v>778</v>
      </c>
      <c r="C8709" t="s">
        <v>16</v>
      </c>
    </row>
    <row r="8710" spans="1:3" x14ac:dyDescent="0.15">
      <c r="A8710" t="s">
        <v>3985</v>
      </c>
      <c r="B8710">
        <v>1</v>
      </c>
      <c r="C8710" t="s">
        <v>12041</v>
      </c>
    </row>
    <row r="8711" spans="1:3" x14ac:dyDescent="0.15">
      <c r="A8711" t="s">
        <v>3985</v>
      </c>
      <c r="B8711">
        <v>95</v>
      </c>
      <c r="C8711" t="s">
        <v>18</v>
      </c>
    </row>
    <row r="8712" spans="1:3" x14ac:dyDescent="0.15">
      <c r="A8712" t="s">
        <v>3985</v>
      </c>
      <c r="B8712">
        <v>559550</v>
      </c>
      <c r="C8712" t="s">
        <v>19</v>
      </c>
    </row>
    <row r="8713" spans="1:3" x14ac:dyDescent="0.15">
      <c r="A8713" t="s">
        <v>3985</v>
      </c>
      <c r="B8713">
        <v>886</v>
      </c>
      <c r="C8713" t="s">
        <v>17</v>
      </c>
    </row>
    <row r="8714" spans="1:3" x14ac:dyDescent="0.15">
      <c r="A8714" t="s">
        <v>3985</v>
      </c>
      <c r="B8714">
        <v>37</v>
      </c>
      <c r="C8714" t="s">
        <v>21</v>
      </c>
    </row>
    <row r="8715" spans="1:3" x14ac:dyDescent="0.15">
      <c r="A8715" t="s">
        <v>3985</v>
      </c>
      <c r="B8715">
        <v>339687</v>
      </c>
      <c r="C8715" t="s">
        <v>20</v>
      </c>
    </row>
    <row r="8716" spans="1:3" x14ac:dyDescent="0.15">
      <c r="A8716" t="s">
        <v>3985</v>
      </c>
      <c r="B8716">
        <v>8771</v>
      </c>
      <c r="C8716" t="s">
        <v>16</v>
      </c>
    </row>
    <row r="8717" spans="1:3" x14ac:dyDescent="0.15">
      <c r="A8717" t="s">
        <v>3986</v>
      </c>
      <c r="B8717">
        <v>1</v>
      </c>
      <c r="C8717" t="s">
        <v>12041</v>
      </c>
    </row>
    <row r="8718" spans="1:3" x14ac:dyDescent="0.15">
      <c r="A8718" t="s">
        <v>3986</v>
      </c>
      <c r="B8718">
        <v>877095</v>
      </c>
      <c r="C8718" t="s">
        <v>19</v>
      </c>
    </row>
    <row r="8719" spans="1:3" x14ac:dyDescent="0.15">
      <c r="A8719" t="s">
        <v>3986</v>
      </c>
      <c r="B8719">
        <v>2130</v>
      </c>
      <c r="C8719" t="s">
        <v>17</v>
      </c>
    </row>
    <row r="8720" spans="1:3" x14ac:dyDescent="0.15">
      <c r="A8720" t="s">
        <v>3986</v>
      </c>
      <c r="B8720">
        <v>30</v>
      </c>
      <c r="C8720" t="s">
        <v>21</v>
      </c>
    </row>
    <row r="8721" spans="1:3" x14ac:dyDescent="0.15">
      <c r="A8721" t="s">
        <v>3986</v>
      </c>
      <c r="B8721">
        <v>9768</v>
      </c>
      <c r="C8721" t="s">
        <v>20</v>
      </c>
    </row>
    <row r="8722" spans="1:3" x14ac:dyDescent="0.15">
      <c r="A8722" t="s">
        <v>3986</v>
      </c>
      <c r="B8722">
        <v>271</v>
      </c>
      <c r="C8722" t="s">
        <v>18</v>
      </c>
    </row>
    <row r="8723" spans="1:3" x14ac:dyDescent="0.15">
      <c r="A8723" t="s">
        <v>3986</v>
      </c>
      <c r="B8723">
        <v>3205</v>
      </c>
      <c r="C8723" t="s">
        <v>16</v>
      </c>
    </row>
    <row r="8724" spans="1:3" x14ac:dyDescent="0.15">
      <c r="A8724" t="s">
        <v>3987</v>
      </c>
      <c r="B8724">
        <v>1</v>
      </c>
      <c r="C8724" t="s">
        <v>12041</v>
      </c>
    </row>
    <row r="8725" spans="1:3" x14ac:dyDescent="0.15">
      <c r="A8725" t="s">
        <v>3987</v>
      </c>
      <c r="B8725">
        <v>6</v>
      </c>
      <c r="C8725" t="s">
        <v>17</v>
      </c>
    </row>
    <row r="8726" spans="1:3" x14ac:dyDescent="0.15">
      <c r="A8726" t="s">
        <v>3987</v>
      </c>
      <c r="B8726">
        <v>4</v>
      </c>
      <c r="C8726" t="s">
        <v>18</v>
      </c>
    </row>
    <row r="8727" spans="1:3" x14ac:dyDescent="0.15">
      <c r="A8727" t="s">
        <v>3987</v>
      </c>
      <c r="B8727">
        <v>72</v>
      </c>
      <c r="C8727" t="s">
        <v>20</v>
      </c>
    </row>
    <row r="8728" spans="1:3" x14ac:dyDescent="0.15">
      <c r="A8728" t="s">
        <v>3987</v>
      </c>
      <c r="B8728">
        <v>1909</v>
      </c>
      <c r="C8728" t="s">
        <v>19</v>
      </c>
    </row>
    <row r="8729" spans="1:3" x14ac:dyDescent="0.15">
      <c r="A8729" t="s">
        <v>3987</v>
      </c>
      <c r="B8729">
        <v>16</v>
      </c>
      <c r="C8729" t="s">
        <v>16</v>
      </c>
    </row>
    <row r="8730" spans="1:3" x14ac:dyDescent="0.15">
      <c r="A8730" t="s">
        <v>3988</v>
      </c>
      <c r="B8730">
        <v>1</v>
      </c>
      <c r="C8730" t="s">
        <v>12041</v>
      </c>
    </row>
    <row r="8731" spans="1:3" x14ac:dyDescent="0.15">
      <c r="A8731" t="s">
        <v>3988</v>
      </c>
      <c r="B8731">
        <v>13</v>
      </c>
      <c r="C8731" t="s">
        <v>18</v>
      </c>
    </row>
    <row r="8732" spans="1:3" x14ac:dyDescent="0.15">
      <c r="A8732" t="s">
        <v>3988</v>
      </c>
      <c r="B8732">
        <v>13036</v>
      </c>
      <c r="C8732" t="s">
        <v>19</v>
      </c>
    </row>
    <row r="8733" spans="1:3" x14ac:dyDescent="0.15">
      <c r="A8733" t="s">
        <v>3988</v>
      </c>
      <c r="B8733">
        <v>22</v>
      </c>
      <c r="C8733" t="s">
        <v>17</v>
      </c>
    </row>
    <row r="8734" spans="1:3" x14ac:dyDescent="0.15">
      <c r="A8734" t="s">
        <v>3988</v>
      </c>
      <c r="B8734">
        <v>199839</v>
      </c>
      <c r="C8734" t="s">
        <v>20</v>
      </c>
    </row>
    <row r="8735" spans="1:3" x14ac:dyDescent="0.15">
      <c r="A8735" t="s">
        <v>3988</v>
      </c>
      <c r="B8735">
        <v>1665</v>
      </c>
      <c r="C8735" t="s">
        <v>16</v>
      </c>
    </row>
    <row r="8736" spans="1:3" x14ac:dyDescent="0.15">
      <c r="A8736" t="s">
        <v>3989</v>
      </c>
      <c r="B8736">
        <v>1</v>
      </c>
      <c r="C8736" t="s">
        <v>12041</v>
      </c>
    </row>
    <row r="8737" spans="1:3" x14ac:dyDescent="0.15">
      <c r="A8737" t="s">
        <v>3989</v>
      </c>
      <c r="B8737">
        <v>62</v>
      </c>
      <c r="C8737" t="s">
        <v>18</v>
      </c>
    </row>
    <row r="8738" spans="1:3" x14ac:dyDescent="0.15">
      <c r="A8738" t="s">
        <v>3989</v>
      </c>
      <c r="B8738">
        <v>47103</v>
      </c>
      <c r="C8738" t="s">
        <v>19</v>
      </c>
    </row>
    <row r="8739" spans="1:3" x14ac:dyDescent="0.15">
      <c r="A8739" t="s">
        <v>3989</v>
      </c>
      <c r="B8739">
        <v>65</v>
      </c>
      <c r="C8739" t="s">
        <v>17</v>
      </c>
    </row>
    <row r="8740" spans="1:3" x14ac:dyDescent="0.15">
      <c r="A8740" t="s">
        <v>3989</v>
      </c>
      <c r="B8740">
        <v>11222</v>
      </c>
      <c r="C8740" t="s">
        <v>20</v>
      </c>
    </row>
    <row r="8741" spans="1:3" x14ac:dyDescent="0.15">
      <c r="A8741" t="s">
        <v>3989</v>
      </c>
      <c r="B8741">
        <v>792</v>
      </c>
      <c r="C8741" t="s">
        <v>16</v>
      </c>
    </row>
    <row r="8742" spans="1:3" x14ac:dyDescent="0.15">
      <c r="A8742" t="s">
        <v>3990</v>
      </c>
      <c r="B8742">
        <v>1</v>
      </c>
      <c r="C8742" t="s">
        <v>12041</v>
      </c>
    </row>
    <row r="8743" spans="1:3" x14ac:dyDescent="0.15">
      <c r="A8743" t="s">
        <v>3990</v>
      </c>
      <c r="B8743">
        <v>2721326</v>
      </c>
      <c r="C8743" t="s">
        <v>19</v>
      </c>
    </row>
    <row r="8744" spans="1:3" x14ac:dyDescent="0.15">
      <c r="A8744" t="s">
        <v>3990</v>
      </c>
      <c r="B8744">
        <v>1873</v>
      </c>
      <c r="C8744" t="s">
        <v>17</v>
      </c>
    </row>
    <row r="8745" spans="1:3" x14ac:dyDescent="0.15">
      <c r="A8745" t="s">
        <v>3990</v>
      </c>
      <c r="B8745">
        <v>375</v>
      </c>
      <c r="C8745" t="s">
        <v>18</v>
      </c>
    </row>
    <row r="8746" spans="1:3" x14ac:dyDescent="0.15">
      <c r="A8746" t="s">
        <v>3990</v>
      </c>
      <c r="B8746">
        <v>48</v>
      </c>
      <c r="C8746" t="s">
        <v>21</v>
      </c>
    </row>
    <row r="8747" spans="1:3" x14ac:dyDescent="0.15">
      <c r="A8747" t="s">
        <v>3990</v>
      </c>
      <c r="B8747">
        <v>57029</v>
      </c>
      <c r="C8747" t="s">
        <v>20</v>
      </c>
    </row>
    <row r="8748" spans="1:3" x14ac:dyDescent="0.15">
      <c r="A8748" t="s">
        <v>3990</v>
      </c>
      <c r="B8748">
        <v>3921</v>
      </c>
      <c r="C8748" t="s">
        <v>16</v>
      </c>
    </row>
    <row r="8749" spans="1:3" x14ac:dyDescent="0.15">
      <c r="A8749" t="s">
        <v>3991</v>
      </c>
      <c r="B8749">
        <v>1</v>
      </c>
      <c r="C8749" t="s">
        <v>12041</v>
      </c>
    </row>
    <row r="8750" spans="1:3" x14ac:dyDescent="0.15">
      <c r="A8750" t="s">
        <v>3991</v>
      </c>
      <c r="B8750">
        <v>1</v>
      </c>
      <c r="C8750" t="s">
        <v>18</v>
      </c>
    </row>
    <row r="8751" spans="1:3" x14ac:dyDescent="0.15">
      <c r="A8751" t="s">
        <v>3991</v>
      </c>
      <c r="B8751">
        <v>28</v>
      </c>
      <c r="C8751" t="s">
        <v>16</v>
      </c>
    </row>
    <row r="8752" spans="1:3" x14ac:dyDescent="0.15">
      <c r="A8752" t="s">
        <v>3991</v>
      </c>
      <c r="B8752">
        <v>20</v>
      </c>
      <c r="C8752" t="s">
        <v>20</v>
      </c>
    </row>
    <row r="8753" spans="1:3" x14ac:dyDescent="0.15">
      <c r="A8753" t="s">
        <v>3991</v>
      </c>
      <c r="B8753">
        <v>151</v>
      </c>
      <c r="C8753" t="s">
        <v>19</v>
      </c>
    </row>
    <row r="8754" spans="1:3" x14ac:dyDescent="0.15">
      <c r="A8754" t="s">
        <v>3991</v>
      </c>
      <c r="B8754">
        <v>4</v>
      </c>
      <c r="C8754" t="s">
        <v>17</v>
      </c>
    </row>
    <row r="8755" spans="1:3" x14ac:dyDescent="0.15">
      <c r="A8755" t="s">
        <v>3992</v>
      </c>
      <c r="B8755">
        <v>1</v>
      </c>
      <c r="C8755" t="s">
        <v>12041</v>
      </c>
    </row>
    <row r="8756" spans="1:3" x14ac:dyDescent="0.15">
      <c r="A8756" t="s">
        <v>3992</v>
      </c>
      <c r="B8756">
        <v>1363</v>
      </c>
      <c r="C8756" t="s">
        <v>19</v>
      </c>
    </row>
    <row r="8757" spans="1:3" x14ac:dyDescent="0.15">
      <c r="A8757" t="s">
        <v>3992</v>
      </c>
      <c r="B8757">
        <v>2</v>
      </c>
      <c r="C8757" t="s">
        <v>18</v>
      </c>
    </row>
    <row r="8758" spans="1:3" x14ac:dyDescent="0.15">
      <c r="A8758" t="s">
        <v>3992</v>
      </c>
      <c r="B8758">
        <v>9</v>
      </c>
      <c r="C8758" t="s">
        <v>17</v>
      </c>
    </row>
    <row r="8759" spans="1:3" x14ac:dyDescent="0.15">
      <c r="A8759" t="s">
        <v>3992</v>
      </c>
      <c r="B8759">
        <v>40</v>
      </c>
      <c r="C8759" t="s">
        <v>20</v>
      </c>
    </row>
    <row r="8760" spans="1:3" x14ac:dyDescent="0.15">
      <c r="A8760" t="s">
        <v>3992</v>
      </c>
      <c r="B8760">
        <v>23</v>
      </c>
      <c r="C8760" t="s">
        <v>16</v>
      </c>
    </row>
    <row r="8761" spans="1:3" x14ac:dyDescent="0.15">
      <c r="A8761" t="s">
        <v>3993</v>
      </c>
      <c r="B8761">
        <v>1</v>
      </c>
      <c r="C8761" t="s">
        <v>12041</v>
      </c>
    </row>
    <row r="8762" spans="1:3" x14ac:dyDescent="0.15">
      <c r="A8762" t="s">
        <v>3993</v>
      </c>
      <c r="B8762">
        <v>622870</v>
      </c>
      <c r="C8762" t="s">
        <v>19</v>
      </c>
    </row>
    <row r="8763" spans="1:3" x14ac:dyDescent="0.15">
      <c r="A8763" t="s">
        <v>3993</v>
      </c>
      <c r="B8763">
        <v>516</v>
      </c>
      <c r="C8763" t="s">
        <v>17</v>
      </c>
    </row>
    <row r="8764" spans="1:3" x14ac:dyDescent="0.15">
      <c r="A8764" t="s">
        <v>3993</v>
      </c>
      <c r="B8764">
        <v>243</v>
      </c>
      <c r="C8764" t="s">
        <v>21</v>
      </c>
    </row>
    <row r="8765" spans="1:3" x14ac:dyDescent="0.15">
      <c r="A8765" t="s">
        <v>3993</v>
      </c>
      <c r="B8765">
        <v>68643</v>
      </c>
      <c r="C8765" t="s">
        <v>20</v>
      </c>
    </row>
    <row r="8766" spans="1:3" x14ac:dyDescent="0.15">
      <c r="A8766" t="s">
        <v>3993</v>
      </c>
      <c r="B8766">
        <v>678</v>
      </c>
      <c r="C8766" t="s">
        <v>18</v>
      </c>
    </row>
    <row r="8767" spans="1:3" x14ac:dyDescent="0.15">
      <c r="A8767" t="s">
        <v>3993</v>
      </c>
      <c r="B8767">
        <v>13533</v>
      </c>
      <c r="C8767" t="s">
        <v>16</v>
      </c>
    </row>
    <row r="8768" spans="1:3" x14ac:dyDescent="0.15">
      <c r="A8768" t="s">
        <v>3994</v>
      </c>
      <c r="B8768">
        <v>1</v>
      </c>
      <c r="C8768" t="s">
        <v>12041</v>
      </c>
    </row>
    <row r="8769" spans="1:3" x14ac:dyDescent="0.15">
      <c r="A8769" t="s">
        <v>3994</v>
      </c>
      <c r="B8769">
        <v>38</v>
      </c>
      <c r="C8769" t="s">
        <v>17</v>
      </c>
    </row>
    <row r="8770" spans="1:3" x14ac:dyDescent="0.15">
      <c r="A8770" t="s">
        <v>3994</v>
      </c>
      <c r="B8770">
        <v>4</v>
      </c>
      <c r="C8770" t="s">
        <v>18</v>
      </c>
    </row>
    <row r="8771" spans="1:3" x14ac:dyDescent="0.15">
      <c r="A8771" t="s">
        <v>3994</v>
      </c>
      <c r="B8771">
        <v>140</v>
      </c>
      <c r="C8771" t="s">
        <v>20</v>
      </c>
    </row>
    <row r="8772" spans="1:3" x14ac:dyDescent="0.15">
      <c r="A8772" t="s">
        <v>3994</v>
      </c>
      <c r="B8772">
        <v>2183</v>
      </c>
      <c r="C8772" t="s">
        <v>19</v>
      </c>
    </row>
    <row r="8773" spans="1:3" x14ac:dyDescent="0.15">
      <c r="A8773" t="s">
        <v>3994</v>
      </c>
      <c r="B8773">
        <v>1187</v>
      </c>
      <c r="C8773" t="s">
        <v>16</v>
      </c>
    </row>
    <row r="8774" spans="1:3" x14ac:dyDescent="0.15">
      <c r="A8774" t="s">
        <v>3995</v>
      </c>
      <c r="B8774">
        <v>1</v>
      </c>
      <c r="C8774" t="s">
        <v>12041</v>
      </c>
    </row>
    <row r="8775" spans="1:3" x14ac:dyDescent="0.15">
      <c r="A8775" t="s">
        <v>3995</v>
      </c>
      <c r="B8775">
        <v>1</v>
      </c>
      <c r="C8775" t="s">
        <v>18</v>
      </c>
    </row>
    <row r="8776" spans="1:3" x14ac:dyDescent="0.15">
      <c r="A8776" t="s">
        <v>3995</v>
      </c>
      <c r="B8776">
        <v>26</v>
      </c>
      <c r="C8776" t="s">
        <v>20</v>
      </c>
    </row>
    <row r="8777" spans="1:3" x14ac:dyDescent="0.15">
      <c r="A8777" t="s">
        <v>3995</v>
      </c>
      <c r="B8777">
        <v>60</v>
      </c>
      <c r="C8777" t="s">
        <v>16</v>
      </c>
    </row>
    <row r="8778" spans="1:3" x14ac:dyDescent="0.15">
      <c r="A8778" t="s">
        <v>3995</v>
      </c>
      <c r="B8778">
        <v>920</v>
      </c>
      <c r="C8778" t="s">
        <v>19</v>
      </c>
    </row>
    <row r="8779" spans="1:3" x14ac:dyDescent="0.15">
      <c r="A8779" t="s">
        <v>3995</v>
      </c>
      <c r="B8779">
        <v>4</v>
      </c>
      <c r="C8779" t="s">
        <v>17</v>
      </c>
    </row>
    <row r="8780" spans="1:3" x14ac:dyDescent="0.15">
      <c r="A8780" t="s">
        <v>3996</v>
      </c>
      <c r="B8780">
        <v>1</v>
      </c>
      <c r="C8780" t="s">
        <v>12041</v>
      </c>
    </row>
    <row r="8781" spans="1:3" x14ac:dyDescent="0.15">
      <c r="A8781" t="s">
        <v>3996</v>
      </c>
      <c r="B8781">
        <v>1</v>
      </c>
      <c r="C8781" t="s">
        <v>19</v>
      </c>
    </row>
    <row r="8782" spans="1:3" x14ac:dyDescent="0.15">
      <c r="A8782" t="s">
        <v>3996</v>
      </c>
      <c r="B8782">
        <v>5</v>
      </c>
      <c r="C8782" t="s">
        <v>17</v>
      </c>
    </row>
    <row r="8783" spans="1:3" x14ac:dyDescent="0.15">
      <c r="A8783" t="s">
        <v>3996</v>
      </c>
      <c r="B8783">
        <v>1</v>
      </c>
      <c r="C8783" t="s">
        <v>18</v>
      </c>
    </row>
    <row r="8784" spans="1:3" x14ac:dyDescent="0.15">
      <c r="A8784" t="s">
        <v>3996</v>
      </c>
      <c r="B8784">
        <v>12</v>
      </c>
      <c r="C8784" t="s">
        <v>16</v>
      </c>
    </row>
    <row r="8785" spans="1:3" x14ac:dyDescent="0.15">
      <c r="A8785" t="s">
        <v>3996</v>
      </c>
      <c r="B8785">
        <v>24</v>
      </c>
      <c r="C8785" t="s">
        <v>20</v>
      </c>
    </row>
    <row r="8786" spans="1:3" x14ac:dyDescent="0.15">
      <c r="A8786" t="s">
        <v>3997</v>
      </c>
      <c r="B8786">
        <v>1</v>
      </c>
      <c r="C8786" t="s">
        <v>12041</v>
      </c>
    </row>
    <row r="8787" spans="1:3" x14ac:dyDescent="0.15">
      <c r="A8787" t="s">
        <v>3997</v>
      </c>
      <c r="B8787">
        <v>203789</v>
      </c>
      <c r="C8787" t="s">
        <v>19</v>
      </c>
    </row>
    <row r="8788" spans="1:3" x14ac:dyDescent="0.15">
      <c r="A8788" t="s">
        <v>3997</v>
      </c>
      <c r="B8788">
        <v>385</v>
      </c>
      <c r="C8788" t="s">
        <v>17</v>
      </c>
    </row>
    <row r="8789" spans="1:3" x14ac:dyDescent="0.15">
      <c r="A8789" t="s">
        <v>3997</v>
      </c>
      <c r="B8789">
        <v>24</v>
      </c>
      <c r="C8789" t="s">
        <v>21</v>
      </c>
    </row>
    <row r="8790" spans="1:3" x14ac:dyDescent="0.15">
      <c r="A8790" t="s">
        <v>3997</v>
      </c>
      <c r="B8790">
        <v>3170</v>
      </c>
      <c r="C8790" t="s">
        <v>20</v>
      </c>
    </row>
    <row r="8791" spans="1:3" x14ac:dyDescent="0.15">
      <c r="A8791" t="s">
        <v>3997</v>
      </c>
      <c r="B8791">
        <v>126</v>
      </c>
      <c r="C8791" t="s">
        <v>18</v>
      </c>
    </row>
    <row r="8792" spans="1:3" x14ac:dyDescent="0.15">
      <c r="A8792" t="s">
        <v>3997</v>
      </c>
      <c r="B8792">
        <v>10504</v>
      </c>
      <c r="C8792" t="s">
        <v>16</v>
      </c>
    </row>
    <row r="8793" spans="1:3" x14ac:dyDescent="0.15">
      <c r="A8793" t="s">
        <v>3999</v>
      </c>
      <c r="B8793">
        <v>1</v>
      </c>
      <c r="C8793" t="s">
        <v>12041</v>
      </c>
    </row>
    <row r="8794" spans="1:3" x14ac:dyDescent="0.15">
      <c r="A8794" t="s">
        <v>3999</v>
      </c>
      <c r="B8794">
        <v>54</v>
      </c>
      <c r="C8794" t="s">
        <v>20</v>
      </c>
    </row>
    <row r="8795" spans="1:3" x14ac:dyDescent="0.15">
      <c r="A8795" t="s">
        <v>3999</v>
      </c>
      <c r="B8795">
        <v>36</v>
      </c>
      <c r="C8795" t="s">
        <v>16</v>
      </c>
    </row>
    <row r="8796" spans="1:3" x14ac:dyDescent="0.15">
      <c r="A8796" t="s">
        <v>3999</v>
      </c>
      <c r="B8796">
        <v>90</v>
      </c>
      <c r="C8796" t="s">
        <v>19</v>
      </c>
    </row>
    <row r="8797" spans="1:3" x14ac:dyDescent="0.15">
      <c r="A8797" t="s">
        <v>3999</v>
      </c>
      <c r="B8797">
        <v>9</v>
      </c>
      <c r="C8797" t="s">
        <v>17</v>
      </c>
    </row>
    <row r="8798" spans="1:3" x14ac:dyDescent="0.15">
      <c r="A8798" t="s">
        <v>4001</v>
      </c>
      <c r="B8798">
        <v>1</v>
      </c>
      <c r="C8798" t="s">
        <v>12041</v>
      </c>
    </row>
    <row r="8799" spans="1:3" x14ac:dyDescent="0.15">
      <c r="A8799" t="s">
        <v>4001</v>
      </c>
      <c r="B8799">
        <v>678431</v>
      </c>
      <c r="C8799" t="s">
        <v>19</v>
      </c>
    </row>
    <row r="8800" spans="1:3" x14ac:dyDescent="0.15">
      <c r="A8800" t="s">
        <v>4001</v>
      </c>
      <c r="B8800">
        <v>683</v>
      </c>
      <c r="C8800" t="s">
        <v>17</v>
      </c>
    </row>
    <row r="8801" spans="1:3" x14ac:dyDescent="0.15">
      <c r="A8801" t="s">
        <v>4001</v>
      </c>
      <c r="B8801">
        <v>22</v>
      </c>
      <c r="C8801" t="s">
        <v>21</v>
      </c>
    </row>
    <row r="8802" spans="1:3" x14ac:dyDescent="0.15">
      <c r="A8802" t="s">
        <v>4001</v>
      </c>
      <c r="B8802">
        <v>518915</v>
      </c>
      <c r="C8802" t="s">
        <v>20</v>
      </c>
    </row>
    <row r="8803" spans="1:3" x14ac:dyDescent="0.15">
      <c r="A8803" t="s">
        <v>4001</v>
      </c>
      <c r="B8803">
        <v>202</v>
      </c>
      <c r="C8803" t="s">
        <v>18</v>
      </c>
    </row>
    <row r="8804" spans="1:3" x14ac:dyDescent="0.15">
      <c r="A8804" t="s">
        <v>4001</v>
      </c>
      <c r="B8804">
        <v>10238</v>
      </c>
      <c r="C8804" t="s">
        <v>16</v>
      </c>
    </row>
    <row r="8805" spans="1:3" x14ac:dyDescent="0.15">
      <c r="A8805" t="s">
        <v>4002</v>
      </c>
      <c r="B8805">
        <v>1</v>
      </c>
      <c r="C8805" t="s">
        <v>12041</v>
      </c>
    </row>
    <row r="8806" spans="1:3" x14ac:dyDescent="0.15">
      <c r="A8806" t="s">
        <v>4002</v>
      </c>
      <c r="B8806">
        <v>3</v>
      </c>
      <c r="C8806" t="s">
        <v>18</v>
      </c>
    </row>
    <row r="8807" spans="1:3" x14ac:dyDescent="0.15">
      <c r="A8807" t="s">
        <v>4002</v>
      </c>
      <c r="B8807">
        <v>25</v>
      </c>
      <c r="C8807" t="s">
        <v>20</v>
      </c>
    </row>
    <row r="8808" spans="1:3" x14ac:dyDescent="0.15">
      <c r="A8808" t="s">
        <v>4002</v>
      </c>
      <c r="B8808">
        <v>3317</v>
      </c>
      <c r="C8808" t="s">
        <v>19</v>
      </c>
    </row>
    <row r="8809" spans="1:3" x14ac:dyDescent="0.15">
      <c r="A8809" t="s">
        <v>4002</v>
      </c>
      <c r="B8809">
        <v>5</v>
      </c>
      <c r="C8809" t="s">
        <v>17</v>
      </c>
    </row>
    <row r="8810" spans="1:3" x14ac:dyDescent="0.15">
      <c r="A8810" t="s">
        <v>4002</v>
      </c>
      <c r="B8810">
        <v>403</v>
      </c>
      <c r="C8810" t="s">
        <v>16</v>
      </c>
    </row>
    <row r="8811" spans="1:3" x14ac:dyDescent="0.15">
      <c r="A8811" t="s">
        <v>4003</v>
      </c>
      <c r="B8811">
        <v>1</v>
      </c>
      <c r="C8811" t="s">
        <v>12041</v>
      </c>
    </row>
    <row r="8812" spans="1:3" x14ac:dyDescent="0.15">
      <c r="A8812" t="s">
        <v>4003</v>
      </c>
      <c r="B8812">
        <v>54</v>
      </c>
      <c r="C8812" t="s">
        <v>16</v>
      </c>
    </row>
    <row r="8813" spans="1:3" x14ac:dyDescent="0.15">
      <c r="A8813" t="s">
        <v>4003</v>
      </c>
      <c r="B8813">
        <v>54</v>
      </c>
      <c r="C8813" t="s">
        <v>20</v>
      </c>
    </row>
    <row r="8814" spans="1:3" x14ac:dyDescent="0.15">
      <c r="A8814" t="s">
        <v>4003</v>
      </c>
      <c r="B8814">
        <v>1465</v>
      </c>
      <c r="C8814" t="s">
        <v>19</v>
      </c>
    </row>
    <row r="8815" spans="1:3" x14ac:dyDescent="0.15">
      <c r="A8815" t="s">
        <v>4003</v>
      </c>
      <c r="B8815">
        <v>10</v>
      </c>
      <c r="C8815" t="s">
        <v>17</v>
      </c>
    </row>
    <row r="8816" spans="1:3" x14ac:dyDescent="0.15">
      <c r="A8816" t="s">
        <v>4004</v>
      </c>
      <c r="B8816">
        <v>1</v>
      </c>
      <c r="C8816" t="s">
        <v>12041</v>
      </c>
    </row>
    <row r="8817" spans="1:3" x14ac:dyDescent="0.15">
      <c r="A8817" t="s">
        <v>4004</v>
      </c>
      <c r="B8817">
        <v>968141</v>
      </c>
      <c r="C8817" t="s">
        <v>19</v>
      </c>
    </row>
    <row r="8818" spans="1:3" x14ac:dyDescent="0.15">
      <c r="A8818" t="s">
        <v>4004</v>
      </c>
      <c r="B8818">
        <v>2394</v>
      </c>
      <c r="C8818" t="s">
        <v>17</v>
      </c>
    </row>
    <row r="8819" spans="1:3" x14ac:dyDescent="0.15">
      <c r="A8819" t="s">
        <v>4004</v>
      </c>
      <c r="B8819">
        <v>146</v>
      </c>
      <c r="C8819" t="s">
        <v>21</v>
      </c>
    </row>
    <row r="8820" spans="1:3" x14ac:dyDescent="0.15">
      <c r="A8820" t="s">
        <v>4004</v>
      </c>
      <c r="B8820">
        <v>1734237</v>
      </c>
      <c r="C8820" t="s">
        <v>20</v>
      </c>
    </row>
    <row r="8821" spans="1:3" x14ac:dyDescent="0.15">
      <c r="A8821" t="s">
        <v>4004</v>
      </c>
      <c r="B8821">
        <v>487</v>
      </c>
      <c r="C8821" t="s">
        <v>18</v>
      </c>
    </row>
    <row r="8822" spans="1:3" x14ac:dyDescent="0.15">
      <c r="A8822" t="s">
        <v>4004</v>
      </c>
      <c r="B8822">
        <v>16598</v>
      </c>
      <c r="C8822" t="s">
        <v>16</v>
      </c>
    </row>
    <row r="8823" spans="1:3" x14ac:dyDescent="0.15">
      <c r="A8823" t="s">
        <v>4005</v>
      </c>
      <c r="B8823">
        <v>1</v>
      </c>
      <c r="C8823" t="s">
        <v>12041</v>
      </c>
    </row>
    <row r="8824" spans="1:3" x14ac:dyDescent="0.15">
      <c r="A8824" t="s">
        <v>4005</v>
      </c>
      <c r="B8824">
        <v>1</v>
      </c>
      <c r="C8824" t="s">
        <v>18</v>
      </c>
    </row>
    <row r="8825" spans="1:3" x14ac:dyDescent="0.15">
      <c r="A8825" t="s">
        <v>4005</v>
      </c>
      <c r="B8825">
        <v>16</v>
      </c>
      <c r="C8825" t="s">
        <v>20</v>
      </c>
    </row>
    <row r="8826" spans="1:3" x14ac:dyDescent="0.15">
      <c r="A8826" t="s">
        <v>4005</v>
      </c>
      <c r="B8826">
        <v>1688</v>
      </c>
      <c r="C8826" t="s">
        <v>19</v>
      </c>
    </row>
    <row r="8827" spans="1:3" x14ac:dyDescent="0.15">
      <c r="A8827" t="s">
        <v>4005</v>
      </c>
      <c r="B8827">
        <v>2</v>
      </c>
      <c r="C8827" t="s">
        <v>17</v>
      </c>
    </row>
    <row r="8828" spans="1:3" x14ac:dyDescent="0.15">
      <c r="A8828" t="s">
        <v>4005</v>
      </c>
      <c r="B8828">
        <v>261</v>
      </c>
      <c r="C8828" t="s">
        <v>16</v>
      </c>
    </row>
    <row r="8829" spans="1:3" x14ac:dyDescent="0.15">
      <c r="A8829" t="s">
        <v>4008</v>
      </c>
      <c r="B8829">
        <v>1</v>
      </c>
      <c r="C8829" t="s">
        <v>12041</v>
      </c>
    </row>
    <row r="8830" spans="1:3" x14ac:dyDescent="0.15">
      <c r="A8830" t="s">
        <v>4008</v>
      </c>
      <c r="B8830">
        <v>68</v>
      </c>
      <c r="C8830" t="s">
        <v>20</v>
      </c>
    </row>
    <row r="8831" spans="1:3" x14ac:dyDescent="0.15">
      <c r="A8831" t="s">
        <v>4008</v>
      </c>
      <c r="B8831">
        <v>146</v>
      </c>
      <c r="C8831" t="s">
        <v>16</v>
      </c>
    </row>
    <row r="8832" spans="1:3" x14ac:dyDescent="0.15">
      <c r="A8832" t="s">
        <v>4008</v>
      </c>
      <c r="B8832">
        <v>222</v>
      </c>
      <c r="C8832" t="s">
        <v>19</v>
      </c>
    </row>
    <row r="8833" spans="1:3" x14ac:dyDescent="0.15">
      <c r="A8833" t="s">
        <v>4008</v>
      </c>
      <c r="B8833">
        <v>7</v>
      </c>
      <c r="C8833" t="s">
        <v>17</v>
      </c>
    </row>
    <row r="8834" spans="1:3" x14ac:dyDescent="0.15">
      <c r="A8834" t="s">
        <v>4009</v>
      </c>
      <c r="B8834">
        <v>1</v>
      </c>
      <c r="C8834" t="s">
        <v>12041</v>
      </c>
    </row>
    <row r="8835" spans="1:3" x14ac:dyDescent="0.15">
      <c r="A8835" t="s">
        <v>4009</v>
      </c>
      <c r="B8835">
        <v>672</v>
      </c>
      <c r="C8835" t="s">
        <v>20</v>
      </c>
    </row>
    <row r="8836" spans="1:3" x14ac:dyDescent="0.15">
      <c r="A8836" t="s">
        <v>4009</v>
      </c>
      <c r="B8836">
        <v>9</v>
      </c>
      <c r="C8836" t="s">
        <v>18</v>
      </c>
    </row>
    <row r="8837" spans="1:3" x14ac:dyDescent="0.15">
      <c r="A8837" t="s">
        <v>4009</v>
      </c>
      <c r="B8837">
        <v>12707</v>
      </c>
      <c r="C8837" t="s">
        <v>19</v>
      </c>
    </row>
    <row r="8838" spans="1:3" x14ac:dyDescent="0.15">
      <c r="A8838" t="s">
        <v>4009</v>
      </c>
      <c r="B8838">
        <v>455</v>
      </c>
      <c r="C8838" t="s">
        <v>16</v>
      </c>
    </row>
    <row r="8839" spans="1:3" x14ac:dyDescent="0.15">
      <c r="A8839" t="s">
        <v>4009</v>
      </c>
      <c r="B8839">
        <v>112</v>
      </c>
      <c r="C8839" t="s">
        <v>17</v>
      </c>
    </row>
    <row r="8840" spans="1:3" x14ac:dyDescent="0.15">
      <c r="A8840" t="s">
        <v>4009</v>
      </c>
      <c r="B8840">
        <v>1</v>
      </c>
      <c r="C8840" t="s">
        <v>21</v>
      </c>
    </row>
    <row r="8841" spans="1:3" x14ac:dyDescent="0.15">
      <c r="A8841" t="s">
        <v>4010</v>
      </c>
      <c r="B8841">
        <v>1</v>
      </c>
      <c r="C8841" t="s">
        <v>12041</v>
      </c>
    </row>
    <row r="8842" spans="1:3" x14ac:dyDescent="0.15">
      <c r="A8842" t="s">
        <v>4010</v>
      </c>
      <c r="B8842">
        <v>180</v>
      </c>
      <c r="C8842" t="s">
        <v>16</v>
      </c>
    </row>
    <row r="8843" spans="1:3" x14ac:dyDescent="0.15">
      <c r="A8843" t="s">
        <v>4010</v>
      </c>
      <c r="B8843">
        <v>27</v>
      </c>
      <c r="C8843" t="s">
        <v>20</v>
      </c>
    </row>
    <row r="8844" spans="1:3" x14ac:dyDescent="0.15">
      <c r="A8844" t="s">
        <v>4010</v>
      </c>
      <c r="B8844">
        <v>1615</v>
      </c>
      <c r="C8844" t="s">
        <v>19</v>
      </c>
    </row>
    <row r="8845" spans="1:3" x14ac:dyDescent="0.15">
      <c r="A8845" t="s">
        <v>4010</v>
      </c>
      <c r="B8845">
        <v>4</v>
      </c>
      <c r="C8845" t="s">
        <v>17</v>
      </c>
    </row>
    <row r="8846" spans="1:3" x14ac:dyDescent="0.15">
      <c r="A8846" t="s">
        <v>4013</v>
      </c>
      <c r="B8846">
        <v>1</v>
      </c>
      <c r="C8846" t="s">
        <v>12041</v>
      </c>
    </row>
    <row r="8847" spans="1:3" x14ac:dyDescent="0.15">
      <c r="A8847" t="s">
        <v>4013</v>
      </c>
      <c r="B8847">
        <v>1</v>
      </c>
      <c r="C8847" t="s">
        <v>18</v>
      </c>
    </row>
    <row r="8848" spans="1:3" x14ac:dyDescent="0.15">
      <c r="A8848" t="s">
        <v>4013</v>
      </c>
      <c r="B8848">
        <v>33</v>
      </c>
      <c r="C8848" t="s">
        <v>20</v>
      </c>
    </row>
    <row r="8849" spans="1:3" x14ac:dyDescent="0.15">
      <c r="A8849" t="s">
        <v>4013</v>
      </c>
      <c r="B8849">
        <v>218</v>
      </c>
      <c r="C8849" t="s">
        <v>19</v>
      </c>
    </row>
    <row r="8850" spans="1:3" x14ac:dyDescent="0.15">
      <c r="A8850" t="s">
        <v>4013</v>
      </c>
      <c r="B8850">
        <v>83</v>
      </c>
      <c r="C8850" t="s">
        <v>16</v>
      </c>
    </row>
    <row r="8851" spans="1:3" x14ac:dyDescent="0.15">
      <c r="A8851" t="s">
        <v>4013</v>
      </c>
      <c r="B8851">
        <v>4</v>
      </c>
      <c r="C8851" t="s">
        <v>17</v>
      </c>
    </row>
    <row r="8852" spans="1:3" x14ac:dyDescent="0.15">
      <c r="A8852" t="s">
        <v>4014</v>
      </c>
      <c r="B8852">
        <v>1</v>
      </c>
      <c r="C8852" t="s">
        <v>12041</v>
      </c>
    </row>
    <row r="8853" spans="1:3" x14ac:dyDescent="0.15">
      <c r="A8853" t="s">
        <v>4014</v>
      </c>
      <c r="B8853">
        <v>102</v>
      </c>
      <c r="C8853" t="s">
        <v>20</v>
      </c>
    </row>
    <row r="8854" spans="1:3" x14ac:dyDescent="0.15">
      <c r="A8854" t="s">
        <v>4014</v>
      </c>
      <c r="B8854">
        <v>16</v>
      </c>
      <c r="C8854" t="s">
        <v>16</v>
      </c>
    </row>
    <row r="8855" spans="1:3" x14ac:dyDescent="0.15">
      <c r="A8855" t="s">
        <v>4014</v>
      </c>
      <c r="B8855">
        <v>5</v>
      </c>
      <c r="C8855" t="s">
        <v>17</v>
      </c>
    </row>
    <row r="8856" spans="1:3" x14ac:dyDescent="0.15">
      <c r="A8856" t="s">
        <v>4017</v>
      </c>
      <c r="B8856">
        <v>1</v>
      </c>
      <c r="C8856" t="s">
        <v>12041</v>
      </c>
    </row>
    <row r="8857" spans="1:3" x14ac:dyDescent="0.15">
      <c r="A8857" t="s">
        <v>4017</v>
      </c>
      <c r="B8857">
        <v>2</v>
      </c>
      <c r="C8857" t="s">
        <v>21</v>
      </c>
    </row>
    <row r="8858" spans="1:3" x14ac:dyDescent="0.15">
      <c r="A8858" t="s">
        <v>4017</v>
      </c>
      <c r="B8858">
        <v>63</v>
      </c>
      <c r="C8858" t="s">
        <v>17</v>
      </c>
    </row>
    <row r="8859" spans="1:3" x14ac:dyDescent="0.15">
      <c r="A8859" t="s">
        <v>4017</v>
      </c>
      <c r="B8859">
        <v>11</v>
      </c>
      <c r="C8859" t="s">
        <v>18</v>
      </c>
    </row>
    <row r="8860" spans="1:3" x14ac:dyDescent="0.15">
      <c r="A8860" t="s">
        <v>4017</v>
      </c>
      <c r="B8860">
        <v>30064</v>
      </c>
      <c r="C8860" t="s">
        <v>19</v>
      </c>
    </row>
    <row r="8861" spans="1:3" x14ac:dyDescent="0.15">
      <c r="A8861" t="s">
        <v>4017</v>
      </c>
      <c r="B8861">
        <v>412</v>
      </c>
      <c r="C8861" t="s">
        <v>20</v>
      </c>
    </row>
    <row r="8862" spans="1:3" x14ac:dyDescent="0.15">
      <c r="A8862" t="s">
        <v>4017</v>
      </c>
      <c r="B8862">
        <v>1713</v>
      </c>
      <c r="C8862" t="s">
        <v>16</v>
      </c>
    </row>
    <row r="8863" spans="1:3" x14ac:dyDescent="0.15">
      <c r="A8863" t="s">
        <v>4018</v>
      </c>
      <c r="B8863">
        <v>1</v>
      </c>
      <c r="C8863" t="s">
        <v>12041</v>
      </c>
    </row>
    <row r="8864" spans="1:3" x14ac:dyDescent="0.15">
      <c r="A8864" t="s">
        <v>4018</v>
      </c>
      <c r="B8864">
        <v>78</v>
      </c>
      <c r="C8864" t="s">
        <v>16</v>
      </c>
    </row>
    <row r="8865" spans="1:3" x14ac:dyDescent="0.15">
      <c r="A8865" t="s">
        <v>4018</v>
      </c>
      <c r="B8865">
        <v>176</v>
      </c>
      <c r="C8865" t="s">
        <v>19</v>
      </c>
    </row>
    <row r="8866" spans="1:3" x14ac:dyDescent="0.15">
      <c r="A8866" t="s">
        <v>4018</v>
      </c>
      <c r="B8866">
        <v>403</v>
      </c>
      <c r="C8866" t="s">
        <v>20</v>
      </c>
    </row>
    <row r="8867" spans="1:3" x14ac:dyDescent="0.15">
      <c r="A8867" t="s">
        <v>4021</v>
      </c>
      <c r="B8867">
        <v>1</v>
      </c>
      <c r="C8867" t="s">
        <v>12041</v>
      </c>
    </row>
    <row r="8868" spans="1:3" x14ac:dyDescent="0.15">
      <c r="A8868" t="s">
        <v>4021</v>
      </c>
      <c r="B8868">
        <v>1</v>
      </c>
      <c r="C8868" t="s">
        <v>18</v>
      </c>
    </row>
    <row r="8869" spans="1:3" x14ac:dyDescent="0.15">
      <c r="A8869" t="s">
        <v>4021</v>
      </c>
      <c r="B8869">
        <v>81</v>
      </c>
      <c r="C8869" t="s">
        <v>16</v>
      </c>
    </row>
    <row r="8870" spans="1:3" x14ac:dyDescent="0.15">
      <c r="A8870" t="s">
        <v>4021</v>
      </c>
      <c r="B8870">
        <v>1877</v>
      </c>
      <c r="C8870" t="s">
        <v>19</v>
      </c>
    </row>
    <row r="8871" spans="1:3" x14ac:dyDescent="0.15">
      <c r="A8871" t="s">
        <v>4021</v>
      </c>
      <c r="B8871">
        <v>9</v>
      </c>
      <c r="C8871" t="s">
        <v>17</v>
      </c>
    </row>
    <row r="8872" spans="1:3" x14ac:dyDescent="0.15">
      <c r="A8872" t="s">
        <v>4021</v>
      </c>
      <c r="B8872">
        <v>43</v>
      </c>
      <c r="C8872" t="s">
        <v>20</v>
      </c>
    </row>
    <row r="8873" spans="1:3" x14ac:dyDescent="0.15">
      <c r="A8873" t="s">
        <v>4022</v>
      </c>
      <c r="B8873">
        <v>1</v>
      </c>
      <c r="C8873" t="s">
        <v>12041</v>
      </c>
    </row>
    <row r="8874" spans="1:3" x14ac:dyDescent="0.15">
      <c r="A8874" t="s">
        <v>4022</v>
      </c>
      <c r="B8874">
        <v>9</v>
      </c>
      <c r="C8874" t="s">
        <v>21</v>
      </c>
    </row>
    <row r="8875" spans="1:3" x14ac:dyDescent="0.15">
      <c r="A8875" t="s">
        <v>4022</v>
      </c>
      <c r="B8875">
        <v>30</v>
      </c>
      <c r="C8875" t="s">
        <v>18</v>
      </c>
    </row>
    <row r="8876" spans="1:3" x14ac:dyDescent="0.15">
      <c r="A8876" t="s">
        <v>4022</v>
      </c>
      <c r="B8876">
        <v>3870</v>
      </c>
      <c r="C8876" t="s">
        <v>20</v>
      </c>
    </row>
    <row r="8877" spans="1:3" x14ac:dyDescent="0.15">
      <c r="A8877" t="s">
        <v>4022</v>
      </c>
      <c r="B8877">
        <v>109808</v>
      </c>
      <c r="C8877" t="s">
        <v>19</v>
      </c>
    </row>
    <row r="8878" spans="1:3" x14ac:dyDescent="0.15">
      <c r="A8878" t="s">
        <v>4022</v>
      </c>
      <c r="B8878">
        <v>204</v>
      </c>
      <c r="C8878" t="s">
        <v>17</v>
      </c>
    </row>
    <row r="8879" spans="1:3" x14ac:dyDescent="0.15">
      <c r="A8879" t="s">
        <v>4022</v>
      </c>
      <c r="B8879">
        <v>2829</v>
      </c>
      <c r="C8879" t="s">
        <v>16</v>
      </c>
    </row>
    <row r="8880" spans="1:3" x14ac:dyDescent="0.15">
      <c r="A8880" t="s">
        <v>4023</v>
      </c>
      <c r="B8880">
        <v>1</v>
      </c>
      <c r="C8880" t="s">
        <v>12041</v>
      </c>
    </row>
    <row r="8881" spans="1:3" x14ac:dyDescent="0.15">
      <c r="A8881" t="s">
        <v>4023</v>
      </c>
      <c r="B8881">
        <v>301</v>
      </c>
      <c r="C8881" t="s">
        <v>18</v>
      </c>
    </row>
    <row r="8882" spans="1:3" x14ac:dyDescent="0.15">
      <c r="A8882" t="s">
        <v>4023</v>
      </c>
      <c r="B8882">
        <v>361851</v>
      </c>
      <c r="C8882" t="s">
        <v>19</v>
      </c>
    </row>
    <row r="8883" spans="1:3" x14ac:dyDescent="0.15">
      <c r="A8883" t="s">
        <v>4023</v>
      </c>
      <c r="B8883">
        <v>1429</v>
      </c>
      <c r="C8883" t="s">
        <v>17</v>
      </c>
    </row>
    <row r="8884" spans="1:3" x14ac:dyDescent="0.15">
      <c r="A8884" t="s">
        <v>4023</v>
      </c>
      <c r="B8884">
        <v>43</v>
      </c>
      <c r="C8884" t="s">
        <v>21</v>
      </c>
    </row>
    <row r="8885" spans="1:3" x14ac:dyDescent="0.15">
      <c r="A8885" t="s">
        <v>4023</v>
      </c>
      <c r="B8885">
        <v>958787</v>
      </c>
      <c r="C8885" t="s">
        <v>20</v>
      </c>
    </row>
    <row r="8886" spans="1:3" x14ac:dyDescent="0.15">
      <c r="A8886" t="s">
        <v>4023</v>
      </c>
      <c r="B8886">
        <v>3627</v>
      </c>
      <c r="C8886" t="s">
        <v>16</v>
      </c>
    </row>
    <row r="8887" spans="1:3" x14ac:dyDescent="0.15">
      <c r="A8887" t="s">
        <v>4024</v>
      </c>
      <c r="B8887">
        <v>1</v>
      </c>
      <c r="C8887" t="s">
        <v>12041</v>
      </c>
    </row>
    <row r="8888" spans="1:3" x14ac:dyDescent="0.15">
      <c r="A8888" t="s">
        <v>4024</v>
      </c>
      <c r="B8888">
        <v>3</v>
      </c>
      <c r="C8888" t="s">
        <v>17</v>
      </c>
    </row>
    <row r="8889" spans="1:3" x14ac:dyDescent="0.15">
      <c r="A8889" t="s">
        <v>4024</v>
      </c>
      <c r="B8889">
        <v>1</v>
      </c>
      <c r="C8889" t="s">
        <v>18</v>
      </c>
    </row>
    <row r="8890" spans="1:3" x14ac:dyDescent="0.15">
      <c r="A8890" t="s">
        <v>4024</v>
      </c>
      <c r="B8890">
        <v>124</v>
      </c>
      <c r="C8890" t="s">
        <v>20</v>
      </c>
    </row>
    <row r="8891" spans="1:3" x14ac:dyDescent="0.15">
      <c r="A8891" t="s">
        <v>4024</v>
      </c>
      <c r="B8891">
        <v>515</v>
      </c>
      <c r="C8891" t="s">
        <v>19</v>
      </c>
    </row>
    <row r="8892" spans="1:3" x14ac:dyDescent="0.15">
      <c r="A8892" t="s">
        <v>4025</v>
      </c>
      <c r="B8892">
        <v>1</v>
      </c>
      <c r="C8892" t="s">
        <v>12041</v>
      </c>
    </row>
    <row r="8893" spans="1:3" x14ac:dyDescent="0.15">
      <c r="A8893" t="s">
        <v>4025</v>
      </c>
      <c r="B8893">
        <v>81</v>
      </c>
      <c r="C8893" t="s">
        <v>17</v>
      </c>
    </row>
    <row r="8894" spans="1:3" x14ac:dyDescent="0.15">
      <c r="A8894" t="s">
        <v>4025</v>
      </c>
      <c r="B8894">
        <v>1</v>
      </c>
      <c r="C8894" t="s">
        <v>18</v>
      </c>
    </row>
    <row r="8895" spans="1:3" x14ac:dyDescent="0.15">
      <c r="A8895" t="s">
        <v>4025</v>
      </c>
      <c r="B8895">
        <v>136</v>
      </c>
      <c r="C8895" t="s">
        <v>20</v>
      </c>
    </row>
    <row r="8896" spans="1:3" x14ac:dyDescent="0.15">
      <c r="A8896" t="s">
        <v>4025</v>
      </c>
      <c r="B8896">
        <v>300</v>
      </c>
      <c r="C8896" t="s">
        <v>16</v>
      </c>
    </row>
    <row r="8897" spans="1:3" x14ac:dyDescent="0.15">
      <c r="A8897" t="s">
        <v>4025</v>
      </c>
      <c r="B8897">
        <v>1122</v>
      </c>
      <c r="C8897" t="s">
        <v>19</v>
      </c>
    </row>
    <row r="8898" spans="1:3" x14ac:dyDescent="0.15">
      <c r="A8898" t="s">
        <v>4026</v>
      </c>
      <c r="B8898">
        <v>1</v>
      </c>
      <c r="C8898" t="s">
        <v>12041</v>
      </c>
    </row>
    <row r="8899" spans="1:3" x14ac:dyDescent="0.15">
      <c r="A8899" t="s">
        <v>4026</v>
      </c>
      <c r="B8899">
        <v>38</v>
      </c>
      <c r="C8899" t="s">
        <v>16</v>
      </c>
    </row>
    <row r="8900" spans="1:3" x14ac:dyDescent="0.15">
      <c r="A8900" t="s">
        <v>4026</v>
      </c>
      <c r="B8900">
        <v>14</v>
      </c>
      <c r="C8900" t="s">
        <v>20</v>
      </c>
    </row>
    <row r="8901" spans="1:3" x14ac:dyDescent="0.15">
      <c r="A8901" t="s">
        <v>4026</v>
      </c>
      <c r="B8901">
        <v>1150</v>
      </c>
      <c r="C8901" t="s">
        <v>19</v>
      </c>
    </row>
    <row r="8902" spans="1:3" x14ac:dyDescent="0.15">
      <c r="A8902" t="s">
        <v>4026</v>
      </c>
      <c r="B8902">
        <v>4</v>
      </c>
      <c r="C8902" t="s">
        <v>17</v>
      </c>
    </row>
    <row r="8903" spans="1:3" x14ac:dyDescent="0.15">
      <c r="A8903" t="s">
        <v>4026</v>
      </c>
      <c r="B8903">
        <v>1</v>
      </c>
      <c r="C8903" t="s">
        <v>18</v>
      </c>
    </row>
    <row r="8904" spans="1:3" x14ac:dyDescent="0.15">
      <c r="A8904" t="s">
        <v>4027</v>
      </c>
      <c r="B8904">
        <v>1</v>
      </c>
      <c r="C8904" t="s">
        <v>12041</v>
      </c>
    </row>
    <row r="8905" spans="1:3" x14ac:dyDescent="0.15">
      <c r="A8905" t="s">
        <v>4027</v>
      </c>
      <c r="B8905">
        <v>28</v>
      </c>
      <c r="C8905" t="s">
        <v>16</v>
      </c>
    </row>
    <row r="8906" spans="1:3" x14ac:dyDescent="0.15">
      <c r="A8906" t="s">
        <v>4027</v>
      </c>
      <c r="B8906">
        <v>6</v>
      </c>
      <c r="C8906" t="s">
        <v>20</v>
      </c>
    </row>
    <row r="8907" spans="1:3" x14ac:dyDescent="0.15">
      <c r="A8907" t="s">
        <v>4027</v>
      </c>
      <c r="B8907">
        <v>67</v>
      </c>
      <c r="C8907" t="s">
        <v>19</v>
      </c>
    </row>
    <row r="8908" spans="1:3" x14ac:dyDescent="0.15">
      <c r="A8908" t="s">
        <v>4027</v>
      </c>
      <c r="B8908">
        <v>2</v>
      </c>
      <c r="C8908" t="s">
        <v>17</v>
      </c>
    </row>
    <row r="8909" spans="1:3" x14ac:dyDescent="0.15">
      <c r="A8909" t="s">
        <v>4028</v>
      </c>
      <c r="B8909">
        <v>1</v>
      </c>
      <c r="C8909" t="s">
        <v>12041</v>
      </c>
    </row>
    <row r="8910" spans="1:3" x14ac:dyDescent="0.15">
      <c r="A8910" t="s">
        <v>4028</v>
      </c>
      <c r="B8910">
        <v>17</v>
      </c>
      <c r="C8910" t="s">
        <v>17</v>
      </c>
    </row>
    <row r="8911" spans="1:3" x14ac:dyDescent="0.15">
      <c r="A8911" t="s">
        <v>4028</v>
      </c>
      <c r="B8911">
        <v>5</v>
      </c>
      <c r="C8911" t="s">
        <v>18</v>
      </c>
    </row>
    <row r="8912" spans="1:3" x14ac:dyDescent="0.15">
      <c r="A8912" t="s">
        <v>4028</v>
      </c>
      <c r="B8912">
        <v>169</v>
      </c>
      <c r="C8912" t="s">
        <v>20</v>
      </c>
    </row>
    <row r="8913" spans="1:3" x14ac:dyDescent="0.15">
      <c r="A8913" t="s">
        <v>4028</v>
      </c>
      <c r="B8913">
        <v>4665</v>
      </c>
      <c r="C8913" t="s">
        <v>19</v>
      </c>
    </row>
    <row r="8914" spans="1:3" x14ac:dyDescent="0.15">
      <c r="A8914" t="s">
        <v>4028</v>
      </c>
      <c r="B8914">
        <v>951</v>
      </c>
      <c r="C8914" t="s">
        <v>16</v>
      </c>
    </row>
    <row r="8915" spans="1:3" x14ac:dyDescent="0.15">
      <c r="A8915" t="s">
        <v>4029</v>
      </c>
      <c r="B8915">
        <v>1</v>
      </c>
      <c r="C8915" t="s">
        <v>12041</v>
      </c>
    </row>
    <row r="8916" spans="1:3" x14ac:dyDescent="0.15">
      <c r="A8916" t="s">
        <v>4029</v>
      </c>
      <c r="B8916">
        <v>139219</v>
      </c>
      <c r="C8916" t="s">
        <v>19</v>
      </c>
    </row>
    <row r="8917" spans="1:3" x14ac:dyDescent="0.15">
      <c r="A8917" t="s">
        <v>4029</v>
      </c>
      <c r="B8917">
        <v>2000</v>
      </c>
      <c r="C8917" t="s">
        <v>17</v>
      </c>
    </row>
    <row r="8918" spans="1:3" x14ac:dyDescent="0.15">
      <c r="A8918" t="s">
        <v>4029</v>
      </c>
      <c r="B8918">
        <v>44</v>
      </c>
      <c r="C8918" t="s">
        <v>21</v>
      </c>
    </row>
    <row r="8919" spans="1:3" x14ac:dyDescent="0.15">
      <c r="A8919" t="s">
        <v>4029</v>
      </c>
      <c r="B8919">
        <v>10152</v>
      </c>
      <c r="C8919" t="s">
        <v>20</v>
      </c>
    </row>
    <row r="8920" spans="1:3" x14ac:dyDescent="0.15">
      <c r="A8920" t="s">
        <v>4029</v>
      </c>
      <c r="B8920">
        <v>664</v>
      </c>
      <c r="C8920" t="s">
        <v>18</v>
      </c>
    </row>
    <row r="8921" spans="1:3" x14ac:dyDescent="0.15">
      <c r="A8921" t="s">
        <v>4029</v>
      </c>
      <c r="B8921">
        <v>10150</v>
      </c>
      <c r="C8921" t="s">
        <v>16</v>
      </c>
    </row>
    <row r="8922" spans="1:3" x14ac:dyDescent="0.15">
      <c r="A8922" t="s">
        <v>4030</v>
      </c>
      <c r="B8922">
        <v>1</v>
      </c>
      <c r="C8922" t="s">
        <v>12041</v>
      </c>
    </row>
    <row r="8923" spans="1:3" x14ac:dyDescent="0.15">
      <c r="A8923" t="s">
        <v>4030</v>
      </c>
      <c r="B8923">
        <v>187892</v>
      </c>
      <c r="C8923" t="s">
        <v>20</v>
      </c>
    </row>
    <row r="8924" spans="1:3" x14ac:dyDescent="0.15">
      <c r="A8924" t="s">
        <v>4030</v>
      </c>
      <c r="B8924">
        <v>3112937</v>
      </c>
      <c r="C8924" t="s">
        <v>19</v>
      </c>
    </row>
    <row r="8925" spans="1:3" x14ac:dyDescent="0.15">
      <c r="A8925" t="s">
        <v>4030</v>
      </c>
      <c r="B8925">
        <v>2236</v>
      </c>
      <c r="C8925" t="s">
        <v>17</v>
      </c>
    </row>
    <row r="8926" spans="1:3" x14ac:dyDescent="0.15">
      <c r="A8926" t="s">
        <v>4030</v>
      </c>
      <c r="B8926">
        <v>543</v>
      </c>
      <c r="C8926" t="s">
        <v>21</v>
      </c>
    </row>
    <row r="8927" spans="1:3" x14ac:dyDescent="0.15">
      <c r="A8927" t="s">
        <v>4030</v>
      </c>
      <c r="B8927">
        <v>353</v>
      </c>
      <c r="C8927" t="s">
        <v>18</v>
      </c>
    </row>
    <row r="8928" spans="1:3" x14ac:dyDescent="0.15">
      <c r="A8928" t="s">
        <v>4030</v>
      </c>
      <c r="B8928">
        <v>8602</v>
      </c>
      <c r="C8928" t="s">
        <v>16</v>
      </c>
    </row>
    <row r="8929" spans="1:3" x14ac:dyDescent="0.15">
      <c r="A8929" t="s">
        <v>4031</v>
      </c>
      <c r="B8929">
        <v>1</v>
      </c>
      <c r="C8929" t="s">
        <v>12041</v>
      </c>
    </row>
    <row r="8930" spans="1:3" x14ac:dyDescent="0.15">
      <c r="A8930" t="s">
        <v>4031</v>
      </c>
      <c r="B8930">
        <v>212</v>
      </c>
      <c r="C8930" t="s">
        <v>16</v>
      </c>
    </row>
    <row r="8931" spans="1:3" x14ac:dyDescent="0.15">
      <c r="A8931" t="s">
        <v>4031</v>
      </c>
      <c r="B8931">
        <v>16</v>
      </c>
      <c r="C8931" t="s">
        <v>17</v>
      </c>
    </row>
    <row r="8932" spans="1:3" x14ac:dyDescent="0.15">
      <c r="A8932" t="s">
        <v>4031</v>
      </c>
      <c r="B8932">
        <v>4</v>
      </c>
      <c r="C8932" t="s">
        <v>18</v>
      </c>
    </row>
    <row r="8933" spans="1:3" x14ac:dyDescent="0.15">
      <c r="A8933" t="s">
        <v>4031</v>
      </c>
      <c r="B8933">
        <v>354</v>
      </c>
      <c r="C8933" t="s">
        <v>20</v>
      </c>
    </row>
    <row r="8934" spans="1:3" x14ac:dyDescent="0.15">
      <c r="A8934" t="s">
        <v>4031</v>
      </c>
      <c r="B8934">
        <v>1244</v>
      </c>
      <c r="C8934" t="s">
        <v>19</v>
      </c>
    </row>
    <row r="8935" spans="1:3" x14ac:dyDescent="0.15">
      <c r="A8935" t="s">
        <v>4032</v>
      </c>
      <c r="B8935">
        <v>1</v>
      </c>
      <c r="C8935" t="s">
        <v>12041</v>
      </c>
    </row>
    <row r="8936" spans="1:3" x14ac:dyDescent="0.15">
      <c r="A8936" t="s">
        <v>4032</v>
      </c>
      <c r="B8936">
        <v>1</v>
      </c>
      <c r="C8936" t="s">
        <v>18</v>
      </c>
    </row>
    <row r="8937" spans="1:3" x14ac:dyDescent="0.15">
      <c r="A8937" t="s">
        <v>4032</v>
      </c>
      <c r="B8937">
        <v>69</v>
      </c>
      <c r="C8937" t="s">
        <v>16</v>
      </c>
    </row>
    <row r="8938" spans="1:3" x14ac:dyDescent="0.15">
      <c r="A8938" t="s">
        <v>4032</v>
      </c>
      <c r="B8938">
        <v>28</v>
      </c>
      <c r="C8938" t="s">
        <v>20</v>
      </c>
    </row>
    <row r="8939" spans="1:3" x14ac:dyDescent="0.15">
      <c r="A8939" t="s">
        <v>4032</v>
      </c>
      <c r="B8939">
        <v>384</v>
      </c>
      <c r="C8939" t="s">
        <v>19</v>
      </c>
    </row>
    <row r="8940" spans="1:3" x14ac:dyDescent="0.15">
      <c r="A8940" t="s">
        <v>4032</v>
      </c>
      <c r="B8940">
        <v>5</v>
      </c>
      <c r="C8940" t="s">
        <v>17</v>
      </c>
    </row>
    <row r="8941" spans="1:3" x14ac:dyDescent="0.15">
      <c r="A8941" t="s">
        <v>4033</v>
      </c>
      <c r="B8941">
        <v>1</v>
      </c>
      <c r="C8941" t="s">
        <v>12041</v>
      </c>
    </row>
    <row r="8942" spans="1:3" x14ac:dyDescent="0.15">
      <c r="A8942" t="s">
        <v>4033</v>
      </c>
      <c r="B8942">
        <v>51</v>
      </c>
      <c r="C8942" t="s">
        <v>18</v>
      </c>
    </row>
    <row r="8943" spans="1:3" x14ac:dyDescent="0.15">
      <c r="A8943" t="s">
        <v>4033</v>
      </c>
      <c r="B8943">
        <v>335</v>
      </c>
      <c r="C8943" t="s">
        <v>20</v>
      </c>
    </row>
    <row r="8944" spans="1:3" x14ac:dyDescent="0.15">
      <c r="A8944" t="s">
        <v>4033</v>
      </c>
      <c r="B8944">
        <v>167848</v>
      </c>
      <c r="C8944" t="s">
        <v>19</v>
      </c>
    </row>
    <row r="8945" spans="1:3" x14ac:dyDescent="0.15">
      <c r="A8945" t="s">
        <v>4033</v>
      </c>
      <c r="B8945">
        <v>104</v>
      </c>
      <c r="C8945" t="s">
        <v>17</v>
      </c>
    </row>
    <row r="8946" spans="1:3" x14ac:dyDescent="0.15">
      <c r="A8946" t="s">
        <v>4033</v>
      </c>
      <c r="B8946">
        <v>14</v>
      </c>
      <c r="C8946" t="s">
        <v>21</v>
      </c>
    </row>
    <row r="8947" spans="1:3" x14ac:dyDescent="0.15">
      <c r="A8947" t="s">
        <v>4033</v>
      </c>
      <c r="B8947">
        <v>4084</v>
      </c>
      <c r="C8947" t="s">
        <v>16</v>
      </c>
    </row>
    <row r="8948" spans="1:3" x14ac:dyDescent="0.15">
      <c r="A8948" t="s">
        <v>4034</v>
      </c>
      <c r="B8948">
        <v>1</v>
      </c>
      <c r="C8948" t="s">
        <v>12041</v>
      </c>
    </row>
    <row r="8949" spans="1:3" x14ac:dyDescent="0.15">
      <c r="A8949" t="s">
        <v>4034</v>
      </c>
      <c r="B8949">
        <v>1</v>
      </c>
      <c r="C8949" t="s">
        <v>18</v>
      </c>
    </row>
    <row r="8950" spans="1:3" x14ac:dyDescent="0.15">
      <c r="A8950" t="s">
        <v>4034</v>
      </c>
      <c r="B8950">
        <v>23</v>
      </c>
      <c r="C8950" t="s">
        <v>20</v>
      </c>
    </row>
    <row r="8951" spans="1:3" x14ac:dyDescent="0.15">
      <c r="A8951" t="s">
        <v>4034</v>
      </c>
      <c r="B8951">
        <v>11</v>
      </c>
      <c r="C8951" t="s">
        <v>16</v>
      </c>
    </row>
    <row r="8952" spans="1:3" x14ac:dyDescent="0.15">
      <c r="A8952" t="s">
        <v>4034</v>
      </c>
      <c r="B8952">
        <v>4</v>
      </c>
      <c r="C8952" t="s">
        <v>17</v>
      </c>
    </row>
    <row r="8953" spans="1:3" x14ac:dyDescent="0.15">
      <c r="A8953" t="s">
        <v>4035</v>
      </c>
      <c r="B8953">
        <v>1</v>
      </c>
      <c r="C8953" t="s">
        <v>12041</v>
      </c>
    </row>
    <row r="8954" spans="1:3" x14ac:dyDescent="0.15">
      <c r="A8954" t="s">
        <v>4035</v>
      </c>
      <c r="B8954">
        <v>81</v>
      </c>
      <c r="C8954" t="s">
        <v>20</v>
      </c>
    </row>
    <row r="8955" spans="1:3" x14ac:dyDescent="0.15">
      <c r="A8955" t="s">
        <v>4035</v>
      </c>
      <c r="B8955">
        <v>23337</v>
      </c>
      <c r="C8955" t="s">
        <v>19</v>
      </c>
    </row>
    <row r="8956" spans="1:3" x14ac:dyDescent="0.15">
      <c r="A8956" t="s">
        <v>4035</v>
      </c>
      <c r="B8956">
        <v>5</v>
      </c>
      <c r="C8956" t="s">
        <v>18</v>
      </c>
    </row>
    <row r="8957" spans="1:3" x14ac:dyDescent="0.15">
      <c r="A8957" t="s">
        <v>4035</v>
      </c>
      <c r="B8957">
        <v>7</v>
      </c>
      <c r="C8957" t="s">
        <v>17</v>
      </c>
    </row>
    <row r="8958" spans="1:3" x14ac:dyDescent="0.15">
      <c r="A8958" t="s">
        <v>4035</v>
      </c>
      <c r="B8958">
        <v>3</v>
      </c>
      <c r="C8958" t="s">
        <v>21</v>
      </c>
    </row>
    <row r="8959" spans="1:3" x14ac:dyDescent="0.15">
      <c r="A8959" t="s">
        <v>4035</v>
      </c>
      <c r="B8959">
        <v>1357</v>
      </c>
      <c r="C8959" t="s">
        <v>16</v>
      </c>
    </row>
    <row r="8960" spans="1:3" x14ac:dyDescent="0.15">
      <c r="A8960" t="s">
        <v>4036</v>
      </c>
      <c r="B8960">
        <v>1</v>
      </c>
      <c r="C8960" t="s">
        <v>12041</v>
      </c>
    </row>
    <row r="8961" spans="1:3" x14ac:dyDescent="0.15">
      <c r="A8961" t="s">
        <v>4036</v>
      </c>
      <c r="B8961">
        <v>9</v>
      </c>
      <c r="C8961" t="s">
        <v>19</v>
      </c>
    </row>
    <row r="8962" spans="1:3" x14ac:dyDescent="0.15">
      <c r="A8962" t="s">
        <v>4036</v>
      </c>
      <c r="B8962">
        <v>1</v>
      </c>
      <c r="C8962" t="s">
        <v>18</v>
      </c>
    </row>
    <row r="8963" spans="1:3" x14ac:dyDescent="0.15">
      <c r="A8963" t="s">
        <v>4036</v>
      </c>
      <c r="B8963">
        <v>239</v>
      </c>
      <c r="C8963" t="s">
        <v>20</v>
      </c>
    </row>
    <row r="8964" spans="1:3" x14ac:dyDescent="0.15">
      <c r="A8964" t="s">
        <v>4036</v>
      </c>
      <c r="B8964">
        <v>16</v>
      </c>
      <c r="C8964" t="s">
        <v>16</v>
      </c>
    </row>
    <row r="8965" spans="1:3" x14ac:dyDescent="0.15">
      <c r="A8965" t="s">
        <v>4036</v>
      </c>
      <c r="B8965">
        <v>5</v>
      </c>
      <c r="C8965" t="s">
        <v>17</v>
      </c>
    </row>
    <row r="8966" spans="1:3" x14ac:dyDescent="0.15">
      <c r="A8966" t="s">
        <v>4037</v>
      </c>
      <c r="B8966">
        <v>1</v>
      </c>
      <c r="C8966" t="s">
        <v>12041</v>
      </c>
    </row>
    <row r="8967" spans="1:3" x14ac:dyDescent="0.15">
      <c r="A8967" t="s">
        <v>4037</v>
      </c>
      <c r="B8967">
        <v>78</v>
      </c>
      <c r="C8967" t="s">
        <v>19</v>
      </c>
    </row>
    <row r="8968" spans="1:3" x14ac:dyDescent="0.15">
      <c r="A8968" t="s">
        <v>4037</v>
      </c>
      <c r="B8968">
        <v>37</v>
      </c>
      <c r="C8968" t="s">
        <v>20</v>
      </c>
    </row>
    <row r="8969" spans="1:3" x14ac:dyDescent="0.15">
      <c r="A8969" t="s">
        <v>4037</v>
      </c>
      <c r="B8969">
        <v>35</v>
      </c>
      <c r="C8969" t="s">
        <v>16</v>
      </c>
    </row>
    <row r="8970" spans="1:3" x14ac:dyDescent="0.15">
      <c r="A8970" t="s">
        <v>4037</v>
      </c>
      <c r="B8970">
        <v>3</v>
      </c>
      <c r="C8970" t="s">
        <v>17</v>
      </c>
    </row>
    <row r="8971" spans="1:3" x14ac:dyDescent="0.15">
      <c r="A8971" t="s">
        <v>4038</v>
      </c>
      <c r="B8971">
        <v>1</v>
      </c>
      <c r="C8971" t="s">
        <v>12041</v>
      </c>
    </row>
    <row r="8972" spans="1:3" x14ac:dyDescent="0.15">
      <c r="A8972" t="s">
        <v>4038</v>
      </c>
      <c r="B8972">
        <v>1</v>
      </c>
      <c r="C8972" t="s">
        <v>18</v>
      </c>
    </row>
    <row r="8973" spans="1:3" x14ac:dyDescent="0.15">
      <c r="A8973" t="s">
        <v>4038</v>
      </c>
      <c r="B8973">
        <v>1</v>
      </c>
      <c r="C8973" t="s">
        <v>16</v>
      </c>
    </row>
    <row r="8974" spans="1:3" x14ac:dyDescent="0.15">
      <c r="A8974" t="s">
        <v>4038</v>
      </c>
      <c r="B8974">
        <v>37</v>
      </c>
      <c r="C8974" t="s">
        <v>20</v>
      </c>
    </row>
    <row r="8975" spans="1:3" x14ac:dyDescent="0.15">
      <c r="A8975" t="s">
        <v>4038</v>
      </c>
      <c r="B8975">
        <v>713</v>
      </c>
      <c r="C8975" t="s">
        <v>19</v>
      </c>
    </row>
    <row r="8976" spans="1:3" x14ac:dyDescent="0.15">
      <c r="A8976" t="s">
        <v>4038</v>
      </c>
      <c r="B8976">
        <v>13</v>
      </c>
      <c r="C8976" t="s">
        <v>17</v>
      </c>
    </row>
    <row r="8977" spans="1:3" x14ac:dyDescent="0.15">
      <c r="A8977" t="s">
        <v>4039</v>
      </c>
      <c r="B8977">
        <v>1</v>
      </c>
      <c r="C8977" t="s">
        <v>12041</v>
      </c>
    </row>
    <row r="8978" spans="1:3" x14ac:dyDescent="0.15">
      <c r="A8978" t="s">
        <v>4039</v>
      </c>
      <c r="B8978">
        <v>379</v>
      </c>
      <c r="C8978" t="s">
        <v>19</v>
      </c>
    </row>
    <row r="8979" spans="1:3" x14ac:dyDescent="0.15">
      <c r="A8979" t="s">
        <v>4039</v>
      </c>
      <c r="B8979">
        <v>1</v>
      </c>
      <c r="C8979" t="s">
        <v>18</v>
      </c>
    </row>
    <row r="8980" spans="1:3" x14ac:dyDescent="0.15">
      <c r="A8980" t="s">
        <v>4039</v>
      </c>
      <c r="B8980">
        <v>3</v>
      </c>
      <c r="C8980" t="s">
        <v>16</v>
      </c>
    </row>
    <row r="8981" spans="1:3" x14ac:dyDescent="0.15">
      <c r="A8981" t="s">
        <v>4039</v>
      </c>
      <c r="B8981">
        <v>2</v>
      </c>
      <c r="C8981" t="s">
        <v>20</v>
      </c>
    </row>
    <row r="8982" spans="1:3" x14ac:dyDescent="0.15">
      <c r="A8982" t="s">
        <v>4039</v>
      </c>
      <c r="B8982">
        <v>6</v>
      </c>
      <c r="C8982" t="s">
        <v>17</v>
      </c>
    </row>
    <row r="8983" spans="1:3" x14ac:dyDescent="0.15">
      <c r="A8983" t="s">
        <v>4040</v>
      </c>
      <c r="B8983">
        <v>1</v>
      </c>
      <c r="C8983" t="s">
        <v>12041</v>
      </c>
    </row>
    <row r="8984" spans="1:3" x14ac:dyDescent="0.15">
      <c r="A8984" t="s">
        <v>4041</v>
      </c>
      <c r="B8984">
        <v>1</v>
      </c>
      <c r="C8984" t="s">
        <v>12041</v>
      </c>
    </row>
    <row r="8985" spans="1:3" x14ac:dyDescent="0.15">
      <c r="A8985" t="s">
        <v>4041</v>
      </c>
      <c r="B8985">
        <v>484</v>
      </c>
      <c r="C8985" t="s">
        <v>20</v>
      </c>
    </row>
    <row r="8986" spans="1:3" x14ac:dyDescent="0.15">
      <c r="A8986" t="s">
        <v>4041</v>
      </c>
      <c r="B8986">
        <v>25620</v>
      </c>
      <c r="C8986" t="s">
        <v>19</v>
      </c>
    </row>
    <row r="8987" spans="1:3" x14ac:dyDescent="0.15">
      <c r="A8987" t="s">
        <v>4041</v>
      </c>
      <c r="B8987">
        <v>186</v>
      </c>
      <c r="C8987" t="s">
        <v>17</v>
      </c>
    </row>
    <row r="8988" spans="1:3" x14ac:dyDescent="0.15">
      <c r="A8988" t="s">
        <v>4041</v>
      </c>
      <c r="B8988">
        <v>4</v>
      </c>
      <c r="C8988" t="s">
        <v>21</v>
      </c>
    </row>
    <row r="8989" spans="1:3" x14ac:dyDescent="0.15">
      <c r="A8989" t="s">
        <v>4041</v>
      </c>
      <c r="B8989">
        <v>12</v>
      </c>
      <c r="C8989" t="s">
        <v>18</v>
      </c>
    </row>
    <row r="8990" spans="1:3" x14ac:dyDescent="0.15">
      <c r="A8990" t="s">
        <v>4041</v>
      </c>
      <c r="B8990">
        <v>402</v>
      </c>
      <c r="C8990" t="s">
        <v>16</v>
      </c>
    </row>
    <row r="8991" spans="1:3" x14ac:dyDescent="0.15">
      <c r="A8991" t="s">
        <v>4042</v>
      </c>
      <c r="B8991">
        <v>1</v>
      </c>
      <c r="C8991" t="s">
        <v>12041</v>
      </c>
    </row>
    <row r="8992" spans="1:3" x14ac:dyDescent="0.15">
      <c r="A8992" t="s">
        <v>4042</v>
      </c>
      <c r="B8992">
        <v>1121</v>
      </c>
      <c r="C8992" t="s">
        <v>20</v>
      </c>
    </row>
    <row r="8993" spans="1:3" x14ac:dyDescent="0.15">
      <c r="A8993" t="s">
        <v>4042</v>
      </c>
      <c r="B8993">
        <v>10</v>
      </c>
      <c r="C8993" t="s">
        <v>16</v>
      </c>
    </row>
    <row r="8994" spans="1:3" x14ac:dyDescent="0.15">
      <c r="A8994" t="s">
        <v>4042</v>
      </c>
      <c r="B8994">
        <v>118957</v>
      </c>
      <c r="C8994" t="s">
        <v>19</v>
      </c>
    </row>
    <row r="8995" spans="1:3" x14ac:dyDescent="0.15">
      <c r="A8995" t="s">
        <v>4042</v>
      </c>
      <c r="B8995">
        <v>286</v>
      </c>
      <c r="C8995" t="s">
        <v>17</v>
      </c>
    </row>
    <row r="8996" spans="1:3" x14ac:dyDescent="0.15">
      <c r="A8996" t="s">
        <v>4042</v>
      </c>
      <c r="B8996">
        <v>79</v>
      </c>
      <c r="C8996" t="s">
        <v>18</v>
      </c>
    </row>
    <row r="8997" spans="1:3" x14ac:dyDescent="0.15">
      <c r="A8997" t="s">
        <v>4043</v>
      </c>
      <c r="B8997">
        <v>1</v>
      </c>
      <c r="C8997" t="s">
        <v>12041</v>
      </c>
    </row>
    <row r="8998" spans="1:3" x14ac:dyDescent="0.15">
      <c r="A8998" t="s">
        <v>4043</v>
      </c>
      <c r="B8998">
        <v>1290</v>
      </c>
      <c r="C8998" t="s">
        <v>20</v>
      </c>
    </row>
    <row r="8999" spans="1:3" x14ac:dyDescent="0.15">
      <c r="A8999" t="s">
        <v>4043</v>
      </c>
      <c r="B8999">
        <v>6769</v>
      </c>
      <c r="C8999" t="s">
        <v>19</v>
      </c>
    </row>
    <row r="9000" spans="1:3" x14ac:dyDescent="0.15">
      <c r="A9000" t="s">
        <v>4043</v>
      </c>
      <c r="B9000">
        <v>117</v>
      </c>
      <c r="C9000" t="s">
        <v>17</v>
      </c>
    </row>
    <row r="9001" spans="1:3" x14ac:dyDescent="0.15">
      <c r="A9001" t="s">
        <v>4043</v>
      </c>
      <c r="B9001">
        <v>94</v>
      </c>
      <c r="C9001" t="s">
        <v>18</v>
      </c>
    </row>
    <row r="9002" spans="1:3" x14ac:dyDescent="0.15">
      <c r="A9002" t="s">
        <v>4043</v>
      </c>
      <c r="B9002">
        <v>2</v>
      </c>
      <c r="C9002" t="s">
        <v>21</v>
      </c>
    </row>
    <row r="9003" spans="1:3" x14ac:dyDescent="0.15">
      <c r="A9003" t="s">
        <v>4043</v>
      </c>
      <c r="B9003">
        <v>1052</v>
      </c>
      <c r="C9003" t="s">
        <v>16</v>
      </c>
    </row>
    <row r="9004" spans="1:3" x14ac:dyDescent="0.15">
      <c r="A9004" t="s">
        <v>4044</v>
      </c>
      <c r="B9004">
        <v>1</v>
      </c>
      <c r="C9004" t="s">
        <v>12041</v>
      </c>
    </row>
    <row r="9005" spans="1:3" x14ac:dyDescent="0.15">
      <c r="A9005" t="s">
        <v>4044</v>
      </c>
      <c r="B9005">
        <v>89333</v>
      </c>
      <c r="C9005" t="s">
        <v>19</v>
      </c>
    </row>
    <row r="9006" spans="1:3" x14ac:dyDescent="0.15">
      <c r="A9006" t="s">
        <v>4044</v>
      </c>
      <c r="B9006">
        <v>183</v>
      </c>
      <c r="C9006" t="s">
        <v>17</v>
      </c>
    </row>
    <row r="9007" spans="1:3" x14ac:dyDescent="0.15">
      <c r="A9007" t="s">
        <v>4044</v>
      </c>
      <c r="B9007">
        <v>746</v>
      </c>
      <c r="C9007" t="s">
        <v>20</v>
      </c>
    </row>
    <row r="9008" spans="1:3" x14ac:dyDescent="0.15">
      <c r="A9008" t="s">
        <v>4044</v>
      </c>
      <c r="B9008">
        <v>2</v>
      </c>
      <c r="C9008" t="s">
        <v>21</v>
      </c>
    </row>
    <row r="9009" spans="1:3" x14ac:dyDescent="0.15">
      <c r="A9009" t="s">
        <v>4044</v>
      </c>
      <c r="B9009">
        <v>101</v>
      </c>
      <c r="C9009" t="s">
        <v>18</v>
      </c>
    </row>
    <row r="9010" spans="1:3" x14ac:dyDescent="0.15">
      <c r="A9010" t="s">
        <v>4044</v>
      </c>
      <c r="B9010">
        <v>3655</v>
      </c>
      <c r="C9010" t="s">
        <v>16</v>
      </c>
    </row>
    <row r="9011" spans="1:3" x14ac:dyDescent="0.15">
      <c r="A9011" t="s">
        <v>4045</v>
      </c>
      <c r="B9011">
        <v>1</v>
      </c>
      <c r="C9011" t="s">
        <v>12041</v>
      </c>
    </row>
    <row r="9012" spans="1:3" x14ac:dyDescent="0.15">
      <c r="A9012" t="s">
        <v>4045</v>
      </c>
      <c r="B9012">
        <v>11</v>
      </c>
      <c r="C9012" t="s">
        <v>20</v>
      </c>
    </row>
    <row r="9013" spans="1:3" x14ac:dyDescent="0.15">
      <c r="A9013" t="s">
        <v>4045</v>
      </c>
      <c r="B9013">
        <v>742</v>
      </c>
      <c r="C9013" t="s">
        <v>19</v>
      </c>
    </row>
    <row r="9014" spans="1:3" x14ac:dyDescent="0.15">
      <c r="A9014" t="s">
        <v>4045</v>
      </c>
      <c r="B9014">
        <v>26</v>
      </c>
      <c r="C9014" t="s">
        <v>16</v>
      </c>
    </row>
    <row r="9015" spans="1:3" x14ac:dyDescent="0.15">
      <c r="A9015" t="s">
        <v>4045</v>
      </c>
      <c r="B9015">
        <v>1</v>
      </c>
      <c r="C9015" t="s">
        <v>17</v>
      </c>
    </row>
    <row r="9016" spans="1:3" x14ac:dyDescent="0.15">
      <c r="A9016" t="s">
        <v>4046</v>
      </c>
      <c r="B9016">
        <v>1</v>
      </c>
      <c r="C9016" t="s">
        <v>12041</v>
      </c>
    </row>
    <row r="9017" spans="1:3" x14ac:dyDescent="0.15">
      <c r="A9017" t="s">
        <v>4046</v>
      </c>
      <c r="B9017">
        <v>426</v>
      </c>
      <c r="C9017" t="s">
        <v>20</v>
      </c>
    </row>
    <row r="9018" spans="1:3" x14ac:dyDescent="0.15">
      <c r="A9018" t="s">
        <v>4046</v>
      </c>
      <c r="B9018">
        <v>32227</v>
      </c>
      <c r="C9018" t="s">
        <v>19</v>
      </c>
    </row>
    <row r="9019" spans="1:3" x14ac:dyDescent="0.15">
      <c r="A9019" t="s">
        <v>4046</v>
      </c>
      <c r="B9019">
        <v>76</v>
      </c>
      <c r="C9019" t="s">
        <v>17</v>
      </c>
    </row>
    <row r="9020" spans="1:3" x14ac:dyDescent="0.15">
      <c r="A9020" t="s">
        <v>4046</v>
      </c>
      <c r="B9020">
        <v>7</v>
      </c>
      <c r="C9020" t="s">
        <v>21</v>
      </c>
    </row>
    <row r="9021" spans="1:3" x14ac:dyDescent="0.15">
      <c r="A9021" t="s">
        <v>4046</v>
      </c>
      <c r="B9021">
        <v>18</v>
      </c>
      <c r="C9021" t="s">
        <v>18</v>
      </c>
    </row>
    <row r="9022" spans="1:3" x14ac:dyDescent="0.15">
      <c r="A9022" t="s">
        <v>4046</v>
      </c>
      <c r="B9022">
        <v>3420</v>
      </c>
      <c r="C9022" t="s">
        <v>16</v>
      </c>
    </row>
    <row r="9023" spans="1:3" x14ac:dyDescent="0.15">
      <c r="A9023" t="s">
        <v>4047</v>
      </c>
      <c r="B9023">
        <v>1</v>
      </c>
      <c r="C9023" t="s">
        <v>12041</v>
      </c>
    </row>
    <row r="9024" spans="1:3" x14ac:dyDescent="0.15">
      <c r="A9024" t="s">
        <v>4047</v>
      </c>
      <c r="B9024">
        <v>36</v>
      </c>
      <c r="C9024" t="s">
        <v>18</v>
      </c>
    </row>
    <row r="9025" spans="1:3" x14ac:dyDescent="0.15">
      <c r="A9025" t="s">
        <v>4047</v>
      </c>
      <c r="B9025">
        <v>132044</v>
      </c>
      <c r="C9025" t="s">
        <v>19</v>
      </c>
    </row>
    <row r="9026" spans="1:3" x14ac:dyDescent="0.15">
      <c r="A9026" t="s">
        <v>4047</v>
      </c>
      <c r="B9026">
        <v>507</v>
      </c>
      <c r="C9026" t="s">
        <v>17</v>
      </c>
    </row>
    <row r="9027" spans="1:3" x14ac:dyDescent="0.15">
      <c r="A9027" t="s">
        <v>4047</v>
      </c>
      <c r="B9027">
        <v>33</v>
      </c>
      <c r="C9027" t="s">
        <v>21</v>
      </c>
    </row>
    <row r="9028" spans="1:3" x14ac:dyDescent="0.15">
      <c r="A9028" t="s">
        <v>4047</v>
      </c>
      <c r="B9028">
        <v>1753</v>
      </c>
      <c r="C9028" t="s">
        <v>20</v>
      </c>
    </row>
    <row r="9029" spans="1:3" x14ac:dyDescent="0.15">
      <c r="A9029" t="s">
        <v>4047</v>
      </c>
      <c r="B9029">
        <v>2612</v>
      </c>
      <c r="C9029" t="s">
        <v>16</v>
      </c>
    </row>
    <row r="9030" spans="1:3" x14ac:dyDescent="0.15">
      <c r="A9030" t="s">
        <v>4048</v>
      </c>
      <c r="B9030">
        <v>1</v>
      </c>
      <c r="C9030" t="s">
        <v>12041</v>
      </c>
    </row>
    <row r="9031" spans="1:3" x14ac:dyDescent="0.15">
      <c r="A9031" t="s">
        <v>4048</v>
      </c>
      <c r="B9031">
        <v>2625911</v>
      </c>
      <c r="C9031" t="s">
        <v>19</v>
      </c>
    </row>
    <row r="9032" spans="1:3" x14ac:dyDescent="0.15">
      <c r="A9032" t="s">
        <v>4048</v>
      </c>
      <c r="B9032">
        <v>1762</v>
      </c>
      <c r="C9032" t="s">
        <v>17</v>
      </c>
    </row>
    <row r="9033" spans="1:3" x14ac:dyDescent="0.15">
      <c r="A9033" t="s">
        <v>4048</v>
      </c>
      <c r="B9033">
        <v>150</v>
      </c>
      <c r="C9033" t="s">
        <v>21</v>
      </c>
    </row>
    <row r="9034" spans="1:3" x14ac:dyDescent="0.15">
      <c r="A9034" t="s">
        <v>4048</v>
      </c>
      <c r="B9034">
        <v>576099</v>
      </c>
      <c r="C9034" t="s">
        <v>20</v>
      </c>
    </row>
    <row r="9035" spans="1:3" x14ac:dyDescent="0.15">
      <c r="A9035" t="s">
        <v>4048</v>
      </c>
      <c r="B9035">
        <v>495</v>
      </c>
      <c r="C9035" t="s">
        <v>18</v>
      </c>
    </row>
    <row r="9036" spans="1:3" x14ac:dyDescent="0.15">
      <c r="A9036" t="s">
        <v>4048</v>
      </c>
      <c r="B9036">
        <v>10335</v>
      </c>
      <c r="C9036" t="s">
        <v>16</v>
      </c>
    </row>
    <row r="9037" spans="1:3" x14ac:dyDescent="0.15">
      <c r="A9037" t="s">
        <v>4049</v>
      </c>
      <c r="B9037">
        <v>1</v>
      </c>
      <c r="C9037" t="s">
        <v>12041</v>
      </c>
    </row>
    <row r="9038" spans="1:3" x14ac:dyDescent="0.15">
      <c r="A9038" t="s">
        <v>4049</v>
      </c>
      <c r="B9038">
        <v>292</v>
      </c>
      <c r="C9038" t="s">
        <v>17</v>
      </c>
    </row>
    <row r="9039" spans="1:3" x14ac:dyDescent="0.15">
      <c r="A9039" t="s">
        <v>4049</v>
      </c>
      <c r="B9039">
        <v>1519</v>
      </c>
      <c r="C9039" t="s">
        <v>20</v>
      </c>
    </row>
    <row r="9040" spans="1:3" x14ac:dyDescent="0.15">
      <c r="A9040" t="s">
        <v>4049</v>
      </c>
      <c r="B9040">
        <v>95</v>
      </c>
      <c r="C9040" t="s">
        <v>18</v>
      </c>
    </row>
    <row r="9041" spans="1:3" x14ac:dyDescent="0.15">
      <c r="A9041" t="s">
        <v>4049</v>
      </c>
      <c r="B9041">
        <v>39635</v>
      </c>
      <c r="C9041" t="s">
        <v>19</v>
      </c>
    </row>
    <row r="9042" spans="1:3" x14ac:dyDescent="0.15">
      <c r="A9042" t="s">
        <v>4049</v>
      </c>
      <c r="B9042">
        <v>10</v>
      </c>
      <c r="C9042" t="s">
        <v>21</v>
      </c>
    </row>
    <row r="9043" spans="1:3" x14ac:dyDescent="0.15">
      <c r="A9043" t="s">
        <v>4049</v>
      </c>
      <c r="B9043">
        <v>4955</v>
      </c>
      <c r="C9043" t="s">
        <v>16</v>
      </c>
    </row>
    <row r="9044" spans="1:3" x14ac:dyDescent="0.15">
      <c r="A9044" t="s">
        <v>4050</v>
      </c>
      <c r="B9044">
        <v>1</v>
      </c>
      <c r="C9044" t="s">
        <v>12041</v>
      </c>
    </row>
    <row r="9045" spans="1:3" x14ac:dyDescent="0.15">
      <c r="A9045" t="s">
        <v>4050</v>
      </c>
      <c r="B9045">
        <v>52</v>
      </c>
      <c r="C9045" t="s">
        <v>16</v>
      </c>
    </row>
    <row r="9046" spans="1:3" x14ac:dyDescent="0.15">
      <c r="A9046" t="s">
        <v>4050</v>
      </c>
      <c r="B9046">
        <v>37</v>
      </c>
      <c r="C9046" t="s">
        <v>20</v>
      </c>
    </row>
    <row r="9047" spans="1:3" x14ac:dyDescent="0.15">
      <c r="A9047" t="s">
        <v>4050</v>
      </c>
      <c r="B9047">
        <v>481</v>
      </c>
      <c r="C9047" t="s">
        <v>19</v>
      </c>
    </row>
    <row r="9048" spans="1:3" x14ac:dyDescent="0.15">
      <c r="A9048" t="s">
        <v>4050</v>
      </c>
      <c r="B9048">
        <v>5</v>
      </c>
      <c r="C9048" t="s">
        <v>17</v>
      </c>
    </row>
    <row r="9049" spans="1:3" x14ac:dyDescent="0.15">
      <c r="A9049" t="s">
        <v>4051</v>
      </c>
      <c r="B9049">
        <v>1</v>
      </c>
      <c r="C9049" t="s">
        <v>12041</v>
      </c>
    </row>
    <row r="9050" spans="1:3" x14ac:dyDescent="0.15">
      <c r="A9050" t="s">
        <v>4051</v>
      </c>
      <c r="B9050">
        <v>4</v>
      </c>
      <c r="C9050" t="s">
        <v>17</v>
      </c>
    </row>
    <row r="9051" spans="1:3" x14ac:dyDescent="0.15">
      <c r="A9051" t="s">
        <v>4051</v>
      </c>
      <c r="B9051">
        <v>2</v>
      </c>
      <c r="C9051" t="s">
        <v>18</v>
      </c>
    </row>
    <row r="9052" spans="1:3" x14ac:dyDescent="0.15">
      <c r="A9052" t="s">
        <v>4051</v>
      </c>
      <c r="B9052">
        <v>26</v>
      </c>
      <c r="C9052" t="s">
        <v>20</v>
      </c>
    </row>
    <row r="9053" spans="1:3" x14ac:dyDescent="0.15">
      <c r="A9053" t="s">
        <v>4051</v>
      </c>
      <c r="B9053">
        <v>11</v>
      </c>
      <c r="C9053" t="s">
        <v>16</v>
      </c>
    </row>
    <row r="9054" spans="1:3" x14ac:dyDescent="0.15">
      <c r="A9054" t="s">
        <v>4052</v>
      </c>
      <c r="B9054">
        <v>1</v>
      </c>
      <c r="C9054" t="s">
        <v>12041</v>
      </c>
    </row>
    <row r="9055" spans="1:3" x14ac:dyDescent="0.15">
      <c r="A9055" t="s">
        <v>4052</v>
      </c>
      <c r="B9055">
        <v>1</v>
      </c>
      <c r="C9055" t="s">
        <v>18</v>
      </c>
    </row>
    <row r="9056" spans="1:3" x14ac:dyDescent="0.15">
      <c r="A9056" t="s">
        <v>4052</v>
      </c>
      <c r="B9056">
        <v>81</v>
      </c>
      <c r="C9056" t="s">
        <v>20</v>
      </c>
    </row>
    <row r="9057" spans="1:3" x14ac:dyDescent="0.15">
      <c r="A9057" t="s">
        <v>4052</v>
      </c>
      <c r="B9057">
        <v>73</v>
      </c>
      <c r="C9057" t="s">
        <v>16</v>
      </c>
    </row>
    <row r="9058" spans="1:3" x14ac:dyDescent="0.15">
      <c r="A9058" t="s">
        <v>4052</v>
      </c>
      <c r="B9058">
        <v>2505</v>
      </c>
      <c r="C9058" t="s">
        <v>19</v>
      </c>
    </row>
    <row r="9059" spans="1:3" x14ac:dyDescent="0.15">
      <c r="A9059" t="s">
        <v>4052</v>
      </c>
      <c r="B9059">
        <v>7</v>
      </c>
      <c r="C9059" t="s">
        <v>17</v>
      </c>
    </row>
    <row r="9060" spans="1:3" x14ac:dyDescent="0.15">
      <c r="A9060" t="s">
        <v>4052</v>
      </c>
      <c r="B9060">
        <v>1</v>
      </c>
      <c r="C9060" t="s">
        <v>21</v>
      </c>
    </row>
    <row r="9061" spans="1:3" x14ac:dyDescent="0.15">
      <c r="A9061" t="s">
        <v>4053</v>
      </c>
      <c r="B9061">
        <v>1</v>
      </c>
      <c r="C9061" t="s">
        <v>12041</v>
      </c>
    </row>
    <row r="9062" spans="1:3" x14ac:dyDescent="0.15">
      <c r="A9062" t="s">
        <v>4053</v>
      </c>
      <c r="B9062">
        <v>5</v>
      </c>
      <c r="C9062" t="s">
        <v>17</v>
      </c>
    </row>
    <row r="9063" spans="1:3" x14ac:dyDescent="0.15">
      <c r="A9063" t="s">
        <v>4053</v>
      </c>
      <c r="B9063">
        <v>1</v>
      </c>
      <c r="C9063" t="s">
        <v>18</v>
      </c>
    </row>
    <row r="9064" spans="1:3" x14ac:dyDescent="0.15">
      <c r="A9064" t="s">
        <v>4053</v>
      </c>
      <c r="B9064">
        <v>29</v>
      </c>
      <c r="C9064" t="s">
        <v>16</v>
      </c>
    </row>
    <row r="9065" spans="1:3" x14ac:dyDescent="0.15">
      <c r="A9065" t="s">
        <v>4053</v>
      </c>
      <c r="B9065">
        <v>30</v>
      </c>
      <c r="C9065" t="s">
        <v>20</v>
      </c>
    </row>
    <row r="9066" spans="1:3" x14ac:dyDescent="0.15">
      <c r="A9066" t="s">
        <v>4053</v>
      </c>
      <c r="B9066">
        <v>672</v>
      </c>
      <c r="C9066" t="s">
        <v>19</v>
      </c>
    </row>
    <row r="9067" spans="1:3" x14ac:dyDescent="0.15">
      <c r="A9067" t="s">
        <v>4054</v>
      </c>
      <c r="B9067">
        <v>1</v>
      </c>
      <c r="C9067" t="s">
        <v>12041</v>
      </c>
    </row>
    <row r="9068" spans="1:3" x14ac:dyDescent="0.15">
      <c r="A9068" t="s">
        <v>4054</v>
      </c>
      <c r="B9068">
        <v>2</v>
      </c>
      <c r="C9068" t="s">
        <v>16</v>
      </c>
    </row>
    <row r="9069" spans="1:3" x14ac:dyDescent="0.15">
      <c r="A9069" t="s">
        <v>4054</v>
      </c>
      <c r="B9069">
        <v>121</v>
      </c>
      <c r="C9069" t="s">
        <v>20</v>
      </c>
    </row>
    <row r="9070" spans="1:3" x14ac:dyDescent="0.15">
      <c r="A9070" t="s">
        <v>4054</v>
      </c>
      <c r="B9070">
        <v>19</v>
      </c>
      <c r="C9070" t="s">
        <v>18</v>
      </c>
    </row>
    <row r="9071" spans="1:3" x14ac:dyDescent="0.15">
      <c r="A9071" t="s">
        <v>4054</v>
      </c>
      <c r="B9071">
        <v>3910</v>
      </c>
      <c r="C9071" t="s">
        <v>19</v>
      </c>
    </row>
    <row r="9072" spans="1:3" x14ac:dyDescent="0.15">
      <c r="A9072" t="s">
        <v>4054</v>
      </c>
      <c r="B9072">
        <v>24</v>
      </c>
      <c r="C9072" t="s">
        <v>17</v>
      </c>
    </row>
    <row r="9073" spans="1:3" x14ac:dyDescent="0.15">
      <c r="A9073" t="s">
        <v>4055</v>
      </c>
      <c r="B9073">
        <v>1</v>
      </c>
      <c r="C9073" t="s">
        <v>12041</v>
      </c>
    </row>
    <row r="9074" spans="1:3" x14ac:dyDescent="0.15">
      <c r="A9074" t="s">
        <v>4055</v>
      </c>
      <c r="B9074">
        <v>92246</v>
      </c>
      <c r="C9074" t="s">
        <v>20</v>
      </c>
    </row>
    <row r="9075" spans="1:3" x14ac:dyDescent="0.15">
      <c r="A9075" t="s">
        <v>4055</v>
      </c>
      <c r="B9075">
        <v>19</v>
      </c>
      <c r="C9075" t="s">
        <v>18</v>
      </c>
    </row>
    <row r="9076" spans="1:3" x14ac:dyDescent="0.15">
      <c r="A9076" t="s">
        <v>4055</v>
      </c>
      <c r="B9076">
        <v>27933</v>
      </c>
      <c r="C9076" t="s">
        <v>19</v>
      </c>
    </row>
    <row r="9077" spans="1:3" x14ac:dyDescent="0.15">
      <c r="A9077" t="s">
        <v>4055</v>
      </c>
      <c r="B9077">
        <v>29</v>
      </c>
      <c r="C9077" t="s">
        <v>17</v>
      </c>
    </row>
    <row r="9078" spans="1:3" x14ac:dyDescent="0.15">
      <c r="A9078" t="s">
        <v>4055</v>
      </c>
      <c r="B9078">
        <v>3</v>
      </c>
      <c r="C9078" t="s">
        <v>21</v>
      </c>
    </row>
    <row r="9079" spans="1:3" x14ac:dyDescent="0.15">
      <c r="A9079" t="s">
        <v>4055</v>
      </c>
      <c r="B9079">
        <v>1476</v>
      </c>
      <c r="C9079" t="s">
        <v>16</v>
      </c>
    </row>
    <row r="9080" spans="1:3" x14ac:dyDescent="0.15">
      <c r="A9080" t="s">
        <v>4058</v>
      </c>
      <c r="B9080">
        <v>1</v>
      </c>
      <c r="C9080" t="s">
        <v>12041</v>
      </c>
    </row>
    <row r="9081" spans="1:3" x14ac:dyDescent="0.15">
      <c r="A9081" t="s">
        <v>4058</v>
      </c>
      <c r="B9081">
        <v>4</v>
      </c>
      <c r="C9081" t="s">
        <v>21</v>
      </c>
    </row>
    <row r="9082" spans="1:3" x14ac:dyDescent="0.15">
      <c r="A9082" t="s">
        <v>4058</v>
      </c>
      <c r="B9082">
        <v>289</v>
      </c>
      <c r="C9082" t="s">
        <v>20</v>
      </c>
    </row>
    <row r="9083" spans="1:3" x14ac:dyDescent="0.15">
      <c r="A9083" t="s">
        <v>4058</v>
      </c>
      <c r="B9083">
        <v>4</v>
      </c>
      <c r="C9083" t="s">
        <v>18</v>
      </c>
    </row>
    <row r="9084" spans="1:3" x14ac:dyDescent="0.15">
      <c r="A9084" t="s">
        <v>4058</v>
      </c>
      <c r="B9084">
        <v>37206</v>
      </c>
      <c r="C9084" t="s">
        <v>19</v>
      </c>
    </row>
    <row r="9085" spans="1:3" x14ac:dyDescent="0.15">
      <c r="A9085" t="s">
        <v>4058</v>
      </c>
      <c r="B9085">
        <v>26</v>
      </c>
      <c r="C9085" t="s">
        <v>17</v>
      </c>
    </row>
    <row r="9086" spans="1:3" x14ac:dyDescent="0.15">
      <c r="A9086" t="s">
        <v>4058</v>
      </c>
      <c r="B9086">
        <v>1787</v>
      </c>
      <c r="C9086" t="s">
        <v>16</v>
      </c>
    </row>
    <row r="9087" spans="1:3" x14ac:dyDescent="0.15">
      <c r="A9087" t="s">
        <v>4061</v>
      </c>
      <c r="B9087">
        <v>1</v>
      </c>
      <c r="C9087" t="s">
        <v>12041</v>
      </c>
    </row>
    <row r="9088" spans="1:3" x14ac:dyDescent="0.15">
      <c r="A9088" t="s">
        <v>4061</v>
      </c>
      <c r="B9088">
        <v>127757</v>
      </c>
      <c r="C9088" t="s">
        <v>19</v>
      </c>
    </row>
    <row r="9089" spans="1:3" x14ac:dyDescent="0.15">
      <c r="A9089" t="s">
        <v>4061</v>
      </c>
      <c r="B9089">
        <v>105</v>
      </c>
      <c r="C9089" t="s">
        <v>17</v>
      </c>
    </row>
    <row r="9090" spans="1:3" x14ac:dyDescent="0.15">
      <c r="A9090" t="s">
        <v>4061</v>
      </c>
      <c r="B9090">
        <v>5</v>
      </c>
      <c r="C9090" t="s">
        <v>21</v>
      </c>
    </row>
    <row r="9091" spans="1:3" x14ac:dyDescent="0.15">
      <c r="A9091" t="s">
        <v>4061</v>
      </c>
      <c r="B9091">
        <v>509</v>
      </c>
      <c r="C9091" t="s">
        <v>20</v>
      </c>
    </row>
    <row r="9092" spans="1:3" x14ac:dyDescent="0.15">
      <c r="A9092" t="s">
        <v>4061</v>
      </c>
      <c r="B9092">
        <v>19</v>
      </c>
      <c r="C9092" t="s">
        <v>18</v>
      </c>
    </row>
    <row r="9093" spans="1:3" x14ac:dyDescent="0.15">
      <c r="A9093" t="s">
        <v>4061</v>
      </c>
      <c r="B9093">
        <v>3278</v>
      </c>
      <c r="C9093" t="s">
        <v>16</v>
      </c>
    </row>
    <row r="9094" spans="1:3" x14ac:dyDescent="0.15">
      <c r="A9094" t="s">
        <v>4064</v>
      </c>
      <c r="B9094">
        <v>1</v>
      </c>
      <c r="C9094" t="s">
        <v>12041</v>
      </c>
    </row>
    <row r="9095" spans="1:3" x14ac:dyDescent="0.15">
      <c r="A9095" t="s">
        <v>4064</v>
      </c>
      <c r="B9095">
        <v>5</v>
      </c>
      <c r="C9095" t="s">
        <v>18</v>
      </c>
    </row>
    <row r="9096" spans="1:3" x14ac:dyDescent="0.15">
      <c r="A9096" t="s">
        <v>4064</v>
      </c>
      <c r="B9096">
        <v>27290</v>
      </c>
      <c r="C9096" t="s">
        <v>19</v>
      </c>
    </row>
    <row r="9097" spans="1:3" x14ac:dyDescent="0.15">
      <c r="A9097" t="s">
        <v>4064</v>
      </c>
      <c r="B9097">
        <v>105</v>
      </c>
      <c r="C9097" t="s">
        <v>16</v>
      </c>
    </row>
    <row r="9098" spans="1:3" x14ac:dyDescent="0.15">
      <c r="A9098" t="s">
        <v>4064</v>
      </c>
      <c r="B9098">
        <v>173</v>
      </c>
      <c r="C9098" t="s">
        <v>17</v>
      </c>
    </row>
    <row r="9099" spans="1:3" x14ac:dyDescent="0.15">
      <c r="A9099" t="s">
        <v>4064</v>
      </c>
      <c r="B9099">
        <v>837</v>
      </c>
      <c r="C9099" t="s">
        <v>20</v>
      </c>
    </row>
    <row r="9100" spans="1:3" x14ac:dyDescent="0.15">
      <c r="A9100" t="s">
        <v>4066</v>
      </c>
      <c r="B9100">
        <v>1</v>
      </c>
      <c r="C9100" t="s">
        <v>12041</v>
      </c>
    </row>
    <row r="9101" spans="1:3" x14ac:dyDescent="0.15">
      <c r="A9101" t="s">
        <v>4066</v>
      </c>
      <c r="B9101">
        <v>1506</v>
      </c>
      <c r="C9101" t="s">
        <v>20</v>
      </c>
    </row>
    <row r="9102" spans="1:3" x14ac:dyDescent="0.15">
      <c r="A9102" t="s">
        <v>4066</v>
      </c>
      <c r="B9102">
        <v>224758</v>
      </c>
      <c r="C9102" t="s">
        <v>19</v>
      </c>
    </row>
    <row r="9103" spans="1:3" x14ac:dyDescent="0.15">
      <c r="A9103" t="s">
        <v>4066</v>
      </c>
      <c r="B9103">
        <v>256</v>
      </c>
      <c r="C9103" t="s">
        <v>17</v>
      </c>
    </row>
    <row r="9104" spans="1:3" x14ac:dyDescent="0.15">
      <c r="A9104" t="s">
        <v>4066</v>
      </c>
      <c r="B9104">
        <v>9</v>
      </c>
      <c r="C9104" t="s">
        <v>21</v>
      </c>
    </row>
    <row r="9105" spans="1:3" x14ac:dyDescent="0.15">
      <c r="A9105" t="s">
        <v>4066</v>
      </c>
      <c r="B9105">
        <v>58</v>
      </c>
      <c r="C9105" t="s">
        <v>18</v>
      </c>
    </row>
    <row r="9106" spans="1:3" x14ac:dyDescent="0.15">
      <c r="A9106" t="s">
        <v>4066</v>
      </c>
      <c r="B9106">
        <v>1573</v>
      </c>
      <c r="C9106" t="s">
        <v>16</v>
      </c>
    </row>
    <row r="9107" spans="1:3" x14ac:dyDescent="0.15">
      <c r="A9107" t="s">
        <v>4067</v>
      </c>
      <c r="B9107">
        <v>1</v>
      </c>
      <c r="C9107" t="s">
        <v>12041</v>
      </c>
    </row>
    <row r="9108" spans="1:3" x14ac:dyDescent="0.15">
      <c r="A9108" t="s">
        <v>4067</v>
      </c>
      <c r="B9108">
        <v>349</v>
      </c>
      <c r="C9108" t="s">
        <v>20</v>
      </c>
    </row>
    <row r="9109" spans="1:3" x14ac:dyDescent="0.15">
      <c r="A9109" t="s">
        <v>4067</v>
      </c>
      <c r="B9109">
        <v>9</v>
      </c>
      <c r="C9109" t="s">
        <v>18</v>
      </c>
    </row>
    <row r="9110" spans="1:3" x14ac:dyDescent="0.15">
      <c r="A9110" t="s">
        <v>4067</v>
      </c>
      <c r="B9110">
        <v>91</v>
      </c>
      <c r="C9110" t="s">
        <v>17</v>
      </c>
    </row>
    <row r="9111" spans="1:3" x14ac:dyDescent="0.15">
      <c r="A9111" t="s">
        <v>4067</v>
      </c>
      <c r="B9111">
        <v>3784</v>
      </c>
      <c r="C9111" t="s">
        <v>19</v>
      </c>
    </row>
    <row r="9112" spans="1:3" x14ac:dyDescent="0.15">
      <c r="A9112" t="s">
        <v>4067</v>
      </c>
      <c r="B9112">
        <v>561</v>
      </c>
      <c r="C9112" t="s">
        <v>16</v>
      </c>
    </row>
    <row r="9113" spans="1:3" x14ac:dyDescent="0.15">
      <c r="A9113" t="s">
        <v>4068</v>
      </c>
      <c r="B9113">
        <v>1</v>
      </c>
      <c r="C9113" t="s">
        <v>12041</v>
      </c>
    </row>
    <row r="9114" spans="1:3" x14ac:dyDescent="0.15">
      <c r="A9114" t="s">
        <v>4068</v>
      </c>
      <c r="B9114">
        <v>718854</v>
      </c>
      <c r="C9114" t="s">
        <v>19</v>
      </c>
    </row>
    <row r="9115" spans="1:3" x14ac:dyDescent="0.15">
      <c r="A9115" t="s">
        <v>4068</v>
      </c>
      <c r="B9115">
        <v>1983</v>
      </c>
      <c r="C9115" t="s">
        <v>17</v>
      </c>
    </row>
    <row r="9116" spans="1:3" x14ac:dyDescent="0.15">
      <c r="A9116" t="s">
        <v>4068</v>
      </c>
      <c r="B9116">
        <v>59</v>
      </c>
      <c r="C9116" t="s">
        <v>21</v>
      </c>
    </row>
    <row r="9117" spans="1:3" x14ac:dyDescent="0.15">
      <c r="A9117" t="s">
        <v>4068</v>
      </c>
      <c r="B9117">
        <v>204647</v>
      </c>
      <c r="C9117" t="s">
        <v>20</v>
      </c>
    </row>
    <row r="9118" spans="1:3" x14ac:dyDescent="0.15">
      <c r="A9118" t="s">
        <v>4068</v>
      </c>
      <c r="B9118">
        <v>199</v>
      </c>
      <c r="C9118" t="s">
        <v>18</v>
      </c>
    </row>
    <row r="9119" spans="1:3" x14ac:dyDescent="0.15">
      <c r="A9119" t="s">
        <v>4068</v>
      </c>
      <c r="B9119">
        <v>10368</v>
      </c>
      <c r="C9119" t="s">
        <v>16</v>
      </c>
    </row>
    <row r="9120" spans="1:3" x14ac:dyDescent="0.15">
      <c r="A9120" t="s">
        <v>4069</v>
      </c>
      <c r="B9120">
        <v>1</v>
      </c>
      <c r="C9120" t="s">
        <v>12041</v>
      </c>
    </row>
    <row r="9121" spans="1:3" x14ac:dyDescent="0.15">
      <c r="A9121" t="s">
        <v>4069</v>
      </c>
      <c r="B9121">
        <v>3</v>
      </c>
      <c r="C9121" t="s">
        <v>21</v>
      </c>
    </row>
    <row r="9122" spans="1:3" x14ac:dyDescent="0.15">
      <c r="A9122" t="s">
        <v>4069</v>
      </c>
      <c r="B9122">
        <v>46</v>
      </c>
      <c r="C9122" t="s">
        <v>20</v>
      </c>
    </row>
    <row r="9123" spans="1:3" x14ac:dyDescent="0.15">
      <c r="A9123" t="s">
        <v>4069</v>
      </c>
      <c r="B9123">
        <v>40339</v>
      </c>
      <c r="C9123" t="s">
        <v>19</v>
      </c>
    </row>
    <row r="9124" spans="1:3" x14ac:dyDescent="0.15">
      <c r="A9124" t="s">
        <v>4069</v>
      </c>
      <c r="B9124">
        <v>8</v>
      </c>
      <c r="C9124" t="s">
        <v>17</v>
      </c>
    </row>
    <row r="9125" spans="1:3" x14ac:dyDescent="0.15">
      <c r="A9125" t="s">
        <v>4069</v>
      </c>
      <c r="B9125">
        <v>4</v>
      </c>
      <c r="C9125" t="s">
        <v>18</v>
      </c>
    </row>
    <row r="9126" spans="1:3" x14ac:dyDescent="0.15">
      <c r="A9126" t="s">
        <v>4069</v>
      </c>
      <c r="B9126">
        <v>1536</v>
      </c>
      <c r="C9126" t="s">
        <v>16</v>
      </c>
    </row>
    <row r="9127" spans="1:3" x14ac:dyDescent="0.15">
      <c r="A9127" t="s">
        <v>4070</v>
      </c>
      <c r="B9127">
        <v>1</v>
      </c>
      <c r="C9127" t="s">
        <v>12041</v>
      </c>
    </row>
    <row r="9128" spans="1:3" x14ac:dyDescent="0.15">
      <c r="A9128" t="s">
        <v>4070</v>
      </c>
      <c r="B9128">
        <v>23</v>
      </c>
      <c r="C9128" t="s">
        <v>18</v>
      </c>
    </row>
    <row r="9129" spans="1:3" x14ac:dyDescent="0.15">
      <c r="A9129" t="s">
        <v>4070</v>
      </c>
      <c r="B9129">
        <v>4199</v>
      </c>
      <c r="C9129" t="s">
        <v>19</v>
      </c>
    </row>
    <row r="9130" spans="1:3" x14ac:dyDescent="0.15">
      <c r="A9130" t="s">
        <v>4070</v>
      </c>
      <c r="B9130">
        <v>46</v>
      </c>
      <c r="C9130" t="s">
        <v>17</v>
      </c>
    </row>
    <row r="9131" spans="1:3" x14ac:dyDescent="0.15">
      <c r="A9131" t="s">
        <v>4070</v>
      </c>
      <c r="B9131">
        <v>933</v>
      </c>
      <c r="C9131" t="s">
        <v>20</v>
      </c>
    </row>
    <row r="9132" spans="1:3" x14ac:dyDescent="0.15">
      <c r="A9132" t="s">
        <v>4070</v>
      </c>
      <c r="B9132">
        <v>2</v>
      </c>
      <c r="C9132" t="s">
        <v>21</v>
      </c>
    </row>
    <row r="9133" spans="1:3" x14ac:dyDescent="0.15">
      <c r="A9133" t="s">
        <v>4070</v>
      </c>
      <c r="B9133">
        <v>274</v>
      </c>
      <c r="C9133" t="s">
        <v>16</v>
      </c>
    </row>
    <row r="9134" spans="1:3" x14ac:dyDescent="0.15">
      <c r="A9134" t="s">
        <v>4071</v>
      </c>
      <c r="B9134">
        <v>1</v>
      </c>
      <c r="C9134" t="s">
        <v>12041</v>
      </c>
    </row>
    <row r="9135" spans="1:3" x14ac:dyDescent="0.15">
      <c r="A9135" t="s">
        <v>4071</v>
      </c>
      <c r="B9135">
        <v>2367</v>
      </c>
      <c r="C9135" t="s">
        <v>16</v>
      </c>
    </row>
    <row r="9136" spans="1:3" x14ac:dyDescent="0.15">
      <c r="A9136" t="s">
        <v>4071</v>
      </c>
      <c r="B9136">
        <v>50</v>
      </c>
      <c r="C9136" t="s">
        <v>18</v>
      </c>
    </row>
    <row r="9137" spans="1:3" x14ac:dyDescent="0.15">
      <c r="A9137" t="s">
        <v>4071</v>
      </c>
      <c r="B9137">
        <v>158461</v>
      </c>
      <c r="C9137" t="s">
        <v>19</v>
      </c>
    </row>
    <row r="9138" spans="1:3" x14ac:dyDescent="0.15">
      <c r="A9138" t="s">
        <v>4071</v>
      </c>
      <c r="B9138">
        <v>412</v>
      </c>
      <c r="C9138" t="s">
        <v>17</v>
      </c>
    </row>
    <row r="9139" spans="1:3" x14ac:dyDescent="0.15">
      <c r="A9139" t="s">
        <v>4071</v>
      </c>
      <c r="B9139">
        <v>209159</v>
      </c>
      <c r="C9139" t="s">
        <v>20</v>
      </c>
    </row>
    <row r="9140" spans="1:3" x14ac:dyDescent="0.15">
      <c r="A9140" t="s">
        <v>4071</v>
      </c>
      <c r="B9140">
        <v>10</v>
      </c>
      <c r="C9140" t="s">
        <v>21</v>
      </c>
    </row>
    <row r="9141" spans="1:3" x14ac:dyDescent="0.15">
      <c r="A9141" t="s">
        <v>4072</v>
      </c>
      <c r="B9141">
        <v>1</v>
      </c>
      <c r="C9141" t="s">
        <v>12041</v>
      </c>
    </row>
    <row r="9142" spans="1:3" x14ac:dyDescent="0.15">
      <c r="A9142" t="s">
        <v>4072</v>
      </c>
      <c r="B9142">
        <v>52</v>
      </c>
      <c r="C9142" t="s">
        <v>17</v>
      </c>
    </row>
    <row r="9143" spans="1:3" x14ac:dyDescent="0.15">
      <c r="A9143" t="s">
        <v>4072</v>
      </c>
      <c r="B9143">
        <v>342</v>
      </c>
      <c r="C9143" t="s">
        <v>20</v>
      </c>
    </row>
    <row r="9144" spans="1:3" x14ac:dyDescent="0.15">
      <c r="A9144" t="s">
        <v>4072</v>
      </c>
      <c r="B9144">
        <v>100827</v>
      </c>
      <c r="C9144" t="s">
        <v>19</v>
      </c>
    </row>
    <row r="9145" spans="1:3" x14ac:dyDescent="0.15">
      <c r="A9145" t="s">
        <v>4072</v>
      </c>
      <c r="B9145">
        <v>6</v>
      </c>
      <c r="C9145" t="s">
        <v>18</v>
      </c>
    </row>
    <row r="9146" spans="1:3" x14ac:dyDescent="0.15">
      <c r="A9146" t="s">
        <v>4072</v>
      </c>
      <c r="B9146">
        <v>4</v>
      </c>
      <c r="C9146" t="s">
        <v>21</v>
      </c>
    </row>
    <row r="9147" spans="1:3" x14ac:dyDescent="0.15">
      <c r="A9147" t="s">
        <v>4072</v>
      </c>
      <c r="B9147">
        <v>1299</v>
      </c>
      <c r="C9147" t="s">
        <v>16</v>
      </c>
    </row>
    <row r="9148" spans="1:3" x14ac:dyDescent="0.15">
      <c r="A9148" t="s">
        <v>4073</v>
      </c>
      <c r="B9148">
        <v>1</v>
      </c>
      <c r="C9148" t="s">
        <v>12041</v>
      </c>
    </row>
    <row r="9149" spans="1:3" x14ac:dyDescent="0.15">
      <c r="A9149" t="s">
        <v>4073</v>
      </c>
      <c r="B9149">
        <v>6</v>
      </c>
      <c r="C9149" t="s">
        <v>16</v>
      </c>
    </row>
    <row r="9150" spans="1:3" x14ac:dyDescent="0.15">
      <c r="A9150" t="s">
        <v>4073</v>
      </c>
      <c r="B9150">
        <v>13</v>
      </c>
      <c r="C9150" t="s">
        <v>20</v>
      </c>
    </row>
    <row r="9151" spans="1:3" x14ac:dyDescent="0.15">
      <c r="A9151" t="s">
        <v>4074</v>
      </c>
      <c r="B9151">
        <v>1</v>
      </c>
      <c r="C9151" t="s">
        <v>12041</v>
      </c>
    </row>
    <row r="9152" spans="1:3" x14ac:dyDescent="0.15">
      <c r="A9152" t="s">
        <v>4074</v>
      </c>
      <c r="B9152">
        <v>8</v>
      </c>
      <c r="C9152" t="s">
        <v>18</v>
      </c>
    </row>
    <row r="9153" spans="1:3" x14ac:dyDescent="0.15">
      <c r="A9153" t="s">
        <v>4074</v>
      </c>
      <c r="B9153">
        <v>192</v>
      </c>
      <c r="C9153" t="s">
        <v>20</v>
      </c>
    </row>
    <row r="9154" spans="1:3" x14ac:dyDescent="0.15">
      <c r="A9154" t="s">
        <v>4074</v>
      </c>
      <c r="B9154">
        <v>109</v>
      </c>
      <c r="C9154" t="s">
        <v>16</v>
      </c>
    </row>
    <row r="9155" spans="1:3" x14ac:dyDescent="0.15">
      <c r="A9155" t="s">
        <v>4074</v>
      </c>
      <c r="B9155">
        <v>5060</v>
      </c>
      <c r="C9155" t="s">
        <v>19</v>
      </c>
    </row>
    <row r="9156" spans="1:3" x14ac:dyDescent="0.15">
      <c r="A9156" t="s">
        <v>4074</v>
      </c>
      <c r="B9156">
        <v>7</v>
      </c>
      <c r="C9156" t="s">
        <v>17</v>
      </c>
    </row>
    <row r="9157" spans="1:3" x14ac:dyDescent="0.15">
      <c r="A9157" t="s">
        <v>4074</v>
      </c>
      <c r="B9157">
        <v>3</v>
      </c>
      <c r="C9157" t="s">
        <v>21</v>
      </c>
    </row>
    <row r="9158" spans="1:3" x14ac:dyDescent="0.15">
      <c r="A9158" t="s">
        <v>4075</v>
      </c>
      <c r="B9158">
        <v>1</v>
      </c>
      <c r="C9158" t="s">
        <v>12041</v>
      </c>
    </row>
    <row r="9159" spans="1:3" x14ac:dyDescent="0.15">
      <c r="A9159" t="s">
        <v>4075</v>
      </c>
      <c r="B9159">
        <v>179</v>
      </c>
      <c r="C9159" t="s">
        <v>16</v>
      </c>
    </row>
    <row r="9160" spans="1:3" x14ac:dyDescent="0.15">
      <c r="A9160" t="s">
        <v>4075</v>
      </c>
      <c r="B9160">
        <v>292</v>
      </c>
      <c r="C9160" t="s">
        <v>20</v>
      </c>
    </row>
    <row r="9161" spans="1:3" x14ac:dyDescent="0.15">
      <c r="A9161" t="s">
        <v>4075</v>
      </c>
      <c r="B9161">
        <v>5</v>
      </c>
      <c r="C9161" t="s">
        <v>18</v>
      </c>
    </row>
    <row r="9162" spans="1:3" x14ac:dyDescent="0.15">
      <c r="A9162" t="s">
        <v>4075</v>
      </c>
      <c r="B9162">
        <v>16973</v>
      </c>
      <c r="C9162" t="s">
        <v>19</v>
      </c>
    </row>
    <row r="9163" spans="1:3" x14ac:dyDescent="0.15">
      <c r="A9163" t="s">
        <v>4075</v>
      </c>
      <c r="B9163">
        <v>124</v>
      </c>
      <c r="C9163" t="s">
        <v>17</v>
      </c>
    </row>
    <row r="9164" spans="1:3" x14ac:dyDescent="0.15">
      <c r="A9164" t="s">
        <v>4076</v>
      </c>
      <c r="B9164">
        <v>1</v>
      </c>
      <c r="C9164" t="s">
        <v>12041</v>
      </c>
    </row>
    <row r="9165" spans="1:3" x14ac:dyDescent="0.15">
      <c r="A9165" t="s">
        <v>4076</v>
      </c>
      <c r="B9165">
        <v>2329</v>
      </c>
      <c r="C9165" t="s">
        <v>20</v>
      </c>
    </row>
    <row r="9166" spans="1:3" x14ac:dyDescent="0.15">
      <c r="A9166" t="s">
        <v>4076</v>
      </c>
      <c r="B9166">
        <v>521167</v>
      </c>
      <c r="C9166" t="s">
        <v>19</v>
      </c>
    </row>
    <row r="9167" spans="1:3" x14ac:dyDescent="0.15">
      <c r="A9167" t="s">
        <v>4076</v>
      </c>
      <c r="B9167">
        <v>424</v>
      </c>
      <c r="C9167" t="s">
        <v>17</v>
      </c>
    </row>
    <row r="9168" spans="1:3" x14ac:dyDescent="0.15">
      <c r="A9168" t="s">
        <v>4076</v>
      </c>
      <c r="B9168">
        <v>20</v>
      </c>
      <c r="C9168" t="s">
        <v>21</v>
      </c>
    </row>
    <row r="9169" spans="1:3" x14ac:dyDescent="0.15">
      <c r="A9169" t="s">
        <v>4076</v>
      </c>
      <c r="B9169">
        <v>69</v>
      </c>
      <c r="C9169" t="s">
        <v>18</v>
      </c>
    </row>
    <row r="9170" spans="1:3" x14ac:dyDescent="0.15">
      <c r="A9170" t="s">
        <v>4076</v>
      </c>
      <c r="B9170">
        <v>2668</v>
      </c>
      <c r="C9170" t="s">
        <v>16</v>
      </c>
    </row>
    <row r="9171" spans="1:3" x14ac:dyDescent="0.15">
      <c r="A9171" t="s">
        <v>4077</v>
      </c>
      <c r="B9171">
        <v>1</v>
      </c>
      <c r="C9171" t="s">
        <v>12041</v>
      </c>
    </row>
    <row r="9172" spans="1:3" x14ac:dyDescent="0.15">
      <c r="A9172" t="s">
        <v>4077</v>
      </c>
      <c r="B9172">
        <v>24</v>
      </c>
      <c r="C9172" t="s">
        <v>20</v>
      </c>
    </row>
    <row r="9173" spans="1:3" x14ac:dyDescent="0.15">
      <c r="A9173" t="s">
        <v>4077</v>
      </c>
      <c r="B9173">
        <v>1</v>
      </c>
      <c r="C9173" t="s">
        <v>18</v>
      </c>
    </row>
    <row r="9174" spans="1:3" x14ac:dyDescent="0.15">
      <c r="A9174" t="s">
        <v>4077</v>
      </c>
      <c r="B9174">
        <v>19594</v>
      </c>
      <c r="C9174" t="s">
        <v>19</v>
      </c>
    </row>
    <row r="9175" spans="1:3" x14ac:dyDescent="0.15">
      <c r="A9175" t="s">
        <v>4077</v>
      </c>
      <c r="B9175">
        <v>2</v>
      </c>
      <c r="C9175" t="s">
        <v>17</v>
      </c>
    </row>
    <row r="9176" spans="1:3" x14ac:dyDescent="0.15">
      <c r="A9176" t="s">
        <v>4077</v>
      </c>
      <c r="B9176">
        <v>739</v>
      </c>
      <c r="C9176" t="s">
        <v>16</v>
      </c>
    </row>
    <row r="9177" spans="1:3" x14ac:dyDescent="0.15">
      <c r="A9177" t="s">
        <v>4078</v>
      </c>
      <c r="B9177">
        <v>1</v>
      </c>
      <c r="C9177" t="s">
        <v>12041</v>
      </c>
    </row>
    <row r="9178" spans="1:3" x14ac:dyDescent="0.15">
      <c r="A9178" t="s">
        <v>4078</v>
      </c>
      <c r="B9178">
        <v>15</v>
      </c>
      <c r="C9178" t="s">
        <v>16</v>
      </c>
    </row>
    <row r="9179" spans="1:3" x14ac:dyDescent="0.15">
      <c r="A9179" t="s">
        <v>4078</v>
      </c>
      <c r="B9179">
        <v>353</v>
      </c>
      <c r="C9179" t="s">
        <v>20</v>
      </c>
    </row>
    <row r="9180" spans="1:3" x14ac:dyDescent="0.15">
      <c r="A9180" t="s">
        <v>4078</v>
      </c>
      <c r="B9180">
        <v>118</v>
      </c>
      <c r="C9180" t="s">
        <v>17</v>
      </c>
    </row>
    <row r="9181" spans="1:3" x14ac:dyDescent="0.15">
      <c r="A9181" t="s">
        <v>4078</v>
      </c>
      <c r="B9181">
        <v>28336</v>
      </c>
      <c r="C9181" t="s">
        <v>19</v>
      </c>
    </row>
    <row r="9182" spans="1:3" x14ac:dyDescent="0.15">
      <c r="A9182" t="s">
        <v>4078</v>
      </c>
      <c r="B9182">
        <v>11</v>
      </c>
      <c r="C9182" t="s">
        <v>18</v>
      </c>
    </row>
    <row r="9183" spans="1:3" x14ac:dyDescent="0.15">
      <c r="A9183" t="s">
        <v>4079</v>
      </c>
      <c r="B9183">
        <v>1</v>
      </c>
      <c r="C9183" t="s">
        <v>12041</v>
      </c>
    </row>
    <row r="9184" spans="1:3" x14ac:dyDescent="0.15">
      <c r="A9184" t="s">
        <v>4079</v>
      </c>
      <c r="B9184">
        <v>14</v>
      </c>
      <c r="C9184" t="s">
        <v>18</v>
      </c>
    </row>
    <row r="9185" spans="1:3" x14ac:dyDescent="0.15">
      <c r="A9185" t="s">
        <v>4079</v>
      </c>
      <c r="B9185">
        <v>26399</v>
      </c>
      <c r="C9185" t="s">
        <v>19</v>
      </c>
    </row>
    <row r="9186" spans="1:3" x14ac:dyDescent="0.15">
      <c r="A9186" t="s">
        <v>4079</v>
      </c>
      <c r="B9186">
        <v>97</v>
      </c>
      <c r="C9186" t="s">
        <v>17</v>
      </c>
    </row>
    <row r="9187" spans="1:3" x14ac:dyDescent="0.15">
      <c r="A9187" t="s">
        <v>4079</v>
      </c>
      <c r="B9187">
        <v>486</v>
      </c>
      <c r="C9187" t="s">
        <v>20</v>
      </c>
    </row>
    <row r="9188" spans="1:3" x14ac:dyDescent="0.15">
      <c r="A9188" t="s">
        <v>4079</v>
      </c>
      <c r="B9188">
        <v>630</v>
      </c>
      <c r="C9188" t="s">
        <v>16</v>
      </c>
    </row>
    <row r="9189" spans="1:3" x14ac:dyDescent="0.15">
      <c r="A9189" t="s">
        <v>4081</v>
      </c>
      <c r="B9189">
        <v>1</v>
      </c>
      <c r="C9189" t="s">
        <v>12041</v>
      </c>
    </row>
    <row r="9190" spans="1:3" x14ac:dyDescent="0.15">
      <c r="A9190" t="s">
        <v>4081</v>
      </c>
      <c r="B9190">
        <v>776145</v>
      </c>
      <c r="C9190" t="s">
        <v>19</v>
      </c>
    </row>
    <row r="9191" spans="1:3" x14ac:dyDescent="0.15">
      <c r="A9191" t="s">
        <v>4081</v>
      </c>
      <c r="B9191">
        <v>1940</v>
      </c>
      <c r="C9191" t="s">
        <v>17</v>
      </c>
    </row>
    <row r="9192" spans="1:3" x14ac:dyDescent="0.15">
      <c r="A9192" t="s">
        <v>4081</v>
      </c>
      <c r="B9192">
        <v>633284</v>
      </c>
      <c r="C9192" t="s">
        <v>20</v>
      </c>
    </row>
    <row r="9193" spans="1:3" x14ac:dyDescent="0.15">
      <c r="A9193" t="s">
        <v>4081</v>
      </c>
      <c r="B9193">
        <v>364</v>
      </c>
      <c r="C9193" t="s">
        <v>21</v>
      </c>
    </row>
    <row r="9194" spans="1:3" x14ac:dyDescent="0.15">
      <c r="A9194" t="s">
        <v>4081</v>
      </c>
      <c r="B9194">
        <v>311</v>
      </c>
      <c r="C9194" t="s">
        <v>18</v>
      </c>
    </row>
    <row r="9195" spans="1:3" x14ac:dyDescent="0.15">
      <c r="A9195" t="s">
        <v>4081</v>
      </c>
      <c r="B9195">
        <v>1561</v>
      </c>
      <c r="C9195" t="s">
        <v>16</v>
      </c>
    </row>
    <row r="9196" spans="1:3" x14ac:dyDescent="0.15">
      <c r="A9196" t="s">
        <v>4083</v>
      </c>
      <c r="B9196">
        <v>1</v>
      </c>
      <c r="C9196" t="s">
        <v>12041</v>
      </c>
    </row>
    <row r="9197" spans="1:3" x14ac:dyDescent="0.15">
      <c r="A9197" t="s">
        <v>4083</v>
      </c>
      <c r="B9197">
        <v>384705</v>
      </c>
      <c r="C9197" t="s">
        <v>19</v>
      </c>
    </row>
    <row r="9198" spans="1:3" x14ac:dyDescent="0.15">
      <c r="A9198" t="s">
        <v>4083</v>
      </c>
      <c r="B9198">
        <v>2092</v>
      </c>
      <c r="C9198" t="s">
        <v>17</v>
      </c>
    </row>
    <row r="9199" spans="1:3" x14ac:dyDescent="0.15">
      <c r="A9199" t="s">
        <v>4083</v>
      </c>
      <c r="B9199">
        <v>59</v>
      </c>
      <c r="C9199" t="s">
        <v>21</v>
      </c>
    </row>
    <row r="9200" spans="1:3" x14ac:dyDescent="0.15">
      <c r="A9200" t="s">
        <v>4083</v>
      </c>
      <c r="B9200">
        <v>743572</v>
      </c>
      <c r="C9200" t="s">
        <v>20</v>
      </c>
    </row>
    <row r="9201" spans="1:3" x14ac:dyDescent="0.15">
      <c r="A9201" t="s">
        <v>4083</v>
      </c>
      <c r="B9201">
        <v>269</v>
      </c>
      <c r="C9201" t="s">
        <v>18</v>
      </c>
    </row>
    <row r="9202" spans="1:3" x14ac:dyDescent="0.15">
      <c r="A9202" t="s">
        <v>4083</v>
      </c>
      <c r="B9202">
        <v>5847</v>
      </c>
      <c r="C9202" t="s">
        <v>16</v>
      </c>
    </row>
    <row r="9203" spans="1:3" x14ac:dyDescent="0.15">
      <c r="A9203" t="s">
        <v>4084</v>
      </c>
      <c r="B9203">
        <v>1</v>
      </c>
      <c r="C9203" t="s">
        <v>12041</v>
      </c>
    </row>
    <row r="9204" spans="1:3" x14ac:dyDescent="0.15">
      <c r="A9204" t="s">
        <v>4084</v>
      </c>
      <c r="B9204">
        <v>914605</v>
      </c>
      <c r="C9204" t="s">
        <v>19</v>
      </c>
    </row>
    <row r="9205" spans="1:3" x14ac:dyDescent="0.15">
      <c r="A9205" t="s">
        <v>4084</v>
      </c>
      <c r="B9205">
        <v>1711</v>
      </c>
      <c r="C9205" t="s">
        <v>17</v>
      </c>
    </row>
    <row r="9206" spans="1:3" x14ac:dyDescent="0.15">
      <c r="A9206" t="s">
        <v>4084</v>
      </c>
      <c r="B9206">
        <v>73</v>
      </c>
      <c r="C9206" t="s">
        <v>21</v>
      </c>
    </row>
    <row r="9207" spans="1:3" x14ac:dyDescent="0.15">
      <c r="A9207" t="s">
        <v>4084</v>
      </c>
      <c r="B9207">
        <v>374931</v>
      </c>
      <c r="C9207" t="s">
        <v>20</v>
      </c>
    </row>
    <row r="9208" spans="1:3" x14ac:dyDescent="0.15">
      <c r="A9208" t="s">
        <v>4084</v>
      </c>
      <c r="B9208">
        <v>369</v>
      </c>
      <c r="C9208" t="s">
        <v>18</v>
      </c>
    </row>
    <row r="9209" spans="1:3" x14ac:dyDescent="0.15">
      <c r="A9209" t="s">
        <v>4084</v>
      </c>
      <c r="B9209">
        <v>403</v>
      </c>
      <c r="C9209" t="s">
        <v>16</v>
      </c>
    </row>
    <row r="9210" spans="1:3" x14ac:dyDescent="0.15">
      <c r="A9210" t="s">
        <v>4085</v>
      </c>
      <c r="B9210">
        <v>1</v>
      </c>
      <c r="C9210" t="s">
        <v>12041</v>
      </c>
    </row>
    <row r="9211" spans="1:3" x14ac:dyDescent="0.15">
      <c r="A9211" t="s">
        <v>4085</v>
      </c>
      <c r="B9211">
        <v>63</v>
      </c>
      <c r="C9211" t="s">
        <v>16</v>
      </c>
    </row>
    <row r="9212" spans="1:3" x14ac:dyDescent="0.15">
      <c r="A9212" t="s">
        <v>4085</v>
      </c>
      <c r="B9212">
        <v>395</v>
      </c>
      <c r="C9212" t="s">
        <v>20</v>
      </c>
    </row>
    <row r="9213" spans="1:3" x14ac:dyDescent="0.15">
      <c r="A9213" t="s">
        <v>4085</v>
      </c>
      <c r="B9213">
        <v>22581</v>
      </c>
      <c r="C9213" t="s">
        <v>19</v>
      </c>
    </row>
    <row r="9214" spans="1:3" x14ac:dyDescent="0.15">
      <c r="A9214" t="s">
        <v>4085</v>
      </c>
      <c r="B9214">
        <v>2</v>
      </c>
      <c r="C9214" t="s">
        <v>18</v>
      </c>
    </row>
    <row r="9215" spans="1:3" x14ac:dyDescent="0.15">
      <c r="A9215" t="s">
        <v>4085</v>
      </c>
      <c r="B9215">
        <v>18</v>
      </c>
      <c r="C9215" t="s">
        <v>17</v>
      </c>
    </row>
    <row r="9216" spans="1:3" x14ac:dyDescent="0.15">
      <c r="A9216" t="s">
        <v>4085</v>
      </c>
      <c r="B9216">
        <v>1</v>
      </c>
      <c r="C9216" t="s">
        <v>21</v>
      </c>
    </row>
    <row r="9217" spans="1:3" x14ac:dyDescent="0.15">
      <c r="A9217" t="s">
        <v>4086</v>
      </c>
      <c r="B9217">
        <v>1</v>
      </c>
      <c r="C9217" t="s">
        <v>12041</v>
      </c>
    </row>
    <row r="9218" spans="1:3" x14ac:dyDescent="0.15">
      <c r="A9218" t="s">
        <v>4086</v>
      </c>
      <c r="B9218">
        <v>12</v>
      </c>
      <c r="C9218" t="s">
        <v>16</v>
      </c>
    </row>
    <row r="9219" spans="1:3" x14ac:dyDescent="0.15">
      <c r="A9219" t="s">
        <v>4086</v>
      </c>
      <c r="B9219">
        <v>2</v>
      </c>
      <c r="C9219" t="s">
        <v>18</v>
      </c>
    </row>
    <row r="9220" spans="1:3" x14ac:dyDescent="0.15">
      <c r="A9220" t="s">
        <v>4086</v>
      </c>
      <c r="B9220">
        <v>52</v>
      </c>
      <c r="C9220" t="s">
        <v>20</v>
      </c>
    </row>
    <row r="9221" spans="1:3" x14ac:dyDescent="0.15">
      <c r="A9221" t="s">
        <v>4086</v>
      </c>
      <c r="B9221">
        <v>1448</v>
      </c>
      <c r="C9221" t="s">
        <v>19</v>
      </c>
    </row>
    <row r="9222" spans="1:3" x14ac:dyDescent="0.15">
      <c r="A9222" t="s">
        <v>4086</v>
      </c>
      <c r="B9222">
        <v>12</v>
      </c>
      <c r="C9222" t="s">
        <v>17</v>
      </c>
    </row>
    <row r="9223" spans="1:3" x14ac:dyDescent="0.15">
      <c r="A9223" t="s">
        <v>4086</v>
      </c>
      <c r="B9223">
        <v>1</v>
      </c>
      <c r="C9223" t="s">
        <v>21</v>
      </c>
    </row>
    <row r="9224" spans="1:3" x14ac:dyDescent="0.15">
      <c r="A9224" t="s">
        <v>4087</v>
      </c>
      <c r="B9224">
        <v>1</v>
      </c>
      <c r="C9224" t="s">
        <v>12041</v>
      </c>
    </row>
    <row r="9225" spans="1:3" x14ac:dyDescent="0.15">
      <c r="A9225" t="s">
        <v>4087</v>
      </c>
      <c r="B9225">
        <v>5</v>
      </c>
      <c r="C9225" t="s">
        <v>16</v>
      </c>
    </row>
    <row r="9226" spans="1:3" x14ac:dyDescent="0.15">
      <c r="A9226" t="s">
        <v>4087</v>
      </c>
      <c r="B9226">
        <v>3083</v>
      </c>
      <c r="C9226" t="s">
        <v>19</v>
      </c>
    </row>
    <row r="9227" spans="1:3" x14ac:dyDescent="0.15">
      <c r="A9227" t="s">
        <v>4087</v>
      </c>
      <c r="B9227">
        <v>9</v>
      </c>
      <c r="C9227" t="s">
        <v>17</v>
      </c>
    </row>
    <row r="9228" spans="1:3" x14ac:dyDescent="0.15">
      <c r="A9228" t="s">
        <v>4087</v>
      </c>
      <c r="B9228">
        <v>41</v>
      </c>
      <c r="C9228" t="s">
        <v>20</v>
      </c>
    </row>
    <row r="9229" spans="1:3" x14ac:dyDescent="0.15">
      <c r="A9229" t="s">
        <v>4087</v>
      </c>
      <c r="B9229">
        <v>1</v>
      </c>
      <c r="C9229" t="s">
        <v>21</v>
      </c>
    </row>
    <row r="9230" spans="1:3" x14ac:dyDescent="0.15">
      <c r="A9230" t="s">
        <v>4088</v>
      </c>
      <c r="B9230">
        <v>1</v>
      </c>
      <c r="C9230" t="s">
        <v>12041</v>
      </c>
    </row>
    <row r="9231" spans="1:3" x14ac:dyDescent="0.15">
      <c r="A9231" t="s">
        <v>4088</v>
      </c>
      <c r="B9231">
        <v>23</v>
      </c>
      <c r="C9231" t="s">
        <v>16</v>
      </c>
    </row>
    <row r="9232" spans="1:3" x14ac:dyDescent="0.15">
      <c r="A9232" t="s">
        <v>4088</v>
      </c>
      <c r="B9232">
        <v>935</v>
      </c>
      <c r="C9232" t="s">
        <v>19</v>
      </c>
    </row>
    <row r="9233" spans="1:3" x14ac:dyDescent="0.15">
      <c r="A9233" t="s">
        <v>4088</v>
      </c>
      <c r="B9233">
        <v>1</v>
      </c>
      <c r="C9233" t="s">
        <v>18</v>
      </c>
    </row>
    <row r="9234" spans="1:3" x14ac:dyDescent="0.15">
      <c r="A9234" t="s">
        <v>4088</v>
      </c>
      <c r="B9234">
        <v>13</v>
      </c>
      <c r="C9234" t="s">
        <v>17</v>
      </c>
    </row>
    <row r="9235" spans="1:3" x14ac:dyDescent="0.15">
      <c r="A9235" t="s">
        <v>4088</v>
      </c>
      <c r="B9235">
        <v>161</v>
      </c>
      <c r="C9235" t="s">
        <v>20</v>
      </c>
    </row>
    <row r="9236" spans="1:3" x14ac:dyDescent="0.15">
      <c r="A9236" t="s">
        <v>4089</v>
      </c>
      <c r="B9236">
        <v>1</v>
      </c>
      <c r="C9236" t="s">
        <v>12041</v>
      </c>
    </row>
    <row r="9237" spans="1:3" x14ac:dyDescent="0.15">
      <c r="A9237" t="s">
        <v>4089</v>
      </c>
      <c r="B9237">
        <v>737</v>
      </c>
      <c r="C9237" t="s">
        <v>20</v>
      </c>
    </row>
    <row r="9238" spans="1:3" x14ac:dyDescent="0.15">
      <c r="A9238" t="s">
        <v>4089</v>
      </c>
      <c r="B9238">
        <v>9</v>
      </c>
      <c r="C9238" t="s">
        <v>18</v>
      </c>
    </row>
    <row r="9239" spans="1:3" x14ac:dyDescent="0.15">
      <c r="A9239" t="s">
        <v>4089</v>
      </c>
      <c r="B9239">
        <v>21804</v>
      </c>
      <c r="C9239" t="s">
        <v>19</v>
      </c>
    </row>
    <row r="9240" spans="1:3" x14ac:dyDescent="0.15">
      <c r="A9240" t="s">
        <v>4089</v>
      </c>
      <c r="B9240">
        <v>66</v>
      </c>
      <c r="C9240" t="s">
        <v>17</v>
      </c>
    </row>
    <row r="9241" spans="1:3" x14ac:dyDescent="0.15">
      <c r="A9241" t="s">
        <v>4089</v>
      </c>
      <c r="B9241">
        <v>2</v>
      </c>
      <c r="C9241" t="s">
        <v>21</v>
      </c>
    </row>
    <row r="9242" spans="1:3" x14ac:dyDescent="0.15">
      <c r="A9242" t="s">
        <v>4089</v>
      </c>
      <c r="B9242">
        <v>454</v>
      </c>
      <c r="C9242" t="s">
        <v>16</v>
      </c>
    </row>
    <row r="9243" spans="1:3" x14ac:dyDescent="0.15">
      <c r="A9243" t="s">
        <v>4090</v>
      </c>
      <c r="B9243">
        <v>1</v>
      </c>
      <c r="C9243" t="s">
        <v>12041</v>
      </c>
    </row>
    <row r="9244" spans="1:3" x14ac:dyDescent="0.15">
      <c r="A9244" t="s">
        <v>4090</v>
      </c>
      <c r="B9244">
        <v>414740</v>
      </c>
      <c r="C9244" t="s">
        <v>19</v>
      </c>
    </row>
    <row r="9245" spans="1:3" x14ac:dyDescent="0.15">
      <c r="A9245" t="s">
        <v>4090</v>
      </c>
      <c r="B9245">
        <v>1913</v>
      </c>
      <c r="C9245" t="s">
        <v>17</v>
      </c>
    </row>
    <row r="9246" spans="1:3" x14ac:dyDescent="0.15">
      <c r="A9246" t="s">
        <v>4090</v>
      </c>
      <c r="B9246">
        <v>76</v>
      </c>
      <c r="C9246" t="s">
        <v>21</v>
      </c>
    </row>
    <row r="9247" spans="1:3" x14ac:dyDescent="0.15">
      <c r="A9247" t="s">
        <v>4090</v>
      </c>
      <c r="B9247">
        <v>10422</v>
      </c>
      <c r="C9247" t="s">
        <v>20</v>
      </c>
    </row>
    <row r="9248" spans="1:3" x14ac:dyDescent="0.15">
      <c r="A9248" t="s">
        <v>4090</v>
      </c>
      <c r="B9248">
        <v>193</v>
      </c>
      <c r="C9248" t="s">
        <v>18</v>
      </c>
    </row>
    <row r="9249" spans="1:3" x14ac:dyDescent="0.15">
      <c r="A9249" t="s">
        <v>4090</v>
      </c>
      <c r="B9249">
        <v>7364</v>
      </c>
      <c r="C9249" t="s">
        <v>16</v>
      </c>
    </row>
    <row r="9250" spans="1:3" x14ac:dyDescent="0.15">
      <c r="A9250" t="s">
        <v>4091</v>
      </c>
      <c r="B9250">
        <v>1</v>
      </c>
      <c r="C9250" t="s">
        <v>12041</v>
      </c>
    </row>
    <row r="9251" spans="1:3" x14ac:dyDescent="0.15">
      <c r="A9251" t="s">
        <v>4091</v>
      </c>
      <c r="B9251">
        <v>1</v>
      </c>
      <c r="C9251" t="s">
        <v>18</v>
      </c>
    </row>
    <row r="9252" spans="1:3" x14ac:dyDescent="0.15">
      <c r="A9252" t="s">
        <v>4091</v>
      </c>
      <c r="B9252">
        <v>5</v>
      </c>
      <c r="C9252" t="s">
        <v>16</v>
      </c>
    </row>
    <row r="9253" spans="1:3" x14ac:dyDescent="0.15">
      <c r="A9253" t="s">
        <v>4091</v>
      </c>
      <c r="B9253">
        <v>92</v>
      </c>
      <c r="C9253" t="s">
        <v>20</v>
      </c>
    </row>
    <row r="9254" spans="1:3" x14ac:dyDescent="0.15">
      <c r="A9254" t="s">
        <v>4091</v>
      </c>
      <c r="B9254">
        <v>495</v>
      </c>
      <c r="C9254" t="s">
        <v>19</v>
      </c>
    </row>
    <row r="9255" spans="1:3" x14ac:dyDescent="0.15">
      <c r="A9255" t="s">
        <v>4091</v>
      </c>
      <c r="B9255">
        <v>7</v>
      </c>
      <c r="C9255" t="s">
        <v>17</v>
      </c>
    </row>
    <row r="9256" spans="1:3" x14ac:dyDescent="0.15">
      <c r="A9256" t="s">
        <v>4092</v>
      </c>
      <c r="B9256">
        <v>1</v>
      </c>
      <c r="C9256" t="s">
        <v>12041</v>
      </c>
    </row>
    <row r="9257" spans="1:3" x14ac:dyDescent="0.15">
      <c r="A9257" t="s">
        <v>4092</v>
      </c>
      <c r="B9257">
        <v>12</v>
      </c>
      <c r="C9257" t="s">
        <v>16</v>
      </c>
    </row>
    <row r="9258" spans="1:3" x14ac:dyDescent="0.15">
      <c r="A9258" t="s">
        <v>4092</v>
      </c>
      <c r="B9258">
        <v>28</v>
      </c>
      <c r="C9258" t="s">
        <v>20</v>
      </c>
    </row>
    <row r="9259" spans="1:3" x14ac:dyDescent="0.15">
      <c r="A9259" t="s">
        <v>4092</v>
      </c>
      <c r="B9259">
        <v>312</v>
      </c>
      <c r="C9259" t="s">
        <v>19</v>
      </c>
    </row>
    <row r="9260" spans="1:3" x14ac:dyDescent="0.15">
      <c r="A9260" t="s">
        <v>4092</v>
      </c>
      <c r="B9260">
        <v>5</v>
      </c>
      <c r="C9260" t="s">
        <v>17</v>
      </c>
    </row>
    <row r="9261" spans="1:3" x14ac:dyDescent="0.15">
      <c r="A9261" t="s">
        <v>4093</v>
      </c>
      <c r="B9261">
        <v>1</v>
      </c>
      <c r="C9261" t="s">
        <v>12041</v>
      </c>
    </row>
    <row r="9262" spans="1:3" x14ac:dyDescent="0.15">
      <c r="A9262" t="s">
        <v>4093</v>
      </c>
      <c r="B9262">
        <v>1859872</v>
      </c>
      <c r="C9262" t="s">
        <v>19</v>
      </c>
    </row>
    <row r="9263" spans="1:3" x14ac:dyDescent="0.15">
      <c r="A9263" t="s">
        <v>4093</v>
      </c>
      <c r="B9263">
        <v>12779</v>
      </c>
      <c r="C9263" t="s">
        <v>17</v>
      </c>
    </row>
    <row r="9264" spans="1:3" x14ac:dyDescent="0.15">
      <c r="A9264" t="s">
        <v>4093</v>
      </c>
      <c r="B9264">
        <v>45</v>
      </c>
      <c r="C9264" t="s">
        <v>21</v>
      </c>
    </row>
    <row r="9265" spans="1:3" x14ac:dyDescent="0.15">
      <c r="A9265" t="s">
        <v>4093</v>
      </c>
      <c r="B9265">
        <v>304670</v>
      </c>
      <c r="C9265" t="s">
        <v>20</v>
      </c>
    </row>
    <row r="9266" spans="1:3" x14ac:dyDescent="0.15">
      <c r="A9266" t="s">
        <v>4093</v>
      </c>
      <c r="B9266">
        <v>937</v>
      </c>
      <c r="C9266" t="s">
        <v>18</v>
      </c>
    </row>
    <row r="9267" spans="1:3" x14ac:dyDescent="0.15">
      <c r="A9267" t="s">
        <v>4093</v>
      </c>
      <c r="B9267">
        <v>21020</v>
      </c>
      <c r="C9267" t="s">
        <v>16</v>
      </c>
    </row>
    <row r="9268" spans="1:3" x14ac:dyDescent="0.15">
      <c r="A9268" t="s">
        <v>4094</v>
      </c>
      <c r="B9268">
        <v>1</v>
      </c>
      <c r="C9268" t="s">
        <v>12041</v>
      </c>
    </row>
    <row r="9269" spans="1:3" x14ac:dyDescent="0.15">
      <c r="A9269" t="s">
        <v>4094</v>
      </c>
      <c r="B9269">
        <v>126</v>
      </c>
      <c r="C9269" t="s">
        <v>16</v>
      </c>
    </row>
    <row r="9270" spans="1:3" x14ac:dyDescent="0.15">
      <c r="A9270" t="s">
        <v>4094</v>
      </c>
      <c r="B9270">
        <v>3</v>
      </c>
      <c r="C9270" t="s">
        <v>18</v>
      </c>
    </row>
    <row r="9271" spans="1:3" x14ac:dyDescent="0.15">
      <c r="A9271" t="s">
        <v>4094</v>
      </c>
      <c r="B9271">
        <v>209</v>
      </c>
      <c r="C9271" t="s">
        <v>20</v>
      </c>
    </row>
    <row r="9272" spans="1:3" x14ac:dyDescent="0.15">
      <c r="A9272" t="s">
        <v>4094</v>
      </c>
      <c r="B9272">
        <v>2050</v>
      </c>
      <c r="C9272" t="s">
        <v>19</v>
      </c>
    </row>
    <row r="9273" spans="1:3" x14ac:dyDescent="0.15">
      <c r="A9273" t="s">
        <v>4094</v>
      </c>
      <c r="B9273">
        <v>69</v>
      </c>
      <c r="C9273" t="s">
        <v>17</v>
      </c>
    </row>
    <row r="9274" spans="1:3" x14ac:dyDescent="0.15">
      <c r="A9274" t="s">
        <v>4095</v>
      </c>
      <c r="B9274">
        <v>1</v>
      </c>
      <c r="C9274" t="s">
        <v>12041</v>
      </c>
    </row>
    <row r="9275" spans="1:3" x14ac:dyDescent="0.15">
      <c r="A9275" t="s">
        <v>4095</v>
      </c>
      <c r="B9275">
        <v>140</v>
      </c>
      <c r="C9275" t="s">
        <v>16</v>
      </c>
    </row>
    <row r="9276" spans="1:3" x14ac:dyDescent="0.15">
      <c r="A9276" t="s">
        <v>4095</v>
      </c>
      <c r="B9276">
        <v>188654</v>
      </c>
      <c r="C9276" t="s">
        <v>19</v>
      </c>
    </row>
    <row r="9277" spans="1:3" x14ac:dyDescent="0.15">
      <c r="A9277" t="s">
        <v>4095</v>
      </c>
      <c r="B9277">
        <v>866</v>
      </c>
      <c r="C9277" t="s">
        <v>17</v>
      </c>
    </row>
    <row r="9278" spans="1:3" x14ac:dyDescent="0.15">
      <c r="A9278" t="s">
        <v>4095</v>
      </c>
      <c r="B9278">
        <v>4</v>
      </c>
      <c r="C9278" t="s">
        <v>21</v>
      </c>
    </row>
    <row r="9279" spans="1:3" x14ac:dyDescent="0.15">
      <c r="A9279" t="s">
        <v>4095</v>
      </c>
      <c r="B9279">
        <v>4202</v>
      </c>
      <c r="C9279" t="s">
        <v>20</v>
      </c>
    </row>
    <row r="9280" spans="1:3" x14ac:dyDescent="0.15">
      <c r="A9280" t="s">
        <v>4095</v>
      </c>
      <c r="B9280">
        <v>75</v>
      </c>
      <c r="C9280" t="s">
        <v>18</v>
      </c>
    </row>
    <row r="9281" spans="1:3" x14ac:dyDescent="0.15">
      <c r="A9281" t="s">
        <v>4096</v>
      </c>
      <c r="B9281">
        <v>1</v>
      </c>
      <c r="C9281" t="s">
        <v>12041</v>
      </c>
    </row>
    <row r="9282" spans="1:3" x14ac:dyDescent="0.15">
      <c r="A9282" t="s">
        <v>4096</v>
      </c>
      <c r="B9282">
        <v>5</v>
      </c>
      <c r="C9282" t="s">
        <v>16</v>
      </c>
    </row>
    <row r="9283" spans="1:3" x14ac:dyDescent="0.15">
      <c r="A9283" t="s">
        <v>4096</v>
      </c>
      <c r="B9283">
        <v>103</v>
      </c>
      <c r="C9283" t="s">
        <v>20</v>
      </c>
    </row>
    <row r="9284" spans="1:3" x14ac:dyDescent="0.15">
      <c r="A9284" t="s">
        <v>4096</v>
      </c>
      <c r="B9284">
        <v>135</v>
      </c>
      <c r="C9284" t="s">
        <v>19</v>
      </c>
    </row>
    <row r="9285" spans="1:3" x14ac:dyDescent="0.15">
      <c r="A9285" t="s">
        <v>4096</v>
      </c>
      <c r="B9285">
        <v>6</v>
      </c>
      <c r="C9285" t="s">
        <v>17</v>
      </c>
    </row>
    <row r="9286" spans="1:3" x14ac:dyDescent="0.15">
      <c r="A9286" t="s">
        <v>4098</v>
      </c>
      <c r="B9286">
        <v>1</v>
      </c>
      <c r="C9286" t="s">
        <v>12041</v>
      </c>
    </row>
    <row r="9287" spans="1:3" x14ac:dyDescent="0.15">
      <c r="A9287" t="s">
        <v>4098</v>
      </c>
      <c r="B9287">
        <v>1378</v>
      </c>
      <c r="C9287" t="s">
        <v>20</v>
      </c>
    </row>
    <row r="9288" spans="1:3" x14ac:dyDescent="0.15">
      <c r="A9288" t="s">
        <v>4098</v>
      </c>
      <c r="B9288">
        <v>135364</v>
      </c>
      <c r="C9288" t="s">
        <v>19</v>
      </c>
    </row>
    <row r="9289" spans="1:3" x14ac:dyDescent="0.15">
      <c r="A9289" t="s">
        <v>4098</v>
      </c>
      <c r="B9289">
        <v>127</v>
      </c>
      <c r="C9289" t="s">
        <v>17</v>
      </c>
    </row>
    <row r="9290" spans="1:3" x14ac:dyDescent="0.15">
      <c r="A9290" t="s">
        <v>4098</v>
      </c>
      <c r="B9290">
        <v>13</v>
      </c>
      <c r="C9290" t="s">
        <v>21</v>
      </c>
    </row>
    <row r="9291" spans="1:3" x14ac:dyDescent="0.15">
      <c r="A9291" t="s">
        <v>4098</v>
      </c>
      <c r="B9291">
        <v>97</v>
      </c>
      <c r="C9291" t="s">
        <v>18</v>
      </c>
    </row>
    <row r="9292" spans="1:3" x14ac:dyDescent="0.15">
      <c r="A9292" t="s">
        <v>4098</v>
      </c>
      <c r="B9292">
        <v>4093</v>
      </c>
      <c r="C9292" t="s">
        <v>16</v>
      </c>
    </row>
    <row r="9293" spans="1:3" x14ac:dyDescent="0.15">
      <c r="A9293" t="s">
        <v>4099</v>
      </c>
      <c r="B9293">
        <v>1</v>
      </c>
      <c r="C9293" t="s">
        <v>12041</v>
      </c>
    </row>
    <row r="9294" spans="1:3" x14ac:dyDescent="0.15">
      <c r="A9294" t="s">
        <v>4099</v>
      </c>
      <c r="B9294">
        <v>560</v>
      </c>
      <c r="C9294" t="s">
        <v>20</v>
      </c>
    </row>
    <row r="9295" spans="1:3" x14ac:dyDescent="0.15">
      <c r="A9295" t="s">
        <v>4099</v>
      </c>
      <c r="B9295">
        <v>30879</v>
      </c>
      <c r="C9295" t="s">
        <v>19</v>
      </c>
    </row>
    <row r="9296" spans="1:3" x14ac:dyDescent="0.15">
      <c r="A9296" t="s">
        <v>4099</v>
      </c>
      <c r="B9296">
        <v>143</v>
      </c>
      <c r="C9296" t="s">
        <v>17</v>
      </c>
    </row>
    <row r="9297" spans="1:3" x14ac:dyDescent="0.15">
      <c r="A9297" t="s">
        <v>4099</v>
      </c>
      <c r="B9297">
        <v>7</v>
      </c>
      <c r="C9297" t="s">
        <v>18</v>
      </c>
    </row>
    <row r="9298" spans="1:3" x14ac:dyDescent="0.15">
      <c r="A9298" t="s">
        <v>4099</v>
      </c>
      <c r="B9298">
        <v>15</v>
      </c>
      <c r="C9298" t="s">
        <v>21</v>
      </c>
    </row>
    <row r="9299" spans="1:3" x14ac:dyDescent="0.15">
      <c r="A9299" t="s">
        <v>4099</v>
      </c>
      <c r="B9299">
        <v>1592</v>
      </c>
      <c r="C9299" t="s">
        <v>16</v>
      </c>
    </row>
    <row r="9300" spans="1:3" x14ac:dyDescent="0.15">
      <c r="A9300" t="s">
        <v>4100</v>
      </c>
      <c r="B9300">
        <v>1</v>
      </c>
      <c r="C9300" t="s">
        <v>12041</v>
      </c>
    </row>
    <row r="9301" spans="1:3" x14ac:dyDescent="0.15">
      <c r="A9301" t="s">
        <v>4100</v>
      </c>
      <c r="B9301">
        <v>12</v>
      </c>
      <c r="C9301" t="s">
        <v>17</v>
      </c>
    </row>
    <row r="9302" spans="1:3" x14ac:dyDescent="0.15">
      <c r="A9302" t="s">
        <v>4100</v>
      </c>
      <c r="B9302">
        <v>1</v>
      </c>
      <c r="C9302" t="s">
        <v>18</v>
      </c>
    </row>
    <row r="9303" spans="1:3" x14ac:dyDescent="0.15">
      <c r="A9303" t="s">
        <v>4100</v>
      </c>
      <c r="B9303">
        <v>103</v>
      </c>
      <c r="C9303" t="s">
        <v>20</v>
      </c>
    </row>
    <row r="9304" spans="1:3" x14ac:dyDescent="0.15">
      <c r="A9304" t="s">
        <v>4100</v>
      </c>
      <c r="B9304">
        <v>60</v>
      </c>
      <c r="C9304" t="s">
        <v>16</v>
      </c>
    </row>
    <row r="9305" spans="1:3" x14ac:dyDescent="0.15">
      <c r="A9305" t="s">
        <v>4100</v>
      </c>
      <c r="B9305">
        <v>750</v>
      </c>
      <c r="C9305" t="s">
        <v>19</v>
      </c>
    </row>
    <row r="9306" spans="1:3" x14ac:dyDescent="0.15">
      <c r="A9306" t="s">
        <v>4100</v>
      </c>
      <c r="B9306">
        <v>2</v>
      </c>
      <c r="C9306" t="s">
        <v>21</v>
      </c>
    </row>
    <row r="9307" spans="1:3" x14ac:dyDescent="0.15">
      <c r="A9307" t="s">
        <v>4101</v>
      </c>
      <c r="B9307">
        <v>1</v>
      </c>
      <c r="C9307" t="s">
        <v>12041</v>
      </c>
    </row>
    <row r="9308" spans="1:3" x14ac:dyDescent="0.15">
      <c r="A9308" t="s">
        <v>4101</v>
      </c>
      <c r="B9308">
        <v>1</v>
      </c>
      <c r="C9308" t="s">
        <v>18</v>
      </c>
    </row>
    <row r="9309" spans="1:3" x14ac:dyDescent="0.15">
      <c r="A9309" t="s">
        <v>4101</v>
      </c>
      <c r="B9309">
        <v>100</v>
      </c>
      <c r="C9309" t="s">
        <v>20</v>
      </c>
    </row>
    <row r="9310" spans="1:3" x14ac:dyDescent="0.15">
      <c r="A9310" t="s">
        <v>4101</v>
      </c>
      <c r="B9310">
        <v>3218</v>
      </c>
      <c r="C9310" t="s">
        <v>19</v>
      </c>
    </row>
    <row r="9311" spans="1:3" x14ac:dyDescent="0.15">
      <c r="A9311" t="s">
        <v>4101</v>
      </c>
      <c r="B9311">
        <v>490</v>
      </c>
      <c r="C9311" t="s">
        <v>16</v>
      </c>
    </row>
    <row r="9312" spans="1:3" x14ac:dyDescent="0.15">
      <c r="A9312" t="s">
        <v>4101</v>
      </c>
      <c r="B9312">
        <v>16</v>
      </c>
      <c r="C9312" t="s">
        <v>17</v>
      </c>
    </row>
    <row r="9313" spans="1:3" x14ac:dyDescent="0.15">
      <c r="A9313" t="s">
        <v>4102</v>
      </c>
      <c r="B9313">
        <v>1</v>
      </c>
      <c r="C9313" t="s">
        <v>12041</v>
      </c>
    </row>
    <row r="9314" spans="1:3" x14ac:dyDescent="0.15">
      <c r="A9314" t="s">
        <v>4102</v>
      </c>
      <c r="B9314">
        <v>2</v>
      </c>
      <c r="C9314" t="s">
        <v>21</v>
      </c>
    </row>
    <row r="9315" spans="1:3" x14ac:dyDescent="0.15">
      <c r="A9315" t="s">
        <v>4102</v>
      </c>
      <c r="B9315">
        <v>266</v>
      </c>
      <c r="C9315" t="s">
        <v>20</v>
      </c>
    </row>
    <row r="9316" spans="1:3" x14ac:dyDescent="0.15">
      <c r="A9316" t="s">
        <v>4102</v>
      </c>
      <c r="B9316">
        <v>17</v>
      </c>
      <c r="C9316" t="s">
        <v>18</v>
      </c>
    </row>
    <row r="9317" spans="1:3" x14ac:dyDescent="0.15">
      <c r="A9317" t="s">
        <v>4102</v>
      </c>
      <c r="B9317">
        <v>18124</v>
      </c>
      <c r="C9317" t="s">
        <v>19</v>
      </c>
    </row>
    <row r="9318" spans="1:3" x14ac:dyDescent="0.15">
      <c r="A9318" t="s">
        <v>4102</v>
      </c>
      <c r="B9318">
        <v>39</v>
      </c>
      <c r="C9318" t="s">
        <v>17</v>
      </c>
    </row>
    <row r="9319" spans="1:3" x14ac:dyDescent="0.15">
      <c r="A9319" t="s">
        <v>4102</v>
      </c>
      <c r="B9319">
        <v>2700</v>
      </c>
      <c r="C9319" t="s">
        <v>16</v>
      </c>
    </row>
    <row r="9320" spans="1:3" x14ac:dyDescent="0.15">
      <c r="A9320" t="s">
        <v>4104</v>
      </c>
      <c r="B9320">
        <v>1</v>
      </c>
      <c r="C9320" t="s">
        <v>12041</v>
      </c>
    </row>
    <row r="9321" spans="1:3" x14ac:dyDescent="0.15">
      <c r="A9321" t="s">
        <v>4104</v>
      </c>
      <c r="B9321">
        <v>30</v>
      </c>
      <c r="C9321" t="s">
        <v>16</v>
      </c>
    </row>
    <row r="9322" spans="1:3" x14ac:dyDescent="0.15">
      <c r="A9322" t="s">
        <v>4104</v>
      </c>
      <c r="B9322">
        <v>1</v>
      </c>
      <c r="C9322" t="s">
        <v>18</v>
      </c>
    </row>
    <row r="9323" spans="1:3" x14ac:dyDescent="0.15">
      <c r="A9323" t="s">
        <v>4104</v>
      </c>
      <c r="B9323">
        <v>2968</v>
      </c>
      <c r="C9323" t="s">
        <v>19</v>
      </c>
    </row>
    <row r="9324" spans="1:3" x14ac:dyDescent="0.15">
      <c r="A9324" t="s">
        <v>4104</v>
      </c>
      <c r="B9324">
        <v>26</v>
      </c>
      <c r="C9324" t="s">
        <v>17</v>
      </c>
    </row>
    <row r="9325" spans="1:3" x14ac:dyDescent="0.15">
      <c r="A9325" t="s">
        <v>4104</v>
      </c>
      <c r="B9325">
        <v>3</v>
      </c>
      <c r="C9325" t="s">
        <v>21</v>
      </c>
    </row>
    <row r="9326" spans="1:3" x14ac:dyDescent="0.15">
      <c r="A9326" t="s">
        <v>4104</v>
      </c>
      <c r="B9326">
        <v>227</v>
      </c>
      <c r="C9326" t="s">
        <v>20</v>
      </c>
    </row>
    <row r="9327" spans="1:3" x14ac:dyDescent="0.15">
      <c r="A9327" t="s">
        <v>4106</v>
      </c>
      <c r="B9327">
        <v>1</v>
      </c>
      <c r="C9327" t="s">
        <v>12041</v>
      </c>
    </row>
    <row r="9328" spans="1:3" x14ac:dyDescent="0.15">
      <c r="A9328" t="s">
        <v>4106</v>
      </c>
      <c r="B9328">
        <v>3</v>
      </c>
      <c r="C9328" t="s">
        <v>19</v>
      </c>
    </row>
    <row r="9329" spans="1:3" x14ac:dyDescent="0.15">
      <c r="A9329" t="s">
        <v>4106</v>
      </c>
      <c r="B9329">
        <v>12</v>
      </c>
      <c r="C9329" t="s">
        <v>18</v>
      </c>
    </row>
    <row r="9330" spans="1:3" x14ac:dyDescent="0.15">
      <c r="A9330" t="s">
        <v>4106</v>
      </c>
      <c r="B9330">
        <v>320</v>
      </c>
      <c r="C9330" t="s">
        <v>20</v>
      </c>
    </row>
    <row r="9331" spans="1:3" x14ac:dyDescent="0.15">
      <c r="A9331" t="s">
        <v>4106</v>
      </c>
      <c r="B9331">
        <v>49</v>
      </c>
      <c r="C9331" t="s">
        <v>16</v>
      </c>
    </row>
    <row r="9332" spans="1:3" x14ac:dyDescent="0.15">
      <c r="A9332" t="s">
        <v>4106</v>
      </c>
      <c r="B9332">
        <v>11</v>
      </c>
      <c r="C9332" t="s">
        <v>17</v>
      </c>
    </row>
    <row r="9333" spans="1:3" x14ac:dyDescent="0.15">
      <c r="A9333" t="s">
        <v>4107</v>
      </c>
      <c r="B9333">
        <v>1</v>
      </c>
      <c r="C9333" t="s">
        <v>12041</v>
      </c>
    </row>
    <row r="9334" spans="1:3" x14ac:dyDescent="0.15">
      <c r="A9334" t="s">
        <v>4107</v>
      </c>
      <c r="B9334">
        <v>48</v>
      </c>
      <c r="C9334" t="s">
        <v>18</v>
      </c>
    </row>
    <row r="9335" spans="1:3" x14ac:dyDescent="0.15">
      <c r="A9335" t="s">
        <v>4107</v>
      </c>
      <c r="B9335">
        <v>118003</v>
      </c>
      <c r="C9335" t="s">
        <v>19</v>
      </c>
    </row>
    <row r="9336" spans="1:3" x14ac:dyDescent="0.15">
      <c r="A9336" t="s">
        <v>4107</v>
      </c>
      <c r="B9336">
        <v>1074</v>
      </c>
      <c r="C9336" t="s">
        <v>17</v>
      </c>
    </row>
    <row r="9337" spans="1:3" x14ac:dyDescent="0.15">
      <c r="A9337" t="s">
        <v>4107</v>
      </c>
      <c r="B9337">
        <v>17</v>
      </c>
      <c r="C9337" t="s">
        <v>21</v>
      </c>
    </row>
    <row r="9338" spans="1:3" x14ac:dyDescent="0.15">
      <c r="A9338" t="s">
        <v>4107</v>
      </c>
      <c r="B9338">
        <v>4829</v>
      </c>
      <c r="C9338" t="s">
        <v>20</v>
      </c>
    </row>
    <row r="9339" spans="1:3" x14ac:dyDescent="0.15">
      <c r="A9339" t="s">
        <v>4107</v>
      </c>
      <c r="B9339">
        <v>3373</v>
      </c>
      <c r="C9339" t="s">
        <v>16</v>
      </c>
    </row>
    <row r="9340" spans="1:3" x14ac:dyDescent="0.15">
      <c r="A9340" t="s">
        <v>4108</v>
      </c>
      <c r="B9340">
        <v>1</v>
      </c>
      <c r="C9340" t="s">
        <v>12041</v>
      </c>
    </row>
    <row r="9341" spans="1:3" x14ac:dyDescent="0.15">
      <c r="A9341" t="s">
        <v>4108</v>
      </c>
      <c r="B9341">
        <v>41</v>
      </c>
      <c r="C9341" t="s">
        <v>16</v>
      </c>
    </row>
    <row r="9342" spans="1:3" x14ac:dyDescent="0.15">
      <c r="A9342" t="s">
        <v>4108</v>
      </c>
      <c r="B9342">
        <v>14</v>
      </c>
      <c r="C9342" t="s">
        <v>18</v>
      </c>
    </row>
    <row r="9343" spans="1:3" x14ac:dyDescent="0.15">
      <c r="A9343" t="s">
        <v>4108</v>
      </c>
      <c r="B9343">
        <v>393</v>
      </c>
      <c r="C9343" t="s">
        <v>20</v>
      </c>
    </row>
    <row r="9344" spans="1:3" x14ac:dyDescent="0.15">
      <c r="A9344" t="s">
        <v>4108</v>
      </c>
      <c r="B9344">
        <v>13375</v>
      </c>
      <c r="C9344" t="s">
        <v>19</v>
      </c>
    </row>
    <row r="9345" spans="1:3" x14ac:dyDescent="0.15">
      <c r="A9345" t="s">
        <v>4108</v>
      </c>
      <c r="B9345">
        <v>77</v>
      </c>
      <c r="C9345" t="s">
        <v>17</v>
      </c>
    </row>
    <row r="9346" spans="1:3" x14ac:dyDescent="0.15">
      <c r="A9346" t="s">
        <v>4109</v>
      </c>
      <c r="B9346">
        <v>1</v>
      </c>
      <c r="C9346" t="s">
        <v>12041</v>
      </c>
    </row>
    <row r="9347" spans="1:3" x14ac:dyDescent="0.15">
      <c r="A9347" t="s">
        <v>4109</v>
      </c>
      <c r="B9347">
        <v>3</v>
      </c>
      <c r="C9347" t="s">
        <v>18</v>
      </c>
    </row>
    <row r="9348" spans="1:3" x14ac:dyDescent="0.15">
      <c r="A9348" t="s">
        <v>4109</v>
      </c>
      <c r="B9348">
        <v>30</v>
      </c>
      <c r="C9348" t="s">
        <v>19</v>
      </c>
    </row>
    <row r="9349" spans="1:3" x14ac:dyDescent="0.15">
      <c r="A9349" t="s">
        <v>4109</v>
      </c>
      <c r="B9349">
        <v>72</v>
      </c>
      <c r="C9349" t="s">
        <v>17</v>
      </c>
    </row>
    <row r="9350" spans="1:3" x14ac:dyDescent="0.15">
      <c r="A9350" t="s">
        <v>4109</v>
      </c>
      <c r="B9350">
        <v>4823</v>
      </c>
      <c r="C9350" t="s">
        <v>20</v>
      </c>
    </row>
    <row r="9351" spans="1:3" x14ac:dyDescent="0.15">
      <c r="A9351" t="s">
        <v>4109</v>
      </c>
      <c r="B9351">
        <v>1123</v>
      </c>
      <c r="C9351" t="s">
        <v>16</v>
      </c>
    </row>
    <row r="9352" spans="1:3" x14ac:dyDescent="0.15">
      <c r="A9352" t="s">
        <v>4110</v>
      </c>
      <c r="B9352">
        <v>1</v>
      </c>
      <c r="C9352" t="s">
        <v>12041</v>
      </c>
    </row>
    <row r="9353" spans="1:3" x14ac:dyDescent="0.15">
      <c r="A9353" t="s">
        <v>4112</v>
      </c>
      <c r="B9353">
        <v>1</v>
      </c>
      <c r="C9353" t="s">
        <v>12041</v>
      </c>
    </row>
    <row r="9354" spans="1:3" x14ac:dyDescent="0.15">
      <c r="A9354" t="s">
        <v>4112</v>
      </c>
      <c r="B9354">
        <v>896</v>
      </c>
      <c r="C9354" t="s">
        <v>20</v>
      </c>
    </row>
    <row r="9355" spans="1:3" x14ac:dyDescent="0.15">
      <c r="A9355" t="s">
        <v>4112</v>
      </c>
      <c r="B9355">
        <v>11</v>
      </c>
      <c r="C9355" t="s">
        <v>18</v>
      </c>
    </row>
    <row r="9356" spans="1:3" x14ac:dyDescent="0.15">
      <c r="A9356" t="s">
        <v>4112</v>
      </c>
      <c r="B9356">
        <v>20537</v>
      </c>
      <c r="C9356" t="s">
        <v>19</v>
      </c>
    </row>
    <row r="9357" spans="1:3" x14ac:dyDescent="0.15">
      <c r="A9357" t="s">
        <v>4112</v>
      </c>
      <c r="B9357">
        <v>271</v>
      </c>
      <c r="C9357" t="s">
        <v>17</v>
      </c>
    </row>
    <row r="9358" spans="1:3" x14ac:dyDescent="0.15">
      <c r="A9358" t="s">
        <v>4112</v>
      </c>
      <c r="B9358">
        <v>2</v>
      </c>
      <c r="C9358" t="s">
        <v>21</v>
      </c>
    </row>
    <row r="9359" spans="1:3" x14ac:dyDescent="0.15">
      <c r="A9359" t="s">
        <v>4112</v>
      </c>
      <c r="B9359">
        <v>153</v>
      </c>
      <c r="C9359" t="s">
        <v>16</v>
      </c>
    </row>
    <row r="9360" spans="1:3" x14ac:dyDescent="0.15">
      <c r="A9360" t="s">
        <v>4113</v>
      </c>
      <c r="B9360">
        <v>1</v>
      </c>
      <c r="C9360" t="s">
        <v>12041</v>
      </c>
    </row>
    <row r="9361" spans="1:3" x14ac:dyDescent="0.15">
      <c r="A9361" t="s">
        <v>4113</v>
      </c>
      <c r="B9361">
        <v>26</v>
      </c>
      <c r="C9361" t="s">
        <v>20</v>
      </c>
    </row>
    <row r="9362" spans="1:3" x14ac:dyDescent="0.15">
      <c r="A9362" t="s">
        <v>4113</v>
      </c>
      <c r="B9362">
        <v>281</v>
      </c>
      <c r="C9362" t="s">
        <v>19</v>
      </c>
    </row>
    <row r="9363" spans="1:3" x14ac:dyDescent="0.15">
      <c r="A9363" t="s">
        <v>4113</v>
      </c>
      <c r="B9363">
        <v>29</v>
      </c>
      <c r="C9363" t="s">
        <v>16</v>
      </c>
    </row>
    <row r="9364" spans="1:3" x14ac:dyDescent="0.15">
      <c r="A9364" t="s">
        <v>4113</v>
      </c>
      <c r="B9364">
        <v>7</v>
      </c>
      <c r="C9364" t="s">
        <v>17</v>
      </c>
    </row>
    <row r="9365" spans="1:3" x14ac:dyDescent="0.15">
      <c r="A9365" t="s">
        <v>4114</v>
      </c>
      <c r="B9365">
        <v>1</v>
      </c>
      <c r="C9365" t="s">
        <v>12041</v>
      </c>
    </row>
    <row r="9366" spans="1:3" x14ac:dyDescent="0.15">
      <c r="A9366" t="s">
        <v>4114</v>
      </c>
      <c r="B9366">
        <v>62821</v>
      </c>
      <c r="C9366" t="s">
        <v>19</v>
      </c>
    </row>
    <row r="9367" spans="1:3" x14ac:dyDescent="0.15">
      <c r="A9367" t="s">
        <v>4114</v>
      </c>
      <c r="B9367">
        <v>194</v>
      </c>
      <c r="C9367" t="s">
        <v>17</v>
      </c>
    </row>
    <row r="9368" spans="1:3" x14ac:dyDescent="0.15">
      <c r="A9368" t="s">
        <v>4114</v>
      </c>
      <c r="B9368">
        <v>3</v>
      </c>
      <c r="C9368" t="s">
        <v>21</v>
      </c>
    </row>
    <row r="9369" spans="1:3" x14ac:dyDescent="0.15">
      <c r="A9369" t="s">
        <v>4114</v>
      </c>
      <c r="B9369">
        <v>2430</v>
      </c>
      <c r="C9369" t="s">
        <v>20</v>
      </c>
    </row>
    <row r="9370" spans="1:3" x14ac:dyDescent="0.15">
      <c r="A9370" t="s">
        <v>4114</v>
      </c>
      <c r="B9370">
        <v>38</v>
      </c>
      <c r="C9370" t="s">
        <v>18</v>
      </c>
    </row>
    <row r="9371" spans="1:3" x14ac:dyDescent="0.15">
      <c r="A9371" t="s">
        <v>4114</v>
      </c>
      <c r="B9371">
        <v>771</v>
      </c>
      <c r="C9371" t="s">
        <v>16</v>
      </c>
    </row>
    <row r="9372" spans="1:3" x14ac:dyDescent="0.15">
      <c r="A9372" t="s">
        <v>4115</v>
      </c>
      <c r="B9372">
        <v>1</v>
      </c>
      <c r="C9372" t="s">
        <v>12041</v>
      </c>
    </row>
    <row r="9373" spans="1:3" x14ac:dyDescent="0.15">
      <c r="A9373" t="s">
        <v>4115</v>
      </c>
      <c r="B9373">
        <v>200</v>
      </c>
      <c r="C9373" t="s">
        <v>16</v>
      </c>
    </row>
    <row r="9374" spans="1:3" x14ac:dyDescent="0.15">
      <c r="A9374" t="s">
        <v>4115</v>
      </c>
      <c r="B9374">
        <v>9</v>
      </c>
      <c r="C9374" t="s">
        <v>20</v>
      </c>
    </row>
    <row r="9375" spans="1:3" x14ac:dyDescent="0.15">
      <c r="A9375" t="s">
        <v>4115</v>
      </c>
      <c r="B9375">
        <v>281</v>
      </c>
      <c r="C9375" t="s">
        <v>19</v>
      </c>
    </row>
    <row r="9376" spans="1:3" x14ac:dyDescent="0.15">
      <c r="A9376" t="s">
        <v>4116</v>
      </c>
      <c r="B9376">
        <v>1</v>
      </c>
      <c r="C9376" t="s">
        <v>12041</v>
      </c>
    </row>
    <row r="9377" spans="1:3" x14ac:dyDescent="0.15">
      <c r="A9377" t="s">
        <v>4116</v>
      </c>
      <c r="B9377">
        <v>181616</v>
      </c>
      <c r="C9377" t="s">
        <v>19</v>
      </c>
    </row>
    <row r="9378" spans="1:3" x14ac:dyDescent="0.15">
      <c r="A9378" t="s">
        <v>4116</v>
      </c>
      <c r="B9378">
        <v>1131</v>
      </c>
      <c r="C9378" t="s">
        <v>17</v>
      </c>
    </row>
    <row r="9379" spans="1:3" x14ac:dyDescent="0.15">
      <c r="A9379" t="s">
        <v>4116</v>
      </c>
      <c r="B9379">
        <v>202</v>
      </c>
      <c r="C9379" t="s">
        <v>21</v>
      </c>
    </row>
    <row r="9380" spans="1:3" x14ac:dyDescent="0.15">
      <c r="A9380" t="s">
        <v>4116</v>
      </c>
      <c r="B9380">
        <v>35691</v>
      </c>
      <c r="C9380" t="s">
        <v>20</v>
      </c>
    </row>
    <row r="9381" spans="1:3" x14ac:dyDescent="0.15">
      <c r="A9381" t="s">
        <v>4116</v>
      </c>
      <c r="B9381">
        <v>692</v>
      </c>
      <c r="C9381" t="s">
        <v>18</v>
      </c>
    </row>
    <row r="9382" spans="1:3" x14ac:dyDescent="0.15">
      <c r="A9382" t="s">
        <v>4116</v>
      </c>
      <c r="B9382">
        <v>19500</v>
      </c>
      <c r="C9382" t="s">
        <v>16</v>
      </c>
    </row>
    <row r="9383" spans="1:3" x14ac:dyDescent="0.15">
      <c r="A9383" t="s">
        <v>4117</v>
      </c>
      <c r="B9383">
        <v>1</v>
      </c>
      <c r="C9383" t="s">
        <v>12041</v>
      </c>
    </row>
    <row r="9384" spans="1:3" x14ac:dyDescent="0.15">
      <c r="A9384" t="s">
        <v>4117</v>
      </c>
      <c r="B9384">
        <v>91</v>
      </c>
      <c r="C9384" t="s">
        <v>18</v>
      </c>
    </row>
    <row r="9385" spans="1:3" x14ac:dyDescent="0.15">
      <c r="A9385" t="s">
        <v>4117</v>
      </c>
      <c r="B9385">
        <v>97162</v>
      </c>
      <c r="C9385" t="s">
        <v>19</v>
      </c>
    </row>
    <row r="9386" spans="1:3" x14ac:dyDescent="0.15">
      <c r="A9386" t="s">
        <v>4117</v>
      </c>
      <c r="B9386">
        <v>327</v>
      </c>
      <c r="C9386" t="s">
        <v>16</v>
      </c>
    </row>
    <row r="9387" spans="1:3" x14ac:dyDescent="0.15">
      <c r="A9387" t="s">
        <v>4117</v>
      </c>
      <c r="B9387">
        <v>584</v>
      </c>
      <c r="C9387" t="s">
        <v>17</v>
      </c>
    </row>
    <row r="9388" spans="1:3" x14ac:dyDescent="0.15">
      <c r="A9388" t="s">
        <v>4117</v>
      </c>
      <c r="B9388">
        <v>2506</v>
      </c>
      <c r="C9388" t="s">
        <v>20</v>
      </c>
    </row>
    <row r="9389" spans="1:3" x14ac:dyDescent="0.15">
      <c r="A9389" t="s">
        <v>4117</v>
      </c>
      <c r="B9389">
        <v>1</v>
      </c>
      <c r="C9389" t="s">
        <v>21</v>
      </c>
    </row>
    <row r="9390" spans="1:3" x14ac:dyDescent="0.15">
      <c r="A9390" t="s">
        <v>4118</v>
      </c>
      <c r="B9390">
        <v>1</v>
      </c>
      <c r="C9390" t="s">
        <v>12041</v>
      </c>
    </row>
    <row r="9391" spans="1:3" x14ac:dyDescent="0.15">
      <c r="A9391" t="s">
        <v>4118</v>
      </c>
      <c r="B9391">
        <v>17</v>
      </c>
      <c r="C9391" t="s">
        <v>20</v>
      </c>
    </row>
    <row r="9392" spans="1:3" x14ac:dyDescent="0.15">
      <c r="A9392" t="s">
        <v>4118</v>
      </c>
      <c r="B9392">
        <v>500</v>
      </c>
      <c r="C9392" t="s">
        <v>19</v>
      </c>
    </row>
    <row r="9393" spans="1:3" x14ac:dyDescent="0.15">
      <c r="A9393" t="s">
        <v>4118</v>
      </c>
      <c r="B9393">
        <v>35</v>
      </c>
      <c r="C9393" t="s">
        <v>16</v>
      </c>
    </row>
    <row r="9394" spans="1:3" x14ac:dyDescent="0.15">
      <c r="A9394" t="s">
        <v>4118</v>
      </c>
      <c r="B9394">
        <v>4</v>
      </c>
      <c r="C9394" t="s">
        <v>17</v>
      </c>
    </row>
    <row r="9395" spans="1:3" x14ac:dyDescent="0.15">
      <c r="A9395" t="s">
        <v>4119</v>
      </c>
      <c r="B9395">
        <v>1</v>
      </c>
      <c r="C9395" t="s">
        <v>12041</v>
      </c>
    </row>
    <row r="9396" spans="1:3" x14ac:dyDescent="0.15">
      <c r="A9396" t="s">
        <v>4119</v>
      </c>
      <c r="B9396">
        <v>2</v>
      </c>
      <c r="C9396" t="s">
        <v>18</v>
      </c>
    </row>
    <row r="9397" spans="1:3" x14ac:dyDescent="0.15">
      <c r="A9397" t="s">
        <v>4119</v>
      </c>
      <c r="B9397">
        <v>41</v>
      </c>
      <c r="C9397" t="s">
        <v>20</v>
      </c>
    </row>
    <row r="9398" spans="1:3" x14ac:dyDescent="0.15">
      <c r="A9398" t="s">
        <v>4119</v>
      </c>
      <c r="B9398">
        <v>298</v>
      </c>
      <c r="C9398" t="s">
        <v>19</v>
      </c>
    </row>
    <row r="9399" spans="1:3" x14ac:dyDescent="0.15">
      <c r="A9399" t="s">
        <v>4119</v>
      </c>
      <c r="B9399">
        <v>21</v>
      </c>
      <c r="C9399" t="s">
        <v>17</v>
      </c>
    </row>
    <row r="9400" spans="1:3" x14ac:dyDescent="0.15">
      <c r="A9400" t="s">
        <v>4119</v>
      </c>
      <c r="B9400">
        <v>154</v>
      </c>
      <c r="C9400" t="s">
        <v>16</v>
      </c>
    </row>
    <row r="9401" spans="1:3" x14ac:dyDescent="0.15">
      <c r="A9401" t="s">
        <v>4120</v>
      </c>
      <c r="B9401">
        <v>1</v>
      </c>
      <c r="C9401" t="s">
        <v>12041</v>
      </c>
    </row>
    <row r="9402" spans="1:3" x14ac:dyDescent="0.15">
      <c r="A9402" t="s">
        <v>4120</v>
      </c>
      <c r="B9402">
        <v>4</v>
      </c>
      <c r="C9402" t="s">
        <v>16</v>
      </c>
    </row>
    <row r="9403" spans="1:3" x14ac:dyDescent="0.15">
      <c r="A9403" t="s">
        <v>4120</v>
      </c>
      <c r="B9403">
        <v>76</v>
      </c>
      <c r="C9403" t="s">
        <v>20</v>
      </c>
    </row>
    <row r="9404" spans="1:3" x14ac:dyDescent="0.15">
      <c r="A9404" t="s">
        <v>4120</v>
      </c>
      <c r="B9404">
        <v>13994</v>
      </c>
      <c r="C9404" t="s">
        <v>19</v>
      </c>
    </row>
    <row r="9405" spans="1:3" x14ac:dyDescent="0.15">
      <c r="A9405" t="s">
        <v>4120</v>
      </c>
      <c r="B9405">
        <v>13</v>
      </c>
      <c r="C9405" t="s">
        <v>17</v>
      </c>
    </row>
    <row r="9406" spans="1:3" x14ac:dyDescent="0.15">
      <c r="A9406" t="s">
        <v>4120</v>
      </c>
      <c r="B9406">
        <v>1</v>
      </c>
      <c r="C9406" t="s">
        <v>21</v>
      </c>
    </row>
    <row r="9407" spans="1:3" x14ac:dyDescent="0.15">
      <c r="A9407" t="s">
        <v>4121</v>
      </c>
      <c r="B9407">
        <v>1</v>
      </c>
      <c r="C9407" t="s">
        <v>12041</v>
      </c>
    </row>
    <row r="9408" spans="1:3" x14ac:dyDescent="0.15">
      <c r="A9408" t="s">
        <v>4121</v>
      </c>
      <c r="B9408">
        <v>2476</v>
      </c>
      <c r="C9408" t="s">
        <v>20</v>
      </c>
    </row>
    <row r="9409" spans="1:3" x14ac:dyDescent="0.15">
      <c r="A9409" t="s">
        <v>4121</v>
      </c>
      <c r="B9409">
        <v>45</v>
      </c>
      <c r="C9409" t="s">
        <v>18</v>
      </c>
    </row>
    <row r="9410" spans="1:3" x14ac:dyDescent="0.15">
      <c r="A9410" t="s">
        <v>4121</v>
      </c>
      <c r="B9410">
        <v>82391</v>
      </c>
      <c r="C9410" t="s">
        <v>19</v>
      </c>
    </row>
    <row r="9411" spans="1:3" x14ac:dyDescent="0.15">
      <c r="A9411" t="s">
        <v>4121</v>
      </c>
      <c r="B9411">
        <v>337</v>
      </c>
      <c r="C9411" t="s">
        <v>17</v>
      </c>
    </row>
    <row r="9412" spans="1:3" x14ac:dyDescent="0.15">
      <c r="A9412" t="s">
        <v>4121</v>
      </c>
      <c r="B9412">
        <v>11</v>
      </c>
      <c r="C9412" t="s">
        <v>21</v>
      </c>
    </row>
    <row r="9413" spans="1:3" x14ac:dyDescent="0.15">
      <c r="A9413" t="s">
        <v>4121</v>
      </c>
      <c r="B9413">
        <v>876</v>
      </c>
      <c r="C9413" t="s">
        <v>16</v>
      </c>
    </row>
    <row r="9414" spans="1:3" x14ac:dyDescent="0.15">
      <c r="A9414" t="s">
        <v>4123</v>
      </c>
      <c r="B9414">
        <v>1</v>
      </c>
      <c r="C9414" t="s">
        <v>12041</v>
      </c>
    </row>
    <row r="9415" spans="1:3" x14ac:dyDescent="0.15">
      <c r="A9415" t="s">
        <v>4123</v>
      </c>
      <c r="B9415">
        <v>1</v>
      </c>
      <c r="C9415" t="s">
        <v>21</v>
      </c>
    </row>
    <row r="9416" spans="1:3" x14ac:dyDescent="0.15">
      <c r="A9416" t="s">
        <v>4123</v>
      </c>
      <c r="B9416">
        <v>36</v>
      </c>
      <c r="C9416" t="s">
        <v>17</v>
      </c>
    </row>
    <row r="9417" spans="1:3" x14ac:dyDescent="0.15">
      <c r="A9417" t="s">
        <v>4123</v>
      </c>
      <c r="B9417">
        <v>158</v>
      </c>
      <c r="C9417" t="s">
        <v>20</v>
      </c>
    </row>
    <row r="9418" spans="1:3" x14ac:dyDescent="0.15">
      <c r="A9418" t="s">
        <v>4123</v>
      </c>
      <c r="B9418">
        <v>15738</v>
      </c>
      <c r="C9418" t="s">
        <v>19</v>
      </c>
    </row>
    <row r="9419" spans="1:3" x14ac:dyDescent="0.15">
      <c r="A9419" t="s">
        <v>4123</v>
      </c>
      <c r="B9419">
        <v>9</v>
      </c>
      <c r="C9419" t="s">
        <v>18</v>
      </c>
    </row>
    <row r="9420" spans="1:3" x14ac:dyDescent="0.15">
      <c r="A9420" t="s">
        <v>4123</v>
      </c>
      <c r="B9420">
        <v>1074</v>
      </c>
      <c r="C9420" t="s">
        <v>16</v>
      </c>
    </row>
    <row r="9421" spans="1:3" x14ac:dyDescent="0.15">
      <c r="A9421" t="s">
        <v>4124</v>
      </c>
      <c r="B9421">
        <v>1</v>
      </c>
      <c r="C9421" t="s">
        <v>12041</v>
      </c>
    </row>
    <row r="9422" spans="1:3" x14ac:dyDescent="0.15">
      <c r="A9422" t="s">
        <v>4124</v>
      </c>
      <c r="B9422">
        <v>16411</v>
      </c>
      <c r="C9422" t="s">
        <v>20</v>
      </c>
    </row>
    <row r="9423" spans="1:3" x14ac:dyDescent="0.15">
      <c r="A9423" t="s">
        <v>4124</v>
      </c>
      <c r="B9423">
        <v>30435</v>
      </c>
      <c r="C9423" t="s">
        <v>19</v>
      </c>
    </row>
    <row r="9424" spans="1:3" x14ac:dyDescent="0.15">
      <c r="A9424" t="s">
        <v>4124</v>
      </c>
      <c r="B9424">
        <v>8</v>
      </c>
      <c r="C9424" t="s">
        <v>18</v>
      </c>
    </row>
    <row r="9425" spans="1:3" x14ac:dyDescent="0.15">
      <c r="A9425" t="s">
        <v>4124</v>
      </c>
      <c r="B9425">
        <v>197</v>
      </c>
      <c r="C9425" t="s">
        <v>17</v>
      </c>
    </row>
    <row r="9426" spans="1:3" x14ac:dyDescent="0.15">
      <c r="A9426" t="s">
        <v>4124</v>
      </c>
      <c r="B9426">
        <v>1</v>
      </c>
      <c r="C9426" t="s">
        <v>21</v>
      </c>
    </row>
    <row r="9427" spans="1:3" x14ac:dyDescent="0.15">
      <c r="A9427" t="s">
        <v>4124</v>
      </c>
      <c r="B9427">
        <v>2380</v>
      </c>
      <c r="C9427" t="s">
        <v>16</v>
      </c>
    </row>
    <row r="9428" spans="1:3" x14ac:dyDescent="0.15">
      <c r="A9428" t="s">
        <v>4125</v>
      </c>
      <c r="B9428">
        <v>1</v>
      </c>
      <c r="C9428" t="s">
        <v>12041</v>
      </c>
    </row>
    <row r="9429" spans="1:3" x14ac:dyDescent="0.15">
      <c r="A9429" t="s">
        <v>4125</v>
      </c>
      <c r="B9429">
        <v>477</v>
      </c>
      <c r="C9429" t="s">
        <v>16</v>
      </c>
    </row>
    <row r="9430" spans="1:3" x14ac:dyDescent="0.15">
      <c r="A9430" t="s">
        <v>4125</v>
      </c>
      <c r="B9430">
        <v>3</v>
      </c>
      <c r="C9430" t="s">
        <v>18</v>
      </c>
    </row>
    <row r="9431" spans="1:3" x14ac:dyDescent="0.15">
      <c r="A9431" t="s">
        <v>4125</v>
      </c>
      <c r="B9431">
        <v>226</v>
      </c>
      <c r="C9431" t="s">
        <v>20</v>
      </c>
    </row>
    <row r="9432" spans="1:3" x14ac:dyDescent="0.15">
      <c r="A9432" t="s">
        <v>4125</v>
      </c>
      <c r="B9432">
        <v>2007</v>
      </c>
      <c r="C9432" t="s">
        <v>19</v>
      </c>
    </row>
    <row r="9433" spans="1:3" x14ac:dyDescent="0.15">
      <c r="A9433" t="s">
        <v>4125</v>
      </c>
      <c r="B9433">
        <v>35</v>
      </c>
      <c r="C9433" t="s">
        <v>17</v>
      </c>
    </row>
    <row r="9434" spans="1:3" x14ac:dyDescent="0.15">
      <c r="A9434" t="s">
        <v>4126</v>
      </c>
      <c r="B9434">
        <v>1</v>
      </c>
      <c r="C9434" t="s">
        <v>12041</v>
      </c>
    </row>
    <row r="9435" spans="1:3" x14ac:dyDescent="0.15">
      <c r="A9435" t="s">
        <v>4126</v>
      </c>
      <c r="B9435">
        <v>279</v>
      </c>
      <c r="C9435" t="s">
        <v>20</v>
      </c>
    </row>
    <row r="9436" spans="1:3" x14ac:dyDescent="0.15">
      <c r="A9436" t="s">
        <v>4126</v>
      </c>
      <c r="B9436">
        <v>1451</v>
      </c>
      <c r="C9436" t="s">
        <v>19</v>
      </c>
    </row>
    <row r="9437" spans="1:3" x14ac:dyDescent="0.15">
      <c r="A9437" t="s">
        <v>4126</v>
      </c>
      <c r="B9437">
        <v>1</v>
      </c>
      <c r="C9437" t="s">
        <v>17</v>
      </c>
    </row>
    <row r="9438" spans="1:3" x14ac:dyDescent="0.15">
      <c r="A9438" t="s">
        <v>4126</v>
      </c>
      <c r="B9438">
        <v>777</v>
      </c>
      <c r="C9438" t="s">
        <v>16</v>
      </c>
    </row>
    <row r="9439" spans="1:3" x14ac:dyDescent="0.15">
      <c r="A9439" t="s">
        <v>4127</v>
      </c>
      <c r="B9439">
        <v>1</v>
      </c>
      <c r="C9439" t="s">
        <v>12041</v>
      </c>
    </row>
    <row r="9440" spans="1:3" x14ac:dyDescent="0.15">
      <c r="A9440" t="s">
        <v>4127</v>
      </c>
      <c r="B9440">
        <v>67</v>
      </c>
      <c r="C9440" t="s">
        <v>17</v>
      </c>
    </row>
    <row r="9441" spans="1:3" x14ac:dyDescent="0.15">
      <c r="A9441" t="s">
        <v>4127</v>
      </c>
      <c r="B9441">
        <v>422</v>
      </c>
      <c r="C9441" t="s">
        <v>20</v>
      </c>
    </row>
    <row r="9442" spans="1:3" x14ac:dyDescent="0.15">
      <c r="A9442" t="s">
        <v>4127</v>
      </c>
      <c r="B9442">
        <v>2</v>
      </c>
      <c r="C9442" t="s">
        <v>18</v>
      </c>
    </row>
    <row r="9443" spans="1:3" x14ac:dyDescent="0.15">
      <c r="A9443" t="s">
        <v>4127</v>
      </c>
      <c r="B9443">
        <v>6630</v>
      </c>
      <c r="C9443" t="s">
        <v>19</v>
      </c>
    </row>
    <row r="9444" spans="1:3" x14ac:dyDescent="0.15">
      <c r="A9444" t="s">
        <v>4127</v>
      </c>
      <c r="B9444">
        <v>538</v>
      </c>
      <c r="C9444" t="s">
        <v>16</v>
      </c>
    </row>
    <row r="9445" spans="1:3" x14ac:dyDescent="0.15">
      <c r="A9445" t="s">
        <v>4129</v>
      </c>
      <c r="B9445">
        <v>1</v>
      </c>
      <c r="C9445" t="s">
        <v>12041</v>
      </c>
    </row>
    <row r="9446" spans="1:3" x14ac:dyDescent="0.15">
      <c r="A9446" t="s">
        <v>4129</v>
      </c>
      <c r="B9446">
        <v>99</v>
      </c>
      <c r="C9446" t="s">
        <v>19</v>
      </c>
    </row>
    <row r="9447" spans="1:3" x14ac:dyDescent="0.15">
      <c r="A9447" t="s">
        <v>4129</v>
      </c>
      <c r="B9447">
        <v>9</v>
      </c>
      <c r="C9447" t="s">
        <v>17</v>
      </c>
    </row>
    <row r="9448" spans="1:3" x14ac:dyDescent="0.15">
      <c r="A9448" t="s">
        <v>4129</v>
      </c>
      <c r="B9448">
        <v>25</v>
      </c>
      <c r="C9448" t="s">
        <v>18</v>
      </c>
    </row>
    <row r="9449" spans="1:3" x14ac:dyDescent="0.15">
      <c r="A9449" t="s">
        <v>4129</v>
      </c>
      <c r="B9449">
        <v>274</v>
      </c>
      <c r="C9449" t="s">
        <v>20</v>
      </c>
    </row>
    <row r="9450" spans="1:3" x14ac:dyDescent="0.15">
      <c r="A9450" t="s">
        <v>4129</v>
      </c>
      <c r="B9450">
        <v>77</v>
      </c>
      <c r="C9450" t="s">
        <v>16</v>
      </c>
    </row>
    <row r="9451" spans="1:3" x14ac:dyDescent="0.15">
      <c r="A9451" t="s">
        <v>4131</v>
      </c>
      <c r="B9451">
        <v>1</v>
      </c>
      <c r="C9451" t="s">
        <v>12041</v>
      </c>
    </row>
    <row r="9452" spans="1:3" x14ac:dyDescent="0.15">
      <c r="A9452" t="s">
        <v>4131</v>
      </c>
      <c r="B9452">
        <v>308</v>
      </c>
      <c r="C9452" t="s">
        <v>20</v>
      </c>
    </row>
    <row r="9453" spans="1:3" x14ac:dyDescent="0.15">
      <c r="A9453" t="s">
        <v>4131</v>
      </c>
      <c r="B9453">
        <v>5311</v>
      </c>
      <c r="C9453" t="s">
        <v>19</v>
      </c>
    </row>
    <row r="9454" spans="1:3" x14ac:dyDescent="0.15">
      <c r="A9454" t="s">
        <v>4131</v>
      </c>
      <c r="B9454">
        <v>21</v>
      </c>
      <c r="C9454" t="s">
        <v>16</v>
      </c>
    </row>
    <row r="9455" spans="1:3" x14ac:dyDescent="0.15">
      <c r="A9455" t="s">
        <v>4131</v>
      </c>
      <c r="B9455">
        <v>15</v>
      </c>
      <c r="C9455" t="s">
        <v>17</v>
      </c>
    </row>
    <row r="9456" spans="1:3" x14ac:dyDescent="0.15">
      <c r="A9456" t="s">
        <v>4131</v>
      </c>
      <c r="B9456">
        <v>3</v>
      </c>
      <c r="C9456" t="s">
        <v>21</v>
      </c>
    </row>
    <row r="9457" spans="1:3" x14ac:dyDescent="0.15">
      <c r="A9457" t="s">
        <v>4132</v>
      </c>
      <c r="B9457">
        <v>1</v>
      </c>
      <c r="C9457" t="s">
        <v>12041</v>
      </c>
    </row>
    <row r="9458" spans="1:3" x14ac:dyDescent="0.15">
      <c r="A9458" t="s">
        <v>4132</v>
      </c>
      <c r="B9458">
        <v>998</v>
      </c>
      <c r="C9458" t="s">
        <v>17</v>
      </c>
    </row>
    <row r="9459" spans="1:3" x14ac:dyDescent="0.15">
      <c r="A9459" t="s">
        <v>4132</v>
      </c>
      <c r="B9459">
        <v>111266</v>
      </c>
      <c r="C9459" t="s">
        <v>19</v>
      </c>
    </row>
    <row r="9460" spans="1:3" x14ac:dyDescent="0.15">
      <c r="A9460" t="s">
        <v>4132</v>
      </c>
      <c r="B9460">
        <v>24</v>
      </c>
      <c r="C9460" t="s">
        <v>21</v>
      </c>
    </row>
    <row r="9461" spans="1:3" x14ac:dyDescent="0.15">
      <c r="A9461" t="s">
        <v>4132</v>
      </c>
      <c r="B9461">
        <v>20061</v>
      </c>
      <c r="C9461" t="s">
        <v>20</v>
      </c>
    </row>
    <row r="9462" spans="1:3" x14ac:dyDescent="0.15">
      <c r="A9462" t="s">
        <v>4132</v>
      </c>
      <c r="B9462">
        <v>217</v>
      </c>
      <c r="C9462" t="s">
        <v>18</v>
      </c>
    </row>
    <row r="9463" spans="1:3" x14ac:dyDescent="0.15">
      <c r="A9463" t="s">
        <v>4132</v>
      </c>
      <c r="B9463">
        <v>7554</v>
      </c>
      <c r="C9463" t="s">
        <v>16</v>
      </c>
    </row>
    <row r="9464" spans="1:3" x14ac:dyDescent="0.15">
      <c r="A9464" t="s">
        <v>4133</v>
      </c>
      <c r="B9464">
        <v>1</v>
      </c>
      <c r="C9464" t="s">
        <v>12041</v>
      </c>
    </row>
    <row r="9465" spans="1:3" x14ac:dyDescent="0.15">
      <c r="A9465" t="s">
        <v>4133</v>
      </c>
      <c r="B9465">
        <v>492</v>
      </c>
      <c r="C9465" t="s">
        <v>16</v>
      </c>
    </row>
    <row r="9466" spans="1:3" x14ac:dyDescent="0.15">
      <c r="A9466" t="s">
        <v>4133</v>
      </c>
      <c r="B9466">
        <v>372</v>
      </c>
      <c r="C9466" t="s">
        <v>20</v>
      </c>
    </row>
    <row r="9467" spans="1:3" x14ac:dyDescent="0.15">
      <c r="A9467" t="s">
        <v>4133</v>
      </c>
      <c r="B9467">
        <v>11104</v>
      </c>
      <c r="C9467" t="s">
        <v>19</v>
      </c>
    </row>
    <row r="9468" spans="1:3" x14ac:dyDescent="0.15">
      <c r="A9468" t="s">
        <v>4133</v>
      </c>
      <c r="B9468">
        <v>2</v>
      </c>
      <c r="C9468" t="s">
        <v>18</v>
      </c>
    </row>
    <row r="9469" spans="1:3" x14ac:dyDescent="0.15">
      <c r="A9469" t="s">
        <v>4133</v>
      </c>
      <c r="B9469">
        <v>19</v>
      </c>
      <c r="C9469" t="s">
        <v>17</v>
      </c>
    </row>
    <row r="9470" spans="1:3" x14ac:dyDescent="0.15">
      <c r="A9470" t="s">
        <v>4133</v>
      </c>
      <c r="B9470">
        <v>4</v>
      </c>
      <c r="C9470" t="s">
        <v>21</v>
      </c>
    </row>
    <row r="9471" spans="1:3" x14ac:dyDescent="0.15">
      <c r="A9471" t="s">
        <v>4134</v>
      </c>
      <c r="B9471">
        <v>1</v>
      </c>
      <c r="C9471" t="s">
        <v>12041</v>
      </c>
    </row>
    <row r="9472" spans="1:3" x14ac:dyDescent="0.15">
      <c r="A9472" t="s">
        <v>4134</v>
      </c>
      <c r="B9472">
        <v>4990682</v>
      </c>
      <c r="C9472" t="s">
        <v>19</v>
      </c>
    </row>
    <row r="9473" spans="1:3" x14ac:dyDescent="0.15">
      <c r="A9473" t="s">
        <v>4134</v>
      </c>
      <c r="B9473">
        <v>5159</v>
      </c>
      <c r="C9473" t="s">
        <v>17</v>
      </c>
    </row>
    <row r="9474" spans="1:3" x14ac:dyDescent="0.15">
      <c r="A9474" t="s">
        <v>4134</v>
      </c>
      <c r="B9474">
        <v>432</v>
      </c>
      <c r="C9474" t="s">
        <v>21</v>
      </c>
    </row>
    <row r="9475" spans="1:3" x14ac:dyDescent="0.15">
      <c r="A9475" t="s">
        <v>4134</v>
      </c>
      <c r="B9475">
        <v>16175</v>
      </c>
      <c r="C9475" t="s">
        <v>20</v>
      </c>
    </row>
    <row r="9476" spans="1:3" x14ac:dyDescent="0.15">
      <c r="A9476" t="s">
        <v>4134</v>
      </c>
      <c r="B9476">
        <v>1007</v>
      </c>
      <c r="C9476" t="s">
        <v>18</v>
      </c>
    </row>
    <row r="9477" spans="1:3" x14ac:dyDescent="0.15">
      <c r="A9477" t="s">
        <v>4134</v>
      </c>
      <c r="B9477">
        <v>23533</v>
      </c>
      <c r="C9477" t="s">
        <v>16</v>
      </c>
    </row>
    <row r="9478" spans="1:3" x14ac:dyDescent="0.15">
      <c r="A9478" t="s">
        <v>4135</v>
      </c>
      <c r="B9478">
        <v>1</v>
      </c>
      <c r="C9478" t="s">
        <v>12041</v>
      </c>
    </row>
    <row r="9479" spans="1:3" x14ac:dyDescent="0.15">
      <c r="A9479" t="s">
        <v>4135</v>
      </c>
      <c r="B9479">
        <v>215</v>
      </c>
      <c r="C9479" t="s">
        <v>20</v>
      </c>
    </row>
    <row r="9480" spans="1:3" x14ac:dyDescent="0.15">
      <c r="A9480" t="s">
        <v>4135</v>
      </c>
      <c r="B9480">
        <v>854</v>
      </c>
      <c r="C9480" t="s">
        <v>19</v>
      </c>
    </row>
    <row r="9481" spans="1:3" x14ac:dyDescent="0.15">
      <c r="A9481" t="s">
        <v>4135</v>
      </c>
      <c r="B9481">
        <v>34</v>
      </c>
      <c r="C9481" t="s">
        <v>16</v>
      </c>
    </row>
    <row r="9482" spans="1:3" x14ac:dyDescent="0.15">
      <c r="A9482" t="s">
        <v>4135</v>
      </c>
      <c r="B9482">
        <v>20</v>
      </c>
      <c r="C9482" t="s">
        <v>17</v>
      </c>
    </row>
    <row r="9483" spans="1:3" x14ac:dyDescent="0.15">
      <c r="A9483" t="s">
        <v>4135</v>
      </c>
      <c r="B9483">
        <v>2</v>
      </c>
      <c r="C9483" t="s">
        <v>21</v>
      </c>
    </row>
    <row r="9484" spans="1:3" x14ac:dyDescent="0.15">
      <c r="A9484" t="s">
        <v>4136</v>
      </c>
      <c r="B9484">
        <v>1</v>
      </c>
      <c r="C9484" t="s">
        <v>12041</v>
      </c>
    </row>
    <row r="9485" spans="1:3" x14ac:dyDescent="0.15">
      <c r="A9485" t="s">
        <v>4136</v>
      </c>
      <c r="B9485">
        <v>764</v>
      </c>
      <c r="C9485" t="s">
        <v>20</v>
      </c>
    </row>
    <row r="9486" spans="1:3" x14ac:dyDescent="0.15">
      <c r="A9486" t="s">
        <v>4136</v>
      </c>
      <c r="B9486">
        <v>28</v>
      </c>
      <c r="C9486" t="s">
        <v>18</v>
      </c>
    </row>
    <row r="9487" spans="1:3" x14ac:dyDescent="0.15">
      <c r="A9487" t="s">
        <v>4136</v>
      </c>
      <c r="B9487">
        <v>43559</v>
      </c>
      <c r="C9487" t="s">
        <v>19</v>
      </c>
    </row>
    <row r="9488" spans="1:3" x14ac:dyDescent="0.15">
      <c r="A9488" t="s">
        <v>4136</v>
      </c>
      <c r="B9488">
        <v>17</v>
      </c>
      <c r="C9488" t="s">
        <v>17</v>
      </c>
    </row>
    <row r="9489" spans="1:3" x14ac:dyDescent="0.15">
      <c r="A9489" t="s">
        <v>4136</v>
      </c>
      <c r="B9489">
        <v>2985</v>
      </c>
      <c r="C9489" t="s">
        <v>16</v>
      </c>
    </row>
    <row r="9490" spans="1:3" x14ac:dyDescent="0.15">
      <c r="A9490" t="s">
        <v>4137</v>
      </c>
      <c r="B9490">
        <v>1</v>
      </c>
      <c r="C9490" t="s">
        <v>12041</v>
      </c>
    </row>
    <row r="9491" spans="1:3" x14ac:dyDescent="0.15">
      <c r="A9491" t="s">
        <v>4137</v>
      </c>
      <c r="B9491">
        <v>210</v>
      </c>
      <c r="C9491" t="s">
        <v>20</v>
      </c>
    </row>
    <row r="9492" spans="1:3" x14ac:dyDescent="0.15">
      <c r="A9492" t="s">
        <v>4137</v>
      </c>
      <c r="B9492">
        <v>5117</v>
      </c>
      <c r="C9492" t="s">
        <v>19</v>
      </c>
    </row>
    <row r="9493" spans="1:3" x14ac:dyDescent="0.15">
      <c r="A9493" t="s">
        <v>4137</v>
      </c>
      <c r="B9493">
        <v>8</v>
      </c>
      <c r="C9493" t="s">
        <v>17</v>
      </c>
    </row>
    <row r="9494" spans="1:3" x14ac:dyDescent="0.15">
      <c r="A9494" t="s">
        <v>4137</v>
      </c>
      <c r="B9494">
        <v>3</v>
      </c>
      <c r="C9494" t="s">
        <v>18</v>
      </c>
    </row>
    <row r="9495" spans="1:3" x14ac:dyDescent="0.15">
      <c r="A9495" t="s">
        <v>4137</v>
      </c>
      <c r="B9495">
        <v>576</v>
      </c>
      <c r="C9495" t="s">
        <v>16</v>
      </c>
    </row>
    <row r="9496" spans="1:3" x14ac:dyDescent="0.15">
      <c r="A9496" t="s">
        <v>4138</v>
      </c>
      <c r="B9496">
        <v>1</v>
      </c>
      <c r="C9496" t="s">
        <v>12041</v>
      </c>
    </row>
    <row r="9497" spans="1:3" x14ac:dyDescent="0.15">
      <c r="A9497" t="s">
        <v>4138</v>
      </c>
      <c r="B9497">
        <v>1</v>
      </c>
      <c r="C9497" t="s">
        <v>18</v>
      </c>
    </row>
    <row r="9498" spans="1:3" x14ac:dyDescent="0.15">
      <c r="A9498" t="s">
        <v>4138</v>
      </c>
      <c r="B9498">
        <v>216</v>
      </c>
      <c r="C9498" t="s">
        <v>20</v>
      </c>
    </row>
    <row r="9499" spans="1:3" x14ac:dyDescent="0.15">
      <c r="A9499" t="s">
        <v>4138</v>
      </c>
      <c r="B9499">
        <v>763</v>
      </c>
      <c r="C9499" t="s">
        <v>19</v>
      </c>
    </row>
    <row r="9500" spans="1:3" x14ac:dyDescent="0.15">
      <c r="A9500" t="s">
        <v>4138</v>
      </c>
      <c r="B9500">
        <v>72</v>
      </c>
      <c r="C9500" t="s">
        <v>16</v>
      </c>
    </row>
    <row r="9501" spans="1:3" x14ac:dyDescent="0.15">
      <c r="A9501" t="s">
        <v>4138</v>
      </c>
      <c r="B9501">
        <v>11</v>
      </c>
      <c r="C9501" t="s">
        <v>17</v>
      </c>
    </row>
    <row r="9502" spans="1:3" x14ac:dyDescent="0.15">
      <c r="A9502" t="s">
        <v>4139</v>
      </c>
      <c r="B9502">
        <v>1</v>
      </c>
      <c r="C9502" t="s">
        <v>12041</v>
      </c>
    </row>
    <row r="9503" spans="1:3" x14ac:dyDescent="0.15">
      <c r="A9503" t="s">
        <v>4139</v>
      </c>
      <c r="B9503">
        <v>1892609</v>
      </c>
      <c r="C9503" t="s">
        <v>19</v>
      </c>
    </row>
    <row r="9504" spans="1:3" x14ac:dyDescent="0.15">
      <c r="A9504" t="s">
        <v>4139</v>
      </c>
      <c r="B9504">
        <v>435</v>
      </c>
      <c r="C9504" t="s">
        <v>17</v>
      </c>
    </row>
    <row r="9505" spans="1:3" x14ac:dyDescent="0.15">
      <c r="A9505" t="s">
        <v>4139</v>
      </c>
      <c r="B9505">
        <v>147</v>
      </c>
      <c r="C9505" t="s">
        <v>18</v>
      </c>
    </row>
    <row r="9506" spans="1:3" x14ac:dyDescent="0.15">
      <c r="A9506" t="s">
        <v>4139</v>
      </c>
      <c r="B9506">
        <v>110</v>
      </c>
      <c r="C9506" t="s">
        <v>21</v>
      </c>
    </row>
    <row r="9507" spans="1:3" x14ac:dyDescent="0.15">
      <c r="A9507" t="s">
        <v>4139</v>
      </c>
      <c r="B9507">
        <v>1108</v>
      </c>
      <c r="C9507" t="s">
        <v>20</v>
      </c>
    </row>
    <row r="9508" spans="1:3" x14ac:dyDescent="0.15">
      <c r="A9508" t="s">
        <v>4139</v>
      </c>
      <c r="B9508">
        <v>7276</v>
      </c>
      <c r="C9508" t="s">
        <v>16</v>
      </c>
    </row>
    <row r="9509" spans="1:3" x14ac:dyDescent="0.15">
      <c r="A9509" t="s">
        <v>4140</v>
      </c>
      <c r="B9509">
        <v>1</v>
      </c>
      <c r="C9509" t="s">
        <v>12041</v>
      </c>
    </row>
    <row r="9510" spans="1:3" x14ac:dyDescent="0.15">
      <c r="A9510" t="s">
        <v>4140</v>
      </c>
      <c r="B9510">
        <v>1</v>
      </c>
      <c r="C9510" t="s">
        <v>21</v>
      </c>
    </row>
    <row r="9511" spans="1:3" x14ac:dyDescent="0.15">
      <c r="A9511" t="s">
        <v>4140</v>
      </c>
      <c r="B9511">
        <v>1</v>
      </c>
      <c r="C9511" t="s">
        <v>18</v>
      </c>
    </row>
    <row r="9512" spans="1:3" x14ac:dyDescent="0.15">
      <c r="A9512" t="s">
        <v>4140</v>
      </c>
      <c r="B9512">
        <v>67</v>
      </c>
      <c r="C9512" t="s">
        <v>20</v>
      </c>
    </row>
    <row r="9513" spans="1:3" x14ac:dyDescent="0.15">
      <c r="A9513" t="s">
        <v>4140</v>
      </c>
      <c r="B9513">
        <v>1487</v>
      </c>
      <c r="C9513" t="s">
        <v>19</v>
      </c>
    </row>
    <row r="9514" spans="1:3" x14ac:dyDescent="0.15">
      <c r="A9514" t="s">
        <v>4140</v>
      </c>
      <c r="B9514">
        <v>4</v>
      </c>
      <c r="C9514" t="s">
        <v>17</v>
      </c>
    </row>
    <row r="9515" spans="1:3" x14ac:dyDescent="0.15">
      <c r="A9515" t="s">
        <v>4140</v>
      </c>
      <c r="B9515">
        <v>480</v>
      </c>
      <c r="C9515" t="s">
        <v>16</v>
      </c>
    </row>
    <row r="9516" spans="1:3" x14ac:dyDescent="0.15">
      <c r="A9516" t="s">
        <v>4141</v>
      </c>
      <c r="B9516">
        <v>1</v>
      </c>
      <c r="C9516" t="s">
        <v>12041</v>
      </c>
    </row>
    <row r="9517" spans="1:3" x14ac:dyDescent="0.15">
      <c r="A9517" t="s">
        <v>4141</v>
      </c>
      <c r="B9517">
        <v>14438730</v>
      </c>
      <c r="C9517" t="s">
        <v>19</v>
      </c>
    </row>
    <row r="9518" spans="1:3" x14ac:dyDescent="0.15">
      <c r="A9518" t="s">
        <v>4141</v>
      </c>
      <c r="B9518">
        <v>10695</v>
      </c>
      <c r="C9518" t="s">
        <v>17</v>
      </c>
    </row>
    <row r="9519" spans="1:3" x14ac:dyDescent="0.15">
      <c r="A9519" t="s">
        <v>4141</v>
      </c>
      <c r="B9519">
        <v>578</v>
      </c>
      <c r="C9519" t="s">
        <v>21</v>
      </c>
    </row>
    <row r="9520" spans="1:3" x14ac:dyDescent="0.15">
      <c r="A9520" t="s">
        <v>4141</v>
      </c>
      <c r="B9520">
        <v>7487405</v>
      </c>
      <c r="C9520" t="s">
        <v>20</v>
      </c>
    </row>
    <row r="9521" spans="1:3" x14ac:dyDescent="0.15">
      <c r="A9521" t="s">
        <v>4141</v>
      </c>
      <c r="B9521">
        <v>2310</v>
      </c>
      <c r="C9521" t="s">
        <v>18</v>
      </c>
    </row>
    <row r="9522" spans="1:3" x14ac:dyDescent="0.15">
      <c r="A9522" t="s">
        <v>4141</v>
      </c>
      <c r="B9522">
        <v>13573</v>
      </c>
      <c r="C9522" t="s">
        <v>16</v>
      </c>
    </row>
    <row r="9523" spans="1:3" x14ac:dyDescent="0.15">
      <c r="A9523" t="s">
        <v>4142</v>
      </c>
      <c r="B9523">
        <v>1</v>
      </c>
      <c r="C9523" t="s">
        <v>12041</v>
      </c>
    </row>
    <row r="9524" spans="1:3" x14ac:dyDescent="0.15">
      <c r="A9524" t="s">
        <v>4142</v>
      </c>
      <c r="B9524">
        <v>1</v>
      </c>
      <c r="C9524" t="s">
        <v>18</v>
      </c>
    </row>
    <row r="9525" spans="1:3" x14ac:dyDescent="0.15">
      <c r="A9525" t="s">
        <v>4142</v>
      </c>
      <c r="B9525">
        <v>166</v>
      </c>
      <c r="C9525" t="s">
        <v>20</v>
      </c>
    </row>
    <row r="9526" spans="1:3" x14ac:dyDescent="0.15">
      <c r="A9526" t="s">
        <v>4142</v>
      </c>
      <c r="B9526">
        <v>4008</v>
      </c>
      <c r="C9526" t="s">
        <v>19</v>
      </c>
    </row>
    <row r="9527" spans="1:3" x14ac:dyDescent="0.15">
      <c r="A9527" t="s">
        <v>4142</v>
      </c>
      <c r="B9527">
        <v>22</v>
      </c>
      <c r="C9527" t="s">
        <v>17</v>
      </c>
    </row>
    <row r="9528" spans="1:3" x14ac:dyDescent="0.15">
      <c r="A9528" t="s">
        <v>4142</v>
      </c>
      <c r="B9528">
        <v>542</v>
      </c>
      <c r="C9528" t="s">
        <v>16</v>
      </c>
    </row>
    <row r="9529" spans="1:3" x14ac:dyDescent="0.15">
      <c r="A9529" t="s">
        <v>4143</v>
      </c>
      <c r="B9529">
        <v>1</v>
      </c>
      <c r="C9529" t="s">
        <v>12041</v>
      </c>
    </row>
    <row r="9530" spans="1:3" x14ac:dyDescent="0.15">
      <c r="A9530" t="s">
        <v>4143</v>
      </c>
      <c r="B9530">
        <v>1905</v>
      </c>
      <c r="C9530" t="s">
        <v>20</v>
      </c>
    </row>
    <row r="9531" spans="1:3" x14ac:dyDescent="0.15">
      <c r="A9531" t="s">
        <v>4143</v>
      </c>
      <c r="B9531">
        <v>86013</v>
      </c>
      <c r="C9531" t="s">
        <v>19</v>
      </c>
    </row>
    <row r="9532" spans="1:3" x14ac:dyDescent="0.15">
      <c r="A9532" t="s">
        <v>4143</v>
      </c>
      <c r="B9532">
        <v>6</v>
      </c>
      <c r="C9532" t="s">
        <v>18</v>
      </c>
    </row>
    <row r="9533" spans="1:3" x14ac:dyDescent="0.15">
      <c r="A9533" t="s">
        <v>4143</v>
      </c>
      <c r="B9533">
        <v>369</v>
      </c>
      <c r="C9533" t="s">
        <v>17</v>
      </c>
    </row>
    <row r="9534" spans="1:3" x14ac:dyDescent="0.15">
      <c r="A9534" t="s">
        <v>4143</v>
      </c>
      <c r="B9534">
        <v>6</v>
      </c>
      <c r="C9534" t="s">
        <v>21</v>
      </c>
    </row>
    <row r="9535" spans="1:3" x14ac:dyDescent="0.15">
      <c r="A9535" t="s">
        <v>4143</v>
      </c>
      <c r="B9535">
        <v>923</v>
      </c>
      <c r="C9535" t="s">
        <v>16</v>
      </c>
    </row>
    <row r="9536" spans="1:3" x14ac:dyDescent="0.15">
      <c r="A9536" t="s">
        <v>4144</v>
      </c>
      <c r="B9536">
        <v>1</v>
      </c>
      <c r="C9536" t="s">
        <v>12041</v>
      </c>
    </row>
    <row r="9537" spans="1:3" x14ac:dyDescent="0.15">
      <c r="A9537" t="s">
        <v>4144</v>
      </c>
      <c r="B9537">
        <v>1</v>
      </c>
      <c r="C9537" t="s">
        <v>18</v>
      </c>
    </row>
    <row r="9538" spans="1:3" x14ac:dyDescent="0.15">
      <c r="A9538" t="s">
        <v>4144</v>
      </c>
      <c r="B9538">
        <v>93</v>
      </c>
      <c r="C9538" t="s">
        <v>20</v>
      </c>
    </row>
    <row r="9539" spans="1:3" x14ac:dyDescent="0.15">
      <c r="A9539" t="s">
        <v>4144</v>
      </c>
      <c r="B9539">
        <v>343</v>
      </c>
      <c r="C9539" t="s">
        <v>19</v>
      </c>
    </row>
    <row r="9540" spans="1:3" x14ac:dyDescent="0.15">
      <c r="A9540" t="s">
        <v>4144</v>
      </c>
      <c r="B9540">
        <v>5</v>
      </c>
      <c r="C9540" t="s">
        <v>17</v>
      </c>
    </row>
    <row r="9541" spans="1:3" x14ac:dyDescent="0.15">
      <c r="A9541" t="s">
        <v>4144</v>
      </c>
      <c r="B9541">
        <v>94</v>
      </c>
      <c r="C9541" t="s">
        <v>16</v>
      </c>
    </row>
    <row r="9542" spans="1:3" x14ac:dyDescent="0.15">
      <c r="A9542" t="s">
        <v>4145</v>
      </c>
      <c r="B9542">
        <v>1</v>
      </c>
      <c r="C9542" t="s">
        <v>12041</v>
      </c>
    </row>
    <row r="9543" spans="1:3" x14ac:dyDescent="0.15">
      <c r="A9543" t="s">
        <v>4145</v>
      </c>
      <c r="B9543">
        <v>367805</v>
      </c>
      <c r="C9543" t="s">
        <v>19</v>
      </c>
    </row>
    <row r="9544" spans="1:3" x14ac:dyDescent="0.15">
      <c r="A9544" t="s">
        <v>4145</v>
      </c>
      <c r="B9544">
        <v>22</v>
      </c>
      <c r="C9544" t="s">
        <v>18</v>
      </c>
    </row>
    <row r="9545" spans="1:3" x14ac:dyDescent="0.15">
      <c r="A9545" t="s">
        <v>4145</v>
      </c>
      <c r="B9545">
        <v>84</v>
      </c>
      <c r="C9545" t="s">
        <v>17</v>
      </c>
    </row>
    <row r="9546" spans="1:3" x14ac:dyDescent="0.15">
      <c r="A9546" t="s">
        <v>4145</v>
      </c>
      <c r="B9546">
        <v>17</v>
      </c>
      <c r="C9546" t="s">
        <v>21</v>
      </c>
    </row>
    <row r="9547" spans="1:3" x14ac:dyDescent="0.15">
      <c r="A9547" t="s">
        <v>4145</v>
      </c>
      <c r="B9547">
        <v>922</v>
      </c>
      <c r="C9547" t="s">
        <v>20</v>
      </c>
    </row>
    <row r="9548" spans="1:3" x14ac:dyDescent="0.15">
      <c r="A9548" t="s">
        <v>4145</v>
      </c>
      <c r="B9548">
        <v>4355</v>
      </c>
      <c r="C9548" t="s">
        <v>16</v>
      </c>
    </row>
    <row r="9549" spans="1:3" x14ac:dyDescent="0.15">
      <c r="A9549" t="s">
        <v>4146</v>
      </c>
      <c r="B9549">
        <v>1</v>
      </c>
      <c r="C9549" t="s">
        <v>12041</v>
      </c>
    </row>
    <row r="9550" spans="1:3" x14ac:dyDescent="0.15">
      <c r="A9550" t="s">
        <v>4146</v>
      </c>
      <c r="B9550">
        <v>118</v>
      </c>
      <c r="C9550" t="s">
        <v>20</v>
      </c>
    </row>
    <row r="9551" spans="1:3" x14ac:dyDescent="0.15">
      <c r="A9551" t="s">
        <v>4146</v>
      </c>
      <c r="B9551">
        <v>26716</v>
      </c>
      <c r="C9551" t="s">
        <v>19</v>
      </c>
    </row>
    <row r="9552" spans="1:3" x14ac:dyDescent="0.15">
      <c r="A9552" t="s">
        <v>4146</v>
      </c>
      <c r="B9552">
        <v>26</v>
      </c>
      <c r="C9552" t="s">
        <v>18</v>
      </c>
    </row>
    <row r="9553" spans="1:3" x14ac:dyDescent="0.15">
      <c r="A9553" t="s">
        <v>4146</v>
      </c>
      <c r="B9553">
        <v>14</v>
      </c>
      <c r="C9553" t="s">
        <v>17</v>
      </c>
    </row>
    <row r="9554" spans="1:3" x14ac:dyDescent="0.15">
      <c r="A9554" t="s">
        <v>4146</v>
      </c>
      <c r="B9554">
        <v>1655</v>
      </c>
      <c r="C9554" t="s">
        <v>16</v>
      </c>
    </row>
    <row r="9555" spans="1:3" x14ac:dyDescent="0.15">
      <c r="A9555" t="s">
        <v>4148</v>
      </c>
      <c r="B9555">
        <v>1</v>
      </c>
      <c r="C9555" t="s">
        <v>12041</v>
      </c>
    </row>
    <row r="9556" spans="1:3" x14ac:dyDescent="0.15">
      <c r="A9556" t="s">
        <v>4148</v>
      </c>
      <c r="B9556">
        <v>1</v>
      </c>
      <c r="C9556" t="s">
        <v>21</v>
      </c>
    </row>
    <row r="9557" spans="1:3" x14ac:dyDescent="0.15">
      <c r="A9557" t="s">
        <v>4148</v>
      </c>
      <c r="B9557">
        <v>383</v>
      </c>
      <c r="C9557" t="s">
        <v>20</v>
      </c>
    </row>
    <row r="9558" spans="1:3" x14ac:dyDescent="0.15">
      <c r="A9558" t="s">
        <v>4148</v>
      </c>
      <c r="B9558">
        <v>8</v>
      </c>
      <c r="C9558" t="s">
        <v>18</v>
      </c>
    </row>
    <row r="9559" spans="1:3" x14ac:dyDescent="0.15">
      <c r="A9559" t="s">
        <v>4148</v>
      </c>
      <c r="B9559">
        <v>132</v>
      </c>
      <c r="C9559" t="s">
        <v>17</v>
      </c>
    </row>
    <row r="9560" spans="1:3" x14ac:dyDescent="0.15">
      <c r="A9560" t="s">
        <v>4148</v>
      </c>
      <c r="B9560">
        <v>6980</v>
      </c>
      <c r="C9560" t="s">
        <v>19</v>
      </c>
    </row>
    <row r="9561" spans="1:3" x14ac:dyDescent="0.15">
      <c r="A9561" t="s">
        <v>4148</v>
      </c>
      <c r="B9561">
        <v>1695</v>
      </c>
      <c r="C9561" t="s">
        <v>16</v>
      </c>
    </row>
    <row r="9562" spans="1:3" x14ac:dyDescent="0.15">
      <c r="A9562" t="s">
        <v>4149</v>
      </c>
      <c r="B9562">
        <v>1</v>
      </c>
      <c r="C9562" t="s">
        <v>12041</v>
      </c>
    </row>
    <row r="9563" spans="1:3" x14ac:dyDescent="0.15">
      <c r="A9563" t="s">
        <v>4149</v>
      </c>
      <c r="B9563">
        <v>55954</v>
      </c>
      <c r="C9563" t="s">
        <v>20</v>
      </c>
    </row>
    <row r="9564" spans="1:3" x14ac:dyDescent="0.15">
      <c r="A9564" t="s">
        <v>4149</v>
      </c>
      <c r="B9564">
        <v>18232</v>
      </c>
      <c r="C9564" t="s">
        <v>19</v>
      </c>
    </row>
    <row r="9565" spans="1:3" x14ac:dyDescent="0.15">
      <c r="A9565" t="s">
        <v>4149</v>
      </c>
      <c r="B9565">
        <v>115</v>
      </c>
      <c r="C9565" t="s">
        <v>17</v>
      </c>
    </row>
    <row r="9566" spans="1:3" x14ac:dyDescent="0.15">
      <c r="A9566" t="s">
        <v>4149</v>
      </c>
      <c r="B9566">
        <v>1</v>
      </c>
      <c r="C9566" t="s">
        <v>21</v>
      </c>
    </row>
    <row r="9567" spans="1:3" x14ac:dyDescent="0.15">
      <c r="A9567" t="s">
        <v>4149</v>
      </c>
      <c r="B9567">
        <v>34</v>
      </c>
      <c r="C9567" t="s">
        <v>18</v>
      </c>
    </row>
    <row r="9568" spans="1:3" x14ac:dyDescent="0.15">
      <c r="A9568" t="s">
        <v>4149</v>
      </c>
      <c r="B9568">
        <v>231</v>
      </c>
      <c r="C9568" t="s">
        <v>16</v>
      </c>
    </row>
    <row r="9569" spans="1:3" x14ac:dyDescent="0.15">
      <c r="A9569" t="s">
        <v>4150</v>
      </c>
      <c r="B9569">
        <v>1</v>
      </c>
      <c r="C9569" t="s">
        <v>12041</v>
      </c>
    </row>
    <row r="9570" spans="1:3" x14ac:dyDescent="0.15">
      <c r="A9570" t="s">
        <v>4150</v>
      </c>
      <c r="B9570">
        <v>293</v>
      </c>
      <c r="C9570" t="s">
        <v>20</v>
      </c>
    </row>
    <row r="9571" spans="1:3" x14ac:dyDescent="0.15">
      <c r="A9571" t="s">
        <v>4150</v>
      </c>
      <c r="B9571">
        <v>78</v>
      </c>
      <c r="C9571" t="s">
        <v>17</v>
      </c>
    </row>
    <row r="9572" spans="1:3" x14ac:dyDescent="0.15">
      <c r="A9572" t="s">
        <v>4150</v>
      </c>
      <c r="B9572">
        <v>21719</v>
      </c>
      <c r="C9572" t="s">
        <v>19</v>
      </c>
    </row>
    <row r="9573" spans="1:3" x14ac:dyDescent="0.15">
      <c r="A9573" t="s">
        <v>4150</v>
      </c>
      <c r="B9573">
        <v>22</v>
      </c>
      <c r="C9573" t="s">
        <v>18</v>
      </c>
    </row>
    <row r="9574" spans="1:3" x14ac:dyDescent="0.15">
      <c r="A9574" t="s">
        <v>4150</v>
      </c>
      <c r="B9574">
        <v>282</v>
      </c>
      <c r="C9574" t="s">
        <v>16</v>
      </c>
    </row>
    <row r="9575" spans="1:3" x14ac:dyDescent="0.15">
      <c r="A9575" t="s">
        <v>4151</v>
      </c>
      <c r="B9575">
        <v>1</v>
      </c>
      <c r="C9575" t="s">
        <v>12041</v>
      </c>
    </row>
    <row r="9576" spans="1:3" x14ac:dyDescent="0.15">
      <c r="A9576" t="s">
        <v>4151</v>
      </c>
      <c r="B9576">
        <v>1</v>
      </c>
      <c r="C9576" t="s">
        <v>18</v>
      </c>
    </row>
    <row r="9577" spans="1:3" x14ac:dyDescent="0.15">
      <c r="A9577" t="s">
        <v>4151</v>
      </c>
      <c r="B9577">
        <v>213</v>
      </c>
      <c r="C9577" t="s">
        <v>20</v>
      </c>
    </row>
    <row r="9578" spans="1:3" x14ac:dyDescent="0.15">
      <c r="A9578" t="s">
        <v>4151</v>
      </c>
      <c r="B9578">
        <v>108</v>
      </c>
      <c r="C9578" t="s">
        <v>19</v>
      </c>
    </row>
    <row r="9579" spans="1:3" x14ac:dyDescent="0.15">
      <c r="A9579" t="s">
        <v>4151</v>
      </c>
      <c r="B9579">
        <v>40</v>
      </c>
      <c r="C9579" t="s">
        <v>17</v>
      </c>
    </row>
    <row r="9580" spans="1:3" x14ac:dyDescent="0.15">
      <c r="A9580" t="s">
        <v>4151</v>
      </c>
      <c r="B9580">
        <v>141</v>
      </c>
      <c r="C9580" t="s">
        <v>16</v>
      </c>
    </row>
    <row r="9581" spans="1:3" x14ac:dyDescent="0.15">
      <c r="A9581" t="s">
        <v>4152</v>
      </c>
      <c r="B9581">
        <v>1</v>
      </c>
      <c r="C9581" t="s">
        <v>12041</v>
      </c>
    </row>
    <row r="9582" spans="1:3" x14ac:dyDescent="0.15">
      <c r="A9582" t="s">
        <v>4152</v>
      </c>
      <c r="B9582">
        <v>1238</v>
      </c>
      <c r="C9582" t="s">
        <v>20</v>
      </c>
    </row>
    <row r="9583" spans="1:3" x14ac:dyDescent="0.15">
      <c r="A9583" t="s">
        <v>4152</v>
      </c>
      <c r="B9583">
        <v>55796</v>
      </c>
      <c r="C9583" t="s">
        <v>19</v>
      </c>
    </row>
    <row r="9584" spans="1:3" x14ac:dyDescent="0.15">
      <c r="A9584" t="s">
        <v>4152</v>
      </c>
      <c r="B9584">
        <v>280</v>
      </c>
      <c r="C9584" t="s">
        <v>17</v>
      </c>
    </row>
    <row r="9585" spans="1:3" x14ac:dyDescent="0.15">
      <c r="A9585" t="s">
        <v>4152</v>
      </c>
      <c r="B9585">
        <v>35</v>
      </c>
      <c r="C9585" t="s">
        <v>18</v>
      </c>
    </row>
    <row r="9586" spans="1:3" x14ac:dyDescent="0.15">
      <c r="A9586" t="s">
        <v>4152</v>
      </c>
      <c r="B9586">
        <v>1</v>
      </c>
      <c r="C9586" t="s">
        <v>21</v>
      </c>
    </row>
    <row r="9587" spans="1:3" x14ac:dyDescent="0.15">
      <c r="A9587" t="s">
        <v>4152</v>
      </c>
      <c r="B9587">
        <v>2625</v>
      </c>
      <c r="C9587" t="s">
        <v>16</v>
      </c>
    </row>
    <row r="9588" spans="1:3" x14ac:dyDescent="0.15">
      <c r="A9588" t="s">
        <v>4153</v>
      </c>
      <c r="B9588">
        <v>1</v>
      </c>
      <c r="C9588" t="s">
        <v>12041</v>
      </c>
    </row>
    <row r="9589" spans="1:3" x14ac:dyDescent="0.15">
      <c r="A9589" t="s">
        <v>4153</v>
      </c>
      <c r="B9589">
        <v>2</v>
      </c>
      <c r="C9589" t="s">
        <v>21</v>
      </c>
    </row>
    <row r="9590" spans="1:3" x14ac:dyDescent="0.15">
      <c r="A9590" t="s">
        <v>4153</v>
      </c>
      <c r="B9590">
        <v>9402</v>
      </c>
      <c r="C9590" t="s">
        <v>19</v>
      </c>
    </row>
    <row r="9591" spans="1:3" x14ac:dyDescent="0.15">
      <c r="A9591" t="s">
        <v>4153</v>
      </c>
      <c r="B9591">
        <v>17</v>
      </c>
      <c r="C9591" t="s">
        <v>18</v>
      </c>
    </row>
    <row r="9592" spans="1:3" x14ac:dyDescent="0.15">
      <c r="A9592" t="s">
        <v>4153</v>
      </c>
      <c r="B9592">
        <v>268</v>
      </c>
      <c r="C9592" t="s">
        <v>17</v>
      </c>
    </row>
    <row r="9593" spans="1:3" x14ac:dyDescent="0.15">
      <c r="A9593" t="s">
        <v>4153</v>
      </c>
      <c r="B9593">
        <v>255311</v>
      </c>
      <c r="C9593" t="s">
        <v>20</v>
      </c>
    </row>
    <row r="9594" spans="1:3" x14ac:dyDescent="0.15">
      <c r="A9594" t="s">
        <v>4153</v>
      </c>
      <c r="B9594">
        <v>2784</v>
      </c>
      <c r="C9594" t="s">
        <v>16</v>
      </c>
    </row>
    <row r="9595" spans="1:3" x14ac:dyDescent="0.15">
      <c r="A9595" t="s">
        <v>4154</v>
      </c>
      <c r="B9595">
        <v>1</v>
      </c>
      <c r="C9595" t="s">
        <v>12041</v>
      </c>
    </row>
    <row r="9596" spans="1:3" x14ac:dyDescent="0.15">
      <c r="A9596" t="s">
        <v>4154</v>
      </c>
      <c r="B9596">
        <v>5</v>
      </c>
      <c r="C9596" t="s">
        <v>18</v>
      </c>
    </row>
    <row r="9597" spans="1:3" x14ac:dyDescent="0.15">
      <c r="A9597" t="s">
        <v>4154</v>
      </c>
      <c r="B9597">
        <v>249</v>
      </c>
      <c r="C9597" t="s">
        <v>20</v>
      </c>
    </row>
    <row r="9598" spans="1:3" x14ac:dyDescent="0.15">
      <c r="A9598" t="s">
        <v>4154</v>
      </c>
      <c r="B9598">
        <v>1115</v>
      </c>
      <c r="C9598" t="s">
        <v>19</v>
      </c>
    </row>
    <row r="9599" spans="1:3" x14ac:dyDescent="0.15">
      <c r="A9599" t="s">
        <v>4154</v>
      </c>
      <c r="B9599">
        <v>17</v>
      </c>
      <c r="C9599" t="s">
        <v>17</v>
      </c>
    </row>
    <row r="9600" spans="1:3" x14ac:dyDescent="0.15">
      <c r="A9600" t="s">
        <v>4154</v>
      </c>
      <c r="B9600">
        <v>201</v>
      </c>
      <c r="C9600" t="s">
        <v>16</v>
      </c>
    </row>
    <row r="9601" spans="1:3" x14ac:dyDescent="0.15">
      <c r="A9601" t="s">
        <v>4155</v>
      </c>
      <c r="B9601">
        <v>1</v>
      </c>
      <c r="C9601" t="s">
        <v>12041</v>
      </c>
    </row>
    <row r="9602" spans="1:3" x14ac:dyDescent="0.15">
      <c r="A9602" t="s">
        <v>4155</v>
      </c>
      <c r="B9602">
        <v>124</v>
      </c>
      <c r="C9602" t="s">
        <v>18</v>
      </c>
    </row>
    <row r="9603" spans="1:3" x14ac:dyDescent="0.15">
      <c r="A9603" t="s">
        <v>4155</v>
      </c>
      <c r="B9603">
        <v>66160</v>
      </c>
      <c r="C9603" t="s">
        <v>19</v>
      </c>
    </row>
    <row r="9604" spans="1:3" x14ac:dyDescent="0.15">
      <c r="A9604" t="s">
        <v>4155</v>
      </c>
      <c r="B9604">
        <v>1652</v>
      </c>
      <c r="C9604" t="s">
        <v>17</v>
      </c>
    </row>
    <row r="9605" spans="1:3" x14ac:dyDescent="0.15">
      <c r="A9605" t="s">
        <v>4155</v>
      </c>
      <c r="B9605">
        <v>1</v>
      </c>
      <c r="C9605" t="s">
        <v>21</v>
      </c>
    </row>
    <row r="9606" spans="1:3" x14ac:dyDescent="0.15">
      <c r="A9606" t="s">
        <v>4155</v>
      </c>
      <c r="B9606">
        <v>68739</v>
      </c>
      <c r="C9606" t="s">
        <v>20</v>
      </c>
    </row>
    <row r="9607" spans="1:3" x14ac:dyDescent="0.15">
      <c r="A9607" t="s">
        <v>4155</v>
      </c>
      <c r="B9607">
        <v>3965</v>
      </c>
      <c r="C9607" t="s">
        <v>16</v>
      </c>
    </row>
    <row r="9608" spans="1:3" x14ac:dyDescent="0.15">
      <c r="A9608" t="s">
        <v>4158</v>
      </c>
      <c r="B9608">
        <v>1</v>
      </c>
      <c r="C9608" t="s">
        <v>12041</v>
      </c>
    </row>
    <row r="9609" spans="1:3" x14ac:dyDescent="0.15">
      <c r="A9609" t="s">
        <v>4158</v>
      </c>
      <c r="B9609">
        <v>1353</v>
      </c>
      <c r="C9609" t="s">
        <v>19</v>
      </c>
    </row>
    <row r="9610" spans="1:3" x14ac:dyDescent="0.15">
      <c r="A9610" t="s">
        <v>4158</v>
      </c>
      <c r="B9610">
        <v>3</v>
      </c>
      <c r="C9610" t="s">
        <v>18</v>
      </c>
    </row>
    <row r="9611" spans="1:3" x14ac:dyDescent="0.15">
      <c r="A9611" t="s">
        <v>4158</v>
      </c>
      <c r="B9611">
        <v>42</v>
      </c>
      <c r="C9611" t="s">
        <v>17</v>
      </c>
    </row>
    <row r="9612" spans="1:3" x14ac:dyDescent="0.15">
      <c r="A9612" t="s">
        <v>4158</v>
      </c>
      <c r="B9612">
        <v>286</v>
      </c>
      <c r="C9612" t="s">
        <v>20</v>
      </c>
    </row>
    <row r="9613" spans="1:3" x14ac:dyDescent="0.15">
      <c r="A9613" t="s">
        <v>4158</v>
      </c>
      <c r="B9613">
        <v>825</v>
      </c>
      <c r="C9613" t="s">
        <v>16</v>
      </c>
    </row>
    <row r="9614" spans="1:3" x14ac:dyDescent="0.15">
      <c r="A9614" t="s">
        <v>4159</v>
      </c>
      <c r="B9614">
        <v>1</v>
      </c>
      <c r="C9614" t="s">
        <v>12041</v>
      </c>
    </row>
    <row r="9615" spans="1:3" x14ac:dyDescent="0.15">
      <c r="A9615" t="s">
        <v>4159</v>
      </c>
      <c r="B9615">
        <v>3</v>
      </c>
      <c r="C9615" t="s">
        <v>18</v>
      </c>
    </row>
    <row r="9616" spans="1:3" x14ac:dyDescent="0.15">
      <c r="A9616" t="s">
        <v>4159</v>
      </c>
      <c r="B9616">
        <v>38617</v>
      </c>
      <c r="C9616" t="s">
        <v>19</v>
      </c>
    </row>
    <row r="9617" spans="1:3" x14ac:dyDescent="0.15">
      <c r="A9617" t="s">
        <v>4159</v>
      </c>
      <c r="B9617">
        <v>109</v>
      </c>
      <c r="C9617" t="s">
        <v>17</v>
      </c>
    </row>
    <row r="9618" spans="1:3" x14ac:dyDescent="0.15">
      <c r="A9618" t="s">
        <v>4159</v>
      </c>
      <c r="B9618">
        <v>622</v>
      </c>
      <c r="C9618" t="s">
        <v>20</v>
      </c>
    </row>
    <row r="9619" spans="1:3" x14ac:dyDescent="0.15">
      <c r="A9619" t="s">
        <v>4159</v>
      </c>
      <c r="B9619">
        <v>1</v>
      </c>
      <c r="C9619" t="s">
        <v>21</v>
      </c>
    </row>
    <row r="9620" spans="1:3" x14ac:dyDescent="0.15">
      <c r="A9620" t="s">
        <v>4159</v>
      </c>
      <c r="B9620">
        <v>1048</v>
      </c>
      <c r="C9620" t="s">
        <v>16</v>
      </c>
    </row>
    <row r="9621" spans="1:3" x14ac:dyDescent="0.15">
      <c r="A9621" t="s">
        <v>4161</v>
      </c>
      <c r="B9621">
        <v>1</v>
      </c>
      <c r="C9621" t="s">
        <v>12041</v>
      </c>
    </row>
    <row r="9622" spans="1:3" x14ac:dyDescent="0.15">
      <c r="A9622" t="s">
        <v>4161</v>
      </c>
      <c r="B9622">
        <v>2</v>
      </c>
      <c r="C9622" t="s">
        <v>21</v>
      </c>
    </row>
    <row r="9623" spans="1:3" x14ac:dyDescent="0.15">
      <c r="A9623" t="s">
        <v>4161</v>
      </c>
      <c r="B9623">
        <v>120</v>
      </c>
      <c r="C9623" t="s">
        <v>17</v>
      </c>
    </row>
    <row r="9624" spans="1:3" x14ac:dyDescent="0.15">
      <c r="A9624" t="s">
        <v>4161</v>
      </c>
      <c r="B9624">
        <v>18748</v>
      </c>
      <c r="C9624" t="s">
        <v>19</v>
      </c>
    </row>
    <row r="9625" spans="1:3" x14ac:dyDescent="0.15">
      <c r="A9625" t="s">
        <v>4161</v>
      </c>
      <c r="B9625">
        <v>623</v>
      </c>
      <c r="C9625" t="s">
        <v>20</v>
      </c>
    </row>
    <row r="9626" spans="1:3" x14ac:dyDescent="0.15">
      <c r="A9626" t="s">
        <v>4161</v>
      </c>
      <c r="B9626">
        <v>5</v>
      </c>
      <c r="C9626" t="s">
        <v>18</v>
      </c>
    </row>
    <row r="9627" spans="1:3" x14ac:dyDescent="0.15">
      <c r="A9627" t="s">
        <v>4161</v>
      </c>
      <c r="B9627">
        <v>1515</v>
      </c>
      <c r="C9627" t="s">
        <v>16</v>
      </c>
    </row>
    <row r="9628" spans="1:3" x14ac:dyDescent="0.15">
      <c r="A9628" t="s">
        <v>4163</v>
      </c>
      <c r="B9628">
        <v>1</v>
      </c>
      <c r="C9628" t="s">
        <v>12041</v>
      </c>
    </row>
    <row r="9629" spans="1:3" x14ac:dyDescent="0.15">
      <c r="A9629" t="s">
        <v>4163</v>
      </c>
      <c r="B9629">
        <v>172</v>
      </c>
      <c r="C9629" t="s">
        <v>20</v>
      </c>
    </row>
    <row r="9630" spans="1:3" x14ac:dyDescent="0.15">
      <c r="A9630" t="s">
        <v>4163</v>
      </c>
      <c r="B9630">
        <v>3458</v>
      </c>
      <c r="C9630" t="s">
        <v>19</v>
      </c>
    </row>
    <row r="9631" spans="1:3" x14ac:dyDescent="0.15">
      <c r="A9631" t="s">
        <v>4163</v>
      </c>
      <c r="B9631">
        <v>28</v>
      </c>
      <c r="C9631" t="s">
        <v>17</v>
      </c>
    </row>
    <row r="9632" spans="1:3" x14ac:dyDescent="0.15">
      <c r="A9632" t="s">
        <v>4163</v>
      </c>
      <c r="B9632">
        <v>55</v>
      </c>
      <c r="C9632" t="s">
        <v>16</v>
      </c>
    </row>
    <row r="9633" spans="1:3" x14ac:dyDescent="0.15">
      <c r="A9633" t="s">
        <v>4163</v>
      </c>
      <c r="B9633">
        <v>2</v>
      </c>
      <c r="C9633" t="s">
        <v>18</v>
      </c>
    </row>
    <row r="9634" spans="1:3" x14ac:dyDescent="0.15">
      <c r="A9634" t="s">
        <v>4164</v>
      </c>
      <c r="B9634">
        <v>1</v>
      </c>
      <c r="C9634" t="s">
        <v>12041</v>
      </c>
    </row>
    <row r="9635" spans="1:3" x14ac:dyDescent="0.15">
      <c r="A9635" t="s">
        <v>4164</v>
      </c>
      <c r="B9635">
        <v>538</v>
      </c>
      <c r="C9635" t="s">
        <v>20</v>
      </c>
    </row>
    <row r="9636" spans="1:3" x14ac:dyDescent="0.15">
      <c r="A9636" t="s">
        <v>4164</v>
      </c>
      <c r="B9636">
        <v>4</v>
      </c>
      <c r="C9636" t="s">
        <v>18</v>
      </c>
    </row>
    <row r="9637" spans="1:3" x14ac:dyDescent="0.15">
      <c r="A9637" t="s">
        <v>4164</v>
      </c>
      <c r="B9637">
        <v>9879</v>
      </c>
      <c r="C9637" t="s">
        <v>19</v>
      </c>
    </row>
    <row r="9638" spans="1:3" x14ac:dyDescent="0.15">
      <c r="A9638" t="s">
        <v>4164</v>
      </c>
      <c r="B9638">
        <v>34</v>
      </c>
      <c r="C9638" t="s">
        <v>17</v>
      </c>
    </row>
    <row r="9639" spans="1:3" x14ac:dyDescent="0.15">
      <c r="A9639" t="s">
        <v>4164</v>
      </c>
      <c r="B9639">
        <v>1561</v>
      </c>
      <c r="C9639" t="s">
        <v>16</v>
      </c>
    </row>
    <row r="9640" spans="1:3" x14ac:dyDescent="0.15">
      <c r="A9640" t="s">
        <v>4165</v>
      </c>
      <c r="B9640">
        <v>1</v>
      </c>
      <c r="C9640" t="s">
        <v>12041</v>
      </c>
    </row>
    <row r="9641" spans="1:3" x14ac:dyDescent="0.15">
      <c r="A9641" t="s">
        <v>4165</v>
      </c>
      <c r="B9641">
        <v>1</v>
      </c>
      <c r="C9641" t="s">
        <v>18</v>
      </c>
    </row>
    <row r="9642" spans="1:3" x14ac:dyDescent="0.15">
      <c r="A9642" t="s">
        <v>4165</v>
      </c>
      <c r="B9642">
        <v>25</v>
      </c>
      <c r="C9642" t="s">
        <v>20</v>
      </c>
    </row>
    <row r="9643" spans="1:3" x14ac:dyDescent="0.15">
      <c r="A9643" t="s">
        <v>4165</v>
      </c>
      <c r="B9643">
        <v>86</v>
      </c>
      <c r="C9643" t="s">
        <v>19</v>
      </c>
    </row>
    <row r="9644" spans="1:3" x14ac:dyDescent="0.15">
      <c r="A9644" t="s">
        <v>4165</v>
      </c>
      <c r="B9644">
        <v>2</v>
      </c>
      <c r="C9644" t="s">
        <v>17</v>
      </c>
    </row>
    <row r="9645" spans="1:3" x14ac:dyDescent="0.15">
      <c r="A9645" t="s">
        <v>4165</v>
      </c>
      <c r="B9645">
        <v>196</v>
      </c>
      <c r="C9645" t="s">
        <v>16</v>
      </c>
    </row>
    <row r="9646" spans="1:3" x14ac:dyDescent="0.15">
      <c r="A9646" t="s">
        <v>4166</v>
      </c>
      <c r="B9646">
        <v>1</v>
      </c>
      <c r="C9646" t="s">
        <v>12041</v>
      </c>
    </row>
    <row r="9647" spans="1:3" x14ac:dyDescent="0.15">
      <c r="A9647" t="s">
        <v>4166</v>
      </c>
      <c r="B9647">
        <v>6</v>
      </c>
      <c r="C9647" t="s">
        <v>18</v>
      </c>
    </row>
    <row r="9648" spans="1:3" x14ac:dyDescent="0.15">
      <c r="A9648" t="s">
        <v>4166</v>
      </c>
      <c r="B9648">
        <v>8396</v>
      </c>
      <c r="C9648" t="s">
        <v>19</v>
      </c>
    </row>
    <row r="9649" spans="1:3" x14ac:dyDescent="0.15">
      <c r="A9649" t="s">
        <v>4166</v>
      </c>
      <c r="B9649">
        <v>23</v>
      </c>
      <c r="C9649" t="s">
        <v>17</v>
      </c>
    </row>
    <row r="9650" spans="1:3" x14ac:dyDescent="0.15">
      <c r="A9650" t="s">
        <v>4166</v>
      </c>
      <c r="B9650">
        <v>271</v>
      </c>
      <c r="C9650" t="s">
        <v>20</v>
      </c>
    </row>
    <row r="9651" spans="1:3" x14ac:dyDescent="0.15">
      <c r="A9651" t="s">
        <v>4166</v>
      </c>
      <c r="B9651">
        <v>882</v>
      </c>
      <c r="C9651" t="s">
        <v>16</v>
      </c>
    </row>
    <row r="9652" spans="1:3" x14ac:dyDescent="0.15">
      <c r="A9652" t="s">
        <v>4167</v>
      </c>
      <c r="B9652">
        <v>1</v>
      </c>
      <c r="C9652" t="s">
        <v>12041</v>
      </c>
    </row>
    <row r="9653" spans="1:3" x14ac:dyDescent="0.15">
      <c r="A9653" t="s">
        <v>4167</v>
      </c>
      <c r="B9653">
        <v>394699</v>
      </c>
      <c r="C9653" t="s">
        <v>19</v>
      </c>
    </row>
    <row r="9654" spans="1:3" x14ac:dyDescent="0.15">
      <c r="A9654" t="s">
        <v>4167</v>
      </c>
      <c r="B9654">
        <v>1400</v>
      </c>
      <c r="C9654" t="s">
        <v>17</v>
      </c>
    </row>
    <row r="9655" spans="1:3" x14ac:dyDescent="0.15">
      <c r="A9655" t="s">
        <v>4167</v>
      </c>
      <c r="B9655">
        <v>21</v>
      </c>
      <c r="C9655" t="s">
        <v>21</v>
      </c>
    </row>
    <row r="9656" spans="1:3" x14ac:dyDescent="0.15">
      <c r="A9656" t="s">
        <v>4167</v>
      </c>
      <c r="B9656">
        <v>7456</v>
      </c>
      <c r="C9656" t="s">
        <v>20</v>
      </c>
    </row>
    <row r="9657" spans="1:3" x14ac:dyDescent="0.15">
      <c r="A9657" t="s">
        <v>4167</v>
      </c>
      <c r="B9657">
        <v>107</v>
      </c>
      <c r="C9657" t="s">
        <v>18</v>
      </c>
    </row>
    <row r="9658" spans="1:3" x14ac:dyDescent="0.15">
      <c r="A9658" t="s">
        <v>4167</v>
      </c>
      <c r="B9658">
        <v>8499</v>
      </c>
      <c r="C9658" t="s">
        <v>16</v>
      </c>
    </row>
    <row r="9659" spans="1:3" x14ac:dyDescent="0.15">
      <c r="A9659" t="s">
        <v>4168</v>
      </c>
      <c r="B9659">
        <v>1</v>
      </c>
      <c r="C9659" t="s">
        <v>12041</v>
      </c>
    </row>
    <row r="9660" spans="1:3" x14ac:dyDescent="0.15">
      <c r="A9660" t="s">
        <v>4168</v>
      </c>
      <c r="B9660">
        <v>1</v>
      </c>
      <c r="C9660" t="s">
        <v>21</v>
      </c>
    </row>
    <row r="9661" spans="1:3" x14ac:dyDescent="0.15">
      <c r="A9661" t="s">
        <v>4168</v>
      </c>
      <c r="B9661">
        <v>557</v>
      </c>
      <c r="C9661" t="s">
        <v>20</v>
      </c>
    </row>
    <row r="9662" spans="1:3" x14ac:dyDescent="0.15">
      <c r="A9662" t="s">
        <v>4168</v>
      </c>
      <c r="B9662">
        <v>66649</v>
      </c>
      <c r="C9662" t="s">
        <v>19</v>
      </c>
    </row>
    <row r="9663" spans="1:3" x14ac:dyDescent="0.15">
      <c r="A9663" t="s">
        <v>4168</v>
      </c>
      <c r="B9663">
        <v>110</v>
      </c>
      <c r="C9663" t="s">
        <v>17</v>
      </c>
    </row>
    <row r="9664" spans="1:3" x14ac:dyDescent="0.15">
      <c r="A9664" t="s">
        <v>4168</v>
      </c>
      <c r="B9664">
        <v>11</v>
      </c>
      <c r="C9664" t="s">
        <v>18</v>
      </c>
    </row>
    <row r="9665" spans="1:3" x14ac:dyDescent="0.15">
      <c r="A9665" t="s">
        <v>4168</v>
      </c>
      <c r="B9665">
        <v>2549</v>
      </c>
      <c r="C9665" t="s">
        <v>16</v>
      </c>
    </row>
    <row r="9666" spans="1:3" x14ac:dyDescent="0.15">
      <c r="A9666" t="s">
        <v>4169</v>
      </c>
      <c r="B9666">
        <v>1</v>
      </c>
      <c r="C9666" t="s">
        <v>12041</v>
      </c>
    </row>
    <row r="9667" spans="1:3" x14ac:dyDescent="0.15">
      <c r="A9667" t="s">
        <v>4169</v>
      </c>
      <c r="B9667">
        <v>6</v>
      </c>
      <c r="C9667" t="s">
        <v>18</v>
      </c>
    </row>
    <row r="9668" spans="1:3" x14ac:dyDescent="0.15">
      <c r="A9668" t="s">
        <v>4169</v>
      </c>
      <c r="B9668">
        <v>156</v>
      </c>
      <c r="C9668" t="s">
        <v>20</v>
      </c>
    </row>
    <row r="9669" spans="1:3" x14ac:dyDescent="0.15">
      <c r="A9669" t="s">
        <v>4169</v>
      </c>
      <c r="B9669">
        <v>7</v>
      </c>
      <c r="C9669" t="s">
        <v>19</v>
      </c>
    </row>
    <row r="9670" spans="1:3" x14ac:dyDescent="0.15">
      <c r="A9670" t="s">
        <v>4169</v>
      </c>
      <c r="B9670">
        <v>35</v>
      </c>
      <c r="C9670" t="s">
        <v>17</v>
      </c>
    </row>
    <row r="9671" spans="1:3" x14ac:dyDescent="0.15">
      <c r="A9671" t="s">
        <v>4169</v>
      </c>
      <c r="B9671">
        <v>72</v>
      </c>
      <c r="C9671" t="s">
        <v>16</v>
      </c>
    </row>
    <row r="9672" spans="1:3" x14ac:dyDescent="0.15">
      <c r="A9672" t="s">
        <v>4171</v>
      </c>
      <c r="B9672">
        <v>1</v>
      </c>
      <c r="C9672" t="s">
        <v>12041</v>
      </c>
    </row>
    <row r="9673" spans="1:3" x14ac:dyDescent="0.15">
      <c r="A9673" t="s">
        <v>4171</v>
      </c>
      <c r="B9673">
        <v>1</v>
      </c>
      <c r="C9673" t="s">
        <v>21</v>
      </c>
    </row>
    <row r="9674" spans="1:3" x14ac:dyDescent="0.15">
      <c r="A9674" t="s">
        <v>4171</v>
      </c>
      <c r="B9674">
        <v>264041</v>
      </c>
      <c r="C9674" t="s">
        <v>19</v>
      </c>
    </row>
    <row r="9675" spans="1:3" x14ac:dyDescent="0.15">
      <c r="A9675" t="s">
        <v>4171</v>
      </c>
      <c r="B9675">
        <v>1704</v>
      </c>
      <c r="C9675" t="s">
        <v>17</v>
      </c>
    </row>
    <row r="9676" spans="1:3" x14ac:dyDescent="0.15">
      <c r="A9676" t="s">
        <v>4171</v>
      </c>
      <c r="B9676">
        <v>6034</v>
      </c>
      <c r="C9676" t="s">
        <v>20</v>
      </c>
    </row>
    <row r="9677" spans="1:3" x14ac:dyDescent="0.15">
      <c r="A9677" t="s">
        <v>4171</v>
      </c>
      <c r="B9677">
        <v>133</v>
      </c>
      <c r="C9677" t="s">
        <v>18</v>
      </c>
    </row>
    <row r="9678" spans="1:3" x14ac:dyDescent="0.15">
      <c r="A9678" t="s">
        <v>4171</v>
      </c>
      <c r="B9678">
        <v>2979</v>
      </c>
      <c r="C9678" t="s">
        <v>16</v>
      </c>
    </row>
    <row r="9679" spans="1:3" x14ac:dyDescent="0.15">
      <c r="A9679" t="s">
        <v>4172</v>
      </c>
      <c r="B9679">
        <v>1</v>
      </c>
      <c r="C9679" t="s">
        <v>12041</v>
      </c>
    </row>
    <row r="9680" spans="1:3" x14ac:dyDescent="0.15">
      <c r="A9680" t="s">
        <v>4172</v>
      </c>
      <c r="B9680">
        <v>1</v>
      </c>
      <c r="C9680" t="s">
        <v>18</v>
      </c>
    </row>
    <row r="9681" spans="1:3" x14ac:dyDescent="0.15">
      <c r="A9681" t="s">
        <v>4172</v>
      </c>
      <c r="B9681">
        <v>304</v>
      </c>
      <c r="C9681" t="s">
        <v>16</v>
      </c>
    </row>
    <row r="9682" spans="1:3" x14ac:dyDescent="0.15">
      <c r="A9682" t="s">
        <v>4172</v>
      </c>
      <c r="B9682">
        <v>30</v>
      </c>
      <c r="C9682" t="s">
        <v>20</v>
      </c>
    </row>
    <row r="9683" spans="1:3" x14ac:dyDescent="0.15">
      <c r="A9683" t="s">
        <v>4172</v>
      </c>
      <c r="B9683">
        <v>148</v>
      </c>
      <c r="C9683" t="s">
        <v>19</v>
      </c>
    </row>
    <row r="9684" spans="1:3" x14ac:dyDescent="0.15">
      <c r="A9684" t="s">
        <v>4172</v>
      </c>
      <c r="B9684">
        <v>4</v>
      </c>
      <c r="C9684" t="s">
        <v>17</v>
      </c>
    </row>
    <row r="9685" spans="1:3" x14ac:dyDescent="0.15">
      <c r="A9685" t="s">
        <v>4173</v>
      </c>
      <c r="B9685">
        <v>1</v>
      </c>
      <c r="C9685" t="s">
        <v>12041</v>
      </c>
    </row>
    <row r="9686" spans="1:3" x14ac:dyDescent="0.15">
      <c r="A9686" t="s">
        <v>4173</v>
      </c>
      <c r="B9686">
        <v>1</v>
      </c>
      <c r="C9686" t="s">
        <v>18</v>
      </c>
    </row>
    <row r="9687" spans="1:3" x14ac:dyDescent="0.15">
      <c r="A9687" t="s">
        <v>4173</v>
      </c>
      <c r="B9687">
        <v>48</v>
      </c>
      <c r="C9687" t="s">
        <v>20</v>
      </c>
    </row>
    <row r="9688" spans="1:3" x14ac:dyDescent="0.15">
      <c r="A9688" t="s">
        <v>4173</v>
      </c>
      <c r="B9688">
        <v>3911</v>
      </c>
      <c r="C9688" t="s">
        <v>19</v>
      </c>
    </row>
    <row r="9689" spans="1:3" x14ac:dyDescent="0.15">
      <c r="A9689" t="s">
        <v>4173</v>
      </c>
      <c r="B9689">
        <v>6</v>
      </c>
      <c r="C9689" t="s">
        <v>17</v>
      </c>
    </row>
    <row r="9690" spans="1:3" x14ac:dyDescent="0.15">
      <c r="A9690" t="s">
        <v>4173</v>
      </c>
      <c r="B9690">
        <v>228</v>
      </c>
      <c r="C9690" t="s">
        <v>16</v>
      </c>
    </row>
    <row r="9691" spans="1:3" x14ac:dyDescent="0.15">
      <c r="A9691" t="s">
        <v>4174</v>
      </c>
      <c r="B9691">
        <v>1</v>
      </c>
      <c r="C9691" t="s">
        <v>12041</v>
      </c>
    </row>
    <row r="9692" spans="1:3" x14ac:dyDescent="0.15">
      <c r="A9692" t="s">
        <v>4174</v>
      </c>
      <c r="B9692">
        <v>34</v>
      </c>
      <c r="C9692" t="s">
        <v>20</v>
      </c>
    </row>
    <row r="9693" spans="1:3" x14ac:dyDescent="0.15">
      <c r="A9693" t="s">
        <v>4174</v>
      </c>
      <c r="B9693">
        <v>604</v>
      </c>
      <c r="C9693" t="s">
        <v>19</v>
      </c>
    </row>
    <row r="9694" spans="1:3" x14ac:dyDescent="0.15">
      <c r="A9694" t="s">
        <v>4174</v>
      </c>
      <c r="B9694">
        <v>5</v>
      </c>
      <c r="C9694" t="s">
        <v>17</v>
      </c>
    </row>
    <row r="9695" spans="1:3" x14ac:dyDescent="0.15">
      <c r="A9695" t="s">
        <v>4174</v>
      </c>
      <c r="B9695">
        <v>245</v>
      </c>
      <c r="C9695" t="s">
        <v>16</v>
      </c>
    </row>
    <row r="9696" spans="1:3" x14ac:dyDescent="0.15">
      <c r="A9696" t="s">
        <v>4175</v>
      </c>
      <c r="B9696">
        <v>1</v>
      </c>
      <c r="C9696" t="s">
        <v>12041</v>
      </c>
    </row>
    <row r="9697" spans="1:3" x14ac:dyDescent="0.15">
      <c r="A9697" t="s">
        <v>4175</v>
      </c>
      <c r="B9697">
        <v>29142</v>
      </c>
      <c r="C9697" t="s">
        <v>19</v>
      </c>
    </row>
    <row r="9698" spans="1:3" x14ac:dyDescent="0.15">
      <c r="A9698" t="s">
        <v>4175</v>
      </c>
      <c r="B9698">
        <v>389</v>
      </c>
      <c r="C9698" t="s">
        <v>17</v>
      </c>
    </row>
    <row r="9699" spans="1:3" x14ac:dyDescent="0.15">
      <c r="A9699" t="s">
        <v>4175</v>
      </c>
      <c r="B9699">
        <v>2519</v>
      </c>
      <c r="C9699" t="s">
        <v>20</v>
      </c>
    </row>
    <row r="9700" spans="1:3" x14ac:dyDescent="0.15">
      <c r="A9700" t="s">
        <v>4175</v>
      </c>
      <c r="B9700">
        <v>6</v>
      </c>
      <c r="C9700" t="s">
        <v>21</v>
      </c>
    </row>
    <row r="9701" spans="1:3" x14ac:dyDescent="0.15">
      <c r="A9701" t="s">
        <v>4175</v>
      </c>
      <c r="B9701">
        <v>97</v>
      </c>
      <c r="C9701" t="s">
        <v>18</v>
      </c>
    </row>
    <row r="9702" spans="1:3" x14ac:dyDescent="0.15">
      <c r="A9702" t="s">
        <v>4175</v>
      </c>
      <c r="B9702">
        <v>5782</v>
      </c>
      <c r="C9702" t="s">
        <v>16</v>
      </c>
    </row>
    <row r="9703" spans="1:3" x14ac:dyDescent="0.15">
      <c r="A9703" t="s">
        <v>4176</v>
      </c>
      <c r="B9703">
        <v>1</v>
      </c>
      <c r="C9703" t="s">
        <v>12041</v>
      </c>
    </row>
    <row r="9704" spans="1:3" x14ac:dyDescent="0.15">
      <c r="A9704" t="s">
        <v>4176</v>
      </c>
      <c r="B9704">
        <v>9</v>
      </c>
      <c r="C9704" t="s">
        <v>21</v>
      </c>
    </row>
    <row r="9705" spans="1:3" x14ac:dyDescent="0.15">
      <c r="A9705" t="s">
        <v>4176</v>
      </c>
      <c r="B9705">
        <v>73683</v>
      </c>
      <c r="C9705" t="s">
        <v>19</v>
      </c>
    </row>
    <row r="9706" spans="1:3" x14ac:dyDescent="0.15">
      <c r="A9706" t="s">
        <v>4176</v>
      </c>
      <c r="B9706">
        <v>165</v>
      </c>
      <c r="C9706" t="s">
        <v>17</v>
      </c>
    </row>
    <row r="9707" spans="1:3" x14ac:dyDescent="0.15">
      <c r="A9707" t="s">
        <v>4176</v>
      </c>
      <c r="B9707">
        <v>718</v>
      </c>
      <c r="C9707" t="s">
        <v>20</v>
      </c>
    </row>
    <row r="9708" spans="1:3" x14ac:dyDescent="0.15">
      <c r="A9708" t="s">
        <v>4176</v>
      </c>
      <c r="B9708">
        <v>19</v>
      </c>
      <c r="C9708" t="s">
        <v>18</v>
      </c>
    </row>
    <row r="9709" spans="1:3" x14ac:dyDescent="0.15">
      <c r="A9709" t="s">
        <v>4176</v>
      </c>
      <c r="B9709">
        <v>2398</v>
      </c>
      <c r="C9709" t="s">
        <v>16</v>
      </c>
    </row>
    <row r="9710" spans="1:3" x14ac:dyDescent="0.15">
      <c r="A9710" t="s">
        <v>4178</v>
      </c>
      <c r="B9710">
        <v>1</v>
      </c>
      <c r="C9710" t="s">
        <v>12041</v>
      </c>
    </row>
    <row r="9711" spans="1:3" x14ac:dyDescent="0.15">
      <c r="A9711" t="s">
        <v>4178</v>
      </c>
      <c r="B9711">
        <v>61179</v>
      </c>
      <c r="C9711" t="s">
        <v>19</v>
      </c>
    </row>
    <row r="9712" spans="1:3" x14ac:dyDescent="0.15">
      <c r="A9712" t="s">
        <v>4178</v>
      </c>
      <c r="B9712">
        <v>3796</v>
      </c>
      <c r="C9712" t="s">
        <v>16</v>
      </c>
    </row>
    <row r="9713" spans="1:3" x14ac:dyDescent="0.15">
      <c r="A9713" t="s">
        <v>4178</v>
      </c>
      <c r="B9713">
        <v>586</v>
      </c>
      <c r="C9713" t="s">
        <v>17</v>
      </c>
    </row>
    <row r="9714" spans="1:3" x14ac:dyDescent="0.15">
      <c r="A9714" t="s">
        <v>4178</v>
      </c>
      <c r="B9714">
        <v>2432</v>
      </c>
      <c r="C9714" t="s">
        <v>20</v>
      </c>
    </row>
    <row r="9715" spans="1:3" x14ac:dyDescent="0.15">
      <c r="A9715" t="s">
        <v>4178</v>
      </c>
      <c r="B9715">
        <v>12</v>
      </c>
      <c r="C9715" t="s">
        <v>21</v>
      </c>
    </row>
    <row r="9716" spans="1:3" x14ac:dyDescent="0.15">
      <c r="A9716" t="s">
        <v>4178</v>
      </c>
      <c r="B9716">
        <v>61</v>
      </c>
      <c r="C9716" t="s">
        <v>18</v>
      </c>
    </row>
    <row r="9717" spans="1:3" x14ac:dyDescent="0.15">
      <c r="A9717" t="s">
        <v>4179</v>
      </c>
      <c r="B9717">
        <v>1</v>
      </c>
      <c r="C9717" t="s">
        <v>12041</v>
      </c>
    </row>
    <row r="9718" spans="1:3" x14ac:dyDescent="0.15">
      <c r="A9718" t="s">
        <v>4179</v>
      </c>
      <c r="B9718">
        <v>1</v>
      </c>
      <c r="C9718" t="s">
        <v>18</v>
      </c>
    </row>
    <row r="9719" spans="1:3" x14ac:dyDescent="0.15">
      <c r="A9719" t="s">
        <v>4179</v>
      </c>
      <c r="B9719">
        <v>140</v>
      </c>
      <c r="C9719" t="s">
        <v>20</v>
      </c>
    </row>
    <row r="9720" spans="1:3" x14ac:dyDescent="0.15">
      <c r="A9720" t="s">
        <v>4179</v>
      </c>
      <c r="B9720">
        <v>276</v>
      </c>
      <c r="C9720" t="s">
        <v>19</v>
      </c>
    </row>
    <row r="9721" spans="1:3" x14ac:dyDescent="0.15">
      <c r="A9721" t="s">
        <v>4179</v>
      </c>
      <c r="B9721">
        <v>525</v>
      </c>
      <c r="C9721" t="s">
        <v>16</v>
      </c>
    </row>
    <row r="9722" spans="1:3" x14ac:dyDescent="0.15">
      <c r="A9722" t="s">
        <v>4180</v>
      </c>
      <c r="B9722">
        <v>1</v>
      </c>
      <c r="C9722" t="s">
        <v>12041</v>
      </c>
    </row>
    <row r="9723" spans="1:3" x14ac:dyDescent="0.15">
      <c r="A9723" t="s">
        <v>4180</v>
      </c>
      <c r="B9723">
        <v>14</v>
      </c>
      <c r="C9723" t="s">
        <v>21</v>
      </c>
    </row>
    <row r="9724" spans="1:3" x14ac:dyDescent="0.15">
      <c r="A9724" t="s">
        <v>4180</v>
      </c>
      <c r="B9724">
        <v>207600</v>
      </c>
      <c r="C9724" t="s">
        <v>19</v>
      </c>
    </row>
    <row r="9725" spans="1:3" x14ac:dyDescent="0.15">
      <c r="A9725" t="s">
        <v>4180</v>
      </c>
      <c r="B9725">
        <v>731</v>
      </c>
      <c r="C9725" t="s">
        <v>17</v>
      </c>
    </row>
    <row r="9726" spans="1:3" x14ac:dyDescent="0.15">
      <c r="A9726" t="s">
        <v>4180</v>
      </c>
      <c r="B9726">
        <v>2743</v>
      </c>
      <c r="C9726" t="s">
        <v>20</v>
      </c>
    </row>
    <row r="9727" spans="1:3" x14ac:dyDescent="0.15">
      <c r="A9727" t="s">
        <v>4180</v>
      </c>
      <c r="B9727">
        <v>101</v>
      </c>
      <c r="C9727" t="s">
        <v>18</v>
      </c>
    </row>
    <row r="9728" spans="1:3" x14ac:dyDescent="0.15">
      <c r="A9728" t="s">
        <v>4180</v>
      </c>
      <c r="B9728">
        <v>6074</v>
      </c>
      <c r="C9728" t="s">
        <v>16</v>
      </c>
    </row>
    <row r="9729" spans="1:3" x14ac:dyDescent="0.15">
      <c r="A9729" t="s">
        <v>4181</v>
      </c>
      <c r="B9729">
        <v>1</v>
      </c>
      <c r="C9729" t="s">
        <v>12041</v>
      </c>
    </row>
    <row r="9730" spans="1:3" x14ac:dyDescent="0.15">
      <c r="A9730" t="s">
        <v>4181</v>
      </c>
      <c r="B9730">
        <v>515</v>
      </c>
      <c r="C9730" t="s">
        <v>20</v>
      </c>
    </row>
    <row r="9731" spans="1:3" x14ac:dyDescent="0.15">
      <c r="A9731" t="s">
        <v>4181</v>
      </c>
      <c r="B9731">
        <v>4</v>
      </c>
      <c r="C9731" t="s">
        <v>18</v>
      </c>
    </row>
    <row r="9732" spans="1:3" x14ac:dyDescent="0.15">
      <c r="A9732" t="s">
        <v>4181</v>
      </c>
      <c r="B9732">
        <v>6833</v>
      </c>
      <c r="C9732" t="s">
        <v>19</v>
      </c>
    </row>
    <row r="9733" spans="1:3" x14ac:dyDescent="0.15">
      <c r="A9733" t="s">
        <v>4181</v>
      </c>
      <c r="B9733">
        <v>33</v>
      </c>
      <c r="C9733" t="s">
        <v>17</v>
      </c>
    </row>
    <row r="9734" spans="1:3" x14ac:dyDescent="0.15">
      <c r="A9734" t="s">
        <v>4181</v>
      </c>
      <c r="B9734">
        <v>3</v>
      </c>
      <c r="C9734" t="s">
        <v>21</v>
      </c>
    </row>
    <row r="9735" spans="1:3" x14ac:dyDescent="0.15">
      <c r="A9735" t="s">
        <v>4181</v>
      </c>
      <c r="B9735">
        <v>1200</v>
      </c>
      <c r="C9735" t="s">
        <v>16</v>
      </c>
    </row>
    <row r="9736" spans="1:3" x14ac:dyDescent="0.15">
      <c r="A9736" t="s">
        <v>4184</v>
      </c>
      <c r="B9736">
        <v>1</v>
      </c>
      <c r="C9736" t="s">
        <v>12041</v>
      </c>
    </row>
    <row r="9737" spans="1:3" x14ac:dyDescent="0.15">
      <c r="A9737" t="s">
        <v>4184</v>
      </c>
      <c r="B9737">
        <v>4</v>
      </c>
      <c r="C9737" t="s">
        <v>18</v>
      </c>
    </row>
    <row r="9738" spans="1:3" x14ac:dyDescent="0.15">
      <c r="A9738" t="s">
        <v>4184</v>
      </c>
      <c r="B9738">
        <v>317</v>
      </c>
      <c r="C9738" t="s">
        <v>20</v>
      </c>
    </row>
    <row r="9739" spans="1:3" x14ac:dyDescent="0.15">
      <c r="A9739" t="s">
        <v>4184</v>
      </c>
      <c r="B9739">
        <v>29</v>
      </c>
      <c r="C9739" t="s">
        <v>17</v>
      </c>
    </row>
    <row r="9740" spans="1:3" x14ac:dyDescent="0.15">
      <c r="A9740" t="s">
        <v>4184</v>
      </c>
      <c r="B9740">
        <v>5478</v>
      </c>
      <c r="C9740" t="s">
        <v>19</v>
      </c>
    </row>
    <row r="9741" spans="1:3" x14ac:dyDescent="0.15">
      <c r="A9741" t="s">
        <v>4184</v>
      </c>
      <c r="B9741">
        <v>342</v>
      </c>
      <c r="C9741" t="s">
        <v>16</v>
      </c>
    </row>
    <row r="9742" spans="1:3" x14ac:dyDescent="0.15">
      <c r="A9742" t="s">
        <v>4185</v>
      </c>
      <c r="B9742">
        <v>1</v>
      </c>
      <c r="C9742" t="s">
        <v>12041</v>
      </c>
    </row>
    <row r="9743" spans="1:3" x14ac:dyDescent="0.15">
      <c r="A9743" t="s">
        <v>4185</v>
      </c>
      <c r="B9743">
        <v>1</v>
      </c>
      <c r="C9743" t="s">
        <v>18</v>
      </c>
    </row>
    <row r="9744" spans="1:3" x14ac:dyDescent="0.15">
      <c r="A9744" t="s">
        <v>4185</v>
      </c>
      <c r="B9744">
        <v>59</v>
      </c>
      <c r="C9744" t="s">
        <v>20</v>
      </c>
    </row>
    <row r="9745" spans="1:3" x14ac:dyDescent="0.15">
      <c r="A9745" t="s">
        <v>4185</v>
      </c>
      <c r="B9745">
        <v>622</v>
      </c>
      <c r="C9745" t="s">
        <v>19</v>
      </c>
    </row>
    <row r="9746" spans="1:3" x14ac:dyDescent="0.15">
      <c r="A9746" t="s">
        <v>4185</v>
      </c>
      <c r="B9746">
        <v>11</v>
      </c>
      <c r="C9746" t="s">
        <v>17</v>
      </c>
    </row>
    <row r="9747" spans="1:3" x14ac:dyDescent="0.15">
      <c r="A9747" t="s">
        <v>4185</v>
      </c>
      <c r="B9747">
        <v>239</v>
      </c>
      <c r="C9747" t="s">
        <v>16</v>
      </c>
    </row>
    <row r="9748" spans="1:3" x14ac:dyDescent="0.15">
      <c r="A9748" t="s">
        <v>4188</v>
      </c>
      <c r="B9748">
        <v>1</v>
      </c>
      <c r="C9748" t="s">
        <v>12041</v>
      </c>
    </row>
    <row r="9749" spans="1:3" x14ac:dyDescent="0.15">
      <c r="A9749" t="s">
        <v>4188</v>
      </c>
      <c r="B9749">
        <v>58</v>
      </c>
      <c r="C9749" t="s">
        <v>17</v>
      </c>
    </row>
    <row r="9750" spans="1:3" x14ac:dyDescent="0.15">
      <c r="A9750" t="s">
        <v>4188</v>
      </c>
      <c r="B9750">
        <v>361</v>
      </c>
      <c r="C9750" t="s">
        <v>20</v>
      </c>
    </row>
    <row r="9751" spans="1:3" x14ac:dyDescent="0.15">
      <c r="A9751" t="s">
        <v>4188</v>
      </c>
      <c r="B9751">
        <v>3</v>
      </c>
      <c r="C9751" t="s">
        <v>18</v>
      </c>
    </row>
    <row r="9752" spans="1:3" x14ac:dyDescent="0.15">
      <c r="A9752" t="s">
        <v>4188</v>
      </c>
      <c r="B9752">
        <v>3562</v>
      </c>
      <c r="C9752" t="s">
        <v>19</v>
      </c>
    </row>
    <row r="9753" spans="1:3" x14ac:dyDescent="0.15">
      <c r="A9753" t="s">
        <v>4188</v>
      </c>
      <c r="B9753">
        <v>407</v>
      </c>
      <c r="C9753" t="s">
        <v>16</v>
      </c>
    </row>
    <row r="9754" spans="1:3" x14ac:dyDescent="0.15">
      <c r="A9754" t="s">
        <v>4189</v>
      </c>
      <c r="B9754">
        <v>1</v>
      </c>
      <c r="C9754" t="s">
        <v>12041</v>
      </c>
    </row>
    <row r="9755" spans="1:3" x14ac:dyDescent="0.15">
      <c r="A9755" t="s">
        <v>4189</v>
      </c>
      <c r="B9755">
        <v>113</v>
      </c>
      <c r="C9755" t="s">
        <v>17</v>
      </c>
    </row>
    <row r="9756" spans="1:3" x14ac:dyDescent="0.15">
      <c r="A9756" t="s">
        <v>4189</v>
      </c>
      <c r="B9756">
        <v>240</v>
      </c>
      <c r="C9756" t="s">
        <v>20</v>
      </c>
    </row>
    <row r="9757" spans="1:3" x14ac:dyDescent="0.15">
      <c r="A9757" t="s">
        <v>4189</v>
      </c>
      <c r="B9757">
        <v>839</v>
      </c>
      <c r="C9757" t="s">
        <v>19</v>
      </c>
    </row>
    <row r="9758" spans="1:3" x14ac:dyDescent="0.15">
      <c r="A9758" t="s">
        <v>4189</v>
      </c>
      <c r="B9758">
        <v>36</v>
      </c>
      <c r="C9758" t="s">
        <v>16</v>
      </c>
    </row>
    <row r="9759" spans="1:3" x14ac:dyDescent="0.15">
      <c r="A9759" t="s">
        <v>4190</v>
      </c>
      <c r="B9759">
        <v>1</v>
      </c>
      <c r="C9759" t="s">
        <v>12041</v>
      </c>
    </row>
    <row r="9760" spans="1:3" x14ac:dyDescent="0.15">
      <c r="A9760" t="s">
        <v>4190</v>
      </c>
      <c r="B9760">
        <v>131076</v>
      </c>
      <c r="C9760" t="s">
        <v>19</v>
      </c>
    </row>
    <row r="9761" spans="1:3" x14ac:dyDescent="0.15">
      <c r="A9761" t="s">
        <v>4190</v>
      </c>
      <c r="B9761">
        <v>119</v>
      </c>
      <c r="C9761" t="s">
        <v>17</v>
      </c>
    </row>
    <row r="9762" spans="1:3" x14ac:dyDescent="0.15">
      <c r="A9762" t="s">
        <v>4190</v>
      </c>
      <c r="B9762">
        <v>1443</v>
      </c>
      <c r="C9762" t="s">
        <v>20</v>
      </c>
    </row>
    <row r="9763" spans="1:3" x14ac:dyDescent="0.15">
      <c r="A9763" t="s">
        <v>4190</v>
      </c>
      <c r="B9763">
        <v>15</v>
      </c>
      <c r="C9763" t="s">
        <v>21</v>
      </c>
    </row>
    <row r="9764" spans="1:3" x14ac:dyDescent="0.15">
      <c r="A9764" t="s">
        <v>4190</v>
      </c>
      <c r="B9764">
        <v>30</v>
      </c>
      <c r="C9764" t="s">
        <v>18</v>
      </c>
    </row>
    <row r="9765" spans="1:3" x14ac:dyDescent="0.15">
      <c r="A9765" t="s">
        <v>4190</v>
      </c>
      <c r="B9765">
        <v>5165</v>
      </c>
      <c r="C9765" t="s">
        <v>16</v>
      </c>
    </row>
    <row r="9766" spans="1:3" x14ac:dyDescent="0.15">
      <c r="A9766" t="s">
        <v>4193</v>
      </c>
      <c r="B9766">
        <v>1</v>
      </c>
      <c r="C9766" t="s">
        <v>12041</v>
      </c>
    </row>
    <row r="9767" spans="1:3" x14ac:dyDescent="0.15">
      <c r="A9767" t="s">
        <v>4193</v>
      </c>
      <c r="B9767">
        <v>53012</v>
      </c>
      <c r="C9767" t="s">
        <v>20</v>
      </c>
    </row>
    <row r="9768" spans="1:3" x14ac:dyDescent="0.15">
      <c r="A9768" t="s">
        <v>4193</v>
      </c>
      <c r="B9768">
        <v>2</v>
      </c>
      <c r="C9768" t="s">
        <v>18</v>
      </c>
    </row>
    <row r="9769" spans="1:3" x14ac:dyDescent="0.15">
      <c r="A9769" t="s">
        <v>4193</v>
      </c>
      <c r="B9769">
        <v>1851</v>
      </c>
      <c r="C9769" t="s">
        <v>19</v>
      </c>
    </row>
    <row r="9770" spans="1:3" x14ac:dyDescent="0.15">
      <c r="A9770" t="s">
        <v>4193</v>
      </c>
      <c r="B9770">
        <v>31</v>
      </c>
      <c r="C9770" t="s">
        <v>17</v>
      </c>
    </row>
    <row r="9771" spans="1:3" x14ac:dyDescent="0.15">
      <c r="A9771" t="s">
        <v>4193</v>
      </c>
      <c r="B9771">
        <v>253</v>
      </c>
      <c r="C9771" t="s">
        <v>16</v>
      </c>
    </row>
    <row r="9772" spans="1:3" x14ac:dyDescent="0.15">
      <c r="A9772" t="s">
        <v>4194</v>
      </c>
      <c r="B9772">
        <v>1</v>
      </c>
      <c r="C9772" t="s">
        <v>12041</v>
      </c>
    </row>
    <row r="9773" spans="1:3" x14ac:dyDescent="0.15">
      <c r="A9773" t="s">
        <v>4194</v>
      </c>
      <c r="B9773">
        <v>4</v>
      </c>
      <c r="C9773" t="s">
        <v>21</v>
      </c>
    </row>
    <row r="9774" spans="1:3" x14ac:dyDescent="0.15">
      <c r="A9774" t="s">
        <v>4194</v>
      </c>
      <c r="B9774">
        <v>1400</v>
      </c>
      <c r="C9774" t="s">
        <v>20</v>
      </c>
    </row>
    <row r="9775" spans="1:3" x14ac:dyDescent="0.15">
      <c r="A9775" t="s">
        <v>4194</v>
      </c>
      <c r="B9775">
        <v>5</v>
      </c>
      <c r="C9775" t="s">
        <v>18</v>
      </c>
    </row>
    <row r="9776" spans="1:3" x14ac:dyDescent="0.15">
      <c r="A9776" t="s">
        <v>4194</v>
      </c>
      <c r="B9776">
        <v>10555</v>
      </c>
      <c r="C9776" t="s">
        <v>19</v>
      </c>
    </row>
    <row r="9777" spans="1:3" x14ac:dyDescent="0.15">
      <c r="A9777" t="s">
        <v>4194</v>
      </c>
      <c r="B9777">
        <v>297</v>
      </c>
      <c r="C9777" t="s">
        <v>17</v>
      </c>
    </row>
    <row r="9778" spans="1:3" x14ac:dyDescent="0.15">
      <c r="A9778" t="s">
        <v>4194</v>
      </c>
      <c r="B9778">
        <v>2322</v>
      </c>
      <c r="C9778" t="s">
        <v>16</v>
      </c>
    </row>
    <row r="9779" spans="1:3" x14ac:dyDescent="0.15">
      <c r="A9779" t="s">
        <v>4195</v>
      </c>
      <c r="B9779">
        <v>1</v>
      </c>
      <c r="C9779" t="s">
        <v>12041</v>
      </c>
    </row>
    <row r="9780" spans="1:3" x14ac:dyDescent="0.15">
      <c r="A9780" t="s">
        <v>4195</v>
      </c>
      <c r="B9780">
        <v>66171</v>
      </c>
      <c r="C9780" t="s">
        <v>20</v>
      </c>
    </row>
    <row r="9781" spans="1:3" x14ac:dyDescent="0.15">
      <c r="A9781" t="s">
        <v>4195</v>
      </c>
      <c r="B9781">
        <v>509505</v>
      </c>
      <c r="C9781" t="s">
        <v>19</v>
      </c>
    </row>
    <row r="9782" spans="1:3" x14ac:dyDescent="0.15">
      <c r="A9782" t="s">
        <v>4195</v>
      </c>
      <c r="B9782">
        <v>575</v>
      </c>
      <c r="C9782" t="s">
        <v>17</v>
      </c>
    </row>
    <row r="9783" spans="1:3" x14ac:dyDescent="0.15">
      <c r="A9783" t="s">
        <v>4195</v>
      </c>
      <c r="B9783">
        <v>31</v>
      </c>
      <c r="C9783" t="s">
        <v>21</v>
      </c>
    </row>
    <row r="9784" spans="1:3" x14ac:dyDescent="0.15">
      <c r="A9784" t="s">
        <v>4195</v>
      </c>
      <c r="B9784">
        <v>102</v>
      </c>
      <c r="C9784" t="s">
        <v>18</v>
      </c>
    </row>
    <row r="9785" spans="1:3" x14ac:dyDescent="0.15">
      <c r="A9785" t="s">
        <v>4195</v>
      </c>
      <c r="B9785">
        <v>6194</v>
      </c>
      <c r="C9785" t="s">
        <v>16</v>
      </c>
    </row>
    <row r="9786" spans="1:3" x14ac:dyDescent="0.15">
      <c r="A9786" t="s">
        <v>4196</v>
      </c>
      <c r="B9786">
        <v>1</v>
      </c>
      <c r="C9786" t="s">
        <v>12041</v>
      </c>
    </row>
    <row r="9787" spans="1:3" x14ac:dyDescent="0.15">
      <c r="A9787" t="s">
        <v>4196</v>
      </c>
      <c r="B9787">
        <v>201</v>
      </c>
      <c r="C9787" t="s">
        <v>20</v>
      </c>
    </row>
    <row r="9788" spans="1:3" x14ac:dyDescent="0.15">
      <c r="A9788" t="s">
        <v>4196</v>
      </c>
      <c r="B9788">
        <v>16333</v>
      </c>
      <c r="C9788" t="s">
        <v>19</v>
      </c>
    </row>
    <row r="9789" spans="1:3" x14ac:dyDescent="0.15">
      <c r="A9789" t="s">
        <v>4196</v>
      </c>
      <c r="B9789">
        <v>45</v>
      </c>
      <c r="C9789" t="s">
        <v>17</v>
      </c>
    </row>
    <row r="9790" spans="1:3" x14ac:dyDescent="0.15">
      <c r="A9790" t="s">
        <v>4196</v>
      </c>
      <c r="B9790">
        <v>12</v>
      </c>
      <c r="C9790" t="s">
        <v>18</v>
      </c>
    </row>
    <row r="9791" spans="1:3" x14ac:dyDescent="0.15">
      <c r="A9791" t="s">
        <v>4196</v>
      </c>
      <c r="B9791">
        <v>1318</v>
      </c>
      <c r="C9791" t="s">
        <v>16</v>
      </c>
    </row>
    <row r="9792" spans="1:3" x14ac:dyDescent="0.15">
      <c r="A9792" t="s">
        <v>4199</v>
      </c>
      <c r="B9792">
        <v>1</v>
      </c>
      <c r="C9792" t="s">
        <v>12041</v>
      </c>
    </row>
    <row r="9793" spans="1:3" x14ac:dyDescent="0.15">
      <c r="A9793" t="s">
        <v>4199</v>
      </c>
      <c r="B9793">
        <v>81370</v>
      </c>
      <c r="C9793" t="s">
        <v>19</v>
      </c>
    </row>
    <row r="9794" spans="1:3" x14ac:dyDescent="0.15">
      <c r="A9794" t="s">
        <v>4199</v>
      </c>
      <c r="B9794">
        <v>468</v>
      </c>
      <c r="C9794" t="s">
        <v>17</v>
      </c>
    </row>
    <row r="9795" spans="1:3" x14ac:dyDescent="0.15">
      <c r="A9795" t="s">
        <v>4199</v>
      </c>
      <c r="B9795">
        <v>11</v>
      </c>
      <c r="C9795" t="s">
        <v>21</v>
      </c>
    </row>
    <row r="9796" spans="1:3" x14ac:dyDescent="0.15">
      <c r="A9796" t="s">
        <v>4199</v>
      </c>
      <c r="B9796">
        <v>38745</v>
      </c>
      <c r="C9796" t="s">
        <v>20</v>
      </c>
    </row>
    <row r="9797" spans="1:3" x14ac:dyDescent="0.15">
      <c r="A9797" t="s">
        <v>4199</v>
      </c>
      <c r="B9797">
        <v>54</v>
      </c>
      <c r="C9797" t="s">
        <v>18</v>
      </c>
    </row>
    <row r="9798" spans="1:3" x14ac:dyDescent="0.15">
      <c r="A9798" t="s">
        <v>4199</v>
      </c>
      <c r="B9798">
        <v>4097</v>
      </c>
      <c r="C9798" t="s">
        <v>16</v>
      </c>
    </row>
    <row r="9799" spans="1:3" x14ac:dyDescent="0.15">
      <c r="A9799" t="s">
        <v>4200</v>
      </c>
      <c r="B9799">
        <v>1</v>
      </c>
      <c r="C9799" t="s">
        <v>12041</v>
      </c>
    </row>
    <row r="9800" spans="1:3" x14ac:dyDescent="0.15">
      <c r="A9800" t="s">
        <v>4200</v>
      </c>
      <c r="B9800">
        <v>1</v>
      </c>
      <c r="C9800" t="s">
        <v>18</v>
      </c>
    </row>
    <row r="9801" spans="1:3" x14ac:dyDescent="0.15">
      <c r="A9801" t="s">
        <v>4200</v>
      </c>
      <c r="B9801">
        <v>93</v>
      </c>
      <c r="C9801" t="s">
        <v>20</v>
      </c>
    </row>
    <row r="9802" spans="1:3" x14ac:dyDescent="0.15">
      <c r="A9802" t="s">
        <v>4200</v>
      </c>
      <c r="B9802">
        <v>1820</v>
      </c>
      <c r="C9802" t="s">
        <v>19</v>
      </c>
    </row>
    <row r="9803" spans="1:3" x14ac:dyDescent="0.15">
      <c r="A9803" t="s">
        <v>4200</v>
      </c>
      <c r="B9803">
        <v>8</v>
      </c>
      <c r="C9803" t="s">
        <v>17</v>
      </c>
    </row>
    <row r="9804" spans="1:3" x14ac:dyDescent="0.15">
      <c r="A9804" t="s">
        <v>4200</v>
      </c>
      <c r="B9804">
        <v>238</v>
      </c>
      <c r="C9804" t="s">
        <v>16</v>
      </c>
    </row>
    <row r="9805" spans="1:3" x14ac:dyDescent="0.15">
      <c r="A9805" t="s">
        <v>4201</v>
      </c>
      <c r="B9805">
        <v>1</v>
      </c>
      <c r="C9805" t="s">
        <v>12041</v>
      </c>
    </row>
    <row r="9806" spans="1:3" x14ac:dyDescent="0.15">
      <c r="A9806" t="s">
        <v>4201</v>
      </c>
      <c r="B9806">
        <v>1</v>
      </c>
      <c r="C9806" t="s">
        <v>18</v>
      </c>
    </row>
    <row r="9807" spans="1:3" x14ac:dyDescent="0.15">
      <c r="A9807" t="s">
        <v>4201</v>
      </c>
      <c r="B9807">
        <v>70</v>
      </c>
      <c r="C9807" t="s">
        <v>20</v>
      </c>
    </row>
    <row r="9808" spans="1:3" x14ac:dyDescent="0.15">
      <c r="A9808" t="s">
        <v>4201</v>
      </c>
      <c r="B9808">
        <v>235</v>
      </c>
      <c r="C9808" t="s">
        <v>19</v>
      </c>
    </row>
    <row r="9809" spans="1:3" x14ac:dyDescent="0.15">
      <c r="A9809" t="s">
        <v>4201</v>
      </c>
      <c r="B9809">
        <v>10</v>
      </c>
      <c r="C9809" t="s">
        <v>17</v>
      </c>
    </row>
    <row r="9810" spans="1:3" x14ac:dyDescent="0.15">
      <c r="A9810" t="s">
        <v>4201</v>
      </c>
      <c r="B9810">
        <v>94</v>
      </c>
      <c r="C9810" t="s">
        <v>16</v>
      </c>
    </row>
    <row r="9811" spans="1:3" x14ac:dyDescent="0.15">
      <c r="A9811" t="s">
        <v>4202</v>
      </c>
      <c r="B9811">
        <v>1</v>
      </c>
      <c r="C9811" t="s">
        <v>12041</v>
      </c>
    </row>
    <row r="9812" spans="1:3" x14ac:dyDescent="0.15">
      <c r="A9812" t="s">
        <v>4202</v>
      </c>
      <c r="B9812">
        <v>4</v>
      </c>
      <c r="C9812" t="s">
        <v>18</v>
      </c>
    </row>
    <row r="9813" spans="1:3" x14ac:dyDescent="0.15">
      <c r="A9813" t="s">
        <v>4202</v>
      </c>
      <c r="B9813">
        <v>298</v>
      </c>
      <c r="C9813" t="s">
        <v>20</v>
      </c>
    </row>
    <row r="9814" spans="1:3" x14ac:dyDescent="0.15">
      <c r="A9814" t="s">
        <v>4202</v>
      </c>
      <c r="B9814">
        <v>7150</v>
      </c>
      <c r="C9814" t="s">
        <v>19</v>
      </c>
    </row>
    <row r="9815" spans="1:3" x14ac:dyDescent="0.15">
      <c r="A9815" t="s">
        <v>4202</v>
      </c>
      <c r="B9815">
        <v>69</v>
      </c>
      <c r="C9815" t="s">
        <v>17</v>
      </c>
    </row>
    <row r="9816" spans="1:3" x14ac:dyDescent="0.15">
      <c r="A9816" t="s">
        <v>4202</v>
      </c>
      <c r="B9816">
        <v>3</v>
      </c>
      <c r="C9816" t="s">
        <v>21</v>
      </c>
    </row>
    <row r="9817" spans="1:3" x14ac:dyDescent="0.15">
      <c r="A9817" t="s">
        <v>4202</v>
      </c>
      <c r="B9817">
        <v>888</v>
      </c>
      <c r="C9817" t="s">
        <v>16</v>
      </c>
    </row>
    <row r="9818" spans="1:3" x14ac:dyDescent="0.15">
      <c r="A9818" t="s">
        <v>4203</v>
      </c>
      <c r="B9818">
        <v>1</v>
      </c>
      <c r="C9818" t="s">
        <v>12041</v>
      </c>
    </row>
    <row r="9819" spans="1:3" x14ac:dyDescent="0.15">
      <c r="A9819" t="s">
        <v>4203</v>
      </c>
      <c r="B9819">
        <v>20</v>
      </c>
      <c r="C9819" t="s">
        <v>18</v>
      </c>
    </row>
    <row r="9820" spans="1:3" x14ac:dyDescent="0.15">
      <c r="A9820" t="s">
        <v>4203</v>
      </c>
      <c r="B9820">
        <v>66251</v>
      </c>
      <c r="C9820" t="s">
        <v>19</v>
      </c>
    </row>
    <row r="9821" spans="1:3" x14ac:dyDescent="0.15">
      <c r="A9821" t="s">
        <v>4203</v>
      </c>
      <c r="B9821">
        <v>401</v>
      </c>
      <c r="C9821" t="s">
        <v>17</v>
      </c>
    </row>
    <row r="9822" spans="1:3" x14ac:dyDescent="0.15">
      <c r="A9822" t="s">
        <v>4203</v>
      </c>
      <c r="B9822">
        <v>1224</v>
      </c>
      <c r="C9822" t="s">
        <v>20</v>
      </c>
    </row>
    <row r="9823" spans="1:3" x14ac:dyDescent="0.15">
      <c r="A9823" t="s">
        <v>4203</v>
      </c>
      <c r="B9823">
        <v>4</v>
      </c>
      <c r="C9823" t="s">
        <v>21</v>
      </c>
    </row>
    <row r="9824" spans="1:3" x14ac:dyDescent="0.15">
      <c r="A9824" t="s">
        <v>4203</v>
      </c>
      <c r="B9824">
        <v>4726</v>
      </c>
      <c r="C9824" t="s">
        <v>16</v>
      </c>
    </row>
    <row r="9825" spans="1:3" x14ac:dyDescent="0.15">
      <c r="A9825" t="s">
        <v>4204</v>
      </c>
      <c r="B9825">
        <v>1</v>
      </c>
      <c r="C9825" t="s">
        <v>12041</v>
      </c>
    </row>
    <row r="9826" spans="1:3" x14ac:dyDescent="0.15">
      <c r="A9826" t="s">
        <v>4204</v>
      </c>
      <c r="B9826">
        <v>558181</v>
      </c>
      <c r="C9826" t="s">
        <v>19</v>
      </c>
    </row>
    <row r="9827" spans="1:3" x14ac:dyDescent="0.15">
      <c r="A9827" t="s">
        <v>4204</v>
      </c>
      <c r="B9827">
        <v>122</v>
      </c>
      <c r="C9827" t="s">
        <v>18</v>
      </c>
    </row>
    <row r="9828" spans="1:3" x14ac:dyDescent="0.15">
      <c r="A9828" t="s">
        <v>4204</v>
      </c>
      <c r="B9828">
        <v>596</v>
      </c>
      <c r="C9828" t="s">
        <v>17</v>
      </c>
    </row>
    <row r="9829" spans="1:3" x14ac:dyDescent="0.15">
      <c r="A9829" t="s">
        <v>4204</v>
      </c>
      <c r="B9829">
        <v>60</v>
      </c>
      <c r="C9829" t="s">
        <v>21</v>
      </c>
    </row>
    <row r="9830" spans="1:3" x14ac:dyDescent="0.15">
      <c r="A9830" t="s">
        <v>4204</v>
      </c>
      <c r="B9830">
        <v>3562</v>
      </c>
      <c r="C9830" t="s">
        <v>20</v>
      </c>
    </row>
    <row r="9831" spans="1:3" x14ac:dyDescent="0.15">
      <c r="A9831" t="s">
        <v>4204</v>
      </c>
      <c r="B9831">
        <v>7987</v>
      </c>
      <c r="C9831" t="s">
        <v>16</v>
      </c>
    </row>
    <row r="9832" spans="1:3" x14ac:dyDescent="0.15">
      <c r="A9832" t="s">
        <v>4205</v>
      </c>
      <c r="B9832">
        <v>1</v>
      </c>
      <c r="C9832" t="s">
        <v>12041</v>
      </c>
    </row>
    <row r="9833" spans="1:3" x14ac:dyDescent="0.15">
      <c r="A9833" t="s">
        <v>4205</v>
      </c>
      <c r="B9833">
        <v>2724249</v>
      </c>
      <c r="C9833" t="s">
        <v>19</v>
      </c>
    </row>
    <row r="9834" spans="1:3" x14ac:dyDescent="0.15">
      <c r="A9834" t="s">
        <v>4205</v>
      </c>
      <c r="B9834">
        <v>2408</v>
      </c>
      <c r="C9834" t="s">
        <v>17</v>
      </c>
    </row>
    <row r="9835" spans="1:3" x14ac:dyDescent="0.15">
      <c r="A9835" t="s">
        <v>4205</v>
      </c>
      <c r="B9835">
        <v>238</v>
      </c>
      <c r="C9835" t="s">
        <v>21</v>
      </c>
    </row>
    <row r="9836" spans="1:3" x14ac:dyDescent="0.15">
      <c r="A9836" t="s">
        <v>4205</v>
      </c>
      <c r="B9836">
        <v>21573</v>
      </c>
      <c r="C9836" t="s">
        <v>20</v>
      </c>
    </row>
    <row r="9837" spans="1:3" x14ac:dyDescent="0.15">
      <c r="A9837" t="s">
        <v>4205</v>
      </c>
      <c r="B9837">
        <v>405</v>
      </c>
      <c r="C9837" t="s">
        <v>18</v>
      </c>
    </row>
    <row r="9838" spans="1:3" x14ac:dyDescent="0.15">
      <c r="A9838" t="s">
        <v>4205</v>
      </c>
      <c r="B9838">
        <v>15131</v>
      </c>
      <c r="C9838" t="s">
        <v>16</v>
      </c>
    </row>
    <row r="9839" spans="1:3" x14ac:dyDescent="0.15">
      <c r="A9839" t="s">
        <v>4208</v>
      </c>
      <c r="B9839">
        <v>1</v>
      </c>
      <c r="C9839" t="s">
        <v>12041</v>
      </c>
    </row>
    <row r="9840" spans="1:3" x14ac:dyDescent="0.15">
      <c r="A9840" t="s">
        <v>4208</v>
      </c>
      <c r="B9840">
        <v>1</v>
      </c>
      <c r="C9840" t="s">
        <v>18</v>
      </c>
    </row>
    <row r="9841" spans="1:3" x14ac:dyDescent="0.15">
      <c r="A9841" t="s">
        <v>4208</v>
      </c>
      <c r="B9841">
        <v>75</v>
      </c>
      <c r="C9841" t="s">
        <v>20</v>
      </c>
    </row>
    <row r="9842" spans="1:3" x14ac:dyDescent="0.15">
      <c r="A9842" t="s">
        <v>4208</v>
      </c>
      <c r="B9842">
        <v>464</v>
      </c>
      <c r="C9842" t="s">
        <v>19</v>
      </c>
    </row>
    <row r="9843" spans="1:3" x14ac:dyDescent="0.15">
      <c r="A9843" t="s">
        <v>4208</v>
      </c>
      <c r="B9843">
        <v>4</v>
      </c>
      <c r="C9843" t="s">
        <v>17</v>
      </c>
    </row>
    <row r="9844" spans="1:3" x14ac:dyDescent="0.15">
      <c r="A9844" t="s">
        <v>4208</v>
      </c>
      <c r="B9844">
        <v>107</v>
      </c>
      <c r="C9844" t="s">
        <v>16</v>
      </c>
    </row>
    <row r="9845" spans="1:3" x14ac:dyDescent="0.15">
      <c r="A9845" t="s">
        <v>4209</v>
      </c>
      <c r="B9845">
        <v>1</v>
      </c>
      <c r="C9845" t="s">
        <v>12041</v>
      </c>
    </row>
    <row r="9846" spans="1:3" x14ac:dyDescent="0.15">
      <c r="A9846" t="s">
        <v>4209</v>
      </c>
      <c r="B9846">
        <v>1</v>
      </c>
      <c r="C9846" t="s">
        <v>18</v>
      </c>
    </row>
    <row r="9847" spans="1:3" x14ac:dyDescent="0.15">
      <c r="A9847" t="s">
        <v>4209</v>
      </c>
      <c r="B9847">
        <v>19</v>
      </c>
      <c r="C9847" t="s">
        <v>20</v>
      </c>
    </row>
    <row r="9848" spans="1:3" x14ac:dyDescent="0.15">
      <c r="A9848" t="s">
        <v>4209</v>
      </c>
      <c r="B9848">
        <v>160</v>
      </c>
      <c r="C9848" t="s">
        <v>16</v>
      </c>
    </row>
    <row r="9849" spans="1:3" x14ac:dyDescent="0.15">
      <c r="A9849" t="s">
        <v>4209</v>
      </c>
      <c r="B9849">
        <v>1744</v>
      </c>
      <c r="C9849" t="s">
        <v>19</v>
      </c>
    </row>
    <row r="9850" spans="1:3" x14ac:dyDescent="0.15">
      <c r="A9850" t="s">
        <v>4209</v>
      </c>
      <c r="B9850">
        <v>2</v>
      </c>
      <c r="C9850" t="s">
        <v>17</v>
      </c>
    </row>
    <row r="9851" spans="1:3" x14ac:dyDescent="0.15">
      <c r="A9851" t="s">
        <v>4210</v>
      </c>
      <c r="B9851">
        <v>1</v>
      </c>
      <c r="C9851" t="s">
        <v>12041</v>
      </c>
    </row>
    <row r="9852" spans="1:3" x14ac:dyDescent="0.15">
      <c r="A9852" t="s">
        <v>4210</v>
      </c>
      <c r="B9852">
        <v>3137864</v>
      </c>
      <c r="C9852" t="s">
        <v>19</v>
      </c>
    </row>
    <row r="9853" spans="1:3" x14ac:dyDescent="0.15">
      <c r="A9853" t="s">
        <v>4210</v>
      </c>
      <c r="B9853">
        <v>3989</v>
      </c>
      <c r="C9853" t="s">
        <v>17</v>
      </c>
    </row>
    <row r="9854" spans="1:3" x14ac:dyDescent="0.15">
      <c r="A9854" t="s">
        <v>4210</v>
      </c>
      <c r="B9854">
        <v>258</v>
      </c>
      <c r="C9854" t="s">
        <v>21</v>
      </c>
    </row>
    <row r="9855" spans="1:3" x14ac:dyDescent="0.15">
      <c r="A9855" t="s">
        <v>4210</v>
      </c>
      <c r="B9855">
        <v>1816114</v>
      </c>
      <c r="C9855" t="s">
        <v>20</v>
      </c>
    </row>
    <row r="9856" spans="1:3" x14ac:dyDescent="0.15">
      <c r="A9856" t="s">
        <v>4210</v>
      </c>
      <c r="B9856">
        <v>721</v>
      </c>
      <c r="C9856" t="s">
        <v>18</v>
      </c>
    </row>
    <row r="9857" spans="1:3" x14ac:dyDescent="0.15">
      <c r="A9857" t="s">
        <v>4210</v>
      </c>
      <c r="B9857">
        <v>3842</v>
      </c>
      <c r="C9857" t="s">
        <v>16</v>
      </c>
    </row>
    <row r="9858" spans="1:3" x14ac:dyDescent="0.15">
      <c r="A9858" t="s">
        <v>4211</v>
      </c>
      <c r="B9858">
        <v>1</v>
      </c>
      <c r="C9858" t="s">
        <v>12041</v>
      </c>
    </row>
    <row r="9859" spans="1:3" x14ac:dyDescent="0.15">
      <c r="A9859" t="s">
        <v>4211</v>
      </c>
      <c r="B9859">
        <v>65170</v>
      </c>
      <c r="C9859" t="s">
        <v>19</v>
      </c>
    </row>
    <row r="9860" spans="1:3" x14ac:dyDescent="0.15">
      <c r="A9860" t="s">
        <v>4211</v>
      </c>
      <c r="B9860">
        <v>185</v>
      </c>
      <c r="C9860" t="s">
        <v>17</v>
      </c>
    </row>
    <row r="9861" spans="1:3" x14ac:dyDescent="0.15">
      <c r="A9861" t="s">
        <v>4211</v>
      </c>
      <c r="B9861">
        <v>490</v>
      </c>
      <c r="C9861" t="s">
        <v>20</v>
      </c>
    </row>
    <row r="9862" spans="1:3" x14ac:dyDescent="0.15">
      <c r="A9862" t="s">
        <v>4211</v>
      </c>
      <c r="B9862">
        <v>52</v>
      </c>
      <c r="C9862" t="s">
        <v>21</v>
      </c>
    </row>
    <row r="9863" spans="1:3" x14ac:dyDescent="0.15">
      <c r="A9863" t="s">
        <v>4211</v>
      </c>
      <c r="B9863">
        <v>61</v>
      </c>
      <c r="C9863" t="s">
        <v>18</v>
      </c>
    </row>
    <row r="9864" spans="1:3" x14ac:dyDescent="0.15">
      <c r="A9864" t="s">
        <v>4211</v>
      </c>
      <c r="B9864">
        <v>570</v>
      </c>
      <c r="C9864" t="s">
        <v>16</v>
      </c>
    </row>
    <row r="9865" spans="1:3" x14ac:dyDescent="0.15">
      <c r="A9865" t="s">
        <v>4212</v>
      </c>
      <c r="B9865">
        <v>1</v>
      </c>
      <c r="C9865" t="s">
        <v>12041</v>
      </c>
    </row>
    <row r="9866" spans="1:3" x14ac:dyDescent="0.15">
      <c r="A9866" t="s">
        <v>4212</v>
      </c>
      <c r="B9866">
        <v>2</v>
      </c>
      <c r="C9866" t="s">
        <v>21</v>
      </c>
    </row>
    <row r="9867" spans="1:3" x14ac:dyDescent="0.15">
      <c r="A9867" t="s">
        <v>4212</v>
      </c>
      <c r="B9867">
        <v>184</v>
      </c>
      <c r="C9867" t="s">
        <v>17</v>
      </c>
    </row>
    <row r="9868" spans="1:3" x14ac:dyDescent="0.15">
      <c r="A9868" t="s">
        <v>4212</v>
      </c>
      <c r="B9868">
        <v>9453</v>
      </c>
      <c r="C9868" t="s">
        <v>20</v>
      </c>
    </row>
    <row r="9869" spans="1:3" x14ac:dyDescent="0.15">
      <c r="A9869" t="s">
        <v>4212</v>
      </c>
      <c r="B9869">
        <v>6</v>
      </c>
      <c r="C9869" t="s">
        <v>18</v>
      </c>
    </row>
    <row r="9870" spans="1:3" x14ac:dyDescent="0.15">
      <c r="A9870" t="s">
        <v>4212</v>
      </c>
      <c r="B9870">
        <v>6542</v>
      </c>
      <c r="C9870" t="s">
        <v>19</v>
      </c>
    </row>
    <row r="9871" spans="1:3" x14ac:dyDescent="0.15">
      <c r="A9871" t="s">
        <v>4212</v>
      </c>
      <c r="B9871">
        <v>1276</v>
      </c>
      <c r="C9871" t="s">
        <v>16</v>
      </c>
    </row>
    <row r="9872" spans="1:3" x14ac:dyDescent="0.15">
      <c r="A9872" t="s">
        <v>4213</v>
      </c>
      <c r="B9872">
        <v>1</v>
      </c>
      <c r="C9872" t="s">
        <v>12041</v>
      </c>
    </row>
    <row r="9873" spans="1:3" x14ac:dyDescent="0.15">
      <c r="A9873" t="s">
        <v>4213</v>
      </c>
      <c r="B9873">
        <v>59504</v>
      </c>
      <c r="C9873" t="s">
        <v>20</v>
      </c>
    </row>
    <row r="9874" spans="1:3" x14ac:dyDescent="0.15">
      <c r="A9874" t="s">
        <v>4213</v>
      </c>
      <c r="B9874">
        <v>39652</v>
      </c>
      <c r="C9874" t="s">
        <v>19</v>
      </c>
    </row>
    <row r="9875" spans="1:3" x14ac:dyDescent="0.15">
      <c r="A9875" t="s">
        <v>4213</v>
      </c>
      <c r="B9875">
        <v>31</v>
      </c>
      <c r="C9875" t="s">
        <v>18</v>
      </c>
    </row>
    <row r="9876" spans="1:3" x14ac:dyDescent="0.15">
      <c r="A9876" t="s">
        <v>4213</v>
      </c>
      <c r="B9876">
        <v>156</v>
      </c>
      <c r="C9876" t="s">
        <v>17</v>
      </c>
    </row>
    <row r="9877" spans="1:3" x14ac:dyDescent="0.15">
      <c r="A9877" t="s">
        <v>4213</v>
      </c>
      <c r="B9877">
        <v>144</v>
      </c>
      <c r="C9877" t="s">
        <v>16</v>
      </c>
    </row>
    <row r="9878" spans="1:3" x14ac:dyDescent="0.15">
      <c r="A9878" t="s">
        <v>4214</v>
      </c>
      <c r="B9878">
        <v>1</v>
      </c>
      <c r="C9878" t="s">
        <v>12041</v>
      </c>
    </row>
    <row r="9879" spans="1:3" x14ac:dyDescent="0.15">
      <c r="A9879" t="s">
        <v>4214</v>
      </c>
      <c r="B9879">
        <v>3</v>
      </c>
      <c r="C9879" t="s">
        <v>20</v>
      </c>
    </row>
    <row r="9880" spans="1:3" x14ac:dyDescent="0.15">
      <c r="A9880" t="s">
        <v>4214</v>
      </c>
      <c r="B9880">
        <v>89</v>
      </c>
      <c r="C9880" t="s">
        <v>19</v>
      </c>
    </row>
    <row r="9881" spans="1:3" x14ac:dyDescent="0.15">
      <c r="A9881" t="s">
        <v>4214</v>
      </c>
      <c r="B9881">
        <v>2</v>
      </c>
      <c r="C9881" t="s">
        <v>17</v>
      </c>
    </row>
    <row r="9882" spans="1:3" x14ac:dyDescent="0.15">
      <c r="A9882" t="s">
        <v>4214</v>
      </c>
      <c r="B9882">
        <v>16</v>
      </c>
      <c r="C9882" t="s">
        <v>16</v>
      </c>
    </row>
    <row r="9883" spans="1:3" x14ac:dyDescent="0.15">
      <c r="A9883" t="s">
        <v>4215</v>
      </c>
      <c r="B9883">
        <v>1</v>
      </c>
      <c r="C9883" t="s">
        <v>12041</v>
      </c>
    </row>
    <row r="9884" spans="1:3" x14ac:dyDescent="0.15">
      <c r="A9884" t="s">
        <v>4215</v>
      </c>
      <c r="B9884">
        <v>7</v>
      </c>
      <c r="C9884" t="s">
        <v>17</v>
      </c>
    </row>
    <row r="9885" spans="1:3" x14ac:dyDescent="0.15">
      <c r="A9885" t="s">
        <v>4215</v>
      </c>
      <c r="B9885">
        <v>125</v>
      </c>
      <c r="C9885" t="s">
        <v>16</v>
      </c>
    </row>
    <row r="9886" spans="1:3" x14ac:dyDescent="0.15">
      <c r="A9886" t="s">
        <v>4215</v>
      </c>
      <c r="B9886">
        <v>23</v>
      </c>
      <c r="C9886" t="s">
        <v>20</v>
      </c>
    </row>
    <row r="9887" spans="1:3" x14ac:dyDescent="0.15">
      <c r="A9887" t="s">
        <v>4215</v>
      </c>
      <c r="B9887">
        <v>9607</v>
      </c>
      <c r="C9887" t="s">
        <v>19</v>
      </c>
    </row>
    <row r="9888" spans="1:3" x14ac:dyDescent="0.15">
      <c r="A9888" t="s">
        <v>4216</v>
      </c>
      <c r="B9888">
        <v>1</v>
      </c>
      <c r="C9888" t="s">
        <v>12041</v>
      </c>
    </row>
    <row r="9889" spans="1:3" x14ac:dyDescent="0.15">
      <c r="A9889" t="s">
        <v>4216</v>
      </c>
      <c r="B9889">
        <v>1</v>
      </c>
      <c r="C9889" t="s">
        <v>18</v>
      </c>
    </row>
    <row r="9890" spans="1:3" x14ac:dyDescent="0.15">
      <c r="A9890" t="s">
        <v>4216</v>
      </c>
      <c r="B9890">
        <v>274</v>
      </c>
      <c r="C9890" t="s">
        <v>16</v>
      </c>
    </row>
    <row r="9891" spans="1:3" x14ac:dyDescent="0.15">
      <c r="A9891" t="s">
        <v>4216</v>
      </c>
      <c r="B9891">
        <v>6</v>
      </c>
      <c r="C9891" t="s">
        <v>20</v>
      </c>
    </row>
    <row r="9892" spans="1:3" x14ac:dyDescent="0.15">
      <c r="A9892" t="s">
        <v>4216</v>
      </c>
      <c r="B9892">
        <v>464</v>
      </c>
      <c r="C9892" t="s">
        <v>19</v>
      </c>
    </row>
    <row r="9893" spans="1:3" x14ac:dyDescent="0.15">
      <c r="A9893" t="s">
        <v>4216</v>
      </c>
      <c r="B9893">
        <v>2</v>
      </c>
      <c r="C9893" t="s">
        <v>17</v>
      </c>
    </row>
    <row r="9894" spans="1:3" x14ac:dyDescent="0.15">
      <c r="A9894" t="s">
        <v>4217</v>
      </c>
      <c r="B9894">
        <v>1</v>
      </c>
      <c r="C9894" t="s">
        <v>12041</v>
      </c>
    </row>
    <row r="9895" spans="1:3" x14ac:dyDescent="0.15">
      <c r="A9895" t="s">
        <v>4217</v>
      </c>
      <c r="B9895">
        <v>9</v>
      </c>
      <c r="C9895" t="s">
        <v>18</v>
      </c>
    </row>
    <row r="9896" spans="1:3" x14ac:dyDescent="0.15">
      <c r="A9896" t="s">
        <v>4217</v>
      </c>
      <c r="B9896">
        <v>610</v>
      </c>
      <c r="C9896" t="s">
        <v>20</v>
      </c>
    </row>
    <row r="9897" spans="1:3" x14ac:dyDescent="0.15">
      <c r="A9897" t="s">
        <v>4217</v>
      </c>
      <c r="B9897">
        <v>6064</v>
      </c>
      <c r="C9897" t="s">
        <v>19</v>
      </c>
    </row>
    <row r="9898" spans="1:3" x14ac:dyDescent="0.15">
      <c r="A9898" t="s">
        <v>4217</v>
      </c>
      <c r="B9898">
        <v>3</v>
      </c>
      <c r="C9898" t="s">
        <v>17</v>
      </c>
    </row>
    <row r="9899" spans="1:3" x14ac:dyDescent="0.15">
      <c r="A9899" t="s">
        <v>4217</v>
      </c>
      <c r="B9899">
        <v>825</v>
      </c>
      <c r="C9899" t="s">
        <v>16</v>
      </c>
    </row>
    <row r="9900" spans="1:3" x14ac:dyDescent="0.15">
      <c r="A9900" t="s">
        <v>4218</v>
      </c>
      <c r="B9900">
        <v>1</v>
      </c>
      <c r="C9900" t="s">
        <v>12041</v>
      </c>
    </row>
    <row r="9901" spans="1:3" x14ac:dyDescent="0.15">
      <c r="A9901" t="s">
        <v>4218</v>
      </c>
      <c r="B9901">
        <v>29</v>
      </c>
      <c r="C9901" t="s">
        <v>17</v>
      </c>
    </row>
    <row r="9902" spans="1:3" x14ac:dyDescent="0.15">
      <c r="A9902" t="s">
        <v>4218</v>
      </c>
      <c r="B9902">
        <v>4</v>
      </c>
      <c r="C9902" t="s">
        <v>18</v>
      </c>
    </row>
    <row r="9903" spans="1:3" x14ac:dyDescent="0.15">
      <c r="A9903" t="s">
        <v>4218</v>
      </c>
      <c r="B9903">
        <v>187</v>
      </c>
      <c r="C9903" t="s">
        <v>20</v>
      </c>
    </row>
    <row r="9904" spans="1:3" x14ac:dyDescent="0.15">
      <c r="A9904" t="s">
        <v>4218</v>
      </c>
      <c r="B9904">
        <v>1720</v>
      </c>
      <c r="C9904" t="s">
        <v>19</v>
      </c>
    </row>
    <row r="9905" spans="1:3" x14ac:dyDescent="0.15">
      <c r="A9905" t="s">
        <v>4218</v>
      </c>
      <c r="B9905">
        <v>846</v>
      </c>
      <c r="C9905" t="s">
        <v>16</v>
      </c>
    </row>
    <row r="9906" spans="1:3" x14ac:dyDescent="0.15">
      <c r="A9906" t="s">
        <v>4219</v>
      </c>
      <c r="B9906">
        <v>1</v>
      </c>
      <c r="C9906" t="s">
        <v>12041</v>
      </c>
    </row>
    <row r="9907" spans="1:3" x14ac:dyDescent="0.15">
      <c r="A9907" t="s">
        <v>4219</v>
      </c>
      <c r="B9907">
        <v>12</v>
      </c>
      <c r="C9907" t="s">
        <v>20</v>
      </c>
    </row>
    <row r="9908" spans="1:3" x14ac:dyDescent="0.15">
      <c r="A9908" t="s">
        <v>4219</v>
      </c>
      <c r="B9908">
        <v>370</v>
      </c>
      <c r="C9908" t="s">
        <v>19</v>
      </c>
    </row>
    <row r="9909" spans="1:3" x14ac:dyDescent="0.15">
      <c r="A9909" t="s">
        <v>4219</v>
      </c>
      <c r="B9909">
        <v>1</v>
      </c>
      <c r="C9909" t="s">
        <v>17</v>
      </c>
    </row>
    <row r="9910" spans="1:3" x14ac:dyDescent="0.15">
      <c r="A9910" t="s">
        <v>4219</v>
      </c>
      <c r="B9910">
        <v>31</v>
      </c>
      <c r="C9910" t="s">
        <v>16</v>
      </c>
    </row>
    <row r="9911" spans="1:3" x14ac:dyDescent="0.15">
      <c r="A9911" t="s">
        <v>4220</v>
      </c>
      <c r="B9911">
        <v>1</v>
      </c>
      <c r="C9911" t="s">
        <v>12041</v>
      </c>
    </row>
    <row r="9912" spans="1:3" x14ac:dyDescent="0.15">
      <c r="A9912" t="s">
        <v>4220</v>
      </c>
      <c r="B9912">
        <v>585</v>
      </c>
      <c r="C9912" t="s">
        <v>20</v>
      </c>
    </row>
    <row r="9913" spans="1:3" x14ac:dyDescent="0.15">
      <c r="A9913" t="s">
        <v>4220</v>
      </c>
      <c r="B9913">
        <v>10</v>
      </c>
      <c r="C9913" t="s">
        <v>18</v>
      </c>
    </row>
    <row r="9914" spans="1:3" x14ac:dyDescent="0.15">
      <c r="A9914" t="s">
        <v>4220</v>
      </c>
      <c r="B9914">
        <v>99774</v>
      </c>
      <c r="C9914" t="s">
        <v>19</v>
      </c>
    </row>
    <row r="9915" spans="1:3" x14ac:dyDescent="0.15">
      <c r="A9915" t="s">
        <v>4220</v>
      </c>
      <c r="B9915">
        <v>291</v>
      </c>
      <c r="C9915" t="s">
        <v>17</v>
      </c>
    </row>
    <row r="9916" spans="1:3" x14ac:dyDescent="0.15">
      <c r="A9916" t="s">
        <v>4220</v>
      </c>
      <c r="B9916">
        <v>8</v>
      </c>
      <c r="C9916" t="s">
        <v>21</v>
      </c>
    </row>
    <row r="9917" spans="1:3" x14ac:dyDescent="0.15">
      <c r="A9917" t="s">
        <v>4220</v>
      </c>
      <c r="B9917">
        <v>2779</v>
      </c>
      <c r="C9917" t="s">
        <v>16</v>
      </c>
    </row>
    <row r="9918" spans="1:3" x14ac:dyDescent="0.15">
      <c r="A9918" t="s">
        <v>4221</v>
      </c>
      <c r="B9918">
        <v>1</v>
      </c>
      <c r="C9918" t="s">
        <v>12041</v>
      </c>
    </row>
    <row r="9919" spans="1:3" x14ac:dyDescent="0.15">
      <c r="A9919" t="s">
        <v>4221</v>
      </c>
      <c r="B9919">
        <v>2</v>
      </c>
      <c r="C9919" t="s">
        <v>18</v>
      </c>
    </row>
    <row r="9920" spans="1:3" x14ac:dyDescent="0.15">
      <c r="A9920" t="s">
        <v>4221</v>
      </c>
      <c r="B9920">
        <v>19</v>
      </c>
      <c r="C9920" t="s">
        <v>20</v>
      </c>
    </row>
    <row r="9921" spans="1:3" x14ac:dyDescent="0.15">
      <c r="A9921" t="s">
        <v>4221</v>
      </c>
      <c r="B9921">
        <v>2328</v>
      </c>
      <c r="C9921" t="s">
        <v>19</v>
      </c>
    </row>
    <row r="9922" spans="1:3" x14ac:dyDescent="0.15">
      <c r="A9922" t="s">
        <v>4221</v>
      </c>
      <c r="B9922">
        <v>10</v>
      </c>
      <c r="C9922" t="s">
        <v>17</v>
      </c>
    </row>
    <row r="9923" spans="1:3" x14ac:dyDescent="0.15">
      <c r="A9923" t="s">
        <v>4221</v>
      </c>
      <c r="B9923">
        <v>668</v>
      </c>
      <c r="C9923" t="s">
        <v>16</v>
      </c>
    </row>
    <row r="9924" spans="1:3" x14ac:dyDescent="0.15">
      <c r="A9924" t="s">
        <v>4222</v>
      </c>
      <c r="B9924">
        <v>1</v>
      </c>
      <c r="C9924" t="s">
        <v>12041</v>
      </c>
    </row>
    <row r="9925" spans="1:3" x14ac:dyDescent="0.15">
      <c r="A9925" t="s">
        <v>4222</v>
      </c>
      <c r="B9925">
        <v>18</v>
      </c>
      <c r="C9925" t="s">
        <v>19</v>
      </c>
    </row>
    <row r="9926" spans="1:3" x14ac:dyDescent="0.15">
      <c r="A9926" t="s">
        <v>4222</v>
      </c>
      <c r="B9926">
        <v>5</v>
      </c>
      <c r="C9926" t="s">
        <v>16</v>
      </c>
    </row>
    <row r="9927" spans="1:3" x14ac:dyDescent="0.15">
      <c r="A9927" t="s">
        <v>4222</v>
      </c>
      <c r="B9927">
        <v>81</v>
      </c>
      <c r="C9927" t="s">
        <v>20</v>
      </c>
    </row>
    <row r="9928" spans="1:3" x14ac:dyDescent="0.15">
      <c r="A9928" t="s">
        <v>4222</v>
      </c>
      <c r="B9928">
        <v>1</v>
      </c>
      <c r="C9928" t="s">
        <v>17</v>
      </c>
    </row>
    <row r="9929" spans="1:3" x14ac:dyDescent="0.15">
      <c r="A9929" t="s">
        <v>4223</v>
      </c>
      <c r="B9929">
        <v>1</v>
      </c>
      <c r="C9929" t="s">
        <v>12041</v>
      </c>
    </row>
    <row r="9930" spans="1:3" x14ac:dyDescent="0.15">
      <c r="A9930" t="s">
        <v>4223</v>
      </c>
      <c r="B9930">
        <v>6</v>
      </c>
      <c r="C9930" t="s">
        <v>17</v>
      </c>
    </row>
    <row r="9931" spans="1:3" x14ac:dyDescent="0.15">
      <c r="A9931" t="s">
        <v>4223</v>
      </c>
      <c r="B9931">
        <v>11</v>
      </c>
      <c r="C9931" t="s">
        <v>20</v>
      </c>
    </row>
    <row r="9932" spans="1:3" x14ac:dyDescent="0.15">
      <c r="A9932" t="s">
        <v>4223</v>
      </c>
      <c r="B9932">
        <v>737</v>
      </c>
      <c r="C9932" t="s">
        <v>19</v>
      </c>
    </row>
    <row r="9933" spans="1:3" x14ac:dyDescent="0.15">
      <c r="A9933" t="s">
        <v>4223</v>
      </c>
      <c r="B9933">
        <v>247</v>
      </c>
      <c r="C9933" t="s">
        <v>16</v>
      </c>
    </row>
    <row r="9934" spans="1:3" x14ac:dyDescent="0.15">
      <c r="A9934" t="s">
        <v>4224</v>
      </c>
      <c r="B9934">
        <v>1</v>
      </c>
      <c r="C9934" t="s">
        <v>12041</v>
      </c>
    </row>
    <row r="9935" spans="1:3" x14ac:dyDescent="0.15">
      <c r="A9935" t="s">
        <v>4224</v>
      </c>
      <c r="B9935">
        <v>70</v>
      </c>
      <c r="C9935" t="s">
        <v>17</v>
      </c>
    </row>
    <row r="9936" spans="1:3" x14ac:dyDescent="0.15">
      <c r="A9936" t="s">
        <v>4224</v>
      </c>
      <c r="B9936">
        <v>10</v>
      </c>
      <c r="C9936" t="s">
        <v>18</v>
      </c>
    </row>
    <row r="9937" spans="1:3" x14ac:dyDescent="0.15">
      <c r="A9937" t="s">
        <v>4224</v>
      </c>
      <c r="B9937">
        <v>234</v>
      </c>
      <c r="C9937" t="s">
        <v>20</v>
      </c>
    </row>
    <row r="9938" spans="1:3" x14ac:dyDescent="0.15">
      <c r="A9938" t="s">
        <v>4224</v>
      </c>
      <c r="B9938">
        <v>6611</v>
      </c>
      <c r="C9938" t="s">
        <v>19</v>
      </c>
    </row>
    <row r="9939" spans="1:3" x14ac:dyDescent="0.15">
      <c r="A9939" t="s">
        <v>4224</v>
      </c>
      <c r="B9939">
        <v>1303</v>
      </c>
      <c r="C9939" t="s">
        <v>16</v>
      </c>
    </row>
    <row r="9940" spans="1:3" x14ac:dyDescent="0.15">
      <c r="A9940" t="s">
        <v>4226</v>
      </c>
      <c r="B9940">
        <v>1</v>
      </c>
      <c r="C9940" t="s">
        <v>12041</v>
      </c>
    </row>
    <row r="9941" spans="1:3" x14ac:dyDescent="0.15">
      <c r="A9941" t="s">
        <v>4226</v>
      </c>
      <c r="B9941">
        <v>318955</v>
      </c>
      <c r="C9941" t="s">
        <v>19</v>
      </c>
    </row>
    <row r="9942" spans="1:3" x14ac:dyDescent="0.15">
      <c r="A9942" t="s">
        <v>4226</v>
      </c>
      <c r="B9942">
        <v>1018</v>
      </c>
      <c r="C9942" t="s">
        <v>17</v>
      </c>
    </row>
    <row r="9943" spans="1:3" x14ac:dyDescent="0.15">
      <c r="A9943" t="s">
        <v>4226</v>
      </c>
      <c r="B9943">
        <v>33</v>
      </c>
      <c r="C9943" t="s">
        <v>21</v>
      </c>
    </row>
    <row r="9944" spans="1:3" x14ac:dyDescent="0.15">
      <c r="A9944" t="s">
        <v>4226</v>
      </c>
      <c r="B9944">
        <v>72713</v>
      </c>
      <c r="C9944" t="s">
        <v>20</v>
      </c>
    </row>
    <row r="9945" spans="1:3" x14ac:dyDescent="0.15">
      <c r="A9945" t="s">
        <v>4226</v>
      </c>
      <c r="B9945">
        <v>104</v>
      </c>
      <c r="C9945" t="s">
        <v>18</v>
      </c>
    </row>
    <row r="9946" spans="1:3" x14ac:dyDescent="0.15">
      <c r="A9946" t="s">
        <v>4226</v>
      </c>
      <c r="B9946">
        <v>5707</v>
      </c>
      <c r="C9946" t="s">
        <v>16</v>
      </c>
    </row>
    <row r="9947" spans="1:3" x14ac:dyDescent="0.15">
      <c r="A9947" t="s">
        <v>4227</v>
      </c>
      <c r="B9947">
        <v>1</v>
      </c>
      <c r="C9947" t="s">
        <v>12041</v>
      </c>
    </row>
    <row r="9948" spans="1:3" x14ac:dyDescent="0.15">
      <c r="A9948" t="s">
        <v>4227</v>
      </c>
      <c r="B9948">
        <v>1</v>
      </c>
      <c r="C9948" t="s">
        <v>18</v>
      </c>
    </row>
    <row r="9949" spans="1:3" x14ac:dyDescent="0.15">
      <c r="A9949" t="s">
        <v>4227</v>
      </c>
      <c r="B9949">
        <v>40</v>
      </c>
      <c r="C9949" t="s">
        <v>20</v>
      </c>
    </row>
    <row r="9950" spans="1:3" x14ac:dyDescent="0.15">
      <c r="A9950" t="s">
        <v>4227</v>
      </c>
      <c r="B9950">
        <v>565</v>
      </c>
      <c r="C9950" t="s">
        <v>19</v>
      </c>
    </row>
    <row r="9951" spans="1:3" x14ac:dyDescent="0.15">
      <c r="A9951" t="s">
        <v>4227</v>
      </c>
      <c r="B9951">
        <v>5</v>
      </c>
      <c r="C9951" t="s">
        <v>17</v>
      </c>
    </row>
    <row r="9952" spans="1:3" x14ac:dyDescent="0.15">
      <c r="A9952" t="s">
        <v>4227</v>
      </c>
      <c r="B9952">
        <v>82</v>
      </c>
      <c r="C9952" t="s">
        <v>16</v>
      </c>
    </row>
    <row r="9953" spans="1:3" x14ac:dyDescent="0.15">
      <c r="A9953" t="s">
        <v>4229</v>
      </c>
      <c r="B9953">
        <v>1</v>
      </c>
      <c r="C9953" t="s">
        <v>12041</v>
      </c>
    </row>
    <row r="9954" spans="1:3" x14ac:dyDescent="0.15">
      <c r="A9954" t="s">
        <v>4229</v>
      </c>
      <c r="B9954">
        <v>1</v>
      </c>
      <c r="C9954" t="s">
        <v>18</v>
      </c>
    </row>
    <row r="9955" spans="1:3" x14ac:dyDescent="0.15">
      <c r="A9955" t="s">
        <v>4229</v>
      </c>
      <c r="B9955">
        <v>16</v>
      </c>
      <c r="C9955" t="s">
        <v>20</v>
      </c>
    </row>
    <row r="9956" spans="1:3" x14ac:dyDescent="0.15">
      <c r="A9956" t="s">
        <v>4229</v>
      </c>
      <c r="B9956">
        <v>1</v>
      </c>
      <c r="C9956" t="s">
        <v>19</v>
      </c>
    </row>
    <row r="9957" spans="1:3" x14ac:dyDescent="0.15">
      <c r="A9957" t="s">
        <v>4229</v>
      </c>
      <c r="B9957">
        <v>7</v>
      </c>
      <c r="C9957" t="s">
        <v>16</v>
      </c>
    </row>
    <row r="9958" spans="1:3" x14ac:dyDescent="0.15">
      <c r="A9958" t="s">
        <v>4229</v>
      </c>
      <c r="B9958">
        <v>4</v>
      </c>
      <c r="C9958" t="s">
        <v>17</v>
      </c>
    </row>
    <row r="9959" spans="1:3" x14ac:dyDescent="0.15">
      <c r="A9959" t="s">
        <v>4230</v>
      </c>
      <c r="B9959">
        <v>1</v>
      </c>
      <c r="C9959" t="s">
        <v>12041</v>
      </c>
    </row>
    <row r="9960" spans="1:3" x14ac:dyDescent="0.15">
      <c r="A9960" t="s">
        <v>4230</v>
      </c>
      <c r="B9960">
        <v>55</v>
      </c>
      <c r="C9960" t="s">
        <v>20</v>
      </c>
    </row>
    <row r="9961" spans="1:3" x14ac:dyDescent="0.15">
      <c r="A9961" t="s">
        <v>4230</v>
      </c>
      <c r="B9961">
        <v>2572</v>
      </c>
      <c r="C9961" t="s">
        <v>19</v>
      </c>
    </row>
    <row r="9962" spans="1:3" x14ac:dyDescent="0.15">
      <c r="A9962" t="s">
        <v>4230</v>
      </c>
      <c r="B9962">
        <v>11</v>
      </c>
      <c r="C9962" t="s">
        <v>17</v>
      </c>
    </row>
    <row r="9963" spans="1:3" x14ac:dyDescent="0.15">
      <c r="A9963" t="s">
        <v>4230</v>
      </c>
      <c r="B9963">
        <v>6</v>
      </c>
      <c r="C9963" t="s">
        <v>18</v>
      </c>
    </row>
    <row r="9964" spans="1:3" x14ac:dyDescent="0.15">
      <c r="A9964" t="s">
        <v>4230</v>
      </c>
      <c r="B9964">
        <v>382</v>
      </c>
      <c r="C9964" t="s">
        <v>16</v>
      </c>
    </row>
    <row r="9965" spans="1:3" x14ac:dyDescent="0.15">
      <c r="A9965" t="s">
        <v>4231</v>
      </c>
      <c r="B9965">
        <v>1</v>
      </c>
      <c r="C9965" t="s">
        <v>12041</v>
      </c>
    </row>
    <row r="9966" spans="1:3" x14ac:dyDescent="0.15">
      <c r="A9966" t="s">
        <v>4231</v>
      </c>
      <c r="B9966">
        <v>9</v>
      </c>
      <c r="C9966" t="s">
        <v>20</v>
      </c>
    </row>
    <row r="9967" spans="1:3" x14ac:dyDescent="0.15">
      <c r="A9967" t="s">
        <v>4231</v>
      </c>
      <c r="B9967">
        <v>117</v>
      </c>
      <c r="C9967" t="s">
        <v>19</v>
      </c>
    </row>
    <row r="9968" spans="1:3" x14ac:dyDescent="0.15">
      <c r="A9968" t="s">
        <v>4231</v>
      </c>
      <c r="B9968">
        <v>4</v>
      </c>
      <c r="C9968" t="s">
        <v>17</v>
      </c>
    </row>
    <row r="9969" spans="1:3" x14ac:dyDescent="0.15">
      <c r="A9969" t="s">
        <v>4231</v>
      </c>
      <c r="B9969">
        <v>109</v>
      </c>
      <c r="C9969" t="s">
        <v>16</v>
      </c>
    </row>
    <row r="9970" spans="1:3" x14ac:dyDescent="0.15">
      <c r="A9970" t="s">
        <v>4232</v>
      </c>
      <c r="B9970">
        <v>1</v>
      </c>
      <c r="C9970" t="s">
        <v>12041</v>
      </c>
    </row>
    <row r="9971" spans="1:3" x14ac:dyDescent="0.15">
      <c r="A9971" t="s">
        <v>4232</v>
      </c>
      <c r="B9971">
        <v>1</v>
      </c>
      <c r="C9971" t="s">
        <v>18</v>
      </c>
    </row>
    <row r="9972" spans="1:3" x14ac:dyDescent="0.15">
      <c r="A9972" t="s">
        <v>4232</v>
      </c>
      <c r="B9972">
        <v>1</v>
      </c>
      <c r="C9972" t="s">
        <v>16</v>
      </c>
    </row>
    <row r="9973" spans="1:3" x14ac:dyDescent="0.15">
      <c r="A9973" t="s">
        <v>4232</v>
      </c>
      <c r="B9973">
        <v>14</v>
      </c>
      <c r="C9973" t="s">
        <v>20</v>
      </c>
    </row>
    <row r="9974" spans="1:3" x14ac:dyDescent="0.15">
      <c r="A9974" t="s">
        <v>4233</v>
      </c>
      <c r="B9974">
        <v>1</v>
      </c>
      <c r="C9974" t="s">
        <v>12041</v>
      </c>
    </row>
    <row r="9975" spans="1:3" x14ac:dyDescent="0.15">
      <c r="A9975" t="s">
        <v>4233</v>
      </c>
      <c r="B9975">
        <v>3</v>
      </c>
      <c r="C9975" t="s">
        <v>18</v>
      </c>
    </row>
    <row r="9976" spans="1:3" x14ac:dyDescent="0.15">
      <c r="A9976" t="s">
        <v>4233</v>
      </c>
      <c r="B9976">
        <v>185</v>
      </c>
      <c r="C9976" t="s">
        <v>20</v>
      </c>
    </row>
    <row r="9977" spans="1:3" x14ac:dyDescent="0.15">
      <c r="A9977" t="s">
        <v>4233</v>
      </c>
      <c r="B9977">
        <v>5172</v>
      </c>
      <c r="C9977" t="s">
        <v>19</v>
      </c>
    </row>
    <row r="9978" spans="1:3" x14ac:dyDescent="0.15">
      <c r="A9978" t="s">
        <v>4233</v>
      </c>
      <c r="B9978">
        <v>12</v>
      </c>
      <c r="C9978" t="s">
        <v>17</v>
      </c>
    </row>
    <row r="9979" spans="1:3" x14ac:dyDescent="0.15">
      <c r="A9979" t="s">
        <v>4233</v>
      </c>
      <c r="B9979">
        <v>357</v>
      </c>
      <c r="C9979" t="s">
        <v>16</v>
      </c>
    </row>
    <row r="9980" spans="1:3" x14ac:dyDescent="0.15">
      <c r="A9980" t="s">
        <v>4234</v>
      </c>
      <c r="B9980">
        <v>1</v>
      </c>
      <c r="C9980" t="s">
        <v>12041</v>
      </c>
    </row>
    <row r="9981" spans="1:3" x14ac:dyDescent="0.15">
      <c r="A9981" t="s">
        <v>4234</v>
      </c>
      <c r="B9981">
        <v>8</v>
      </c>
      <c r="C9981" t="s">
        <v>21</v>
      </c>
    </row>
    <row r="9982" spans="1:3" x14ac:dyDescent="0.15">
      <c r="A9982" t="s">
        <v>4234</v>
      </c>
      <c r="B9982">
        <v>9</v>
      </c>
      <c r="C9982" t="s">
        <v>18</v>
      </c>
    </row>
    <row r="9983" spans="1:3" x14ac:dyDescent="0.15">
      <c r="A9983" t="s">
        <v>4234</v>
      </c>
      <c r="B9983">
        <v>19181</v>
      </c>
      <c r="C9983" t="s">
        <v>19</v>
      </c>
    </row>
    <row r="9984" spans="1:3" x14ac:dyDescent="0.15">
      <c r="A9984" t="s">
        <v>4234</v>
      </c>
      <c r="B9984">
        <v>31</v>
      </c>
      <c r="C9984" t="s">
        <v>17</v>
      </c>
    </row>
    <row r="9985" spans="1:3" x14ac:dyDescent="0.15">
      <c r="A9985" t="s">
        <v>4234</v>
      </c>
      <c r="B9985">
        <v>169</v>
      </c>
      <c r="C9985" t="s">
        <v>20</v>
      </c>
    </row>
    <row r="9986" spans="1:3" x14ac:dyDescent="0.15">
      <c r="A9986" t="s">
        <v>4234</v>
      </c>
      <c r="B9986">
        <v>1837</v>
      </c>
      <c r="C9986" t="s">
        <v>16</v>
      </c>
    </row>
    <row r="9987" spans="1:3" x14ac:dyDescent="0.15">
      <c r="A9987" t="s">
        <v>4235</v>
      </c>
      <c r="B9987">
        <v>1</v>
      </c>
      <c r="C9987" t="s">
        <v>12041</v>
      </c>
    </row>
    <row r="9988" spans="1:3" x14ac:dyDescent="0.15">
      <c r="A9988" t="s">
        <v>4235</v>
      </c>
      <c r="B9988">
        <v>26</v>
      </c>
      <c r="C9988" t="s">
        <v>20</v>
      </c>
    </row>
    <row r="9989" spans="1:3" x14ac:dyDescent="0.15">
      <c r="A9989" t="s">
        <v>4235</v>
      </c>
      <c r="B9989">
        <v>89</v>
      </c>
      <c r="C9989" t="s">
        <v>19</v>
      </c>
    </row>
    <row r="9990" spans="1:3" x14ac:dyDescent="0.15">
      <c r="A9990" t="s">
        <v>4235</v>
      </c>
      <c r="B9990">
        <v>5</v>
      </c>
      <c r="C9990" t="s">
        <v>17</v>
      </c>
    </row>
    <row r="9991" spans="1:3" x14ac:dyDescent="0.15">
      <c r="A9991" t="s">
        <v>4235</v>
      </c>
      <c r="B9991">
        <v>50</v>
      </c>
      <c r="C9991" t="s">
        <v>16</v>
      </c>
    </row>
    <row r="9992" spans="1:3" x14ac:dyDescent="0.15">
      <c r="A9992" t="s">
        <v>4237</v>
      </c>
      <c r="B9992">
        <v>1</v>
      </c>
      <c r="C9992" t="s">
        <v>12041</v>
      </c>
    </row>
    <row r="9993" spans="1:3" x14ac:dyDescent="0.15">
      <c r="A9993" t="s">
        <v>4237</v>
      </c>
      <c r="B9993">
        <v>57</v>
      </c>
      <c r="C9993" t="s">
        <v>17</v>
      </c>
    </row>
    <row r="9994" spans="1:3" x14ac:dyDescent="0.15">
      <c r="A9994" t="s">
        <v>4237</v>
      </c>
      <c r="B9994">
        <v>248</v>
      </c>
      <c r="C9994" t="s">
        <v>20</v>
      </c>
    </row>
    <row r="9995" spans="1:3" x14ac:dyDescent="0.15">
      <c r="A9995" t="s">
        <v>4237</v>
      </c>
      <c r="B9995">
        <v>2516</v>
      </c>
      <c r="C9995" t="s">
        <v>19</v>
      </c>
    </row>
    <row r="9996" spans="1:3" x14ac:dyDescent="0.15">
      <c r="A9996" t="s">
        <v>4237</v>
      </c>
      <c r="B9996">
        <v>3</v>
      </c>
      <c r="C9996" t="s">
        <v>18</v>
      </c>
    </row>
    <row r="9997" spans="1:3" x14ac:dyDescent="0.15">
      <c r="A9997" t="s">
        <v>4237</v>
      </c>
      <c r="B9997">
        <v>180</v>
      </c>
      <c r="C9997" t="s">
        <v>16</v>
      </c>
    </row>
    <row r="9998" spans="1:3" x14ac:dyDescent="0.15">
      <c r="A9998" t="s">
        <v>4238</v>
      </c>
      <c r="B9998">
        <v>1</v>
      </c>
      <c r="C9998" t="s">
        <v>12041</v>
      </c>
    </row>
    <row r="9999" spans="1:3" x14ac:dyDescent="0.15">
      <c r="A9999" t="s">
        <v>4238</v>
      </c>
      <c r="B9999">
        <v>21</v>
      </c>
      <c r="C9999" t="s">
        <v>16</v>
      </c>
    </row>
    <row r="10000" spans="1:3" x14ac:dyDescent="0.15">
      <c r="A10000" t="s">
        <v>4238</v>
      </c>
      <c r="B10000">
        <v>1</v>
      </c>
      <c r="C10000" t="s">
        <v>18</v>
      </c>
    </row>
    <row r="10001" spans="1:3" x14ac:dyDescent="0.15">
      <c r="A10001" t="s">
        <v>4238</v>
      </c>
      <c r="B10001">
        <v>109</v>
      </c>
      <c r="C10001" t="s">
        <v>20</v>
      </c>
    </row>
    <row r="10002" spans="1:3" x14ac:dyDescent="0.15">
      <c r="A10002" t="s">
        <v>4238</v>
      </c>
      <c r="B10002">
        <v>883</v>
      </c>
      <c r="C10002" t="s">
        <v>19</v>
      </c>
    </row>
    <row r="10003" spans="1:3" x14ac:dyDescent="0.15">
      <c r="A10003" t="s">
        <v>4239</v>
      </c>
      <c r="B10003">
        <v>1</v>
      </c>
      <c r="C10003" t="s">
        <v>12041</v>
      </c>
    </row>
    <row r="10004" spans="1:3" x14ac:dyDescent="0.15">
      <c r="A10004" t="s">
        <v>4239</v>
      </c>
      <c r="B10004">
        <v>2505</v>
      </c>
      <c r="C10004" t="s">
        <v>20</v>
      </c>
    </row>
    <row r="10005" spans="1:3" x14ac:dyDescent="0.15">
      <c r="A10005" t="s">
        <v>4239</v>
      </c>
      <c r="B10005">
        <v>70128</v>
      </c>
      <c r="C10005" t="s">
        <v>19</v>
      </c>
    </row>
    <row r="10006" spans="1:3" x14ac:dyDescent="0.15">
      <c r="A10006" t="s">
        <v>4239</v>
      </c>
      <c r="B10006">
        <v>214</v>
      </c>
      <c r="C10006" t="s">
        <v>17</v>
      </c>
    </row>
    <row r="10007" spans="1:3" x14ac:dyDescent="0.15">
      <c r="A10007" t="s">
        <v>4239</v>
      </c>
      <c r="B10007">
        <v>1</v>
      </c>
      <c r="C10007" t="s">
        <v>21</v>
      </c>
    </row>
    <row r="10008" spans="1:3" x14ac:dyDescent="0.15">
      <c r="A10008" t="s">
        <v>4239</v>
      </c>
      <c r="B10008">
        <v>58</v>
      </c>
      <c r="C10008" t="s">
        <v>18</v>
      </c>
    </row>
    <row r="10009" spans="1:3" x14ac:dyDescent="0.15">
      <c r="A10009" t="s">
        <v>4239</v>
      </c>
      <c r="B10009">
        <v>3276</v>
      </c>
      <c r="C10009" t="s">
        <v>16</v>
      </c>
    </row>
    <row r="10010" spans="1:3" x14ac:dyDescent="0.15">
      <c r="A10010" t="s">
        <v>4240</v>
      </c>
      <c r="B10010">
        <v>1</v>
      </c>
      <c r="C10010" t="s">
        <v>12041</v>
      </c>
    </row>
    <row r="10011" spans="1:3" x14ac:dyDescent="0.15">
      <c r="A10011" t="s">
        <v>4240</v>
      </c>
      <c r="B10011">
        <v>4</v>
      </c>
      <c r="C10011" t="s">
        <v>18</v>
      </c>
    </row>
    <row r="10012" spans="1:3" x14ac:dyDescent="0.15">
      <c r="A10012" t="s">
        <v>4240</v>
      </c>
      <c r="B10012">
        <v>252</v>
      </c>
      <c r="C10012" t="s">
        <v>20</v>
      </c>
    </row>
    <row r="10013" spans="1:3" x14ac:dyDescent="0.15">
      <c r="A10013" t="s">
        <v>4240</v>
      </c>
      <c r="B10013">
        <v>7650</v>
      </c>
      <c r="C10013" t="s">
        <v>19</v>
      </c>
    </row>
    <row r="10014" spans="1:3" x14ac:dyDescent="0.15">
      <c r="A10014" t="s">
        <v>4240</v>
      </c>
      <c r="B10014">
        <v>40</v>
      </c>
      <c r="C10014" t="s">
        <v>17</v>
      </c>
    </row>
    <row r="10015" spans="1:3" x14ac:dyDescent="0.15">
      <c r="A10015" t="s">
        <v>4240</v>
      </c>
      <c r="B10015">
        <v>672</v>
      </c>
      <c r="C10015" t="s">
        <v>16</v>
      </c>
    </row>
    <row r="10016" spans="1:3" x14ac:dyDescent="0.15">
      <c r="A10016" t="s">
        <v>4241</v>
      </c>
      <c r="B10016">
        <v>1</v>
      </c>
      <c r="C10016" t="s">
        <v>12041</v>
      </c>
    </row>
    <row r="10017" spans="1:3" x14ac:dyDescent="0.15">
      <c r="A10017" t="s">
        <v>4241</v>
      </c>
      <c r="B10017">
        <v>1</v>
      </c>
      <c r="C10017" t="s">
        <v>18</v>
      </c>
    </row>
    <row r="10018" spans="1:3" x14ac:dyDescent="0.15">
      <c r="A10018" t="s">
        <v>4241</v>
      </c>
      <c r="B10018">
        <v>58</v>
      </c>
      <c r="C10018" t="s">
        <v>20</v>
      </c>
    </row>
    <row r="10019" spans="1:3" x14ac:dyDescent="0.15">
      <c r="A10019" t="s">
        <v>4241</v>
      </c>
      <c r="B10019">
        <v>1163</v>
      </c>
      <c r="C10019" t="s">
        <v>19</v>
      </c>
    </row>
    <row r="10020" spans="1:3" x14ac:dyDescent="0.15">
      <c r="A10020" t="s">
        <v>4241</v>
      </c>
      <c r="B10020">
        <v>18</v>
      </c>
      <c r="C10020" t="s">
        <v>17</v>
      </c>
    </row>
    <row r="10021" spans="1:3" x14ac:dyDescent="0.15">
      <c r="A10021" t="s">
        <v>4241</v>
      </c>
      <c r="B10021">
        <v>248</v>
      </c>
      <c r="C10021" t="s">
        <v>16</v>
      </c>
    </row>
    <row r="10022" spans="1:3" x14ac:dyDescent="0.15">
      <c r="A10022" t="s">
        <v>4242</v>
      </c>
      <c r="B10022">
        <v>1</v>
      </c>
      <c r="C10022" t="s">
        <v>12041</v>
      </c>
    </row>
    <row r="10023" spans="1:3" x14ac:dyDescent="0.15">
      <c r="A10023" t="s">
        <v>4242</v>
      </c>
      <c r="B10023">
        <v>102</v>
      </c>
      <c r="C10023" t="s">
        <v>18</v>
      </c>
    </row>
    <row r="10024" spans="1:3" x14ac:dyDescent="0.15">
      <c r="A10024" t="s">
        <v>4242</v>
      </c>
      <c r="B10024">
        <v>237326</v>
      </c>
      <c r="C10024" t="s">
        <v>19</v>
      </c>
    </row>
    <row r="10025" spans="1:3" x14ac:dyDescent="0.15">
      <c r="A10025" t="s">
        <v>4242</v>
      </c>
      <c r="B10025">
        <v>1841</v>
      </c>
      <c r="C10025" t="s">
        <v>17</v>
      </c>
    </row>
    <row r="10026" spans="1:3" x14ac:dyDescent="0.15">
      <c r="A10026" t="s">
        <v>4242</v>
      </c>
      <c r="B10026">
        <v>22</v>
      </c>
      <c r="C10026" t="s">
        <v>21</v>
      </c>
    </row>
    <row r="10027" spans="1:3" x14ac:dyDescent="0.15">
      <c r="A10027" t="s">
        <v>4242</v>
      </c>
      <c r="B10027">
        <v>435820</v>
      </c>
      <c r="C10027" t="s">
        <v>20</v>
      </c>
    </row>
    <row r="10028" spans="1:3" x14ac:dyDescent="0.15">
      <c r="A10028" t="s">
        <v>4242</v>
      </c>
      <c r="B10028">
        <v>10509</v>
      </c>
      <c r="C10028" t="s">
        <v>16</v>
      </c>
    </row>
    <row r="10029" spans="1:3" x14ac:dyDescent="0.15">
      <c r="A10029" t="s">
        <v>4243</v>
      </c>
      <c r="B10029">
        <v>1</v>
      </c>
      <c r="C10029" t="s">
        <v>12041</v>
      </c>
    </row>
    <row r="10030" spans="1:3" x14ac:dyDescent="0.15">
      <c r="A10030" t="s">
        <v>4243</v>
      </c>
      <c r="B10030">
        <v>3</v>
      </c>
      <c r="C10030" t="s">
        <v>18</v>
      </c>
    </row>
    <row r="10031" spans="1:3" x14ac:dyDescent="0.15">
      <c r="A10031" t="s">
        <v>4243</v>
      </c>
      <c r="B10031">
        <v>338</v>
      </c>
      <c r="C10031" t="s">
        <v>20</v>
      </c>
    </row>
    <row r="10032" spans="1:3" x14ac:dyDescent="0.15">
      <c r="A10032" t="s">
        <v>4243</v>
      </c>
      <c r="B10032">
        <v>2976</v>
      </c>
      <c r="C10032" t="s">
        <v>19</v>
      </c>
    </row>
    <row r="10033" spans="1:3" x14ac:dyDescent="0.15">
      <c r="A10033" t="s">
        <v>4243</v>
      </c>
      <c r="B10033">
        <v>7</v>
      </c>
      <c r="C10033" t="s">
        <v>17</v>
      </c>
    </row>
    <row r="10034" spans="1:3" x14ac:dyDescent="0.15">
      <c r="A10034" t="s">
        <v>4243</v>
      </c>
      <c r="B10034">
        <v>1</v>
      </c>
      <c r="C10034" t="s">
        <v>21</v>
      </c>
    </row>
    <row r="10035" spans="1:3" x14ac:dyDescent="0.15">
      <c r="A10035" t="s">
        <v>4243</v>
      </c>
      <c r="B10035">
        <v>640</v>
      </c>
      <c r="C10035" t="s">
        <v>16</v>
      </c>
    </row>
    <row r="10036" spans="1:3" x14ac:dyDescent="0.15">
      <c r="A10036" t="s">
        <v>4244</v>
      </c>
      <c r="B10036">
        <v>1</v>
      </c>
      <c r="C10036" t="s">
        <v>12041</v>
      </c>
    </row>
    <row r="10037" spans="1:3" x14ac:dyDescent="0.15">
      <c r="A10037" t="s">
        <v>4244</v>
      </c>
      <c r="B10037">
        <v>2</v>
      </c>
      <c r="C10037" t="s">
        <v>18</v>
      </c>
    </row>
    <row r="10038" spans="1:3" x14ac:dyDescent="0.15">
      <c r="A10038" t="s">
        <v>4244</v>
      </c>
      <c r="B10038">
        <v>32</v>
      </c>
      <c r="C10038" t="s">
        <v>20</v>
      </c>
    </row>
    <row r="10039" spans="1:3" x14ac:dyDescent="0.15">
      <c r="A10039" t="s">
        <v>4244</v>
      </c>
      <c r="B10039">
        <v>10</v>
      </c>
      <c r="C10039" t="s">
        <v>17</v>
      </c>
    </row>
    <row r="10040" spans="1:3" x14ac:dyDescent="0.15">
      <c r="A10040" t="s">
        <v>4244</v>
      </c>
      <c r="B10040">
        <v>46</v>
      </c>
      <c r="C10040" t="s">
        <v>16</v>
      </c>
    </row>
    <row r="10041" spans="1:3" x14ac:dyDescent="0.15">
      <c r="A10041" t="s">
        <v>4246</v>
      </c>
      <c r="B10041">
        <v>1</v>
      </c>
      <c r="C10041" t="s">
        <v>12041</v>
      </c>
    </row>
    <row r="10042" spans="1:3" x14ac:dyDescent="0.15">
      <c r="A10042" t="s">
        <v>4246</v>
      </c>
      <c r="B10042">
        <v>8266797</v>
      </c>
      <c r="C10042" t="s">
        <v>19</v>
      </c>
    </row>
    <row r="10043" spans="1:3" x14ac:dyDescent="0.15">
      <c r="A10043" t="s">
        <v>4246</v>
      </c>
      <c r="B10043">
        <v>12630</v>
      </c>
      <c r="C10043" t="s">
        <v>17</v>
      </c>
    </row>
    <row r="10044" spans="1:3" x14ac:dyDescent="0.15">
      <c r="A10044" t="s">
        <v>4246</v>
      </c>
      <c r="B10044">
        <v>401</v>
      </c>
      <c r="C10044" t="s">
        <v>21</v>
      </c>
    </row>
    <row r="10045" spans="1:3" x14ac:dyDescent="0.15">
      <c r="A10045" t="s">
        <v>4246</v>
      </c>
      <c r="B10045">
        <v>2858642</v>
      </c>
      <c r="C10045" t="s">
        <v>20</v>
      </c>
    </row>
    <row r="10046" spans="1:3" x14ac:dyDescent="0.15">
      <c r="A10046" t="s">
        <v>4246</v>
      </c>
      <c r="B10046">
        <v>2794</v>
      </c>
      <c r="C10046" t="s">
        <v>18</v>
      </c>
    </row>
    <row r="10047" spans="1:3" x14ac:dyDescent="0.15">
      <c r="A10047" t="s">
        <v>4246</v>
      </c>
      <c r="B10047">
        <v>11946</v>
      </c>
      <c r="C10047" t="s">
        <v>16</v>
      </c>
    </row>
    <row r="10048" spans="1:3" x14ac:dyDescent="0.15">
      <c r="A10048" t="s">
        <v>4247</v>
      </c>
      <c r="B10048">
        <v>1</v>
      </c>
      <c r="C10048" t="s">
        <v>12041</v>
      </c>
    </row>
    <row r="10049" spans="1:3" x14ac:dyDescent="0.15">
      <c r="A10049" t="s">
        <v>4247</v>
      </c>
      <c r="B10049">
        <v>280862</v>
      </c>
      <c r="C10049" t="s">
        <v>19</v>
      </c>
    </row>
    <row r="10050" spans="1:3" x14ac:dyDescent="0.15">
      <c r="A10050" t="s">
        <v>4247</v>
      </c>
      <c r="B10050">
        <v>404</v>
      </c>
      <c r="C10050" t="s">
        <v>17</v>
      </c>
    </row>
    <row r="10051" spans="1:3" x14ac:dyDescent="0.15">
      <c r="A10051" t="s">
        <v>4247</v>
      </c>
      <c r="B10051">
        <v>25</v>
      </c>
      <c r="C10051" t="s">
        <v>21</v>
      </c>
    </row>
    <row r="10052" spans="1:3" x14ac:dyDescent="0.15">
      <c r="A10052" t="s">
        <v>4247</v>
      </c>
      <c r="B10052">
        <v>1329</v>
      </c>
      <c r="C10052" t="s">
        <v>20</v>
      </c>
    </row>
    <row r="10053" spans="1:3" x14ac:dyDescent="0.15">
      <c r="A10053" t="s">
        <v>4247</v>
      </c>
      <c r="B10053">
        <v>61</v>
      </c>
      <c r="C10053" t="s">
        <v>18</v>
      </c>
    </row>
    <row r="10054" spans="1:3" x14ac:dyDescent="0.15">
      <c r="A10054" t="s">
        <v>4247</v>
      </c>
      <c r="B10054">
        <v>5133</v>
      </c>
      <c r="C10054" t="s">
        <v>16</v>
      </c>
    </row>
    <row r="10055" spans="1:3" x14ac:dyDescent="0.15">
      <c r="A10055" t="s">
        <v>4248</v>
      </c>
      <c r="B10055">
        <v>1</v>
      </c>
      <c r="C10055" t="s">
        <v>12041</v>
      </c>
    </row>
    <row r="10056" spans="1:3" x14ac:dyDescent="0.15">
      <c r="A10056" t="s">
        <v>4248</v>
      </c>
      <c r="B10056">
        <v>1</v>
      </c>
      <c r="C10056" t="s">
        <v>18</v>
      </c>
    </row>
    <row r="10057" spans="1:3" x14ac:dyDescent="0.15">
      <c r="A10057" t="s">
        <v>4248</v>
      </c>
      <c r="B10057">
        <v>17</v>
      </c>
      <c r="C10057" t="s">
        <v>20</v>
      </c>
    </row>
    <row r="10058" spans="1:3" x14ac:dyDescent="0.15">
      <c r="A10058" t="s">
        <v>4248</v>
      </c>
      <c r="B10058">
        <v>2</v>
      </c>
      <c r="C10058" t="s">
        <v>17</v>
      </c>
    </row>
    <row r="10059" spans="1:3" x14ac:dyDescent="0.15">
      <c r="A10059" t="s">
        <v>4248</v>
      </c>
      <c r="B10059">
        <v>13</v>
      </c>
      <c r="C10059" t="s">
        <v>16</v>
      </c>
    </row>
    <row r="10060" spans="1:3" x14ac:dyDescent="0.15">
      <c r="A10060" t="s">
        <v>4249</v>
      </c>
      <c r="B10060">
        <v>1</v>
      </c>
      <c r="C10060" t="s">
        <v>12041</v>
      </c>
    </row>
    <row r="10061" spans="1:3" x14ac:dyDescent="0.15">
      <c r="A10061" t="s">
        <v>4249</v>
      </c>
      <c r="B10061">
        <v>1</v>
      </c>
      <c r="C10061" t="s">
        <v>18</v>
      </c>
    </row>
    <row r="10062" spans="1:3" x14ac:dyDescent="0.15">
      <c r="A10062" t="s">
        <v>4249</v>
      </c>
      <c r="B10062">
        <v>2127</v>
      </c>
      <c r="C10062" t="s">
        <v>19</v>
      </c>
    </row>
    <row r="10063" spans="1:3" x14ac:dyDescent="0.15">
      <c r="A10063" t="s">
        <v>4249</v>
      </c>
      <c r="B10063">
        <v>12</v>
      </c>
      <c r="C10063" t="s">
        <v>17</v>
      </c>
    </row>
    <row r="10064" spans="1:3" x14ac:dyDescent="0.15">
      <c r="A10064" t="s">
        <v>4249</v>
      </c>
      <c r="B10064">
        <v>37</v>
      </c>
      <c r="C10064" t="s">
        <v>20</v>
      </c>
    </row>
    <row r="10065" spans="1:3" x14ac:dyDescent="0.15">
      <c r="A10065" t="s">
        <v>4249</v>
      </c>
      <c r="B10065">
        <v>268</v>
      </c>
      <c r="C10065" t="s">
        <v>16</v>
      </c>
    </row>
    <row r="10066" spans="1:3" x14ac:dyDescent="0.15">
      <c r="A10066" t="s">
        <v>4251</v>
      </c>
      <c r="B10066">
        <v>1</v>
      </c>
      <c r="C10066" t="s">
        <v>12041</v>
      </c>
    </row>
    <row r="10067" spans="1:3" x14ac:dyDescent="0.15">
      <c r="A10067" t="s">
        <v>4251</v>
      </c>
      <c r="B10067">
        <v>1643557</v>
      </c>
      <c r="C10067" t="s">
        <v>19</v>
      </c>
    </row>
    <row r="10068" spans="1:3" x14ac:dyDescent="0.15">
      <c r="A10068" t="s">
        <v>4251</v>
      </c>
      <c r="B10068">
        <v>630</v>
      </c>
      <c r="C10068" t="s">
        <v>17</v>
      </c>
    </row>
    <row r="10069" spans="1:3" x14ac:dyDescent="0.15">
      <c r="A10069" t="s">
        <v>4251</v>
      </c>
      <c r="B10069">
        <v>158</v>
      </c>
      <c r="C10069" t="s">
        <v>21</v>
      </c>
    </row>
    <row r="10070" spans="1:3" x14ac:dyDescent="0.15">
      <c r="A10070" t="s">
        <v>4251</v>
      </c>
      <c r="B10070">
        <v>194645</v>
      </c>
      <c r="C10070" t="s">
        <v>20</v>
      </c>
    </row>
    <row r="10071" spans="1:3" x14ac:dyDescent="0.15">
      <c r="A10071" t="s">
        <v>4251</v>
      </c>
      <c r="B10071">
        <v>68</v>
      </c>
      <c r="C10071" t="s">
        <v>18</v>
      </c>
    </row>
    <row r="10072" spans="1:3" x14ac:dyDescent="0.15">
      <c r="A10072" t="s">
        <v>4251</v>
      </c>
      <c r="B10072">
        <v>6141</v>
      </c>
      <c r="C10072" t="s">
        <v>16</v>
      </c>
    </row>
    <row r="10073" spans="1:3" x14ac:dyDescent="0.15">
      <c r="A10073" t="s">
        <v>4252</v>
      </c>
      <c r="B10073">
        <v>1</v>
      </c>
      <c r="C10073" t="s">
        <v>12041</v>
      </c>
    </row>
    <row r="10074" spans="1:3" x14ac:dyDescent="0.15">
      <c r="A10074" t="s">
        <v>4252</v>
      </c>
      <c r="B10074">
        <v>291</v>
      </c>
      <c r="C10074" t="s">
        <v>20</v>
      </c>
    </row>
    <row r="10075" spans="1:3" x14ac:dyDescent="0.15">
      <c r="A10075" t="s">
        <v>4252</v>
      </c>
      <c r="B10075">
        <v>12</v>
      </c>
      <c r="C10075" t="s">
        <v>18</v>
      </c>
    </row>
    <row r="10076" spans="1:3" x14ac:dyDescent="0.15">
      <c r="A10076" t="s">
        <v>4252</v>
      </c>
      <c r="B10076">
        <v>81738</v>
      </c>
      <c r="C10076" t="s">
        <v>19</v>
      </c>
    </row>
    <row r="10077" spans="1:3" x14ac:dyDescent="0.15">
      <c r="A10077" t="s">
        <v>4252</v>
      </c>
      <c r="B10077">
        <v>166</v>
      </c>
      <c r="C10077" t="s">
        <v>17</v>
      </c>
    </row>
    <row r="10078" spans="1:3" x14ac:dyDescent="0.15">
      <c r="A10078" t="s">
        <v>4252</v>
      </c>
      <c r="B10078">
        <v>1558</v>
      </c>
      <c r="C10078" t="s">
        <v>16</v>
      </c>
    </row>
    <row r="10079" spans="1:3" x14ac:dyDescent="0.15">
      <c r="A10079" t="s">
        <v>4253</v>
      </c>
      <c r="B10079">
        <v>1</v>
      </c>
      <c r="C10079" t="s">
        <v>12041</v>
      </c>
    </row>
    <row r="10080" spans="1:3" x14ac:dyDescent="0.15">
      <c r="A10080" t="s">
        <v>4253</v>
      </c>
      <c r="B10080">
        <v>1074679</v>
      </c>
      <c r="C10080" t="s">
        <v>19</v>
      </c>
    </row>
    <row r="10081" spans="1:3" x14ac:dyDescent="0.15">
      <c r="A10081" t="s">
        <v>4253</v>
      </c>
      <c r="B10081">
        <v>1418</v>
      </c>
      <c r="C10081" t="s">
        <v>17</v>
      </c>
    </row>
    <row r="10082" spans="1:3" x14ac:dyDescent="0.15">
      <c r="A10082" t="s">
        <v>4253</v>
      </c>
      <c r="B10082">
        <v>7574</v>
      </c>
      <c r="C10082" t="s">
        <v>21</v>
      </c>
    </row>
    <row r="10083" spans="1:3" x14ac:dyDescent="0.15">
      <c r="A10083" t="s">
        <v>4253</v>
      </c>
      <c r="B10083">
        <v>80577</v>
      </c>
      <c r="C10083" t="s">
        <v>20</v>
      </c>
    </row>
    <row r="10084" spans="1:3" x14ac:dyDescent="0.15">
      <c r="A10084" t="s">
        <v>4253</v>
      </c>
      <c r="B10084">
        <v>212</v>
      </c>
      <c r="C10084" t="s">
        <v>18</v>
      </c>
    </row>
    <row r="10085" spans="1:3" x14ac:dyDescent="0.15">
      <c r="A10085" t="s">
        <v>4253</v>
      </c>
      <c r="B10085">
        <v>6757</v>
      </c>
      <c r="C10085" t="s">
        <v>16</v>
      </c>
    </row>
    <row r="10086" spans="1:3" x14ac:dyDescent="0.15">
      <c r="A10086" t="s">
        <v>4254</v>
      </c>
      <c r="B10086">
        <v>1</v>
      </c>
      <c r="C10086" t="s">
        <v>12041</v>
      </c>
    </row>
    <row r="10087" spans="1:3" x14ac:dyDescent="0.15">
      <c r="A10087" t="s">
        <v>4254</v>
      </c>
      <c r="B10087">
        <v>52067</v>
      </c>
      <c r="C10087" t="s">
        <v>19</v>
      </c>
    </row>
    <row r="10088" spans="1:3" x14ac:dyDescent="0.15">
      <c r="A10088" t="s">
        <v>4254</v>
      </c>
      <c r="B10088">
        <v>107</v>
      </c>
      <c r="C10088" t="s">
        <v>17</v>
      </c>
    </row>
    <row r="10089" spans="1:3" x14ac:dyDescent="0.15">
      <c r="A10089" t="s">
        <v>4254</v>
      </c>
      <c r="B10089">
        <v>5</v>
      </c>
      <c r="C10089" t="s">
        <v>21</v>
      </c>
    </row>
    <row r="10090" spans="1:3" x14ac:dyDescent="0.15">
      <c r="A10090" t="s">
        <v>4254</v>
      </c>
      <c r="B10090">
        <v>2008</v>
      </c>
      <c r="C10090" t="s">
        <v>20</v>
      </c>
    </row>
    <row r="10091" spans="1:3" x14ac:dyDescent="0.15">
      <c r="A10091" t="s">
        <v>4254</v>
      </c>
      <c r="B10091">
        <v>35</v>
      </c>
      <c r="C10091" t="s">
        <v>18</v>
      </c>
    </row>
    <row r="10092" spans="1:3" x14ac:dyDescent="0.15">
      <c r="A10092" t="s">
        <v>4254</v>
      </c>
      <c r="B10092">
        <v>4421</v>
      </c>
      <c r="C10092" t="s">
        <v>16</v>
      </c>
    </row>
    <row r="10093" spans="1:3" x14ac:dyDescent="0.15">
      <c r="A10093" t="s">
        <v>4255</v>
      </c>
      <c r="B10093">
        <v>1</v>
      </c>
      <c r="C10093" t="s">
        <v>12041</v>
      </c>
    </row>
    <row r="10094" spans="1:3" x14ac:dyDescent="0.15">
      <c r="A10094" t="s">
        <v>4255</v>
      </c>
      <c r="B10094">
        <v>12</v>
      </c>
      <c r="C10094" t="s">
        <v>18</v>
      </c>
    </row>
    <row r="10095" spans="1:3" x14ac:dyDescent="0.15">
      <c r="A10095" t="s">
        <v>4255</v>
      </c>
      <c r="B10095">
        <v>60302</v>
      </c>
      <c r="C10095" t="s">
        <v>19</v>
      </c>
    </row>
    <row r="10096" spans="1:3" x14ac:dyDescent="0.15">
      <c r="A10096" t="s">
        <v>4255</v>
      </c>
      <c r="B10096">
        <v>48</v>
      </c>
      <c r="C10096" t="s">
        <v>17</v>
      </c>
    </row>
    <row r="10097" spans="1:3" x14ac:dyDescent="0.15">
      <c r="A10097" t="s">
        <v>4255</v>
      </c>
      <c r="B10097">
        <v>776</v>
      </c>
      <c r="C10097" t="s">
        <v>20</v>
      </c>
    </row>
    <row r="10098" spans="1:3" x14ac:dyDescent="0.15">
      <c r="A10098" t="s">
        <v>4255</v>
      </c>
      <c r="B10098">
        <v>1</v>
      </c>
      <c r="C10098" t="s">
        <v>21</v>
      </c>
    </row>
    <row r="10099" spans="1:3" x14ac:dyDescent="0.15">
      <c r="A10099" t="s">
        <v>4255</v>
      </c>
      <c r="B10099">
        <v>3047</v>
      </c>
      <c r="C10099" t="s">
        <v>16</v>
      </c>
    </row>
    <row r="10100" spans="1:3" x14ac:dyDescent="0.15">
      <c r="A10100" t="s">
        <v>4256</v>
      </c>
      <c r="B10100">
        <v>1</v>
      </c>
      <c r="C10100" t="s">
        <v>12041</v>
      </c>
    </row>
    <row r="10101" spans="1:3" x14ac:dyDescent="0.15">
      <c r="A10101" t="s">
        <v>4256</v>
      </c>
      <c r="B10101">
        <v>82</v>
      </c>
      <c r="C10101" t="s">
        <v>17</v>
      </c>
    </row>
    <row r="10102" spans="1:3" x14ac:dyDescent="0.15">
      <c r="A10102" t="s">
        <v>4256</v>
      </c>
      <c r="B10102">
        <v>63191</v>
      </c>
      <c r="C10102" t="s">
        <v>19</v>
      </c>
    </row>
    <row r="10103" spans="1:3" x14ac:dyDescent="0.15">
      <c r="A10103" t="s">
        <v>4256</v>
      </c>
      <c r="B10103">
        <v>14</v>
      </c>
      <c r="C10103" t="s">
        <v>18</v>
      </c>
    </row>
    <row r="10104" spans="1:3" x14ac:dyDescent="0.15">
      <c r="A10104" t="s">
        <v>4256</v>
      </c>
      <c r="B10104">
        <v>21656</v>
      </c>
      <c r="C10104" t="s">
        <v>20</v>
      </c>
    </row>
    <row r="10105" spans="1:3" x14ac:dyDescent="0.15">
      <c r="A10105" t="s">
        <v>4256</v>
      </c>
      <c r="B10105">
        <v>38</v>
      </c>
      <c r="C10105" t="s">
        <v>16</v>
      </c>
    </row>
    <row r="10106" spans="1:3" x14ac:dyDescent="0.15">
      <c r="A10106" t="s">
        <v>4257</v>
      </c>
      <c r="B10106">
        <v>1</v>
      </c>
      <c r="C10106" t="s">
        <v>12041</v>
      </c>
    </row>
    <row r="10107" spans="1:3" x14ac:dyDescent="0.15">
      <c r="A10107" t="s">
        <v>4257</v>
      </c>
      <c r="B10107">
        <v>1</v>
      </c>
      <c r="C10107" t="s">
        <v>18</v>
      </c>
    </row>
    <row r="10108" spans="1:3" x14ac:dyDescent="0.15">
      <c r="A10108" t="s">
        <v>4257</v>
      </c>
      <c r="B10108">
        <v>1</v>
      </c>
      <c r="C10108" t="s">
        <v>20</v>
      </c>
    </row>
    <row r="10109" spans="1:3" x14ac:dyDescent="0.15">
      <c r="A10109" t="s">
        <v>4257</v>
      </c>
      <c r="B10109">
        <v>90</v>
      </c>
      <c r="C10109" t="s">
        <v>19</v>
      </c>
    </row>
    <row r="10110" spans="1:3" x14ac:dyDescent="0.15">
      <c r="A10110" t="s">
        <v>4257</v>
      </c>
      <c r="B10110">
        <v>141</v>
      </c>
      <c r="C10110" t="s">
        <v>16</v>
      </c>
    </row>
    <row r="10111" spans="1:3" x14ac:dyDescent="0.15">
      <c r="A10111" t="s">
        <v>4258</v>
      </c>
      <c r="B10111">
        <v>1</v>
      </c>
      <c r="C10111" t="s">
        <v>12041</v>
      </c>
    </row>
    <row r="10112" spans="1:3" x14ac:dyDescent="0.15">
      <c r="A10112" t="s">
        <v>4258</v>
      </c>
      <c r="B10112">
        <v>1</v>
      </c>
      <c r="C10112" t="s">
        <v>18</v>
      </c>
    </row>
    <row r="10113" spans="1:3" x14ac:dyDescent="0.15">
      <c r="A10113" t="s">
        <v>4258</v>
      </c>
      <c r="B10113">
        <v>11</v>
      </c>
      <c r="C10113" t="s">
        <v>20</v>
      </c>
    </row>
    <row r="10114" spans="1:3" x14ac:dyDescent="0.15">
      <c r="A10114" t="s">
        <v>4258</v>
      </c>
      <c r="B10114">
        <v>268</v>
      </c>
      <c r="C10114" t="s">
        <v>19</v>
      </c>
    </row>
    <row r="10115" spans="1:3" x14ac:dyDescent="0.15">
      <c r="A10115" t="s">
        <v>4258</v>
      </c>
      <c r="B10115">
        <v>4</v>
      </c>
      <c r="C10115" t="s">
        <v>17</v>
      </c>
    </row>
    <row r="10116" spans="1:3" x14ac:dyDescent="0.15">
      <c r="A10116" t="s">
        <v>4258</v>
      </c>
      <c r="B10116">
        <v>47</v>
      </c>
      <c r="C10116" t="s">
        <v>16</v>
      </c>
    </row>
    <row r="10117" spans="1:3" x14ac:dyDescent="0.15">
      <c r="A10117" t="s">
        <v>4260</v>
      </c>
      <c r="B10117">
        <v>1</v>
      </c>
      <c r="C10117" t="s">
        <v>12041</v>
      </c>
    </row>
    <row r="10118" spans="1:3" x14ac:dyDescent="0.15">
      <c r="A10118" t="s">
        <v>4260</v>
      </c>
      <c r="B10118">
        <v>181</v>
      </c>
      <c r="C10118" t="s">
        <v>16</v>
      </c>
    </row>
    <row r="10119" spans="1:3" x14ac:dyDescent="0.15">
      <c r="A10119" t="s">
        <v>4261</v>
      </c>
      <c r="B10119">
        <v>1</v>
      </c>
      <c r="C10119" t="s">
        <v>12041</v>
      </c>
    </row>
    <row r="10120" spans="1:3" x14ac:dyDescent="0.15">
      <c r="A10120" t="s">
        <v>4261</v>
      </c>
      <c r="B10120">
        <v>2773</v>
      </c>
      <c r="C10120" t="s">
        <v>20</v>
      </c>
    </row>
    <row r="10121" spans="1:3" x14ac:dyDescent="0.15">
      <c r="A10121" t="s">
        <v>4261</v>
      </c>
      <c r="B10121">
        <v>877351</v>
      </c>
      <c r="C10121" t="s">
        <v>19</v>
      </c>
    </row>
    <row r="10122" spans="1:3" x14ac:dyDescent="0.15">
      <c r="A10122" t="s">
        <v>4261</v>
      </c>
      <c r="B10122">
        <v>489</v>
      </c>
      <c r="C10122" t="s">
        <v>17</v>
      </c>
    </row>
    <row r="10123" spans="1:3" x14ac:dyDescent="0.15">
      <c r="A10123" t="s">
        <v>4261</v>
      </c>
      <c r="B10123">
        <v>64</v>
      </c>
      <c r="C10123" t="s">
        <v>21</v>
      </c>
    </row>
    <row r="10124" spans="1:3" x14ac:dyDescent="0.15">
      <c r="A10124" t="s">
        <v>4261</v>
      </c>
      <c r="B10124">
        <v>92</v>
      </c>
      <c r="C10124" t="s">
        <v>18</v>
      </c>
    </row>
    <row r="10125" spans="1:3" x14ac:dyDescent="0.15">
      <c r="A10125" t="s">
        <v>4261</v>
      </c>
      <c r="B10125">
        <v>8245</v>
      </c>
      <c r="C10125" t="s">
        <v>16</v>
      </c>
    </row>
    <row r="10126" spans="1:3" x14ac:dyDescent="0.15">
      <c r="A10126" t="s">
        <v>4262</v>
      </c>
      <c r="B10126">
        <v>1</v>
      </c>
      <c r="C10126" t="s">
        <v>12041</v>
      </c>
    </row>
    <row r="10127" spans="1:3" x14ac:dyDescent="0.15">
      <c r="A10127" t="s">
        <v>4262</v>
      </c>
      <c r="B10127">
        <v>52</v>
      </c>
      <c r="C10127" t="s">
        <v>20</v>
      </c>
    </row>
    <row r="10128" spans="1:3" x14ac:dyDescent="0.15">
      <c r="A10128" t="s">
        <v>4262</v>
      </c>
      <c r="B10128">
        <v>7</v>
      </c>
      <c r="C10128" t="s">
        <v>19</v>
      </c>
    </row>
    <row r="10129" spans="1:3" x14ac:dyDescent="0.15">
      <c r="A10129" t="s">
        <v>4262</v>
      </c>
      <c r="B10129">
        <v>49</v>
      </c>
      <c r="C10129" t="s">
        <v>16</v>
      </c>
    </row>
    <row r="10130" spans="1:3" x14ac:dyDescent="0.15">
      <c r="A10130" t="s">
        <v>4263</v>
      </c>
      <c r="B10130">
        <v>1</v>
      </c>
      <c r="C10130" t="s">
        <v>12041</v>
      </c>
    </row>
    <row r="10131" spans="1:3" x14ac:dyDescent="0.15">
      <c r="A10131" t="s">
        <v>4263</v>
      </c>
      <c r="B10131">
        <v>35</v>
      </c>
      <c r="C10131" t="s">
        <v>17</v>
      </c>
    </row>
    <row r="10132" spans="1:3" x14ac:dyDescent="0.15">
      <c r="A10132" t="s">
        <v>4263</v>
      </c>
      <c r="B10132">
        <v>408</v>
      </c>
      <c r="C10132" t="s">
        <v>16</v>
      </c>
    </row>
    <row r="10133" spans="1:3" x14ac:dyDescent="0.15">
      <c r="A10133" t="s">
        <v>4263</v>
      </c>
      <c r="B10133">
        <v>3</v>
      </c>
      <c r="C10133" t="s">
        <v>18</v>
      </c>
    </row>
    <row r="10134" spans="1:3" x14ac:dyDescent="0.15">
      <c r="A10134" t="s">
        <v>4263</v>
      </c>
      <c r="B10134">
        <v>125</v>
      </c>
      <c r="C10134" t="s">
        <v>20</v>
      </c>
    </row>
    <row r="10135" spans="1:3" x14ac:dyDescent="0.15">
      <c r="A10135" t="s">
        <v>4263</v>
      </c>
      <c r="B10135">
        <v>3572</v>
      </c>
      <c r="C10135" t="s">
        <v>19</v>
      </c>
    </row>
    <row r="10136" spans="1:3" x14ac:dyDescent="0.15">
      <c r="A10136" t="s">
        <v>4264</v>
      </c>
      <c r="B10136">
        <v>1</v>
      </c>
      <c r="C10136" t="s">
        <v>12041</v>
      </c>
    </row>
    <row r="10137" spans="1:3" x14ac:dyDescent="0.15">
      <c r="A10137" t="s">
        <v>4264</v>
      </c>
      <c r="B10137">
        <v>96</v>
      </c>
      <c r="C10137" t="s">
        <v>20</v>
      </c>
    </row>
    <row r="10138" spans="1:3" x14ac:dyDescent="0.15">
      <c r="A10138" t="s">
        <v>4264</v>
      </c>
      <c r="B10138">
        <v>423</v>
      </c>
      <c r="C10138" t="s">
        <v>19</v>
      </c>
    </row>
    <row r="10139" spans="1:3" x14ac:dyDescent="0.15">
      <c r="A10139" t="s">
        <v>4264</v>
      </c>
      <c r="B10139">
        <v>2</v>
      </c>
      <c r="C10139" t="s">
        <v>17</v>
      </c>
    </row>
    <row r="10140" spans="1:3" x14ac:dyDescent="0.15">
      <c r="A10140" t="s">
        <v>4264</v>
      </c>
      <c r="B10140">
        <v>126</v>
      </c>
      <c r="C10140" t="s">
        <v>16</v>
      </c>
    </row>
    <row r="10141" spans="1:3" x14ac:dyDescent="0.15">
      <c r="A10141" t="s">
        <v>4266</v>
      </c>
      <c r="B10141">
        <v>1</v>
      </c>
      <c r="C10141" t="s">
        <v>12041</v>
      </c>
    </row>
    <row r="10142" spans="1:3" x14ac:dyDescent="0.15">
      <c r="A10142" t="s">
        <v>4266</v>
      </c>
      <c r="B10142">
        <v>1</v>
      </c>
      <c r="C10142" t="s">
        <v>18</v>
      </c>
    </row>
    <row r="10143" spans="1:3" x14ac:dyDescent="0.15">
      <c r="A10143" t="s">
        <v>4266</v>
      </c>
      <c r="B10143">
        <v>46</v>
      </c>
      <c r="C10143" t="s">
        <v>20</v>
      </c>
    </row>
    <row r="10144" spans="1:3" x14ac:dyDescent="0.15">
      <c r="A10144" t="s">
        <v>4266</v>
      </c>
      <c r="B10144">
        <v>1234</v>
      </c>
      <c r="C10144" t="s">
        <v>19</v>
      </c>
    </row>
    <row r="10145" spans="1:3" x14ac:dyDescent="0.15">
      <c r="A10145" t="s">
        <v>4266</v>
      </c>
      <c r="B10145">
        <v>9</v>
      </c>
      <c r="C10145" t="s">
        <v>17</v>
      </c>
    </row>
    <row r="10146" spans="1:3" x14ac:dyDescent="0.15">
      <c r="A10146" t="s">
        <v>4266</v>
      </c>
      <c r="B10146">
        <v>46</v>
      </c>
      <c r="C10146" t="s">
        <v>16</v>
      </c>
    </row>
    <row r="10147" spans="1:3" x14ac:dyDescent="0.15">
      <c r="A10147" t="s">
        <v>4267</v>
      </c>
      <c r="B10147">
        <v>1</v>
      </c>
      <c r="C10147" t="s">
        <v>12041</v>
      </c>
    </row>
    <row r="10148" spans="1:3" x14ac:dyDescent="0.15">
      <c r="A10148" t="s">
        <v>4267</v>
      </c>
      <c r="B10148">
        <v>10</v>
      </c>
      <c r="C10148" t="s">
        <v>20</v>
      </c>
    </row>
    <row r="10149" spans="1:3" x14ac:dyDescent="0.15">
      <c r="A10149" t="s">
        <v>4267</v>
      </c>
      <c r="B10149">
        <v>264</v>
      </c>
      <c r="C10149" t="s">
        <v>19</v>
      </c>
    </row>
    <row r="10150" spans="1:3" x14ac:dyDescent="0.15">
      <c r="A10150" t="s">
        <v>4268</v>
      </c>
      <c r="B10150">
        <v>1</v>
      </c>
      <c r="C10150" t="s">
        <v>12041</v>
      </c>
    </row>
    <row r="10151" spans="1:3" x14ac:dyDescent="0.15">
      <c r="A10151" t="s">
        <v>4268</v>
      </c>
      <c r="B10151">
        <v>3</v>
      </c>
      <c r="C10151" t="s">
        <v>20</v>
      </c>
    </row>
    <row r="10152" spans="1:3" x14ac:dyDescent="0.15">
      <c r="A10152" t="s">
        <v>4268</v>
      </c>
      <c r="B10152">
        <v>140</v>
      </c>
      <c r="C10152" t="s">
        <v>19</v>
      </c>
    </row>
    <row r="10153" spans="1:3" x14ac:dyDescent="0.15">
      <c r="A10153" t="s">
        <v>4268</v>
      </c>
      <c r="B10153">
        <v>2</v>
      </c>
      <c r="C10153" t="s">
        <v>17</v>
      </c>
    </row>
    <row r="10154" spans="1:3" x14ac:dyDescent="0.15">
      <c r="A10154" t="s">
        <v>4269</v>
      </c>
      <c r="B10154">
        <v>1</v>
      </c>
      <c r="C10154" t="s">
        <v>12041</v>
      </c>
    </row>
    <row r="10155" spans="1:3" x14ac:dyDescent="0.15">
      <c r="A10155" t="s">
        <v>4269</v>
      </c>
      <c r="B10155">
        <v>1</v>
      </c>
      <c r="C10155" t="s">
        <v>19</v>
      </c>
    </row>
    <row r="10156" spans="1:3" x14ac:dyDescent="0.15">
      <c r="A10156" t="s">
        <v>4269</v>
      </c>
      <c r="B10156">
        <v>30</v>
      </c>
      <c r="C10156" t="s">
        <v>20</v>
      </c>
    </row>
    <row r="10157" spans="1:3" x14ac:dyDescent="0.15">
      <c r="A10157" t="s">
        <v>4269</v>
      </c>
      <c r="B10157">
        <v>4</v>
      </c>
      <c r="C10157" t="s">
        <v>17</v>
      </c>
    </row>
    <row r="10158" spans="1:3" x14ac:dyDescent="0.15">
      <c r="A10158" t="s">
        <v>4269</v>
      </c>
      <c r="B10158">
        <v>11</v>
      </c>
      <c r="C10158" t="s">
        <v>16</v>
      </c>
    </row>
    <row r="10159" spans="1:3" x14ac:dyDescent="0.15">
      <c r="A10159" t="s">
        <v>4271</v>
      </c>
      <c r="B10159">
        <v>1</v>
      </c>
      <c r="C10159" t="s">
        <v>12041</v>
      </c>
    </row>
    <row r="10160" spans="1:3" x14ac:dyDescent="0.15">
      <c r="A10160" t="s">
        <v>4271</v>
      </c>
      <c r="B10160">
        <v>9</v>
      </c>
      <c r="C10160" t="s">
        <v>18</v>
      </c>
    </row>
    <row r="10161" spans="1:3" x14ac:dyDescent="0.15">
      <c r="A10161" t="s">
        <v>4271</v>
      </c>
      <c r="B10161">
        <v>266</v>
      </c>
      <c r="C10161" t="s">
        <v>20</v>
      </c>
    </row>
    <row r="10162" spans="1:3" x14ac:dyDescent="0.15">
      <c r="A10162" t="s">
        <v>4271</v>
      </c>
      <c r="B10162">
        <v>5428</v>
      </c>
      <c r="C10162" t="s">
        <v>19</v>
      </c>
    </row>
    <row r="10163" spans="1:3" x14ac:dyDescent="0.15">
      <c r="A10163" t="s">
        <v>4271</v>
      </c>
      <c r="B10163">
        <v>59</v>
      </c>
      <c r="C10163" t="s">
        <v>17</v>
      </c>
    </row>
    <row r="10164" spans="1:3" x14ac:dyDescent="0.15">
      <c r="A10164" t="s">
        <v>4271</v>
      </c>
      <c r="B10164">
        <v>187</v>
      </c>
      <c r="C10164" t="s">
        <v>16</v>
      </c>
    </row>
    <row r="10165" spans="1:3" x14ac:dyDescent="0.15">
      <c r="A10165" t="s">
        <v>4272</v>
      </c>
      <c r="B10165">
        <v>1</v>
      </c>
      <c r="C10165" t="s">
        <v>12041</v>
      </c>
    </row>
    <row r="10166" spans="1:3" x14ac:dyDescent="0.15">
      <c r="A10166" t="s">
        <v>4272</v>
      </c>
      <c r="B10166">
        <v>89</v>
      </c>
      <c r="C10166" t="s">
        <v>20</v>
      </c>
    </row>
    <row r="10167" spans="1:3" x14ac:dyDescent="0.15">
      <c r="A10167" t="s">
        <v>4272</v>
      </c>
      <c r="B10167">
        <v>841</v>
      </c>
      <c r="C10167" t="s">
        <v>19</v>
      </c>
    </row>
    <row r="10168" spans="1:3" x14ac:dyDescent="0.15">
      <c r="A10168" t="s">
        <v>4272</v>
      </c>
      <c r="B10168">
        <v>11</v>
      </c>
      <c r="C10168" t="s">
        <v>17</v>
      </c>
    </row>
    <row r="10169" spans="1:3" x14ac:dyDescent="0.15">
      <c r="A10169" t="s">
        <v>4272</v>
      </c>
      <c r="B10169">
        <v>90</v>
      </c>
      <c r="C10169" t="s">
        <v>16</v>
      </c>
    </row>
    <row r="10170" spans="1:3" x14ac:dyDescent="0.15">
      <c r="A10170" t="s">
        <v>4273</v>
      </c>
      <c r="B10170">
        <v>1</v>
      </c>
      <c r="C10170" t="s">
        <v>12041</v>
      </c>
    </row>
    <row r="10171" spans="1:3" x14ac:dyDescent="0.15">
      <c r="A10171" t="s">
        <v>4273</v>
      </c>
      <c r="B10171">
        <v>145</v>
      </c>
      <c r="C10171" t="s">
        <v>20</v>
      </c>
    </row>
    <row r="10172" spans="1:3" x14ac:dyDescent="0.15">
      <c r="A10172" t="s">
        <v>4273</v>
      </c>
      <c r="B10172">
        <v>444</v>
      </c>
      <c r="C10172" t="s">
        <v>19</v>
      </c>
    </row>
    <row r="10173" spans="1:3" x14ac:dyDescent="0.15">
      <c r="A10173" t="s">
        <v>4273</v>
      </c>
      <c r="B10173">
        <v>20</v>
      </c>
      <c r="C10173" t="s">
        <v>17</v>
      </c>
    </row>
    <row r="10174" spans="1:3" x14ac:dyDescent="0.15">
      <c r="A10174" t="s">
        <v>4273</v>
      </c>
      <c r="B10174">
        <v>100</v>
      </c>
      <c r="C10174" t="s">
        <v>16</v>
      </c>
    </row>
    <row r="10175" spans="1:3" x14ac:dyDescent="0.15">
      <c r="A10175" t="s">
        <v>4273</v>
      </c>
      <c r="B10175">
        <v>6</v>
      </c>
      <c r="C10175" t="s">
        <v>18</v>
      </c>
    </row>
    <row r="10176" spans="1:3" x14ac:dyDescent="0.15">
      <c r="A10176" t="s">
        <v>4274</v>
      </c>
      <c r="B10176">
        <v>1</v>
      </c>
      <c r="C10176" t="s">
        <v>12041</v>
      </c>
    </row>
    <row r="10177" spans="1:3" x14ac:dyDescent="0.15">
      <c r="A10177" t="s">
        <v>4274</v>
      </c>
      <c r="B10177">
        <v>6</v>
      </c>
      <c r="C10177" t="s">
        <v>16</v>
      </c>
    </row>
    <row r="10178" spans="1:3" x14ac:dyDescent="0.15">
      <c r="A10178" t="s">
        <v>4274</v>
      </c>
      <c r="B10178">
        <v>7</v>
      </c>
      <c r="C10178" t="s">
        <v>18</v>
      </c>
    </row>
    <row r="10179" spans="1:3" x14ac:dyDescent="0.15">
      <c r="A10179" t="s">
        <v>4274</v>
      </c>
      <c r="B10179">
        <v>13047</v>
      </c>
      <c r="C10179" t="s">
        <v>19</v>
      </c>
    </row>
    <row r="10180" spans="1:3" x14ac:dyDescent="0.15">
      <c r="A10180" t="s">
        <v>4274</v>
      </c>
      <c r="B10180">
        <v>193</v>
      </c>
      <c r="C10180" t="s">
        <v>17</v>
      </c>
    </row>
    <row r="10181" spans="1:3" x14ac:dyDescent="0.15">
      <c r="A10181" t="s">
        <v>4274</v>
      </c>
      <c r="B10181">
        <v>18315</v>
      </c>
      <c r="C10181" t="s">
        <v>20</v>
      </c>
    </row>
    <row r="10182" spans="1:3" x14ac:dyDescent="0.15">
      <c r="A10182" t="s">
        <v>4275</v>
      </c>
      <c r="B10182">
        <v>1</v>
      </c>
      <c r="C10182" t="s">
        <v>12041</v>
      </c>
    </row>
    <row r="10183" spans="1:3" x14ac:dyDescent="0.15">
      <c r="A10183" t="s">
        <v>4275</v>
      </c>
      <c r="B10183">
        <v>8</v>
      </c>
      <c r="C10183" t="s">
        <v>18</v>
      </c>
    </row>
    <row r="10184" spans="1:3" x14ac:dyDescent="0.15">
      <c r="A10184" t="s">
        <v>4275</v>
      </c>
      <c r="B10184">
        <v>301</v>
      </c>
      <c r="C10184" t="s">
        <v>20</v>
      </c>
    </row>
    <row r="10185" spans="1:3" x14ac:dyDescent="0.15">
      <c r="A10185" t="s">
        <v>4275</v>
      </c>
      <c r="B10185">
        <v>3618</v>
      </c>
      <c r="C10185" t="s">
        <v>19</v>
      </c>
    </row>
    <row r="10186" spans="1:3" x14ac:dyDescent="0.15">
      <c r="A10186" t="s">
        <v>4275</v>
      </c>
      <c r="B10186">
        <v>10</v>
      </c>
      <c r="C10186" t="s">
        <v>17</v>
      </c>
    </row>
    <row r="10187" spans="1:3" x14ac:dyDescent="0.15">
      <c r="A10187" t="s">
        <v>4275</v>
      </c>
      <c r="B10187">
        <v>496</v>
      </c>
      <c r="C10187" t="s">
        <v>16</v>
      </c>
    </row>
    <row r="10188" spans="1:3" x14ac:dyDescent="0.15">
      <c r="A10188" t="s">
        <v>4276</v>
      </c>
      <c r="B10188">
        <v>1</v>
      </c>
      <c r="C10188" t="s">
        <v>12041</v>
      </c>
    </row>
    <row r="10189" spans="1:3" x14ac:dyDescent="0.15">
      <c r="A10189" t="s">
        <v>4276</v>
      </c>
      <c r="B10189">
        <v>1</v>
      </c>
      <c r="C10189" t="s">
        <v>18</v>
      </c>
    </row>
    <row r="10190" spans="1:3" x14ac:dyDescent="0.15">
      <c r="A10190" t="s">
        <v>4276</v>
      </c>
      <c r="B10190">
        <v>1</v>
      </c>
      <c r="C10190" t="s">
        <v>16</v>
      </c>
    </row>
    <row r="10191" spans="1:3" x14ac:dyDescent="0.15">
      <c r="A10191" t="s">
        <v>4276</v>
      </c>
      <c r="B10191">
        <v>180</v>
      </c>
      <c r="C10191" t="s">
        <v>20</v>
      </c>
    </row>
    <row r="10192" spans="1:3" x14ac:dyDescent="0.15">
      <c r="A10192" t="s">
        <v>4276</v>
      </c>
      <c r="B10192">
        <v>612</v>
      </c>
      <c r="C10192" t="s">
        <v>19</v>
      </c>
    </row>
    <row r="10193" spans="1:3" x14ac:dyDescent="0.15">
      <c r="A10193" t="s">
        <v>4276</v>
      </c>
      <c r="B10193">
        <v>10</v>
      </c>
      <c r="C10193" t="s">
        <v>17</v>
      </c>
    </row>
    <row r="10194" spans="1:3" x14ac:dyDescent="0.15">
      <c r="A10194" t="s">
        <v>4277</v>
      </c>
      <c r="B10194">
        <v>1</v>
      </c>
      <c r="C10194" t="s">
        <v>12041</v>
      </c>
    </row>
    <row r="10195" spans="1:3" x14ac:dyDescent="0.15">
      <c r="A10195" t="s">
        <v>4277</v>
      </c>
      <c r="B10195">
        <v>41</v>
      </c>
      <c r="C10195" t="s">
        <v>18</v>
      </c>
    </row>
    <row r="10196" spans="1:3" x14ac:dyDescent="0.15">
      <c r="A10196" t="s">
        <v>4277</v>
      </c>
      <c r="B10196">
        <v>62293</v>
      </c>
      <c r="C10196" t="s">
        <v>19</v>
      </c>
    </row>
    <row r="10197" spans="1:3" x14ac:dyDescent="0.15">
      <c r="A10197" t="s">
        <v>4277</v>
      </c>
      <c r="B10197">
        <v>196</v>
      </c>
      <c r="C10197" t="s">
        <v>17</v>
      </c>
    </row>
    <row r="10198" spans="1:3" x14ac:dyDescent="0.15">
      <c r="A10198" t="s">
        <v>4277</v>
      </c>
      <c r="B10198">
        <v>1425</v>
      </c>
      <c r="C10198" t="s">
        <v>20</v>
      </c>
    </row>
    <row r="10199" spans="1:3" x14ac:dyDescent="0.15">
      <c r="A10199" t="s">
        <v>4277</v>
      </c>
      <c r="B10199">
        <v>2</v>
      </c>
      <c r="C10199" t="s">
        <v>21</v>
      </c>
    </row>
    <row r="10200" spans="1:3" x14ac:dyDescent="0.15">
      <c r="A10200" t="s">
        <v>4277</v>
      </c>
      <c r="B10200">
        <v>749</v>
      </c>
      <c r="C10200" t="s">
        <v>16</v>
      </c>
    </row>
    <row r="10201" spans="1:3" x14ac:dyDescent="0.15">
      <c r="A10201" t="s">
        <v>4278</v>
      </c>
      <c r="B10201">
        <v>1</v>
      </c>
      <c r="C10201" t="s">
        <v>12041</v>
      </c>
    </row>
    <row r="10202" spans="1:3" x14ac:dyDescent="0.15">
      <c r="A10202" t="s">
        <v>4278</v>
      </c>
      <c r="B10202">
        <v>108864</v>
      </c>
      <c r="C10202" t="s">
        <v>19</v>
      </c>
    </row>
    <row r="10203" spans="1:3" x14ac:dyDescent="0.15">
      <c r="A10203" t="s">
        <v>4278</v>
      </c>
      <c r="B10203">
        <v>559</v>
      </c>
      <c r="C10203" t="s">
        <v>17</v>
      </c>
    </row>
    <row r="10204" spans="1:3" x14ac:dyDescent="0.15">
      <c r="A10204" t="s">
        <v>4278</v>
      </c>
      <c r="B10204">
        <v>121</v>
      </c>
      <c r="C10204" t="s">
        <v>21</v>
      </c>
    </row>
    <row r="10205" spans="1:3" x14ac:dyDescent="0.15">
      <c r="A10205" t="s">
        <v>4278</v>
      </c>
      <c r="B10205">
        <v>19890</v>
      </c>
      <c r="C10205" t="s">
        <v>20</v>
      </c>
    </row>
    <row r="10206" spans="1:3" x14ac:dyDescent="0.15">
      <c r="A10206" t="s">
        <v>4278</v>
      </c>
      <c r="B10206">
        <v>97</v>
      </c>
      <c r="C10206" t="s">
        <v>18</v>
      </c>
    </row>
    <row r="10207" spans="1:3" x14ac:dyDescent="0.15">
      <c r="A10207" t="s">
        <v>4278</v>
      </c>
      <c r="B10207">
        <v>1736</v>
      </c>
      <c r="C10207" t="s">
        <v>16</v>
      </c>
    </row>
    <row r="10208" spans="1:3" x14ac:dyDescent="0.15">
      <c r="A10208" t="s">
        <v>4279</v>
      </c>
      <c r="B10208">
        <v>1</v>
      </c>
      <c r="C10208" t="s">
        <v>12041</v>
      </c>
    </row>
    <row r="10209" spans="1:3" x14ac:dyDescent="0.15">
      <c r="A10209" t="s">
        <v>4279</v>
      </c>
      <c r="B10209">
        <v>55</v>
      </c>
      <c r="C10209" t="s">
        <v>20</v>
      </c>
    </row>
    <row r="10210" spans="1:3" x14ac:dyDescent="0.15">
      <c r="A10210" t="s">
        <v>4279</v>
      </c>
      <c r="B10210">
        <v>344</v>
      </c>
      <c r="C10210" t="s">
        <v>19</v>
      </c>
    </row>
    <row r="10211" spans="1:3" x14ac:dyDescent="0.15">
      <c r="A10211" t="s">
        <v>4279</v>
      </c>
      <c r="B10211">
        <v>2</v>
      </c>
      <c r="C10211" t="s">
        <v>17</v>
      </c>
    </row>
    <row r="10212" spans="1:3" x14ac:dyDescent="0.15">
      <c r="A10212" t="s">
        <v>4279</v>
      </c>
      <c r="B10212">
        <v>67</v>
      </c>
      <c r="C10212" t="s">
        <v>16</v>
      </c>
    </row>
    <row r="10213" spans="1:3" x14ac:dyDescent="0.15">
      <c r="A10213" t="s">
        <v>4280</v>
      </c>
      <c r="B10213">
        <v>1</v>
      </c>
      <c r="C10213" t="s">
        <v>12041</v>
      </c>
    </row>
    <row r="10214" spans="1:3" x14ac:dyDescent="0.15">
      <c r="A10214" t="s">
        <v>4280</v>
      </c>
      <c r="B10214">
        <v>5</v>
      </c>
      <c r="C10214" t="s">
        <v>18</v>
      </c>
    </row>
    <row r="10215" spans="1:3" x14ac:dyDescent="0.15">
      <c r="A10215" t="s">
        <v>4280</v>
      </c>
      <c r="B10215">
        <v>103</v>
      </c>
      <c r="C10215" t="s">
        <v>20</v>
      </c>
    </row>
    <row r="10216" spans="1:3" x14ac:dyDescent="0.15">
      <c r="A10216" t="s">
        <v>4280</v>
      </c>
      <c r="B10216">
        <v>29114</v>
      </c>
      <c r="C10216" t="s">
        <v>19</v>
      </c>
    </row>
    <row r="10217" spans="1:3" x14ac:dyDescent="0.15">
      <c r="A10217" t="s">
        <v>4280</v>
      </c>
      <c r="B10217">
        <v>20</v>
      </c>
      <c r="C10217" t="s">
        <v>17</v>
      </c>
    </row>
    <row r="10218" spans="1:3" x14ac:dyDescent="0.15">
      <c r="A10218" t="s">
        <v>4280</v>
      </c>
      <c r="B10218">
        <v>918</v>
      </c>
      <c r="C10218" t="s">
        <v>16</v>
      </c>
    </row>
    <row r="10219" spans="1:3" x14ac:dyDescent="0.15">
      <c r="A10219" t="s">
        <v>4281</v>
      </c>
      <c r="B10219">
        <v>1</v>
      </c>
      <c r="C10219" t="s">
        <v>12041</v>
      </c>
    </row>
    <row r="10220" spans="1:3" x14ac:dyDescent="0.15">
      <c r="A10220" t="s">
        <v>4281</v>
      </c>
      <c r="B10220">
        <v>2</v>
      </c>
      <c r="C10220" t="s">
        <v>21</v>
      </c>
    </row>
    <row r="10221" spans="1:3" x14ac:dyDescent="0.15">
      <c r="A10221" t="s">
        <v>4281</v>
      </c>
      <c r="B10221">
        <v>237</v>
      </c>
      <c r="C10221" t="s">
        <v>20</v>
      </c>
    </row>
    <row r="10222" spans="1:3" x14ac:dyDescent="0.15">
      <c r="A10222" t="s">
        <v>4281</v>
      </c>
      <c r="B10222">
        <v>25851</v>
      </c>
      <c r="C10222" t="s">
        <v>19</v>
      </c>
    </row>
    <row r="10223" spans="1:3" x14ac:dyDescent="0.15">
      <c r="A10223" t="s">
        <v>4281</v>
      </c>
      <c r="B10223">
        <v>25</v>
      </c>
      <c r="C10223" t="s">
        <v>17</v>
      </c>
    </row>
    <row r="10224" spans="1:3" x14ac:dyDescent="0.15">
      <c r="A10224" t="s">
        <v>4281</v>
      </c>
      <c r="B10224">
        <v>13</v>
      </c>
      <c r="C10224" t="s">
        <v>18</v>
      </c>
    </row>
    <row r="10225" spans="1:3" x14ac:dyDescent="0.15">
      <c r="A10225" t="s">
        <v>4281</v>
      </c>
      <c r="B10225">
        <v>1409</v>
      </c>
      <c r="C10225" t="s">
        <v>16</v>
      </c>
    </row>
    <row r="10226" spans="1:3" x14ac:dyDescent="0.15">
      <c r="A10226" t="s">
        <v>4282</v>
      </c>
      <c r="B10226">
        <v>1</v>
      </c>
      <c r="C10226" t="s">
        <v>12041</v>
      </c>
    </row>
    <row r="10227" spans="1:3" x14ac:dyDescent="0.15">
      <c r="A10227" t="s">
        <v>4282</v>
      </c>
      <c r="B10227">
        <v>6</v>
      </c>
      <c r="C10227" t="s">
        <v>21</v>
      </c>
    </row>
    <row r="10228" spans="1:3" x14ac:dyDescent="0.15">
      <c r="A10228" t="s">
        <v>4282</v>
      </c>
      <c r="B10228">
        <v>32368</v>
      </c>
      <c r="C10228" t="s">
        <v>19</v>
      </c>
    </row>
    <row r="10229" spans="1:3" x14ac:dyDescent="0.15">
      <c r="A10229" t="s">
        <v>4282</v>
      </c>
      <c r="B10229">
        <v>50</v>
      </c>
      <c r="C10229" t="s">
        <v>17</v>
      </c>
    </row>
    <row r="10230" spans="1:3" x14ac:dyDescent="0.15">
      <c r="A10230" t="s">
        <v>4282</v>
      </c>
      <c r="B10230">
        <v>234</v>
      </c>
      <c r="C10230" t="s">
        <v>20</v>
      </c>
    </row>
    <row r="10231" spans="1:3" x14ac:dyDescent="0.15">
      <c r="A10231" t="s">
        <v>4282</v>
      </c>
      <c r="B10231">
        <v>8</v>
      </c>
      <c r="C10231" t="s">
        <v>18</v>
      </c>
    </row>
    <row r="10232" spans="1:3" x14ac:dyDescent="0.15">
      <c r="A10232" t="s">
        <v>4282</v>
      </c>
      <c r="B10232">
        <v>1502</v>
      </c>
      <c r="C10232" t="s">
        <v>16</v>
      </c>
    </row>
    <row r="10233" spans="1:3" x14ac:dyDescent="0.15">
      <c r="A10233" t="s">
        <v>4283</v>
      </c>
      <c r="B10233">
        <v>1</v>
      </c>
      <c r="C10233" t="s">
        <v>12041</v>
      </c>
    </row>
    <row r="10234" spans="1:3" x14ac:dyDescent="0.15">
      <c r="A10234" t="s">
        <v>4283</v>
      </c>
      <c r="B10234">
        <v>1518852</v>
      </c>
      <c r="C10234" t="s">
        <v>19</v>
      </c>
    </row>
    <row r="10235" spans="1:3" x14ac:dyDescent="0.15">
      <c r="A10235" t="s">
        <v>4283</v>
      </c>
      <c r="B10235">
        <v>3351</v>
      </c>
      <c r="C10235" t="s">
        <v>17</v>
      </c>
    </row>
    <row r="10236" spans="1:3" x14ac:dyDescent="0.15">
      <c r="A10236" t="s">
        <v>4283</v>
      </c>
      <c r="B10236">
        <v>124</v>
      </c>
      <c r="C10236" t="s">
        <v>21</v>
      </c>
    </row>
    <row r="10237" spans="1:3" x14ac:dyDescent="0.15">
      <c r="A10237" t="s">
        <v>4283</v>
      </c>
      <c r="B10237">
        <v>473894</v>
      </c>
      <c r="C10237" t="s">
        <v>20</v>
      </c>
    </row>
    <row r="10238" spans="1:3" x14ac:dyDescent="0.15">
      <c r="A10238" t="s">
        <v>4283</v>
      </c>
      <c r="B10238">
        <v>526</v>
      </c>
      <c r="C10238" t="s">
        <v>18</v>
      </c>
    </row>
    <row r="10239" spans="1:3" x14ac:dyDescent="0.15">
      <c r="A10239" t="s">
        <v>4283</v>
      </c>
      <c r="B10239">
        <v>20676</v>
      </c>
      <c r="C10239" t="s">
        <v>16</v>
      </c>
    </row>
    <row r="10240" spans="1:3" x14ac:dyDescent="0.15">
      <c r="A10240" t="s">
        <v>4284</v>
      </c>
      <c r="B10240">
        <v>1</v>
      </c>
      <c r="C10240" t="s">
        <v>12041</v>
      </c>
    </row>
    <row r="10241" spans="1:3" x14ac:dyDescent="0.15">
      <c r="A10241" t="s">
        <v>4284</v>
      </c>
      <c r="B10241">
        <v>58</v>
      </c>
      <c r="C10241" t="s">
        <v>20</v>
      </c>
    </row>
    <row r="10242" spans="1:3" x14ac:dyDescent="0.15">
      <c r="A10242" t="s">
        <v>4284</v>
      </c>
      <c r="B10242">
        <v>290</v>
      </c>
      <c r="C10242" t="s">
        <v>19</v>
      </c>
    </row>
    <row r="10243" spans="1:3" x14ac:dyDescent="0.15">
      <c r="A10243" t="s">
        <v>4284</v>
      </c>
      <c r="B10243">
        <v>7</v>
      </c>
      <c r="C10243" t="s">
        <v>17</v>
      </c>
    </row>
    <row r="10244" spans="1:3" x14ac:dyDescent="0.15">
      <c r="A10244" t="s">
        <v>4284</v>
      </c>
      <c r="B10244">
        <v>18</v>
      </c>
      <c r="C10244" t="s">
        <v>16</v>
      </c>
    </row>
    <row r="10245" spans="1:3" x14ac:dyDescent="0.15">
      <c r="A10245" t="s">
        <v>4285</v>
      </c>
      <c r="B10245">
        <v>1</v>
      </c>
      <c r="C10245" t="s">
        <v>12041</v>
      </c>
    </row>
    <row r="10246" spans="1:3" x14ac:dyDescent="0.15">
      <c r="A10246" t="s">
        <v>4285</v>
      </c>
      <c r="B10246">
        <v>1</v>
      </c>
      <c r="C10246" t="s">
        <v>18</v>
      </c>
    </row>
    <row r="10247" spans="1:3" x14ac:dyDescent="0.15">
      <c r="A10247" t="s">
        <v>4285</v>
      </c>
      <c r="B10247">
        <v>48</v>
      </c>
      <c r="C10247" t="s">
        <v>20</v>
      </c>
    </row>
    <row r="10248" spans="1:3" x14ac:dyDescent="0.15">
      <c r="A10248" t="s">
        <v>4285</v>
      </c>
      <c r="B10248">
        <v>1569</v>
      </c>
      <c r="C10248" t="s">
        <v>19</v>
      </c>
    </row>
    <row r="10249" spans="1:3" x14ac:dyDescent="0.15">
      <c r="A10249" t="s">
        <v>4285</v>
      </c>
      <c r="B10249">
        <v>4</v>
      </c>
      <c r="C10249" t="s">
        <v>17</v>
      </c>
    </row>
    <row r="10250" spans="1:3" x14ac:dyDescent="0.15">
      <c r="A10250" t="s">
        <v>4285</v>
      </c>
      <c r="B10250">
        <v>57</v>
      </c>
      <c r="C10250" t="s">
        <v>16</v>
      </c>
    </row>
    <row r="10251" spans="1:3" x14ac:dyDescent="0.15">
      <c r="A10251" t="s">
        <v>4286</v>
      </c>
      <c r="B10251">
        <v>1</v>
      </c>
      <c r="C10251" t="s">
        <v>12041</v>
      </c>
    </row>
    <row r="10252" spans="1:3" x14ac:dyDescent="0.15">
      <c r="A10252" t="s">
        <v>4286</v>
      </c>
      <c r="B10252">
        <v>177</v>
      </c>
      <c r="C10252" t="s">
        <v>20</v>
      </c>
    </row>
    <row r="10253" spans="1:3" x14ac:dyDescent="0.15">
      <c r="A10253" t="s">
        <v>4286</v>
      </c>
      <c r="B10253">
        <v>7130</v>
      </c>
      <c r="C10253" t="s">
        <v>19</v>
      </c>
    </row>
    <row r="10254" spans="1:3" x14ac:dyDescent="0.15">
      <c r="A10254" t="s">
        <v>4286</v>
      </c>
      <c r="B10254">
        <v>23</v>
      </c>
      <c r="C10254" t="s">
        <v>17</v>
      </c>
    </row>
    <row r="10255" spans="1:3" x14ac:dyDescent="0.15">
      <c r="A10255" t="s">
        <v>4286</v>
      </c>
      <c r="B10255">
        <v>4</v>
      </c>
      <c r="C10255" t="s">
        <v>18</v>
      </c>
    </row>
    <row r="10256" spans="1:3" x14ac:dyDescent="0.15">
      <c r="A10256" t="s">
        <v>4286</v>
      </c>
      <c r="B10256">
        <v>690</v>
      </c>
      <c r="C10256" t="s">
        <v>16</v>
      </c>
    </row>
    <row r="10257" spans="1:3" x14ac:dyDescent="0.15">
      <c r="A10257" t="s">
        <v>4287</v>
      </c>
      <c r="B10257">
        <v>1</v>
      </c>
      <c r="C10257" t="s">
        <v>12041</v>
      </c>
    </row>
    <row r="10258" spans="1:3" x14ac:dyDescent="0.15">
      <c r="A10258" t="s">
        <v>4287</v>
      </c>
      <c r="B10258">
        <v>2304</v>
      </c>
      <c r="C10258" t="s">
        <v>20</v>
      </c>
    </row>
    <row r="10259" spans="1:3" x14ac:dyDescent="0.15">
      <c r="A10259" t="s">
        <v>4287</v>
      </c>
      <c r="B10259">
        <v>61</v>
      </c>
      <c r="C10259" t="s">
        <v>18</v>
      </c>
    </row>
    <row r="10260" spans="1:3" x14ac:dyDescent="0.15">
      <c r="A10260" t="s">
        <v>4287</v>
      </c>
      <c r="B10260">
        <v>492574</v>
      </c>
      <c r="C10260" t="s">
        <v>19</v>
      </c>
    </row>
    <row r="10261" spans="1:3" x14ac:dyDescent="0.15">
      <c r="A10261" t="s">
        <v>4287</v>
      </c>
      <c r="B10261">
        <v>283</v>
      </c>
      <c r="C10261" t="s">
        <v>17</v>
      </c>
    </row>
    <row r="10262" spans="1:3" x14ac:dyDescent="0.15">
      <c r="A10262" t="s">
        <v>4287</v>
      </c>
      <c r="B10262">
        <v>3241</v>
      </c>
      <c r="C10262" t="s">
        <v>16</v>
      </c>
    </row>
    <row r="10263" spans="1:3" x14ac:dyDescent="0.15">
      <c r="A10263" t="s">
        <v>4288</v>
      </c>
      <c r="B10263">
        <v>1</v>
      </c>
      <c r="C10263" t="s">
        <v>12041</v>
      </c>
    </row>
    <row r="10264" spans="1:3" x14ac:dyDescent="0.15">
      <c r="A10264" t="s">
        <v>4288</v>
      </c>
      <c r="B10264">
        <v>3</v>
      </c>
      <c r="C10264" t="s">
        <v>18</v>
      </c>
    </row>
    <row r="10265" spans="1:3" x14ac:dyDescent="0.15">
      <c r="A10265" t="s">
        <v>4288</v>
      </c>
      <c r="B10265">
        <v>147</v>
      </c>
      <c r="C10265" t="s">
        <v>20</v>
      </c>
    </row>
    <row r="10266" spans="1:3" x14ac:dyDescent="0.15">
      <c r="A10266" t="s">
        <v>4288</v>
      </c>
      <c r="B10266">
        <v>3287</v>
      </c>
      <c r="C10266" t="s">
        <v>19</v>
      </c>
    </row>
    <row r="10267" spans="1:3" x14ac:dyDescent="0.15">
      <c r="A10267" t="s">
        <v>4288</v>
      </c>
      <c r="B10267">
        <v>21</v>
      </c>
      <c r="C10267" t="s">
        <v>17</v>
      </c>
    </row>
    <row r="10268" spans="1:3" x14ac:dyDescent="0.15">
      <c r="A10268" t="s">
        <v>4288</v>
      </c>
      <c r="B10268">
        <v>116</v>
      </c>
      <c r="C10268" t="s">
        <v>16</v>
      </c>
    </row>
    <row r="10269" spans="1:3" x14ac:dyDescent="0.15">
      <c r="A10269" t="s">
        <v>4289</v>
      </c>
      <c r="B10269">
        <v>1</v>
      </c>
      <c r="C10269" t="s">
        <v>12041</v>
      </c>
    </row>
    <row r="10270" spans="1:3" x14ac:dyDescent="0.15">
      <c r="A10270" t="s">
        <v>4289</v>
      </c>
      <c r="B10270">
        <v>1</v>
      </c>
      <c r="C10270" t="s">
        <v>18</v>
      </c>
    </row>
    <row r="10271" spans="1:3" x14ac:dyDescent="0.15">
      <c r="A10271" t="s">
        <v>4289</v>
      </c>
      <c r="B10271">
        <v>124</v>
      </c>
      <c r="C10271" t="s">
        <v>20</v>
      </c>
    </row>
    <row r="10272" spans="1:3" x14ac:dyDescent="0.15">
      <c r="A10272" t="s">
        <v>4289</v>
      </c>
      <c r="B10272">
        <v>2181</v>
      </c>
      <c r="C10272" t="s">
        <v>19</v>
      </c>
    </row>
    <row r="10273" spans="1:3" x14ac:dyDescent="0.15">
      <c r="A10273" t="s">
        <v>4289</v>
      </c>
      <c r="B10273">
        <v>10</v>
      </c>
      <c r="C10273" t="s">
        <v>17</v>
      </c>
    </row>
    <row r="10274" spans="1:3" x14ac:dyDescent="0.15">
      <c r="A10274" t="s">
        <v>4289</v>
      </c>
      <c r="B10274">
        <v>167</v>
      </c>
      <c r="C10274" t="s">
        <v>16</v>
      </c>
    </row>
    <row r="10275" spans="1:3" x14ac:dyDescent="0.15">
      <c r="A10275" t="s">
        <v>4290</v>
      </c>
      <c r="B10275">
        <v>1</v>
      </c>
      <c r="C10275" t="s">
        <v>12041</v>
      </c>
    </row>
    <row r="10276" spans="1:3" x14ac:dyDescent="0.15">
      <c r="A10276" t="s">
        <v>4290</v>
      </c>
      <c r="B10276">
        <v>3</v>
      </c>
      <c r="C10276" t="s">
        <v>18</v>
      </c>
    </row>
    <row r="10277" spans="1:3" x14ac:dyDescent="0.15">
      <c r="A10277" t="s">
        <v>4290</v>
      </c>
      <c r="B10277">
        <v>121</v>
      </c>
      <c r="C10277" t="s">
        <v>20</v>
      </c>
    </row>
    <row r="10278" spans="1:3" x14ac:dyDescent="0.15">
      <c r="A10278" t="s">
        <v>4290</v>
      </c>
      <c r="B10278">
        <v>6825</v>
      </c>
      <c r="C10278" t="s">
        <v>19</v>
      </c>
    </row>
    <row r="10279" spans="1:3" x14ac:dyDescent="0.15">
      <c r="A10279" t="s">
        <v>4290</v>
      </c>
      <c r="B10279">
        <v>11</v>
      </c>
      <c r="C10279" t="s">
        <v>17</v>
      </c>
    </row>
    <row r="10280" spans="1:3" x14ac:dyDescent="0.15">
      <c r="A10280" t="s">
        <v>4290</v>
      </c>
      <c r="B10280">
        <v>101</v>
      </c>
      <c r="C10280" t="s">
        <v>16</v>
      </c>
    </row>
    <row r="10281" spans="1:3" x14ac:dyDescent="0.15">
      <c r="A10281" t="s">
        <v>4291</v>
      </c>
      <c r="B10281">
        <v>1</v>
      </c>
      <c r="C10281" t="s">
        <v>12041</v>
      </c>
    </row>
    <row r="10282" spans="1:3" x14ac:dyDescent="0.15">
      <c r="A10282" t="s">
        <v>4291</v>
      </c>
      <c r="B10282">
        <v>13</v>
      </c>
      <c r="C10282" t="s">
        <v>21</v>
      </c>
    </row>
    <row r="10283" spans="1:3" x14ac:dyDescent="0.15">
      <c r="A10283" t="s">
        <v>4291</v>
      </c>
      <c r="B10283">
        <v>12048</v>
      </c>
      <c r="C10283" t="s">
        <v>20</v>
      </c>
    </row>
    <row r="10284" spans="1:3" x14ac:dyDescent="0.15">
      <c r="A10284" t="s">
        <v>4291</v>
      </c>
      <c r="B10284">
        <v>192642</v>
      </c>
      <c r="C10284" t="s">
        <v>19</v>
      </c>
    </row>
    <row r="10285" spans="1:3" x14ac:dyDescent="0.15">
      <c r="A10285" t="s">
        <v>4291</v>
      </c>
      <c r="B10285">
        <v>177</v>
      </c>
      <c r="C10285" t="s">
        <v>17</v>
      </c>
    </row>
    <row r="10286" spans="1:3" x14ac:dyDescent="0.15">
      <c r="A10286" t="s">
        <v>4291</v>
      </c>
      <c r="B10286">
        <v>44</v>
      </c>
      <c r="C10286" t="s">
        <v>18</v>
      </c>
    </row>
    <row r="10287" spans="1:3" x14ac:dyDescent="0.15">
      <c r="A10287" t="s">
        <v>4291</v>
      </c>
      <c r="B10287">
        <v>4478</v>
      </c>
      <c r="C10287" t="s">
        <v>16</v>
      </c>
    </row>
    <row r="10288" spans="1:3" x14ac:dyDescent="0.15">
      <c r="A10288" t="s">
        <v>4292</v>
      </c>
      <c r="B10288">
        <v>1</v>
      </c>
      <c r="C10288" t="s">
        <v>12041</v>
      </c>
    </row>
    <row r="10289" spans="1:3" x14ac:dyDescent="0.15">
      <c r="A10289" t="s">
        <v>4292</v>
      </c>
      <c r="B10289">
        <v>16</v>
      </c>
      <c r="C10289" t="s">
        <v>20</v>
      </c>
    </row>
    <row r="10290" spans="1:3" x14ac:dyDescent="0.15">
      <c r="A10290" t="s">
        <v>4292</v>
      </c>
      <c r="B10290">
        <v>160</v>
      </c>
      <c r="C10290" t="s">
        <v>19</v>
      </c>
    </row>
    <row r="10291" spans="1:3" x14ac:dyDescent="0.15">
      <c r="A10291" t="s">
        <v>4292</v>
      </c>
      <c r="B10291">
        <v>47</v>
      </c>
      <c r="C10291" t="s">
        <v>16</v>
      </c>
    </row>
    <row r="10292" spans="1:3" x14ac:dyDescent="0.15">
      <c r="A10292" t="s">
        <v>4292</v>
      </c>
      <c r="B10292">
        <v>4</v>
      </c>
      <c r="C10292" t="s">
        <v>17</v>
      </c>
    </row>
    <row r="10293" spans="1:3" x14ac:dyDescent="0.15">
      <c r="A10293" t="s">
        <v>4293</v>
      </c>
      <c r="B10293">
        <v>1</v>
      </c>
      <c r="C10293" t="s">
        <v>12041</v>
      </c>
    </row>
    <row r="10294" spans="1:3" x14ac:dyDescent="0.15">
      <c r="A10294" t="s">
        <v>4293</v>
      </c>
      <c r="B10294">
        <v>94100</v>
      </c>
      <c r="C10294" t="s">
        <v>19</v>
      </c>
    </row>
    <row r="10295" spans="1:3" x14ac:dyDescent="0.15">
      <c r="A10295" t="s">
        <v>4293</v>
      </c>
      <c r="B10295">
        <v>700</v>
      </c>
      <c r="C10295" t="s">
        <v>17</v>
      </c>
    </row>
    <row r="10296" spans="1:3" x14ac:dyDescent="0.15">
      <c r="A10296" t="s">
        <v>4293</v>
      </c>
      <c r="B10296">
        <v>2</v>
      </c>
      <c r="C10296" t="s">
        <v>21</v>
      </c>
    </row>
    <row r="10297" spans="1:3" x14ac:dyDescent="0.15">
      <c r="A10297" t="s">
        <v>4293</v>
      </c>
      <c r="B10297">
        <v>2036</v>
      </c>
      <c r="C10297" t="s">
        <v>20</v>
      </c>
    </row>
    <row r="10298" spans="1:3" x14ac:dyDescent="0.15">
      <c r="A10298" t="s">
        <v>4293</v>
      </c>
      <c r="B10298">
        <v>35</v>
      </c>
      <c r="C10298" t="s">
        <v>18</v>
      </c>
    </row>
    <row r="10299" spans="1:3" x14ac:dyDescent="0.15">
      <c r="A10299" t="s">
        <v>4293</v>
      </c>
      <c r="B10299">
        <v>4587</v>
      </c>
      <c r="C10299" t="s">
        <v>16</v>
      </c>
    </row>
    <row r="10300" spans="1:3" x14ac:dyDescent="0.15">
      <c r="A10300" t="s">
        <v>4294</v>
      </c>
      <c r="B10300">
        <v>1</v>
      </c>
      <c r="C10300" t="s">
        <v>12041</v>
      </c>
    </row>
    <row r="10301" spans="1:3" x14ac:dyDescent="0.15">
      <c r="A10301" t="s">
        <v>4294</v>
      </c>
      <c r="B10301">
        <v>106</v>
      </c>
      <c r="C10301" t="s">
        <v>20</v>
      </c>
    </row>
    <row r="10302" spans="1:3" x14ac:dyDescent="0.15">
      <c r="A10302" t="s">
        <v>4294</v>
      </c>
      <c r="B10302">
        <v>783</v>
      </c>
      <c r="C10302" t="s">
        <v>19</v>
      </c>
    </row>
    <row r="10303" spans="1:3" x14ac:dyDescent="0.15">
      <c r="A10303" t="s">
        <v>4294</v>
      </c>
      <c r="B10303">
        <v>323</v>
      </c>
      <c r="C10303" t="s">
        <v>16</v>
      </c>
    </row>
    <row r="10304" spans="1:3" x14ac:dyDescent="0.15">
      <c r="A10304" t="s">
        <v>4295</v>
      </c>
      <c r="B10304">
        <v>1</v>
      </c>
      <c r="C10304" t="s">
        <v>12041</v>
      </c>
    </row>
    <row r="10305" spans="1:3" x14ac:dyDescent="0.15">
      <c r="A10305" t="s">
        <v>4295</v>
      </c>
      <c r="B10305">
        <v>358</v>
      </c>
      <c r="C10305" t="s">
        <v>20</v>
      </c>
    </row>
    <row r="10306" spans="1:3" x14ac:dyDescent="0.15">
      <c r="A10306" t="s">
        <v>4295</v>
      </c>
      <c r="B10306">
        <v>44</v>
      </c>
      <c r="C10306" t="s">
        <v>19</v>
      </c>
    </row>
    <row r="10307" spans="1:3" x14ac:dyDescent="0.15">
      <c r="A10307" t="s">
        <v>4295</v>
      </c>
      <c r="B10307">
        <v>80</v>
      </c>
      <c r="C10307" t="s">
        <v>16</v>
      </c>
    </row>
    <row r="10308" spans="1:3" x14ac:dyDescent="0.15">
      <c r="A10308" t="s">
        <v>4296</v>
      </c>
      <c r="B10308">
        <v>1</v>
      </c>
      <c r="C10308" t="s">
        <v>12041</v>
      </c>
    </row>
    <row r="10309" spans="1:3" x14ac:dyDescent="0.15">
      <c r="A10309" t="s">
        <v>4296</v>
      </c>
      <c r="B10309">
        <v>13</v>
      </c>
      <c r="C10309" t="s">
        <v>18</v>
      </c>
    </row>
    <row r="10310" spans="1:3" x14ac:dyDescent="0.15">
      <c r="A10310" t="s">
        <v>4296</v>
      </c>
      <c r="B10310">
        <v>50768</v>
      </c>
      <c r="C10310" t="s">
        <v>19</v>
      </c>
    </row>
    <row r="10311" spans="1:3" x14ac:dyDescent="0.15">
      <c r="A10311" t="s">
        <v>4296</v>
      </c>
      <c r="B10311">
        <v>189</v>
      </c>
      <c r="C10311" t="s">
        <v>17</v>
      </c>
    </row>
    <row r="10312" spans="1:3" x14ac:dyDescent="0.15">
      <c r="A10312" t="s">
        <v>4296</v>
      </c>
      <c r="B10312">
        <v>890</v>
      </c>
      <c r="C10312" t="s">
        <v>20</v>
      </c>
    </row>
    <row r="10313" spans="1:3" x14ac:dyDescent="0.15">
      <c r="A10313" t="s">
        <v>4296</v>
      </c>
      <c r="B10313">
        <v>3</v>
      </c>
      <c r="C10313" t="s">
        <v>21</v>
      </c>
    </row>
    <row r="10314" spans="1:3" x14ac:dyDescent="0.15">
      <c r="A10314" t="s">
        <v>4296</v>
      </c>
      <c r="B10314">
        <v>2621</v>
      </c>
      <c r="C10314" t="s">
        <v>16</v>
      </c>
    </row>
    <row r="10315" spans="1:3" x14ac:dyDescent="0.15">
      <c r="A10315" t="s">
        <v>4297</v>
      </c>
      <c r="B10315">
        <v>1</v>
      </c>
      <c r="C10315" t="s">
        <v>12041</v>
      </c>
    </row>
    <row r="10316" spans="1:3" x14ac:dyDescent="0.15">
      <c r="A10316" t="s">
        <v>4297</v>
      </c>
      <c r="B10316">
        <v>6751</v>
      </c>
      <c r="C10316" t="s">
        <v>19</v>
      </c>
    </row>
    <row r="10317" spans="1:3" x14ac:dyDescent="0.15">
      <c r="A10317" t="s">
        <v>4297</v>
      </c>
      <c r="B10317">
        <v>24</v>
      </c>
      <c r="C10317" t="s">
        <v>17</v>
      </c>
    </row>
    <row r="10318" spans="1:3" x14ac:dyDescent="0.15">
      <c r="A10318" t="s">
        <v>4297</v>
      </c>
      <c r="B10318">
        <v>2</v>
      </c>
      <c r="C10318" t="s">
        <v>18</v>
      </c>
    </row>
    <row r="10319" spans="1:3" x14ac:dyDescent="0.15">
      <c r="A10319" t="s">
        <v>4297</v>
      </c>
      <c r="B10319">
        <v>241</v>
      </c>
      <c r="C10319" t="s">
        <v>20</v>
      </c>
    </row>
    <row r="10320" spans="1:3" x14ac:dyDescent="0.15">
      <c r="A10320" t="s">
        <v>4297</v>
      </c>
      <c r="B10320">
        <v>168</v>
      </c>
      <c r="C10320" t="s">
        <v>16</v>
      </c>
    </row>
    <row r="10321" spans="1:3" x14ac:dyDescent="0.15">
      <c r="A10321" t="s">
        <v>4298</v>
      </c>
      <c r="B10321">
        <v>1</v>
      </c>
      <c r="C10321" t="s">
        <v>12041</v>
      </c>
    </row>
    <row r="10322" spans="1:3" x14ac:dyDescent="0.15">
      <c r="A10322" t="s">
        <v>4298</v>
      </c>
      <c r="B10322">
        <v>4815</v>
      </c>
      <c r="C10322" t="s">
        <v>20</v>
      </c>
    </row>
    <row r="10323" spans="1:3" x14ac:dyDescent="0.15">
      <c r="A10323" t="s">
        <v>4298</v>
      </c>
      <c r="B10323">
        <v>104635</v>
      </c>
      <c r="C10323" t="s">
        <v>19</v>
      </c>
    </row>
    <row r="10324" spans="1:3" x14ac:dyDescent="0.15">
      <c r="A10324" t="s">
        <v>4298</v>
      </c>
      <c r="B10324">
        <v>3680</v>
      </c>
      <c r="C10324" t="s">
        <v>16</v>
      </c>
    </row>
    <row r="10325" spans="1:3" x14ac:dyDescent="0.15">
      <c r="A10325" t="s">
        <v>4298</v>
      </c>
      <c r="B10325">
        <v>583</v>
      </c>
      <c r="C10325" t="s">
        <v>17</v>
      </c>
    </row>
    <row r="10326" spans="1:3" x14ac:dyDescent="0.15">
      <c r="A10326" t="s">
        <v>4298</v>
      </c>
      <c r="B10326">
        <v>8</v>
      </c>
      <c r="C10326" t="s">
        <v>21</v>
      </c>
    </row>
    <row r="10327" spans="1:3" x14ac:dyDescent="0.15">
      <c r="A10327" t="s">
        <v>4298</v>
      </c>
      <c r="B10327">
        <v>78</v>
      </c>
      <c r="C10327" t="s">
        <v>18</v>
      </c>
    </row>
    <row r="10328" spans="1:3" x14ac:dyDescent="0.15">
      <c r="A10328" t="s">
        <v>4299</v>
      </c>
      <c r="B10328">
        <v>1</v>
      </c>
      <c r="C10328" t="s">
        <v>12041</v>
      </c>
    </row>
    <row r="10329" spans="1:3" x14ac:dyDescent="0.15">
      <c r="A10329" t="s">
        <v>4299</v>
      </c>
      <c r="B10329">
        <v>1</v>
      </c>
      <c r="C10329" t="s">
        <v>18</v>
      </c>
    </row>
    <row r="10330" spans="1:3" x14ac:dyDescent="0.15">
      <c r="A10330" t="s">
        <v>4299</v>
      </c>
      <c r="B10330">
        <v>184</v>
      </c>
      <c r="C10330" t="s">
        <v>20</v>
      </c>
    </row>
    <row r="10331" spans="1:3" x14ac:dyDescent="0.15">
      <c r="A10331" t="s">
        <v>4299</v>
      </c>
      <c r="B10331">
        <v>6072</v>
      </c>
      <c r="C10331" t="s">
        <v>19</v>
      </c>
    </row>
    <row r="10332" spans="1:3" x14ac:dyDescent="0.15">
      <c r="A10332" t="s">
        <v>4299</v>
      </c>
      <c r="B10332">
        <v>59</v>
      </c>
      <c r="C10332" t="s">
        <v>16</v>
      </c>
    </row>
    <row r="10333" spans="1:3" x14ac:dyDescent="0.15">
      <c r="A10333" t="s">
        <v>4299</v>
      </c>
      <c r="B10333">
        <v>20</v>
      </c>
      <c r="C10333" t="s">
        <v>17</v>
      </c>
    </row>
    <row r="10334" spans="1:3" x14ac:dyDescent="0.15">
      <c r="A10334" t="s">
        <v>4300</v>
      </c>
      <c r="B10334">
        <v>1</v>
      </c>
      <c r="C10334" t="s">
        <v>12041</v>
      </c>
    </row>
    <row r="10335" spans="1:3" x14ac:dyDescent="0.15">
      <c r="A10335" t="s">
        <v>4300</v>
      </c>
      <c r="B10335">
        <v>287830</v>
      </c>
      <c r="C10335" t="s">
        <v>19</v>
      </c>
    </row>
    <row r="10336" spans="1:3" x14ac:dyDescent="0.15">
      <c r="A10336" t="s">
        <v>4300</v>
      </c>
      <c r="B10336">
        <v>745</v>
      </c>
      <c r="C10336" t="s">
        <v>17</v>
      </c>
    </row>
    <row r="10337" spans="1:3" x14ac:dyDescent="0.15">
      <c r="A10337" t="s">
        <v>4300</v>
      </c>
      <c r="B10337">
        <v>35</v>
      </c>
      <c r="C10337" t="s">
        <v>21</v>
      </c>
    </row>
    <row r="10338" spans="1:3" x14ac:dyDescent="0.15">
      <c r="A10338" t="s">
        <v>4300</v>
      </c>
      <c r="B10338">
        <v>2707</v>
      </c>
      <c r="C10338" t="s">
        <v>20</v>
      </c>
    </row>
    <row r="10339" spans="1:3" x14ac:dyDescent="0.15">
      <c r="A10339" t="s">
        <v>4300</v>
      </c>
      <c r="B10339">
        <v>102</v>
      </c>
      <c r="C10339" t="s">
        <v>18</v>
      </c>
    </row>
    <row r="10340" spans="1:3" x14ac:dyDescent="0.15">
      <c r="A10340" t="s">
        <v>4300</v>
      </c>
      <c r="B10340">
        <v>74</v>
      </c>
      <c r="C10340" t="s">
        <v>16</v>
      </c>
    </row>
    <row r="10341" spans="1:3" x14ac:dyDescent="0.15">
      <c r="A10341" t="s">
        <v>4301</v>
      </c>
      <c r="B10341">
        <v>1</v>
      </c>
      <c r="C10341" t="s">
        <v>12041</v>
      </c>
    </row>
    <row r="10342" spans="1:3" x14ac:dyDescent="0.15">
      <c r="A10342" t="s">
        <v>4301</v>
      </c>
      <c r="B10342">
        <v>205</v>
      </c>
      <c r="C10342" t="s">
        <v>20</v>
      </c>
    </row>
    <row r="10343" spans="1:3" x14ac:dyDescent="0.15">
      <c r="A10343" t="s">
        <v>4301</v>
      </c>
      <c r="B10343">
        <v>4</v>
      </c>
      <c r="C10343" t="s">
        <v>18</v>
      </c>
    </row>
    <row r="10344" spans="1:3" x14ac:dyDescent="0.15">
      <c r="A10344" t="s">
        <v>4301</v>
      </c>
      <c r="B10344">
        <v>23666</v>
      </c>
      <c r="C10344" t="s">
        <v>19</v>
      </c>
    </row>
    <row r="10345" spans="1:3" x14ac:dyDescent="0.15">
      <c r="A10345" t="s">
        <v>4301</v>
      </c>
      <c r="B10345">
        <v>37</v>
      </c>
      <c r="C10345" t="s">
        <v>17</v>
      </c>
    </row>
    <row r="10346" spans="1:3" x14ac:dyDescent="0.15">
      <c r="A10346" t="s">
        <v>4301</v>
      </c>
      <c r="B10346">
        <v>57</v>
      </c>
      <c r="C10346" t="s">
        <v>16</v>
      </c>
    </row>
    <row r="10347" spans="1:3" x14ac:dyDescent="0.15">
      <c r="A10347" t="s">
        <v>4302</v>
      </c>
      <c r="B10347">
        <v>1</v>
      </c>
      <c r="C10347" t="s">
        <v>12041</v>
      </c>
    </row>
    <row r="10348" spans="1:3" x14ac:dyDescent="0.15">
      <c r="A10348" t="s">
        <v>4302</v>
      </c>
      <c r="B10348">
        <v>932</v>
      </c>
      <c r="C10348" t="s">
        <v>17</v>
      </c>
    </row>
    <row r="10349" spans="1:3" x14ac:dyDescent="0.15">
      <c r="A10349" t="s">
        <v>4302</v>
      </c>
      <c r="B10349">
        <v>4</v>
      </c>
      <c r="C10349" t="s">
        <v>18</v>
      </c>
    </row>
    <row r="10350" spans="1:3" x14ac:dyDescent="0.15">
      <c r="A10350" t="s">
        <v>4302</v>
      </c>
      <c r="B10350">
        <v>1595</v>
      </c>
      <c r="C10350" t="s">
        <v>20</v>
      </c>
    </row>
    <row r="10351" spans="1:3" x14ac:dyDescent="0.15">
      <c r="A10351" t="s">
        <v>4302</v>
      </c>
      <c r="B10351">
        <v>8098</v>
      </c>
      <c r="C10351" t="s">
        <v>19</v>
      </c>
    </row>
    <row r="10352" spans="1:3" x14ac:dyDescent="0.15">
      <c r="A10352" t="s">
        <v>4302</v>
      </c>
      <c r="B10352">
        <v>2235</v>
      </c>
      <c r="C10352" t="s">
        <v>16</v>
      </c>
    </row>
    <row r="10353" spans="1:3" x14ac:dyDescent="0.15">
      <c r="A10353" t="s">
        <v>4303</v>
      </c>
      <c r="B10353">
        <v>1</v>
      </c>
      <c r="C10353" t="s">
        <v>12041</v>
      </c>
    </row>
    <row r="10354" spans="1:3" x14ac:dyDescent="0.15">
      <c r="A10354" t="s">
        <v>4303</v>
      </c>
      <c r="B10354">
        <v>5</v>
      </c>
      <c r="C10354" t="s">
        <v>18</v>
      </c>
    </row>
    <row r="10355" spans="1:3" x14ac:dyDescent="0.15">
      <c r="A10355" t="s">
        <v>4303</v>
      </c>
      <c r="B10355">
        <v>198</v>
      </c>
      <c r="C10355" t="s">
        <v>20</v>
      </c>
    </row>
    <row r="10356" spans="1:3" x14ac:dyDescent="0.15">
      <c r="A10356" t="s">
        <v>4303</v>
      </c>
      <c r="B10356">
        <v>20602</v>
      </c>
      <c r="C10356" t="s">
        <v>19</v>
      </c>
    </row>
    <row r="10357" spans="1:3" x14ac:dyDescent="0.15">
      <c r="A10357" t="s">
        <v>4303</v>
      </c>
      <c r="B10357">
        <v>62</v>
      </c>
      <c r="C10357" t="s">
        <v>17</v>
      </c>
    </row>
    <row r="10358" spans="1:3" x14ac:dyDescent="0.15">
      <c r="A10358" t="s">
        <v>4303</v>
      </c>
      <c r="B10358">
        <v>1</v>
      </c>
      <c r="C10358" t="s">
        <v>21</v>
      </c>
    </row>
    <row r="10359" spans="1:3" x14ac:dyDescent="0.15">
      <c r="A10359" t="s">
        <v>4303</v>
      </c>
      <c r="B10359">
        <v>33</v>
      </c>
      <c r="C10359" t="s">
        <v>16</v>
      </c>
    </row>
    <row r="10360" spans="1:3" x14ac:dyDescent="0.15">
      <c r="A10360" t="s">
        <v>4304</v>
      </c>
      <c r="B10360">
        <v>1</v>
      </c>
      <c r="C10360" t="s">
        <v>12041</v>
      </c>
    </row>
    <row r="10361" spans="1:3" x14ac:dyDescent="0.15">
      <c r="A10361" t="s">
        <v>4304</v>
      </c>
      <c r="B10361">
        <v>1</v>
      </c>
      <c r="C10361" t="s">
        <v>18</v>
      </c>
    </row>
    <row r="10362" spans="1:3" x14ac:dyDescent="0.15">
      <c r="A10362" t="s">
        <v>4304</v>
      </c>
      <c r="B10362">
        <v>351</v>
      </c>
      <c r="C10362" t="s">
        <v>20</v>
      </c>
    </row>
    <row r="10363" spans="1:3" x14ac:dyDescent="0.15">
      <c r="A10363" t="s">
        <v>4304</v>
      </c>
      <c r="B10363">
        <v>3372</v>
      </c>
      <c r="C10363" t="s">
        <v>19</v>
      </c>
    </row>
    <row r="10364" spans="1:3" x14ac:dyDescent="0.15">
      <c r="A10364" t="s">
        <v>4304</v>
      </c>
      <c r="B10364">
        <v>407</v>
      </c>
      <c r="C10364" t="s">
        <v>16</v>
      </c>
    </row>
    <row r="10365" spans="1:3" x14ac:dyDescent="0.15">
      <c r="A10365" t="s">
        <v>4305</v>
      </c>
      <c r="B10365">
        <v>1</v>
      </c>
      <c r="C10365" t="s">
        <v>12041</v>
      </c>
    </row>
    <row r="10366" spans="1:3" x14ac:dyDescent="0.15">
      <c r="A10366" t="s">
        <v>4305</v>
      </c>
      <c r="B10366">
        <v>3</v>
      </c>
      <c r="C10366" t="s">
        <v>21</v>
      </c>
    </row>
    <row r="10367" spans="1:3" x14ac:dyDescent="0.15">
      <c r="A10367" t="s">
        <v>4305</v>
      </c>
      <c r="B10367">
        <v>2</v>
      </c>
      <c r="C10367" t="s">
        <v>18</v>
      </c>
    </row>
    <row r="10368" spans="1:3" x14ac:dyDescent="0.15">
      <c r="A10368" t="s">
        <v>4305</v>
      </c>
      <c r="B10368">
        <v>1391</v>
      </c>
      <c r="C10368" t="s">
        <v>20</v>
      </c>
    </row>
    <row r="10369" spans="1:3" x14ac:dyDescent="0.15">
      <c r="A10369" t="s">
        <v>4305</v>
      </c>
      <c r="B10369">
        <v>2968</v>
      </c>
      <c r="C10369" t="s">
        <v>19</v>
      </c>
    </row>
    <row r="10370" spans="1:3" x14ac:dyDescent="0.15">
      <c r="A10370" t="s">
        <v>4305</v>
      </c>
      <c r="B10370">
        <v>1252</v>
      </c>
      <c r="C10370" t="s">
        <v>16</v>
      </c>
    </row>
    <row r="10371" spans="1:3" x14ac:dyDescent="0.15">
      <c r="A10371" t="s">
        <v>4306</v>
      </c>
      <c r="B10371">
        <v>1</v>
      </c>
      <c r="C10371" t="s">
        <v>12041</v>
      </c>
    </row>
    <row r="10372" spans="1:3" x14ac:dyDescent="0.15">
      <c r="A10372" t="s">
        <v>4306</v>
      </c>
      <c r="B10372">
        <v>22</v>
      </c>
      <c r="C10372" t="s">
        <v>18</v>
      </c>
    </row>
    <row r="10373" spans="1:3" x14ac:dyDescent="0.15">
      <c r="A10373" t="s">
        <v>4306</v>
      </c>
      <c r="B10373">
        <v>27939</v>
      </c>
      <c r="C10373" t="s">
        <v>19</v>
      </c>
    </row>
    <row r="10374" spans="1:3" x14ac:dyDescent="0.15">
      <c r="A10374" t="s">
        <v>4306</v>
      </c>
      <c r="B10374">
        <v>278</v>
      </c>
      <c r="C10374" t="s">
        <v>17</v>
      </c>
    </row>
    <row r="10375" spans="1:3" x14ac:dyDescent="0.15">
      <c r="A10375" t="s">
        <v>4306</v>
      </c>
      <c r="B10375">
        <v>10012</v>
      </c>
      <c r="C10375" t="s">
        <v>20</v>
      </c>
    </row>
    <row r="10376" spans="1:3" x14ac:dyDescent="0.15">
      <c r="A10376" t="s">
        <v>4306</v>
      </c>
      <c r="B10376">
        <v>4</v>
      </c>
      <c r="C10376" t="s">
        <v>21</v>
      </c>
    </row>
    <row r="10377" spans="1:3" x14ac:dyDescent="0.15">
      <c r="A10377" t="s">
        <v>4306</v>
      </c>
      <c r="B10377">
        <v>2105</v>
      </c>
      <c r="C10377" t="s">
        <v>16</v>
      </c>
    </row>
    <row r="10378" spans="1:3" x14ac:dyDescent="0.15">
      <c r="A10378" t="s">
        <v>4307</v>
      </c>
      <c r="B10378">
        <v>1</v>
      </c>
      <c r="C10378" t="s">
        <v>12041</v>
      </c>
    </row>
    <row r="10379" spans="1:3" x14ac:dyDescent="0.15">
      <c r="A10379" t="s">
        <v>4307</v>
      </c>
      <c r="B10379">
        <v>3696</v>
      </c>
      <c r="C10379" t="s">
        <v>21</v>
      </c>
    </row>
    <row r="10380" spans="1:3" x14ac:dyDescent="0.15">
      <c r="A10380" t="s">
        <v>4307</v>
      </c>
      <c r="B10380">
        <v>1462456</v>
      </c>
      <c r="C10380" t="s">
        <v>19</v>
      </c>
    </row>
    <row r="10381" spans="1:3" x14ac:dyDescent="0.15">
      <c r="A10381" t="s">
        <v>4307</v>
      </c>
      <c r="B10381">
        <v>1670</v>
      </c>
      <c r="C10381" t="s">
        <v>17</v>
      </c>
    </row>
    <row r="10382" spans="1:3" x14ac:dyDescent="0.15">
      <c r="A10382" t="s">
        <v>4307</v>
      </c>
      <c r="B10382">
        <v>207884</v>
      </c>
      <c r="C10382" t="s">
        <v>20</v>
      </c>
    </row>
    <row r="10383" spans="1:3" x14ac:dyDescent="0.15">
      <c r="A10383" t="s">
        <v>4307</v>
      </c>
      <c r="B10383">
        <v>184</v>
      </c>
      <c r="C10383" t="s">
        <v>18</v>
      </c>
    </row>
    <row r="10384" spans="1:3" x14ac:dyDescent="0.15">
      <c r="A10384" t="s">
        <v>4307</v>
      </c>
      <c r="B10384">
        <v>7619</v>
      </c>
      <c r="C10384" t="s">
        <v>16</v>
      </c>
    </row>
    <row r="10385" spans="1:3" x14ac:dyDescent="0.15">
      <c r="A10385" t="s">
        <v>4308</v>
      </c>
      <c r="B10385">
        <v>1</v>
      </c>
      <c r="C10385" t="s">
        <v>12041</v>
      </c>
    </row>
    <row r="10386" spans="1:3" x14ac:dyDescent="0.15">
      <c r="A10386" t="s">
        <v>4308</v>
      </c>
      <c r="B10386">
        <v>1</v>
      </c>
      <c r="C10386" t="s">
        <v>18</v>
      </c>
    </row>
    <row r="10387" spans="1:3" x14ac:dyDescent="0.15">
      <c r="A10387" t="s">
        <v>4308</v>
      </c>
      <c r="B10387">
        <v>95</v>
      </c>
      <c r="C10387" t="s">
        <v>20</v>
      </c>
    </row>
    <row r="10388" spans="1:3" x14ac:dyDescent="0.15">
      <c r="A10388" t="s">
        <v>4308</v>
      </c>
      <c r="B10388">
        <v>3669</v>
      </c>
      <c r="C10388" t="s">
        <v>19</v>
      </c>
    </row>
    <row r="10389" spans="1:3" x14ac:dyDescent="0.15">
      <c r="A10389" t="s">
        <v>4308</v>
      </c>
      <c r="B10389">
        <v>16</v>
      </c>
      <c r="C10389" t="s">
        <v>17</v>
      </c>
    </row>
    <row r="10390" spans="1:3" x14ac:dyDescent="0.15">
      <c r="A10390" t="s">
        <v>4308</v>
      </c>
      <c r="B10390">
        <v>474</v>
      </c>
      <c r="C10390" t="s">
        <v>16</v>
      </c>
    </row>
    <row r="10391" spans="1:3" x14ac:dyDescent="0.15">
      <c r="A10391" t="s">
        <v>4309</v>
      </c>
      <c r="B10391">
        <v>1</v>
      </c>
      <c r="C10391" t="s">
        <v>12041</v>
      </c>
    </row>
    <row r="10392" spans="1:3" x14ac:dyDescent="0.15">
      <c r="A10392" t="s">
        <v>4309</v>
      </c>
      <c r="B10392">
        <v>4</v>
      </c>
      <c r="C10392" t="s">
        <v>21</v>
      </c>
    </row>
    <row r="10393" spans="1:3" x14ac:dyDescent="0.15">
      <c r="A10393" t="s">
        <v>4309</v>
      </c>
      <c r="B10393">
        <v>129</v>
      </c>
      <c r="C10393" t="s">
        <v>20</v>
      </c>
    </row>
    <row r="10394" spans="1:3" x14ac:dyDescent="0.15">
      <c r="A10394" t="s">
        <v>4309</v>
      </c>
      <c r="B10394">
        <v>1775</v>
      </c>
      <c r="C10394" t="s">
        <v>19</v>
      </c>
    </row>
    <row r="10395" spans="1:3" x14ac:dyDescent="0.15">
      <c r="A10395" t="s">
        <v>4309</v>
      </c>
      <c r="B10395">
        <v>4</v>
      </c>
      <c r="C10395" t="s">
        <v>18</v>
      </c>
    </row>
    <row r="10396" spans="1:3" x14ac:dyDescent="0.15">
      <c r="A10396" t="s">
        <v>4309</v>
      </c>
      <c r="B10396">
        <v>1498</v>
      </c>
      <c r="C10396" t="s">
        <v>16</v>
      </c>
    </row>
    <row r="10397" spans="1:3" x14ac:dyDescent="0.15">
      <c r="A10397" t="s">
        <v>4310</v>
      </c>
      <c r="B10397">
        <v>1</v>
      </c>
      <c r="C10397" t="s">
        <v>12041</v>
      </c>
    </row>
    <row r="10398" spans="1:3" x14ac:dyDescent="0.15">
      <c r="A10398" t="s">
        <v>4310</v>
      </c>
      <c r="B10398">
        <v>816537</v>
      </c>
      <c r="C10398" t="s">
        <v>19</v>
      </c>
    </row>
    <row r="10399" spans="1:3" x14ac:dyDescent="0.15">
      <c r="A10399" t="s">
        <v>4310</v>
      </c>
      <c r="B10399">
        <v>749</v>
      </c>
      <c r="C10399" t="s">
        <v>17</v>
      </c>
    </row>
    <row r="10400" spans="1:3" x14ac:dyDescent="0.15">
      <c r="A10400" t="s">
        <v>4310</v>
      </c>
      <c r="B10400">
        <v>70</v>
      </c>
      <c r="C10400" t="s">
        <v>21</v>
      </c>
    </row>
    <row r="10401" spans="1:3" x14ac:dyDescent="0.15">
      <c r="A10401" t="s">
        <v>4310</v>
      </c>
      <c r="B10401">
        <v>3805</v>
      </c>
      <c r="C10401" t="s">
        <v>20</v>
      </c>
    </row>
    <row r="10402" spans="1:3" x14ac:dyDescent="0.15">
      <c r="A10402" t="s">
        <v>4310</v>
      </c>
      <c r="B10402">
        <v>119</v>
      </c>
      <c r="C10402" t="s">
        <v>18</v>
      </c>
    </row>
    <row r="10403" spans="1:3" x14ac:dyDescent="0.15">
      <c r="A10403" t="s">
        <v>4310</v>
      </c>
      <c r="B10403">
        <v>6515</v>
      </c>
      <c r="C10403" t="s">
        <v>16</v>
      </c>
    </row>
    <row r="10404" spans="1:3" x14ac:dyDescent="0.15">
      <c r="A10404" t="s">
        <v>4312</v>
      </c>
      <c r="B10404">
        <v>1</v>
      </c>
      <c r="C10404" t="s">
        <v>12041</v>
      </c>
    </row>
    <row r="10405" spans="1:3" x14ac:dyDescent="0.15">
      <c r="A10405" t="s">
        <v>4312</v>
      </c>
      <c r="B10405">
        <v>6</v>
      </c>
      <c r="C10405" t="s">
        <v>18</v>
      </c>
    </row>
    <row r="10406" spans="1:3" x14ac:dyDescent="0.15">
      <c r="A10406" t="s">
        <v>4312</v>
      </c>
      <c r="B10406">
        <v>11397</v>
      </c>
      <c r="C10406" t="s">
        <v>19</v>
      </c>
    </row>
    <row r="10407" spans="1:3" x14ac:dyDescent="0.15">
      <c r="A10407" t="s">
        <v>4312</v>
      </c>
      <c r="B10407">
        <v>22</v>
      </c>
      <c r="C10407" t="s">
        <v>17</v>
      </c>
    </row>
    <row r="10408" spans="1:3" x14ac:dyDescent="0.15">
      <c r="A10408" t="s">
        <v>4312</v>
      </c>
      <c r="B10408">
        <v>97</v>
      </c>
      <c r="C10408" t="s">
        <v>20</v>
      </c>
    </row>
    <row r="10409" spans="1:3" x14ac:dyDescent="0.15">
      <c r="A10409" t="s">
        <v>4312</v>
      </c>
      <c r="B10409">
        <v>1743</v>
      </c>
      <c r="C10409" t="s">
        <v>16</v>
      </c>
    </row>
    <row r="10410" spans="1:3" x14ac:dyDescent="0.15">
      <c r="A10410" t="s">
        <v>4313</v>
      </c>
      <c r="B10410">
        <v>1</v>
      </c>
      <c r="C10410" t="s">
        <v>12041</v>
      </c>
    </row>
    <row r="10411" spans="1:3" x14ac:dyDescent="0.15">
      <c r="A10411" t="s">
        <v>4313</v>
      </c>
      <c r="B10411">
        <v>1190</v>
      </c>
      <c r="C10411" t="s">
        <v>20</v>
      </c>
    </row>
    <row r="10412" spans="1:3" x14ac:dyDescent="0.15">
      <c r="A10412" t="s">
        <v>4313</v>
      </c>
      <c r="B10412">
        <v>323395</v>
      </c>
      <c r="C10412" t="s">
        <v>19</v>
      </c>
    </row>
    <row r="10413" spans="1:3" x14ac:dyDescent="0.15">
      <c r="A10413" t="s">
        <v>4313</v>
      </c>
      <c r="B10413">
        <v>29</v>
      </c>
      <c r="C10413" t="s">
        <v>18</v>
      </c>
    </row>
    <row r="10414" spans="1:3" x14ac:dyDescent="0.15">
      <c r="A10414" t="s">
        <v>4313</v>
      </c>
      <c r="B10414">
        <v>322</v>
      </c>
      <c r="C10414" t="s">
        <v>17</v>
      </c>
    </row>
    <row r="10415" spans="1:3" x14ac:dyDescent="0.15">
      <c r="A10415" t="s">
        <v>4313</v>
      </c>
      <c r="B10415">
        <v>32</v>
      </c>
      <c r="C10415" t="s">
        <v>21</v>
      </c>
    </row>
    <row r="10416" spans="1:3" x14ac:dyDescent="0.15">
      <c r="A10416" t="s">
        <v>4313</v>
      </c>
      <c r="B10416">
        <v>3121</v>
      </c>
      <c r="C10416" t="s">
        <v>16</v>
      </c>
    </row>
    <row r="10417" spans="1:3" x14ac:dyDescent="0.15">
      <c r="A10417" t="s">
        <v>4314</v>
      </c>
      <c r="B10417">
        <v>1</v>
      </c>
      <c r="C10417" t="s">
        <v>12041</v>
      </c>
    </row>
    <row r="10418" spans="1:3" x14ac:dyDescent="0.15">
      <c r="A10418" t="s">
        <v>4314</v>
      </c>
      <c r="B10418">
        <v>7</v>
      </c>
      <c r="C10418" t="s">
        <v>19</v>
      </c>
    </row>
    <row r="10419" spans="1:3" x14ac:dyDescent="0.15">
      <c r="A10419" t="s">
        <v>4314</v>
      </c>
      <c r="B10419">
        <v>15</v>
      </c>
      <c r="C10419" t="s">
        <v>20</v>
      </c>
    </row>
    <row r="10420" spans="1:3" x14ac:dyDescent="0.15">
      <c r="A10420" t="s">
        <v>4314</v>
      </c>
      <c r="B10420">
        <v>364</v>
      </c>
      <c r="C10420" t="s">
        <v>16</v>
      </c>
    </row>
    <row r="10421" spans="1:3" x14ac:dyDescent="0.15">
      <c r="A10421" t="s">
        <v>4315</v>
      </c>
      <c r="B10421">
        <v>1</v>
      </c>
      <c r="C10421" t="s">
        <v>12041</v>
      </c>
    </row>
    <row r="10422" spans="1:3" x14ac:dyDescent="0.15">
      <c r="A10422" t="s">
        <v>4315</v>
      </c>
      <c r="B10422">
        <v>144</v>
      </c>
      <c r="C10422" t="s">
        <v>17</v>
      </c>
    </row>
    <row r="10423" spans="1:3" x14ac:dyDescent="0.15">
      <c r="A10423" t="s">
        <v>4315</v>
      </c>
      <c r="B10423">
        <v>4856</v>
      </c>
      <c r="C10423" t="s">
        <v>20</v>
      </c>
    </row>
    <row r="10424" spans="1:3" x14ac:dyDescent="0.15">
      <c r="A10424" t="s">
        <v>4315</v>
      </c>
      <c r="B10424">
        <v>22</v>
      </c>
      <c r="C10424" t="s">
        <v>18</v>
      </c>
    </row>
    <row r="10425" spans="1:3" x14ac:dyDescent="0.15">
      <c r="A10425" t="s">
        <v>4315</v>
      </c>
      <c r="B10425">
        <v>56361</v>
      </c>
      <c r="C10425" t="s">
        <v>19</v>
      </c>
    </row>
    <row r="10426" spans="1:3" x14ac:dyDescent="0.15">
      <c r="A10426" t="s">
        <v>4315</v>
      </c>
      <c r="B10426">
        <v>2203</v>
      </c>
      <c r="C10426" t="s">
        <v>16</v>
      </c>
    </row>
    <row r="10427" spans="1:3" x14ac:dyDescent="0.15">
      <c r="A10427" t="s">
        <v>4316</v>
      </c>
      <c r="B10427">
        <v>1</v>
      </c>
      <c r="C10427" t="s">
        <v>12041</v>
      </c>
    </row>
    <row r="10428" spans="1:3" x14ac:dyDescent="0.15">
      <c r="A10428" t="s">
        <v>4316</v>
      </c>
      <c r="B10428">
        <v>991388</v>
      </c>
      <c r="C10428" t="s">
        <v>19</v>
      </c>
    </row>
    <row r="10429" spans="1:3" x14ac:dyDescent="0.15">
      <c r="A10429" t="s">
        <v>4316</v>
      </c>
      <c r="B10429">
        <v>2343</v>
      </c>
      <c r="C10429" t="s">
        <v>17</v>
      </c>
    </row>
    <row r="10430" spans="1:3" x14ac:dyDescent="0.15">
      <c r="A10430" t="s">
        <v>4316</v>
      </c>
      <c r="B10430">
        <v>173</v>
      </c>
      <c r="C10430" t="s">
        <v>21</v>
      </c>
    </row>
    <row r="10431" spans="1:3" x14ac:dyDescent="0.15">
      <c r="A10431" t="s">
        <v>4316</v>
      </c>
      <c r="B10431">
        <v>277941</v>
      </c>
      <c r="C10431" t="s">
        <v>20</v>
      </c>
    </row>
    <row r="10432" spans="1:3" x14ac:dyDescent="0.15">
      <c r="A10432" t="s">
        <v>4316</v>
      </c>
      <c r="B10432">
        <v>430</v>
      </c>
      <c r="C10432" t="s">
        <v>18</v>
      </c>
    </row>
    <row r="10433" spans="1:3" x14ac:dyDescent="0.15">
      <c r="A10433" t="s">
        <v>4316</v>
      </c>
      <c r="B10433">
        <v>19692</v>
      </c>
      <c r="C10433" t="s">
        <v>16</v>
      </c>
    </row>
    <row r="10434" spans="1:3" x14ac:dyDescent="0.15">
      <c r="A10434" t="s">
        <v>4317</v>
      </c>
      <c r="B10434">
        <v>1</v>
      </c>
      <c r="C10434" t="s">
        <v>12041</v>
      </c>
    </row>
    <row r="10435" spans="1:3" x14ac:dyDescent="0.15">
      <c r="A10435" t="s">
        <v>4317</v>
      </c>
      <c r="B10435">
        <v>1</v>
      </c>
      <c r="C10435" t="s">
        <v>18</v>
      </c>
    </row>
    <row r="10436" spans="1:3" x14ac:dyDescent="0.15">
      <c r="A10436" t="s">
        <v>4317</v>
      </c>
      <c r="B10436">
        <v>3150</v>
      </c>
      <c r="C10436" t="s">
        <v>19</v>
      </c>
    </row>
    <row r="10437" spans="1:3" x14ac:dyDescent="0.15">
      <c r="A10437" t="s">
        <v>4317</v>
      </c>
      <c r="B10437">
        <v>11</v>
      </c>
      <c r="C10437" t="s">
        <v>17</v>
      </c>
    </row>
    <row r="10438" spans="1:3" x14ac:dyDescent="0.15">
      <c r="A10438" t="s">
        <v>4317</v>
      </c>
      <c r="B10438">
        <v>29</v>
      </c>
      <c r="C10438" t="s">
        <v>20</v>
      </c>
    </row>
    <row r="10439" spans="1:3" x14ac:dyDescent="0.15">
      <c r="A10439" t="s">
        <v>4317</v>
      </c>
      <c r="B10439">
        <v>14</v>
      </c>
      <c r="C10439" t="s">
        <v>16</v>
      </c>
    </row>
    <row r="10440" spans="1:3" x14ac:dyDescent="0.15">
      <c r="A10440" t="s">
        <v>4318</v>
      </c>
      <c r="B10440">
        <v>1</v>
      </c>
      <c r="C10440" t="s">
        <v>12041</v>
      </c>
    </row>
    <row r="10441" spans="1:3" x14ac:dyDescent="0.15">
      <c r="A10441" t="s">
        <v>4318</v>
      </c>
      <c r="B10441">
        <v>1</v>
      </c>
      <c r="C10441" t="s">
        <v>18</v>
      </c>
    </row>
    <row r="10442" spans="1:3" x14ac:dyDescent="0.15">
      <c r="A10442" t="s">
        <v>4318</v>
      </c>
      <c r="B10442">
        <v>15</v>
      </c>
      <c r="C10442" t="s">
        <v>20</v>
      </c>
    </row>
    <row r="10443" spans="1:3" x14ac:dyDescent="0.15">
      <c r="A10443" t="s">
        <v>4318</v>
      </c>
      <c r="B10443">
        <v>937</v>
      </c>
      <c r="C10443" t="s">
        <v>19</v>
      </c>
    </row>
    <row r="10444" spans="1:3" x14ac:dyDescent="0.15">
      <c r="A10444" t="s">
        <v>4318</v>
      </c>
      <c r="B10444">
        <v>3</v>
      </c>
      <c r="C10444" t="s">
        <v>17</v>
      </c>
    </row>
    <row r="10445" spans="1:3" x14ac:dyDescent="0.15">
      <c r="A10445" t="s">
        <v>4318</v>
      </c>
      <c r="B10445">
        <v>62</v>
      </c>
      <c r="C10445" t="s">
        <v>16</v>
      </c>
    </row>
    <row r="10446" spans="1:3" x14ac:dyDescent="0.15">
      <c r="A10446" t="s">
        <v>4319</v>
      </c>
      <c r="B10446">
        <v>1</v>
      </c>
      <c r="C10446" t="s">
        <v>12041</v>
      </c>
    </row>
    <row r="10447" spans="1:3" x14ac:dyDescent="0.15">
      <c r="A10447" t="s">
        <v>4319</v>
      </c>
      <c r="B10447">
        <v>9</v>
      </c>
      <c r="C10447" t="s">
        <v>18</v>
      </c>
    </row>
    <row r="10448" spans="1:3" x14ac:dyDescent="0.15">
      <c r="A10448" t="s">
        <v>4319</v>
      </c>
      <c r="B10448">
        <v>13</v>
      </c>
      <c r="C10448" t="s">
        <v>20</v>
      </c>
    </row>
    <row r="10449" spans="1:3" x14ac:dyDescent="0.15">
      <c r="A10449" t="s">
        <v>4319</v>
      </c>
      <c r="B10449">
        <v>5145</v>
      </c>
      <c r="C10449" t="s">
        <v>19</v>
      </c>
    </row>
    <row r="10450" spans="1:3" x14ac:dyDescent="0.15">
      <c r="A10450" t="s">
        <v>4319</v>
      </c>
      <c r="B10450">
        <v>5</v>
      </c>
      <c r="C10450" t="s">
        <v>17</v>
      </c>
    </row>
    <row r="10451" spans="1:3" x14ac:dyDescent="0.15">
      <c r="A10451" t="s">
        <v>4319</v>
      </c>
      <c r="B10451">
        <v>122</v>
      </c>
      <c r="C10451" t="s">
        <v>16</v>
      </c>
    </row>
    <row r="10452" spans="1:3" x14ac:dyDescent="0.15">
      <c r="A10452" t="s">
        <v>4320</v>
      </c>
      <c r="B10452">
        <v>1</v>
      </c>
      <c r="C10452" t="s">
        <v>12041</v>
      </c>
    </row>
    <row r="10453" spans="1:3" x14ac:dyDescent="0.15">
      <c r="A10453" t="s">
        <v>4320</v>
      </c>
      <c r="B10453">
        <v>3</v>
      </c>
      <c r="C10453" t="s">
        <v>17</v>
      </c>
    </row>
    <row r="10454" spans="1:3" x14ac:dyDescent="0.15">
      <c r="A10454" t="s">
        <v>4320</v>
      </c>
      <c r="B10454">
        <v>16</v>
      </c>
      <c r="C10454" t="s">
        <v>20</v>
      </c>
    </row>
    <row r="10455" spans="1:3" x14ac:dyDescent="0.15">
      <c r="A10455" t="s">
        <v>4320</v>
      </c>
      <c r="B10455">
        <v>1619</v>
      </c>
      <c r="C10455" t="s">
        <v>19</v>
      </c>
    </row>
    <row r="10456" spans="1:3" x14ac:dyDescent="0.15">
      <c r="A10456" t="s">
        <v>4320</v>
      </c>
      <c r="B10456">
        <v>68</v>
      </c>
      <c r="C10456" t="s">
        <v>16</v>
      </c>
    </row>
    <row r="10457" spans="1:3" x14ac:dyDescent="0.15">
      <c r="A10457" t="s">
        <v>4321</v>
      </c>
      <c r="B10457">
        <v>1</v>
      </c>
      <c r="C10457" t="s">
        <v>12041</v>
      </c>
    </row>
    <row r="10458" spans="1:3" x14ac:dyDescent="0.15">
      <c r="A10458" t="s">
        <v>4321</v>
      </c>
      <c r="B10458">
        <v>154691</v>
      </c>
      <c r="C10458" t="s">
        <v>19</v>
      </c>
    </row>
    <row r="10459" spans="1:3" x14ac:dyDescent="0.15">
      <c r="A10459" t="s">
        <v>4321</v>
      </c>
      <c r="B10459">
        <v>706</v>
      </c>
      <c r="C10459" t="s">
        <v>17</v>
      </c>
    </row>
    <row r="10460" spans="1:3" x14ac:dyDescent="0.15">
      <c r="A10460" t="s">
        <v>4321</v>
      </c>
      <c r="B10460">
        <v>10</v>
      </c>
      <c r="C10460" t="s">
        <v>21</v>
      </c>
    </row>
    <row r="10461" spans="1:3" x14ac:dyDescent="0.15">
      <c r="A10461" t="s">
        <v>4321</v>
      </c>
      <c r="B10461">
        <v>17179</v>
      </c>
      <c r="C10461" t="s">
        <v>20</v>
      </c>
    </row>
    <row r="10462" spans="1:3" x14ac:dyDescent="0.15">
      <c r="A10462" t="s">
        <v>4321</v>
      </c>
      <c r="B10462">
        <v>37</v>
      </c>
      <c r="C10462" t="s">
        <v>18</v>
      </c>
    </row>
    <row r="10463" spans="1:3" x14ac:dyDescent="0.15">
      <c r="A10463" t="s">
        <v>4321</v>
      </c>
      <c r="B10463">
        <v>3867</v>
      </c>
      <c r="C10463" t="s">
        <v>16</v>
      </c>
    </row>
    <row r="10464" spans="1:3" x14ac:dyDescent="0.15">
      <c r="A10464" t="s">
        <v>4323</v>
      </c>
      <c r="B10464">
        <v>1</v>
      </c>
      <c r="C10464" t="s">
        <v>12041</v>
      </c>
    </row>
    <row r="10465" spans="1:3" x14ac:dyDescent="0.15">
      <c r="A10465" t="s">
        <v>4323</v>
      </c>
      <c r="B10465">
        <v>227</v>
      </c>
      <c r="C10465" t="s">
        <v>20</v>
      </c>
    </row>
    <row r="10466" spans="1:3" x14ac:dyDescent="0.15">
      <c r="A10466" t="s">
        <v>4323</v>
      </c>
      <c r="B10466">
        <v>264</v>
      </c>
      <c r="C10466" t="s">
        <v>19</v>
      </c>
    </row>
    <row r="10467" spans="1:3" x14ac:dyDescent="0.15">
      <c r="A10467" t="s">
        <v>4323</v>
      </c>
      <c r="B10467">
        <v>2</v>
      </c>
      <c r="C10467" t="s">
        <v>17</v>
      </c>
    </row>
    <row r="10468" spans="1:3" x14ac:dyDescent="0.15">
      <c r="A10468" t="s">
        <v>4323</v>
      </c>
      <c r="B10468">
        <v>79</v>
      </c>
      <c r="C10468" t="s">
        <v>16</v>
      </c>
    </row>
    <row r="10469" spans="1:3" x14ac:dyDescent="0.15">
      <c r="A10469" t="s">
        <v>4324</v>
      </c>
      <c r="B10469">
        <v>1</v>
      </c>
      <c r="C10469" t="s">
        <v>12041</v>
      </c>
    </row>
    <row r="10470" spans="1:3" x14ac:dyDescent="0.15">
      <c r="A10470" t="s">
        <v>4324</v>
      </c>
      <c r="B10470">
        <v>2</v>
      </c>
      <c r="C10470" t="s">
        <v>21</v>
      </c>
    </row>
    <row r="10471" spans="1:3" x14ac:dyDescent="0.15">
      <c r="A10471" t="s">
        <v>4324</v>
      </c>
      <c r="B10471">
        <v>121230</v>
      </c>
      <c r="C10471" t="s">
        <v>19</v>
      </c>
    </row>
    <row r="10472" spans="1:3" x14ac:dyDescent="0.15">
      <c r="A10472" t="s">
        <v>4324</v>
      </c>
      <c r="B10472">
        <v>489</v>
      </c>
      <c r="C10472" t="s">
        <v>17</v>
      </c>
    </row>
    <row r="10473" spans="1:3" x14ac:dyDescent="0.15">
      <c r="A10473" t="s">
        <v>4324</v>
      </c>
      <c r="B10473">
        <v>49</v>
      </c>
      <c r="C10473" t="s">
        <v>18</v>
      </c>
    </row>
    <row r="10474" spans="1:3" x14ac:dyDescent="0.15">
      <c r="A10474" t="s">
        <v>4324</v>
      </c>
      <c r="B10474">
        <v>1459</v>
      </c>
      <c r="C10474" t="s">
        <v>20</v>
      </c>
    </row>
    <row r="10475" spans="1:3" x14ac:dyDescent="0.15">
      <c r="A10475" t="s">
        <v>4324</v>
      </c>
      <c r="B10475">
        <v>4171</v>
      </c>
      <c r="C10475" t="s">
        <v>16</v>
      </c>
    </row>
    <row r="10476" spans="1:3" x14ac:dyDescent="0.15">
      <c r="A10476" t="s">
        <v>4325</v>
      </c>
      <c r="B10476">
        <v>1</v>
      </c>
      <c r="C10476" t="s">
        <v>12041</v>
      </c>
    </row>
    <row r="10477" spans="1:3" x14ac:dyDescent="0.15">
      <c r="A10477" t="s">
        <v>4325</v>
      </c>
      <c r="B10477">
        <v>10</v>
      </c>
      <c r="C10477" t="s">
        <v>17</v>
      </c>
    </row>
    <row r="10478" spans="1:3" x14ac:dyDescent="0.15">
      <c r="A10478" t="s">
        <v>4325</v>
      </c>
      <c r="B10478">
        <v>342</v>
      </c>
      <c r="C10478" t="s">
        <v>20</v>
      </c>
    </row>
    <row r="10479" spans="1:3" x14ac:dyDescent="0.15">
      <c r="A10479" t="s">
        <v>4325</v>
      </c>
      <c r="B10479">
        <v>1</v>
      </c>
      <c r="C10479" t="s">
        <v>18</v>
      </c>
    </row>
    <row r="10480" spans="1:3" x14ac:dyDescent="0.15">
      <c r="A10480" t="s">
        <v>4325</v>
      </c>
      <c r="B10480">
        <v>919</v>
      </c>
      <c r="C10480" t="s">
        <v>19</v>
      </c>
    </row>
    <row r="10481" spans="1:3" x14ac:dyDescent="0.15">
      <c r="A10481" t="s">
        <v>4325</v>
      </c>
      <c r="B10481">
        <v>280</v>
      </c>
      <c r="C10481" t="s">
        <v>16</v>
      </c>
    </row>
    <row r="10482" spans="1:3" x14ac:dyDescent="0.15">
      <c r="A10482" t="s">
        <v>4326</v>
      </c>
      <c r="B10482">
        <v>1</v>
      </c>
      <c r="C10482" t="s">
        <v>12041</v>
      </c>
    </row>
    <row r="10483" spans="1:3" x14ac:dyDescent="0.15">
      <c r="A10483" t="s">
        <v>4326</v>
      </c>
      <c r="B10483">
        <v>268812</v>
      </c>
      <c r="C10483" t="s">
        <v>19</v>
      </c>
    </row>
    <row r="10484" spans="1:3" x14ac:dyDescent="0.15">
      <c r="A10484" t="s">
        <v>4326</v>
      </c>
      <c r="B10484">
        <v>250</v>
      </c>
      <c r="C10484" t="s">
        <v>17</v>
      </c>
    </row>
    <row r="10485" spans="1:3" x14ac:dyDescent="0.15">
      <c r="A10485" t="s">
        <v>4326</v>
      </c>
      <c r="B10485">
        <v>78786</v>
      </c>
      <c r="C10485" t="s">
        <v>20</v>
      </c>
    </row>
    <row r="10486" spans="1:3" x14ac:dyDescent="0.15">
      <c r="A10486" t="s">
        <v>4326</v>
      </c>
      <c r="B10486">
        <v>7</v>
      </c>
      <c r="C10486" t="s">
        <v>21</v>
      </c>
    </row>
    <row r="10487" spans="1:3" x14ac:dyDescent="0.15">
      <c r="A10487" t="s">
        <v>4326</v>
      </c>
      <c r="B10487">
        <v>58</v>
      </c>
      <c r="C10487" t="s">
        <v>18</v>
      </c>
    </row>
    <row r="10488" spans="1:3" x14ac:dyDescent="0.15">
      <c r="A10488" t="s">
        <v>4326</v>
      </c>
      <c r="B10488">
        <v>5810</v>
      </c>
      <c r="C10488" t="s">
        <v>16</v>
      </c>
    </row>
    <row r="10489" spans="1:3" x14ac:dyDescent="0.15">
      <c r="A10489" t="s">
        <v>4327</v>
      </c>
      <c r="B10489">
        <v>1</v>
      </c>
      <c r="C10489" t="s">
        <v>12041</v>
      </c>
    </row>
    <row r="10490" spans="1:3" x14ac:dyDescent="0.15">
      <c r="A10490" t="s">
        <v>4327</v>
      </c>
      <c r="B10490">
        <v>443026</v>
      </c>
      <c r="C10490" t="s">
        <v>19</v>
      </c>
    </row>
    <row r="10491" spans="1:3" x14ac:dyDescent="0.15">
      <c r="A10491" t="s">
        <v>4327</v>
      </c>
      <c r="B10491">
        <v>493</v>
      </c>
      <c r="C10491" t="s">
        <v>17</v>
      </c>
    </row>
    <row r="10492" spans="1:3" x14ac:dyDescent="0.15">
      <c r="A10492" t="s">
        <v>4327</v>
      </c>
      <c r="B10492">
        <v>5</v>
      </c>
      <c r="C10492" t="s">
        <v>21</v>
      </c>
    </row>
    <row r="10493" spans="1:3" x14ac:dyDescent="0.15">
      <c r="A10493" t="s">
        <v>4327</v>
      </c>
      <c r="B10493">
        <v>4934</v>
      </c>
      <c r="C10493" t="s">
        <v>20</v>
      </c>
    </row>
    <row r="10494" spans="1:3" x14ac:dyDescent="0.15">
      <c r="A10494" t="s">
        <v>4327</v>
      </c>
      <c r="B10494">
        <v>215</v>
      </c>
      <c r="C10494" t="s">
        <v>18</v>
      </c>
    </row>
    <row r="10495" spans="1:3" x14ac:dyDescent="0.15">
      <c r="A10495" t="s">
        <v>4327</v>
      </c>
      <c r="B10495">
        <v>4143</v>
      </c>
      <c r="C10495" t="s">
        <v>16</v>
      </c>
    </row>
    <row r="10496" spans="1:3" x14ac:dyDescent="0.15">
      <c r="A10496" t="s">
        <v>4328</v>
      </c>
      <c r="B10496">
        <v>1</v>
      </c>
      <c r="C10496" t="s">
        <v>12041</v>
      </c>
    </row>
    <row r="10497" spans="1:3" x14ac:dyDescent="0.15">
      <c r="A10497" t="s">
        <v>4328</v>
      </c>
      <c r="B10497">
        <v>1569482</v>
      </c>
      <c r="C10497" t="s">
        <v>19</v>
      </c>
    </row>
    <row r="10498" spans="1:3" x14ac:dyDescent="0.15">
      <c r="A10498" t="s">
        <v>4328</v>
      </c>
      <c r="B10498">
        <v>1368</v>
      </c>
      <c r="C10498" t="s">
        <v>17</v>
      </c>
    </row>
    <row r="10499" spans="1:3" x14ac:dyDescent="0.15">
      <c r="A10499" t="s">
        <v>4328</v>
      </c>
      <c r="B10499">
        <v>41</v>
      </c>
      <c r="C10499" t="s">
        <v>21</v>
      </c>
    </row>
    <row r="10500" spans="1:3" x14ac:dyDescent="0.15">
      <c r="A10500" t="s">
        <v>4328</v>
      </c>
      <c r="B10500">
        <v>129921</v>
      </c>
      <c r="C10500" t="s">
        <v>20</v>
      </c>
    </row>
    <row r="10501" spans="1:3" x14ac:dyDescent="0.15">
      <c r="A10501" t="s">
        <v>4328</v>
      </c>
      <c r="B10501">
        <v>264</v>
      </c>
      <c r="C10501" t="s">
        <v>18</v>
      </c>
    </row>
    <row r="10502" spans="1:3" x14ac:dyDescent="0.15">
      <c r="A10502" t="s">
        <v>4328</v>
      </c>
      <c r="B10502">
        <v>12781</v>
      </c>
      <c r="C10502" t="s">
        <v>16</v>
      </c>
    </row>
    <row r="10503" spans="1:3" x14ac:dyDescent="0.15">
      <c r="A10503" t="s">
        <v>4329</v>
      </c>
      <c r="B10503">
        <v>1</v>
      </c>
      <c r="C10503" t="s">
        <v>12041</v>
      </c>
    </row>
    <row r="10504" spans="1:3" x14ac:dyDescent="0.15">
      <c r="A10504" t="s">
        <v>4329</v>
      </c>
      <c r="B10504">
        <v>46</v>
      </c>
      <c r="C10504" t="s">
        <v>21</v>
      </c>
    </row>
    <row r="10505" spans="1:3" x14ac:dyDescent="0.15">
      <c r="A10505" t="s">
        <v>4329</v>
      </c>
      <c r="B10505">
        <v>1279489</v>
      </c>
      <c r="C10505" t="s">
        <v>19</v>
      </c>
    </row>
    <row r="10506" spans="1:3" x14ac:dyDescent="0.15">
      <c r="A10506" t="s">
        <v>4329</v>
      </c>
      <c r="B10506">
        <v>254</v>
      </c>
      <c r="C10506" t="s">
        <v>17</v>
      </c>
    </row>
    <row r="10507" spans="1:3" x14ac:dyDescent="0.15">
      <c r="A10507" t="s">
        <v>4329</v>
      </c>
      <c r="B10507">
        <v>5910</v>
      </c>
      <c r="C10507" t="s">
        <v>20</v>
      </c>
    </row>
    <row r="10508" spans="1:3" x14ac:dyDescent="0.15">
      <c r="A10508" t="s">
        <v>4329</v>
      </c>
      <c r="B10508">
        <v>238</v>
      </c>
      <c r="C10508" t="s">
        <v>18</v>
      </c>
    </row>
    <row r="10509" spans="1:3" x14ac:dyDescent="0.15">
      <c r="A10509" t="s">
        <v>4329</v>
      </c>
      <c r="B10509">
        <v>6871</v>
      </c>
      <c r="C10509" t="s">
        <v>16</v>
      </c>
    </row>
    <row r="10510" spans="1:3" x14ac:dyDescent="0.15">
      <c r="A10510" t="s">
        <v>4330</v>
      </c>
      <c r="B10510">
        <v>1</v>
      </c>
      <c r="C10510" t="s">
        <v>12041</v>
      </c>
    </row>
    <row r="10511" spans="1:3" x14ac:dyDescent="0.15">
      <c r="A10511" t="s">
        <v>4330</v>
      </c>
      <c r="B10511">
        <v>99</v>
      </c>
      <c r="C10511" t="s">
        <v>17</v>
      </c>
    </row>
    <row r="10512" spans="1:3" x14ac:dyDescent="0.15">
      <c r="A10512" t="s">
        <v>4330</v>
      </c>
      <c r="B10512">
        <v>1</v>
      </c>
      <c r="C10512" t="s">
        <v>18</v>
      </c>
    </row>
    <row r="10513" spans="1:3" x14ac:dyDescent="0.15">
      <c r="A10513" t="s">
        <v>4330</v>
      </c>
      <c r="B10513">
        <v>359</v>
      </c>
      <c r="C10513" t="s">
        <v>20</v>
      </c>
    </row>
    <row r="10514" spans="1:3" x14ac:dyDescent="0.15">
      <c r="A10514" t="s">
        <v>4330</v>
      </c>
      <c r="B10514">
        <v>2372</v>
      </c>
      <c r="C10514" t="s">
        <v>19</v>
      </c>
    </row>
    <row r="10515" spans="1:3" x14ac:dyDescent="0.15">
      <c r="A10515" t="s">
        <v>4330</v>
      </c>
      <c r="B10515">
        <v>760</v>
      </c>
      <c r="C10515" t="s">
        <v>16</v>
      </c>
    </row>
    <row r="10516" spans="1:3" x14ac:dyDescent="0.15">
      <c r="A10516" t="s">
        <v>4331</v>
      </c>
      <c r="B10516">
        <v>1</v>
      </c>
      <c r="C10516" t="s">
        <v>12041</v>
      </c>
    </row>
    <row r="10517" spans="1:3" x14ac:dyDescent="0.15">
      <c r="A10517" t="s">
        <v>4331</v>
      </c>
      <c r="B10517">
        <v>222</v>
      </c>
      <c r="C10517" t="s">
        <v>20</v>
      </c>
    </row>
    <row r="10518" spans="1:3" x14ac:dyDescent="0.15">
      <c r="A10518" t="s">
        <v>4331</v>
      </c>
      <c r="B10518">
        <v>15720</v>
      </c>
      <c r="C10518" t="s">
        <v>19</v>
      </c>
    </row>
    <row r="10519" spans="1:3" x14ac:dyDescent="0.15">
      <c r="A10519" t="s">
        <v>4331</v>
      </c>
      <c r="B10519">
        <v>34</v>
      </c>
      <c r="C10519" t="s">
        <v>17</v>
      </c>
    </row>
    <row r="10520" spans="1:3" x14ac:dyDescent="0.15">
      <c r="A10520" t="s">
        <v>4331</v>
      </c>
      <c r="B10520">
        <v>5</v>
      </c>
      <c r="C10520" t="s">
        <v>18</v>
      </c>
    </row>
    <row r="10521" spans="1:3" x14ac:dyDescent="0.15">
      <c r="A10521" t="s">
        <v>4331</v>
      </c>
      <c r="B10521">
        <v>950</v>
      </c>
      <c r="C10521" t="s">
        <v>16</v>
      </c>
    </row>
    <row r="10522" spans="1:3" x14ac:dyDescent="0.15">
      <c r="A10522" t="s">
        <v>4333</v>
      </c>
      <c r="B10522">
        <v>1</v>
      </c>
      <c r="C10522" t="s">
        <v>12041</v>
      </c>
    </row>
    <row r="10523" spans="1:3" x14ac:dyDescent="0.15">
      <c r="A10523" t="s">
        <v>4333</v>
      </c>
      <c r="B10523">
        <v>2253</v>
      </c>
      <c r="C10523" t="s">
        <v>19</v>
      </c>
    </row>
    <row r="10524" spans="1:3" x14ac:dyDescent="0.15">
      <c r="A10524" t="s">
        <v>4333</v>
      </c>
      <c r="B10524">
        <v>7</v>
      </c>
      <c r="C10524" t="s">
        <v>17</v>
      </c>
    </row>
    <row r="10525" spans="1:3" x14ac:dyDescent="0.15">
      <c r="A10525" t="s">
        <v>4333</v>
      </c>
      <c r="B10525">
        <v>34</v>
      </c>
      <c r="C10525" t="s">
        <v>20</v>
      </c>
    </row>
    <row r="10526" spans="1:3" x14ac:dyDescent="0.15">
      <c r="A10526" t="s">
        <v>4333</v>
      </c>
      <c r="B10526">
        <v>6</v>
      </c>
      <c r="C10526" t="s">
        <v>18</v>
      </c>
    </row>
    <row r="10527" spans="1:3" x14ac:dyDescent="0.15">
      <c r="A10527" t="s">
        <v>4333</v>
      </c>
      <c r="B10527">
        <v>328</v>
      </c>
      <c r="C10527" t="s">
        <v>16</v>
      </c>
    </row>
    <row r="10528" spans="1:3" x14ac:dyDescent="0.15">
      <c r="A10528" t="s">
        <v>4334</v>
      </c>
      <c r="B10528">
        <v>1</v>
      </c>
      <c r="C10528" t="s">
        <v>12041</v>
      </c>
    </row>
    <row r="10529" spans="1:3" x14ac:dyDescent="0.15">
      <c r="A10529" t="s">
        <v>4334</v>
      </c>
      <c r="B10529">
        <v>2</v>
      </c>
      <c r="C10529" t="s">
        <v>21</v>
      </c>
    </row>
    <row r="10530" spans="1:3" x14ac:dyDescent="0.15">
      <c r="A10530" t="s">
        <v>4334</v>
      </c>
      <c r="B10530">
        <v>35970</v>
      </c>
      <c r="C10530" t="s">
        <v>19</v>
      </c>
    </row>
    <row r="10531" spans="1:3" x14ac:dyDescent="0.15">
      <c r="A10531" t="s">
        <v>4334</v>
      </c>
      <c r="B10531">
        <v>28</v>
      </c>
      <c r="C10531" t="s">
        <v>17</v>
      </c>
    </row>
    <row r="10532" spans="1:3" x14ac:dyDescent="0.15">
      <c r="A10532" t="s">
        <v>4334</v>
      </c>
      <c r="B10532">
        <v>94</v>
      </c>
      <c r="C10532" t="s">
        <v>20</v>
      </c>
    </row>
    <row r="10533" spans="1:3" x14ac:dyDescent="0.15">
      <c r="A10533" t="s">
        <v>4334</v>
      </c>
      <c r="B10533">
        <v>6</v>
      </c>
      <c r="C10533" t="s">
        <v>18</v>
      </c>
    </row>
    <row r="10534" spans="1:3" x14ac:dyDescent="0.15">
      <c r="A10534" t="s">
        <v>4334</v>
      </c>
      <c r="B10534">
        <v>2119</v>
      </c>
      <c r="C10534" t="s">
        <v>16</v>
      </c>
    </row>
    <row r="10535" spans="1:3" x14ac:dyDescent="0.15">
      <c r="A10535" t="s">
        <v>4335</v>
      </c>
      <c r="B10535">
        <v>1</v>
      </c>
      <c r="C10535" t="s">
        <v>12041</v>
      </c>
    </row>
    <row r="10536" spans="1:3" x14ac:dyDescent="0.15">
      <c r="A10536" t="s">
        <v>4335</v>
      </c>
      <c r="B10536">
        <v>1</v>
      </c>
      <c r="C10536" t="s">
        <v>18</v>
      </c>
    </row>
    <row r="10537" spans="1:3" x14ac:dyDescent="0.15">
      <c r="A10537" t="s">
        <v>4335</v>
      </c>
      <c r="B10537">
        <v>349</v>
      </c>
      <c r="C10537" t="s">
        <v>16</v>
      </c>
    </row>
    <row r="10538" spans="1:3" x14ac:dyDescent="0.15">
      <c r="A10538" t="s">
        <v>4335</v>
      </c>
      <c r="B10538">
        <v>26</v>
      </c>
      <c r="C10538" t="s">
        <v>20</v>
      </c>
    </row>
    <row r="10539" spans="1:3" x14ac:dyDescent="0.15">
      <c r="A10539" t="s">
        <v>4335</v>
      </c>
      <c r="B10539">
        <v>242</v>
      </c>
      <c r="C10539" t="s">
        <v>19</v>
      </c>
    </row>
    <row r="10540" spans="1:3" x14ac:dyDescent="0.15">
      <c r="A10540" t="s">
        <v>4335</v>
      </c>
      <c r="B10540">
        <v>2</v>
      </c>
      <c r="C10540" t="s">
        <v>17</v>
      </c>
    </row>
    <row r="10541" spans="1:3" x14ac:dyDescent="0.15">
      <c r="A10541" t="s">
        <v>4336</v>
      </c>
      <c r="B10541">
        <v>1</v>
      </c>
      <c r="C10541" t="s">
        <v>12041</v>
      </c>
    </row>
    <row r="10542" spans="1:3" x14ac:dyDescent="0.15">
      <c r="A10542" t="s">
        <v>4336</v>
      </c>
      <c r="B10542">
        <v>11</v>
      </c>
      <c r="C10542" t="s">
        <v>18</v>
      </c>
    </row>
    <row r="10543" spans="1:3" x14ac:dyDescent="0.15">
      <c r="A10543" t="s">
        <v>4336</v>
      </c>
      <c r="B10543">
        <v>592</v>
      </c>
      <c r="C10543" t="s">
        <v>20</v>
      </c>
    </row>
    <row r="10544" spans="1:3" x14ac:dyDescent="0.15">
      <c r="A10544" t="s">
        <v>4336</v>
      </c>
      <c r="B10544">
        <v>75654</v>
      </c>
      <c r="C10544" t="s">
        <v>19</v>
      </c>
    </row>
    <row r="10545" spans="1:3" x14ac:dyDescent="0.15">
      <c r="A10545" t="s">
        <v>4336</v>
      </c>
      <c r="B10545">
        <v>68</v>
      </c>
      <c r="C10545" t="s">
        <v>17</v>
      </c>
    </row>
    <row r="10546" spans="1:3" x14ac:dyDescent="0.15">
      <c r="A10546" t="s">
        <v>4336</v>
      </c>
      <c r="B10546">
        <v>1</v>
      </c>
      <c r="C10546" t="s">
        <v>21</v>
      </c>
    </row>
    <row r="10547" spans="1:3" x14ac:dyDescent="0.15">
      <c r="A10547" t="s">
        <v>4336</v>
      </c>
      <c r="B10547">
        <v>1790</v>
      </c>
      <c r="C10547" t="s">
        <v>16</v>
      </c>
    </row>
    <row r="10548" spans="1:3" x14ac:dyDescent="0.15">
      <c r="A10548" t="s">
        <v>4337</v>
      </c>
      <c r="B10548">
        <v>1</v>
      </c>
      <c r="C10548" t="s">
        <v>12041</v>
      </c>
    </row>
    <row r="10549" spans="1:3" x14ac:dyDescent="0.15">
      <c r="A10549" t="s">
        <v>4337</v>
      </c>
      <c r="B10549">
        <v>12198</v>
      </c>
      <c r="C10549" t="s">
        <v>20</v>
      </c>
    </row>
    <row r="10550" spans="1:3" x14ac:dyDescent="0.15">
      <c r="A10550" t="s">
        <v>4337</v>
      </c>
      <c r="B10550">
        <v>97780</v>
      </c>
      <c r="C10550" t="s">
        <v>19</v>
      </c>
    </row>
    <row r="10551" spans="1:3" x14ac:dyDescent="0.15">
      <c r="A10551" t="s">
        <v>4337</v>
      </c>
      <c r="B10551">
        <v>141</v>
      </c>
      <c r="C10551" t="s">
        <v>17</v>
      </c>
    </row>
    <row r="10552" spans="1:3" x14ac:dyDescent="0.15">
      <c r="A10552" t="s">
        <v>4337</v>
      </c>
      <c r="B10552">
        <v>15</v>
      </c>
      <c r="C10552" t="s">
        <v>18</v>
      </c>
    </row>
    <row r="10553" spans="1:3" x14ac:dyDescent="0.15">
      <c r="A10553" t="s">
        <v>4337</v>
      </c>
      <c r="B10553">
        <v>6</v>
      </c>
      <c r="C10553" t="s">
        <v>21</v>
      </c>
    </row>
    <row r="10554" spans="1:3" x14ac:dyDescent="0.15">
      <c r="A10554" t="s">
        <v>4337</v>
      </c>
      <c r="B10554">
        <v>1421</v>
      </c>
      <c r="C10554" t="s">
        <v>16</v>
      </c>
    </row>
    <row r="10555" spans="1:3" x14ac:dyDescent="0.15">
      <c r="A10555" t="s">
        <v>4338</v>
      </c>
      <c r="B10555">
        <v>1</v>
      </c>
      <c r="C10555" t="s">
        <v>12041</v>
      </c>
    </row>
    <row r="10556" spans="1:3" x14ac:dyDescent="0.15">
      <c r="A10556" t="s">
        <v>4338</v>
      </c>
      <c r="B10556">
        <v>82</v>
      </c>
      <c r="C10556" t="s">
        <v>20</v>
      </c>
    </row>
    <row r="10557" spans="1:3" x14ac:dyDescent="0.15">
      <c r="A10557" t="s">
        <v>4338</v>
      </c>
      <c r="B10557">
        <v>645</v>
      </c>
      <c r="C10557" t="s">
        <v>19</v>
      </c>
    </row>
    <row r="10558" spans="1:3" x14ac:dyDescent="0.15">
      <c r="A10558" t="s">
        <v>4338</v>
      </c>
      <c r="B10558">
        <v>56</v>
      </c>
      <c r="C10558" t="s">
        <v>16</v>
      </c>
    </row>
    <row r="10559" spans="1:3" x14ac:dyDescent="0.15">
      <c r="A10559" t="s">
        <v>4338</v>
      </c>
      <c r="B10559">
        <v>11</v>
      </c>
      <c r="C10559" t="s">
        <v>17</v>
      </c>
    </row>
    <row r="10560" spans="1:3" x14ac:dyDescent="0.15">
      <c r="A10560" t="s">
        <v>4339</v>
      </c>
      <c r="B10560">
        <v>1</v>
      </c>
      <c r="C10560" t="s">
        <v>12041</v>
      </c>
    </row>
    <row r="10561" spans="1:3" x14ac:dyDescent="0.15">
      <c r="A10561" t="s">
        <v>4339</v>
      </c>
      <c r="B10561">
        <v>256040</v>
      </c>
      <c r="C10561" t="s">
        <v>19</v>
      </c>
    </row>
    <row r="10562" spans="1:3" x14ac:dyDescent="0.15">
      <c r="A10562" t="s">
        <v>4339</v>
      </c>
      <c r="B10562">
        <v>47</v>
      </c>
      <c r="C10562" t="s">
        <v>18</v>
      </c>
    </row>
    <row r="10563" spans="1:3" x14ac:dyDescent="0.15">
      <c r="A10563" t="s">
        <v>4339</v>
      </c>
      <c r="B10563">
        <v>309</v>
      </c>
      <c r="C10563" t="s">
        <v>17</v>
      </c>
    </row>
    <row r="10564" spans="1:3" x14ac:dyDescent="0.15">
      <c r="A10564" t="s">
        <v>4339</v>
      </c>
      <c r="B10564">
        <v>1883</v>
      </c>
      <c r="C10564" t="s">
        <v>20</v>
      </c>
    </row>
    <row r="10565" spans="1:3" x14ac:dyDescent="0.15">
      <c r="A10565" t="s">
        <v>4339</v>
      </c>
      <c r="B10565">
        <v>12</v>
      </c>
      <c r="C10565" t="s">
        <v>21</v>
      </c>
    </row>
    <row r="10566" spans="1:3" x14ac:dyDescent="0.15">
      <c r="A10566" t="s">
        <v>4339</v>
      </c>
      <c r="B10566">
        <v>4259</v>
      </c>
      <c r="C10566" t="s">
        <v>16</v>
      </c>
    </row>
    <row r="10567" spans="1:3" x14ac:dyDescent="0.15">
      <c r="A10567" t="s">
        <v>4341</v>
      </c>
      <c r="B10567">
        <v>1</v>
      </c>
      <c r="C10567" t="s">
        <v>12041</v>
      </c>
    </row>
    <row r="10568" spans="1:3" x14ac:dyDescent="0.15">
      <c r="A10568" t="s">
        <v>4341</v>
      </c>
      <c r="B10568">
        <v>3</v>
      </c>
      <c r="C10568" t="s">
        <v>18</v>
      </c>
    </row>
    <row r="10569" spans="1:3" x14ac:dyDescent="0.15">
      <c r="A10569" t="s">
        <v>4341</v>
      </c>
      <c r="B10569">
        <v>6338</v>
      </c>
      <c r="C10569" t="s">
        <v>19</v>
      </c>
    </row>
    <row r="10570" spans="1:3" x14ac:dyDescent="0.15">
      <c r="A10570" t="s">
        <v>4341</v>
      </c>
      <c r="B10570">
        <v>6</v>
      </c>
      <c r="C10570" t="s">
        <v>17</v>
      </c>
    </row>
    <row r="10571" spans="1:3" x14ac:dyDescent="0.15">
      <c r="A10571" t="s">
        <v>4341</v>
      </c>
      <c r="B10571">
        <v>22</v>
      </c>
      <c r="C10571" t="s">
        <v>20</v>
      </c>
    </row>
    <row r="10572" spans="1:3" x14ac:dyDescent="0.15">
      <c r="A10572" t="s">
        <v>4341</v>
      </c>
      <c r="B10572">
        <v>49</v>
      </c>
      <c r="C10572" t="s">
        <v>16</v>
      </c>
    </row>
    <row r="10573" spans="1:3" x14ac:dyDescent="0.15">
      <c r="A10573" t="s">
        <v>4343</v>
      </c>
      <c r="B10573">
        <v>1</v>
      </c>
      <c r="C10573" t="s">
        <v>12041</v>
      </c>
    </row>
    <row r="10574" spans="1:3" x14ac:dyDescent="0.15">
      <c r="A10574" t="s">
        <v>4343</v>
      </c>
      <c r="B10574">
        <v>1</v>
      </c>
      <c r="C10574" t="s">
        <v>18</v>
      </c>
    </row>
    <row r="10575" spans="1:3" x14ac:dyDescent="0.15">
      <c r="A10575" t="s">
        <v>4343</v>
      </c>
      <c r="B10575">
        <v>16</v>
      </c>
      <c r="C10575" t="s">
        <v>20</v>
      </c>
    </row>
    <row r="10576" spans="1:3" x14ac:dyDescent="0.15">
      <c r="A10576" t="s">
        <v>4343</v>
      </c>
      <c r="B10576">
        <v>101</v>
      </c>
      <c r="C10576" t="s">
        <v>19</v>
      </c>
    </row>
    <row r="10577" spans="1:3" x14ac:dyDescent="0.15">
      <c r="A10577" t="s">
        <v>4343</v>
      </c>
      <c r="B10577">
        <v>4</v>
      </c>
      <c r="C10577" t="s">
        <v>17</v>
      </c>
    </row>
    <row r="10578" spans="1:3" x14ac:dyDescent="0.15">
      <c r="A10578" t="s">
        <v>4343</v>
      </c>
      <c r="B10578">
        <v>82</v>
      </c>
      <c r="C10578" t="s">
        <v>16</v>
      </c>
    </row>
    <row r="10579" spans="1:3" x14ac:dyDescent="0.15">
      <c r="A10579" t="s">
        <v>4344</v>
      </c>
      <c r="B10579">
        <v>1</v>
      </c>
      <c r="C10579" t="s">
        <v>12041</v>
      </c>
    </row>
    <row r="10580" spans="1:3" x14ac:dyDescent="0.15">
      <c r="A10580" t="s">
        <v>4344</v>
      </c>
      <c r="B10580">
        <v>28</v>
      </c>
      <c r="C10580" t="s">
        <v>18</v>
      </c>
    </row>
    <row r="10581" spans="1:3" x14ac:dyDescent="0.15">
      <c r="A10581" t="s">
        <v>4344</v>
      </c>
      <c r="B10581">
        <v>142976</v>
      </c>
      <c r="C10581" t="s">
        <v>19</v>
      </c>
    </row>
    <row r="10582" spans="1:3" x14ac:dyDescent="0.15">
      <c r="A10582" t="s">
        <v>4344</v>
      </c>
      <c r="B10582">
        <v>210</v>
      </c>
      <c r="C10582" t="s">
        <v>17</v>
      </c>
    </row>
    <row r="10583" spans="1:3" x14ac:dyDescent="0.15">
      <c r="A10583" t="s">
        <v>4344</v>
      </c>
      <c r="B10583">
        <v>16</v>
      </c>
      <c r="C10583" t="s">
        <v>21</v>
      </c>
    </row>
    <row r="10584" spans="1:3" x14ac:dyDescent="0.15">
      <c r="A10584" t="s">
        <v>4344</v>
      </c>
      <c r="B10584">
        <v>923273</v>
      </c>
      <c r="C10584" t="s">
        <v>20</v>
      </c>
    </row>
    <row r="10585" spans="1:3" x14ac:dyDescent="0.15">
      <c r="A10585" t="s">
        <v>4344</v>
      </c>
      <c r="B10585">
        <v>363</v>
      </c>
      <c r="C10585" t="s">
        <v>16</v>
      </c>
    </row>
    <row r="10586" spans="1:3" x14ac:dyDescent="0.15">
      <c r="A10586" t="s">
        <v>4345</v>
      </c>
      <c r="B10586">
        <v>1</v>
      </c>
      <c r="C10586" t="s">
        <v>12041</v>
      </c>
    </row>
    <row r="10587" spans="1:3" x14ac:dyDescent="0.15">
      <c r="A10587" t="s">
        <v>4345</v>
      </c>
      <c r="B10587">
        <v>1</v>
      </c>
      <c r="C10587" t="s">
        <v>18</v>
      </c>
    </row>
    <row r="10588" spans="1:3" x14ac:dyDescent="0.15">
      <c r="A10588" t="s">
        <v>4345</v>
      </c>
      <c r="B10588">
        <v>10</v>
      </c>
      <c r="C10588" t="s">
        <v>20</v>
      </c>
    </row>
    <row r="10589" spans="1:3" x14ac:dyDescent="0.15">
      <c r="A10589" t="s">
        <v>4345</v>
      </c>
      <c r="B10589">
        <v>29</v>
      </c>
      <c r="C10589" t="s">
        <v>16</v>
      </c>
    </row>
    <row r="10590" spans="1:3" x14ac:dyDescent="0.15">
      <c r="A10590" t="s">
        <v>4345</v>
      </c>
      <c r="B10590">
        <v>3</v>
      </c>
      <c r="C10590" t="s">
        <v>17</v>
      </c>
    </row>
    <row r="10591" spans="1:3" x14ac:dyDescent="0.15">
      <c r="A10591" t="s">
        <v>4346</v>
      </c>
      <c r="B10591">
        <v>1</v>
      </c>
      <c r="C10591" t="s">
        <v>12041</v>
      </c>
    </row>
    <row r="10592" spans="1:3" x14ac:dyDescent="0.15">
      <c r="A10592" t="s">
        <v>4346</v>
      </c>
      <c r="B10592">
        <v>1053</v>
      </c>
      <c r="C10592" t="s">
        <v>20</v>
      </c>
    </row>
    <row r="10593" spans="1:3" x14ac:dyDescent="0.15">
      <c r="A10593" t="s">
        <v>4346</v>
      </c>
      <c r="B10593">
        <v>12</v>
      </c>
      <c r="C10593" t="s">
        <v>18</v>
      </c>
    </row>
    <row r="10594" spans="1:3" x14ac:dyDescent="0.15">
      <c r="A10594" t="s">
        <v>4346</v>
      </c>
      <c r="B10594">
        <v>48313</v>
      </c>
      <c r="C10594" t="s">
        <v>19</v>
      </c>
    </row>
    <row r="10595" spans="1:3" x14ac:dyDescent="0.15">
      <c r="A10595" t="s">
        <v>4346</v>
      </c>
      <c r="B10595">
        <v>45</v>
      </c>
      <c r="C10595" t="s">
        <v>17</v>
      </c>
    </row>
    <row r="10596" spans="1:3" x14ac:dyDescent="0.15">
      <c r="A10596" t="s">
        <v>4346</v>
      </c>
      <c r="B10596">
        <v>4</v>
      </c>
      <c r="C10596" t="s">
        <v>21</v>
      </c>
    </row>
    <row r="10597" spans="1:3" x14ac:dyDescent="0.15">
      <c r="A10597" t="s">
        <v>4346</v>
      </c>
      <c r="B10597">
        <v>2247</v>
      </c>
      <c r="C10597" t="s">
        <v>16</v>
      </c>
    </row>
    <row r="10598" spans="1:3" x14ac:dyDescent="0.15">
      <c r="A10598" t="s">
        <v>4347</v>
      </c>
      <c r="B10598">
        <v>1</v>
      </c>
      <c r="C10598" t="s">
        <v>12041</v>
      </c>
    </row>
    <row r="10599" spans="1:3" x14ac:dyDescent="0.15">
      <c r="A10599" t="s">
        <v>4347</v>
      </c>
      <c r="B10599">
        <v>329567</v>
      </c>
      <c r="C10599" t="s">
        <v>19</v>
      </c>
    </row>
    <row r="10600" spans="1:3" x14ac:dyDescent="0.15">
      <c r="A10600" t="s">
        <v>4347</v>
      </c>
      <c r="B10600">
        <v>1791</v>
      </c>
      <c r="C10600" t="s">
        <v>17</v>
      </c>
    </row>
    <row r="10601" spans="1:3" x14ac:dyDescent="0.15">
      <c r="A10601" t="s">
        <v>4347</v>
      </c>
      <c r="B10601">
        <v>119715</v>
      </c>
      <c r="C10601" t="s">
        <v>20</v>
      </c>
    </row>
    <row r="10602" spans="1:3" x14ac:dyDescent="0.15">
      <c r="A10602" t="s">
        <v>4347</v>
      </c>
      <c r="B10602">
        <v>14</v>
      </c>
      <c r="C10602" t="s">
        <v>21</v>
      </c>
    </row>
    <row r="10603" spans="1:3" x14ac:dyDescent="0.15">
      <c r="A10603" t="s">
        <v>4347</v>
      </c>
      <c r="B10603">
        <v>143</v>
      </c>
      <c r="C10603" t="s">
        <v>18</v>
      </c>
    </row>
    <row r="10604" spans="1:3" x14ac:dyDescent="0.15">
      <c r="A10604" t="s">
        <v>4347</v>
      </c>
      <c r="B10604">
        <v>7025</v>
      </c>
      <c r="C10604" t="s">
        <v>16</v>
      </c>
    </row>
    <row r="10605" spans="1:3" x14ac:dyDescent="0.15">
      <c r="A10605" t="s">
        <v>4348</v>
      </c>
      <c r="B10605">
        <v>1</v>
      </c>
      <c r="C10605" t="s">
        <v>12041</v>
      </c>
    </row>
    <row r="10606" spans="1:3" x14ac:dyDescent="0.15">
      <c r="A10606" t="s">
        <v>4348</v>
      </c>
      <c r="B10606">
        <v>442303</v>
      </c>
      <c r="C10606" t="s">
        <v>19</v>
      </c>
    </row>
    <row r="10607" spans="1:3" x14ac:dyDescent="0.15">
      <c r="A10607" t="s">
        <v>4348</v>
      </c>
      <c r="B10607">
        <v>433</v>
      </c>
      <c r="C10607" t="s">
        <v>17</v>
      </c>
    </row>
    <row r="10608" spans="1:3" x14ac:dyDescent="0.15">
      <c r="A10608" t="s">
        <v>4348</v>
      </c>
      <c r="B10608">
        <v>67</v>
      </c>
      <c r="C10608" t="s">
        <v>21</v>
      </c>
    </row>
    <row r="10609" spans="1:3" x14ac:dyDescent="0.15">
      <c r="A10609" t="s">
        <v>4348</v>
      </c>
      <c r="B10609">
        <v>6584</v>
      </c>
      <c r="C10609" t="s">
        <v>20</v>
      </c>
    </row>
    <row r="10610" spans="1:3" x14ac:dyDescent="0.15">
      <c r="A10610" t="s">
        <v>4348</v>
      </c>
      <c r="B10610">
        <v>128</v>
      </c>
      <c r="C10610" t="s">
        <v>18</v>
      </c>
    </row>
    <row r="10611" spans="1:3" x14ac:dyDescent="0.15">
      <c r="A10611" t="s">
        <v>4348</v>
      </c>
      <c r="B10611">
        <v>6289</v>
      </c>
      <c r="C10611" t="s">
        <v>16</v>
      </c>
    </row>
    <row r="10612" spans="1:3" x14ac:dyDescent="0.15">
      <c r="A10612" t="s">
        <v>4349</v>
      </c>
      <c r="B10612">
        <v>1</v>
      </c>
      <c r="C10612" t="s">
        <v>12041</v>
      </c>
    </row>
    <row r="10613" spans="1:3" x14ac:dyDescent="0.15">
      <c r="A10613" t="s">
        <v>4349</v>
      </c>
      <c r="B10613">
        <v>5522431</v>
      </c>
      <c r="C10613" t="s">
        <v>19</v>
      </c>
    </row>
    <row r="10614" spans="1:3" x14ac:dyDescent="0.15">
      <c r="A10614" t="s">
        <v>4349</v>
      </c>
      <c r="B10614">
        <v>4422</v>
      </c>
      <c r="C10614" t="s">
        <v>17</v>
      </c>
    </row>
    <row r="10615" spans="1:3" x14ac:dyDescent="0.15">
      <c r="A10615" t="s">
        <v>4349</v>
      </c>
      <c r="B10615">
        <v>551</v>
      </c>
      <c r="C10615" t="s">
        <v>21</v>
      </c>
    </row>
    <row r="10616" spans="1:3" x14ac:dyDescent="0.15">
      <c r="A10616" t="s">
        <v>4349</v>
      </c>
      <c r="B10616">
        <v>697086</v>
      </c>
      <c r="C10616" t="s">
        <v>20</v>
      </c>
    </row>
    <row r="10617" spans="1:3" x14ac:dyDescent="0.15">
      <c r="A10617" t="s">
        <v>4349</v>
      </c>
      <c r="B10617">
        <v>754</v>
      </c>
      <c r="C10617" t="s">
        <v>18</v>
      </c>
    </row>
    <row r="10618" spans="1:3" x14ac:dyDescent="0.15">
      <c r="A10618" t="s">
        <v>4349</v>
      </c>
      <c r="B10618">
        <v>26501</v>
      </c>
      <c r="C10618" t="s">
        <v>16</v>
      </c>
    </row>
    <row r="10619" spans="1:3" x14ac:dyDescent="0.15">
      <c r="A10619" t="s">
        <v>4350</v>
      </c>
      <c r="B10619">
        <v>1</v>
      </c>
      <c r="C10619" t="s">
        <v>12041</v>
      </c>
    </row>
    <row r="10620" spans="1:3" x14ac:dyDescent="0.15">
      <c r="A10620" t="s">
        <v>4350</v>
      </c>
      <c r="B10620">
        <v>1009</v>
      </c>
      <c r="C10620" t="s">
        <v>20</v>
      </c>
    </row>
    <row r="10621" spans="1:3" x14ac:dyDescent="0.15">
      <c r="A10621" t="s">
        <v>4350</v>
      </c>
      <c r="B10621">
        <v>47</v>
      </c>
      <c r="C10621" t="s">
        <v>18</v>
      </c>
    </row>
    <row r="10622" spans="1:3" x14ac:dyDescent="0.15">
      <c r="A10622" t="s">
        <v>4350</v>
      </c>
      <c r="B10622">
        <v>180823</v>
      </c>
      <c r="C10622" t="s">
        <v>19</v>
      </c>
    </row>
    <row r="10623" spans="1:3" x14ac:dyDescent="0.15">
      <c r="A10623" t="s">
        <v>4350</v>
      </c>
      <c r="B10623">
        <v>131</v>
      </c>
      <c r="C10623" t="s">
        <v>17</v>
      </c>
    </row>
    <row r="10624" spans="1:3" x14ac:dyDescent="0.15">
      <c r="A10624" t="s">
        <v>4350</v>
      </c>
      <c r="B10624">
        <v>43</v>
      </c>
      <c r="C10624" t="s">
        <v>21</v>
      </c>
    </row>
    <row r="10625" spans="1:3" x14ac:dyDescent="0.15">
      <c r="A10625" t="s">
        <v>4350</v>
      </c>
      <c r="B10625">
        <v>5087</v>
      </c>
      <c r="C10625" t="s">
        <v>16</v>
      </c>
    </row>
    <row r="10626" spans="1:3" x14ac:dyDescent="0.15">
      <c r="A10626" t="s">
        <v>4351</v>
      </c>
      <c r="B10626">
        <v>1</v>
      </c>
      <c r="C10626" t="s">
        <v>12041</v>
      </c>
    </row>
    <row r="10627" spans="1:3" x14ac:dyDescent="0.15">
      <c r="A10627" t="s">
        <v>4351</v>
      </c>
      <c r="B10627">
        <v>729580</v>
      </c>
      <c r="C10627" t="s">
        <v>19</v>
      </c>
    </row>
    <row r="10628" spans="1:3" x14ac:dyDescent="0.15">
      <c r="A10628" t="s">
        <v>4351</v>
      </c>
      <c r="B10628">
        <v>640</v>
      </c>
      <c r="C10628" t="s">
        <v>17</v>
      </c>
    </row>
    <row r="10629" spans="1:3" x14ac:dyDescent="0.15">
      <c r="A10629" t="s">
        <v>4351</v>
      </c>
      <c r="B10629">
        <v>87</v>
      </c>
      <c r="C10629" t="s">
        <v>18</v>
      </c>
    </row>
    <row r="10630" spans="1:3" x14ac:dyDescent="0.15">
      <c r="A10630" t="s">
        <v>4351</v>
      </c>
      <c r="B10630">
        <v>56</v>
      </c>
      <c r="C10630" t="s">
        <v>21</v>
      </c>
    </row>
    <row r="10631" spans="1:3" x14ac:dyDescent="0.15">
      <c r="A10631" t="s">
        <v>4351</v>
      </c>
      <c r="B10631">
        <v>2926</v>
      </c>
      <c r="C10631" t="s">
        <v>20</v>
      </c>
    </row>
    <row r="10632" spans="1:3" x14ac:dyDescent="0.15">
      <c r="A10632" t="s">
        <v>4351</v>
      </c>
      <c r="B10632">
        <v>9750</v>
      </c>
      <c r="C10632" t="s">
        <v>16</v>
      </c>
    </row>
    <row r="10633" spans="1:3" x14ac:dyDescent="0.15">
      <c r="A10633" t="s">
        <v>4353</v>
      </c>
      <c r="B10633">
        <v>1</v>
      </c>
      <c r="C10633" t="s">
        <v>12041</v>
      </c>
    </row>
    <row r="10634" spans="1:3" x14ac:dyDescent="0.15">
      <c r="A10634" t="s">
        <v>4353</v>
      </c>
      <c r="B10634">
        <v>212358</v>
      </c>
      <c r="C10634" t="s">
        <v>19</v>
      </c>
    </row>
    <row r="10635" spans="1:3" x14ac:dyDescent="0.15">
      <c r="A10635" t="s">
        <v>4353</v>
      </c>
      <c r="B10635">
        <v>415</v>
      </c>
      <c r="C10635" t="s">
        <v>17</v>
      </c>
    </row>
    <row r="10636" spans="1:3" x14ac:dyDescent="0.15">
      <c r="A10636" t="s">
        <v>4353</v>
      </c>
      <c r="B10636">
        <v>49</v>
      </c>
      <c r="C10636" t="s">
        <v>21</v>
      </c>
    </row>
    <row r="10637" spans="1:3" x14ac:dyDescent="0.15">
      <c r="A10637" t="s">
        <v>4353</v>
      </c>
      <c r="B10637">
        <v>90029</v>
      </c>
      <c r="C10637" t="s">
        <v>20</v>
      </c>
    </row>
    <row r="10638" spans="1:3" x14ac:dyDescent="0.15">
      <c r="A10638" t="s">
        <v>4353</v>
      </c>
      <c r="B10638">
        <v>81</v>
      </c>
      <c r="C10638" t="s">
        <v>18</v>
      </c>
    </row>
    <row r="10639" spans="1:3" x14ac:dyDescent="0.15">
      <c r="A10639" t="s">
        <v>4353</v>
      </c>
      <c r="B10639">
        <v>8362</v>
      </c>
      <c r="C10639" t="s">
        <v>16</v>
      </c>
    </row>
    <row r="10640" spans="1:3" x14ac:dyDescent="0.15">
      <c r="A10640" t="s">
        <v>4354</v>
      </c>
      <c r="B10640">
        <v>1</v>
      </c>
      <c r="C10640" t="s">
        <v>12041</v>
      </c>
    </row>
    <row r="10641" spans="1:3" x14ac:dyDescent="0.15">
      <c r="A10641" t="s">
        <v>4354</v>
      </c>
      <c r="B10641">
        <v>9</v>
      </c>
      <c r="C10641" t="s">
        <v>20</v>
      </c>
    </row>
    <row r="10642" spans="1:3" x14ac:dyDescent="0.15">
      <c r="A10642" t="s">
        <v>4354</v>
      </c>
      <c r="B10642">
        <v>30</v>
      </c>
      <c r="C10642" t="s">
        <v>16</v>
      </c>
    </row>
    <row r="10643" spans="1:3" x14ac:dyDescent="0.15">
      <c r="A10643" t="s">
        <v>4354</v>
      </c>
      <c r="B10643">
        <v>4</v>
      </c>
      <c r="C10643" t="s">
        <v>17</v>
      </c>
    </row>
    <row r="10644" spans="1:3" x14ac:dyDescent="0.15">
      <c r="A10644" t="s">
        <v>4355</v>
      </c>
      <c r="B10644">
        <v>1</v>
      </c>
      <c r="C10644" t="s">
        <v>12041</v>
      </c>
    </row>
    <row r="10645" spans="1:3" x14ac:dyDescent="0.15">
      <c r="A10645" t="s">
        <v>4355</v>
      </c>
      <c r="B10645">
        <v>6</v>
      </c>
      <c r="C10645" t="s">
        <v>21</v>
      </c>
    </row>
    <row r="10646" spans="1:3" x14ac:dyDescent="0.15">
      <c r="A10646" t="s">
        <v>4355</v>
      </c>
      <c r="B10646">
        <v>44</v>
      </c>
      <c r="C10646" t="s">
        <v>18</v>
      </c>
    </row>
    <row r="10647" spans="1:3" x14ac:dyDescent="0.15">
      <c r="A10647" t="s">
        <v>4355</v>
      </c>
      <c r="B10647">
        <v>89541</v>
      </c>
      <c r="C10647" t="s">
        <v>19</v>
      </c>
    </row>
    <row r="10648" spans="1:3" x14ac:dyDescent="0.15">
      <c r="A10648" t="s">
        <v>4355</v>
      </c>
      <c r="B10648">
        <v>281</v>
      </c>
      <c r="C10648" t="s">
        <v>17</v>
      </c>
    </row>
    <row r="10649" spans="1:3" x14ac:dyDescent="0.15">
      <c r="A10649" t="s">
        <v>4355</v>
      </c>
      <c r="B10649">
        <v>4657</v>
      </c>
      <c r="C10649" t="s">
        <v>20</v>
      </c>
    </row>
    <row r="10650" spans="1:3" x14ac:dyDescent="0.15">
      <c r="A10650" t="s">
        <v>4355</v>
      </c>
      <c r="B10650">
        <v>3781</v>
      </c>
      <c r="C10650" t="s">
        <v>16</v>
      </c>
    </row>
    <row r="10651" spans="1:3" x14ac:dyDescent="0.15">
      <c r="A10651" t="s">
        <v>4356</v>
      </c>
      <c r="B10651">
        <v>1</v>
      </c>
      <c r="C10651" t="s">
        <v>12041</v>
      </c>
    </row>
    <row r="10652" spans="1:3" x14ac:dyDescent="0.15">
      <c r="A10652" t="s">
        <v>4356</v>
      </c>
      <c r="B10652">
        <v>445</v>
      </c>
      <c r="C10652" t="s">
        <v>19</v>
      </c>
    </row>
    <row r="10653" spans="1:3" x14ac:dyDescent="0.15">
      <c r="A10653" t="s">
        <v>4356</v>
      </c>
      <c r="B10653">
        <v>1</v>
      </c>
      <c r="C10653" t="s">
        <v>18</v>
      </c>
    </row>
    <row r="10654" spans="1:3" x14ac:dyDescent="0.15">
      <c r="A10654" t="s">
        <v>4356</v>
      </c>
      <c r="B10654">
        <v>24</v>
      </c>
      <c r="C10654" t="s">
        <v>16</v>
      </c>
    </row>
    <row r="10655" spans="1:3" x14ac:dyDescent="0.15">
      <c r="A10655" t="s">
        <v>4356</v>
      </c>
      <c r="B10655">
        <v>4</v>
      </c>
      <c r="C10655" t="s">
        <v>17</v>
      </c>
    </row>
    <row r="10656" spans="1:3" x14ac:dyDescent="0.15">
      <c r="A10656" t="s">
        <v>4357</v>
      </c>
      <c r="B10656">
        <v>1</v>
      </c>
      <c r="C10656" t="s">
        <v>12041</v>
      </c>
    </row>
    <row r="10657" spans="1:3" x14ac:dyDescent="0.15">
      <c r="A10657" t="s">
        <v>4357</v>
      </c>
      <c r="B10657">
        <v>168176</v>
      </c>
      <c r="C10657" t="s">
        <v>19</v>
      </c>
    </row>
    <row r="10658" spans="1:3" x14ac:dyDescent="0.15">
      <c r="A10658" t="s">
        <v>4357</v>
      </c>
      <c r="B10658">
        <v>828</v>
      </c>
      <c r="C10658" t="s">
        <v>17</v>
      </c>
    </row>
    <row r="10659" spans="1:3" x14ac:dyDescent="0.15">
      <c r="A10659" t="s">
        <v>4357</v>
      </c>
      <c r="B10659">
        <v>3621</v>
      </c>
      <c r="C10659" t="s">
        <v>20</v>
      </c>
    </row>
    <row r="10660" spans="1:3" x14ac:dyDescent="0.15">
      <c r="A10660" t="s">
        <v>4357</v>
      </c>
      <c r="B10660">
        <v>27</v>
      </c>
      <c r="C10660" t="s">
        <v>21</v>
      </c>
    </row>
    <row r="10661" spans="1:3" x14ac:dyDescent="0.15">
      <c r="A10661" t="s">
        <v>4357</v>
      </c>
      <c r="B10661">
        <v>99</v>
      </c>
      <c r="C10661" t="s">
        <v>18</v>
      </c>
    </row>
    <row r="10662" spans="1:3" x14ac:dyDescent="0.15">
      <c r="A10662" t="s">
        <v>4357</v>
      </c>
      <c r="B10662">
        <v>6775</v>
      </c>
      <c r="C10662" t="s">
        <v>16</v>
      </c>
    </row>
    <row r="10663" spans="1:3" x14ac:dyDescent="0.15">
      <c r="A10663" t="s">
        <v>4358</v>
      </c>
      <c r="B10663">
        <v>1</v>
      </c>
      <c r="C10663" t="s">
        <v>12041</v>
      </c>
    </row>
    <row r="10664" spans="1:3" x14ac:dyDescent="0.15">
      <c r="A10664" t="s">
        <v>4358</v>
      </c>
      <c r="B10664">
        <v>135</v>
      </c>
      <c r="C10664" t="s">
        <v>20</v>
      </c>
    </row>
    <row r="10665" spans="1:3" x14ac:dyDescent="0.15">
      <c r="A10665" t="s">
        <v>4358</v>
      </c>
      <c r="B10665">
        <v>2553</v>
      </c>
      <c r="C10665" t="s">
        <v>19</v>
      </c>
    </row>
    <row r="10666" spans="1:3" x14ac:dyDescent="0.15">
      <c r="A10666" t="s">
        <v>4358</v>
      </c>
      <c r="B10666">
        <v>15</v>
      </c>
      <c r="C10666" t="s">
        <v>17</v>
      </c>
    </row>
    <row r="10667" spans="1:3" x14ac:dyDescent="0.15">
      <c r="A10667" t="s">
        <v>4358</v>
      </c>
      <c r="B10667">
        <v>4</v>
      </c>
      <c r="C10667" t="s">
        <v>18</v>
      </c>
    </row>
    <row r="10668" spans="1:3" x14ac:dyDescent="0.15">
      <c r="A10668" t="s">
        <v>4358</v>
      </c>
      <c r="B10668">
        <v>97</v>
      </c>
      <c r="C10668" t="s">
        <v>16</v>
      </c>
    </row>
    <row r="10669" spans="1:3" x14ac:dyDescent="0.15">
      <c r="A10669" t="s">
        <v>4359</v>
      </c>
      <c r="B10669">
        <v>1</v>
      </c>
      <c r="C10669" t="s">
        <v>12041</v>
      </c>
    </row>
    <row r="10670" spans="1:3" x14ac:dyDescent="0.15">
      <c r="A10670" t="s">
        <v>4359</v>
      </c>
      <c r="B10670">
        <v>153</v>
      </c>
      <c r="C10670" t="s">
        <v>18</v>
      </c>
    </row>
    <row r="10671" spans="1:3" x14ac:dyDescent="0.15">
      <c r="A10671" t="s">
        <v>4359</v>
      </c>
      <c r="B10671">
        <v>335399</v>
      </c>
      <c r="C10671" t="s">
        <v>19</v>
      </c>
    </row>
    <row r="10672" spans="1:3" x14ac:dyDescent="0.15">
      <c r="A10672" t="s">
        <v>4359</v>
      </c>
      <c r="B10672">
        <v>1143</v>
      </c>
      <c r="C10672" t="s">
        <v>17</v>
      </c>
    </row>
    <row r="10673" spans="1:3" x14ac:dyDescent="0.15">
      <c r="A10673" t="s">
        <v>4359</v>
      </c>
      <c r="B10673">
        <v>19</v>
      </c>
      <c r="C10673" t="s">
        <v>21</v>
      </c>
    </row>
    <row r="10674" spans="1:3" x14ac:dyDescent="0.15">
      <c r="A10674" t="s">
        <v>4359</v>
      </c>
      <c r="B10674">
        <v>113897</v>
      </c>
      <c r="C10674" t="s">
        <v>20</v>
      </c>
    </row>
    <row r="10675" spans="1:3" x14ac:dyDescent="0.15">
      <c r="A10675" t="s">
        <v>4359</v>
      </c>
      <c r="B10675">
        <v>11431</v>
      </c>
      <c r="C10675" t="s">
        <v>16</v>
      </c>
    </row>
    <row r="10676" spans="1:3" x14ac:dyDescent="0.15">
      <c r="A10676" t="s">
        <v>4360</v>
      </c>
      <c r="B10676">
        <v>1</v>
      </c>
      <c r="C10676" t="s">
        <v>12041</v>
      </c>
    </row>
    <row r="10677" spans="1:3" x14ac:dyDescent="0.15">
      <c r="A10677" t="s">
        <v>4360</v>
      </c>
      <c r="B10677">
        <v>138</v>
      </c>
      <c r="C10677" t="s">
        <v>18</v>
      </c>
    </row>
    <row r="10678" spans="1:3" x14ac:dyDescent="0.15">
      <c r="A10678" t="s">
        <v>4360</v>
      </c>
      <c r="B10678">
        <v>801234</v>
      </c>
      <c r="C10678" t="s">
        <v>19</v>
      </c>
    </row>
    <row r="10679" spans="1:3" x14ac:dyDescent="0.15">
      <c r="A10679" t="s">
        <v>4360</v>
      </c>
      <c r="B10679">
        <v>2288</v>
      </c>
      <c r="C10679" t="s">
        <v>17</v>
      </c>
    </row>
    <row r="10680" spans="1:3" x14ac:dyDescent="0.15">
      <c r="A10680" t="s">
        <v>4360</v>
      </c>
      <c r="B10680">
        <v>15</v>
      </c>
      <c r="C10680" t="s">
        <v>21</v>
      </c>
    </row>
    <row r="10681" spans="1:3" x14ac:dyDescent="0.15">
      <c r="A10681" t="s">
        <v>4360</v>
      </c>
      <c r="B10681">
        <v>103405</v>
      </c>
      <c r="C10681" t="s">
        <v>20</v>
      </c>
    </row>
    <row r="10682" spans="1:3" x14ac:dyDescent="0.15">
      <c r="A10682" t="s">
        <v>4360</v>
      </c>
      <c r="B10682">
        <v>10620</v>
      </c>
      <c r="C10682" t="s">
        <v>16</v>
      </c>
    </row>
    <row r="10683" spans="1:3" x14ac:dyDescent="0.15">
      <c r="A10683" t="s">
        <v>4361</v>
      </c>
      <c r="B10683">
        <v>1</v>
      </c>
      <c r="C10683" t="s">
        <v>12041</v>
      </c>
    </row>
    <row r="10684" spans="1:3" x14ac:dyDescent="0.15">
      <c r="A10684" t="s">
        <v>4361</v>
      </c>
      <c r="B10684">
        <v>24381</v>
      </c>
      <c r="C10684" t="s">
        <v>19</v>
      </c>
    </row>
    <row r="10685" spans="1:3" x14ac:dyDescent="0.15">
      <c r="A10685" t="s">
        <v>4361</v>
      </c>
      <c r="B10685">
        <v>233</v>
      </c>
      <c r="C10685" t="s">
        <v>17</v>
      </c>
    </row>
    <row r="10686" spans="1:3" x14ac:dyDescent="0.15">
      <c r="A10686" t="s">
        <v>4361</v>
      </c>
      <c r="B10686">
        <v>668</v>
      </c>
      <c r="C10686" t="s">
        <v>20</v>
      </c>
    </row>
    <row r="10687" spans="1:3" x14ac:dyDescent="0.15">
      <c r="A10687" t="s">
        <v>4361</v>
      </c>
      <c r="B10687">
        <v>2</v>
      </c>
      <c r="C10687" t="s">
        <v>21</v>
      </c>
    </row>
    <row r="10688" spans="1:3" x14ac:dyDescent="0.15">
      <c r="A10688" t="s">
        <v>4361</v>
      </c>
      <c r="B10688">
        <v>22</v>
      </c>
      <c r="C10688" t="s">
        <v>18</v>
      </c>
    </row>
    <row r="10689" spans="1:3" x14ac:dyDescent="0.15">
      <c r="A10689" t="s">
        <v>4361</v>
      </c>
      <c r="B10689">
        <v>1090</v>
      </c>
      <c r="C10689" t="s">
        <v>16</v>
      </c>
    </row>
    <row r="10690" spans="1:3" x14ac:dyDescent="0.15">
      <c r="A10690" t="s">
        <v>4363</v>
      </c>
      <c r="B10690">
        <v>1</v>
      </c>
      <c r="C10690" t="s">
        <v>12041</v>
      </c>
    </row>
    <row r="10691" spans="1:3" x14ac:dyDescent="0.15">
      <c r="A10691" t="s">
        <v>4363</v>
      </c>
      <c r="B10691">
        <v>65</v>
      </c>
      <c r="C10691" t="s">
        <v>18</v>
      </c>
    </row>
    <row r="10692" spans="1:3" x14ac:dyDescent="0.15">
      <c r="A10692" t="s">
        <v>4363</v>
      </c>
      <c r="B10692">
        <v>181088</v>
      </c>
      <c r="C10692" t="s">
        <v>19</v>
      </c>
    </row>
    <row r="10693" spans="1:3" x14ac:dyDescent="0.15">
      <c r="A10693" t="s">
        <v>4363</v>
      </c>
      <c r="B10693">
        <v>142</v>
      </c>
      <c r="C10693" t="s">
        <v>17</v>
      </c>
    </row>
    <row r="10694" spans="1:3" x14ac:dyDescent="0.15">
      <c r="A10694" t="s">
        <v>4363</v>
      </c>
      <c r="B10694">
        <v>59</v>
      </c>
      <c r="C10694" t="s">
        <v>21</v>
      </c>
    </row>
    <row r="10695" spans="1:3" x14ac:dyDescent="0.15">
      <c r="A10695" t="s">
        <v>4363</v>
      </c>
      <c r="B10695">
        <v>364612</v>
      </c>
      <c r="C10695" t="s">
        <v>20</v>
      </c>
    </row>
    <row r="10696" spans="1:3" x14ac:dyDescent="0.15">
      <c r="A10696" t="s">
        <v>4363</v>
      </c>
      <c r="B10696">
        <v>5000</v>
      </c>
      <c r="C10696" t="s">
        <v>16</v>
      </c>
    </row>
    <row r="10697" spans="1:3" x14ac:dyDescent="0.15">
      <c r="A10697" t="s">
        <v>4365</v>
      </c>
      <c r="B10697">
        <v>1</v>
      </c>
      <c r="C10697" t="s">
        <v>12041</v>
      </c>
    </row>
    <row r="10698" spans="1:3" x14ac:dyDescent="0.15">
      <c r="A10698" t="s">
        <v>4365</v>
      </c>
      <c r="B10698">
        <v>4</v>
      </c>
      <c r="C10698" t="s">
        <v>18</v>
      </c>
    </row>
    <row r="10699" spans="1:3" x14ac:dyDescent="0.15">
      <c r="A10699" t="s">
        <v>4365</v>
      </c>
      <c r="B10699">
        <v>176</v>
      </c>
      <c r="C10699" t="s">
        <v>20</v>
      </c>
    </row>
    <row r="10700" spans="1:3" x14ac:dyDescent="0.15">
      <c r="A10700" t="s">
        <v>4365</v>
      </c>
      <c r="B10700">
        <v>7107</v>
      </c>
      <c r="C10700" t="s">
        <v>19</v>
      </c>
    </row>
    <row r="10701" spans="1:3" x14ac:dyDescent="0.15">
      <c r="A10701" t="s">
        <v>4365</v>
      </c>
      <c r="B10701">
        <v>4</v>
      </c>
      <c r="C10701" t="s">
        <v>17</v>
      </c>
    </row>
    <row r="10702" spans="1:3" x14ac:dyDescent="0.15">
      <c r="A10702" t="s">
        <v>4365</v>
      </c>
      <c r="B10702">
        <v>399</v>
      </c>
      <c r="C10702" t="s">
        <v>16</v>
      </c>
    </row>
    <row r="10703" spans="1:3" x14ac:dyDescent="0.15">
      <c r="A10703" t="s">
        <v>4366</v>
      </c>
      <c r="B10703">
        <v>1</v>
      </c>
      <c r="C10703" t="s">
        <v>12041</v>
      </c>
    </row>
    <row r="10704" spans="1:3" x14ac:dyDescent="0.15">
      <c r="A10704" t="s">
        <v>4366</v>
      </c>
      <c r="B10704">
        <v>81588</v>
      </c>
      <c r="C10704" t="s">
        <v>19</v>
      </c>
    </row>
    <row r="10705" spans="1:3" x14ac:dyDescent="0.15">
      <c r="A10705" t="s">
        <v>4366</v>
      </c>
      <c r="B10705">
        <v>29</v>
      </c>
      <c r="C10705" t="s">
        <v>18</v>
      </c>
    </row>
    <row r="10706" spans="1:3" x14ac:dyDescent="0.15">
      <c r="A10706" t="s">
        <v>4366</v>
      </c>
      <c r="B10706">
        <v>157</v>
      </c>
      <c r="C10706" t="s">
        <v>17</v>
      </c>
    </row>
    <row r="10707" spans="1:3" x14ac:dyDescent="0.15">
      <c r="A10707" t="s">
        <v>4366</v>
      </c>
      <c r="B10707">
        <v>1346</v>
      </c>
      <c r="C10707" t="s">
        <v>20</v>
      </c>
    </row>
    <row r="10708" spans="1:3" x14ac:dyDescent="0.15">
      <c r="A10708" t="s">
        <v>4366</v>
      </c>
      <c r="B10708">
        <v>15</v>
      </c>
      <c r="C10708" t="s">
        <v>21</v>
      </c>
    </row>
    <row r="10709" spans="1:3" x14ac:dyDescent="0.15">
      <c r="A10709" t="s">
        <v>4366</v>
      </c>
      <c r="B10709">
        <v>3045</v>
      </c>
      <c r="C10709" t="s">
        <v>16</v>
      </c>
    </row>
    <row r="10710" spans="1:3" x14ac:dyDescent="0.15">
      <c r="A10710" t="s">
        <v>4369</v>
      </c>
      <c r="B10710">
        <v>1</v>
      </c>
      <c r="C10710" t="s">
        <v>12041</v>
      </c>
    </row>
    <row r="10711" spans="1:3" x14ac:dyDescent="0.15">
      <c r="A10711" t="s">
        <v>4369</v>
      </c>
      <c r="B10711">
        <v>57</v>
      </c>
      <c r="C10711" t="s">
        <v>20</v>
      </c>
    </row>
    <row r="10712" spans="1:3" x14ac:dyDescent="0.15">
      <c r="A10712" t="s">
        <v>4369</v>
      </c>
      <c r="B10712">
        <v>1</v>
      </c>
      <c r="C10712" t="s">
        <v>18</v>
      </c>
    </row>
    <row r="10713" spans="1:3" x14ac:dyDescent="0.15">
      <c r="A10713" t="s">
        <v>4369</v>
      </c>
      <c r="B10713">
        <v>924</v>
      </c>
      <c r="C10713" t="s">
        <v>19</v>
      </c>
    </row>
    <row r="10714" spans="1:3" x14ac:dyDescent="0.15">
      <c r="A10714" t="s">
        <v>4369</v>
      </c>
      <c r="B10714">
        <v>2</v>
      </c>
      <c r="C10714" t="s">
        <v>17</v>
      </c>
    </row>
    <row r="10715" spans="1:3" x14ac:dyDescent="0.15">
      <c r="A10715" t="s">
        <v>4369</v>
      </c>
      <c r="B10715">
        <v>26</v>
      </c>
      <c r="C10715" t="s">
        <v>16</v>
      </c>
    </row>
    <row r="10716" spans="1:3" x14ac:dyDescent="0.15">
      <c r="A10716" t="s">
        <v>4370</v>
      </c>
      <c r="B10716">
        <v>1</v>
      </c>
      <c r="C10716" t="s">
        <v>12041</v>
      </c>
    </row>
    <row r="10717" spans="1:3" x14ac:dyDescent="0.15">
      <c r="A10717" t="s">
        <v>4370</v>
      </c>
      <c r="B10717">
        <v>18</v>
      </c>
      <c r="C10717" t="s">
        <v>17</v>
      </c>
    </row>
    <row r="10718" spans="1:3" x14ac:dyDescent="0.15">
      <c r="A10718" t="s">
        <v>4370</v>
      </c>
      <c r="B10718">
        <v>3</v>
      </c>
      <c r="C10718" t="s">
        <v>18</v>
      </c>
    </row>
    <row r="10719" spans="1:3" x14ac:dyDescent="0.15">
      <c r="A10719" t="s">
        <v>4370</v>
      </c>
      <c r="B10719">
        <v>4411</v>
      </c>
      <c r="C10719" t="s">
        <v>19</v>
      </c>
    </row>
    <row r="10720" spans="1:3" x14ac:dyDescent="0.15">
      <c r="A10720" t="s">
        <v>4370</v>
      </c>
      <c r="B10720">
        <v>124</v>
      </c>
      <c r="C10720" t="s">
        <v>20</v>
      </c>
    </row>
    <row r="10721" spans="1:3" x14ac:dyDescent="0.15">
      <c r="A10721" t="s">
        <v>4370</v>
      </c>
      <c r="B10721">
        <v>1276</v>
      </c>
      <c r="C10721" t="s">
        <v>16</v>
      </c>
    </row>
    <row r="10722" spans="1:3" x14ac:dyDescent="0.15">
      <c r="A10722" t="s">
        <v>4371</v>
      </c>
      <c r="B10722">
        <v>1</v>
      </c>
      <c r="C10722" t="s">
        <v>12041</v>
      </c>
    </row>
    <row r="10723" spans="1:3" x14ac:dyDescent="0.15">
      <c r="A10723" t="s">
        <v>4371</v>
      </c>
      <c r="B10723">
        <v>1</v>
      </c>
      <c r="C10723" t="s">
        <v>18</v>
      </c>
    </row>
    <row r="10724" spans="1:3" x14ac:dyDescent="0.15">
      <c r="A10724" t="s">
        <v>4371</v>
      </c>
      <c r="B10724">
        <v>8</v>
      </c>
      <c r="C10724" t="s">
        <v>16</v>
      </c>
    </row>
    <row r="10725" spans="1:3" x14ac:dyDescent="0.15">
      <c r="A10725" t="s">
        <v>4371</v>
      </c>
      <c r="B10725">
        <v>54</v>
      </c>
      <c r="C10725" t="s">
        <v>20</v>
      </c>
    </row>
    <row r="10726" spans="1:3" x14ac:dyDescent="0.15">
      <c r="A10726" t="s">
        <v>4371</v>
      </c>
      <c r="B10726">
        <v>372</v>
      </c>
      <c r="C10726" t="s">
        <v>19</v>
      </c>
    </row>
    <row r="10727" spans="1:3" x14ac:dyDescent="0.15">
      <c r="A10727" t="s">
        <v>4371</v>
      </c>
      <c r="B10727">
        <v>2</v>
      </c>
      <c r="C10727" t="s">
        <v>17</v>
      </c>
    </row>
    <row r="10728" spans="1:3" x14ac:dyDescent="0.15">
      <c r="A10728" t="s">
        <v>4372</v>
      </c>
      <c r="B10728">
        <v>1</v>
      </c>
      <c r="C10728" t="s">
        <v>12041</v>
      </c>
    </row>
    <row r="10729" spans="1:3" x14ac:dyDescent="0.15">
      <c r="A10729" t="s">
        <v>4372</v>
      </c>
      <c r="B10729">
        <v>8</v>
      </c>
      <c r="C10729" t="s">
        <v>18</v>
      </c>
    </row>
    <row r="10730" spans="1:3" x14ac:dyDescent="0.15">
      <c r="A10730" t="s">
        <v>4372</v>
      </c>
      <c r="B10730">
        <v>79</v>
      </c>
      <c r="C10730" t="s">
        <v>20</v>
      </c>
    </row>
    <row r="10731" spans="1:3" x14ac:dyDescent="0.15">
      <c r="A10731" t="s">
        <v>4372</v>
      </c>
      <c r="B10731">
        <v>8135</v>
      </c>
      <c r="C10731" t="s">
        <v>19</v>
      </c>
    </row>
    <row r="10732" spans="1:3" x14ac:dyDescent="0.15">
      <c r="A10732" t="s">
        <v>4372</v>
      </c>
      <c r="B10732">
        <v>105</v>
      </c>
      <c r="C10732" t="s">
        <v>17</v>
      </c>
    </row>
    <row r="10733" spans="1:3" x14ac:dyDescent="0.15">
      <c r="A10733" t="s">
        <v>4372</v>
      </c>
      <c r="B10733">
        <v>63</v>
      </c>
      <c r="C10733" t="s">
        <v>16</v>
      </c>
    </row>
    <row r="10734" spans="1:3" x14ac:dyDescent="0.15">
      <c r="A10734" t="s">
        <v>4373</v>
      </c>
      <c r="B10734">
        <v>1</v>
      </c>
      <c r="C10734" t="s">
        <v>12041</v>
      </c>
    </row>
    <row r="10735" spans="1:3" x14ac:dyDescent="0.15">
      <c r="A10735" t="s">
        <v>4373</v>
      </c>
      <c r="B10735">
        <v>734</v>
      </c>
      <c r="C10735" t="s">
        <v>20</v>
      </c>
    </row>
    <row r="10736" spans="1:3" x14ac:dyDescent="0.15">
      <c r="A10736" t="s">
        <v>4373</v>
      </c>
      <c r="B10736">
        <v>112824</v>
      </c>
      <c r="C10736" t="s">
        <v>19</v>
      </c>
    </row>
    <row r="10737" spans="1:3" x14ac:dyDescent="0.15">
      <c r="A10737" t="s">
        <v>4373</v>
      </c>
      <c r="B10737">
        <v>258</v>
      </c>
      <c r="C10737" t="s">
        <v>17</v>
      </c>
    </row>
    <row r="10738" spans="1:3" x14ac:dyDescent="0.15">
      <c r="A10738" t="s">
        <v>4373</v>
      </c>
      <c r="B10738">
        <v>6</v>
      </c>
      <c r="C10738" t="s">
        <v>21</v>
      </c>
    </row>
    <row r="10739" spans="1:3" x14ac:dyDescent="0.15">
      <c r="A10739" t="s">
        <v>4373</v>
      </c>
      <c r="B10739">
        <v>35</v>
      </c>
      <c r="C10739" t="s">
        <v>18</v>
      </c>
    </row>
    <row r="10740" spans="1:3" x14ac:dyDescent="0.15">
      <c r="A10740" t="s">
        <v>4373</v>
      </c>
      <c r="B10740">
        <v>6520</v>
      </c>
      <c r="C10740" t="s">
        <v>16</v>
      </c>
    </row>
    <row r="10741" spans="1:3" x14ac:dyDescent="0.15">
      <c r="A10741" t="s">
        <v>4374</v>
      </c>
      <c r="B10741">
        <v>1</v>
      </c>
      <c r="C10741" t="s">
        <v>12041</v>
      </c>
    </row>
    <row r="10742" spans="1:3" x14ac:dyDescent="0.15">
      <c r="A10742" t="s">
        <v>4374</v>
      </c>
      <c r="B10742">
        <v>16</v>
      </c>
      <c r="C10742" t="s">
        <v>17</v>
      </c>
    </row>
    <row r="10743" spans="1:3" x14ac:dyDescent="0.15">
      <c r="A10743" t="s">
        <v>4374</v>
      </c>
      <c r="B10743">
        <v>26</v>
      </c>
      <c r="C10743" t="s">
        <v>20</v>
      </c>
    </row>
    <row r="10744" spans="1:3" x14ac:dyDescent="0.15">
      <c r="A10744" t="s">
        <v>4374</v>
      </c>
      <c r="B10744">
        <v>680</v>
      </c>
      <c r="C10744" t="s">
        <v>19</v>
      </c>
    </row>
    <row r="10745" spans="1:3" x14ac:dyDescent="0.15">
      <c r="A10745" t="s">
        <v>4374</v>
      </c>
      <c r="B10745">
        <v>48</v>
      </c>
      <c r="C10745" t="s">
        <v>16</v>
      </c>
    </row>
    <row r="10746" spans="1:3" x14ac:dyDescent="0.15">
      <c r="A10746" t="s">
        <v>4375</v>
      </c>
      <c r="B10746">
        <v>1</v>
      </c>
      <c r="C10746" t="s">
        <v>12041</v>
      </c>
    </row>
    <row r="10747" spans="1:3" x14ac:dyDescent="0.15">
      <c r="A10747" t="s">
        <v>4376</v>
      </c>
      <c r="B10747">
        <v>1</v>
      </c>
      <c r="C10747" t="s">
        <v>12041</v>
      </c>
    </row>
    <row r="10748" spans="1:3" x14ac:dyDescent="0.15">
      <c r="A10748" t="s">
        <v>4376</v>
      </c>
      <c r="B10748">
        <v>13</v>
      </c>
      <c r="C10748" t="s">
        <v>18</v>
      </c>
    </row>
    <row r="10749" spans="1:3" x14ac:dyDescent="0.15">
      <c r="A10749" t="s">
        <v>4376</v>
      </c>
      <c r="B10749">
        <v>21416</v>
      </c>
      <c r="C10749" t="s">
        <v>19</v>
      </c>
    </row>
    <row r="10750" spans="1:3" x14ac:dyDescent="0.15">
      <c r="A10750" t="s">
        <v>4376</v>
      </c>
      <c r="B10750">
        <v>42</v>
      </c>
      <c r="C10750" t="s">
        <v>17</v>
      </c>
    </row>
    <row r="10751" spans="1:3" x14ac:dyDescent="0.15">
      <c r="A10751" t="s">
        <v>4376</v>
      </c>
      <c r="B10751">
        <v>593</v>
      </c>
      <c r="C10751" t="s">
        <v>20</v>
      </c>
    </row>
    <row r="10752" spans="1:3" x14ac:dyDescent="0.15">
      <c r="A10752" t="s">
        <v>4376</v>
      </c>
      <c r="B10752">
        <v>2242</v>
      </c>
      <c r="C10752" t="s">
        <v>16</v>
      </c>
    </row>
    <row r="10753" spans="1:3" x14ac:dyDescent="0.15">
      <c r="A10753" t="s">
        <v>4377</v>
      </c>
      <c r="B10753">
        <v>1</v>
      </c>
      <c r="C10753" t="s">
        <v>12041</v>
      </c>
    </row>
    <row r="10754" spans="1:3" x14ac:dyDescent="0.15">
      <c r="A10754" t="s">
        <v>4377</v>
      </c>
      <c r="B10754">
        <v>3</v>
      </c>
      <c r="C10754" t="s">
        <v>18</v>
      </c>
    </row>
    <row r="10755" spans="1:3" x14ac:dyDescent="0.15">
      <c r="A10755" t="s">
        <v>4377</v>
      </c>
      <c r="B10755">
        <v>68</v>
      </c>
      <c r="C10755" t="s">
        <v>20</v>
      </c>
    </row>
    <row r="10756" spans="1:3" x14ac:dyDescent="0.15">
      <c r="A10756" t="s">
        <v>4377</v>
      </c>
      <c r="B10756">
        <v>7317</v>
      </c>
      <c r="C10756" t="s">
        <v>19</v>
      </c>
    </row>
    <row r="10757" spans="1:3" x14ac:dyDescent="0.15">
      <c r="A10757" t="s">
        <v>4377</v>
      </c>
      <c r="B10757">
        <v>23</v>
      </c>
      <c r="C10757" t="s">
        <v>17</v>
      </c>
    </row>
    <row r="10758" spans="1:3" x14ac:dyDescent="0.15">
      <c r="A10758" t="s">
        <v>4377</v>
      </c>
      <c r="B10758">
        <v>584</v>
      </c>
      <c r="C10758" t="s">
        <v>16</v>
      </c>
    </row>
    <row r="10759" spans="1:3" x14ac:dyDescent="0.15">
      <c r="A10759" t="s">
        <v>4378</v>
      </c>
      <c r="B10759">
        <v>1</v>
      </c>
      <c r="C10759" t="s">
        <v>12041</v>
      </c>
    </row>
    <row r="10760" spans="1:3" x14ac:dyDescent="0.15">
      <c r="A10760" t="s">
        <v>4378</v>
      </c>
      <c r="B10760">
        <v>1275</v>
      </c>
      <c r="C10760" t="s">
        <v>20</v>
      </c>
    </row>
    <row r="10761" spans="1:3" x14ac:dyDescent="0.15">
      <c r="A10761" t="s">
        <v>4378</v>
      </c>
      <c r="B10761">
        <v>193463</v>
      </c>
      <c r="C10761" t="s">
        <v>19</v>
      </c>
    </row>
    <row r="10762" spans="1:3" x14ac:dyDescent="0.15">
      <c r="A10762" t="s">
        <v>4378</v>
      </c>
      <c r="B10762">
        <v>288</v>
      </c>
      <c r="C10762" t="s">
        <v>17</v>
      </c>
    </row>
    <row r="10763" spans="1:3" x14ac:dyDescent="0.15">
      <c r="A10763" t="s">
        <v>4378</v>
      </c>
      <c r="B10763">
        <v>9</v>
      </c>
      <c r="C10763" t="s">
        <v>21</v>
      </c>
    </row>
    <row r="10764" spans="1:3" x14ac:dyDescent="0.15">
      <c r="A10764" t="s">
        <v>4378</v>
      </c>
      <c r="B10764">
        <v>61</v>
      </c>
      <c r="C10764" t="s">
        <v>18</v>
      </c>
    </row>
    <row r="10765" spans="1:3" x14ac:dyDescent="0.15">
      <c r="A10765" t="s">
        <v>4378</v>
      </c>
      <c r="B10765">
        <v>5097</v>
      </c>
      <c r="C10765" t="s">
        <v>16</v>
      </c>
    </row>
    <row r="10766" spans="1:3" x14ac:dyDescent="0.15">
      <c r="A10766" t="s">
        <v>4379</v>
      </c>
      <c r="B10766">
        <v>1</v>
      </c>
      <c r="C10766" t="s">
        <v>12041</v>
      </c>
    </row>
    <row r="10767" spans="1:3" x14ac:dyDescent="0.15">
      <c r="A10767" t="s">
        <v>4379</v>
      </c>
      <c r="B10767">
        <v>19</v>
      </c>
      <c r="C10767" t="s">
        <v>17</v>
      </c>
    </row>
    <row r="10768" spans="1:3" x14ac:dyDescent="0.15">
      <c r="A10768" t="s">
        <v>4379</v>
      </c>
      <c r="B10768">
        <v>2</v>
      </c>
      <c r="C10768" t="s">
        <v>18</v>
      </c>
    </row>
    <row r="10769" spans="1:3" x14ac:dyDescent="0.15">
      <c r="A10769" t="s">
        <v>4379</v>
      </c>
      <c r="B10769">
        <v>2430</v>
      </c>
      <c r="C10769" t="s">
        <v>19</v>
      </c>
    </row>
    <row r="10770" spans="1:3" x14ac:dyDescent="0.15">
      <c r="A10770" t="s">
        <v>4379</v>
      </c>
      <c r="B10770">
        <v>56</v>
      </c>
      <c r="C10770" t="s">
        <v>20</v>
      </c>
    </row>
    <row r="10771" spans="1:3" x14ac:dyDescent="0.15">
      <c r="A10771" t="s">
        <v>4379</v>
      </c>
      <c r="B10771">
        <v>37</v>
      </c>
      <c r="C10771" t="s">
        <v>16</v>
      </c>
    </row>
    <row r="10772" spans="1:3" x14ac:dyDescent="0.15">
      <c r="A10772" t="s">
        <v>4380</v>
      </c>
      <c r="B10772">
        <v>1</v>
      </c>
      <c r="C10772" t="s">
        <v>12041</v>
      </c>
    </row>
    <row r="10773" spans="1:3" x14ac:dyDescent="0.15">
      <c r="A10773" t="s">
        <v>4380</v>
      </c>
      <c r="B10773">
        <v>2</v>
      </c>
      <c r="C10773" t="s">
        <v>18</v>
      </c>
    </row>
    <row r="10774" spans="1:3" x14ac:dyDescent="0.15">
      <c r="A10774" t="s">
        <v>4380</v>
      </c>
      <c r="B10774">
        <v>5</v>
      </c>
      <c r="C10774" t="s">
        <v>16</v>
      </c>
    </row>
    <row r="10775" spans="1:3" x14ac:dyDescent="0.15">
      <c r="A10775" t="s">
        <v>4380</v>
      </c>
      <c r="B10775">
        <v>111</v>
      </c>
      <c r="C10775" t="s">
        <v>20</v>
      </c>
    </row>
    <row r="10776" spans="1:3" x14ac:dyDescent="0.15">
      <c r="A10776" t="s">
        <v>4381</v>
      </c>
      <c r="B10776">
        <v>1</v>
      </c>
      <c r="C10776" t="s">
        <v>12041</v>
      </c>
    </row>
    <row r="10777" spans="1:3" x14ac:dyDescent="0.15">
      <c r="A10777" t="s">
        <v>4381</v>
      </c>
      <c r="B10777">
        <v>2</v>
      </c>
      <c r="C10777" t="s">
        <v>18</v>
      </c>
    </row>
    <row r="10778" spans="1:3" x14ac:dyDescent="0.15">
      <c r="A10778" t="s">
        <v>4381</v>
      </c>
      <c r="B10778">
        <v>7</v>
      </c>
      <c r="C10778" t="s">
        <v>16</v>
      </c>
    </row>
    <row r="10779" spans="1:3" x14ac:dyDescent="0.15">
      <c r="A10779" t="s">
        <v>4381</v>
      </c>
      <c r="B10779">
        <v>3600</v>
      </c>
      <c r="C10779" t="s">
        <v>19</v>
      </c>
    </row>
    <row r="10780" spans="1:3" x14ac:dyDescent="0.15">
      <c r="A10780" t="s">
        <v>4381</v>
      </c>
      <c r="B10780">
        <v>130</v>
      </c>
      <c r="C10780" t="s">
        <v>20</v>
      </c>
    </row>
    <row r="10781" spans="1:3" x14ac:dyDescent="0.15">
      <c r="A10781" t="s">
        <v>4384</v>
      </c>
      <c r="B10781">
        <v>1</v>
      </c>
      <c r="C10781" t="s">
        <v>12041</v>
      </c>
    </row>
    <row r="10782" spans="1:3" x14ac:dyDescent="0.15">
      <c r="A10782" t="s">
        <v>4384</v>
      </c>
      <c r="B10782">
        <v>3</v>
      </c>
      <c r="C10782" t="s">
        <v>18</v>
      </c>
    </row>
    <row r="10783" spans="1:3" x14ac:dyDescent="0.15">
      <c r="A10783" t="s">
        <v>4384</v>
      </c>
      <c r="B10783">
        <v>774</v>
      </c>
      <c r="C10783" t="s">
        <v>20</v>
      </c>
    </row>
    <row r="10784" spans="1:3" x14ac:dyDescent="0.15">
      <c r="A10784" t="s">
        <v>4384</v>
      </c>
      <c r="B10784">
        <v>3345</v>
      </c>
      <c r="C10784" t="s">
        <v>19</v>
      </c>
    </row>
    <row r="10785" spans="1:3" x14ac:dyDescent="0.15">
      <c r="A10785" t="s">
        <v>4384</v>
      </c>
      <c r="B10785">
        <v>55</v>
      </c>
      <c r="C10785" t="s">
        <v>17</v>
      </c>
    </row>
    <row r="10786" spans="1:3" x14ac:dyDescent="0.15">
      <c r="A10786" t="s">
        <v>4384</v>
      </c>
      <c r="B10786">
        <v>423</v>
      </c>
      <c r="C10786" t="s">
        <v>16</v>
      </c>
    </row>
    <row r="10787" spans="1:3" x14ac:dyDescent="0.15">
      <c r="A10787" t="s">
        <v>4385</v>
      </c>
      <c r="B10787">
        <v>1</v>
      </c>
      <c r="C10787" t="s">
        <v>12041</v>
      </c>
    </row>
    <row r="10788" spans="1:3" x14ac:dyDescent="0.15">
      <c r="A10788" t="s">
        <v>4385</v>
      </c>
      <c r="B10788">
        <v>2</v>
      </c>
      <c r="C10788" t="s">
        <v>19</v>
      </c>
    </row>
    <row r="10789" spans="1:3" x14ac:dyDescent="0.15">
      <c r="A10789" t="s">
        <v>4385</v>
      </c>
      <c r="B10789">
        <v>7</v>
      </c>
      <c r="C10789" t="s">
        <v>16</v>
      </c>
    </row>
    <row r="10790" spans="1:3" x14ac:dyDescent="0.15">
      <c r="A10790" t="s">
        <v>4385</v>
      </c>
      <c r="B10790">
        <v>21</v>
      </c>
      <c r="C10790" t="s">
        <v>20</v>
      </c>
    </row>
    <row r="10791" spans="1:3" x14ac:dyDescent="0.15">
      <c r="A10791" t="s">
        <v>4385</v>
      </c>
      <c r="B10791">
        <v>4</v>
      </c>
      <c r="C10791" t="s">
        <v>17</v>
      </c>
    </row>
    <row r="10792" spans="1:3" x14ac:dyDescent="0.15">
      <c r="A10792" t="s">
        <v>4386</v>
      </c>
      <c r="B10792">
        <v>1</v>
      </c>
      <c r="C10792" t="s">
        <v>12041</v>
      </c>
    </row>
    <row r="10793" spans="1:3" x14ac:dyDescent="0.15">
      <c r="A10793" t="s">
        <v>4386</v>
      </c>
      <c r="B10793">
        <v>1</v>
      </c>
      <c r="C10793" t="s">
        <v>18</v>
      </c>
    </row>
    <row r="10794" spans="1:3" x14ac:dyDescent="0.15">
      <c r="A10794" t="s">
        <v>4386</v>
      </c>
      <c r="B10794">
        <v>415</v>
      </c>
      <c r="C10794" t="s">
        <v>20</v>
      </c>
    </row>
    <row r="10795" spans="1:3" x14ac:dyDescent="0.15">
      <c r="A10795" t="s">
        <v>4386</v>
      </c>
      <c r="B10795">
        <v>2017</v>
      </c>
      <c r="C10795" t="s">
        <v>19</v>
      </c>
    </row>
    <row r="10796" spans="1:3" x14ac:dyDescent="0.15">
      <c r="A10796" t="s">
        <v>4386</v>
      </c>
      <c r="B10796">
        <v>10</v>
      </c>
      <c r="C10796" t="s">
        <v>17</v>
      </c>
    </row>
    <row r="10797" spans="1:3" x14ac:dyDescent="0.15">
      <c r="A10797" t="s">
        <v>4386</v>
      </c>
      <c r="B10797">
        <v>378</v>
      </c>
      <c r="C10797" t="s">
        <v>16</v>
      </c>
    </row>
    <row r="10798" spans="1:3" x14ac:dyDescent="0.15">
      <c r="A10798" t="s">
        <v>4387</v>
      </c>
      <c r="B10798">
        <v>1</v>
      </c>
      <c r="C10798" t="s">
        <v>12041</v>
      </c>
    </row>
    <row r="10799" spans="1:3" x14ac:dyDescent="0.15">
      <c r="A10799" t="s">
        <v>4387</v>
      </c>
      <c r="B10799">
        <v>473356</v>
      </c>
      <c r="C10799" t="s">
        <v>19</v>
      </c>
    </row>
    <row r="10800" spans="1:3" x14ac:dyDescent="0.15">
      <c r="A10800" t="s">
        <v>4387</v>
      </c>
      <c r="B10800">
        <v>534</v>
      </c>
      <c r="C10800" t="s">
        <v>17</v>
      </c>
    </row>
    <row r="10801" spans="1:3" x14ac:dyDescent="0.15">
      <c r="A10801" t="s">
        <v>4387</v>
      </c>
      <c r="B10801">
        <v>49</v>
      </c>
      <c r="C10801" t="s">
        <v>21</v>
      </c>
    </row>
    <row r="10802" spans="1:3" x14ac:dyDescent="0.15">
      <c r="A10802" t="s">
        <v>4387</v>
      </c>
      <c r="B10802">
        <v>61278</v>
      </c>
      <c r="C10802" t="s">
        <v>20</v>
      </c>
    </row>
    <row r="10803" spans="1:3" x14ac:dyDescent="0.15">
      <c r="A10803" t="s">
        <v>4387</v>
      </c>
      <c r="B10803">
        <v>126</v>
      </c>
      <c r="C10803" t="s">
        <v>18</v>
      </c>
    </row>
    <row r="10804" spans="1:3" x14ac:dyDescent="0.15">
      <c r="A10804" t="s">
        <v>4387</v>
      </c>
      <c r="B10804">
        <v>8091</v>
      </c>
      <c r="C10804" t="s">
        <v>16</v>
      </c>
    </row>
    <row r="10805" spans="1:3" x14ac:dyDescent="0.15">
      <c r="A10805" t="s">
        <v>4388</v>
      </c>
      <c r="B10805">
        <v>1</v>
      </c>
      <c r="C10805" t="s">
        <v>12041</v>
      </c>
    </row>
    <row r="10806" spans="1:3" x14ac:dyDescent="0.15">
      <c r="A10806" t="s">
        <v>4388</v>
      </c>
      <c r="B10806">
        <v>11</v>
      </c>
      <c r="C10806" t="s">
        <v>17</v>
      </c>
    </row>
    <row r="10807" spans="1:3" x14ac:dyDescent="0.15">
      <c r="A10807" t="s">
        <v>4388</v>
      </c>
      <c r="B10807">
        <v>82</v>
      </c>
      <c r="C10807" t="s">
        <v>20</v>
      </c>
    </row>
    <row r="10808" spans="1:3" x14ac:dyDescent="0.15">
      <c r="A10808" t="s">
        <v>4388</v>
      </c>
      <c r="B10808">
        <v>600</v>
      </c>
      <c r="C10808" t="s">
        <v>19</v>
      </c>
    </row>
    <row r="10809" spans="1:3" x14ac:dyDescent="0.15">
      <c r="A10809" t="s">
        <v>4388</v>
      </c>
      <c r="B10809">
        <v>251</v>
      </c>
      <c r="C10809" t="s">
        <v>16</v>
      </c>
    </row>
    <row r="10810" spans="1:3" x14ac:dyDescent="0.15">
      <c r="A10810" t="s">
        <v>4389</v>
      </c>
      <c r="B10810">
        <v>1</v>
      </c>
      <c r="C10810" t="s">
        <v>12041</v>
      </c>
    </row>
    <row r="10811" spans="1:3" x14ac:dyDescent="0.15">
      <c r="A10811" t="s">
        <v>4389</v>
      </c>
      <c r="B10811">
        <v>110</v>
      </c>
      <c r="C10811" t="s">
        <v>20</v>
      </c>
    </row>
    <row r="10812" spans="1:3" x14ac:dyDescent="0.15">
      <c r="A10812" t="s">
        <v>4389</v>
      </c>
      <c r="B10812">
        <v>2</v>
      </c>
      <c r="C10812" t="s">
        <v>18</v>
      </c>
    </row>
    <row r="10813" spans="1:3" x14ac:dyDescent="0.15">
      <c r="A10813" t="s">
        <v>4389</v>
      </c>
      <c r="B10813">
        <v>6385</v>
      </c>
      <c r="C10813" t="s">
        <v>19</v>
      </c>
    </row>
    <row r="10814" spans="1:3" x14ac:dyDescent="0.15">
      <c r="A10814" t="s">
        <v>4389</v>
      </c>
      <c r="B10814">
        <v>6</v>
      </c>
      <c r="C10814" t="s">
        <v>17</v>
      </c>
    </row>
    <row r="10815" spans="1:3" x14ac:dyDescent="0.15">
      <c r="A10815" t="s">
        <v>4389</v>
      </c>
      <c r="B10815">
        <v>263</v>
      </c>
      <c r="C10815" t="s">
        <v>16</v>
      </c>
    </row>
    <row r="10816" spans="1:3" x14ac:dyDescent="0.15">
      <c r="A10816" t="s">
        <v>4390</v>
      </c>
      <c r="B10816">
        <v>1</v>
      </c>
      <c r="C10816" t="s">
        <v>12041</v>
      </c>
    </row>
    <row r="10817" spans="1:3" x14ac:dyDescent="0.15">
      <c r="A10817" t="s">
        <v>4390</v>
      </c>
      <c r="B10817">
        <v>583</v>
      </c>
      <c r="C10817" t="s">
        <v>20</v>
      </c>
    </row>
    <row r="10818" spans="1:3" x14ac:dyDescent="0.15">
      <c r="A10818" t="s">
        <v>4390</v>
      </c>
      <c r="B10818">
        <v>236267</v>
      </c>
      <c r="C10818" t="s">
        <v>19</v>
      </c>
    </row>
    <row r="10819" spans="1:3" x14ac:dyDescent="0.15">
      <c r="A10819" t="s">
        <v>4390</v>
      </c>
      <c r="B10819">
        <v>57</v>
      </c>
      <c r="C10819" t="s">
        <v>18</v>
      </c>
    </row>
    <row r="10820" spans="1:3" x14ac:dyDescent="0.15">
      <c r="A10820" t="s">
        <v>4390</v>
      </c>
      <c r="B10820">
        <v>69</v>
      </c>
      <c r="C10820" t="s">
        <v>17</v>
      </c>
    </row>
    <row r="10821" spans="1:3" x14ac:dyDescent="0.15">
      <c r="A10821" t="s">
        <v>4390</v>
      </c>
      <c r="B10821">
        <v>10</v>
      </c>
      <c r="C10821" t="s">
        <v>21</v>
      </c>
    </row>
    <row r="10822" spans="1:3" x14ac:dyDescent="0.15">
      <c r="A10822" t="s">
        <v>4390</v>
      </c>
      <c r="B10822">
        <v>1430</v>
      </c>
      <c r="C10822" t="s">
        <v>16</v>
      </c>
    </row>
    <row r="10823" spans="1:3" x14ac:dyDescent="0.15">
      <c r="A10823" t="s">
        <v>4391</v>
      </c>
      <c r="B10823">
        <v>1</v>
      </c>
      <c r="C10823" t="s">
        <v>12041</v>
      </c>
    </row>
    <row r="10824" spans="1:3" x14ac:dyDescent="0.15">
      <c r="A10824" t="s">
        <v>4391</v>
      </c>
      <c r="B10824">
        <v>890</v>
      </c>
      <c r="C10824" t="s">
        <v>20</v>
      </c>
    </row>
    <row r="10825" spans="1:3" x14ac:dyDescent="0.15">
      <c r="A10825" t="s">
        <v>4391</v>
      </c>
      <c r="B10825">
        <v>196</v>
      </c>
      <c r="C10825" t="s">
        <v>17</v>
      </c>
    </row>
    <row r="10826" spans="1:3" x14ac:dyDescent="0.15">
      <c r="A10826" t="s">
        <v>4391</v>
      </c>
      <c r="B10826">
        <v>155975</v>
      </c>
      <c r="C10826" t="s">
        <v>19</v>
      </c>
    </row>
    <row r="10827" spans="1:3" x14ac:dyDescent="0.15">
      <c r="A10827" t="s">
        <v>4391</v>
      </c>
      <c r="B10827">
        <v>7</v>
      </c>
      <c r="C10827" t="s">
        <v>21</v>
      </c>
    </row>
    <row r="10828" spans="1:3" x14ac:dyDescent="0.15">
      <c r="A10828" t="s">
        <v>4391</v>
      </c>
      <c r="B10828">
        <v>17</v>
      </c>
      <c r="C10828" t="s">
        <v>18</v>
      </c>
    </row>
    <row r="10829" spans="1:3" x14ac:dyDescent="0.15">
      <c r="A10829" t="s">
        <v>4391</v>
      </c>
      <c r="B10829">
        <v>837</v>
      </c>
      <c r="C10829" t="s">
        <v>16</v>
      </c>
    </row>
    <row r="10830" spans="1:3" x14ac:dyDescent="0.15">
      <c r="A10830" t="s">
        <v>4392</v>
      </c>
      <c r="B10830">
        <v>1</v>
      </c>
      <c r="C10830" t="s">
        <v>12041</v>
      </c>
    </row>
    <row r="10831" spans="1:3" x14ac:dyDescent="0.15">
      <c r="A10831" t="s">
        <v>4392</v>
      </c>
      <c r="B10831">
        <v>14168</v>
      </c>
      <c r="C10831" t="s">
        <v>19</v>
      </c>
    </row>
    <row r="10832" spans="1:3" x14ac:dyDescent="0.15">
      <c r="A10832" t="s">
        <v>4392</v>
      </c>
      <c r="B10832">
        <v>215</v>
      </c>
      <c r="C10832" t="s">
        <v>17</v>
      </c>
    </row>
    <row r="10833" spans="1:3" x14ac:dyDescent="0.15">
      <c r="A10833" t="s">
        <v>4392</v>
      </c>
      <c r="B10833">
        <v>4</v>
      </c>
      <c r="C10833" t="s">
        <v>21</v>
      </c>
    </row>
    <row r="10834" spans="1:3" x14ac:dyDescent="0.15">
      <c r="A10834" t="s">
        <v>4392</v>
      </c>
      <c r="B10834">
        <v>1666</v>
      </c>
      <c r="C10834" t="s">
        <v>20</v>
      </c>
    </row>
    <row r="10835" spans="1:3" x14ac:dyDescent="0.15">
      <c r="A10835" t="s">
        <v>4392</v>
      </c>
      <c r="B10835">
        <v>24</v>
      </c>
      <c r="C10835" t="s">
        <v>18</v>
      </c>
    </row>
    <row r="10836" spans="1:3" x14ac:dyDescent="0.15">
      <c r="A10836" t="s">
        <v>4392</v>
      </c>
      <c r="B10836">
        <v>3078</v>
      </c>
      <c r="C10836" t="s">
        <v>16</v>
      </c>
    </row>
    <row r="10837" spans="1:3" x14ac:dyDescent="0.15">
      <c r="A10837" t="s">
        <v>4393</v>
      </c>
      <c r="B10837">
        <v>1</v>
      </c>
      <c r="C10837" t="s">
        <v>12041</v>
      </c>
    </row>
    <row r="10838" spans="1:3" x14ac:dyDescent="0.15">
      <c r="A10838" t="s">
        <v>4393</v>
      </c>
      <c r="B10838">
        <v>15</v>
      </c>
      <c r="C10838" t="s">
        <v>17</v>
      </c>
    </row>
    <row r="10839" spans="1:3" x14ac:dyDescent="0.15">
      <c r="A10839" t="s">
        <v>4393</v>
      </c>
      <c r="B10839">
        <v>93</v>
      </c>
      <c r="C10839" t="s">
        <v>20</v>
      </c>
    </row>
    <row r="10840" spans="1:3" x14ac:dyDescent="0.15">
      <c r="A10840" t="s">
        <v>4393</v>
      </c>
      <c r="B10840">
        <v>4202</v>
      </c>
      <c r="C10840" t="s">
        <v>19</v>
      </c>
    </row>
    <row r="10841" spans="1:3" x14ac:dyDescent="0.15">
      <c r="A10841" t="s">
        <v>4393</v>
      </c>
      <c r="B10841">
        <v>4</v>
      </c>
      <c r="C10841" t="s">
        <v>18</v>
      </c>
    </row>
    <row r="10842" spans="1:3" x14ac:dyDescent="0.15">
      <c r="A10842" t="s">
        <v>4393</v>
      </c>
      <c r="B10842">
        <v>414</v>
      </c>
      <c r="C10842" t="s">
        <v>16</v>
      </c>
    </row>
    <row r="10843" spans="1:3" x14ac:dyDescent="0.15">
      <c r="A10843" t="s">
        <v>4394</v>
      </c>
      <c r="B10843">
        <v>1</v>
      </c>
      <c r="C10843" t="s">
        <v>12041</v>
      </c>
    </row>
    <row r="10844" spans="1:3" x14ac:dyDescent="0.15">
      <c r="A10844" t="s">
        <v>4394</v>
      </c>
      <c r="B10844">
        <v>127</v>
      </c>
      <c r="C10844" t="s">
        <v>17</v>
      </c>
    </row>
    <row r="10845" spans="1:3" x14ac:dyDescent="0.15">
      <c r="A10845" t="s">
        <v>4394</v>
      </c>
      <c r="B10845">
        <v>13308</v>
      </c>
      <c r="C10845" t="s">
        <v>19</v>
      </c>
    </row>
    <row r="10846" spans="1:3" x14ac:dyDescent="0.15">
      <c r="A10846" t="s">
        <v>4394</v>
      </c>
      <c r="B10846">
        <v>11</v>
      </c>
      <c r="C10846" t="s">
        <v>21</v>
      </c>
    </row>
    <row r="10847" spans="1:3" x14ac:dyDescent="0.15">
      <c r="A10847" t="s">
        <v>4394</v>
      </c>
      <c r="B10847">
        <v>19460</v>
      </c>
      <c r="C10847" t="s">
        <v>20</v>
      </c>
    </row>
    <row r="10848" spans="1:3" x14ac:dyDescent="0.15">
      <c r="A10848" t="s">
        <v>4394</v>
      </c>
      <c r="B10848">
        <v>14</v>
      </c>
      <c r="C10848" t="s">
        <v>18</v>
      </c>
    </row>
    <row r="10849" spans="1:3" x14ac:dyDescent="0.15">
      <c r="A10849" t="s">
        <v>4394</v>
      </c>
      <c r="B10849">
        <v>368</v>
      </c>
      <c r="C10849" t="s">
        <v>16</v>
      </c>
    </row>
    <row r="10850" spans="1:3" x14ac:dyDescent="0.15">
      <c r="A10850" t="s">
        <v>4395</v>
      </c>
      <c r="B10850">
        <v>1</v>
      </c>
      <c r="C10850" t="s">
        <v>12041</v>
      </c>
    </row>
    <row r="10851" spans="1:3" x14ac:dyDescent="0.15">
      <c r="A10851" t="s">
        <v>4395</v>
      </c>
      <c r="B10851">
        <v>1</v>
      </c>
      <c r="C10851" t="s">
        <v>18</v>
      </c>
    </row>
    <row r="10852" spans="1:3" x14ac:dyDescent="0.15">
      <c r="A10852" t="s">
        <v>4395</v>
      </c>
      <c r="B10852">
        <v>39</v>
      </c>
      <c r="C10852" t="s">
        <v>20</v>
      </c>
    </row>
    <row r="10853" spans="1:3" x14ac:dyDescent="0.15">
      <c r="A10853" t="s">
        <v>4395</v>
      </c>
      <c r="B10853">
        <v>1790</v>
      </c>
      <c r="C10853" t="s">
        <v>19</v>
      </c>
    </row>
    <row r="10854" spans="1:3" x14ac:dyDescent="0.15">
      <c r="A10854" t="s">
        <v>4395</v>
      </c>
      <c r="B10854">
        <v>5</v>
      </c>
      <c r="C10854" t="s">
        <v>17</v>
      </c>
    </row>
    <row r="10855" spans="1:3" x14ac:dyDescent="0.15">
      <c r="A10855" t="s">
        <v>4395</v>
      </c>
      <c r="B10855">
        <v>481</v>
      </c>
      <c r="C10855" t="s">
        <v>16</v>
      </c>
    </row>
    <row r="10856" spans="1:3" x14ac:dyDescent="0.15">
      <c r="A10856" t="s">
        <v>4396</v>
      </c>
      <c r="B10856">
        <v>1</v>
      </c>
      <c r="C10856" t="s">
        <v>12041</v>
      </c>
    </row>
    <row r="10857" spans="1:3" x14ac:dyDescent="0.15">
      <c r="A10857" t="s">
        <v>4396</v>
      </c>
      <c r="B10857">
        <v>170</v>
      </c>
      <c r="C10857" t="s">
        <v>20</v>
      </c>
    </row>
    <row r="10858" spans="1:3" x14ac:dyDescent="0.15">
      <c r="A10858" t="s">
        <v>4396</v>
      </c>
      <c r="B10858">
        <v>71</v>
      </c>
      <c r="C10858" t="s">
        <v>19</v>
      </c>
    </row>
    <row r="10859" spans="1:3" x14ac:dyDescent="0.15">
      <c r="A10859" t="s">
        <v>4396</v>
      </c>
      <c r="B10859">
        <v>10</v>
      </c>
      <c r="C10859" t="s">
        <v>17</v>
      </c>
    </row>
    <row r="10860" spans="1:3" x14ac:dyDescent="0.15">
      <c r="A10860" t="s">
        <v>4396</v>
      </c>
      <c r="B10860">
        <v>54</v>
      </c>
      <c r="C10860" t="s">
        <v>16</v>
      </c>
    </row>
    <row r="10861" spans="1:3" x14ac:dyDescent="0.15">
      <c r="A10861" t="s">
        <v>4397</v>
      </c>
      <c r="B10861">
        <v>1</v>
      </c>
      <c r="C10861" t="s">
        <v>12041</v>
      </c>
    </row>
    <row r="10862" spans="1:3" x14ac:dyDescent="0.15">
      <c r="A10862" t="s">
        <v>4397</v>
      </c>
      <c r="B10862">
        <v>387197</v>
      </c>
      <c r="C10862" t="s">
        <v>19</v>
      </c>
    </row>
    <row r="10863" spans="1:3" x14ac:dyDescent="0.15">
      <c r="A10863" t="s">
        <v>4397</v>
      </c>
      <c r="B10863">
        <v>849</v>
      </c>
      <c r="C10863" t="s">
        <v>17</v>
      </c>
    </row>
    <row r="10864" spans="1:3" x14ac:dyDescent="0.15">
      <c r="A10864" t="s">
        <v>4397</v>
      </c>
      <c r="B10864">
        <v>83</v>
      </c>
      <c r="C10864" t="s">
        <v>21</v>
      </c>
    </row>
    <row r="10865" spans="1:3" x14ac:dyDescent="0.15">
      <c r="A10865" t="s">
        <v>4397</v>
      </c>
      <c r="B10865">
        <v>4150</v>
      </c>
      <c r="C10865" t="s">
        <v>20</v>
      </c>
    </row>
    <row r="10866" spans="1:3" x14ac:dyDescent="0.15">
      <c r="A10866" t="s">
        <v>4397</v>
      </c>
      <c r="B10866">
        <v>215</v>
      </c>
      <c r="C10866" t="s">
        <v>18</v>
      </c>
    </row>
    <row r="10867" spans="1:3" x14ac:dyDescent="0.15">
      <c r="A10867" t="s">
        <v>4397</v>
      </c>
      <c r="B10867">
        <v>8955</v>
      </c>
      <c r="C10867" t="s">
        <v>16</v>
      </c>
    </row>
    <row r="10868" spans="1:3" x14ac:dyDescent="0.15">
      <c r="A10868" t="s">
        <v>4398</v>
      </c>
      <c r="B10868">
        <v>1</v>
      </c>
      <c r="C10868" t="s">
        <v>12041</v>
      </c>
    </row>
    <row r="10869" spans="1:3" x14ac:dyDescent="0.15">
      <c r="A10869" t="s">
        <v>4398</v>
      </c>
      <c r="B10869">
        <v>13</v>
      </c>
      <c r="C10869" t="s">
        <v>20</v>
      </c>
    </row>
    <row r="10870" spans="1:3" x14ac:dyDescent="0.15">
      <c r="A10870" t="s">
        <v>4398</v>
      </c>
      <c r="B10870">
        <v>89</v>
      </c>
      <c r="C10870" t="s">
        <v>19</v>
      </c>
    </row>
    <row r="10871" spans="1:3" x14ac:dyDescent="0.15">
      <c r="A10871" t="s">
        <v>4398</v>
      </c>
      <c r="B10871">
        <v>3</v>
      </c>
      <c r="C10871" t="s">
        <v>17</v>
      </c>
    </row>
    <row r="10872" spans="1:3" x14ac:dyDescent="0.15">
      <c r="A10872" t="s">
        <v>4398</v>
      </c>
      <c r="B10872">
        <v>26</v>
      </c>
      <c r="C10872" t="s">
        <v>16</v>
      </c>
    </row>
    <row r="10873" spans="1:3" x14ac:dyDescent="0.15">
      <c r="A10873" t="s">
        <v>4401</v>
      </c>
      <c r="B10873">
        <v>1</v>
      </c>
      <c r="C10873" t="s">
        <v>12041</v>
      </c>
    </row>
    <row r="10874" spans="1:3" x14ac:dyDescent="0.15">
      <c r="A10874" t="s">
        <v>4401</v>
      </c>
      <c r="B10874">
        <v>528</v>
      </c>
      <c r="C10874" t="s">
        <v>20</v>
      </c>
    </row>
    <row r="10875" spans="1:3" x14ac:dyDescent="0.15">
      <c r="A10875" t="s">
        <v>4401</v>
      </c>
      <c r="B10875">
        <v>2153</v>
      </c>
      <c r="C10875" t="s">
        <v>19</v>
      </c>
    </row>
    <row r="10876" spans="1:3" x14ac:dyDescent="0.15">
      <c r="A10876" t="s">
        <v>4401</v>
      </c>
      <c r="B10876">
        <v>18</v>
      </c>
      <c r="C10876" t="s">
        <v>17</v>
      </c>
    </row>
    <row r="10877" spans="1:3" x14ac:dyDescent="0.15">
      <c r="A10877" t="s">
        <v>4401</v>
      </c>
      <c r="B10877">
        <v>4</v>
      </c>
      <c r="C10877" t="s">
        <v>18</v>
      </c>
    </row>
    <row r="10878" spans="1:3" x14ac:dyDescent="0.15">
      <c r="A10878" t="s">
        <v>4401</v>
      </c>
      <c r="B10878">
        <v>573</v>
      </c>
      <c r="C10878" t="s">
        <v>16</v>
      </c>
    </row>
    <row r="10879" spans="1:3" x14ac:dyDescent="0.15">
      <c r="A10879" t="s">
        <v>4406</v>
      </c>
      <c r="B10879">
        <v>1</v>
      </c>
      <c r="C10879" t="s">
        <v>12041</v>
      </c>
    </row>
    <row r="10880" spans="1:3" x14ac:dyDescent="0.15">
      <c r="A10880" t="s">
        <v>4406</v>
      </c>
      <c r="B10880">
        <v>100</v>
      </c>
      <c r="C10880" t="s">
        <v>17</v>
      </c>
    </row>
    <row r="10881" spans="1:3" x14ac:dyDescent="0.15">
      <c r="A10881" t="s">
        <v>4406</v>
      </c>
      <c r="B10881">
        <v>10146</v>
      </c>
      <c r="C10881" t="s">
        <v>19</v>
      </c>
    </row>
    <row r="10882" spans="1:3" x14ac:dyDescent="0.15">
      <c r="A10882" t="s">
        <v>4406</v>
      </c>
      <c r="B10882">
        <v>1166</v>
      </c>
      <c r="C10882" t="s">
        <v>20</v>
      </c>
    </row>
    <row r="10883" spans="1:3" x14ac:dyDescent="0.15">
      <c r="A10883" t="s">
        <v>4406</v>
      </c>
      <c r="B10883">
        <v>71</v>
      </c>
      <c r="C10883" t="s">
        <v>18</v>
      </c>
    </row>
    <row r="10884" spans="1:3" x14ac:dyDescent="0.15">
      <c r="A10884" t="s">
        <v>4406</v>
      </c>
      <c r="B10884">
        <v>2666</v>
      </c>
      <c r="C10884" t="s">
        <v>16</v>
      </c>
    </row>
    <row r="10885" spans="1:3" x14ac:dyDescent="0.15">
      <c r="A10885" t="s">
        <v>4407</v>
      </c>
      <c r="B10885">
        <v>1</v>
      </c>
      <c r="C10885" t="s">
        <v>12041</v>
      </c>
    </row>
    <row r="10886" spans="1:3" x14ac:dyDescent="0.15">
      <c r="A10886" t="s">
        <v>4407</v>
      </c>
      <c r="B10886">
        <v>1</v>
      </c>
      <c r="C10886" t="s">
        <v>21</v>
      </c>
    </row>
    <row r="10887" spans="1:3" x14ac:dyDescent="0.15">
      <c r="A10887" t="s">
        <v>4407</v>
      </c>
      <c r="B10887">
        <v>121</v>
      </c>
      <c r="C10887" t="s">
        <v>18</v>
      </c>
    </row>
    <row r="10888" spans="1:3" x14ac:dyDescent="0.15">
      <c r="A10888" t="s">
        <v>4407</v>
      </c>
      <c r="B10888">
        <v>18312</v>
      </c>
      <c r="C10888" t="s">
        <v>19</v>
      </c>
    </row>
    <row r="10889" spans="1:3" x14ac:dyDescent="0.15">
      <c r="A10889" t="s">
        <v>4407</v>
      </c>
      <c r="B10889">
        <v>588</v>
      </c>
      <c r="C10889" t="s">
        <v>17</v>
      </c>
    </row>
    <row r="10890" spans="1:3" x14ac:dyDescent="0.15">
      <c r="A10890" t="s">
        <v>4407</v>
      </c>
      <c r="B10890">
        <v>4092</v>
      </c>
      <c r="C10890" t="s">
        <v>20</v>
      </c>
    </row>
    <row r="10891" spans="1:3" x14ac:dyDescent="0.15">
      <c r="A10891" t="s">
        <v>4407</v>
      </c>
      <c r="B10891">
        <v>433</v>
      </c>
      <c r="C10891" t="s">
        <v>16</v>
      </c>
    </row>
    <row r="10892" spans="1:3" x14ac:dyDescent="0.15">
      <c r="A10892" t="s">
        <v>4411</v>
      </c>
      <c r="B10892">
        <v>1</v>
      </c>
      <c r="C10892" t="s">
        <v>12041</v>
      </c>
    </row>
    <row r="10893" spans="1:3" x14ac:dyDescent="0.15">
      <c r="A10893" t="s">
        <v>4411</v>
      </c>
      <c r="B10893">
        <v>1</v>
      </c>
      <c r="C10893" t="s">
        <v>18</v>
      </c>
    </row>
    <row r="10894" spans="1:3" x14ac:dyDescent="0.15">
      <c r="A10894" t="s">
        <v>4411</v>
      </c>
      <c r="B10894">
        <v>3075</v>
      </c>
      <c r="C10894" t="s">
        <v>19</v>
      </c>
    </row>
    <row r="10895" spans="1:3" x14ac:dyDescent="0.15">
      <c r="A10895" t="s">
        <v>4411</v>
      </c>
      <c r="B10895">
        <v>68</v>
      </c>
      <c r="C10895" t="s">
        <v>17</v>
      </c>
    </row>
    <row r="10896" spans="1:3" x14ac:dyDescent="0.15">
      <c r="A10896" t="s">
        <v>4411</v>
      </c>
      <c r="B10896">
        <v>769</v>
      </c>
      <c r="C10896" t="s">
        <v>20</v>
      </c>
    </row>
    <row r="10897" spans="1:3" x14ac:dyDescent="0.15">
      <c r="A10897" t="s">
        <v>4411</v>
      </c>
      <c r="B10897">
        <v>653</v>
      </c>
      <c r="C10897" t="s">
        <v>16</v>
      </c>
    </row>
    <row r="10898" spans="1:3" x14ac:dyDescent="0.15">
      <c r="A10898" t="s">
        <v>4415</v>
      </c>
      <c r="B10898">
        <v>1</v>
      </c>
      <c r="C10898" t="s">
        <v>12041</v>
      </c>
    </row>
    <row r="10899" spans="1:3" x14ac:dyDescent="0.15">
      <c r="A10899" t="s">
        <v>4415</v>
      </c>
      <c r="B10899">
        <v>322</v>
      </c>
      <c r="C10899" t="s">
        <v>17</v>
      </c>
    </row>
    <row r="10900" spans="1:3" x14ac:dyDescent="0.15">
      <c r="A10900" t="s">
        <v>4415</v>
      </c>
      <c r="B10900">
        <v>1500</v>
      </c>
      <c r="C10900" t="s">
        <v>20</v>
      </c>
    </row>
    <row r="10901" spans="1:3" x14ac:dyDescent="0.15">
      <c r="A10901" t="s">
        <v>4415</v>
      </c>
      <c r="B10901">
        <v>35</v>
      </c>
      <c r="C10901" t="s">
        <v>18</v>
      </c>
    </row>
    <row r="10902" spans="1:3" x14ac:dyDescent="0.15">
      <c r="A10902" t="s">
        <v>4415</v>
      </c>
      <c r="B10902">
        <v>26577</v>
      </c>
      <c r="C10902" t="s">
        <v>19</v>
      </c>
    </row>
    <row r="10903" spans="1:3" x14ac:dyDescent="0.15">
      <c r="A10903" t="s">
        <v>4415</v>
      </c>
      <c r="B10903">
        <v>17</v>
      </c>
      <c r="C10903" t="s">
        <v>21</v>
      </c>
    </row>
    <row r="10904" spans="1:3" x14ac:dyDescent="0.15">
      <c r="A10904" t="s">
        <v>4415</v>
      </c>
      <c r="B10904">
        <v>436</v>
      </c>
      <c r="C10904" t="s">
        <v>16</v>
      </c>
    </row>
    <row r="10905" spans="1:3" x14ac:dyDescent="0.15">
      <c r="A10905" t="s">
        <v>4416</v>
      </c>
      <c r="B10905">
        <v>1</v>
      </c>
      <c r="C10905" t="s">
        <v>12041</v>
      </c>
    </row>
    <row r="10906" spans="1:3" x14ac:dyDescent="0.15">
      <c r="A10906" t="s">
        <v>4416</v>
      </c>
      <c r="B10906">
        <v>1</v>
      </c>
      <c r="C10906" t="s">
        <v>21</v>
      </c>
    </row>
    <row r="10907" spans="1:3" x14ac:dyDescent="0.15">
      <c r="A10907" t="s">
        <v>4416</v>
      </c>
      <c r="B10907">
        <v>160</v>
      </c>
      <c r="C10907" t="s">
        <v>17</v>
      </c>
    </row>
    <row r="10908" spans="1:3" x14ac:dyDescent="0.15">
      <c r="A10908" t="s">
        <v>4416</v>
      </c>
      <c r="B10908">
        <v>620</v>
      </c>
      <c r="C10908" t="s">
        <v>20</v>
      </c>
    </row>
    <row r="10909" spans="1:3" x14ac:dyDescent="0.15">
      <c r="A10909" t="s">
        <v>4416</v>
      </c>
      <c r="B10909">
        <v>7506</v>
      </c>
      <c r="C10909" t="s">
        <v>19</v>
      </c>
    </row>
    <row r="10910" spans="1:3" x14ac:dyDescent="0.15">
      <c r="A10910" t="s">
        <v>4416</v>
      </c>
      <c r="B10910">
        <v>22</v>
      </c>
      <c r="C10910" t="s">
        <v>18</v>
      </c>
    </row>
    <row r="10911" spans="1:3" x14ac:dyDescent="0.15">
      <c r="A10911" t="s">
        <v>4416</v>
      </c>
      <c r="B10911">
        <v>2509</v>
      </c>
      <c r="C10911" t="s">
        <v>16</v>
      </c>
    </row>
    <row r="10912" spans="1:3" x14ac:dyDescent="0.15">
      <c r="A10912" t="s">
        <v>4417</v>
      </c>
      <c r="B10912">
        <v>1</v>
      </c>
      <c r="C10912" t="s">
        <v>12041</v>
      </c>
    </row>
    <row r="10913" spans="1:3" x14ac:dyDescent="0.15">
      <c r="A10913" t="s">
        <v>4417</v>
      </c>
      <c r="B10913">
        <v>1</v>
      </c>
      <c r="C10913" t="s">
        <v>18</v>
      </c>
    </row>
    <row r="10914" spans="1:3" x14ac:dyDescent="0.15">
      <c r="A10914" t="s">
        <v>4417</v>
      </c>
      <c r="B10914">
        <v>79</v>
      </c>
      <c r="C10914" t="s">
        <v>16</v>
      </c>
    </row>
    <row r="10915" spans="1:3" x14ac:dyDescent="0.15">
      <c r="A10915" t="s">
        <v>4417</v>
      </c>
      <c r="B10915">
        <v>112</v>
      </c>
      <c r="C10915" t="s">
        <v>20</v>
      </c>
    </row>
    <row r="10916" spans="1:3" x14ac:dyDescent="0.15">
      <c r="A10916" t="s">
        <v>4417</v>
      </c>
      <c r="B10916">
        <v>287</v>
      </c>
      <c r="C10916" t="s">
        <v>19</v>
      </c>
    </row>
    <row r="10917" spans="1:3" x14ac:dyDescent="0.15">
      <c r="A10917" t="s">
        <v>4417</v>
      </c>
      <c r="B10917">
        <v>10</v>
      </c>
      <c r="C10917" t="s">
        <v>17</v>
      </c>
    </row>
    <row r="10918" spans="1:3" x14ac:dyDescent="0.15">
      <c r="A10918" t="s">
        <v>4417</v>
      </c>
      <c r="B10918">
        <v>2</v>
      </c>
      <c r="C10918" t="s">
        <v>21</v>
      </c>
    </row>
    <row r="10919" spans="1:3" x14ac:dyDescent="0.15">
      <c r="A10919" t="s">
        <v>4421</v>
      </c>
      <c r="B10919">
        <v>1</v>
      </c>
      <c r="C10919" t="s">
        <v>12041</v>
      </c>
    </row>
    <row r="10920" spans="1:3" x14ac:dyDescent="0.15">
      <c r="A10920" t="s">
        <v>4421</v>
      </c>
      <c r="B10920">
        <v>1434</v>
      </c>
      <c r="C10920" t="s">
        <v>20</v>
      </c>
    </row>
    <row r="10921" spans="1:3" x14ac:dyDescent="0.15">
      <c r="A10921" t="s">
        <v>4421</v>
      </c>
      <c r="B10921">
        <v>13070</v>
      </c>
      <c r="C10921" t="s">
        <v>19</v>
      </c>
    </row>
    <row r="10922" spans="1:3" x14ac:dyDescent="0.15">
      <c r="A10922" t="s">
        <v>4421</v>
      </c>
      <c r="B10922">
        <v>190</v>
      </c>
      <c r="C10922" t="s">
        <v>17</v>
      </c>
    </row>
    <row r="10923" spans="1:3" x14ac:dyDescent="0.15">
      <c r="A10923" t="s">
        <v>4421</v>
      </c>
      <c r="B10923">
        <v>34</v>
      </c>
      <c r="C10923" t="s">
        <v>18</v>
      </c>
    </row>
    <row r="10924" spans="1:3" x14ac:dyDescent="0.15">
      <c r="A10924" t="s">
        <v>4421</v>
      </c>
      <c r="B10924">
        <v>800</v>
      </c>
      <c r="C10924" t="s">
        <v>16</v>
      </c>
    </row>
    <row r="10925" spans="1:3" x14ac:dyDescent="0.15">
      <c r="A10925" t="s">
        <v>4423</v>
      </c>
      <c r="B10925">
        <v>1</v>
      </c>
      <c r="C10925" t="s">
        <v>12041</v>
      </c>
    </row>
    <row r="10926" spans="1:3" x14ac:dyDescent="0.15">
      <c r="A10926" t="s">
        <v>4423</v>
      </c>
      <c r="B10926">
        <v>313575</v>
      </c>
      <c r="C10926" t="s">
        <v>19</v>
      </c>
    </row>
    <row r="10927" spans="1:3" x14ac:dyDescent="0.15">
      <c r="A10927" t="s">
        <v>4423</v>
      </c>
      <c r="B10927">
        <v>154</v>
      </c>
      <c r="C10927" t="s">
        <v>18</v>
      </c>
    </row>
    <row r="10928" spans="1:3" x14ac:dyDescent="0.15">
      <c r="A10928" t="s">
        <v>4423</v>
      </c>
      <c r="B10928">
        <v>988</v>
      </c>
      <c r="C10928" t="s">
        <v>17</v>
      </c>
    </row>
    <row r="10929" spans="1:3" x14ac:dyDescent="0.15">
      <c r="A10929" t="s">
        <v>4423</v>
      </c>
      <c r="B10929">
        <v>62</v>
      </c>
      <c r="C10929" t="s">
        <v>21</v>
      </c>
    </row>
    <row r="10930" spans="1:3" x14ac:dyDescent="0.15">
      <c r="A10930" t="s">
        <v>4423</v>
      </c>
      <c r="B10930">
        <v>72085</v>
      </c>
      <c r="C10930" t="s">
        <v>20</v>
      </c>
    </row>
    <row r="10931" spans="1:3" x14ac:dyDescent="0.15">
      <c r="A10931" t="s">
        <v>4423</v>
      </c>
      <c r="B10931">
        <v>1946</v>
      </c>
      <c r="C10931" t="s">
        <v>16</v>
      </c>
    </row>
    <row r="10932" spans="1:3" x14ac:dyDescent="0.15">
      <c r="A10932" t="s">
        <v>4425</v>
      </c>
      <c r="B10932">
        <v>1</v>
      </c>
      <c r="C10932" t="s">
        <v>12041</v>
      </c>
    </row>
    <row r="10933" spans="1:3" x14ac:dyDescent="0.15">
      <c r="A10933" t="s">
        <v>4425</v>
      </c>
      <c r="B10933">
        <v>12142</v>
      </c>
      <c r="C10933" t="s">
        <v>21</v>
      </c>
    </row>
    <row r="10934" spans="1:3" x14ac:dyDescent="0.15">
      <c r="A10934" t="s">
        <v>4425</v>
      </c>
      <c r="B10934">
        <v>702896</v>
      </c>
      <c r="C10934" t="s">
        <v>19</v>
      </c>
    </row>
    <row r="10935" spans="1:3" x14ac:dyDescent="0.15">
      <c r="A10935" t="s">
        <v>4425</v>
      </c>
      <c r="B10935">
        <v>2310</v>
      </c>
      <c r="C10935" t="s">
        <v>17</v>
      </c>
    </row>
    <row r="10936" spans="1:3" x14ac:dyDescent="0.15">
      <c r="A10936" t="s">
        <v>4425</v>
      </c>
      <c r="B10936">
        <v>884987</v>
      </c>
      <c r="C10936" t="s">
        <v>20</v>
      </c>
    </row>
    <row r="10937" spans="1:3" x14ac:dyDescent="0.15">
      <c r="A10937" t="s">
        <v>4425</v>
      </c>
      <c r="B10937">
        <v>293</v>
      </c>
      <c r="C10937" t="s">
        <v>18</v>
      </c>
    </row>
    <row r="10938" spans="1:3" x14ac:dyDescent="0.15">
      <c r="A10938" t="s">
        <v>4425</v>
      </c>
      <c r="B10938">
        <v>6734</v>
      </c>
      <c r="C10938" t="s">
        <v>16</v>
      </c>
    </row>
    <row r="10939" spans="1:3" x14ac:dyDescent="0.15">
      <c r="A10939" t="s">
        <v>4426</v>
      </c>
      <c r="B10939">
        <v>1</v>
      </c>
      <c r="C10939" t="s">
        <v>12041</v>
      </c>
    </row>
    <row r="10940" spans="1:3" x14ac:dyDescent="0.15">
      <c r="A10940" t="s">
        <v>4426</v>
      </c>
      <c r="B10940">
        <v>102183</v>
      </c>
      <c r="C10940" t="s">
        <v>19</v>
      </c>
    </row>
    <row r="10941" spans="1:3" x14ac:dyDescent="0.15">
      <c r="A10941" t="s">
        <v>4426</v>
      </c>
      <c r="B10941">
        <v>158</v>
      </c>
      <c r="C10941" t="s">
        <v>18</v>
      </c>
    </row>
    <row r="10942" spans="1:3" x14ac:dyDescent="0.15">
      <c r="A10942" t="s">
        <v>4426</v>
      </c>
      <c r="B10942">
        <v>951</v>
      </c>
      <c r="C10942" t="s">
        <v>17</v>
      </c>
    </row>
    <row r="10943" spans="1:3" x14ac:dyDescent="0.15">
      <c r="A10943" t="s">
        <v>4426</v>
      </c>
      <c r="B10943">
        <v>2540</v>
      </c>
      <c r="C10943" t="s">
        <v>20</v>
      </c>
    </row>
    <row r="10944" spans="1:3" x14ac:dyDescent="0.15">
      <c r="A10944" t="s">
        <v>4426</v>
      </c>
      <c r="B10944">
        <v>23</v>
      </c>
      <c r="C10944" t="s">
        <v>21</v>
      </c>
    </row>
    <row r="10945" spans="1:3" x14ac:dyDescent="0.15">
      <c r="A10945" t="s">
        <v>4426</v>
      </c>
      <c r="B10945">
        <v>1033</v>
      </c>
      <c r="C10945" t="s">
        <v>16</v>
      </c>
    </row>
    <row r="10946" spans="1:3" x14ac:dyDescent="0.15">
      <c r="A10946" t="s">
        <v>4427</v>
      </c>
      <c r="B10946">
        <v>1</v>
      </c>
      <c r="C10946" t="s">
        <v>12041</v>
      </c>
    </row>
    <row r="10947" spans="1:3" x14ac:dyDescent="0.15">
      <c r="A10947" t="s">
        <v>4427</v>
      </c>
      <c r="B10947">
        <v>5</v>
      </c>
      <c r="C10947" t="s">
        <v>18</v>
      </c>
    </row>
    <row r="10948" spans="1:3" x14ac:dyDescent="0.15">
      <c r="A10948" t="s">
        <v>4427</v>
      </c>
      <c r="B10948">
        <v>42</v>
      </c>
      <c r="C10948" t="s">
        <v>16</v>
      </c>
    </row>
    <row r="10949" spans="1:3" x14ac:dyDescent="0.15">
      <c r="A10949" t="s">
        <v>4427</v>
      </c>
      <c r="B10949">
        <v>78</v>
      </c>
      <c r="C10949" t="s">
        <v>20</v>
      </c>
    </row>
    <row r="10950" spans="1:3" x14ac:dyDescent="0.15">
      <c r="A10950" t="s">
        <v>4427</v>
      </c>
      <c r="B10950">
        <v>14874</v>
      </c>
      <c r="C10950" t="s">
        <v>19</v>
      </c>
    </row>
    <row r="10951" spans="1:3" x14ac:dyDescent="0.15">
      <c r="A10951" t="s">
        <v>4428</v>
      </c>
      <c r="B10951">
        <v>1</v>
      </c>
      <c r="C10951" t="s">
        <v>12041</v>
      </c>
    </row>
    <row r="10952" spans="1:3" x14ac:dyDescent="0.15">
      <c r="A10952" t="s">
        <v>4428</v>
      </c>
      <c r="B10952">
        <v>1</v>
      </c>
      <c r="C10952" t="s">
        <v>18</v>
      </c>
    </row>
    <row r="10953" spans="1:3" x14ac:dyDescent="0.15">
      <c r="A10953" t="s">
        <v>4428</v>
      </c>
      <c r="B10953">
        <v>21</v>
      </c>
      <c r="C10953" t="s">
        <v>16</v>
      </c>
    </row>
    <row r="10954" spans="1:3" x14ac:dyDescent="0.15">
      <c r="A10954" t="s">
        <v>4428</v>
      </c>
      <c r="B10954">
        <v>251</v>
      </c>
      <c r="C10954" t="s">
        <v>20</v>
      </c>
    </row>
    <row r="10955" spans="1:3" x14ac:dyDescent="0.15">
      <c r="A10955" t="s">
        <v>4428</v>
      </c>
      <c r="B10955">
        <v>518</v>
      </c>
      <c r="C10955" t="s">
        <v>19</v>
      </c>
    </row>
    <row r="10956" spans="1:3" x14ac:dyDescent="0.15">
      <c r="A10956" t="s">
        <v>4429</v>
      </c>
      <c r="B10956">
        <v>1</v>
      </c>
      <c r="C10956" t="s">
        <v>12041</v>
      </c>
    </row>
    <row r="10957" spans="1:3" x14ac:dyDescent="0.15">
      <c r="A10957" t="s">
        <v>4429</v>
      </c>
      <c r="B10957">
        <v>517</v>
      </c>
      <c r="C10957" t="s">
        <v>17</v>
      </c>
    </row>
    <row r="10958" spans="1:3" x14ac:dyDescent="0.15">
      <c r="A10958" t="s">
        <v>4429</v>
      </c>
      <c r="B10958">
        <v>51409</v>
      </c>
      <c r="C10958" t="s">
        <v>19</v>
      </c>
    </row>
    <row r="10959" spans="1:3" x14ac:dyDescent="0.15">
      <c r="A10959" t="s">
        <v>4429</v>
      </c>
      <c r="B10959">
        <v>82281</v>
      </c>
      <c r="C10959" t="s">
        <v>20</v>
      </c>
    </row>
    <row r="10960" spans="1:3" x14ac:dyDescent="0.15">
      <c r="A10960" t="s">
        <v>4429</v>
      </c>
      <c r="B10960">
        <v>4</v>
      </c>
      <c r="C10960" t="s">
        <v>21</v>
      </c>
    </row>
    <row r="10961" spans="1:3" x14ac:dyDescent="0.15">
      <c r="A10961" t="s">
        <v>4429</v>
      </c>
      <c r="B10961">
        <v>66</v>
      </c>
      <c r="C10961" t="s">
        <v>18</v>
      </c>
    </row>
    <row r="10962" spans="1:3" x14ac:dyDescent="0.15">
      <c r="A10962" t="s">
        <v>4429</v>
      </c>
      <c r="B10962">
        <v>3185</v>
      </c>
      <c r="C10962" t="s">
        <v>16</v>
      </c>
    </row>
    <row r="10963" spans="1:3" x14ac:dyDescent="0.15">
      <c r="A10963" t="s">
        <v>4435</v>
      </c>
      <c r="B10963">
        <v>1</v>
      </c>
      <c r="C10963" t="s">
        <v>12041</v>
      </c>
    </row>
    <row r="10964" spans="1:3" x14ac:dyDescent="0.15">
      <c r="A10964" t="s">
        <v>4435</v>
      </c>
      <c r="B10964">
        <v>498</v>
      </c>
      <c r="C10964" t="s">
        <v>19</v>
      </c>
    </row>
    <row r="10965" spans="1:3" x14ac:dyDescent="0.15">
      <c r="A10965" t="s">
        <v>4435</v>
      </c>
      <c r="B10965">
        <v>1</v>
      </c>
      <c r="C10965" t="s">
        <v>18</v>
      </c>
    </row>
    <row r="10966" spans="1:3" x14ac:dyDescent="0.15">
      <c r="A10966" t="s">
        <v>4435</v>
      </c>
      <c r="B10966">
        <v>7</v>
      </c>
      <c r="C10966" t="s">
        <v>20</v>
      </c>
    </row>
    <row r="10967" spans="1:3" x14ac:dyDescent="0.15">
      <c r="A10967" t="s">
        <v>4437</v>
      </c>
      <c r="B10967">
        <v>1</v>
      </c>
      <c r="C10967" t="s">
        <v>12041</v>
      </c>
    </row>
    <row r="10968" spans="1:3" x14ac:dyDescent="0.15">
      <c r="A10968" t="s">
        <v>4438</v>
      </c>
      <c r="B10968">
        <v>1</v>
      </c>
      <c r="C10968" t="s">
        <v>12041</v>
      </c>
    </row>
    <row r="10969" spans="1:3" x14ac:dyDescent="0.15">
      <c r="A10969" t="s">
        <v>4440</v>
      </c>
      <c r="B10969">
        <v>1</v>
      </c>
      <c r="C10969" t="s">
        <v>12041</v>
      </c>
    </row>
    <row r="10970" spans="1:3" x14ac:dyDescent="0.15">
      <c r="A10970" t="s">
        <v>4440</v>
      </c>
      <c r="B10970">
        <v>21</v>
      </c>
      <c r="C10970" t="s">
        <v>19</v>
      </c>
    </row>
    <row r="10971" spans="1:3" x14ac:dyDescent="0.15">
      <c r="A10971" t="s">
        <v>4441</v>
      </c>
      <c r="B10971">
        <v>1</v>
      </c>
      <c r="C10971" t="s">
        <v>12041</v>
      </c>
    </row>
    <row r="10972" spans="1:3" x14ac:dyDescent="0.15">
      <c r="A10972" t="s">
        <v>4441</v>
      </c>
      <c r="B10972">
        <v>93</v>
      </c>
      <c r="C10972" t="s">
        <v>19</v>
      </c>
    </row>
    <row r="10973" spans="1:3" x14ac:dyDescent="0.15">
      <c r="A10973" t="s">
        <v>4441</v>
      </c>
      <c r="B10973">
        <v>23</v>
      </c>
      <c r="C10973" t="s">
        <v>20</v>
      </c>
    </row>
    <row r="10974" spans="1:3" x14ac:dyDescent="0.15">
      <c r="A10974" t="s">
        <v>4441</v>
      </c>
      <c r="B10974">
        <v>48</v>
      </c>
      <c r="C10974" t="s">
        <v>16</v>
      </c>
    </row>
    <row r="10975" spans="1:3" x14ac:dyDescent="0.15">
      <c r="A10975" t="s">
        <v>4442</v>
      </c>
      <c r="B10975">
        <v>1</v>
      </c>
      <c r="C10975" t="s">
        <v>12041</v>
      </c>
    </row>
    <row r="10976" spans="1:3" x14ac:dyDescent="0.15">
      <c r="A10976" t="s">
        <v>4442</v>
      </c>
      <c r="B10976">
        <v>56</v>
      </c>
      <c r="C10976" t="s">
        <v>16</v>
      </c>
    </row>
    <row r="10977" spans="1:3" x14ac:dyDescent="0.15">
      <c r="A10977" t="s">
        <v>4442</v>
      </c>
      <c r="B10977">
        <v>27</v>
      </c>
      <c r="C10977" t="s">
        <v>20</v>
      </c>
    </row>
    <row r="10978" spans="1:3" x14ac:dyDescent="0.15">
      <c r="A10978" t="s">
        <v>4442</v>
      </c>
      <c r="B10978">
        <v>2811</v>
      </c>
      <c r="C10978" t="s">
        <v>19</v>
      </c>
    </row>
    <row r="10979" spans="1:3" x14ac:dyDescent="0.15">
      <c r="A10979" t="s">
        <v>4442</v>
      </c>
      <c r="B10979">
        <v>2</v>
      </c>
      <c r="C10979" t="s">
        <v>18</v>
      </c>
    </row>
    <row r="10980" spans="1:3" x14ac:dyDescent="0.15">
      <c r="A10980" t="s">
        <v>4443</v>
      </c>
      <c r="B10980">
        <v>1</v>
      </c>
      <c r="C10980" t="s">
        <v>12041</v>
      </c>
    </row>
    <row r="10981" spans="1:3" x14ac:dyDescent="0.15">
      <c r="A10981" t="s">
        <v>4443</v>
      </c>
      <c r="B10981">
        <v>12</v>
      </c>
      <c r="C10981" t="s">
        <v>16</v>
      </c>
    </row>
    <row r="10982" spans="1:3" x14ac:dyDescent="0.15">
      <c r="A10982" t="s">
        <v>4443</v>
      </c>
      <c r="B10982">
        <v>22</v>
      </c>
      <c r="C10982" t="s">
        <v>20</v>
      </c>
    </row>
    <row r="10983" spans="1:3" x14ac:dyDescent="0.15">
      <c r="A10983" t="s">
        <v>4443</v>
      </c>
      <c r="B10983">
        <v>118</v>
      </c>
      <c r="C10983" t="s">
        <v>19</v>
      </c>
    </row>
    <row r="10984" spans="1:3" x14ac:dyDescent="0.15">
      <c r="A10984" t="s">
        <v>4444</v>
      </c>
      <c r="B10984">
        <v>1</v>
      </c>
      <c r="C10984" t="s">
        <v>12041</v>
      </c>
    </row>
    <row r="10985" spans="1:3" x14ac:dyDescent="0.15">
      <c r="A10985" t="s">
        <v>4444</v>
      </c>
      <c r="B10985">
        <v>1</v>
      </c>
      <c r="C10985" t="s">
        <v>21</v>
      </c>
    </row>
    <row r="10986" spans="1:3" x14ac:dyDescent="0.15">
      <c r="A10986" t="s">
        <v>4444</v>
      </c>
      <c r="B10986">
        <v>40</v>
      </c>
      <c r="C10986" t="s">
        <v>19</v>
      </c>
    </row>
    <row r="10987" spans="1:3" x14ac:dyDescent="0.15">
      <c r="A10987" t="s">
        <v>4444</v>
      </c>
      <c r="B10987">
        <v>6</v>
      </c>
      <c r="C10987" t="s">
        <v>20</v>
      </c>
    </row>
    <row r="10988" spans="1:3" x14ac:dyDescent="0.15">
      <c r="A10988" t="s">
        <v>4445</v>
      </c>
      <c r="B10988">
        <v>1</v>
      </c>
      <c r="C10988" t="s">
        <v>12041</v>
      </c>
    </row>
    <row r="10989" spans="1:3" x14ac:dyDescent="0.15">
      <c r="A10989" t="s">
        <v>4445</v>
      </c>
      <c r="B10989">
        <v>8</v>
      </c>
      <c r="C10989" t="s">
        <v>16</v>
      </c>
    </row>
    <row r="10990" spans="1:3" x14ac:dyDescent="0.15">
      <c r="A10990" t="s">
        <v>4445</v>
      </c>
      <c r="B10990">
        <v>11</v>
      </c>
      <c r="C10990" t="s">
        <v>20</v>
      </c>
    </row>
    <row r="10991" spans="1:3" x14ac:dyDescent="0.15">
      <c r="A10991" t="s">
        <v>4445</v>
      </c>
      <c r="B10991">
        <v>150</v>
      </c>
      <c r="C10991" t="s">
        <v>19</v>
      </c>
    </row>
    <row r="10992" spans="1:3" x14ac:dyDescent="0.15">
      <c r="A10992" t="s">
        <v>4446</v>
      </c>
      <c r="B10992">
        <v>1</v>
      </c>
      <c r="C10992" t="s">
        <v>12041</v>
      </c>
    </row>
    <row r="10993" spans="1:3" x14ac:dyDescent="0.15">
      <c r="A10993" t="s">
        <v>4446</v>
      </c>
      <c r="B10993">
        <v>2</v>
      </c>
      <c r="C10993" t="s">
        <v>21</v>
      </c>
    </row>
    <row r="10994" spans="1:3" x14ac:dyDescent="0.15">
      <c r="A10994" t="s">
        <v>4446</v>
      </c>
      <c r="B10994">
        <v>66</v>
      </c>
      <c r="C10994" t="s">
        <v>20</v>
      </c>
    </row>
    <row r="10995" spans="1:3" x14ac:dyDescent="0.15">
      <c r="A10995" t="s">
        <v>4446</v>
      </c>
      <c r="B10995">
        <v>1</v>
      </c>
      <c r="C10995" t="s">
        <v>18</v>
      </c>
    </row>
    <row r="10996" spans="1:3" x14ac:dyDescent="0.15">
      <c r="A10996" t="s">
        <v>4446</v>
      </c>
      <c r="B10996">
        <v>3083</v>
      </c>
      <c r="C10996" t="s">
        <v>19</v>
      </c>
    </row>
    <row r="10997" spans="1:3" x14ac:dyDescent="0.15">
      <c r="A10997" t="s">
        <v>4446</v>
      </c>
      <c r="B10997">
        <v>95</v>
      </c>
      <c r="C10997" t="s">
        <v>16</v>
      </c>
    </row>
    <row r="10998" spans="1:3" x14ac:dyDescent="0.15">
      <c r="A10998" t="s">
        <v>4447</v>
      </c>
      <c r="B10998">
        <v>1</v>
      </c>
      <c r="C10998" t="s">
        <v>12041</v>
      </c>
    </row>
    <row r="10999" spans="1:3" x14ac:dyDescent="0.15">
      <c r="A10999" t="s">
        <v>4447</v>
      </c>
      <c r="B10999">
        <v>1</v>
      </c>
      <c r="C10999" t="s">
        <v>19</v>
      </c>
    </row>
    <row r="11000" spans="1:3" x14ac:dyDescent="0.15">
      <c r="A11000" t="s">
        <v>4447</v>
      </c>
      <c r="B11000">
        <v>1</v>
      </c>
      <c r="C11000" t="s">
        <v>16</v>
      </c>
    </row>
    <row r="11001" spans="1:3" x14ac:dyDescent="0.15">
      <c r="A11001" t="s">
        <v>4448</v>
      </c>
      <c r="B11001">
        <v>1</v>
      </c>
      <c r="C11001" t="s">
        <v>12041</v>
      </c>
    </row>
    <row r="11002" spans="1:3" x14ac:dyDescent="0.15">
      <c r="A11002" t="s">
        <v>4448</v>
      </c>
      <c r="B11002">
        <v>2</v>
      </c>
      <c r="C11002" t="s">
        <v>21</v>
      </c>
    </row>
    <row r="11003" spans="1:3" x14ac:dyDescent="0.15">
      <c r="A11003" t="s">
        <v>4448</v>
      </c>
      <c r="B11003">
        <v>1</v>
      </c>
      <c r="C11003" t="s">
        <v>18</v>
      </c>
    </row>
    <row r="11004" spans="1:3" x14ac:dyDescent="0.15">
      <c r="A11004" t="s">
        <v>4448</v>
      </c>
      <c r="B11004">
        <v>59</v>
      </c>
      <c r="C11004" t="s">
        <v>16</v>
      </c>
    </row>
    <row r="11005" spans="1:3" x14ac:dyDescent="0.15">
      <c r="A11005" t="s">
        <v>4448</v>
      </c>
      <c r="B11005">
        <v>5218</v>
      </c>
      <c r="C11005" t="s">
        <v>19</v>
      </c>
    </row>
    <row r="11006" spans="1:3" x14ac:dyDescent="0.15">
      <c r="A11006" t="s">
        <v>4448</v>
      </c>
      <c r="B11006">
        <v>284</v>
      </c>
      <c r="C11006" t="s">
        <v>20</v>
      </c>
    </row>
    <row r="11007" spans="1:3" x14ac:dyDescent="0.15">
      <c r="A11007" t="s">
        <v>4450</v>
      </c>
      <c r="B11007">
        <v>1</v>
      </c>
      <c r="C11007" t="s">
        <v>12041</v>
      </c>
    </row>
    <row r="11008" spans="1:3" x14ac:dyDescent="0.15">
      <c r="A11008" t="s">
        <v>4450</v>
      </c>
      <c r="B11008">
        <v>18</v>
      </c>
      <c r="C11008" t="s">
        <v>19</v>
      </c>
    </row>
    <row r="11009" spans="1:3" x14ac:dyDescent="0.15">
      <c r="A11009" t="s">
        <v>4450</v>
      </c>
      <c r="B11009">
        <v>9</v>
      </c>
      <c r="C11009" t="s">
        <v>16</v>
      </c>
    </row>
    <row r="11010" spans="1:3" x14ac:dyDescent="0.15">
      <c r="A11010" t="s">
        <v>4450</v>
      </c>
      <c r="B11010">
        <v>3</v>
      </c>
      <c r="C11010" t="s">
        <v>20</v>
      </c>
    </row>
    <row r="11011" spans="1:3" x14ac:dyDescent="0.15">
      <c r="A11011" t="s">
        <v>4451</v>
      </c>
      <c r="B11011">
        <v>1</v>
      </c>
      <c r="C11011" t="s">
        <v>12041</v>
      </c>
    </row>
    <row r="11012" spans="1:3" x14ac:dyDescent="0.15">
      <c r="A11012" t="s">
        <v>4451</v>
      </c>
      <c r="B11012">
        <v>13</v>
      </c>
      <c r="C11012" t="s">
        <v>19</v>
      </c>
    </row>
    <row r="11013" spans="1:3" x14ac:dyDescent="0.15">
      <c r="A11013" t="s">
        <v>4451</v>
      </c>
      <c r="B11013">
        <v>2</v>
      </c>
      <c r="C11013" t="s">
        <v>16</v>
      </c>
    </row>
    <row r="11014" spans="1:3" x14ac:dyDescent="0.15">
      <c r="A11014" t="s">
        <v>4451</v>
      </c>
      <c r="B11014">
        <v>7</v>
      </c>
      <c r="C11014" t="s">
        <v>20</v>
      </c>
    </row>
    <row r="11015" spans="1:3" x14ac:dyDescent="0.15">
      <c r="A11015" t="s">
        <v>4454</v>
      </c>
      <c r="B11015">
        <v>1</v>
      </c>
      <c r="C11015" t="s">
        <v>12041</v>
      </c>
    </row>
    <row r="11016" spans="1:3" x14ac:dyDescent="0.15">
      <c r="A11016" t="s">
        <v>4454</v>
      </c>
      <c r="B11016">
        <v>1</v>
      </c>
      <c r="C11016" t="s">
        <v>21</v>
      </c>
    </row>
    <row r="11017" spans="1:3" x14ac:dyDescent="0.15">
      <c r="A11017" t="s">
        <v>4454</v>
      </c>
      <c r="B11017">
        <v>3</v>
      </c>
      <c r="C11017" t="s">
        <v>18</v>
      </c>
    </row>
    <row r="11018" spans="1:3" x14ac:dyDescent="0.15">
      <c r="A11018" t="s">
        <v>4454</v>
      </c>
      <c r="B11018">
        <v>131</v>
      </c>
      <c r="C11018" t="s">
        <v>20</v>
      </c>
    </row>
    <row r="11019" spans="1:3" x14ac:dyDescent="0.15">
      <c r="A11019" t="s">
        <v>4454</v>
      </c>
      <c r="B11019">
        <v>2429</v>
      </c>
      <c r="C11019" t="s">
        <v>19</v>
      </c>
    </row>
    <row r="11020" spans="1:3" x14ac:dyDescent="0.15">
      <c r="A11020" t="s">
        <v>4454</v>
      </c>
      <c r="B11020">
        <v>3</v>
      </c>
      <c r="C11020" t="s">
        <v>17</v>
      </c>
    </row>
    <row r="11021" spans="1:3" x14ac:dyDescent="0.15">
      <c r="A11021" t="s">
        <v>4454</v>
      </c>
      <c r="B11021">
        <v>152</v>
      </c>
      <c r="C11021" t="s">
        <v>16</v>
      </c>
    </row>
    <row r="11022" spans="1:3" x14ac:dyDescent="0.15">
      <c r="A11022" t="s">
        <v>4455</v>
      </c>
      <c r="B11022">
        <v>1</v>
      </c>
      <c r="C11022" t="s">
        <v>12041</v>
      </c>
    </row>
    <row r="11023" spans="1:3" x14ac:dyDescent="0.15">
      <c r="A11023" t="s">
        <v>4455</v>
      </c>
      <c r="B11023">
        <v>99</v>
      </c>
      <c r="C11023" t="s">
        <v>19</v>
      </c>
    </row>
    <row r="11024" spans="1:3" x14ac:dyDescent="0.15">
      <c r="A11024" t="s">
        <v>4455</v>
      </c>
      <c r="B11024">
        <v>7</v>
      </c>
      <c r="C11024" t="s">
        <v>16</v>
      </c>
    </row>
    <row r="11025" spans="1:3" x14ac:dyDescent="0.15">
      <c r="A11025" t="s">
        <v>4455</v>
      </c>
      <c r="B11025">
        <v>26</v>
      </c>
      <c r="C11025" t="s">
        <v>20</v>
      </c>
    </row>
    <row r="11026" spans="1:3" x14ac:dyDescent="0.15">
      <c r="A11026" t="s">
        <v>4456</v>
      </c>
      <c r="B11026">
        <v>1</v>
      </c>
      <c r="C11026" t="s">
        <v>12041</v>
      </c>
    </row>
    <row r="11027" spans="1:3" x14ac:dyDescent="0.15">
      <c r="A11027" t="s">
        <v>4456</v>
      </c>
      <c r="B11027">
        <v>61</v>
      </c>
      <c r="C11027" t="s">
        <v>19</v>
      </c>
    </row>
    <row r="11028" spans="1:3" x14ac:dyDescent="0.15">
      <c r="A11028" t="s">
        <v>4456</v>
      </c>
      <c r="B11028">
        <v>14</v>
      </c>
      <c r="C11028" t="s">
        <v>20</v>
      </c>
    </row>
    <row r="11029" spans="1:3" x14ac:dyDescent="0.15">
      <c r="A11029" t="s">
        <v>4456</v>
      </c>
      <c r="B11029">
        <v>25</v>
      </c>
      <c r="C11029" t="s">
        <v>16</v>
      </c>
    </row>
    <row r="11030" spans="1:3" x14ac:dyDescent="0.15">
      <c r="A11030" t="s">
        <v>4457</v>
      </c>
      <c r="B11030">
        <v>1</v>
      </c>
      <c r="C11030" t="s">
        <v>12041</v>
      </c>
    </row>
    <row r="11031" spans="1:3" x14ac:dyDescent="0.15">
      <c r="A11031" t="s">
        <v>4457</v>
      </c>
      <c r="B11031">
        <v>1</v>
      </c>
      <c r="C11031" t="s">
        <v>18</v>
      </c>
    </row>
    <row r="11032" spans="1:3" x14ac:dyDescent="0.15">
      <c r="A11032" t="s">
        <v>4457</v>
      </c>
      <c r="B11032">
        <v>12</v>
      </c>
      <c r="C11032" t="s">
        <v>16</v>
      </c>
    </row>
    <row r="11033" spans="1:3" x14ac:dyDescent="0.15">
      <c r="A11033" t="s">
        <v>4457</v>
      </c>
      <c r="B11033">
        <v>682</v>
      </c>
      <c r="C11033" t="s">
        <v>20</v>
      </c>
    </row>
    <row r="11034" spans="1:3" x14ac:dyDescent="0.15">
      <c r="A11034" t="s">
        <v>4457</v>
      </c>
      <c r="B11034">
        <v>1606</v>
      </c>
      <c r="C11034" t="s">
        <v>19</v>
      </c>
    </row>
    <row r="11035" spans="1:3" x14ac:dyDescent="0.15">
      <c r="A11035" t="s">
        <v>4458</v>
      </c>
      <c r="B11035">
        <v>1</v>
      </c>
      <c r="C11035" t="s">
        <v>12041</v>
      </c>
    </row>
    <row r="11036" spans="1:3" x14ac:dyDescent="0.15">
      <c r="A11036" t="s">
        <v>4458</v>
      </c>
      <c r="B11036">
        <v>55</v>
      </c>
      <c r="C11036" t="s">
        <v>19</v>
      </c>
    </row>
    <row r="11037" spans="1:3" x14ac:dyDescent="0.15">
      <c r="A11037" t="s">
        <v>4458</v>
      </c>
      <c r="B11037">
        <v>1</v>
      </c>
      <c r="C11037" t="s">
        <v>16</v>
      </c>
    </row>
    <row r="11038" spans="1:3" x14ac:dyDescent="0.15">
      <c r="A11038" t="s">
        <v>4458</v>
      </c>
      <c r="B11038">
        <v>4</v>
      </c>
      <c r="C11038" t="s">
        <v>20</v>
      </c>
    </row>
    <row r="11039" spans="1:3" x14ac:dyDescent="0.15">
      <c r="A11039" t="s">
        <v>4459</v>
      </c>
      <c r="B11039">
        <v>1</v>
      </c>
      <c r="C11039" t="s">
        <v>12041</v>
      </c>
    </row>
    <row r="11040" spans="1:3" x14ac:dyDescent="0.15">
      <c r="A11040" t="s">
        <v>4459</v>
      </c>
      <c r="B11040">
        <v>2</v>
      </c>
      <c r="C11040" t="s">
        <v>19</v>
      </c>
    </row>
    <row r="11041" spans="1:3" x14ac:dyDescent="0.15">
      <c r="A11041" t="s">
        <v>4459</v>
      </c>
      <c r="B11041">
        <v>7</v>
      </c>
      <c r="C11041" t="s">
        <v>20</v>
      </c>
    </row>
    <row r="11042" spans="1:3" x14ac:dyDescent="0.15">
      <c r="A11042" t="s">
        <v>4461</v>
      </c>
      <c r="B11042">
        <v>1</v>
      </c>
      <c r="C11042" t="s">
        <v>12041</v>
      </c>
    </row>
    <row r="11043" spans="1:3" x14ac:dyDescent="0.15">
      <c r="A11043" t="s">
        <v>4461</v>
      </c>
      <c r="B11043">
        <v>4</v>
      </c>
      <c r="C11043" t="s">
        <v>19</v>
      </c>
    </row>
    <row r="11044" spans="1:3" x14ac:dyDescent="0.15">
      <c r="A11044" t="s">
        <v>4461</v>
      </c>
      <c r="B11044">
        <v>3</v>
      </c>
      <c r="C11044" t="s">
        <v>20</v>
      </c>
    </row>
    <row r="11045" spans="1:3" x14ac:dyDescent="0.15">
      <c r="A11045" t="s">
        <v>4462</v>
      </c>
      <c r="B11045">
        <v>1</v>
      </c>
      <c r="C11045" t="s">
        <v>12041</v>
      </c>
    </row>
    <row r="11046" spans="1:3" x14ac:dyDescent="0.15">
      <c r="A11046" t="s">
        <v>4462</v>
      </c>
      <c r="B11046">
        <v>12</v>
      </c>
      <c r="C11046" t="s">
        <v>16</v>
      </c>
    </row>
    <row r="11047" spans="1:3" x14ac:dyDescent="0.15">
      <c r="A11047" t="s">
        <v>4462</v>
      </c>
      <c r="B11047">
        <v>3</v>
      </c>
      <c r="C11047" t="s">
        <v>20</v>
      </c>
    </row>
    <row r="11048" spans="1:3" x14ac:dyDescent="0.15">
      <c r="A11048" t="s">
        <v>4462</v>
      </c>
      <c r="B11048">
        <v>38</v>
      </c>
      <c r="C11048" t="s">
        <v>19</v>
      </c>
    </row>
    <row r="11049" spans="1:3" x14ac:dyDescent="0.15">
      <c r="A11049" t="s">
        <v>4463</v>
      </c>
      <c r="B11049">
        <v>1</v>
      </c>
      <c r="C11049" t="s">
        <v>12041</v>
      </c>
    </row>
    <row r="11050" spans="1:3" x14ac:dyDescent="0.15">
      <c r="A11050" t="s">
        <v>4466</v>
      </c>
      <c r="B11050">
        <v>1</v>
      </c>
      <c r="C11050" t="s">
        <v>12041</v>
      </c>
    </row>
    <row r="11051" spans="1:3" x14ac:dyDescent="0.15">
      <c r="A11051" t="s">
        <v>4466</v>
      </c>
      <c r="B11051">
        <v>1</v>
      </c>
      <c r="C11051" t="s">
        <v>18</v>
      </c>
    </row>
    <row r="11052" spans="1:3" x14ac:dyDescent="0.15">
      <c r="A11052" t="s">
        <v>4466</v>
      </c>
      <c r="B11052">
        <v>33</v>
      </c>
      <c r="C11052" t="s">
        <v>16</v>
      </c>
    </row>
    <row r="11053" spans="1:3" x14ac:dyDescent="0.15">
      <c r="A11053" t="s">
        <v>4466</v>
      </c>
      <c r="B11053">
        <v>282</v>
      </c>
      <c r="C11053" t="s">
        <v>20</v>
      </c>
    </row>
    <row r="11054" spans="1:3" x14ac:dyDescent="0.15">
      <c r="A11054" t="s">
        <v>4466</v>
      </c>
      <c r="B11054">
        <v>1178</v>
      </c>
      <c r="C11054" t="s">
        <v>19</v>
      </c>
    </row>
    <row r="11055" spans="1:3" x14ac:dyDescent="0.15">
      <c r="A11055" t="s">
        <v>4466</v>
      </c>
      <c r="B11055">
        <v>128</v>
      </c>
      <c r="C11055" t="s">
        <v>17</v>
      </c>
    </row>
    <row r="11056" spans="1:3" x14ac:dyDescent="0.15">
      <c r="A11056" t="s">
        <v>4467</v>
      </c>
      <c r="B11056">
        <v>1</v>
      </c>
      <c r="C11056" t="s">
        <v>12041</v>
      </c>
    </row>
    <row r="11057" spans="1:3" x14ac:dyDescent="0.15">
      <c r="A11057" t="s">
        <v>4467</v>
      </c>
      <c r="B11057">
        <v>29</v>
      </c>
      <c r="C11057" t="s">
        <v>16</v>
      </c>
    </row>
    <row r="11058" spans="1:3" x14ac:dyDescent="0.15">
      <c r="A11058" t="s">
        <v>4467</v>
      </c>
      <c r="B11058">
        <v>36</v>
      </c>
      <c r="C11058" t="s">
        <v>20</v>
      </c>
    </row>
    <row r="11059" spans="1:3" x14ac:dyDescent="0.15">
      <c r="A11059" t="s">
        <v>4467</v>
      </c>
      <c r="B11059">
        <v>476</v>
      </c>
      <c r="C11059" t="s">
        <v>19</v>
      </c>
    </row>
    <row r="11060" spans="1:3" x14ac:dyDescent="0.15">
      <c r="A11060" t="s">
        <v>4467</v>
      </c>
      <c r="B11060">
        <v>8</v>
      </c>
      <c r="C11060" t="s">
        <v>17</v>
      </c>
    </row>
    <row r="11061" spans="1:3" x14ac:dyDescent="0.15">
      <c r="A11061" t="s">
        <v>4469</v>
      </c>
      <c r="B11061">
        <v>1</v>
      </c>
      <c r="C11061" t="s">
        <v>12041</v>
      </c>
    </row>
    <row r="11062" spans="1:3" x14ac:dyDescent="0.15">
      <c r="A11062" t="s">
        <v>4469</v>
      </c>
      <c r="B11062">
        <v>4</v>
      </c>
      <c r="C11062" t="s">
        <v>18</v>
      </c>
    </row>
    <row r="11063" spans="1:3" x14ac:dyDescent="0.15">
      <c r="A11063" t="s">
        <v>4469</v>
      </c>
      <c r="B11063">
        <v>101</v>
      </c>
      <c r="C11063" t="s">
        <v>20</v>
      </c>
    </row>
    <row r="11064" spans="1:3" x14ac:dyDescent="0.15">
      <c r="A11064" t="s">
        <v>4469</v>
      </c>
      <c r="B11064">
        <v>1</v>
      </c>
      <c r="C11064" t="s">
        <v>21</v>
      </c>
    </row>
    <row r="11065" spans="1:3" x14ac:dyDescent="0.15">
      <c r="A11065" t="s">
        <v>4469</v>
      </c>
      <c r="B11065">
        <v>3719</v>
      </c>
      <c r="C11065" t="s">
        <v>19</v>
      </c>
    </row>
    <row r="11066" spans="1:3" x14ac:dyDescent="0.15">
      <c r="A11066" t="s">
        <v>4469</v>
      </c>
      <c r="B11066">
        <v>27</v>
      </c>
      <c r="C11066" t="s">
        <v>17</v>
      </c>
    </row>
    <row r="11067" spans="1:3" x14ac:dyDescent="0.15">
      <c r="A11067" t="s">
        <v>4469</v>
      </c>
      <c r="B11067">
        <v>71</v>
      </c>
      <c r="C11067" t="s">
        <v>16</v>
      </c>
    </row>
    <row r="11068" spans="1:3" x14ac:dyDescent="0.15">
      <c r="A11068" t="s">
        <v>4470</v>
      </c>
      <c r="B11068">
        <v>1</v>
      </c>
      <c r="C11068" t="s">
        <v>12041</v>
      </c>
    </row>
    <row r="11069" spans="1:3" x14ac:dyDescent="0.15">
      <c r="A11069" t="s">
        <v>4470</v>
      </c>
      <c r="B11069">
        <v>40</v>
      </c>
      <c r="C11069" t="s">
        <v>19</v>
      </c>
    </row>
    <row r="11070" spans="1:3" x14ac:dyDescent="0.15">
      <c r="A11070" t="s">
        <v>4470</v>
      </c>
      <c r="B11070">
        <v>20</v>
      </c>
      <c r="C11070" t="s">
        <v>16</v>
      </c>
    </row>
    <row r="11071" spans="1:3" x14ac:dyDescent="0.15">
      <c r="A11071" t="s">
        <v>4470</v>
      </c>
      <c r="B11071">
        <v>6</v>
      </c>
      <c r="C11071" t="s">
        <v>20</v>
      </c>
    </row>
    <row r="11072" spans="1:3" x14ac:dyDescent="0.15">
      <c r="A11072" t="s">
        <v>4470</v>
      </c>
      <c r="B11072">
        <v>2</v>
      </c>
      <c r="C11072" t="s">
        <v>17</v>
      </c>
    </row>
    <row r="11073" spans="1:3" x14ac:dyDescent="0.15">
      <c r="A11073" t="s">
        <v>4471</v>
      </c>
      <c r="B11073">
        <v>1</v>
      </c>
      <c r="C11073" t="s">
        <v>12041</v>
      </c>
    </row>
    <row r="11074" spans="1:3" x14ac:dyDescent="0.15">
      <c r="A11074" t="s">
        <v>4471</v>
      </c>
      <c r="B11074">
        <v>6</v>
      </c>
      <c r="C11074" t="s">
        <v>21</v>
      </c>
    </row>
    <row r="11075" spans="1:3" x14ac:dyDescent="0.15">
      <c r="A11075" t="s">
        <v>4471</v>
      </c>
      <c r="B11075">
        <v>307</v>
      </c>
      <c r="C11075" t="s">
        <v>20</v>
      </c>
    </row>
    <row r="11076" spans="1:3" x14ac:dyDescent="0.15">
      <c r="A11076" t="s">
        <v>4471</v>
      </c>
      <c r="B11076">
        <v>7269</v>
      </c>
      <c r="C11076" t="s">
        <v>19</v>
      </c>
    </row>
    <row r="11077" spans="1:3" x14ac:dyDescent="0.15">
      <c r="A11077" t="s">
        <v>4471</v>
      </c>
      <c r="B11077">
        <v>4</v>
      </c>
      <c r="C11077" t="s">
        <v>18</v>
      </c>
    </row>
    <row r="11078" spans="1:3" x14ac:dyDescent="0.15">
      <c r="A11078" t="s">
        <v>4471</v>
      </c>
      <c r="B11078">
        <v>124</v>
      </c>
      <c r="C11078" t="s">
        <v>16</v>
      </c>
    </row>
    <row r="11079" spans="1:3" x14ac:dyDescent="0.15">
      <c r="A11079" t="s">
        <v>4471</v>
      </c>
      <c r="B11079">
        <v>74</v>
      </c>
      <c r="C11079" t="s">
        <v>17</v>
      </c>
    </row>
    <row r="11080" spans="1:3" x14ac:dyDescent="0.15">
      <c r="A11080" t="s">
        <v>4472</v>
      </c>
      <c r="B11080">
        <v>1</v>
      </c>
      <c r="C11080" t="s">
        <v>12041</v>
      </c>
    </row>
    <row r="11081" spans="1:3" x14ac:dyDescent="0.15">
      <c r="A11081" t="s">
        <v>4472</v>
      </c>
      <c r="B11081">
        <v>88</v>
      </c>
      <c r="C11081" t="s">
        <v>20</v>
      </c>
    </row>
    <row r="11082" spans="1:3" x14ac:dyDescent="0.15">
      <c r="A11082" t="s">
        <v>4472</v>
      </c>
      <c r="B11082">
        <v>332</v>
      </c>
      <c r="C11082" t="s">
        <v>19</v>
      </c>
    </row>
    <row r="11083" spans="1:3" x14ac:dyDescent="0.15">
      <c r="A11083" t="s">
        <v>4472</v>
      </c>
      <c r="B11083">
        <v>2</v>
      </c>
      <c r="C11083" t="s">
        <v>18</v>
      </c>
    </row>
    <row r="11084" spans="1:3" x14ac:dyDescent="0.15">
      <c r="A11084" t="s">
        <v>4472</v>
      </c>
      <c r="B11084">
        <v>143</v>
      </c>
      <c r="C11084" t="s">
        <v>16</v>
      </c>
    </row>
    <row r="11085" spans="1:3" x14ac:dyDescent="0.15">
      <c r="A11085" t="s">
        <v>4472</v>
      </c>
      <c r="B11085">
        <v>28</v>
      </c>
      <c r="C11085" t="s">
        <v>17</v>
      </c>
    </row>
    <row r="11086" spans="1:3" x14ac:dyDescent="0.15">
      <c r="A11086" t="s">
        <v>4473</v>
      </c>
      <c r="B11086">
        <v>1</v>
      </c>
      <c r="C11086" t="s">
        <v>12041</v>
      </c>
    </row>
    <row r="11087" spans="1:3" x14ac:dyDescent="0.15">
      <c r="A11087" t="s">
        <v>4473</v>
      </c>
      <c r="B11087">
        <v>2</v>
      </c>
      <c r="C11087" t="s">
        <v>16</v>
      </c>
    </row>
    <row r="11088" spans="1:3" x14ac:dyDescent="0.15">
      <c r="A11088" t="s">
        <v>4473</v>
      </c>
      <c r="B11088">
        <v>7</v>
      </c>
      <c r="C11088" t="s">
        <v>20</v>
      </c>
    </row>
    <row r="11089" spans="1:3" x14ac:dyDescent="0.15">
      <c r="A11089" t="s">
        <v>4473</v>
      </c>
      <c r="B11089">
        <v>91</v>
      </c>
      <c r="C11089" t="s">
        <v>19</v>
      </c>
    </row>
    <row r="11090" spans="1:3" x14ac:dyDescent="0.15">
      <c r="A11090" t="s">
        <v>4474</v>
      </c>
      <c r="B11090">
        <v>1</v>
      </c>
      <c r="C11090" t="s">
        <v>12041</v>
      </c>
    </row>
    <row r="11091" spans="1:3" x14ac:dyDescent="0.15">
      <c r="A11091" t="s">
        <v>4474</v>
      </c>
      <c r="B11091">
        <v>2</v>
      </c>
      <c r="C11091" t="s">
        <v>20</v>
      </c>
    </row>
    <row r="11092" spans="1:3" x14ac:dyDescent="0.15">
      <c r="A11092" t="s">
        <v>4474</v>
      </c>
      <c r="B11092">
        <v>18</v>
      </c>
      <c r="C11092" t="s">
        <v>19</v>
      </c>
    </row>
    <row r="11093" spans="1:3" x14ac:dyDescent="0.15">
      <c r="A11093" t="s">
        <v>4474</v>
      </c>
      <c r="B11093">
        <v>22</v>
      </c>
      <c r="C11093" t="s">
        <v>16</v>
      </c>
    </row>
    <row r="11094" spans="1:3" x14ac:dyDescent="0.15">
      <c r="A11094" t="s">
        <v>4476</v>
      </c>
      <c r="B11094">
        <v>1</v>
      </c>
      <c r="C11094" t="s">
        <v>12041</v>
      </c>
    </row>
    <row r="11095" spans="1:3" x14ac:dyDescent="0.15">
      <c r="A11095" t="s">
        <v>4476</v>
      </c>
      <c r="B11095">
        <v>2</v>
      </c>
      <c r="C11095" t="s">
        <v>21</v>
      </c>
    </row>
    <row r="11096" spans="1:3" x14ac:dyDescent="0.15">
      <c r="A11096" t="s">
        <v>4476</v>
      </c>
      <c r="B11096">
        <v>136</v>
      </c>
      <c r="C11096" t="s">
        <v>20</v>
      </c>
    </row>
    <row r="11097" spans="1:3" x14ac:dyDescent="0.15">
      <c r="A11097" t="s">
        <v>4476</v>
      </c>
      <c r="B11097">
        <v>1</v>
      </c>
      <c r="C11097" t="s">
        <v>18</v>
      </c>
    </row>
    <row r="11098" spans="1:3" x14ac:dyDescent="0.15">
      <c r="A11098" t="s">
        <v>4476</v>
      </c>
      <c r="B11098">
        <v>59</v>
      </c>
      <c r="C11098" t="s">
        <v>16</v>
      </c>
    </row>
    <row r="11099" spans="1:3" x14ac:dyDescent="0.15">
      <c r="A11099" t="s">
        <v>4476</v>
      </c>
      <c r="B11099">
        <v>1202</v>
      </c>
      <c r="C11099" t="s">
        <v>19</v>
      </c>
    </row>
    <row r="11100" spans="1:3" x14ac:dyDescent="0.15">
      <c r="A11100" t="s">
        <v>4476</v>
      </c>
      <c r="B11100">
        <v>41</v>
      </c>
      <c r="C11100" t="s">
        <v>17</v>
      </c>
    </row>
    <row r="11101" spans="1:3" x14ac:dyDescent="0.15">
      <c r="A11101" t="s">
        <v>4477</v>
      </c>
      <c r="B11101">
        <v>1</v>
      </c>
      <c r="C11101" t="s">
        <v>12041</v>
      </c>
    </row>
    <row r="11102" spans="1:3" x14ac:dyDescent="0.15">
      <c r="A11102" t="s">
        <v>4477</v>
      </c>
      <c r="B11102">
        <v>33</v>
      </c>
      <c r="C11102" t="s">
        <v>20</v>
      </c>
    </row>
    <row r="11103" spans="1:3" x14ac:dyDescent="0.15">
      <c r="A11103" t="s">
        <v>4477</v>
      </c>
      <c r="B11103">
        <v>1330</v>
      </c>
      <c r="C11103" t="s">
        <v>19</v>
      </c>
    </row>
    <row r="11104" spans="1:3" x14ac:dyDescent="0.15">
      <c r="A11104" t="s">
        <v>4477</v>
      </c>
      <c r="B11104">
        <v>1</v>
      </c>
      <c r="C11104" t="s">
        <v>18</v>
      </c>
    </row>
    <row r="11105" spans="1:3" x14ac:dyDescent="0.15">
      <c r="A11105" t="s">
        <v>4477</v>
      </c>
      <c r="B11105">
        <v>6</v>
      </c>
      <c r="C11105" t="s">
        <v>17</v>
      </c>
    </row>
    <row r="11106" spans="1:3" x14ac:dyDescent="0.15">
      <c r="A11106" t="s">
        <v>4477</v>
      </c>
      <c r="B11106">
        <v>132</v>
      </c>
      <c r="C11106" t="s">
        <v>16</v>
      </c>
    </row>
    <row r="11107" spans="1:3" x14ac:dyDescent="0.15">
      <c r="A11107" t="s">
        <v>4479</v>
      </c>
      <c r="B11107">
        <v>1</v>
      </c>
      <c r="C11107" t="s">
        <v>12041</v>
      </c>
    </row>
    <row r="11108" spans="1:3" x14ac:dyDescent="0.15">
      <c r="A11108" t="s">
        <v>4479</v>
      </c>
      <c r="B11108">
        <v>3</v>
      </c>
      <c r="C11108" t="s">
        <v>18</v>
      </c>
    </row>
    <row r="11109" spans="1:3" x14ac:dyDescent="0.15">
      <c r="A11109" t="s">
        <v>4479</v>
      </c>
      <c r="B11109">
        <v>36</v>
      </c>
      <c r="C11109" t="s">
        <v>20</v>
      </c>
    </row>
    <row r="11110" spans="1:3" x14ac:dyDescent="0.15">
      <c r="A11110" t="s">
        <v>4479</v>
      </c>
      <c r="B11110">
        <v>1425</v>
      </c>
      <c r="C11110" t="s">
        <v>19</v>
      </c>
    </row>
    <row r="11111" spans="1:3" x14ac:dyDescent="0.15">
      <c r="A11111" t="s">
        <v>4479</v>
      </c>
      <c r="B11111">
        <v>6</v>
      </c>
      <c r="C11111" t="s">
        <v>17</v>
      </c>
    </row>
    <row r="11112" spans="1:3" x14ac:dyDescent="0.15">
      <c r="A11112" t="s">
        <v>4479</v>
      </c>
      <c r="B11112">
        <v>99</v>
      </c>
      <c r="C11112" t="s">
        <v>16</v>
      </c>
    </row>
    <row r="11113" spans="1:3" x14ac:dyDescent="0.15">
      <c r="A11113" t="s">
        <v>4480</v>
      </c>
      <c r="B11113">
        <v>1</v>
      </c>
      <c r="C11113" t="s">
        <v>12041</v>
      </c>
    </row>
    <row r="11114" spans="1:3" x14ac:dyDescent="0.15">
      <c r="A11114" t="s">
        <v>4480</v>
      </c>
      <c r="B11114">
        <v>13</v>
      </c>
      <c r="C11114" t="s">
        <v>16</v>
      </c>
    </row>
    <row r="11115" spans="1:3" x14ac:dyDescent="0.15">
      <c r="A11115" t="s">
        <v>4480</v>
      </c>
      <c r="B11115">
        <v>29</v>
      </c>
      <c r="C11115" t="s">
        <v>20</v>
      </c>
    </row>
    <row r="11116" spans="1:3" x14ac:dyDescent="0.15">
      <c r="A11116" t="s">
        <v>4480</v>
      </c>
      <c r="B11116">
        <v>356</v>
      </c>
      <c r="C11116" t="s">
        <v>19</v>
      </c>
    </row>
    <row r="11117" spans="1:3" x14ac:dyDescent="0.15">
      <c r="A11117" t="s">
        <v>4480</v>
      </c>
      <c r="B11117">
        <v>7</v>
      </c>
      <c r="C11117" t="s">
        <v>17</v>
      </c>
    </row>
    <row r="11118" spans="1:3" x14ac:dyDescent="0.15">
      <c r="A11118" t="s">
        <v>4482</v>
      </c>
      <c r="B11118">
        <v>1</v>
      </c>
      <c r="C11118" t="s">
        <v>12041</v>
      </c>
    </row>
    <row r="11119" spans="1:3" x14ac:dyDescent="0.15">
      <c r="A11119" t="s">
        <v>4482</v>
      </c>
      <c r="B11119">
        <v>1</v>
      </c>
      <c r="C11119" t="s">
        <v>18</v>
      </c>
    </row>
    <row r="11120" spans="1:3" x14ac:dyDescent="0.15">
      <c r="A11120" t="s">
        <v>4482</v>
      </c>
      <c r="B11120">
        <v>63</v>
      </c>
      <c r="C11120" t="s">
        <v>16</v>
      </c>
    </row>
    <row r="11121" spans="1:3" x14ac:dyDescent="0.15">
      <c r="A11121" t="s">
        <v>4482</v>
      </c>
      <c r="B11121">
        <v>154</v>
      </c>
      <c r="C11121" t="s">
        <v>20</v>
      </c>
    </row>
    <row r="11122" spans="1:3" x14ac:dyDescent="0.15">
      <c r="A11122" t="s">
        <v>4482</v>
      </c>
      <c r="B11122">
        <v>7457</v>
      </c>
      <c r="C11122" t="s">
        <v>19</v>
      </c>
    </row>
    <row r="11123" spans="1:3" x14ac:dyDescent="0.15">
      <c r="A11123" t="s">
        <v>4482</v>
      </c>
      <c r="B11123">
        <v>8</v>
      </c>
      <c r="C11123" t="s">
        <v>17</v>
      </c>
    </row>
    <row r="11124" spans="1:3" x14ac:dyDescent="0.15">
      <c r="A11124" t="s">
        <v>4483</v>
      </c>
      <c r="B11124">
        <v>1</v>
      </c>
      <c r="C11124" t="s">
        <v>12041</v>
      </c>
    </row>
    <row r="11125" spans="1:3" x14ac:dyDescent="0.15">
      <c r="A11125" t="s">
        <v>4483</v>
      </c>
      <c r="B11125">
        <v>16</v>
      </c>
      <c r="C11125" t="s">
        <v>16</v>
      </c>
    </row>
    <row r="11126" spans="1:3" x14ac:dyDescent="0.15">
      <c r="A11126" t="s">
        <v>4483</v>
      </c>
      <c r="B11126">
        <v>517</v>
      </c>
      <c r="C11126" t="s">
        <v>20</v>
      </c>
    </row>
    <row r="11127" spans="1:3" x14ac:dyDescent="0.15">
      <c r="A11127" t="s">
        <v>4483</v>
      </c>
      <c r="B11127">
        <v>3227</v>
      </c>
      <c r="C11127" t="s">
        <v>19</v>
      </c>
    </row>
    <row r="11128" spans="1:3" x14ac:dyDescent="0.15">
      <c r="A11128" t="s">
        <v>4483</v>
      </c>
      <c r="B11128">
        <v>1</v>
      </c>
      <c r="C11128" t="s">
        <v>18</v>
      </c>
    </row>
    <row r="11129" spans="1:3" x14ac:dyDescent="0.15">
      <c r="A11129" t="s">
        <v>4483</v>
      </c>
      <c r="B11129">
        <v>106</v>
      </c>
      <c r="C11129" t="s">
        <v>17</v>
      </c>
    </row>
    <row r="11130" spans="1:3" x14ac:dyDescent="0.15">
      <c r="A11130" t="s">
        <v>4484</v>
      </c>
      <c r="B11130">
        <v>1</v>
      </c>
      <c r="C11130" t="s">
        <v>12041</v>
      </c>
    </row>
    <row r="11131" spans="1:3" x14ac:dyDescent="0.15">
      <c r="A11131" t="s">
        <v>4484</v>
      </c>
      <c r="B11131">
        <v>1</v>
      </c>
      <c r="C11131" t="s">
        <v>18</v>
      </c>
    </row>
    <row r="11132" spans="1:3" x14ac:dyDescent="0.15">
      <c r="A11132" t="s">
        <v>4484</v>
      </c>
      <c r="B11132">
        <v>112</v>
      </c>
      <c r="C11132" t="s">
        <v>20</v>
      </c>
    </row>
    <row r="11133" spans="1:3" x14ac:dyDescent="0.15">
      <c r="A11133" t="s">
        <v>4484</v>
      </c>
      <c r="B11133">
        <v>3716</v>
      </c>
      <c r="C11133" t="s">
        <v>19</v>
      </c>
    </row>
    <row r="11134" spans="1:3" x14ac:dyDescent="0.15">
      <c r="A11134" t="s">
        <v>4484</v>
      </c>
      <c r="B11134">
        <v>9</v>
      </c>
      <c r="C11134" t="s">
        <v>17</v>
      </c>
    </row>
    <row r="11135" spans="1:3" x14ac:dyDescent="0.15">
      <c r="A11135" t="s">
        <v>4484</v>
      </c>
      <c r="B11135">
        <v>113</v>
      </c>
      <c r="C11135" t="s">
        <v>16</v>
      </c>
    </row>
    <row r="11136" spans="1:3" x14ac:dyDescent="0.15">
      <c r="A11136" t="s">
        <v>4485</v>
      </c>
      <c r="B11136">
        <v>1</v>
      </c>
      <c r="C11136" t="s">
        <v>12041</v>
      </c>
    </row>
    <row r="11137" spans="1:3" x14ac:dyDescent="0.15">
      <c r="A11137" t="s">
        <v>4485</v>
      </c>
      <c r="B11137">
        <v>26</v>
      </c>
      <c r="C11137" t="s">
        <v>16</v>
      </c>
    </row>
    <row r="11138" spans="1:3" x14ac:dyDescent="0.15">
      <c r="A11138" t="s">
        <v>4485</v>
      </c>
      <c r="B11138">
        <v>193</v>
      </c>
      <c r="C11138" t="s">
        <v>20</v>
      </c>
    </row>
    <row r="11139" spans="1:3" x14ac:dyDescent="0.15">
      <c r="A11139" t="s">
        <v>4485</v>
      </c>
      <c r="B11139">
        <v>4472</v>
      </c>
      <c r="C11139" t="s">
        <v>19</v>
      </c>
    </row>
    <row r="11140" spans="1:3" x14ac:dyDescent="0.15">
      <c r="A11140" t="s">
        <v>4485</v>
      </c>
      <c r="B11140">
        <v>15</v>
      </c>
      <c r="C11140" t="s">
        <v>17</v>
      </c>
    </row>
    <row r="11141" spans="1:3" x14ac:dyDescent="0.15">
      <c r="A11141" t="s">
        <v>4486</v>
      </c>
      <c r="B11141">
        <v>1</v>
      </c>
      <c r="C11141" t="s">
        <v>12041</v>
      </c>
    </row>
    <row r="11142" spans="1:3" x14ac:dyDescent="0.15">
      <c r="A11142" t="s">
        <v>4486</v>
      </c>
      <c r="B11142">
        <v>12</v>
      </c>
      <c r="C11142" t="s">
        <v>16</v>
      </c>
    </row>
    <row r="11143" spans="1:3" x14ac:dyDescent="0.15">
      <c r="A11143" t="s">
        <v>4486</v>
      </c>
      <c r="B11143">
        <v>338</v>
      </c>
      <c r="C11143" t="s">
        <v>19</v>
      </c>
    </row>
    <row r="11144" spans="1:3" x14ac:dyDescent="0.15">
      <c r="A11144" t="s">
        <v>4488</v>
      </c>
      <c r="B11144">
        <v>1</v>
      </c>
      <c r="C11144" t="s">
        <v>12041</v>
      </c>
    </row>
    <row r="11145" spans="1:3" x14ac:dyDescent="0.15">
      <c r="A11145" t="s">
        <v>4488</v>
      </c>
      <c r="B11145">
        <v>5</v>
      </c>
      <c r="C11145" t="s">
        <v>16</v>
      </c>
    </row>
    <row r="11146" spans="1:3" x14ac:dyDescent="0.15">
      <c r="A11146" t="s">
        <v>4488</v>
      </c>
      <c r="B11146">
        <v>115</v>
      </c>
      <c r="C11146" t="s">
        <v>19</v>
      </c>
    </row>
    <row r="11147" spans="1:3" x14ac:dyDescent="0.15">
      <c r="A11147" t="s">
        <v>4489</v>
      </c>
      <c r="B11147">
        <v>1</v>
      </c>
      <c r="C11147" t="s">
        <v>12041</v>
      </c>
    </row>
    <row r="11148" spans="1:3" x14ac:dyDescent="0.15">
      <c r="A11148" t="s">
        <v>4489</v>
      </c>
      <c r="B11148">
        <v>3</v>
      </c>
      <c r="C11148" t="s">
        <v>21</v>
      </c>
    </row>
    <row r="11149" spans="1:3" x14ac:dyDescent="0.15">
      <c r="A11149" t="s">
        <v>4489</v>
      </c>
      <c r="B11149">
        <v>3</v>
      </c>
      <c r="C11149" t="s">
        <v>18</v>
      </c>
    </row>
    <row r="11150" spans="1:3" x14ac:dyDescent="0.15">
      <c r="A11150" t="s">
        <v>4489</v>
      </c>
      <c r="B11150">
        <v>8</v>
      </c>
      <c r="C11150" t="s">
        <v>16</v>
      </c>
    </row>
    <row r="11151" spans="1:3" x14ac:dyDescent="0.15">
      <c r="A11151" t="s">
        <v>4489</v>
      </c>
      <c r="B11151">
        <v>427</v>
      </c>
      <c r="C11151" t="s">
        <v>20</v>
      </c>
    </row>
    <row r="11152" spans="1:3" x14ac:dyDescent="0.15">
      <c r="A11152" t="s">
        <v>4489</v>
      </c>
      <c r="B11152">
        <v>13260</v>
      </c>
      <c r="C11152" t="s">
        <v>19</v>
      </c>
    </row>
    <row r="11153" spans="1:3" x14ac:dyDescent="0.15">
      <c r="A11153" t="s">
        <v>4489</v>
      </c>
      <c r="B11153">
        <v>44</v>
      </c>
      <c r="C11153" t="s">
        <v>17</v>
      </c>
    </row>
    <row r="11154" spans="1:3" x14ac:dyDescent="0.15">
      <c r="A11154" t="s">
        <v>4490</v>
      </c>
      <c r="B11154">
        <v>1</v>
      </c>
      <c r="C11154" t="s">
        <v>12041</v>
      </c>
    </row>
    <row r="11155" spans="1:3" x14ac:dyDescent="0.15">
      <c r="A11155" t="s">
        <v>4490</v>
      </c>
      <c r="B11155">
        <v>4</v>
      </c>
      <c r="C11155" t="s">
        <v>18</v>
      </c>
    </row>
    <row r="11156" spans="1:3" x14ac:dyDescent="0.15">
      <c r="A11156" t="s">
        <v>4490</v>
      </c>
      <c r="B11156">
        <v>8</v>
      </c>
      <c r="C11156" t="s">
        <v>16</v>
      </c>
    </row>
    <row r="11157" spans="1:3" x14ac:dyDescent="0.15">
      <c r="A11157" t="s">
        <v>4490</v>
      </c>
      <c r="B11157">
        <v>49</v>
      </c>
      <c r="C11157" t="s">
        <v>20</v>
      </c>
    </row>
    <row r="11158" spans="1:3" x14ac:dyDescent="0.15">
      <c r="A11158" t="s">
        <v>4490</v>
      </c>
      <c r="B11158">
        <v>330</v>
      </c>
      <c r="C11158" t="s">
        <v>19</v>
      </c>
    </row>
    <row r="11159" spans="1:3" x14ac:dyDescent="0.15">
      <c r="A11159" t="s">
        <v>4490</v>
      </c>
      <c r="B11159">
        <v>7</v>
      </c>
      <c r="C11159" t="s">
        <v>17</v>
      </c>
    </row>
    <row r="11160" spans="1:3" x14ac:dyDescent="0.15">
      <c r="A11160" t="s">
        <v>4491</v>
      </c>
      <c r="B11160">
        <v>1</v>
      </c>
      <c r="C11160" t="s">
        <v>12041</v>
      </c>
    </row>
    <row r="11161" spans="1:3" x14ac:dyDescent="0.15">
      <c r="A11161" t="s">
        <v>4491</v>
      </c>
      <c r="B11161">
        <v>2</v>
      </c>
      <c r="C11161" t="s">
        <v>18</v>
      </c>
    </row>
    <row r="11162" spans="1:3" x14ac:dyDescent="0.15">
      <c r="A11162" t="s">
        <v>4491</v>
      </c>
      <c r="B11162">
        <v>18</v>
      </c>
      <c r="C11162" t="s">
        <v>16</v>
      </c>
    </row>
    <row r="11163" spans="1:3" x14ac:dyDescent="0.15">
      <c r="A11163" t="s">
        <v>4491</v>
      </c>
      <c r="B11163">
        <v>144</v>
      </c>
      <c r="C11163" t="s">
        <v>20</v>
      </c>
    </row>
    <row r="11164" spans="1:3" x14ac:dyDescent="0.15">
      <c r="A11164" t="s">
        <v>4491</v>
      </c>
      <c r="B11164">
        <v>273</v>
      </c>
      <c r="C11164" t="s">
        <v>19</v>
      </c>
    </row>
    <row r="11165" spans="1:3" x14ac:dyDescent="0.15">
      <c r="A11165" t="s">
        <v>4491</v>
      </c>
      <c r="B11165">
        <v>6</v>
      </c>
      <c r="C11165" t="s">
        <v>17</v>
      </c>
    </row>
    <row r="11166" spans="1:3" x14ac:dyDescent="0.15">
      <c r="A11166" t="s">
        <v>4492</v>
      </c>
      <c r="B11166">
        <v>1</v>
      </c>
      <c r="C11166" t="s">
        <v>12041</v>
      </c>
    </row>
    <row r="11167" spans="1:3" x14ac:dyDescent="0.15">
      <c r="A11167" t="s">
        <v>4492</v>
      </c>
      <c r="B11167">
        <v>187</v>
      </c>
      <c r="C11167" t="s">
        <v>20</v>
      </c>
    </row>
    <row r="11168" spans="1:3" x14ac:dyDescent="0.15">
      <c r="A11168" t="s">
        <v>4492</v>
      </c>
      <c r="B11168">
        <v>20</v>
      </c>
      <c r="C11168" t="s">
        <v>21</v>
      </c>
    </row>
    <row r="11169" spans="1:3" x14ac:dyDescent="0.15">
      <c r="A11169" t="s">
        <v>4492</v>
      </c>
      <c r="B11169">
        <v>6810</v>
      </c>
      <c r="C11169" t="s">
        <v>19</v>
      </c>
    </row>
    <row r="11170" spans="1:3" x14ac:dyDescent="0.15">
      <c r="A11170" t="s">
        <v>4492</v>
      </c>
      <c r="B11170">
        <v>4</v>
      </c>
      <c r="C11170" t="s">
        <v>18</v>
      </c>
    </row>
    <row r="11171" spans="1:3" x14ac:dyDescent="0.15">
      <c r="A11171" t="s">
        <v>4492</v>
      </c>
      <c r="B11171">
        <v>42</v>
      </c>
      <c r="C11171" t="s">
        <v>17</v>
      </c>
    </row>
    <row r="11172" spans="1:3" x14ac:dyDescent="0.15">
      <c r="A11172" t="s">
        <v>4492</v>
      </c>
      <c r="B11172">
        <v>40</v>
      </c>
      <c r="C11172" t="s">
        <v>16</v>
      </c>
    </row>
    <row r="11173" spans="1:3" x14ac:dyDescent="0.15">
      <c r="A11173" t="s">
        <v>4493</v>
      </c>
      <c r="B11173">
        <v>1</v>
      </c>
      <c r="C11173" t="s">
        <v>12041</v>
      </c>
    </row>
    <row r="11174" spans="1:3" x14ac:dyDescent="0.15">
      <c r="A11174" t="s">
        <v>4493</v>
      </c>
      <c r="B11174">
        <v>173</v>
      </c>
      <c r="C11174" t="s">
        <v>16</v>
      </c>
    </row>
    <row r="11175" spans="1:3" x14ac:dyDescent="0.15">
      <c r="A11175" t="s">
        <v>4493</v>
      </c>
      <c r="B11175">
        <v>68</v>
      </c>
      <c r="C11175" t="s">
        <v>20</v>
      </c>
    </row>
    <row r="11176" spans="1:3" x14ac:dyDescent="0.15">
      <c r="A11176" t="s">
        <v>4493</v>
      </c>
      <c r="B11176">
        <v>721</v>
      </c>
      <c r="C11176" t="s">
        <v>19</v>
      </c>
    </row>
    <row r="11177" spans="1:3" x14ac:dyDescent="0.15">
      <c r="A11177" t="s">
        <v>4494</v>
      </c>
      <c r="B11177">
        <v>1</v>
      </c>
      <c r="C11177" t="s">
        <v>12041</v>
      </c>
    </row>
    <row r="11178" spans="1:3" x14ac:dyDescent="0.15">
      <c r="A11178" t="s">
        <v>4494</v>
      </c>
      <c r="B11178">
        <v>1</v>
      </c>
      <c r="C11178" t="s">
        <v>18</v>
      </c>
    </row>
    <row r="11179" spans="1:3" x14ac:dyDescent="0.15">
      <c r="A11179" t="s">
        <v>4494</v>
      </c>
      <c r="B11179">
        <v>33</v>
      </c>
      <c r="C11179" t="s">
        <v>16</v>
      </c>
    </row>
    <row r="11180" spans="1:3" x14ac:dyDescent="0.15">
      <c r="A11180" t="s">
        <v>4494</v>
      </c>
      <c r="B11180">
        <v>3</v>
      </c>
      <c r="C11180" t="s">
        <v>21</v>
      </c>
    </row>
    <row r="11181" spans="1:3" x14ac:dyDescent="0.15">
      <c r="A11181" t="s">
        <v>4494</v>
      </c>
      <c r="B11181">
        <v>318</v>
      </c>
      <c r="C11181" t="s">
        <v>19</v>
      </c>
    </row>
    <row r="11182" spans="1:3" x14ac:dyDescent="0.15">
      <c r="A11182" t="s">
        <v>4495</v>
      </c>
      <c r="B11182">
        <v>1</v>
      </c>
      <c r="C11182" t="s">
        <v>12041</v>
      </c>
    </row>
    <row r="11183" spans="1:3" x14ac:dyDescent="0.15">
      <c r="A11183" t="s">
        <v>4495</v>
      </c>
      <c r="B11183">
        <v>7</v>
      </c>
      <c r="C11183" t="s">
        <v>18</v>
      </c>
    </row>
    <row r="11184" spans="1:3" x14ac:dyDescent="0.15">
      <c r="A11184" t="s">
        <v>4495</v>
      </c>
      <c r="B11184">
        <v>567</v>
      </c>
      <c r="C11184" t="s">
        <v>20</v>
      </c>
    </row>
    <row r="11185" spans="1:3" x14ac:dyDescent="0.15">
      <c r="A11185" t="s">
        <v>4495</v>
      </c>
      <c r="B11185">
        <v>286</v>
      </c>
      <c r="C11185" t="s">
        <v>16</v>
      </c>
    </row>
    <row r="11186" spans="1:3" x14ac:dyDescent="0.15">
      <c r="A11186" t="s">
        <v>4495</v>
      </c>
      <c r="B11186">
        <v>8682</v>
      </c>
      <c r="C11186" t="s">
        <v>19</v>
      </c>
    </row>
    <row r="11187" spans="1:3" x14ac:dyDescent="0.15">
      <c r="A11187" t="s">
        <v>4495</v>
      </c>
      <c r="B11187">
        <v>22</v>
      </c>
      <c r="C11187" t="s">
        <v>17</v>
      </c>
    </row>
    <row r="11188" spans="1:3" x14ac:dyDescent="0.15">
      <c r="A11188" t="s">
        <v>4495</v>
      </c>
      <c r="B11188">
        <v>10</v>
      </c>
      <c r="C11188" t="s">
        <v>21</v>
      </c>
    </row>
    <row r="11189" spans="1:3" x14ac:dyDescent="0.15">
      <c r="A11189" t="s">
        <v>4496</v>
      </c>
      <c r="B11189">
        <v>1</v>
      </c>
      <c r="C11189" t="s">
        <v>12041</v>
      </c>
    </row>
    <row r="11190" spans="1:3" x14ac:dyDescent="0.15">
      <c r="A11190" t="s">
        <v>4496</v>
      </c>
      <c r="B11190">
        <v>10</v>
      </c>
      <c r="C11190" t="s">
        <v>21</v>
      </c>
    </row>
    <row r="11191" spans="1:3" x14ac:dyDescent="0.15">
      <c r="A11191" t="s">
        <v>4496</v>
      </c>
      <c r="B11191">
        <v>92</v>
      </c>
      <c r="C11191" t="s">
        <v>20</v>
      </c>
    </row>
    <row r="11192" spans="1:3" x14ac:dyDescent="0.15">
      <c r="A11192" t="s">
        <v>4496</v>
      </c>
      <c r="B11192">
        <v>3954</v>
      </c>
      <c r="C11192" t="s">
        <v>19</v>
      </c>
    </row>
    <row r="11193" spans="1:3" x14ac:dyDescent="0.15">
      <c r="A11193" t="s">
        <v>4496</v>
      </c>
      <c r="B11193">
        <v>21</v>
      </c>
      <c r="C11193" t="s">
        <v>17</v>
      </c>
    </row>
    <row r="11194" spans="1:3" x14ac:dyDescent="0.15">
      <c r="A11194" t="s">
        <v>4496</v>
      </c>
      <c r="B11194">
        <v>2</v>
      </c>
      <c r="C11194" t="s">
        <v>18</v>
      </c>
    </row>
    <row r="11195" spans="1:3" x14ac:dyDescent="0.15">
      <c r="A11195" t="s">
        <v>4496</v>
      </c>
      <c r="B11195">
        <v>311</v>
      </c>
      <c r="C11195" t="s">
        <v>16</v>
      </c>
    </row>
    <row r="11196" spans="1:3" x14ac:dyDescent="0.15">
      <c r="A11196" t="s">
        <v>4497</v>
      </c>
      <c r="B11196">
        <v>1</v>
      </c>
      <c r="C11196" t="s">
        <v>12041</v>
      </c>
    </row>
    <row r="11197" spans="1:3" x14ac:dyDescent="0.15">
      <c r="A11197" t="s">
        <v>4497</v>
      </c>
      <c r="B11197">
        <v>12</v>
      </c>
      <c r="C11197" t="s">
        <v>16</v>
      </c>
    </row>
    <row r="11198" spans="1:3" x14ac:dyDescent="0.15">
      <c r="A11198" t="s">
        <v>4497</v>
      </c>
      <c r="B11198">
        <v>17</v>
      </c>
      <c r="C11198" t="s">
        <v>20</v>
      </c>
    </row>
    <row r="11199" spans="1:3" x14ac:dyDescent="0.15">
      <c r="A11199" t="s">
        <v>4497</v>
      </c>
      <c r="B11199">
        <v>218</v>
      </c>
      <c r="C11199" t="s">
        <v>19</v>
      </c>
    </row>
    <row r="11200" spans="1:3" x14ac:dyDescent="0.15">
      <c r="A11200" t="s">
        <v>4497</v>
      </c>
      <c r="B11200">
        <v>2</v>
      </c>
      <c r="C11200" t="s">
        <v>17</v>
      </c>
    </row>
    <row r="11201" spans="1:3" x14ac:dyDescent="0.15">
      <c r="A11201" t="s">
        <v>4498</v>
      </c>
      <c r="B11201">
        <v>1</v>
      </c>
      <c r="C11201" t="s">
        <v>12041</v>
      </c>
    </row>
    <row r="11202" spans="1:3" x14ac:dyDescent="0.15">
      <c r="A11202" t="s">
        <v>4498</v>
      </c>
      <c r="B11202">
        <v>93</v>
      </c>
      <c r="C11202" t="s">
        <v>19</v>
      </c>
    </row>
    <row r="11203" spans="1:3" x14ac:dyDescent="0.15">
      <c r="A11203" t="s">
        <v>4498</v>
      </c>
      <c r="B11203">
        <v>3</v>
      </c>
      <c r="C11203" t="s">
        <v>16</v>
      </c>
    </row>
    <row r="11204" spans="1:3" x14ac:dyDescent="0.15">
      <c r="A11204" t="s">
        <v>4498</v>
      </c>
      <c r="B11204">
        <v>8</v>
      </c>
      <c r="C11204" t="s">
        <v>20</v>
      </c>
    </row>
    <row r="11205" spans="1:3" x14ac:dyDescent="0.15">
      <c r="A11205" t="s">
        <v>4500</v>
      </c>
      <c r="B11205">
        <v>1</v>
      </c>
      <c r="C11205" t="s">
        <v>12041</v>
      </c>
    </row>
    <row r="11206" spans="1:3" x14ac:dyDescent="0.15">
      <c r="A11206" t="s">
        <v>4500</v>
      </c>
      <c r="B11206">
        <v>12</v>
      </c>
      <c r="C11206" t="s">
        <v>21</v>
      </c>
    </row>
    <row r="11207" spans="1:3" x14ac:dyDescent="0.15">
      <c r="A11207" t="s">
        <v>4500</v>
      </c>
      <c r="B11207">
        <v>331</v>
      </c>
      <c r="C11207" t="s">
        <v>20</v>
      </c>
    </row>
    <row r="11208" spans="1:3" x14ac:dyDescent="0.15">
      <c r="A11208" t="s">
        <v>4500</v>
      </c>
      <c r="B11208">
        <v>8165</v>
      </c>
      <c r="C11208" t="s">
        <v>19</v>
      </c>
    </row>
    <row r="11209" spans="1:3" x14ac:dyDescent="0.15">
      <c r="A11209" t="s">
        <v>4500</v>
      </c>
      <c r="B11209">
        <v>334</v>
      </c>
      <c r="C11209" t="s">
        <v>16</v>
      </c>
    </row>
    <row r="11210" spans="1:3" x14ac:dyDescent="0.15">
      <c r="A11210" t="s">
        <v>4500</v>
      </c>
      <c r="B11210">
        <v>10</v>
      </c>
      <c r="C11210" t="s">
        <v>18</v>
      </c>
    </row>
    <row r="11211" spans="1:3" x14ac:dyDescent="0.15">
      <c r="A11211" t="s">
        <v>4500</v>
      </c>
      <c r="B11211">
        <v>31</v>
      </c>
      <c r="C11211" t="s">
        <v>17</v>
      </c>
    </row>
    <row r="11212" spans="1:3" x14ac:dyDescent="0.15">
      <c r="A11212" t="s">
        <v>4501</v>
      </c>
      <c r="B11212">
        <v>1</v>
      </c>
      <c r="C11212" t="s">
        <v>12041</v>
      </c>
    </row>
    <row r="11213" spans="1:3" x14ac:dyDescent="0.15">
      <c r="A11213" t="s">
        <v>4501</v>
      </c>
      <c r="B11213">
        <v>1</v>
      </c>
      <c r="C11213" t="s">
        <v>18</v>
      </c>
    </row>
    <row r="11214" spans="1:3" x14ac:dyDescent="0.15">
      <c r="A11214" t="s">
        <v>4501</v>
      </c>
      <c r="B11214">
        <v>19</v>
      </c>
      <c r="C11214" t="s">
        <v>16</v>
      </c>
    </row>
    <row r="11215" spans="1:3" x14ac:dyDescent="0.15">
      <c r="A11215" t="s">
        <v>4501</v>
      </c>
      <c r="B11215">
        <v>9</v>
      </c>
      <c r="C11215" t="s">
        <v>20</v>
      </c>
    </row>
    <row r="11216" spans="1:3" x14ac:dyDescent="0.15">
      <c r="A11216" t="s">
        <v>4501</v>
      </c>
      <c r="B11216">
        <v>93</v>
      </c>
      <c r="C11216" t="s">
        <v>19</v>
      </c>
    </row>
    <row r="11217" spans="1:3" x14ac:dyDescent="0.15">
      <c r="A11217" t="s">
        <v>4501</v>
      </c>
      <c r="B11217">
        <v>1</v>
      </c>
      <c r="C11217" t="s">
        <v>17</v>
      </c>
    </row>
    <row r="11218" spans="1:3" x14ac:dyDescent="0.15">
      <c r="A11218" t="s">
        <v>4502</v>
      </c>
      <c r="B11218">
        <v>1</v>
      </c>
      <c r="C11218" t="s">
        <v>12041</v>
      </c>
    </row>
    <row r="11219" spans="1:3" x14ac:dyDescent="0.15">
      <c r="A11219" t="s">
        <v>4502</v>
      </c>
      <c r="B11219">
        <v>2</v>
      </c>
      <c r="C11219" t="s">
        <v>18</v>
      </c>
    </row>
    <row r="11220" spans="1:3" x14ac:dyDescent="0.15">
      <c r="A11220" t="s">
        <v>4502</v>
      </c>
      <c r="B11220">
        <v>10</v>
      </c>
      <c r="C11220" t="s">
        <v>16</v>
      </c>
    </row>
    <row r="11221" spans="1:3" x14ac:dyDescent="0.15">
      <c r="A11221" t="s">
        <v>4502</v>
      </c>
      <c r="B11221">
        <v>104</v>
      </c>
      <c r="C11221" t="s">
        <v>20</v>
      </c>
    </row>
    <row r="11222" spans="1:3" x14ac:dyDescent="0.15">
      <c r="A11222" t="s">
        <v>4502</v>
      </c>
      <c r="B11222">
        <v>1954</v>
      </c>
      <c r="C11222" t="s">
        <v>19</v>
      </c>
    </row>
    <row r="11223" spans="1:3" x14ac:dyDescent="0.15">
      <c r="A11223" t="s">
        <v>4502</v>
      </c>
      <c r="B11223">
        <v>37</v>
      </c>
      <c r="C11223" t="s">
        <v>17</v>
      </c>
    </row>
    <row r="11224" spans="1:3" x14ac:dyDescent="0.15">
      <c r="A11224" t="s">
        <v>4503</v>
      </c>
      <c r="B11224">
        <v>1</v>
      </c>
      <c r="C11224" t="s">
        <v>12041</v>
      </c>
    </row>
    <row r="11225" spans="1:3" x14ac:dyDescent="0.15">
      <c r="A11225" t="s">
        <v>4503</v>
      </c>
      <c r="B11225">
        <v>5</v>
      </c>
      <c r="C11225" t="s">
        <v>21</v>
      </c>
    </row>
    <row r="11226" spans="1:3" x14ac:dyDescent="0.15">
      <c r="A11226" t="s">
        <v>4503</v>
      </c>
      <c r="B11226">
        <v>69</v>
      </c>
      <c r="C11226" t="s">
        <v>16</v>
      </c>
    </row>
    <row r="11227" spans="1:3" x14ac:dyDescent="0.15">
      <c r="A11227" t="s">
        <v>4503</v>
      </c>
      <c r="B11227">
        <v>229</v>
      </c>
      <c r="C11227" t="s">
        <v>20</v>
      </c>
    </row>
    <row r="11228" spans="1:3" x14ac:dyDescent="0.15">
      <c r="A11228" t="s">
        <v>4503</v>
      </c>
      <c r="B11228">
        <v>19273</v>
      </c>
      <c r="C11228" t="s">
        <v>19</v>
      </c>
    </row>
    <row r="11229" spans="1:3" x14ac:dyDescent="0.15">
      <c r="A11229" t="s">
        <v>4503</v>
      </c>
      <c r="B11229">
        <v>6</v>
      </c>
      <c r="C11229" t="s">
        <v>18</v>
      </c>
    </row>
    <row r="11230" spans="1:3" x14ac:dyDescent="0.15">
      <c r="A11230" t="s">
        <v>4503</v>
      </c>
      <c r="B11230">
        <v>76</v>
      </c>
      <c r="C11230" t="s">
        <v>17</v>
      </c>
    </row>
    <row r="11231" spans="1:3" x14ac:dyDescent="0.15">
      <c r="A11231" t="s">
        <v>4504</v>
      </c>
      <c r="B11231">
        <v>1</v>
      </c>
      <c r="C11231" t="s">
        <v>12041</v>
      </c>
    </row>
    <row r="11232" spans="1:3" x14ac:dyDescent="0.15">
      <c r="A11232" t="s">
        <v>4504</v>
      </c>
      <c r="B11232">
        <v>1</v>
      </c>
      <c r="C11232" t="s">
        <v>16</v>
      </c>
    </row>
    <row r="11233" spans="1:3" x14ac:dyDescent="0.15">
      <c r="A11233" t="s">
        <v>4504</v>
      </c>
      <c r="B11233">
        <v>14</v>
      </c>
      <c r="C11233" t="s">
        <v>20</v>
      </c>
    </row>
    <row r="11234" spans="1:3" x14ac:dyDescent="0.15">
      <c r="A11234" t="s">
        <v>4504</v>
      </c>
      <c r="B11234">
        <v>762</v>
      </c>
      <c r="C11234" t="s">
        <v>19</v>
      </c>
    </row>
    <row r="11235" spans="1:3" x14ac:dyDescent="0.15">
      <c r="A11235" t="s">
        <v>4504</v>
      </c>
      <c r="B11235">
        <v>12</v>
      </c>
      <c r="C11235" t="s">
        <v>17</v>
      </c>
    </row>
    <row r="11236" spans="1:3" x14ac:dyDescent="0.15">
      <c r="A11236" t="s">
        <v>4506</v>
      </c>
      <c r="B11236">
        <v>1</v>
      </c>
      <c r="C11236" t="s">
        <v>12041</v>
      </c>
    </row>
    <row r="11237" spans="1:3" x14ac:dyDescent="0.15">
      <c r="A11237" t="s">
        <v>4506</v>
      </c>
      <c r="B11237">
        <v>10</v>
      </c>
      <c r="C11237" t="s">
        <v>19</v>
      </c>
    </row>
    <row r="11238" spans="1:3" x14ac:dyDescent="0.15">
      <c r="A11238" t="s">
        <v>4507</v>
      </c>
      <c r="B11238">
        <v>1</v>
      </c>
      <c r="C11238" t="s">
        <v>12041</v>
      </c>
    </row>
    <row r="11239" spans="1:3" x14ac:dyDescent="0.15">
      <c r="A11239" t="s">
        <v>4507</v>
      </c>
      <c r="B11239">
        <v>1</v>
      </c>
      <c r="C11239" t="s">
        <v>21</v>
      </c>
    </row>
    <row r="11240" spans="1:3" x14ac:dyDescent="0.15">
      <c r="A11240" t="s">
        <v>4507</v>
      </c>
      <c r="B11240">
        <v>3</v>
      </c>
      <c r="C11240" t="s">
        <v>18</v>
      </c>
    </row>
    <row r="11241" spans="1:3" x14ac:dyDescent="0.15">
      <c r="A11241" t="s">
        <v>4507</v>
      </c>
      <c r="B11241">
        <v>48</v>
      </c>
      <c r="C11241" t="s">
        <v>16</v>
      </c>
    </row>
    <row r="11242" spans="1:3" x14ac:dyDescent="0.15">
      <c r="A11242" t="s">
        <v>4507</v>
      </c>
      <c r="B11242">
        <v>1015</v>
      </c>
      <c r="C11242" t="s">
        <v>20</v>
      </c>
    </row>
    <row r="11243" spans="1:3" x14ac:dyDescent="0.15">
      <c r="A11243" t="s">
        <v>4507</v>
      </c>
      <c r="B11243">
        <v>3667</v>
      </c>
      <c r="C11243" t="s">
        <v>19</v>
      </c>
    </row>
    <row r="11244" spans="1:3" x14ac:dyDescent="0.15">
      <c r="A11244" t="s">
        <v>4507</v>
      </c>
      <c r="B11244">
        <v>229</v>
      </c>
      <c r="C11244" t="s">
        <v>17</v>
      </c>
    </row>
    <row r="11245" spans="1:3" x14ac:dyDescent="0.15">
      <c r="A11245" t="s">
        <v>4508</v>
      </c>
      <c r="B11245">
        <v>1</v>
      </c>
      <c r="C11245" t="s">
        <v>12041</v>
      </c>
    </row>
    <row r="11246" spans="1:3" x14ac:dyDescent="0.15">
      <c r="A11246" t="s">
        <v>4508</v>
      </c>
      <c r="B11246">
        <v>20</v>
      </c>
      <c r="C11246" t="s">
        <v>21</v>
      </c>
    </row>
    <row r="11247" spans="1:3" x14ac:dyDescent="0.15">
      <c r="A11247" t="s">
        <v>4508</v>
      </c>
      <c r="B11247">
        <v>211</v>
      </c>
      <c r="C11247" t="s">
        <v>20</v>
      </c>
    </row>
    <row r="11248" spans="1:3" x14ac:dyDescent="0.15">
      <c r="A11248" t="s">
        <v>4508</v>
      </c>
      <c r="B11248">
        <v>12257</v>
      </c>
      <c r="C11248" t="s">
        <v>19</v>
      </c>
    </row>
    <row r="11249" spans="1:3" x14ac:dyDescent="0.15">
      <c r="A11249" t="s">
        <v>4508</v>
      </c>
      <c r="B11249">
        <v>6</v>
      </c>
      <c r="C11249" t="s">
        <v>18</v>
      </c>
    </row>
    <row r="11250" spans="1:3" x14ac:dyDescent="0.15">
      <c r="A11250" t="s">
        <v>4508</v>
      </c>
      <c r="B11250">
        <v>30</v>
      </c>
      <c r="C11250" t="s">
        <v>17</v>
      </c>
    </row>
    <row r="11251" spans="1:3" x14ac:dyDescent="0.15">
      <c r="A11251" t="s">
        <v>4508</v>
      </c>
      <c r="B11251">
        <v>146</v>
      </c>
      <c r="C11251" t="s">
        <v>16</v>
      </c>
    </row>
    <row r="11252" spans="1:3" x14ac:dyDescent="0.15">
      <c r="A11252" t="s">
        <v>4509</v>
      </c>
      <c r="B11252">
        <v>1</v>
      </c>
      <c r="C11252" t="s">
        <v>12041</v>
      </c>
    </row>
    <row r="11253" spans="1:3" x14ac:dyDescent="0.15">
      <c r="A11253" t="s">
        <v>4509</v>
      </c>
      <c r="B11253">
        <v>201</v>
      </c>
      <c r="C11253" t="s">
        <v>20</v>
      </c>
    </row>
    <row r="11254" spans="1:3" x14ac:dyDescent="0.15">
      <c r="A11254" t="s">
        <v>4509</v>
      </c>
      <c r="B11254">
        <v>20</v>
      </c>
      <c r="C11254" t="s">
        <v>16</v>
      </c>
    </row>
    <row r="11255" spans="1:3" x14ac:dyDescent="0.15">
      <c r="A11255" t="s">
        <v>4509</v>
      </c>
      <c r="B11255">
        <v>37</v>
      </c>
      <c r="C11255" t="s">
        <v>19</v>
      </c>
    </row>
    <row r="11256" spans="1:3" x14ac:dyDescent="0.15">
      <c r="A11256" t="s">
        <v>4509</v>
      </c>
      <c r="B11256">
        <v>21</v>
      </c>
      <c r="C11256" t="s">
        <v>17</v>
      </c>
    </row>
    <row r="11257" spans="1:3" x14ac:dyDescent="0.15">
      <c r="A11257" t="s">
        <v>4510</v>
      </c>
      <c r="B11257">
        <v>1</v>
      </c>
      <c r="C11257" t="s">
        <v>12041</v>
      </c>
    </row>
    <row r="11258" spans="1:3" x14ac:dyDescent="0.15">
      <c r="A11258" t="s">
        <v>4510</v>
      </c>
      <c r="B11258">
        <v>1</v>
      </c>
      <c r="C11258" t="s">
        <v>16</v>
      </c>
    </row>
    <row r="11259" spans="1:3" x14ac:dyDescent="0.15">
      <c r="A11259" t="s">
        <v>4510</v>
      </c>
      <c r="B11259">
        <v>35</v>
      </c>
      <c r="C11259" t="s">
        <v>20</v>
      </c>
    </row>
    <row r="11260" spans="1:3" x14ac:dyDescent="0.15">
      <c r="A11260" t="s">
        <v>4510</v>
      </c>
      <c r="B11260">
        <v>20</v>
      </c>
      <c r="C11260" t="s">
        <v>19</v>
      </c>
    </row>
    <row r="11261" spans="1:3" x14ac:dyDescent="0.15">
      <c r="A11261" t="s">
        <v>4510</v>
      </c>
      <c r="B11261">
        <v>3</v>
      </c>
      <c r="C11261" t="s">
        <v>17</v>
      </c>
    </row>
    <row r="11262" spans="1:3" x14ac:dyDescent="0.15">
      <c r="A11262" t="s">
        <v>4511</v>
      </c>
      <c r="B11262">
        <v>1</v>
      </c>
      <c r="C11262" t="s">
        <v>12041</v>
      </c>
    </row>
    <row r="11263" spans="1:3" x14ac:dyDescent="0.15">
      <c r="A11263" t="s">
        <v>4511</v>
      </c>
      <c r="B11263">
        <v>161</v>
      </c>
      <c r="C11263" t="s">
        <v>19</v>
      </c>
    </row>
    <row r="11264" spans="1:3" x14ac:dyDescent="0.15">
      <c r="A11264" t="s">
        <v>4511</v>
      </c>
      <c r="B11264">
        <v>14</v>
      </c>
      <c r="C11264" t="s">
        <v>16</v>
      </c>
    </row>
    <row r="11265" spans="1:3" x14ac:dyDescent="0.15">
      <c r="A11265" t="s">
        <v>4511</v>
      </c>
      <c r="B11265">
        <v>5</v>
      </c>
      <c r="C11265" t="s">
        <v>20</v>
      </c>
    </row>
    <row r="11266" spans="1:3" x14ac:dyDescent="0.15">
      <c r="A11266" t="s">
        <v>4511</v>
      </c>
      <c r="B11266">
        <v>2</v>
      </c>
      <c r="C11266" t="s">
        <v>17</v>
      </c>
    </row>
    <row r="11267" spans="1:3" x14ac:dyDescent="0.15">
      <c r="A11267" t="s">
        <v>4512</v>
      </c>
      <c r="B11267">
        <v>1</v>
      </c>
      <c r="C11267" t="s">
        <v>12041</v>
      </c>
    </row>
    <row r="11268" spans="1:3" x14ac:dyDescent="0.15">
      <c r="A11268" t="s">
        <v>4513</v>
      </c>
      <c r="B11268">
        <v>1</v>
      </c>
      <c r="C11268" t="s">
        <v>12041</v>
      </c>
    </row>
    <row r="11269" spans="1:3" x14ac:dyDescent="0.15">
      <c r="A11269" t="s">
        <v>4513</v>
      </c>
      <c r="B11269">
        <v>4</v>
      </c>
      <c r="C11269" t="s">
        <v>21</v>
      </c>
    </row>
    <row r="11270" spans="1:3" x14ac:dyDescent="0.15">
      <c r="A11270" t="s">
        <v>4513</v>
      </c>
      <c r="B11270">
        <v>29798</v>
      </c>
      <c r="C11270" t="s">
        <v>20</v>
      </c>
    </row>
    <row r="11271" spans="1:3" x14ac:dyDescent="0.15">
      <c r="A11271" t="s">
        <v>4513</v>
      </c>
      <c r="B11271">
        <v>6</v>
      </c>
      <c r="C11271" t="s">
        <v>18</v>
      </c>
    </row>
    <row r="11272" spans="1:3" x14ac:dyDescent="0.15">
      <c r="A11272" t="s">
        <v>4513</v>
      </c>
      <c r="B11272">
        <v>48</v>
      </c>
      <c r="C11272" t="s">
        <v>16</v>
      </c>
    </row>
    <row r="11273" spans="1:3" x14ac:dyDescent="0.15">
      <c r="A11273" t="s">
        <v>4513</v>
      </c>
      <c r="B11273">
        <v>62635</v>
      </c>
      <c r="C11273" t="s">
        <v>19</v>
      </c>
    </row>
    <row r="11274" spans="1:3" x14ac:dyDescent="0.15">
      <c r="A11274" t="s">
        <v>4513</v>
      </c>
      <c r="B11274">
        <v>19</v>
      </c>
      <c r="C11274" t="s">
        <v>17</v>
      </c>
    </row>
    <row r="11275" spans="1:3" x14ac:dyDescent="0.15">
      <c r="A11275" t="s">
        <v>4514</v>
      </c>
      <c r="B11275">
        <v>1</v>
      </c>
      <c r="C11275" t="s">
        <v>12041</v>
      </c>
    </row>
    <row r="11276" spans="1:3" x14ac:dyDescent="0.15">
      <c r="A11276" t="s">
        <v>4514</v>
      </c>
      <c r="B11276">
        <v>235</v>
      </c>
      <c r="C11276" t="s">
        <v>20</v>
      </c>
    </row>
    <row r="11277" spans="1:3" x14ac:dyDescent="0.15">
      <c r="A11277" t="s">
        <v>4514</v>
      </c>
      <c r="B11277">
        <v>3</v>
      </c>
      <c r="C11277" t="s">
        <v>18</v>
      </c>
    </row>
    <row r="11278" spans="1:3" x14ac:dyDescent="0.15">
      <c r="A11278" t="s">
        <v>4514</v>
      </c>
      <c r="B11278">
        <v>38</v>
      </c>
      <c r="C11278" t="s">
        <v>16</v>
      </c>
    </row>
    <row r="11279" spans="1:3" x14ac:dyDescent="0.15">
      <c r="A11279" t="s">
        <v>4514</v>
      </c>
      <c r="B11279">
        <v>2809</v>
      </c>
      <c r="C11279" t="s">
        <v>19</v>
      </c>
    </row>
    <row r="11280" spans="1:3" x14ac:dyDescent="0.15">
      <c r="A11280" t="s">
        <v>4514</v>
      </c>
      <c r="B11280">
        <v>32</v>
      </c>
      <c r="C11280" t="s">
        <v>17</v>
      </c>
    </row>
    <row r="11281" spans="1:3" x14ac:dyDescent="0.15">
      <c r="A11281" t="s">
        <v>4515</v>
      </c>
      <c r="B11281">
        <v>1</v>
      </c>
      <c r="C11281" t="s">
        <v>12041</v>
      </c>
    </row>
    <row r="11282" spans="1:3" x14ac:dyDescent="0.15">
      <c r="A11282" t="s">
        <v>4515</v>
      </c>
      <c r="B11282">
        <v>2</v>
      </c>
      <c r="C11282" t="s">
        <v>21</v>
      </c>
    </row>
    <row r="11283" spans="1:3" x14ac:dyDescent="0.15">
      <c r="A11283" t="s">
        <v>4515</v>
      </c>
      <c r="B11283">
        <v>15</v>
      </c>
      <c r="C11283" t="s">
        <v>16</v>
      </c>
    </row>
    <row r="11284" spans="1:3" x14ac:dyDescent="0.15">
      <c r="A11284" t="s">
        <v>4515</v>
      </c>
      <c r="B11284">
        <v>23</v>
      </c>
      <c r="C11284" t="s">
        <v>20</v>
      </c>
    </row>
    <row r="11285" spans="1:3" x14ac:dyDescent="0.15">
      <c r="A11285" t="s">
        <v>4515</v>
      </c>
      <c r="B11285">
        <v>1509</v>
      </c>
      <c r="C11285" t="s">
        <v>19</v>
      </c>
    </row>
    <row r="11286" spans="1:3" x14ac:dyDescent="0.15">
      <c r="A11286" t="s">
        <v>4515</v>
      </c>
      <c r="B11286">
        <v>5</v>
      </c>
      <c r="C11286" t="s">
        <v>17</v>
      </c>
    </row>
    <row r="11287" spans="1:3" x14ac:dyDescent="0.15">
      <c r="A11287" t="s">
        <v>4516</v>
      </c>
      <c r="B11287">
        <v>1</v>
      </c>
      <c r="C11287" t="s">
        <v>12041</v>
      </c>
    </row>
    <row r="11288" spans="1:3" x14ac:dyDescent="0.15">
      <c r="A11288" t="s">
        <v>4516</v>
      </c>
      <c r="B11288">
        <v>12</v>
      </c>
      <c r="C11288" t="s">
        <v>16</v>
      </c>
    </row>
    <row r="11289" spans="1:3" x14ac:dyDescent="0.15">
      <c r="A11289" t="s">
        <v>4516</v>
      </c>
      <c r="B11289">
        <v>10</v>
      </c>
      <c r="C11289" t="s">
        <v>20</v>
      </c>
    </row>
    <row r="11290" spans="1:3" x14ac:dyDescent="0.15">
      <c r="A11290" t="s">
        <v>4516</v>
      </c>
      <c r="B11290">
        <v>42</v>
      </c>
      <c r="C11290" t="s">
        <v>19</v>
      </c>
    </row>
    <row r="11291" spans="1:3" x14ac:dyDescent="0.15">
      <c r="A11291" t="s">
        <v>4517</v>
      </c>
      <c r="B11291">
        <v>1</v>
      </c>
      <c r="C11291" t="s">
        <v>12041</v>
      </c>
    </row>
    <row r="11292" spans="1:3" x14ac:dyDescent="0.15">
      <c r="A11292" t="s">
        <v>4517</v>
      </c>
      <c r="B11292">
        <v>7795</v>
      </c>
      <c r="C11292" t="s">
        <v>19</v>
      </c>
    </row>
    <row r="11293" spans="1:3" x14ac:dyDescent="0.15">
      <c r="A11293" t="s">
        <v>4517</v>
      </c>
      <c r="B11293">
        <v>1</v>
      </c>
      <c r="C11293" t="s">
        <v>18</v>
      </c>
    </row>
    <row r="11294" spans="1:3" x14ac:dyDescent="0.15">
      <c r="A11294" t="s">
        <v>4517</v>
      </c>
      <c r="B11294">
        <v>39</v>
      </c>
      <c r="C11294" t="s">
        <v>17</v>
      </c>
    </row>
    <row r="11295" spans="1:3" x14ac:dyDescent="0.15">
      <c r="A11295" t="s">
        <v>4517</v>
      </c>
      <c r="B11295">
        <v>449</v>
      </c>
      <c r="C11295" t="s">
        <v>20</v>
      </c>
    </row>
    <row r="11296" spans="1:3" x14ac:dyDescent="0.15">
      <c r="A11296" t="s">
        <v>4517</v>
      </c>
      <c r="B11296">
        <v>874</v>
      </c>
      <c r="C11296" t="s">
        <v>16</v>
      </c>
    </row>
    <row r="11297" spans="1:3" x14ac:dyDescent="0.15">
      <c r="A11297" t="s">
        <v>4519</v>
      </c>
      <c r="B11297">
        <v>1</v>
      </c>
      <c r="C11297" t="s">
        <v>12041</v>
      </c>
    </row>
    <row r="11298" spans="1:3" x14ac:dyDescent="0.15">
      <c r="A11298" t="s">
        <v>4519</v>
      </c>
      <c r="B11298">
        <v>59</v>
      </c>
      <c r="C11298" t="s">
        <v>19</v>
      </c>
    </row>
    <row r="11299" spans="1:3" x14ac:dyDescent="0.15">
      <c r="A11299" t="s">
        <v>4519</v>
      </c>
      <c r="B11299">
        <v>33</v>
      </c>
      <c r="C11299" t="s">
        <v>16</v>
      </c>
    </row>
    <row r="11300" spans="1:3" x14ac:dyDescent="0.15">
      <c r="A11300" t="s">
        <v>4520</v>
      </c>
      <c r="B11300">
        <v>1</v>
      </c>
      <c r="C11300" t="s">
        <v>12041</v>
      </c>
    </row>
    <row r="11301" spans="1:3" x14ac:dyDescent="0.15">
      <c r="A11301" t="s">
        <v>4520</v>
      </c>
      <c r="B11301">
        <v>39</v>
      </c>
      <c r="C11301" t="s">
        <v>16</v>
      </c>
    </row>
    <row r="11302" spans="1:3" x14ac:dyDescent="0.15">
      <c r="A11302" t="s">
        <v>4520</v>
      </c>
      <c r="B11302">
        <v>341</v>
      </c>
      <c r="C11302" t="s">
        <v>19</v>
      </c>
    </row>
    <row r="11303" spans="1:3" x14ac:dyDescent="0.15">
      <c r="A11303" t="s">
        <v>4520</v>
      </c>
      <c r="B11303">
        <v>32</v>
      </c>
      <c r="C11303" t="s">
        <v>20</v>
      </c>
    </row>
    <row r="11304" spans="1:3" x14ac:dyDescent="0.15">
      <c r="A11304" t="s">
        <v>4521</v>
      </c>
      <c r="B11304">
        <v>1</v>
      </c>
      <c r="C11304" t="s">
        <v>12041</v>
      </c>
    </row>
    <row r="11305" spans="1:3" x14ac:dyDescent="0.15">
      <c r="A11305" t="s">
        <v>4521</v>
      </c>
      <c r="B11305">
        <v>63</v>
      </c>
      <c r="C11305" t="s">
        <v>19</v>
      </c>
    </row>
    <row r="11306" spans="1:3" x14ac:dyDescent="0.15">
      <c r="A11306" t="s">
        <v>4521</v>
      </c>
      <c r="B11306">
        <v>34</v>
      </c>
      <c r="C11306" t="s">
        <v>16</v>
      </c>
    </row>
    <row r="11307" spans="1:3" x14ac:dyDescent="0.15">
      <c r="A11307" t="s">
        <v>4521</v>
      </c>
      <c r="B11307">
        <v>2</v>
      </c>
      <c r="C11307" t="s">
        <v>17</v>
      </c>
    </row>
    <row r="11308" spans="1:3" x14ac:dyDescent="0.15">
      <c r="A11308" t="s">
        <v>4521</v>
      </c>
      <c r="B11308">
        <v>12</v>
      </c>
      <c r="C11308" t="s">
        <v>20</v>
      </c>
    </row>
    <row r="11309" spans="1:3" x14ac:dyDescent="0.15">
      <c r="A11309" t="s">
        <v>4522</v>
      </c>
      <c r="B11309">
        <v>1</v>
      </c>
      <c r="C11309" t="s">
        <v>12041</v>
      </c>
    </row>
    <row r="11310" spans="1:3" x14ac:dyDescent="0.15">
      <c r="A11310" t="s">
        <v>4522</v>
      </c>
      <c r="B11310">
        <v>61</v>
      </c>
      <c r="C11310" t="s">
        <v>19</v>
      </c>
    </row>
    <row r="11311" spans="1:3" x14ac:dyDescent="0.15">
      <c r="A11311" t="s">
        <v>4523</v>
      </c>
      <c r="B11311">
        <v>1</v>
      </c>
      <c r="C11311" t="s">
        <v>12041</v>
      </c>
    </row>
    <row r="11312" spans="1:3" x14ac:dyDescent="0.15">
      <c r="A11312" t="s">
        <v>4523</v>
      </c>
      <c r="B11312">
        <v>35</v>
      </c>
      <c r="C11312" t="s">
        <v>19</v>
      </c>
    </row>
    <row r="11313" spans="1:3" x14ac:dyDescent="0.15">
      <c r="A11313" t="s">
        <v>4524</v>
      </c>
      <c r="B11313">
        <v>1</v>
      </c>
      <c r="C11313" t="s">
        <v>12041</v>
      </c>
    </row>
    <row r="11314" spans="1:3" x14ac:dyDescent="0.15">
      <c r="A11314" t="s">
        <v>4524</v>
      </c>
      <c r="B11314">
        <v>28</v>
      </c>
      <c r="C11314" t="s">
        <v>19</v>
      </c>
    </row>
    <row r="11315" spans="1:3" x14ac:dyDescent="0.15">
      <c r="A11315" t="s">
        <v>4524</v>
      </c>
      <c r="B11315">
        <v>4</v>
      </c>
      <c r="C11315" t="s">
        <v>20</v>
      </c>
    </row>
    <row r="11316" spans="1:3" x14ac:dyDescent="0.15">
      <c r="A11316" t="s">
        <v>4524</v>
      </c>
      <c r="B11316">
        <v>24</v>
      </c>
      <c r="C11316" t="s">
        <v>16</v>
      </c>
    </row>
    <row r="11317" spans="1:3" x14ac:dyDescent="0.15">
      <c r="A11317" t="s">
        <v>4525</v>
      </c>
      <c r="B11317">
        <v>1</v>
      </c>
      <c r="C11317" t="s">
        <v>12041</v>
      </c>
    </row>
    <row r="11318" spans="1:3" x14ac:dyDescent="0.15">
      <c r="A11318" t="s">
        <v>4525</v>
      </c>
      <c r="B11318">
        <v>2</v>
      </c>
      <c r="C11318" t="s">
        <v>20</v>
      </c>
    </row>
    <row r="11319" spans="1:3" x14ac:dyDescent="0.15">
      <c r="A11319" t="s">
        <v>4525</v>
      </c>
      <c r="B11319">
        <v>20</v>
      </c>
      <c r="C11319" t="s">
        <v>19</v>
      </c>
    </row>
    <row r="11320" spans="1:3" x14ac:dyDescent="0.15">
      <c r="A11320" t="s">
        <v>4525</v>
      </c>
      <c r="B11320">
        <v>1</v>
      </c>
      <c r="C11320" t="s">
        <v>17</v>
      </c>
    </row>
    <row r="11321" spans="1:3" x14ac:dyDescent="0.15">
      <c r="A11321" t="s">
        <v>4526</v>
      </c>
      <c r="B11321">
        <v>1</v>
      </c>
      <c r="C11321" t="s">
        <v>12041</v>
      </c>
    </row>
    <row r="11322" spans="1:3" x14ac:dyDescent="0.15">
      <c r="A11322" t="s">
        <v>4526</v>
      </c>
      <c r="B11322">
        <v>1</v>
      </c>
      <c r="C11322" t="s">
        <v>16</v>
      </c>
    </row>
    <row r="11323" spans="1:3" x14ac:dyDescent="0.15">
      <c r="A11323" t="s">
        <v>4526</v>
      </c>
      <c r="B11323">
        <v>311</v>
      </c>
      <c r="C11323" t="s">
        <v>19</v>
      </c>
    </row>
    <row r="11324" spans="1:3" x14ac:dyDescent="0.15">
      <c r="A11324" t="s">
        <v>4527</v>
      </c>
      <c r="B11324">
        <v>1</v>
      </c>
      <c r="C11324" t="s">
        <v>12041</v>
      </c>
    </row>
    <row r="11325" spans="1:3" x14ac:dyDescent="0.15">
      <c r="A11325" t="s">
        <v>4527</v>
      </c>
      <c r="B11325">
        <v>66</v>
      </c>
      <c r="C11325" t="s">
        <v>19</v>
      </c>
    </row>
    <row r="11326" spans="1:3" x14ac:dyDescent="0.15">
      <c r="A11326" t="s">
        <v>4527</v>
      </c>
      <c r="B11326">
        <v>15</v>
      </c>
      <c r="C11326" t="s">
        <v>16</v>
      </c>
    </row>
    <row r="11327" spans="1:3" x14ac:dyDescent="0.15">
      <c r="A11327" t="s">
        <v>4528</v>
      </c>
      <c r="B11327">
        <v>1</v>
      </c>
      <c r="C11327" t="s">
        <v>12041</v>
      </c>
    </row>
    <row r="11328" spans="1:3" x14ac:dyDescent="0.15">
      <c r="A11328" t="s">
        <v>4528</v>
      </c>
      <c r="B11328">
        <v>289</v>
      </c>
      <c r="C11328" t="s">
        <v>19</v>
      </c>
    </row>
    <row r="11329" spans="1:3" x14ac:dyDescent="0.15">
      <c r="A11329" t="s">
        <v>4528</v>
      </c>
      <c r="B11329">
        <v>29</v>
      </c>
      <c r="C11329" t="s">
        <v>20</v>
      </c>
    </row>
    <row r="11330" spans="1:3" x14ac:dyDescent="0.15">
      <c r="A11330" t="s">
        <v>4528</v>
      </c>
      <c r="B11330">
        <v>30</v>
      </c>
      <c r="C11330" t="s">
        <v>16</v>
      </c>
    </row>
    <row r="11331" spans="1:3" x14ac:dyDescent="0.15">
      <c r="A11331" t="s">
        <v>4529</v>
      </c>
      <c r="B11331">
        <v>1</v>
      </c>
      <c r="C11331" t="s">
        <v>12041</v>
      </c>
    </row>
    <row r="11332" spans="1:3" x14ac:dyDescent="0.15">
      <c r="A11332" t="s">
        <v>4529</v>
      </c>
      <c r="B11332">
        <v>25</v>
      </c>
      <c r="C11332" t="s">
        <v>16</v>
      </c>
    </row>
    <row r="11333" spans="1:3" x14ac:dyDescent="0.15">
      <c r="A11333" t="s">
        <v>4529</v>
      </c>
      <c r="B11333">
        <v>36</v>
      </c>
      <c r="C11333" t="s">
        <v>19</v>
      </c>
    </row>
    <row r="11334" spans="1:3" x14ac:dyDescent="0.15">
      <c r="A11334" t="s">
        <v>4530</v>
      </c>
      <c r="B11334">
        <v>1</v>
      </c>
      <c r="C11334" t="s">
        <v>12041</v>
      </c>
    </row>
    <row r="11335" spans="1:3" x14ac:dyDescent="0.15">
      <c r="A11335" t="s">
        <v>4530</v>
      </c>
      <c r="B11335">
        <v>474</v>
      </c>
      <c r="C11335" t="s">
        <v>19</v>
      </c>
    </row>
    <row r="11336" spans="1:3" x14ac:dyDescent="0.15">
      <c r="A11336" t="s">
        <v>4530</v>
      </c>
      <c r="B11336">
        <v>35</v>
      </c>
      <c r="C11336" t="s">
        <v>16</v>
      </c>
    </row>
    <row r="11337" spans="1:3" x14ac:dyDescent="0.15">
      <c r="A11337" t="s">
        <v>4530</v>
      </c>
      <c r="B11337">
        <v>28</v>
      </c>
      <c r="C11337" t="s">
        <v>17</v>
      </c>
    </row>
    <row r="11338" spans="1:3" x14ac:dyDescent="0.15">
      <c r="A11338" t="s">
        <v>4530</v>
      </c>
      <c r="B11338">
        <v>62</v>
      </c>
      <c r="C11338" t="s">
        <v>20</v>
      </c>
    </row>
    <row r="11339" spans="1:3" x14ac:dyDescent="0.15">
      <c r="A11339" t="s">
        <v>4531</v>
      </c>
      <c r="B11339">
        <v>1</v>
      </c>
      <c r="C11339" t="s">
        <v>12041</v>
      </c>
    </row>
    <row r="11340" spans="1:3" x14ac:dyDescent="0.15">
      <c r="A11340" t="s">
        <v>4531</v>
      </c>
      <c r="B11340">
        <v>18</v>
      </c>
      <c r="C11340" t="s">
        <v>19</v>
      </c>
    </row>
    <row r="11341" spans="1:3" x14ac:dyDescent="0.15">
      <c r="A11341" t="s">
        <v>4531</v>
      </c>
      <c r="B11341">
        <v>10</v>
      </c>
      <c r="C11341" t="s">
        <v>16</v>
      </c>
    </row>
    <row r="11342" spans="1:3" x14ac:dyDescent="0.15">
      <c r="A11342" t="s">
        <v>4531</v>
      </c>
      <c r="B11342">
        <v>5</v>
      </c>
      <c r="C11342" t="s">
        <v>20</v>
      </c>
    </row>
    <row r="11343" spans="1:3" x14ac:dyDescent="0.15">
      <c r="A11343" t="s">
        <v>4533</v>
      </c>
      <c r="B11343">
        <v>1</v>
      </c>
      <c r="C11343" t="s">
        <v>12041</v>
      </c>
    </row>
    <row r="11344" spans="1:3" x14ac:dyDescent="0.15">
      <c r="A11344" t="s">
        <v>4533</v>
      </c>
      <c r="B11344">
        <v>13</v>
      </c>
      <c r="C11344" t="s">
        <v>21</v>
      </c>
    </row>
    <row r="11345" spans="1:3" x14ac:dyDescent="0.15">
      <c r="A11345" t="s">
        <v>4533</v>
      </c>
      <c r="B11345">
        <v>2</v>
      </c>
      <c r="C11345" t="s">
        <v>18</v>
      </c>
    </row>
    <row r="11346" spans="1:3" x14ac:dyDescent="0.15">
      <c r="A11346" t="s">
        <v>4533</v>
      </c>
      <c r="B11346">
        <v>4</v>
      </c>
      <c r="C11346" t="s">
        <v>16</v>
      </c>
    </row>
    <row r="11347" spans="1:3" x14ac:dyDescent="0.15">
      <c r="A11347" t="s">
        <v>4533</v>
      </c>
      <c r="B11347">
        <v>16</v>
      </c>
      <c r="C11347" t="s">
        <v>20</v>
      </c>
    </row>
    <row r="11348" spans="1:3" x14ac:dyDescent="0.15">
      <c r="A11348" t="s">
        <v>4533</v>
      </c>
      <c r="B11348">
        <v>1956</v>
      </c>
      <c r="C11348" t="s">
        <v>19</v>
      </c>
    </row>
    <row r="11349" spans="1:3" x14ac:dyDescent="0.15">
      <c r="A11349" t="s">
        <v>4533</v>
      </c>
      <c r="B11349">
        <v>2</v>
      </c>
      <c r="C11349" t="s">
        <v>17</v>
      </c>
    </row>
    <row r="11350" spans="1:3" x14ac:dyDescent="0.15">
      <c r="A11350" t="s">
        <v>4534</v>
      </c>
      <c r="B11350">
        <v>1</v>
      </c>
      <c r="C11350" t="s">
        <v>12041</v>
      </c>
    </row>
    <row r="11351" spans="1:3" x14ac:dyDescent="0.15">
      <c r="A11351" t="s">
        <v>4534</v>
      </c>
      <c r="B11351">
        <v>1</v>
      </c>
      <c r="C11351" t="s">
        <v>16</v>
      </c>
    </row>
    <row r="11352" spans="1:3" x14ac:dyDescent="0.15">
      <c r="A11352" t="s">
        <v>4534</v>
      </c>
      <c r="B11352">
        <v>2</v>
      </c>
      <c r="C11352" t="s">
        <v>20</v>
      </c>
    </row>
    <row r="11353" spans="1:3" x14ac:dyDescent="0.15">
      <c r="A11353" t="s">
        <v>4534</v>
      </c>
      <c r="B11353">
        <v>1090</v>
      </c>
      <c r="C11353" t="s">
        <v>19</v>
      </c>
    </row>
    <row r="11354" spans="1:3" x14ac:dyDescent="0.15">
      <c r="A11354" t="s">
        <v>4534</v>
      </c>
      <c r="B11354">
        <v>1</v>
      </c>
      <c r="C11354" t="s">
        <v>17</v>
      </c>
    </row>
    <row r="11355" spans="1:3" x14ac:dyDescent="0.15">
      <c r="A11355" t="s">
        <v>4535</v>
      </c>
      <c r="B11355">
        <v>1</v>
      </c>
      <c r="C11355" t="s">
        <v>12041</v>
      </c>
    </row>
    <row r="11356" spans="1:3" x14ac:dyDescent="0.15">
      <c r="A11356" t="s">
        <v>4535</v>
      </c>
      <c r="B11356">
        <v>4</v>
      </c>
      <c r="C11356" t="s">
        <v>21</v>
      </c>
    </row>
    <row r="11357" spans="1:3" x14ac:dyDescent="0.15">
      <c r="A11357" t="s">
        <v>4535</v>
      </c>
      <c r="B11357">
        <v>16</v>
      </c>
      <c r="C11357" t="s">
        <v>16</v>
      </c>
    </row>
    <row r="11358" spans="1:3" x14ac:dyDescent="0.15">
      <c r="A11358" t="s">
        <v>4535</v>
      </c>
      <c r="B11358">
        <v>76</v>
      </c>
      <c r="C11358" t="s">
        <v>20</v>
      </c>
    </row>
    <row r="11359" spans="1:3" x14ac:dyDescent="0.15">
      <c r="A11359" t="s">
        <v>4535</v>
      </c>
      <c r="B11359">
        <v>495</v>
      </c>
      <c r="C11359" t="s">
        <v>19</v>
      </c>
    </row>
    <row r="11360" spans="1:3" x14ac:dyDescent="0.15">
      <c r="A11360" t="s">
        <v>4535</v>
      </c>
      <c r="B11360">
        <v>9</v>
      </c>
      <c r="C11360" t="s">
        <v>18</v>
      </c>
    </row>
    <row r="11361" spans="1:3" x14ac:dyDescent="0.15">
      <c r="A11361" t="s">
        <v>4535</v>
      </c>
      <c r="B11361">
        <v>13</v>
      </c>
      <c r="C11361" t="s">
        <v>17</v>
      </c>
    </row>
    <row r="11362" spans="1:3" x14ac:dyDescent="0.15">
      <c r="A11362" t="s">
        <v>4536</v>
      </c>
      <c r="B11362">
        <v>1</v>
      </c>
      <c r="C11362" t="s">
        <v>12041</v>
      </c>
    </row>
    <row r="11363" spans="1:3" x14ac:dyDescent="0.15">
      <c r="A11363" t="s">
        <v>4536</v>
      </c>
      <c r="B11363">
        <v>3</v>
      </c>
      <c r="C11363" t="s">
        <v>21</v>
      </c>
    </row>
    <row r="11364" spans="1:3" x14ac:dyDescent="0.15">
      <c r="A11364" t="s">
        <v>4536</v>
      </c>
      <c r="B11364">
        <v>3</v>
      </c>
      <c r="C11364" t="s">
        <v>18</v>
      </c>
    </row>
    <row r="11365" spans="1:3" x14ac:dyDescent="0.15">
      <c r="A11365" t="s">
        <v>4536</v>
      </c>
      <c r="B11365">
        <v>43</v>
      </c>
      <c r="C11365" t="s">
        <v>20</v>
      </c>
    </row>
    <row r="11366" spans="1:3" x14ac:dyDescent="0.15">
      <c r="A11366" t="s">
        <v>4536</v>
      </c>
      <c r="B11366">
        <v>1625</v>
      </c>
      <c r="C11366" t="s">
        <v>19</v>
      </c>
    </row>
    <row r="11367" spans="1:3" x14ac:dyDescent="0.15">
      <c r="A11367" t="s">
        <v>4536</v>
      </c>
      <c r="B11367">
        <v>9</v>
      </c>
      <c r="C11367" t="s">
        <v>17</v>
      </c>
    </row>
    <row r="11368" spans="1:3" x14ac:dyDescent="0.15">
      <c r="A11368" t="s">
        <v>4536</v>
      </c>
      <c r="B11368">
        <v>37</v>
      </c>
      <c r="C11368" t="s">
        <v>16</v>
      </c>
    </row>
    <row r="11369" spans="1:3" x14ac:dyDescent="0.15">
      <c r="A11369" t="s">
        <v>4537</v>
      </c>
      <c r="B11369">
        <v>1</v>
      </c>
      <c r="C11369" t="s">
        <v>12041</v>
      </c>
    </row>
    <row r="11370" spans="1:3" x14ac:dyDescent="0.15">
      <c r="A11370" t="s">
        <v>4537</v>
      </c>
      <c r="B11370">
        <v>1</v>
      </c>
      <c r="C11370" t="s">
        <v>18</v>
      </c>
    </row>
    <row r="11371" spans="1:3" x14ac:dyDescent="0.15">
      <c r="A11371" t="s">
        <v>4537</v>
      </c>
      <c r="B11371">
        <v>10</v>
      </c>
      <c r="C11371" t="s">
        <v>16</v>
      </c>
    </row>
    <row r="11372" spans="1:3" x14ac:dyDescent="0.15">
      <c r="A11372" t="s">
        <v>4537</v>
      </c>
      <c r="B11372">
        <v>30</v>
      </c>
      <c r="C11372" t="s">
        <v>20</v>
      </c>
    </row>
    <row r="11373" spans="1:3" x14ac:dyDescent="0.15">
      <c r="A11373" t="s">
        <v>4537</v>
      </c>
      <c r="B11373">
        <v>438</v>
      </c>
      <c r="C11373" t="s">
        <v>19</v>
      </c>
    </row>
    <row r="11374" spans="1:3" x14ac:dyDescent="0.15">
      <c r="A11374" t="s">
        <v>4537</v>
      </c>
      <c r="B11374">
        <v>10</v>
      </c>
      <c r="C11374" t="s">
        <v>17</v>
      </c>
    </row>
    <row r="11375" spans="1:3" x14ac:dyDescent="0.15">
      <c r="A11375" t="s">
        <v>4538</v>
      </c>
      <c r="B11375">
        <v>1</v>
      </c>
      <c r="C11375" t="s">
        <v>12041</v>
      </c>
    </row>
    <row r="11376" spans="1:3" x14ac:dyDescent="0.15">
      <c r="A11376" t="s">
        <v>4538</v>
      </c>
      <c r="B11376">
        <v>3</v>
      </c>
      <c r="C11376" t="s">
        <v>21</v>
      </c>
    </row>
    <row r="11377" spans="1:3" x14ac:dyDescent="0.15">
      <c r="A11377" t="s">
        <v>4538</v>
      </c>
      <c r="B11377">
        <v>25</v>
      </c>
      <c r="C11377" t="s">
        <v>16</v>
      </c>
    </row>
    <row r="11378" spans="1:3" x14ac:dyDescent="0.15">
      <c r="A11378" t="s">
        <v>4538</v>
      </c>
      <c r="B11378">
        <v>16</v>
      </c>
      <c r="C11378" t="s">
        <v>20</v>
      </c>
    </row>
    <row r="11379" spans="1:3" x14ac:dyDescent="0.15">
      <c r="A11379" t="s">
        <v>4538</v>
      </c>
      <c r="B11379">
        <v>611</v>
      </c>
      <c r="C11379" t="s">
        <v>19</v>
      </c>
    </row>
    <row r="11380" spans="1:3" x14ac:dyDescent="0.15">
      <c r="A11380" t="s">
        <v>4538</v>
      </c>
      <c r="B11380">
        <v>4</v>
      </c>
      <c r="C11380" t="s">
        <v>17</v>
      </c>
    </row>
    <row r="11381" spans="1:3" x14ac:dyDescent="0.15">
      <c r="A11381" t="s">
        <v>4539</v>
      </c>
      <c r="B11381">
        <v>1</v>
      </c>
      <c r="C11381" t="s">
        <v>12041</v>
      </c>
    </row>
    <row r="11382" spans="1:3" x14ac:dyDescent="0.15">
      <c r="A11382" t="s">
        <v>4539</v>
      </c>
      <c r="B11382">
        <v>1</v>
      </c>
      <c r="C11382" t="s">
        <v>21</v>
      </c>
    </row>
    <row r="11383" spans="1:3" x14ac:dyDescent="0.15">
      <c r="A11383" t="s">
        <v>4539</v>
      </c>
      <c r="B11383">
        <v>1</v>
      </c>
      <c r="C11383" t="s">
        <v>16</v>
      </c>
    </row>
    <row r="11384" spans="1:3" x14ac:dyDescent="0.15">
      <c r="A11384" t="s">
        <v>4539</v>
      </c>
      <c r="B11384">
        <v>141</v>
      </c>
      <c r="C11384" t="s">
        <v>19</v>
      </c>
    </row>
    <row r="11385" spans="1:3" x14ac:dyDescent="0.15">
      <c r="A11385" t="s">
        <v>4540</v>
      </c>
      <c r="B11385">
        <v>1</v>
      </c>
      <c r="C11385" t="s">
        <v>12041</v>
      </c>
    </row>
    <row r="11386" spans="1:3" x14ac:dyDescent="0.15">
      <c r="A11386" t="s">
        <v>4540</v>
      </c>
      <c r="B11386">
        <v>1</v>
      </c>
      <c r="C11386" t="s">
        <v>21</v>
      </c>
    </row>
    <row r="11387" spans="1:3" x14ac:dyDescent="0.15">
      <c r="A11387" t="s">
        <v>4540</v>
      </c>
      <c r="B11387">
        <v>2</v>
      </c>
      <c r="C11387" t="s">
        <v>18</v>
      </c>
    </row>
    <row r="11388" spans="1:3" x14ac:dyDescent="0.15">
      <c r="A11388" t="s">
        <v>4540</v>
      </c>
      <c r="B11388">
        <v>25</v>
      </c>
      <c r="C11388" t="s">
        <v>16</v>
      </c>
    </row>
    <row r="11389" spans="1:3" x14ac:dyDescent="0.15">
      <c r="A11389" t="s">
        <v>4540</v>
      </c>
      <c r="B11389">
        <v>40</v>
      </c>
      <c r="C11389" t="s">
        <v>20</v>
      </c>
    </row>
    <row r="11390" spans="1:3" x14ac:dyDescent="0.15">
      <c r="A11390" t="s">
        <v>4540</v>
      </c>
      <c r="B11390">
        <v>1138</v>
      </c>
      <c r="C11390" t="s">
        <v>19</v>
      </c>
    </row>
    <row r="11391" spans="1:3" x14ac:dyDescent="0.15">
      <c r="A11391" t="s">
        <v>4540</v>
      </c>
      <c r="B11391">
        <v>12</v>
      </c>
      <c r="C11391" t="s">
        <v>17</v>
      </c>
    </row>
    <row r="11392" spans="1:3" x14ac:dyDescent="0.15">
      <c r="A11392" t="s">
        <v>4541</v>
      </c>
      <c r="B11392">
        <v>1</v>
      </c>
      <c r="C11392" t="s">
        <v>12041</v>
      </c>
    </row>
    <row r="11393" spans="1:3" x14ac:dyDescent="0.15">
      <c r="A11393" t="s">
        <v>4541</v>
      </c>
      <c r="B11393">
        <v>19</v>
      </c>
      <c r="C11393" t="s">
        <v>16</v>
      </c>
    </row>
    <row r="11394" spans="1:3" x14ac:dyDescent="0.15">
      <c r="A11394" t="s">
        <v>4541</v>
      </c>
      <c r="B11394">
        <v>13</v>
      </c>
      <c r="C11394" t="s">
        <v>20</v>
      </c>
    </row>
    <row r="11395" spans="1:3" x14ac:dyDescent="0.15">
      <c r="A11395" t="s">
        <v>4541</v>
      </c>
      <c r="B11395">
        <v>501</v>
      </c>
      <c r="C11395" t="s">
        <v>19</v>
      </c>
    </row>
    <row r="11396" spans="1:3" x14ac:dyDescent="0.15">
      <c r="A11396" t="s">
        <v>4541</v>
      </c>
      <c r="B11396">
        <v>1</v>
      </c>
      <c r="C11396" t="s">
        <v>18</v>
      </c>
    </row>
    <row r="11397" spans="1:3" x14ac:dyDescent="0.15">
      <c r="A11397" t="s">
        <v>4541</v>
      </c>
      <c r="B11397">
        <v>6</v>
      </c>
      <c r="C11397" t="s">
        <v>17</v>
      </c>
    </row>
    <row r="11398" spans="1:3" x14ac:dyDescent="0.15">
      <c r="A11398" t="s">
        <v>4542</v>
      </c>
      <c r="B11398">
        <v>1</v>
      </c>
      <c r="C11398" t="s">
        <v>12041</v>
      </c>
    </row>
    <row r="11399" spans="1:3" x14ac:dyDescent="0.15">
      <c r="A11399" t="s">
        <v>4542</v>
      </c>
      <c r="B11399">
        <v>2</v>
      </c>
      <c r="C11399" t="s">
        <v>18</v>
      </c>
    </row>
    <row r="11400" spans="1:3" x14ac:dyDescent="0.15">
      <c r="A11400" t="s">
        <v>4542</v>
      </c>
      <c r="B11400">
        <v>20</v>
      </c>
      <c r="C11400" t="s">
        <v>16</v>
      </c>
    </row>
    <row r="11401" spans="1:3" x14ac:dyDescent="0.15">
      <c r="A11401" t="s">
        <v>4542</v>
      </c>
      <c r="B11401">
        <v>35</v>
      </c>
      <c r="C11401" t="s">
        <v>20</v>
      </c>
    </row>
    <row r="11402" spans="1:3" x14ac:dyDescent="0.15">
      <c r="A11402" t="s">
        <v>4542</v>
      </c>
      <c r="B11402">
        <v>5540</v>
      </c>
      <c r="C11402" t="s">
        <v>19</v>
      </c>
    </row>
    <row r="11403" spans="1:3" x14ac:dyDescent="0.15">
      <c r="A11403" t="s">
        <v>4542</v>
      </c>
      <c r="B11403">
        <v>1</v>
      </c>
      <c r="C11403" t="s">
        <v>17</v>
      </c>
    </row>
    <row r="11404" spans="1:3" x14ac:dyDescent="0.15">
      <c r="A11404" t="s">
        <v>4543</v>
      </c>
      <c r="B11404">
        <v>1</v>
      </c>
      <c r="C11404" t="s">
        <v>12041</v>
      </c>
    </row>
    <row r="11405" spans="1:3" x14ac:dyDescent="0.15">
      <c r="A11405" t="s">
        <v>4543</v>
      </c>
      <c r="B11405">
        <v>170</v>
      </c>
      <c r="C11405" t="s">
        <v>19</v>
      </c>
    </row>
    <row r="11406" spans="1:3" x14ac:dyDescent="0.15">
      <c r="A11406" t="s">
        <v>4543</v>
      </c>
      <c r="B11406">
        <v>2</v>
      </c>
      <c r="C11406" t="s">
        <v>18</v>
      </c>
    </row>
    <row r="11407" spans="1:3" x14ac:dyDescent="0.15">
      <c r="A11407" t="s">
        <v>4543</v>
      </c>
      <c r="B11407">
        <v>5</v>
      </c>
      <c r="C11407" t="s">
        <v>16</v>
      </c>
    </row>
    <row r="11408" spans="1:3" x14ac:dyDescent="0.15">
      <c r="A11408" t="s">
        <v>4543</v>
      </c>
      <c r="B11408">
        <v>3</v>
      </c>
      <c r="C11408" t="s">
        <v>20</v>
      </c>
    </row>
    <row r="11409" spans="1:3" x14ac:dyDescent="0.15">
      <c r="A11409" t="s">
        <v>4544</v>
      </c>
      <c r="B11409">
        <v>1</v>
      </c>
      <c r="C11409" t="s">
        <v>12041</v>
      </c>
    </row>
    <row r="11410" spans="1:3" x14ac:dyDescent="0.15">
      <c r="A11410" t="s">
        <v>4544</v>
      </c>
      <c r="B11410">
        <v>9</v>
      </c>
      <c r="C11410" t="s">
        <v>16</v>
      </c>
    </row>
    <row r="11411" spans="1:3" x14ac:dyDescent="0.15">
      <c r="A11411" t="s">
        <v>4544</v>
      </c>
      <c r="B11411">
        <v>104</v>
      </c>
      <c r="C11411" t="s">
        <v>19</v>
      </c>
    </row>
    <row r="11412" spans="1:3" x14ac:dyDescent="0.15">
      <c r="A11412" t="s">
        <v>4545</v>
      </c>
      <c r="B11412">
        <v>1</v>
      </c>
      <c r="C11412" t="s">
        <v>12041</v>
      </c>
    </row>
    <row r="11413" spans="1:3" x14ac:dyDescent="0.15">
      <c r="A11413" t="s">
        <v>4545</v>
      </c>
      <c r="B11413">
        <v>7</v>
      </c>
      <c r="C11413" t="s">
        <v>18</v>
      </c>
    </row>
    <row r="11414" spans="1:3" x14ac:dyDescent="0.15">
      <c r="A11414" t="s">
        <v>4545</v>
      </c>
      <c r="B11414">
        <v>18</v>
      </c>
      <c r="C11414" t="s">
        <v>16</v>
      </c>
    </row>
    <row r="11415" spans="1:3" x14ac:dyDescent="0.15">
      <c r="A11415" t="s">
        <v>4545</v>
      </c>
      <c r="B11415">
        <v>99</v>
      </c>
      <c r="C11415" t="s">
        <v>20</v>
      </c>
    </row>
    <row r="11416" spans="1:3" x14ac:dyDescent="0.15">
      <c r="A11416" t="s">
        <v>4545</v>
      </c>
      <c r="B11416">
        <v>7204</v>
      </c>
      <c r="C11416" t="s">
        <v>19</v>
      </c>
    </row>
    <row r="11417" spans="1:3" x14ac:dyDescent="0.15">
      <c r="A11417" t="s">
        <v>4545</v>
      </c>
      <c r="B11417">
        <v>18</v>
      </c>
      <c r="C11417" t="s">
        <v>17</v>
      </c>
    </row>
    <row r="11418" spans="1:3" x14ac:dyDescent="0.15">
      <c r="A11418" t="s">
        <v>4545</v>
      </c>
      <c r="B11418">
        <v>5</v>
      </c>
      <c r="C11418" t="s">
        <v>21</v>
      </c>
    </row>
    <row r="11419" spans="1:3" x14ac:dyDescent="0.15">
      <c r="A11419" t="s">
        <v>4546</v>
      </c>
      <c r="B11419">
        <v>1</v>
      </c>
      <c r="C11419" t="s">
        <v>12041</v>
      </c>
    </row>
    <row r="11420" spans="1:3" x14ac:dyDescent="0.15">
      <c r="A11420" t="s">
        <v>4546</v>
      </c>
      <c r="B11420">
        <v>1</v>
      </c>
      <c r="C11420" t="s">
        <v>18</v>
      </c>
    </row>
    <row r="11421" spans="1:3" x14ac:dyDescent="0.15">
      <c r="A11421" t="s">
        <v>4546</v>
      </c>
      <c r="B11421">
        <v>1</v>
      </c>
      <c r="C11421" t="s">
        <v>16</v>
      </c>
    </row>
    <row r="11422" spans="1:3" x14ac:dyDescent="0.15">
      <c r="A11422" t="s">
        <v>4546</v>
      </c>
      <c r="B11422">
        <v>25</v>
      </c>
      <c r="C11422" t="s">
        <v>20</v>
      </c>
    </row>
    <row r="11423" spans="1:3" x14ac:dyDescent="0.15">
      <c r="A11423" t="s">
        <v>4546</v>
      </c>
      <c r="B11423">
        <v>660</v>
      </c>
      <c r="C11423" t="s">
        <v>19</v>
      </c>
    </row>
    <row r="11424" spans="1:3" x14ac:dyDescent="0.15">
      <c r="A11424" t="s">
        <v>4546</v>
      </c>
      <c r="B11424">
        <v>14</v>
      </c>
      <c r="C11424" t="s">
        <v>17</v>
      </c>
    </row>
    <row r="11425" spans="1:3" x14ac:dyDescent="0.15">
      <c r="A11425" t="s">
        <v>4547</v>
      </c>
      <c r="B11425">
        <v>1</v>
      </c>
      <c r="C11425" t="s">
        <v>12041</v>
      </c>
    </row>
    <row r="11426" spans="1:3" x14ac:dyDescent="0.15">
      <c r="A11426" t="s">
        <v>4547</v>
      </c>
      <c r="B11426">
        <v>4</v>
      </c>
      <c r="C11426" t="s">
        <v>21</v>
      </c>
    </row>
    <row r="11427" spans="1:3" x14ac:dyDescent="0.15">
      <c r="A11427" t="s">
        <v>4547</v>
      </c>
      <c r="B11427">
        <v>1</v>
      </c>
      <c r="C11427" t="s">
        <v>18</v>
      </c>
    </row>
    <row r="11428" spans="1:3" x14ac:dyDescent="0.15">
      <c r="A11428" t="s">
        <v>4547</v>
      </c>
      <c r="B11428">
        <v>14</v>
      </c>
      <c r="C11428" t="s">
        <v>20</v>
      </c>
    </row>
    <row r="11429" spans="1:3" x14ac:dyDescent="0.15">
      <c r="A11429" t="s">
        <v>4547</v>
      </c>
      <c r="B11429">
        <v>1226</v>
      </c>
      <c r="C11429" t="s">
        <v>19</v>
      </c>
    </row>
    <row r="11430" spans="1:3" x14ac:dyDescent="0.15">
      <c r="A11430" t="s">
        <v>4548</v>
      </c>
      <c r="B11430">
        <v>1</v>
      </c>
      <c r="C11430" t="s">
        <v>12041</v>
      </c>
    </row>
    <row r="11431" spans="1:3" x14ac:dyDescent="0.15">
      <c r="A11431" t="s">
        <v>4548</v>
      </c>
      <c r="B11431">
        <v>118</v>
      </c>
      <c r="C11431" t="s">
        <v>20</v>
      </c>
    </row>
    <row r="11432" spans="1:3" x14ac:dyDescent="0.15">
      <c r="A11432" t="s">
        <v>4548</v>
      </c>
      <c r="B11432">
        <v>36</v>
      </c>
      <c r="C11432" t="s">
        <v>16</v>
      </c>
    </row>
    <row r="11433" spans="1:3" x14ac:dyDescent="0.15">
      <c r="A11433" t="s">
        <v>4548</v>
      </c>
      <c r="B11433">
        <v>283</v>
      </c>
      <c r="C11433" t="s">
        <v>19</v>
      </c>
    </row>
    <row r="11434" spans="1:3" x14ac:dyDescent="0.15">
      <c r="A11434" t="s">
        <v>4548</v>
      </c>
      <c r="B11434">
        <v>2</v>
      </c>
      <c r="C11434" t="s">
        <v>17</v>
      </c>
    </row>
    <row r="11435" spans="1:3" x14ac:dyDescent="0.15">
      <c r="A11435" t="s">
        <v>4548</v>
      </c>
      <c r="B11435">
        <v>5</v>
      </c>
      <c r="C11435" t="s">
        <v>21</v>
      </c>
    </row>
    <row r="11436" spans="1:3" x14ac:dyDescent="0.15">
      <c r="A11436" t="s">
        <v>4549</v>
      </c>
      <c r="B11436">
        <v>1</v>
      </c>
      <c r="C11436" t="s">
        <v>12041</v>
      </c>
    </row>
    <row r="11437" spans="1:3" x14ac:dyDescent="0.15">
      <c r="A11437" t="s">
        <v>4549</v>
      </c>
      <c r="B11437">
        <v>42</v>
      </c>
      <c r="C11437" t="s">
        <v>19</v>
      </c>
    </row>
    <row r="11438" spans="1:3" x14ac:dyDescent="0.15">
      <c r="A11438" t="s">
        <v>4549</v>
      </c>
      <c r="B11438">
        <v>1</v>
      </c>
      <c r="C11438" t="s">
        <v>16</v>
      </c>
    </row>
    <row r="11439" spans="1:3" x14ac:dyDescent="0.15">
      <c r="A11439" t="s">
        <v>4549</v>
      </c>
      <c r="B11439">
        <v>4</v>
      </c>
      <c r="C11439" t="s">
        <v>20</v>
      </c>
    </row>
    <row r="11440" spans="1:3" x14ac:dyDescent="0.15">
      <c r="A11440" t="s">
        <v>4550</v>
      </c>
      <c r="B11440">
        <v>1</v>
      </c>
      <c r="C11440" t="s">
        <v>12041</v>
      </c>
    </row>
    <row r="11441" spans="1:3" x14ac:dyDescent="0.15">
      <c r="A11441" t="s">
        <v>4550</v>
      </c>
      <c r="B11441">
        <v>5</v>
      </c>
      <c r="C11441" t="s">
        <v>21</v>
      </c>
    </row>
    <row r="11442" spans="1:3" x14ac:dyDescent="0.15">
      <c r="A11442" t="s">
        <v>4550</v>
      </c>
      <c r="B11442">
        <v>289</v>
      </c>
      <c r="C11442" t="s">
        <v>16</v>
      </c>
    </row>
    <row r="11443" spans="1:3" x14ac:dyDescent="0.15">
      <c r="A11443" t="s">
        <v>4550</v>
      </c>
      <c r="B11443">
        <v>5</v>
      </c>
      <c r="C11443" t="s">
        <v>18</v>
      </c>
    </row>
    <row r="11444" spans="1:3" x14ac:dyDescent="0.15">
      <c r="A11444" t="s">
        <v>4550</v>
      </c>
      <c r="B11444">
        <v>86</v>
      </c>
      <c r="C11444" t="s">
        <v>20</v>
      </c>
    </row>
    <row r="11445" spans="1:3" x14ac:dyDescent="0.15">
      <c r="A11445" t="s">
        <v>4550</v>
      </c>
      <c r="B11445">
        <v>8496</v>
      </c>
      <c r="C11445" t="s">
        <v>19</v>
      </c>
    </row>
    <row r="11446" spans="1:3" x14ac:dyDescent="0.15">
      <c r="A11446" t="s">
        <v>4550</v>
      </c>
      <c r="B11446">
        <v>28</v>
      </c>
      <c r="C11446" t="s">
        <v>17</v>
      </c>
    </row>
    <row r="11447" spans="1:3" x14ac:dyDescent="0.15">
      <c r="A11447" t="s">
        <v>4551</v>
      </c>
      <c r="B11447">
        <v>1</v>
      </c>
      <c r="C11447" t="s">
        <v>12041</v>
      </c>
    </row>
    <row r="11448" spans="1:3" x14ac:dyDescent="0.15">
      <c r="A11448" t="s">
        <v>4551</v>
      </c>
      <c r="B11448">
        <v>15</v>
      </c>
      <c r="C11448" t="s">
        <v>21</v>
      </c>
    </row>
    <row r="11449" spans="1:3" x14ac:dyDescent="0.15">
      <c r="A11449" t="s">
        <v>4551</v>
      </c>
      <c r="B11449">
        <v>74</v>
      </c>
      <c r="C11449" t="s">
        <v>16</v>
      </c>
    </row>
    <row r="11450" spans="1:3" x14ac:dyDescent="0.15">
      <c r="A11450" t="s">
        <v>4551</v>
      </c>
      <c r="B11450">
        <v>238</v>
      </c>
      <c r="C11450" t="s">
        <v>20</v>
      </c>
    </row>
    <row r="11451" spans="1:3" x14ac:dyDescent="0.15">
      <c r="A11451" t="s">
        <v>4551</v>
      </c>
      <c r="B11451">
        <v>3618</v>
      </c>
      <c r="C11451" t="s">
        <v>19</v>
      </c>
    </row>
    <row r="11452" spans="1:3" x14ac:dyDescent="0.15">
      <c r="A11452" t="s">
        <v>4551</v>
      </c>
      <c r="B11452">
        <v>8</v>
      </c>
      <c r="C11452" t="s">
        <v>17</v>
      </c>
    </row>
    <row r="11453" spans="1:3" x14ac:dyDescent="0.15">
      <c r="A11453" t="s">
        <v>4551</v>
      </c>
      <c r="B11453">
        <v>7</v>
      </c>
      <c r="C11453" t="s">
        <v>18</v>
      </c>
    </row>
    <row r="11454" spans="1:3" x14ac:dyDescent="0.15">
      <c r="A11454" t="s">
        <v>4552</v>
      </c>
      <c r="B11454">
        <v>1</v>
      </c>
      <c r="C11454" t="s">
        <v>12041</v>
      </c>
    </row>
    <row r="11455" spans="1:3" x14ac:dyDescent="0.15">
      <c r="A11455" t="s">
        <v>4552</v>
      </c>
      <c r="B11455">
        <v>2</v>
      </c>
      <c r="C11455" t="s">
        <v>21</v>
      </c>
    </row>
    <row r="11456" spans="1:3" x14ac:dyDescent="0.15">
      <c r="A11456" t="s">
        <v>4552</v>
      </c>
      <c r="B11456">
        <v>86</v>
      </c>
      <c r="C11456" t="s">
        <v>16</v>
      </c>
    </row>
    <row r="11457" spans="1:3" x14ac:dyDescent="0.15">
      <c r="A11457" t="s">
        <v>4552</v>
      </c>
      <c r="B11457">
        <v>26</v>
      </c>
      <c r="C11457" t="s">
        <v>20</v>
      </c>
    </row>
    <row r="11458" spans="1:3" x14ac:dyDescent="0.15">
      <c r="A11458" t="s">
        <v>4552</v>
      </c>
      <c r="B11458">
        <v>4418</v>
      </c>
      <c r="C11458" t="s">
        <v>19</v>
      </c>
    </row>
    <row r="11459" spans="1:3" x14ac:dyDescent="0.15">
      <c r="A11459" t="s">
        <v>4552</v>
      </c>
      <c r="B11459">
        <v>4</v>
      </c>
      <c r="C11459" t="s">
        <v>18</v>
      </c>
    </row>
    <row r="11460" spans="1:3" x14ac:dyDescent="0.15">
      <c r="A11460" t="s">
        <v>4553</v>
      </c>
      <c r="B11460">
        <v>1</v>
      </c>
      <c r="C11460" t="s">
        <v>12041</v>
      </c>
    </row>
    <row r="11461" spans="1:3" x14ac:dyDescent="0.15">
      <c r="A11461" t="s">
        <v>4553</v>
      </c>
      <c r="B11461">
        <v>66</v>
      </c>
      <c r="C11461" t="s">
        <v>20</v>
      </c>
    </row>
    <row r="11462" spans="1:3" x14ac:dyDescent="0.15">
      <c r="A11462" t="s">
        <v>4553</v>
      </c>
      <c r="B11462">
        <v>20</v>
      </c>
      <c r="C11462" t="s">
        <v>19</v>
      </c>
    </row>
    <row r="11463" spans="1:3" x14ac:dyDescent="0.15">
      <c r="A11463" t="s">
        <v>4553</v>
      </c>
      <c r="B11463">
        <v>1</v>
      </c>
      <c r="C11463" t="s">
        <v>17</v>
      </c>
    </row>
    <row r="11464" spans="1:3" x14ac:dyDescent="0.15">
      <c r="A11464" t="s">
        <v>4554</v>
      </c>
      <c r="B11464">
        <v>1</v>
      </c>
      <c r="C11464" t="s">
        <v>12041</v>
      </c>
    </row>
    <row r="11465" spans="1:3" x14ac:dyDescent="0.15">
      <c r="A11465" t="s">
        <v>4554</v>
      </c>
      <c r="B11465">
        <v>10</v>
      </c>
      <c r="C11465" t="s">
        <v>20</v>
      </c>
    </row>
    <row r="11466" spans="1:3" x14ac:dyDescent="0.15">
      <c r="A11466" t="s">
        <v>4554</v>
      </c>
      <c r="B11466">
        <v>216</v>
      </c>
      <c r="C11466" t="s">
        <v>19</v>
      </c>
    </row>
    <row r="11467" spans="1:3" x14ac:dyDescent="0.15">
      <c r="A11467" t="s">
        <v>4554</v>
      </c>
      <c r="B11467">
        <v>6</v>
      </c>
      <c r="C11467" t="s">
        <v>17</v>
      </c>
    </row>
    <row r="11468" spans="1:3" x14ac:dyDescent="0.15">
      <c r="A11468" t="s">
        <v>4555</v>
      </c>
      <c r="B11468">
        <v>1</v>
      </c>
      <c r="C11468" t="s">
        <v>12041</v>
      </c>
    </row>
    <row r="11469" spans="1:3" x14ac:dyDescent="0.15">
      <c r="A11469" t="s">
        <v>4555</v>
      </c>
      <c r="B11469">
        <v>7</v>
      </c>
      <c r="C11469" t="s">
        <v>21</v>
      </c>
    </row>
    <row r="11470" spans="1:3" x14ac:dyDescent="0.15">
      <c r="A11470" t="s">
        <v>4555</v>
      </c>
      <c r="B11470">
        <v>4</v>
      </c>
      <c r="C11470" t="s">
        <v>18</v>
      </c>
    </row>
    <row r="11471" spans="1:3" x14ac:dyDescent="0.15">
      <c r="A11471" t="s">
        <v>4555</v>
      </c>
      <c r="B11471">
        <v>191</v>
      </c>
      <c r="C11471" t="s">
        <v>20</v>
      </c>
    </row>
    <row r="11472" spans="1:3" x14ac:dyDescent="0.15">
      <c r="A11472" t="s">
        <v>4555</v>
      </c>
      <c r="B11472">
        <v>6208</v>
      </c>
      <c r="C11472" t="s">
        <v>19</v>
      </c>
    </row>
    <row r="11473" spans="1:3" x14ac:dyDescent="0.15">
      <c r="A11473" t="s">
        <v>4555</v>
      </c>
      <c r="B11473">
        <v>26</v>
      </c>
      <c r="C11473" t="s">
        <v>17</v>
      </c>
    </row>
    <row r="11474" spans="1:3" x14ac:dyDescent="0.15">
      <c r="A11474" t="s">
        <v>4555</v>
      </c>
      <c r="B11474">
        <v>124</v>
      </c>
      <c r="C11474" t="s">
        <v>16</v>
      </c>
    </row>
    <row r="11475" spans="1:3" x14ac:dyDescent="0.15">
      <c r="A11475" t="s">
        <v>4556</v>
      </c>
      <c r="B11475">
        <v>1</v>
      </c>
      <c r="C11475" t="s">
        <v>12041</v>
      </c>
    </row>
    <row r="11476" spans="1:3" x14ac:dyDescent="0.15">
      <c r="A11476" t="s">
        <v>4556</v>
      </c>
      <c r="B11476">
        <v>19</v>
      </c>
      <c r="C11476" t="s">
        <v>16</v>
      </c>
    </row>
    <row r="11477" spans="1:3" x14ac:dyDescent="0.15">
      <c r="A11477" t="s">
        <v>4556</v>
      </c>
      <c r="B11477">
        <v>1</v>
      </c>
      <c r="C11477" t="s">
        <v>20</v>
      </c>
    </row>
    <row r="11478" spans="1:3" x14ac:dyDescent="0.15">
      <c r="A11478" t="s">
        <v>4556</v>
      </c>
      <c r="B11478">
        <v>101</v>
      </c>
      <c r="C11478" t="s">
        <v>19</v>
      </c>
    </row>
    <row r="11479" spans="1:3" x14ac:dyDescent="0.15">
      <c r="A11479" t="s">
        <v>4556</v>
      </c>
      <c r="B11479">
        <v>1</v>
      </c>
      <c r="C11479" t="s">
        <v>17</v>
      </c>
    </row>
    <row r="11480" spans="1:3" x14ac:dyDescent="0.15">
      <c r="A11480" t="s">
        <v>4557</v>
      </c>
      <c r="B11480">
        <v>1</v>
      </c>
      <c r="C11480" t="s">
        <v>12041</v>
      </c>
    </row>
    <row r="11481" spans="1:3" x14ac:dyDescent="0.15">
      <c r="A11481" t="s">
        <v>4557</v>
      </c>
      <c r="B11481">
        <v>1</v>
      </c>
      <c r="C11481" t="s">
        <v>18</v>
      </c>
    </row>
    <row r="11482" spans="1:3" x14ac:dyDescent="0.15">
      <c r="A11482" t="s">
        <v>4557</v>
      </c>
      <c r="B11482">
        <v>68</v>
      </c>
      <c r="C11482" t="s">
        <v>16</v>
      </c>
    </row>
    <row r="11483" spans="1:3" x14ac:dyDescent="0.15">
      <c r="A11483" t="s">
        <v>4557</v>
      </c>
      <c r="B11483">
        <v>42</v>
      </c>
      <c r="C11483" t="s">
        <v>20</v>
      </c>
    </row>
    <row r="11484" spans="1:3" x14ac:dyDescent="0.15">
      <c r="A11484" t="s">
        <v>4557</v>
      </c>
      <c r="B11484">
        <v>1862</v>
      </c>
      <c r="C11484" t="s">
        <v>19</v>
      </c>
    </row>
    <row r="11485" spans="1:3" x14ac:dyDescent="0.15">
      <c r="A11485" t="s">
        <v>4557</v>
      </c>
      <c r="B11485">
        <v>18</v>
      </c>
      <c r="C11485" t="s">
        <v>17</v>
      </c>
    </row>
    <row r="11486" spans="1:3" x14ac:dyDescent="0.15">
      <c r="A11486" t="s">
        <v>4557</v>
      </c>
      <c r="B11486">
        <v>7</v>
      </c>
      <c r="C11486" t="s">
        <v>21</v>
      </c>
    </row>
    <row r="11487" spans="1:3" x14ac:dyDescent="0.15">
      <c r="A11487" t="s">
        <v>4559</v>
      </c>
      <c r="B11487">
        <v>1</v>
      </c>
      <c r="C11487" t="s">
        <v>12041</v>
      </c>
    </row>
    <row r="11488" spans="1:3" x14ac:dyDescent="0.15">
      <c r="A11488" t="s">
        <v>4559</v>
      </c>
      <c r="B11488">
        <v>8</v>
      </c>
      <c r="C11488" t="s">
        <v>19</v>
      </c>
    </row>
    <row r="11489" spans="1:3" x14ac:dyDescent="0.15">
      <c r="A11489" t="s">
        <v>4559</v>
      </c>
      <c r="B11489">
        <v>38</v>
      </c>
      <c r="C11489" t="s">
        <v>16</v>
      </c>
    </row>
    <row r="11490" spans="1:3" x14ac:dyDescent="0.15">
      <c r="A11490" t="s">
        <v>4560</v>
      </c>
      <c r="B11490">
        <v>1</v>
      </c>
      <c r="C11490" t="s">
        <v>12041</v>
      </c>
    </row>
    <row r="11491" spans="1:3" x14ac:dyDescent="0.15">
      <c r="A11491" t="s">
        <v>4560</v>
      </c>
      <c r="B11491">
        <v>5</v>
      </c>
      <c r="C11491" t="s">
        <v>16</v>
      </c>
    </row>
    <row r="11492" spans="1:3" x14ac:dyDescent="0.15">
      <c r="A11492" t="s">
        <v>4560</v>
      </c>
      <c r="B11492">
        <v>2</v>
      </c>
      <c r="C11492" t="s">
        <v>19</v>
      </c>
    </row>
    <row r="11493" spans="1:3" x14ac:dyDescent="0.15">
      <c r="A11493" t="s">
        <v>4561</v>
      </c>
      <c r="B11493">
        <v>1</v>
      </c>
      <c r="C11493" t="s">
        <v>12041</v>
      </c>
    </row>
    <row r="11494" spans="1:3" x14ac:dyDescent="0.15">
      <c r="A11494" t="s">
        <v>4561</v>
      </c>
      <c r="B11494">
        <v>210</v>
      </c>
      <c r="C11494" t="s">
        <v>20</v>
      </c>
    </row>
    <row r="11495" spans="1:3" x14ac:dyDescent="0.15">
      <c r="A11495" t="s">
        <v>4561</v>
      </c>
      <c r="B11495">
        <v>5</v>
      </c>
      <c r="C11495" t="s">
        <v>18</v>
      </c>
    </row>
    <row r="11496" spans="1:3" x14ac:dyDescent="0.15">
      <c r="A11496" t="s">
        <v>4561</v>
      </c>
      <c r="B11496">
        <v>2536</v>
      </c>
      <c r="C11496" t="s">
        <v>19</v>
      </c>
    </row>
    <row r="11497" spans="1:3" x14ac:dyDescent="0.15">
      <c r="A11497" t="s">
        <v>4561</v>
      </c>
      <c r="B11497">
        <v>84</v>
      </c>
      <c r="C11497" t="s">
        <v>17</v>
      </c>
    </row>
    <row r="11498" spans="1:3" x14ac:dyDescent="0.15">
      <c r="A11498" t="s">
        <v>4561</v>
      </c>
      <c r="B11498">
        <v>16</v>
      </c>
      <c r="C11498" t="s">
        <v>21</v>
      </c>
    </row>
    <row r="11499" spans="1:3" x14ac:dyDescent="0.15">
      <c r="A11499" t="s">
        <v>4561</v>
      </c>
      <c r="B11499">
        <v>142</v>
      </c>
      <c r="C11499" t="s">
        <v>16</v>
      </c>
    </row>
    <row r="11500" spans="1:3" x14ac:dyDescent="0.15">
      <c r="A11500" t="s">
        <v>4563</v>
      </c>
      <c r="B11500">
        <v>1</v>
      </c>
      <c r="C11500" t="s">
        <v>12041</v>
      </c>
    </row>
    <row r="11501" spans="1:3" x14ac:dyDescent="0.15">
      <c r="A11501" t="s">
        <v>4563</v>
      </c>
      <c r="B11501">
        <v>22</v>
      </c>
      <c r="C11501" t="s">
        <v>20</v>
      </c>
    </row>
    <row r="11502" spans="1:3" x14ac:dyDescent="0.15">
      <c r="A11502" t="s">
        <v>4563</v>
      </c>
      <c r="B11502">
        <v>9</v>
      </c>
      <c r="C11502" t="s">
        <v>16</v>
      </c>
    </row>
    <row r="11503" spans="1:3" x14ac:dyDescent="0.15">
      <c r="A11503" t="s">
        <v>4563</v>
      </c>
      <c r="B11503">
        <v>410</v>
      </c>
      <c r="C11503" t="s">
        <v>19</v>
      </c>
    </row>
    <row r="11504" spans="1:3" x14ac:dyDescent="0.15">
      <c r="A11504" t="s">
        <v>4563</v>
      </c>
      <c r="B11504">
        <v>4</v>
      </c>
      <c r="C11504" t="s">
        <v>17</v>
      </c>
    </row>
    <row r="11505" spans="1:3" x14ac:dyDescent="0.15">
      <c r="A11505" t="s">
        <v>4564</v>
      </c>
      <c r="B11505">
        <v>1</v>
      </c>
      <c r="C11505" t="s">
        <v>12041</v>
      </c>
    </row>
    <row r="11506" spans="1:3" x14ac:dyDescent="0.15">
      <c r="A11506" t="s">
        <v>4564</v>
      </c>
      <c r="B11506">
        <v>2</v>
      </c>
      <c r="C11506" t="s">
        <v>21</v>
      </c>
    </row>
    <row r="11507" spans="1:3" x14ac:dyDescent="0.15">
      <c r="A11507" t="s">
        <v>4564</v>
      </c>
      <c r="B11507">
        <v>215</v>
      </c>
      <c r="C11507" t="s">
        <v>20</v>
      </c>
    </row>
    <row r="11508" spans="1:3" x14ac:dyDescent="0.15">
      <c r="A11508" t="s">
        <v>4564</v>
      </c>
      <c r="B11508">
        <v>1302</v>
      </c>
      <c r="C11508" t="s">
        <v>19</v>
      </c>
    </row>
    <row r="11509" spans="1:3" x14ac:dyDescent="0.15">
      <c r="A11509" t="s">
        <v>4564</v>
      </c>
      <c r="B11509">
        <v>5</v>
      </c>
      <c r="C11509" t="s">
        <v>18</v>
      </c>
    </row>
    <row r="11510" spans="1:3" x14ac:dyDescent="0.15">
      <c r="A11510" t="s">
        <v>4564</v>
      </c>
      <c r="B11510">
        <v>42</v>
      </c>
      <c r="C11510" t="s">
        <v>17</v>
      </c>
    </row>
    <row r="11511" spans="1:3" x14ac:dyDescent="0.15">
      <c r="A11511" t="s">
        <v>4564</v>
      </c>
      <c r="B11511">
        <v>218</v>
      </c>
      <c r="C11511" t="s">
        <v>16</v>
      </c>
    </row>
    <row r="11512" spans="1:3" x14ac:dyDescent="0.15">
      <c r="A11512" t="s">
        <v>4565</v>
      </c>
      <c r="B11512">
        <v>1</v>
      </c>
      <c r="C11512" t="s">
        <v>12041</v>
      </c>
    </row>
    <row r="11513" spans="1:3" x14ac:dyDescent="0.15">
      <c r="A11513" t="s">
        <v>4565</v>
      </c>
      <c r="B11513">
        <v>2</v>
      </c>
      <c r="C11513" t="s">
        <v>18</v>
      </c>
    </row>
    <row r="11514" spans="1:3" x14ac:dyDescent="0.15">
      <c r="A11514" t="s">
        <v>4565</v>
      </c>
      <c r="B11514">
        <v>5</v>
      </c>
      <c r="C11514" t="s">
        <v>16</v>
      </c>
    </row>
    <row r="11515" spans="1:3" x14ac:dyDescent="0.15">
      <c r="A11515" t="s">
        <v>4565</v>
      </c>
      <c r="B11515">
        <v>160</v>
      </c>
      <c r="C11515" t="s">
        <v>20</v>
      </c>
    </row>
    <row r="11516" spans="1:3" x14ac:dyDescent="0.15">
      <c r="A11516" t="s">
        <v>4565</v>
      </c>
      <c r="B11516">
        <v>65</v>
      </c>
      <c r="C11516" t="s">
        <v>17</v>
      </c>
    </row>
    <row r="11517" spans="1:3" x14ac:dyDescent="0.15">
      <c r="A11517" t="s">
        <v>4565</v>
      </c>
      <c r="B11517">
        <v>868</v>
      </c>
      <c r="C11517" t="s">
        <v>19</v>
      </c>
    </row>
    <row r="11518" spans="1:3" x14ac:dyDescent="0.15">
      <c r="A11518" t="s">
        <v>4566</v>
      </c>
      <c r="B11518">
        <v>1</v>
      </c>
      <c r="C11518" t="s">
        <v>12041</v>
      </c>
    </row>
    <row r="11519" spans="1:3" x14ac:dyDescent="0.15">
      <c r="A11519" t="s">
        <v>4566</v>
      </c>
      <c r="B11519">
        <v>1</v>
      </c>
      <c r="C11519" t="s">
        <v>21</v>
      </c>
    </row>
    <row r="11520" spans="1:3" x14ac:dyDescent="0.15">
      <c r="A11520" t="s">
        <v>4566</v>
      </c>
      <c r="B11520">
        <v>22</v>
      </c>
      <c r="C11520" t="s">
        <v>20</v>
      </c>
    </row>
    <row r="11521" spans="1:3" x14ac:dyDescent="0.15">
      <c r="A11521" t="s">
        <v>4566</v>
      </c>
      <c r="B11521">
        <v>3</v>
      </c>
      <c r="C11521" t="s">
        <v>17</v>
      </c>
    </row>
    <row r="11522" spans="1:3" x14ac:dyDescent="0.15">
      <c r="A11522" t="s">
        <v>4566</v>
      </c>
      <c r="B11522">
        <v>469</v>
      </c>
      <c r="C11522" t="s">
        <v>19</v>
      </c>
    </row>
    <row r="11523" spans="1:3" x14ac:dyDescent="0.15">
      <c r="A11523" t="s">
        <v>4570</v>
      </c>
      <c r="B11523">
        <v>1</v>
      </c>
      <c r="C11523" t="s">
        <v>12041</v>
      </c>
    </row>
    <row r="11524" spans="1:3" x14ac:dyDescent="0.15">
      <c r="A11524" t="s">
        <v>4570</v>
      </c>
      <c r="B11524">
        <v>105</v>
      </c>
      <c r="C11524" t="s">
        <v>16</v>
      </c>
    </row>
    <row r="11525" spans="1:3" x14ac:dyDescent="0.15">
      <c r="A11525" t="s">
        <v>4570</v>
      </c>
      <c r="B11525">
        <v>15</v>
      </c>
      <c r="C11525" t="s">
        <v>20</v>
      </c>
    </row>
    <row r="11526" spans="1:3" x14ac:dyDescent="0.15">
      <c r="A11526" t="s">
        <v>4570</v>
      </c>
      <c r="B11526">
        <v>4</v>
      </c>
      <c r="C11526" t="s">
        <v>17</v>
      </c>
    </row>
    <row r="11527" spans="1:3" x14ac:dyDescent="0.15">
      <c r="A11527" t="s">
        <v>4570</v>
      </c>
      <c r="B11527">
        <v>593</v>
      </c>
      <c r="C11527" t="s">
        <v>19</v>
      </c>
    </row>
    <row r="11528" spans="1:3" x14ac:dyDescent="0.15">
      <c r="A11528" t="s">
        <v>4571</v>
      </c>
      <c r="B11528">
        <v>1</v>
      </c>
      <c r="C11528" t="s">
        <v>12041</v>
      </c>
    </row>
    <row r="11529" spans="1:3" x14ac:dyDescent="0.15">
      <c r="A11529" t="s">
        <v>4571</v>
      </c>
      <c r="B11529">
        <v>15</v>
      </c>
      <c r="C11529" t="s">
        <v>19</v>
      </c>
    </row>
    <row r="11530" spans="1:3" x14ac:dyDescent="0.15">
      <c r="A11530" t="s">
        <v>4571</v>
      </c>
      <c r="B11530">
        <v>1</v>
      </c>
      <c r="C11530" t="s">
        <v>18</v>
      </c>
    </row>
    <row r="11531" spans="1:3" x14ac:dyDescent="0.15">
      <c r="A11531" t="s">
        <v>4571</v>
      </c>
      <c r="B11531">
        <v>5</v>
      </c>
      <c r="C11531" t="s">
        <v>16</v>
      </c>
    </row>
    <row r="11532" spans="1:3" x14ac:dyDescent="0.15">
      <c r="A11532" t="s">
        <v>4571</v>
      </c>
      <c r="B11532">
        <v>1</v>
      </c>
      <c r="C11532" t="s">
        <v>20</v>
      </c>
    </row>
    <row r="11533" spans="1:3" x14ac:dyDescent="0.15">
      <c r="A11533" t="s">
        <v>4572</v>
      </c>
      <c r="B11533">
        <v>1</v>
      </c>
      <c r="C11533" t="s">
        <v>12041</v>
      </c>
    </row>
    <row r="11534" spans="1:3" x14ac:dyDescent="0.15">
      <c r="A11534" t="s">
        <v>4572</v>
      </c>
      <c r="B11534">
        <v>17</v>
      </c>
      <c r="C11534" t="s">
        <v>16</v>
      </c>
    </row>
    <row r="11535" spans="1:3" x14ac:dyDescent="0.15">
      <c r="A11535" t="s">
        <v>4572</v>
      </c>
      <c r="B11535">
        <v>16</v>
      </c>
      <c r="C11535" t="s">
        <v>20</v>
      </c>
    </row>
    <row r="11536" spans="1:3" x14ac:dyDescent="0.15">
      <c r="A11536" t="s">
        <v>4572</v>
      </c>
      <c r="B11536">
        <v>3</v>
      </c>
      <c r="C11536" t="s">
        <v>17</v>
      </c>
    </row>
    <row r="11537" spans="1:3" x14ac:dyDescent="0.15">
      <c r="A11537" t="s">
        <v>4572</v>
      </c>
      <c r="B11537">
        <v>186</v>
      </c>
      <c r="C11537" t="s">
        <v>19</v>
      </c>
    </row>
    <row r="11538" spans="1:3" x14ac:dyDescent="0.15">
      <c r="A11538" t="s">
        <v>4575</v>
      </c>
      <c r="B11538">
        <v>1</v>
      </c>
      <c r="C11538" t="s">
        <v>12041</v>
      </c>
    </row>
    <row r="11539" spans="1:3" x14ac:dyDescent="0.15">
      <c r="A11539" t="s">
        <v>4575</v>
      </c>
      <c r="B11539">
        <v>42</v>
      </c>
      <c r="C11539" t="s">
        <v>19</v>
      </c>
    </row>
    <row r="11540" spans="1:3" x14ac:dyDescent="0.15">
      <c r="A11540" t="s">
        <v>4575</v>
      </c>
      <c r="B11540">
        <v>1</v>
      </c>
      <c r="C11540" t="s">
        <v>16</v>
      </c>
    </row>
    <row r="11541" spans="1:3" x14ac:dyDescent="0.15">
      <c r="A11541" t="s">
        <v>4576</v>
      </c>
      <c r="B11541">
        <v>1</v>
      </c>
      <c r="C11541" t="s">
        <v>12041</v>
      </c>
    </row>
    <row r="11542" spans="1:3" x14ac:dyDescent="0.15">
      <c r="A11542" t="s">
        <v>4576</v>
      </c>
      <c r="B11542">
        <v>13</v>
      </c>
      <c r="C11542" t="s">
        <v>19</v>
      </c>
    </row>
    <row r="11543" spans="1:3" x14ac:dyDescent="0.15">
      <c r="A11543" t="s">
        <v>4578</v>
      </c>
      <c r="B11543">
        <v>1</v>
      </c>
      <c r="C11543" t="s">
        <v>12041</v>
      </c>
    </row>
    <row r="11544" spans="1:3" x14ac:dyDescent="0.15">
      <c r="A11544" t="s">
        <v>4578</v>
      </c>
      <c r="B11544">
        <v>1</v>
      </c>
      <c r="C11544" t="s">
        <v>18</v>
      </c>
    </row>
    <row r="11545" spans="1:3" x14ac:dyDescent="0.15">
      <c r="A11545" t="s">
        <v>4578</v>
      </c>
      <c r="B11545">
        <v>42</v>
      </c>
      <c r="C11545" t="s">
        <v>16</v>
      </c>
    </row>
    <row r="11546" spans="1:3" x14ac:dyDescent="0.15">
      <c r="A11546" t="s">
        <v>4578</v>
      </c>
      <c r="B11546">
        <v>77</v>
      </c>
      <c r="C11546" t="s">
        <v>20</v>
      </c>
    </row>
    <row r="11547" spans="1:3" x14ac:dyDescent="0.15">
      <c r="A11547" t="s">
        <v>4578</v>
      </c>
      <c r="B11547">
        <v>8</v>
      </c>
      <c r="C11547" t="s">
        <v>17</v>
      </c>
    </row>
    <row r="11548" spans="1:3" x14ac:dyDescent="0.15">
      <c r="A11548" t="s">
        <v>4578</v>
      </c>
      <c r="B11548">
        <v>324</v>
      </c>
      <c r="C11548" t="s">
        <v>19</v>
      </c>
    </row>
    <row r="11549" spans="1:3" x14ac:dyDescent="0.15">
      <c r="A11549" t="s">
        <v>4579</v>
      </c>
      <c r="B11549">
        <v>1</v>
      </c>
      <c r="C11549" t="s">
        <v>12041</v>
      </c>
    </row>
    <row r="11550" spans="1:3" x14ac:dyDescent="0.15">
      <c r="A11550" t="s">
        <v>4579</v>
      </c>
      <c r="B11550">
        <v>3</v>
      </c>
      <c r="C11550" t="s">
        <v>19</v>
      </c>
    </row>
    <row r="11551" spans="1:3" x14ac:dyDescent="0.15">
      <c r="A11551" t="s">
        <v>4579</v>
      </c>
      <c r="B11551">
        <v>3</v>
      </c>
      <c r="C11551" t="s">
        <v>16</v>
      </c>
    </row>
    <row r="11552" spans="1:3" x14ac:dyDescent="0.15">
      <c r="A11552" t="s">
        <v>4579</v>
      </c>
      <c r="B11552">
        <v>19</v>
      </c>
      <c r="C11552" t="s">
        <v>20</v>
      </c>
    </row>
    <row r="11553" spans="1:3" x14ac:dyDescent="0.15">
      <c r="A11553" t="s">
        <v>4579</v>
      </c>
      <c r="B11553">
        <v>1</v>
      </c>
      <c r="C11553" t="s">
        <v>17</v>
      </c>
    </row>
    <row r="11554" spans="1:3" x14ac:dyDescent="0.15">
      <c r="A11554" t="s">
        <v>4580</v>
      </c>
      <c r="B11554">
        <v>1</v>
      </c>
      <c r="C11554" t="s">
        <v>12041</v>
      </c>
    </row>
    <row r="11555" spans="1:3" x14ac:dyDescent="0.15">
      <c r="A11555" t="s">
        <v>4580</v>
      </c>
      <c r="B11555">
        <v>6</v>
      </c>
      <c r="C11555" t="s">
        <v>16</v>
      </c>
    </row>
    <row r="11556" spans="1:3" x14ac:dyDescent="0.15">
      <c r="A11556" t="s">
        <v>4580</v>
      </c>
      <c r="B11556">
        <v>303</v>
      </c>
      <c r="C11556" t="s">
        <v>19</v>
      </c>
    </row>
    <row r="11557" spans="1:3" x14ac:dyDescent="0.15">
      <c r="A11557" t="s">
        <v>4581</v>
      </c>
      <c r="B11557">
        <v>1</v>
      </c>
      <c r="C11557" t="s">
        <v>12041</v>
      </c>
    </row>
    <row r="11558" spans="1:3" x14ac:dyDescent="0.15">
      <c r="A11558" t="s">
        <v>4581</v>
      </c>
      <c r="B11558">
        <v>130</v>
      </c>
      <c r="C11558" t="s">
        <v>19</v>
      </c>
    </row>
    <row r="11559" spans="1:3" x14ac:dyDescent="0.15">
      <c r="A11559" t="s">
        <v>4582</v>
      </c>
      <c r="B11559">
        <v>1</v>
      </c>
      <c r="C11559" t="s">
        <v>12041</v>
      </c>
    </row>
    <row r="11560" spans="1:3" x14ac:dyDescent="0.15">
      <c r="A11560" t="s">
        <v>4582</v>
      </c>
      <c r="B11560">
        <v>40</v>
      </c>
      <c r="C11560" t="s">
        <v>16</v>
      </c>
    </row>
    <row r="11561" spans="1:3" x14ac:dyDescent="0.15">
      <c r="A11561" t="s">
        <v>4582</v>
      </c>
      <c r="B11561">
        <v>4</v>
      </c>
      <c r="C11561" t="s">
        <v>20</v>
      </c>
    </row>
    <row r="11562" spans="1:3" x14ac:dyDescent="0.15">
      <c r="A11562" t="s">
        <v>4582</v>
      </c>
      <c r="B11562">
        <v>1</v>
      </c>
      <c r="C11562" t="s">
        <v>17</v>
      </c>
    </row>
    <row r="11563" spans="1:3" x14ac:dyDescent="0.15">
      <c r="A11563" t="s">
        <v>4582</v>
      </c>
      <c r="B11563">
        <v>160</v>
      </c>
      <c r="C11563" t="s">
        <v>19</v>
      </c>
    </row>
    <row r="11564" spans="1:3" x14ac:dyDescent="0.15">
      <c r="A11564" t="s">
        <v>4583</v>
      </c>
      <c r="B11564">
        <v>1</v>
      </c>
      <c r="C11564" t="s">
        <v>12041</v>
      </c>
    </row>
    <row r="11565" spans="1:3" x14ac:dyDescent="0.15">
      <c r="A11565" t="s">
        <v>4583</v>
      </c>
      <c r="B11565">
        <v>1</v>
      </c>
      <c r="C11565" t="s">
        <v>21</v>
      </c>
    </row>
    <row r="11566" spans="1:3" x14ac:dyDescent="0.15">
      <c r="A11566" t="s">
        <v>4583</v>
      </c>
      <c r="B11566">
        <v>46</v>
      </c>
      <c r="C11566" t="s">
        <v>20</v>
      </c>
    </row>
    <row r="11567" spans="1:3" x14ac:dyDescent="0.15">
      <c r="A11567" t="s">
        <v>4583</v>
      </c>
      <c r="B11567">
        <v>1</v>
      </c>
      <c r="C11567" t="s">
        <v>17</v>
      </c>
    </row>
    <row r="11568" spans="1:3" x14ac:dyDescent="0.15">
      <c r="A11568" t="s">
        <v>4583</v>
      </c>
      <c r="B11568">
        <v>440</v>
      </c>
      <c r="C11568" t="s">
        <v>19</v>
      </c>
    </row>
    <row r="11569" spans="1:3" x14ac:dyDescent="0.15">
      <c r="A11569" t="s">
        <v>4583</v>
      </c>
      <c r="B11569">
        <v>139</v>
      </c>
      <c r="C11569" t="s">
        <v>16</v>
      </c>
    </row>
    <row r="11570" spans="1:3" x14ac:dyDescent="0.15">
      <c r="A11570" t="s">
        <v>4584</v>
      </c>
      <c r="B11570">
        <v>1</v>
      </c>
      <c r="C11570" t="s">
        <v>12041</v>
      </c>
    </row>
    <row r="11571" spans="1:3" x14ac:dyDescent="0.15">
      <c r="A11571" t="s">
        <v>4584</v>
      </c>
      <c r="B11571">
        <v>1</v>
      </c>
      <c r="C11571" t="s">
        <v>21</v>
      </c>
    </row>
    <row r="11572" spans="1:3" x14ac:dyDescent="0.15">
      <c r="A11572" t="s">
        <v>4584</v>
      </c>
      <c r="B11572">
        <v>2</v>
      </c>
      <c r="C11572" t="s">
        <v>18</v>
      </c>
    </row>
    <row r="11573" spans="1:3" x14ac:dyDescent="0.15">
      <c r="A11573" t="s">
        <v>4584</v>
      </c>
      <c r="B11573">
        <v>61</v>
      </c>
      <c r="C11573" t="s">
        <v>16</v>
      </c>
    </row>
    <row r="11574" spans="1:3" x14ac:dyDescent="0.15">
      <c r="A11574" t="s">
        <v>4584</v>
      </c>
      <c r="B11574">
        <v>17</v>
      </c>
      <c r="C11574" t="s">
        <v>20</v>
      </c>
    </row>
    <row r="11575" spans="1:3" x14ac:dyDescent="0.15">
      <c r="A11575" t="s">
        <v>4584</v>
      </c>
      <c r="B11575">
        <v>4</v>
      </c>
      <c r="C11575" t="s">
        <v>17</v>
      </c>
    </row>
    <row r="11576" spans="1:3" x14ac:dyDescent="0.15">
      <c r="A11576" t="s">
        <v>4584</v>
      </c>
      <c r="B11576">
        <v>338</v>
      </c>
      <c r="C11576" t="s">
        <v>19</v>
      </c>
    </row>
    <row r="11577" spans="1:3" x14ac:dyDescent="0.15">
      <c r="A11577" t="s">
        <v>4585</v>
      </c>
      <c r="B11577">
        <v>1</v>
      </c>
      <c r="C11577" t="s">
        <v>12041</v>
      </c>
    </row>
    <row r="11578" spans="1:3" x14ac:dyDescent="0.15">
      <c r="A11578" t="s">
        <v>4585</v>
      </c>
      <c r="B11578">
        <v>2</v>
      </c>
      <c r="C11578" t="s">
        <v>19</v>
      </c>
    </row>
    <row r="11579" spans="1:3" x14ac:dyDescent="0.15">
      <c r="A11579" t="s">
        <v>4586</v>
      </c>
      <c r="B11579">
        <v>1</v>
      </c>
      <c r="C11579" t="s">
        <v>12041</v>
      </c>
    </row>
    <row r="11580" spans="1:3" x14ac:dyDescent="0.15">
      <c r="A11580" t="s">
        <v>4586</v>
      </c>
      <c r="B11580">
        <v>34</v>
      </c>
      <c r="C11580" t="s">
        <v>16</v>
      </c>
    </row>
    <row r="11581" spans="1:3" x14ac:dyDescent="0.15">
      <c r="A11581" t="s">
        <v>4586</v>
      </c>
      <c r="B11581">
        <v>12</v>
      </c>
      <c r="C11581" t="s">
        <v>20</v>
      </c>
    </row>
    <row r="11582" spans="1:3" x14ac:dyDescent="0.15">
      <c r="A11582" t="s">
        <v>4586</v>
      </c>
      <c r="B11582">
        <v>3</v>
      </c>
      <c r="C11582" t="s">
        <v>17</v>
      </c>
    </row>
    <row r="11583" spans="1:3" x14ac:dyDescent="0.15">
      <c r="A11583" t="s">
        <v>4586</v>
      </c>
      <c r="B11583">
        <v>258</v>
      </c>
      <c r="C11583" t="s">
        <v>19</v>
      </c>
    </row>
    <row r="11584" spans="1:3" x14ac:dyDescent="0.15">
      <c r="A11584" t="s">
        <v>4588</v>
      </c>
      <c r="B11584">
        <v>1</v>
      </c>
      <c r="C11584" t="s">
        <v>12041</v>
      </c>
    </row>
    <row r="11585" spans="1:3" x14ac:dyDescent="0.15">
      <c r="A11585" t="s">
        <v>4588</v>
      </c>
      <c r="B11585">
        <v>21</v>
      </c>
      <c r="C11585" t="s">
        <v>16</v>
      </c>
    </row>
    <row r="11586" spans="1:3" x14ac:dyDescent="0.15">
      <c r="A11586" t="s">
        <v>4588</v>
      </c>
      <c r="B11586">
        <v>79</v>
      </c>
      <c r="C11586" t="s">
        <v>19</v>
      </c>
    </row>
    <row r="11587" spans="1:3" x14ac:dyDescent="0.15">
      <c r="A11587" t="s">
        <v>4589</v>
      </c>
      <c r="B11587">
        <v>1</v>
      </c>
      <c r="C11587" t="s">
        <v>12041</v>
      </c>
    </row>
    <row r="11588" spans="1:3" x14ac:dyDescent="0.15">
      <c r="A11588" t="s">
        <v>4589</v>
      </c>
      <c r="B11588">
        <v>1</v>
      </c>
      <c r="C11588" t="s">
        <v>16</v>
      </c>
    </row>
    <row r="11589" spans="1:3" x14ac:dyDescent="0.15">
      <c r="A11589" t="s">
        <v>4589</v>
      </c>
      <c r="B11589">
        <v>9</v>
      </c>
      <c r="C11589" t="s">
        <v>19</v>
      </c>
    </row>
    <row r="11590" spans="1:3" x14ac:dyDescent="0.15">
      <c r="A11590" t="s">
        <v>4591</v>
      </c>
      <c r="B11590">
        <v>1</v>
      </c>
      <c r="C11590" t="s">
        <v>12041</v>
      </c>
    </row>
    <row r="11591" spans="1:3" x14ac:dyDescent="0.15">
      <c r="A11591" t="s">
        <v>4591</v>
      </c>
      <c r="B11591">
        <v>50</v>
      </c>
      <c r="C11591" t="s">
        <v>20</v>
      </c>
    </row>
    <row r="11592" spans="1:3" x14ac:dyDescent="0.15">
      <c r="A11592" t="s">
        <v>4591</v>
      </c>
      <c r="B11592">
        <v>1</v>
      </c>
      <c r="C11592" t="s">
        <v>18</v>
      </c>
    </row>
    <row r="11593" spans="1:3" x14ac:dyDescent="0.15">
      <c r="A11593" t="s">
        <v>4591</v>
      </c>
      <c r="B11593">
        <v>133</v>
      </c>
      <c r="C11593" t="s">
        <v>16</v>
      </c>
    </row>
    <row r="11594" spans="1:3" x14ac:dyDescent="0.15">
      <c r="A11594" t="s">
        <v>4591</v>
      </c>
      <c r="B11594">
        <v>8</v>
      </c>
      <c r="C11594" t="s">
        <v>17</v>
      </c>
    </row>
    <row r="11595" spans="1:3" x14ac:dyDescent="0.15">
      <c r="A11595" t="s">
        <v>4591</v>
      </c>
      <c r="B11595">
        <v>545</v>
      </c>
      <c r="C11595" t="s">
        <v>19</v>
      </c>
    </row>
    <row r="11596" spans="1:3" x14ac:dyDescent="0.15">
      <c r="A11596" t="s">
        <v>4592</v>
      </c>
      <c r="B11596">
        <v>1</v>
      </c>
      <c r="C11596" t="s">
        <v>12041</v>
      </c>
    </row>
    <row r="11597" spans="1:3" x14ac:dyDescent="0.15">
      <c r="A11597" t="s">
        <v>4592</v>
      </c>
      <c r="B11597">
        <v>11</v>
      </c>
      <c r="C11597" t="s">
        <v>19</v>
      </c>
    </row>
    <row r="11598" spans="1:3" x14ac:dyDescent="0.15">
      <c r="A11598" t="s">
        <v>4592</v>
      </c>
      <c r="B11598">
        <v>34</v>
      </c>
      <c r="C11598" t="s">
        <v>16</v>
      </c>
    </row>
    <row r="11599" spans="1:3" x14ac:dyDescent="0.15">
      <c r="A11599" t="s">
        <v>4592</v>
      </c>
      <c r="B11599">
        <v>2</v>
      </c>
      <c r="C11599" t="s">
        <v>17</v>
      </c>
    </row>
    <row r="11600" spans="1:3" x14ac:dyDescent="0.15">
      <c r="A11600" t="s">
        <v>4592</v>
      </c>
      <c r="B11600">
        <v>13</v>
      </c>
      <c r="C11600" t="s">
        <v>20</v>
      </c>
    </row>
    <row r="11601" spans="1:3" x14ac:dyDescent="0.15">
      <c r="A11601" t="s">
        <v>4593</v>
      </c>
      <c r="B11601">
        <v>1</v>
      </c>
      <c r="C11601" t="s">
        <v>12041</v>
      </c>
    </row>
    <row r="11602" spans="1:3" x14ac:dyDescent="0.15">
      <c r="A11602" t="s">
        <v>4593</v>
      </c>
      <c r="B11602">
        <v>6</v>
      </c>
      <c r="C11602" t="s">
        <v>18</v>
      </c>
    </row>
    <row r="11603" spans="1:3" x14ac:dyDescent="0.15">
      <c r="A11603" t="s">
        <v>4593</v>
      </c>
      <c r="B11603">
        <v>143</v>
      </c>
      <c r="C11603" t="s">
        <v>20</v>
      </c>
    </row>
    <row r="11604" spans="1:3" x14ac:dyDescent="0.15">
      <c r="A11604" t="s">
        <v>4593</v>
      </c>
      <c r="B11604">
        <v>28</v>
      </c>
      <c r="C11604" t="s">
        <v>17</v>
      </c>
    </row>
    <row r="11605" spans="1:3" x14ac:dyDescent="0.15">
      <c r="A11605" t="s">
        <v>4593</v>
      </c>
      <c r="B11605">
        <v>117</v>
      </c>
      <c r="C11605" t="s">
        <v>21</v>
      </c>
    </row>
    <row r="11606" spans="1:3" x14ac:dyDescent="0.15">
      <c r="A11606" t="s">
        <v>4593</v>
      </c>
      <c r="B11606">
        <v>1946</v>
      </c>
      <c r="C11606" t="s">
        <v>19</v>
      </c>
    </row>
    <row r="11607" spans="1:3" x14ac:dyDescent="0.15">
      <c r="A11607" t="s">
        <v>4593</v>
      </c>
      <c r="B11607">
        <v>152</v>
      </c>
      <c r="C11607" t="s">
        <v>16</v>
      </c>
    </row>
    <row r="11608" spans="1:3" x14ac:dyDescent="0.15">
      <c r="A11608" t="s">
        <v>4596</v>
      </c>
      <c r="B11608">
        <v>1</v>
      </c>
      <c r="C11608" t="s">
        <v>12041</v>
      </c>
    </row>
    <row r="11609" spans="1:3" x14ac:dyDescent="0.15">
      <c r="A11609" t="s">
        <v>4596</v>
      </c>
      <c r="B11609">
        <v>168</v>
      </c>
      <c r="C11609" t="s">
        <v>16</v>
      </c>
    </row>
    <row r="11610" spans="1:3" x14ac:dyDescent="0.15">
      <c r="A11610" t="s">
        <v>4596</v>
      </c>
      <c r="B11610">
        <v>2</v>
      </c>
      <c r="C11610" t="s">
        <v>18</v>
      </c>
    </row>
    <row r="11611" spans="1:3" x14ac:dyDescent="0.15">
      <c r="A11611" t="s">
        <v>4596</v>
      </c>
      <c r="B11611">
        <v>214</v>
      </c>
      <c r="C11611" t="s">
        <v>20</v>
      </c>
    </row>
    <row r="11612" spans="1:3" x14ac:dyDescent="0.15">
      <c r="A11612" t="s">
        <v>4596</v>
      </c>
      <c r="B11612">
        <v>594</v>
      </c>
      <c r="C11612" t="s">
        <v>19</v>
      </c>
    </row>
    <row r="11613" spans="1:3" x14ac:dyDescent="0.15">
      <c r="A11613" t="s">
        <v>4596</v>
      </c>
      <c r="B11613">
        <v>41</v>
      </c>
      <c r="C11613" t="s">
        <v>17</v>
      </c>
    </row>
    <row r="11614" spans="1:3" x14ac:dyDescent="0.15">
      <c r="A11614" t="s">
        <v>4597</v>
      </c>
      <c r="B11614">
        <v>1</v>
      </c>
      <c r="C11614" t="s">
        <v>12041</v>
      </c>
    </row>
    <row r="11615" spans="1:3" x14ac:dyDescent="0.15">
      <c r="A11615" t="s">
        <v>4597</v>
      </c>
      <c r="B11615">
        <v>516</v>
      </c>
      <c r="C11615" t="s">
        <v>19</v>
      </c>
    </row>
    <row r="11616" spans="1:3" x14ac:dyDescent="0.15">
      <c r="A11616" t="s">
        <v>4597</v>
      </c>
      <c r="B11616">
        <v>1</v>
      </c>
      <c r="C11616" t="s">
        <v>18</v>
      </c>
    </row>
    <row r="11617" spans="1:3" x14ac:dyDescent="0.15">
      <c r="A11617" t="s">
        <v>4597</v>
      </c>
      <c r="B11617">
        <v>82</v>
      </c>
      <c r="C11617" t="s">
        <v>16</v>
      </c>
    </row>
    <row r="11618" spans="1:3" x14ac:dyDescent="0.15">
      <c r="A11618" t="s">
        <v>4597</v>
      </c>
      <c r="B11618">
        <v>53</v>
      </c>
      <c r="C11618" t="s">
        <v>20</v>
      </c>
    </row>
    <row r="11619" spans="1:3" x14ac:dyDescent="0.15">
      <c r="A11619" t="s">
        <v>4603</v>
      </c>
      <c r="B11619">
        <v>1</v>
      </c>
      <c r="C11619" t="s">
        <v>12041</v>
      </c>
    </row>
    <row r="11620" spans="1:3" x14ac:dyDescent="0.15">
      <c r="A11620" t="s">
        <v>4603</v>
      </c>
      <c r="B11620">
        <v>148</v>
      </c>
      <c r="C11620" t="s">
        <v>19</v>
      </c>
    </row>
    <row r="11621" spans="1:3" x14ac:dyDescent="0.15">
      <c r="A11621" t="s">
        <v>4603</v>
      </c>
      <c r="B11621">
        <v>4</v>
      </c>
      <c r="C11621" t="s">
        <v>18</v>
      </c>
    </row>
    <row r="11622" spans="1:3" x14ac:dyDescent="0.15">
      <c r="A11622" t="s">
        <v>4603</v>
      </c>
      <c r="B11622">
        <v>9</v>
      </c>
      <c r="C11622" t="s">
        <v>16</v>
      </c>
    </row>
    <row r="11623" spans="1:3" x14ac:dyDescent="0.15">
      <c r="A11623" t="s">
        <v>4603</v>
      </c>
      <c r="B11623">
        <v>12</v>
      </c>
      <c r="C11623" t="s">
        <v>20</v>
      </c>
    </row>
    <row r="11624" spans="1:3" x14ac:dyDescent="0.15">
      <c r="A11624" t="s">
        <v>4605</v>
      </c>
      <c r="B11624">
        <v>1</v>
      </c>
      <c r="C11624" t="s">
        <v>12041</v>
      </c>
    </row>
    <row r="11625" spans="1:3" x14ac:dyDescent="0.15">
      <c r="A11625" t="s">
        <v>4605</v>
      </c>
      <c r="B11625">
        <v>4</v>
      </c>
      <c r="C11625" t="s">
        <v>18</v>
      </c>
    </row>
    <row r="11626" spans="1:3" x14ac:dyDescent="0.15">
      <c r="A11626" t="s">
        <v>4605</v>
      </c>
      <c r="B11626">
        <v>15</v>
      </c>
      <c r="C11626" t="s">
        <v>16</v>
      </c>
    </row>
    <row r="11627" spans="1:3" x14ac:dyDescent="0.15">
      <c r="A11627" t="s">
        <v>4605</v>
      </c>
      <c r="B11627">
        <v>23</v>
      </c>
      <c r="C11627" t="s">
        <v>19</v>
      </c>
    </row>
    <row r="11628" spans="1:3" x14ac:dyDescent="0.15">
      <c r="A11628" t="s">
        <v>4606</v>
      </c>
      <c r="B11628">
        <v>1</v>
      </c>
      <c r="C11628" t="s">
        <v>12041</v>
      </c>
    </row>
    <row r="11629" spans="1:3" x14ac:dyDescent="0.15">
      <c r="A11629" t="s">
        <v>4606</v>
      </c>
      <c r="B11629">
        <v>22</v>
      </c>
      <c r="C11629" t="s">
        <v>21</v>
      </c>
    </row>
    <row r="11630" spans="1:3" x14ac:dyDescent="0.15">
      <c r="A11630" t="s">
        <v>4606</v>
      </c>
      <c r="B11630">
        <v>86</v>
      </c>
      <c r="C11630" t="s">
        <v>18</v>
      </c>
    </row>
    <row r="11631" spans="1:3" x14ac:dyDescent="0.15">
      <c r="A11631" t="s">
        <v>4606</v>
      </c>
      <c r="B11631">
        <v>45</v>
      </c>
      <c r="C11631" t="s">
        <v>17</v>
      </c>
    </row>
    <row r="11632" spans="1:3" x14ac:dyDescent="0.15">
      <c r="A11632" t="s">
        <v>4606</v>
      </c>
      <c r="B11632">
        <v>224888</v>
      </c>
      <c r="C11632" t="s">
        <v>20</v>
      </c>
    </row>
    <row r="11633" spans="1:3" x14ac:dyDescent="0.15">
      <c r="A11633" t="s">
        <v>4606</v>
      </c>
      <c r="B11633">
        <v>31636</v>
      </c>
      <c r="C11633" t="s">
        <v>19</v>
      </c>
    </row>
    <row r="11634" spans="1:3" x14ac:dyDescent="0.15">
      <c r="A11634" t="s">
        <v>4606</v>
      </c>
      <c r="B11634">
        <v>306</v>
      </c>
      <c r="C11634" t="s">
        <v>16</v>
      </c>
    </row>
    <row r="11635" spans="1:3" x14ac:dyDescent="0.15">
      <c r="A11635" t="s">
        <v>4607</v>
      </c>
      <c r="B11635">
        <v>1</v>
      </c>
      <c r="C11635" t="s">
        <v>12041</v>
      </c>
    </row>
    <row r="11636" spans="1:3" x14ac:dyDescent="0.15">
      <c r="A11636" t="s">
        <v>4607</v>
      </c>
      <c r="B11636">
        <v>20</v>
      </c>
      <c r="C11636" t="s">
        <v>19</v>
      </c>
    </row>
    <row r="11637" spans="1:3" x14ac:dyDescent="0.15">
      <c r="A11637" t="s">
        <v>4607</v>
      </c>
      <c r="B11637">
        <v>1</v>
      </c>
      <c r="C11637" t="s">
        <v>18</v>
      </c>
    </row>
    <row r="11638" spans="1:3" x14ac:dyDescent="0.15">
      <c r="A11638" t="s">
        <v>4607</v>
      </c>
      <c r="B11638">
        <v>6</v>
      </c>
      <c r="C11638" t="s">
        <v>20</v>
      </c>
    </row>
    <row r="11639" spans="1:3" x14ac:dyDescent="0.15">
      <c r="A11639" t="s">
        <v>4607</v>
      </c>
      <c r="B11639">
        <v>39</v>
      </c>
      <c r="C11639" t="s">
        <v>16</v>
      </c>
    </row>
    <row r="11640" spans="1:3" x14ac:dyDescent="0.15">
      <c r="A11640" t="s">
        <v>4608</v>
      </c>
      <c r="B11640">
        <v>1</v>
      </c>
      <c r="C11640" t="s">
        <v>12041</v>
      </c>
    </row>
    <row r="11641" spans="1:3" x14ac:dyDescent="0.15">
      <c r="A11641" t="s">
        <v>4608</v>
      </c>
      <c r="B11641">
        <v>5</v>
      </c>
      <c r="C11641" t="s">
        <v>18</v>
      </c>
    </row>
    <row r="11642" spans="1:3" x14ac:dyDescent="0.15">
      <c r="A11642" t="s">
        <v>4608</v>
      </c>
      <c r="B11642">
        <v>1</v>
      </c>
      <c r="C11642" t="s">
        <v>16</v>
      </c>
    </row>
    <row r="11643" spans="1:3" x14ac:dyDescent="0.15">
      <c r="A11643" t="s">
        <v>4608</v>
      </c>
      <c r="B11643">
        <v>2</v>
      </c>
      <c r="C11643" t="s">
        <v>20</v>
      </c>
    </row>
    <row r="11644" spans="1:3" x14ac:dyDescent="0.15">
      <c r="A11644" t="s">
        <v>4608</v>
      </c>
      <c r="B11644">
        <v>223</v>
      </c>
      <c r="C11644" t="s">
        <v>19</v>
      </c>
    </row>
    <row r="11645" spans="1:3" x14ac:dyDescent="0.15">
      <c r="A11645" t="s">
        <v>4609</v>
      </c>
      <c r="B11645">
        <v>1</v>
      </c>
      <c r="C11645" t="s">
        <v>12041</v>
      </c>
    </row>
    <row r="11646" spans="1:3" x14ac:dyDescent="0.15">
      <c r="A11646" t="s">
        <v>4609</v>
      </c>
      <c r="B11646">
        <v>4</v>
      </c>
      <c r="C11646" t="s">
        <v>18</v>
      </c>
    </row>
    <row r="11647" spans="1:3" x14ac:dyDescent="0.15">
      <c r="A11647" t="s">
        <v>4609</v>
      </c>
      <c r="B11647">
        <v>7</v>
      </c>
      <c r="C11647" t="s">
        <v>16</v>
      </c>
    </row>
    <row r="11648" spans="1:3" x14ac:dyDescent="0.15">
      <c r="A11648" t="s">
        <v>4609</v>
      </c>
      <c r="B11648">
        <v>107</v>
      </c>
      <c r="C11648" t="s">
        <v>20</v>
      </c>
    </row>
    <row r="11649" spans="1:3" x14ac:dyDescent="0.15">
      <c r="A11649" t="s">
        <v>4609</v>
      </c>
      <c r="B11649">
        <v>89</v>
      </c>
      <c r="C11649" t="s">
        <v>19</v>
      </c>
    </row>
    <row r="11650" spans="1:3" x14ac:dyDescent="0.15">
      <c r="A11650" t="s">
        <v>4610</v>
      </c>
      <c r="B11650">
        <v>1</v>
      </c>
      <c r="C11650" t="s">
        <v>12041</v>
      </c>
    </row>
    <row r="11651" spans="1:3" x14ac:dyDescent="0.15">
      <c r="A11651" t="s">
        <v>4610</v>
      </c>
      <c r="B11651">
        <v>1</v>
      </c>
      <c r="C11651" t="s">
        <v>21</v>
      </c>
    </row>
    <row r="11652" spans="1:3" x14ac:dyDescent="0.15">
      <c r="A11652" t="s">
        <v>4610</v>
      </c>
      <c r="B11652">
        <v>31</v>
      </c>
      <c r="C11652" t="s">
        <v>18</v>
      </c>
    </row>
    <row r="11653" spans="1:3" x14ac:dyDescent="0.15">
      <c r="A11653" t="s">
        <v>4610</v>
      </c>
      <c r="B11653">
        <v>35</v>
      </c>
      <c r="C11653" t="s">
        <v>16</v>
      </c>
    </row>
    <row r="11654" spans="1:3" x14ac:dyDescent="0.15">
      <c r="A11654" t="s">
        <v>4610</v>
      </c>
      <c r="B11654">
        <v>133</v>
      </c>
      <c r="C11654" t="s">
        <v>20</v>
      </c>
    </row>
    <row r="11655" spans="1:3" x14ac:dyDescent="0.15">
      <c r="A11655" t="s">
        <v>4610</v>
      </c>
      <c r="B11655">
        <v>1767</v>
      </c>
      <c r="C11655" t="s">
        <v>19</v>
      </c>
    </row>
    <row r="11656" spans="1:3" x14ac:dyDescent="0.15">
      <c r="A11656" t="s">
        <v>4611</v>
      </c>
      <c r="B11656">
        <v>1</v>
      </c>
      <c r="C11656" t="s">
        <v>12041</v>
      </c>
    </row>
    <row r="11657" spans="1:3" x14ac:dyDescent="0.15">
      <c r="A11657" t="s">
        <v>4611</v>
      </c>
      <c r="B11657">
        <v>2</v>
      </c>
      <c r="C11657" t="s">
        <v>21</v>
      </c>
    </row>
    <row r="11658" spans="1:3" x14ac:dyDescent="0.15">
      <c r="A11658" t="s">
        <v>4611</v>
      </c>
      <c r="B11658">
        <v>719</v>
      </c>
      <c r="C11658" t="s">
        <v>19</v>
      </c>
    </row>
    <row r="11659" spans="1:3" x14ac:dyDescent="0.15">
      <c r="A11659" t="s">
        <v>4611</v>
      </c>
      <c r="B11659">
        <v>6</v>
      </c>
      <c r="C11659" t="s">
        <v>18</v>
      </c>
    </row>
    <row r="11660" spans="1:3" x14ac:dyDescent="0.15">
      <c r="A11660" t="s">
        <v>4611</v>
      </c>
      <c r="B11660">
        <v>11</v>
      </c>
      <c r="C11660" t="s">
        <v>16</v>
      </c>
    </row>
    <row r="11661" spans="1:3" x14ac:dyDescent="0.15">
      <c r="A11661" t="s">
        <v>4611</v>
      </c>
      <c r="B11661">
        <v>57497</v>
      </c>
      <c r="C11661" t="s">
        <v>20</v>
      </c>
    </row>
    <row r="11662" spans="1:3" x14ac:dyDescent="0.15">
      <c r="A11662" t="s">
        <v>4612</v>
      </c>
      <c r="B11662">
        <v>1</v>
      </c>
      <c r="C11662" t="s">
        <v>12041</v>
      </c>
    </row>
    <row r="11663" spans="1:3" x14ac:dyDescent="0.15">
      <c r="A11663" t="s">
        <v>4612</v>
      </c>
      <c r="B11663">
        <v>2</v>
      </c>
      <c r="C11663" t="s">
        <v>18</v>
      </c>
    </row>
    <row r="11664" spans="1:3" x14ac:dyDescent="0.15">
      <c r="A11664" t="s">
        <v>4612</v>
      </c>
      <c r="B11664">
        <v>6</v>
      </c>
      <c r="C11664" t="s">
        <v>16</v>
      </c>
    </row>
    <row r="11665" spans="1:3" x14ac:dyDescent="0.15">
      <c r="A11665" t="s">
        <v>4612</v>
      </c>
      <c r="B11665">
        <v>23</v>
      </c>
      <c r="C11665" t="s">
        <v>19</v>
      </c>
    </row>
    <row r="11666" spans="1:3" x14ac:dyDescent="0.15">
      <c r="A11666" t="s">
        <v>4613</v>
      </c>
      <c r="B11666">
        <v>1</v>
      </c>
      <c r="C11666" t="s">
        <v>12041</v>
      </c>
    </row>
    <row r="11667" spans="1:3" x14ac:dyDescent="0.15">
      <c r="A11667" t="s">
        <v>4613</v>
      </c>
      <c r="B11667">
        <v>2</v>
      </c>
      <c r="C11667" t="s">
        <v>21</v>
      </c>
    </row>
    <row r="11668" spans="1:3" x14ac:dyDescent="0.15">
      <c r="A11668" t="s">
        <v>4613</v>
      </c>
      <c r="B11668">
        <v>241</v>
      </c>
      <c r="C11668" t="s">
        <v>19</v>
      </c>
    </row>
    <row r="11669" spans="1:3" x14ac:dyDescent="0.15">
      <c r="A11669" t="s">
        <v>4613</v>
      </c>
      <c r="B11669">
        <v>24</v>
      </c>
      <c r="C11669" t="s">
        <v>20</v>
      </c>
    </row>
    <row r="11670" spans="1:3" x14ac:dyDescent="0.15">
      <c r="A11670" t="s">
        <v>4613</v>
      </c>
      <c r="B11670">
        <v>4</v>
      </c>
      <c r="C11670" t="s">
        <v>18</v>
      </c>
    </row>
    <row r="11671" spans="1:3" x14ac:dyDescent="0.15">
      <c r="A11671" t="s">
        <v>4613</v>
      </c>
      <c r="B11671">
        <v>139</v>
      </c>
      <c r="C11671" t="s">
        <v>16</v>
      </c>
    </row>
    <row r="11672" spans="1:3" x14ac:dyDescent="0.15">
      <c r="A11672" t="s">
        <v>4613</v>
      </c>
      <c r="B11672">
        <v>1</v>
      </c>
      <c r="C11672" t="s">
        <v>17</v>
      </c>
    </row>
    <row r="11673" spans="1:3" x14ac:dyDescent="0.15">
      <c r="A11673" t="s">
        <v>4614</v>
      </c>
      <c r="B11673">
        <v>1</v>
      </c>
      <c r="C11673" t="s">
        <v>12041</v>
      </c>
    </row>
    <row r="11674" spans="1:3" x14ac:dyDescent="0.15">
      <c r="A11674" t="s">
        <v>4614</v>
      </c>
      <c r="B11674">
        <v>12</v>
      </c>
      <c r="C11674" t="s">
        <v>16</v>
      </c>
    </row>
    <row r="11675" spans="1:3" x14ac:dyDescent="0.15">
      <c r="A11675" t="s">
        <v>4614</v>
      </c>
      <c r="B11675">
        <v>21</v>
      </c>
      <c r="C11675" t="s">
        <v>19</v>
      </c>
    </row>
    <row r="11676" spans="1:3" x14ac:dyDescent="0.15">
      <c r="A11676" t="s">
        <v>4615</v>
      </c>
      <c r="B11676">
        <v>1</v>
      </c>
      <c r="C11676" t="s">
        <v>12041</v>
      </c>
    </row>
    <row r="11677" spans="1:3" x14ac:dyDescent="0.15">
      <c r="A11677" t="s">
        <v>4615</v>
      </c>
      <c r="B11677">
        <v>1</v>
      </c>
      <c r="C11677" t="s">
        <v>18</v>
      </c>
    </row>
    <row r="11678" spans="1:3" x14ac:dyDescent="0.15">
      <c r="A11678" t="s">
        <v>4615</v>
      </c>
      <c r="B11678">
        <v>10</v>
      </c>
      <c r="C11678" t="s">
        <v>20</v>
      </c>
    </row>
    <row r="11679" spans="1:3" x14ac:dyDescent="0.15">
      <c r="A11679" t="s">
        <v>4615</v>
      </c>
      <c r="B11679">
        <v>10</v>
      </c>
      <c r="C11679" t="s">
        <v>19</v>
      </c>
    </row>
    <row r="11680" spans="1:3" x14ac:dyDescent="0.15">
      <c r="A11680" t="s">
        <v>4615</v>
      </c>
      <c r="B11680">
        <v>8</v>
      </c>
      <c r="C11680" t="s">
        <v>16</v>
      </c>
    </row>
    <row r="11681" spans="1:3" x14ac:dyDescent="0.15">
      <c r="A11681" t="s">
        <v>4616</v>
      </c>
      <c r="B11681">
        <v>1</v>
      </c>
      <c r="C11681" t="s">
        <v>12041</v>
      </c>
    </row>
    <row r="11682" spans="1:3" x14ac:dyDescent="0.15">
      <c r="A11682" t="s">
        <v>4616</v>
      </c>
      <c r="B11682">
        <v>4</v>
      </c>
      <c r="C11682" t="s">
        <v>19</v>
      </c>
    </row>
    <row r="11683" spans="1:3" x14ac:dyDescent="0.15">
      <c r="A11683" t="s">
        <v>4617</v>
      </c>
      <c r="B11683">
        <v>1</v>
      </c>
      <c r="C11683" t="s">
        <v>12041</v>
      </c>
    </row>
    <row r="11684" spans="1:3" x14ac:dyDescent="0.15">
      <c r="A11684" t="s">
        <v>4617</v>
      </c>
      <c r="B11684">
        <v>1</v>
      </c>
      <c r="C11684" t="s">
        <v>18</v>
      </c>
    </row>
    <row r="11685" spans="1:3" x14ac:dyDescent="0.15">
      <c r="A11685" t="s">
        <v>4617</v>
      </c>
      <c r="B11685">
        <v>159</v>
      </c>
      <c r="C11685" t="s">
        <v>19</v>
      </c>
    </row>
    <row r="11686" spans="1:3" x14ac:dyDescent="0.15">
      <c r="A11686" t="s">
        <v>4617</v>
      </c>
      <c r="B11686">
        <v>39</v>
      </c>
      <c r="C11686" t="s">
        <v>16</v>
      </c>
    </row>
    <row r="11687" spans="1:3" x14ac:dyDescent="0.15">
      <c r="A11687" t="s">
        <v>4618</v>
      </c>
      <c r="B11687">
        <v>1</v>
      </c>
      <c r="C11687" t="s">
        <v>12041</v>
      </c>
    </row>
    <row r="11688" spans="1:3" x14ac:dyDescent="0.15">
      <c r="A11688" t="s">
        <v>4618</v>
      </c>
      <c r="B11688">
        <v>6</v>
      </c>
      <c r="C11688" t="s">
        <v>18</v>
      </c>
    </row>
    <row r="11689" spans="1:3" x14ac:dyDescent="0.15">
      <c r="A11689" t="s">
        <v>4618</v>
      </c>
      <c r="B11689">
        <v>5</v>
      </c>
      <c r="C11689" t="s">
        <v>16</v>
      </c>
    </row>
    <row r="11690" spans="1:3" x14ac:dyDescent="0.15">
      <c r="A11690" t="s">
        <v>4618</v>
      </c>
      <c r="B11690">
        <v>14</v>
      </c>
      <c r="C11690" t="s">
        <v>20</v>
      </c>
    </row>
    <row r="11691" spans="1:3" x14ac:dyDescent="0.15">
      <c r="A11691" t="s">
        <v>4619</v>
      </c>
      <c r="B11691">
        <v>1</v>
      </c>
      <c r="C11691" t="s">
        <v>12041</v>
      </c>
    </row>
    <row r="11692" spans="1:3" x14ac:dyDescent="0.15">
      <c r="A11692" t="s">
        <v>4619</v>
      </c>
      <c r="B11692">
        <v>4</v>
      </c>
      <c r="C11692" t="s">
        <v>18</v>
      </c>
    </row>
    <row r="11693" spans="1:3" x14ac:dyDescent="0.15">
      <c r="A11693" t="s">
        <v>4619</v>
      </c>
      <c r="B11693">
        <v>9</v>
      </c>
      <c r="C11693" t="s">
        <v>16</v>
      </c>
    </row>
    <row r="11694" spans="1:3" x14ac:dyDescent="0.15">
      <c r="A11694" t="s">
        <v>4619</v>
      </c>
      <c r="B11694">
        <v>13</v>
      </c>
      <c r="C11694" t="s">
        <v>20</v>
      </c>
    </row>
    <row r="11695" spans="1:3" x14ac:dyDescent="0.15">
      <c r="A11695" t="s">
        <v>4619</v>
      </c>
      <c r="B11695">
        <v>204</v>
      </c>
      <c r="C11695" t="s">
        <v>19</v>
      </c>
    </row>
    <row r="11696" spans="1:3" x14ac:dyDescent="0.15">
      <c r="A11696" t="s">
        <v>4619</v>
      </c>
      <c r="B11696">
        <v>1</v>
      </c>
      <c r="C11696" t="s">
        <v>17</v>
      </c>
    </row>
    <row r="11697" spans="1:3" x14ac:dyDescent="0.15">
      <c r="A11697" t="s">
        <v>4620</v>
      </c>
      <c r="B11697">
        <v>1</v>
      </c>
      <c r="C11697" t="s">
        <v>12041</v>
      </c>
    </row>
    <row r="11698" spans="1:3" x14ac:dyDescent="0.15">
      <c r="A11698" t="s">
        <v>4620</v>
      </c>
      <c r="B11698">
        <v>2</v>
      </c>
      <c r="C11698" t="s">
        <v>18</v>
      </c>
    </row>
    <row r="11699" spans="1:3" x14ac:dyDescent="0.15">
      <c r="A11699" t="s">
        <v>4620</v>
      </c>
      <c r="B11699">
        <v>4</v>
      </c>
      <c r="C11699" t="s">
        <v>20</v>
      </c>
    </row>
    <row r="11700" spans="1:3" x14ac:dyDescent="0.15">
      <c r="A11700" t="s">
        <v>4620</v>
      </c>
      <c r="B11700">
        <v>132</v>
      </c>
      <c r="C11700" t="s">
        <v>19</v>
      </c>
    </row>
    <row r="11701" spans="1:3" x14ac:dyDescent="0.15">
      <c r="A11701" t="s">
        <v>4621</v>
      </c>
      <c r="B11701">
        <v>1</v>
      </c>
      <c r="C11701" t="s">
        <v>12041</v>
      </c>
    </row>
    <row r="11702" spans="1:3" x14ac:dyDescent="0.15">
      <c r="A11702" t="s">
        <v>4621</v>
      </c>
      <c r="B11702">
        <v>19</v>
      </c>
      <c r="C11702" t="s">
        <v>16</v>
      </c>
    </row>
    <row r="11703" spans="1:3" x14ac:dyDescent="0.15">
      <c r="A11703" t="s">
        <v>4621</v>
      </c>
      <c r="B11703">
        <v>4</v>
      </c>
      <c r="C11703" t="s">
        <v>18</v>
      </c>
    </row>
    <row r="11704" spans="1:3" x14ac:dyDescent="0.15">
      <c r="A11704" t="s">
        <v>4621</v>
      </c>
      <c r="B11704">
        <v>73</v>
      </c>
      <c r="C11704" t="s">
        <v>19</v>
      </c>
    </row>
    <row r="11705" spans="1:3" x14ac:dyDescent="0.15">
      <c r="A11705" t="s">
        <v>4622</v>
      </c>
      <c r="B11705">
        <v>1</v>
      </c>
      <c r="C11705" t="s">
        <v>12041</v>
      </c>
    </row>
    <row r="11706" spans="1:3" x14ac:dyDescent="0.15">
      <c r="A11706" t="s">
        <v>4622</v>
      </c>
      <c r="B11706">
        <v>8</v>
      </c>
      <c r="C11706" t="s">
        <v>18</v>
      </c>
    </row>
    <row r="11707" spans="1:3" x14ac:dyDescent="0.15">
      <c r="A11707" t="s">
        <v>4622</v>
      </c>
      <c r="B11707">
        <v>24</v>
      </c>
      <c r="C11707" t="s">
        <v>16</v>
      </c>
    </row>
    <row r="11708" spans="1:3" x14ac:dyDescent="0.15">
      <c r="A11708" t="s">
        <v>4622</v>
      </c>
      <c r="B11708">
        <v>501</v>
      </c>
      <c r="C11708" t="s">
        <v>19</v>
      </c>
    </row>
    <row r="11709" spans="1:3" x14ac:dyDescent="0.15">
      <c r="A11709" t="s">
        <v>4623</v>
      </c>
      <c r="B11709">
        <v>1</v>
      </c>
      <c r="C11709" t="s">
        <v>12041</v>
      </c>
    </row>
    <row r="11710" spans="1:3" x14ac:dyDescent="0.15">
      <c r="A11710" t="s">
        <v>4623</v>
      </c>
      <c r="B11710">
        <v>103</v>
      </c>
      <c r="C11710" t="s">
        <v>16</v>
      </c>
    </row>
    <row r="11711" spans="1:3" x14ac:dyDescent="0.15">
      <c r="A11711" t="s">
        <v>4623</v>
      </c>
      <c r="B11711">
        <v>2</v>
      </c>
      <c r="C11711" t="s">
        <v>19</v>
      </c>
    </row>
    <row r="11712" spans="1:3" x14ac:dyDescent="0.15">
      <c r="A11712" t="s">
        <v>4624</v>
      </c>
      <c r="B11712">
        <v>1</v>
      </c>
      <c r="C11712" t="s">
        <v>12041</v>
      </c>
    </row>
    <row r="11713" spans="1:3" x14ac:dyDescent="0.15">
      <c r="A11713" t="s">
        <v>4624</v>
      </c>
      <c r="B11713">
        <v>47185</v>
      </c>
      <c r="C11713" t="s">
        <v>20</v>
      </c>
    </row>
    <row r="11714" spans="1:3" x14ac:dyDescent="0.15">
      <c r="A11714" t="s">
        <v>4624</v>
      </c>
      <c r="B11714">
        <v>16</v>
      </c>
      <c r="C11714" t="s">
        <v>18</v>
      </c>
    </row>
    <row r="11715" spans="1:3" x14ac:dyDescent="0.15">
      <c r="A11715" t="s">
        <v>4624</v>
      </c>
      <c r="B11715">
        <v>5</v>
      </c>
      <c r="C11715" t="s">
        <v>17</v>
      </c>
    </row>
    <row r="11716" spans="1:3" x14ac:dyDescent="0.15">
      <c r="A11716" t="s">
        <v>4624</v>
      </c>
      <c r="B11716">
        <v>4134</v>
      </c>
      <c r="C11716" t="s">
        <v>19</v>
      </c>
    </row>
    <row r="11717" spans="1:3" x14ac:dyDescent="0.15">
      <c r="A11717" t="s">
        <v>4624</v>
      </c>
      <c r="B11717">
        <v>138</v>
      </c>
      <c r="C11717" t="s">
        <v>16</v>
      </c>
    </row>
    <row r="11718" spans="1:3" x14ac:dyDescent="0.15">
      <c r="A11718" t="s">
        <v>4625</v>
      </c>
      <c r="B11718">
        <v>1</v>
      </c>
      <c r="C11718" t="s">
        <v>12041</v>
      </c>
    </row>
    <row r="11719" spans="1:3" x14ac:dyDescent="0.15">
      <c r="A11719" t="s">
        <v>4625</v>
      </c>
      <c r="B11719">
        <v>30</v>
      </c>
      <c r="C11719" t="s">
        <v>19</v>
      </c>
    </row>
    <row r="11720" spans="1:3" x14ac:dyDescent="0.15">
      <c r="A11720" t="s">
        <v>4625</v>
      </c>
      <c r="B11720">
        <v>1</v>
      </c>
      <c r="C11720" t="s">
        <v>16</v>
      </c>
    </row>
    <row r="11721" spans="1:3" x14ac:dyDescent="0.15">
      <c r="A11721" t="s">
        <v>4625</v>
      </c>
      <c r="B11721">
        <v>3</v>
      </c>
      <c r="C11721" t="s">
        <v>18</v>
      </c>
    </row>
    <row r="11722" spans="1:3" x14ac:dyDescent="0.15">
      <c r="A11722" t="s">
        <v>4626</v>
      </c>
      <c r="B11722">
        <v>1</v>
      </c>
      <c r="C11722" t="s">
        <v>12041</v>
      </c>
    </row>
    <row r="11723" spans="1:3" x14ac:dyDescent="0.15">
      <c r="A11723" t="s">
        <v>4626</v>
      </c>
      <c r="B11723">
        <v>104</v>
      </c>
      <c r="C11723" t="s">
        <v>19</v>
      </c>
    </row>
    <row r="11724" spans="1:3" x14ac:dyDescent="0.15">
      <c r="A11724" t="s">
        <v>4626</v>
      </c>
      <c r="B11724">
        <v>1</v>
      </c>
      <c r="C11724" t="s">
        <v>18</v>
      </c>
    </row>
    <row r="11725" spans="1:3" x14ac:dyDescent="0.15">
      <c r="A11725" t="s">
        <v>4626</v>
      </c>
      <c r="B11725">
        <v>3</v>
      </c>
      <c r="C11725" t="s">
        <v>16</v>
      </c>
    </row>
    <row r="11726" spans="1:3" x14ac:dyDescent="0.15">
      <c r="A11726" t="s">
        <v>4626</v>
      </c>
      <c r="B11726">
        <v>10</v>
      </c>
      <c r="C11726" t="s">
        <v>20</v>
      </c>
    </row>
    <row r="11727" spans="1:3" x14ac:dyDescent="0.15">
      <c r="A11727" t="s">
        <v>4627</v>
      </c>
      <c r="B11727">
        <v>1</v>
      </c>
      <c r="C11727" t="s">
        <v>12041</v>
      </c>
    </row>
    <row r="11728" spans="1:3" x14ac:dyDescent="0.15">
      <c r="A11728" t="s">
        <v>4627</v>
      </c>
      <c r="B11728">
        <v>2</v>
      </c>
      <c r="C11728" t="s">
        <v>18</v>
      </c>
    </row>
    <row r="11729" spans="1:3" x14ac:dyDescent="0.15">
      <c r="A11729" t="s">
        <v>4627</v>
      </c>
      <c r="B11729">
        <v>14</v>
      </c>
      <c r="C11729" t="s">
        <v>20</v>
      </c>
    </row>
    <row r="11730" spans="1:3" x14ac:dyDescent="0.15">
      <c r="A11730" t="s">
        <v>4627</v>
      </c>
      <c r="B11730">
        <v>883</v>
      </c>
      <c r="C11730" t="s">
        <v>19</v>
      </c>
    </row>
    <row r="11731" spans="1:3" x14ac:dyDescent="0.15">
      <c r="A11731" t="s">
        <v>4627</v>
      </c>
      <c r="B11731">
        <v>81</v>
      </c>
      <c r="C11731" t="s">
        <v>16</v>
      </c>
    </row>
    <row r="11732" spans="1:3" x14ac:dyDescent="0.15">
      <c r="A11732" t="s">
        <v>4628</v>
      </c>
      <c r="B11732">
        <v>1</v>
      </c>
      <c r="C11732" t="s">
        <v>12041</v>
      </c>
    </row>
    <row r="11733" spans="1:3" x14ac:dyDescent="0.15">
      <c r="A11733" t="s">
        <v>4628</v>
      </c>
      <c r="B11733">
        <v>9</v>
      </c>
      <c r="C11733" t="s">
        <v>20</v>
      </c>
    </row>
    <row r="11734" spans="1:3" x14ac:dyDescent="0.15">
      <c r="A11734" t="s">
        <v>4628</v>
      </c>
      <c r="B11734">
        <v>8</v>
      </c>
      <c r="C11734" t="s">
        <v>18</v>
      </c>
    </row>
    <row r="11735" spans="1:3" x14ac:dyDescent="0.15">
      <c r="A11735" t="s">
        <v>4628</v>
      </c>
      <c r="B11735">
        <v>128</v>
      </c>
      <c r="C11735" t="s">
        <v>19</v>
      </c>
    </row>
    <row r="11736" spans="1:3" x14ac:dyDescent="0.15">
      <c r="A11736" t="s">
        <v>4628</v>
      </c>
      <c r="B11736">
        <v>140</v>
      </c>
      <c r="C11736" t="s">
        <v>16</v>
      </c>
    </row>
    <row r="11737" spans="1:3" x14ac:dyDescent="0.15">
      <c r="A11737" t="s">
        <v>4629</v>
      </c>
      <c r="B11737">
        <v>1</v>
      </c>
      <c r="C11737" t="s">
        <v>12041</v>
      </c>
    </row>
    <row r="11738" spans="1:3" x14ac:dyDescent="0.15">
      <c r="A11738" t="s">
        <v>4629</v>
      </c>
      <c r="B11738">
        <v>2</v>
      </c>
      <c r="C11738" t="s">
        <v>18</v>
      </c>
    </row>
    <row r="11739" spans="1:3" x14ac:dyDescent="0.15">
      <c r="A11739" t="s">
        <v>4629</v>
      </c>
      <c r="B11739">
        <v>5</v>
      </c>
      <c r="C11739" t="s">
        <v>20</v>
      </c>
    </row>
    <row r="11740" spans="1:3" x14ac:dyDescent="0.15">
      <c r="A11740" t="s">
        <v>4629</v>
      </c>
      <c r="B11740">
        <v>50</v>
      </c>
      <c r="C11740" t="s">
        <v>16</v>
      </c>
    </row>
    <row r="11741" spans="1:3" x14ac:dyDescent="0.15">
      <c r="A11741" t="s">
        <v>4629</v>
      </c>
      <c r="B11741">
        <v>157</v>
      </c>
      <c r="C11741" t="s">
        <v>19</v>
      </c>
    </row>
    <row r="11742" spans="1:3" x14ac:dyDescent="0.15">
      <c r="A11742" t="s">
        <v>4630</v>
      </c>
      <c r="B11742">
        <v>1</v>
      </c>
      <c r="C11742" t="s">
        <v>12041</v>
      </c>
    </row>
    <row r="11743" spans="1:3" x14ac:dyDescent="0.15">
      <c r="A11743" t="s">
        <v>4630</v>
      </c>
      <c r="B11743">
        <v>4</v>
      </c>
      <c r="C11743" t="s">
        <v>18</v>
      </c>
    </row>
    <row r="11744" spans="1:3" x14ac:dyDescent="0.15">
      <c r="A11744" t="s">
        <v>4630</v>
      </c>
      <c r="B11744">
        <v>5</v>
      </c>
      <c r="C11744" t="s">
        <v>20</v>
      </c>
    </row>
    <row r="11745" spans="1:3" x14ac:dyDescent="0.15">
      <c r="A11745" t="s">
        <v>4630</v>
      </c>
      <c r="B11745">
        <v>43</v>
      </c>
      <c r="C11745" t="s">
        <v>19</v>
      </c>
    </row>
    <row r="11746" spans="1:3" x14ac:dyDescent="0.15">
      <c r="A11746" t="s">
        <v>4630</v>
      </c>
      <c r="B11746">
        <v>36</v>
      </c>
      <c r="C11746" t="s">
        <v>16</v>
      </c>
    </row>
    <row r="11747" spans="1:3" x14ac:dyDescent="0.15">
      <c r="A11747" t="s">
        <v>4631</v>
      </c>
      <c r="B11747">
        <v>1</v>
      </c>
      <c r="C11747" t="s">
        <v>12041</v>
      </c>
    </row>
    <row r="11748" spans="1:3" x14ac:dyDescent="0.15">
      <c r="A11748" t="s">
        <v>4631</v>
      </c>
      <c r="B11748">
        <v>53</v>
      </c>
      <c r="C11748" t="s">
        <v>19</v>
      </c>
    </row>
    <row r="11749" spans="1:3" x14ac:dyDescent="0.15">
      <c r="A11749" t="s">
        <v>4632</v>
      </c>
      <c r="B11749">
        <v>1</v>
      </c>
      <c r="C11749" t="s">
        <v>12041</v>
      </c>
    </row>
    <row r="11750" spans="1:3" x14ac:dyDescent="0.15">
      <c r="A11750" t="s">
        <v>4632</v>
      </c>
      <c r="B11750">
        <v>1</v>
      </c>
      <c r="C11750" t="s">
        <v>18</v>
      </c>
    </row>
    <row r="11751" spans="1:3" x14ac:dyDescent="0.15">
      <c r="A11751" t="s">
        <v>4632</v>
      </c>
      <c r="B11751">
        <v>11</v>
      </c>
      <c r="C11751" t="s">
        <v>16</v>
      </c>
    </row>
    <row r="11752" spans="1:3" x14ac:dyDescent="0.15">
      <c r="A11752" t="s">
        <v>4632</v>
      </c>
      <c r="B11752">
        <v>20</v>
      </c>
      <c r="C11752" t="s">
        <v>20</v>
      </c>
    </row>
    <row r="11753" spans="1:3" x14ac:dyDescent="0.15">
      <c r="A11753" t="s">
        <v>4632</v>
      </c>
      <c r="B11753">
        <v>184</v>
      </c>
      <c r="C11753" t="s">
        <v>19</v>
      </c>
    </row>
    <row r="11754" spans="1:3" x14ac:dyDescent="0.15">
      <c r="A11754" t="s">
        <v>4633</v>
      </c>
      <c r="B11754">
        <v>1</v>
      </c>
      <c r="C11754" t="s">
        <v>12041</v>
      </c>
    </row>
    <row r="11755" spans="1:3" x14ac:dyDescent="0.15">
      <c r="A11755" t="s">
        <v>4633</v>
      </c>
      <c r="B11755">
        <v>9</v>
      </c>
      <c r="C11755" t="s">
        <v>18</v>
      </c>
    </row>
    <row r="11756" spans="1:3" x14ac:dyDescent="0.15">
      <c r="A11756" t="s">
        <v>4633</v>
      </c>
      <c r="B11756">
        <v>11</v>
      </c>
      <c r="C11756" t="s">
        <v>16</v>
      </c>
    </row>
    <row r="11757" spans="1:3" x14ac:dyDescent="0.15">
      <c r="A11757" t="s">
        <v>4633</v>
      </c>
      <c r="B11757">
        <v>31</v>
      </c>
      <c r="C11757" t="s">
        <v>20</v>
      </c>
    </row>
    <row r="11758" spans="1:3" x14ac:dyDescent="0.15">
      <c r="A11758" t="s">
        <v>4633</v>
      </c>
      <c r="B11758">
        <v>702</v>
      </c>
      <c r="C11758" t="s">
        <v>19</v>
      </c>
    </row>
    <row r="11759" spans="1:3" x14ac:dyDescent="0.15">
      <c r="A11759" t="s">
        <v>4634</v>
      </c>
      <c r="B11759">
        <v>1</v>
      </c>
      <c r="C11759" t="s">
        <v>12041</v>
      </c>
    </row>
    <row r="11760" spans="1:3" x14ac:dyDescent="0.15">
      <c r="A11760" t="s">
        <v>4635</v>
      </c>
      <c r="B11760">
        <v>1</v>
      </c>
      <c r="C11760" t="s">
        <v>12041</v>
      </c>
    </row>
    <row r="11761" spans="1:3" x14ac:dyDescent="0.15">
      <c r="A11761" t="s">
        <v>4635</v>
      </c>
      <c r="B11761">
        <v>372</v>
      </c>
      <c r="C11761" t="s">
        <v>20</v>
      </c>
    </row>
    <row r="11762" spans="1:3" x14ac:dyDescent="0.15">
      <c r="A11762" t="s">
        <v>4635</v>
      </c>
      <c r="B11762">
        <v>39</v>
      </c>
      <c r="C11762" t="s">
        <v>18</v>
      </c>
    </row>
    <row r="11763" spans="1:3" x14ac:dyDescent="0.15">
      <c r="A11763" t="s">
        <v>4635</v>
      </c>
      <c r="B11763">
        <v>5101</v>
      </c>
      <c r="C11763" t="s">
        <v>19</v>
      </c>
    </row>
    <row r="11764" spans="1:3" x14ac:dyDescent="0.15">
      <c r="A11764" t="s">
        <v>4635</v>
      </c>
      <c r="B11764">
        <v>40</v>
      </c>
      <c r="C11764" t="s">
        <v>16</v>
      </c>
    </row>
    <row r="11765" spans="1:3" x14ac:dyDescent="0.15">
      <c r="A11765" t="s">
        <v>4636</v>
      </c>
      <c r="B11765">
        <v>1</v>
      </c>
      <c r="C11765" t="s">
        <v>12041</v>
      </c>
    </row>
    <row r="11766" spans="1:3" x14ac:dyDescent="0.15">
      <c r="A11766" t="s">
        <v>4636</v>
      </c>
      <c r="B11766">
        <v>116</v>
      </c>
      <c r="C11766" t="s">
        <v>16</v>
      </c>
    </row>
    <row r="11767" spans="1:3" x14ac:dyDescent="0.15">
      <c r="A11767" t="s">
        <v>4637</v>
      </c>
      <c r="B11767">
        <v>1</v>
      </c>
      <c r="C11767" t="s">
        <v>12041</v>
      </c>
    </row>
    <row r="11768" spans="1:3" x14ac:dyDescent="0.15">
      <c r="A11768" t="s">
        <v>4637</v>
      </c>
      <c r="B11768">
        <v>18</v>
      </c>
      <c r="C11768" t="s">
        <v>19</v>
      </c>
    </row>
    <row r="11769" spans="1:3" x14ac:dyDescent="0.15">
      <c r="A11769" t="s">
        <v>4638</v>
      </c>
      <c r="B11769">
        <v>1</v>
      </c>
      <c r="C11769" t="s">
        <v>12041</v>
      </c>
    </row>
    <row r="11770" spans="1:3" x14ac:dyDescent="0.15">
      <c r="A11770" t="s">
        <v>4638</v>
      </c>
      <c r="B11770">
        <v>4</v>
      </c>
      <c r="C11770" t="s">
        <v>18</v>
      </c>
    </row>
    <row r="11771" spans="1:3" x14ac:dyDescent="0.15">
      <c r="A11771" t="s">
        <v>4638</v>
      </c>
      <c r="B11771">
        <v>2</v>
      </c>
      <c r="C11771" t="s">
        <v>16</v>
      </c>
    </row>
    <row r="11772" spans="1:3" x14ac:dyDescent="0.15">
      <c r="A11772" t="s">
        <v>4638</v>
      </c>
      <c r="B11772">
        <v>20</v>
      </c>
      <c r="C11772" t="s">
        <v>20</v>
      </c>
    </row>
    <row r="11773" spans="1:3" x14ac:dyDescent="0.15">
      <c r="A11773" t="s">
        <v>4638</v>
      </c>
      <c r="B11773">
        <v>75</v>
      </c>
      <c r="C11773" t="s">
        <v>19</v>
      </c>
    </row>
    <row r="11774" spans="1:3" x14ac:dyDescent="0.15">
      <c r="A11774" t="s">
        <v>4639</v>
      </c>
      <c r="B11774">
        <v>1</v>
      </c>
      <c r="C11774" t="s">
        <v>12041</v>
      </c>
    </row>
    <row r="11775" spans="1:3" x14ac:dyDescent="0.15">
      <c r="A11775" t="s">
        <v>4639</v>
      </c>
      <c r="B11775">
        <v>2</v>
      </c>
      <c r="C11775" t="s">
        <v>21</v>
      </c>
    </row>
    <row r="11776" spans="1:3" x14ac:dyDescent="0.15">
      <c r="A11776" t="s">
        <v>4639</v>
      </c>
      <c r="B11776">
        <v>5</v>
      </c>
      <c r="C11776" t="s">
        <v>18</v>
      </c>
    </row>
    <row r="11777" spans="1:3" x14ac:dyDescent="0.15">
      <c r="A11777" t="s">
        <v>4639</v>
      </c>
      <c r="B11777">
        <v>12</v>
      </c>
      <c r="C11777" t="s">
        <v>16</v>
      </c>
    </row>
    <row r="11778" spans="1:3" x14ac:dyDescent="0.15">
      <c r="A11778" t="s">
        <v>4639</v>
      </c>
      <c r="B11778">
        <v>5</v>
      </c>
      <c r="C11778" t="s">
        <v>20</v>
      </c>
    </row>
    <row r="11779" spans="1:3" x14ac:dyDescent="0.15">
      <c r="A11779" t="s">
        <v>4639</v>
      </c>
      <c r="B11779">
        <v>398</v>
      </c>
      <c r="C11779" t="s">
        <v>19</v>
      </c>
    </row>
    <row r="11780" spans="1:3" x14ac:dyDescent="0.15">
      <c r="A11780" t="s">
        <v>4640</v>
      </c>
      <c r="B11780">
        <v>1</v>
      </c>
      <c r="C11780" t="s">
        <v>12041</v>
      </c>
    </row>
    <row r="11781" spans="1:3" x14ac:dyDescent="0.15">
      <c r="A11781" t="s">
        <v>4640</v>
      </c>
      <c r="B11781">
        <v>1</v>
      </c>
      <c r="C11781" t="s">
        <v>19</v>
      </c>
    </row>
    <row r="11782" spans="1:3" x14ac:dyDescent="0.15">
      <c r="A11782" t="s">
        <v>4641</v>
      </c>
      <c r="B11782">
        <v>1</v>
      </c>
      <c r="C11782" t="s">
        <v>12041</v>
      </c>
    </row>
    <row r="11783" spans="1:3" x14ac:dyDescent="0.15">
      <c r="A11783" t="s">
        <v>4641</v>
      </c>
      <c r="B11783">
        <v>2</v>
      </c>
      <c r="C11783" t="s">
        <v>18</v>
      </c>
    </row>
    <row r="11784" spans="1:3" x14ac:dyDescent="0.15">
      <c r="A11784" t="s">
        <v>4641</v>
      </c>
      <c r="B11784">
        <v>8</v>
      </c>
      <c r="C11784" t="s">
        <v>16</v>
      </c>
    </row>
    <row r="11785" spans="1:3" x14ac:dyDescent="0.15">
      <c r="A11785" t="s">
        <v>4641</v>
      </c>
      <c r="B11785">
        <v>9</v>
      </c>
      <c r="C11785" t="s">
        <v>19</v>
      </c>
    </row>
    <row r="11786" spans="1:3" x14ac:dyDescent="0.15">
      <c r="A11786" t="s">
        <v>4642</v>
      </c>
      <c r="B11786">
        <v>1</v>
      </c>
      <c r="C11786" t="s">
        <v>12041</v>
      </c>
    </row>
    <row r="11787" spans="1:3" x14ac:dyDescent="0.15">
      <c r="A11787" t="s">
        <v>4642</v>
      </c>
      <c r="B11787">
        <v>3</v>
      </c>
      <c r="C11787" t="s">
        <v>18</v>
      </c>
    </row>
    <row r="11788" spans="1:3" x14ac:dyDescent="0.15">
      <c r="A11788" t="s">
        <v>4642</v>
      </c>
      <c r="B11788">
        <v>9</v>
      </c>
      <c r="C11788" t="s">
        <v>20</v>
      </c>
    </row>
    <row r="11789" spans="1:3" x14ac:dyDescent="0.15">
      <c r="A11789" t="s">
        <v>4642</v>
      </c>
      <c r="B11789">
        <v>179</v>
      </c>
      <c r="C11789" t="s">
        <v>19</v>
      </c>
    </row>
    <row r="11790" spans="1:3" x14ac:dyDescent="0.15">
      <c r="A11790" t="s">
        <v>4643</v>
      </c>
      <c r="B11790">
        <v>1</v>
      </c>
      <c r="C11790" t="s">
        <v>12041</v>
      </c>
    </row>
    <row r="11791" spans="1:3" x14ac:dyDescent="0.15">
      <c r="A11791" t="s">
        <v>4643</v>
      </c>
      <c r="B11791">
        <v>4</v>
      </c>
      <c r="C11791" t="s">
        <v>21</v>
      </c>
    </row>
    <row r="11792" spans="1:3" x14ac:dyDescent="0.15">
      <c r="A11792" t="s">
        <v>4643</v>
      </c>
      <c r="B11792">
        <v>4</v>
      </c>
      <c r="C11792" t="s">
        <v>18</v>
      </c>
    </row>
    <row r="11793" spans="1:3" x14ac:dyDescent="0.15">
      <c r="A11793" t="s">
        <v>4643</v>
      </c>
      <c r="B11793">
        <v>67</v>
      </c>
      <c r="C11793" t="s">
        <v>20</v>
      </c>
    </row>
    <row r="11794" spans="1:3" x14ac:dyDescent="0.15">
      <c r="A11794" t="s">
        <v>4643</v>
      </c>
      <c r="B11794">
        <v>3</v>
      </c>
      <c r="C11794" t="s">
        <v>17</v>
      </c>
    </row>
    <row r="11795" spans="1:3" x14ac:dyDescent="0.15">
      <c r="A11795" t="s">
        <v>4643</v>
      </c>
      <c r="B11795">
        <v>7427</v>
      </c>
      <c r="C11795" t="s">
        <v>19</v>
      </c>
    </row>
    <row r="11796" spans="1:3" x14ac:dyDescent="0.15">
      <c r="A11796" t="s">
        <v>4643</v>
      </c>
      <c r="B11796">
        <v>101</v>
      </c>
      <c r="C11796" t="s">
        <v>16</v>
      </c>
    </row>
    <row r="11797" spans="1:3" x14ac:dyDescent="0.15">
      <c r="A11797" t="s">
        <v>4644</v>
      </c>
      <c r="B11797">
        <v>1</v>
      </c>
      <c r="C11797" t="s">
        <v>12041</v>
      </c>
    </row>
    <row r="11798" spans="1:3" x14ac:dyDescent="0.15">
      <c r="A11798" t="s">
        <v>4644</v>
      </c>
      <c r="B11798">
        <v>1</v>
      </c>
      <c r="C11798" t="s">
        <v>18</v>
      </c>
    </row>
    <row r="11799" spans="1:3" x14ac:dyDescent="0.15">
      <c r="A11799" t="s">
        <v>4644</v>
      </c>
      <c r="B11799">
        <v>23</v>
      </c>
      <c r="C11799" t="s">
        <v>19</v>
      </c>
    </row>
    <row r="11800" spans="1:3" x14ac:dyDescent="0.15">
      <c r="A11800" t="s">
        <v>4644</v>
      </c>
      <c r="B11800">
        <v>74</v>
      </c>
      <c r="C11800" t="s">
        <v>16</v>
      </c>
    </row>
    <row r="11801" spans="1:3" x14ac:dyDescent="0.15">
      <c r="A11801" t="s">
        <v>4645</v>
      </c>
      <c r="B11801">
        <v>1</v>
      </c>
      <c r="C11801" t="s">
        <v>12041</v>
      </c>
    </row>
    <row r="11802" spans="1:3" x14ac:dyDescent="0.15">
      <c r="A11802" t="s">
        <v>4645</v>
      </c>
      <c r="B11802">
        <v>3</v>
      </c>
      <c r="C11802" t="s">
        <v>18</v>
      </c>
    </row>
    <row r="11803" spans="1:3" x14ac:dyDescent="0.15">
      <c r="A11803" t="s">
        <v>4645</v>
      </c>
      <c r="B11803">
        <v>25</v>
      </c>
      <c r="C11803" t="s">
        <v>19</v>
      </c>
    </row>
    <row r="11804" spans="1:3" x14ac:dyDescent="0.15">
      <c r="A11804" t="s">
        <v>4646</v>
      </c>
      <c r="B11804">
        <v>1</v>
      </c>
      <c r="C11804" t="s">
        <v>12041</v>
      </c>
    </row>
    <row r="11805" spans="1:3" x14ac:dyDescent="0.15">
      <c r="A11805" t="s">
        <v>4646</v>
      </c>
      <c r="B11805">
        <v>2</v>
      </c>
      <c r="C11805" t="s">
        <v>16</v>
      </c>
    </row>
    <row r="11806" spans="1:3" x14ac:dyDescent="0.15">
      <c r="A11806" t="s">
        <v>4646</v>
      </c>
      <c r="B11806">
        <v>4</v>
      </c>
      <c r="C11806" t="s">
        <v>19</v>
      </c>
    </row>
    <row r="11807" spans="1:3" x14ac:dyDescent="0.15">
      <c r="A11807" t="s">
        <v>4647</v>
      </c>
      <c r="B11807">
        <v>1</v>
      </c>
      <c r="C11807" t="s">
        <v>12041</v>
      </c>
    </row>
    <row r="11808" spans="1:3" x14ac:dyDescent="0.15">
      <c r="A11808" t="s">
        <v>4647</v>
      </c>
      <c r="B11808">
        <v>19</v>
      </c>
      <c r="C11808" t="s">
        <v>19</v>
      </c>
    </row>
    <row r="11809" spans="1:3" x14ac:dyDescent="0.15">
      <c r="A11809" t="s">
        <v>4647</v>
      </c>
      <c r="B11809">
        <v>16</v>
      </c>
      <c r="C11809" t="s">
        <v>16</v>
      </c>
    </row>
    <row r="11810" spans="1:3" x14ac:dyDescent="0.15">
      <c r="A11810" t="s">
        <v>4648</v>
      </c>
      <c r="B11810">
        <v>1</v>
      </c>
      <c r="C11810" t="s">
        <v>12041</v>
      </c>
    </row>
    <row r="11811" spans="1:3" x14ac:dyDescent="0.15">
      <c r="A11811" t="s">
        <v>4648</v>
      </c>
      <c r="B11811">
        <v>104</v>
      </c>
      <c r="C11811" t="s">
        <v>16</v>
      </c>
    </row>
    <row r="11812" spans="1:3" x14ac:dyDescent="0.15">
      <c r="A11812" t="s">
        <v>4649</v>
      </c>
      <c r="B11812">
        <v>1</v>
      </c>
      <c r="C11812" t="s">
        <v>12041</v>
      </c>
    </row>
    <row r="11813" spans="1:3" x14ac:dyDescent="0.15">
      <c r="A11813" t="s">
        <v>4649</v>
      </c>
      <c r="B11813">
        <v>1</v>
      </c>
      <c r="C11813" t="s">
        <v>21</v>
      </c>
    </row>
    <row r="11814" spans="1:3" x14ac:dyDescent="0.15">
      <c r="A11814" t="s">
        <v>4649</v>
      </c>
      <c r="B11814">
        <v>1</v>
      </c>
      <c r="C11814" t="s">
        <v>18</v>
      </c>
    </row>
    <row r="11815" spans="1:3" x14ac:dyDescent="0.15">
      <c r="A11815" t="s">
        <v>4649</v>
      </c>
      <c r="B11815">
        <v>47</v>
      </c>
      <c r="C11815" t="s">
        <v>16</v>
      </c>
    </row>
    <row r="11816" spans="1:3" x14ac:dyDescent="0.15">
      <c r="A11816" t="s">
        <v>4649</v>
      </c>
      <c r="B11816">
        <v>11</v>
      </c>
      <c r="C11816" t="s">
        <v>20</v>
      </c>
    </row>
    <row r="11817" spans="1:3" x14ac:dyDescent="0.15">
      <c r="A11817" t="s">
        <v>4649</v>
      </c>
      <c r="B11817">
        <v>173</v>
      </c>
      <c r="C11817" t="s">
        <v>19</v>
      </c>
    </row>
    <row r="11818" spans="1:3" x14ac:dyDescent="0.15">
      <c r="A11818" t="s">
        <v>4650</v>
      </c>
      <c r="B11818">
        <v>1</v>
      </c>
      <c r="C11818" t="s">
        <v>12041</v>
      </c>
    </row>
    <row r="11819" spans="1:3" x14ac:dyDescent="0.15">
      <c r="A11819" t="s">
        <v>4650</v>
      </c>
      <c r="B11819">
        <v>2</v>
      </c>
      <c r="C11819" t="s">
        <v>19</v>
      </c>
    </row>
    <row r="11820" spans="1:3" x14ac:dyDescent="0.15">
      <c r="A11820" t="s">
        <v>4650</v>
      </c>
      <c r="B11820">
        <v>12</v>
      </c>
      <c r="C11820" t="s">
        <v>16</v>
      </c>
    </row>
    <row r="11821" spans="1:3" x14ac:dyDescent="0.15">
      <c r="A11821" t="s">
        <v>4651</v>
      </c>
      <c r="B11821">
        <v>1</v>
      </c>
      <c r="C11821" t="s">
        <v>12041</v>
      </c>
    </row>
    <row r="11822" spans="1:3" x14ac:dyDescent="0.15">
      <c r="A11822" t="s">
        <v>4651</v>
      </c>
      <c r="B11822">
        <v>49</v>
      </c>
      <c r="C11822" t="s">
        <v>19</v>
      </c>
    </row>
    <row r="11823" spans="1:3" x14ac:dyDescent="0.15">
      <c r="A11823" t="s">
        <v>4652</v>
      </c>
      <c r="B11823">
        <v>1</v>
      </c>
      <c r="C11823" t="s">
        <v>12041</v>
      </c>
    </row>
    <row r="11824" spans="1:3" x14ac:dyDescent="0.15">
      <c r="A11824" t="s">
        <v>4652</v>
      </c>
      <c r="B11824">
        <v>22</v>
      </c>
      <c r="C11824" t="s">
        <v>19</v>
      </c>
    </row>
    <row r="11825" spans="1:3" x14ac:dyDescent="0.15">
      <c r="A11825" t="s">
        <v>4653</v>
      </c>
      <c r="B11825">
        <v>1</v>
      </c>
      <c r="C11825" t="s">
        <v>12041</v>
      </c>
    </row>
    <row r="11826" spans="1:3" x14ac:dyDescent="0.15">
      <c r="A11826" t="s">
        <v>4653</v>
      </c>
      <c r="B11826">
        <v>20</v>
      </c>
      <c r="C11826" t="s">
        <v>18</v>
      </c>
    </row>
    <row r="11827" spans="1:3" x14ac:dyDescent="0.15">
      <c r="A11827" t="s">
        <v>4653</v>
      </c>
      <c r="B11827">
        <v>93</v>
      </c>
      <c r="C11827" t="s">
        <v>20</v>
      </c>
    </row>
    <row r="11828" spans="1:3" x14ac:dyDescent="0.15">
      <c r="A11828" t="s">
        <v>4653</v>
      </c>
      <c r="B11828">
        <v>18531</v>
      </c>
      <c r="C11828" t="s">
        <v>19</v>
      </c>
    </row>
    <row r="11829" spans="1:3" x14ac:dyDescent="0.15">
      <c r="A11829" t="s">
        <v>4653</v>
      </c>
      <c r="B11829">
        <v>148</v>
      </c>
      <c r="C11829" t="s">
        <v>16</v>
      </c>
    </row>
    <row r="11830" spans="1:3" x14ac:dyDescent="0.15">
      <c r="A11830" t="s">
        <v>4654</v>
      </c>
      <c r="B11830">
        <v>1</v>
      </c>
      <c r="C11830" t="s">
        <v>12041</v>
      </c>
    </row>
    <row r="11831" spans="1:3" x14ac:dyDescent="0.15">
      <c r="A11831" t="s">
        <v>4654</v>
      </c>
      <c r="B11831">
        <v>1</v>
      </c>
      <c r="C11831" t="s">
        <v>16</v>
      </c>
    </row>
    <row r="11832" spans="1:3" x14ac:dyDescent="0.15">
      <c r="A11832" t="s">
        <v>4654</v>
      </c>
      <c r="B11832">
        <v>28</v>
      </c>
      <c r="C11832" t="s">
        <v>19</v>
      </c>
    </row>
    <row r="11833" spans="1:3" x14ac:dyDescent="0.15">
      <c r="A11833" t="s">
        <v>4655</v>
      </c>
      <c r="B11833">
        <v>1</v>
      </c>
      <c r="C11833" t="s">
        <v>12041</v>
      </c>
    </row>
    <row r="11834" spans="1:3" x14ac:dyDescent="0.15">
      <c r="A11834" t="s">
        <v>4655</v>
      </c>
      <c r="B11834">
        <v>3</v>
      </c>
      <c r="C11834" t="s">
        <v>21</v>
      </c>
    </row>
    <row r="11835" spans="1:3" x14ac:dyDescent="0.15">
      <c r="A11835" t="s">
        <v>4655</v>
      </c>
      <c r="B11835">
        <v>9</v>
      </c>
      <c r="C11835" t="s">
        <v>18</v>
      </c>
    </row>
    <row r="11836" spans="1:3" x14ac:dyDescent="0.15">
      <c r="A11836" t="s">
        <v>4655</v>
      </c>
      <c r="B11836">
        <v>222</v>
      </c>
      <c r="C11836" t="s">
        <v>20</v>
      </c>
    </row>
    <row r="11837" spans="1:3" x14ac:dyDescent="0.15">
      <c r="A11837" t="s">
        <v>4655</v>
      </c>
      <c r="B11837">
        <v>58</v>
      </c>
      <c r="C11837" t="s">
        <v>17</v>
      </c>
    </row>
    <row r="11838" spans="1:3" x14ac:dyDescent="0.15">
      <c r="A11838" t="s">
        <v>4655</v>
      </c>
      <c r="B11838">
        <v>874</v>
      </c>
      <c r="C11838" t="s">
        <v>19</v>
      </c>
    </row>
    <row r="11839" spans="1:3" x14ac:dyDescent="0.15">
      <c r="A11839" t="s">
        <v>4655</v>
      </c>
      <c r="B11839">
        <v>19</v>
      </c>
      <c r="C11839" t="s">
        <v>16</v>
      </c>
    </row>
    <row r="11840" spans="1:3" x14ac:dyDescent="0.15">
      <c r="A11840" t="s">
        <v>4656</v>
      </c>
      <c r="B11840">
        <v>1</v>
      </c>
      <c r="C11840" t="s">
        <v>12041</v>
      </c>
    </row>
    <row r="11841" spans="1:3" x14ac:dyDescent="0.15">
      <c r="A11841" t="s">
        <v>4656</v>
      </c>
      <c r="B11841">
        <v>12</v>
      </c>
      <c r="C11841" t="s">
        <v>20</v>
      </c>
    </row>
    <row r="11842" spans="1:3" x14ac:dyDescent="0.15">
      <c r="A11842" t="s">
        <v>4656</v>
      </c>
      <c r="B11842">
        <v>2</v>
      </c>
      <c r="C11842" t="s">
        <v>18</v>
      </c>
    </row>
    <row r="11843" spans="1:3" x14ac:dyDescent="0.15">
      <c r="A11843" t="s">
        <v>4656</v>
      </c>
      <c r="B11843">
        <v>95</v>
      </c>
      <c r="C11843" t="s">
        <v>19</v>
      </c>
    </row>
    <row r="11844" spans="1:3" x14ac:dyDescent="0.15">
      <c r="A11844" t="s">
        <v>4656</v>
      </c>
      <c r="B11844">
        <v>63</v>
      </c>
      <c r="C11844" t="s">
        <v>16</v>
      </c>
    </row>
    <row r="11845" spans="1:3" x14ac:dyDescent="0.15">
      <c r="A11845" t="s">
        <v>4658</v>
      </c>
      <c r="B11845">
        <v>1</v>
      </c>
      <c r="C11845" t="s">
        <v>12041</v>
      </c>
    </row>
    <row r="11846" spans="1:3" x14ac:dyDescent="0.15">
      <c r="A11846" t="s">
        <v>4658</v>
      </c>
      <c r="B11846">
        <v>4</v>
      </c>
      <c r="C11846" t="s">
        <v>21</v>
      </c>
    </row>
    <row r="11847" spans="1:3" x14ac:dyDescent="0.15">
      <c r="A11847" t="s">
        <v>4658</v>
      </c>
      <c r="B11847">
        <v>436</v>
      </c>
      <c r="C11847" t="s">
        <v>20</v>
      </c>
    </row>
    <row r="11848" spans="1:3" x14ac:dyDescent="0.15">
      <c r="A11848" t="s">
        <v>4658</v>
      </c>
      <c r="B11848">
        <v>14</v>
      </c>
      <c r="C11848" t="s">
        <v>18</v>
      </c>
    </row>
    <row r="11849" spans="1:3" x14ac:dyDescent="0.15">
      <c r="A11849" t="s">
        <v>4658</v>
      </c>
      <c r="B11849">
        <v>32</v>
      </c>
      <c r="C11849" t="s">
        <v>17</v>
      </c>
    </row>
    <row r="11850" spans="1:3" x14ac:dyDescent="0.15">
      <c r="A11850" t="s">
        <v>4658</v>
      </c>
      <c r="B11850">
        <v>1871</v>
      </c>
      <c r="C11850" t="s">
        <v>19</v>
      </c>
    </row>
    <row r="11851" spans="1:3" x14ac:dyDescent="0.15">
      <c r="A11851" t="s">
        <v>4658</v>
      </c>
      <c r="B11851">
        <v>285</v>
      </c>
      <c r="C11851" t="s">
        <v>16</v>
      </c>
    </row>
    <row r="11852" spans="1:3" x14ac:dyDescent="0.15">
      <c r="A11852" t="s">
        <v>4659</v>
      </c>
      <c r="B11852">
        <v>1</v>
      </c>
      <c r="C11852" t="s">
        <v>12041</v>
      </c>
    </row>
    <row r="11853" spans="1:3" x14ac:dyDescent="0.15">
      <c r="A11853" t="s">
        <v>4659</v>
      </c>
      <c r="B11853">
        <v>73</v>
      </c>
      <c r="C11853" t="s">
        <v>20</v>
      </c>
    </row>
    <row r="11854" spans="1:3" x14ac:dyDescent="0.15">
      <c r="A11854" t="s">
        <v>4659</v>
      </c>
      <c r="B11854">
        <v>6</v>
      </c>
      <c r="C11854" t="s">
        <v>16</v>
      </c>
    </row>
    <row r="11855" spans="1:3" x14ac:dyDescent="0.15">
      <c r="A11855" t="s">
        <v>4659</v>
      </c>
      <c r="B11855">
        <v>3</v>
      </c>
      <c r="C11855" t="s">
        <v>17</v>
      </c>
    </row>
    <row r="11856" spans="1:3" x14ac:dyDescent="0.15">
      <c r="A11856" t="s">
        <v>4659</v>
      </c>
      <c r="B11856">
        <v>313</v>
      </c>
      <c r="C11856" t="s">
        <v>19</v>
      </c>
    </row>
    <row r="11857" spans="1:3" x14ac:dyDescent="0.15">
      <c r="A11857" t="s">
        <v>4660</v>
      </c>
      <c r="B11857">
        <v>1</v>
      </c>
      <c r="C11857" t="s">
        <v>12041</v>
      </c>
    </row>
    <row r="11858" spans="1:3" x14ac:dyDescent="0.15">
      <c r="A11858" t="s">
        <v>4660</v>
      </c>
      <c r="B11858">
        <v>42</v>
      </c>
      <c r="C11858" t="s">
        <v>20</v>
      </c>
    </row>
    <row r="11859" spans="1:3" x14ac:dyDescent="0.15">
      <c r="A11859" t="s">
        <v>4660</v>
      </c>
      <c r="B11859">
        <v>9</v>
      </c>
      <c r="C11859" t="s">
        <v>16</v>
      </c>
    </row>
    <row r="11860" spans="1:3" x14ac:dyDescent="0.15">
      <c r="A11860" t="s">
        <v>4660</v>
      </c>
      <c r="B11860">
        <v>4</v>
      </c>
      <c r="C11860" t="s">
        <v>17</v>
      </c>
    </row>
    <row r="11861" spans="1:3" x14ac:dyDescent="0.15">
      <c r="A11861" t="s">
        <v>4660</v>
      </c>
      <c r="B11861">
        <v>143</v>
      </c>
      <c r="C11861" t="s">
        <v>19</v>
      </c>
    </row>
    <row r="11862" spans="1:3" x14ac:dyDescent="0.15">
      <c r="A11862" t="s">
        <v>4661</v>
      </c>
      <c r="B11862">
        <v>1</v>
      </c>
      <c r="C11862" t="s">
        <v>12041</v>
      </c>
    </row>
    <row r="11863" spans="1:3" x14ac:dyDescent="0.15">
      <c r="A11863" t="s">
        <v>4661</v>
      </c>
      <c r="B11863">
        <v>40</v>
      </c>
      <c r="C11863" t="s">
        <v>20</v>
      </c>
    </row>
    <row r="11864" spans="1:3" x14ac:dyDescent="0.15">
      <c r="A11864" t="s">
        <v>4661</v>
      </c>
      <c r="B11864">
        <v>26</v>
      </c>
      <c r="C11864" t="s">
        <v>16</v>
      </c>
    </row>
    <row r="11865" spans="1:3" x14ac:dyDescent="0.15">
      <c r="A11865" t="s">
        <v>4661</v>
      </c>
      <c r="B11865">
        <v>185</v>
      </c>
      <c r="C11865" t="s">
        <v>19</v>
      </c>
    </row>
    <row r="11866" spans="1:3" x14ac:dyDescent="0.15">
      <c r="A11866" t="s">
        <v>4662</v>
      </c>
      <c r="B11866">
        <v>1</v>
      </c>
      <c r="C11866" t="s">
        <v>12041</v>
      </c>
    </row>
    <row r="11867" spans="1:3" x14ac:dyDescent="0.15">
      <c r="A11867" t="s">
        <v>4662</v>
      </c>
      <c r="B11867">
        <v>29</v>
      </c>
      <c r="C11867" t="s">
        <v>20</v>
      </c>
    </row>
    <row r="11868" spans="1:3" x14ac:dyDescent="0.15">
      <c r="A11868" t="s">
        <v>4662</v>
      </c>
      <c r="B11868">
        <v>3</v>
      </c>
      <c r="C11868" t="s">
        <v>18</v>
      </c>
    </row>
    <row r="11869" spans="1:3" x14ac:dyDescent="0.15">
      <c r="A11869" t="s">
        <v>4662</v>
      </c>
      <c r="B11869">
        <v>12</v>
      </c>
      <c r="C11869" t="s">
        <v>16</v>
      </c>
    </row>
    <row r="11870" spans="1:3" x14ac:dyDescent="0.15">
      <c r="A11870" t="s">
        <v>4662</v>
      </c>
      <c r="B11870">
        <v>1</v>
      </c>
      <c r="C11870" t="s">
        <v>17</v>
      </c>
    </row>
    <row r="11871" spans="1:3" x14ac:dyDescent="0.15">
      <c r="A11871" t="s">
        <v>4662</v>
      </c>
      <c r="B11871">
        <v>753</v>
      </c>
      <c r="C11871" t="s">
        <v>19</v>
      </c>
    </row>
    <row r="11872" spans="1:3" x14ac:dyDescent="0.15">
      <c r="A11872" t="s">
        <v>4663</v>
      </c>
      <c r="B11872">
        <v>1</v>
      </c>
      <c r="C11872" t="s">
        <v>12041</v>
      </c>
    </row>
    <row r="11873" spans="1:3" x14ac:dyDescent="0.15">
      <c r="A11873" t="s">
        <v>4663</v>
      </c>
      <c r="B11873">
        <v>2</v>
      </c>
      <c r="C11873" t="s">
        <v>18</v>
      </c>
    </row>
    <row r="11874" spans="1:3" x14ac:dyDescent="0.15">
      <c r="A11874" t="s">
        <v>4663</v>
      </c>
      <c r="B11874">
        <v>21</v>
      </c>
      <c r="C11874" t="s">
        <v>16</v>
      </c>
    </row>
    <row r="11875" spans="1:3" x14ac:dyDescent="0.15">
      <c r="A11875" t="s">
        <v>4663</v>
      </c>
      <c r="B11875">
        <v>285</v>
      </c>
      <c r="C11875" t="s">
        <v>20</v>
      </c>
    </row>
    <row r="11876" spans="1:3" x14ac:dyDescent="0.15">
      <c r="A11876" t="s">
        <v>4663</v>
      </c>
      <c r="B11876">
        <v>44</v>
      </c>
      <c r="C11876" t="s">
        <v>17</v>
      </c>
    </row>
    <row r="11877" spans="1:3" x14ac:dyDescent="0.15">
      <c r="A11877" t="s">
        <v>4663</v>
      </c>
      <c r="B11877">
        <v>603</v>
      </c>
      <c r="C11877" t="s">
        <v>19</v>
      </c>
    </row>
    <row r="11878" spans="1:3" x14ac:dyDescent="0.15">
      <c r="A11878" t="s">
        <v>4664</v>
      </c>
      <c r="B11878">
        <v>1</v>
      </c>
      <c r="C11878" t="s">
        <v>12041</v>
      </c>
    </row>
    <row r="11879" spans="1:3" x14ac:dyDescent="0.15">
      <c r="A11879" t="s">
        <v>4664</v>
      </c>
      <c r="B11879">
        <v>8</v>
      </c>
      <c r="C11879" t="s">
        <v>20</v>
      </c>
    </row>
    <row r="11880" spans="1:3" x14ac:dyDescent="0.15">
      <c r="A11880" t="s">
        <v>4664</v>
      </c>
      <c r="B11880">
        <v>59</v>
      </c>
      <c r="C11880" t="s">
        <v>19</v>
      </c>
    </row>
    <row r="11881" spans="1:3" x14ac:dyDescent="0.15">
      <c r="A11881" t="s">
        <v>4666</v>
      </c>
      <c r="B11881">
        <v>1</v>
      </c>
      <c r="C11881" t="s">
        <v>12041</v>
      </c>
    </row>
    <row r="11882" spans="1:3" x14ac:dyDescent="0.15">
      <c r="A11882" t="s">
        <v>4666</v>
      </c>
      <c r="B11882">
        <v>1</v>
      </c>
      <c r="C11882" t="s">
        <v>19</v>
      </c>
    </row>
    <row r="11883" spans="1:3" x14ac:dyDescent="0.15">
      <c r="A11883" t="s">
        <v>4666</v>
      </c>
      <c r="B11883">
        <v>8</v>
      </c>
      <c r="C11883" t="s">
        <v>16</v>
      </c>
    </row>
    <row r="11884" spans="1:3" x14ac:dyDescent="0.15">
      <c r="A11884" t="s">
        <v>4667</v>
      </c>
      <c r="B11884">
        <v>1</v>
      </c>
      <c r="C11884" t="s">
        <v>12041</v>
      </c>
    </row>
    <row r="11885" spans="1:3" x14ac:dyDescent="0.15">
      <c r="A11885" t="s">
        <v>4667</v>
      </c>
      <c r="B11885">
        <v>64</v>
      </c>
      <c r="C11885" t="s">
        <v>19</v>
      </c>
    </row>
    <row r="11886" spans="1:3" x14ac:dyDescent="0.15">
      <c r="A11886" t="s">
        <v>4667</v>
      </c>
      <c r="B11886">
        <v>18</v>
      </c>
      <c r="C11886" t="s">
        <v>16</v>
      </c>
    </row>
    <row r="11887" spans="1:3" x14ac:dyDescent="0.15">
      <c r="A11887" t="s">
        <v>4668</v>
      </c>
      <c r="B11887">
        <v>1</v>
      </c>
      <c r="C11887" t="s">
        <v>12041</v>
      </c>
    </row>
    <row r="11888" spans="1:3" x14ac:dyDescent="0.15">
      <c r="A11888" t="s">
        <v>4668</v>
      </c>
      <c r="B11888">
        <v>6</v>
      </c>
      <c r="C11888" t="s">
        <v>18</v>
      </c>
    </row>
    <row r="11889" spans="1:3" x14ac:dyDescent="0.15">
      <c r="A11889" t="s">
        <v>4668</v>
      </c>
      <c r="B11889">
        <v>48</v>
      </c>
      <c r="C11889" t="s">
        <v>20</v>
      </c>
    </row>
    <row r="11890" spans="1:3" x14ac:dyDescent="0.15">
      <c r="A11890" t="s">
        <v>4668</v>
      </c>
      <c r="B11890">
        <v>7571</v>
      </c>
      <c r="C11890" t="s">
        <v>19</v>
      </c>
    </row>
    <row r="11891" spans="1:3" x14ac:dyDescent="0.15">
      <c r="A11891" t="s">
        <v>4668</v>
      </c>
      <c r="B11891">
        <v>198</v>
      </c>
      <c r="C11891" t="s">
        <v>16</v>
      </c>
    </row>
    <row r="11892" spans="1:3" x14ac:dyDescent="0.15">
      <c r="A11892" t="s">
        <v>4668</v>
      </c>
      <c r="B11892">
        <v>10</v>
      </c>
      <c r="C11892" t="s">
        <v>17</v>
      </c>
    </row>
    <row r="11893" spans="1:3" x14ac:dyDescent="0.15">
      <c r="A11893" t="s">
        <v>4670</v>
      </c>
      <c r="B11893">
        <v>1</v>
      </c>
      <c r="C11893" t="s">
        <v>12041</v>
      </c>
    </row>
    <row r="11894" spans="1:3" x14ac:dyDescent="0.15">
      <c r="A11894" t="s">
        <v>4670</v>
      </c>
      <c r="B11894">
        <v>4</v>
      </c>
      <c r="C11894" t="s">
        <v>21</v>
      </c>
    </row>
    <row r="11895" spans="1:3" x14ac:dyDescent="0.15">
      <c r="A11895" t="s">
        <v>4670</v>
      </c>
      <c r="B11895">
        <v>13</v>
      </c>
      <c r="C11895" t="s">
        <v>18</v>
      </c>
    </row>
    <row r="11896" spans="1:3" x14ac:dyDescent="0.15">
      <c r="A11896" t="s">
        <v>4670</v>
      </c>
      <c r="B11896">
        <v>40</v>
      </c>
      <c r="C11896" t="s">
        <v>20</v>
      </c>
    </row>
    <row r="11897" spans="1:3" x14ac:dyDescent="0.15">
      <c r="A11897" t="s">
        <v>4670</v>
      </c>
      <c r="B11897">
        <v>4</v>
      </c>
      <c r="C11897" t="s">
        <v>17</v>
      </c>
    </row>
    <row r="11898" spans="1:3" x14ac:dyDescent="0.15">
      <c r="A11898" t="s">
        <v>4670</v>
      </c>
      <c r="B11898">
        <v>5645</v>
      </c>
      <c r="C11898" t="s">
        <v>19</v>
      </c>
    </row>
    <row r="11899" spans="1:3" x14ac:dyDescent="0.15">
      <c r="A11899" t="s">
        <v>4670</v>
      </c>
      <c r="B11899">
        <v>105</v>
      </c>
      <c r="C11899" t="s">
        <v>16</v>
      </c>
    </row>
    <row r="11900" spans="1:3" x14ac:dyDescent="0.15">
      <c r="A11900" t="s">
        <v>4671</v>
      </c>
      <c r="B11900">
        <v>1</v>
      </c>
      <c r="C11900" t="s">
        <v>12041</v>
      </c>
    </row>
    <row r="11901" spans="1:3" x14ac:dyDescent="0.15">
      <c r="A11901" t="s">
        <v>4671</v>
      </c>
      <c r="B11901">
        <v>1</v>
      </c>
      <c r="C11901" t="s">
        <v>21</v>
      </c>
    </row>
    <row r="11902" spans="1:3" x14ac:dyDescent="0.15">
      <c r="A11902" t="s">
        <v>4671</v>
      </c>
      <c r="B11902">
        <v>6</v>
      </c>
      <c r="C11902" t="s">
        <v>18</v>
      </c>
    </row>
    <row r="11903" spans="1:3" x14ac:dyDescent="0.15">
      <c r="A11903" t="s">
        <v>4671</v>
      </c>
      <c r="B11903">
        <v>128</v>
      </c>
      <c r="C11903" t="s">
        <v>20</v>
      </c>
    </row>
    <row r="11904" spans="1:3" x14ac:dyDescent="0.15">
      <c r="A11904" t="s">
        <v>4671</v>
      </c>
      <c r="B11904">
        <v>7</v>
      </c>
      <c r="C11904" t="s">
        <v>17</v>
      </c>
    </row>
    <row r="11905" spans="1:3" x14ac:dyDescent="0.15">
      <c r="A11905" t="s">
        <v>4671</v>
      </c>
      <c r="B11905">
        <v>227</v>
      </c>
      <c r="C11905" t="s">
        <v>19</v>
      </c>
    </row>
    <row r="11906" spans="1:3" x14ac:dyDescent="0.15">
      <c r="A11906" t="s">
        <v>4671</v>
      </c>
      <c r="B11906">
        <v>30</v>
      </c>
      <c r="C11906" t="s">
        <v>16</v>
      </c>
    </row>
    <row r="11907" spans="1:3" x14ac:dyDescent="0.15">
      <c r="A11907" t="s">
        <v>4672</v>
      </c>
      <c r="B11907">
        <v>1</v>
      </c>
      <c r="C11907" t="s">
        <v>12041</v>
      </c>
    </row>
    <row r="11908" spans="1:3" x14ac:dyDescent="0.15">
      <c r="A11908" t="s">
        <v>4672</v>
      </c>
      <c r="B11908">
        <v>1</v>
      </c>
      <c r="C11908" t="s">
        <v>19</v>
      </c>
    </row>
    <row r="11909" spans="1:3" x14ac:dyDescent="0.15">
      <c r="A11909" t="s">
        <v>4672</v>
      </c>
      <c r="B11909">
        <v>2</v>
      </c>
      <c r="C11909" t="s">
        <v>18</v>
      </c>
    </row>
    <row r="11910" spans="1:3" x14ac:dyDescent="0.15">
      <c r="A11910" t="s">
        <v>4672</v>
      </c>
      <c r="B11910">
        <v>5</v>
      </c>
      <c r="C11910" t="s">
        <v>16</v>
      </c>
    </row>
    <row r="11911" spans="1:3" x14ac:dyDescent="0.15">
      <c r="A11911" t="s">
        <v>4672</v>
      </c>
      <c r="B11911">
        <v>182</v>
      </c>
      <c r="C11911" t="s">
        <v>20</v>
      </c>
    </row>
    <row r="11912" spans="1:3" x14ac:dyDescent="0.15">
      <c r="A11912" t="s">
        <v>4672</v>
      </c>
      <c r="B11912">
        <v>5</v>
      </c>
      <c r="C11912" t="s">
        <v>17</v>
      </c>
    </row>
    <row r="11913" spans="1:3" x14ac:dyDescent="0.15">
      <c r="A11913" t="s">
        <v>4673</v>
      </c>
      <c r="B11913">
        <v>1</v>
      </c>
      <c r="C11913" t="s">
        <v>12041</v>
      </c>
    </row>
    <row r="11914" spans="1:3" x14ac:dyDescent="0.15">
      <c r="A11914" t="s">
        <v>4673</v>
      </c>
      <c r="B11914">
        <v>2</v>
      </c>
      <c r="C11914" t="s">
        <v>18</v>
      </c>
    </row>
    <row r="11915" spans="1:3" x14ac:dyDescent="0.15">
      <c r="A11915" t="s">
        <v>4673</v>
      </c>
      <c r="B11915">
        <v>2</v>
      </c>
      <c r="C11915" t="s">
        <v>16</v>
      </c>
    </row>
    <row r="11916" spans="1:3" x14ac:dyDescent="0.15">
      <c r="A11916" t="s">
        <v>4673</v>
      </c>
      <c r="B11916">
        <v>56</v>
      </c>
      <c r="C11916" t="s">
        <v>19</v>
      </c>
    </row>
    <row r="11917" spans="1:3" x14ac:dyDescent="0.15">
      <c r="A11917" t="s">
        <v>4675</v>
      </c>
      <c r="B11917">
        <v>1</v>
      </c>
      <c r="C11917" t="s">
        <v>12041</v>
      </c>
    </row>
    <row r="11918" spans="1:3" x14ac:dyDescent="0.15">
      <c r="A11918" t="s">
        <v>4675</v>
      </c>
      <c r="B11918">
        <v>141</v>
      </c>
      <c r="C11918" t="s">
        <v>21</v>
      </c>
    </row>
    <row r="11919" spans="1:3" x14ac:dyDescent="0.15">
      <c r="A11919" t="s">
        <v>4675</v>
      </c>
      <c r="B11919">
        <v>233</v>
      </c>
      <c r="C11919" t="s">
        <v>18</v>
      </c>
    </row>
    <row r="11920" spans="1:3" x14ac:dyDescent="0.15">
      <c r="A11920" t="s">
        <v>4675</v>
      </c>
      <c r="B11920">
        <v>60</v>
      </c>
      <c r="C11920" t="s">
        <v>17</v>
      </c>
    </row>
    <row r="11921" spans="1:3" x14ac:dyDescent="0.15">
      <c r="A11921" t="s">
        <v>4675</v>
      </c>
      <c r="B11921">
        <v>210506</v>
      </c>
      <c r="C11921" t="s">
        <v>20</v>
      </c>
    </row>
    <row r="11922" spans="1:3" x14ac:dyDescent="0.15">
      <c r="A11922" t="s">
        <v>4675</v>
      </c>
      <c r="B11922">
        <v>29925</v>
      </c>
      <c r="C11922" t="s">
        <v>19</v>
      </c>
    </row>
    <row r="11923" spans="1:3" x14ac:dyDescent="0.15">
      <c r="A11923" t="s">
        <v>4675</v>
      </c>
      <c r="B11923">
        <v>430</v>
      </c>
      <c r="C11923" t="s">
        <v>16</v>
      </c>
    </row>
    <row r="11924" spans="1:3" x14ac:dyDescent="0.15">
      <c r="A11924" t="s">
        <v>4676</v>
      </c>
      <c r="B11924">
        <v>1</v>
      </c>
      <c r="C11924" t="s">
        <v>12041</v>
      </c>
    </row>
    <row r="11925" spans="1:3" x14ac:dyDescent="0.15">
      <c r="A11925" t="s">
        <v>4676</v>
      </c>
      <c r="B11925">
        <v>16</v>
      </c>
      <c r="C11925" t="s">
        <v>21</v>
      </c>
    </row>
    <row r="11926" spans="1:3" x14ac:dyDescent="0.15">
      <c r="A11926" t="s">
        <v>4676</v>
      </c>
      <c r="B11926">
        <v>42</v>
      </c>
      <c r="C11926" t="s">
        <v>18</v>
      </c>
    </row>
    <row r="11927" spans="1:3" x14ac:dyDescent="0.15">
      <c r="A11927" t="s">
        <v>4676</v>
      </c>
      <c r="B11927">
        <v>415</v>
      </c>
      <c r="C11927" t="s">
        <v>20</v>
      </c>
    </row>
    <row r="11928" spans="1:3" x14ac:dyDescent="0.15">
      <c r="A11928" t="s">
        <v>4676</v>
      </c>
      <c r="B11928">
        <v>24</v>
      </c>
      <c r="C11928" t="s">
        <v>17</v>
      </c>
    </row>
    <row r="11929" spans="1:3" x14ac:dyDescent="0.15">
      <c r="A11929" t="s">
        <v>4676</v>
      </c>
      <c r="B11929">
        <v>14450</v>
      </c>
      <c r="C11929" t="s">
        <v>19</v>
      </c>
    </row>
    <row r="11930" spans="1:3" x14ac:dyDescent="0.15">
      <c r="A11930" t="s">
        <v>4676</v>
      </c>
      <c r="B11930">
        <v>220</v>
      </c>
      <c r="C11930" t="s">
        <v>16</v>
      </c>
    </row>
    <row r="11931" spans="1:3" x14ac:dyDescent="0.15">
      <c r="A11931" t="s">
        <v>4677</v>
      </c>
      <c r="B11931">
        <v>1</v>
      </c>
      <c r="C11931" t="s">
        <v>12041</v>
      </c>
    </row>
    <row r="11932" spans="1:3" x14ac:dyDescent="0.15">
      <c r="A11932" t="s">
        <v>4677</v>
      </c>
      <c r="B11932">
        <v>186</v>
      </c>
      <c r="C11932" t="s">
        <v>19</v>
      </c>
    </row>
    <row r="11933" spans="1:3" x14ac:dyDescent="0.15">
      <c r="A11933" t="s">
        <v>4677</v>
      </c>
      <c r="B11933">
        <v>12</v>
      </c>
      <c r="C11933" t="s">
        <v>20</v>
      </c>
    </row>
    <row r="11934" spans="1:3" x14ac:dyDescent="0.15">
      <c r="A11934" t="s">
        <v>4677</v>
      </c>
      <c r="B11934">
        <v>24</v>
      </c>
      <c r="C11934" t="s">
        <v>16</v>
      </c>
    </row>
    <row r="11935" spans="1:3" x14ac:dyDescent="0.15">
      <c r="A11935" t="s">
        <v>4677</v>
      </c>
      <c r="B11935">
        <v>2</v>
      </c>
      <c r="C11935" t="s">
        <v>17</v>
      </c>
    </row>
    <row r="11936" spans="1:3" x14ac:dyDescent="0.15">
      <c r="A11936" t="s">
        <v>4678</v>
      </c>
      <c r="B11936">
        <v>1</v>
      </c>
      <c r="C11936" t="s">
        <v>12041</v>
      </c>
    </row>
    <row r="11937" spans="1:3" x14ac:dyDescent="0.15">
      <c r="A11937" t="s">
        <v>4678</v>
      </c>
      <c r="B11937">
        <v>5</v>
      </c>
      <c r="C11937" t="s">
        <v>21</v>
      </c>
    </row>
    <row r="11938" spans="1:3" x14ac:dyDescent="0.15">
      <c r="A11938" t="s">
        <v>4678</v>
      </c>
      <c r="B11938">
        <v>18</v>
      </c>
      <c r="C11938" t="s">
        <v>18</v>
      </c>
    </row>
    <row r="11939" spans="1:3" x14ac:dyDescent="0.15">
      <c r="A11939" t="s">
        <v>4678</v>
      </c>
      <c r="B11939">
        <v>51</v>
      </c>
      <c r="C11939" t="s">
        <v>20</v>
      </c>
    </row>
    <row r="11940" spans="1:3" x14ac:dyDescent="0.15">
      <c r="A11940" t="s">
        <v>4678</v>
      </c>
      <c r="B11940">
        <v>16</v>
      </c>
      <c r="C11940" t="s">
        <v>17</v>
      </c>
    </row>
    <row r="11941" spans="1:3" x14ac:dyDescent="0.15">
      <c r="A11941" t="s">
        <v>4678</v>
      </c>
      <c r="B11941">
        <v>2452</v>
      </c>
      <c r="C11941" t="s">
        <v>19</v>
      </c>
    </row>
    <row r="11942" spans="1:3" x14ac:dyDescent="0.15">
      <c r="A11942" t="s">
        <v>4678</v>
      </c>
      <c r="B11942">
        <v>115</v>
      </c>
      <c r="C11942" t="s">
        <v>16</v>
      </c>
    </row>
    <row r="11943" spans="1:3" x14ac:dyDescent="0.15">
      <c r="A11943" t="s">
        <v>4679</v>
      </c>
      <c r="B11943">
        <v>1</v>
      </c>
      <c r="C11943" t="s">
        <v>12041</v>
      </c>
    </row>
    <row r="11944" spans="1:3" x14ac:dyDescent="0.15">
      <c r="A11944" t="s">
        <v>4679</v>
      </c>
      <c r="B11944">
        <v>10</v>
      </c>
      <c r="C11944" t="s">
        <v>21</v>
      </c>
    </row>
    <row r="11945" spans="1:3" x14ac:dyDescent="0.15">
      <c r="A11945" t="s">
        <v>4679</v>
      </c>
      <c r="B11945">
        <v>595</v>
      </c>
      <c r="C11945" t="s">
        <v>20</v>
      </c>
    </row>
    <row r="11946" spans="1:3" x14ac:dyDescent="0.15">
      <c r="A11946" t="s">
        <v>4679</v>
      </c>
      <c r="B11946">
        <v>242</v>
      </c>
      <c r="C11946" t="s">
        <v>16</v>
      </c>
    </row>
    <row r="11947" spans="1:3" x14ac:dyDescent="0.15">
      <c r="A11947" t="s">
        <v>4679</v>
      </c>
      <c r="B11947">
        <v>73</v>
      </c>
      <c r="C11947" t="s">
        <v>18</v>
      </c>
    </row>
    <row r="11948" spans="1:3" x14ac:dyDescent="0.15">
      <c r="A11948" t="s">
        <v>4679</v>
      </c>
      <c r="B11948">
        <v>27815</v>
      </c>
      <c r="C11948" t="s">
        <v>19</v>
      </c>
    </row>
    <row r="11949" spans="1:3" x14ac:dyDescent="0.15">
      <c r="A11949" t="s">
        <v>4679</v>
      </c>
      <c r="B11949">
        <v>73</v>
      </c>
      <c r="C11949" t="s">
        <v>17</v>
      </c>
    </row>
    <row r="11950" spans="1:3" x14ac:dyDescent="0.15">
      <c r="A11950" t="s">
        <v>4680</v>
      </c>
      <c r="B11950">
        <v>1</v>
      </c>
      <c r="C11950" t="s">
        <v>12041</v>
      </c>
    </row>
    <row r="11951" spans="1:3" x14ac:dyDescent="0.15">
      <c r="A11951" t="s">
        <v>4680</v>
      </c>
      <c r="B11951">
        <v>13</v>
      </c>
      <c r="C11951" t="s">
        <v>21</v>
      </c>
    </row>
    <row r="11952" spans="1:3" x14ac:dyDescent="0.15">
      <c r="A11952" t="s">
        <v>4680</v>
      </c>
      <c r="B11952">
        <v>163</v>
      </c>
      <c r="C11952" t="s">
        <v>16</v>
      </c>
    </row>
    <row r="11953" spans="1:3" x14ac:dyDescent="0.15">
      <c r="A11953" t="s">
        <v>4680</v>
      </c>
      <c r="B11953">
        <v>37</v>
      </c>
      <c r="C11953" t="s">
        <v>18</v>
      </c>
    </row>
    <row r="11954" spans="1:3" x14ac:dyDescent="0.15">
      <c r="A11954" t="s">
        <v>4680</v>
      </c>
      <c r="B11954">
        <v>496</v>
      </c>
      <c r="C11954" t="s">
        <v>20</v>
      </c>
    </row>
    <row r="11955" spans="1:3" x14ac:dyDescent="0.15">
      <c r="A11955" t="s">
        <v>4680</v>
      </c>
      <c r="B11955">
        <v>9616</v>
      </c>
      <c r="C11955" t="s">
        <v>19</v>
      </c>
    </row>
    <row r="11956" spans="1:3" x14ac:dyDescent="0.15">
      <c r="A11956" t="s">
        <v>4680</v>
      </c>
      <c r="B11956">
        <v>89</v>
      </c>
      <c r="C11956" t="s">
        <v>17</v>
      </c>
    </row>
    <row r="11957" spans="1:3" x14ac:dyDescent="0.15">
      <c r="A11957" t="s">
        <v>4681</v>
      </c>
      <c r="B11957">
        <v>1</v>
      </c>
      <c r="C11957" t="s">
        <v>12041</v>
      </c>
    </row>
    <row r="11958" spans="1:3" x14ac:dyDescent="0.15">
      <c r="A11958" t="s">
        <v>4681</v>
      </c>
      <c r="B11958">
        <v>7</v>
      </c>
      <c r="C11958" t="s">
        <v>20</v>
      </c>
    </row>
    <row r="11959" spans="1:3" x14ac:dyDescent="0.15">
      <c r="A11959" t="s">
        <v>4681</v>
      </c>
      <c r="B11959">
        <v>7</v>
      </c>
      <c r="C11959" t="s">
        <v>16</v>
      </c>
    </row>
    <row r="11960" spans="1:3" x14ac:dyDescent="0.15">
      <c r="A11960" t="s">
        <v>4681</v>
      </c>
      <c r="B11960">
        <v>12</v>
      </c>
      <c r="C11960" t="s">
        <v>18</v>
      </c>
    </row>
    <row r="11961" spans="1:3" x14ac:dyDescent="0.15">
      <c r="A11961" t="s">
        <v>4681</v>
      </c>
      <c r="B11961">
        <v>9</v>
      </c>
      <c r="C11961" t="s">
        <v>17</v>
      </c>
    </row>
    <row r="11962" spans="1:3" x14ac:dyDescent="0.15">
      <c r="A11962" t="s">
        <v>4681</v>
      </c>
      <c r="B11962">
        <v>909</v>
      </c>
      <c r="C11962" t="s">
        <v>19</v>
      </c>
    </row>
    <row r="11963" spans="1:3" x14ac:dyDescent="0.15">
      <c r="A11963" t="s">
        <v>4682</v>
      </c>
      <c r="B11963">
        <v>1</v>
      </c>
      <c r="C11963" t="s">
        <v>12041</v>
      </c>
    </row>
    <row r="11964" spans="1:3" x14ac:dyDescent="0.15">
      <c r="A11964" t="s">
        <v>4682</v>
      </c>
      <c r="B11964">
        <v>63</v>
      </c>
      <c r="C11964" t="s">
        <v>21</v>
      </c>
    </row>
    <row r="11965" spans="1:3" x14ac:dyDescent="0.15">
      <c r="A11965" t="s">
        <v>4682</v>
      </c>
      <c r="B11965">
        <v>2354</v>
      </c>
      <c r="C11965" t="s">
        <v>20</v>
      </c>
    </row>
    <row r="11966" spans="1:3" x14ac:dyDescent="0.15">
      <c r="A11966" t="s">
        <v>4682</v>
      </c>
      <c r="B11966">
        <v>124</v>
      </c>
      <c r="C11966" t="s">
        <v>18</v>
      </c>
    </row>
    <row r="11967" spans="1:3" x14ac:dyDescent="0.15">
      <c r="A11967" t="s">
        <v>4682</v>
      </c>
      <c r="B11967">
        <v>56944</v>
      </c>
      <c r="C11967" t="s">
        <v>19</v>
      </c>
    </row>
    <row r="11968" spans="1:3" x14ac:dyDescent="0.15">
      <c r="A11968" t="s">
        <v>4682</v>
      </c>
      <c r="B11968">
        <v>440</v>
      </c>
      <c r="C11968" t="s">
        <v>16</v>
      </c>
    </row>
    <row r="11969" spans="1:3" x14ac:dyDescent="0.15">
      <c r="A11969" t="s">
        <v>4682</v>
      </c>
      <c r="B11969">
        <v>333</v>
      </c>
      <c r="C11969" t="s">
        <v>17</v>
      </c>
    </row>
    <row r="11970" spans="1:3" x14ac:dyDescent="0.15">
      <c r="A11970" t="s">
        <v>4683</v>
      </c>
      <c r="B11970">
        <v>1</v>
      </c>
      <c r="C11970" t="s">
        <v>12041</v>
      </c>
    </row>
    <row r="11971" spans="1:3" x14ac:dyDescent="0.15">
      <c r="A11971" t="s">
        <v>4683</v>
      </c>
      <c r="B11971">
        <v>116</v>
      </c>
      <c r="C11971" t="s">
        <v>20</v>
      </c>
    </row>
    <row r="11972" spans="1:3" x14ac:dyDescent="0.15">
      <c r="A11972" t="s">
        <v>4683</v>
      </c>
      <c r="B11972">
        <v>19</v>
      </c>
      <c r="C11972" t="s">
        <v>18</v>
      </c>
    </row>
    <row r="11973" spans="1:3" x14ac:dyDescent="0.15">
      <c r="A11973" t="s">
        <v>4683</v>
      </c>
      <c r="B11973">
        <v>21</v>
      </c>
      <c r="C11973" t="s">
        <v>17</v>
      </c>
    </row>
    <row r="11974" spans="1:3" x14ac:dyDescent="0.15">
      <c r="A11974" t="s">
        <v>4683</v>
      </c>
      <c r="B11974">
        <v>6304</v>
      </c>
      <c r="C11974" t="s">
        <v>19</v>
      </c>
    </row>
    <row r="11975" spans="1:3" x14ac:dyDescent="0.15">
      <c r="A11975" t="s">
        <v>4683</v>
      </c>
      <c r="B11975">
        <v>112</v>
      </c>
      <c r="C11975" t="s">
        <v>16</v>
      </c>
    </row>
    <row r="11976" spans="1:3" x14ac:dyDescent="0.15">
      <c r="A11976" t="s">
        <v>4684</v>
      </c>
      <c r="B11976">
        <v>1</v>
      </c>
      <c r="C11976" t="s">
        <v>12041</v>
      </c>
    </row>
    <row r="11977" spans="1:3" x14ac:dyDescent="0.15">
      <c r="A11977" t="s">
        <v>4684</v>
      </c>
      <c r="B11977">
        <v>29</v>
      </c>
      <c r="C11977" t="s">
        <v>20</v>
      </c>
    </row>
    <row r="11978" spans="1:3" x14ac:dyDescent="0.15">
      <c r="A11978" t="s">
        <v>4684</v>
      </c>
      <c r="B11978">
        <v>2</v>
      </c>
      <c r="C11978" t="s">
        <v>18</v>
      </c>
    </row>
    <row r="11979" spans="1:3" x14ac:dyDescent="0.15">
      <c r="A11979" t="s">
        <v>4684</v>
      </c>
      <c r="B11979">
        <v>32</v>
      </c>
      <c r="C11979" t="s">
        <v>16</v>
      </c>
    </row>
    <row r="11980" spans="1:3" x14ac:dyDescent="0.15">
      <c r="A11980" t="s">
        <v>4684</v>
      </c>
      <c r="B11980">
        <v>7</v>
      </c>
      <c r="C11980" t="s">
        <v>17</v>
      </c>
    </row>
    <row r="11981" spans="1:3" x14ac:dyDescent="0.15">
      <c r="A11981" t="s">
        <v>4684</v>
      </c>
      <c r="B11981">
        <v>1022</v>
      </c>
      <c r="C11981" t="s">
        <v>19</v>
      </c>
    </row>
    <row r="11982" spans="1:3" x14ac:dyDescent="0.15">
      <c r="A11982" t="s">
        <v>4685</v>
      </c>
      <c r="B11982">
        <v>1</v>
      </c>
      <c r="C11982" t="s">
        <v>12041</v>
      </c>
    </row>
    <row r="11983" spans="1:3" x14ac:dyDescent="0.15">
      <c r="A11983" t="s">
        <v>4685</v>
      </c>
      <c r="B11983">
        <v>3</v>
      </c>
      <c r="C11983" t="s">
        <v>21</v>
      </c>
    </row>
    <row r="11984" spans="1:3" x14ac:dyDescent="0.15">
      <c r="A11984" t="s">
        <v>4685</v>
      </c>
      <c r="B11984">
        <v>410</v>
      </c>
      <c r="C11984" t="s">
        <v>20</v>
      </c>
    </row>
    <row r="11985" spans="1:3" x14ac:dyDescent="0.15">
      <c r="A11985" t="s">
        <v>4685</v>
      </c>
      <c r="B11985">
        <v>44</v>
      </c>
      <c r="C11985" t="s">
        <v>18</v>
      </c>
    </row>
    <row r="11986" spans="1:3" x14ac:dyDescent="0.15">
      <c r="A11986" t="s">
        <v>4685</v>
      </c>
      <c r="B11986">
        <v>8335</v>
      </c>
      <c r="C11986" t="s">
        <v>19</v>
      </c>
    </row>
    <row r="11987" spans="1:3" x14ac:dyDescent="0.15">
      <c r="A11987" t="s">
        <v>4685</v>
      </c>
      <c r="B11987">
        <v>352</v>
      </c>
      <c r="C11987" t="s">
        <v>16</v>
      </c>
    </row>
    <row r="11988" spans="1:3" x14ac:dyDescent="0.15">
      <c r="A11988" t="s">
        <v>4685</v>
      </c>
      <c r="B11988">
        <v>24</v>
      </c>
      <c r="C11988" t="s">
        <v>17</v>
      </c>
    </row>
    <row r="11989" spans="1:3" x14ac:dyDescent="0.15">
      <c r="A11989" t="s">
        <v>4686</v>
      </c>
      <c r="B11989">
        <v>1</v>
      </c>
      <c r="C11989" t="s">
        <v>12041</v>
      </c>
    </row>
    <row r="11990" spans="1:3" x14ac:dyDescent="0.15">
      <c r="A11990" t="s">
        <v>4686</v>
      </c>
      <c r="B11990">
        <v>9</v>
      </c>
      <c r="C11990" t="s">
        <v>16</v>
      </c>
    </row>
    <row r="11991" spans="1:3" x14ac:dyDescent="0.15">
      <c r="A11991" t="s">
        <v>4686</v>
      </c>
      <c r="B11991">
        <v>131</v>
      </c>
      <c r="C11991" t="s">
        <v>19</v>
      </c>
    </row>
    <row r="11992" spans="1:3" x14ac:dyDescent="0.15">
      <c r="A11992" t="s">
        <v>4686</v>
      </c>
      <c r="B11992">
        <v>6</v>
      </c>
      <c r="C11992" t="s">
        <v>17</v>
      </c>
    </row>
    <row r="11993" spans="1:3" x14ac:dyDescent="0.15">
      <c r="A11993" t="s">
        <v>4687</v>
      </c>
      <c r="B11993">
        <v>1</v>
      </c>
      <c r="C11993" t="s">
        <v>12041</v>
      </c>
    </row>
    <row r="11994" spans="1:3" x14ac:dyDescent="0.15">
      <c r="A11994" t="s">
        <v>4687</v>
      </c>
      <c r="B11994">
        <v>7</v>
      </c>
      <c r="C11994" t="s">
        <v>20</v>
      </c>
    </row>
    <row r="11995" spans="1:3" x14ac:dyDescent="0.15">
      <c r="A11995" t="s">
        <v>4687</v>
      </c>
      <c r="B11995">
        <v>2</v>
      </c>
      <c r="C11995" t="s">
        <v>18</v>
      </c>
    </row>
    <row r="11996" spans="1:3" x14ac:dyDescent="0.15">
      <c r="A11996" t="s">
        <v>4687</v>
      </c>
      <c r="B11996">
        <v>1</v>
      </c>
      <c r="C11996" t="s">
        <v>17</v>
      </c>
    </row>
    <row r="11997" spans="1:3" x14ac:dyDescent="0.15">
      <c r="A11997" t="s">
        <v>4687</v>
      </c>
      <c r="B11997">
        <v>497</v>
      </c>
      <c r="C11997" t="s">
        <v>19</v>
      </c>
    </row>
    <row r="11998" spans="1:3" x14ac:dyDescent="0.15">
      <c r="A11998" t="s">
        <v>4687</v>
      </c>
      <c r="B11998">
        <v>61</v>
      </c>
      <c r="C11998" t="s">
        <v>16</v>
      </c>
    </row>
    <row r="11999" spans="1:3" x14ac:dyDescent="0.15">
      <c r="A11999" t="s">
        <v>4688</v>
      </c>
      <c r="B11999">
        <v>1</v>
      </c>
      <c r="C11999" t="s">
        <v>12041</v>
      </c>
    </row>
    <row r="12000" spans="1:3" x14ac:dyDescent="0.15">
      <c r="A12000" t="s">
        <v>4688</v>
      </c>
      <c r="B12000">
        <v>6</v>
      </c>
      <c r="C12000" t="s">
        <v>21</v>
      </c>
    </row>
    <row r="12001" spans="1:3" x14ac:dyDescent="0.15">
      <c r="A12001" t="s">
        <v>4688</v>
      </c>
      <c r="B12001">
        <v>80</v>
      </c>
      <c r="C12001" t="s">
        <v>20</v>
      </c>
    </row>
    <row r="12002" spans="1:3" x14ac:dyDescent="0.15">
      <c r="A12002" t="s">
        <v>4688</v>
      </c>
      <c r="B12002">
        <v>32</v>
      </c>
      <c r="C12002" t="s">
        <v>16</v>
      </c>
    </row>
    <row r="12003" spans="1:3" x14ac:dyDescent="0.15">
      <c r="A12003" t="s">
        <v>4688</v>
      </c>
      <c r="B12003">
        <v>10</v>
      </c>
      <c r="C12003" t="s">
        <v>18</v>
      </c>
    </row>
    <row r="12004" spans="1:3" x14ac:dyDescent="0.15">
      <c r="A12004" t="s">
        <v>4688</v>
      </c>
      <c r="B12004">
        <v>9</v>
      </c>
      <c r="C12004" t="s">
        <v>17</v>
      </c>
    </row>
    <row r="12005" spans="1:3" x14ac:dyDescent="0.15">
      <c r="A12005" t="s">
        <v>4688</v>
      </c>
      <c r="B12005">
        <v>3389</v>
      </c>
      <c r="C12005" t="s">
        <v>19</v>
      </c>
    </row>
    <row r="12006" spans="1:3" x14ac:dyDescent="0.15">
      <c r="A12006" t="s">
        <v>4689</v>
      </c>
      <c r="B12006">
        <v>1</v>
      </c>
      <c r="C12006" t="s">
        <v>12041</v>
      </c>
    </row>
    <row r="12007" spans="1:3" x14ac:dyDescent="0.15">
      <c r="A12007" t="s">
        <v>4689</v>
      </c>
      <c r="B12007">
        <v>14</v>
      </c>
      <c r="C12007" t="s">
        <v>21</v>
      </c>
    </row>
    <row r="12008" spans="1:3" x14ac:dyDescent="0.15">
      <c r="A12008" t="s">
        <v>4689</v>
      </c>
      <c r="B12008">
        <v>81</v>
      </c>
      <c r="C12008" t="s">
        <v>18</v>
      </c>
    </row>
    <row r="12009" spans="1:3" x14ac:dyDescent="0.15">
      <c r="A12009" t="s">
        <v>4689</v>
      </c>
      <c r="B12009">
        <v>1439</v>
      </c>
      <c r="C12009" t="s">
        <v>20</v>
      </c>
    </row>
    <row r="12010" spans="1:3" x14ac:dyDescent="0.15">
      <c r="A12010" t="s">
        <v>4689</v>
      </c>
      <c r="B12010">
        <v>99</v>
      </c>
      <c r="C12010" t="s">
        <v>16</v>
      </c>
    </row>
    <row r="12011" spans="1:3" x14ac:dyDescent="0.15">
      <c r="A12011" t="s">
        <v>4689</v>
      </c>
      <c r="B12011">
        <v>2497</v>
      </c>
      <c r="C12011" t="s">
        <v>19</v>
      </c>
    </row>
    <row r="12012" spans="1:3" x14ac:dyDescent="0.15">
      <c r="A12012" t="s">
        <v>4689</v>
      </c>
      <c r="B12012">
        <v>27</v>
      </c>
      <c r="C12012" t="s">
        <v>17</v>
      </c>
    </row>
    <row r="12013" spans="1:3" x14ac:dyDescent="0.15">
      <c r="A12013" t="s">
        <v>4690</v>
      </c>
      <c r="B12013">
        <v>1</v>
      </c>
      <c r="C12013" t="s">
        <v>12041</v>
      </c>
    </row>
    <row r="12014" spans="1:3" x14ac:dyDescent="0.15">
      <c r="A12014" t="s">
        <v>4690</v>
      </c>
      <c r="B12014">
        <v>22</v>
      </c>
      <c r="C12014" t="s">
        <v>20</v>
      </c>
    </row>
    <row r="12015" spans="1:3" x14ac:dyDescent="0.15">
      <c r="A12015" t="s">
        <v>4690</v>
      </c>
      <c r="B12015">
        <v>3</v>
      </c>
      <c r="C12015" t="s">
        <v>18</v>
      </c>
    </row>
    <row r="12016" spans="1:3" x14ac:dyDescent="0.15">
      <c r="A12016" t="s">
        <v>4690</v>
      </c>
      <c r="B12016">
        <v>3</v>
      </c>
      <c r="C12016" t="s">
        <v>17</v>
      </c>
    </row>
    <row r="12017" spans="1:3" x14ac:dyDescent="0.15">
      <c r="A12017" t="s">
        <v>4690</v>
      </c>
      <c r="B12017">
        <v>937</v>
      </c>
      <c r="C12017" t="s">
        <v>19</v>
      </c>
    </row>
    <row r="12018" spans="1:3" x14ac:dyDescent="0.15">
      <c r="A12018" t="s">
        <v>4690</v>
      </c>
      <c r="B12018">
        <v>72</v>
      </c>
      <c r="C12018" t="s">
        <v>16</v>
      </c>
    </row>
    <row r="12019" spans="1:3" x14ac:dyDescent="0.15">
      <c r="A12019" t="s">
        <v>4691</v>
      </c>
      <c r="B12019">
        <v>1</v>
      </c>
      <c r="C12019" t="s">
        <v>12041</v>
      </c>
    </row>
    <row r="12020" spans="1:3" x14ac:dyDescent="0.15">
      <c r="A12020" t="s">
        <v>4691</v>
      </c>
      <c r="B12020">
        <v>10</v>
      </c>
      <c r="C12020" t="s">
        <v>21</v>
      </c>
    </row>
    <row r="12021" spans="1:3" x14ac:dyDescent="0.15">
      <c r="A12021" t="s">
        <v>4691</v>
      </c>
      <c r="B12021">
        <v>1989</v>
      </c>
      <c r="C12021" t="s">
        <v>20</v>
      </c>
    </row>
    <row r="12022" spans="1:3" x14ac:dyDescent="0.15">
      <c r="A12022" t="s">
        <v>4691</v>
      </c>
      <c r="B12022">
        <v>67</v>
      </c>
      <c r="C12022" t="s">
        <v>18</v>
      </c>
    </row>
    <row r="12023" spans="1:3" x14ac:dyDescent="0.15">
      <c r="A12023" t="s">
        <v>4691</v>
      </c>
      <c r="B12023">
        <v>95</v>
      </c>
      <c r="C12023" t="s">
        <v>17</v>
      </c>
    </row>
    <row r="12024" spans="1:3" x14ac:dyDescent="0.15">
      <c r="A12024" t="s">
        <v>4691</v>
      </c>
      <c r="B12024">
        <v>7530</v>
      </c>
      <c r="C12024" t="s">
        <v>19</v>
      </c>
    </row>
    <row r="12025" spans="1:3" x14ac:dyDescent="0.15">
      <c r="A12025" t="s">
        <v>4691</v>
      </c>
      <c r="B12025">
        <v>208</v>
      </c>
      <c r="C12025" t="s">
        <v>16</v>
      </c>
    </row>
    <row r="12026" spans="1:3" x14ac:dyDescent="0.15">
      <c r="A12026" t="s">
        <v>4692</v>
      </c>
      <c r="B12026">
        <v>1</v>
      </c>
      <c r="C12026" t="s">
        <v>12041</v>
      </c>
    </row>
    <row r="12027" spans="1:3" x14ac:dyDescent="0.15">
      <c r="A12027" t="s">
        <v>4692</v>
      </c>
      <c r="B12027">
        <v>7</v>
      </c>
      <c r="C12027" t="s">
        <v>21</v>
      </c>
    </row>
    <row r="12028" spans="1:3" x14ac:dyDescent="0.15">
      <c r="A12028" t="s">
        <v>4692</v>
      </c>
      <c r="B12028">
        <v>18</v>
      </c>
      <c r="C12028" t="s">
        <v>18</v>
      </c>
    </row>
    <row r="12029" spans="1:3" x14ac:dyDescent="0.15">
      <c r="A12029" t="s">
        <v>4692</v>
      </c>
      <c r="B12029">
        <v>553</v>
      </c>
      <c r="C12029" t="s">
        <v>20</v>
      </c>
    </row>
    <row r="12030" spans="1:3" x14ac:dyDescent="0.15">
      <c r="A12030" t="s">
        <v>4692</v>
      </c>
      <c r="B12030">
        <v>20</v>
      </c>
      <c r="C12030" t="s">
        <v>17</v>
      </c>
    </row>
    <row r="12031" spans="1:3" x14ac:dyDescent="0.15">
      <c r="A12031" t="s">
        <v>4692</v>
      </c>
      <c r="B12031">
        <v>5327</v>
      </c>
      <c r="C12031" t="s">
        <v>19</v>
      </c>
    </row>
    <row r="12032" spans="1:3" x14ac:dyDescent="0.15">
      <c r="A12032" t="s">
        <v>4692</v>
      </c>
      <c r="B12032">
        <v>425</v>
      </c>
      <c r="C12032" t="s">
        <v>16</v>
      </c>
    </row>
    <row r="12033" spans="1:3" x14ac:dyDescent="0.15">
      <c r="A12033" t="s">
        <v>4693</v>
      </c>
      <c r="B12033">
        <v>1</v>
      </c>
      <c r="C12033" t="s">
        <v>12041</v>
      </c>
    </row>
    <row r="12034" spans="1:3" x14ac:dyDescent="0.15">
      <c r="A12034" t="s">
        <v>4693</v>
      </c>
      <c r="B12034">
        <v>3</v>
      </c>
      <c r="C12034" t="s">
        <v>21</v>
      </c>
    </row>
    <row r="12035" spans="1:3" x14ac:dyDescent="0.15">
      <c r="A12035" t="s">
        <v>4693</v>
      </c>
      <c r="B12035">
        <v>636</v>
      </c>
      <c r="C12035" t="s">
        <v>20</v>
      </c>
    </row>
    <row r="12036" spans="1:3" x14ac:dyDescent="0.15">
      <c r="A12036" t="s">
        <v>4693</v>
      </c>
      <c r="B12036">
        <v>21</v>
      </c>
      <c r="C12036" t="s">
        <v>18</v>
      </c>
    </row>
    <row r="12037" spans="1:3" x14ac:dyDescent="0.15">
      <c r="A12037" t="s">
        <v>4693</v>
      </c>
      <c r="B12037">
        <v>101</v>
      </c>
      <c r="C12037" t="s">
        <v>16</v>
      </c>
    </row>
    <row r="12038" spans="1:3" x14ac:dyDescent="0.15">
      <c r="A12038" t="s">
        <v>4693</v>
      </c>
      <c r="B12038">
        <v>45</v>
      </c>
      <c r="C12038" t="s">
        <v>17</v>
      </c>
    </row>
    <row r="12039" spans="1:3" x14ac:dyDescent="0.15">
      <c r="A12039" t="s">
        <v>4693</v>
      </c>
      <c r="B12039">
        <v>2051</v>
      </c>
      <c r="C12039" t="s">
        <v>19</v>
      </c>
    </row>
    <row r="12040" spans="1:3" x14ac:dyDescent="0.15">
      <c r="A12040" t="s">
        <v>4694</v>
      </c>
      <c r="B12040">
        <v>1</v>
      </c>
      <c r="C12040" t="s">
        <v>12041</v>
      </c>
    </row>
    <row r="12041" spans="1:3" x14ac:dyDescent="0.15">
      <c r="A12041" t="s">
        <v>4694</v>
      </c>
      <c r="B12041">
        <v>38</v>
      </c>
      <c r="C12041" t="s">
        <v>18</v>
      </c>
    </row>
    <row r="12042" spans="1:3" x14ac:dyDescent="0.15">
      <c r="A12042" t="s">
        <v>4694</v>
      </c>
      <c r="B12042">
        <v>16</v>
      </c>
      <c r="C12042" t="s">
        <v>21</v>
      </c>
    </row>
    <row r="12043" spans="1:3" x14ac:dyDescent="0.15">
      <c r="A12043" t="s">
        <v>4694</v>
      </c>
      <c r="B12043">
        <v>94368</v>
      </c>
      <c r="C12043" t="s">
        <v>20</v>
      </c>
    </row>
    <row r="12044" spans="1:3" x14ac:dyDescent="0.15">
      <c r="A12044" t="s">
        <v>4694</v>
      </c>
      <c r="B12044">
        <v>11330</v>
      </c>
      <c r="C12044" t="s">
        <v>19</v>
      </c>
    </row>
    <row r="12045" spans="1:3" x14ac:dyDescent="0.15">
      <c r="A12045" t="s">
        <v>4694</v>
      </c>
      <c r="B12045">
        <v>304</v>
      </c>
      <c r="C12045" t="s">
        <v>16</v>
      </c>
    </row>
    <row r="12046" spans="1:3" x14ac:dyDescent="0.15">
      <c r="A12046" t="s">
        <v>4694</v>
      </c>
      <c r="B12046">
        <v>30</v>
      </c>
      <c r="C12046" t="s">
        <v>17</v>
      </c>
    </row>
    <row r="12047" spans="1:3" x14ac:dyDescent="0.15">
      <c r="A12047" t="s">
        <v>4695</v>
      </c>
      <c r="B12047">
        <v>1</v>
      </c>
      <c r="C12047" t="s">
        <v>12041</v>
      </c>
    </row>
    <row r="12048" spans="1:3" x14ac:dyDescent="0.15">
      <c r="A12048" t="s">
        <v>4695</v>
      </c>
      <c r="B12048">
        <v>9</v>
      </c>
      <c r="C12048" t="s">
        <v>21</v>
      </c>
    </row>
    <row r="12049" spans="1:3" x14ac:dyDescent="0.15">
      <c r="A12049" t="s">
        <v>4695</v>
      </c>
      <c r="B12049">
        <v>672</v>
      </c>
      <c r="C12049" t="s">
        <v>16</v>
      </c>
    </row>
    <row r="12050" spans="1:3" x14ac:dyDescent="0.15">
      <c r="A12050" t="s">
        <v>4695</v>
      </c>
      <c r="B12050">
        <v>88</v>
      </c>
      <c r="C12050" t="s">
        <v>18</v>
      </c>
    </row>
    <row r="12051" spans="1:3" x14ac:dyDescent="0.15">
      <c r="A12051" t="s">
        <v>4695</v>
      </c>
      <c r="B12051">
        <v>77524</v>
      </c>
      <c r="C12051" t="s">
        <v>20</v>
      </c>
    </row>
    <row r="12052" spans="1:3" x14ac:dyDescent="0.15">
      <c r="A12052" t="s">
        <v>4695</v>
      </c>
      <c r="B12052">
        <v>70</v>
      </c>
      <c r="C12052" t="s">
        <v>17</v>
      </c>
    </row>
    <row r="12053" spans="1:3" x14ac:dyDescent="0.15">
      <c r="A12053" t="s">
        <v>4695</v>
      </c>
      <c r="B12053">
        <v>22397</v>
      </c>
      <c r="C12053" t="s">
        <v>19</v>
      </c>
    </row>
    <row r="12054" spans="1:3" x14ac:dyDescent="0.15">
      <c r="A12054" t="s">
        <v>4696</v>
      </c>
      <c r="B12054">
        <v>1</v>
      </c>
      <c r="C12054" t="s">
        <v>12041</v>
      </c>
    </row>
    <row r="12055" spans="1:3" x14ac:dyDescent="0.15">
      <c r="A12055" t="s">
        <v>4696</v>
      </c>
      <c r="B12055">
        <v>10</v>
      </c>
      <c r="C12055" t="s">
        <v>21</v>
      </c>
    </row>
    <row r="12056" spans="1:3" x14ac:dyDescent="0.15">
      <c r="A12056" t="s">
        <v>4696</v>
      </c>
      <c r="B12056">
        <v>15</v>
      </c>
      <c r="C12056" t="s">
        <v>20</v>
      </c>
    </row>
    <row r="12057" spans="1:3" x14ac:dyDescent="0.15">
      <c r="A12057" t="s">
        <v>4696</v>
      </c>
      <c r="B12057">
        <v>12</v>
      </c>
      <c r="C12057" t="s">
        <v>18</v>
      </c>
    </row>
    <row r="12058" spans="1:3" x14ac:dyDescent="0.15">
      <c r="A12058" t="s">
        <v>4696</v>
      </c>
      <c r="B12058">
        <v>55</v>
      </c>
      <c r="C12058" t="s">
        <v>16</v>
      </c>
    </row>
    <row r="12059" spans="1:3" x14ac:dyDescent="0.15">
      <c r="A12059" t="s">
        <v>4696</v>
      </c>
      <c r="B12059">
        <v>2654</v>
      </c>
      <c r="C12059" t="s">
        <v>19</v>
      </c>
    </row>
    <row r="12060" spans="1:3" x14ac:dyDescent="0.15">
      <c r="A12060" t="s">
        <v>4696</v>
      </c>
      <c r="B12060">
        <v>2</v>
      </c>
      <c r="C12060" t="s">
        <v>17</v>
      </c>
    </row>
    <row r="12061" spans="1:3" x14ac:dyDescent="0.15">
      <c r="A12061" t="s">
        <v>4697</v>
      </c>
      <c r="B12061">
        <v>1</v>
      </c>
      <c r="C12061" t="s">
        <v>12041</v>
      </c>
    </row>
    <row r="12062" spans="1:3" x14ac:dyDescent="0.15">
      <c r="A12062" t="s">
        <v>4698</v>
      </c>
      <c r="B12062">
        <v>1</v>
      </c>
      <c r="C12062" t="s">
        <v>12041</v>
      </c>
    </row>
    <row r="12063" spans="1:3" x14ac:dyDescent="0.15">
      <c r="A12063" t="s">
        <v>4698</v>
      </c>
      <c r="B12063">
        <v>11</v>
      </c>
      <c r="C12063" t="s">
        <v>21</v>
      </c>
    </row>
    <row r="12064" spans="1:3" x14ac:dyDescent="0.15">
      <c r="A12064" t="s">
        <v>4698</v>
      </c>
      <c r="B12064">
        <v>26</v>
      </c>
      <c r="C12064" t="s">
        <v>18</v>
      </c>
    </row>
    <row r="12065" spans="1:3" x14ac:dyDescent="0.15">
      <c r="A12065" t="s">
        <v>4698</v>
      </c>
      <c r="B12065">
        <v>131</v>
      </c>
      <c r="C12065" t="s">
        <v>16</v>
      </c>
    </row>
    <row r="12066" spans="1:3" x14ac:dyDescent="0.15">
      <c r="A12066" t="s">
        <v>4698</v>
      </c>
      <c r="B12066">
        <v>49</v>
      </c>
      <c r="C12066" t="s">
        <v>17</v>
      </c>
    </row>
    <row r="12067" spans="1:3" x14ac:dyDescent="0.15">
      <c r="A12067" t="s">
        <v>4698</v>
      </c>
      <c r="B12067">
        <v>411</v>
      </c>
      <c r="C12067" t="s">
        <v>20</v>
      </c>
    </row>
    <row r="12068" spans="1:3" x14ac:dyDescent="0.15">
      <c r="A12068" t="s">
        <v>4698</v>
      </c>
      <c r="B12068">
        <v>9179</v>
      </c>
      <c r="C12068" t="s">
        <v>19</v>
      </c>
    </row>
    <row r="12069" spans="1:3" x14ac:dyDescent="0.15">
      <c r="A12069" t="s">
        <v>4699</v>
      </c>
      <c r="B12069">
        <v>1</v>
      </c>
      <c r="C12069" t="s">
        <v>12041</v>
      </c>
    </row>
    <row r="12070" spans="1:3" x14ac:dyDescent="0.15">
      <c r="A12070" t="s">
        <v>4699</v>
      </c>
      <c r="B12070">
        <v>1</v>
      </c>
      <c r="C12070" t="s">
        <v>18</v>
      </c>
    </row>
    <row r="12071" spans="1:3" x14ac:dyDescent="0.15">
      <c r="A12071" t="s">
        <v>4700</v>
      </c>
      <c r="B12071">
        <v>1</v>
      </c>
      <c r="C12071" t="s">
        <v>12041</v>
      </c>
    </row>
    <row r="12072" spans="1:3" x14ac:dyDescent="0.15">
      <c r="A12072" t="s">
        <v>4700</v>
      </c>
      <c r="B12072">
        <v>444</v>
      </c>
      <c r="C12072" t="s">
        <v>20</v>
      </c>
    </row>
    <row r="12073" spans="1:3" x14ac:dyDescent="0.15">
      <c r="A12073" t="s">
        <v>4700</v>
      </c>
      <c r="B12073">
        <v>1</v>
      </c>
      <c r="C12073" t="s">
        <v>18</v>
      </c>
    </row>
    <row r="12074" spans="1:3" x14ac:dyDescent="0.15">
      <c r="A12074" t="s">
        <v>4700</v>
      </c>
      <c r="B12074">
        <v>47</v>
      </c>
      <c r="C12074" t="s">
        <v>16</v>
      </c>
    </row>
    <row r="12075" spans="1:3" x14ac:dyDescent="0.15">
      <c r="A12075" t="s">
        <v>4700</v>
      </c>
      <c r="B12075">
        <v>237</v>
      </c>
      <c r="C12075" t="s">
        <v>19</v>
      </c>
    </row>
    <row r="12076" spans="1:3" x14ac:dyDescent="0.15">
      <c r="A12076" t="s">
        <v>4701</v>
      </c>
      <c r="B12076">
        <v>1</v>
      </c>
      <c r="C12076" t="s">
        <v>12041</v>
      </c>
    </row>
    <row r="12077" spans="1:3" x14ac:dyDescent="0.15">
      <c r="A12077" t="s">
        <v>4701</v>
      </c>
      <c r="B12077">
        <v>13</v>
      </c>
      <c r="C12077" t="s">
        <v>20</v>
      </c>
    </row>
    <row r="12078" spans="1:3" x14ac:dyDescent="0.15">
      <c r="A12078" t="s">
        <v>4701</v>
      </c>
      <c r="B12078">
        <v>12</v>
      </c>
      <c r="C12078" t="s">
        <v>18</v>
      </c>
    </row>
    <row r="12079" spans="1:3" x14ac:dyDescent="0.15">
      <c r="A12079" t="s">
        <v>4701</v>
      </c>
      <c r="B12079">
        <v>2</v>
      </c>
      <c r="C12079" t="s">
        <v>17</v>
      </c>
    </row>
    <row r="12080" spans="1:3" x14ac:dyDescent="0.15">
      <c r="A12080" t="s">
        <v>4701</v>
      </c>
      <c r="B12080">
        <v>2163</v>
      </c>
      <c r="C12080" t="s">
        <v>19</v>
      </c>
    </row>
    <row r="12081" spans="1:3" x14ac:dyDescent="0.15">
      <c r="A12081" t="s">
        <v>4701</v>
      </c>
      <c r="B12081">
        <v>130</v>
      </c>
      <c r="C12081" t="s">
        <v>16</v>
      </c>
    </row>
    <row r="12082" spans="1:3" x14ac:dyDescent="0.15">
      <c r="A12082" t="s">
        <v>4703</v>
      </c>
      <c r="B12082">
        <v>1</v>
      </c>
      <c r="C12082" t="s">
        <v>12041</v>
      </c>
    </row>
    <row r="12083" spans="1:3" x14ac:dyDescent="0.15">
      <c r="A12083" t="s">
        <v>4703</v>
      </c>
      <c r="B12083">
        <v>4</v>
      </c>
      <c r="C12083" t="s">
        <v>19</v>
      </c>
    </row>
    <row r="12084" spans="1:3" x14ac:dyDescent="0.15">
      <c r="A12084" t="s">
        <v>4703</v>
      </c>
      <c r="B12084">
        <v>17</v>
      </c>
      <c r="C12084" t="s">
        <v>20</v>
      </c>
    </row>
    <row r="12085" spans="1:3" x14ac:dyDescent="0.15">
      <c r="A12085" t="s">
        <v>4703</v>
      </c>
      <c r="B12085">
        <v>1</v>
      </c>
      <c r="C12085" t="s">
        <v>18</v>
      </c>
    </row>
    <row r="12086" spans="1:3" x14ac:dyDescent="0.15">
      <c r="A12086" t="s">
        <v>4704</v>
      </c>
      <c r="B12086">
        <v>1</v>
      </c>
      <c r="C12086" t="s">
        <v>12041</v>
      </c>
    </row>
    <row r="12087" spans="1:3" x14ac:dyDescent="0.15">
      <c r="A12087" t="s">
        <v>4704</v>
      </c>
      <c r="B12087">
        <v>13</v>
      </c>
      <c r="C12087" t="s">
        <v>16</v>
      </c>
    </row>
    <row r="12088" spans="1:3" x14ac:dyDescent="0.15">
      <c r="A12088" t="s">
        <v>4704</v>
      </c>
      <c r="B12088">
        <v>127</v>
      </c>
      <c r="C12088" t="s">
        <v>20</v>
      </c>
    </row>
    <row r="12089" spans="1:3" x14ac:dyDescent="0.15">
      <c r="A12089" t="s">
        <v>4704</v>
      </c>
      <c r="B12089">
        <v>28</v>
      </c>
      <c r="C12089" t="s">
        <v>17</v>
      </c>
    </row>
    <row r="12090" spans="1:3" x14ac:dyDescent="0.15">
      <c r="A12090" t="s">
        <v>4704</v>
      </c>
      <c r="B12090">
        <v>2141</v>
      </c>
      <c r="C12090" t="s">
        <v>19</v>
      </c>
    </row>
    <row r="12091" spans="1:3" x14ac:dyDescent="0.15">
      <c r="A12091" t="s">
        <v>4704</v>
      </c>
      <c r="B12091">
        <v>4</v>
      </c>
      <c r="C12091" t="s">
        <v>18</v>
      </c>
    </row>
    <row r="12092" spans="1:3" x14ac:dyDescent="0.15">
      <c r="A12092" t="s">
        <v>4705</v>
      </c>
      <c r="B12092">
        <v>1</v>
      </c>
      <c r="C12092" t="s">
        <v>12041</v>
      </c>
    </row>
    <row r="12093" spans="1:3" x14ac:dyDescent="0.15">
      <c r="A12093" t="s">
        <v>4705</v>
      </c>
      <c r="B12093">
        <v>5</v>
      </c>
      <c r="C12093" t="s">
        <v>19</v>
      </c>
    </row>
    <row r="12094" spans="1:3" x14ac:dyDescent="0.15">
      <c r="A12094" t="s">
        <v>4705</v>
      </c>
      <c r="B12094">
        <v>72</v>
      </c>
      <c r="C12094" t="s">
        <v>20</v>
      </c>
    </row>
    <row r="12095" spans="1:3" x14ac:dyDescent="0.15">
      <c r="A12095" t="s">
        <v>4706</v>
      </c>
      <c r="B12095">
        <v>1</v>
      </c>
      <c r="C12095" t="s">
        <v>12041</v>
      </c>
    </row>
    <row r="12096" spans="1:3" x14ac:dyDescent="0.15">
      <c r="A12096" t="s">
        <v>4706</v>
      </c>
      <c r="B12096">
        <v>2</v>
      </c>
      <c r="C12096" t="s">
        <v>19</v>
      </c>
    </row>
    <row r="12097" spans="1:3" x14ac:dyDescent="0.15">
      <c r="A12097" t="s">
        <v>4706</v>
      </c>
      <c r="B12097">
        <v>70</v>
      </c>
      <c r="C12097" t="s">
        <v>20</v>
      </c>
    </row>
    <row r="12098" spans="1:3" x14ac:dyDescent="0.15">
      <c r="A12098" t="s">
        <v>4706</v>
      </c>
      <c r="B12098">
        <v>40</v>
      </c>
      <c r="C12098" t="s">
        <v>17</v>
      </c>
    </row>
    <row r="12099" spans="1:3" x14ac:dyDescent="0.15">
      <c r="A12099" t="s">
        <v>4707</v>
      </c>
      <c r="B12099">
        <v>1</v>
      </c>
      <c r="C12099" t="s">
        <v>12041</v>
      </c>
    </row>
    <row r="12100" spans="1:3" x14ac:dyDescent="0.15">
      <c r="A12100" t="s">
        <v>4707</v>
      </c>
      <c r="B12100">
        <v>2</v>
      </c>
      <c r="C12100" t="s">
        <v>21</v>
      </c>
    </row>
    <row r="12101" spans="1:3" x14ac:dyDescent="0.15">
      <c r="A12101" t="s">
        <v>4707</v>
      </c>
      <c r="B12101">
        <v>1</v>
      </c>
      <c r="C12101" t="s">
        <v>19</v>
      </c>
    </row>
    <row r="12102" spans="1:3" x14ac:dyDescent="0.15">
      <c r="A12102" t="s">
        <v>4707</v>
      </c>
      <c r="B12102">
        <v>33</v>
      </c>
      <c r="C12102" t="s">
        <v>20</v>
      </c>
    </row>
    <row r="12103" spans="1:3" x14ac:dyDescent="0.15">
      <c r="A12103" t="s">
        <v>4707</v>
      </c>
      <c r="B12103">
        <v>1</v>
      </c>
      <c r="C12103" t="s">
        <v>17</v>
      </c>
    </row>
    <row r="12104" spans="1:3" x14ac:dyDescent="0.15">
      <c r="A12104" t="s">
        <v>4708</v>
      </c>
      <c r="B12104">
        <v>1</v>
      </c>
      <c r="C12104" t="s">
        <v>12041</v>
      </c>
    </row>
    <row r="12105" spans="1:3" x14ac:dyDescent="0.15">
      <c r="A12105" t="s">
        <v>4708</v>
      </c>
      <c r="B12105">
        <v>12</v>
      </c>
      <c r="C12105" t="s">
        <v>21</v>
      </c>
    </row>
    <row r="12106" spans="1:3" x14ac:dyDescent="0.15">
      <c r="A12106" t="s">
        <v>4708</v>
      </c>
      <c r="B12106">
        <v>5</v>
      </c>
      <c r="C12106" t="s">
        <v>18</v>
      </c>
    </row>
    <row r="12107" spans="1:3" x14ac:dyDescent="0.15">
      <c r="A12107" t="s">
        <v>4708</v>
      </c>
      <c r="B12107">
        <v>8</v>
      </c>
      <c r="C12107" t="s">
        <v>16</v>
      </c>
    </row>
    <row r="12108" spans="1:3" x14ac:dyDescent="0.15">
      <c r="A12108" t="s">
        <v>4708</v>
      </c>
      <c r="B12108">
        <v>468</v>
      </c>
      <c r="C12108" t="s">
        <v>20</v>
      </c>
    </row>
    <row r="12109" spans="1:3" x14ac:dyDescent="0.15">
      <c r="A12109" t="s">
        <v>4708</v>
      </c>
      <c r="B12109">
        <v>89</v>
      </c>
      <c r="C12109" t="s">
        <v>17</v>
      </c>
    </row>
    <row r="12110" spans="1:3" x14ac:dyDescent="0.15">
      <c r="A12110" t="s">
        <v>4708</v>
      </c>
      <c r="B12110">
        <v>1831</v>
      </c>
      <c r="C12110" t="s">
        <v>19</v>
      </c>
    </row>
    <row r="12111" spans="1:3" x14ac:dyDescent="0.15">
      <c r="A12111" t="s">
        <v>4709</v>
      </c>
      <c r="B12111">
        <v>1</v>
      </c>
      <c r="C12111" t="s">
        <v>12041</v>
      </c>
    </row>
    <row r="12112" spans="1:3" x14ac:dyDescent="0.15">
      <c r="A12112" t="s">
        <v>4709</v>
      </c>
      <c r="B12112">
        <v>13</v>
      </c>
      <c r="C12112" t="s">
        <v>21</v>
      </c>
    </row>
    <row r="12113" spans="1:3" x14ac:dyDescent="0.15">
      <c r="A12113" t="s">
        <v>4709</v>
      </c>
      <c r="B12113">
        <v>72</v>
      </c>
      <c r="C12113" t="s">
        <v>17</v>
      </c>
    </row>
    <row r="12114" spans="1:3" x14ac:dyDescent="0.15">
      <c r="A12114" t="s">
        <v>4709</v>
      </c>
      <c r="B12114">
        <v>1</v>
      </c>
      <c r="C12114" t="s">
        <v>18</v>
      </c>
    </row>
    <row r="12115" spans="1:3" x14ac:dyDescent="0.15">
      <c r="A12115" t="s">
        <v>4709</v>
      </c>
      <c r="B12115">
        <v>732</v>
      </c>
      <c r="C12115" t="s">
        <v>20</v>
      </c>
    </row>
    <row r="12116" spans="1:3" x14ac:dyDescent="0.15">
      <c r="A12116" t="s">
        <v>4709</v>
      </c>
      <c r="B12116">
        <v>55</v>
      </c>
      <c r="C12116" t="s">
        <v>19</v>
      </c>
    </row>
    <row r="12117" spans="1:3" x14ac:dyDescent="0.15">
      <c r="A12117" t="s">
        <v>4709</v>
      </c>
      <c r="B12117">
        <v>30</v>
      </c>
      <c r="C12117" t="s">
        <v>16</v>
      </c>
    </row>
    <row r="12118" spans="1:3" x14ac:dyDescent="0.15">
      <c r="A12118" t="s">
        <v>4710</v>
      </c>
      <c r="B12118">
        <v>1</v>
      </c>
      <c r="C12118" t="s">
        <v>12041</v>
      </c>
    </row>
    <row r="12119" spans="1:3" x14ac:dyDescent="0.15">
      <c r="A12119" t="s">
        <v>4710</v>
      </c>
      <c r="B12119">
        <v>41</v>
      </c>
      <c r="C12119" t="s">
        <v>21</v>
      </c>
    </row>
    <row r="12120" spans="1:3" x14ac:dyDescent="0.15">
      <c r="A12120" t="s">
        <v>4710</v>
      </c>
      <c r="B12120">
        <v>146</v>
      </c>
      <c r="C12120" t="s">
        <v>17</v>
      </c>
    </row>
    <row r="12121" spans="1:3" x14ac:dyDescent="0.15">
      <c r="A12121" t="s">
        <v>4710</v>
      </c>
      <c r="B12121">
        <v>716</v>
      </c>
      <c r="C12121" t="s">
        <v>20</v>
      </c>
    </row>
    <row r="12122" spans="1:3" x14ac:dyDescent="0.15">
      <c r="A12122" t="s">
        <v>4710</v>
      </c>
      <c r="B12122">
        <v>2</v>
      </c>
      <c r="C12122" t="s">
        <v>18</v>
      </c>
    </row>
    <row r="12123" spans="1:3" x14ac:dyDescent="0.15">
      <c r="A12123" t="s">
        <v>4710</v>
      </c>
      <c r="B12123">
        <v>1380</v>
      </c>
      <c r="C12123" t="s">
        <v>19</v>
      </c>
    </row>
    <row r="12124" spans="1:3" x14ac:dyDescent="0.15">
      <c r="A12124" t="s">
        <v>4710</v>
      </c>
      <c r="B12124">
        <v>348</v>
      </c>
      <c r="C12124" t="s">
        <v>16</v>
      </c>
    </row>
    <row r="12125" spans="1:3" x14ac:dyDescent="0.15">
      <c r="A12125" t="s">
        <v>4713</v>
      </c>
      <c r="B12125">
        <v>1</v>
      </c>
      <c r="C12125" t="s">
        <v>12041</v>
      </c>
    </row>
    <row r="12126" spans="1:3" x14ac:dyDescent="0.15">
      <c r="A12126" t="s">
        <v>4713</v>
      </c>
      <c r="B12126">
        <v>1</v>
      </c>
      <c r="C12126" t="s">
        <v>21</v>
      </c>
    </row>
    <row r="12127" spans="1:3" x14ac:dyDescent="0.15">
      <c r="A12127" t="s">
        <v>4713</v>
      </c>
      <c r="B12127">
        <v>275</v>
      </c>
      <c r="C12127" t="s">
        <v>16</v>
      </c>
    </row>
    <row r="12128" spans="1:3" x14ac:dyDescent="0.15">
      <c r="A12128" t="s">
        <v>4713</v>
      </c>
      <c r="B12128">
        <v>11</v>
      </c>
      <c r="C12128" t="s">
        <v>18</v>
      </c>
    </row>
    <row r="12129" spans="1:3" x14ac:dyDescent="0.15">
      <c r="A12129" t="s">
        <v>4713</v>
      </c>
      <c r="B12129">
        <v>1697</v>
      </c>
      <c r="C12129" t="s">
        <v>20</v>
      </c>
    </row>
    <row r="12130" spans="1:3" x14ac:dyDescent="0.15">
      <c r="A12130" t="s">
        <v>4713</v>
      </c>
      <c r="B12130">
        <v>25123</v>
      </c>
      <c r="C12130" t="s">
        <v>19</v>
      </c>
    </row>
    <row r="12131" spans="1:3" x14ac:dyDescent="0.15">
      <c r="A12131" t="s">
        <v>4713</v>
      </c>
      <c r="B12131">
        <v>444</v>
      </c>
      <c r="C12131" t="s">
        <v>17</v>
      </c>
    </row>
    <row r="12132" spans="1:3" x14ac:dyDescent="0.15">
      <c r="A12132" t="s">
        <v>4714</v>
      </c>
      <c r="B12132">
        <v>1</v>
      </c>
      <c r="C12132" t="s">
        <v>12041</v>
      </c>
    </row>
    <row r="12133" spans="1:3" x14ac:dyDescent="0.15">
      <c r="A12133" t="s">
        <v>4714</v>
      </c>
      <c r="B12133">
        <v>3</v>
      </c>
      <c r="C12133" t="s">
        <v>20</v>
      </c>
    </row>
    <row r="12134" spans="1:3" x14ac:dyDescent="0.15">
      <c r="A12134" t="s">
        <v>4715</v>
      </c>
      <c r="B12134">
        <v>1</v>
      </c>
      <c r="C12134" t="s">
        <v>12041</v>
      </c>
    </row>
    <row r="12135" spans="1:3" x14ac:dyDescent="0.15">
      <c r="A12135" t="s">
        <v>4715</v>
      </c>
      <c r="B12135">
        <v>11</v>
      </c>
      <c r="C12135" t="s">
        <v>17</v>
      </c>
    </row>
    <row r="12136" spans="1:3" x14ac:dyDescent="0.15">
      <c r="A12136" t="s">
        <v>4715</v>
      </c>
      <c r="B12136">
        <v>139</v>
      </c>
      <c r="C12136" t="s">
        <v>20</v>
      </c>
    </row>
    <row r="12137" spans="1:3" x14ac:dyDescent="0.15">
      <c r="A12137" t="s">
        <v>4715</v>
      </c>
      <c r="B12137">
        <v>1574</v>
      </c>
      <c r="C12137" t="s">
        <v>19</v>
      </c>
    </row>
    <row r="12138" spans="1:3" x14ac:dyDescent="0.15">
      <c r="A12138" t="s">
        <v>4715</v>
      </c>
      <c r="B12138">
        <v>72</v>
      </c>
      <c r="C12138" t="s">
        <v>16</v>
      </c>
    </row>
    <row r="12139" spans="1:3" x14ac:dyDescent="0.15">
      <c r="A12139" t="s">
        <v>4716</v>
      </c>
      <c r="B12139">
        <v>1</v>
      </c>
      <c r="C12139" t="s">
        <v>12041</v>
      </c>
    </row>
    <row r="12140" spans="1:3" x14ac:dyDescent="0.15">
      <c r="A12140" t="s">
        <v>4716</v>
      </c>
      <c r="B12140">
        <v>4</v>
      </c>
      <c r="C12140" t="s">
        <v>20</v>
      </c>
    </row>
    <row r="12141" spans="1:3" x14ac:dyDescent="0.15">
      <c r="A12141" t="s">
        <v>4716</v>
      </c>
      <c r="B12141">
        <v>1</v>
      </c>
      <c r="C12141" t="s">
        <v>16</v>
      </c>
    </row>
    <row r="12142" spans="1:3" x14ac:dyDescent="0.15">
      <c r="A12142" t="s">
        <v>4716</v>
      </c>
      <c r="B12142">
        <v>1</v>
      </c>
      <c r="C12142" t="s">
        <v>17</v>
      </c>
    </row>
    <row r="12143" spans="1:3" x14ac:dyDescent="0.15">
      <c r="A12143" t="s">
        <v>4717</v>
      </c>
      <c r="B12143">
        <v>1</v>
      </c>
      <c r="C12143" t="s">
        <v>12041</v>
      </c>
    </row>
    <row r="12144" spans="1:3" x14ac:dyDescent="0.15">
      <c r="A12144" t="s">
        <v>4717</v>
      </c>
      <c r="B12144">
        <v>53</v>
      </c>
      <c r="C12144" t="s">
        <v>20</v>
      </c>
    </row>
    <row r="12145" spans="1:3" x14ac:dyDescent="0.15">
      <c r="A12145" t="s">
        <v>4717</v>
      </c>
      <c r="B12145">
        <v>2</v>
      </c>
      <c r="C12145" t="s">
        <v>18</v>
      </c>
    </row>
    <row r="12146" spans="1:3" x14ac:dyDescent="0.15">
      <c r="A12146" t="s">
        <v>4717</v>
      </c>
      <c r="B12146">
        <v>22</v>
      </c>
      <c r="C12146" t="s">
        <v>16</v>
      </c>
    </row>
    <row r="12147" spans="1:3" x14ac:dyDescent="0.15">
      <c r="A12147" t="s">
        <v>4717</v>
      </c>
      <c r="B12147">
        <v>12</v>
      </c>
      <c r="C12147" t="s">
        <v>17</v>
      </c>
    </row>
    <row r="12148" spans="1:3" x14ac:dyDescent="0.15">
      <c r="A12148" t="s">
        <v>4717</v>
      </c>
      <c r="B12148">
        <v>1171</v>
      </c>
      <c r="C12148" t="s">
        <v>19</v>
      </c>
    </row>
    <row r="12149" spans="1:3" x14ac:dyDescent="0.15">
      <c r="A12149" t="s">
        <v>4718</v>
      </c>
      <c r="B12149">
        <v>1</v>
      </c>
      <c r="C12149" t="s">
        <v>12041</v>
      </c>
    </row>
    <row r="12150" spans="1:3" x14ac:dyDescent="0.15">
      <c r="A12150" t="s">
        <v>4718</v>
      </c>
      <c r="B12150">
        <v>3</v>
      </c>
      <c r="C12150" t="s">
        <v>21</v>
      </c>
    </row>
    <row r="12151" spans="1:3" x14ac:dyDescent="0.15">
      <c r="A12151" t="s">
        <v>4718</v>
      </c>
      <c r="B12151">
        <v>66</v>
      </c>
      <c r="C12151" t="s">
        <v>20</v>
      </c>
    </row>
    <row r="12152" spans="1:3" x14ac:dyDescent="0.15">
      <c r="A12152" t="s">
        <v>4718</v>
      </c>
      <c r="B12152">
        <v>1</v>
      </c>
      <c r="C12152" t="s">
        <v>18</v>
      </c>
    </row>
    <row r="12153" spans="1:3" x14ac:dyDescent="0.15">
      <c r="A12153" t="s">
        <v>4718</v>
      </c>
      <c r="B12153">
        <v>10</v>
      </c>
      <c r="C12153" t="s">
        <v>17</v>
      </c>
    </row>
    <row r="12154" spans="1:3" x14ac:dyDescent="0.15">
      <c r="A12154" t="s">
        <v>4718</v>
      </c>
      <c r="B12154">
        <v>485</v>
      </c>
      <c r="C12154" t="s">
        <v>19</v>
      </c>
    </row>
    <row r="12155" spans="1:3" x14ac:dyDescent="0.15">
      <c r="A12155" t="s">
        <v>4718</v>
      </c>
      <c r="B12155">
        <v>174</v>
      </c>
      <c r="C12155" t="s">
        <v>16</v>
      </c>
    </row>
    <row r="12156" spans="1:3" x14ac:dyDescent="0.15">
      <c r="A12156" t="s">
        <v>4719</v>
      </c>
      <c r="B12156">
        <v>1</v>
      </c>
      <c r="C12156" t="s">
        <v>12041</v>
      </c>
    </row>
    <row r="12157" spans="1:3" x14ac:dyDescent="0.15">
      <c r="A12157" t="s">
        <v>4719</v>
      </c>
      <c r="B12157">
        <v>1</v>
      </c>
      <c r="C12157" t="s">
        <v>18</v>
      </c>
    </row>
    <row r="12158" spans="1:3" x14ac:dyDescent="0.15">
      <c r="A12158" t="s">
        <v>4719</v>
      </c>
      <c r="B12158">
        <v>45</v>
      </c>
      <c r="C12158" t="s">
        <v>17</v>
      </c>
    </row>
    <row r="12159" spans="1:3" x14ac:dyDescent="0.15">
      <c r="A12159" t="s">
        <v>4719</v>
      </c>
      <c r="B12159">
        <v>235</v>
      </c>
      <c r="C12159" t="s">
        <v>20</v>
      </c>
    </row>
    <row r="12160" spans="1:3" x14ac:dyDescent="0.15">
      <c r="A12160" t="s">
        <v>4719</v>
      </c>
      <c r="B12160">
        <v>1049</v>
      </c>
      <c r="C12160" t="s">
        <v>19</v>
      </c>
    </row>
    <row r="12161" spans="1:3" x14ac:dyDescent="0.15">
      <c r="A12161" t="s">
        <v>4719</v>
      </c>
      <c r="B12161">
        <v>335</v>
      </c>
      <c r="C12161" t="s">
        <v>16</v>
      </c>
    </row>
    <row r="12162" spans="1:3" x14ac:dyDescent="0.15">
      <c r="A12162" t="s">
        <v>4720</v>
      </c>
      <c r="B12162">
        <v>1</v>
      </c>
      <c r="C12162" t="s">
        <v>12041</v>
      </c>
    </row>
    <row r="12163" spans="1:3" x14ac:dyDescent="0.15">
      <c r="A12163" t="s">
        <v>4720</v>
      </c>
      <c r="B12163">
        <v>393</v>
      </c>
      <c r="C12163" t="s">
        <v>20</v>
      </c>
    </row>
    <row r="12164" spans="1:3" x14ac:dyDescent="0.15">
      <c r="A12164" t="s">
        <v>4720</v>
      </c>
      <c r="B12164">
        <v>1</v>
      </c>
      <c r="C12164" t="s">
        <v>18</v>
      </c>
    </row>
    <row r="12165" spans="1:3" x14ac:dyDescent="0.15">
      <c r="A12165" t="s">
        <v>4720</v>
      </c>
      <c r="B12165">
        <v>40</v>
      </c>
      <c r="C12165" t="s">
        <v>17</v>
      </c>
    </row>
    <row r="12166" spans="1:3" x14ac:dyDescent="0.15">
      <c r="A12166" t="s">
        <v>4720</v>
      </c>
      <c r="B12166">
        <v>84</v>
      </c>
      <c r="C12166" t="s">
        <v>16</v>
      </c>
    </row>
    <row r="12167" spans="1:3" x14ac:dyDescent="0.15">
      <c r="A12167" t="s">
        <v>4720</v>
      </c>
      <c r="B12167">
        <v>1986</v>
      </c>
      <c r="C12167" t="s">
        <v>19</v>
      </c>
    </row>
    <row r="12168" spans="1:3" x14ac:dyDescent="0.15">
      <c r="A12168" t="s">
        <v>4721</v>
      </c>
      <c r="B12168">
        <v>1</v>
      </c>
      <c r="C12168" t="s">
        <v>12041</v>
      </c>
    </row>
    <row r="12169" spans="1:3" x14ac:dyDescent="0.15">
      <c r="A12169" t="s">
        <v>4721</v>
      </c>
      <c r="B12169">
        <v>6</v>
      </c>
      <c r="C12169" t="s">
        <v>20</v>
      </c>
    </row>
    <row r="12170" spans="1:3" x14ac:dyDescent="0.15">
      <c r="A12170" t="s">
        <v>4721</v>
      </c>
      <c r="B12170">
        <v>24</v>
      </c>
      <c r="C12170" t="s">
        <v>16</v>
      </c>
    </row>
    <row r="12171" spans="1:3" x14ac:dyDescent="0.15">
      <c r="A12171" t="s">
        <v>4721</v>
      </c>
      <c r="B12171">
        <v>1</v>
      </c>
      <c r="C12171" t="s">
        <v>17</v>
      </c>
    </row>
    <row r="12172" spans="1:3" x14ac:dyDescent="0.15">
      <c r="A12172" t="s">
        <v>4721</v>
      </c>
      <c r="B12172">
        <v>35</v>
      </c>
      <c r="C12172" t="s">
        <v>19</v>
      </c>
    </row>
    <row r="12173" spans="1:3" x14ac:dyDescent="0.15">
      <c r="A12173" t="s">
        <v>4722</v>
      </c>
      <c r="B12173">
        <v>1</v>
      </c>
      <c r="C12173" t="s">
        <v>12041</v>
      </c>
    </row>
    <row r="12174" spans="1:3" x14ac:dyDescent="0.15">
      <c r="A12174" t="s">
        <v>4722</v>
      </c>
      <c r="B12174">
        <v>1</v>
      </c>
      <c r="C12174" t="s">
        <v>18</v>
      </c>
    </row>
    <row r="12175" spans="1:3" x14ac:dyDescent="0.15">
      <c r="A12175" t="s">
        <v>4722</v>
      </c>
      <c r="B12175">
        <v>17</v>
      </c>
      <c r="C12175" t="s">
        <v>17</v>
      </c>
    </row>
    <row r="12176" spans="1:3" x14ac:dyDescent="0.15">
      <c r="A12176" t="s">
        <v>4722</v>
      </c>
      <c r="B12176">
        <v>1542</v>
      </c>
      <c r="C12176" t="s">
        <v>20</v>
      </c>
    </row>
    <row r="12177" spans="1:3" x14ac:dyDescent="0.15">
      <c r="A12177" t="s">
        <v>4722</v>
      </c>
      <c r="B12177">
        <v>661</v>
      </c>
      <c r="C12177" t="s">
        <v>19</v>
      </c>
    </row>
    <row r="12178" spans="1:3" x14ac:dyDescent="0.15">
      <c r="A12178" t="s">
        <v>4722</v>
      </c>
      <c r="B12178">
        <v>199</v>
      </c>
      <c r="C12178" t="s">
        <v>16</v>
      </c>
    </row>
    <row r="12179" spans="1:3" x14ac:dyDescent="0.15">
      <c r="A12179" t="s">
        <v>4723</v>
      </c>
      <c r="B12179">
        <v>1</v>
      </c>
      <c r="C12179" t="s">
        <v>12041</v>
      </c>
    </row>
    <row r="12180" spans="1:3" x14ac:dyDescent="0.15">
      <c r="A12180" t="s">
        <v>4723</v>
      </c>
      <c r="B12180">
        <v>249</v>
      </c>
      <c r="C12180" t="s">
        <v>20</v>
      </c>
    </row>
    <row r="12181" spans="1:3" x14ac:dyDescent="0.15">
      <c r="A12181" t="s">
        <v>4723</v>
      </c>
      <c r="B12181">
        <v>2</v>
      </c>
      <c r="C12181" t="s">
        <v>17</v>
      </c>
    </row>
    <row r="12182" spans="1:3" x14ac:dyDescent="0.15">
      <c r="A12182" t="s">
        <v>4723</v>
      </c>
      <c r="B12182">
        <v>43</v>
      </c>
      <c r="C12182" t="s">
        <v>19</v>
      </c>
    </row>
    <row r="12183" spans="1:3" x14ac:dyDescent="0.15">
      <c r="A12183" t="s">
        <v>4723</v>
      </c>
      <c r="B12183">
        <v>93</v>
      </c>
      <c r="C12183" t="s">
        <v>16</v>
      </c>
    </row>
    <row r="12184" spans="1:3" x14ac:dyDescent="0.15">
      <c r="A12184" t="s">
        <v>4724</v>
      </c>
      <c r="B12184">
        <v>1</v>
      </c>
      <c r="C12184" t="s">
        <v>12041</v>
      </c>
    </row>
    <row r="12185" spans="1:3" x14ac:dyDescent="0.15">
      <c r="A12185" t="s">
        <v>4724</v>
      </c>
      <c r="B12185">
        <v>12</v>
      </c>
      <c r="C12185" t="s">
        <v>19</v>
      </c>
    </row>
    <row r="12186" spans="1:3" x14ac:dyDescent="0.15">
      <c r="A12186" t="s">
        <v>4724</v>
      </c>
      <c r="B12186">
        <v>1</v>
      </c>
      <c r="C12186" t="s">
        <v>20</v>
      </c>
    </row>
    <row r="12187" spans="1:3" x14ac:dyDescent="0.15">
      <c r="A12187" t="s">
        <v>4724</v>
      </c>
      <c r="B12187">
        <v>1</v>
      </c>
      <c r="C12187" t="s">
        <v>18</v>
      </c>
    </row>
    <row r="12188" spans="1:3" x14ac:dyDescent="0.15">
      <c r="A12188" t="s">
        <v>4724</v>
      </c>
      <c r="B12188">
        <v>38</v>
      </c>
      <c r="C12188" t="s">
        <v>16</v>
      </c>
    </row>
    <row r="12189" spans="1:3" x14ac:dyDescent="0.15">
      <c r="A12189" t="s">
        <v>4725</v>
      </c>
      <c r="B12189">
        <v>1</v>
      </c>
      <c r="C12189" t="s">
        <v>12041</v>
      </c>
    </row>
    <row r="12190" spans="1:3" x14ac:dyDescent="0.15">
      <c r="A12190" t="s">
        <v>4725</v>
      </c>
      <c r="B12190">
        <v>45</v>
      </c>
      <c r="C12190" t="s">
        <v>16</v>
      </c>
    </row>
    <row r="12191" spans="1:3" x14ac:dyDescent="0.15">
      <c r="A12191" t="s">
        <v>4725</v>
      </c>
      <c r="B12191">
        <v>180</v>
      </c>
      <c r="C12191" t="s">
        <v>20</v>
      </c>
    </row>
    <row r="12192" spans="1:3" x14ac:dyDescent="0.15">
      <c r="A12192" t="s">
        <v>4725</v>
      </c>
      <c r="B12192">
        <v>16</v>
      </c>
      <c r="C12192" t="s">
        <v>17</v>
      </c>
    </row>
    <row r="12193" spans="1:3" x14ac:dyDescent="0.15">
      <c r="A12193" t="s">
        <v>4725</v>
      </c>
      <c r="B12193">
        <v>2831</v>
      </c>
      <c r="C12193" t="s">
        <v>19</v>
      </c>
    </row>
    <row r="12194" spans="1:3" x14ac:dyDescent="0.15">
      <c r="A12194" t="s">
        <v>4726</v>
      </c>
      <c r="B12194">
        <v>1</v>
      </c>
      <c r="C12194" t="s">
        <v>12041</v>
      </c>
    </row>
    <row r="12195" spans="1:3" x14ac:dyDescent="0.15">
      <c r="A12195" t="s">
        <v>4726</v>
      </c>
      <c r="B12195">
        <v>7</v>
      </c>
      <c r="C12195" t="s">
        <v>21</v>
      </c>
    </row>
    <row r="12196" spans="1:3" x14ac:dyDescent="0.15">
      <c r="A12196" t="s">
        <v>4726</v>
      </c>
      <c r="B12196">
        <v>11</v>
      </c>
      <c r="C12196" t="s">
        <v>18</v>
      </c>
    </row>
    <row r="12197" spans="1:3" x14ac:dyDescent="0.15">
      <c r="A12197" t="s">
        <v>4726</v>
      </c>
      <c r="B12197">
        <v>43</v>
      </c>
      <c r="C12197" t="s">
        <v>17</v>
      </c>
    </row>
    <row r="12198" spans="1:3" x14ac:dyDescent="0.15">
      <c r="A12198" t="s">
        <v>4726</v>
      </c>
      <c r="B12198">
        <v>541</v>
      </c>
      <c r="C12198" t="s">
        <v>20</v>
      </c>
    </row>
    <row r="12199" spans="1:3" x14ac:dyDescent="0.15">
      <c r="A12199" t="s">
        <v>4726</v>
      </c>
      <c r="B12199">
        <v>9972</v>
      </c>
      <c r="C12199" t="s">
        <v>19</v>
      </c>
    </row>
    <row r="12200" spans="1:3" x14ac:dyDescent="0.15">
      <c r="A12200" t="s">
        <v>4726</v>
      </c>
      <c r="B12200">
        <v>277</v>
      </c>
      <c r="C12200" t="s">
        <v>16</v>
      </c>
    </row>
    <row r="12201" spans="1:3" x14ac:dyDescent="0.15">
      <c r="A12201" t="s">
        <v>4727</v>
      </c>
      <c r="B12201">
        <v>1</v>
      </c>
      <c r="C12201" t="s">
        <v>12041</v>
      </c>
    </row>
    <row r="12202" spans="1:3" x14ac:dyDescent="0.15">
      <c r="A12202" t="s">
        <v>4727</v>
      </c>
      <c r="B12202">
        <v>42</v>
      </c>
      <c r="C12202" t="s">
        <v>16</v>
      </c>
    </row>
    <row r="12203" spans="1:3" x14ac:dyDescent="0.15">
      <c r="A12203" t="s">
        <v>4727</v>
      </c>
      <c r="B12203">
        <v>1</v>
      </c>
      <c r="C12203" t="s">
        <v>19</v>
      </c>
    </row>
    <row r="12204" spans="1:3" x14ac:dyDescent="0.15">
      <c r="A12204" t="s">
        <v>4728</v>
      </c>
      <c r="B12204">
        <v>1</v>
      </c>
      <c r="C12204" t="s">
        <v>12041</v>
      </c>
    </row>
    <row r="12205" spans="1:3" x14ac:dyDescent="0.15">
      <c r="A12205" t="s">
        <v>4728</v>
      </c>
      <c r="B12205">
        <v>99</v>
      </c>
      <c r="C12205" t="s">
        <v>19</v>
      </c>
    </row>
    <row r="12206" spans="1:3" x14ac:dyDescent="0.15">
      <c r="A12206" t="s">
        <v>4728</v>
      </c>
      <c r="B12206">
        <v>8</v>
      </c>
      <c r="C12206" t="s">
        <v>20</v>
      </c>
    </row>
    <row r="12207" spans="1:3" x14ac:dyDescent="0.15">
      <c r="A12207" t="s">
        <v>4728</v>
      </c>
      <c r="B12207">
        <v>10</v>
      </c>
      <c r="C12207" t="s">
        <v>16</v>
      </c>
    </row>
    <row r="12208" spans="1:3" x14ac:dyDescent="0.15">
      <c r="A12208" t="s">
        <v>4728</v>
      </c>
      <c r="B12208">
        <v>1</v>
      </c>
      <c r="C12208" t="s">
        <v>17</v>
      </c>
    </row>
    <row r="12209" spans="1:3" x14ac:dyDescent="0.15">
      <c r="A12209" t="s">
        <v>4729</v>
      </c>
      <c r="B12209">
        <v>1</v>
      </c>
      <c r="C12209" t="s">
        <v>12041</v>
      </c>
    </row>
    <row r="12210" spans="1:3" x14ac:dyDescent="0.15">
      <c r="A12210" t="s">
        <v>4729</v>
      </c>
      <c r="B12210">
        <v>576</v>
      </c>
      <c r="C12210" t="s">
        <v>20</v>
      </c>
    </row>
    <row r="12211" spans="1:3" x14ac:dyDescent="0.15">
      <c r="A12211" t="s">
        <v>4729</v>
      </c>
      <c r="B12211">
        <v>20</v>
      </c>
      <c r="C12211" t="s">
        <v>17</v>
      </c>
    </row>
    <row r="12212" spans="1:3" x14ac:dyDescent="0.15">
      <c r="A12212" t="s">
        <v>4729</v>
      </c>
      <c r="B12212">
        <v>2788</v>
      </c>
      <c r="C12212" t="s">
        <v>19</v>
      </c>
    </row>
    <row r="12213" spans="1:3" x14ac:dyDescent="0.15">
      <c r="A12213" t="s">
        <v>4729</v>
      </c>
      <c r="B12213">
        <v>136</v>
      </c>
      <c r="C12213" t="s">
        <v>16</v>
      </c>
    </row>
    <row r="12214" spans="1:3" x14ac:dyDescent="0.15">
      <c r="A12214" t="s">
        <v>4730</v>
      </c>
      <c r="B12214">
        <v>1</v>
      </c>
      <c r="C12214" t="s">
        <v>12041</v>
      </c>
    </row>
    <row r="12215" spans="1:3" x14ac:dyDescent="0.15">
      <c r="A12215" t="s">
        <v>4730</v>
      </c>
      <c r="B12215">
        <v>5</v>
      </c>
      <c r="C12215" t="s">
        <v>20</v>
      </c>
    </row>
    <row r="12216" spans="1:3" x14ac:dyDescent="0.15">
      <c r="A12216" t="s">
        <v>4730</v>
      </c>
      <c r="B12216">
        <v>1</v>
      </c>
      <c r="C12216" t="s">
        <v>17</v>
      </c>
    </row>
    <row r="12217" spans="1:3" x14ac:dyDescent="0.15">
      <c r="A12217" t="s">
        <v>4730</v>
      </c>
      <c r="B12217">
        <v>248</v>
      </c>
      <c r="C12217" t="s">
        <v>19</v>
      </c>
    </row>
    <row r="12218" spans="1:3" x14ac:dyDescent="0.15">
      <c r="A12218" t="s">
        <v>4730</v>
      </c>
      <c r="B12218">
        <v>49</v>
      </c>
      <c r="C12218" t="s">
        <v>16</v>
      </c>
    </row>
    <row r="12219" spans="1:3" x14ac:dyDescent="0.15">
      <c r="A12219" t="s">
        <v>4731</v>
      </c>
      <c r="B12219">
        <v>1</v>
      </c>
      <c r="C12219" t="s">
        <v>12041</v>
      </c>
    </row>
    <row r="12220" spans="1:3" x14ac:dyDescent="0.15">
      <c r="A12220" t="s">
        <v>4731</v>
      </c>
      <c r="B12220">
        <v>10</v>
      </c>
      <c r="C12220" t="s">
        <v>21</v>
      </c>
    </row>
    <row r="12221" spans="1:3" x14ac:dyDescent="0.15">
      <c r="A12221" t="s">
        <v>4731</v>
      </c>
      <c r="B12221">
        <v>650</v>
      </c>
      <c r="C12221" t="s">
        <v>20</v>
      </c>
    </row>
    <row r="12222" spans="1:3" x14ac:dyDescent="0.15">
      <c r="A12222" t="s">
        <v>4731</v>
      </c>
      <c r="B12222">
        <v>2</v>
      </c>
      <c r="C12222" t="s">
        <v>18</v>
      </c>
    </row>
    <row r="12223" spans="1:3" x14ac:dyDescent="0.15">
      <c r="A12223" t="s">
        <v>4731</v>
      </c>
      <c r="B12223">
        <v>175</v>
      </c>
      <c r="C12223" t="s">
        <v>17</v>
      </c>
    </row>
    <row r="12224" spans="1:3" x14ac:dyDescent="0.15">
      <c r="A12224" t="s">
        <v>4731</v>
      </c>
      <c r="B12224">
        <v>1934</v>
      </c>
      <c r="C12224" t="s">
        <v>19</v>
      </c>
    </row>
    <row r="12225" spans="1:3" x14ac:dyDescent="0.15">
      <c r="A12225" t="s">
        <v>4731</v>
      </c>
      <c r="B12225">
        <v>46</v>
      </c>
      <c r="C12225" t="s">
        <v>16</v>
      </c>
    </row>
    <row r="12226" spans="1:3" x14ac:dyDescent="0.15">
      <c r="A12226" t="s">
        <v>4732</v>
      </c>
      <c r="B12226">
        <v>1</v>
      </c>
      <c r="C12226" t="s">
        <v>12041</v>
      </c>
    </row>
    <row r="12227" spans="1:3" x14ac:dyDescent="0.15">
      <c r="A12227" t="s">
        <v>4732</v>
      </c>
      <c r="B12227">
        <v>1</v>
      </c>
      <c r="C12227" t="s">
        <v>21</v>
      </c>
    </row>
    <row r="12228" spans="1:3" x14ac:dyDescent="0.15">
      <c r="A12228" t="s">
        <v>4732</v>
      </c>
      <c r="B12228">
        <v>1</v>
      </c>
      <c r="C12228" t="s">
        <v>18</v>
      </c>
    </row>
    <row r="12229" spans="1:3" x14ac:dyDescent="0.15">
      <c r="A12229" t="s">
        <v>4732</v>
      </c>
      <c r="B12229">
        <v>89</v>
      </c>
      <c r="C12229" t="s">
        <v>17</v>
      </c>
    </row>
    <row r="12230" spans="1:3" x14ac:dyDescent="0.15">
      <c r="A12230" t="s">
        <v>4732</v>
      </c>
      <c r="B12230">
        <v>427</v>
      </c>
      <c r="C12230" t="s">
        <v>20</v>
      </c>
    </row>
    <row r="12231" spans="1:3" x14ac:dyDescent="0.15">
      <c r="A12231" t="s">
        <v>4732</v>
      </c>
      <c r="B12231">
        <v>65</v>
      </c>
      <c r="C12231" t="s">
        <v>16</v>
      </c>
    </row>
    <row r="12232" spans="1:3" x14ac:dyDescent="0.15">
      <c r="A12232" t="s">
        <v>4732</v>
      </c>
      <c r="B12232">
        <v>4284</v>
      </c>
      <c r="C12232" t="s">
        <v>19</v>
      </c>
    </row>
    <row r="12233" spans="1:3" x14ac:dyDescent="0.15">
      <c r="A12233" t="s">
        <v>4733</v>
      </c>
      <c r="B12233">
        <v>1</v>
      </c>
      <c r="C12233" t="s">
        <v>12041</v>
      </c>
    </row>
    <row r="12234" spans="1:3" x14ac:dyDescent="0.15">
      <c r="A12234" t="s">
        <v>4733</v>
      </c>
      <c r="B12234">
        <v>46</v>
      </c>
      <c r="C12234" t="s">
        <v>17</v>
      </c>
    </row>
    <row r="12235" spans="1:3" x14ac:dyDescent="0.15">
      <c r="A12235" t="s">
        <v>4733</v>
      </c>
      <c r="B12235">
        <v>150</v>
      </c>
      <c r="C12235" t="s">
        <v>20</v>
      </c>
    </row>
    <row r="12236" spans="1:3" x14ac:dyDescent="0.15">
      <c r="A12236" t="s">
        <v>4733</v>
      </c>
      <c r="B12236">
        <v>45</v>
      </c>
      <c r="C12236" t="s">
        <v>16</v>
      </c>
    </row>
    <row r="12237" spans="1:3" x14ac:dyDescent="0.15">
      <c r="A12237" t="s">
        <v>4733</v>
      </c>
      <c r="B12237">
        <v>1373</v>
      </c>
      <c r="C12237" t="s">
        <v>19</v>
      </c>
    </row>
    <row r="12238" spans="1:3" x14ac:dyDescent="0.15">
      <c r="A12238" t="s">
        <v>4734</v>
      </c>
      <c r="B12238">
        <v>1</v>
      </c>
      <c r="C12238" t="s">
        <v>12041</v>
      </c>
    </row>
    <row r="12239" spans="1:3" x14ac:dyDescent="0.15">
      <c r="A12239" t="s">
        <v>4734</v>
      </c>
      <c r="B12239">
        <v>11</v>
      </c>
      <c r="C12239" t="s">
        <v>16</v>
      </c>
    </row>
    <row r="12240" spans="1:3" x14ac:dyDescent="0.15">
      <c r="A12240" t="s">
        <v>4734</v>
      </c>
      <c r="B12240">
        <v>2</v>
      </c>
      <c r="C12240" t="s">
        <v>18</v>
      </c>
    </row>
    <row r="12241" spans="1:3" x14ac:dyDescent="0.15">
      <c r="A12241" t="s">
        <v>4734</v>
      </c>
      <c r="B12241">
        <v>19</v>
      </c>
      <c r="C12241" t="s">
        <v>17</v>
      </c>
    </row>
    <row r="12242" spans="1:3" x14ac:dyDescent="0.15">
      <c r="A12242" t="s">
        <v>4734</v>
      </c>
      <c r="B12242">
        <v>717</v>
      </c>
      <c r="C12242" t="s">
        <v>20</v>
      </c>
    </row>
    <row r="12243" spans="1:3" x14ac:dyDescent="0.15">
      <c r="A12243" t="s">
        <v>4734</v>
      </c>
      <c r="B12243">
        <v>712</v>
      </c>
      <c r="C12243" t="s">
        <v>19</v>
      </c>
    </row>
    <row r="12244" spans="1:3" x14ac:dyDescent="0.15">
      <c r="A12244" t="s">
        <v>4735</v>
      </c>
      <c r="B12244">
        <v>1</v>
      </c>
      <c r="C12244" t="s">
        <v>12041</v>
      </c>
    </row>
    <row r="12245" spans="1:3" x14ac:dyDescent="0.15">
      <c r="A12245" t="s">
        <v>4735</v>
      </c>
      <c r="B12245">
        <v>12</v>
      </c>
      <c r="C12245" t="s">
        <v>20</v>
      </c>
    </row>
    <row r="12246" spans="1:3" x14ac:dyDescent="0.15">
      <c r="A12246" t="s">
        <v>4735</v>
      </c>
      <c r="B12246">
        <v>4</v>
      </c>
      <c r="C12246" t="s">
        <v>16</v>
      </c>
    </row>
    <row r="12247" spans="1:3" x14ac:dyDescent="0.15">
      <c r="A12247" t="s">
        <v>4735</v>
      </c>
      <c r="B12247">
        <v>3</v>
      </c>
      <c r="C12247" t="s">
        <v>17</v>
      </c>
    </row>
    <row r="12248" spans="1:3" x14ac:dyDescent="0.15">
      <c r="A12248" t="s">
        <v>4735</v>
      </c>
      <c r="B12248">
        <v>103</v>
      </c>
      <c r="C12248" t="s">
        <v>19</v>
      </c>
    </row>
    <row r="12249" spans="1:3" x14ac:dyDescent="0.15">
      <c r="A12249" t="s">
        <v>4736</v>
      </c>
      <c r="B12249">
        <v>1</v>
      </c>
      <c r="C12249" t="s">
        <v>12041</v>
      </c>
    </row>
    <row r="12250" spans="1:3" x14ac:dyDescent="0.15">
      <c r="A12250" t="s">
        <v>4736</v>
      </c>
      <c r="B12250">
        <v>5</v>
      </c>
      <c r="C12250" t="s">
        <v>16</v>
      </c>
    </row>
    <row r="12251" spans="1:3" x14ac:dyDescent="0.15">
      <c r="A12251" t="s">
        <v>4736</v>
      </c>
      <c r="B12251">
        <v>129</v>
      </c>
      <c r="C12251" t="s">
        <v>19</v>
      </c>
    </row>
    <row r="12252" spans="1:3" x14ac:dyDescent="0.15">
      <c r="A12252" t="s">
        <v>4737</v>
      </c>
      <c r="B12252">
        <v>1</v>
      </c>
      <c r="C12252" t="s">
        <v>12041</v>
      </c>
    </row>
    <row r="12253" spans="1:3" x14ac:dyDescent="0.15">
      <c r="A12253" t="s">
        <v>4737</v>
      </c>
      <c r="B12253">
        <v>17</v>
      </c>
      <c r="C12253" t="s">
        <v>21</v>
      </c>
    </row>
    <row r="12254" spans="1:3" x14ac:dyDescent="0.15">
      <c r="A12254" t="s">
        <v>4737</v>
      </c>
      <c r="B12254">
        <v>9</v>
      </c>
      <c r="C12254" t="s">
        <v>18</v>
      </c>
    </row>
    <row r="12255" spans="1:3" x14ac:dyDescent="0.15">
      <c r="A12255" t="s">
        <v>4737</v>
      </c>
      <c r="B12255">
        <v>176</v>
      </c>
      <c r="C12255" t="s">
        <v>17</v>
      </c>
    </row>
    <row r="12256" spans="1:3" x14ac:dyDescent="0.15">
      <c r="A12256" t="s">
        <v>4737</v>
      </c>
      <c r="B12256">
        <v>2155</v>
      </c>
      <c r="C12256" t="s">
        <v>20</v>
      </c>
    </row>
    <row r="12257" spans="1:3" x14ac:dyDescent="0.15">
      <c r="A12257" t="s">
        <v>4737</v>
      </c>
      <c r="B12257">
        <v>10327</v>
      </c>
      <c r="C12257" t="s">
        <v>19</v>
      </c>
    </row>
    <row r="12258" spans="1:3" x14ac:dyDescent="0.15">
      <c r="A12258" t="s">
        <v>4737</v>
      </c>
      <c r="B12258">
        <v>331</v>
      </c>
      <c r="C12258" t="s">
        <v>16</v>
      </c>
    </row>
    <row r="12259" spans="1:3" x14ac:dyDescent="0.15">
      <c r="A12259" t="s">
        <v>4738</v>
      </c>
      <c r="B12259">
        <v>1</v>
      </c>
      <c r="C12259" t="s">
        <v>12041</v>
      </c>
    </row>
    <row r="12260" spans="1:3" x14ac:dyDescent="0.15">
      <c r="A12260" t="s">
        <v>4738</v>
      </c>
      <c r="B12260">
        <v>13</v>
      </c>
      <c r="C12260" t="s">
        <v>18</v>
      </c>
    </row>
    <row r="12261" spans="1:3" x14ac:dyDescent="0.15">
      <c r="A12261" t="s">
        <v>4738</v>
      </c>
      <c r="B12261">
        <v>172</v>
      </c>
      <c r="C12261" t="s">
        <v>17</v>
      </c>
    </row>
    <row r="12262" spans="1:3" x14ac:dyDescent="0.15">
      <c r="A12262" t="s">
        <v>4738</v>
      </c>
      <c r="B12262">
        <v>993</v>
      </c>
      <c r="C12262" t="s">
        <v>20</v>
      </c>
    </row>
    <row r="12263" spans="1:3" x14ac:dyDescent="0.15">
      <c r="A12263" t="s">
        <v>4738</v>
      </c>
      <c r="B12263">
        <v>6363</v>
      </c>
      <c r="C12263" t="s">
        <v>19</v>
      </c>
    </row>
    <row r="12264" spans="1:3" x14ac:dyDescent="0.15">
      <c r="A12264" t="s">
        <v>4738</v>
      </c>
      <c r="B12264">
        <v>506</v>
      </c>
      <c r="C12264" t="s">
        <v>16</v>
      </c>
    </row>
    <row r="12265" spans="1:3" x14ac:dyDescent="0.15">
      <c r="A12265" t="s">
        <v>4739</v>
      </c>
      <c r="B12265">
        <v>1</v>
      </c>
      <c r="C12265" t="s">
        <v>12041</v>
      </c>
    </row>
    <row r="12266" spans="1:3" x14ac:dyDescent="0.15">
      <c r="A12266" t="s">
        <v>4739</v>
      </c>
      <c r="B12266">
        <v>12</v>
      </c>
      <c r="C12266" t="s">
        <v>19</v>
      </c>
    </row>
    <row r="12267" spans="1:3" x14ac:dyDescent="0.15">
      <c r="A12267" t="s">
        <v>4739</v>
      </c>
      <c r="B12267">
        <v>3</v>
      </c>
      <c r="C12267" t="s">
        <v>16</v>
      </c>
    </row>
    <row r="12268" spans="1:3" x14ac:dyDescent="0.15">
      <c r="A12268" t="s">
        <v>4740</v>
      </c>
      <c r="B12268">
        <v>1</v>
      </c>
      <c r="C12268" t="s">
        <v>12041</v>
      </c>
    </row>
    <row r="12269" spans="1:3" x14ac:dyDescent="0.15">
      <c r="A12269" t="s">
        <v>4740</v>
      </c>
      <c r="B12269">
        <v>1</v>
      </c>
      <c r="C12269" t="s">
        <v>18</v>
      </c>
    </row>
    <row r="12270" spans="1:3" x14ac:dyDescent="0.15">
      <c r="A12270" t="s">
        <v>4740</v>
      </c>
      <c r="B12270">
        <v>8</v>
      </c>
      <c r="C12270" t="s">
        <v>16</v>
      </c>
    </row>
    <row r="12271" spans="1:3" x14ac:dyDescent="0.15">
      <c r="A12271" t="s">
        <v>4740</v>
      </c>
      <c r="B12271">
        <v>36</v>
      </c>
      <c r="C12271" t="s">
        <v>20</v>
      </c>
    </row>
    <row r="12272" spans="1:3" x14ac:dyDescent="0.15">
      <c r="A12272" t="s">
        <v>4740</v>
      </c>
      <c r="B12272">
        <v>10</v>
      </c>
      <c r="C12272" t="s">
        <v>17</v>
      </c>
    </row>
    <row r="12273" spans="1:3" x14ac:dyDescent="0.15">
      <c r="A12273" t="s">
        <v>4740</v>
      </c>
      <c r="B12273">
        <v>645</v>
      </c>
      <c r="C12273" t="s">
        <v>19</v>
      </c>
    </row>
    <row r="12274" spans="1:3" x14ac:dyDescent="0.15">
      <c r="A12274" t="s">
        <v>4741</v>
      </c>
      <c r="B12274">
        <v>1</v>
      </c>
      <c r="C12274" t="s">
        <v>12041</v>
      </c>
    </row>
    <row r="12275" spans="1:3" x14ac:dyDescent="0.15">
      <c r="A12275" t="s">
        <v>4741</v>
      </c>
      <c r="B12275">
        <v>4</v>
      </c>
      <c r="C12275" t="s">
        <v>19</v>
      </c>
    </row>
    <row r="12276" spans="1:3" x14ac:dyDescent="0.15">
      <c r="A12276" t="s">
        <v>4741</v>
      </c>
      <c r="B12276">
        <v>4</v>
      </c>
      <c r="C12276" t="s">
        <v>20</v>
      </c>
    </row>
    <row r="12277" spans="1:3" x14ac:dyDescent="0.15">
      <c r="A12277" t="s">
        <v>4741</v>
      </c>
      <c r="B12277">
        <v>3</v>
      </c>
      <c r="C12277" t="s">
        <v>16</v>
      </c>
    </row>
    <row r="12278" spans="1:3" x14ac:dyDescent="0.15">
      <c r="A12278" t="s">
        <v>4741</v>
      </c>
      <c r="B12278">
        <v>1</v>
      </c>
      <c r="C12278" t="s">
        <v>17</v>
      </c>
    </row>
    <row r="12279" spans="1:3" x14ac:dyDescent="0.15">
      <c r="A12279" t="s">
        <v>4742</v>
      </c>
      <c r="B12279">
        <v>1</v>
      </c>
      <c r="C12279" t="s">
        <v>12041</v>
      </c>
    </row>
    <row r="12280" spans="1:3" x14ac:dyDescent="0.15">
      <c r="A12280" t="s">
        <v>4742</v>
      </c>
      <c r="B12280">
        <v>1</v>
      </c>
      <c r="C12280" t="s">
        <v>21</v>
      </c>
    </row>
    <row r="12281" spans="1:3" x14ac:dyDescent="0.15">
      <c r="A12281" t="s">
        <v>4742</v>
      </c>
      <c r="B12281">
        <v>1</v>
      </c>
      <c r="C12281" t="s">
        <v>18</v>
      </c>
    </row>
    <row r="12282" spans="1:3" x14ac:dyDescent="0.15">
      <c r="A12282" t="s">
        <v>4742</v>
      </c>
      <c r="B12282">
        <v>33</v>
      </c>
      <c r="C12282" t="s">
        <v>20</v>
      </c>
    </row>
    <row r="12283" spans="1:3" x14ac:dyDescent="0.15">
      <c r="A12283" t="s">
        <v>4742</v>
      </c>
      <c r="B12283">
        <v>12</v>
      </c>
      <c r="C12283" t="s">
        <v>17</v>
      </c>
    </row>
    <row r="12284" spans="1:3" x14ac:dyDescent="0.15">
      <c r="A12284" t="s">
        <v>4742</v>
      </c>
      <c r="B12284">
        <v>510</v>
      </c>
      <c r="C12284" t="s">
        <v>19</v>
      </c>
    </row>
    <row r="12285" spans="1:3" x14ac:dyDescent="0.15">
      <c r="A12285" t="s">
        <v>4742</v>
      </c>
      <c r="B12285">
        <v>235</v>
      </c>
      <c r="C12285" t="s">
        <v>16</v>
      </c>
    </row>
    <row r="12286" spans="1:3" x14ac:dyDescent="0.15">
      <c r="A12286" t="s">
        <v>4743</v>
      </c>
      <c r="B12286">
        <v>1</v>
      </c>
      <c r="C12286" t="s">
        <v>12041</v>
      </c>
    </row>
    <row r="12287" spans="1:3" x14ac:dyDescent="0.15">
      <c r="A12287" t="s">
        <v>4743</v>
      </c>
      <c r="B12287">
        <v>1</v>
      </c>
      <c r="C12287" t="s">
        <v>18</v>
      </c>
    </row>
    <row r="12288" spans="1:3" x14ac:dyDescent="0.15">
      <c r="A12288" t="s">
        <v>4743</v>
      </c>
      <c r="B12288">
        <v>56</v>
      </c>
      <c r="C12288" t="s">
        <v>17</v>
      </c>
    </row>
    <row r="12289" spans="1:3" x14ac:dyDescent="0.15">
      <c r="A12289" t="s">
        <v>4743</v>
      </c>
      <c r="B12289">
        <v>550</v>
      </c>
      <c r="C12289" t="s">
        <v>20</v>
      </c>
    </row>
    <row r="12290" spans="1:3" x14ac:dyDescent="0.15">
      <c r="A12290" t="s">
        <v>4743</v>
      </c>
      <c r="B12290">
        <v>939</v>
      </c>
      <c r="C12290" t="s">
        <v>19</v>
      </c>
    </row>
    <row r="12291" spans="1:3" x14ac:dyDescent="0.15">
      <c r="A12291" t="s">
        <v>4743</v>
      </c>
      <c r="B12291">
        <v>292</v>
      </c>
      <c r="C12291" t="s">
        <v>16</v>
      </c>
    </row>
    <row r="12292" spans="1:3" x14ac:dyDescent="0.15">
      <c r="A12292" t="s">
        <v>4745</v>
      </c>
      <c r="B12292">
        <v>1</v>
      </c>
      <c r="C12292" t="s">
        <v>12041</v>
      </c>
    </row>
    <row r="12293" spans="1:3" x14ac:dyDescent="0.15">
      <c r="A12293" t="s">
        <v>4745</v>
      </c>
      <c r="B12293">
        <v>20</v>
      </c>
      <c r="C12293" t="s">
        <v>20</v>
      </c>
    </row>
    <row r="12294" spans="1:3" x14ac:dyDescent="0.15">
      <c r="A12294" t="s">
        <v>4745</v>
      </c>
      <c r="B12294">
        <v>1</v>
      </c>
      <c r="C12294" t="s">
        <v>18</v>
      </c>
    </row>
    <row r="12295" spans="1:3" x14ac:dyDescent="0.15">
      <c r="A12295" t="s">
        <v>4745</v>
      </c>
      <c r="B12295">
        <v>3</v>
      </c>
      <c r="C12295" t="s">
        <v>17</v>
      </c>
    </row>
    <row r="12296" spans="1:3" x14ac:dyDescent="0.15">
      <c r="A12296" t="s">
        <v>4745</v>
      </c>
      <c r="B12296">
        <v>523</v>
      </c>
      <c r="C12296" t="s">
        <v>19</v>
      </c>
    </row>
    <row r="12297" spans="1:3" x14ac:dyDescent="0.15">
      <c r="A12297" t="s">
        <v>4745</v>
      </c>
      <c r="B12297">
        <v>225</v>
      </c>
      <c r="C12297" t="s">
        <v>16</v>
      </c>
    </row>
    <row r="12298" spans="1:3" x14ac:dyDescent="0.15">
      <c r="A12298" t="s">
        <v>4746</v>
      </c>
      <c r="B12298">
        <v>1</v>
      </c>
      <c r="C12298" t="s">
        <v>12041</v>
      </c>
    </row>
    <row r="12299" spans="1:3" x14ac:dyDescent="0.15">
      <c r="A12299" t="s">
        <v>4746</v>
      </c>
      <c r="B12299">
        <v>2</v>
      </c>
      <c r="C12299" t="s">
        <v>19</v>
      </c>
    </row>
    <row r="12300" spans="1:3" x14ac:dyDescent="0.15">
      <c r="A12300" t="s">
        <v>4746</v>
      </c>
      <c r="B12300">
        <v>5</v>
      </c>
      <c r="C12300" t="s">
        <v>16</v>
      </c>
    </row>
    <row r="12301" spans="1:3" x14ac:dyDescent="0.15">
      <c r="A12301" t="s">
        <v>4748</v>
      </c>
      <c r="B12301">
        <v>1</v>
      </c>
      <c r="C12301" t="s">
        <v>12041</v>
      </c>
    </row>
    <row r="12302" spans="1:3" x14ac:dyDescent="0.15">
      <c r="A12302" t="s">
        <v>4748</v>
      </c>
      <c r="B12302">
        <v>14</v>
      </c>
      <c r="C12302" t="s">
        <v>20</v>
      </c>
    </row>
    <row r="12303" spans="1:3" x14ac:dyDescent="0.15">
      <c r="A12303" t="s">
        <v>4748</v>
      </c>
      <c r="B12303">
        <v>59</v>
      </c>
      <c r="C12303" t="s">
        <v>16</v>
      </c>
    </row>
    <row r="12304" spans="1:3" x14ac:dyDescent="0.15">
      <c r="A12304" t="s">
        <v>4748</v>
      </c>
      <c r="B12304">
        <v>248</v>
      </c>
      <c r="C12304" t="s">
        <v>19</v>
      </c>
    </row>
    <row r="12305" spans="1:3" x14ac:dyDescent="0.15">
      <c r="A12305" t="s">
        <v>4749</v>
      </c>
      <c r="B12305">
        <v>1</v>
      </c>
      <c r="C12305" t="s">
        <v>12041</v>
      </c>
    </row>
    <row r="12306" spans="1:3" x14ac:dyDescent="0.15">
      <c r="A12306" t="s">
        <v>4749</v>
      </c>
      <c r="B12306">
        <v>53</v>
      </c>
      <c r="C12306" t="s">
        <v>19</v>
      </c>
    </row>
    <row r="12307" spans="1:3" x14ac:dyDescent="0.15">
      <c r="A12307" t="s">
        <v>4749</v>
      </c>
      <c r="B12307">
        <v>28</v>
      </c>
      <c r="C12307" t="s">
        <v>16</v>
      </c>
    </row>
    <row r="12308" spans="1:3" x14ac:dyDescent="0.15">
      <c r="A12308" t="s">
        <v>4750</v>
      </c>
      <c r="B12308">
        <v>1</v>
      </c>
      <c r="C12308" t="s">
        <v>12041</v>
      </c>
    </row>
    <row r="12309" spans="1:3" x14ac:dyDescent="0.15">
      <c r="A12309" t="s">
        <v>4750</v>
      </c>
      <c r="B12309">
        <v>58</v>
      </c>
      <c r="C12309" t="s">
        <v>19</v>
      </c>
    </row>
    <row r="12310" spans="1:3" x14ac:dyDescent="0.15">
      <c r="A12310" t="s">
        <v>4750</v>
      </c>
      <c r="B12310">
        <v>3</v>
      </c>
      <c r="C12310" t="s">
        <v>20</v>
      </c>
    </row>
    <row r="12311" spans="1:3" x14ac:dyDescent="0.15">
      <c r="A12311" t="s">
        <v>4750</v>
      </c>
      <c r="B12311">
        <v>36</v>
      </c>
      <c r="C12311" t="s">
        <v>16</v>
      </c>
    </row>
    <row r="12312" spans="1:3" x14ac:dyDescent="0.15">
      <c r="A12312" t="s">
        <v>4750</v>
      </c>
      <c r="B12312">
        <v>1</v>
      </c>
      <c r="C12312" t="s">
        <v>17</v>
      </c>
    </row>
    <row r="12313" spans="1:3" x14ac:dyDescent="0.15">
      <c r="A12313" t="s">
        <v>4751</v>
      </c>
      <c r="B12313">
        <v>1</v>
      </c>
      <c r="C12313" t="s">
        <v>12041</v>
      </c>
    </row>
    <row r="12314" spans="1:3" x14ac:dyDescent="0.15">
      <c r="A12314" t="s">
        <v>4751</v>
      </c>
      <c r="B12314">
        <v>15</v>
      </c>
      <c r="C12314" t="s">
        <v>20</v>
      </c>
    </row>
    <row r="12315" spans="1:3" x14ac:dyDescent="0.15">
      <c r="A12315" t="s">
        <v>4751</v>
      </c>
      <c r="B12315">
        <v>1</v>
      </c>
      <c r="C12315" t="s">
        <v>18</v>
      </c>
    </row>
    <row r="12316" spans="1:3" x14ac:dyDescent="0.15">
      <c r="A12316" t="s">
        <v>4751</v>
      </c>
      <c r="B12316">
        <v>1</v>
      </c>
      <c r="C12316" t="s">
        <v>17</v>
      </c>
    </row>
    <row r="12317" spans="1:3" x14ac:dyDescent="0.15">
      <c r="A12317" t="s">
        <v>4751</v>
      </c>
      <c r="B12317">
        <v>665</v>
      </c>
      <c r="C12317" t="s">
        <v>19</v>
      </c>
    </row>
    <row r="12318" spans="1:3" x14ac:dyDescent="0.15">
      <c r="A12318" t="s">
        <v>4751</v>
      </c>
      <c r="B12318">
        <v>69</v>
      </c>
      <c r="C12318" t="s">
        <v>16</v>
      </c>
    </row>
    <row r="12319" spans="1:3" x14ac:dyDescent="0.15">
      <c r="A12319" t="s">
        <v>4752</v>
      </c>
      <c r="B12319">
        <v>1</v>
      </c>
      <c r="C12319" t="s">
        <v>12041</v>
      </c>
    </row>
    <row r="12320" spans="1:3" x14ac:dyDescent="0.15">
      <c r="A12320" t="s">
        <v>4752</v>
      </c>
      <c r="B12320">
        <v>202</v>
      </c>
      <c r="C12320" t="s">
        <v>19</v>
      </c>
    </row>
    <row r="12321" spans="1:3" x14ac:dyDescent="0.15">
      <c r="A12321" t="s">
        <v>4752</v>
      </c>
      <c r="B12321">
        <v>21</v>
      </c>
      <c r="C12321" t="s">
        <v>20</v>
      </c>
    </row>
    <row r="12322" spans="1:3" x14ac:dyDescent="0.15">
      <c r="A12322" t="s">
        <v>4752</v>
      </c>
      <c r="B12322">
        <v>1</v>
      </c>
      <c r="C12322" t="s">
        <v>17</v>
      </c>
    </row>
    <row r="12323" spans="1:3" x14ac:dyDescent="0.15">
      <c r="A12323" t="s">
        <v>4753</v>
      </c>
      <c r="B12323">
        <v>1</v>
      </c>
      <c r="C12323" t="s">
        <v>12041</v>
      </c>
    </row>
    <row r="12324" spans="1:3" x14ac:dyDescent="0.15">
      <c r="A12324" t="s">
        <v>4753</v>
      </c>
      <c r="B12324">
        <v>15</v>
      </c>
      <c r="C12324" t="s">
        <v>20</v>
      </c>
    </row>
    <row r="12325" spans="1:3" x14ac:dyDescent="0.15">
      <c r="A12325" t="s">
        <v>4753</v>
      </c>
      <c r="B12325">
        <v>14</v>
      </c>
      <c r="C12325" t="s">
        <v>16</v>
      </c>
    </row>
    <row r="12326" spans="1:3" x14ac:dyDescent="0.15">
      <c r="A12326" t="s">
        <v>4753</v>
      </c>
      <c r="B12326">
        <v>1</v>
      </c>
      <c r="C12326" t="s">
        <v>17</v>
      </c>
    </row>
    <row r="12327" spans="1:3" x14ac:dyDescent="0.15">
      <c r="A12327" t="s">
        <v>4753</v>
      </c>
      <c r="B12327">
        <v>651</v>
      </c>
      <c r="C12327" t="s">
        <v>19</v>
      </c>
    </row>
    <row r="12328" spans="1:3" x14ac:dyDescent="0.15">
      <c r="A12328" t="s">
        <v>4754</v>
      </c>
      <c r="B12328">
        <v>1</v>
      </c>
      <c r="C12328" t="s">
        <v>12041</v>
      </c>
    </row>
    <row r="12329" spans="1:3" x14ac:dyDescent="0.15">
      <c r="A12329" t="s">
        <v>4754</v>
      </c>
      <c r="B12329">
        <v>4538</v>
      </c>
      <c r="C12329" t="s">
        <v>19</v>
      </c>
    </row>
    <row r="12330" spans="1:3" x14ac:dyDescent="0.15">
      <c r="A12330" t="s">
        <v>4754</v>
      </c>
      <c r="B12330">
        <v>47</v>
      </c>
      <c r="C12330" t="s">
        <v>20</v>
      </c>
    </row>
    <row r="12331" spans="1:3" x14ac:dyDescent="0.15">
      <c r="A12331" t="s">
        <v>4754</v>
      </c>
      <c r="B12331">
        <v>2</v>
      </c>
      <c r="C12331" t="s">
        <v>18</v>
      </c>
    </row>
    <row r="12332" spans="1:3" x14ac:dyDescent="0.15">
      <c r="A12332" t="s">
        <v>4754</v>
      </c>
      <c r="B12332">
        <v>1</v>
      </c>
      <c r="C12332" t="s">
        <v>17</v>
      </c>
    </row>
    <row r="12333" spans="1:3" x14ac:dyDescent="0.15">
      <c r="A12333" t="s">
        <v>4754</v>
      </c>
      <c r="B12333">
        <v>536</v>
      </c>
      <c r="C12333" t="s">
        <v>16</v>
      </c>
    </row>
    <row r="12334" spans="1:3" x14ac:dyDescent="0.15">
      <c r="A12334" t="s">
        <v>4755</v>
      </c>
      <c r="B12334">
        <v>1</v>
      </c>
      <c r="C12334" t="s">
        <v>12041</v>
      </c>
    </row>
    <row r="12335" spans="1:3" x14ac:dyDescent="0.15">
      <c r="A12335" t="s">
        <v>4755</v>
      </c>
      <c r="B12335">
        <v>14</v>
      </c>
      <c r="C12335" t="s">
        <v>20</v>
      </c>
    </row>
    <row r="12336" spans="1:3" x14ac:dyDescent="0.15">
      <c r="A12336" t="s">
        <v>4755</v>
      </c>
      <c r="B12336">
        <v>164</v>
      </c>
      <c r="C12336" t="s">
        <v>19</v>
      </c>
    </row>
    <row r="12337" spans="1:3" x14ac:dyDescent="0.15">
      <c r="A12337" t="s">
        <v>4755</v>
      </c>
      <c r="B12337">
        <v>57</v>
      </c>
      <c r="C12337" t="s">
        <v>16</v>
      </c>
    </row>
    <row r="12338" spans="1:3" x14ac:dyDescent="0.15">
      <c r="A12338" t="s">
        <v>4756</v>
      </c>
      <c r="B12338">
        <v>1</v>
      </c>
      <c r="C12338" t="s">
        <v>12041</v>
      </c>
    </row>
    <row r="12339" spans="1:3" x14ac:dyDescent="0.15">
      <c r="A12339" t="s">
        <v>4756</v>
      </c>
      <c r="B12339">
        <v>81</v>
      </c>
      <c r="C12339" t="s">
        <v>20</v>
      </c>
    </row>
    <row r="12340" spans="1:3" x14ac:dyDescent="0.15">
      <c r="A12340" t="s">
        <v>4756</v>
      </c>
      <c r="B12340">
        <v>4</v>
      </c>
      <c r="C12340" t="s">
        <v>17</v>
      </c>
    </row>
    <row r="12341" spans="1:3" x14ac:dyDescent="0.15">
      <c r="A12341" t="s">
        <v>4756</v>
      </c>
      <c r="B12341">
        <v>664</v>
      </c>
      <c r="C12341" t="s">
        <v>19</v>
      </c>
    </row>
    <row r="12342" spans="1:3" x14ac:dyDescent="0.15">
      <c r="A12342" t="s">
        <v>4756</v>
      </c>
      <c r="B12342">
        <v>74</v>
      </c>
      <c r="C12342" t="s">
        <v>16</v>
      </c>
    </row>
    <row r="12343" spans="1:3" x14ac:dyDescent="0.15">
      <c r="A12343" t="s">
        <v>4757</v>
      </c>
      <c r="B12343">
        <v>1</v>
      </c>
      <c r="C12343" t="s">
        <v>12041</v>
      </c>
    </row>
    <row r="12344" spans="1:3" x14ac:dyDescent="0.15">
      <c r="A12344" t="s">
        <v>4757</v>
      </c>
      <c r="B12344">
        <v>2</v>
      </c>
      <c r="C12344" t="s">
        <v>20</v>
      </c>
    </row>
    <row r="12345" spans="1:3" x14ac:dyDescent="0.15">
      <c r="A12345" t="s">
        <v>4757</v>
      </c>
      <c r="B12345">
        <v>87</v>
      </c>
      <c r="C12345" t="s">
        <v>19</v>
      </c>
    </row>
    <row r="12346" spans="1:3" x14ac:dyDescent="0.15">
      <c r="A12346" t="s">
        <v>4757</v>
      </c>
      <c r="B12346">
        <v>21</v>
      </c>
      <c r="C12346" t="s">
        <v>16</v>
      </c>
    </row>
    <row r="12347" spans="1:3" x14ac:dyDescent="0.15">
      <c r="A12347" t="s">
        <v>4758</v>
      </c>
      <c r="B12347">
        <v>1</v>
      </c>
      <c r="C12347" t="s">
        <v>12041</v>
      </c>
    </row>
    <row r="12348" spans="1:3" x14ac:dyDescent="0.15">
      <c r="A12348" t="s">
        <v>4758</v>
      </c>
      <c r="B12348">
        <v>43</v>
      </c>
      <c r="C12348" t="s">
        <v>19</v>
      </c>
    </row>
    <row r="12349" spans="1:3" x14ac:dyDescent="0.15">
      <c r="A12349" t="s">
        <v>4758</v>
      </c>
      <c r="B12349">
        <v>31</v>
      </c>
      <c r="C12349" t="s">
        <v>16</v>
      </c>
    </row>
    <row r="12350" spans="1:3" x14ac:dyDescent="0.15">
      <c r="A12350" t="s">
        <v>4759</v>
      </c>
      <c r="B12350">
        <v>1</v>
      </c>
      <c r="C12350" t="s">
        <v>12041</v>
      </c>
    </row>
    <row r="12351" spans="1:3" x14ac:dyDescent="0.15">
      <c r="A12351" t="s">
        <v>4759</v>
      </c>
      <c r="B12351">
        <v>36</v>
      </c>
      <c r="C12351" t="s">
        <v>20</v>
      </c>
    </row>
    <row r="12352" spans="1:3" x14ac:dyDescent="0.15">
      <c r="A12352" t="s">
        <v>4759</v>
      </c>
      <c r="B12352">
        <v>895</v>
      </c>
      <c r="C12352" t="s">
        <v>19</v>
      </c>
    </row>
    <row r="12353" spans="1:3" x14ac:dyDescent="0.15">
      <c r="A12353" t="s">
        <v>4759</v>
      </c>
      <c r="B12353">
        <v>95</v>
      </c>
      <c r="C12353" t="s">
        <v>16</v>
      </c>
    </row>
    <row r="12354" spans="1:3" x14ac:dyDescent="0.15">
      <c r="A12354" t="s">
        <v>4760</v>
      </c>
      <c r="B12354">
        <v>1</v>
      </c>
      <c r="C12354" t="s">
        <v>12041</v>
      </c>
    </row>
    <row r="12355" spans="1:3" x14ac:dyDescent="0.15">
      <c r="A12355" t="s">
        <v>4760</v>
      </c>
      <c r="B12355">
        <v>6</v>
      </c>
      <c r="C12355" t="s">
        <v>20</v>
      </c>
    </row>
    <row r="12356" spans="1:3" x14ac:dyDescent="0.15">
      <c r="A12356" t="s">
        <v>4760</v>
      </c>
      <c r="B12356">
        <v>1</v>
      </c>
      <c r="C12356" t="s">
        <v>17</v>
      </c>
    </row>
    <row r="12357" spans="1:3" x14ac:dyDescent="0.15">
      <c r="A12357" t="s">
        <v>4760</v>
      </c>
      <c r="B12357">
        <v>324</v>
      </c>
      <c r="C12357" t="s">
        <v>19</v>
      </c>
    </row>
    <row r="12358" spans="1:3" x14ac:dyDescent="0.15">
      <c r="A12358" t="s">
        <v>4760</v>
      </c>
      <c r="B12358">
        <v>91</v>
      </c>
      <c r="C12358" t="s">
        <v>16</v>
      </c>
    </row>
    <row r="12359" spans="1:3" x14ac:dyDescent="0.15">
      <c r="A12359" t="s">
        <v>4761</v>
      </c>
      <c r="B12359">
        <v>1</v>
      </c>
      <c r="C12359" t="s">
        <v>12041</v>
      </c>
    </row>
    <row r="12360" spans="1:3" x14ac:dyDescent="0.15">
      <c r="A12360" t="s">
        <v>4761</v>
      </c>
      <c r="B12360">
        <v>34</v>
      </c>
      <c r="C12360" t="s">
        <v>20</v>
      </c>
    </row>
    <row r="12361" spans="1:3" x14ac:dyDescent="0.15">
      <c r="A12361" t="s">
        <v>4761</v>
      </c>
      <c r="B12361">
        <v>1</v>
      </c>
      <c r="C12361" t="s">
        <v>18</v>
      </c>
    </row>
    <row r="12362" spans="1:3" x14ac:dyDescent="0.15">
      <c r="A12362" t="s">
        <v>4761</v>
      </c>
      <c r="B12362">
        <v>3</v>
      </c>
      <c r="C12362" t="s">
        <v>17</v>
      </c>
    </row>
    <row r="12363" spans="1:3" x14ac:dyDescent="0.15">
      <c r="A12363" t="s">
        <v>4761</v>
      </c>
      <c r="B12363">
        <v>3757</v>
      </c>
      <c r="C12363" t="s">
        <v>19</v>
      </c>
    </row>
    <row r="12364" spans="1:3" x14ac:dyDescent="0.15">
      <c r="A12364" t="s">
        <v>4761</v>
      </c>
      <c r="B12364">
        <v>80</v>
      </c>
      <c r="C12364" t="s">
        <v>16</v>
      </c>
    </row>
    <row r="12365" spans="1:3" x14ac:dyDescent="0.15">
      <c r="A12365" t="s">
        <v>4765</v>
      </c>
      <c r="B12365">
        <v>1</v>
      </c>
      <c r="C12365" t="s">
        <v>12041</v>
      </c>
    </row>
    <row r="12366" spans="1:3" x14ac:dyDescent="0.15">
      <c r="A12366" t="s">
        <v>4765</v>
      </c>
      <c r="B12366">
        <v>60</v>
      </c>
      <c r="C12366" t="s">
        <v>20</v>
      </c>
    </row>
    <row r="12367" spans="1:3" x14ac:dyDescent="0.15">
      <c r="A12367" t="s">
        <v>4765</v>
      </c>
      <c r="B12367">
        <v>3</v>
      </c>
      <c r="C12367" t="s">
        <v>18</v>
      </c>
    </row>
    <row r="12368" spans="1:3" x14ac:dyDescent="0.15">
      <c r="A12368" t="s">
        <v>4765</v>
      </c>
      <c r="B12368">
        <v>262</v>
      </c>
      <c r="C12368" t="s">
        <v>19</v>
      </c>
    </row>
    <row r="12369" spans="1:3" x14ac:dyDescent="0.15">
      <c r="A12369" t="s">
        <v>4765</v>
      </c>
      <c r="B12369">
        <v>37</v>
      </c>
      <c r="C12369" t="s">
        <v>16</v>
      </c>
    </row>
    <row r="12370" spans="1:3" x14ac:dyDescent="0.15">
      <c r="A12370" t="s">
        <v>4765</v>
      </c>
      <c r="B12370">
        <v>2</v>
      </c>
      <c r="C12370" t="s">
        <v>17</v>
      </c>
    </row>
    <row r="12371" spans="1:3" x14ac:dyDescent="0.15">
      <c r="A12371" t="s">
        <v>4767</v>
      </c>
      <c r="B12371">
        <v>1</v>
      </c>
      <c r="C12371" t="s">
        <v>12041</v>
      </c>
    </row>
    <row r="12372" spans="1:3" x14ac:dyDescent="0.15">
      <c r="A12372" t="s">
        <v>4767</v>
      </c>
      <c r="B12372">
        <v>53</v>
      </c>
      <c r="C12372" t="s">
        <v>19</v>
      </c>
    </row>
    <row r="12373" spans="1:3" x14ac:dyDescent="0.15">
      <c r="A12373" t="s">
        <v>4767</v>
      </c>
      <c r="B12373">
        <v>43</v>
      </c>
      <c r="C12373" t="s">
        <v>20</v>
      </c>
    </row>
    <row r="12374" spans="1:3" x14ac:dyDescent="0.15">
      <c r="A12374" t="s">
        <v>4767</v>
      </c>
      <c r="B12374">
        <v>1</v>
      </c>
      <c r="C12374" t="s">
        <v>18</v>
      </c>
    </row>
    <row r="12375" spans="1:3" x14ac:dyDescent="0.15">
      <c r="A12375" t="s">
        <v>4767</v>
      </c>
      <c r="B12375">
        <v>4</v>
      </c>
      <c r="C12375" t="s">
        <v>17</v>
      </c>
    </row>
    <row r="12376" spans="1:3" x14ac:dyDescent="0.15">
      <c r="A12376" t="s">
        <v>4767</v>
      </c>
      <c r="B12376">
        <v>70</v>
      </c>
      <c r="C12376" t="s">
        <v>16</v>
      </c>
    </row>
    <row r="12377" spans="1:3" x14ac:dyDescent="0.15">
      <c r="A12377" t="s">
        <v>4768</v>
      </c>
      <c r="B12377">
        <v>1</v>
      </c>
      <c r="C12377" t="s">
        <v>12041</v>
      </c>
    </row>
    <row r="12378" spans="1:3" x14ac:dyDescent="0.15">
      <c r="A12378" t="s">
        <v>4768</v>
      </c>
      <c r="B12378">
        <v>108</v>
      </c>
      <c r="C12378" t="s">
        <v>19</v>
      </c>
    </row>
    <row r="12379" spans="1:3" x14ac:dyDescent="0.15">
      <c r="A12379" t="s">
        <v>4768</v>
      </c>
      <c r="B12379">
        <v>2</v>
      </c>
      <c r="C12379" t="s">
        <v>18</v>
      </c>
    </row>
    <row r="12380" spans="1:3" x14ac:dyDescent="0.15">
      <c r="A12380" t="s">
        <v>4768</v>
      </c>
      <c r="B12380">
        <v>4</v>
      </c>
      <c r="C12380" t="s">
        <v>16</v>
      </c>
    </row>
    <row r="12381" spans="1:3" x14ac:dyDescent="0.15">
      <c r="A12381" t="s">
        <v>4768</v>
      </c>
      <c r="B12381">
        <v>24</v>
      </c>
      <c r="C12381" t="s">
        <v>20</v>
      </c>
    </row>
    <row r="12382" spans="1:3" x14ac:dyDescent="0.15">
      <c r="A12382" t="s">
        <v>4768</v>
      </c>
      <c r="B12382">
        <v>2</v>
      </c>
      <c r="C12382" t="s">
        <v>17</v>
      </c>
    </row>
    <row r="12383" spans="1:3" x14ac:dyDescent="0.15">
      <c r="A12383" t="s">
        <v>4772</v>
      </c>
      <c r="B12383">
        <v>1</v>
      </c>
      <c r="C12383" t="s">
        <v>12041</v>
      </c>
    </row>
    <row r="12384" spans="1:3" x14ac:dyDescent="0.15">
      <c r="A12384" t="s">
        <v>4772</v>
      </c>
      <c r="B12384">
        <v>23</v>
      </c>
      <c r="C12384" t="s">
        <v>16</v>
      </c>
    </row>
    <row r="12385" spans="1:3" x14ac:dyDescent="0.15">
      <c r="A12385" t="s">
        <v>4772</v>
      </c>
      <c r="B12385">
        <v>56</v>
      </c>
      <c r="C12385" t="s">
        <v>19</v>
      </c>
    </row>
    <row r="12386" spans="1:3" x14ac:dyDescent="0.15">
      <c r="A12386" t="s">
        <v>4774</v>
      </c>
      <c r="B12386">
        <v>1</v>
      </c>
      <c r="C12386" t="s">
        <v>12041</v>
      </c>
    </row>
    <row r="12387" spans="1:3" x14ac:dyDescent="0.15">
      <c r="A12387" t="s">
        <v>4774</v>
      </c>
      <c r="B12387">
        <v>1</v>
      </c>
      <c r="C12387" t="s">
        <v>19</v>
      </c>
    </row>
    <row r="12388" spans="1:3" x14ac:dyDescent="0.15">
      <c r="A12388" t="s">
        <v>4775</v>
      </c>
      <c r="B12388">
        <v>1</v>
      </c>
      <c r="C12388" t="s">
        <v>12041</v>
      </c>
    </row>
    <row r="12389" spans="1:3" x14ac:dyDescent="0.15">
      <c r="A12389" t="s">
        <v>4775</v>
      </c>
      <c r="B12389">
        <v>5</v>
      </c>
      <c r="C12389" t="s">
        <v>16</v>
      </c>
    </row>
    <row r="12390" spans="1:3" x14ac:dyDescent="0.15">
      <c r="A12390" t="s">
        <v>4775</v>
      </c>
      <c r="B12390">
        <v>3</v>
      </c>
      <c r="C12390" t="s">
        <v>19</v>
      </c>
    </row>
    <row r="12391" spans="1:3" x14ac:dyDescent="0.15">
      <c r="A12391" t="s">
        <v>4776</v>
      </c>
      <c r="B12391">
        <v>1</v>
      </c>
      <c r="C12391" t="s">
        <v>12041</v>
      </c>
    </row>
    <row r="12392" spans="1:3" x14ac:dyDescent="0.15">
      <c r="A12392" t="s">
        <v>4776</v>
      </c>
      <c r="B12392">
        <v>1</v>
      </c>
      <c r="C12392" t="s">
        <v>19</v>
      </c>
    </row>
    <row r="12393" spans="1:3" x14ac:dyDescent="0.15">
      <c r="A12393" t="s">
        <v>4777</v>
      </c>
      <c r="B12393">
        <v>1</v>
      </c>
      <c r="C12393" t="s">
        <v>12041</v>
      </c>
    </row>
    <row r="12394" spans="1:3" x14ac:dyDescent="0.15">
      <c r="A12394" t="s">
        <v>4777</v>
      </c>
      <c r="B12394">
        <v>11</v>
      </c>
      <c r="C12394" t="s">
        <v>16</v>
      </c>
    </row>
    <row r="12395" spans="1:3" x14ac:dyDescent="0.15">
      <c r="A12395" t="s">
        <v>4777</v>
      </c>
      <c r="B12395">
        <v>68</v>
      </c>
      <c r="C12395" t="s">
        <v>19</v>
      </c>
    </row>
    <row r="12396" spans="1:3" x14ac:dyDescent="0.15">
      <c r="A12396" t="s">
        <v>4778</v>
      </c>
      <c r="B12396">
        <v>1</v>
      </c>
      <c r="C12396" t="s">
        <v>12041</v>
      </c>
    </row>
    <row r="12397" spans="1:3" x14ac:dyDescent="0.15">
      <c r="A12397" t="s">
        <v>4778</v>
      </c>
      <c r="B12397">
        <v>4</v>
      </c>
      <c r="C12397" t="s">
        <v>18</v>
      </c>
    </row>
    <row r="12398" spans="1:3" x14ac:dyDescent="0.15">
      <c r="A12398" t="s">
        <v>4778</v>
      </c>
      <c r="B12398">
        <v>6</v>
      </c>
      <c r="C12398" t="s">
        <v>17</v>
      </c>
    </row>
    <row r="12399" spans="1:3" x14ac:dyDescent="0.15">
      <c r="A12399" t="s">
        <v>4778</v>
      </c>
      <c r="B12399">
        <v>121</v>
      </c>
      <c r="C12399" t="s">
        <v>20</v>
      </c>
    </row>
    <row r="12400" spans="1:3" x14ac:dyDescent="0.15">
      <c r="A12400" t="s">
        <v>4778</v>
      </c>
      <c r="B12400">
        <v>3138</v>
      </c>
      <c r="C12400" t="s">
        <v>19</v>
      </c>
    </row>
    <row r="12401" spans="1:3" x14ac:dyDescent="0.15">
      <c r="A12401" t="s">
        <v>4778</v>
      </c>
      <c r="B12401">
        <v>183</v>
      </c>
      <c r="C12401" t="s">
        <v>16</v>
      </c>
    </row>
    <row r="12402" spans="1:3" x14ac:dyDescent="0.15">
      <c r="A12402" t="s">
        <v>4779</v>
      </c>
      <c r="B12402">
        <v>1</v>
      </c>
      <c r="C12402" t="s">
        <v>12041</v>
      </c>
    </row>
    <row r="12403" spans="1:3" x14ac:dyDescent="0.15">
      <c r="A12403" t="s">
        <v>4779</v>
      </c>
      <c r="B12403">
        <v>615</v>
      </c>
      <c r="C12403" t="s">
        <v>19</v>
      </c>
    </row>
    <row r="12404" spans="1:3" x14ac:dyDescent="0.15">
      <c r="A12404" t="s">
        <v>4779</v>
      </c>
      <c r="B12404">
        <v>4</v>
      </c>
      <c r="C12404" t="s">
        <v>20</v>
      </c>
    </row>
    <row r="12405" spans="1:3" x14ac:dyDescent="0.15">
      <c r="A12405" t="s">
        <v>4779</v>
      </c>
      <c r="B12405">
        <v>1</v>
      </c>
      <c r="C12405" t="s">
        <v>18</v>
      </c>
    </row>
    <row r="12406" spans="1:3" x14ac:dyDescent="0.15">
      <c r="A12406" t="s">
        <v>4779</v>
      </c>
      <c r="B12406">
        <v>77</v>
      </c>
      <c r="C12406" t="s">
        <v>16</v>
      </c>
    </row>
    <row r="12407" spans="1:3" x14ac:dyDescent="0.15">
      <c r="A12407" t="s">
        <v>4780</v>
      </c>
      <c r="B12407">
        <v>1</v>
      </c>
      <c r="C12407" t="s">
        <v>12041</v>
      </c>
    </row>
    <row r="12408" spans="1:3" x14ac:dyDescent="0.15">
      <c r="A12408" t="s">
        <v>4780</v>
      </c>
      <c r="B12408">
        <v>15</v>
      </c>
      <c r="C12408" t="s">
        <v>20</v>
      </c>
    </row>
    <row r="12409" spans="1:3" x14ac:dyDescent="0.15">
      <c r="A12409" t="s">
        <v>4780</v>
      </c>
      <c r="B12409">
        <v>2</v>
      </c>
      <c r="C12409" t="s">
        <v>18</v>
      </c>
    </row>
    <row r="12410" spans="1:3" x14ac:dyDescent="0.15">
      <c r="A12410" t="s">
        <v>4780</v>
      </c>
      <c r="B12410">
        <v>15</v>
      </c>
      <c r="C12410" t="s">
        <v>16</v>
      </c>
    </row>
    <row r="12411" spans="1:3" x14ac:dyDescent="0.15">
      <c r="A12411" t="s">
        <v>4780</v>
      </c>
      <c r="B12411">
        <v>3</v>
      </c>
      <c r="C12411" t="s">
        <v>17</v>
      </c>
    </row>
    <row r="12412" spans="1:3" x14ac:dyDescent="0.15">
      <c r="A12412" t="s">
        <v>4780</v>
      </c>
      <c r="B12412">
        <v>111</v>
      </c>
      <c r="C12412" t="s">
        <v>19</v>
      </c>
    </row>
    <row r="12413" spans="1:3" x14ac:dyDescent="0.15">
      <c r="A12413" t="s">
        <v>4781</v>
      </c>
      <c r="B12413">
        <v>1</v>
      </c>
      <c r="C12413" t="s">
        <v>12041</v>
      </c>
    </row>
    <row r="12414" spans="1:3" x14ac:dyDescent="0.15">
      <c r="A12414" t="s">
        <v>4781</v>
      </c>
      <c r="B12414">
        <v>4</v>
      </c>
      <c r="C12414" t="s">
        <v>20</v>
      </c>
    </row>
    <row r="12415" spans="1:3" x14ac:dyDescent="0.15">
      <c r="A12415" t="s">
        <v>4781</v>
      </c>
      <c r="B12415">
        <v>45</v>
      </c>
      <c r="C12415" t="s">
        <v>16</v>
      </c>
    </row>
    <row r="12416" spans="1:3" x14ac:dyDescent="0.15">
      <c r="A12416" t="s">
        <v>4781</v>
      </c>
      <c r="B12416">
        <v>61</v>
      </c>
      <c r="C12416" t="s">
        <v>19</v>
      </c>
    </row>
    <row r="12417" spans="1:3" x14ac:dyDescent="0.15">
      <c r="A12417" t="s">
        <v>4782</v>
      </c>
      <c r="B12417">
        <v>1</v>
      </c>
      <c r="C12417" t="s">
        <v>12041</v>
      </c>
    </row>
    <row r="12418" spans="1:3" x14ac:dyDescent="0.15">
      <c r="A12418" t="s">
        <v>4782</v>
      </c>
      <c r="B12418">
        <v>116</v>
      </c>
      <c r="C12418" t="s">
        <v>19</v>
      </c>
    </row>
    <row r="12419" spans="1:3" x14ac:dyDescent="0.15">
      <c r="A12419" t="s">
        <v>4782</v>
      </c>
      <c r="B12419">
        <v>111</v>
      </c>
      <c r="C12419" t="s">
        <v>20</v>
      </c>
    </row>
    <row r="12420" spans="1:3" x14ac:dyDescent="0.15">
      <c r="A12420" t="s">
        <v>4782</v>
      </c>
      <c r="B12420">
        <v>28</v>
      </c>
      <c r="C12420" t="s">
        <v>16</v>
      </c>
    </row>
    <row r="12421" spans="1:3" x14ac:dyDescent="0.15">
      <c r="A12421" t="s">
        <v>4782</v>
      </c>
      <c r="B12421">
        <v>1</v>
      </c>
      <c r="C12421" t="s">
        <v>17</v>
      </c>
    </row>
    <row r="12422" spans="1:3" x14ac:dyDescent="0.15">
      <c r="A12422" t="s">
        <v>4783</v>
      </c>
      <c r="B12422">
        <v>1</v>
      </c>
      <c r="C12422" t="s">
        <v>12041</v>
      </c>
    </row>
    <row r="12423" spans="1:3" x14ac:dyDescent="0.15">
      <c r="A12423" t="s">
        <v>4783</v>
      </c>
      <c r="B12423">
        <v>13</v>
      </c>
      <c r="C12423" t="s">
        <v>19</v>
      </c>
    </row>
    <row r="12424" spans="1:3" x14ac:dyDescent="0.15">
      <c r="A12424" t="s">
        <v>4783</v>
      </c>
      <c r="B12424">
        <v>1</v>
      </c>
      <c r="C12424" t="s">
        <v>20</v>
      </c>
    </row>
    <row r="12425" spans="1:3" x14ac:dyDescent="0.15">
      <c r="A12425" t="s">
        <v>4783</v>
      </c>
      <c r="B12425">
        <v>1</v>
      </c>
      <c r="C12425" t="s">
        <v>16</v>
      </c>
    </row>
    <row r="12426" spans="1:3" x14ac:dyDescent="0.15">
      <c r="A12426" t="s">
        <v>4784</v>
      </c>
      <c r="B12426">
        <v>1</v>
      </c>
      <c r="C12426" t="s">
        <v>12041</v>
      </c>
    </row>
    <row r="12427" spans="1:3" x14ac:dyDescent="0.15">
      <c r="A12427" t="s">
        <v>4784</v>
      </c>
      <c r="B12427">
        <v>88</v>
      </c>
      <c r="C12427" t="s">
        <v>20</v>
      </c>
    </row>
    <row r="12428" spans="1:3" x14ac:dyDescent="0.15">
      <c r="A12428" t="s">
        <v>4784</v>
      </c>
      <c r="B12428">
        <v>4</v>
      </c>
      <c r="C12428" t="s">
        <v>18</v>
      </c>
    </row>
    <row r="12429" spans="1:3" x14ac:dyDescent="0.15">
      <c r="A12429" t="s">
        <v>4784</v>
      </c>
      <c r="B12429">
        <v>28</v>
      </c>
      <c r="C12429" t="s">
        <v>17</v>
      </c>
    </row>
    <row r="12430" spans="1:3" x14ac:dyDescent="0.15">
      <c r="A12430" t="s">
        <v>4784</v>
      </c>
      <c r="B12430">
        <v>2063</v>
      </c>
      <c r="C12430" t="s">
        <v>19</v>
      </c>
    </row>
    <row r="12431" spans="1:3" x14ac:dyDescent="0.15">
      <c r="A12431" t="s">
        <v>4784</v>
      </c>
      <c r="B12431">
        <v>131</v>
      </c>
      <c r="C12431" t="s">
        <v>16</v>
      </c>
    </row>
    <row r="12432" spans="1:3" x14ac:dyDescent="0.15">
      <c r="A12432" t="s">
        <v>4785</v>
      </c>
      <c r="B12432">
        <v>1</v>
      </c>
      <c r="C12432" t="s">
        <v>12041</v>
      </c>
    </row>
    <row r="12433" spans="1:3" x14ac:dyDescent="0.15">
      <c r="A12433" t="s">
        <v>4785</v>
      </c>
      <c r="B12433">
        <v>3</v>
      </c>
      <c r="C12433" t="s">
        <v>18</v>
      </c>
    </row>
    <row r="12434" spans="1:3" x14ac:dyDescent="0.15">
      <c r="A12434" t="s">
        <v>4785</v>
      </c>
      <c r="B12434">
        <v>223</v>
      </c>
      <c r="C12434" t="s">
        <v>20</v>
      </c>
    </row>
    <row r="12435" spans="1:3" x14ac:dyDescent="0.15">
      <c r="A12435" t="s">
        <v>4785</v>
      </c>
      <c r="B12435">
        <v>5</v>
      </c>
      <c r="C12435" t="s">
        <v>17</v>
      </c>
    </row>
    <row r="12436" spans="1:3" x14ac:dyDescent="0.15">
      <c r="A12436" t="s">
        <v>4785</v>
      </c>
      <c r="B12436">
        <v>1928</v>
      </c>
      <c r="C12436" t="s">
        <v>19</v>
      </c>
    </row>
    <row r="12437" spans="1:3" x14ac:dyDescent="0.15">
      <c r="A12437" t="s">
        <v>4785</v>
      </c>
      <c r="B12437">
        <v>486</v>
      </c>
      <c r="C12437" t="s">
        <v>16</v>
      </c>
    </row>
    <row r="12438" spans="1:3" x14ac:dyDescent="0.15">
      <c r="A12438" t="s">
        <v>4786</v>
      </c>
      <c r="B12438">
        <v>1</v>
      </c>
      <c r="C12438" t="s">
        <v>12041</v>
      </c>
    </row>
    <row r="12439" spans="1:3" x14ac:dyDescent="0.15">
      <c r="A12439" t="s">
        <v>4786</v>
      </c>
      <c r="B12439">
        <v>7</v>
      </c>
      <c r="C12439" t="s">
        <v>20</v>
      </c>
    </row>
    <row r="12440" spans="1:3" x14ac:dyDescent="0.15">
      <c r="A12440" t="s">
        <v>4786</v>
      </c>
      <c r="B12440">
        <v>21</v>
      </c>
      <c r="C12440" t="s">
        <v>16</v>
      </c>
    </row>
    <row r="12441" spans="1:3" x14ac:dyDescent="0.15">
      <c r="A12441" t="s">
        <v>4786</v>
      </c>
      <c r="B12441">
        <v>129</v>
      </c>
      <c r="C12441" t="s">
        <v>19</v>
      </c>
    </row>
    <row r="12442" spans="1:3" x14ac:dyDescent="0.15">
      <c r="A12442" t="s">
        <v>4787</v>
      </c>
      <c r="B12442">
        <v>1</v>
      </c>
      <c r="C12442" t="s">
        <v>12041</v>
      </c>
    </row>
    <row r="12443" spans="1:3" x14ac:dyDescent="0.15">
      <c r="A12443" t="s">
        <v>4787</v>
      </c>
      <c r="B12443">
        <v>3</v>
      </c>
      <c r="C12443" t="s">
        <v>16</v>
      </c>
    </row>
    <row r="12444" spans="1:3" x14ac:dyDescent="0.15">
      <c r="A12444" t="s">
        <v>4788</v>
      </c>
      <c r="B12444">
        <v>1</v>
      </c>
      <c r="C12444" t="s">
        <v>12041</v>
      </c>
    </row>
    <row r="12445" spans="1:3" x14ac:dyDescent="0.15">
      <c r="A12445" t="s">
        <v>4788</v>
      </c>
      <c r="B12445">
        <v>38</v>
      </c>
      <c r="C12445" t="s">
        <v>20</v>
      </c>
    </row>
    <row r="12446" spans="1:3" x14ac:dyDescent="0.15">
      <c r="A12446" t="s">
        <v>4788</v>
      </c>
      <c r="B12446">
        <v>2</v>
      </c>
      <c r="C12446" t="s">
        <v>18</v>
      </c>
    </row>
    <row r="12447" spans="1:3" x14ac:dyDescent="0.15">
      <c r="A12447" t="s">
        <v>4788</v>
      </c>
      <c r="B12447">
        <v>2479</v>
      </c>
      <c r="C12447" t="s">
        <v>19</v>
      </c>
    </row>
    <row r="12448" spans="1:3" x14ac:dyDescent="0.15">
      <c r="A12448" t="s">
        <v>4788</v>
      </c>
      <c r="B12448">
        <v>142</v>
      </c>
      <c r="C12448" t="s">
        <v>16</v>
      </c>
    </row>
    <row r="12449" spans="1:3" x14ac:dyDescent="0.15">
      <c r="A12449" t="s">
        <v>4788</v>
      </c>
      <c r="B12449">
        <v>3</v>
      </c>
      <c r="C12449" t="s">
        <v>17</v>
      </c>
    </row>
    <row r="12450" spans="1:3" x14ac:dyDescent="0.15">
      <c r="A12450" t="s">
        <v>4789</v>
      </c>
      <c r="B12450">
        <v>1</v>
      </c>
      <c r="C12450" t="s">
        <v>12041</v>
      </c>
    </row>
    <row r="12451" spans="1:3" x14ac:dyDescent="0.15">
      <c r="A12451" t="s">
        <v>4789</v>
      </c>
      <c r="B12451">
        <v>17</v>
      </c>
      <c r="C12451" t="s">
        <v>19</v>
      </c>
    </row>
    <row r="12452" spans="1:3" x14ac:dyDescent="0.15">
      <c r="A12452" t="s">
        <v>4789</v>
      </c>
      <c r="B12452">
        <v>4</v>
      </c>
      <c r="C12452" t="s">
        <v>16</v>
      </c>
    </row>
    <row r="12453" spans="1:3" x14ac:dyDescent="0.15">
      <c r="A12453" t="s">
        <v>4789</v>
      </c>
      <c r="B12453">
        <v>17</v>
      </c>
      <c r="C12453" t="s">
        <v>20</v>
      </c>
    </row>
    <row r="12454" spans="1:3" x14ac:dyDescent="0.15">
      <c r="A12454" t="s">
        <v>4789</v>
      </c>
      <c r="B12454">
        <v>5</v>
      </c>
      <c r="C12454" t="s">
        <v>17</v>
      </c>
    </row>
    <row r="12455" spans="1:3" x14ac:dyDescent="0.15">
      <c r="A12455" t="s">
        <v>4790</v>
      </c>
      <c r="B12455">
        <v>1</v>
      </c>
      <c r="C12455" t="s">
        <v>12041</v>
      </c>
    </row>
    <row r="12456" spans="1:3" x14ac:dyDescent="0.15">
      <c r="A12456" t="s">
        <v>4790</v>
      </c>
      <c r="B12456">
        <v>1</v>
      </c>
      <c r="C12456" t="s">
        <v>21</v>
      </c>
    </row>
    <row r="12457" spans="1:3" x14ac:dyDescent="0.15">
      <c r="A12457" t="s">
        <v>4790</v>
      </c>
      <c r="B12457">
        <v>67869</v>
      </c>
      <c r="C12457" t="s">
        <v>20</v>
      </c>
    </row>
    <row r="12458" spans="1:3" x14ac:dyDescent="0.15">
      <c r="A12458" t="s">
        <v>4790</v>
      </c>
      <c r="B12458">
        <v>5</v>
      </c>
      <c r="C12458" t="s">
        <v>18</v>
      </c>
    </row>
    <row r="12459" spans="1:3" x14ac:dyDescent="0.15">
      <c r="A12459" t="s">
        <v>4790</v>
      </c>
      <c r="B12459">
        <v>4</v>
      </c>
      <c r="C12459" t="s">
        <v>17</v>
      </c>
    </row>
    <row r="12460" spans="1:3" x14ac:dyDescent="0.15">
      <c r="A12460" t="s">
        <v>4790</v>
      </c>
      <c r="B12460">
        <v>160</v>
      </c>
      <c r="C12460" t="s">
        <v>16</v>
      </c>
    </row>
    <row r="12461" spans="1:3" x14ac:dyDescent="0.15">
      <c r="A12461" t="s">
        <v>4790</v>
      </c>
      <c r="B12461">
        <v>6667</v>
      </c>
      <c r="C12461" t="s">
        <v>19</v>
      </c>
    </row>
    <row r="12462" spans="1:3" x14ac:dyDescent="0.15">
      <c r="A12462" t="s">
        <v>4791</v>
      </c>
      <c r="B12462">
        <v>1</v>
      </c>
      <c r="C12462" t="s">
        <v>12041</v>
      </c>
    </row>
    <row r="12463" spans="1:3" x14ac:dyDescent="0.15">
      <c r="A12463" t="s">
        <v>4791</v>
      </c>
      <c r="B12463">
        <v>3</v>
      </c>
      <c r="C12463" t="s">
        <v>18</v>
      </c>
    </row>
    <row r="12464" spans="1:3" x14ac:dyDescent="0.15">
      <c r="A12464" t="s">
        <v>4791</v>
      </c>
      <c r="B12464">
        <v>148</v>
      </c>
      <c r="C12464" t="s">
        <v>17</v>
      </c>
    </row>
    <row r="12465" spans="1:3" x14ac:dyDescent="0.15">
      <c r="A12465" t="s">
        <v>4791</v>
      </c>
      <c r="B12465">
        <v>141696</v>
      </c>
      <c r="C12465" t="s">
        <v>20</v>
      </c>
    </row>
    <row r="12466" spans="1:3" x14ac:dyDescent="0.15">
      <c r="A12466" t="s">
        <v>4791</v>
      </c>
      <c r="B12466">
        <v>558</v>
      </c>
      <c r="C12466" t="s">
        <v>19</v>
      </c>
    </row>
    <row r="12467" spans="1:3" x14ac:dyDescent="0.15">
      <c r="A12467" t="s">
        <v>4791</v>
      </c>
      <c r="B12467">
        <v>240</v>
      </c>
      <c r="C12467" t="s">
        <v>16</v>
      </c>
    </row>
    <row r="12468" spans="1:3" x14ac:dyDescent="0.15">
      <c r="A12468" t="s">
        <v>4792</v>
      </c>
      <c r="B12468">
        <v>1</v>
      </c>
      <c r="C12468" t="s">
        <v>12041</v>
      </c>
    </row>
    <row r="12469" spans="1:3" x14ac:dyDescent="0.15">
      <c r="A12469" t="s">
        <v>4792</v>
      </c>
      <c r="B12469">
        <v>49</v>
      </c>
      <c r="C12469" t="s">
        <v>19</v>
      </c>
    </row>
    <row r="12470" spans="1:3" x14ac:dyDescent="0.15">
      <c r="A12470" t="s">
        <v>4792</v>
      </c>
      <c r="B12470">
        <v>3</v>
      </c>
      <c r="C12470" t="s">
        <v>20</v>
      </c>
    </row>
    <row r="12471" spans="1:3" x14ac:dyDescent="0.15">
      <c r="A12471" t="s">
        <v>4792</v>
      </c>
      <c r="B12471">
        <v>9</v>
      </c>
      <c r="C12471" t="s">
        <v>16</v>
      </c>
    </row>
    <row r="12472" spans="1:3" x14ac:dyDescent="0.15">
      <c r="A12472" t="s">
        <v>4793</v>
      </c>
      <c r="B12472">
        <v>1</v>
      </c>
      <c r="C12472" t="s">
        <v>12041</v>
      </c>
    </row>
    <row r="12473" spans="1:3" x14ac:dyDescent="0.15">
      <c r="A12473" t="s">
        <v>4793</v>
      </c>
      <c r="B12473">
        <v>9</v>
      </c>
      <c r="C12473" t="s">
        <v>16</v>
      </c>
    </row>
    <row r="12474" spans="1:3" x14ac:dyDescent="0.15">
      <c r="A12474" t="s">
        <v>4794</v>
      </c>
      <c r="B12474">
        <v>1</v>
      </c>
      <c r="C12474" t="s">
        <v>12041</v>
      </c>
    </row>
    <row r="12475" spans="1:3" x14ac:dyDescent="0.15">
      <c r="A12475" t="s">
        <v>4794</v>
      </c>
      <c r="B12475">
        <v>47</v>
      </c>
      <c r="C12475" t="s">
        <v>19</v>
      </c>
    </row>
    <row r="12476" spans="1:3" x14ac:dyDescent="0.15">
      <c r="A12476" t="s">
        <v>4794</v>
      </c>
      <c r="B12476">
        <v>2</v>
      </c>
      <c r="C12476" t="s">
        <v>20</v>
      </c>
    </row>
    <row r="12477" spans="1:3" x14ac:dyDescent="0.15">
      <c r="A12477" t="s">
        <v>4794</v>
      </c>
      <c r="B12477">
        <v>2</v>
      </c>
      <c r="C12477" t="s">
        <v>17</v>
      </c>
    </row>
    <row r="12478" spans="1:3" x14ac:dyDescent="0.15">
      <c r="A12478" t="s">
        <v>4794</v>
      </c>
      <c r="B12478">
        <v>14</v>
      </c>
      <c r="C12478" t="s">
        <v>16</v>
      </c>
    </row>
    <row r="12479" spans="1:3" x14ac:dyDescent="0.15">
      <c r="A12479" t="s">
        <v>4795</v>
      </c>
      <c r="B12479">
        <v>1</v>
      </c>
      <c r="C12479" t="s">
        <v>12041</v>
      </c>
    </row>
    <row r="12480" spans="1:3" x14ac:dyDescent="0.15">
      <c r="A12480" t="s">
        <v>4795</v>
      </c>
      <c r="B12480">
        <v>2</v>
      </c>
      <c r="C12480" t="s">
        <v>21</v>
      </c>
    </row>
    <row r="12481" spans="1:3" x14ac:dyDescent="0.15">
      <c r="A12481" t="s">
        <v>4795</v>
      </c>
      <c r="B12481">
        <v>13</v>
      </c>
      <c r="C12481" t="s">
        <v>18</v>
      </c>
    </row>
    <row r="12482" spans="1:3" x14ac:dyDescent="0.15">
      <c r="A12482" t="s">
        <v>4795</v>
      </c>
      <c r="B12482">
        <v>344</v>
      </c>
      <c r="C12482" t="s">
        <v>16</v>
      </c>
    </row>
    <row r="12483" spans="1:3" x14ac:dyDescent="0.15">
      <c r="A12483" t="s">
        <v>4795</v>
      </c>
      <c r="B12483">
        <v>427</v>
      </c>
      <c r="C12483" t="s">
        <v>20</v>
      </c>
    </row>
    <row r="12484" spans="1:3" x14ac:dyDescent="0.15">
      <c r="A12484" t="s">
        <v>4795</v>
      </c>
      <c r="B12484">
        <v>4620</v>
      </c>
      <c r="C12484" t="s">
        <v>19</v>
      </c>
    </row>
    <row r="12485" spans="1:3" x14ac:dyDescent="0.15">
      <c r="A12485" t="s">
        <v>4795</v>
      </c>
      <c r="B12485">
        <v>381</v>
      </c>
      <c r="C12485" t="s">
        <v>17</v>
      </c>
    </row>
    <row r="12486" spans="1:3" x14ac:dyDescent="0.15">
      <c r="A12486" t="s">
        <v>4796</v>
      </c>
      <c r="B12486">
        <v>1</v>
      </c>
      <c r="C12486" t="s">
        <v>12041</v>
      </c>
    </row>
    <row r="12487" spans="1:3" x14ac:dyDescent="0.15">
      <c r="A12487" t="s">
        <v>4796</v>
      </c>
      <c r="B12487">
        <v>35</v>
      </c>
      <c r="C12487" t="s">
        <v>19</v>
      </c>
    </row>
    <row r="12488" spans="1:3" x14ac:dyDescent="0.15">
      <c r="A12488" t="s">
        <v>4796</v>
      </c>
      <c r="B12488">
        <v>36</v>
      </c>
      <c r="C12488" t="s">
        <v>20</v>
      </c>
    </row>
    <row r="12489" spans="1:3" x14ac:dyDescent="0.15">
      <c r="A12489" t="s">
        <v>4796</v>
      </c>
      <c r="B12489">
        <v>39</v>
      </c>
      <c r="C12489" t="s">
        <v>16</v>
      </c>
    </row>
    <row r="12490" spans="1:3" x14ac:dyDescent="0.15">
      <c r="A12490" t="s">
        <v>4797</v>
      </c>
      <c r="B12490">
        <v>1</v>
      </c>
      <c r="C12490" t="s">
        <v>12041</v>
      </c>
    </row>
    <row r="12491" spans="1:3" x14ac:dyDescent="0.15">
      <c r="A12491" t="s">
        <v>4797</v>
      </c>
      <c r="B12491">
        <v>5</v>
      </c>
      <c r="C12491" t="s">
        <v>19</v>
      </c>
    </row>
    <row r="12492" spans="1:3" x14ac:dyDescent="0.15">
      <c r="A12492" t="s">
        <v>4797</v>
      </c>
      <c r="B12492">
        <v>6</v>
      </c>
      <c r="C12492" t="s">
        <v>16</v>
      </c>
    </row>
    <row r="12493" spans="1:3" x14ac:dyDescent="0.15">
      <c r="A12493" t="s">
        <v>4798</v>
      </c>
      <c r="B12493">
        <v>1</v>
      </c>
      <c r="C12493" t="s">
        <v>12041</v>
      </c>
    </row>
    <row r="12494" spans="1:3" x14ac:dyDescent="0.15">
      <c r="A12494" t="s">
        <v>4798</v>
      </c>
      <c r="B12494">
        <v>3</v>
      </c>
      <c r="C12494" t="s">
        <v>19</v>
      </c>
    </row>
    <row r="12495" spans="1:3" x14ac:dyDescent="0.15">
      <c r="A12495" t="s">
        <v>4798</v>
      </c>
      <c r="B12495">
        <v>161</v>
      </c>
      <c r="C12495" t="s">
        <v>20</v>
      </c>
    </row>
    <row r="12496" spans="1:3" x14ac:dyDescent="0.15">
      <c r="A12496" t="s">
        <v>4798</v>
      </c>
      <c r="B12496">
        <v>4</v>
      </c>
      <c r="C12496" t="s">
        <v>18</v>
      </c>
    </row>
    <row r="12497" spans="1:3" x14ac:dyDescent="0.15">
      <c r="A12497" t="s">
        <v>4798</v>
      </c>
      <c r="B12497">
        <v>26</v>
      </c>
      <c r="C12497" t="s">
        <v>17</v>
      </c>
    </row>
    <row r="12498" spans="1:3" x14ac:dyDescent="0.15">
      <c r="A12498" t="s">
        <v>4798</v>
      </c>
      <c r="B12498">
        <v>209</v>
      </c>
      <c r="C12498" t="s">
        <v>16</v>
      </c>
    </row>
    <row r="12499" spans="1:3" x14ac:dyDescent="0.15">
      <c r="A12499" t="s">
        <v>4799</v>
      </c>
      <c r="B12499">
        <v>1</v>
      </c>
      <c r="C12499" t="s">
        <v>12041</v>
      </c>
    </row>
    <row r="12500" spans="1:3" x14ac:dyDescent="0.15">
      <c r="A12500" t="s">
        <v>4799</v>
      </c>
      <c r="B12500">
        <v>34</v>
      </c>
      <c r="C12500" t="s">
        <v>20</v>
      </c>
    </row>
    <row r="12501" spans="1:3" x14ac:dyDescent="0.15">
      <c r="A12501" t="s">
        <v>4799</v>
      </c>
      <c r="B12501">
        <v>4</v>
      </c>
      <c r="C12501" t="s">
        <v>18</v>
      </c>
    </row>
    <row r="12502" spans="1:3" x14ac:dyDescent="0.15">
      <c r="A12502" t="s">
        <v>4799</v>
      </c>
      <c r="B12502">
        <v>5</v>
      </c>
      <c r="C12502" t="s">
        <v>17</v>
      </c>
    </row>
    <row r="12503" spans="1:3" x14ac:dyDescent="0.15">
      <c r="A12503" t="s">
        <v>4799</v>
      </c>
      <c r="B12503">
        <v>110</v>
      </c>
      <c r="C12503" t="s">
        <v>16</v>
      </c>
    </row>
    <row r="12504" spans="1:3" x14ac:dyDescent="0.15">
      <c r="A12504" t="s">
        <v>4799</v>
      </c>
      <c r="B12504">
        <v>1973</v>
      </c>
      <c r="C12504" t="s">
        <v>19</v>
      </c>
    </row>
    <row r="12505" spans="1:3" x14ac:dyDescent="0.15">
      <c r="A12505" t="s">
        <v>4800</v>
      </c>
      <c r="B12505">
        <v>1</v>
      </c>
      <c r="C12505" t="s">
        <v>12041</v>
      </c>
    </row>
    <row r="12506" spans="1:3" x14ac:dyDescent="0.15">
      <c r="A12506" t="s">
        <v>4800</v>
      </c>
      <c r="B12506">
        <v>28</v>
      </c>
      <c r="C12506" t="s">
        <v>19</v>
      </c>
    </row>
    <row r="12507" spans="1:3" x14ac:dyDescent="0.15">
      <c r="A12507" t="s">
        <v>4800</v>
      </c>
      <c r="B12507">
        <v>2</v>
      </c>
      <c r="C12507" t="s">
        <v>16</v>
      </c>
    </row>
    <row r="12508" spans="1:3" x14ac:dyDescent="0.15">
      <c r="A12508" t="s">
        <v>4801</v>
      </c>
      <c r="B12508">
        <v>1</v>
      </c>
      <c r="C12508" t="s">
        <v>12041</v>
      </c>
    </row>
    <row r="12509" spans="1:3" x14ac:dyDescent="0.15">
      <c r="A12509" t="s">
        <v>4801</v>
      </c>
      <c r="B12509">
        <v>1</v>
      </c>
      <c r="C12509" t="s">
        <v>18</v>
      </c>
    </row>
    <row r="12510" spans="1:3" x14ac:dyDescent="0.15">
      <c r="A12510" t="s">
        <v>4801</v>
      </c>
      <c r="B12510">
        <v>40</v>
      </c>
      <c r="C12510" t="s">
        <v>20</v>
      </c>
    </row>
    <row r="12511" spans="1:3" x14ac:dyDescent="0.15">
      <c r="A12511" t="s">
        <v>4801</v>
      </c>
      <c r="B12511">
        <v>1</v>
      </c>
      <c r="C12511" t="s">
        <v>17</v>
      </c>
    </row>
    <row r="12512" spans="1:3" x14ac:dyDescent="0.15">
      <c r="A12512" t="s">
        <v>4801</v>
      </c>
      <c r="B12512">
        <v>531</v>
      </c>
      <c r="C12512" t="s">
        <v>19</v>
      </c>
    </row>
    <row r="12513" spans="1:3" x14ac:dyDescent="0.15">
      <c r="A12513" t="s">
        <v>4801</v>
      </c>
      <c r="B12513">
        <v>77</v>
      </c>
      <c r="C12513" t="s">
        <v>16</v>
      </c>
    </row>
    <row r="12514" spans="1:3" x14ac:dyDescent="0.15">
      <c r="A12514" t="s">
        <v>4802</v>
      </c>
      <c r="B12514">
        <v>1</v>
      </c>
      <c r="C12514" t="s">
        <v>12041</v>
      </c>
    </row>
    <row r="12515" spans="1:3" x14ac:dyDescent="0.15">
      <c r="A12515" t="s">
        <v>4802</v>
      </c>
      <c r="B12515">
        <v>7</v>
      </c>
      <c r="C12515" t="s">
        <v>19</v>
      </c>
    </row>
    <row r="12516" spans="1:3" x14ac:dyDescent="0.15">
      <c r="A12516" t="s">
        <v>4802</v>
      </c>
      <c r="B12516">
        <v>21</v>
      </c>
      <c r="C12516" t="s">
        <v>20</v>
      </c>
    </row>
    <row r="12517" spans="1:3" x14ac:dyDescent="0.15">
      <c r="A12517" t="s">
        <v>4802</v>
      </c>
      <c r="B12517">
        <v>1</v>
      </c>
      <c r="C12517" t="s">
        <v>18</v>
      </c>
    </row>
    <row r="12518" spans="1:3" x14ac:dyDescent="0.15">
      <c r="A12518" t="s">
        <v>4802</v>
      </c>
      <c r="B12518">
        <v>1</v>
      </c>
      <c r="C12518" t="s">
        <v>17</v>
      </c>
    </row>
    <row r="12519" spans="1:3" x14ac:dyDescent="0.15">
      <c r="A12519" t="s">
        <v>4802</v>
      </c>
      <c r="B12519">
        <v>55</v>
      </c>
      <c r="C12519" t="s">
        <v>16</v>
      </c>
    </row>
    <row r="12520" spans="1:3" x14ac:dyDescent="0.15">
      <c r="A12520" t="s">
        <v>4803</v>
      </c>
      <c r="B12520">
        <v>1</v>
      </c>
      <c r="C12520" t="s">
        <v>12041</v>
      </c>
    </row>
    <row r="12521" spans="1:3" x14ac:dyDescent="0.15">
      <c r="A12521" t="s">
        <v>4803</v>
      </c>
      <c r="B12521">
        <v>4</v>
      </c>
      <c r="C12521" t="s">
        <v>21</v>
      </c>
    </row>
    <row r="12522" spans="1:3" x14ac:dyDescent="0.15">
      <c r="A12522" t="s">
        <v>4803</v>
      </c>
      <c r="B12522">
        <v>17</v>
      </c>
      <c r="C12522" t="s">
        <v>20</v>
      </c>
    </row>
    <row r="12523" spans="1:3" x14ac:dyDescent="0.15">
      <c r="A12523" t="s">
        <v>4803</v>
      </c>
      <c r="B12523">
        <v>2</v>
      </c>
      <c r="C12523" t="s">
        <v>18</v>
      </c>
    </row>
    <row r="12524" spans="1:3" x14ac:dyDescent="0.15">
      <c r="A12524" t="s">
        <v>4803</v>
      </c>
      <c r="B12524">
        <v>156</v>
      </c>
      <c r="C12524" t="s">
        <v>16</v>
      </c>
    </row>
    <row r="12525" spans="1:3" x14ac:dyDescent="0.15">
      <c r="A12525" t="s">
        <v>4803</v>
      </c>
      <c r="B12525">
        <v>2615</v>
      </c>
      <c r="C12525" t="s">
        <v>19</v>
      </c>
    </row>
    <row r="12526" spans="1:3" x14ac:dyDescent="0.15">
      <c r="A12526" t="s">
        <v>4803</v>
      </c>
      <c r="B12526">
        <v>2</v>
      </c>
      <c r="C12526" t="s">
        <v>17</v>
      </c>
    </row>
    <row r="12527" spans="1:3" x14ac:dyDescent="0.15">
      <c r="A12527" t="s">
        <v>4804</v>
      </c>
      <c r="B12527">
        <v>1</v>
      </c>
      <c r="C12527" t="s">
        <v>12041</v>
      </c>
    </row>
    <row r="12528" spans="1:3" x14ac:dyDescent="0.15">
      <c r="A12528" t="s">
        <v>4804</v>
      </c>
      <c r="B12528">
        <v>25</v>
      </c>
      <c r="C12528" t="s">
        <v>20</v>
      </c>
    </row>
    <row r="12529" spans="1:3" x14ac:dyDescent="0.15">
      <c r="A12529" t="s">
        <v>4804</v>
      </c>
      <c r="B12529">
        <v>6</v>
      </c>
      <c r="C12529" t="s">
        <v>17</v>
      </c>
    </row>
    <row r="12530" spans="1:3" x14ac:dyDescent="0.15">
      <c r="A12530" t="s">
        <v>4804</v>
      </c>
      <c r="B12530">
        <v>31</v>
      </c>
      <c r="C12530" t="s">
        <v>16</v>
      </c>
    </row>
    <row r="12531" spans="1:3" x14ac:dyDescent="0.15">
      <c r="A12531" t="s">
        <v>4804</v>
      </c>
      <c r="B12531">
        <v>517</v>
      </c>
      <c r="C12531" t="s">
        <v>19</v>
      </c>
    </row>
    <row r="12532" spans="1:3" x14ac:dyDescent="0.15">
      <c r="A12532" t="s">
        <v>4805</v>
      </c>
      <c r="B12532">
        <v>1</v>
      </c>
      <c r="C12532" t="s">
        <v>12041</v>
      </c>
    </row>
    <row r="12533" spans="1:3" x14ac:dyDescent="0.15">
      <c r="A12533" t="s">
        <v>4805</v>
      </c>
      <c r="B12533">
        <v>26</v>
      </c>
      <c r="C12533" t="s">
        <v>19</v>
      </c>
    </row>
    <row r="12534" spans="1:3" x14ac:dyDescent="0.15">
      <c r="A12534" t="s">
        <v>4805</v>
      </c>
      <c r="B12534">
        <v>19</v>
      </c>
      <c r="C12534" t="s">
        <v>16</v>
      </c>
    </row>
    <row r="12535" spans="1:3" x14ac:dyDescent="0.15">
      <c r="A12535" t="s">
        <v>4806</v>
      </c>
      <c r="B12535">
        <v>1</v>
      </c>
      <c r="C12535" t="s">
        <v>12041</v>
      </c>
    </row>
    <row r="12536" spans="1:3" x14ac:dyDescent="0.15">
      <c r="A12536" t="s">
        <v>4806</v>
      </c>
      <c r="B12536">
        <v>9</v>
      </c>
      <c r="C12536" t="s">
        <v>16</v>
      </c>
    </row>
    <row r="12537" spans="1:3" x14ac:dyDescent="0.15">
      <c r="A12537" t="s">
        <v>4806</v>
      </c>
      <c r="B12537">
        <v>68</v>
      </c>
      <c r="C12537" t="s">
        <v>19</v>
      </c>
    </row>
    <row r="12538" spans="1:3" x14ac:dyDescent="0.15">
      <c r="A12538" t="s">
        <v>4807</v>
      </c>
      <c r="B12538">
        <v>1</v>
      </c>
      <c r="C12538" t="s">
        <v>12041</v>
      </c>
    </row>
    <row r="12539" spans="1:3" x14ac:dyDescent="0.15">
      <c r="A12539" t="s">
        <v>4807</v>
      </c>
      <c r="B12539">
        <v>7</v>
      </c>
      <c r="C12539" t="s">
        <v>20</v>
      </c>
    </row>
    <row r="12540" spans="1:3" x14ac:dyDescent="0.15">
      <c r="A12540" t="s">
        <v>4807</v>
      </c>
      <c r="B12540">
        <v>1</v>
      </c>
      <c r="C12540" t="s">
        <v>17</v>
      </c>
    </row>
    <row r="12541" spans="1:3" x14ac:dyDescent="0.15">
      <c r="A12541" t="s">
        <v>4807</v>
      </c>
      <c r="B12541">
        <v>18</v>
      </c>
      <c r="C12541" t="s">
        <v>16</v>
      </c>
    </row>
    <row r="12542" spans="1:3" x14ac:dyDescent="0.15">
      <c r="A12542" t="s">
        <v>4807</v>
      </c>
      <c r="B12542">
        <v>91</v>
      </c>
      <c r="C12542" t="s">
        <v>19</v>
      </c>
    </row>
    <row r="12543" spans="1:3" x14ac:dyDescent="0.15">
      <c r="A12543" t="s">
        <v>4808</v>
      </c>
      <c r="B12543">
        <v>1</v>
      </c>
      <c r="C12543" t="s">
        <v>12041</v>
      </c>
    </row>
    <row r="12544" spans="1:3" x14ac:dyDescent="0.15">
      <c r="A12544" t="s">
        <v>4808</v>
      </c>
      <c r="B12544">
        <v>18</v>
      </c>
      <c r="C12544" t="s">
        <v>20</v>
      </c>
    </row>
    <row r="12545" spans="1:3" x14ac:dyDescent="0.15">
      <c r="A12545" t="s">
        <v>4808</v>
      </c>
      <c r="B12545">
        <v>1</v>
      </c>
      <c r="C12545" t="s">
        <v>18</v>
      </c>
    </row>
    <row r="12546" spans="1:3" x14ac:dyDescent="0.15">
      <c r="A12546" t="s">
        <v>4808</v>
      </c>
      <c r="B12546">
        <v>22</v>
      </c>
      <c r="C12546" t="s">
        <v>16</v>
      </c>
    </row>
    <row r="12547" spans="1:3" x14ac:dyDescent="0.15">
      <c r="A12547" t="s">
        <v>4808</v>
      </c>
      <c r="B12547">
        <v>2</v>
      </c>
      <c r="C12547" t="s">
        <v>17</v>
      </c>
    </row>
    <row r="12548" spans="1:3" x14ac:dyDescent="0.15">
      <c r="A12548" t="s">
        <v>4808</v>
      </c>
      <c r="B12548">
        <v>361</v>
      </c>
      <c r="C12548" t="s">
        <v>19</v>
      </c>
    </row>
    <row r="12549" spans="1:3" x14ac:dyDescent="0.15">
      <c r="A12549" t="s">
        <v>4809</v>
      </c>
      <c r="B12549">
        <v>1</v>
      </c>
      <c r="C12549" t="s">
        <v>12041</v>
      </c>
    </row>
    <row r="12550" spans="1:3" x14ac:dyDescent="0.15">
      <c r="A12550" t="s">
        <v>4809</v>
      </c>
      <c r="B12550">
        <v>10</v>
      </c>
      <c r="C12550" t="s">
        <v>19</v>
      </c>
    </row>
    <row r="12551" spans="1:3" x14ac:dyDescent="0.15">
      <c r="A12551" t="s">
        <v>4809</v>
      </c>
      <c r="B12551">
        <v>9</v>
      </c>
      <c r="C12551" t="s">
        <v>16</v>
      </c>
    </row>
    <row r="12552" spans="1:3" x14ac:dyDescent="0.15">
      <c r="A12552" t="s">
        <v>4810</v>
      </c>
      <c r="B12552">
        <v>1</v>
      </c>
      <c r="C12552" t="s">
        <v>12041</v>
      </c>
    </row>
    <row r="12553" spans="1:3" x14ac:dyDescent="0.15">
      <c r="A12553" t="s">
        <v>4810</v>
      </c>
      <c r="B12553">
        <v>10</v>
      </c>
      <c r="C12553" t="s">
        <v>19</v>
      </c>
    </row>
    <row r="12554" spans="1:3" x14ac:dyDescent="0.15">
      <c r="A12554" t="s">
        <v>4810</v>
      </c>
      <c r="B12554">
        <v>4</v>
      </c>
      <c r="C12554" t="s">
        <v>16</v>
      </c>
    </row>
    <row r="12555" spans="1:3" x14ac:dyDescent="0.15">
      <c r="A12555" t="s">
        <v>4811</v>
      </c>
      <c r="B12555">
        <v>1</v>
      </c>
      <c r="C12555" t="s">
        <v>12041</v>
      </c>
    </row>
    <row r="12556" spans="1:3" x14ac:dyDescent="0.15">
      <c r="A12556" t="s">
        <v>4811</v>
      </c>
      <c r="B12556">
        <v>1</v>
      </c>
      <c r="C12556" t="s">
        <v>17</v>
      </c>
    </row>
    <row r="12557" spans="1:3" x14ac:dyDescent="0.15">
      <c r="A12557" t="s">
        <v>4811</v>
      </c>
      <c r="B12557">
        <v>39</v>
      </c>
      <c r="C12557" t="s">
        <v>16</v>
      </c>
    </row>
    <row r="12558" spans="1:3" x14ac:dyDescent="0.15">
      <c r="A12558" t="s">
        <v>4811</v>
      </c>
      <c r="B12558">
        <v>379</v>
      </c>
      <c r="C12558" t="s">
        <v>19</v>
      </c>
    </row>
    <row r="12559" spans="1:3" x14ac:dyDescent="0.15">
      <c r="A12559" t="s">
        <v>4812</v>
      </c>
      <c r="B12559">
        <v>1</v>
      </c>
      <c r="C12559" t="s">
        <v>12041</v>
      </c>
    </row>
    <row r="12560" spans="1:3" x14ac:dyDescent="0.15">
      <c r="A12560" t="s">
        <v>4812</v>
      </c>
      <c r="B12560">
        <v>70</v>
      </c>
      <c r="C12560" t="s">
        <v>19</v>
      </c>
    </row>
    <row r="12561" spans="1:3" x14ac:dyDescent="0.15">
      <c r="A12561" t="s">
        <v>4812</v>
      </c>
      <c r="B12561">
        <v>3</v>
      </c>
      <c r="C12561" t="s">
        <v>20</v>
      </c>
    </row>
    <row r="12562" spans="1:3" x14ac:dyDescent="0.15">
      <c r="A12562" t="s">
        <v>4812</v>
      </c>
      <c r="B12562">
        <v>8</v>
      </c>
      <c r="C12562" t="s">
        <v>16</v>
      </c>
    </row>
    <row r="12563" spans="1:3" x14ac:dyDescent="0.15">
      <c r="A12563" t="s">
        <v>4813</v>
      </c>
      <c r="B12563">
        <v>1</v>
      </c>
      <c r="C12563" t="s">
        <v>12041</v>
      </c>
    </row>
    <row r="12564" spans="1:3" x14ac:dyDescent="0.15">
      <c r="A12564" t="s">
        <v>4813</v>
      </c>
      <c r="B12564">
        <v>9</v>
      </c>
      <c r="C12564" t="s">
        <v>21</v>
      </c>
    </row>
    <row r="12565" spans="1:3" x14ac:dyDescent="0.15">
      <c r="A12565" t="s">
        <v>4813</v>
      </c>
      <c r="B12565">
        <v>39</v>
      </c>
      <c r="C12565" t="s">
        <v>18</v>
      </c>
    </row>
    <row r="12566" spans="1:3" x14ac:dyDescent="0.15">
      <c r="A12566" t="s">
        <v>4813</v>
      </c>
      <c r="B12566">
        <v>9</v>
      </c>
      <c r="C12566" t="s">
        <v>17</v>
      </c>
    </row>
    <row r="12567" spans="1:3" x14ac:dyDescent="0.15">
      <c r="A12567" t="s">
        <v>4813</v>
      </c>
      <c r="B12567">
        <v>277</v>
      </c>
      <c r="C12567" t="s">
        <v>20</v>
      </c>
    </row>
    <row r="12568" spans="1:3" x14ac:dyDescent="0.15">
      <c r="A12568" t="s">
        <v>4813</v>
      </c>
      <c r="B12568">
        <v>6416</v>
      </c>
      <c r="C12568" t="s">
        <v>19</v>
      </c>
    </row>
    <row r="12569" spans="1:3" x14ac:dyDescent="0.15">
      <c r="A12569" t="s">
        <v>4813</v>
      </c>
      <c r="B12569">
        <v>634</v>
      </c>
      <c r="C12569" t="s">
        <v>16</v>
      </c>
    </row>
    <row r="12570" spans="1:3" x14ac:dyDescent="0.15">
      <c r="A12570" t="s">
        <v>4814</v>
      </c>
      <c r="B12570">
        <v>1</v>
      </c>
      <c r="C12570" t="s">
        <v>12041</v>
      </c>
    </row>
    <row r="12571" spans="1:3" x14ac:dyDescent="0.15">
      <c r="A12571" t="s">
        <v>4814</v>
      </c>
      <c r="B12571">
        <v>53</v>
      </c>
      <c r="C12571" t="s">
        <v>19</v>
      </c>
    </row>
    <row r="12572" spans="1:3" x14ac:dyDescent="0.15">
      <c r="A12572" t="s">
        <v>4814</v>
      </c>
      <c r="B12572">
        <v>3</v>
      </c>
      <c r="C12572" t="s">
        <v>16</v>
      </c>
    </row>
    <row r="12573" spans="1:3" x14ac:dyDescent="0.15">
      <c r="A12573" t="s">
        <v>4815</v>
      </c>
      <c r="B12573">
        <v>1</v>
      </c>
      <c r="C12573" t="s">
        <v>12041</v>
      </c>
    </row>
    <row r="12574" spans="1:3" x14ac:dyDescent="0.15">
      <c r="A12574" t="s">
        <v>4815</v>
      </c>
      <c r="B12574">
        <v>6</v>
      </c>
      <c r="C12574" t="s">
        <v>19</v>
      </c>
    </row>
    <row r="12575" spans="1:3" x14ac:dyDescent="0.15">
      <c r="A12575" t="s">
        <v>4815</v>
      </c>
      <c r="B12575">
        <v>10</v>
      </c>
      <c r="C12575" t="s">
        <v>16</v>
      </c>
    </row>
    <row r="12576" spans="1:3" x14ac:dyDescent="0.15">
      <c r="A12576" t="s">
        <v>4816</v>
      </c>
      <c r="B12576">
        <v>1</v>
      </c>
      <c r="C12576" t="s">
        <v>12041</v>
      </c>
    </row>
    <row r="12577" spans="1:3" x14ac:dyDescent="0.15">
      <c r="A12577" t="s">
        <v>4816</v>
      </c>
      <c r="B12577">
        <v>9</v>
      </c>
      <c r="C12577" t="s">
        <v>19</v>
      </c>
    </row>
    <row r="12578" spans="1:3" x14ac:dyDescent="0.15">
      <c r="A12578" t="s">
        <v>4816</v>
      </c>
      <c r="B12578">
        <v>12</v>
      </c>
      <c r="C12578" t="s">
        <v>16</v>
      </c>
    </row>
    <row r="12579" spans="1:3" x14ac:dyDescent="0.15">
      <c r="A12579" t="s">
        <v>4817</v>
      </c>
      <c r="B12579">
        <v>1</v>
      </c>
      <c r="C12579" t="s">
        <v>12041</v>
      </c>
    </row>
    <row r="12580" spans="1:3" x14ac:dyDescent="0.15">
      <c r="A12580" t="s">
        <v>4817</v>
      </c>
      <c r="B12580">
        <v>1</v>
      </c>
      <c r="C12580" t="s">
        <v>19</v>
      </c>
    </row>
    <row r="12581" spans="1:3" x14ac:dyDescent="0.15">
      <c r="A12581" t="s">
        <v>4817</v>
      </c>
      <c r="B12581">
        <v>1</v>
      </c>
      <c r="C12581" t="s">
        <v>20</v>
      </c>
    </row>
    <row r="12582" spans="1:3" x14ac:dyDescent="0.15">
      <c r="A12582" t="s">
        <v>4817</v>
      </c>
      <c r="B12582">
        <v>1</v>
      </c>
      <c r="C12582" t="s">
        <v>16</v>
      </c>
    </row>
    <row r="12583" spans="1:3" x14ac:dyDescent="0.15">
      <c r="A12583" t="s">
        <v>4818</v>
      </c>
      <c r="B12583">
        <v>1</v>
      </c>
      <c r="C12583" t="s">
        <v>12041</v>
      </c>
    </row>
    <row r="12584" spans="1:3" x14ac:dyDescent="0.15">
      <c r="A12584" t="s">
        <v>4818</v>
      </c>
      <c r="B12584">
        <v>4</v>
      </c>
      <c r="C12584" t="s">
        <v>18</v>
      </c>
    </row>
    <row r="12585" spans="1:3" x14ac:dyDescent="0.15">
      <c r="A12585" t="s">
        <v>4818</v>
      </c>
      <c r="B12585">
        <v>125</v>
      </c>
      <c r="C12585" t="s">
        <v>20</v>
      </c>
    </row>
    <row r="12586" spans="1:3" x14ac:dyDescent="0.15">
      <c r="A12586" t="s">
        <v>4818</v>
      </c>
      <c r="B12586">
        <v>13</v>
      </c>
      <c r="C12586" t="s">
        <v>17</v>
      </c>
    </row>
    <row r="12587" spans="1:3" x14ac:dyDescent="0.15">
      <c r="A12587" t="s">
        <v>4818</v>
      </c>
      <c r="B12587">
        <v>6283</v>
      </c>
      <c r="C12587" t="s">
        <v>19</v>
      </c>
    </row>
    <row r="12588" spans="1:3" x14ac:dyDescent="0.15">
      <c r="A12588" t="s">
        <v>4818</v>
      </c>
      <c r="B12588">
        <v>205</v>
      </c>
      <c r="C12588" t="s">
        <v>16</v>
      </c>
    </row>
    <row r="12589" spans="1:3" x14ac:dyDescent="0.15">
      <c r="A12589" t="s">
        <v>4819</v>
      </c>
      <c r="B12589">
        <v>1</v>
      </c>
      <c r="C12589" t="s">
        <v>12041</v>
      </c>
    </row>
    <row r="12590" spans="1:3" x14ac:dyDescent="0.15">
      <c r="A12590" t="s">
        <v>4819</v>
      </c>
      <c r="B12590">
        <v>54</v>
      </c>
      <c r="C12590" t="s">
        <v>20</v>
      </c>
    </row>
    <row r="12591" spans="1:3" x14ac:dyDescent="0.15">
      <c r="A12591" t="s">
        <v>4819</v>
      </c>
      <c r="B12591">
        <v>39</v>
      </c>
      <c r="C12591" t="s">
        <v>16</v>
      </c>
    </row>
    <row r="12592" spans="1:3" x14ac:dyDescent="0.15">
      <c r="A12592" t="s">
        <v>4819</v>
      </c>
      <c r="B12592">
        <v>185</v>
      </c>
      <c r="C12592" t="s">
        <v>19</v>
      </c>
    </row>
    <row r="12593" spans="1:3" x14ac:dyDescent="0.15">
      <c r="A12593" t="s">
        <v>4820</v>
      </c>
      <c r="B12593">
        <v>1</v>
      </c>
      <c r="C12593" t="s">
        <v>12041</v>
      </c>
    </row>
    <row r="12594" spans="1:3" x14ac:dyDescent="0.15">
      <c r="A12594" t="s">
        <v>4820</v>
      </c>
      <c r="B12594">
        <v>24</v>
      </c>
      <c r="C12594" t="s">
        <v>19</v>
      </c>
    </row>
    <row r="12595" spans="1:3" x14ac:dyDescent="0.15">
      <c r="A12595" t="s">
        <v>4820</v>
      </c>
      <c r="B12595">
        <v>1</v>
      </c>
      <c r="C12595" t="s">
        <v>16</v>
      </c>
    </row>
    <row r="12596" spans="1:3" x14ac:dyDescent="0.15">
      <c r="A12596" t="s">
        <v>4822</v>
      </c>
      <c r="B12596">
        <v>1</v>
      </c>
      <c r="C12596" t="s">
        <v>12041</v>
      </c>
    </row>
    <row r="12597" spans="1:3" x14ac:dyDescent="0.15">
      <c r="A12597" t="s">
        <v>4822</v>
      </c>
      <c r="B12597">
        <v>585</v>
      </c>
      <c r="C12597" t="s">
        <v>20</v>
      </c>
    </row>
    <row r="12598" spans="1:3" x14ac:dyDescent="0.15">
      <c r="A12598" t="s">
        <v>4822</v>
      </c>
      <c r="B12598">
        <v>3</v>
      </c>
      <c r="C12598" t="s">
        <v>18</v>
      </c>
    </row>
    <row r="12599" spans="1:3" x14ac:dyDescent="0.15">
      <c r="A12599" t="s">
        <v>4822</v>
      </c>
      <c r="B12599">
        <v>1111</v>
      </c>
      <c r="C12599" t="s">
        <v>19</v>
      </c>
    </row>
    <row r="12600" spans="1:3" x14ac:dyDescent="0.15">
      <c r="A12600" t="s">
        <v>4822</v>
      </c>
      <c r="B12600">
        <v>51</v>
      </c>
      <c r="C12600" t="s">
        <v>16</v>
      </c>
    </row>
    <row r="12601" spans="1:3" x14ac:dyDescent="0.15">
      <c r="A12601" t="s">
        <v>4822</v>
      </c>
      <c r="B12601">
        <v>35</v>
      </c>
      <c r="C12601" t="s">
        <v>17</v>
      </c>
    </row>
    <row r="12602" spans="1:3" x14ac:dyDescent="0.15">
      <c r="A12602" t="s">
        <v>4823</v>
      </c>
      <c r="B12602">
        <v>1</v>
      </c>
      <c r="C12602" t="s">
        <v>12041</v>
      </c>
    </row>
    <row r="12603" spans="1:3" x14ac:dyDescent="0.15">
      <c r="A12603" t="s">
        <v>4823</v>
      </c>
      <c r="B12603">
        <v>1</v>
      </c>
      <c r="C12603" t="s">
        <v>21</v>
      </c>
    </row>
    <row r="12604" spans="1:3" x14ac:dyDescent="0.15">
      <c r="A12604" t="s">
        <v>4823</v>
      </c>
      <c r="B12604">
        <v>126</v>
      </c>
      <c r="C12604" t="s">
        <v>20</v>
      </c>
    </row>
    <row r="12605" spans="1:3" x14ac:dyDescent="0.15">
      <c r="A12605" t="s">
        <v>4823</v>
      </c>
      <c r="B12605">
        <v>7</v>
      </c>
      <c r="C12605" t="s">
        <v>18</v>
      </c>
    </row>
    <row r="12606" spans="1:3" x14ac:dyDescent="0.15">
      <c r="A12606" t="s">
        <v>4823</v>
      </c>
      <c r="B12606">
        <v>42</v>
      </c>
      <c r="C12606" t="s">
        <v>16</v>
      </c>
    </row>
    <row r="12607" spans="1:3" x14ac:dyDescent="0.15">
      <c r="A12607" t="s">
        <v>4823</v>
      </c>
      <c r="B12607">
        <v>7263</v>
      </c>
      <c r="C12607" t="s">
        <v>19</v>
      </c>
    </row>
    <row r="12608" spans="1:3" x14ac:dyDescent="0.15">
      <c r="A12608" t="s">
        <v>4823</v>
      </c>
      <c r="B12608">
        <v>1</v>
      </c>
      <c r="C12608" t="s">
        <v>17</v>
      </c>
    </row>
    <row r="12609" spans="1:3" x14ac:dyDescent="0.15">
      <c r="A12609" t="s">
        <v>4824</v>
      </c>
      <c r="B12609">
        <v>1</v>
      </c>
      <c r="C12609" t="s">
        <v>12041</v>
      </c>
    </row>
    <row r="12610" spans="1:3" x14ac:dyDescent="0.15">
      <c r="A12610" t="s">
        <v>4825</v>
      </c>
      <c r="B12610">
        <v>1</v>
      </c>
      <c r="C12610" t="s">
        <v>12041</v>
      </c>
    </row>
    <row r="12611" spans="1:3" x14ac:dyDescent="0.15">
      <c r="A12611" t="s">
        <v>4825</v>
      </c>
      <c r="B12611">
        <v>14</v>
      </c>
      <c r="C12611" t="s">
        <v>19</v>
      </c>
    </row>
    <row r="12612" spans="1:3" x14ac:dyDescent="0.15">
      <c r="A12612" t="s">
        <v>4825</v>
      </c>
      <c r="B12612">
        <v>1</v>
      </c>
      <c r="C12612" t="s">
        <v>16</v>
      </c>
    </row>
    <row r="12613" spans="1:3" x14ac:dyDescent="0.15">
      <c r="A12613" t="s">
        <v>4825</v>
      </c>
      <c r="B12613">
        <v>71</v>
      </c>
      <c r="C12613" t="s">
        <v>20</v>
      </c>
    </row>
    <row r="12614" spans="1:3" x14ac:dyDescent="0.15">
      <c r="A12614" t="s">
        <v>4825</v>
      </c>
      <c r="B12614">
        <v>27</v>
      </c>
      <c r="C12614" t="s">
        <v>17</v>
      </c>
    </row>
    <row r="12615" spans="1:3" x14ac:dyDescent="0.15">
      <c r="A12615" t="s">
        <v>4826</v>
      </c>
      <c r="B12615">
        <v>1</v>
      </c>
      <c r="C12615" t="s">
        <v>12041</v>
      </c>
    </row>
    <row r="12616" spans="1:3" x14ac:dyDescent="0.15">
      <c r="A12616" t="s">
        <v>4826</v>
      </c>
      <c r="B12616">
        <v>18</v>
      </c>
      <c r="C12616" t="s">
        <v>19</v>
      </c>
    </row>
    <row r="12617" spans="1:3" x14ac:dyDescent="0.15">
      <c r="A12617" t="s">
        <v>4826</v>
      </c>
      <c r="B12617">
        <v>61</v>
      </c>
      <c r="C12617" t="s">
        <v>16</v>
      </c>
    </row>
    <row r="12618" spans="1:3" x14ac:dyDescent="0.15">
      <c r="A12618" t="s">
        <v>4827</v>
      </c>
      <c r="B12618">
        <v>1</v>
      </c>
      <c r="C12618" t="s">
        <v>12041</v>
      </c>
    </row>
    <row r="12619" spans="1:3" x14ac:dyDescent="0.15">
      <c r="A12619" t="s">
        <v>4827</v>
      </c>
      <c r="B12619">
        <v>10</v>
      </c>
      <c r="C12619" t="s">
        <v>18</v>
      </c>
    </row>
    <row r="12620" spans="1:3" x14ac:dyDescent="0.15">
      <c r="A12620" t="s">
        <v>4827</v>
      </c>
      <c r="B12620">
        <v>123</v>
      </c>
      <c r="C12620" t="s">
        <v>17</v>
      </c>
    </row>
    <row r="12621" spans="1:3" x14ac:dyDescent="0.15">
      <c r="A12621" t="s">
        <v>4827</v>
      </c>
      <c r="B12621">
        <v>1215</v>
      </c>
      <c r="C12621" t="s">
        <v>20</v>
      </c>
    </row>
    <row r="12622" spans="1:3" x14ac:dyDescent="0.15">
      <c r="A12622" t="s">
        <v>4827</v>
      </c>
      <c r="B12622">
        <v>14308</v>
      </c>
      <c r="C12622" t="s">
        <v>19</v>
      </c>
    </row>
    <row r="12623" spans="1:3" x14ac:dyDescent="0.15">
      <c r="A12623" t="s">
        <v>4827</v>
      </c>
      <c r="B12623">
        <v>308</v>
      </c>
      <c r="C12623" t="s">
        <v>16</v>
      </c>
    </row>
    <row r="12624" spans="1:3" x14ac:dyDescent="0.15">
      <c r="A12624" t="s">
        <v>4828</v>
      </c>
      <c r="B12624">
        <v>1</v>
      </c>
      <c r="C12624" t="s">
        <v>12041</v>
      </c>
    </row>
    <row r="12625" spans="1:3" x14ac:dyDescent="0.15">
      <c r="A12625" t="s">
        <v>4828</v>
      </c>
      <c r="B12625">
        <v>15</v>
      </c>
      <c r="C12625" t="s">
        <v>20</v>
      </c>
    </row>
    <row r="12626" spans="1:3" x14ac:dyDescent="0.15">
      <c r="A12626" t="s">
        <v>4828</v>
      </c>
      <c r="B12626">
        <v>1</v>
      </c>
      <c r="C12626" t="s">
        <v>18</v>
      </c>
    </row>
    <row r="12627" spans="1:3" x14ac:dyDescent="0.15">
      <c r="A12627" t="s">
        <v>4828</v>
      </c>
      <c r="B12627">
        <v>725</v>
      </c>
      <c r="C12627" t="s">
        <v>19</v>
      </c>
    </row>
    <row r="12628" spans="1:3" x14ac:dyDescent="0.15">
      <c r="A12628" t="s">
        <v>4828</v>
      </c>
      <c r="B12628">
        <v>185</v>
      </c>
      <c r="C12628" t="s">
        <v>16</v>
      </c>
    </row>
    <row r="12629" spans="1:3" x14ac:dyDescent="0.15">
      <c r="A12629" t="s">
        <v>4829</v>
      </c>
      <c r="B12629">
        <v>1</v>
      </c>
      <c r="C12629" t="s">
        <v>12041</v>
      </c>
    </row>
    <row r="12630" spans="1:3" x14ac:dyDescent="0.15">
      <c r="A12630" t="s">
        <v>4829</v>
      </c>
      <c r="B12630">
        <v>6</v>
      </c>
      <c r="C12630" t="s">
        <v>19</v>
      </c>
    </row>
    <row r="12631" spans="1:3" x14ac:dyDescent="0.15">
      <c r="A12631" t="s">
        <v>4829</v>
      </c>
      <c r="B12631">
        <v>1</v>
      </c>
      <c r="C12631" t="s">
        <v>20</v>
      </c>
    </row>
    <row r="12632" spans="1:3" x14ac:dyDescent="0.15">
      <c r="A12632" t="s">
        <v>4830</v>
      </c>
      <c r="B12632">
        <v>1</v>
      </c>
      <c r="C12632" t="s">
        <v>12041</v>
      </c>
    </row>
    <row r="12633" spans="1:3" x14ac:dyDescent="0.15">
      <c r="A12633" t="s">
        <v>4830</v>
      </c>
      <c r="B12633">
        <v>73</v>
      </c>
      <c r="C12633" t="s">
        <v>19</v>
      </c>
    </row>
    <row r="12634" spans="1:3" x14ac:dyDescent="0.15">
      <c r="A12634" t="s">
        <v>4831</v>
      </c>
      <c r="B12634">
        <v>1</v>
      </c>
      <c r="C12634" t="s">
        <v>12041</v>
      </c>
    </row>
    <row r="12635" spans="1:3" x14ac:dyDescent="0.15">
      <c r="A12635" t="s">
        <v>4831</v>
      </c>
      <c r="B12635">
        <v>26</v>
      </c>
      <c r="C12635" t="s">
        <v>19</v>
      </c>
    </row>
    <row r="12636" spans="1:3" x14ac:dyDescent="0.15">
      <c r="A12636" t="s">
        <v>4831</v>
      </c>
      <c r="B12636">
        <v>1</v>
      </c>
      <c r="C12636" t="s">
        <v>16</v>
      </c>
    </row>
    <row r="12637" spans="1:3" x14ac:dyDescent="0.15">
      <c r="A12637" t="s">
        <v>4832</v>
      </c>
      <c r="B12637">
        <v>1</v>
      </c>
      <c r="C12637" t="s">
        <v>12041</v>
      </c>
    </row>
    <row r="12638" spans="1:3" x14ac:dyDescent="0.15">
      <c r="A12638" t="s">
        <v>4832</v>
      </c>
      <c r="B12638">
        <v>1224</v>
      </c>
      <c r="C12638" t="s">
        <v>19</v>
      </c>
    </row>
    <row r="12639" spans="1:3" x14ac:dyDescent="0.15">
      <c r="A12639" t="s">
        <v>4832</v>
      </c>
      <c r="B12639">
        <v>1</v>
      </c>
      <c r="C12639" t="s">
        <v>18</v>
      </c>
    </row>
    <row r="12640" spans="1:3" x14ac:dyDescent="0.15">
      <c r="A12640" t="s">
        <v>4832</v>
      </c>
      <c r="B12640">
        <v>16</v>
      </c>
      <c r="C12640" t="s">
        <v>16</v>
      </c>
    </row>
    <row r="12641" spans="1:3" x14ac:dyDescent="0.15">
      <c r="A12641" t="s">
        <v>4832</v>
      </c>
      <c r="B12641">
        <v>302</v>
      </c>
      <c r="C12641" t="s">
        <v>20</v>
      </c>
    </row>
    <row r="12642" spans="1:3" x14ac:dyDescent="0.15">
      <c r="A12642" t="s">
        <v>4832</v>
      </c>
      <c r="B12642">
        <v>118</v>
      </c>
      <c r="C12642" t="s">
        <v>17</v>
      </c>
    </row>
    <row r="12643" spans="1:3" x14ac:dyDescent="0.15">
      <c r="A12643" t="s">
        <v>4833</v>
      </c>
      <c r="B12643">
        <v>1</v>
      </c>
      <c r="C12643" t="s">
        <v>12041</v>
      </c>
    </row>
    <row r="12644" spans="1:3" x14ac:dyDescent="0.15">
      <c r="A12644" t="s">
        <v>4833</v>
      </c>
      <c r="B12644">
        <v>44</v>
      </c>
      <c r="C12644" t="s">
        <v>20</v>
      </c>
    </row>
    <row r="12645" spans="1:3" x14ac:dyDescent="0.15">
      <c r="A12645" t="s">
        <v>4833</v>
      </c>
      <c r="B12645">
        <v>3</v>
      </c>
      <c r="C12645" t="s">
        <v>18</v>
      </c>
    </row>
    <row r="12646" spans="1:3" x14ac:dyDescent="0.15">
      <c r="A12646" t="s">
        <v>4833</v>
      </c>
      <c r="B12646">
        <v>6726</v>
      </c>
      <c r="C12646" t="s">
        <v>19</v>
      </c>
    </row>
    <row r="12647" spans="1:3" x14ac:dyDescent="0.15">
      <c r="A12647" t="s">
        <v>4833</v>
      </c>
      <c r="B12647">
        <v>266</v>
      </c>
      <c r="C12647" t="s">
        <v>16</v>
      </c>
    </row>
    <row r="12648" spans="1:3" x14ac:dyDescent="0.15">
      <c r="A12648" t="s">
        <v>4833</v>
      </c>
      <c r="B12648">
        <v>2</v>
      </c>
      <c r="C12648" t="s">
        <v>17</v>
      </c>
    </row>
    <row r="12649" spans="1:3" x14ac:dyDescent="0.15">
      <c r="A12649" t="s">
        <v>4834</v>
      </c>
      <c r="B12649">
        <v>1</v>
      </c>
      <c r="C12649" t="s">
        <v>12041</v>
      </c>
    </row>
    <row r="12650" spans="1:3" x14ac:dyDescent="0.15">
      <c r="A12650" t="s">
        <v>4834</v>
      </c>
      <c r="B12650">
        <v>2</v>
      </c>
      <c r="C12650" t="s">
        <v>18</v>
      </c>
    </row>
    <row r="12651" spans="1:3" x14ac:dyDescent="0.15">
      <c r="A12651" t="s">
        <v>4834</v>
      </c>
      <c r="B12651">
        <v>41</v>
      </c>
      <c r="C12651" t="s">
        <v>20</v>
      </c>
    </row>
    <row r="12652" spans="1:3" x14ac:dyDescent="0.15">
      <c r="A12652" t="s">
        <v>4834</v>
      </c>
      <c r="B12652">
        <v>2743</v>
      </c>
      <c r="C12652" t="s">
        <v>19</v>
      </c>
    </row>
    <row r="12653" spans="1:3" x14ac:dyDescent="0.15">
      <c r="A12653" t="s">
        <v>4834</v>
      </c>
      <c r="B12653">
        <v>1</v>
      </c>
      <c r="C12653" t="s">
        <v>17</v>
      </c>
    </row>
    <row r="12654" spans="1:3" x14ac:dyDescent="0.15">
      <c r="A12654" t="s">
        <v>4835</v>
      </c>
      <c r="B12654">
        <v>1</v>
      </c>
      <c r="C12654" t="s">
        <v>12041</v>
      </c>
    </row>
    <row r="12655" spans="1:3" x14ac:dyDescent="0.15">
      <c r="A12655" t="s">
        <v>4835</v>
      </c>
      <c r="B12655">
        <v>16</v>
      </c>
      <c r="C12655" t="s">
        <v>20</v>
      </c>
    </row>
    <row r="12656" spans="1:3" x14ac:dyDescent="0.15">
      <c r="A12656" t="s">
        <v>4835</v>
      </c>
      <c r="B12656">
        <v>1</v>
      </c>
      <c r="C12656" t="s">
        <v>18</v>
      </c>
    </row>
    <row r="12657" spans="1:3" x14ac:dyDescent="0.15">
      <c r="A12657" t="s">
        <v>4835</v>
      </c>
      <c r="B12657">
        <v>31</v>
      </c>
      <c r="C12657" t="s">
        <v>16</v>
      </c>
    </row>
    <row r="12658" spans="1:3" x14ac:dyDescent="0.15">
      <c r="A12658" t="s">
        <v>4835</v>
      </c>
      <c r="B12658">
        <v>351</v>
      </c>
      <c r="C12658" t="s">
        <v>19</v>
      </c>
    </row>
    <row r="12659" spans="1:3" x14ac:dyDescent="0.15">
      <c r="A12659" t="s">
        <v>4836</v>
      </c>
      <c r="B12659">
        <v>1</v>
      </c>
      <c r="C12659" t="s">
        <v>12041</v>
      </c>
    </row>
    <row r="12660" spans="1:3" x14ac:dyDescent="0.15">
      <c r="A12660" t="s">
        <v>4836</v>
      </c>
      <c r="B12660">
        <v>18</v>
      </c>
      <c r="C12660" t="s">
        <v>20</v>
      </c>
    </row>
    <row r="12661" spans="1:3" x14ac:dyDescent="0.15">
      <c r="A12661" t="s">
        <v>4836</v>
      </c>
      <c r="B12661">
        <v>1</v>
      </c>
      <c r="C12661" t="s">
        <v>18</v>
      </c>
    </row>
    <row r="12662" spans="1:3" x14ac:dyDescent="0.15">
      <c r="A12662" t="s">
        <v>4836</v>
      </c>
      <c r="B12662">
        <v>1</v>
      </c>
      <c r="C12662" t="s">
        <v>16</v>
      </c>
    </row>
    <row r="12663" spans="1:3" x14ac:dyDescent="0.15">
      <c r="A12663" t="s">
        <v>4836</v>
      </c>
      <c r="B12663">
        <v>2793</v>
      </c>
      <c r="C12663" t="s">
        <v>19</v>
      </c>
    </row>
    <row r="12664" spans="1:3" x14ac:dyDescent="0.15">
      <c r="A12664" t="s">
        <v>4837</v>
      </c>
      <c r="B12664">
        <v>1</v>
      </c>
      <c r="C12664" t="s">
        <v>12041</v>
      </c>
    </row>
    <row r="12665" spans="1:3" x14ac:dyDescent="0.15">
      <c r="A12665" t="s">
        <v>4837</v>
      </c>
      <c r="B12665">
        <v>55</v>
      </c>
      <c r="C12665" t="s">
        <v>20</v>
      </c>
    </row>
    <row r="12666" spans="1:3" x14ac:dyDescent="0.15">
      <c r="A12666" t="s">
        <v>4837</v>
      </c>
      <c r="B12666">
        <v>4</v>
      </c>
      <c r="C12666" t="s">
        <v>18</v>
      </c>
    </row>
    <row r="12667" spans="1:3" x14ac:dyDescent="0.15">
      <c r="A12667" t="s">
        <v>4837</v>
      </c>
      <c r="B12667">
        <v>3089</v>
      </c>
      <c r="C12667" t="s">
        <v>19</v>
      </c>
    </row>
    <row r="12668" spans="1:3" x14ac:dyDescent="0.15">
      <c r="A12668" t="s">
        <v>4837</v>
      </c>
      <c r="B12668">
        <v>355</v>
      </c>
      <c r="C12668" t="s">
        <v>16</v>
      </c>
    </row>
    <row r="12669" spans="1:3" x14ac:dyDescent="0.15">
      <c r="A12669" t="s">
        <v>4838</v>
      </c>
      <c r="B12669">
        <v>1</v>
      </c>
      <c r="C12669" t="s">
        <v>12041</v>
      </c>
    </row>
    <row r="12670" spans="1:3" x14ac:dyDescent="0.15">
      <c r="A12670" t="s">
        <v>4838</v>
      </c>
      <c r="B12670">
        <v>16</v>
      </c>
      <c r="C12670" t="s">
        <v>20</v>
      </c>
    </row>
    <row r="12671" spans="1:3" x14ac:dyDescent="0.15">
      <c r="A12671" t="s">
        <v>4838</v>
      </c>
      <c r="B12671">
        <v>2</v>
      </c>
      <c r="C12671" t="s">
        <v>18</v>
      </c>
    </row>
    <row r="12672" spans="1:3" x14ac:dyDescent="0.15">
      <c r="A12672" t="s">
        <v>4838</v>
      </c>
      <c r="B12672">
        <v>4</v>
      </c>
      <c r="C12672" t="s">
        <v>17</v>
      </c>
    </row>
    <row r="12673" spans="1:3" x14ac:dyDescent="0.15">
      <c r="A12673" t="s">
        <v>4838</v>
      </c>
      <c r="B12673">
        <v>254</v>
      </c>
      <c r="C12673" t="s">
        <v>19</v>
      </c>
    </row>
    <row r="12674" spans="1:3" x14ac:dyDescent="0.15">
      <c r="A12674" t="s">
        <v>4838</v>
      </c>
      <c r="B12674">
        <v>94</v>
      </c>
      <c r="C12674" t="s">
        <v>16</v>
      </c>
    </row>
    <row r="12675" spans="1:3" x14ac:dyDescent="0.15">
      <c r="A12675" t="s">
        <v>4839</v>
      </c>
      <c r="B12675">
        <v>1</v>
      </c>
      <c r="C12675" t="s">
        <v>12041</v>
      </c>
    </row>
    <row r="12676" spans="1:3" x14ac:dyDescent="0.15">
      <c r="A12676" t="s">
        <v>4839</v>
      </c>
      <c r="B12676">
        <v>8</v>
      </c>
      <c r="C12676" t="s">
        <v>19</v>
      </c>
    </row>
    <row r="12677" spans="1:3" x14ac:dyDescent="0.15">
      <c r="A12677" t="s">
        <v>4839</v>
      </c>
      <c r="B12677">
        <v>14</v>
      </c>
      <c r="C12677" t="s">
        <v>16</v>
      </c>
    </row>
    <row r="12678" spans="1:3" x14ac:dyDescent="0.15">
      <c r="A12678" t="s">
        <v>4840</v>
      </c>
      <c r="B12678">
        <v>1</v>
      </c>
      <c r="C12678" t="s">
        <v>12041</v>
      </c>
    </row>
    <row r="12679" spans="1:3" x14ac:dyDescent="0.15">
      <c r="A12679" t="s">
        <v>4840</v>
      </c>
      <c r="B12679">
        <v>8</v>
      </c>
      <c r="C12679" t="s">
        <v>20</v>
      </c>
    </row>
    <row r="12680" spans="1:3" x14ac:dyDescent="0.15">
      <c r="A12680" t="s">
        <v>4840</v>
      </c>
      <c r="B12680">
        <v>1</v>
      </c>
      <c r="C12680" t="s">
        <v>17</v>
      </c>
    </row>
    <row r="12681" spans="1:3" x14ac:dyDescent="0.15">
      <c r="A12681" t="s">
        <v>4840</v>
      </c>
      <c r="B12681">
        <v>387</v>
      </c>
      <c r="C12681" t="s">
        <v>19</v>
      </c>
    </row>
    <row r="12682" spans="1:3" x14ac:dyDescent="0.15">
      <c r="A12682" t="s">
        <v>4840</v>
      </c>
      <c r="B12682">
        <v>22</v>
      </c>
      <c r="C12682" t="s">
        <v>16</v>
      </c>
    </row>
    <row r="12683" spans="1:3" x14ac:dyDescent="0.15">
      <c r="A12683" t="s">
        <v>4841</v>
      </c>
      <c r="B12683">
        <v>1</v>
      </c>
      <c r="C12683" t="s">
        <v>12041</v>
      </c>
    </row>
    <row r="12684" spans="1:3" x14ac:dyDescent="0.15">
      <c r="A12684" t="s">
        <v>4841</v>
      </c>
      <c r="B12684">
        <v>109</v>
      </c>
      <c r="C12684" t="s">
        <v>19</v>
      </c>
    </row>
    <row r="12685" spans="1:3" x14ac:dyDescent="0.15">
      <c r="A12685" t="s">
        <v>4841</v>
      </c>
      <c r="B12685">
        <v>38</v>
      </c>
      <c r="C12685" t="s">
        <v>20</v>
      </c>
    </row>
    <row r="12686" spans="1:3" x14ac:dyDescent="0.15">
      <c r="A12686" t="s">
        <v>4841</v>
      </c>
      <c r="B12686">
        <v>9</v>
      </c>
      <c r="C12686" t="s">
        <v>17</v>
      </c>
    </row>
    <row r="12687" spans="1:3" x14ac:dyDescent="0.15">
      <c r="A12687" t="s">
        <v>4842</v>
      </c>
      <c r="B12687">
        <v>1</v>
      </c>
      <c r="C12687" t="s">
        <v>12041</v>
      </c>
    </row>
    <row r="12688" spans="1:3" x14ac:dyDescent="0.15">
      <c r="A12688" t="s">
        <v>4842</v>
      </c>
      <c r="B12688">
        <v>8</v>
      </c>
      <c r="C12688" t="s">
        <v>20</v>
      </c>
    </row>
    <row r="12689" spans="1:3" x14ac:dyDescent="0.15">
      <c r="A12689" t="s">
        <v>4842</v>
      </c>
      <c r="B12689">
        <v>1</v>
      </c>
      <c r="C12689" t="s">
        <v>18</v>
      </c>
    </row>
    <row r="12690" spans="1:3" x14ac:dyDescent="0.15">
      <c r="A12690" t="s">
        <v>4842</v>
      </c>
      <c r="B12690">
        <v>1</v>
      </c>
      <c r="C12690" t="s">
        <v>17</v>
      </c>
    </row>
    <row r="12691" spans="1:3" x14ac:dyDescent="0.15">
      <c r="A12691" t="s">
        <v>4842</v>
      </c>
      <c r="B12691">
        <v>153</v>
      </c>
      <c r="C12691" t="s">
        <v>19</v>
      </c>
    </row>
    <row r="12692" spans="1:3" x14ac:dyDescent="0.15">
      <c r="A12692" t="s">
        <v>4842</v>
      </c>
      <c r="B12692">
        <v>205</v>
      </c>
      <c r="C12692" t="s">
        <v>16</v>
      </c>
    </row>
    <row r="12693" spans="1:3" x14ac:dyDescent="0.15">
      <c r="A12693" t="s">
        <v>4843</v>
      </c>
      <c r="B12693">
        <v>1</v>
      </c>
      <c r="C12693" t="s">
        <v>12041</v>
      </c>
    </row>
    <row r="12694" spans="1:3" x14ac:dyDescent="0.15">
      <c r="A12694" t="s">
        <v>4843</v>
      </c>
      <c r="B12694">
        <v>399</v>
      </c>
      <c r="C12694" t="s">
        <v>19</v>
      </c>
    </row>
    <row r="12695" spans="1:3" x14ac:dyDescent="0.15">
      <c r="A12695" t="s">
        <v>4843</v>
      </c>
      <c r="B12695">
        <v>15</v>
      </c>
      <c r="C12695" t="s">
        <v>20</v>
      </c>
    </row>
    <row r="12696" spans="1:3" x14ac:dyDescent="0.15">
      <c r="A12696" t="s">
        <v>4843</v>
      </c>
      <c r="B12696">
        <v>2</v>
      </c>
      <c r="C12696" t="s">
        <v>18</v>
      </c>
    </row>
    <row r="12697" spans="1:3" x14ac:dyDescent="0.15">
      <c r="A12697" t="s">
        <v>4843</v>
      </c>
      <c r="B12697">
        <v>2</v>
      </c>
      <c r="C12697" t="s">
        <v>17</v>
      </c>
    </row>
    <row r="12698" spans="1:3" x14ac:dyDescent="0.15">
      <c r="A12698" t="s">
        <v>4843</v>
      </c>
      <c r="B12698">
        <v>51</v>
      </c>
      <c r="C12698" t="s">
        <v>16</v>
      </c>
    </row>
    <row r="12699" spans="1:3" x14ac:dyDescent="0.15">
      <c r="A12699" t="s">
        <v>4844</v>
      </c>
      <c r="B12699">
        <v>1</v>
      </c>
      <c r="C12699" t="s">
        <v>12041</v>
      </c>
    </row>
    <row r="12700" spans="1:3" x14ac:dyDescent="0.15">
      <c r="A12700" t="s">
        <v>4844</v>
      </c>
      <c r="B12700">
        <v>5</v>
      </c>
      <c r="C12700" t="s">
        <v>19</v>
      </c>
    </row>
    <row r="12701" spans="1:3" x14ac:dyDescent="0.15">
      <c r="A12701" t="s">
        <v>4845</v>
      </c>
      <c r="B12701">
        <v>1</v>
      </c>
      <c r="C12701" t="s">
        <v>12041</v>
      </c>
    </row>
    <row r="12702" spans="1:3" x14ac:dyDescent="0.15">
      <c r="A12702" t="s">
        <v>4846</v>
      </c>
      <c r="B12702">
        <v>1</v>
      </c>
      <c r="C12702" t="s">
        <v>12041</v>
      </c>
    </row>
    <row r="12703" spans="1:3" x14ac:dyDescent="0.15">
      <c r="A12703" t="s">
        <v>4846</v>
      </c>
      <c r="B12703">
        <v>3</v>
      </c>
      <c r="C12703" t="s">
        <v>20</v>
      </c>
    </row>
    <row r="12704" spans="1:3" x14ac:dyDescent="0.15">
      <c r="A12704" t="s">
        <v>4846</v>
      </c>
      <c r="B12704">
        <v>1</v>
      </c>
      <c r="C12704" t="s">
        <v>18</v>
      </c>
    </row>
    <row r="12705" spans="1:3" x14ac:dyDescent="0.15">
      <c r="A12705" t="s">
        <v>4846</v>
      </c>
      <c r="B12705">
        <v>274</v>
      </c>
      <c r="C12705" t="s">
        <v>19</v>
      </c>
    </row>
    <row r="12706" spans="1:3" x14ac:dyDescent="0.15">
      <c r="A12706" t="s">
        <v>4846</v>
      </c>
      <c r="B12706">
        <v>8</v>
      </c>
      <c r="C12706" t="s">
        <v>16</v>
      </c>
    </row>
    <row r="12707" spans="1:3" x14ac:dyDescent="0.15">
      <c r="A12707" t="s">
        <v>4847</v>
      </c>
      <c r="B12707">
        <v>1</v>
      </c>
      <c r="C12707" t="s">
        <v>12041</v>
      </c>
    </row>
    <row r="12708" spans="1:3" x14ac:dyDescent="0.15">
      <c r="A12708" t="s">
        <v>4847</v>
      </c>
      <c r="B12708">
        <v>24</v>
      </c>
      <c r="C12708" t="s">
        <v>19</v>
      </c>
    </row>
    <row r="12709" spans="1:3" x14ac:dyDescent="0.15">
      <c r="A12709" t="s">
        <v>4847</v>
      </c>
      <c r="B12709">
        <v>4</v>
      </c>
      <c r="C12709" t="s">
        <v>16</v>
      </c>
    </row>
    <row r="12710" spans="1:3" x14ac:dyDescent="0.15">
      <c r="A12710" t="s">
        <v>4848</v>
      </c>
      <c r="B12710">
        <v>1</v>
      </c>
      <c r="C12710" t="s">
        <v>12041</v>
      </c>
    </row>
    <row r="12711" spans="1:3" x14ac:dyDescent="0.15">
      <c r="A12711" t="s">
        <v>4848</v>
      </c>
      <c r="B12711">
        <v>4</v>
      </c>
      <c r="C12711" t="s">
        <v>18</v>
      </c>
    </row>
    <row r="12712" spans="1:3" x14ac:dyDescent="0.15">
      <c r="A12712" t="s">
        <v>4848</v>
      </c>
      <c r="B12712">
        <v>394</v>
      </c>
      <c r="C12712" t="s">
        <v>20</v>
      </c>
    </row>
    <row r="12713" spans="1:3" x14ac:dyDescent="0.15">
      <c r="A12713" t="s">
        <v>4848</v>
      </c>
      <c r="B12713">
        <v>18624</v>
      </c>
      <c r="C12713" t="s">
        <v>19</v>
      </c>
    </row>
    <row r="12714" spans="1:3" x14ac:dyDescent="0.15">
      <c r="A12714" t="s">
        <v>4848</v>
      </c>
      <c r="B12714">
        <v>375</v>
      </c>
      <c r="C12714" t="s">
        <v>16</v>
      </c>
    </row>
    <row r="12715" spans="1:3" x14ac:dyDescent="0.15">
      <c r="A12715" t="s">
        <v>4848</v>
      </c>
      <c r="B12715">
        <v>55</v>
      </c>
      <c r="C12715" t="s">
        <v>17</v>
      </c>
    </row>
    <row r="12716" spans="1:3" x14ac:dyDescent="0.15">
      <c r="A12716" t="s">
        <v>4849</v>
      </c>
      <c r="B12716">
        <v>1</v>
      </c>
      <c r="C12716" t="s">
        <v>12041</v>
      </c>
    </row>
    <row r="12717" spans="1:3" x14ac:dyDescent="0.15">
      <c r="A12717" t="s">
        <v>4849</v>
      </c>
      <c r="B12717">
        <v>17</v>
      </c>
      <c r="C12717" t="s">
        <v>18</v>
      </c>
    </row>
    <row r="12718" spans="1:3" x14ac:dyDescent="0.15">
      <c r="A12718" t="s">
        <v>4849</v>
      </c>
      <c r="B12718">
        <v>178</v>
      </c>
      <c r="C12718" t="s">
        <v>20</v>
      </c>
    </row>
    <row r="12719" spans="1:3" x14ac:dyDescent="0.15">
      <c r="A12719" t="s">
        <v>4849</v>
      </c>
      <c r="B12719">
        <v>398</v>
      </c>
      <c r="C12719" t="s">
        <v>16</v>
      </c>
    </row>
    <row r="12720" spans="1:3" x14ac:dyDescent="0.15">
      <c r="A12720" t="s">
        <v>4849</v>
      </c>
      <c r="B12720">
        <v>27824</v>
      </c>
      <c r="C12720" t="s">
        <v>19</v>
      </c>
    </row>
    <row r="12721" spans="1:3" x14ac:dyDescent="0.15">
      <c r="A12721" t="s">
        <v>4850</v>
      </c>
      <c r="B12721">
        <v>1</v>
      </c>
      <c r="C12721" t="s">
        <v>12041</v>
      </c>
    </row>
    <row r="12722" spans="1:3" x14ac:dyDescent="0.15">
      <c r="A12722" t="s">
        <v>4850</v>
      </c>
      <c r="B12722">
        <v>55</v>
      </c>
      <c r="C12722" t="s">
        <v>20</v>
      </c>
    </row>
    <row r="12723" spans="1:3" x14ac:dyDescent="0.15">
      <c r="A12723" t="s">
        <v>4850</v>
      </c>
      <c r="B12723">
        <v>24</v>
      </c>
      <c r="C12723" t="s">
        <v>17</v>
      </c>
    </row>
    <row r="12724" spans="1:3" x14ac:dyDescent="0.15">
      <c r="A12724" t="s">
        <v>4851</v>
      </c>
      <c r="B12724">
        <v>1</v>
      </c>
      <c r="C12724" t="s">
        <v>12041</v>
      </c>
    </row>
    <row r="12725" spans="1:3" x14ac:dyDescent="0.15">
      <c r="A12725" t="s">
        <v>4851</v>
      </c>
      <c r="B12725">
        <v>424</v>
      </c>
      <c r="C12725" t="s">
        <v>19</v>
      </c>
    </row>
    <row r="12726" spans="1:3" x14ac:dyDescent="0.15">
      <c r="A12726" t="s">
        <v>4851</v>
      </c>
      <c r="B12726">
        <v>101</v>
      </c>
      <c r="C12726" t="s">
        <v>16</v>
      </c>
    </row>
    <row r="12727" spans="1:3" x14ac:dyDescent="0.15">
      <c r="A12727" t="s">
        <v>4852</v>
      </c>
      <c r="B12727">
        <v>1</v>
      </c>
      <c r="C12727" t="s">
        <v>12041</v>
      </c>
    </row>
    <row r="12728" spans="1:3" x14ac:dyDescent="0.15">
      <c r="A12728" t="s">
        <v>4853</v>
      </c>
      <c r="B12728">
        <v>1</v>
      </c>
      <c r="C12728" t="s">
        <v>12041</v>
      </c>
    </row>
    <row r="12729" spans="1:3" x14ac:dyDescent="0.15">
      <c r="A12729" t="s">
        <v>4853</v>
      </c>
      <c r="B12729">
        <v>35</v>
      </c>
      <c r="C12729" t="s">
        <v>19</v>
      </c>
    </row>
    <row r="12730" spans="1:3" x14ac:dyDescent="0.15">
      <c r="A12730" t="s">
        <v>4853</v>
      </c>
      <c r="B12730">
        <v>6</v>
      </c>
      <c r="C12730" t="s">
        <v>16</v>
      </c>
    </row>
    <row r="12731" spans="1:3" x14ac:dyDescent="0.15">
      <c r="A12731" t="s">
        <v>4854</v>
      </c>
      <c r="B12731">
        <v>1</v>
      </c>
      <c r="C12731" t="s">
        <v>12041</v>
      </c>
    </row>
    <row r="12732" spans="1:3" x14ac:dyDescent="0.15">
      <c r="A12732" t="s">
        <v>4854</v>
      </c>
      <c r="B12732">
        <v>14</v>
      </c>
      <c r="C12732" t="s">
        <v>20</v>
      </c>
    </row>
    <row r="12733" spans="1:3" x14ac:dyDescent="0.15">
      <c r="A12733" t="s">
        <v>4854</v>
      </c>
      <c r="B12733">
        <v>1</v>
      </c>
      <c r="C12733" t="s">
        <v>18</v>
      </c>
    </row>
    <row r="12734" spans="1:3" x14ac:dyDescent="0.15">
      <c r="A12734" t="s">
        <v>4854</v>
      </c>
      <c r="B12734">
        <v>3</v>
      </c>
      <c r="C12734" t="s">
        <v>16</v>
      </c>
    </row>
    <row r="12735" spans="1:3" x14ac:dyDescent="0.15">
      <c r="A12735" t="s">
        <v>4854</v>
      </c>
      <c r="B12735">
        <v>2</v>
      </c>
      <c r="C12735" t="s">
        <v>17</v>
      </c>
    </row>
    <row r="12736" spans="1:3" x14ac:dyDescent="0.15">
      <c r="A12736" t="s">
        <v>4854</v>
      </c>
      <c r="B12736">
        <v>425</v>
      </c>
      <c r="C12736" t="s">
        <v>19</v>
      </c>
    </row>
    <row r="12737" spans="1:3" x14ac:dyDescent="0.15">
      <c r="A12737" t="s">
        <v>4856</v>
      </c>
      <c r="B12737">
        <v>1</v>
      </c>
      <c r="C12737" t="s">
        <v>12041</v>
      </c>
    </row>
    <row r="12738" spans="1:3" x14ac:dyDescent="0.15">
      <c r="A12738" t="s">
        <v>4856</v>
      </c>
      <c r="B12738">
        <v>16</v>
      </c>
      <c r="C12738" t="s">
        <v>20</v>
      </c>
    </row>
    <row r="12739" spans="1:3" x14ac:dyDescent="0.15">
      <c r="A12739" t="s">
        <v>4856</v>
      </c>
      <c r="B12739">
        <v>23</v>
      </c>
      <c r="C12739" t="s">
        <v>16</v>
      </c>
    </row>
    <row r="12740" spans="1:3" x14ac:dyDescent="0.15">
      <c r="A12740" t="s">
        <v>4856</v>
      </c>
      <c r="B12740">
        <v>3265</v>
      </c>
      <c r="C12740" t="s">
        <v>19</v>
      </c>
    </row>
    <row r="12741" spans="1:3" x14ac:dyDescent="0.15">
      <c r="A12741" t="s">
        <v>4856</v>
      </c>
      <c r="B12741">
        <v>7</v>
      </c>
      <c r="C12741" t="s">
        <v>17</v>
      </c>
    </row>
    <row r="12742" spans="1:3" x14ac:dyDescent="0.15">
      <c r="A12742" t="s">
        <v>4857</v>
      </c>
      <c r="B12742">
        <v>1</v>
      </c>
      <c r="C12742" t="s">
        <v>12041</v>
      </c>
    </row>
    <row r="12743" spans="1:3" x14ac:dyDescent="0.15">
      <c r="A12743" t="s">
        <v>4857</v>
      </c>
      <c r="B12743">
        <v>3</v>
      </c>
      <c r="C12743" t="s">
        <v>18</v>
      </c>
    </row>
    <row r="12744" spans="1:3" x14ac:dyDescent="0.15">
      <c r="A12744" t="s">
        <v>4857</v>
      </c>
      <c r="B12744">
        <v>81</v>
      </c>
      <c r="C12744" t="s">
        <v>20</v>
      </c>
    </row>
    <row r="12745" spans="1:3" x14ac:dyDescent="0.15">
      <c r="A12745" t="s">
        <v>4857</v>
      </c>
      <c r="B12745">
        <v>35</v>
      </c>
      <c r="C12745" t="s">
        <v>17</v>
      </c>
    </row>
    <row r="12746" spans="1:3" x14ac:dyDescent="0.15">
      <c r="A12746" t="s">
        <v>4857</v>
      </c>
      <c r="B12746">
        <v>1854</v>
      </c>
      <c r="C12746" t="s">
        <v>19</v>
      </c>
    </row>
    <row r="12747" spans="1:3" x14ac:dyDescent="0.15">
      <c r="A12747" t="s">
        <v>4857</v>
      </c>
      <c r="B12747">
        <v>14</v>
      </c>
      <c r="C12747" t="s">
        <v>16</v>
      </c>
    </row>
    <row r="12748" spans="1:3" x14ac:dyDescent="0.15">
      <c r="A12748" t="s">
        <v>4858</v>
      </c>
      <c r="B12748">
        <v>1</v>
      </c>
      <c r="C12748" t="s">
        <v>12041</v>
      </c>
    </row>
    <row r="12749" spans="1:3" x14ac:dyDescent="0.15">
      <c r="A12749" t="s">
        <v>4858</v>
      </c>
      <c r="B12749">
        <v>23</v>
      </c>
      <c r="C12749" t="s">
        <v>20</v>
      </c>
    </row>
    <row r="12750" spans="1:3" x14ac:dyDescent="0.15">
      <c r="A12750" t="s">
        <v>4858</v>
      </c>
      <c r="B12750">
        <v>1</v>
      </c>
      <c r="C12750" t="s">
        <v>18</v>
      </c>
    </row>
    <row r="12751" spans="1:3" x14ac:dyDescent="0.15">
      <c r="A12751" t="s">
        <v>4858</v>
      </c>
      <c r="B12751">
        <v>3</v>
      </c>
      <c r="C12751" t="s">
        <v>17</v>
      </c>
    </row>
    <row r="12752" spans="1:3" x14ac:dyDescent="0.15">
      <c r="A12752" t="s">
        <v>4858</v>
      </c>
      <c r="B12752">
        <v>71</v>
      </c>
      <c r="C12752" t="s">
        <v>19</v>
      </c>
    </row>
    <row r="12753" spans="1:3" x14ac:dyDescent="0.15">
      <c r="A12753" t="s">
        <v>4858</v>
      </c>
      <c r="B12753">
        <v>20</v>
      </c>
      <c r="C12753" t="s">
        <v>16</v>
      </c>
    </row>
    <row r="12754" spans="1:3" x14ac:dyDescent="0.15">
      <c r="A12754" t="s">
        <v>4859</v>
      </c>
      <c r="B12754">
        <v>1</v>
      </c>
      <c r="C12754" t="s">
        <v>12041</v>
      </c>
    </row>
    <row r="12755" spans="1:3" x14ac:dyDescent="0.15">
      <c r="A12755" t="s">
        <v>4859</v>
      </c>
      <c r="B12755">
        <v>6</v>
      </c>
      <c r="C12755" t="s">
        <v>20</v>
      </c>
    </row>
    <row r="12756" spans="1:3" x14ac:dyDescent="0.15">
      <c r="A12756" t="s">
        <v>4859</v>
      </c>
      <c r="B12756">
        <v>7</v>
      </c>
      <c r="C12756" t="s">
        <v>16</v>
      </c>
    </row>
    <row r="12757" spans="1:3" x14ac:dyDescent="0.15">
      <c r="A12757" t="s">
        <v>4859</v>
      </c>
      <c r="B12757">
        <v>2</v>
      </c>
      <c r="C12757" t="s">
        <v>17</v>
      </c>
    </row>
    <row r="12758" spans="1:3" x14ac:dyDescent="0.15">
      <c r="A12758" t="s">
        <v>4860</v>
      </c>
      <c r="B12758">
        <v>1</v>
      </c>
      <c r="C12758" t="s">
        <v>12041</v>
      </c>
    </row>
    <row r="12759" spans="1:3" x14ac:dyDescent="0.15">
      <c r="A12759" t="s">
        <v>4860</v>
      </c>
      <c r="B12759">
        <v>3741</v>
      </c>
      <c r="C12759" t="s">
        <v>19</v>
      </c>
    </row>
    <row r="12760" spans="1:3" x14ac:dyDescent="0.15">
      <c r="A12760" t="s">
        <v>4860</v>
      </c>
      <c r="B12760">
        <v>11</v>
      </c>
      <c r="C12760" t="s">
        <v>20</v>
      </c>
    </row>
    <row r="12761" spans="1:3" x14ac:dyDescent="0.15">
      <c r="A12761" t="s">
        <v>4860</v>
      </c>
      <c r="B12761">
        <v>4</v>
      </c>
      <c r="C12761" t="s">
        <v>16</v>
      </c>
    </row>
    <row r="12762" spans="1:3" x14ac:dyDescent="0.15">
      <c r="A12762" t="s">
        <v>4860</v>
      </c>
      <c r="B12762">
        <v>4</v>
      </c>
      <c r="C12762" t="s">
        <v>17</v>
      </c>
    </row>
    <row r="12763" spans="1:3" x14ac:dyDescent="0.15">
      <c r="A12763" t="s">
        <v>4861</v>
      </c>
      <c r="B12763">
        <v>1</v>
      </c>
      <c r="C12763" t="s">
        <v>12041</v>
      </c>
    </row>
    <row r="12764" spans="1:3" x14ac:dyDescent="0.15">
      <c r="A12764" t="s">
        <v>4861</v>
      </c>
      <c r="B12764">
        <v>178</v>
      </c>
      <c r="C12764" t="s">
        <v>20</v>
      </c>
    </row>
    <row r="12765" spans="1:3" x14ac:dyDescent="0.15">
      <c r="A12765" t="s">
        <v>4861</v>
      </c>
      <c r="B12765">
        <v>2</v>
      </c>
      <c r="C12765" t="s">
        <v>18</v>
      </c>
    </row>
    <row r="12766" spans="1:3" x14ac:dyDescent="0.15">
      <c r="A12766" t="s">
        <v>4861</v>
      </c>
      <c r="B12766">
        <v>57</v>
      </c>
      <c r="C12766" t="s">
        <v>17</v>
      </c>
    </row>
    <row r="12767" spans="1:3" x14ac:dyDescent="0.15">
      <c r="A12767" t="s">
        <v>4861</v>
      </c>
      <c r="B12767">
        <v>14446</v>
      </c>
      <c r="C12767" t="s">
        <v>19</v>
      </c>
    </row>
    <row r="12768" spans="1:3" x14ac:dyDescent="0.15">
      <c r="A12768" t="s">
        <v>4861</v>
      </c>
      <c r="B12768">
        <v>323</v>
      </c>
      <c r="C12768" t="s">
        <v>16</v>
      </c>
    </row>
    <row r="12769" spans="1:3" x14ac:dyDescent="0.15">
      <c r="A12769" t="s">
        <v>4862</v>
      </c>
      <c r="B12769">
        <v>1</v>
      </c>
      <c r="C12769" t="s">
        <v>12041</v>
      </c>
    </row>
    <row r="12770" spans="1:3" x14ac:dyDescent="0.15">
      <c r="A12770" t="s">
        <v>4862</v>
      </c>
      <c r="B12770">
        <v>21</v>
      </c>
      <c r="C12770" t="s">
        <v>20</v>
      </c>
    </row>
    <row r="12771" spans="1:3" x14ac:dyDescent="0.15">
      <c r="A12771" t="s">
        <v>4862</v>
      </c>
      <c r="B12771">
        <v>114</v>
      </c>
      <c r="C12771" t="s">
        <v>19</v>
      </c>
    </row>
    <row r="12772" spans="1:3" x14ac:dyDescent="0.15">
      <c r="A12772" t="s">
        <v>4862</v>
      </c>
      <c r="B12772">
        <v>24</v>
      </c>
      <c r="C12772" t="s">
        <v>16</v>
      </c>
    </row>
    <row r="12773" spans="1:3" x14ac:dyDescent="0.15">
      <c r="A12773" t="s">
        <v>4862</v>
      </c>
      <c r="B12773">
        <v>7</v>
      </c>
      <c r="C12773" t="s">
        <v>17</v>
      </c>
    </row>
    <row r="12774" spans="1:3" x14ac:dyDescent="0.15">
      <c r="A12774" t="s">
        <v>4863</v>
      </c>
      <c r="B12774">
        <v>1</v>
      </c>
      <c r="C12774" t="s">
        <v>12041</v>
      </c>
    </row>
    <row r="12775" spans="1:3" x14ac:dyDescent="0.15">
      <c r="A12775" t="s">
        <v>4863</v>
      </c>
      <c r="B12775">
        <v>20</v>
      </c>
      <c r="C12775" t="s">
        <v>20</v>
      </c>
    </row>
    <row r="12776" spans="1:3" x14ac:dyDescent="0.15">
      <c r="A12776" t="s">
        <v>4863</v>
      </c>
      <c r="B12776">
        <v>55</v>
      </c>
      <c r="C12776" t="s">
        <v>16</v>
      </c>
    </row>
    <row r="12777" spans="1:3" x14ac:dyDescent="0.15">
      <c r="A12777" t="s">
        <v>4863</v>
      </c>
      <c r="B12777">
        <v>7</v>
      </c>
      <c r="C12777" t="s">
        <v>17</v>
      </c>
    </row>
    <row r="12778" spans="1:3" x14ac:dyDescent="0.15">
      <c r="A12778" t="s">
        <v>4863</v>
      </c>
      <c r="B12778">
        <v>4032</v>
      </c>
      <c r="C12778" t="s">
        <v>19</v>
      </c>
    </row>
    <row r="12779" spans="1:3" x14ac:dyDescent="0.15">
      <c r="A12779" t="s">
        <v>4864</v>
      </c>
      <c r="B12779">
        <v>1</v>
      </c>
      <c r="C12779" t="s">
        <v>12041</v>
      </c>
    </row>
    <row r="12780" spans="1:3" x14ac:dyDescent="0.15">
      <c r="A12780" t="s">
        <v>4864</v>
      </c>
      <c r="B12780">
        <v>2</v>
      </c>
      <c r="C12780" t="s">
        <v>21</v>
      </c>
    </row>
    <row r="12781" spans="1:3" x14ac:dyDescent="0.15">
      <c r="A12781" t="s">
        <v>4864</v>
      </c>
      <c r="B12781">
        <v>118</v>
      </c>
      <c r="C12781" t="s">
        <v>20</v>
      </c>
    </row>
    <row r="12782" spans="1:3" x14ac:dyDescent="0.15">
      <c r="A12782" t="s">
        <v>4864</v>
      </c>
      <c r="B12782">
        <v>2</v>
      </c>
      <c r="C12782" t="s">
        <v>18</v>
      </c>
    </row>
    <row r="12783" spans="1:3" x14ac:dyDescent="0.15">
      <c r="A12783" t="s">
        <v>4864</v>
      </c>
      <c r="B12783">
        <v>54</v>
      </c>
      <c r="C12783" t="s">
        <v>17</v>
      </c>
    </row>
    <row r="12784" spans="1:3" x14ac:dyDescent="0.15">
      <c r="A12784" t="s">
        <v>4864</v>
      </c>
      <c r="B12784">
        <v>2288</v>
      </c>
      <c r="C12784" t="s">
        <v>19</v>
      </c>
    </row>
    <row r="12785" spans="1:3" x14ac:dyDescent="0.15">
      <c r="A12785" t="s">
        <v>4864</v>
      </c>
      <c r="B12785">
        <v>42</v>
      </c>
      <c r="C12785" t="s">
        <v>16</v>
      </c>
    </row>
    <row r="12786" spans="1:3" x14ac:dyDescent="0.15">
      <c r="A12786" t="s">
        <v>4865</v>
      </c>
      <c r="B12786">
        <v>1</v>
      </c>
      <c r="C12786" t="s">
        <v>12041</v>
      </c>
    </row>
    <row r="12787" spans="1:3" x14ac:dyDescent="0.15">
      <c r="A12787" t="s">
        <v>4865</v>
      </c>
      <c r="B12787">
        <v>6</v>
      </c>
      <c r="C12787" t="s">
        <v>20</v>
      </c>
    </row>
    <row r="12788" spans="1:3" x14ac:dyDescent="0.15">
      <c r="A12788" t="s">
        <v>4865</v>
      </c>
      <c r="B12788">
        <v>1</v>
      </c>
      <c r="C12788" t="s">
        <v>17</v>
      </c>
    </row>
    <row r="12789" spans="1:3" x14ac:dyDescent="0.15">
      <c r="A12789" t="s">
        <v>4865</v>
      </c>
      <c r="B12789">
        <v>188</v>
      </c>
      <c r="C12789" t="s">
        <v>19</v>
      </c>
    </row>
    <row r="12790" spans="1:3" x14ac:dyDescent="0.15">
      <c r="A12790" t="s">
        <v>4865</v>
      </c>
      <c r="B12790">
        <v>352</v>
      </c>
      <c r="C12790" t="s">
        <v>16</v>
      </c>
    </row>
    <row r="12791" spans="1:3" x14ac:dyDescent="0.15">
      <c r="A12791" t="s">
        <v>4866</v>
      </c>
      <c r="B12791">
        <v>1</v>
      </c>
      <c r="C12791" t="s">
        <v>12041</v>
      </c>
    </row>
    <row r="12792" spans="1:3" x14ac:dyDescent="0.15">
      <c r="A12792" t="s">
        <v>4866</v>
      </c>
      <c r="B12792">
        <v>45</v>
      </c>
      <c r="C12792" t="s">
        <v>20</v>
      </c>
    </row>
    <row r="12793" spans="1:3" x14ac:dyDescent="0.15">
      <c r="A12793" t="s">
        <v>4866</v>
      </c>
      <c r="B12793">
        <v>17</v>
      </c>
      <c r="C12793" t="s">
        <v>17</v>
      </c>
    </row>
    <row r="12794" spans="1:3" x14ac:dyDescent="0.15">
      <c r="A12794" t="s">
        <v>4866</v>
      </c>
      <c r="B12794">
        <v>3457</v>
      </c>
      <c r="C12794" t="s">
        <v>19</v>
      </c>
    </row>
    <row r="12795" spans="1:3" x14ac:dyDescent="0.15">
      <c r="A12795" t="s">
        <v>4866</v>
      </c>
      <c r="B12795">
        <v>86</v>
      </c>
      <c r="C12795" t="s">
        <v>16</v>
      </c>
    </row>
    <row r="12796" spans="1:3" x14ac:dyDescent="0.15">
      <c r="A12796" t="s">
        <v>4867</v>
      </c>
      <c r="B12796">
        <v>1</v>
      </c>
      <c r="C12796" t="s">
        <v>12041</v>
      </c>
    </row>
    <row r="12797" spans="1:3" x14ac:dyDescent="0.15">
      <c r="A12797" t="s">
        <v>4867</v>
      </c>
      <c r="B12797">
        <v>431</v>
      </c>
      <c r="C12797" t="s">
        <v>19</v>
      </c>
    </row>
    <row r="12798" spans="1:3" x14ac:dyDescent="0.15">
      <c r="A12798" t="s">
        <v>4867</v>
      </c>
      <c r="B12798">
        <v>6</v>
      </c>
      <c r="C12798" t="s">
        <v>20</v>
      </c>
    </row>
    <row r="12799" spans="1:3" x14ac:dyDescent="0.15">
      <c r="A12799" t="s">
        <v>4867</v>
      </c>
      <c r="B12799">
        <v>7</v>
      </c>
      <c r="C12799" t="s">
        <v>16</v>
      </c>
    </row>
    <row r="12800" spans="1:3" x14ac:dyDescent="0.15">
      <c r="A12800" t="s">
        <v>4867</v>
      </c>
      <c r="B12800">
        <v>2</v>
      </c>
      <c r="C12800" t="s">
        <v>17</v>
      </c>
    </row>
    <row r="12801" spans="1:3" x14ac:dyDescent="0.15">
      <c r="A12801" t="s">
        <v>4868</v>
      </c>
      <c r="B12801">
        <v>1</v>
      </c>
      <c r="C12801" t="s">
        <v>12041</v>
      </c>
    </row>
    <row r="12802" spans="1:3" x14ac:dyDescent="0.15">
      <c r="A12802" t="s">
        <v>4868</v>
      </c>
      <c r="B12802">
        <v>71</v>
      </c>
      <c r="C12802" t="s">
        <v>19</v>
      </c>
    </row>
    <row r="12803" spans="1:3" x14ac:dyDescent="0.15">
      <c r="A12803" t="s">
        <v>4868</v>
      </c>
      <c r="B12803">
        <v>9</v>
      </c>
      <c r="C12803" t="s">
        <v>20</v>
      </c>
    </row>
    <row r="12804" spans="1:3" x14ac:dyDescent="0.15">
      <c r="A12804" t="s">
        <v>4868</v>
      </c>
      <c r="B12804">
        <v>74</v>
      </c>
      <c r="C12804" t="s">
        <v>16</v>
      </c>
    </row>
    <row r="12805" spans="1:3" x14ac:dyDescent="0.15">
      <c r="A12805" t="s">
        <v>4868</v>
      </c>
      <c r="B12805">
        <v>5</v>
      </c>
      <c r="C12805" t="s">
        <v>17</v>
      </c>
    </row>
    <row r="12806" spans="1:3" x14ac:dyDescent="0.15">
      <c r="A12806" t="s">
        <v>4869</v>
      </c>
      <c r="B12806">
        <v>1</v>
      </c>
      <c r="C12806" t="s">
        <v>12041</v>
      </c>
    </row>
    <row r="12807" spans="1:3" x14ac:dyDescent="0.15">
      <c r="A12807" t="s">
        <v>4869</v>
      </c>
      <c r="B12807">
        <v>48</v>
      </c>
      <c r="C12807" t="s">
        <v>19</v>
      </c>
    </row>
    <row r="12808" spans="1:3" x14ac:dyDescent="0.15">
      <c r="A12808" t="s">
        <v>4869</v>
      </c>
      <c r="B12808">
        <v>3</v>
      </c>
      <c r="C12808" t="s">
        <v>20</v>
      </c>
    </row>
    <row r="12809" spans="1:3" x14ac:dyDescent="0.15">
      <c r="A12809" t="s">
        <v>4869</v>
      </c>
      <c r="B12809">
        <v>1</v>
      </c>
      <c r="C12809" t="s">
        <v>18</v>
      </c>
    </row>
    <row r="12810" spans="1:3" x14ac:dyDescent="0.15">
      <c r="A12810" t="s">
        <v>4869</v>
      </c>
      <c r="B12810">
        <v>35</v>
      </c>
      <c r="C12810" t="s">
        <v>16</v>
      </c>
    </row>
    <row r="12811" spans="1:3" x14ac:dyDescent="0.15">
      <c r="A12811" t="s">
        <v>4870</v>
      </c>
      <c r="B12811">
        <v>1</v>
      </c>
      <c r="C12811" t="s">
        <v>12041</v>
      </c>
    </row>
    <row r="12812" spans="1:3" x14ac:dyDescent="0.15">
      <c r="A12812" t="s">
        <v>4870</v>
      </c>
      <c r="B12812">
        <v>4</v>
      </c>
      <c r="C12812" t="s">
        <v>20</v>
      </c>
    </row>
    <row r="12813" spans="1:3" x14ac:dyDescent="0.15">
      <c r="A12813" t="s">
        <v>4870</v>
      </c>
      <c r="B12813">
        <v>1</v>
      </c>
      <c r="C12813" t="s">
        <v>17</v>
      </c>
    </row>
    <row r="12814" spans="1:3" x14ac:dyDescent="0.15">
      <c r="A12814" t="s">
        <v>4870</v>
      </c>
      <c r="B12814">
        <v>63</v>
      </c>
      <c r="C12814" t="s">
        <v>19</v>
      </c>
    </row>
    <row r="12815" spans="1:3" x14ac:dyDescent="0.15">
      <c r="A12815" t="s">
        <v>4870</v>
      </c>
      <c r="B12815">
        <v>47</v>
      </c>
      <c r="C12815" t="s">
        <v>16</v>
      </c>
    </row>
    <row r="12816" spans="1:3" x14ac:dyDescent="0.15">
      <c r="A12816" t="s">
        <v>4873</v>
      </c>
      <c r="B12816">
        <v>1</v>
      </c>
      <c r="C12816" t="s">
        <v>12041</v>
      </c>
    </row>
    <row r="12817" spans="1:3" x14ac:dyDescent="0.15">
      <c r="A12817" t="s">
        <v>4873</v>
      </c>
      <c r="B12817">
        <v>22</v>
      </c>
      <c r="C12817" t="s">
        <v>19</v>
      </c>
    </row>
    <row r="12818" spans="1:3" x14ac:dyDescent="0.15">
      <c r="A12818" t="s">
        <v>4873</v>
      </c>
      <c r="B12818">
        <v>3</v>
      </c>
      <c r="C12818" t="s">
        <v>20</v>
      </c>
    </row>
    <row r="12819" spans="1:3" x14ac:dyDescent="0.15">
      <c r="A12819" t="s">
        <v>4873</v>
      </c>
      <c r="B12819">
        <v>2</v>
      </c>
      <c r="C12819" t="s">
        <v>16</v>
      </c>
    </row>
    <row r="12820" spans="1:3" x14ac:dyDescent="0.15">
      <c r="A12820" t="s">
        <v>4874</v>
      </c>
      <c r="B12820">
        <v>1</v>
      </c>
      <c r="C12820" t="s">
        <v>12041</v>
      </c>
    </row>
    <row r="12821" spans="1:3" x14ac:dyDescent="0.15">
      <c r="A12821" t="s">
        <v>4876</v>
      </c>
      <c r="B12821">
        <v>1</v>
      </c>
      <c r="C12821" t="s">
        <v>12041</v>
      </c>
    </row>
    <row r="12822" spans="1:3" x14ac:dyDescent="0.15">
      <c r="A12822" t="s">
        <v>4876</v>
      </c>
      <c r="B12822">
        <v>2</v>
      </c>
      <c r="C12822" t="s">
        <v>19</v>
      </c>
    </row>
    <row r="12823" spans="1:3" x14ac:dyDescent="0.15">
      <c r="A12823" t="s">
        <v>4877</v>
      </c>
      <c r="B12823">
        <v>1</v>
      </c>
      <c r="C12823" t="s">
        <v>12041</v>
      </c>
    </row>
    <row r="12824" spans="1:3" x14ac:dyDescent="0.15">
      <c r="A12824" t="s">
        <v>4877</v>
      </c>
      <c r="B12824">
        <v>3</v>
      </c>
      <c r="C12824" t="s">
        <v>16</v>
      </c>
    </row>
    <row r="12825" spans="1:3" x14ac:dyDescent="0.15">
      <c r="A12825" t="s">
        <v>4878</v>
      </c>
      <c r="B12825">
        <v>1</v>
      </c>
      <c r="C12825" t="s">
        <v>12041</v>
      </c>
    </row>
    <row r="12826" spans="1:3" x14ac:dyDescent="0.15">
      <c r="A12826" t="s">
        <v>4878</v>
      </c>
      <c r="B12826">
        <v>79</v>
      </c>
      <c r="C12826" t="s">
        <v>19</v>
      </c>
    </row>
    <row r="12827" spans="1:3" x14ac:dyDescent="0.15">
      <c r="A12827" t="s">
        <v>4878</v>
      </c>
      <c r="B12827">
        <v>33</v>
      </c>
      <c r="C12827" t="s">
        <v>16</v>
      </c>
    </row>
    <row r="12828" spans="1:3" x14ac:dyDescent="0.15">
      <c r="A12828" t="s">
        <v>4879</v>
      </c>
      <c r="B12828">
        <v>1</v>
      </c>
      <c r="C12828" t="s">
        <v>12041</v>
      </c>
    </row>
    <row r="12829" spans="1:3" x14ac:dyDescent="0.15">
      <c r="A12829" t="s">
        <v>4879</v>
      </c>
      <c r="B12829">
        <v>4</v>
      </c>
      <c r="C12829" t="s">
        <v>18</v>
      </c>
    </row>
    <row r="12830" spans="1:3" x14ac:dyDescent="0.15">
      <c r="A12830" t="s">
        <v>4879</v>
      </c>
      <c r="B12830">
        <v>54</v>
      </c>
      <c r="C12830" t="s">
        <v>16</v>
      </c>
    </row>
    <row r="12831" spans="1:3" x14ac:dyDescent="0.15">
      <c r="A12831" t="s">
        <v>4879</v>
      </c>
      <c r="B12831">
        <v>152</v>
      </c>
      <c r="C12831" t="s">
        <v>20</v>
      </c>
    </row>
    <row r="12832" spans="1:3" x14ac:dyDescent="0.15">
      <c r="A12832" t="s">
        <v>4879</v>
      </c>
      <c r="B12832">
        <v>15</v>
      </c>
      <c r="C12832" t="s">
        <v>17</v>
      </c>
    </row>
    <row r="12833" spans="1:3" x14ac:dyDescent="0.15">
      <c r="A12833" t="s">
        <v>4879</v>
      </c>
      <c r="B12833">
        <v>2441</v>
      </c>
      <c r="C12833" t="s">
        <v>19</v>
      </c>
    </row>
    <row r="12834" spans="1:3" x14ac:dyDescent="0.15">
      <c r="A12834" t="s">
        <v>4881</v>
      </c>
      <c r="B12834">
        <v>1</v>
      </c>
      <c r="C12834" t="s">
        <v>12041</v>
      </c>
    </row>
    <row r="12835" spans="1:3" x14ac:dyDescent="0.15">
      <c r="A12835" t="s">
        <v>4881</v>
      </c>
      <c r="B12835">
        <v>2520</v>
      </c>
      <c r="C12835" t="s">
        <v>19</v>
      </c>
    </row>
    <row r="12836" spans="1:3" x14ac:dyDescent="0.15">
      <c r="A12836" t="s">
        <v>4881</v>
      </c>
      <c r="B12836">
        <v>25</v>
      </c>
      <c r="C12836" t="s">
        <v>20</v>
      </c>
    </row>
    <row r="12837" spans="1:3" x14ac:dyDescent="0.15">
      <c r="A12837" t="s">
        <v>4881</v>
      </c>
      <c r="B12837">
        <v>3</v>
      </c>
      <c r="C12837" t="s">
        <v>18</v>
      </c>
    </row>
    <row r="12838" spans="1:3" x14ac:dyDescent="0.15">
      <c r="A12838" t="s">
        <v>4881</v>
      </c>
      <c r="B12838">
        <v>13</v>
      </c>
      <c r="C12838" t="s">
        <v>17</v>
      </c>
    </row>
    <row r="12839" spans="1:3" x14ac:dyDescent="0.15">
      <c r="A12839" t="s">
        <v>4881</v>
      </c>
      <c r="B12839">
        <v>246</v>
      </c>
      <c r="C12839" t="s">
        <v>16</v>
      </c>
    </row>
    <row r="12840" spans="1:3" x14ac:dyDescent="0.15">
      <c r="A12840" t="s">
        <v>4882</v>
      </c>
      <c r="B12840">
        <v>1</v>
      </c>
      <c r="C12840" t="s">
        <v>12041</v>
      </c>
    </row>
    <row r="12841" spans="1:3" x14ac:dyDescent="0.15">
      <c r="A12841" t="s">
        <v>4882</v>
      </c>
      <c r="B12841">
        <v>324</v>
      </c>
      <c r="C12841" t="s">
        <v>19</v>
      </c>
    </row>
    <row r="12842" spans="1:3" x14ac:dyDescent="0.15">
      <c r="A12842" t="s">
        <v>4882</v>
      </c>
      <c r="B12842">
        <v>9</v>
      </c>
      <c r="C12842" t="s">
        <v>20</v>
      </c>
    </row>
    <row r="12843" spans="1:3" x14ac:dyDescent="0.15">
      <c r="A12843" t="s">
        <v>4882</v>
      </c>
      <c r="B12843">
        <v>8</v>
      </c>
      <c r="C12843" t="s">
        <v>16</v>
      </c>
    </row>
    <row r="12844" spans="1:3" x14ac:dyDescent="0.15">
      <c r="A12844" t="s">
        <v>4882</v>
      </c>
      <c r="B12844">
        <v>2</v>
      </c>
      <c r="C12844" t="s">
        <v>17</v>
      </c>
    </row>
    <row r="12845" spans="1:3" x14ac:dyDescent="0.15">
      <c r="A12845" t="s">
        <v>4883</v>
      </c>
      <c r="B12845">
        <v>1</v>
      </c>
      <c r="C12845" t="s">
        <v>12041</v>
      </c>
    </row>
    <row r="12846" spans="1:3" x14ac:dyDescent="0.15">
      <c r="A12846" t="s">
        <v>4883</v>
      </c>
      <c r="B12846">
        <v>260</v>
      </c>
      <c r="C12846" t="s">
        <v>19</v>
      </c>
    </row>
    <row r="12847" spans="1:3" x14ac:dyDescent="0.15">
      <c r="A12847" t="s">
        <v>4883</v>
      </c>
      <c r="B12847">
        <v>12</v>
      </c>
      <c r="C12847" t="s">
        <v>16</v>
      </c>
    </row>
    <row r="12848" spans="1:3" x14ac:dyDescent="0.15">
      <c r="A12848" t="s">
        <v>4884</v>
      </c>
      <c r="B12848">
        <v>1</v>
      </c>
      <c r="C12848" t="s">
        <v>12041</v>
      </c>
    </row>
    <row r="12849" spans="1:3" x14ac:dyDescent="0.15">
      <c r="A12849" t="s">
        <v>4884</v>
      </c>
      <c r="B12849">
        <v>302</v>
      </c>
      <c r="C12849" t="s">
        <v>19</v>
      </c>
    </row>
    <row r="12850" spans="1:3" x14ac:dyDescent="0.15">
      <c r="A12850" t="s">
        <v>4884</v>
      </c>
      <c r="B12850">
        <v>1</v>
      </c>
      <c r="C12850" t="s">
        <v>16</v>
      </c>
    </row>
    <row r="12851" spans="1:3" x14ac:dyDescent="0.15">
      <c r="A12851" t="s">
        <v>4886</v>
      </c>
      <c r="B12851">
        <v>1</v>
      </c>
      <c r="C12851" t="s">
        <v>12041</v>
      </c>
    </row>
    <row r="12852" spans="1:3" x14ac:dyDescent="0.15">
      <c r="A12852" t="s">
        <v>4886</v>
      </c>
      <c r="B12852">
        <v>25</v>
      </c>
      <c r="C12852" t="s">
        <v>20</v>
      </c>
    </row>
    <row r="12853" spans="1:3" x14ac:dyDescent="0.15">
      <c r="A12853" t="s">
        <v>4886</v>
      </c>
      <c r="B12853">
        <v>1</v>
      </c>
      <c r="C12853" t="s">
        <v>18</v>
      </c>
    </row>
    <row r="12854" spans="1:3" x14ac:dyDescent="0.15">
      <c r="A12854" t="s">
        <v>4886</v>
      </c>
      <c r="B12854">
        <v>5</v>
      </c>
      <c r="C12854" t="s">
        <v>17</v>
      </c>
    </row>
    <row r="12855" spans="1:3" x14ac:dyDescent="0.15">
      <c r="A12855" t="s">
        <v>4886</v>
      </c>
      <c r="B12855">
        <v>421</v>
      </c>
      <c r="C12855" t="s">
        <v>19</v>
      </c>
    </row>
    <row r="12856" spans="1:3" x14ac:dyDescent="0.15">
      <c r="A12856" t="s">
        <v>4886</v>
      </c>
      <c r="B12856">
        <v>36</v>
      </c>
      <c r="C12856" t="s">
        <v>16</v>
      </c>
    </row>
    <row r="12857" spans="1:3" x14ac:dyDescent="0.15">
      <c r="A12857" t="s">
        <v>4887</v>
      </c>
      <c r="B12857">
        <v>1</v>
      </c>
      <c r="C12857" t="s">
        <v>12041</v>
      </c>
    </row>
    <row r="12858" spans="1:3" x14ac:dyDescent="0.15">
      <c r="A12858" t="s">
        <v>4887</v>
      </c>
      <c r="B12858">
        <v>17</v>
      </c>
      <c r="C12858" t="s">
        <v>20</v>
      </c>
    </row>
    <row r="12859" spans="1:3" x14ac:dyDescent="0.15">
      <c r="A12859" t="s">
        <v>4887</v>
      </c>
      <c r="B12859">
        <v>3</v>
      </c>
      <c r="C12859" t="s">
        <v>18</v>
      </c>
    </row>
    <row r="12860" spans="1:3" x14ac:dyDescent="0.15">
      <c r="A12860" t="s">
        <v>4887</v>
      </c>
      <c r="B12860">
        <v>3</v>
      </c>
      <c r="C12860" t="s">
        <v>16</v>
      </c>
    </row>
    <row r="12861" spans="1:3" x14ac:dyDescent="0.15">
      <c r="A12861" t="s">
        <v>4887</v>
      </c>
      <c r="B12861">
        <v>2</v>
      </c>
      <c r="C12861" t="s">
        <v>17</v>
      </c>
    </row>
    <row r="12862" spans="1:3" x14ac:dyDescent="0.15">
      <c r="A12862" t="s">
        <v>4887</v>
      </c>
      <c r="B12862">
        <v>747</v>
      </c>
      <c r="C12862" t="s">
        <v>19</v>
      </c>
    </row>
    <row r="12863" spans="1:3" x14ac:dyDescent="0.15">
      <c r="A12863" t="s">
        <v>4888</v>
      </c>
      <c r="B12863">
        <v>1</v>
      </c>
      <c r="C12863" t="s">
        <v>12041</v>
      </c>
    </row>
    <row r="12864" spans="1:3" x14ac:dyDescent="0.15">
      <c r="A12864" t="s">
        <v>4888</v>
      </c>
      <c r="B12864">
        <v>9</v>
      </c>
      <c r="C12864" t="s">
        <v>19</v>
      </c>
    </row>
    <row r="12865" spans="1:3" x14ac:dyDescent="0.15">
      <c r="A12865" t="s">
        <v>4888</v>
      </c>
      <c r="B12865">
        <v>205</v>
      </c>
      <c r="C12865" t="s">
        <v>16</v>
      </c>
    </row>
    <row r="12866" spans="1:3" x14ac:dyDescent="0.15">
      <c r="A12866" t="s">
        <v>4889</v>
      </c>
      <c r="B12866">
        <v>1</v>
      </c>
      <c r="C12866" t="s">
        <v>12041</v>
      </c>
    </row>
    <row r="12867" spans="1:3" x14ac:dyDescent="0.15">
      <c r="A12867" t="s">
        <v>4889</v>
      </c>
      <c r="B12867">
        <v>21</v>
      </c>
      <c r="C12867" t="s">
        <v>19</v>
      </c>
    </row>
    <row r="12868" spans="1:3" x14ac:dyDescent="0.15">
      <c r="A12868" t="s">
        <v>4889</v>
      </c>
      <c r="B12868">
        <v>1</v>
      </c>
      <c r="C12868" t="s">
        <v>18</v>
      </c>
    </row>
    <row r="12869" spans="1:3" x14ac:dyDescent="0.15">
      <c r="A12869" t="s">
        <v>4889</v>
      </c>
      <c r="B12869">
        <v>10</v>
      </c>
      <c r="C12869" t="s">
        <v>16</v>
      </c>
    </row>
    <row r="12870" spans="1:3" x14ac:dyDescent="0.15">
      <c r="A12870" t="s">
        <v>4890</v>
      </c>
      <c r="B12870">
        <v>1</v>
      </c>
      <c r="C12870" t="s">
        <v>12041</v>
      </c>
    </row>
    <row r="12871" spans="1:3" x14ac:dyDescent="0.15">
      <c r="A12871" t="s">
        <v>4890</v>
      </c>
      <c r="B12871">
        <v>59</v>
      </c>
      <c r="C12871" t="s">
        <v>20</v>
      </c>
    </row>
    <row r="12872" spans="1:3" x14ac:dyDescent="0.15">
      <c r="A12872" t="s">
        <v>4890</v>
      </c>
      <c r="B12872">
        <v>4</v>
      </c>
      <c r="C12872" t="s">
        <v>18</v>
      </c>
    </row>
    <row r="12873" spans="1:3" x14ac:dyDescent="0.15">
      <c r="A12873" t="s">
        <v>4890</v>
      </c>
      <c r="B12873">
        <v>8</v>
      </c>
      <c r="C12873" t="s">
        <v>16</v>
      </c>
    </row>
    <row r="12874" spans="1:3" x14ac:dyDescent="0.15">
      <c r="A12874" t="s">
        <v>4890</v>
      </c>
      <c r="B12874">
        <v>8</v>
      </c>
      <c r="C12874" t="s">
        <v>17</v>
      </c>
    </row>
    <row r="12875" spans="1:3" x14ac:dyDescent="0.15">
      <c r="A12875" t="s">
        <v>4890</v>
      </c>
      <c r="B12875">
        <v>8423</v>
      </c>
      <c r="C12875" t="s">
        <v>19</v>
      </c>
    </row>
    <row r="12876" spans="1:3" x14ac:dyDescent="0.15">
      <c r="A12876" t="s">
        <v>3831</v>
      </c>
      <c r="B12876">
        <v>1</v>
      </c>
      <c r="C12876" t="s">
        <v>12041</v>
      </c>
    </row>
    <row r="12877" spans="1:3" x14ac:dyDescent="0.15">
      <c r="A12877" t="s">
        <v>3831</v>
      </c>
      <c r="B12877">
        <v>2</v>
      </c>
      <c r="C12877" t="s">
        <v>19</v>
      </c>
    </row>
    <row r="12878" spans="1:3" x14ac:dyDescent="0.15">
      <c r="A12878" t="s">
        <v>3831</v>
      </c>
      <c r="B12878">
        <v>1</v>
      </c>
      <c r="C12878" t="s">
        <v>18</v>
      </c>
    </row>
    <row r="12879" spans="1:3" x14ac:dyDescent="0.15">
      <c r="A12879" t="s">
        <v>3831</v>
      </c>
      <c r="B12879">
        <v>17</v>
      </c>
      <c r="C12879" t="s">
        <v>17</v>
      </c>
    </row>
    <row r="12880" spans="1:3" x14ac:dyDescent="0.15">
      <c r="A12880" t="s">
        <v>3831</v>
      </c>
      <c r="B12880">
        <v>145192</v>
      </c>
      <c r="C12880" t="s">
        <v>20</v>
      </c>
    </row>
    <row r="12881" spans="1:3" x14ac:dyDescent="0.15">
      <c r="A12881" t="s">
        <v>3831</v>
      </c>
      <c r="B12881">
        <v>16</v>
      </c>
      <c r="C12881" t="s">
        <v>16</v>
      </c>
    </row>
    <row r="12882" spans="1:3" x14ac:dyDescent="0.15">
      <c r="A12882" t="s">
        <v>4896</v>
      </c>
      <c r="B12882">
        <v>1</v>
      </c>
      <c r="C12882" t="s">
        <v>12041</v>
      </c>
    </row>
    <row r="12883" spans="1:3" x14ac:dyDescent="0.15">
      <c r="A12883" t="s">
        <v>4896</v>
      </c>
      <c r="B12883">
        <v>17</v>
      </c>
      <c r="C12883" t="s">
        <v>20</v>
      </c>
    </row>
    <row r="12884" spans="1:3" x14ac:dyDescent="0.15">
      <c r="A12884" t="s">
        <v>4896</v>
      </c>
      <c r="B12884">
        <v>2</v>
      </c>
      <c r="C12884" t="s">
        <v>18</v>
      </c>
    </row>
    <row r="12885" spans="1:3" x14ac:dyDescent="0.15">
      <c r="A12885" t="s">
        <v>4896</v>
      </c>
      <c r="B12885">
        <v>5</v>
      </c>
      <c r="C12885" t="s">
        <v>17</v>
      </c>
    </row>
    <row r="12886" spans="1:3" x14ac:dyDescent="0.15">
      <c r="A12886" t="s">
        <v>4896</v>
      </c>
      <c r="B12886">
        <v>1062</v>
      </c>
      <c r="C12886" t="s">
        <v>19</v>
      </c>
    </row>
    <row r="12887" spans="1:3" x14ac:dyDescent="0.15">
      <c r="A12887" t="s">
        <v>4896</v>
      </c>
      <c r="B12887">
        <v>49</v>
      </c>
      <c r="C12887" t="s">
        <v>16</v>
      </c>
    </row>
    <row r="12888" spans="1:3" x14ac:dyDescent="0.15">
      <c r="A12888" t="s">
        <v>4897</v>
      </c>
      <c r="B12888">
        <v>1</v>
      </c>
      <c r="C12888" t="s">
        <v>12041</v>
      </c>
    </row>
    <row r="12889" spans="1:3" x14ac:dyDescent="0.15">
      <c r="A12889" t="s">
        <v>4897</v>
      </c>
      <c r="B12889">
        <v>6</v>
      </c>
      <c r="C12889" t="s">
        <v>20</v>
      </c>
    </row>
    <row r="12890" spans="1:3" x14ac:dyDescent="0.15">
      <c r="A12890" t="s">
        <v>4897</v>
      </c>
      <c r="B12890">
        <v>202</v>
      </c>
      <c r="C12890" t="s">
        <v>19</v>
      </c>
    </row>
    <row r="12891" spans="1:3" x14ac:dyDescent="0.15">
      <c r="A12891" t="s">
        <v>4897</v>
      </c>
      <c r="B12891">
        <v>19</v>
      </c>
      <c r="C12891" t="s">
        <v>16</v>
      </c>
    </row>
    <row r="12892" spans="1:3" x14ac:dyDescent="0.15">
      <c r="A12892" t="s">
        <v>4898</v>
      </c>
      <c r="B12892">
        <v>1</v>
      </c>
      <c r="C12892" t="s">
        <v>12041</v>
      </c>
    </row>
    <row r="12893" spans="1:3" x14ac:dyDescent="0.15">
      <c r="A12893" t="s">
        <v>4898</v>
      </c>
      <c r="B12893">
        <v>8</v>
      </c>
      <c r="C12893" t="s">
        <v>20</v>
      </c>
    </row>
    <row r="12894" spans="1:3" x14ac:dyDescent="0.15">
      <c r="A12894" t="s">
        <v>4898</v>
      </c>
      <c r="B12894">
        <v>1</v>
      </c>
      <c r="C12894" t="s">
        <v>18</v>
      </c>
    </row>
    <row r="12895" spans="1:3" x14ac:dyDescent="0.15">
      <c r="A12895" t="s">
        <v>4898</v>
      </c>
      <c r="B12895">
        <v>76</v>
      </c>
      <c r="C12895" t="s">
        <v>19</v>
      </c>
    </row>
    <row r="12896" spans="1:3" x14ac:dyDescent="0.15">
      <c r="A12896" t="s">
        <v>4898</v>
      </c>
      <c r="B12896">
        <v>14</v>
      </c>
      <c r="C12896" t="s">
        <v>16</v>
      </c>
    </row>
    <row r="12897" spans="1:3" x14ac:dyDescent="0.15">
      <c r="A12897" t="s">
        <v>4898</v>
      </c>
      <c r="B12897">
        <v>2</v>
      </c>
      <c r="C12897" t="s">
        <v>17</v>
      </c>
    </row>
    <row r="12898" spans="1:3" x14ac:dyDescent="0.15">
      <c r="A12898" t="s">
        <v>4899</v>
      </c>
      <c r="B12898">
        <v>1</v>
      </c>
      <c r="C12898" t="s">
        <v>12041</v>
      </c>
    </row>
    <row r="12899" spans="1:3" x14ac:dyDescent="0.15">
      <c r="A12899" t="s">
        <v>4899</v>
      </c>
      <c r="B12899">
        <v>219</v>
      </c>
      <c r="C12899" t="s">
        <v>19</v>
      </c>
    </row>
    <row r="12900" spans="1:3" x14ac:dyDescent="0.15">
      <c r="A12900" t="s">
        <v>4899</v>
      </c>
      <c r="B12900">
        <v>13</v>
      </c>
      <c r="C12900" t="s">
        <v>20</v>
      </c>
    </row>
    <row r="12901" spans="1:3" x14ac:dyDescent="0.15">
      <c r="A12901" t="s">
        <v>4899</v>
      </c>
      <c r="B12901">
        <v>1</v>
      </c>
      <c r="C12901" t="s">
        <v>17</v>
      </c>
    </row>
    <row r="12902" spans="1:3" x14ac:dyDescent="0.15">
      <c r="A12902" t="s">
        <v>4899</v>
      </c>
      <c r="B12902">
        <v>61</v>
      </c>
      <c r="C12902" t="s">
        <v>16</v>
      </c>
    </row>
    <row r="12903" spans="1:3" x14ac:dyDescent="0.15">
      <c r="A12903" t="s">
        <v>4900</v>
      </c>
      <c r="B12903">
        <v>1</v>
      </c>
      <c r="C12903" t="s">
        <v>12041</v>
      </c>
    </row>
    <row r="12904" spans="1:3" x14ac:dyDescent="0.15">
      <c r="A12904" t="s">
        <v>4900</v>
      </c>
      <c r="B12904">
        <v>10</v>
      </c>
      <c r="C12904" t="s">
        <v>19</v>
      </c>
    </row>
    <row r="12905" spans="1:3" x14ac:dyDescent="0.15">
      <c r="A12905" t="s">
        <v>4900</v>
      </c>
      <c r="B12905">
        <v>6</v>
      </c>
      <c r="C12905" t="s">
        <v>20</v>
      </c>
    </row>
    <row r="12906" spans="1:3" x14ac:dyDescent="0.15">
      <c r="A12906" t="s">
        <v>4900</v>
      </c>
      <c r="B12906">
        <v>17</v>
      </c>
      <c r="C12906" t="s">
        <v>16</v>
      </c>
    </row>
    <row r="12907" spans="1:3" x14ac:dyDescent="0.15">
      <c r="A12907" t="s">
        <v>4901</v>
      </c>
      <c r="B12907">
        <v>1</v>
      </c>
      <c r="C12907" t="s">
        <v>12041</v>
      </c>
    </row>
    <row r="12908" spans="1:3" x14ac:dyDescent="0.15">
      <c r="A12908" t="s">
        <v>4901</v>
      </c>
      <c r="B12908">
        <v>9</v>
      </c>
      <c r="C12908" t="s">
        <v>20</v>
      </c>
    </row>
    <row r="12909" spans="1:3" x14ac:dyDescent="0.15">
      <c r="A12909" t="s">
        <v>4901</v>
      </c>
      <c r="B12909">
        <v>1</v>
      </c>
      <c r="C12909" t="s">
        <v>18</v>
      </c>
    </row>
    <row r="12910" spans="1:3" x14ac:dyDescent="0.15">
      <c r="A12910" t="s">
        <v>4901</v>
      </c>
      <c r="B12910">
        <v>1</v>
      </c>
      <c r="C12910" t="s">
        <v>17</v>
      </c>
    </row>
    <row r="12911" spans="1:3" x14ac:dyDescent="0.15">
      <c r="A12911" t="s">
        <v>4901</v>
      </c>
      <c r="B12911">
        <v>748</v>
      </c>
      <c r="C12911" t="s">
        <v>19</v>
      </c>
    </row>
    <row r="12912" spans="1:3" x14ac:dyDescent="0.15">
      <c r="A12912" t="s">
        <v>4901</v>
      </c>
      <c r="B12912">
        <v>168</v>
      </c>
      <c r="C12912" t="s">
        <v>16</v>
      </c>
    </row>
    <row r="12913" spans="1:3" x14ac:dyDescent="0.15">
      <c r="A12913" t="s">
        <v>4904</v>
      </c>
      <c r="B12913">
        <v>1</v>
      </c>
      <c r="C12913" t="s">
        <v>12041</v>
      </c>
    </row>
    <row r="12914" spans="1:3" x14ac:dyDescent="0.15">
      <c r="A12914" t="s">
        <v>4904</v>
      </c>
      <c r="B12914">
        <v>3</v>
      </c>
      <c r="C12914" t="s">
        <v>18</v>
      </c>
    </row>
    <row r="12915" spans="1:3" x14ac:dyDescent="0.15">
      <c r="A12915" t="s">
        <v>4904</v>
      </c>
      <c r="B12915">
        <v>2</v>
      </c>
      <c r="C12915" t="s">
        <v>21</v>
      </c>
    </row>
    <row r="12916" spans="1:3" x14ac:dyDescent="0.15">
      <c r="A12916" t="s">
        <v>4904</v>
      </c>
      <c r="B12916">
        <v>62</v>
      </c>
      <c r="C12916" t="s">
        <v>20</v>
      </c>
    </row>
    <row r="12917" spans="1:3" x14ac:dyDescent="0.15">
      <c r="A12917" t="s">
        <v>4904</v>
      </c>
      <c r="B12917">
        <v>38</v>
      </c>
      <c r="C12917" t="s">
        <v>17</v>
      </c>
    </row>
    <row r="12918" spans="1:3" x14ac:dyDescent="0.15">
      <c r="A12918" t="s">
        <v>4904</v>
      </c>
      <c r="B12918">
        <v>234</v>
      </c>
      <c r="C12918" t="s">
        <v>19</v>
      </c>
    </row>
    <row r="12919" spans="1:3" x14ac:dyDescent="0.15">
      <c r="A12919" t="s">
        <v>4904</v>
      </c>
      <c r="B12919">
        <v>83</v>
      </c>
      <c r="C12919" t="s">
        <v>16</v>
      </c>
    </row>
    <row r="12920" spans="1:3" x14ac:dyDescent="0.15">
      <c r="A12920" t="s">
        <v>4905</v>
      </c>
      <c r="B12920">
        <v>1</v>
      </c>
      <c r="C12920" t="s">
        <v>12041</v>
      </c>
    </row>
    <row r="12921" spans="1:3" x14ac:dyDescent="0.15">
      <c r="A12921" t="s">
        <v>4905</v>
      </c>
      <c r="B12921">
        <v>153</v>
      </c>
      <c r="C12921" t="s">
        <v>20</v>
      </c>
    </row>
    <row r="12922" spans="1:3" x14ac:dyDescent="0.15">
      <c r="A12922" t="s">
        <v>4905</v>
      </c>
      <c r="B12922">
        <v>1</v>
      </c>
      <c r="C12922" t="s">
        <v>18</v>
      </c>
    </row>
    <row r="12923" spans="1:3" x14ac:dyDescent="0.15">
      <c r="A12923" t="s">
        <v>4905</v>
      </c>
      <c r="B12923">
        <v>84</v>
      </c>
      <c r="C12923" t="s">
        <v>17</v>
      </c>
    </row>
    <row r="12924" spans="1:3" x14ac:dyDescent="0.15">
      <c r="A12924" t="s">
        <v>4905</v>
      </c>
      <c r="B12924">
        <v>112</v>
      </c>
      <c r="C12924" t="s">
        <v>19</v>
      </c>
    </row>
    <row r="12925" spans="1:3" x14ac:dyDescent="0.15">
      <c r="A12925" t="s">
        <v>4905</v>
      </c>
      <c r="B12925">
        <v>61</v>
      </c>
      <c r="C12925" t="s">
        <v>16</v>
      </c>
    </row>
    <row r="12926" spans="1:3" x14ac:dyDescent="0.15">
      <c r="A12926" t="s">
        <v>4906</v>
      </c>
      <c r="B12926">
        <v>1</v>
      </c>
      <c r="C12926" t="s">
        <v>12041</v>
      </c>
    </row>
    <row r="12927" spans="1:3" x14ac:dyDescent="0.15">
      <c r="A12927" t="s">
        <v>4907</v>
      </c>
      <c r="B12927">
        <v>1</v>
      </c>
      <c r="C12927" t="s">
        <v>12041</v>
      </c>
    </row>
    <row r="12928" spans="1:3" x14ac:dyDescent="0.15">
      <c r="A12928" t="s">
        <v>4907</v>
      </c>
      <c r="B12928">
        <v>5</v>
      </c>
      <c r="C12928" t="s">
        <v>19</v>
      </c>
    </row>
    <row r="12929" spans="1:3" x14ac:dyDescent="0.15">
      <c r="A12929" t="s">
        <v>4907</v>
      </c>
      <c r="B12929">
        <v>2</v>
      </c>
      <c r="C12929" t="s">
        <v>20</v>
      </c>
    </row>
    <row r="12930" spans="1:3" x14ac:dyDescent="0.15">
      <c r="A12930" t="s">
        <v>4908</v>
      </c>
      <c r="B12930">
        <v>1</v>
      </c>
      <c r="C12930" t="s">
        <v>12041</v>
      </c>
    </row>
    <row r="12931" spans="1:3" x14ac:dyDescent="0.15">
      <c r="A12931" t="s">
        <v>4908</v>
      </c>
      <c r="B12931">
        <v>69</v>
      </c>
      <c r="C12931" t="s">
        <v>19</v>
      </c>
    </row>
    <row r="12932" spans="1:3" x14ac:dyDescent="0.15">
      <c r="A12932" t="s">
        <v>4908</v>
      </c>
      <c r="B12932">
        <v>9</v>
      </c>
      <c r="C12932" t="s">
        <v>20</v>
      </c>
    </row>
    <row r="12933" spans="1:3" x14ac:dyDescent="0.15">
      <c r="A12933" t="s">
        <v>4908</v>
      </c>
      <c r="B12933">
        <v>1</v>
      </c>
      <c r="C12933" t="s">
        <v>18</v>
      </c>
    </row>
    <row r="12934" spans="1:3" x14ac:dyDescent="0.15">
      <c r="A12934" t="s">
        <v>4908</v>
      </c>
      <c r="B12934">
        <v>5</v>
      </c>
      <c r="C12934" t="s">
        <v>17</v>
      </c>
    </row>
    <row r="12935" spans="1:3" x14ac:dyDescent="0.15">
      <c r="A12935" t="s">
        <v>4908</v>
      </c>
      <c r="B12935">
        <v>45</v>
      </c>
      <c r="C12935" t="s">
        <v>16</v>
      </c>
    </row>
    <row r="12936" spans="1:3" x14ac:dyDescent="0.15">
      <c r="A12936" t="s">
        <v>4909</v>
      </c>
      <c r="B12936">
        <v>1</v>
      </c>
      <c r="C12936" t="s">
        <v>12041</v>
      </c>
    </row>
    <row r="12937" spans="1:3" x14ac:dyDescent="0.15">
      <c r="A12937" t="s">
        <v>4909</v>
      </c>
      <c r="B12937">
        <v>154</v>
      </c>
      <c r="C12937" t="s">
        <v>20</v>
      </c>
    </row>
    <row r="12938" spans="1:3" x14ac:dyDescent="0.15">
      <c r="A12938" t="s">
        <v>4909</v>
      </c>
      <c r="B12938">
        <v>2</v>
      </c>
      <c r="C12938" t="s">
        <v>18</v>
      </c>
    </row>
    <row r="12939" spans="1:3" x14ac:dyDescent="0.15">
      <c r="A12939" t="s">
        <v>4909</v>
      </c>
      <c r="B12939">
        <v>2</v>
      </c>
      <c r="C12939" t="s">
        <v>16</v>
      </c>
    </row>
    <row r="12940" spans="1:3" x14ac:dyDescent="0.15">
      <c r="A12940" t="s">
        <v>4909</v>
      </c>
      <c r="B12940">
        <v>3</v>
      </c>
      <c r="C12940" t="s">
        <v>17</v>
      </c>
    </row>
    <row r="12941" spans="1:3" x14ac:dyDescent="0.15">
      <c r="A12941" t="s">
        <v>4909</v>
      </c>
      <c r="B12941">
        <v>132</v>
      </c>
      <c r="C12941" t="s">
        <v>19</v>
      </c>
    </row>
    <row r="12942" spans="1:3" x14ac:dyDescent="0.15">
      <c r="A12942" t="s">
        <v>4910</v>
      </c>
      <c r="B12942">
        <v>1</v>
      </c>
      <c r="C12942" t="s">
        <v>12041</v>
      </c>
    </row>
    <row r="12943" spans="1:3" x14ac:dyDescent="0.15">
      <c r="A12943" t="s">
        <v>4910</v>
      </c>
      <c r="B12943">
        <v>2</v>
      </c>
      <c r="C12943" t="s">
        <v>18</v>
      </c>
    </row>
    <row r="12944" spans="1:3" x14ac:dyDescent="0.15">
      <c r="A12944" t="s">
        <v>4910</v>
      </c>
      <c r="B12944">
        <v>471</v>
      </c>
      <c r="C12944" t="s">
        <v>20</v>
      </c>
    </row>
    <row r="12945" spans="1:3" x14ac:dyDescent="0.15">
      <c r="A12945" t="s">
        <v>4910</v>
      </c>
      <c r="B12945">
        <v>143</v>
      </c>
      <c r="C12945" t="s">
        <v>17</v>
      </c>
    </row>
    <row r="12946" spans="1:3" x14ac:dyDescent="0.15">
      <c r="A12946" t="s">
        <v>4910</v>
      </c>
      <c r="B12946">
        <v>2957</v>
      </c>
      <c r="C12946" t="s">
        <v>19</v>
      </c>
    </row>
    <row r="12947" spans="1:3" x14ac:dyDescent="0.15">
      <c r="A12947" t="s">
        <v>4910</v>
      </c>
      <c r="B12947">
        <v>16</v>
      </c>
      <c r="C12947" t="s">
        <v>16</v>
      </c>
    </row>
    <row r="12948" spans="1:3" x14ac:dyDescent="0.15">
      <c r="A12948" t="s">
        <v>4911</v>
      </c>
      <c r="B12948">
        <v>1</v>
      </c>
      <c r="C12948" t="s">
        <v>12041</v>
      </c>
    </row>
    <row r="12949" spans="1:3" x14ac:dyDescent="0.15">
      <c r="A12949" t="s">
        <v>4911</v>
      </c>
      <c r="B12949">
        <v>1</v>
      </c>
      <c r="C12949" t="s">
        <v>18</v>
      </c>
    </row>
    <row r="12950" spans="1:3" x14ac:dyDescent="0.15">
      <c r="A12950" t="s">
        <v>4911</v>
      </c>
      <c r="B12950">
        <v>41</v>
      </c>
      <c r="C12950" t="s">
        <v>16</v>
      </c>
    </row>
    <row r="12951" spans="1:3" x14ac:dyDescent="0.15">
      <c r="A12951" t="s">
        <v>4911</v>
      </c>
      <c r="B12951">
        <v>27</v>
      </c>
      <c r="C12951" t="s">
        <v>17</v>
      </c>
    </row>
    <row r="12952" spans="1:3" x14ac:dyDescent="0.15">
      <c r="A12952" t="s">
        <v>4911</v>
      </c>
      <c r="B12952">
        <v>81</v>
      </c>
      <c r="C12952" t="s">
        <v>19</v>
      </c>
    </row>
    <row r="12953" spans="1:3" x14ac:dyDescent="0.15">
      <c r="A12953" t="s">
        <v>4912</v>
      </c>
      <c r="B12953">
        <v>1</v>
      </c>
      <c r="C12953" t="s">
        <v>12041</v>
      </c>
    </row>
    <row r="12954" spans="1:3" x14ac:dyDescent="0.15">
      <c r="A12954" t="s">
        <v>4912</v>
      </c>
      <c r="B12954">
        <v>4</v>
      </c>
      <c r="C12954" t="s">
        <v>20</v>
      </c>
    </row>
    <row r="12955" spans="1:3" x14ac:dyDescent="0.15">
      <c r="A12955" t="s">
        <v>4912</v>
      </c>
      <c r="B12955">
        <v>2</v>
      </c>
      <c r="C12955" t="s">
        <v>16</v>
      </c>
    </row>
    <row r="12956" spans="1:3" x14ac:dyDescent="0.15">
      <c r="A12956" t="s">
        <v>4913</v>
      </c>
      <c r="B12956">
        <v>1</v>
      </c>
      <c r="C12956" t="s">
        <v>12041</v>
      </c>
    </row>
    <row r="12957" spans="1:3" x14ac:dyDescent="0.15">
      <c r="A12957" t="s">
        <v>4915</v>
      </c>
      <c r="B12957">
        <v>1</v>
      </c>
      <c r="C12957" t="s">
        <v>12041</v>
      </c>
    </row>
    <row r="12958" spans="1:3" x14ac:dyDescent="0.15">
      <c r="A12958" t="s">
        <v>4915</v>
      </c>
      <c r="B12958">
        <v>3110</v>
      </c>
      <c r="C12958" t="s">
        <v>19</v>
      </c>
    </row>
    <row r="12959" spans="1:3" x14ac:dyDescent="0.15">
      <c r="A12959" t="s">
        <v>4915</v>
      </c>
      <c r="B12959">
        <v>201</v>
      </c>
      <c r="C12959" t="s">
        <v>20</v>
      </c>
    </row>
    <row r="12960" spans="1:3" x14ac:dyDescent="0.15">
      <c r="A12960" t="s">
        <v>4915</v>
      </c>
      <c r="B12960">
        <v>3</v>
      </c>
      <c r="C12960" t="s">
        <v>18</v>
      </c>
    </row>
    <row r="12961" spans="1:3" x14ac:dyDescent="0.15">
      <c r="A12961" t="s">
        <v>4915</v>
      </c>
      <c r="B12961">
        <v>70</v>
      </c>
      <c r="C12961" t="s">
        <v>17</v>
      </c>
    </row>
    <row r="12962" spans="1:3" x14ac:dyDescent="0.15">
      <c r="A12962" t="s">
        <v>4915</v>
      </c>
      <c r="B12962">
        <v>168</v>
      </c>
      <c r="C12962" t="s">
        <v>16</v>
      </c>
    </row>
    <row r="12963" spans="1:3" x14ac:dyDescent="0.15">
      <c r="A12963" t="s">
        <v>4916</v>
      </c>
      <c r="B12963">
        <v>1</v>
      </c>
      <c r="C12963" t="s">
        <v>12041</v>
      </c>
    </row>
    <row r="12964" spans="1:3" x14ac:dyDescent="0.15">
      <c r="A12964" t="s">
        <v>4916</v>
      </c>
      <c r="B12964">
        <v>699</v>
      </c>
      <c r="C12964" t="s">
        <v>20</v>
      </c>
    </row>
    <row r="12965" spans="1:3" x14ac:dyDescent="0.15">
      <c r="A12965" t="s">
        <v>4916</v>
      </c>
      <c r="B12965">
        <v>6</v>
      </c>
      <c r="C12965" t="s">
        <v>18</v>
      </c>
    </row>
    <row r="12966" spans="1:3" x14ac:dyDescent="0.15">
      <c r="A12966" t="s">
        <v>4916</v>
      </c>
      <c r="B12966">
        <v>2591</v>
      </c>
      <c r="C12966" t="s">
        <v>19</v>
      </c>
    </row>
    <row r="12967" spans="1:3" x14ac:dyDescent="0.15">
      <c r="A12967" t="s">
        <v>4916</v>
      </c>
      <c r="B12967">
        <v>59</v>
      </c>
      <c r="C12967" t="s">
        <v>16</v>
      </c>
    </row>
    <row r="12968" spans="1:3" x14ac:dyDescent="0.15">
      <c r="A12968" t="s">
        <v>4916</v>
      </c>
      <c r="B12968">
        <v>215</v>
      </c>
      <c r="C12968" t="s">
        <v>17</v>
      </c>
    </row>
    <row r="12969" spans="1:3" x14ac:dyDescent="0.15">
      <c r="A12969" t="s">
        <v>4917</v>
      </c>
      <c r="B12969">
        <v>1</v>
      </c>
      <c r="C12969" t="s">
        <v>12041</v>
      </c>
    </row>
    <row r="12970" spans="1:3" x14ac:dyDescent="0.15">
      <c r="A12970" t="s">
        <v>4917</v>
      </c>
      <c r="B12970">
        <v>5</v>
      </c>
      <c r="C12970" t="s">
        <v>18</v>
      </c>
    </row>
    <row r="12971" spans="1:3" x14ac:dyDescent="0.15">
      <c r="A12971" t="s">
        <v>4917</v>
      </c>
      <c r="B12971">
        <v>236</v>
      </c>
      <c r="C12971" t="s">
        <v>17</v>
      </c>
    </row>
    <row r="12972" spans="1:3" x14ac:dyDescent="0.15">
      <c r="A12972" t="s">
        <v>4917</v>
      </c>
      <c r="B12972">
        <v>684</v>
      </c>
      <c r="C12972" t="s">
        <v>20</v>
      </c>
    </row>
    <row r="12973" spans="1:3" x14ac:dyDescent="0.15">
      <c r="A12973" t="s">
        <v>4917</v>
      </c>
      <c r="B12973">
        <v>3362</v>
      </c>
      <c r="C12973" t="s">
        <v>19</v>
      </c>
    </row>
    <row r="12974" spans="1:3" x14ac:dyDescent="0.15">
      <c r="A12974" t="s">
        <v>4917</v>
      </c>
      <c r="B12974">
        <v>140</v>
      </c>
      <c r="C12974" t="s">
        <v>16</v>
      </c>
    </row>
    <row r="12975" spans="1:3" x14ac:dyDescent="0.15">
      <c r="A12975" t="s">
        <v>4920</v>
      </c>
      <c r="B12975">
        <v>1</v>
      </c>
      <c r="C12975" t="s">
        <v>12041</v>
      </c>
    </row>
    <row r="12976" spans="1:3" x14ac:dyDescent="0.15">
      <c r="A12976" t="s">
        <v>4921</v>
      </c>
      <c r="B12976">
        <v>1</v>
      </c>
      <c r="C12976" t="s">
        <v>12041</v>
      </c>
    </row>
    <row r="12977" spans="1:3" x14ac:dyDescent="0.15">
      <c r="A12977" t="s">
        <v>4921</v>
      </c>
      <c r="B12977">
        <v>11</v>
      </c>
      <c r="C12977" t="s">
        <v>20</v>
      </c>
    </row>
    <row r="12978" spans="1:3" x14ac:dyDescent="0.15">
      <c r="A12978" t="s">
        <v>4921</v>
      </c>
      <c r="B12978">
        <v>2</v>
      </c>
      <c r="C12978" t="s">
        <v>17</v>
      </c>
    </row>
    <row r="12979" spans="1:3" x14ac:dyDescent="0.15">
      <c r="A12979" t="s">
        <v>4921</v>
      </c>
      <c r="B12979">
        <v>114</v>
      </c>
      <c r="C12979" t="s">
        <v>19</v>
      </c>
    </row>
    <row r="12980" spans="1:3" x14ac:dyDescent="0.15">
      <c r="A12980" t="s">
        <v>4921</v>
      </c>
      <c r="B12980">
        <v>48</v>
      </c>
      <c r="C12980" t="s">
        <v>16</v>
      </c>
    </row>
    <row r="12981" spans="1:3" x14ac:dyDescent="0.15">
      <c r="A12981" t="s">
        <v>4922</v>
      </c>
      <c r="B12981">
        <v>1</v>
      </c>
      <c r="C12981" t="s">
        <v>12041</v>
      </c>
    </row>
    <row r="12982" spans="1:3" x14ac:dyDescent="0.15">
      <c r="A12982" t="s">
        <v>4922</v>
      </c>
      <c r="B12982">
        <v>1</v>
      </c>
      <c r="C12982" t="s">
        <v>18</v>
      </c>
    </row>
    <row r="12983" spans="1:3" x14ac:dyDescent="0.15">
      <c r="A12983" t="s">
        <v>4922</v>
      </c>
      <c r="B12983">
        <v>144</v>
      </c>
      <c r="C12983" t="s">
        <v>19</v>
      </c>
    </row>
    <row r="12984" spans="1:3" x14ac:dyDescent="0.15">
      <c r="A12984" t="s">
        <v>4923</v>
      </c>
      <c r="B12984">
        <v>1</v>
      </c>
      <c r="C12984" t="s">
        <v>12041</v>
      </c>
    </row>
    <row r="12985" spans="1:3" x14ac:dyDescent="0.15">
      <c r="A12985" t="s">
        <v>4924</v>
      </c>
      <c r="B12985">
        <v>1</v>
      </c>
      <c r="C12985" t="s">
        <v>12041</v>
      </c>
    </row>
    <row r="12986" spans="1:3" x14ac:dyDescent="0.15">
      <c r="A12986" t="s">
        <v>4924</v>
      </c>
      <c r="B12986">
        <v>2</v>
      </c>
      <c r="C12986" t="s">
        <v>16</v>
      </c>
    </row>
    <row r="12987" spans="1:3" x14ac:dyDescent="0.15">
      <c r="A12987" t="s">
        <v>4924</v>
      </c>
      <c r="B12987">
        <v>9</v>
      </c>
      <c r="C12987" t="s">
        <v>19</v>
      </c>
    </row>
    <row r="12988" spans="1:3" x14ac:dyDescent="0.15">
      <c r="A12988" t="s">
        <v>4925</v>
      </c>
      <c r="B12988">
        <v>1</v>
      </c>
      <c r="C12988" t="s">
        <v>12041</v>
      </c>
    </row>
    <row r="12989" spans="1:3" x14ac:dyDescent="0.15">
      <c r="A12989" t="s">
        <v>4925</v>
      </c>
      <c r="B12989">
        <v>47</v>
      </c>
      <c r="C12989" t="s">
        <v>20</v>
      </c>
    </row>
    <row r="12990" spans="1:3" x14ac:dyDescent="0.15">
      <c r="A12990" t="s">
        <v>4925</v>
      </c>
      <c r="B12990">
        <v>6</v>
      </c>
      <c r="C12990" t="s">
        <v>18</v>
      </c>
    </row>
    <row r="12991" spans="1:3" x14ac:dyDescent="0.15">
      <c r="A12991" t="s">
        <v>4925</v>
      </c>
      <c r="B12991">
        <v>4</v>
      </c>
      <c r="C12991" t="s">
        <v>17</v>
      </c>
    </row>
    <row r="12992" spans="1:3" x14ac:dyDescent="0.15">
      <c r="A12992" t="s">
        <v>4925</v>
      </c>
      <c r="B12992">
        <v>476</v>
      </c>
      <c r="C12992" t="s">
        <v>19</v>
      </c>
    </row>
    <row r="12993" spans="1:3" x14ac:dyDescent="0.15">
      <c r="A12993" t="s">
        <v>4925</v>
      </c>
      <c r="B12993">
        <v>66</v>
      </c>
      <c r="C12993" t="s">
        <v>16</v>
      </c>
    </row>
    <row r="12994" spans="1:3" x14ac:dyDescent="0.15">
      <c r="A12994" t="s">
        <v>4929</v>
      </c>
      <c r="B12994">
        <v>1</v>
      </c>
      <c r="C12994" t="s">
        <v>12041</v>
      </c>
    </row>
    <row r="12995" spans="1:3" x14ac:dyDescent="0.15">
      <c r="A12995" t="s">
        <v>4929</v>
      </c>
      <c r="B12995">
        <v>1</v>
      </c>
      <c r="C12995" t="s">
        <v>20</v>
      </c>
    </row>
    <row r="12996" spans="1:3" x14ac:dyDescent="0.15">
      <c r="A12996" t="s">
        <v>4931</v>
      </c>
      <c r="B12996">
        <v>1</v>
      </c>
      <c r="C12996" t="s">
        <v>12041</v>
      </c>
    </row>
    <row r="12997" spans="1:3" x14ac:dyDescent="0.15">
      <c r="A12997" t="s">
        <v>4931</v>
      </c>
      <c r="B12997">
        <v>10</v>
      </c>
      <c r="C12997" t="s">
        <v>20</v>
      </c>
    </row>
    <row r="12998" spans="1:3" x14ac:dyDescent="0.15">
      <c r="A12998" t="s">
        <v>4932</v>
      </c>
      <c r="B12998">
        <v>1</v>
      </c>
      <c r="C12998" t="s">
        <v>12041</v>
      </c>
    </row>
    <row r="12999" spans="1:3" x14ac:dyDescent="0.15">
      <c r="A12999" t="s">
        <v>4932</v>
      </c>
      <c r="B12999">
        <v>137</v>
      </c>
      <c r="C12999" t="s">
        <v>19</v>
      </c>
    </row>
    <row r="13000" spans="1:3" x14ac:dyDescent="0.15">
      <c r="A13000" t="s">
        <v>4932</v>
      </c>
      <c r="B13000">
        <v>159</v>
      </c>
      <c r="C13000" t="s">
        <v>20</v>
      </c>
    </row>
    <row r="13001" spans="1:3" x14ac:dyDescent="0.15">
      <c r="A13001" t="s">
        <v>4932</v>
      </c>
      <c r="B13001">
        <v>112</v>
      </c>
      <c r="C13001" t="s">
        <v>16</v>
      </c>
    </row>
    <row r="13002" spans="1:3" x14ac:dyDescent="0.15">
      <c r="A13002" t="s">
        <v>4933</v>
      </c>
      <c r="B13002">
        <v>1</v>
      </c>
      <c r="C13002" t="s">
        <v>12041</v>
      </c>
    </row>
    <row r="13003" spans="1:3" x14ac:dyDescent="0.15">
      <c r="A13003" t="s">
        <v>4933</v>
      </c>
      <c r="B13003">
        <v>8</v>
      </c>
      <c r="C13003" t="s">
        <v>19</v>
      </c>
    </row>
    <row r="13004" spans="1:3" x14ac:dyDescent="0.15">
      <c r="A13004" t="s">
        <v>4933</v>
      </c>
      <c r="B13004">
        <v>42</v>
      </c>
      <c r="C13004" t="s">
        <v>20</v>
      </c>
    </row>
    <row r="13005" spans="1:3" x14ac:dyDescent="0.15">
      <c r="A13005" t="s">
        <v>4933</v>
      </c>
      <c r="B13005">
        <v>78</v>
      </c>
      <c r="C13005" t="s">
        <v>16</v>
      </c>
    </row>
    <row r="13006" spans="1:3" x14ac:dyDescent="0.15">
      <c r="A13006" t="s">
        <v>4934</v>
      </c>
      <c r="B13006">
        <v>1</v>
      </c>
      <c r="C13006" t="s">
        <v>12041</v>
      </c>
    </row>
    <row r="13007" spans="1:3" x14ac:dyDescent="0.15">
      <c r="A13007" t="s">
        <v>4935</v>
      </c>
      <c r="B13007">
        <v>1</v>
      </c>
      <c r="C13007" t="s">
        <v>12041</v>
      </c>
    </row>
    <row r="13008" spans="1:3" x14ac:dyDescent="0.15">
      <c r="A13008" t="s">
        <v>4935</v>
      </c>
      <c r="B13008">
        <v>34</v>
      </c>
      <c r="C13008" t="s">
        <v>19</v>
      </c>
    </row>
    <row r="13009" spans="1:3" x14ac:dyDescent="0.15">
      <c r="A13009" t="s">
        <v>4935</v>
      </c>
      <c r="B13009">
        <v>234</v>
      </c>
      <c r="C13009" t="s">
        <v>20</v>
      </c>
    </row>
    <row r="13010" spans="1:3" x14ac:dyDescent="0.15">
      <c r="A13010" t="s">
        <v>4935</v>
      </c>
      <c r="B13010">
        <v>156</v>
      </c>
      <c r="C13010" t="s">
        <v>16</v>
      </c>
    </row>
    <row r="13011" spans="1:3" x14ac:dyDescent="0.15">
      <c r="A13011" t="s">
        <v>4936</v>
      </c>
      <c r="B13011">
        <v>1</v>
      </c>
      <c r="C13011" t="s">
        <v>12041</v>
      </c>
    </row>
    <row r="13012" spans="1:3" x14ac:dyDescent="0.15">
      <c r="A13012" t="s">
        <v>4936</v>
      </c>
      <c r="B13012">
        <v>1</v>
      </c>
      <c r="C13012" t="s">
        <v>18</v>
      </c>
    </row>
    <row r="13013" spans="1:3" x14ac:dyDescent="0.15">
      <c r="A13013" t="s">
        <v>4936</v>
      </c>
      <c r="B13013">
        <v>163</v>
      </c>
      <c r="C13013" t="s">
        <v>16</v>
      </c>
    </row>
    <row r="13014" spans="1:3" x14ac:dyDescent="0.15">
      <c r="A13014" t="s">
        <v>4936</v>
      </c>
      <c r="B13014">
        <v>114</v>
      </c>
      <c r="C13014" t="s">
        <v>19</v>
      </c>
    </row>
    <row r="13015" spans="1:3" x14ac:dyDescent="0.15">
      <c r="A13015" t="s">
        <v>4936</v>
      </c>
      <c r="B13015">
        <v>522</v>
      </c>
      <c r="C13015" t="s">
        <v>20</v>
      </c>
    </row>
    <row r="13016" spans="1:3" x14ac:dyDescent="0.15">
      <c r="A13016" t="s">
        <v>4937</v>
      </c>
      <c r="B13016">
        <v>1</v>
      </c>
      <c r="C13016" t="s">
        <v>12041</v>
      </c>
    </row>
    <row r="13017" spans="1:3" x14ac:dyDescent="0.15">
      <c r="A13017" t="s">
        <v>4937</v>
      </c>
      <c r="B13017">
        <v>3</v>
      </c>
      <c r="C13017" t="s">
        <v>19</v>
      </c>
    </row>
    <row r="13018" spans="1:3" x14ac:dyDescent="0.15">
      <c r="A13018" t="s">
        <v>4937</v>
      </c>
      <c r="B13018">
        <v>11</v>
      </c>
      <c r="C13018" t="s">
        <v>20</v>
      </c>
    </row>
    <row r="13019" spans="1:3" x14ac:dyDescent="0.15">
      <c r="A13019" t="s">
        <v>4937</v>
      </c>
      <c r="B13019">
        <v>2</v>
      </c>
      <c r="C13019" t="s">
        <v>16</v>
      </c>
    </row>
    <row r="13020" spans="1:3" x14ac:dyDescent="0.15">
      <c r="A13020" t="s">
        <v>4938</v>
      </c>
      <c r="B13020">
        <v>1</v>
      </c>
      <c r="C13020" t="s">
        <v>12041</v>
      </c>
    </row>
    <row r="13021" spans="1:3" x14ac:dyDescent="0.15">
      <c r="A13021" t="s">
        <v>4938</v>
      </c>
      <c r="B13021">
        <v>62</v>
      </c>
      <c r="C13021" t="s">
        <v>20</v>
      </c>
    </row>
    <row r="13022" spans="1:3" x14ac:dyDescent="0.15">
      <c r="A13022" t="s">
        <v>4939</v>
      </c>
      <c r="B13022">
        <v>1</v>
      </c>
      <c r="C13022" t="s">
        <v>12041</v>
      </c>
    </row>
    <row r="13023" spans="1:3" x14ac:dyDescent="0.15">
      <c r="A13023" t="s">
        <v>4939</v>
      </c>
      <c r="B13023">
        <v>14</v>
      </c>
      <c r="C13023" t="s">
        <v>16</v>
      </c>
    </row>
    <row r="13024" spans="1:3" x14ac:dyDescent="0.15">
      <c r="A13024" t="s">
        <v>4939</v>
      </c>
      <c r="B13024">
        <v>22</v>
      </c>
      <c r="C13024" t="s">
        <v>20</v>
      </c>
    </row>
    <row r="13025" spans="1:3" x14ac:dyDescent="0.15">
      <c r="A13025" t="s">
        <v>4939</v>
      </c>
      <c r="B13025">
        <v>5</v>
      </c>
      <c r="C13025" t="s">
        <v>19</v>
      </c>
    </row>
    <row r="13026" spans="1:3" x14ac:dyDescent="0.15">
      <c r="A13026" t="s">
        <v>4940</v>
      </c>
      <c r="B13026">
        <v>1</v>
      </c>
      <c r="C13026" t="s">
        <v>12041</v>
      </c>
    </row>
    <row r="13027" spans="1:3" x14ac:dyDescent="0.15">
      <c r="A13027" t="s">
        <v>4940</v>
      </c>
      <c r="B13027">
        <v>5</v>
      </c>
      <c r="C13027" t="s">
        <v>19</v>
      </c>
    </row>
    <row r="13028" spans="1:3" x14ac:dyDescent="0.15">
      <c r="A13028" t="s">
        <v>4940</v>
      </c>
      <c r="B13028">
        <v>35</v>
      </c>
      <c r="C13028" t="s">
        <v>20</v>
      </c>
    </row>
    <row r="13029" spans="1:3" x14ac:dyDescent="0.15">
      <c r="A13029" t="s">
        <v>4940</v>
      </c>
      <c r="B13029">
        <v>1</v>
      </c>
      <c r="C13029" t="s">
        <v>16</v>
      </c>
    </row>
    <row r="13030" spans="1:3" x14ac:dyDescent="0.15">
      <c r="A13030" t="s">
        <v>4941</v>
      </c>
      <c r="B13030">
        <v>1</v>
      </c>
      <c r="C13030" t="s">
        <v>12041</v>
      </c>
    </row>
    <row r="13031" spans="1:3" x14ac:dyDescent="0.15">
      <c r="A13031" t="s">
        <v>4941</v>
      </c>
      <c r="B13031">
        <v>64</v>
      </c>
      <c r="C13031" t="s">
        <v>16</v>
      </c>
    </row>
    <row r="13032" spans="1:3" x14ac:dyDescent="0.15">
      <c r="A13032" t="s">
        <v>4941</v>
      </c>
      <c r="B13032">
        <v>77</v>
      </c>
      <c r="C13032" t="s">
        <v>20</v>
      </c>
    </row>
    <row r="13033" spans="1:3" x14ac:dyDescent="0.15">
      <c r="A13033" t="s">
        <v>4941</v>
      </c>
      <c r="B13033">
        <v>25</v>
      </c>
      <c r="C13033" t="s">
        <v>19</v>
      </c>
    </row>
    <row r="13034" spans="1:3" x14ac:dyDescent="0.15">
      <c r="A13034" t="s">
        <v>4943</v>
      </c>
      <c r="B13034">
        <v>1</v>
      </c>
      <c r="C13034" t="s">
        <v>12041</v>
      </c>
    </row>
    <row r="13035" spans="1:3" x14ac:dyDescent="0.15">
      <c r="A13035" t="s">
        <v>4943</v>
      </c>
      <c r="B13035">
        <v>77</v>
      </c>
      <c r="C13035" t="s">
        <v>19</v>
      </c>
    </row>
    <row r="13036" spans="1:3" x14ac:dyDescent="0.15">
      <c r="A13036" t="s">
        <v>4943</v>
      </c>
      <c r="B13036">
        <v>1</v>
      </c>
      <c r="C13036" t="s">
        <v>16</v>
      </c>
    </row>
    <row r="13037" spans="1:3" x14ac:dyDescent="0.15">
      <c r="A13037" t="s">
        <v>4943</v>
      </c>
      <c r="B13037">
        <v>444</v>
      </c>
      <c r="C13037" t="s">
        <v>20</v>
      </c>
    </row>
    <row r="13038" spans="1:3" x14ac:dyDescent="0.15">
      <c r="A13038" t="s">
        <v>4944</v>
      </c>
      <c r="B13038">
        <v>1</v>
      </c>
      <c r="C13038" t="s">
        <v>12041</v>
      </c>
    </row>
    <row r="13039" spans="1:3" x14ac:dyDescent="0.15">
      <c r="A13039" t="s">
        <v>4944</v>
      </c>
      <c r="B13039">
        <v>1</v>
      </c>
      <c r="C13039" t="s">
        <v>19</v>
      </c>
    </row>
    <row r="13040" spans="1:3" x14ac:dyDescent="0.15">
      <c r="A13040" t="s">
        <v>4945</v>
      </c>
      <c r="B13040">
        <v>1</v>
      </c>
      <c r="C13040" t="s">
        <v>12041</v>
      </c>
    </row>
    <row r="13041" spans="1:3" x14ac:dyDescent="0.15">
      <c r="A13041" t="s">
        <v>4945</v>
      </c>
      <c r="B13041">
        <v>6</v>
      </c>
      <c r="C13041" t="s">
        <v>19</v>
      </c>
    </row>
    <row r="13042" spans="1:3" x14ac:dyDescent="0.15">
      <c r="A13042" t="s">
        <v>4945</v>
      </c>
      <c r="B13042">
        <v>3</v>
      </c>
      <c r="C13042" t="s">
        <v>16</v>
      </c>
    </row>
    <row r="13043" spans="1:3" x14ac:dyDescent="0.15">
      <c r="A13043" t="s">
        <v>4945</v>
      </c>
      <c r="B13043">
        <v>25</v>
      </c>
      <c r="C13043" t="s">
        <v>20</v>
      </c>
    </row>
    <row r="13044" spans="1:3" x14ac:dyDescent="0.15">
      <c r="A13044" t="s">
        <v>4949</v>
      </c>
      <c r="B13044">
        <v>1</v>
      </c>
      <c r="C13044" t="s">
        <v>12041</v>
      </c>
    </row>
    <row r="13045" spans="1:3" x14ac:dyDescent="0.15">
      <c r="A13045" t="s">
        <v>4949</v>
      </c>
      <c r="B13045">
        <v>108</v>
      </c>
      <c r="C13045" t="s">
        <v>20</v>
      </c>
    </row>
    <row r="13046" spans="1:3" x14ac:dyDescent="0.15">
      <c r="A13046" t="s">
        <v>4949</v>
      </c>
      <c r="B13046">
        <v>1</v>
      </c>
      <c r="C13046" t="s">
        <v>18</v>
      </c>
    </row>
    <row r="13047" spans="1:3" x14ac:dyDescent="0.15">
      <c r="A13047" t="s">
        <v>4949</v>
      </c>
      <c r="B13047">
        <v>281</v>
      </c>
      <c r="C13047" t="s">
        <v>16</v>
      </c>
    </row>
    <row r="13048" spans="1:3" x14ac:dyDescent="0.15">
      <c r="A13048" t="s">
        <v>4949</v>
      </c>
      <c r="B13048">
        <v>1972</v>
      </c>
      <c r="C13048" t="s">
        <v>19</v>
      </c>
    </row>
    <row r="13049" spans="1:3" x14ac:dyDescent="0.15">
      <c r="A13049" t="s">
        <v>4953</v>
      </c>
      <c r="B13049">
        <v>1</v>
      </c>
      <c r="C13049" t="s">
        <v>12041</v>
      </c>
    </row>
    <row r="13050" spans="1:3" x14ac:dyDescent="0.15">
      <c r="A13050" t="s">
        <v>4955</v>
      </c>
      <c r="B13050">
        <v>1</v>
      </c>
      <c r="C13050" t="s">
        <v>12041</v>
      </c>
    </row>
    <row r="13051" spans="1:3" x14ac:dyDescent="0.15">
      <c r="A13051" t="s">
        <v>4955</v>
      </c>
      <c r="B13051">
        <v>13</v>
      </c>
      <c r="C13051" t="s">
        <v>20</v>
      </c>
    </row>
    <row r="13052" spans="1:3" x14ac:dyDescent="0.15">
      <c r="A13052" t="s">
        <v>4955</v>
      </c>
      <c r="B13052">
        <v>1</v>
      </c>
      <c r="C13052" t="s">
        <v>18</v>
      </c>
    </row>
    <row r="13053" spans="1:3" x14ac:dyDescent="0.15">
      <c r="A13053" t="s">
        <v>4955</v>
      </c>
      <c r="B13053">
        <v>152</v>
      </c>
      <c r="C13053" t="s">
        <v>16</v>
      </c>
    </row>
    <row r="13054" spans="1:3" x14ac:dyDescent="0.15">
      <c r="A13054" t="s">
        <v>4955</v>
      </c>
      <c r="B13054">
        <v>26</v>
      </c>
      <c r="C13054" t="s">
        <v>19</v>
      </c>
    </row>
    <row r="13055" spans="1:3" x14ac:dyDescent="0.15">
      <c r="A13055" t="s">
        <v>4955</v>
      </c>
      <c r="B13055">
        <v>1</v>
      </c>
      <c r="C13055" t="s">
        <v>17</v>
      </c>
    </row>
    <row r="13056" spans="1:3" x14ac:dyDescent="0.15">
      <c r="A13056" t="s">
        <v>4957</v>
      </c>
      <c r="B13056">
        <v>1</v>
      </c>
      <c r="C13056" t="s">
        <v>12041</v>
      </c>
    </row>
    <row r="13057" spans="1:3" x14ac:dyDescent="0.15">
      <c r="A13057" t="s">
        <v>4959</v>
      </c>
      <c r="B13057">
        <v>1</v>
      </c>
      <c r="C13057" t="s">
        <v>12041</v>
      </c>
    </row>
    <row r="13058" spans="1:3" x14ac:dyDescent="0.15">
      <c r="A13058" t="s">
        <v>4960</v>
      </c>
      <c r="B13058">
        <v>1</v>
      </c>
      <c r="C13058" t="s">
        <v>12041</v>
      </c>
    </row>
    <row r="13059" spans="1:3" x14ac:dyDescent="0.15">
      <c r="A13059" t="s">
        <v>4960</v>
      </c>
      <c r="B13059">
        <v>50</v>
      </c>
      <c r="C13059" t="s">
        <v>20</v>
      </c>
    </row>
    <row r="13060" spans="1:3" x14ac:dyDescent="0.15">
      <c r="A13060" t="s">
        <v>4960</v>
      </c>
      <c r="B13060">
        <v>1</v>
      </c>
      <c r="C13060" t="s">
        <v>16</v>
      </c>
    </row>
    <row r="13061" spans="1:3" x14ac:dyDescent="0.15">
      <c r="A13061" t="s">
        <v>4961</v>
      </c>
      <c r="B13061">
        <v>1</v>
      </c>
      <c r="C13061" t="s">
        <v>12041</v>
      </c>
    </row>
    <row r="13062" spans="1:3" x14ac:dyDescent="0.15">
      <c r="A13062" t="s">
        <v>4962</v>
      </c>
      <c r="B13062">
        <v>1</v>
      </c>
      <c r="C13062" t="s">
        <v>12041</v>
      </c>
    </row>
    <row r="13063" spans="1:3" x14ac:dyDescent="0.15">
      <c r="A13063" t="s">
        <v>4963</v>
      </c>
      <c r="B13063">
        <v>1</v>
      </c>
      <c r="C13063" t="s">
        <v>12041</v>
      </c>
    </row>
    <row r="13064" spans="1:3" x14ac:dyDescent="0.15">
      <c r="A13064" t="s">
        <v>4963</v>
      </c>
      <c r="B13064">
        <v>4</v>
      </c>
      <c r="C13064" t="s">
        <v>20</v>
      </c>
    </row>
    <row r="13065" spans="1:3" x14ac:dyDescent="0.15">
      <c r="A13065" t="s">
        <v>4964</v>
      </c>
      <c r="B13065">
        <v>1</v>
      </c>
      <c r="C13065" t="s">
        <v>12041</v>
      </c>
    </row>
    <row r="13066" spans="1:3" x14ac:dyDescent="0.15">
      <c r="A13066" t="s">
        <v>4964</v>
      </c>
      <c r="B13066">
        <v>4</v>
      </c>
      <c r="C13066" t="s">
        <v>20</v>
      </c>
    </row>
    <row r="13067" spans="1:3" x14ac:dyDescent="0.15">
      <c r="A13067" t="s">
        <v>4964</v>
      </c>
      <c r="B13067">
        <v>1</v>
      </c>
      <c r="C13067" t="s">
        <v>16</v>
      </c>
    </row>
    <row r="13068" spans="1:3" x14ac:dyDescent="0.15">
      <c r="A13068" t="s">
        <v>4965</v>
      </c>
      <c r="B13068">
        <v>1</v>
      </c>
      <c r="C13068" t="s">
        <v>12041</v>
      </c>
    </row>
    <row r="13069" spans="1:3" x14ac:dyDescent="0.15">
      <c r="A13069" t="s">
        <v>4965</v>
      </c>
      <c r="B13069">
        <v>22</v>
      </c>
      <c r="C13069" t="s">
        <v>20</v>
      </c>
    </row>
    <row r="13070" spans="1:3" x14ac:dyDescent="0.15">
      <c r="A13070" t="s">
        <v>4965</v>
      </c>
      <c r="B13070">
        <v>1</v>
      </c>
      <c r="C13070" t="s">
        <v>16</v>
      </c>
    </row>
    <row r="13071" spans="1:3" x14ac:dyDescent="0.15">
      <c r="A13071" t="s">
        <v>4965</v>
      </c>
      <c r="B13071">
        <v>20</v>
      </c>
      <c r="C13071" t="s">
        <v>19</v>
      </c>
    </row>
    <row r="13072" spans="1:3" x14ac:dyDescent="0.15">
      <c r="A13072" t="s">
        <v>4966</v>
      </c>
      <c r="B13072">
        <v>1</v>
      </c>
      <c r="C13072" t="s">
        <v>12041</v>
      </c>
    </row>
    <row r="13073" spans="1:3" x14ac:dyDescent="0.15">
      <c r="A13073" t="s">
        <v>4966</v>
      </c>
      <c r="B13073">
        <v>51</v>
      </c>
      <c r="C13073" t="s">
        <v>20</v>
      </c>
    </row>
    <row r="13074" spans="1:3" x14ac:dyDescent="0.15">
      <c r="A13074" t="s">
        <v>4966</v>
      </c>
      <c r="B13074">
        <v>1</v>
      </c>
      <c r="C13074" t="s">
        <v>18</v>
      </c>
    </row>
    <row r="13075" spans="1:3" x14ac:dyDescent="0.15">
      <c r="A13075" t="s">
        <v>4966</v>
      </c>
      <c r="B13075">
        <v>18</v>
      </c>
      <c r="C13075" t="s">
        <v>16</v>
      </c>
    </row>
    <row r="13076" spans="1:3" x14ac:dyDescent="0.15">
      <c r="A13076" t="s">
        <v>4966</v>
      </c>
      <c r="B13076">
        <v>324</v>
      </c>
      <c r="C13076" t="s">
        <v>19</v>
      </c>
    </row>
    <row r="13077" spans="1:3" x14ac:dyDescent="0.15">
      <c r="A13077" t="s">
        <v>4967</v>
      </c>
      <c r="B13077">
        <v>1</v>
      </c>
      <c r="C13077" t="s">
        <v>12041</v>
      </c>
    </row>
    <row r="13078" spans="1:3" x14ac:dyDescent="0.15">
      <c r="A13078" t="s">
        <v>4967</v>
      </c>
      <c r="B13078">
        <v>191</v>
      </c>
      <c r="C13078" t="s">
        <v>20</v>
      </c>
    </row>
    <row r="13079" spans="1:3" x14ac:dyDescent="0.15">
      <c r="A13079" t="s">
        <v>4967</v>
      </c>
      <c r="B13079">
        <v>2</v>
      </c>
      <c r="C13079" t="s">
        <v>18</v>
      </c>
    </row>
    <row r="13080" spans="1:3" x14ac:dyDescent="0.15">
      <c r="A13080" t="s">
        <v>4967</v>
      </c>
      <c r="B13080">
        <v>3</v>
      </c>
      <c r="C13080" t="s">
        <v>17</v>
      </c>
    </row>
    <row r="13081" spans="1:3" x14ac:dyDescent="0.15">
      <c r="A13081" t="s">
        <v>4967</v>
      </c>
      <c r="B13081">
        <v>37</v>
      </c>
      <c r="C13081" t="s">
        <v>16</v>
      </c>
    </row>
    <row r="13082" spans="1:3" x14ac:dyDescent="0.15">
      <c r="A13082" t="s">
        <v>4967</v>
      </c>
      <c r="B13082">
        <v>2661</v>
      </c>
      <c r="C13082" t="s">
        <v>19</v>
      </c>
    </row>
    <row r="13083" spans="1:3" x14ac:dyDescent="0.15">
      <c r="A13083" t="s">
        <v>4968</v>
      </c>
      <c r="B13083">
        <v>1</v>
      </c>
      <c r="C13083" t="s">
        <v>12041</v>
      </c>
    </row>
    <row r="13084" spans="1:3" x14ac:dyDescent="0.15">
      <c r="A13084" t="s">
        <v>4968</v>
      </c>
      <c r="B13084">
        <v>3</v>
      </c>
      <c r="C13084" t="s">
        <v>19</v>
      </c>
    </row>
    <row r="13085" spans="1:3" x14ac:dyDescent="0.15">
      <c r="A13085" t="s">
        <v>4970</v>
      </c>
      <c r="B13085">
        <v>1</v>
      </c>
      <c r="C13085" t="s">
        <v>12041</v>
      </c>
    </row>
    <row r="13086" spans="1:3" x14ac:dyDescent="0.15">
      <c r="A13086" t="s">
        <v>4970</v>
      </c>
      <c r="B13086">
        <v>4</v>
      </c>
      <c r="C13086" t="s">
        <v>19</v>
      </c>
    </row>
    <row r="13087" spans="1:3" x14ac:dyDescent="0.15">
      <c r="A13087" t="s">
        <v>4970</v>
      </c>
      <c r="B13087">
        <v>16</v>
      </c>
      <c r="C13087" t="s">
        <v>16</v>
      </c>
    </row>
    <row r="13088" spans="1:3" x14ac:dyDescent="0.15">
      <c r="A13088" t="s">
        <v>4972</v>
      </c>
      <c r="B13088">
        <v>1</v>
      </c>
      <c r="C13088" t="s">
        <v>12041</v>
      </c>
    </row>
    <row r="13089" spans="1:3" x14ac:dyDescent="0.15">
      <c r="A13089" t="s">
        <v>4972</v>
      </c>
      <c r="B13089">
        <v>3</v>
      </c>
      <c r="C13089" t="s">
        <v>20</v>
      </c>
    </row>
    <row r="13090" spans="1:3" x14ac:dyDescent="0.15">
      <c r="A13090" t="s">
        <v>4973</v>
      </c>
      <c r="B13090">
        <v>1</v>
      </c>
      <c r="C13090" t="s">
        <v>12041</v>
      </c>
    </row>
    <row r="13091" spans="1:3" x14ac:dyDescent="0.15">
      <c r="A13091" t="s">
        <v>4973</v>
      </c>
      <c r="B13091">
        <v>5428</v>
      </c>
      <c r="C13091" t="s">
        <v>20</v>
      </c>
    </row>
    <row r="13092" spans="1:3" x14ac:dyDescent="0.15">
      <c r="A13092" t="s">
        <v>4973</v>
      </c>
      <c r="B13092">
        <v>2</v>
      </c>
      <c r="C13092" t="s">
        <v>18</v>
      </c>
    </row>
    <row r="13093" spans="1:3" x14ac:dyDescent="0.15">
      <c r="A13093" t="s">
        <v>4973</v>
      </c>
      <c r="B13093">
        <v>2</v>
      </c>
      <c r="C13093" t="s">
        <v>17</v>
      </c>
    </row>
    <row r="13094" spans="1:3" x14ac:dyDescent="0.15">
      <c r="A13094" t="s">
        <v>4973</v>
      </c>
      <c r="B13094">
        <v>17</v>
      </c>
      <c r="C13094" t="s">
        <v>16</v>
      </c>
    </row>
    <row r="13095" spans="1:3" x14ac:dyDescent="0.15">
      <c r="A13095" t="s">
        <v>4973</v>
      </c>
      <c r="B13095">
        <v>30647</v>
      </c>
      <c r="C13095" t="s">
        <v>19</v>
      </c>
    </row>
    <row r="13096" spans="1:3" x14ac:dyDescent="0.15">
      <c r="A13096" t="s">
        <v>4974</v>
      </c>
      <c r="B13096">
        <v>1</v>
      </c>
      <c r="C13096" t="s">
        <v>12041</v>
      </c>
    </row>
    <row r="13097" spans="1:3" x14ac:dyDescent="0.15">
      <c r="A13097" t="s">
        <v>4974</v>
      </c>
      <c r="B13097">
        <v>1</v>
      </c>
      <c r="C13097" t="s">
        <v>19</v>
      </c>
    </row>
    <row r="13098" spans="1:3" x14ac:dyDescent="0.15">
      <c r="A13098" t="s">
        <v>4974</v>
      </c>
      <c r="B13098">
        <v>2</v>
      </c>
      <c r="C13098" t="s">
        <v>20</v>
      </c>
    </row>
    <row r="13099" spans="1:3" x14ac:dyDescent="0.15">
      <c r="A13099" t="s">
        <v>4974</v>
      </c>
      <c r="B13099">
        <v>26</v>
      </c>
      <c r="C13099" t="s">
        <v>16</v>
      </c>
    </row>
    <row r="13100" spans="1:3" x14ac:dyDescent="0.15">
      <c r="A13100" t="s">
        <v>4975</v>
      </c>
      <c r="B13100">
        <v>1</v>
      </c>
      <c r="C13100" t="s">
        <v>12041</v>
      </c>
    </row>
    <row r="13101" spans="1:3" x14ac:dyDescent="0.15">
      <c r="A13101" t="s">
        <v>4975</v>
      </c>
      <c r="B13101">
        <v>1</v>
      </c>
      <c r="C13101" t="s">
        <v>19</v>
      </c>
    </row>
    <row r="13102" spans="1:3" x14ac:dyDescent="0.15">
      <c r="A13102" t="s">
        <v>4975</v>
      </c>
      <c r="B13102">
        <v>5</v>
      </c>
      <c r="C13102" t="s">
        <v>20</v>
      </c>
    </row>
    <row r="13103" spans="1:3" x14ac:dyDescent="0.15">
      <c r="A13103" t="s">
        <v>4975</v>
      </c>
      <c r="B13103">
        <v>1</v>
      </c>
      <c r="C13103" t="s">
        <v>16</v>
      </c>
    </row>
    <row r="13104" spans="1:3" x14ac:dyDescent="0.15">
      <c r="A13104" t="s">
        <v>4976</v>
      </c>
      <c r="B13104">
        <v>1</v>
      </c>
      <c r="C13104" t="s">
        <v>12041</v>
      </c>
    </row>
    <row r="13105" spans="1:3" x14ac:dyDescent="0.15">
      <c r="A13105" t="s">
        <v>4976</v>
      </c>
      <c r="B13105">
        <v>4</v>
      </c>
      <c r="C13105" t="s">
        <v>19</v>
      </c>
    </row>
    <row r="13106" spans="1:3" x14ac:dyDescent="0.15">
      <c r="A13106" t="s">
        <v>4976</v>
      </c>
      <c r="B13106">
        <v>3</v>
      </c>
      <c r="C13106" t="s">
        <v>20</v>
      </c>
    </row>
    <row r="13107" spans="1:3" x14ac:dyDescent="0.15">
      <c r="A13107" t="s">
        <v>4976</v>
      </c>
      <c r="B13107">
        <v>1</v>
      </c>
      <c r="C13107" t="s">
        <v>16</v>
      </c>
    </row>
    <row r="13108" spans="1:3" x14ac:dyDescent="0.15">
      <c r="A13108" t="s">
        <v>4977</v>
      </c>
      <c r="B13108">
        <v>1</v>
      </c>
      <c r="C13108" t="s">
        <v>12041</v>
      </c>
    </row>
    <row r="13109" spans="1:3" x14ac:dyDescent="0.15">
      <c r="A13109" t="s">
        <v>4978</v>
      </c>
      <c r="B13109">
        <v>1</v>
      </c>
      <c r="C13109" t="s">
        <v>12041</v>
      </c>
    </row>
    <row r="13110" spans="1:3" x14ac:dyDescent="0.15">
      <c r="A13110" t="s">
        <v>4978</v>
      </c>
      <c r="B13110">
        <v>10</v>
      </c>
      <c r="C13110" t="s">
        <v>19</v>
      </c>
    </row>
    <row r="13111" spans="1:3" x14ac:dyDescent="0.15">
      <c r="A13111" t="s">
        <v>4978</v>
      </c>
      <c r="B13111">
        <v>7</v>
      </c>
      <c r="C13111" t="s">
        <v>20</v>
      </c>
    </row>
    <row r="13112" spans="1:3" x14ac:dyDescent="0.15">
      <c r="A13112" t="s">
        <v>4978</v>
      </c>
      <c r="B13112">
        <v>1</v>
      </c>
      <c r="C13112" t="s">
        <v>18</v>
      </c>
    </row>
    <row r="13113" spans="1:3" x14ac:dyDescent="0.15">
      <c r="A13113" t="s">
        <v>4978</v>
      </c>
      <c r="B13113">
        <v>3</v>
      </c>
      <c r="C13113" t="s">
        <v>16</v>
      </c>
    </row>
    <row r="13114" spans="1:3" x14ac:dyDescent="0.15">
      <c r="A13114" t="s">
        <v>4980</v>
      </c>
      <c r="B13114">
        <v>1</v>
      </c>
      <c r="C13114" t="s">
        <v>12041</v>
      </c>
    </row>
    <row r="13115" spans="1:3" x14ac:dyDescent="0.15">
      <c r="A13115" t="s">
        <v>4980</v>
      </c>
      <c r="B13115">
        <v>16</v>
      </c>
      <c r="C13115" t="s">
        <v>20</v>
      </c>
    </row>
    <row r="13116" spans="1:3" x14ac:dyDescent="0.15">
      <c r="A13116" t="s">
        <v>4980</v>
      </c>
      <c r="B13116">
        <v>16</v>
      </c>
      <c r="C13116" t="s">
        <v>16</v>
      </c>
    </row>
    <row r="13117" spans="1:3" x14ac:dyDescent="0.15">
      <c r="A13117" t="s">
        <v>4980</v>
      </c>
      <c r="B13117">
        <v>2</v>
      </c>
      <c r="C13117" t="s">
        <v>17</v>
      </c>
    </row>
    <row r="13118" spans="1:3" x14ac:dyDescent="0.15">
      <c r="A13118" t="s">
        <v>4980</v>
      </c>
      <c r="B13118">
        <v>92</v>
      </c>
      <c r="C13118" t="s">
        <v>19</v>
      </c>
    </row>
    <row r="13119" spans="1:3" x14ac:dyDescent="0.15">
      <c r="A13119" t="s">
        <v>4981</v>
      </c>
      <c r="B13119">
        <v>1</v>
      </c>
      <c r="C13119" t="s">
        <v>12041</v>
      </c>
    </row>
    <row r="13120" spans="1:3" x14ac:dyDescent="0.15">
      <c r="A13120" t="s">
        <v>4981</v>
      </c>
      <c r="B13120">
        <v>9</v>
      </c>
      <c r="C13120" t="s">
        <v>16</v>
      </c>
    </row>
    <row r="13121" spans="1:3" x14ac:dyDescent="0.15">
      <c r="A13121" t="s">
        <v>4982</v>
      </c>
      <c r="B13121">
        <v>1</v>
      </c>
      <c r="C13121" t="s">
        <v>12041</v>
      </c>
    </row>
    <row r="13122" spans="1:3" x14ac:dyDescent="0.15">
      <c r="A13122" t="s">
        <v>4982</v>
      </c>
      <c r="B13122">
        <v>20</v>
      </c>
      <c r="C13122" t="s">
        <v>19</v>
      </c>
    </row>
    <row r="13123" spans="1:3" x14ac:dyDescent="0.15">
      <c r="A13123" t="s">
        <v>4982</v>
      </c>
      <c r="B13123">
        <v>1</v>
      </c>
      <c r="C13123" t="s">
        <v>18</v>
      </c>
    </row>
    <row r="13124" spans="1:3" x14ac:dyDescent="0.15">
      <c r="A13124" t="s">
        <v>4983</v>
      </c>
      <c r="B13124">
        <v>1</v>
      </c>
      <c r="C13124" t="s">
        <v>12041</v>
      </c>
    </row>
    <row r="13125" spans="1:3" x14ac:dyDescent="0.15">
      <c r="A13125" t="s">
        <v>4984</v>
      </c>
      <c r="B13125">
        <v>1</v>
      </c>
      <c r="C13125" t="s">
        <v>12041</v>
      </c>
    </row>
    <row r="13126" spans="1:3" x14ac:dyDescent="0.15">
      <c r="A13126" t="s">
        <v>4984</v>
      </c>
      <c r="B13126">
        <v>2</v>
      </c>
      <c r="C13126" t="s">
        <v>16</v>
      </c>
    </row>
    <row r="13127" spans="1:3" x14ac:dyDescent="0.15">
      <c r="A13127" t="s">
        <v>4986</v>
      </c>
      <c r="B13127">
        <v>1</v>
      </c>
      <c r="C13127" t="s">
        <v>12041</v>
      </c>
    </row>
    <row r="13128" spans="1:3" x14ac:dyDescent="0.15">
      <c r="A13128" t="s">
        <v>4986</v>
      </c>
      <c r="B13128">
        <v>47</v>
      </c>
      <c r="C13128" t="s">
        <v>20</v>
      </c>
    </row>
    <row r="13129" spans="1:3" x14ac:dyDescent="0.15">
      <c r="A13129" t="s">
        <v>4993</v>
      </c>
      <c r="B13129">
        <v>1</v>
      </c>
      <c r="C13129" t="s">
        <v>12041</v>
      </c>
    </row>
    <row r="13130" spans="1:3" x14ac:dyDescent="0.15">
      <c r="A13130" t="s">
        <v>4993</v>
      </c>
      <c r="B13130">
        <v>4</v>
      </c>
      <c r="C13130" t="s">
        <v>16</v>
      </c>
    </row>
    <row r="13131" spans="1:3" x14ac:dyDescent="0.15">
      <c r="A13131" t="s">
        <v>4995</v>
      </c>
      <c r="B13131">
        <v>1</v>
      </c>
      <c r="C13131" t="s">
        <v>12041</v>
      </c>
    </row>
    <row r="13132" spans="1:3" x14ac:dyDescent="0.15">
      <c r="A13132" t="s">
        <v>4995</v>
      </c>
      <c r="B13132">
        <v>3815</v>
      </c>
      <c r="C13132" t="s">
        <v>19</v>
      </c>
    </row>
    <row r="13133" spans="1:3" x14ac:dyDescent="0.15">
      <c r="A13133" t="s">
        <v>4995</v>
      </c>
      <c r="B13133">
        <v>10</v>
      </c>
      <c r="C13133" t="s">
        <v>20</v>
      </c>
    </row>
    <row r="13134" spans="1:3" x14ac:dyDescent="0.15">
      <c r="A13134" t="s">
        <v>4995</v>
      </c>
      <c r="B13134">
        <v>1</v>
      </c>
      <c r="C13134" t="s">
        <v>16</v>
      </c>
    </row>
    <row r="13135" spans="1:3" x14ac:dyDescent="0.15">
      <c r="A13135" t="s">
        <v>4995</v>
      </c>
      <c r="B13135">
        <v>2</v>
      </c>
      <c r="C13135" t="s">
        <v>17</v>
      </c>
    </row>
    <row r="13136" spans="1:3" x14ac:dyDescent="0.15">
      <c r="A13136" t="s">
        <v>4996</v>
      </c>
      <c r="B13136">
        <v>1</v>
      </c>
      <c r="C13136" t="s">
        <v>12041</v>
      </c>
    </row>
    <row r="13137" spans="1:3" x14ac:dyDescent="0.15">
      <c r="A13137" t="s">
        <v>4996</v>
      </c>
      <c r="B13137">
        <v>1</v>
      </c>
      <c r="C13137" t="s">
        <v>19</v>
      </c>
    </row>
    <row r="13138" spans="1:3" x14ac:dyDescent="0.15">
      <c r="A13138" t="s">
        <v>4996</v>
      </c>
      <c r="B13138">
        <v>4</v>
      </c>
      <c r="C13138" t="s">
        <v>17</v>
      </c>
    </row>
    <row r="13139" spans="1:3" x14ac:dyDescent="0.15">
      <c r="A13139" t="s">
        <v>4997</v>
      </c>
      <c r="B13139">
        <v>1</v>
      </c>
      <c r="C13139" t="s">
        <v>12041</v>
      </c>
    </row>
    <row r="13140" spans="1:3" x14ac:dyDescent="0.15">
      <c r="A13140" t="s">
        <v>4997</v>
      </c>
      <c r="B13140">
        <v>2174</v>
      </c>
      <c r="C13140" t="s">
        <v>19</v>
      </c>
    </row>
    <row r="13141" spans="1:3" x14ac:dyDescent="0.15">
      <c r="A13141" t="s">
        <v>4997</v>
      </c>
      <c r="B13141">
        <v>12</v>
      </c>
      <c r="C13141" t="s">
        <v>20</v>
      </c>
    </row>
    <row r="13142" spans="1:3" x14ac:dyDescent="0.15">
      <c r="A13142" t="s">
        <v>4998</v>
      </c>
      <c r="B13142">
        <v>1</v>
      </c>
      <c r="C13142" t="s">
        <v>12041</v>
      </c>
    </row>
    <row r="13143" spans="1:3" x14ac:dyDescent="0.15">
      <c r="A13143" t="s">
        <v>4998</v>
      </c>
      <c r="B13143">
        <v>651</v>
      </c>
      <c r="C13143" t="s">
        <v>20</v>
      </c>
    </row>
    <row r="13144" spans="1:3" x14ac:dyDescent="0.15">
      <c r="A13144" t="s">
        <v>4998</v>
      </c>
      <c r="B13144">
        <v>3</v>
      </c>
      <c r="C13144" t="s">
        <v>18</v>
      </c>
    </row>
    <row r="13145" spans="1:3" x14ac:dyDescent="0.15">
      <c r="A13145" t="s">
        <v>4998</v>
      </c>
      <c r="B13145">
        <v>18</v>
      </c>
      <c r="C13145" t="s">
        <v>16</v>
      </c>
    </row>
    <row r="13146" spans="1:3" x14ac:dyDescent="0.15">
      <c r="A13146" t="s">
        <v>4998</v>
      </c>
      <c r="B13146">
        <v>49769</v>
      </c>
      <c r="C13146" t="s">
        <v>19</v>
      </c>
    </row>
    <row r="13147" spans="1:3" x14ac:dyDescent="0.15">
      <c r="A13147" t="s">
        <v>4998</v>
      </c>
      <c r="B13147">
        <v>154</v>
      </c>
      <c r="C13147" t="s">
        <v>17</v>
      </c>
    </row>
    <row r="13148" spans="1:3" x14ac:dyDescent="0.15">
      <c r="A13148" t="s">
        <v>5000</v>
      </c>
      <c r="B13148">
        <v>1</v>
      </c>
      <c r="C13148" t="s">
        <v>12041</v>
      </c>
    </row>
    <row r="13149" spans="1:3" x14ac:dyDescent="0.15">
      <c r="A13149" t="s">
        <v>5000</v>
      </c>
      <c r="B13149">
        <v>441</v>
      </c>
      <c r="C13149" t="s">
        <v>20</v>
      </c>
    </row>
    <row r="13150" spans="1:3" x14ac:dyDescent="0.15">
      <c r="A13150" t="s">
        <v>5000</v>
      </c>
      <c r="B13150">
        <v>3</v>
      </c>
      <c r="C13150" t="s">
        <v>16</v>
      </c>
    </row>
    <row r="13151" spans="1:3" x14ac:dyDescent="0.15">
      <c r="A13151" t="s">
        <v>5000</v>
      </c>
      <c r="B13151">
        <v>52</v>
      </c>
      <c r="C13151" t="s">
        <v>17</v>
      </c>
    </row>
    <row r="13152" spans="1:3" x14ac:dyDescent="0.15">
      <c r="A13152" t="s">
        <v>5000</v>
      </c>
      <c r="B13152">
        <v>6053</v>
      </c>
      <c r="C13152" t="s">
        <v>19</v>
      </c>
    </row>
    <row r="13153" spans="1:3" x14ac:dyDescent="0.15">
      <c r="A13153" t="s">
        <v>5001</v>
      </c>
      <c r="B13153">
        <v>1</v>
      </c>
      <c r="C13153" t="s">
        <v>12041</v>
      </c>
    </row>
    <row r="13154" spans="1:3" x14ac:dyDescent="0.15">
      <c r="A13154" t="s">
        <v>5001</v>
      </c>
      <c r="B13154">
        <v>11</v>
      </c>
      <c r="C13154" t="s">
        <v>20</v>
      </c>
    </row>
    <row r="13155" spans="1:3" x14ac:dyDescent="0.15">
      <c r="A13155" t="s">
        <v>5001</v>
      </c>
      <c r="B13155">
        <v>3</v>
      </c>
      <c r="C13155" t="s">
        <v>17</v>
      </c>
    </row>
    <row r="13156" spans="1:3" x14ac:dyDescent="0.15">
      <c r="A13156" t="s">
        <v>5002</v>
      </c>
      <c r="B13156">
        <v>1</v>
      </c>
      <c r="C13156" t="s">
        <v>12041</v>
      </c>
    </row>
    <row r="13157" spans="1:3" x14ac:dyDescent="0.15">
      <c r="A13157" t="s">
        <v>5002</v>
      </c>
      <c r="B13157">
        <v>4</v>
      </c>
      <c r="C13157" t="s">
        <v>16</v>
      </c>
    </row>
    <row r="13158" spans="1:3" x14ac:dyDescent="0.15">
      <c r="A13158" t="s">
        <v>5003</v>
      </c>
      <c r="B13158">
        <v>1</v>
      </c>
      <c r="C13158" t="s">
        <v>12041</v>
      </c>
    </row>
    <row r="13159" spans="1:3" x14ac:dyDescent="0.15">
      <c r="A13159" t="s">
        <v>5003</v>
      </c>
      <c r="B13159">
        <v>314</v>
      </c>
      <c r="C13159" t="s">
        <v>19</v>
      </c>
    </row>
    <row r="13160" spans="1:3" x14ac:dyDescent="0.15">
      <c r="A13160" t="s">
        <v>5003</v>
      </c>
      <c r="B13160">
        <v>277</v>
      </c>
      <c r="C13160" t="s">
        <v>20</v>
      </c>
    </row>
    <row r="13161" spans="1:3" x14ac:dyDescent="0.15">
      <c r="A13161" t="s">
        <v>5003</v>
      </c>
      <c r="B13161">
        <v>1</v>
      </c>
      <c r="C13161" t="s">
        <v>18</v>
      </c>
    </row>
    <row r="13162" spans="1:3" x14ac:dyDescent="0.15">
      <c r="A13162" t="s">
        <v>5003</v>
      </c>
      <c r="B13162">
        <v>6</v>
      </c>
      <c r="C13162" t="s">
        <v>16</v>
      </c>
    </row>
    <row r="13163" spans="1:3" x14ac:dyDescent="0.15">
      <c r="A13163" t="s">
        <v>5003</v>
      </c>
      <c r="B13163">
        <v>22</v>
      </c>
      <c r="C13163" t="s">
        <v>17</v>
      </c>
    </row>
    <row r="13164" spans="1:3" x14ac:dyDescent="0.15">
      <c r="A13164" t="s">
        <v>5009</v>
      </c>
      <c r="B13164">
        <v>1</v>
      </c>
      <c r="C13164" t="s">
        <v>12041</v>
      </c>
    </row>
    <row r="13165" spans="1:3" x14ac:dyDescent="0.15">
      <c r="A13165" t="s">
        <v>5009</v>
      </c>
      <c r="B13165">
        <v>5</v>
      </c>
      <c r="C13165" t="s">
        <v>20</v>
      </c>
    </row>
    <row r="13166" spans="1:3" x14ac:dyDescent="0.15">
      <c r="A13166" t="s">
        <v>5009</v>
      </c>
      <c r="B13166">
        <v>11</v>
      </c>
      <c r="C13166" t="s">
        <v>16</v>
      </c>
    </row>
    <row r="13167" spans="1:3" x14ac:dyDescent="0.15">
      <c r="A13167" t="s">
        <v>5009</v>
      </c>
      <c r="B13167">
        <v>1</v>
      </c>
      <c r="C13167" t="s">
        <v>17</v>
      </c>
    </row>
    <row r="13168" spans="1:3" x14ac:dyDescent="0.15">
      <c r="A13168" t="s">
        <v>5009</v>
      </c>
      <c r="B13168">
        <v>212</v>
      </c>
      <c r="C13168" t="s">
        <v>19</v>
      </c>
    </row>
    <row r="13169" spans="1:3" x14ac:dyDescent="0.15">
      <c r="A13169" t="s">
        <v>5011</v>
      </c>
      <c r="B13169">
        <v>1</v>
      </c>
      <c r="C13169" t="s">
        <v>12041</v>
      </c>
    </row>
    <row r="13170" spans="1:3" x14ac:dyDescent="0.15">
      <c r="A13170" t="s">
        <v>5011</v>
      </c>
      <c r="B13170">
        <v>9</v>
      </c>
      <c r="C13170" t="s">
        <v>20</v>
      </c>
    </row>
    <row r="13171" spans="1:3" x14ac:dyDescent="0.15">
      <c r="A13171" t="s">
        <v>5011</v>
      </c>
      <c r="B13171">
        <v>3</v>
      </c>
      <c r="C13171" t="s">
        <v>17</v>
      </c>
    </row>
    <row r="13172" spans="1:3" x14ac:dyDescent="0.15">
      <c r="A13172" t="s">
        <v>5011</v>
      </c>
      <c r="B13172">
        <v>58</v>
      </c>
      <c r="C13172" t="s">
        <v>19</v>
      </c>
    </row>
    <row r="13173" spans="1:3" x14ac:dyDescent="0.15">
      <c r="A13173" t="s">
        <v>5011</v>
      </c>
      <c r="B13173">
        <v>34</v>
      </c>
      <c r="C13173" t="s">
        <v>16</v>
      </c>
    </row>
    <row r="13174" spans="1:3" x14ac:dyDescent="0.15">
      <c r="A13174" t="s">
        <v>5012</v>
      </c>
      <c r="B13174">
        <v>1</v>
      </c>
      <c r="C13174" t="s">
        <v>12041</v>
      </c>
    </row>
    <row r="13175" spans="1:3" x14ac:dyDescent="0.15">
      <c r="A13175" t="s">
        <v>5012</v>
      </c>
      <c r="B13175">
        <v>1</v>
      </c>
      <c r="C13175" t="s">
        <v>19</v>
      </c>
    </row>
    <row r="13176" spans="1:3" x14ac:dyDescent="0.15">
      <c r="A13176" t="s">
        <v>5013</v>
      </c>
      <c r="B13176">
        <v>1</v>
      </c>
      <c r="C13176" t="s">
        <v>12041</v>
      </c>
    </row>
    <row r="13177" spans="1:3" x14ac:dyDescent="0.15">
      <c r="A13177" t="s">
        <v>5013</v>
      </c>
      <c r="B13177">
        <v>146</v>
      </c>
      <c r="C13177" t="s">
        <v>20</v>
      </c>
    </row>
    <row r="13178" spans="1:3" x14ac:dyDescent="0.15">
      <c r="A13178" t="s">
        <v>5013</v>
      </c>
      <c r="B13178">
        <v>9</v>
      </c>
      <c r="C13178" t="s">
        <v>17</v>
      </c>
    </row>
    <row r="13179" spans="1:3" x14ac:dyDescent="0.15">
      <c r="A13179" t="s">
        <v>5013</v>
      </c>
      <c r="B13179">
        <v>197</v>
      </c>
      <c r="C13179" t="s">
        <v>19</v>
      </c>
    </row>
    <row r="13180" spans="1:3" x14ac:dyDescent="0.15">
      <c r="A13180" t="s">
        <v>5013</v>
      </c>
      <c r="B13180">
        <v>13</v>
      </c>
      <c r="C13180" t="s">
        <v>16</v>
      </c>
    </row>
    <row r="13181" spans="1:3" x14ac:dyDescent="0.15">
      <c r="A13181" t="s">
        <v>5014</v>
      </c>
      <c r="B13181">
        <v>1</v>
      </c>
      <c r="C13181" t="s">
        <v>12041</v>
      </c>
    </row>
    <row r="13182" spans="1:3" x14ac:dyDescent="0.15">
      <c r="A13182" t="s">
        <v>5014</v>
      </c>
      <c r="B13182">
        <v>90</v>
      </c>
      <c r="C13182" t="s">
        <v>20</v>
      </c>
    </row>
    <row r="13183" spans="1:3" x14ac:dyDescent="0.15">
      <c r="A13183" t="s">
        <v>5014</v>
      </c>
      <c r="B13183">
        <v>2</v>
      </c>
      <c r="C13183" t="s">
        <v>18</v>
      </c>
    </row>
    <row r="13184" spans="1:3" x14ac:dyDescent="0.15">
      <c r="A13184" t="s">
        <v>5014</v>
      </c>
      <c r="B13184">
        <v>6</v>
      </c>
      <c r="C13184" t="s">
        <v>17</v>
      </c>
    </row>
    <row r="13185" spans="1:3" x14ac:dyDescent="0.15">
      <c r="A13185" t="s">
        <v>5014</v>
      </c>
      <c r="B13185">
        <v>413</v>
      </c>
      <c r="C13185" t="s">
        <v>19</v>
      </c>
    </row>
    <row r="13186" spans="1:3" x14ac:dyDescent="0.15">
      <c r="A13186" t="s">
        <v>5014</v>
      </c>
      <c r="B13186">
        <v>241</v>
      </c>
      <c r="C13186" t="s">
        <v>16</v>
      </c>
    </row>
    <row r="13187" spans="1:3" x14ac:dyDescent="0.15">
      <c r="A13187" t="s">
        <v>5016</v>
      </c>
      <c r="B13187">
        <v>1</v>
      </c>
      <c r="C13187" t="s">
        <v>12041</v>
      </c>
    </row>
    <row r="13188" spans="1:3" x14ac:dyDescent="0.15">
      <c r="A13188" t="s">
        <v>5016</v>
      </c>
      <c r="B13188">
        <v>30</v>
      </c>
      <c r="C13188" t="s">
        <v>20</v>
      </c>
    </row>
    <row r="13189" spans="1:3" x14ac:dyDescent="0.15">
      <c r="A13189" t="s">
        <v>5016</v>
      </c>
      <c r="B13189">
        <v>22</v>
      </c>
      <c r="C13189" t="s">
        <v>16</v>
      </c>
    </row>
    <row r="13190" spans="1:3" x14ac:dyDescent="0.15">
      <c r="A13190" t="s">
        <v>5016</v>
      </c>
      <c r="B13190">
        <v>22</v>
      </c>
      <c r="C13190" t="s">
        <v>17</v>
      </c>
    </row>
    <row r="13191" spans="1:3" x14ac:dyDescent="0.15">
      <c r="A13191" t="s">
        <v>5016</v>
      </c>
      <c r="B13191">
        <v>2101</v>
      </c>
      <c r="C13191" t="s">
        <v>19</v>
      </c>
    </row>
    <row r="13192" spans="1:3" x14ac:dyDescent="0.15">
      <c r="A13192" t="s">
        <v>5018</v>
      </c>
      <c r="B13192">
        <v>1</v>
      </c>
      <c r="C13192" t="s">
        <v>12041</v>
      </c>
    </row>
    <row r="13193" spans="1:3" x14ac:dyDescent="0.15">
      <c r="A13193" t="s">
        <v>5018</v>
      </c>
      <c r="B13193">
        <v>644</v>
      </c>
      <c r="C13193" t="s">
        <v>20</v>
      </c>
    </row>
    <row r="13194" spans="1:3" x14ac:dyDescent="0.15">
      <c r="A13194" t="s">
        <v>5018</v>
      </c>
      <c r="B13194">
        <v>11</v>
      </c>
      <c r="C13194" t="s">
        <v>18</v>
      </c>
    </row>
    <row r="13195" spans="1:3" x14ac:dyDescent="0.15">
      <c r="A13195" t="s">
        <v>5018</v>
      </c>
      <c r="B13195">
        <v>18489</v>
      </c>
      <c r="C13195" t="s">
        <v>19</v>
      </c>
    </row>
    <row r="13196" spans="1:3" x14ac:dyDescent="0.15">
      <c r="A13196" t="s">
        <v>5018</v>
      </c>
      <c r="B13196">
        <v>947</v>
      </c>
      <c r="C13196" t="s">
        <v>16</v>
      </c>
    </row>
    <row r="13197" spans="1:3" x14ac:dyDescent="0.15">
      <c r="A13197" t="s">
        <v>5018</v>
      </c>
      <c r="B13197">
        <v>480</v>
      </c>
      <c r="C13197" t="s">
        <v>17</v>
      </c>
    </row>
    <row r="13198" spans="1:3" x14ac:dyDescent="0.15">
      <c r="A13198" t="s">
        <v>5019</v>
      </c>
      <c r="B13198">
        <v>1</v>
      </c>
      <c r="C13198" t="s">
        <v>12041</v>
      </c>
    </row>
    <row r="13199" spans="1:3" x14ac:dyDescent="0.15">
      <c r="A13199" t="s">
        <v>5019</v>
      </c>
      <c r="B13199">
        <v>8</v>
      </c>
      <c r="C13199" t="s">
        <v>18</v>
      </c>
    </row>
    <row r="13200" spans="1:3" x14ac:dyDescent="0.15">
      <c r="A13200" t="s">
        <v>5019</v>
      </c>
      <c r="B13200">
        <v>271</v>
      </c>
      <c r="C13200" t="s">
        <v>20</v>
      </c>
    </row>
    <row r="13201" spans="1:3" x14ac:dyDescent="0.15">
      <c r="A13201" t="s">
        <v>5019</v>
      </c>
      <c r="B13201">
        <v>180</v>
      </c>
      <c r="C13201" t="s">
        <v>17</v>
      </c>
    </row>
    <row r="13202" spans="1:3" x14ac:dyDescent="0.15">
      <c r="A13202" t="s">
        <v>5019</v>
      </c>
      <c r="B13202">
        <v>17614</v>
      </c>
      <c r="C13202" t="s">
        <v>19</v>
      </c>
    </row>
    <row r="13203" spans="1:3" x14ac:dyDescent="0.15">
      <c r="A13203" t="s">
        <v>5019</v>
      </c>
      <c r="B13203">
        <v>287</v>
      </c>
      <c r="C13203" t="s">
        <v>16</v>
      </c>
    </row>
    <row r="13204" spans="1:3" x14ac:dyDescent="0.15">
      <c r="A13204" t="s">
        <v>5020</v>
      </c>
      <c r="B13204">
        <v>1</v>
      </c>
      <c r="C13204" t="s">
        <v>12041</v>
      </c>
    </row>
    <row r="13205" spans="1:3" x14ac:dyDescent="0.15">
      <c r="A13205" t="s">
        <v>5020</v>
      </c>
      <c r="B13205">
        <v>21</v>
      </c>
      <c r="C13205" t="s">
        <v>16</v>
      </c>
    </row>
    <row r="13206" spans="1:3" x14ac:dyDescent="0.15">
      <c r="A13206" t="s">
        <v>5020</v>
      </c>
      <c r="B13206">
        <v>431</v>
      </c>
      <c r="C13206" t="s">
        <v>19</v>
      </c>
    </row>
    <row r="13207" spans="1:3" x14ac:dyDescent="0.15">
      <c r="A13207" t="s">
        <v>5021</v>
      </c>
      <c r="B13207">
        <v>1</v>
      </c>
      <c r="C13207" t="s">
        <v>12041</v>
      </c>
    </row>
    <row r="13208" spans="1:3" x14ac:dyDescent="0.15">
      <c r="A13208" t="s">
        <v>5021</v>
      </c>
      <c r="B13208">
        <v>4</v>
      </c>
      <c r="C13208" t="s">
        <v>20</v>
      </c>
    </row>
    <row r="13209" spans="1:3" x14ac:dyDescent="0.15">
      <c r="A13209" t="s">
        <v>5021</v>
      </c>
      <c r="B13209">
        <v>2</v>
      </c>
      <c r="C13209" t="s">
        <v>17</v>
      </c>
    </row>
    <row r="13210" spans="1:3" x14ac:dyDescent="0.15">
      <c r="A13210" t="s">
        <v>5021</v>
      </c>
      <c r="B13210">
        <v>752</v>
      </c>
      <c r="C13210" t="s">
        <v>19</v>
      </c>
    </row>
    <row r="13211" spans="1:3" x14ac:dyDescent="0.15">
      <c r="A13211" t="s">
        <v>5021</v>
      </c>
      <c r="B13211">
        <v>13</v>
      </c>
      <c r="C13211" t="s">
        <v>16</v>
      </c>
    </row>
    <row r="13212" spans="1:3" x14ac:dyDescent="0.15">
      <c r="A13212" t="s">
        <v>5022</v>
      </c>
      <c r="B13212">
        <v>1</v>
      </c>
      <c r="C13212" t="s">
        <v>12041</v>
      </c>
    </row>
    <row r="13213" spans="1:3" x14ac:dyDescent="0.15">
      <c r="A13213" t="s">
        <v>5022</v>
      </c>
      <c r="B13213">
        <v>1</v>
      </c>
      <c r="C13213" t="s">
        <v>18</v>
      </c>
    </row>
    <row r="13214" spans="1:3" x14ac:dyDescent="0.15">
      <c r="A13214" t="s">
        <v>5022</v>
      </c>
      <c r="B13214">
        <v>54</v>
      </c>
      <c r="C13214" t="s">
        <v>20</v>
      </c>
    </row>
    <row r="13215" spans="1:3" x14ac:dyDescent="0.15">
      <c r="A13215" t="s">
        <v>5022</v>
      </c>
      <c r="B13215">
        <v>50</v>
      </c>
      <c r="C13215" t="s">
        <v>16</v>
      </c>
    </row>
    <row r="13216" spans="1:3" x14ac:dyDescent="0.15">
      <c r="A13216" t="s">
        <v>5022</v>
      </c>
      <c r="B13216">
        <v>8</v>
      </c>
      <c r="C13216" t="s">
        <v>17</v>
      </c>
    </row>
    <row r="13217" spans="1:3" x14ac:dyDescent="0.15">
      <c r="A13217" t="s">
        <v>5022</v>
      </c>
      <c r="B13217">
        <v>1248</v>
      </c>
      <c r="C13217" t="s">
        <v>19</v>
      </c>
    </row>
    <row r="13218" spans="1:3" x14ac:dyDescent="0.15">
      <c r="A13218" t="s">
        <v>5023</v>
      </c>
      <c r="B13218">
        <v>1</v>
      </c>
      <c r="C13218" t="s">
        <v>12041</v>
      </c>
    </row>
    <row r="13219" spans="1:3" x14ac:dyDescent="0.15">
      <c r="A13219" t="s">
        <v>5023</v>
      </c>
      <c r="B13219">
        <v>1</v>
      </c>
      <c r="C13219" t="s">
        <v>18</v>
      </c>
    </row>
    <row r="13220" spans="1:3" x14ac:dyDescent="0.15">
      <c r="A13220" t="s">
        <v>5023</v>
      </c>
      <c r="B13220">
        <v>1405</v>
      </c>
      <c r="C13220" t="s">
        <v>20</v>
      </c>
    </row>
    <row r="13221" spans="1:3" x14ac:dyDescent="0.15">
      <c r="A13221" t="s">
        <v>5023</v>
      </c>
      <c r="B13221">
        <v>30</v>
      </c>
      <c r="C13221" t="s">
        <v>16</v>
      </c>
    </row>
    <row r="13222" spans="1:3" x14ac:dyDescent="0.15">
      <c r="A13222" t="s">
        <v>5023</v>
      </c>
      <c r="B13222">
        <v>157</v>
      </c>
      <c r="C13222" t="s">
        <v>17</v>
      </c>
    </row>
    <row r="13223" spans="1:3" x14ac:dyDescent="0.15">
      <c r="A13223" t="s">
        <v>5023</v>
      </c>
      <c r="B13223">
        <v>173</v>
      </c>
      <c r="C13223" t="s">
        <v>19</v>
      </c>
    </row>
    <row r="13224" spans="1:3" x14ac:dyDescent="0.15">
      <c r="A13224" t="s">
        <v>5024</v>
      </c>
      <c r="B13224">
        <v>1</v>
      </c>
      <c r="C13224" t="s">
        <v>12041</v>
      </c>
    </row>
    <row r="13225" spans="1:3" x14ac:dyDescent="0.15">
      <c r="A13225" t="s">
        <v>5024</v>
      </c>
      <c r="B13225">
        <v>3</v>
      </c>
      <c r="C13225" t="s">
        <v>18</v>
      </c>
    </row>
    <row r="13226" spans="1:3" x14ac:dyDescent="0.15">
      <c r="A13226" t="s">
        <v>5024</v>
      </c>
      <c r="B13226">
        <v>9606</v>
      </c>
      <c r="C13226" t="s">
        <v>19</v>
      </c>
    </row>
    <row r="13227" spans="1:3" x14ac:dyDescent="0.15">
      <c r="A13227" t="s">
        <v>5024</v>
      </c>
      <c r="B13227">
        <v>164</v>
      </c>
      <c r="C13227" t="s">
        <v>20</v>
      </c>
    </row>
    <row r="13228" spans="1:3" x14ac:dyDescent="0.15">
      <c r="A13228" t="s">
        <v>5024</v>
      </c>
      <c r="B13228">
        <v>252</v>
      </c>
      <c r="C13228" t="s">
        <v>16</v>
      </c>
    </row>
    <row r="13229" spans="1:3" x14ac:dyDescent="0.15">
      <c r="A13229" t="s">
        <v>5024</v>
      </c>
      <c r="B13229">
        <v>142</v>
      </c>
      <c r="C13229" t="s">
        <v>17</v>
      </c>
    </row>
    <row r="13230" spans="1:3" x14ac:dyDescent="0.15">
      <c r="A13230" t="s">
        <v>5025</v>
      </c>
      <c r="B13230">
        <v>1</v>
      </c>
      <c r="C13230" t="s">
        <v>12041</v>
      </c>
    </row>
    <row r="13231" spans="1:3" x14ac:dyDescent="0.15">
      <c r="A13231" t="s">
        <v>5025</v>
      </c>
      <c r="B13231">
        <v>56</v>
      </c>
      <c r="C13231" t="s">
        <v>18</v>
      </c>
    </row>
    <row r="13232" spans="1:3" x14ac:dyDescent="0.15">
      <c r="A13232" t="s">
        <v>5025</v>
      </c>
      <c r="B13232">
        <v>70117</v>
      </c>
      <c r="C13232" t="s">
        <v>19</v>
      </c>
    </row>
    <row r="13233" spans="1:3" x14ac:dyDescent="0.15">
      <c r="A13233" t="s">
        <v>5025</v>
      </c>
      <c r="B13233">
        <v>3962</v>
      </c>
      <c r="C13233" t="s">
        <v>20</v>
      </c>
    </row>
    <row r="13234" spans="1:3" x14ac:dyDescent="0.15">
      <c r="A13234" t="s">
        <v>5025</v>
      </c>
      <c r="B13234">
        <v>1195</v>
      </c>
      <c r="C13234" t="s">
        <v>16</v>
      </c>
    </row>
    <row r="13235" spans="1:3" x14ac:dyDescent="0.15">
      <c r="A13235" t="s">
        <v>5025</v>
      </c>
      <c r="B13235">
        <v>3583</v>
      </c>
      <c r="C13235" t="s">
        <v>17</v>
      </c>
    </row>
    <row r="13236" spans="1:3" x14ac:dyDescent="0.15">
      <c r="A13236" t="s">
        <v>5026</v>
      </c>
      <c r="B13236">
        <v>1</v>
      </c>
      <c r="C13236" t="s">
        <v>12041</v>
      </c>
    </row>
    <row r="13237" spans="1:3" x14ac:dyDescent="0.15">
      <c r="A13237" t="s">
        <v>5026</v>
      </c>
      <c r="B13237">
        <v>481</v>
      </c>
      <c r="C13237" t="s">
        <v>19</v>
      </c>
    </row>
    <row r="13238" spans="1:3" x14ac:dyDescent="0.15">
      <c r="A13238" t="s">
        <v>5026</v>
      </c>
      <c r="B13238">
        <v>888</v>
      </c>
      <c r="C13238" t="s">
        <v>20</v>
      </c>
    </row>
    <row r="13239" spans="1:3" x14ac:dyDescent="0.15">
      <c r="A13239" t="s">
        <v>5026</v>
      </c>
      <c r="B13239">
        <v>101</v>
      </c>
      <c r="C13239" t="s">
        <v>16</v>
      </c>
    </row>
    <row r="13240" spans="1:3" x14ac:dyDescent="0.15">
      <c r="A13240" t="s">
        <v>5026</v>
      </c>
      <c r="B13240">
        <v>117</v>
      </c>
      <c r="C13240" t="s">
        <v>17</v>
      </c>
    </row>
    <row r="13241" spans="1:3" x14ac:dyDescent="0.15">
      <c r="A13241" t="s">
        <v>5027</v>
      </c>
      <c r="B13241">
        <v>1</v>
      </c>
      <c r="C13241" t="s">
        <v>12041</v>
      </c>
    </row>
    <row r="13242" spans="1:3" x14ac:dyDescent="0.15">
      <c r="A13242" t="s">
        <v>5027</v>
      </c>
      <c r="B13242">
        <v>8</v>
      </c>
      <c r="C13242" t="s">
        <v>17</v>
      </c>
    </row>
    <row r="13243" spans="1:3" x14ac:dyDescent="0.15">
      <c r="A13243" t="s">
        <v>5027</v>
      </c>
      <c r="B13243">
        <v>70</v>
      </c>
      <c r="C13243" t="s">
        <v>20</v>
      </c>
    </row>
    <row r="13244" spans="1:3" x14ac:dyDescent="0.15">
      <c r="A13244" t="s">
        <v>5027</v>
      </c>
      <c r="B13244">
        <v>2</v>
      </c>
      <c r="C13244" t="s">
        <v>18</v>
      </c>
    </row>
    <row r="13245" spans="1:3" x14ac:dyDescent="0.15">
      <c r="A13245" t="s">
        <v>5027</v>
      </c>
      <c r="B13245">
        <v>865</v>
      </c>
      <c r="C13245" t="s">
        <v>19</v>
      </c>
    </row>
    <row r="13246" spans="1:3" x14ac:dyDescent="0.15">
      <c r="A13246" t="s">
        <v>5027</v>
      </c>
      <c r="B13246">
        <v>267</v>
      </c>
      <c r="C13246" t="s">
        <v>16</v>
      </c>
    </row>
    <row r="13247" spans="1:3" x14ac:dyDescent="0.15">
      <c r="A13247" t="s">
        <v>5028</v>
      </c>
      <c r="B13247">
        <v>1</v>
      </c>
      <c r="C13247" t="s">
        <v>12041</v>
      </c>
    </row>
    <row r="13248" spans="1:3" x14ac:dyDescent="0.15">
      <c r="A13248" t="s">
        <v>5028</v>
      </c>
      <c r="B13248">
        <v>14</v>
      </c>
      <c r="C13248" t="s">
        <v>20</v>
      </c>
    </row>
    <row r="13249" spans="1:3" x14ac:dyDescent="0.15">
      <c r="A13249" t="s">
        <v>5028</v>
      </c>
      <c r="B13249">
        <v>9</v>
      </c>
      <c r="C13249" t="s">
        <v>16</v>
      </c>
    </row>
    <row r="13250" spans="1:3" x14ac:dyDescent="0.15">
      <c r="A13250" t="s">
        <v>5028</v>
      </c>
      <c r="B13250">
        <v>2</v>
      </c>
      <c r="C13250" t="s">
        <v>17</v>
      </c>
    </row>
    <row r="13251" spans="1:3" x14ac:dyDescent="0.15">
      <c r="A13251" t="s">
        <v>5028</v>
      </c>
      <c r="B13251">
        <v>157</v>
      </c>
      <c r="C13251" t="s">
        <v>19</v>
      </c>
    </row>
    <row r="13252" spans="1:3" x14ac:dyDescent="0.15">
      <c r="A13252" t="s">
        <v>5029</v>
      </c>
      <c r="B13252">
        <v>1</v>
      </c>
      <c r="C13252" t="s">
        <v>12041</v>
      </c>
    </row>
    <row r="13253" spans="1:3" x14ac:dyDescent="0.15">
      <c r="A13253" t="s">
        <v>5029</v>
      </c>
      <c r="B13253">
        <v>58</v>
      </c>
      <c r="C13253" t="s">
        <v>20</v>
      </c>
    </row>
    <row r="13254" spans="1:3" x14ac:dyDescent="0.15">
      <c r="A13254" t="s">
        <v>5029</v>
      </c>
      <c r="B13254">
        <v>1080</v>
      </c>
      <c r="C13254" t="s">
        <v>19</v>
      </c>
    </row>
    <row r="13255" spans="1:3" x14ac:dyDescent="0.15">
      <c r="A13255" t="s">
        <v>5029</v>
      </c>
      <c r="B13255">
        <v>168</v>
      </c>
      <c r="C13255" t="s">
        <v>16</v>
      </c>
    </row>
    <row r="13256" spans="1:3" x14ac:dyDescent="0.15">
      <c r="A13256" t="s">
        <v>5030</v>
      </c>
      <c r="B13256">
        <v>1</v>
      </c>
      <c r="C13256" t="s">
        <v>12041</v>
      </c>
    </row>
    <row r="13257" spans="1:3" x14ac:dyDescent="0.15">
      <c r="A13257" t="s">
        <v>5030</v>
      </c>
      <c r="B13257">
        <v>4</v>
      </c>
      <c r="C13257" t="s">
        <v>20</v>
      </c>
    </row>
    <row r="13258" spans="1:3" x14ac:dyDescent="0.15">
      <c r="A13258" t="s">
        <v>5030</v>
      </c>
      <c r="B13258">
        <v>1</v>
      </c>
      <c r="C13258" t="s">
        <v>17</v>
      </c>
    </row>
    <row r="13259" spans="1:3" x14ac:dyDescent="0.15">
      <c r="A13259" t="s">
        <v>5030</v>
      </c>
      <c r="B13259">
        <v>731</v>
      </c>
      <c r="C13259" t="s">
        <v>19</v>
      </c>
    </row>
    <row r="13260" spans="1:3" x14ac:dyDescent="0.15">
      <c r="A13260" t="s">
        <v>5030</v>
      </c>
      <c r="B13260">
        <v>149</v>
      </c>
      <c r="C13260" t="s">
        <v>16</v>
      </c>
    </row>
    <row r="13261" spans="1:3" x14ac:dyDescent="0.15">
      <c r="A13261" t="s">
        <v>5031</v>
      </c>
      <c r="B13261">
        <v>1</v>
      </c>
      <c r="C13261" t="s">
        <v>12041</v>
      </c>
    </row>
    <row r="13262" spans="1:3" x14ac:dyDescent="0.15">
      <c r="A13262" t="s">
        <v>5031</v>
      </c>
      <c r="B13262">
        <v>7</v>
      </c>
      <c r="C13262" t="s">
        <v>19</v>
      </c>
    </row>
    <row r="13263" spans="1:3" x14ac:dyDescent="0.15">
      <c r="A13263" t="s">
        <v>5031</v>
      </c>
      <c r="B13263">
        <v>5</v>
      </c>
      <c r="C13263" t="s">
        <v>20</v>
      </c>
    </row>
    <row r="13264" spans="1:3" x14ac:dyDescent="0.15">
      <c r="A13264" t="s">
        <v>5031</v>
      </c>
      <c r="B13264">
        <v>1</v>
      </c>
      <c r="C13264" t="s">
        <v>17</v>
      </c>
    </row>
    <row r="13265" spans="1:3" x14ac:dyDescent="0.15">
      <c r="A13265" t="s">
        <v>5032</v>
      </c>
      <c r="B13265">
        <v>1</v>
      </c>
      <c r="C13265" t="s">
        <v>12041</v>
      </c>
    </row>
    <row r="13266" spans="1:3" x14ac:dyDescent="0.15">
      <c r="A13266" t="s">
        <v>5032</v>
      </c>
      <c r="B13266">
        <v>8</v>
      </c>
      <c r="C13266" t="s">
        <v>19</v>
      </c>
    </row>
    <row r="13267" spans="1:3" x14ac:dyDescent="0.15">
      <c r="A13267" t="s">
        <v>5032</v>
      </c>
      <c r="B13267">
        <v>1</v>
      </c>
      <c r="C13267" t="s">
        <v>20</v>
      </c>
    </row>
    <row r="13268" spans="1:3" x14ac:dyDescent="0.15">
      <c r="A13268" t="s">
        <v>5032</v>
      </c>
      <c r="B13268">
        <v>3</v>
      </c>
      <c r="C13268" t="s">
        <v>16</v>
      </c>
    </row>
    <row r="13269" spans="1:3" x14ac:dyDescent="0.15">
      <c r="A13269" t="s">
        <v>5032</v>
      </c>
      <c r="B13269">
        <v>1</v>
      </c>
      <c r="C13269" t="s">
        <v>17</v>
      </c>
    </row>
    <row r="13270" spans="1:3" x14ac:dyDescent="0.15">
      <c r="A13270" t="s">
        <v>5033</v>
      </c>
      <c r="B13270">
        <v>1</v>
      </c>
      <c r="C13270" t="s">
        <v>12041</v>
      </c>
    </row>
    <row r="13271" spans="1:3" x14ac:dyDescent="0.15">
      <c r="A13271" t="s">
        <v>5033</v>
      </c>
      <c r="B13271">
        <v>10</v>
      </c>
      <c r="C13271" t="s">
        <v>18</v>
      </c>
    </row>
    <row r="13272" spans="1:3" x14ac:dyDescent="0.15">
      <c r="A13272" t="s">
        <v>5033</v>
      </c>
      <c r="B13272">
        <v>21505</v>
      </c>
      <c r="C13272" t="s">
        <v>19</v>
      </c>
    </row>
    <row r="13273" spans="1:3" x14ac:dyDescent="0.15">
      <c r="A13273" t="s">
        <v>5033</v>
      </c>
      <c r="B13273">
        <v>189</v>
      </c>
      <c r="C13273" t="s">
        <v>20</v>
      </c>
    </row>
    <row r="13274" spans="1:3" x14ac:dyDescent="0.15">
      <c r="A13274" t="s">
        <v>5033</v>
      </c>
      <c r="B13274">
        <v>828</v>
      </c>
      <c r="C13274" t="s">
        <v>16</v>
      </c>
    </row>
    <row r="13275" spans="1:3" x14ac:dyDescent="0.15">
      <c r="A13275" t="s">
        <v>5033</v>
      </c>
      <c r="B13275">
        <v>762</v>
      </c>
      <c r="C13275" t="s">
        <v>17</v>
      </c>
    </row>
    <row r="13276" spans="1:3" x14ac:dyDescent="0.15">
      <c r="A13276" t="s">
        <v>5034</v>
      </c>
      <c r="B13276">
        <v>1</v>
      </c>
      <c r="C13276" t="s">
        <v>12041</v>
      </c>
    </row>
    <row r="13277" spans="1:3" x14ac:dyDescent="0.15">
      <c r="A13277" t="s">
        <v>5034</v>
      </c>
      <c r="B13277">
        <v>2</v>
      </c>
      <c r="C13277" t="s">
        <v>18</v>
      </c>
    </row>
    <row r="13278" spans="1:3" x14ac:dyDescent="0.15">
      <c r="A13278" t="s">
        <v>5034</v>
      </c>
      <c r="B13278">
        <v>123</v>
      </c>
      <c r="C13278" t="s">
        <v>16</v>
      </c>
    </row>
    <row r="13279" spans="1:3" x14ac:dyDescent="0.15">
      <c r="A13279" t="s">
        <v>5034</v>
      </c>
      <c r="B13279">
        <v>22</v>
      </c>
      <c r="C13279" t="s">
        <v>17</v>
      </c>
    </row>
    <row r="13280" spans="1:3" x14ac:dyDescent="0.15">
      <c r="A13280" t="s">
        <v>5034</v>
      </c>
      <c r="B13280">
        <v>11266</v>
      </c>
      <c r="C13280" t="s">
        <v>19</v>
      </c>
    </row>
    <row r="13281" spans="1:3" x14ac:dyDescent="0.15">
      <c r="A13281" t="s">
        <v>5034</v>
      </c>
      <c r="B13281">
        <v>20</v>
      </c>
      <c r="C13281" t="s">
        <v>20</v>
      </c>
    </row>
    <row r="13282" spans="1:3" x14ac:dyDescent="0.15">
      <c r="A13282" t="s">
        <v>5035</v>
      </c>
      <c r="B13282">
        <v>1</v>
      </c>
      <c r="C13282" t="s">
        <v>12041</v>
      </c>
    </row>
    <row r="13283" spans="1:3" x14ac:dyDescent="0.15">
      <c r="A13283" t="s">
        <v>5035</v>
      </c>
      <c r="B13283">
        <v>6</v>
      </c>
      <c r="C13283" t="s">
        <v>18</v>
      </c>
    </row>
    <row r="13284" spans="1:3" x14ac:dyDescent="0.15">
      <c r="A13284" t="s">
        <v>5035</v>
      </c>
      <c r="B13284">
        <v>378</v>
      </c>
      <c r="C13284" t="s">
        <v>20</v>
      </c>
    </row>
    <row r="13285" spans="1:3" x14ac:dyDescent="0.15">
      <c r="A13285" t="s">
        <v>5035</v>
      </c>
      <c r="B13285">
        <v>7</v>
      </c>
      <c r="C13285" t="s">
        <v>17</v>
      </c>
    </row>
    <row r="13286" spans="1:3" x14ac:dyDescent="0.15">
      <c r="A13286" t="s">
        <v>5035</v>
      </c>
      <c r="B13286">
        <v>5293</v>
      </c>
      <c r="C13286" t="s">
        <v>19</v>
      </c>
    </row>
    <row r="13287" spans="1:3" x14ac:dyDescent="0.15">
      <c r="A13287" t="s">
        <v>5035</v>
      </c>
      <c r="B13287">
        <v>179</v>
      </c>
      <c r="C13287" t="s">
        <v>16</v>
      </c>
    </row>
    <row r="13288" spans="1:3" x14ac:dyDescent="0.15">
      <c r="A13288" t="s">
        <v>5036</v>
      </c>
      <c r="B13288">
        <v>1</v>
      </c>
      <c r="C13288" t="s">
        <v>12041</v>
      </c>
    </row>
    <row r="13289" spans="1:3" x14ac:dyDescent="0.15">
      <c r="A13289" t="s">
        <v>5036</v>
      </c>
      <c r="B13289">
        <v>129</v>
      </c>
      <c r="C13289" t="s">
        <v>20</v>
      </c>
    </row>
    <row r="13290" spans="1:3" x14ac:dyDescent="0.15">
      <c r="A13290" t="s">
        <v>5036</v>
      </c>
      <c r="B13290">
        <v>257</v>
      </c>
      <c r="C13290" t="s">
        <v>19</v>
      </c>
    </row>
    <row r="13291" spans="1:3" x14ac:dyDescent="0.15">
      <c r="A13291" t="s">
        <v>5036</v>
      </c>
      <c r="B13291">
        <v>4</v>
      </c>
      <c r="C13291" t="s">
        <v>17</v>
      </c>
    </row>
    <row r="13292" spans="1:3" x14ac:dyDescent="0.15">
      <c r="A13292" t="s">
        <v>5036</v>
      </c>
      <c r="B13292">
        <v>215</v>
      </c>
      <c r="C13292" t="s">
        <v>16</v>
      </c>
    </row>
    <row r="13293" spans="1:3" x14ac:dyDescent="0.15">
      <c r="A13293" t="s">
        <v>5037</v>
      </c>
      <c r="B13293">
        <v>1</v>
      </c>
      <c r="C13293" t="s">
        <v>12041</v>
      </c>
    </row>
    <row r="13294" spans="1:3" x14ac:dyDescent="0.15">
      <c r="A13294" t="s">
        <v>5037</v>
      </c>
      <c r="B13294">
        <v>12</v>
      </c>
      <c r="C13294" t="s">
        <v>20</v>
      </c>
    </row>
    <row r="13295" spans="1:3" x14ac:dyDescent="0.15">
      <c r="A13295" t="s">
        <v>5037</v>
      </c>
      <c r="B13295">
        <v>58</v>
      </c>
      <c r="C13295" t="s">
        <v>16</v>
      </c>
    </row>
    <row r="13296" spans="1:3" x14ac:dyDescent="0.15">
      <c r="A13296" t="s">
        <v>5037</v>
      </c>
      <c r="B13296">
        <v>2</v>
      </c>
      <c r="C13296" t="s">
        <v>17</v>
      </c>
    </row>
    <row r="13297" spans="1:3" x14ac:dyDescent="0.15">
      <c r="A13297" t="s">
        <v>5037</v>
      </c>
      <c r="B13297">
        <v>495</v>
      </c>
      <c r="C13297" t="s">
        <v>19</v>
      </c>
    </row>
    <row r="13298" spans="1:3" x14ac:dyDescent="0.15">
      <c r="A13298" t="s">
        <v>5038</v>
      </c>
      <c r="B13298">
        <v>1</v>
      </c>
      <c r="C13298" t="s">
        <v>12041</v>
      </c>
    </row>
    <row r="13299" spans="1:3" x14ac:dyDescent="0.15">
      <c r="A13299" t="s">
        <v>5038</v>
      </c>
      <c r="B13299">
        <v>1</v>
      </c>
      <c r="C13299" t="s">
        <v>18</v>
      </c>
    </row>
    <row r="13300" spans="1:3" x14ac:dyDescent="0.15">
      <c r="A13300" t="s">
        <v>5038</v>
      </c>
      <c r="B13300">
        <v>20</v>
      </c>
      <c r="C13300" t="s">
        <v>16</v>
      </c>
    </row>
    <row r="13301" spans="1:3" x14ac:dyDescent="0.15">
      <c r="A13301" t="s">
        <v>5038</v>
      </c>
      <c r="B13301">
        <v>67</v>
      </c>
      <c r="C13301" t="s">
        <v>17</v>
      </c>
    </row>
    <row r="13302" spans="1:3" x14ac:dyDescent="0.15">
      <c r="A13302" t="s">
        <v>5038</v>
      </c>
      <c r="B13302">
        <v>90</v>
      </c>
      <c r="C13302" t="s">
        <v>20</v>
      </c>
    </row>
    <row r="13303" spans="1:3" x14ac:dyDescent="0.15">
      <c r="A13303" t="s">
        <v>5038</v>
      </c>
      <c r="B13303">
        <v>10905</v>
      </c>
      <c r="C13303" t="s">
        <v>19</v>
      </c>
    </row>
    <row r="13304" spans="1:3" x14ac:dyDescent="0.15">
      <c r="A13304" t="s">
        <v>5039</v>
      </c>
      <c r="B13304">
        <v>1</v>
      </c>
      <c r="C13304" t="s">
        <v>12041</v>
      </c>
    </row>
    <row r="13305" spans="1:3" x14ac:dyDescent="0.15">
      <c r="A13305" t="s">
        <v>5039</v>
      </c>
      <c r="B13305">
        <v>249</v>
      </c>
      <c r="C13305" t="s">
        <v>19</v>
      </c>
    </row>
    <row r="13306" spans="1:3" x14ac:dyDescent="0.15">
      <c r="A13306" t="s">
        <v>5039</v>
      </c>
      <c r="B13306">
        <v>11</v>
      </c>
      <c r="C13306" t="s">
        <v>16</v>
      </c>
    </row>
    <row r="13307" spans="1:3" x14ac:dyDescent="0.15">
      <c r="A13307" t="s">
        <v>5040</v>
      </c>
      <c r="B13307">
        <v>1</v>
      </c>
      <c r="C13307" t="s">
        <v>12041</v>
      </c>
    </row>
    <row r="13308" spans="1:3" x14ac:dyDescent="0.15">
      <c r="A13308" t="s">
        <v>5040</v>
      </c>
      <c r="B13308">
        <v>346</v>
      </c>
      <c r="C13308" t="s">
        <v>20</v>
      </c>
    </row>
    <row r="13309" spans="1:3" x14ac:dyDescent="0.15">
      <c r="A13309" t="s">
        <v>5040</v>
      </c>
      <c r="B13309">
        <v>8</v>
      </c>
      <c r="C13309" t="s">
        <v>16</v>
      </c>
    </row>
    <row r="13310" spans="1:3" x14ac:dyDescent="0.15">
      <c r="A13310" t="s">
        <v>5040</v>
      </c>
      <c r="B13310">
        <v>123</v>
      </c>
      <c r="C13310" t="s">
        <v>17</v>
      </c>
    </row>
    <row r="13311" spans="1:3" x14ac:dyDescent="0.15">
      <c r="A13311" t="s">
        <v>5040</v>
      </c>
      <c r="B13311">
        <v>355</v>
      </c>
      <c r="C13311" t="s">
        <v>19</v>
      </c>
    </row>
    <row r="13312" spans="1:3" x14ac:dyDescent="0.15">
      <c r="A13312" t="s">
        <v>5041</v>
      </c>
      <c r="B13312">
        <v>1</v>
      </c>
      <c r="C13312" t="s">
        <v>12041</v>
      </c>
    </row>
    <row r="13313" spans="1:3" x14ac:dyDescent="0.15">
      <c r="A13313" t="s">
        <v>5041</v>
      </c>
      <c r="B13313">
        <v>31</v>
      </c>
      <c r="C13313" t="s">
        <v>20</v>
      </c>
    </row>
    <row r="13314" spans="1:3" x14ac:dyDescent="0.15">
      <c r="A13314" t="s">
        <v>5041</v>
      </c>
      <c r="B13314">
        <v>353</v>
      </c>
      <c r="C13314" t="s">
        <v>19</v>
      </c>
    </row>
    <row r="13315" spans="1:3" x14ac:dyDescent="0.15">
      <c r="A13315" t="s">
        <v>5041</v>
      </c>
      <c r="B13315">
        <v>1</v>
      </c>
      <c r="C13315" t="s">
        <v>18</v>
      </c>
    </row>
    <row r="13316" spans="1:3" x14ac:dyDescent="0.15">
      <c r="A13316" t="s">
        <v>5041</v>
      </c>
      <c r="B13316">
        <v>2</v>
      </c>
      <c r="C13316" t="s">
        <v>17</v>
      </c>
    </row>
    <row r="13317" spans="1:3" x14ac:dyDescent="0.15">
      <c r="A13317" t="s">
        <v>5041</v>
      </c>
      <c r="B13317">
        <v>36</v>
      </c>
      <c r="C13317" t="s">
        <v>16</v>
      </c>
    </row>
    <row r="13318" spans="1:3" x14ac:dyDescent="0.15">
      <c r="A13318" t="s">
        <v>5042</v>
      </c>
      <c r="B13318">
        <v>1</v>
      </c>
      <c r="C13318" t="s">
        <v>12041</v>
      </c>
    </row>
    <row r="13319" spans="1:3" x14ac:dyDescent="0.15">
      <c r="A13319" t="s">
        <v>5042</v>
      </c>
      <c r="B13319">
        <v>43</v>
      </c>
      <c r="C13319" t="s">
        <v>20</v>
      </c>
    </row>
    <row r="13320" spans="1:3" x14ac:dyDescent="0.15">
      <c r="A13320" t="s">
        <v>5042</v>
      </c>
      <c r="B13320">
        <v>1</v>
      </c>
      <c r="C13320" t="s">
        <v>18</v>
      </c>
    </row>
    <row r="13321" spans="1:3" x14ac:dyDescent="0.15">
      <c r="A13321" t="s">
        <v>5042</v>
      </c>
      <c r="B13321">
        <v>43</v>
      </c>
      <c r="C13321" t="s">
        <v>16</v>
      </c>
    </row>
    <row r="13322" spans="1:3" x14ac:dyDescent="0.15">
      <c r="A13322" t="s">
        <v>5042</v>
      </c>
      <c r="B13322">
        <v>2311</v>
      </c>
      <c r="C13322" t="s">
        <v>19</v>
      </c>
    </row>
    <row r="13323" spans="1:3" x14ac:dyDescent="0.15">
      <c r="A13323" t="s">
        <v>5042</v>
      </c>
      <c r="B13323">
        <v>9</v>
      </c>
      <c r="C13323" t="s">
        <v>17</v>
      </c>
    </row>
    <row r="13324" spans="1:3" x14ac:dyDescent="0.15">
      <c r="A13324" t="s">
        <v>5043</v>
      </c>
      <c r="B13324">
        <v>1</v>
      </c>
      <c r="C13324" t="s">
        <v>12041</v>
      </c>
    </row>
    <row r="13325" spans="1:3" x14ac:dyDescent="0.15">
      <c r="A13325" t="s">
        <v>5043</v>
      </c>
      <c r="B13325">
        <v>11</v>
      </c>
      <c r="C13325" t="s">
        <v>18</v>
      </c>
    </row>
    <row r="13326" spans="1:3" x14ac:dyDescent="0.15">
      <c r="A13326" t="s">
        <v>5043</v>
      </c>
      <c r="B13326">
        <v>10349</v>
      </c>
      <c r="C13326" t="s">
        <v>19</v>
      </c>
    </row>
    <row r="13327" spans="1:3" x14ac:dyDescent="0.15">
      <c r="A13327" t="s">
        <v>5043</v>
      </c>
      <c r="B13327">
        <v>699</v>
      </c>
      <c r="C13327" t="s">
        <v>20</v>
      </c>
    </row>
    <row r="13328" spans="1:3" x14ac:dyDescent="0.15">
      <c r="A13328" t="s">
        <v>5043</v>
      </c>
      <c r="B13328">
        <v>675</v>
      </c>
      <c r="C13328" t="s">
        <v>16</v>
      </c>
    </row>
    <row r="13329" spans="1:3" x14ac:dyDescent="0.15">
      <c r="A13329" t="s">
        <v>5043</v>
      </c>
      <c r="B13329">
        <v>968</v>
      </c>
      <c r="C13329" t="s">
        <v>17</v>
      </c>
    </row>
    <row r="13330" spans="1:3" x14ac:dyDescent="0.15">
      <c r="A13330" t="s">
        <v>5044</v>
      </c>
      <c r="B13330">
        <v>1</v>
      </c>
      <c r="C13330" t="s">
        <v>12041</v>
      </c>
    </row>
    <row r="13331" spans="1:3" x14ac:dyDescent="0.15">
      <c r="A13331" t="s">
        <v>5044</v>
      </c>
      <c r="B13331">
        <v>52</v>
      </c>
      <c r="C13331" t="s">
        <v>20</v>
      </c>
    </row>
    <row r="13332" spans="1:3" x14ac:dyDescent="0.15">
      <c r="A13332" t="s">
        <v>5044</v>
      </c>
      <c r="B13332">
        <v>19</v>
      </c>
      <c r="C13332" t="s">
        <v>16</v>
      </c>
    </row>
    <row r="13333" spans="1:3" x14ac:dyDescent="0.15">
      <c r="A13333" t="s">
        <v>5044</v>
      </c>
      <c r="B13333">
        <v>2</v>
      </c>
      <c r="C13333" t="s">
        <v>17</v>
      </c>
    </row>
    <row r="13334" spans="1:3" x14ac:dyDescent="0.15">
      <c r="A13334" t="s">
        <v>5044</v>
      </c>
      <c r="B13334">
        <v>79</v>
      </c>
      <c r="C13334" t="s">
        <v>19</v>
      </c>
    </row>
    <row r="13335" spans="1:3" x14ac:dyDescent="0.15">
      <c r="A13335" t="s">
        <v>5045</v>
      </c>
      <c r="B13335">
        <v>1</v>
      </c>
      <c r="C13335" t="s">
        <v>12041</v>
      </c>
    </row>
    <row r="13336" spans="1:3" x14ac:dyDescent="0.15">
      <c r="A13336" t="s">
        <v>5045</v>
      </c>
      <c r="B13336">
        <v>45</v>
      </c>
      <c r="C13336" t="s">
        <v>20</v>
      </c>
    </row>
    <row r="13337" spans="1:3" x14ac:dyDescent="0.15">
      <c r="A13337" t="s">
        <v>5045</v>
      </c>
      <c r="B13337">
        <v>1</v>
      </c>
      <c r="C13337" t="s">
        <v>18</v>
      </c>
    </row>
    <row r="13338" spans="1:3" x14ac:dyDescent="0.15">
      <c r="A13338" t="s">
        <v>5045</v>
      </c>
      <c r="B13338">
        <v>4</v>
      </c>
      <c r="C13338" t="s">
        <v>17</v>
      </c>
    </row>
    <row r="13339" spans="1:3" x14ac:dyDescent="0.15">
      <c r="A13339" t="s">
        <v>5045</v>
      </c>
      <c r="B13339">
        <v>1269</v>
      </c>
      <c r="C13339" t="s">
        <v>19</v>
      </c>
    </row>
    <row r="13340" spans="1:3" x14ac:dyDescent="0.15">
      <c r="A13340" t="s">
        <v>5045</v>
      </c>
      <c r="B13340">
        <v>189</v>
      </c>
      <c r="C13340" t="s">
        <v>16</v>
      </c>
    </row>
    <row r="13341" spans="1:3" x14ac:dyDescent="0.15">
      <c r="A13341" t="s">
        <v>5046</v>
      </c>
      <c r="B13341">
        <v>1</v>
      </c>
      <c r="C13341" t="s">
        <v>12041</v>
      </c>
    </row>
    <row r="13342" spans="1:3" x14ac:dyDescent="0.15">
      <c r="A13342" t="s">
        <v>5046</v>
      </c>
      <c r="B13342">
        <v>10</v>
      </c>
      <c r="C13342" t="s">
        <v>20</v>
      </c>
    </row>
    <row r="13343" spans="1:3" x14ac:dyDescent="0.15">
      <c r="A13343" t="s">
        <v>5046</v>
      </c>
      <c r="B13343">
        <v>4</v>
      </c>
      <c r="C13343" t="s">
        <v>16</v>
      </c>
    </row>
    <row r="13344" spans="1:3" x14ac:dyDescent="0.15">
      <c r="A13344" t="s">
        <v>5046</v>
      </c>
      <c r="B13344">
        <v>4</v>
      </c>
      <c r="C13344" t="s">
        <v>17</v>
      </c>
    </row>
    <row r="13345" spans="1:3" x14ac:dyDescent="0.15">
      <c r="A13345" t="s">
        <v>5046</v>
      </c>
      <c r="B13345">
        <v>98</v>
      </c>
      <c r="C13345" t="s">
        <v>19</v>
      </c>
    </row>
    <row r="13346" spans="1:3" x14ac:dyDescent="0.15">
      <c r="A13346" t="s">
        <v>5047</v>
      </c>
      <c r="B13346">
        <v>1</v>
      </c>
      <c r="C13346" t="s">
        <v>12041</v>
      </c>
    </row>
    <row r="13347" spans="1:3" x14ac:dyDescent="0.15">
      <c r="A13347" t="s">
        <v>5047</v>
      </c>
      <c r="B13347">
        <v>1560</v>
      </c>
      <c r="C13347" t="s">
        <v>20</v>
      </c>
    </row>
    <row r="13348" spans="1:3" x14ac:dyDescent="0.15">
      <c r="A13348" t="s">
        <v>5047</v>
      </c>
      <c r="B13348">
        <v>2</v>
      </c>
      <c r="C13348" t="s">
        <v>18</v>
      </c>
    </row>
    <row r="13349" spans="1:3" x14ac:dyDescent="0.15">
      <c r="A13349" t="s">
        <v>5047</v>
      </c>
      <c r="B13349">
        <v>3150</v>
      </c>
      <c r="C13349" t="s">
        <v>19</v>
      </c>
    </row>
    <row r="13350" spans="1:3" x14ac:dyDescent="0.15">
      <c r="A13350" t="s">
        <v>5047</v>
      </c>
      <c r="B13350">
        <v>750</v>
      </c>
      <c r="C13350" t="s">
        <v>16</v>
      </c>
    </row>
    <row r="13351" spans="1:3" x14ac:dyDescent="0.15">
      <c r="A13351" t="s">
        <v>5047</v>
      </c>
      <c r="B13351">
        <v>394</v>
      </c>
      <c r="C13351" t="s">
        <v>17</v>
      </c>
    </row>
    <row r="13352" spans="1:3" x14ac:dyDescent="0.15">
      <c r="A13352" t="s">
        <v>5048</v>
      </c>
      <c r="B13352">
        <v>1</v>
      </c>
      <c r="C13352" t="s">
        <v>12041</v>
      </c>
    </row>
    <row r="13353" spans="1:3" x14ac:dyDescent="0.15">
      <c r="A13353" t="s">
        <v>5048</v>
      </c>
      <c r="B13353">
        <v>121419</v>
      </c>
      <c r="C13353" t="s">
        <v>20</v>
      </c>
    </row>
    <row r="13354" spans="1:3" x14ac:dyDescent="0.15">
      <c r="A13354" t="s">
        <v>5048</v>
      </c>
      <c r="B13354">
        <v>5</v>
      </c>
      <c r="C13354" t="s">
        <v>18</v>
      </c>
    </row>
    <row r="13355" spans="1:3" x14ac:dyDescent="0.15">
      <c r="A13355" t="s">
        <v>5048</v>
      </c>
      <c r="B13355">
        <v>327</v>
      </c>
      <c r="C13355" t="s">
        <v>16</v>
      </c>
    </row>
    <row r="13356" spans="1:3" x14ac:dyDescent="0.15">
      <c r="A13356" t="s">
        <v>5048</v>
      </c>
      <c r="B13356">
        <v>62</v>
      </c>
      <c r="C13356" t="s">
        <v>17</v>
      </c>
    </row>
    <row r="13357" spans="1:3" x14ac:dyDescent="0.15">
      <c r="A13357" t="s">
        <v>5048</v>
      </c>
      <c r="B13357">
        <v>828</v>
      </c>
      <c r="C13357" t="s">
        <v>19</v>
      </c>
    </row>
    <row r="13358" spans="1:3" x14ac:dyDescent="0.15">
      <c r="A13358" t="s">
        <v>5049</v>
      </c>
      <c r="B13358">
        <v>1</v>
      </c>
      <c r="C13358" t="s">
        <v>12041</v>
      </c>
    </row>
    <row r="13359" spans="1:3" x14ac:dyDescent="0.15">
      <c r="A13359" t="s">
        <v>5049</v>
      </c>
      <c r="B13359">
        <v>820</v>
      </c>
      <c r="C13359" t="s">
        <v>20</v>
      </c>
    </row>
    <row r="13360" spans="1:3" x14ac:dyDescent="0.15">
      <c r="A13360" t="s">
        <v>5049</v>
      </c>
      <c r="B13360">
        <v>44</v>
      </c>
      <c r="C13360" t="s">
        <v>17</v>
      </c>
    </row>
    <row r="13361" spans="1:3" x14ac:dyDescent="0.15">
      <c r="A13361" t="s">
        <v>5049</v>
      </c>
      <c r="B13361">
        <v>506</v>
      </c>
      <c r="C13361" t="s">
        <v>19</v>
      </c>
    </row>
    <row r="13362" spans="1:3" x14ac:dyDescent="0.15">
      <c r="A13362" t="s">
        <v>5050</v>
      </c>
      <c r="B13362">
        <v>1</v>
      </c>
      <c r="C13362" t="s">
        <v>12041</v>
      </c>
    </row>
    <row r="13363" spans="1:3" x14ac:dyDescent="0.15">
      <c r="A13363" t="s">
        <v>5050</v>
      </c>
      <c r="B13363">
        <v>1</v>
      </c>
      <c r="C13363" t="s">
        <v>18</v>
      </c>
    </row>
    <row r="13364" spans="1:3" x14ac:dyDescent="0.15">
      <c r="A13364" t="s">
        <v>5050</v>
      </c>
      <c r="B13364">
        <v>25</v>
      </c>
      <c r="C13364" t="s">
        <v>20</v>
      </c>
    </row>
    <row r="13365" spans="1:3" x14ac:dyDescent="0.15">
      <c r="A13365" t="s">
        <v>5050</v>
      </c>
      <c r="B13365">
        <v>4</v>
      </c>
      <c r="C13365" t="s">
        <v>17</v>
      </c>
    </row>
    <row r="13366" spans="1:3" x14ac:dyDescent="0.15">
      <c r="A13366" t="s">
        <v>5050</v>
      </c>
      <c r="B13366">
        <v>1149</v>
      </c>
      <c r="C13366" t="s">
        <v>19</v>
      </c>
    </row>
    <row r="13367" spans="1:3" x14ac:dyDescent="0.15">
      <c r="A13367" t="s">
        <v>5050</v>
      </c>
      <c r="B13367">
        <v>260</v>
      </c>
      <c r="C13367" t="s">
        <v>16</v>
      </c>
    </row>
    <row r="13368" spans="1:3" x14ac:dyDescent="0.15">
      <c r="A13368" t="s">
        <v>5051</v>
      </c>
      <c r="B13368">
        <v>1</v>
      </c>
      <c r="C13368" t="s">
        <v>12041</v>
      </c>
    </row>
    <row r="13369" spans="1:3" x14ac:dyDescent="0.15">
      <c r="A13369" t="s">
        <v>5051</v>
      </c>
      <c r="B13369">
        <v>1</v>
      </c>
      <c r="C13369" t="s">
        <v>16</v>
      </c>
    </row>
    <row r="13370" spans="1:3" x14ac:dyDescent="0.15">
      <c r="A13370" t="s">
        <v>5051</v>
      </c>
      <c r="B13370">
        <v>275</v>
      </c>
      <c r="C13370" t="s">
        <v>19</v>
      </c>
    </row>
    <row r="13371" spans="1:3" x14ac:dyDescent="0.15">
      <c r="A13371" t="s">
        <v>5052</v>
      </c>
      <c r="B13371">
        <v>1</v>
      </c>
      <c r="C13371" t="s">
        <v>12041</v>
      </c>
    </row>
    <row r="13372" spans="1:3" x14ac:dyDescent="0.15">
      <c r="A13372" t="s">
        <v>5052</v>
      </c>
      <c r="B13372">
        <v>16</v>
      </c>
      <c r="C13372" t="s">
        <v>18</v>
      </c>
    </row>
    <row r="13373" spans="1:3" x14ac:dyDescent="0.15">
      <c r="A13373" t="s">
        <v>5052</v>
      </c>
      <c r="B13373">
        <v>34428</v>
      </c>
      <c r="C13373" t="s">
        <v>19</v>
      </c>
    </row>
    <row r="13374" spans="1:3" x14ac:dyDescent="0.15">
      <c r="A13374" t="s">
        <v>5052</v>
      </c>
      <c r="B13374">
        <v>448</v>
      </c>
      <c r="C13374" t="s">
        <v>17</v>
      </c>
    </row>
    <row r="13375" spans="1:3" x14ac:dyDescent="0.15">
      <c r="A13375" t="s">
        <v>5052</v>
      </c>
      <c r="B13375">
        <v>217</v>
      </c>
      <c r="C13375" t="s">
        <v>20</v>
      </c>
    </row>
    <row r="13376" spans="1:3" x14ac:dyDescent="0.15">
      <c r="A13376" t="s">
        <v>5052</v>
      </c>
      <c r="B13376">
        <v>477</v>
      </c>
      <c r="C13376" t="s">
        <v>16</v>
      </c>
    </row>
    <row r="13377" spans="1:3" x14ac:dyDescent="0.15">
      <c r="A13377" t="s">
        <v>5053</v>
      </c>
      <c r="B13377">
        <v>1</v>
      </c>
      <c r="C13377" t="s">
        <v>12041</v>
      </c>
    </row>
    <row r="13378" spans="1:3" x14ac:dyDescent="0.15">
      <c r="A13378" t="s">
        <v>5053</v>
      </c>
      <c r="B13378">
        <v>1</v>
      </c>
      <c r="C13378" t="s">
        <v>18</v>
      </c>
    </row>
    <row r="13379" spans="1:3" x14ac:dyDescent="0.15">
      <c r="A13379" t="s">
        <v>5053</v>
      </c>
      <c r="B13379">
        <v>24</v>
      </c>
      <c r="C13379" t="s">
        <v>16</v>
      </c>
    </row>
    <row r="13380" spans="1:3" x14ac:dyDescent="0.15">
      <c r="A13380" t="s">
        <v>5053</v>
      </c>
      <c r="B13380">
        <v>5</v>
      </c>
      <c r="C13380" t="s">
        <v>20</v>
      </c>
    </row>
    <row r="13381" spans="1:3" x14ac:dyDescent="0.15">
      <c r="A13381" t="s">
        <v>5053</v>
      </c>
      <c r="B13381">
        <v>206</v>
      </c>
      <c r="C13381" t="s">
        <v>19</v>
      </c>
    </row>
    <row r="13382" spans="1:3" x14ac:dyDescent="0.15">
      <c r="A13382" t="s">
        <v>5053</v>
      </c>
      <c r="B13382">
        <v>2</v>
      </c>
      <c r="C13382" t="s">
        <v>17</v>
      </c>
    </row>
    <row r="13383" spans="1:3" x14ac:dyDescent="0.15">
      <c r="A13383" t="s">
        <v>5054</v>
      </c>
      <c r="B13383">
        <v>1</v>
      </c>
      <c r="C13383" t="s">
        <v>12041</v>
      </c>
    </row>
    <row r="13384" spans="1:3" x14ac:dyDescent="0.15">
      <c r="A13384" t="s">
        <v>5054</v>
      </c>
      <c r="B13384">
        <v>2</v>
      </c>
      <c r="C13384" t="s">
        <v>18</v>
      </c>
    </row>
    <row r="13385" spans="1:3" x14ac:dyDescent="0.15">
      <c r="A13385" t="s">
        <v>5054</v>
      </c>
      <c r="B13385">
        <v>76</v>
      </c>
      <c r="C13385" t="s">
        <v>20</v>
      </c>
    </row>
    <row r="13386" spans="1:3" x14ac:dyDescent="0.15">
      <c r="A13386" t="s">
        <v>5054</v>
      </c>
      <c r="B13386">
        <v>150</v>
      </c>
      <c r="C13386" t="s">
        <v>17</v>
      </c>
    </row>
    <row r="13387" spans="1:3" x14ac:dyDescent="0.15">
      <c r="A13387" t="s">
        <v>5054</v>
      </c>
      <c r="B13387">
        <v>15631</v>
      </c>
      <c r="C13387" t="s">
        <v>19</v>
      </c>
    </row>
    <row r="13388" spans="1:3" x14ac:dyDescent="0.15">
      <c r="A13388" t="s">
        <v>5054</v>
      </c>
      <c r="B13388">
        <v>208</v>
      </c>
      <c r="C13388" t="s">
        <v>16</v>
      </c>
    </row>
    <row r="13389" spans="1:3" x14ac:dyDescent="0.15">
      <c r="A13389" t="s">
        <v>5055</v>
      </c>
      <c r="B13389">
        <v>1</v>
      </c>
      <c r="C13389" t="s">
        <v>12041</v>
      </c>
    </row>
    <row r="13390" spans="1:3" x14ac:dyDescent="0.15">
      <c r="A13390" t="s">
        <v>5055</v>
      </c>
      <c r="B13390">
        <v>10</v>
      </c>
      <c r="C13390" t="s">
        <v>20</v>
      </c>
    </row>
    <row r="13391" spans="1:3" x14ac:dyDescent="0.15">
      <c r="A13391" t="s">
        <v>5055</v>
      </c>
      <c r="B13391">
        <v>4</v>
      </c>
      <c r="C13391" t="s">
        <v>17</v>
      </c>
    </row>
    <row r="13392" spans="1:3" x14ac:dyDescent="0.15">
      <c r="A13392" t="s">
        <v>5055</v>
      </c>
      <c r="B13392">
        <v>733</v>
      </c>
      <c r="C13392" t="s">
        <v>19</v>
      </c>
    </row>
    <row r="13393" spans="1:3" x14ac:dyDescent="0.15">
      <c r="A13393" t="s">
        <v>5055</v>
      </c>
      <c r="B13393">
        <v>291</v>
      </c>
      <c r="C13393" t="s">
        <v>16</v>
      </c>
    </row>
    <row r="13394" spans="1:3" x14ac:dyDescent="0.15">
      <c r="A13394" t="s">
        <v>5056</v>
      </c>
      <c r="B13394">
        <v>1</v>
      </c>
      <c r="C13394" t="s">
        <v>12041</v>
      </c>
    </row>
    <row r="13395" spans="1:3" x14ac:dyDescent="0.15">
      <c r="A13395" t="s">
        <v>5056</v>
      </c>
      <c r="B13395">
        <v>2</v>
      </c>
      <c r="C13395" t="s">
        <v>18</v>
      </c>
    </row>
    <row r="13396" spans="1:3" x14ac:dyDescent="0.15">
      <c r="A13396" t="s">
        <v>5056</v>
      </c>
      <c r="B13396">
        <v>35</v>
      </c>
      <c r="C13396" t="s">
        <v>16</v>
      </c>
    </row>
    <row r="13397" spans="1:3" x14ac:dyDescent="0.15">
      <c r="A13397" t="s">
        <v>5056</v>
      </c>
      <c r="B13397">
        <v>549</v>
      </c>
      <c r="C13397" t="s">
        <v>20</v>
      </c>
    </row>
    <row r="13398" spans="1:3" x14ac:dyDescent="0.15">
      <c r="A13398" t="s">
        <v>5056</v>
      </c>
      <c r="B13398">
        <v>256</v>
      </c>
      <c r="C13398" t="s">
        <v>17</v>
      </c>
    </row>
    <row r="13399" spans="1:3" x14ac:dyDescent="0.15">
      <c r="A13399" t="s">
        <v>5056</v>
      </c>
      <c r="B13399">
        <v>3251</v>
      </c>
      <c r="C13399" t="s">
        <v>19</v>
      </c>
    </row>
    <row r="13400" spans="1:3" x14ac:dyDescent="0.15">
      <c r="A13400" t="s">
        <v>5057</v>
      </c>
      <c r="B13400">
        <v>1</v>
      </c>
      <c r="C13400" t="s">
        <v>12041</v>
      </c>
    </row>
    <row r="13401" spans="1:3" x14ac:dyDescent="0.15">
      <c r="A13401" t="s">
        <v>5057</v>
      </c>
      <c r="B13401">
        <v>9</v>
      </c>
      <c r="C13401" t="s">
        <v>19</v>
      </c>
    </row>
    <row r="13402" spans="1:3" x14ac:dyDescent="0.15">
      <c r="A13402" t="s">
        <v>5057</v>
      </c>
      <c r="B13402">
        <v>2</v>
      </c>
      <c r="C13402" t="s">
        <v>20</v>
      </c>
    </row>
    <row r="13403" spans="1:3" x14ac:dyDescent="0.15">
      <c r="A13403" t="s">
        <v>5057</v>
      </c>
      <c r="B13403">
        <v>2</v>
      </c>
      <c r="C13403" t="s">
        <v>16</v>
      </c>
    </row>
    <row r="13404" spans="1:3" x14ac:dyDescent="0.15">
      <c r="A13404" t="s">
        <v>5058</v>
      </c>
      <c r="B13404">
        <v>1</v>
      </c>
      <c r="C13404" t="s">
        <v>12041</v>
      </c>
    </row>
    <row r="13405" spans="1:3" x14ac:dyDescent="0.15">
      <c r="A13405" t="s">
        <v>5058</v>
      </c>
      <c r="B13405">
        <v>42</v>
      </c>
      <c r="C13405" t="s">
        <v>19</v>
      </c>
    </row>
    <row r="13406" spans="1:3" x14ac:dyDescent="0.15">
      <c r="A13406" t="s">
        <v>5058</v>
      </c>
      <c r="B13406">
        <v>245</v>
      </c>
      <c r="C13406" t="s">
        <v>20</v>
      </c>
    </row>
    <row r="13407" spans="1:3" x14ac:dyDescent="0.15">
      <c r="A13407" t="s">
        <v>5058</v>
      </c>
      <c r="B13407">
        <v>18</v>
      </c>
      <c r="C13407" t="s">
        <v>17</v>
      </c>
    </row>
    <row r="13408" spans="1:3" x14ac:dyDescent="0.15">
      <c r="A13408" t="s">
        <v>5058</v>
      </c>
      <c r="B13408">
        <v>15</v>
      </c>
      <c r="C13408" t="s">
        <v>16</v>
      </c>
    </row>
    <row r="13409" spans="1:3" x14ac:dyDescent="0.15">
      <c r="A13409" t="s">
        <v>5059</v>
      </c>
      <c r="B13409">
        <v>1</v>
      </c>
      <c r="C13409" t="s">
        <v>12041</v>
      </c>
    </row>
    <row r="13410" spans="1:3" x14ac:dyDescent="0.15">
      <c r="A13410" t="s">
        <v>5059</v>
      </c>
      <c r="B13410">
        <v>4</v>
      </c>
      <c r="C13410" t="s">
        <v>19</v>
      </c>
    </row>
    <row r="13411" spans="1:3" x14ac:dyDescent="0.15">
      <c r="A13411" t="s">
        <v>5059</v>
      </c>
      <c r="B13411">
        <v>7</v>
      </c>
      <c r="C13411" t="s">
        <v>20</v>
      </c>
    </row>
    <row r="13412" spans="1:3" x14ac:dyDescent="0.15">
      <c r="A13412" t="s">
        <v>5059</v>
      </c>
      <c r="B13412">
        <v>2</v>
      </c>
      <c r="C13412" t="s">
        <v>16</v>
      </c>
    </row>
    <row r="13413" spans="1:3" x14ac:dyDescent="0.15">
      <c r="A13413" t="s">
        <v>5059</v>
      </c>
      <c r="B13413">
        <v>1</v>
      </c>
      <c r="C13413" t="s">
        <v>17</v>
      </c>
    </row>
    <row r="13414" spans="1:3" x14ac:dyDescent="0.15">
      <c r="A13414" t="s">
        <v>5060</v>
      </c>
      <c r="B13414">
        <v>1</v>
      </c>
      <c r="C13414" t="s">
        <v>12041</v>
      </c>
    </row>
    <row r="13415" spans="1:3" x14ac:dyDescent="0.15">
      <c r="A13415" t="s">
        <v>5060</v>
      </c>
      <c r="B13415">
        <v>156</v>
      </c>
      <c r="C13415" t="s">
        <v>20</v>
      </c>
    </row>
    <row r="13416" spans="1:3" x14ac:dyDescent="0.15">
      <c r="A13416" t="s">
        <v>5060</v>
      </c>
      <c r="B13416">
        <v>23</v>
      </c>
      <c r="C13416" t="s">
        <v>17</v>
      </c>
    </row>
    <row r="13417" spans="1:3" x14ac:dyDescent="0.15">
      <c r="A13417" t="s">
        <v>5060</v>
      </c>
      <c r="B13417">
        <v>93</v>
      </c>
      <c r="C13417" t="s">
        <v>19</v>
      </c>
    </row>
    <row r="13418" spans="1:3" x14ac:dyDescent="0.15">
      <c r="A13418" t="s">
        <v>5060</v>
      </c>
      <c r="B13418">
        <v>89</v>
      </c>
      <c r="C13418" t="s">
        <v>16</v>
      </c>
    </row>
    <row r="13419" spans="1:3" x14ac:dyDescent="0.15">
      <c r="A13419" t="s">
        <v>5061</v>
      </c>
      <c r="B13419">
        <v>1</v>
      </c>
      <c r="C13419" t="s">
        <v>12041</v>
      </c>
    </row>
    <row r="13420" spans="1:3" x14ac:dyDescent="0.15">
      <c r="A13420" t="s">
        <v>5061</v>
      </c>
      <c r="B13420">
        <v>526</v>
      </c>
      <c r="C13420" t="s">
        <v>20</v>
      </c>
    </row>
    <row r="13421" spans="1:3" x14ac:dyDescent="0.15">
      <c r="A13421" t="s">
        <v>5061</v>
      </c>
      <c r="B13421">
        <v>1</v>
      </c>
      <c r="C13421" t="s">
        <v>18</v>
      </c>
    </row>
    <row r="13422" spans="1:3" x14ac:dyDescent="0.15">
      <c r="A13422" t="s">
        <v>5061</v>
      </c>
      <c r="B13422">
        <v>24</v>
      </c>
      <c r="C13422" t="s">
        <v>16</v>
      </c>
    </row>
    <row r="13423" spans="1:3" x14ac:dyDescent="0.15">
      <c r="A13423" t="s">
        <v>5061</v>
      </c>
      <c r="B13423">
        <v>1</v>
      </c>
      <c r="C13423" t="s">
        <v>17</v>
      </c>
    </row>
    <row r="13424" spans="1:3" x14ac:dyDescent="0.15">
      <c r="A13424" t="s">
        <v>5061</v>
      </c>
      <c r="B13424">
        <v>2049</v>
      </c>
      <c r="C13424" t="s">
        <v>19</v>
      </c>
    </row>
    <row r="13425" spans="1:3" x14ac:dyDescent="0.15">
      <c r="A13425" t="s">
        <v>5062</v>
      </c>
      <c r="B13425">
        <v>1</v>
      </c>
      <c r="C13425" t="s">
        <v>12041</v>
      </c>
    </row>
    <row r="13426" spans="1:3" x14ac:dyDescent="0.15">
      <c r="A13426" t="s">
        <v>5062</v>
      </c>
      <c r="B13426">
        <v>1</v>
      </c>
      <c r="C13426" t="s">
        <v>16</v>
      </c>
    </row>
    <row r="13427" spans="1:3" x14ac:dyDescent="0.15">
      <c r="A13427" t="s">
        <v>5062</v>
      </c>
      <c r="B13427">
        <v>1</v>
      </c>
      <c r="C13427" t="s">
        <v>18</v>
      </c>
    </row>
    <row r="13428" spans="1:3" x14ac:dyDescent="0.15">
      <c r="A13428" t="s">
        <v>5062</v>
      </c>
      <c r="B13428">
        <v>3631</v>
      </c>
      <c r="C13428" t="s">
        <v>19</v>
      </c>
    </row>
    <row r="13429" spans="1:3" x14ac:dyDescent="0.15">
      <c r="A13429" t="s">
        <v>5063</v>
      </c>
      <c r="B13429">
        <v>1</v>
      </c>
      <c r="C13429" t="s">
        <v>12041</v>
      </c>
    </row>
    <row r="13430" spans="1:3" x14ac:dyDescent="0.15">
      <c r="A13430" t="s">
        <v>5063</v>
      </c>
      <c r="B13430">
        <v>292</v>
      </c>
      <c r="C13430" t="s">
        <v>20</v>
      </c>
    </row>
    <row r="13431" spans="1:3" x14ac:dyDescent="0.15">
      <c r="A13431" t="s">
        <v>5063</v>
      </c>
      <c r="B13431">
        <v>80</v>
      </c>
      <c r="C13431" t="s">
        <v>17</v>
      </c>
    </row>
    <row r="13432" spans="1:3" x14ac:dyDescent="0.15">
      <c r="A13432" t="s">
        <v>5063</v>
      </c>
      <c r="B13432">
        <v>205</v>
      </c>
      <c r="C13432" t="s">
        <v>19</v>
      </c>
    </row>
    <row r="13433" spans="1:3" x14ac:dyDescent="0.15">
      <c r="A13433" t="s">
        <v>5063</v>
      </c>
      <c r="B13433">
        <v>206</v>
      </c>
      <c r="C13433" t="s">
        <v>16</v>
      </c>
    </row>
    <row r="13434" spans="1:3" x14ac:dyDescent="0.15">
      <c r="A13434" t="s">
        <v>5064</v>
      </c>
      <c r="B13434">
        <v>1</v>
      </c>
      <c r="C13434" t="s">
        <v>12041</v>
      </c>
    </row>
    <row r="13435" spans="1:3" x14ac:dyDescent="0.15">
      <c r="A13435" t="s">
        <v>5064</v>
      </c>
      <c r="B13435">
        <v>76</v>
      </c>
      <c r="C13435" t="s">
        <v>18</v>
      </c>
    </row>
    <row r="13436" spans="1:3" x14ac:dyDescent="0.15">
      <c r="A13436" t="s">
        <v>5064</v>
      </c>
      <c r="B13436">
        <v>290903</v>
      </c>
      <c r="C13436" t="s">
        <v>19</v>
      </c>
    </row>
    <row r="13437" spans="1:3" x14ac:dyDescent="0.15">
      <c r="A13437" t="s">
        <v>5064</v>
      </c>
      <c r="B13437">
        <v>2256</v>
      </c>
      <c r="C13437" t="s">
        <v>20</v>
      </c>
    </row>
    <row r="13438" spans="1:3" x14ac:dyDescent="0.15">
      <c r="A13438" t="s">
        <v>5064</v>
      </c>
      <c r="B13438">
        <v>871</v>
      </c>
      <c r="C13438" t="s">
        <v>16</v>
      </c>
    </row>
    <row r="13439" spans="1:3" x14ac:dyDescent="0.15">
      <c r="A13439" t="s">
        <v>5064</v>
      </c>
      <c r="B13439">
        <v>5268</v>
      </c>
      <c r="C13439" t="s">
        <v>17</v>
      </c>
    </row>
    <row r="13440" spans="1:3" x14ac:dyDescent="0.15">
      <c r="A13440" t="s">
        <v>5065</v>
      </c>
      <c r="B13440">
        <v>1</v>
      </c>
      <c r="C13440" t="s">
        <v>12041</v>
      </c>
    </row>
    <row r="13441" spans="1:3" x14ac:dyDescent="0.15">
      <c r="A13441" t="s">
        <v>5065</v>
      </c>
      <c r="B13441">
        <v>11</v>
      </c>
      <c r="C13441" t="s">
        <v>20</v>
      </c>
    </row>
    <row r="13442" spans="1:3" x14ac:dyDescent="0.15">
      <c r="A13442" t="s">
        <v>5065</v>
      </c>
      <c r="B13442">
        <v>3</v>
      </c>
      <c r="C13442" t="s">
        <v>18</v>
      </c>
    </row>
    <row r="13443" spans="1:3" x14ac:dyDescent="0.15">
      <c r="A13443" t="s">
        <v>5065</v>
      </c>
      <c r="B13443">
        <v>55</v>
      </c>
      <c r="C13443" t="s">
        <v>16</v>
      </c>
    </row>
    <row r="13444" spans="1:3" x14ac:dyDescent="0.15">
      <c r="A13444" t="s">
        <v>5065</v>
      </c>
      <c r="B13444">
        <v>48</v>
      </c>
      <c r="C13444" t="s">
        <v>17</v>
      </c>
    </row>
    <row r="13445" spans="1:3" x14ac:dyDescent="0.15">
      <c r="A13445" t="s">
        <v>5065</v>
      </c>
      <c r="B13445">
        <v>8554</v>
      </c>
      <c r="C13445" t="s">
        <v>19</v>
      </c>
    </row>
    <row r="13446" spans="1:3" x14ac:dyDescent="0.15">
      <c r="A13446" t="s">
        <v>5066</v>
      </c>
      <c r="B13446">
        <v>1</v>
      </c>
      <c r="C13446" t="s">
        <v>12041</v>
      </c>
    </row>
    <row r="13447" spans="1:3" x14ac:dyDescent="0.15">
      <c r="A13447" t="s">
        <v>5066</v>
      </c>
      <c r="B13447">
        <v>175</v>
      </c>
      <c r="C13447" t="s">
        <v>20</v>
      </c>
    </row>
    <row r="13448" spans="1:3" x14ac:dyDescent="0.15">
      <c r="A13448" t="s">
        <v>5066</v>
      </c>
      <c r="B13448">
        <v>1415</v>
      </c>
      <c r="C13448" t="s">
        <v>19</v>
      </c>
    </row>
    <row r="13449" spans="1:3" x14ac:dyDescent="0.15">
      <c r="A13449" t="s">
        <v>5066</v>
      </c>
      <c r="B13449">
        <v>144</v>
      </c>
      <c r="C13449" t="s">
        <v>17</v>
      </c>
    </row>
    <row r="13450" spans="1:3" x14ac:dyDescent="0.15">
      <c r="A13450" t="s">
        <v>5066</v>
      </c>
      <c r="B13450">
        <v>131</v>
      </c>
      <c r="C13450" t="s">
        <v>16</v>
      </c>
    </row>
    <row r="13451" spans="1:3" x14ac:dyDescent="0.15">
      <c r="A13451" t="s">
        <v>5067</v>
      </c>
      <c r="B13451">
        <v>1</v>
      </c>
      <c r="C13451" t="s">
        <v>12041</v>
      </c>
    </row>
    <row r="13452" spans="1:3" x14ac:dyDescent="0.15">
      <c r="A13452" t="s">
        <v>5067</v>
      </c>
      <c r="B13452">
        <v>47</v>
      </c>
      <c r="C13452" t="s">
        <v>18</v>
      </c>
    </row>
    <row r="13453" spans="1:3" x14ac:dyDescent="0.15">
      <c r="A13453" t="s">
        <v>5067</v>
      </c>
      <c r="B13453">
        <v>136667</v>
      </c>
      <c r="C13453" t="s">
        <v>19</v>
      </c>
    </row>
    <row r="13454" spans="1:3" x14ac:dyDescent="0.15">
      <c r="A13454" t="s">
        <v>5067</v>
      </c>
      <c r="B13454">
        <v>3837</v>
      </c>
      <c r="C13454" t="s">
        <v>20</v>
      </c>
    </row>
    <row r="13455" spans="1:3" x14ac:dyDescent="0.15">
      <c r="A13455" t="s">
        <v>5067</v>
      </c>
      <c r="B13455">
        <v>2102</v>
      </c>
      <c r="C13455" t="s">
        <v>16</v>
      </c>
    </row>
    <row r="13456" spans="1:3" x14ac:dyDescent="0.15">
      <c r="A13456" t="s">
        <v>5067</v>
      </c>
      <c r="B13456">
        <v>3262</v>
      </c>
      <c r="C13456" t="s">
        <v>17</v>
      </c>
    </row>
    <row r="13457" spans="1:3" x14ac:dyDescent="0.15">
      <c r="A13457" t="s">
        <v>5068</v>
      </c>
      <c r="B13457">
        <v>1</v>
      </c>
      <c r="C13457" t="s">
        <v>12041</v>
      </c>
    </row>
    <row r="13458" spans="1:3" x14ac:dyDescent="0.15">
      <c r="A13458" t="s">
        <v>5068</v>
      </c>
      <c r="B13458">
        <v>126</v>
      </c>
      <c r="C13458" t="s">
        <v>19</v>
      </c>
    </row>
    <row r="13459" spans="1:3" x14ac:dyDescent="0.15">
      <c r="A13459" t="s">
        <v>5068</v>
      </c>
      <c r="B13459">
        <v>6</v>
      </c>
      <c r="C13459" t="s">
        <v>20</v>
      </c>
    </row>
    <row r="13460" spans="1:3" x14ac:dyDescent="0.15">
      <c r="A13460" t="s">
        <v>5068</v>
      </c>
      <c r="B13460">
        <v>3</v>
      </c>
      <c r="C13460" t="s">
        <v>16</v>
      </c>
    </row>
    <row r="13461" spans="1:3" x14ac:dyDescent="0.15">
      <c r="A13461" t="s">
        <v>5069</v>
      </c>
      <c r="B13461">
        <v>1</v>
      </c>
      <c r="C13461" t="s">
        <v>12041</v>
      </c>
    </row>
    <row r="13462" spans="1:3" x14ac:dyDescent="0.15">
      <c r="A13462" t="s">
        <v>5069</v>
      </c>
      <c r="B13462">
        <v>30</v>
      </c>
      <c r="C13462" t="s">
        <v>19</v>
      </c>
    </row>
    <row r="13463" spans="1:3" x14ac:dyDescent="0.15">
      <c r="A13463" t="s">
        <v>5069</v>
      </c>
      <c r="B13463">
        <v>8</v>
      </c>
      <c r="C13463" t="s">
        <v>20</v>
      </c>
    </row>
    <row r="13464" spans="1:3" x14ac:dyDescent="0.15">
      <c r="A13464" t="s">
        <v>5069</v>
      </c>
      <c r="B13464">
        <v>25</v>
      </c>
      <c r="C13464" t="s">
        <v>16</v>
      </c>
    </row>
    <row r="13465" spans="1:3" x14ac:dyDescent="0.15">
      <c r="A13465" t="s">
        <v>5070</v>
      </c>
      <c r="B13465">
        <v>1</v>
      </c>
      <c r="C13465" t="s">
        <v>12041</v>
      </c>
    </row>
    <row r="13466" spans="1:3" x14ac:dyDescent="0.15">
      <c r="A13466" t="s">
        <v>5070</v>
      </c>
      <c r="B13466">
        <v>36</v>
      </c>
      <c r="C13466" t="s">
        <v>20</v>
      </c>
    </row>
    <row r="13467" spans="1:3" x14ac:dyDescent="0.15">
      <c r="A13467" t="s">
        <v>5070</v>
      </c>
      <c r="B13467">
        <v>4</v>
      </c>
      <c r="C13467" t="s">
        <v>16</v>
      </c>
    </row>
    <row r="13468" spans="1:3" x14ac:dyDescent="0.15">
      <c r="A13468" t="s">
        <v>5070</v>
      </c>
      <c r="B13468">
        <v>7</v>
      </c>
      <c r="C13468" t="s">
        <v>17</v>
      </c>
    </row>
    <row r="13469" spans="1:3" x14ac:dyDescent="0.15">
      <c r="A13469" t="s">
        <v>5070</v>
      </c>
      <c r="B13469">
        <v>221</v>
      </c>
      <c r="C13469" t="s">
        <v>19</v>
      </c>
    </row>
    <row r="13470" spans="1:3" x14ac:dyDescent="0.15">
      <c r="A13470" t="s">
        <v>5071</v>
      </c>
      <c r="B13470">
        <v>1</v>
      </c>
      <c r="C13470" t="s">
        <v>12041</v>
      </c>
    </row>
    <row r="13471" spans="1:3" x14ac:dyDescent="0.15">
      <c r="A13471" t="s">
        <v>5071</v>
      </c>
      <c r="B13471">
        <v>1899</v>
      </c>
      <c r="C13471" t="s">
        <v>19</v>
      </c>
    </row>
    <row r="13472" spans="1:3" x14ac:dyDescent="0.15">
      <c r="A13472" t="s">
        <v>5071</v>
      </c>
      <c r="B13472">
        <v>193</v>
      </c>
      <c r="C13472" t="s">
        <v>20</v>
      </c>
    </row>
    <row r="13473" spans="1:3" x14ac:dyDescent="0.15">
      <c r="A13473" t="s">
        <v>5071</v>
      </c>
      <c r="B13473">
        <v>13</v>
      </c>
      <c r="C13473" t="s">
        <v>16</v>
      </c>
    </row>
    <row r="13474" spans="1:3" x14ac:dyDescent="0.15">
      <c r="A13474" t="s">
        <v>5071</v>
      </c>
      <c r="B13474">
        <v>30</v>
      </c>
      <c r="C13474" t="s">
        <v>17</v>
      </c>
    </row>
    <row r="13475" spans="1:3" x14ac:dyDescent="0.15">
      <c r="A13475" t="s">
        <v>5072</v>
      </c>
      <c r="B13475">
        <v>1</v>
      </c>
      <c r="C13475" t="s">
        <v>12041</v>
      </c>
    </row>
    <row r="13476" spans="1:3" x14ac:dyDescent="0.15">
      <c r="A13476" t="s">
        <v>5072</v>
      </c>
      <c r="B13476">
        <v>3</v>
      </c>
      <c r="C13476" t="s">
        <v>20</v>
      </c>
    </row>
    <row r="13477" spans="1:3" x14ac:dyDescent="0.15">
      <c r="A13477" t="s">
        <v>5072</v>
      </c>
      <c r="B13477">
        <v>7</v>
      </c>
      <c r="C13477" t="s">
        <v>16</v>
      </c>
    </row>
    <row r="13478" spans="1:3" x14ac:dyDescent="0.15">
      <c r="A13478" t="s">
        <v>5072</v>
      </c>
      <c r="B13478">
        <v>47</v>
      </c>
      <c r="C13478" t="s">
        <v>19</v>
      </c>
    </row>
    <row r="13479" spans="1:3" x14ac:dyDescent="0.15">
      <c r="A13479" t="s">
        <v>5073</v>
      </c>
      <c r="B13479">
        <v>1</v>
      </c>
      <c r="C13479" t="s">
        <v>12041</v>
      </c>
    </row>
    <row r="13480" spans="1:3" x14ac:dyDescent="0.15">
      <c r="A13480" t="s">
        <v>5073</v>
      </c>
      <c r="B13480">
        <v>454</v>
      </c>
      <c r="C13480" t="s">
        <v>19</v>
      </c>
    </row>
    <row r="13481" spans="1:3" x14ac:dyDescent="0.15">
      <c r="A13481" t="s">
        <v>5073</v>
      </c>
      <c r="B13481">
        <v>127</v>
      </c>
      <c r="C13481" t="s">
        <v>20</v>
      </c>
    </row>
    <row r="13482" spans="1:3" x14ac:dyDescent="0.15">
      <c r="A13482" t="s">
        <v>5073</v>
      </c>
      <c r="B13482">
        <v>104</v>
      </c>
      <c r="C13482" t="s">
        <v>16</v>
      </c>
    </row>
    <row r="13483" spans="1:3" x14ac:dyDescent="0.15">
      <c r="A13483" t="s">
        <v>5073</v>
      </c>
      <c r="B13483">
        <v>52</v>
      </c>
      <c r="C13483" t="s">
        <v>17</v>
      </c>
    </row>
    <row r="13484" spans="1:3" x14ac:dyDescent="0.15">
      <c r="A13484" t="s">
        <v>5074</v>
      </c>
      <c r="B13484">
        <v>1</v>
      </c>
      <c r="C13484" t="s">
        <v>12041</v>
      </c>
    </row>
    <row r="13485" spans="1:3" x14ac:dyDescent="0.15">
      <c r="A13485" t="s">
        <v>5074</v>
      </c>
      <c r="B13485">
        <v>2</v>
      </c>
      <c r="C13485" t="s">
        <v>18</v>
      </c>
    </row>
    <row r="13486" spans="1:3" x14ac:dyDescent="0.15">
      <c r="A13486" t="s">
        <v>5074</v>
      </c>
      <c r="B13486">
        <v>59</v>
      </c>
      <c r="C13486" t="s">
        <v>20</v>
      </c>
    </row>
    <row r="13487" spans="1:3" x14ac:dyDescent="0.15">
      <c r="A13487" t="s">
        <v>5074</v>
      </c>
      <c r="B13487">
        <v>3285</v>
      </c>
      <c r="C13487" t="s">
        <v>19</v>
      </c>
    </row>
    <row r="13488" spans="1:3" x14ac:dyDescent="0.15">
      <c r="A13488" t="s">
        <v>5074</v>
      </c>
      <c r="B13488">
        <v>288</v>
      </c>
      <c r="C13488" t="s">
        <v>16</v>
      </c>
    </row>
    <row r="13489" spans="1:3" x14ac:dyDescent="0.15">
      <c r="A13489" t="s">
        <v>5074</v>
      </c>
      <c r="B13489">
        <v>55</v>
      </c>
      <c r="C13489" t="s">
        <v>17</v>
      </c>
    </row>
    <row r="13490" spans="1:3" x14ac:dyDescent="0.15">
      <c r="A13490" t="s">
        <v>5075</v>
      </c>
      <c r="B13490">
        <v>1</v>
      </c>
      <c r="C13490" t="s">
        <v>12041</v>
      </c>
    </row>
    <row r="13491" spans="1:3" x14ac:dyDescent="0.15">
      <c r="A13491" t="s">
        <v>5075</v>
      </c>
      <c r="B13491">
        <v>7</v>
      </c>
      <c r="C13491" t="s">
        <v>17</v>
      </c>
    </row>
    <row r="13492" spans="1:3" x14ac:dyDescent="0.15">
      <c r="A13492" t="s">
        <v>5075</v>
      </c>
      <c r="B13492">
        <v>4</v>
      </c>
      <c r="C13492" t="s">
        <v>18</v>
      </c>
    </row>
    <row r="13493" spans="1:3" x14ac:dyDescent="0.15">
      <c r="A13493" t="s">
        <v>5075</v>
      </c>
      <c r="B13493">
        <v>3858</v>
      </c>
      <c r="C13493" t="s">
        <v>19</v>
      </c>
    </row>
    <row r="13494" spans="1:3" x14ac:dyDescent="0.15">
      <c r="A13494" t="s">
        <v>5075</v>
      </c>
      <c r="B13494">
        <v>86</v>
      </c>
      <c r="C13494" t="s">
        <v>20</v>
      </c>
    </row>
    <row r="13495" spans="1:3" x14ac:dyDescent="0.15">
      <c r="A13495" t="s">
        <v>5075</v>
      </c>
      <c r="B13495">
        <v>53</v>
      </c>
      <c r="C13495" t="s">
        <v>16</v>
      </c>
    </row>
    <row r="13496" spans="1:3" x14ac:dyDescent="0.15">
      <c r="A13496" t="s">
        <v>5076</v>
      </c>
      <c r="B13496">
        <v>1</v>
      </c>
      <c r="C13496" t="s">
        <v>12041</v>
      </c>
    </row>
    <row r="13497" spans="1:3" x14ac:dyDescent="0.15">
      <c r="A13497" t="s">
        <v>5076</v>
      </c>
      <c r="B13497">
        <v>305</v>
      </c>
      <c r="C13497" t="s">
        <v>20</v>
      </c>
    </row>
    <row r="13498" spans="1:3" x14ac:dyDescent="0.15">
      <c r="A13498" t="s">
        <v>5076</v>
      </c>
      <c r="B13498">
        <v>1</v>
      </c>
      <c r="C13498" t="s">
        <v>18</v>
      </c>
    </row>
    <row r="13499" spans="1:3" x14ac:dyDescent="0.15">
      <c r="A13499" t="s">
        <v>5076</v>
      </c>
      <c r="B13499">
        <v>952</v>
      </c>
      <c r="C13499" t="s">
        <v>19</v>
      </c>
    </row>
    <row r="13500" spans="1:3" x14ac:dyDescent="0.15">
      <c r="A13500" t="s">
        <v>5076</v>
      </c>
      <c r="B13500">
        <v>40</v>
      </c>
      <c r="C13500" t="s">
        <v>17</v>
      </c>
    </row>
    <row r="13501" spans="1:3" x14ac:dyDescent="0.15">
      <c r="A13501" t="s">
        <v>5076</v>
      </c>
      <c r="B13501">
        <v>59</v>
      </c>
      <c r="C13501" t="s">
        <v>16</v>
      </c>
    </row>
    <row r="13502" spans="1:3" x14ac:dyDescent="0.15">
      <c r="A13502" t="s">
        <v>5077</v>
      </c>
      <c r="B13502">
        <v>1</v>
      </c>
      <c r="C13502" t="s">
        <v>12041</v>
      </c>
    </row>
    <row r="13503" spans="1:3" x14ac:dyDescent="0.15">
      <c r="A13503" t="s">
        <v>5077</v>
      </c>
      <c r="B13503">
        <v>92</v>
      </c>
      <c r="C13503" t="s">
        <v>20</v>
      </c>
    </row>
    <row r="13504" spans="1:3" x14ac:dyDescent="0.15">
      <c r="A13504" t="s">
        <v>5077</v>
      </c>
      <c r="B13504">
        <v>45</v>
      </c>
      <c r="C13504" t="s">
        <v>16</v>
      </c>
    </row>
    <row r="13505" spans="1:3" x14ac:dyDescent="0.15">
      <c r="A13505" t="s">
        <v>5077</v>
      </c>
      <c r="B13505">
        <v>33</v>
      </c>
      <c r="C13505" t="s">
        <v>17</v>
      </c>
    </row>
    <row r="13506" spans="1:3" x14ac:dyDescent="0.15">
      <c r="A13506" t="s">
        <v>5077</v>
      </c>
      <c r="B13506">
        <v>3790</v>
      </c>
      <c r="C13506" t="s">
        <v>19</v>
      </c>
    </row>
    <row r="13507" spans="1:3" x14ac:dyDescent="0.15">
      <c r="A13507" t="s">
        <v>5078</v>
      </c>
      <c r="B13507">
        <v>1</v>
      </c>
      <c r="C13507" t="s">
        <v>12041</v>
      </c>
    </row>
    <row r="13508" spans="1:3" x14ac:dyDescent="0.15">
      <c r="A13508" t="s">
        <v>5078</v>
      </c>
      <c r="B13508">
        <v>7</v>
      </c>
      <c r="C13508" t="s">
        <v>16</v>
      </c>
    </row>
    <row r="13509" spans="1:3" x14ac:dyDescent="0.15">
      <c r="A13509" t="s">
        <v>5078</v>
      </c>
      <c r="B13509">
        <v>6</v>
      </c>
      <c r="C13509" t="s">
        <v>18</v>
      </c>
    </row>
    <row r="13510" spans="1:3" x14ac:dyDescent="0.15">
      <c r="A13510" t="s">
        <v>5078</v>
      </c>
      <c r="B13510">
        <v>2576</v>
      </c>
      <c r="C13510" t="s">
        <v>19</v>
      </c>
    </row>
    <row r="13511" spans="1:3" x14ac:dyDescent="0.15">
      <c r="A13511" t="s">
        <v>5078</v>
      </c>
      <c r="B13511">
        <v>173</v>
      </c>
      <c r="C13511" t="s">
        <v>17</v>
      </c>
    </row>
    <row r="13512" spans="1:3" x14ac:dyDescent="0.15">
      <c r="A13512" t="s">
        <v>5078</v>
      </c>
      <c r="B13512">
        <v>1478</v>
      </c>
      <c r="C13512" t="s">
        <v>20</v>
      </c>
    </row>
    <row r="13513" spans="1:3" x14ac:dyDescent="0.15">
      <c r="A13513" t="s">
        <v>5079</v>
      </c>
      <c r="B13513">
        <v>1</v>
      </c>
      <c r="C13513" t="s">
        <v>12041</v>
      </c>
    </row>
    <row r="13514" spans="1:3" x14ac:dyDescent="0.15">
      <c r="A13514" t="s">
        <v>5079</v>
      </c>
      <c r="B13514">
        <v>1</v>
      </c>
      <c r="C13514" t="s">
        <v>18</v>
      </c>
    </row>
    <row r="13515" spans="1:3" x14ac:dyDescent="0.15">
      <c r="A13515" t="s">
        <v>5079</v>
      </c>
      <c r="B13515">
        <v>763</v>
      </c>
      <c r="C13515" t="s">
        <v>20</v>
      </c>
    </row>
    <row r="13516" spans="1:3" x14ac:dyDescent="0.15">
      <c r="A13516" t="s">
        <v>5079</v>
      </c>
      <c r="B13516">
        <v>2055</v>
      </c>
      <c r="C13516" t="s">
        <v>19</v>
      </c>
    </row>
    <row r="13517" spans="1:3" x14ac:dyDescent="0.15">
      <c r="A13517" t="s">
        <v>5079</v>
      </c>
      <c r="B13517">
        <v>188</v>
      </c>
      <c r="C13517" t="s">
        <v>17</v>
      </c>
    </row>
    <row r="13518" spans="1:3" x14ac:dyDescent="0.15">
      <c r="A13518" t="s">
        <v>5079</v>
      </c>
      <c r="B13518">
        <v>137</v>
      </c>
      <c r="C13518" t="s">
        <v>16</v>
      </c>
    </row>
    <row r="13519" spans="1:3" x14ac:dyDescent="0.15">
      <c r="A13519" t="s">
        <v>5080</v>
      </c>
      <c r="B13519">
        <v>1</v>
      </c>
      <c r="C13519" t="s">
        <v>12041</v>
      </c>
    </row>
    <row r="13520" spans="1:3" x14ac:dyDescent="0.15">
      <c r="A13520" t="s">
        <v>5080</v>
      </c>
      <c r="B13520">
        <v>26</v>
      </c>
      <c r="C13520" t="s">
        <v>20</v>
      </c>
    </row>
    <row r="13521" spans="1:3" x14ac:dyDescent="0.15">
      <c r="A13521" t="s">
        <v>5080</v>
      </c>
      <c r="B13521">
        <v>16</v>
      </c>
      <c r="C13521" t="s">
        <v>16</v>
      </c>
    </row>
    <row r="13522" spans="1:3" x14ac:dyDescent="0.15">
      <c r="A13522" t="s">
        <v>5080</v>
      </c>
      <c r="B13522">
        <v>2</v>
      </c>
      <c r="C13522" t="s">
        <v>17</v>
      </c>
    </row>
    <row r="13523" spans="1:3" x14ac:dyDescent="0.15">
      <c r="A13523" t="s">
        <v>5080</v>
      </c>
      <c r="B13523">
        <v>1194</v>
      </c>
      <c r="C13523" t="s">
        <v>19</v>
      </c>
    </row>
    <row r="13524" spans="1:3" x14ac:dyDescent="0.15">
      <c r="A13524" t="s">
        <v>5081</v>
      </c>
      <c r="B13524">
        <v>1</v>
      </c>
      <c r="C13524" t="s">
        <v>12041</v>
      </c>
    </row>
    <row r="13525" spans="1:3" x14ac:dyDescent="0.15">
      <c r="A13525" t="s">
        <v>5081</v>
      </c>
      <c r="B13525">
        <v>666</v>
      </c>
      <c r="C13525" t="s">
        <v>19</v>
      </c>
    </row>
    <row r="13526" spans="1:3" x14ac:dyDescent="0.15">
      <c r="A13526" t="s">
        <v>5081</v>
      </c>
      <c r="B13526">
        <v>94</v>
      </c>
      <c r="C13526" t="s">
        <v>16</v>
      </c>
    </row>
    <row r="13527" spans="1:3" x14ac:dyDescent="0.15">
      <c r="A13527" t="s">
        <v>5082</v>
      </c>
      <c r="B13527">
        <v>1</v>
      </c>
      <c r="C13527" t="s">
        <v>12041</v>
      </c>
    </row>
    <row r="13528" spans="1:3" x14ac:dyDescent="0.15">
      <c r="A13528" t="s">
        <v>5082</v>
      </c>
      <c r="B13528">
        <v>30</v>
      </c>
      <c r="C13528" t="s">
        <v>20</v>
      </c>
    </row>
    <row r="13529" spans="1:3" x14ac:dyDescent="0.15">
      <c r="A13529" t="s">
        <v>5082</v>
      </c>
      <c r="B13529">
        <v>4</v>
      </c>
      <c r="C13529" t="s">
        <v>17</v>
      </c>
    </row>
    <row r="13530" spans="1:3" x14ac:dyDescent="0.15">
      <c r="A13530" t="s">
        <v>5082</v>
      </c>
      <c r="B13530">
        <v>675</v>
      </c>
      <c r="C13530" t="s">
        <v>19</v>
      </c>
    </row>
    <row r="13531" spans="1:3" x14ac:dyDescent="0.15">
      <c r="A13531" t="s">
        <v>5082</v>
      </c>
      <c r="B13531">
        <v>118</v>
      </c>
      <c r="C13531" t="s">
        <v>16</v>
      </c>
    </row>
    <row r="13532" spans="1:3" x14ac:dyDescent="0.15">
      <c r="A13532" t="s">
        <v>5083</v>
      </c>
      <c r="B13532">
        <v>1</v>
      </c>
      <c r="C13532" t="s">
        <v>12041</v>
      </c>
    </row>
    <row r="13533" spans="1:3" x14ac:dyDescent="0.15">
      <c r="A13533" t="s">
        <v>5083</v>
      </c>
      <c r="B13533">
        <v>1</v>
      </c>
      <c r="C13533" t="s">
        <v>18</v>
      </c>
    </row>
    <row r="13534" spans="1:3" x14ac:dyDescent="0.15">
      <c r="A13534" t="s">
        <v>5083</v>
      </c>
      <c r="B13534">
        <v>178</v>
      </c>
      <c r="C13534" t="s">
        <v>20</v>
      </c>
    </row>
    <row r="13535" spans="1:3" x14ac:dyDescent="0.15">
      <c r="A13535" t="s">
        <v>5083</v>
      </c>
      <c r="B13535">
        <v>1</v>
      </c>
      <c r="C13535" t="s">
        <v>17</v>
      </c>
    </row>
    <row r="13536" spans="1:3" x14ac:dyDescent="0.15">
      <c r="A13536" t="s">
        <v>5083</v>
      </c>
      <c r="B13536">
        <v>8111</v>
      </c>
      <c r="C13536" t="s">
        <v>19</v>
      </c>
    </row>
    <row r="13537" spans="1:3" x14ac:dyDescent="0.15">
      <c r="A13537" t="s">
        <v>5083</v>
      </c>
      <c r="B13537">
        <v>373</v>
      </c>
      <c r="C13537" t="s">
        <v>16</v>
      </c>
    </row>
    <row r="13538" spans="1:3" x14ac:dyDescent="0.15">
      <c r="A13538" t="s">
        <v>5084</v>
      </c>
      <c r="B13538">
        <v>1</v>
      </c>
      <c r="C13538" t="s">
        <v>12041</v>
      </c>
    </row>
    <row r="13539" spans="1:3" x14ac:dyDescent="0.15">
      <c r="A13539" t="s">
        <v>5084</v>
      </c>
      <c r="B13539">
        <v>12</v>
      </c>
      <c r="C13539" t="s">
        <v>16</v>
      </c>
    </row>
    <row r="13540" spans="1:3" x14ac:dyDescent="0.15">
      <c r="A13540" t="s">
        <v>5084</v>
      </c>
      <c r="B13540">
        <v>3</v>
      </c>
      <c r="C13540" t="s">
        <v>20</v>
      </c>
    </row>
    <row r="13541" spans="1:3" x14ac:dyDescent="0.15">
      <c r="A13541" t="s">
        <v>5084</v>
      </c>
      <c r="B13541">
        <v>422</v>
      </c>
      <c r="C13541" t="s">
        <v>19</v>
      </c>
    </row>
    <row r="13542" spans="1:3" x14ac:dyDescent="0.15">
      <c r="A13542" t="s">
        <v>5085</v>
      </c>
      <c r="B13542">
        <v>1</v>
      </c>
      <c r="C13542" t="s">
        <v>12041</v>
      </c>
    </row>
    <row r="13543" spans="1:3" x14ac:dyDescent="0.15">
      <c r="A13543" t="s">
        <v>5085</v>
      </c>
      <c r="B13543">
        <v>3</v>
      </c>
      <c r="C13543" t="s">
        <v>18</v>
      </c>
    </row>
    <row r="13544" spans="1:3" x14ac:dyDescent="0.15">
      <c r="A13544" t="s">
        <v>5085</v>
      </c>
      <c r="B13544">
        <v>67</v>
      </c>
      <c r="C13544" t="s">
        <v>20</v>
      </c>
    </row>
    <row r="13545" spans="1:3" x14ac:dyDescent="0.15">
      <c r="A13545" t="s">
        <v>5085</v>
      </c>
      <c r="B13545">
        <v>3352</v>
      </c>
      <c r="C13545" t="s">
        <v>19</v>
      </c>
    </row>
    <row r="13546" spans="1:3" x14ac:dyDescent="0.15">
      <c r="A13546" t="s">
        <v>5085</v>
      </c>
      <c r="B13546">
        <v>13</v>
      </c>
      <c r="C13546" t="s">
        <v>17</v>
      </c>
    </row>
    <row r="13547" spans="1:3" x14ac:dyDescent="0.15">
      <c r="A13547" t="s">
        <v>5085</v>
      </c>
      <c r="B13547">
        <v>577</v>
      </c>
      <c r="C13547" t="s">
        <v>16</v>
      </c>
    </row>
    <row r="13548" spans="1:3" x14ac:dyDescent="0.15">
      <c r="A13548" t="s">
        <v>5086</v>
      </c>
      <c r="B13548">
        <v>1</v>
      </c>
      <c r="C13548" t="s">
        <v>12041</v>
      </c>
    </row>
    <row r="13549" spans="1:3" x14ac:dyDescent="0.15">
      <c r="A13549" t="s">
        <v>5086</v>
      </c>
      <c r="B13549">
        <v>26</v>
      </c>
      <c r="C13549" t="s">
        <v>20</v>
      </c>
    </row>
    <row r="13550" spans="1:3" x14ac:dyDescent="0.15">
      <c r="A13550" t="s">
        <v>5086</v>
      </c>
      <c r="B13550">
        <v>3</v>
      </c>
      <c r="C13550" t="s">
        <v>17</v>
      </c>
    </row>
    <row r="13551" spans="1:3" x14ac:dyDescent="0.15">
      <c r="A13551" t="s">
        <v>5086</v>
      </c>
      <c r="B13551">
        <v>689</v>
      </c>
      <c r="C13551" t="s">
        <v>19</v>
      </c>
    </row>
    <row r="13552" spans="1:3" x14ac:dyDescent="0.15">
      <c r="A13552" t="s">
        <v>5086</v>
      </c>
      <c r="B13552">
        <v>171</v>
      </c>
      <c r="C13552" t="s">
        <v>16</v>
      </c>
    </row>
    <row r="13553" spans="1:3" x14ac:dyDescent="0.15">
      <c r="A13553" t="s">
        <v>5087</v>
      </c>
      <c r="B13553">
        <v>1</v>
      </c>
      <c r="C13553" t="s">
        <v>12041</v>
      </c>
    </row>
    <row r="13554" spans="1:3" x14ac:dyDescent="0.15">
      <c r="A13554" t="s">
        <v>5087</v>
      </c>
      <c r="B13554">
        <v>4</v>
      </c>
      <c r="C13554" t="s">
        <v>20</v>
      </c>
    </row>
    <row r="13555" spans="1:3" x14ac:dyDescent="0.15">
      <c r="A13555" t="s">
        <v>5087</v>
      </c>
      <c r="B13555">
        <v>4</v>
      </c>
      <c r="C13555" t="s">
        <v>16</v>
      </c>
    </row>
    <row r="13556" spans="1:3" x14ac:dyDescent="0.15">
      <c r="A13556" t="s">
        <v>5087</v>
      </c>
      <c r="B13556">
        <v>183</v>
      </c>
      <c r="C13556" t="s">
        <v>19</v>
      </c>
    </row>
    <row r="13557" spans="1:3" x14ac:dyDescent="0.15">
      <c r="A13557" t="s">
        <v>5088</v>
      </c>
      <c r="B13557">
        <v>1</v>
      </c>
      <c r="C13557" t="s">
        <v>12041</v>
      </c>
    </row>
    <row r="13558" spans="1:3" x14ac:dyDescent="0.15">
      <c r="A13558" t="s">
        <v>5088</v>
      </c>
      <c r="B13558">
        <v>10</v>
      </c>
      <c r="C13558" t="s">
        <v>16</v>
      </c>
    </row>
    <row r="13559" spans="1:3" x14ac:dyDescent="0.15">
      <c r="A13559" t="s">
        <v>5088</v>
      </c>
      <c r="B13559">
        <v>136</v>
      </c>
      <c r="C13559" t="s">
        <v>19</v>
      </c>
    </row>
    <row r="13560" spans="1:3" x14ac:dyDescent="0.15">
      <c r="A13560" t="s">
        <v>5089</v>
      </c>
      <c r="B13560">
        <v>1</v>
      </c>
      <c r="C13560" t="s">
        <v>12041</v>
      </c>
    </row>
    <row r="13561" spans="1:3" x14ac:dyDescent="0.15">
      <c r="A13561" t="s">
        <v>5089</v>
      </c>
      <c r="B13561">
        <v>201</v>
      </c>
      <c r="C13561" t="s">
        <v>20</v>
      </c>
    </row>
    <row r="13562" spans="1:3" x14ac:dyDescent="0.15">
      <c r="A13562" t="s">
        <v>5089</v>
      </c>
      <c r="B13562">
        <v>4</v>
      </c>
      <c r="C13562" t="s">
        <v>18</v>
      </c>
    </row>
    <row r="13563" spans="1:3" x14ac:dyDescent="0.15">
      <c r="A13563" t="s">
        <v>5089</v>
      </c>
      <c r="B13563">
        <v>2</v>
      </c>
      <c r="C13563" t="s">
        <v>17</v>
      </c>
    </row>
    <row r="13564" spans="1:3" x14ac:dyDescent="0.15">
      <c r="A13564" t="s">
        <v>5090</v>
      </c>
      <c r="B13564">
        <v>1</v>
      </c>
      <c r="C13564" t="s">
        <v>12041</v>
      </c>
    </row>
    <row r="13565" spans="1:3" x14ac:dyDescent="0.15">
      <c r="A13565" t="s">
        <v>5090</v>
      </c>
      <c r="B13565">
        <v>20</v>
      </c>
      <c r="C13565" t="s">
        <v>19</v>
      </c>
    </row>
    <row r="13566" spans="1:3" x14ac:dyDescent="0.15">
      <c r="A13566" t="s">
        <v>5090</v>
      </c>
      <c r="B13566">
        <v>21</v>
      </c>
      <c r="C13566" t="s">
        <v>20</v>
      </c>
    </row>
    <row r="13567" spans="1:3" x14ac:dyDescent="0.15">
      <c r="A13567" t="s">
        <v>5090</v>
      </c>
      <c r="B13567">
        <v>11</v>
      </c>
      <c r="C13567" t="s">
        <v>17</v>
      </c>
    </row>
    <row r="13568" spans="1:3" x14ac:dyDescent="0.15">
      <c r="A13568" t="s">
        <v>5091</v>
      </c>
      <c r="B13568">
        <v>1</v>
      </c>
      <c r="C13568" t="s">
        <v>12041</v>
      </c>
    </row>
    <row r="13569" spans="1:3" x14ac:dyDescent="0.15">
      <c r="A13569" t="s">
        <v>5091</v>
      </c>
      <c r="B13569">
        <v>12</v>
      </c>
      <c r="C13569" t="s">
        <v>18</v>
      </c>
    </row>
    <row r="13570" spans="1:3" x14ac:dyDescent="0.15">
      <c r="A13570" t="s">
        <v>5091</v>
      </c>
      <c r="B13570">
        <v>161</v>
      </c>
      <c r="C13570" t="s">
        <v>16</v>
      </c>
    </row>
    <row r="13571" spans="1:3" x14ac:dyDescent="0.15">
      <c r="A13571" t="s">
        <v>5091</v>
      </c>
      <c r="B13571">
        <v>12146</v>
      </c>
      <c r="C13571" t="s">
        <v>19</v>
      </c>
    </row>
    <row r="13572" spans="1:3" x14ac:dyDescent="0.15">
      <c r="A13572" t="s">
        <v>5091</v>
      </c>
      <c r="B13572">
        <v>167</v>
      </c>
      <c r="C13572" t="s">
        <v>20</v>
      </c>
    </row>
    <row r="13573" spans="1:3" x14ac:dyDescent="0.15">
      <c r="A13573" t="s">
        <v>5091</v>
      </c>
      <c r="B13573">
        <v>629</v>
      </c>
      <c r="C13573" t="s">
        <v>17</v>
      </c>
    </row>
    <row r="13574" spans="1:3" x14ac:dyDescent="0.15">
      <c r="A13574" t="s">
        <v>5092</v>
      </c>
      <c r="B13574">
        <v>1</v>
      </c>
      <c r="C13574" t="s">
        <v>12041</v>
      </c>
    </row>
    <row r="13575" spans="1:3" x14ac:dyDescent="0.15">
      <c r="A13575" t="s">
        <v>5092</v>
      </c>
      <c r="B13575">
        <v>5</v>
      </c>
      <c r="C13575" t="s">
        <v>18</v>
      </c>
    </row>
    <row r="13576" spans="1:3" x14ac:dyDescent="0.15">
      <c r="A13576" t="s">
        <v>5092</v>
      </c>
      <c r="B13576">
        <v>1485</v>
      </c>
      <c r="C13576" t="s">
        <v>20</v>
      </c>
    </row>
    <row r="13577" spans="1:3" x14ac:dyDescent="0.15">
      <c r="A13577" t="s">
        <v>5092</v>
      </c>
      <c r="B13577">
        <v>7897</v>
      </c>
      <c r="C13577" t="s">
        <v>19</v>
      </c>
    </row>
    <row r="13578" spans="1:3" x14ac:dyDescent="0.15">
      <c r="A13578" t="s">
        <v>5092</v>
      </c>
      <c r="B13578">
        <v>676</v>
      </c>
      <c r="C13578" t="s">
        <v>16</v>
      </c>
    </row>
    <row r="13579" spans="1:3" x14ac:dyDescent="0.15">
      <c r="A13579" t="s">
        <v>5092</v>
      </c>
      <c r="B13579">
        <v>326</v>
      </c>
      <c r="C13579" t="s">
        <v>17</v>
      </c>
    </row>
    <row r="13580" spans="1:3" x14ac:dyDescent="0.15">
      <c r="A13580" t="s">
        <v>5093</v>
      </c>
      <c r="B13580">
        <v>1</v>
      </c>
      <c r="C13580" t="s">
        <v>12041</v>
      </c>
    </row>
    <row r="13581" spans="1:3" x14ac:dyDescent="0.15">
      <c r="A13581" t="s">
        <v>5093</v>
      </c>
      <c r="B13581">
        <v>155</v>
      </c>
      <c r="C13581" t="s">
        <v>20</v>
      </c>
    </row>
    <row r="13582" spans="1:3" x14ac:dyDescent="0.15">
      <c r="A13582" t="s">
        <v>5093</v>
      </c>
      <c r="B13582">
        <v>7</v>
      </c>
      <c r="C13582" t="s">
        <v>16</v>
      </c>
    </row>
    <row r="13583" spans="1:3" x14ac:dyDescent="0.15">
      <c r="A13583" t="s">
        <v>5093</v>
      </c>
      <c r="B13583">
        <v>40</v>
      </c>
      <c r="C13583" t="s">
        <v>17</v>
      </c>
    </row>
    <row r="13584" spans="1:3" x14ac:dyDescent="0.15">
      <c r="A13584" t="s">
        <v>5093</v>
      </c>
      <c r="B13584">
        <v>297</v>
      </c>
      <c r="C13584" t="s">
        <v>19</v>
      </c>
    </row>
    <row r="13585" spans="1:3" x14ac:dyDescent="0.15">
      <c r="A13585" t="s">
        <v>5094</v>
      </c>
      <c r="B13585">
        <v>1</v>
      </c>
      <c r="C13585" t="s">
        <v>12041</v>
      </c>
    </row>
    <row r="13586" spans="1:3" x14ac:dyDescent="0.15">
      <c r="A13586" t="s">
        <v>5094</v>
      </c>
      <c r="B13586">
        <v>24</v>
      </c>
      <c r="C13586" t="s">
        <v>16</v>
      </c>
    </row>
    <row r="13587" spans="1:3" x14ac:dyDescent="0.15">
      <c r="A13587" t="s">
        <v>5094</v>
      </c>
      <c r="B13587">
        <v>71</v>
      </c>
      <c r="C13587" t="s">
        <v>17</v>
      </c>
    </row>
    <row r="13588" spans="1:3" x14ac:dyDescent="0.15">
      <c r="A13588" t="s">
        <v>5094</v>
      </c>
      <c r="B13588">
        <v>154</v>
      </c>
      <c r="C13588" t="s">
        <v>20</v>
      </c>
    </row>
    <row r="13589" spans="1:3" x14ac:dyDescent="0.15">
      <c r="A13589" t="s">
        <v>5094</v>
      </c>
      <c r="B13589">
        <v>148</v>
      </c>
      <c r="C13589" t="s">
        <v>19</v>
      </c>
    </row>
    <row r="13590" spans="1:3" x14ac:dyDescent="0.15">
      <c r="A13590" t="s">
        <v>5095</v>
      </c>
      <c r="B13590">
        <v>1</v>
      </c>
      <c r="C13590" t="s">
        <v>12041</v>
      </c>
    </row>
    <row r="13591" spans="1:3" x14ac:dyDescent="0.15">
      <c r="A13591" t="s">
        <v>5095</v>
      </c>
      <c r="B13591">
        <v>388</v>
      </c>
      <c r="C13591" t="s">
        <v>20</v>
      </c>
    </row>
    <row r="13592" spans="1:3" x14ac:dyDescent="0.15">
      <c r="A13592" t="s">
        <v>5095</v>
      </c>
      <c r="B13592">
        <v>7</v>
      </c>
      <c r="C13592" t="s">
        <v>18</v>
      </c>
    </row>
    <row r="13593" spans="1:3" x14ac:dyDescent="0.15">
      <c r="A13593" t="s">
        <v>5095</v>
      </c>
      <c r="B13593">
        <v>8710</v>
      </c>
      <c r="C13593" t="s">
        <v>19</v>
      </c>
    </row>
    <row r="13594" spans="1:3" x14ac:dyDescent="0.15">
      <c r="A13594" t="s">
        <v>5095</v>
      </c>
      <c r="B13594">
        <v>190</v>
      </c>
      <c r="C13594" t="s">
        <v>17</v>
      </c>
    </row>
    <row r="13595" spans="1:3" x14ac:dyDescent="0.15">
      <c r="A13595" t="s">
        <v>5095</v>
      </c>
      <c r="B13595">
        <v>652</v>
      </c>
      <c r="C13595" t="s">
        <v>16</v>
      </c>
    </row>
    <row r="13596" spans="1:3" x14ac:dyDescent="0.15">
      <c r="A13596" t="s">
        <v>5096</v>
      </c>
      <c r="B13596">
        <v>1</v>
      </c>
      <c r="C13596" t="s">
        <v>12041</v>
      </c>
    </row>
    <row r="13597" spans="1:3" x14ac:dyDescent="0.15">
      <c r="A13597" t="s">
        <v>5096</v>
      </c>
      <c r="B13597">
        <v>14</v>
      </c>
      <c r="C13597" t="s">
        <v>16</v>
      </c>
    </row>
    <row r="13598" spans="1:3" x14ac:dyDescent="0.15">
      <c r="A13598" t="s">
        <v>5096</v>
      </c>
      <c r="B13598">
        <v>1</v>
      </c>
      <c r="C13598" t="s">
        <v>17</v>
      </c>
    </row>
    <row r="13599" spans="1:3" x14ac:dyDescent="0.15">
      <c r="A13599" t="s">
        <v>5096</v>
      </c>
      <c r="B13599">
        <v>60</v>
      </c>
      <c r="C13599" t="s">
        <v>19</v>
      </c>
    </row>
    <row r="13600" spans="1:3" x14ac:dyDescent="0.15">
      <c r="A13600" t="s">
        <v>5096</v>
      </c>
      <c r="B13600">
        <v>185</v>
      </c>
      <c r="C13600" t="s">
        <v>20</v>
      </c>
    </row>
    <row r="13601" spans="1:3" x14ac:dyDescent="0.15">
      <c r="A13601" t="s">
        <v>5097</v>
      </c>
      <c r="B13601">
        <v>1</v>
      </c>
      <c r="C13601" t="s">
        <v>12041</v>
      </c>
    </row>
    <row r="13602" spans="1:3" x14ac:dyDescent="0.15">
      <c r="A13602" t="s">
        <v>5097</v>
      </c>
      <c r="B13602">
        <v>112</v>
      </c>
      <c r="C13602" t="s">
        <v>16</v>
      </c>
    </row>
    <row r="13603" spans="1:3" x14ac:dyDescent="0.15">
      <c r="A13603" t="s">
        <v>5097</v>
      </c>
      <c r="B13603">
        <v>2119</v>
      </c>
      <c r="C13603" t="s">
        <v>19</v>
      </c>
    </row>
    <row r="13604" spans="1:3" x14ac:dyDescent="0.15">
      <c r="A13604" t="s">
        <v>5098</v>
      </c>
      <c r="B13604">
        <v>1</v>
      </c>
      <c r="C13604" t="s">
        <v>12041</v>
      </c>
    </row>
    <row r="13605" spans="1:3" x14ac:dyDescent="0.15">
      <c r="A13605" t="s">
        <v>5098</v>
      </c>
      <c r="B13605">
        <v>163</v>
      </c>
      <c r="C13605" t="s">
        <v>20</v>
      </c>
    </row>
    <row r="13606" spans="1:3" x14ac:dyDescent="0.15">
      <c r="A13606" t="s">
        <v>5098</v>
      </c>
      <c r="B13606">
        <v>93</v>
      </c>
      <c r="C13606" t="s">
        <v>17</v>
      </c>
    </row>
    <row r="13607" spans="1:3" x14ac:dyDescent="0.15">
      <c r="A13607" t="s">
        <v>5098</v>
      </c>
      <c r="B13607">
        <v>401</v>
      </c>
      <c r="C13607" t="s">
        <v>19</v>
      </c>
    </row>
    <row r="13608" spans="1:3" x14ac:dyDescent="0.15">
      <c r="A13608" t="s">
        <v>5098</v>
      </c>
      <c r="B13608">
        <v>139</v>
      </c>
      <c r="C13608" t="s">
        <v>16</v>
      </c>
    </row>
    <row r="13609" spans="1:3" x14ac:dyDescent="0.15">
      <c r="A13609" t="s">
        <v>5099</v>
      </c>
      <c r="B13609">
        <v>1</v>
      </c>
      <c r="C13609" t="s">
        <v>12041</v>
      </c>
    </row>
    <row r="13610" spans="1:3" x14ac:dyDescent="0.15">
      <c r="A13610" t="s">
        <v>5099</v>
      </c>
      <c r="B13610">
        <v>46554</v>
      </c>
      <c r="C13610" t="s">
        <v>19</v>
      </c>
    </row>
    <row r="13611" spans="1:3" x14ac:dyDescent="0.15">
      <c r="A13611" t="s">
        <v>5099</v>
      </c>
      <c r="B13611">
        <v>67</v>
      </c>
      <c r="C13611" t="s">
        <v>18</v>
      </c>
    </row>
    <row r="13612" spans="1:3" x14ac:dyDescent="0.15">
      <c r="A13612" t="s">
        <v>5099</v>
      </c>
      <c r="B13612">
        <v>3629</v>
      </c>
      <c r="C13612" t="s">
        <v>20</v>
      </c>
    </row>
    <row r="13613" spans="1:3" x14ac:dyDescent="0.15">
      <c r="A13613" t="s">
        <v>5099</v>
      </c>
      <c r="B13613">
        <v>1297</v>
      </c>
      <c r="C13613" t="s">
        <v>16</v>
      </c>
    </row>
    <row r="13614" spans="1:3" x14ac:dyDescent="0.15">
      <c r="A13614" t="s">
        <v>5099</v>
      </c>
      <c r="B13614">
        <v>1444</v>
      </c>
      <c r="C13614" t="s">
        <v>17</v>
      </c>
    </row>
    <row r="13615" spans="1:3" x14ac:dyDescent="0.15">
      <c r="A13615" t="s">
        <v>5100</v>
      </c>
      <c r="B13615">
        <v>1</v>
      </c>
      <c r="C13615" t="s">
        <v>12041</v>
      </c>
    </row>
    <row r="13616" spans="1:3" x14ac:dyDescent="0.15">
      <c r="A13616" t="s">
        <v>5100</v>
      </c>
      <c r="B13616">
        <v>2</v>
      </c>
      <c r="C13616" t="s">
        <v>18</v>
      </c>
    </row>
    <row r="13617" spans="1:3" x14ac:dyDescent="0.15">
      <c r="A13617" t="s">
        <v>5100</v>
      </c>
      <c r="B13617">
        <v>455</v>
      </c>
      <c r="C13617" t="s">
        <v>20</v>
      </c>
    </row>
    <row r="13618" spans="1:3" x14ac:dyDescent="0.15">
      <c r="A13618" t="s">
        <v>5100</v>
      </c>
      <c r="B13618">
        <v>3</v>
      </c>
      <c r="C13618" t="s">
        <v>17</v>
      </c>
    </row>
    <row r="13619" spans="1:3" x14ac:dyDescent="0.15">
      <c r="A13619" t="s">
        <v>5100</v>
      </c>
      <c r="B13619">
        <v>1742</v>
      </c>
      <c r="C13619" t="s">
        <v>19</v>
      </c>
    </row>
    <row r="13620" spans="1:3" x14ac:dyDescent="0.15">
      <c r="A13620" t="s">
        <v>5100</v>
      </c>
      <c r="B13620">
        <v>348</v>
      </c>
      <c r="C13620" t="s">
        <v>16</v>
      </c>
    </row>
    <row r="13621" spans="1:3" x14ac:dyDescent="0.15">
      <c r="A13621" t="s">
        <v>5101</v>
      </c>
      <c r="B13621">
        <v>1</v>
      </c>
      <c r="C13621" t="s">
        <v>12041</v>
      </c>
    </row>
    <row r="13622" spans="1:3" x14ac:dyDescent="0.15">
      <c r="A13622" t="s">
        <v>5101</v>
      </c>
      <c r="B13622">
        <v>5</v>
      </c>
      <c r="C13622" t="s">
        <v>17</v>
      </c>
    </row>
    <row r="13623" spans="1:3" x14ac:dyDescent="0.15">
      <c r="A13623" t="s">
        <v>5101</v>
      </c>
      <c r="B13623">
        <v>42</v>
      </c>
      <c r="C13623" t="s">
        <v>20</v>
      </c>
    </row>
    <row r="13624" spans="1:3" x14ac:dyDescent="0.15">
      <c r="A13624" t="s">
        <v>5101</v>
      </c>
      <c r="B13624">
        <v>2</v>
      </c>
      <c r="C13624" t="s">
        <v>18</v>
      </c>
    </row>
    <row r="13625" spans="1:3" x14ac:dyDescent="0.15">
      <c r="A13625" t="s">
        <v>5101</v>
      </c>
      <c r="B13625">
        <v>60</v>
      </c>
      <c r="C13625" t="s">
        <v>16</v>
      </c>
    </row>
    <row r="13626" spans="1:3" x14ac:dyDescent="0.15">
      <c r="A13626" t="s">
        <v>5101</v>
      </c>
      <c r="B13626">
        <v>2427</v>
      </c>
      <c r="C13626" t="s">
        <v>19</v>
      </c>
    </row>
    <row r="13627" spans="1:3" x14ac:dyDescent="0.15">
      <c r="A13627" t="s">
        <v>5102</v>
      </c>
      <c r="B13627">
        <v>1</v>
      </c>
      <c r="C13627" t="s">
        <v>12041</v>
      </c>
    </row>
    <row r="13628" spans="1:3" x14ac:dyDescent="0.15">
      <c r="A13628" t="s">
        <v>5102</v>
      </c>
      <c r="B13628">
        <v>1253</v>
      </c>
      <c r="C13628" t="s">
        <v>19</v>
      </c>
    </row>
    <row r="13629" spans="1:3" x14ac:dyDescent="0.15">
      <c r="A13629" t="s">
        <v>5102</v>
      </c>
      <c r="B13629">
        <v>687</v>
      </c>
      <c r="C13629" t="s">
        <v>17</v>
      </c>
    </row>
    <row r="13630" spans="1:3" x14ac:dyDescent="0.15">
      <c r="A13630" t="s">
        <v>5102</v>
      </c>
      <c r="B13630">
        <v>2413</v>
      </c>
      <c r="C13630" t="s">
        <v>20</v>
      </c>
    </row>
    <row r="13631" spans="1:3" x14ac:dyDescent="0.15">
      <c r="A13631" t="s">
        <v>5102</v>
      </c>
      <c r="B13631">
        <v>61</v>
      </c>
      <c r="C13631" t="s">
        <v>16</v>
      </c>
    </row>
    <row r="13632" spans="1:3" x14ac:dyDescent="0.15">
      <c r="A13632" t="s">
        <v>5103</v>
      </c>
      <c r="B13632">
        <v>1</v>
      </c>
      <c r="C13632" t="s">
        <v>12041</v>
      </c>
    </row>
    <row r="13633" spans="1:3" x14ac:dyDescent="0.15">
      <c r="A13633" t="s">
        <v>5103</v>
      </c>
      <c r="B13633">
        <v>149</v>
      </c>
      <c r="C13633" t="s">
        <v>19</v>
      </c>
    </row>
    <row r="13634" spans="1:3" x14ac:dyDescent="0.15">
      <c r="A13634" t="s">
        <v>5103</v>
      </c>
      <c r="B13634">
        <v>68</v>
      </c>
      <c r="C13634" t="s">
        <v>16</v>
      </c>
    </row>
    <row r="13635" spans="1:3" x14ac:dyDescent="0.15">
      <c r="A13635" t="s">
        <v>5104</v>
      </c>
      <c r="B13635">
        <v>1</v>
      </c>
      <c r="C13635" t="s">
        <v>12041</v>
      </c>
    </row>
    <row r="13636" spans="1:3" x14ac:dyDescent="0.15">
      <c r="A13636" t="s">
        <v>5104</v>
      </c>
      <c r="B13636">
        <v>27</v>
      </c>
      <c r="C13636" t="s">
        <v>21</v>
      </c>
    </row>
    <row r="13637" spans="1:3" x14ac:dyDescent="0.15">
      <c r="A13637" t="s">
        <v>5104</v>
      </c>
      <c r="B13637">
        <v>4</v>
      </c>
      <c r="C13637" t="s">
        <v>18</v>
      </c>
    </row>
    <row r="13638" spans="1:3" x14ac:dyDescent="0.15">
      <c r="A13638" t="s">
        <v>5104</v>
      </c>
      <c r="B13638">
        <v>1293</v>
      </c>
      <c r="C13638" t="s">
        <v>20</v>
      </c>
    </row>
    <row r="13639" spans="1:3" x14ac:dyDescent="0.15">
      <c r="A13639" t="s">
        <v>5104</v>
      </c>
      <c r="B13639">
        <v>1422</v>
      </c>
      <c r="C13639" t="s">
        <v>19</v>
      </c>
    </row>
    <row r="13640" spans="1:3" x14ac:dyDescent="0.15">
      <c r="A13640" t="s">
        <v>5104</v>
      </c>
      <c r="B13640">
        <v>394</v>
      </c>
      <c r="C13640" t="s">
        <v>17</v>
      </c>
    </row>
    <row r="13641" spans="1:3" x14ac:dyDescent="0.15">
      <c r="A13641" t="s">
        <v>5104</v>
      </c>
      <c r="B13641">
        <v>235</v>
      </c>
      <c r="C13641" t="s">
        <v>16</v>
      </c>
    </row>
    <row r="13642" spans="1:3" x14ac:dyDescent="0.15">
      <c r="A13642" t="s">
        <v>5105</v>
      </c>
      <c r="B13642">
        <v>1</v>
      </c>
      <c r="C13642" t="s">
        <v>12041</v>
      </c>
    </row>
    <row r="13643" spans="1:3" x14ac:dyDescent="0.15">
      <c r="A13643" t="s">
        <v>5105</v>
      </c>
      <c r="B13643">
        <v>1</v>
      </c>
      <c r="C13643" t="s">
        <v>16</v>
      </c>
    </row>
    <row r="13644" spans="1:3" x14ac:dyDescent="0.15">
      <c r="A13644" t="s">
        <v>5106</v>
      </c>
      <c r="B13644">
        <v>1</v>
      </c>
      <c r="C13644" t="s">
        <v>12041</v>
      </c>
    </row>
    <row r="13645" spans="1:3" x14ac:dyDescent="0.15">
      <c r="A13645" t="s">
        <v>5106</v>
      </c>
      <c r="B13645">
        <v>948</v>
      </c>
      <c r="C13645" t="s">
        <v>20</v>
      </c>
    </row>
    <row r="13646" spans="1:3" x14ac:dyDescent="0.15">
      <c r="A13646" t="s">
        <v>5106</v>
      </c>
      <c r="B13646">
        <v>7</v>
      </c>
      <c r="C13646" t="s">
        <v>18</v>
      </c>
    </row>
    <row r="13647" spans="1:3" x14ac:dyDescent="0.15">
      <c r="A13647" t="s">
        <v>5106</v>
      </c>
      <c r="B13647">
        <v>8102</v>
      </c>
      <c r="C13647" t="s">
        <v>19</v>
      </c>
    </row>
    <row r="13648" spans="1:3" x14ac:dyDescent="0.15">
      <c r="A13648" t="s">
        <v>5106</v>
      </c>
      <c r="B13648">
        <v>163</v>
      </c>
      <c r="C13648" t="s">
        <v>17</v>
      </c>
    </row>
    <row r="13649" spans="1:3" x14ac:dyDescent="0.15">
      <c r="A13649" t="s">
        <v>5106</v>
      </c>
      <c r="B13649">
        <v>349</v>
      </c>
      <c r="C13649" t="s">
        <v>16</v>
      </c>
    </row>
    <row r="13650" spans="1:3" x14ac:dyDescent="0.15">
      <c r="A13650" t="s">
        <v>5107</v>
      </c>
      <c r="B13650">
        <v>1</v>
      </c>
      <c r="C13650" t="s">
        <v>12041</v>
      </c>
    </row>
    <row r="13651" spans="1:3" x14ac:dyDescent="0.15">
      <c r="A13651" t="s">
        <v>5107</v>
      </c>
      <c r="B13651">
        <v>19</v>
      </c>
      <c r="C13651" t="s">
        <v>19</v>
      </c>
    </row>
    <row r="13652" spans="1:3" x14ac:dyDescent="0.15">
      <c r="A13652" t="s">
        <v>5107</v>
      </c>
      <c r="B13652">
        <v>4</v>
      </c>
      <c r="C13652" t="s">
        <v>20</v>
      </c>
    </row>
    <row r="13653" spans="1:3" x14ac:dyDescent="0.15">
      <c r="A13653" t="s">
        <v>5107</v>
      </c>
      <c r="B13653">
        <v>23</v>
      </c>
      <c r="C13653" t="s">
        <v>16</v>
      </c>
    </row>
    <row r="13654" spans="1:3" x14ac:dyDescent="0.15">
      <c r="A13654" t="s">
        <v>5107</v>
      </c>
      <c r="B13654">
        <v>1</v>
      </c>
      <c r="C13654" t="s">
        <v>17</v>
      </c>
    </row>
    <row r="13655" spans="1:3" x14ac:dyDescent="0.15">
      <c r="A13655" t="s">
        <v>5108</v>
      </c>
      <c r="B13655">
        <v>1</v>
      </c>
      <c r="C13655" t="s">
        <v>12041</v>
      </c>
    </row>
    <row r="13656" spans="1:3" x14ac:dyDescent="0.15">
      <c r="A13656" t="s">
        <v>5108</v>
      </c>
      <c r="B13656">
        <v>21</v>
      </c>
      <c r="C13656" t="s">
        <v>20</v>
      </c>
    </row>
    <row r="13657" spans="1:3" x14ac:dyDescent="0.15">
      <c r="A13657" t="s">
        <v>5108</v>
      </c>
      <c r="B13657">
        <v>2</v>
      </c>
      <c r="C13657" t="s">
        <v>17</v>
      </c>
    </row>
    <row r="13658" spans="1:3" x14ac:dyDescent="0.15">
      <c r="A13658" t="s">
        <v>5108</v>
      </c>
      <c r="B13658">
        <v>1276</v>
      </c>
      <c r="C13658" t="s">
        <v>19</v>
      </c>
    </row>
    <row r="13659" spans="1:3" x14ac:dyDescent="0.15">
      <c r="A13659" t="s">
        <v>5108</v>
      </c>
      <c r="B13659">
        <v>27</v>
      </c>
      <c r="C13659" t="s">
        <v>16</v>
      </c>
    </row>
    <row r="13660" spans="1:3" x14ac:dyDescent="0.15">
      <c r="A13660" t="s">
        <v>5109</v>
      </c>
      <c r="B13660">
        <v>1</v>
      </c>
      <c r="C13660" t="s">
        <v>12041</v>
      </c>
    </row>
    <row r="13661" spans="1:3" x14ac:dyDescent="0.15">
      <c r="A13661" t="s">
        <v>5109</v>
      </c>
      <c r="B13661">
        <v>40</v>
      </c>
      <c r="C13661" t="s">
        <v>20</v>
      </c>
    </row>
    <row r="13662" spans="1:3" x14ac:dyDescent="0.15">
      <c r="A13662" t="s">
        <v>5109</v>
      </c>
      <c r="B13662">
        <v>37</v>
      </c>
      <c r="C13662" t="s">
        <v>17</v>
      </c>
    </row>
    <row r="13663" spans="1:3" x14ac:dyDescent="0.15">
      <c r="A13663" t="s">
        <v>5109</v>
      </c>
      <c r="B13663">
        <v>279</v>
      </c>
      <c r="C13663" t="s">
        <v>19</v>
      </c>
    </row>
    <row r="13664" spans="1:3" x14ac:dyDescent="0.15">
      <c r="A13664" t="s">
        <v>5109</v>
      </c>
      <c r="B13664">
        <v>80</v>
      </c>
      <c r="C13664" t="s">
        <v>16</v>
      </c>
    </row>
    <row r="13665" spans="1:3" x14ac:dyDescent="0.15">
      <c r="A13665" t="s">
        <v>5110</v>
      </c>
      <c r="B13665">
        <v>1</v>
      </c>
      <c r="C13665" t="s">
        <v>12041</v>
      </c>
    </row>
    <row r="13666" spans="1:3" x14ac:dyDescent="0.15">
      <c r="A13666" t="s">
        <v>5110</v>
      </c>
      <c r="B13666">
        <v>1</v>
      </c>
      <c r="C13666" t="s">
        <v>16</v>
      </c>
    </row>
    <row r="13667" spans="1:3" x14ac:dyDescent="0.15">
      <c r="A13667" t="s">
        <v>5110</v>
      </c>
      <c r="B13667">
        <v>8</v>
      </c>
      <c r="C13667" t="s">
        <v>19</v>
      </c>
    </row>
    <row r="13668" spans="1:3" x14ac:dyDescent="0.15">
      <c r="A13668" t="s">
        <v>5111</v>
      </c>
      <c r="B13668">
        <v>1</v>
      </c>
      <c r="C13668" t="s">
        <v>12041</v>
      </c>
    </row>
    <row r="13669" spans="1:3" x14ac:dyDescent="0.15">
      <c r="A13669" t="s">
        <v>5111</v>
      </c>
      <c r="B13669">
        <v>279</v>
      </c>
      <c r="C13669" t="s">
        <v>19</v>
      </c>
    </row>
    <row r="13670" spans="1:3" x14ac:dyDescent="0.15">
      <c r="A13670" t="s">
        <v>5111</v>
      </c>
      <c r="B13670">
        <v>6</v>
      </c>
      <c r="C13670" t="s">
        <v>20</v>
      </c>
    </row>
    <row r="13671" spans="1:3" x14ac:dyDescent="0.15">
      <c r="A13671" t="s">
        <v>5111</v>
      </c>
      <c r="B13671">
        <v>20</v>
      </c>
      <c r="C13671" t="s">
        <v>16</v>
      </c>
    </row>
    <row r="13672" spans="1:3" x14ac:dyDescent="0.15">
      <c r="A13672" t="s">
        <v>5111</v>
      </c>
      <c r="B13672">
        <v>1</v>
      </c>
      <c r="C13672" t="s">
        <v>17</v>
      </c>
    </row>
    <row r="13673" spans="1:3" x14ac:dyDescent="0.15">
      <c r="A13673" t="s">
        <v>5112</v>
      </c>
      <c r="B13673">
        <v>1</v>
      </c>
      <c r="C13673" t="s">
        <v>12041</v>
      </c>
    </row>
    <row r="13674" spans="1:3" x14ac:dyDescent="0.15">
      <c r="A13674" t="s">
        <v>5112</v>
      </c>
      <c r="B13674">
        <v>18</v>
      </c>
      <c r="C13674" t="s">
        <v>17</v>
      </c>
    </row>
    <row r="13675" spans="1:3" x14ac:dyDescent="0.15">
      <c r="A13675" t="s">
        <v>5112</v>
      </c>
      <c r="B13675">
        <v>38</v>
      </c>
      <c r="C13675" t="s">
        <v>16</v>
      </c>
    </row>
    <row r="13676" spans="1:3" x14ac:dyDescent="0.15">
      <c r="A13676" t="s">
        <v>5112</v>
      </c>
      <c r="B13676">
        <v>449</v>
      </c>
      <c r="C13676" t="s">
        <v>20</v>
      </c>
    </row>
    <row r="13677" spans="1:3" x14ac:dyDescent="0.15">
      <c r="A13677" t="s">
        <v>5112</v>
      </c>
      <c r="B13677">
        <v>270</v>
      </c>
      <c r="C13677" t="s">
        <v>19</v>
      </c>
    </row>
    <row r="13678" spans="1:3" x14ac:dyDescent="0.15">
      <c r="A13678" t="s">
        <v>5113</v>
      </c>
      <c r="B13678">
        <v>1</v>
      </c>
      <c r="C13678" t="s">
        <v>12041</v>
      </c>
    </row>
    <row r="13679" spans="1:3" x14ac:dyDescent="0.15">
      <c r="A13679" t="s">
        <v>5113</v>
      </c>
      <c r="B13679">
        <v>7</v>
      </c>
      <c r="C13679" t="s">
        <v>20</v>
      </c>
    </row>
    <row r="13680" spans="1:3" x14ac:dyDescent="0.15">
      <c r="A13680" t="s">
        <v>5113</v>
      </c>
      <c r="B13680">
        <v>16</v>
      </c>
      <c r="C13680" t="s">
        <v>16</v>
      </c>
    </row>
    <row r="13681" spans="1:3" x14ac:dyDescent="0.15">
      <c r="A13681" t="s">
        <v>5113</v>
      </c>
      <c r="B13681">
        <v>1</v>
      </c>
      <c r="C13681" t="s">
        <v>17</v>
      </c>
    </row>
    <row r="13682" spans="1:3" x14ac:dyDescent="0.15">
      <c r="A13682" t="s">
        <v>5113</v>
      </c>
      <c r="B13682">
        <v>161</v>
      </c>
      <c r="C13682" t="s">
        <v>19</v>
      </c>
    </row>
    <row r="13683" spans="1:3" x14ac:dyDescent="0.15">
      <c r="A13683" t="s">
        <v>5114</v>
      </c>
      <c r="B13683">
        <v>1</v>
      </c>
      <c r="C13683" t="s">
        <v>12041</v>
      </c>
    </row>
    <row r="13684" spans="1:3" x14ac:dyDescent="0.15">
      <c r="A13684" t="s">
        <v>5114</v>
      </c>
      <c r="B13684">
        <v>237</v>
      </c>
      <c r="C13684" t="s">
        <v>19</v>
      </c>
    </row>
    <row r="13685" spans="1:3" x14ac:dyDescent="0.15">
      <c r="A13685" t="s">
        <v>5114</v>
      </c>
      <c r="B13685">
        <v>62</v>
      </c>
      <c r="C13685" t="s">
        <v>16</v>
      </c>
    </row>
    <row r="13686" spans="1:3" x14ac:dyDescent="0.15">
      <c r="A13686" t="s">
        <v>5115</v>
      </c>
      <c r="B13686">
        <v>1</v>
      </c>
      <c r="C13686" t="s">
        <v>12041</v>
      </c>
    </row>
    <row r="13687" spans="1:3" x14ac:dyDescent="0.15">
      <c r="A13687" t="s">
        <v>5115</v>
      </c>
      <c r="B13687">
        <v>22</v>
      </c>
      <c r="C13687" t="s">
        <v>18</v>
      </c>
    </row>
    <row r="13688" spans="1:3" x14ac:dyDescent="0.15">
      <c r="A13688" t="s">
        <v>5115</v>
      </c>
      <c r="B13688">
        <v>42114</v>
      </c>
      <c r="C13688" t="s">
        <v>19</v>
      </c>
    </row>
    <row r="13689" spans="1:3" x14ac:dyDescent="0.15">
      <c r="A13689" t="s">
        <v>5115</v>
      </c>
      <c r="B13689">
        <v>1443</v>
      </c>
      <c r="C13689" t="s">
        <v>20</v>
      </c>
    </row>
    <row r="13690" spans="1:3" x14ac:dyDescent="0.15">
      <c r="A13690" t="s">
        <v>5115</v>
      </c>
      <c r="B13690">
        <v>348</v>
      </c>
      <c r="C13690" t="s">
        <v>16</v>
      </c>
    </row>
    <row r="13691" spans="1:3" x14ac:dyDescent="0.15">
      <c r="A13691" t="s">
        <v>5115</v>
      </c>
      <c r="B13691">
        <v>1269</v>
      </c>
      <c r="C13691" t="s">
        <v>17</v>
      </c>
    </row>
    <row r="13692" spans="1:3" x14ac:dyDescent="0.15">
      <c r="A13692" t="s">
        <v>5116</v>
      </c>
      <c r="B13692">
        <v>1</v>
      </c>
      <c r="C13692" t="s">
        <v>12041</v>
      </c>
    </row>
    <row r="13693" spans="1:3" x14ac:dyDescent="0.15">
      <c r="A13693" t="s">
        <v>5116</v>
      </c>
      <c r="B13693">
        <v>290</v>
      </c>
      <c r="C13693" t="s">
        <v>17</v>
      </c>
    </row>
    <row r="13694" spans="1:3" x14ac:dyDescent="0.15">
      <c r="A13694" t="s">
        <v>5116</v>
      </c>
      <c r="B13694">
        <v>23</v>
      </c>
      <c r="C13694" t="s">
        <v>18</v>
      </c>
    </row>
    <row r="13695" spans="1:3" x14ac:dyDescent="0.15">
      <c r="A13695" t="s">
        <v>5116</v>
      </c>
      <c r="B13695">
        <v>4153</v>
      </c>
      <c r="C13695" t="s">
        <v>19</v>
      </c>
    </row>
    <row r="13696" spans="1:3" x14ac:dyDescent="0.15">
      <c r="A13696" t="s">
        <v>5116</v>
      </c>
      <c r="B13696">
        <v>111214</v>
      </c>
      <c r="C13696" t="s">
        <v>20</v>
      </c>
    </row>
    <row r="13697" spans="1:3" x14ac:dyDescent="0.15">
      <c r="A13697" t="s">
        <v>5116</v>
      </c>
      <c r="B13697">
        <v>369</v>
      </c>
      <c r="C13697" t="s">
        <v>16</v>
      </c>
    </row>
    <row r="13698" spans="1:3" x14ac:dyDescent="0.15">
      <c r="A13698" t="s">
        <v>5117</v>
      </c>
      <c r="B13698">
        <v>1</v>
      </c>
      <c r="C13698" t="s">
        <v>12041</v>
      </c>
    </row>
    <row r="13699" spans="1:3" x14ac:dyDescent="0.15">
      <c r="A13699" t="s">
        <v>5117</v>
      </c>
      <c r="B13699">
        <v>33</v>
      </c>
      <c r="C13699" t="s">
        <v>18</v>
      </c>
    </row>
    <row r="13700" spans="1:3" x14ac:dyDescent="0.15">
      <c r="A13700" t="s">
        <v>5117</v>
      </c>
      <c r="B13700">
        <v>52665</v>
      </c>
      <c r="C13700" t="s">
        <v>19</v>
      </c>
    </row>
    <row r="13701" spans="1:3" x14ac:dyDescent="0.15">
      <c r="A13701" t="s">
        <v>5117</v>
      </c>
      <c r="B13701">
        <v>243481</v>
      </c>
      <c r="C13701" t="s">
        <v>20</v>
      </c>
    </row>
    <row r="13702" spans="1:3" x14ac:dyDescent="0.15">
      <c r="A13702" t="s">
        <v>5117</v>
      </c>
      <c r="B13702">
        <v>1865</v>
      </c>
      <c r="C13702" t="s">
        <v>16</v>
      </c>
    </row>
    <row r="13703" spans="1:3" x14ac:dyDescent="0.15">
      <c r="A13703" t="s">
        <v>5117</v>
      </c>
      <c r="B13703">
        <v>2405</v>
      </c>
      <c r="C13703" t="s">
        <v>17</v>
      </c>
    </row>
    <row r="13704" spans="1:3" x14ac:dyDescent="0.15">
      <c r="A13704" t="s">
        <v>5118</v>
      </c>
      <c r="B13704">
        <v>1</v>
      </c>
      <c r="C13704" t="s">
        <v>12041</v>
      </c>
    </row>
    <row r="13705" spans="1:3" x14ac:dyDescent="0.15">
      <c r="A13705" t="s">
        <v>5118</v>
      </c>
      <c r="B13705">
        <v>47</v>
      </c>
      <c r="C13705" t="s">
        <v>20</v>
      </c>
    </row>
    <row r="13706" spans="1:3" x14ac:dyDescent="0.15">
      <c r="A13706" t="s">
        <v>5118</v>
      </c>
      <c r="B13706">
        <v>1</v>
      </c>
      <c r="C13706" t="s">
        <v>18</v>
      </c>
    </row>
    <row r="13707" spans="1:3" x14ac:dyDescent="0.15">
      <c r="A13707" t="s">
        <v>5118</v>
      </c>
      <c r="B13707">
        <v>1565</v>
      </c>
      <c r="C13707" t="s">
        <v>19</v>
      </c>
    </row>
    <row r="13708" spans="1:3" x14ac:dyDescent="0.15">
      <c r="A13708" t="s">
        <v>5118</v>
      </c>
      <c r="B13708">
        <v>24</v>
      </c>
      <c r="C13708" t="s">
        <v>17</v>
      </c>
    </row>
    <row r="13709" spans="1:3" x14ac:dyDescent="0.15">
      <c r="A13709" t="s">
        <v>5118</v>
      </c>
      <c r="B13709">
        <v>74</v>
      </c>
      <c r="C13709" t="s">
        <v>16</v>
      </c>
    </row>
    <row r="13710" spans="1:3" x14ac:dyDescent="0.15">
      <c r="A13710" t="s">
        <v>5119</v>
      </c>
      <c r="B13710">
        <v>1</v>
      </c>
      <c r="C13710" t="s">
        <v>12041</v>
      </c>
    </row>
    <row r="13711" spans="1:3" x14ac:dyDescent="0.15">
      <c r="A13711" t="s">
        <v>5119</v>
      </c>
      <c r="B13711">
        <v>26</v>
      </c>
      <c r="C13711" t="s">
        <v>18</v>
      </c>
    </row>
    <row r="13712" spans="1:3" x14ac:dyDescent="0.15">
      <c r="A13712" t="s">
        <v>5119</v>
      </c>
      <c r="B13712">
        <v>36416</v>
      </c>
      <c r="C13712" t="s">
        <v>19</v>
      </c>
    </row>
    <row r="13713" spans="1:3" x14ac:dyDescent="0.15">
      <c r="A13713" t="s">
        <v>5119</v>
      </c>
      <c r="B13713">
        <v>977</v>
      </c>
      <c r="C13713" t="s">
        <v>20</v>
      </c>
    </row>
    <row r="13714" spans="1:3" x14ac:dyDescent="0.15">
      <c r="A13714" t="s">
        <v>5119</v>
      </c>
      <c r="B13714">
        <v>1419</v>
      </c>
      <c r="C13714" t="s">
        <v>16</v>
      </c>
    </row>
    <row r="13715" spans="1:3" x14ac:dyDescent="0.15">
      <c r="A13715" t="s">
        <v>5119</v>
      </c>
      <c r="B13715">
        <v>1020</v>
      </c>
      <c r="C13715" t="s">
        <v>17</v>
      </c>
    </row>
    <row r="13716" spans="1:3" x14ac:dyDescent="0.15">
      <c r="A13716" t="s">
        <v>5120</v>
      </c>
      <c r="B13716">
        <v>1</v>
      </c>
      <c r="C13716" t="s">
        <v>12041</v>
      </c>
    </row>
    <row r="13717" spans="1:3" x14ac:dyDescent="0.15">
      <c r="A13717" t="s">
        <v>5120</v>
      </c>
      <c r="B13717">
        <v>8</v>
      </c>
      <c r="C13717" t="s">
        <v>20</v>
      </c>
    </row>
    <row r="13718" spans="1:3" x14ac:dyDescent="0.15">
      <c r="A13718" t="s">
        <v>5120</v>
      </c>
      <c r="B13718">
        <v>1</v>
      </c>
      <c r="C13718" t="s">
        <v>18</v>
      </c>
    </row>
    <row r="13719" spans="1:3" x14ac:dyDescent="0.15">
      <c r="A13719" t="s">
        <v>5120</v>
      </c>
      <c r="B13719">
        <v>11</v>
      </c>
      <c r="C13719" t="s">
        <v>16</v>
      </c>
    </row>
    <row r="13720" spans="1:3" x14ac:dyDescent="0.15">
      <c r="A13720" t="s">
        <v>5120</v>
      </c>
      <c r="B13720">
        <v>18</v>
      </c>
      <c r="C13720" t="s">
        <v>17</v>
      </c>
    </row>
    <row r="13721" spans="1:3" x14ac:dyDescent="0.15">
      <c r="A13721" t="s">
        <v>5120</v>
      </c>
      <c r="B13721">
        <v>861</v>
      </c>
      <c r="C13721" t="s">
        <v>19</v>
      </c>
    </row>
    <row r="13722" spans="1:3" x14ac:dyDescent="0.15">
      <c r="A13722" t="s">
        <v>5121</v>
      </c>
      <c r="B13722">
        <v>1</v>
      </c>
      <c r="C13722" t="s">
        <v>12041</v>
      </c>
    </row>
    <row r="13723" spans="1:3" x14ac:dyDescent="0.15">
      <c r="A13723" t="s">
        <v>5121</v>
      </c>
      <c r="B13723">
        <v>12</v>
      </c>
      <c r="C13723" t="s">
        <v>20</v>
      </c>
    </row>
    <row r="13724" spans="1:3" x14ac:dyDescent="0.15">
      <c r="A13724" t="s">
        <v>5121</v>
      </c>
      <c r="B13724">
        <v>554</v>
      </c>
      <c r="C13724" t="s">
        <v>19</v>
      </c>
    </row>
    <row r="13725" spans="1:3" x14ac:dyDescent="0.15">
      <c r="A13725" t="s">
        <v>5121</v>
      </c>
      <c r="B13725">
        <v>10</v>
      </c>
      <c r="C13725" t="s">
        <v>16</v>
      </c>
    </row>
    <row r="13726" spans="1:3" x14ac:dyDescent="0.15">
      <c r="A13726" t="s">
        <v>5122</v>
      </c>
      <c r="B13726">
        <v>1</v>
      </c>
      <c r="C13726" t="s">
        <v>12041</v>
      </c>
    </row>
    <row r="13727" spans="1:3" x14ac:dyDescent="0.15">
      <c r="A13727" t="s">
        <v>5122</v>
      </c>
      <c r="B13727">
        <v>4</v>
      </c>
      <c r="C13727" t="s">
        <v>16</v>
      </c>
    </row>
    <row r="13728" spans="1:3" x14ac:dyDescent="0.15">
      <c r="A13728" t="s">
        <v>5122</v>
      </c>
      <c r="B13728">
        <v>1016</v>
      </c>
      <c r="C13728" t="s">
        <v>19</v>
      </c>
    </row>
    <row r="13729" spans="1:3" x14ac:dyDescent="0.15">
      <c r="A13729" t="s">
        <v>5123</v>
      </c>
      <c r="B13729">
        <v>1</v>
      </c>
      <c r="C13729" t="s">
        <v>12041</v>
      </c>
    </row>
    <row r="13730" spans="1:3" x14ac:dyDescent="0.15">
      <c r="A13730" t="s">
        <v>5123</v>
      </c>
      <c r="B13730">
        <v>2</v>
      </c>
      <c r="C13730" t="s">
        <v>20</v>
      </c>
    </row>
    <row r="13731" spans="1:3" x14ac:dyDescent="0.15">
      <c r="A13731" t="s">
        <v>5123</v>
      </c>
      <c r="B13731">
        <v>1</v>
      </c>
      <c r="C13731" t="s">
        <v>18</v>
      </c>
    </row>
    <row r="13732" spans="1:3" x14ac:dyDescent="0.15">
      <c r="A13732" t="s">
        <v>5124</v>
      </c>
      <c r="B13732">
        <v>1</v>
      </c>
      <c r="C13732" t="s">
        <v>12041</v>
      </c>
    </row>
    <row r="13733" spans="1:3" x14ac:dyDescent="0.15">
      <c r="A13733" t="s">
        <v>5124</v>
      </c>
      <c r="B13733">
        <v>34</v>
      </c>
      <c r="C13733" t="s">
        <v>17</v>
      </c>
    </row>
    <row r="13734" spans="1:3" x14ac:dyDescent="0.15">
      <c r="A13734" t="s">
        <v>5124</v>
      </c>
      <c r="B13734">
        <v>93</v>
      </c>
      <c r="C13734" t="s">
        <v>20</v>
      </c>
    </row>
    <row r="13735" spans="1:3" x14ac:dyDescent="0.15">
      <c r="A13735" t="s">
        <v>5124</v>
      </c>
      <c r="B13735">
        <v>3</v>
      </c>
      <c r="C13735" t="s">
        <v>18</v>
      </c>
    </row>
    <row r="13736" spans="1:3" x14ac:dyDescent="0.15">
      <c r="A13736" t="s">
        <v>5124</v>
      </c>
      <c r="B13736">
        <v>2708</v>
      </c>
      <c r="C13736" t="s">
        <v>19</v>
      </c>
    </row>
    <row r="13737" spans="1:3" x14ac:dyDescent="0.15">
      <c r="A13737" t="s">
        <v>5124</v>
      </c>
      <c r="B13737">
        <v>518</v>
      </c>
      <c r="C13737" t="s">
        <v>16</v>
      </c>
    </row>
    <row r="13738" spans="1:3" x14ac:dyDescent="0.15">
      <c r="A13738" t="s">
        <v>5125</v>
      </c>
      <c r="B13738">
        <v>1</v>
      </c>
      <c r="C13738" t="s">
        <v>12041</v>
      </c>
    </row>
    <row r="13739" spans="1:3" x14ac:dyDescent="0.15">
      <c r="A13739" t="s">
        <v>5125</v>
      </c>
      <c r="B13739">
        <v>78</v>
      </c>
      <c r="C13739" t="s">
        <v>20</v>
      </c>
    </row>
    <row r="13740" spans="1:3" x14ac:dyDescent="0.15">
      <c r="A13740" t="s">
        <v>5125</v>
      </c>
      <c r="B13740">
        <v>47</v>
      </c>
      <c r="C13740" t="s">
        <v>17</v>
      </c>
    </row>
    <row r="13741" spans="1:3" x14ac:dyDescent="0.15">
      <c r="A13741" t="s">
        <v>5125</v>
      </c>
      <c r="B13741">
        <v>6851</v>
      </c>
      <c r="C13741" t="s">
        <v>19</v>
      </c>
    </row>
    <row r="13742" spans="1:3" x14ac:dyDescent="0.15">
      <c r="A13742" t="s">
        <v>5125</v>
      </c>
      <c r="B13742">
        <v>410</v>
      </c>
      <c r="C13742" t="s">
        <v>16</v>
      </c>
    </row>
    <row r="13743" spans="1:3" x14ac:dyDescent="0.15">
      <c r="A13743" t="s">
        <v>5126</v>
      </c>
      <c r="B13743">
        <v>1</v>
      </c>
      <c r="C13743" t="s">
        <v>12041</v>
      </c>
    </row>
    <row r="13744" spans="1:3" x14ac:dyDescent="0.15">
      <c r="A13744" t="s">
        <v>5126</v>
      </c>
      <c r="B13744">
        <v>3904</v>
      </c>
      <c r="C13744" t="s">
        <v>19</v>
      </c>
    </row>
    <row r="13745" spans="1:3" x14ac:dyDescent="0.15">
      <c r="A13745" t="s">
        <v>5126</v>
      </c>
      <c r="B13745">
        <v>34</v>
      </c>
      <c r="C13745" t="s">
        <v>16</v>
      </c>
    </row>
    <row r="13746" spans="1:3" x14ac:dyDescent="0.15">
      <c r="A13746" t="s">
        <v>5127</v>
      </c>
      <c r="B13746">
        <v>1</v>
      </c>
      <c r="C13746" t="s">
        <v>12041</v>
      </c>
    </row>
    <row r="13747" spans="1:3" x14ac:dyDescent="0.15">
      <c r="A13747" t="s">
        <v>5127</v>
      </c>
      <c r="B13747">
        <v>7</v>
      </c>
      <c r="C13747" t="s">
        <v>20</v>
      </c>
    </row>
    <row r="13748" spans="1:3" x14ac:dyDescent="0.15">
      <c r="A13748" t="s">
        <v>5127</v>
      </c>
      <c r="B13748">
        <v>10</v>
      </c>
      <c r="C13748" t="s">
        <v>16</v>
      </c>
    </row>
    <row r="13749" spans="1:3" x14ac:dyDescent="0.15">
      <c r="A13749" t="s">
        <v>5127</v>
      </c>
      <c r="B13749">
        <v>667</v>
      </c>
      <c r="C13749" t="s">
        <v>19</v>
      </c>
    </row>
    <row r="13750" spans="1:3" x14ac:dyDescent="0.15">
      <c r="A13750" t="s">
        <v>5128</v>
      </c>
      <c r="B13750">
        <v>1</v>
      </c>
      <c r="C13750" t="s">
        <v>12041</v>
      </c>
    </row>
    <row r="13751" spans="1:3" x14ac:dyDescent="0.15">
      <c r="A13751" t="s">
        <v>5128</v>
      </c>
      <c r="B13751">
        <v>5</v>
      </c>
      <c r="C13751" t="s">
        <v>20</v>
      </c>
    </row>
    <row r="13752" spans="1:3" x14ac:dyDescent="0.15">
      <c r="A13752" t="s">
        <v>5128</v>
      </c>
      <c r="B13752">
        <v>1</v>
      </c>
      <c r="C13752" t="s">
        <v>17</v>
      </c>
    </row>
    <row r="13753" spans="1:3" x14ac:dyDescent="0.15">
      <c r="A13753" t="s">
        <v>5128</v>
      </c>
      <c r="B13753">
        <v>358</v>
      </c>
      <c r="C13753" t="s">
        <v>19</v>
      </c>
    </row>
    <row r="13754" spans="1:3" x14ac:dyDescent="0.15">
      <c r="A13754" t="s">
        <v>5128</v>
      </c>
      <c r="B13754">
        <v>134</v>
      </c>
      <c r="C13754" t="s">
        <v>16</v>
      </c>
    </row>
    <row r="13755" spans="1:3" x14ac:dyDescent="0.15">
      <c r="A13755" t="s">
        <v>5130</v>
      </c>
      <c r="B13755">
        <v>1</v>
      </c>
      <c r="C13755" t="s">
        <v>12041</v>
      </c>
    </row>
    <row r="13756" spans="1:3" x14ac:dyDescent="0.15">
      <c r="A13756" t="s">
        <v>5130</v>
      </c>
      <c r="B13756">
        <v>13</v>
      </c>
      <c r="C13756" t="s">
        <v>20</v>
      </c>
    </row>
    <row r="13757" spans="1:3" x14ac:dyDescent="0.15">
      <c r="A13757" t="s">
        <v>5130</v>
      </c>
      <c r="B13757">
        <v>3</v>
      </c>
      <c r="C13757" t="s">
        <v>16</v>
      </c>
    </row>
    <row r="13758" spans="1:3" x14ac:dyDescent="0.15">
      <c r="A13758" t="s">
        <v>5130</v>
      </c>
      <c r="B13758">
        <v>181</v>
      </c>
      <c r="C13758" t="s">
        <v>19</v>
      </c>
    </row>
    <row r="13759" spans="1:3" x14ac:dyDescent="0.15">
      <c r="A13759" t="s">
        <v>5130</v>
      </c>
      <c r="B13759">
        <v>3</v>
      </c>
      <c r="C13759" t="s">
        <v>17</v>
      </c>
    </row>
    <row r="13760" spans="1:3" x14ac:dyDescent="0.15">
      <c r="A13760" t="s">
        <v>5132</v>
      </c>
      <c r="B13760">
        <v>1</v>
      </c>
      <c r="C13760" t="s">
        <v>12041</v>
      </c>
    </row>
    <row r="13761" spans="1:3" x14ac:dyDescent="0.15">
      <c r="A13761" t="s">
        <v>5132</v>
      </c>
      <c r="B13761">
        <v>35</v>
      </c>
      <c r="C13761" t="s">
        <v>20</v>
      </c>
    </row>
    <row r="13762" spans="1:3" x14ac:dyDescent="0.15">
      <c r="A13762" t="s">
        <v>5132</v>
      </c>
      <c r="B13762">
        <v>724</v>
      </c>
      <c r="C13762" t="s">
        <v>19</v>
      </c>
    </row>
    <row r="13763" spans="1:3" x14ac:dyDescent="0.15">
      <c r="A13763" t="s">
        <v>5132</v>
      </c>
      <c r="B13763">
        <v>81</v>
      </c>
      <c r="C13763" t="s">
        <v>16</v>
      </c>
    </row>
    <row r="13764" spans="1:3" x14ac:dyDescent="0.15">
      <c r="A13764" t="s">
        <v>5133</v>
      </c>
      <c r="B13764">
        <v>1</v>
      </c>
      <c r="C13764" t="s">
        <v>12041</v>
      </c>
    </row>
    <row r="13765" spans="1:3" x14ac:dyDescent="0.15">
      <c r="A13765" t="s">
        <v>5133</v>
      </c>
      <c r="B13765">
        <v>22</v>
      </c>
      <c r="C13765" t="s">
        <v>20</v>
      </c>
    </row>
    <row r="13766" spans="1:3" x14ac:dyDescent="0.15">
      <c r="A13766" t="s">
        <v>5133</v>
      </c>
      <c r="B13766">
        <v>365</v>
      </c>
      <c r="C13766" t="s">
        <v>19</v>
      </c>
    </row>
    <row r="13767" spans="1:3" x14ac:dyDescent="0.15">
      <c r="A13767" t="s">
        <v>5133</v>
      </c>
      <c r="B13767">
        <v>4</v>
      </c>
      <c r="C13767" t="s">
        <v>17</v>
      </c>
    </row>
    <row r="13768" spans="1:3" x14ac:dyDescent="0.15">
      <c r="A13768" t="s">
        <v>5133</v>
      </c>
      <c r="B13768">
        <v>47</v>
      </c>
      <c r="C13768" t="s">
        <v>16</v>
      </c>
    </row>
    <row r="13769" spans="1:3" x14ac:dyDescent="0.15">
      <c r="A13769" t="s">
        <v>5134</v>
      </c>
      <c r="B13769">
        <v>1</v>
      </c>
      <c r="C13769" t="s">
        <v>12041</v>
      </c>
    </row>
    <row r="13770" spans="1:3" x14ac:dyDescent="0.15">
      <c r="A13770" t="s">
        <v>5134</v>
      </c>
      <c r="B13770">
        <v>16</v>
      </c>
      <c r="C13770" t="s">
        <v>16</v>
      </c>
    </row>
    <row r="13771" spans="1:3" x14ac:dyDescent="0.15">
      <c r="A13771" t="s">
        <v>5134</v>
      </c>
      <c r="B13771">
        <v>69</v>
      </c>
      <c r="C13771" t="s">
        <v>20</v>
      </c>
    </row>
    <row r="13772" spans="1:3" x14ac:dyDescent="0.15">
      <c r="A13772" t="s">
        <v>5134</v>
      </c>
      <c r="B13772">
        <v>1</v>
      </c>
      <c r="C13772" t="s">
        <v>17</v>
      </c>
    </row>
    <row r="13773" spans="1:3" x14ac:dyDescent="0.15">
      <c r="A13773" t="s">
        <v>5134</v>
      </c>
      <c r="B13773">
        <v>158</v>
      </c>
      <c r="C13773" t="s">
        <v>19</v>
      </c>
    </row>
    <row r="13774" spans="1:3" x14ac:dyDescent="0.15">
      <c r="A13774" t="s">
        <v>5135</v>
      </c>
      <c r="B13774">
        <v>1</v>
      </c>
      <c r="C13774" t="s">
        <v>12041</v>
      </c>
    </row>
    <row r="13775" spans="1:3" x14ac:dyDescent="0.15">
      <c r="A13775" t="s">
        <v>5135</v>
      </c>
      <c r="B13775">
        <v>45</v>
      </c>
      <c r="C13775" t="s">
        <v>20</v>
      </c>
    </row>
    <row r="13776" spans="1:3" x14ac:dyDescent="0.15">
      <c r="A13776" t="s">
        <v>5135</v>
      </c>
      <c r="B13776">
        <v>124</v>
      </c>
      <c r="C13776" t="s">
        <v>16</v>
      </c>
    </row>
    <row r="13777" spans="1:3" x14ac:dyDescent="0.15">
      <c r="A13777" t="s">
        <v>5135</v>
      </c>
      <c r="B13777">
        <v>3880</v>
      </c>
      <c r="C13777" t="s">
        <v>19</v>
      </c>
    </row>
    <row r="13778" spans="1:3" x14ac:dyDescent="0.15">
      <c r="A13778" t="s">
        <v>5135</v>
      </c>
      <c r="B13778">
        <v>5</v>
      </c>
      <c r="C13778" t="s">
        <v>17</v>
      </c>
    </row>
    <row r="13779" spans="1:3" x14ac:dyDescent="0.15">
      <c r="A13779" t="s">
        <v>5136</v>
      </c>
      <c r="B13779">
        <v>1</v>
      </c>
      <c r="C13779" t="s">
        <v>12041</v>
      </c>
    </row>
    <row r="13780" spans="1:3" x14ac:dyDescent="0.15">
      <c r="A13780" t="s">
        <v>5136</v>
      </c>
      <c r="B13780">
        <v>30</v>
      </c>
      <c r="C13780" t="s">
        <v>20</v>
      </c>
    </row>
    <row r="13781" spans="1:3" x14ac:dyDescent="0.15">
      <c r="A13781" t="s">
        <v>5136</v>
      </c>
      <c r="B13781">
        <v>401</v>
      </c>
      <c r="C13781" t="s">
        <v>19</v>
      </c>
    </row>
    <row r="13782" spans="1:3" x14ac:dyDescent="0.15">
      <c r="A13782" t="s">
        <v>5137</v>
      </c>
      <c r="B13782">
        <v>1</v>
      </c>
      <c r="C13782" t="s">
        <v>12041</v>
      </c>
    </row>
    <row r="13783" spans="1:3" x14ac:dyDescent="0.15">
      <c r="A13783" t="s">
        <v>5137</v>
      </c>
      <c r="B13783">
        <v>23</v>
      </c>
      <c r="C13783" t="s">
        <v>20</v>
      </c>
    </row>
    <row r="13784" spans="1:3" x14ac:dyDescent="0.15">
      <c r="A13784" t="s">
        <v>5137</v>
      </c>
      <c r="B13784">
        <v>1</v>
      </c>
      <c r="C13784" t="s">
        <v>16</v>
      </c>
    </row>
    <row r="13785" spans="1:3" x14ac:dyDescent="0.15">
      <c r="A13785" t="s">
        <v>5137</v>
      </c>
      <c r="B13785">
        <v>67</v>
      </c>
      <c r="C13785" t="s">
        <v>19</v>
      </c>
    </row>
    <row r="13786" spans="1:3" x14ac:dyDescent="0.15">
      <c r="A13786" t="s">
        <v>5138</v>
      </c>
      <c r="B13786">
        <v>1</v>
      </c>
      <c r="C13786" t="s">
        <v>12041</v>
      </c>
    </row>
    <row r="13787" spans="1:3" x14ac:dyDescent="0.15">
      <c r="A13787" t="s">
        <v>5138</v>
      </c>
      <c r="B13787">
        <v>206</v>
      </c>
      <c r="C13787" t="s">
        <v>20</v>
      </c>
    </row>
    <row r="13788" spans="1:3" x14ac:dyDescent="0.15">
      <c r="A13788" t="s">
        <v>5138</v>
      </c>
      <c r="B13788">
        <v>347</v>
      </c>
      <c r="C13788" t="s">
        <v>19</v>
      </c>
    </row>
    <row r="13789" spans="1:3" x14ac:dyDescent="0.15">
      <c r="A13789" t="s">
        <v>5138</v>
      </c>
      <c r="B13789">
        <v>41</v>
      </c>
      <c r="C13789" t="s">
        <v>17</v>
      </c>
    </row>
    <row r="13790" spans="1:3" x14ac:dyDescent="0.15">
      <c r="A13790" t="s">
        <v>5138</v>
      </c>
      <c r="B13790">
        <v>44</v>
      </c>
      <c r="C13790" t="s">
        <v>16</v>
      </c>
    </row>
    <row r="13791" spans="1:3" x14ac:dyDescent="0.15">
      <c r="A13791" t="s">
        <v>5139</v>
      </c>
      <c r="B13791">
        <v>1</v>
      </c>
      <c r="C13791" t="s">
        <v>12041</v>
      </c>
    </row>
    <row r="13792" spans="1:3" x14ac:dyDescent="0.15">
      <c r="A13792" t="s">
        <v>5139</v>
      </c>
      <c r="B13792">
        <v>17</v>
      </c>
      <c r="C13792" t="s">
        <v>20</v>
      </c>
    </row>
    <row r="13793" spans="1:3" x14ac:dyDescent="0.15">
      <c r="A13793" t="s">
        <v>5139</v>
      </c>
      <c r="B13793">
        <v>57</v>
      </c>
      <c r="C13793" t="s">
        <v>19</v>
      </c>
    </row>
    <row r="13794" spans="1:3" x14ac:dyDescent="0.15">
      <c r="A13794" t="s">
        <v>5139</v>
      </c>
      <c r="B13794">
        <v>2</v>
      </c>
      <c r="C13794" t="s">
        <v>17</v>
      </c>
    </row>
    <row r="13795" spans="1:3" x14ac:dyDescent="0.15">
      <c r="A13795" t="s">
        <v>5140</v>
      </c>
      <c r="B13795">
        <v>1</v>
      </c>
      <c r="C13795" t="s">
        <v>12041</v>
      </c>
    </row>
    <row r="13796" spans="1:3" x14ac:dyDescent="0.15">
      <c r="A13796" t="s">
        <v>5140</v>
      </c>
      <c r="B13796">
        <v>22</v>
      </c>
      <c r="C13796" t="s">
        <v>20</v>
      </c>
    </row>
    <row r="13797" spans="1:3" x14ac:dyDescent="0.15">
      <c r="A13797" t="s">
        <v>5140</v>
      </c>
      <c r="B13797">
        <v>2</v>
      </c>
      <c r="C13797" t="s">
        <v>16</v>
      </c>
    </row>
    <row r="13798" spans="1:3" x14ac:dyDescent="0.15">
      <c r="A13798" t="s">
        <v>5140</v>
      </c>
      <c r="B13798">
        <v>3</v>
      </c>
      <c r="C13798" t="s">
        <v>17</v>
      </c>
    </row>
    <row r="13799" spans="1:3" x14ac:dyDescent="0.15">
      <c r="A13799" t="s">
        <v>5141</v>
      </c>
      <c r="B13799">
        <v>1</v>
      </c>
      <c r="C13799" t="s">
        <v>12041</v>
      </c>
    </row>
    <row r="13800" spans="1:3" x14ac:dyDescent="0.15">
      <c r="A13800" t="s">
        <v>5141</v>
      </c>
      <c r="B13800">
        <v>523</v>
      </c>
      <c r="C13800" t="s">
        <v>20</v>
      </c>
    </row>
    <row r="13801" spans="1:3" x14ac:dyDescent="0.15">
      <c r="A13801" t="s">
        <v>5141</v>
      </c>
      <c r="B13801">
        <v>246</v>
      </c>
      <c r="C13801" t="s">
        <v>16</v>
      </c>
    </row>
    <row r="13802" spans="1:3" x14ac:dyDescent="0.15">
      <c r="A13802" t="s">
        <v>5141</v>
      </c>
      <c r="B13802">
        <v>7136</v>
      </c>
      <c r="C13802" t="s">
        <v>19</v>
      </c>
    </row>
    <row r="13803" spans="1:3" x14ac:dyDescent="0.15">
      <c r="A13803" t="s">
        <v>5141</v>
      </c>
      <c r="B13803">
        <v>102</v>
      </c>
      <c r="C13803" t="s">
        <v>17</v>
      </c>
    </row>
    <row r="13804" spans="1:3" x14ac:dyDescent="0.15">
      <c r="A13804" t="s">
        <v>5142</v>
      </c>
      <c r="B13804">
        <v>1</v>
      </c>
      <c r="C13804" t="s">
        <v>12041</v>
      </c>
    </row>
    <row r="13805" spans="1:3" x14ac:dyDescent="0.15">
      <c r="A13805" t="s">
        <v>5142</v>
      </c>
      <c r="B13805">
        <v>6</v>
      </c>
      <c r="C13805" t="s">
        <v>20</v>
      </c>
    </row>
    <row r="13806" spans="1:3" x14ac:dyDescent="0.15">
      <c r="A13806" t="s">
        <v>5142</v>
      </c>
      <c r="B13806">
        <v>1</v>
      </c>
      <c r="C13806" t="s">
        <v>17</v>
      </c>
    </row>
    <row r="13807" spans="1:3" x14ac:dyDescent="0.15">
      <c r="A13807" t="s">
        <v>5142</v>
      </c>
      <c r="B13807">
        <v>5</v>
      </c>
      <c r="C13807" t="s">
        <v>19</v>
      </c>
    </row>
    <row r="13808" spans="1:3" x14ac:dyDescent="0.15">
      <c r="A13808" t="s">
        <v>5143</v>
      </c>
      <c r="B13808">
        <v>1</v>
      </c>
      <c r="C13808" t="s">
        <v>12041</v>
      </c>
    </row>
    <row r="13809" spans="1:3" x14ac:dyDescent="0.15">
      <c r="A13809" t="s">
        <v>5143</v>
      </c>
      <c r="B13809">
        <v>27</v>
      </c>
      <c r="C13809" t="s">
        <v>20</v>
      </c>
    </row>
    <row r="13810" spans="1:3" x14ac:dyDescent="0.15">
      <c r="A13810" t="s">
        <v>5143</v>
      </c>
      <c r="B13810">
        <v>3</v>
      </c>
      <c r="C13810" t="s">
        <v>17</v>
      </c>
    </row>
    <row r="13811" spans="1:3" x14ac:dyDescent="0.15">
      <c r="A13811" t="s">
        <v>5143</v>
      </c>
      <c r="B13811">
        <v>13</v>
      </c>
      <c r="C13811" t="s">
        <v>19</v>
      </c>
    </row>
    <row r="13812" spans="1:3" x14ac:dyDescent="0.15">
      <c r="A13812" t="s">
        <v>5144</v>
      </c>
      <c r="B13812">
        <v>1</v>
      </c>
      <c r="C13812" t="s">
        <v>12041</v>
      </c>
    </row>
    <row r="13813" spans="1:3" x14ac:dyDescent="0.15">
      <c r="A13813" t="s">
        <v>5144</v>
      </c>
      <c r="B13813">
        <v>30</v>
      </c>
      <c r="C13813" t="s">
        <v>20</v>
      </c>
    </row>
    <row r="13814" spans="1:3" x14ac:dyDescent="0.15">
      <c r="A13814" t="s">
        <v>5144</v>
      </c>
      <c r="B13814">
        <v>11</v>
      </c>
      <c r="C13814" t="s">
        <v>16</v>
      </c>
    </row>
    <row r="13815" spans="1:3" x14ac:dyDescent="0.15">
      <c r="A13815" t="s">
        <v>5144</v>
      </c>
      <c r="B13815">
        <v>402</v>
      </c>
      <c r="C13815" t="s">
        <v>19</v>
      </c>
    </row>
    <row r="13816" spans="1:3" x14ac:dyDescent="0.15">
      <c r="A13816" t="s">
        <v>5145</v>
      </c>
      <c r="B13816">
        <v>1</v>
      </c>
      <c r="C13816" t="s">
        <v>12041</v>
      </c>
    </row>
    <row r="13817" spans="1:3" x14ac:dyDescent="0.15">
      <c r="A13817" t="s">
        <v>5145</v>
      </c>
      <c r="B13817">
        <v>14</v>
      </c>
      <c r="C13817" t="s">
        <v>20</v>
      </c>
    </row>
    <row r="13818" spans="1:3" x14ac:dyDescent="0.15">
      <c r="A13818" t="s">
        <v>5145</v>
      </c>
      <c r="B13818">
        <v>1</v>
      </c>
      <c r="C13818" t="s">
        <v>17</v>
      </c>
    </row>
    <row r="13819" spans="1:3" x14ac:dyDescent="0.15">
      <c r="A13819" t="s">
        <v>5146</v>
      </c>
      <c r="B13819">
        <v>1</v>
      </c>
      <c r="C13819" t="s">
        <v>12041</v>
      </c>
    </row>
    <row r="13820" spans="1:3" x14ac:dyDescent="0.15">
      <c r="A13820" t="s">
        <v>5146</v>
      </c>
      <c r="B13820">
        <v>16</v>
      </c>
      <c r="C13820" t="s">
        <v>20</v>
      </c>
    </row>
    <row r="13821" spans="1:3" x14ac:dyDescent="0.15">
      <c r="A13821" t="s">
        <v>5146</v>
      </c>
      <c r="B13821">
        <v>458</v>
      </c>
      <c r="C13821" t="s">
        <v>19</v>
      </c>
    </row>
    <row r="13822" spans="1:3" x14ac:dyDescent="0.15">
      <c r="A13822" t="s">
        <v>5147</v>
      </c>
      <c r="B13822">
        <v>1</v>
      </c>
      <c r="C13822" t="s">
        <v>12041</v>
      </c>
    </row>
    <row r="13823" spans="1:3" x14ac:dyDescent="0.15">
      <c r="A13823" t="s">
        <v>5147</v>
      </c>
      <c r="B13823">
        <v>65</v>
      </c>
      <c r="C13823" t="s">
        <v>20</v>
      </c>
    </row>
    <row r="13824" spans="1:3" x14ac:dyDescent="0.15">
      <c r="A13824" t="s">
        <v>5147</v>
      </c>
      <c r="B13824">
        <v>10084</v>
      </c>
      <c r="C13824" t="s">
        <v>19</v>
      </c>
    </row>
    <row r="13825" spans="1:3" x14ac:dyDescent="0.15">
      <c r="A13825" t="s">
        <v>5147</v>
      </c>
      <c r="B13825">
        <v>5</v>
      </c>
      <c r="C13825" t="s">
        <v>17</v>
      </c>
    </row>
    <row r="13826" spans="1:3" x14ac:dyDescent="0.15">
      <c r="A13826" t="s">
        <v>5147</v>
      </c>
      <c r="B13826">
        <v>201</v>
      </c>
      <c r="C13826" t="s">
        <v>16</v>
      </c>
    </row>
    <row r="13827" spans="1:3" x14ac:dyDescent="0.15">
      <c r="A13827" t="s">
        <v>5148</v>
      </c>
      <c r="B13827">
        <v>1</v>
      </c>
      <c r="C13827" t="s">
        <v>12041</v>
      </c>
    </row>
    <row r="13828" spans="1:3" x14ac:dyDescent="0.15">
      <c r="A13828" t="s">
        <v>5148</v>
      </c>
      <c r="B13828">
        <v>566</v>
      </c>
      <c r="C13828" t="s">
        <v>20</v>
      </c>
    </row>
    <row r="13829" spans="1:3" x14ac:dyDescent="0.15">
      <c r="A13829" t="s">
        <v>5148</v>
      </c>
      <c r="B13829">
        <v>175</v>
      </c>
      <c r="C13829" t="s">
        <v>19</v>
      </c>
    </row>
    <row r="13830" spans="1:3" x14ac:dyDescent="0.15">
      <c r="A13830" t="s">
        <v>5148</v>
      </c>
      <c r="B13830">
        <v>248</v>
      </c>
      <c r="C13830" t="s">
        <v>17</v>
      </c>
    </row>
    <row r="13831" spans="1:3" x14ac:dyDescent="0.15">
      <c r="A13831" t="s">
        <v>5148</v>
      </c>
      <c r="B13831">
        <v>10</v>
      </c>
      <c r="C13831" t="s">
        <v>16</v>
      </c>
    </row>
    <row r="13832" spans="1:3" x14ac:dyDescent="0.15">
      <c r="A13832" t="s">
        <v>5149</v>
      </c>
      <c r="B13832">
        <v>1</v>
      </c>
      <c r="C13832" t="s">
        <v>12041</v>
      </c>
    </row>
    <row r="13833" spans="1:3" x14ac:dyDescent="0.15">
      <c r="A13833" t="s">
        <v>5149</v>
      </c>
      <c r="B13833">
        <v>159</v>
      </c>
      <c r="C13833" t="s">
        <v>20</v>
      </c>
    </row>
    <row r="13834" spans="1:3" x14ac:dyDescent="0.15">
      <c r="A13834" t="s">
        <v>5149</v>
      </c>
      <c r="B13834">
        <v>4</v>
      </c>
      <c r="C13834" t="s">
        <v>16</v>
      </c>
    </row>
    <row r="13835" spans="1:3" x14ac:dyDescent="0.15">
      <c r="A13835" t="s">
        <v>5149</v>
      </c>
      <c r="B13835">
        <v>370</v>
      </c>
      <c r="C13835" t="s">
        <v>19</v>
      </c>
    </row>
    <row r="13836" spans="1:3" x14ac:dyDescent="0.15">
      <c r="A13836" t="s">
        <v>5150</v>
      </c>
      <c r="B13836">
        <v>1</v>
      </c>
      <c r="C13836" t="s">
        <v>12041</v>
      </c>
    </row>
    <row r="13837" spans="1:3" x14ac:dyDescent="0.15">
      <c r="A13837" t="s">
        <v>5150</v>
      </c>
      <c r="B13837">
        <v>1</v>
      </c>
      <c r="C13837" t="s">
        <v>19</v>
      </c>
    </row>
    <row r="13838" spans="1:3" x14ac:dyDescent="0.15">
      <c r="A13838" t="s">
        <v>5151</v>
      </c>
      <c r="B13838">
        <v>1</v>
      </c>
      <c r="C13838" t="s">
        <v>12041</v>
      </c>
    </row>
    <row r="13839" spans="1:3" x14ac:dyDescent="0.15">
      <c r="A13839" t="s">
        <v>5151</v>
      </c>
      <c r="B13839">
        <v>8</v>
      </c>
      <c r="C13839" t="s">
        <v>20</v>
      </c>
    </row>
    <row r="13840" spans="1:3" x14ac:dyDescent="0.15">
      <c r="A13840" t="s">
        <v>5151</v>
      </c>
      <c r="B13840">
        <v>6</v>
      </c>
      <c r="C13840" t="s">
        <v>19</v>
      </c>
    </row>
    <row r="13841" spans="1:3" x14ac:dyDescent="0.15">
      <c r="A13841" t="s">
        <v>5152</v>
      </c>
      <c r="B13841">
        <v>1</v>
      </c>
      <c r="C13841" t="s">
        <v>12041</v>
      </c>
    </row>
    <row r="13842" spans="1:3" x14ac:dyDescent="0.15">
      <c r="A13842" t="s">
        <v>5152</v>
      </c>
      <c r="B13842">
        <v>23</v>
      </c>
      <c r="C13842" t="s">
        <v>19</v>
      </c>
    </row>
    <row r="13843" spans="1:3" x14ac:dyDescent="0.15">
      <c r="A13843" t="s">
        <v>5152</v>
      </c>
      <c r="B13843">
        <v>5</v>
      </c>
      <c r="C13843" t="s">
        <v>20</v>
      </c>
    </row>
    <row r="13844" spans="1:3" x14ac:dyDescent="0.15">
      <c r="A13844" t="s">
        <v>5152</v>
      </c>
      <c r="B13844">
        <v>1</v>
      </c>
      <c r="C13844" t="s">
        <v>17</v>
      </c>
    </row>
    <row r="13845" spans="1:3" x14ac:dyDescent="0.15">
      <c r="A13845" t="s">
        <v>5152</v>
      </c>
      <c r="B13845">
        <v>5</v>
      </c>
      <c r="C13845" t="s">
        <v>16</v>
      </c>
    </row>
    <row r="13846" spans="1:3" x14ac:dyDescent="0.15">
      <c r="A13846" t="s">
        <v>5153</v>
      </c>
      <c r="B13846">
        <v>1</v>
      </c>
      <c r="C13846" t="s">
        <v>12041</v>
      </c>
    </row>
    <row r="13847" spans="1:3" x14ac:dyDescent="0.15">
      <c r="A13847" t="s">
        <v>5153</v>
      </c>
      <c r="B13847">
        <v>2</v>
      </c>
      <c r="C13847" t="s">
        <v>20</v>
      </c>
    </row>
    <row r="13848" spans="1:3" x14ac:dyDescent="0.15">
      <c r="A13848" t="s">
        <v>5154</v>
      </c>
      <c r="B13848">
        <v>1</v>
      </c>
      <c r="C13848" t="s">
        <v>12041</v>
      </c>
    </row>
    <row r="13849" spans="1:3" x14ac:dyDescent="0.15">
      <c r="A13849" t="s">
        <v>5154</v>
      </c>
      <c r="B13849">
        <v>29</v>
      </c>
      <c r="C13849" t="s">
        <v>20</v>
      </c>
    </row>
    <row r="13850" spans="1:3" x14ac:dyDescent="0.15">
      <c r="A13850" t="s">
        <v>5155</v>
      </c>
      <c r="B13850">
        <v>1</v>
      </c>
      <c r="C13850" t="s">
        <v>12041</v>
      </c>
    </row>
    <row r="13851" spans="1:3" x14ac:dyDescent="0.15">
      <c r="A13851" t="s">
        <v>5155</v>
      </c>
      <c r="B13851">
        <v>530</v>
      </c>
      <c r="C13851" t="s">
        <v>20</v>
      </c>
    </row>
    <row r="13852" spans="1:3" x14ac:dyDescent="0.15">
      <c r="A13852" t="s">
        <v>5155</v>
      </c>
      <c r="B13852">
        <v>203</v>
      </c>
      <c r="C13852" t="s">
        <v>17</v>
      </c>
    </row>
    <row r="13853" spans="1:3" x14ac:dyDescent="0.15">
      <c r="A13853" t="s">
        <v>5155</v>
      </c>
      <c r="B13853">
        <v>334</v>
      </c>
      <c r="C13853" t="s">
        <v>19</v>
      </c>
    </row>
    <row r="13854" spans="1:3" x14ac:dyDescent="0.15">
      <c r="A13854" t="s">
        <v>5155</v>
      </c>
      <c r="B13854">
        <v>12</v>
      </c>
      <c r="C13854" t="s">
        <v>16</v>
      </c>
    </row>
    <row r="13855" spans="1:3" x14ac:dyDescent="0.15">
      <c r="A13855" t="s">
        <v>5156</v>
      </c>
      <c r="B13855">
        <v>1</v>
      </c>
      <c r="C13855" t="s">
        <v>12041</v>
      </c>
    </row>
    <row r="13856" spans="1:3" x14ac:dyDescent="0.15">
      <c r="A13856" t="s">
        <v>5156</v>
      </c>
      <c r="B13856">
        <v>5</v>
      </c>
      <c r="C13856" t="s">
        <v>18</v>
      </c>
    </row>
    <row r="13857" spans="1:3" x14ac:dyDescent="0.15">
      <c r="A13857" t="s">
        <v>5156</v>
      </c>
      <c r="B13857">
        <v>45557</v>
      </c>
      <c r="C13857" t="s">
        <v>19</v>
      </c>
    </row>
    <row r="13858" spans="1:3" x14ac:dyDescent="0.15">
      <c r="A13858" t="s">
        <v>5156</v>
      </c>
      <c r="B13858">
        <v>90</v>
      </c>
      <c r="C13858" t="s">
        <v>20</v>
      </c>
    </row>
    <row r="13859" spans="1:3" x14ac:dyDescent="0.15">
      <c r="A13859" t="s">
        <v>5156</v>
      </c>
      <c r="B13859">
        <v>442</v>
      </c>
      <c r="C13859" t="s">
        <v>16</v>
      </c>
    </row>
    <row r="13860" spans="1:3" x14ac:dyDescent="0.15">
      <c r="A13860" t="s">
        <v>5156</v>
      </c>
      <c r="B13860">
        <v>294</v>
      </c>
      <c r="C13860" t="s">
        <v>17</v>
      </c>
    </row>
    <row r="13861" spans="1:3" x14ac:dyDescent="0.15">
      <c r="A13861" t="s">
        <v>5157</v>
      </c>
      <c r="B13861">
        <v>1</v>
      </c>
      <c r="C13861" t="s">
        <v>12041</v>
      </c>
    </row>
    <row r="13862" spans="1:3" x14ac:dyDescent="0.15">
      <c r="A13862" t="s">
        <v>5157</v>
      </c>
      <c r="B13862">
        <v>218</v>
      </c>
      <c r="C13862" t="s">
        <v>16</v>
      </c>
    </row>
    <row r="13863" spans="1:3" x14ac:dyDescent="0.15">
      <c r="A13863" t="s">
        <v>5157</v>
      </c>
      <c r="B13863">
        <v>313</v>
      </c>
      <c r="C13863" t="s">
        <v>20</v>
      </c>
    </row>
    <row r="13864" spans="1:3" x14ac:dyDescent="0.15">
      <c r="A13864" t="s">
        <v>5157</v>
      </c>
      <c r="B13864">
        <v>332</v>
      </c>
      <c r="C13864" t="s">
        <v>19</v>
      </c>
    </row>
    <row r="13865" spans="1:3" x14ac:dyDescent="0.15">
      <c r="A13865" t="s">
        <v>5157</v>
      </c>
      <c r="B13865">
        <v>221</v>
      </c>
      <c r="C13865" t="s">
        <v>17</v>
      </c>
    </row>
    <row r="13866" spans="1:3" x14ac:dyDescent="0.15">
      <c r="A13866" t="s">
        <v>5158</v>
      </c>
      <c r="B13866">
        <v>1</v>
      </c>
      <c r="C13866" t="s">
        <v>12041</v>
      </c>
    </row>
    <row r="13867" spans="1:3" x14ac:dyDescent="0.15">
      <c r="A13867" t="s">
        <v>5158</v>
      </c>
      <c r="B13867">
        <v>34</v>
      </c>
      <c r="C13867" t="s">
        <v>20</v>
      </c>
    </row>
    <row r="13868" spans="1:3" x14ac:dyDescent="0.15">
      <c r="A13868" t="s">
        <v>5158</v>
      </c>
      <c r="B13868">
        <v>6</v>
      </c>
      <c r="C13868" t="s">
        <v>16</v>
      </c>
    </row>
    <row r="13869" spans="1:3" x14ac:dyDescent="0.15">
      <c r="A13869" t="s">
        <v>5158</v>
      </c>
      <c r="B13869">
        <v>1</v>
      </c>
      <c r="C13869" t="s">
        <v>17</v>
      </c>
    </row>
    <row r="13870" spans="1:3" x14ac:dyDescent="0.15">
      <c r="A13870" t="s">
        <v>5158</v>
      </c>
      <c r="B13870">
        <v>296</v>
      </c>
      <c r="C13870" t="s">
        <v>19</v>
      </c>
    </row>
    <row r="13871" spans="1:3" x14ac:dyDescent="0.15">
      <c r="A13871" t="s">
        <v>5159</v>
      </c>
      <c r="B13871">
        <v>1</v>
      </c>
      <c r="C13871" t="s">
        <v>12041</v>
      </c>
    </row>
    <row r="13872" spans="1:3" x14ac:dyDescent="0.15">
      <c r="A13872" t="s">
        <v>5159</v>
      </c>
      <c r="B13872">
        <v>72</v>
      </c>
      <c r="C13872" t="s">
        <v>19</v>
      </c>
    </row>
    <row r="13873" spans="1:3" x14ac:dyDescent="0.15">
      <c r="A13873" t="s">
        <v>5159</v>
      </c>
      <c r="B13873">
        <v>16</v>
      </c>
      <c r="C13873" t="s">
        <v>20</v>
      </c>
    </row>
    <row r="13874" spans="1:3" x14ac:dyDescent="0.15">
      <c r="A13874" t="s">
        <v>5160</v>
      </c>
      <c r="B13874">
        <v>1</v>
      </c>
      <c r="C13874" t="s">
        <v>12041</v>
      </c>
    </row>
    <row r="13875" spans="1:3" x14ac:dyDescent="0.15">
      <c r="A13875" t="s">
        <v>5160</v>
      </c>
      <c r="B13875">
        <v>160</v>
      </c>
      <c r="C13875" t="s">
        <v>20</v>
      </c>
    </row>
    <row r="13876" spans="1:3" x14ac:dyDescent="0.15">
      <c r="A13876" t="s">
        <v>5160</v>
      </c>
      <c r="B13876">
        <v>29</v>
      </c>
      <c r="C13876" t="s">
        <v>16</v>
      </c>
    </row>
    <row r="13877" spans="1:3" x14ac:dyDescent="0.15">
      <c r="A13877" t="s">
        <v>5160</v>
      </c>
      <c r="B13877">
        <v>449</v>
      </c>
      <c r="C13877" t="s">
        <v>19</v>
      </c>
    </row>
    <row r="13878" spans="1:3" x14ac:dyDescent="0.15">
      <c r="A13878" t="s">
        <v>5160</v>
      </c>
      <c r="B13878">
        <v>46</v>
      </c>
      <c r="C13878" t="s">
        <v>17</v>
      </c>
    </row>
    <row r="13879" spans="1:3" x14ac:dyDescent="0.15">
      <c r="A13879" t="s">
        <v>5161</v>
      </c>
      <c r="B13879">
        <v>1</v>
      </c>
      <c r="C13879" t="s">
        <v>12041</v>
      </c>
    </row>
    <row r="13880" spans="1:3" x14ac:dyDescent="0.15">
      <c r="A13880" t="s">
        <v>5161</v>
      </c>
      <c r="B13880">
        <v>18</v>
      </c>
      <c r="C13880" t="s">
        <v>20</v>
      </c>
    </row>
    <row r="13881" spans="1:3" x14ac:dyDescent="0.15">
      <c r="A13881" t="s">
        <v>5161</v>
      </c>
      <c r="B13881">
        <v>11</v>
      </c>
      <c r="C13881" t="s">
        <v>16</v>
      </c>
    </row>
    <row r="13882" spans="1:3" x14ac:dyDescent="0.15">
      <c r="A13882" t="s">
        <v>5161</v>
      </c>
      <c r="B13882">
        <v>152</v>
      </c>
      <c r="C13882" t="s">
        <v>19</v>
      </c>
    </row>
    <row r="13883" spans="1:3" x14ac:dyDescent="0.15">
      <c r="A13883" t="s">
        <v>5161</v>
      </c>
      <c r="B13883">
        <v>3</v>
      </c>
      <c r="C13883" t="s">
        <v>17</v>
      </c>
    </row>
    <row r="13884" spans="1:3" x14ac:dyDescent="0.15">
      <c r="A13884" t="s">
        <v>5162</v>
      </c>
      <c r="B13884">
        <v>1</v>
      </c>
      <c r="C13884" t="s">
        <v>12041</v>
      </c>
    </row>
    <row r="13885" spans="1:3" x14ac:dyDescent="0.15">
      <c r="A13885" t="s">
        <v>5162</v>
      </c>
      <c r="B13885">
        <v>177</v>
      </c>
      <c r="C13885" t="s">
        <v>20</v>
      </c>
    </row>
    <row r="13886" spans="1:3" x14ac:dyDescent="0.15">
      <c r="A13886" t="s">
        <v>5163</v>
      </c>
      <c r="B13886">
        <v>1</v>
      </c>
      <c r="C13886" t="s">
        <v>12041</v>
      </c>
    </row>
    <row r="13887" spans="1:3" x14ac:dyDescent="0.15">
      <c r="A13887" t="s">
        <v>5163</v>
      </c>
      <c r="B13887">
        <v>13</v>
      </c>
      <c r="C13887" t="s">
        <v>16</v>
      </c>
    </row>
    <row r="13888" spans="1:3" x14ac:dyDescent="0.15">
      <c r="A13888" t="s">
        <v>5163</v>
      </c>
      <c r="B13888">
        <v>4070</v>
      </c>
      <c r="C13888" t="s">
        <v>19</v>
      </c>
    </row>
    <row r="13889" spans="1:3" x14ac:dyDescent="0.15">
      <c r="A13889" t="s">
        <v>5163</v>
      </c>
      <c r="B13889">
        <v>452</v>
      </c>
      <c r="C13889" t="s">
        <v>20</v>
      </c>
    </row>
    <row r="13890" spans="1:3" x14ac:dyDescent="0.15">
      <c r="A13890" t="s">
        <v>5163</v>
      </c>
      <c r="B13890">
        <v>221</v>
      </c>
      <c r="C13890" t="s">
        <v>17</v>
      </c>
    </row>
    <row r="13891" spans="1:3" x14ac:dyDescent="0.15">
      <c r="A13891" t="s">
        <v>5164</v>
      </c>
      <c r="B13891">
        <v>1</v>
      </c>
      <c r="C13891" t="s">
        <v>12041</v>
      </c>
    </row>
    <row r="13892" spans="1:3" x14ac:dyDescent="0.15">
      <c r="A13892" t="s">
        <v>5164</v>
      </c>
      <c r="B13892">
        <v>66</v>
      </c>
      <c r="C13892" t="s">
        <v>17</v>
      </c>
    </row>
    <row r="13893" spans="1:3" x14ac:dyDescent="0.15">
      <c r="A13893" t="s">
        <v>5164</v>
      </c>
      <c r="B13893">
        <v>232</v>
      </c>
      <c r="C13893" t="s">
        <v>19</v>
      </c>
    </row>
    <row r="13894" spans="1:3" x14ac:dyDescent="0.15">
      <c r="A13894" t="s">
        <v>5164</v>
      </c>
      <c r="B13894">
        <v>379</v>
      </c>
      <c r="C13894" t="s">
        <v>20</v>
      </c>
    </row>
    <row r="13895" spans="1:3" x14ac:dyDescent="0.15">
      <c r="A13895" t="s">
        <v>5164</v>
      </c>
      <c r="B13895">
        <v>90</v>
      </c>
      <c r="C13895" t="s">
        <v>16</v>
      </c>
    </row>
    <row r="13896" spans="1:3" x14ac:dyDescent="0.15">
      <c r="A13896" t="s">
        <v>5165</v>
      </c>
      <c r="B13896">
        <v>1</v>
      </c>
      <c r="C13896" t="s">
        <v>12041</v>
      </c>
    </row>
    <row r="13897" spans="1:3" x14ac:dyDescent="0.15">
      <c r="A13897" t="s">
        <v>5165</v>
      </c>
      <c r="B13897">
        <v>22</v>
      </c>
      <c r="C13897" t="s">
        <v>20</v>
      </c>
    </row>
    <row r="13898" spans="1:3" x14ac:dyDescent="0.15">
      <c r="A13898" t="s">
        <v>5165</v>
      </c>
      <c r="B13898">
        <v>13</v>
      </c>
      <c r="C13898" t="s">
        <v>16</v>
      </c>
    </row>
    <row r="13899" spans="1:3" x14ac:dyDescent="0.15">
      <c r="A13899" t="s">
        <v>5165</v>
      </c>
      <c r="B13899">
        <v>884</v>
      </c>
      <c r="C13899" t="s">
        <v>19</v>
      </c>
    </row>
    <row r="13900" spans="1:3" x14ac:dyDescent="0.15">
      <c r="A13900" t="s">
        <v>5165</v>
      </c>
      <c r="B13900">
        <v>4</v>
      </c>
      <c r="C13900" t="s">
        <v>17</v>
      </c>
    </row>
    <row r="13901" spans="1:3" x14ac:dyDescent="0.15">
      <c r="A13901" t="s">
        <v>5166</v>
      </c>
      <c r="B13901">
        <v>1</v>
      </c>
      <c r="C13901" t="s">
        <v>12041</v>
      </c>
    </row>
    <row r="13902" spans="1:3" x14ac:dyDescent="0.15">
      <c r="A13902" t="s">
        <v>5166</v>
      </c>
      <c r="B13902">
        <v>37</v>
      </c>
      <c r="C13902" t="s">
        <v>20</v>
      </c>
    </row>
    <row r="13903" spans="1:3" x14ac:dyDescent="0.15">
      <c r="A13903" t="s">
        <v>5166</v>
      </c>
      <c r="B13903">
        <v>2</v>
      </c>
      <c r="C13903" t="s">
        <v>16</v>
      </c>
    </row>
    <row r="13904" spans="1:3" x14ac:dyDescent="0.15">
      <c r="A13904" t="s">
        <v>5166</v>
      </c>
      <c r="B13904">
        <v>58</v>
      </c>
      <c r="C13904" t="s">
        <v>19</v>
      </c>
    </row>
    <row r="13905" spans="1:3" x14ac:dyDescent="0.15">
      <c r="A13905" t="s">
        <v>5166</v>
      </c>
      <c r="B13905">
        <v>6</v>
      </c>
      <c r="C13905" t="s">
        <v>17</v>
      </c>
    </row>
    <row r="13906" spans="1:3" x14ac:dyDescent="0.15">
      <c r="A13906" t="s">
        <v>5167</v>
      </c>
      <c r="B13906">
        <v>1</v>
      </c>
      <c r="C13906" t="s">
        <v>12041</v>
      </c>
    </row>
    <row r="13907" spans="1:3" x14ac:dyDescent="0.15">
      <c r="A13907" t="s">
        <v>5167</v>
      </c>
      <c r="B13907">
        <v>37</v>
      </c>
      <c r="C13907" t="s">
        <v>20</v>
      </c>
    </row>
    <row r="13908" spans="1:3" x14ac:dyDescent="0.15">
      <c r="A13908" t="s">
        <v>5167</v>
      </c>
      <c r="B13908">
        <v>104</v>
      </c>
      <c r="C13908" t="s">
        <v>19</v>
      </c>
    </row>
    <row r="13909" spans="1:3" x14ac:dyDescent="0.15">
      <c r="A13909" t="s">
        <v>5167</v>
      </c>
      <c r="B13909">
        <v>8</v>
      </c>
      <c r="C13909" t="s">
        <v>17</v>
      </c>
    </row>
    <row r="13910" spans="1:3" x14ac:dyDescent="0.15">
      <c r="A13910" t="s">
        <v>5168</v>
      </c>
      <c r="B13910">
        <v>1</v>
      </c>
      <c r="C13910" t="s">
        <v>12041</v>
      </c>
    </row>
    <row r="13911" spans="1:3" x14ac:dyDescent="0.15">
      <c r="A13911" t="s">
        <v>5168</v>
      </c>
      <c r="B13911">
        <v>435</v>
      </c>
      <c r="C13911" t="s">
        <v>19</v>
      </c>
    </row>
    <row r="13912" spans="1:3" x14ac:dyDescent="0.15">
      <c r="A13912" t="s">
        <v>5168</v>
      </c>
      <c r="B13912">
        <v>601</v>
      </c>
      <c r="C13912" t="s">
        <v>20</v>
      </c>
    </row>
    <row r="13913" spans="1:3" x14ac:dyDescent="0.15">
      <c r="A13913" t="s">
        <v>5168</v>
      </c>
      <c r="B13913">
        <v>13</v>
      </c>
      <c r="C13913" t="s">
        <v>17</v>
      </c>
    </row>
    <row r="13914" spans="1:3" x14ac:dyDescent="0.15">
      <c r="A13914" t="s">
        <v>5168</v>
      </c>
      <c r="B13914">
        <v>13</v>
      </c>
      <c r="C13914" t="s">
        <v>16</v>
      </c>
    </row>
    <row r="13915" spans="1:3" x14ac:dyDescent="0.15">
      <c r="A13915" t="s">
        <v>5169</v>
      </c>
      <c r="B13915">
        <v>1</v>
      </c>
      <c r="C13915" t="s">
        <v>12041</v>
      </c>
    </row>
    <row r="13916" spans="1:3" x14ac:dyDescent="0.15">
      <c r="A13916" t="s">
        <v>5169</v>
      </c>
      <c r="B13916">
        <v>13</v>
      </c>
      <c r="C13916" t="s">
        <v>19</v>
      </c>
    </row>
    <row r="13917" spans="1:3" x14ac:dyDescent="0.15">
      <c r="A13917" t="s">
        <v>5169</v>
      </c>
      <c r="B13917">
        <v>5</v>
      </c>
      <c r="C13917" t="s">
        <v>20</v>
      </c>
    </row>
    <row r="13918" spans="1:3" x14ac:dyDescent="0.15">
      <c r="A13918" t="s">
        <v>5170</v>
      </c>
      <c r="B13918">
        <v>1</v>
      </c>
      <c r="C13918" t="s">
        <v>12041</v>
      </c>
    </row>
    <row r="13919" spans="1:3" x14ac:dyDescent="0.15">
      <c r="A13919" t="s">
        <v>5171</v>
      </c>
      <c r="B13919">
        <v>1</v>
      </c>
      <c r="C13919" t="s">
        <v>12041</v>
      </c>
    </row>
    <row r="13920" spans="1:3" x14ac:dyDescent="0.15">
      <c r="A13920" t="s">
        <v>5171</v>
      </c>
      <c r="B13920">
        <v>29</v>
      </c>
      <c r="C13920" t="s">
        <v>20</v>
      </c>
    </row>
    <row r="13921" spans="1:3" x14ac:dyDescent="0.15">
      <c r="A13921" t="s">
        <v>5172</v>
      </c>
      <c r="B13921">
        <v>1</v>
      </c>
      <c r="C13921" t="s">
        <v>12041</v>
      </c>
    </row>
    <row r="13922" spans="1:3" x14ac:dyDescent="0.15">
      <c r="A13922" t="s">
        <v>5172</v>
      </c>
      <c r="B13922">
        <v>11</v>
      </c>
      <c r="C13922" t="s">
        <v>20</v>
      </c>
    </row>
    <row r="13923" spans="1:3" x14ac:dyDescent="0.15">
      <c r="A13923" t="s">
        <v>5172</v>
      </c>
      <c r="B13923">
        <v>8</v>
      </c>
      <c r="C13923" t="s">
        <v>16</v>
      </c>
    </row>
    <row r="13924" spans="1:3" x14ac:dyDescent="0.15">
      <c r="A13924" t="s">
        <v>5172</v>
      </c>
      <c r="B13924">
        <v>2</v>
      </c>
      <c r="C13924" t="s">
        <v>17</v>
      </c>
    </row>
    <row r="13925" spans="1:3" x14ac:dyDescent="0.15">
      <c r="A13925" t="s">
        <v>5172</v>
      </c>
      <c r="B13925">
        <v>30</v>
      </c>
      <c r="C13925" t="s">
        <v>19</v>
      </c>
    </row>
    <row r="13926" spans="1:3" x14ac:dyDescent="0.15">
      <c r="A13926" t="s">
        <v>5173</v>
      </c>
      <c r="B13926">
        <v>1</v>
      </c>
      <c r="C13926" t="s">
        <v>12041</v>
      </c>
    </row>
    <row r="13927" spans="1:3" x14ac:dyDescent="0.15">
      <c r="A13927" t="s">
        <v>5173</v>
      </c>
      <c r="B13927">
        <v>706</v>
      </c>
      <c r="C13927" t="s">
        <v>20</v>
      </c>
    </row>
    <row r="13928" spans="1:3" x14ac:dyDescent="0.15">
      <c r="A13928" t="s">
        <v>5173</v>
      </c>
      <c r="B13928">
        <v>181</v>
      </c>
      <c r="C13928" t="s">
        <v>16</v>
      </c>
    </row>
    <row r="13929" spans="1:3" x14ac:dyDescent="0.15">
      <c r="A13929" t="s">
        <v>5173</v>
      </c>
      <c r="B13929">
        <v>4120</v>
      </c>
      <c r="C13929" t="s">
        <v>19</v>
      </c>
    </row>
    <row r="13930" spans="1:3" x14ac:dyDescent="0.15">
      <c r="A13930" t="s">
        <v>5173</v>
      </c>
      <c r="B13930">
        <v>169</v>
      </c>
      <c r="C13930" t="s">
        <v>17</v>
      </c>
    </row>
    <row r="13931" spans="1:3" x14ac:dyDescent="0.15">
      <c r="A13931" t="s">
        <v>5174</v>
      </c>
      <c r="B13931">
        <v>1</v>
      </c>
      <c r="C13931" t="s">
        <v>12041</v>
      </c>
    </row>
    <row r="13932" spans="1:3" x14ac:dyDescent="0.15">
      <c r="A13932" t="s">
        <v>5174</v>
      </c>
      <c r="B13932">
        <v>84</v>
      </c>
      <c r="C13932" t="s">
        <v>19</v>
      </c>
    </row>
    <row r="13933" spans="1:3" x14ac:dyDescent="0.15">
      <c r="A13933" t="s">
        <v>5174</v>
      </c>
      <c r="B13933">
        <v>116</v>
      </c>
      <c r="C13933" t="s">
        <v>20</v>
      </c>
    </row>
    <row r="13934" spans="1:3" x14ac:dyDescent="0.15">
      <c r="A13934" t="s">
        <v>5174</v>
      </c>
      <c r="B13934">
        <v>2</v>
      </c>
      <c r="C13934" t="s">
        <v>16</v>
      </c>
    </row>
    <row r="13935" spans="1:3" x14ac:dyDescent="0.15">
      <c r="A13935" t="s">
        <v>5174</v>
      </c>
      <c r="B13935">
        <v>40</v>
      </c>
      <c r="C13935" t="s">
        <v>17</v>
      </c>
    </row>
    <row r="13936" spans="1:3" x14ac:dyDescent="0.15">
      <c r="A13936" t="s">
        <v>5175</v>
      </c>
      <c r="B13936">
        <v>1</v>
      </c>
      <c r="C13936" t="s">
        <v>12041</v>
      </c>
    </row>
    <row r="13937" spans="1:3" x14ac:dyDescent="0.15">
      <c r="A13937" t="s">
        <v>5175</v>
      </c>
      <c r="B13937">
        <v>242</v>
      </c>
      <c r="C13937" t="s">
        <v>20</v>
      </c>
    </row>
    <row r="13938" spans="1:3" x14ac:dyDescent="0.15">
      <c r="A13938" t="s">
        <v>5175</v>
      </c>
      <c r="B13938">
        <v>191</v>
      </c>
      <c r="C13938" t="s">
        <v>16</v>
      </c>
    </row>
    <row r="13939" spans="1:3" x14ac:dyDescent="0.15">
      <c r="A13939" t="s">
        <v>5175</v>
      </c>
      <c r="B13939">
        <v>2223</v>
      </c>
      <c r="C13939" t="s">
        <v>19</v>
      </c>
    </row>
    <row r="13940" spans="1:3" x14ac:dyDescent="0.15">
      <c r="A13940" t="s">
        <v>5175</v>
      </c>
      <c r="B13940">
        <v>4</v>
      </c>
      <c r="C13940" t="s">
        <v>17</v>
      </c>
    </row>
    <row r="13941" spans="1:3" x14ac:dyDescent="0.15">
      <c r="A13941" t="s">
        <v>5176</v>
      </c>
      <c r="B13941">
        <v>1</v>
      </c>
      <c r="C13941" t="s">
        <v>12041</v>
      </c>
    </row>
    <row r="13942" spans="1:3" x14ac:dyDescent="0.15">
      <c r="A13942" t="s">
        <v>5176</v>
      </c>
      <c r="B13942">
        <v>593</v>
      </c>
      <c r="C13942" t="s">
        <v>20</v>
      </c>
    </row>
    <row r="13943" spans="1:3" x14ac:dyDescent="0.15">
      <c r="A13943" t="s">
        <v>5176</v>
      </c>
      <c r="B13943">
        <v>7</v>
      </c>
      <c r="C13943" t="s">
        <v>16</v>
      </c>
    </row>
    <row r="13944" spans="1:3" x14ac:dyDescent="0.15">
      <c r="A13944" t="s">
        <v>5176</v>
      </c>
      <c r="B13944">
        <v>1216</v>
      </c>
      <c r="C13944" t="s">
        <v>19</v>
      </c>
    </row>
    <row r="13945" spans="1:3" x14ac:dyDescent="0.15">
      <c r="A13945" t="s">
        <v>5176</v>
      </c>
      <c r="B13945">
        <v>95</v>
      </c>
      <c r="C13945" t="s">
        <v>17</v>
      </c>
    </row>
    <row r="13946" spans="1:3" x14ac:dyDescent="0.15">
      <c r="A13946" t="s">
        <v>5178</v>
      </c>
      <c r="B13946">
        <v>1</v>
      </c>
      <c r="C13946" t="s">
        <v>12041</v>
      </c>
    </row>
    <row r="13947" spans="1:3" x14ac:dyDescent="0.15">
      <c r="A13947" t="s">
        <v>5178</v>
      </c>
      <c r="B13947">
        <v>10</v>
      </c>
      <c r="C13947" t="s">
        <v>16</v>
      </c>
    </row>
    <row r="13948" spans="1:3" x14ac:dyDescent="0.15">
      <c r="A13948" t="s">
        <v>5178</v>
      </c>
      <c r="B13948">
        <v>46</v>
      </c>
      <c r="C13948" t="s">
        <v>19</v>
      </c>
    </row>
    <row r="13949" spans="1:3" x14ac:dyDescent="0.15">
      <c r="A13949" t="s">
        <v>5178</v>
      </c>
      <c r="B13949">
        <v>62</v>
      </c>
      <c r="C13949" t="s">
        <v>20</v>
      </c>
    </row>
    <row r="13950" spans="1:3" x14ac:dyDescent="0.15">
      <c r="A13950" t="s">
        <v>5180</v>
      </c>
      <c r="B13950">
        <v>1</v>
      </c>
      <c r="C13950" t="s">
        <v>12041</v>
      </c>
    </row>
    <row r="13951" spans="1:3" x14ac:dyDescent="0.15">
      <c r="A13951" t="s">
        <v>5180</v>
      </c>
      <c r="B13951">
        <v>2</v>
      </c>
      <c r="C13951" t="s">
        <v>19</v>
      </c>
    </row>
    <row r="13952" spans="1:3" x14ac:dyDescent="0.15">
      <c r="A13952" t="s">
        <v>5180</v>
      </c>
      <c r="B13952">
        <v>5</v>
      </c>
      <c r="C13952" t="s">
        <v>16</v>
      </c>
    </row>
    <row r="13953" spans="1:3" x14ac:dyDescent="0.15">
      <c r="A13953" t="s">
        <v>5180</v>
      </c>
      <c r="B13953">
        <v>59</v>
      </c>
      <c r="C13953" t="s">
        <v>20</v>
      </c>
    </row>
    <row r="13954" spans="1:3" x14ac:dyDescent="0.15">
      <c r="A13954" t="s">
        <v>5182</v>
      </c>
      <c r="B13954">
        <v>1</v>
      </c>
      <c r="C13954" t="s">
        <v>12041</v>
      </c>
    </row>
    <row r="13955" spans="1:3" x14ac:dyDescent="0.15">
      <c r="A13955" t="s">
        <v>5182</v>
      </c>
      <c r="B13955">
        <v>26</v>
      </c>
      <c r="C13955" t="s">
        <v>20</v>
      </c>
    </row>
    <row r="13956" spans="1:3" x14ac:dyDescent="0.15">
      <c r="A13956" t="s">
        <v>5182</v>
      </c>
      <c r="B13956">
        <v>14</v>
      </c>
      <c r="C13956" t="s">
        <v>17</v>
      </c>
    </row>
    <row r="13957" spans="1:3" x14ac:dyDescent="0.15">
      <c r="A13957" t="s">
        <v>5182</v>
      </c>
      <c r="B13957">
        <v>326</v>
      </c>
      <c r="C13957" t="s">
        <v>19</v>
      </c>
    </row>
    <row r="13958" spans="1:3" x14ac:dyDescent="0.15">
      <c r="A13958" t="s">
        <v>5182</v>
      </c>
      <c r="B13958">
        <v>76</v>
      </c>
      <c r="C13958" t="s">
        <v>16</v>
      </c>
    </row>
    <row r="13959" spans="1:3" x14ac:dyDescent="0.15">
      <c r="A13959" t="s">
        <v>5184</v>
      </c>
      <c r="B13959">
        <v>1</v>
      </c>
      <c r="C13959" t="s">
        <v>12041</v>
      </c>
    </row>
    <row r="13960" spans="1:3" x14ac:dyDescent="0.15">
      <c r="A13960" t="s">
        <v>5184</v>
      </c>
      <c r="B13960">
        <v>31</v>
      </c>
      <c r="C13960" t="s">
        <v>19</v>
      </c>
    </row>
    <row r="13961" spans="1:3" x14ac:dyDescent="0.15">
      <c r="A13961" t="s">
        <v>5184</v>
      </c>
      <c r="B13961">
        <v>10</v>
      </c>
      <c r="C13961" t="s">
        <v>16</v>
      </c>
    </row>
    <row r="13962" spans="1:3" x14ac:dyDescent="0.15">
      <c r="A13962" t="s">
        <v>5185</v>
      </c>
      <c r="B13962">
        <v>1</v>
      </c>
      <c r="C13962" t="s">
        <v>12041</v>
      </c>
    </row>
    <row r="13963" spans="1:3" x14ac:dyDescent="0.15">
      <c r="A13963" t="s">
        <v>5185</v>
      </c>
      <c r="B13963">
        <v>9</v>
      </c>
      <c r="C13963" t="s">
        <v>20</v>
      </c>
    </row>
    <row r="13964" spans="1:3" x14ac:dyDescent="0.15">
      <c r="A13964" t="s">
        <v>5185</v>
      </c>
      <c r="B13964">
        <v>3</v>
      </c>
      <c r="C13964" t="s">
        <v>17</v>
      </c>
    </row>
    <row r="13965" spans="1:3" x14ac:dyDescent="0.15">
      <c r="A13965" t="s">
        <v>5185</v>
      </c>
      <c r="B13965">
        <v>119</v>
      </c>
      <c r="C13965" t="s">
        <v>16</v>
      </c>
    </row>
    <row r="13966" spans="1:3" x14ac:dyDescent="0.15">
      <c r="A13966" t="s">
        <v>5185</v>
      </c>
      <c r="B13966">
        <v>298</v>
      </c>
      <c r="C13966" t="s">
        <v>19</v>
      </c>
    </row>
    <row r="13967" spans="1:3" x14ac:dyDescent="0.15">
      <c r="A13967" t="s">
        <v>5186</v>
      </c>
      <c r="B13967">
        <v>1</v>
      </c>
      <c r="C13967" t="s">
        <v>12041</v>
      </c>
    </row>
    <row r="13968" spans="1:3" x14ac:dyDescent="0.15">
      <c r="A13968" t="s">
        <v>5186</v>
      </c>
      <c r="B13968">
        <v>11</v>
      </c>
      <c r="C13968" t="s">
        <v>17</v>
      </c>
    </row>
    <row r="13969" spans="1:3" x14ac:dyDescent="0.15">
      <c r="A13969" t="s">
        <v>5186</v>
      </c>
      <c r="B13969">
        <v>40</v>
      </c>
      <c r="C13969" t="s">
        <v>20</v>
      </c>
    </row>
    <row r="13970" spans="1:3" x14ac:dyDescent="0.15">
      <c r="A13970" t="s">
        <v>5186</v>
      </c>
      <c r="B13970">
        <v>1</v>
      </c>
      <c r="C13970" t="s">
        <v>18</v>
      </c>
    </row>
    <row r="13971" spans="1:3" x14ac:dyDescent="0.15">
      <c r="A13971" t="s">
        <v>5186</v>
      </c>
      <c r="B13971">
        <v>1275</v>
      </c>
      <c r="C13971" t="s">
        <v>19</v>
      </c>
    </row>
    <row r="13972" spans="1:3" x14ac:dyDescent="0.15">
      <c r="A13972" t="s">
        <v>5186</v>
      </c>
      <c r="B13972">
        <v>335</v>
      </c>
      <c r="C13972" t="s">
        <v>16</v>
      </c>
    </row>
    <row r="13973" spans="1:3" x14ac:dyDescent="0.15">
      <c r="A13973" t="s">
        <v>5187</v>
      </c>
      <c r="B13973">
        <v>1</v>
      </c>
      <c r="C13973" t="s">
        <v>12041</v>
      </c>
    </row>
    <row r="13974" spans="1:3" x14ac:dyDescent="0.15">
      <c r="A13974" t="s">
        <v>5187</v>
      </c>
      <c r="B13974">
        <v>136</v>
      </c>
      <c r="C13974" t="s">
        <v>20</v>
      </c>
    </row>
    <row r="13975" spans="1:3" x14ac:dyDescent="0.15">
      <c r="A13975" t="s">
        <v>5187</v>
      </c>
      <c r="B13975">
        <v>4920</v>
      </c>
      <c r="C13975" t="s">
        <v>19</v>
      </c>
    </row>
    <row r="13976" spans="1:3" x14ac:dyDescent="0.15">
      <c r="A13976" t="s">
        <v>5187</v>
      </c>
      <c r="B13976">
        <v>537</v>
      </c>
      <c r="C13976" t="s">
        <v>16</v>
      </c>
    </row>
    <row r="13977" spans="1:3" x14ac:dyDescent="0.15">
      <c r="A13977" t="s">
        <v>5187</v>
      </c>
      <c r="B13977">
        <v>87</v>
      </c>
      <c r="C13977" t="s">
        <v>17</v>
      </c>
    </row>
    <row r="13978" spans="1:3" x14ac:dyDescent="0.15">
      <c r="A13978" t="s">
        <v>5188</v>
      </c>
      <c r="B13978">
        <v>1</v>
      </c>
      <c r="C13978" t="s">
        <v>12041</v>
      </c>
    </row>
    <row r="13979" spans="1:3" x14ac:dyDescent="0.15">
      <c r="A13979" t="s">
        <v>5188</v>
      </c>
      <c r="B13979">
        <v>66</v>
      </c>
      <c r="C13979" t="s">
        <v>20</v>
      </c>
    </row>
    <row r="13980" spans="1:3" x14ac:dyDescent="0.15">
      <c r="A13980" t="s">
        <v>5188</v>
      </c>
      <c r="B13980">
        <v>4193</v>
      </c>
      <c r="C13980" t="s">
        <v>19</v>
      </c>
    </row>
    <row r="13981" spans="1:3" x14ac:dyDescent="0.15">
      <c r="A13981" t="s">
        <v>5188</v>
      </c>
      <c r="B13981">
        <v>30</v>
      </c>
      <c r="C13981" t="s">
        <v>17</v>
      </c>
    </row>
    <row r="13982" spans="1:3" x14ac:dyDescent="0.15">
      <c r="A13982" t="s">
        <v>5188</v>
      </c>
      <c r="B13982">
        <v>291</v>
      </c>
      <c r="C13982" t="s">
        <v>16</v>
      </c>
    </row>
    <row r="13983" spans="1:3" x14ac:dyDescent="0.15">
      <c r="A13983" t="s">
        <v>5189</v>
      </c>
      <c r="B13983">
        <v>1</v>
      </c>
      <c r="C13983" t="s">
        <v>12041</v>
      </c>
    </row>
    <row r="13984" spans="1:3" x14ac:dyDescent="0.15">
      <c r="A13984" t="s">
        <v>5189</v>
      </c>
      <c r="B13984">
        <v>41</v>
      </c>
      <c r="C13984" t="s">
        <v>19</v>
      </c>
    </row>
    <row r="13985" spans="1:3" x14ac:dyDescent="0.15">
      <c r="A13985" t="s">
        <v>5189</v>
      </c>
      <c r="B13985">
        <v>4</v>
      </c>
      <c r="C13985" t="s">
        <v>20</v>
      </c>
    </row>
    <row r="13986" spans="1:3" x14ac:dyDescent="0.15">
      <c r="A13986" t="s">
        <v>5189</v>
      </c>
      <c r="B13986">
        <v>29</v>
      </c>
      <c r="C13986" t="s">
        <v>16</v>
      </c>
    </row>
    <row r="13987" spans="1:3" x14ac:dyDescent="0.15">
      <c r="A13987" t="s">
        <v>5189</v>
      </c>
      <c r="B13987">
        <v>1</v>
      </c>
      <c r="C13987" t="s">
        <v>17</v>
      </c>
    </row>
    <row r="13988" spans="1:3" x14ac:dyDescent="0.15">
      <c r="A13988" t="s">
        <v>5190</v>
      </c>
      <c r="B13988">
        <v>1</v>
      </c>
      <c r="C13988" t="s">
        <v>12041</v>
      </c>
    </row>
    <row r="13989" spans="1:3" x14ac:dyDescent="0.15">
      <c r="A13989" t="s">
        <v>5190</v>
      </c>
      <c r="B13989">
        <v>59</v>
      </c>
      <c r="C13989" t="s">
        <v>20</v>
      </c>
    </row>
    <row r="13990" spans="1:3" x14ac:dyDescent="0.15">
      <c r="A13990" t="s">
        <v>5190</v>
      </c>
      <c r="B13990">
        <v>140</v>
      </c>
      <c r="C13990" t="s">
        <v>16</v>
      </c>
    </row>
    <row r="13991" spans="1:3" x14ac:dyDescent="0.15">
      <c r="A13991" t="s">
        <v>5190</v>
      </c>
      <c r="B13991">
        <v>2</v>
      </c>
      <c r="C13991" t="s">
        <v>17</v>
      </c>
    </row>
    <row r="13992" spans="1:3" x14ac:dyDescent="0.15">
      <c r="A13992" t="s">
        <v>5190</v>
      </c>
      <c r="B13992">
        <v>449</v>
      </c>
      <c r="C13992" t="s">
        <v>19</v>
      </c>
    </row>
    <row r="13993" spans="1:3" x14ac:dyDescent="0.15">
      <c r="A13993" t="s">
        <v>5191</v>
      </c>
      <c r="B13993">
        <v>1</v>
      </c>
      <c r="C13993" t="s">
        <v>12041</v>
      </c>
    </row>
    <row r="13994" spans="1:3" x14ac:dyDescent="0.15">
      <c r="A13994" t="s">
        <v>5191</v>
      </c>
      <c r="B13994">
        <v>123</v>
      </c>
      <c r="C13994" t="s">
        <v>19</v>
      </c>
    </row>
    <row r="13995" spans="1:3" x14ac:dyDescent="0.15">
      <c r="A13995" t="s">
        <v>5192</v>
      </c>
      <c r="B13995">
        <v>1</v>
      </c>
      <c r="C13995" t="s">
        <v>12041</v>
      </c>
    </row>
    <row r="13996" spans="1:3" x14ac:dyDescent="0.15">
      <c r="A13996" t="s">
        <v>5192</v>
      </c>
      <c r="B13996">
        <v>7</v>
      </c>
      <c r="C13996" t="s">
        <v>20</v>
      </c>
    </row>
    <row r="13997" spans="1:3" x14ac:dyDescent="0.15">
      <c r="A13997" t="s">
        <v>5192</v>
      </c>
      <c r="B13997">
        <v>32</v>
      </c>
      <c r="C13997" t="s">
        <v>16</v>
      </c>
    </row>
    <row r="13998" spans="1:3" x14ac:dyDescent="0.15">
      <c r="A13998" t="s">
        <v>5192</v>
      </c>
      <c r="B13998">
        <v>321</v>
      </c>
      <c r="C13998" t="s">
        <v>19</v>
      </c>
    </row>
    <row r="13999" spans="1:3" x14ac:dyDescent="0.15">
      <c r="A13999" t="s">
        <v>5192</v>
      </c>
      <c r="B13999">
        <v>3</v>
      </c>
      <c r="C13999" t="s">
        <v>17</v>
      </c>
    </row>
    <row r="14000" spans="1:3" x14ac:dyDescent="0.15">
      <c r="A14000" t="s">
        <v>5193</v>
      </c>
      <c r="B14000">
        <v>1</v>
      </c>
      <c r="C14000" t="s">
        <v>12041</v>
      </c>
    </row>
    <row r="14001" spans="1:3" x14ac:dyDescent="0.15">
      <c r="A14001" t="s">
        <v>5193</v>
      </c>
      <c r="B14001">
        <v>3</v>
      </c>
      <c r="C14001" t="s">
        <v>20</v>
      </c>
    </row>
    <row r="14002" spans="1:3" x14ac:dyDescent="0.15">
      <c r="A14002" t="s">
        <v>5193</v>
      </c>
      <c r="B14002">
        <v>10</v>
      </c>
      <c r="C14002" t="s">
        <v>16</v>
      </c>
    </row>
    <row r="14003" spans="1:3" x14ac:dyDescent="0.15">
      <c r="A14003" t="s">
        <v>5193</v>
      </c>
      <c r="B14003">
        <v>1</v>
      </c>
      <c r="C14003" t="s">
        <v>17</v>
      </c>
    </row>
    <row r="14004" spans="1:3" x14ac:dyDescent="0.15">
      <c r="A14004" t="s">
        <v>5193</v>
      </c>
      <c r="B14004">
        <v>1</v>
      </c>
      <c r="C14004" t="s">
        <v>19</v>
      </c>
    </row>
    <row r="14005" spans="1:3" x14ac:dyDescent="0.15">
      <c r="A14005" t="s">
        <v>5194</v>
      </c>
      <c r="B14005">
        <v>1</v>
      </c>
      <c r="C14005" t="s">
        <v>12041</v>
      </c>
    </row>
    <row r="14006" spans="1:3" x14ac:dyDescent="0.15">
      <c r="A14006" t="s">
        <v>5194</v>
      </c>
      <c r="B14006">
        <v>66</v>
      </c>
      <c r="C14006" t="s">
        <v>19</v>
      </c>
    </row>
    <row r="14007" spans="1:3" x14ac:dyDescent="0.15">
      <c r="A14007" t="s">
        <v>5194</v>
      </c>
      <c r="B14007">
        <v>3</v>
      </c>
      <c r="C14007" t="s">
        <v>20</v>
      </c>
    </row>
    <row r="14008" spans="1:3" x14ac:dyDescent="0.15">
      <c r="A14008" t="s">
        <v>5194</v>
      </c>
      <c r="B14008">
        <v>1</v>
      </c>
      <c r="C14008" t="s">
        <v>17</v>
      </c>
    </row>
    <row r="14009" spans="1:3" x14ac:dyDescent="0.15">
      <c r="A14009" t="s">
        <v>5194</v>
      </c>
      <c r="B14009">
        <v>24</v>
      </c>
      <c r="C14009" t="s">
        <v>16</v>
      </c>
    </row>
    <row r="14010" spans="1:3" x14ac:dyDescent="0.15">
      <c r="A14010" t="s">
        <v>5195</v>
      </c>
      <c r="B14010">
        <v>1</v>
      </c>
      <c r="C14010" t="s">
        <v>12041</v>
      </c>
    </row>
    <row r="14011" spans="1:3" x14ac:dyDescent="0.15">
      <c r="A14011" t="s">
        <v>5195</v>
      </c>
      <c r="B14011">
        <v>6</v>
      </c>
      <c r="C14011" t="s">
        <v>20</v>
      </c>
    </row>
    <row r="14012" spans="1:3" x14ac:dyDescent="0.15">
      <c r="A14012" t="s">
        <v>5195</v>
      </c>
      <c r="B14012">
        <v>1</v>
      </c>
      <c r="C14012" t="s">
        <v>17</v>
      </c>
    </row>
    <row r="14013" spans="1:3" x14ac:dyDescent="0.15">
      <c r="A14013" t="s">
        <v>5195</v>
      </c>
      <c r="B14013">
        <v>65</v>
      </c>
      <c r="C14013" t="s">
        <v>16</v>
      </c>
    </row>
    <row r="14014" spans="1:3" x14ac:dyDescent="0.15">
      <c r="A14014" t="s">
        <v>5195</v>
      </c>
      <c r="B14014">
        <v>61</v>
      </c>
      <c r="C14014" t="s">
        <v>19</v>
      </c>
    </row>
    <row r="14015" spans="1:3" x14ac:dyDescent="0.15">
      <c r="A14015" t="s">
        <v>5196</v>
      </c>
      <c r="B14015">
        <v>1</v>
      </c>
      <c r="C14015" t="s">
        <v>12041</v>
      </c>
    </row>
    <row r="14016" spans="1:3" x14ac:dyDescent="0.15">
      <c r="A14016" t="s">
        <v>5196</v>
      </c>
      <c r="B14016">
        <v>2</v>
      </c>
      <c r="C14016" t="s">
        <v>20</v>
      </c>
    </row>
    <row r="14017" spans="1:3" x14ac:dyDescent="0.15">
      <c r="A14017" t="s">
        <v>5196</v>
      </c>
      <c r="B14017">
        <v>14</v>
      </c>
      <c r="C14017" t="s">
        <v>16</v>
      </c>
    </row>
    <row r="14018" spans="1:3" x14ac:dyDescent="0.15">
      <c r="A14018" t="s">
        <v>5196</v>
      </c>
      <c r="B14018">
        <v>1</v>
      </c>
      <c r="C14018" t="s">
        <v>17</v>
      </c>
    </row>
    <row r="14019" spans="1:3" x14ac:dyDescent="0.15">
      <c r="A14019" t="s">
        <v>5196</v>
      </c>
      <c r="B14019">
        <v>132</v>
      </c>
      <c r="C14019" t="s">
        <v>19</v>
      </c>
    </row>
    <row r="14020" spans="1:3" x14ac:dyDescent="0.15">
      <c r="A14020" t="s">
        <v>5197</v>
      </c>
      <c r="B14020">
        <v>1</v>
      </c>
      <c r="C14020" t="s">
        <v>12041</v>
      </c>
    </row>
    <row r="14021" spans="1:3" x14ac:dyDescent="0.15">
      <c r="A14021" t="s">
        <v>5197</v>
      </c>
      <c r="B14021">
        <v>12</v>
      </c>
      <c r="C14021" t="s">
        <v>19</v>
      </c>
    </row>
    <row r="14022" spans="1:3" x14ac:dyDescent="0.15">
      <c r="A14022" t="s">
        <v>5197</v>
      </c>
      <c r="B14022">
        <v>3</v>
      </c>
      <c r="C14022" t="s">
        <v>20</v>
      </c>
    </row>
    <row r="14023" spans="1:3" x14ac:dyDescent="0.15">
      <c r="A14023" t="s">
        <v>5197</v>
      </c>
      <c r="B14023">
        <v>1</v>
      </c>
      <c r="C14023" t="s">
        <v>17</v>
      </c>
    </row>
    <row r="14024" spans="1:3" x14ac:dyDescent="0.15">
      <c r="A14024" t="s">
        <v>5197</v>
      </c>
      <c r="B14024">
        <v>13</v>
      </c>
      <c r="C14024" t="s">
        <v>16</v>
      </c>
    </row>
    <row r="14025" spans="1:3" x14ac:dyDescent="0.15">
      <c r="A14025" t="s">
        <v>5198</v>
      </c>
      <c r="B14025">
        <v>1</v>
      </c>
      <c r="C14025" t="s">
        <v>12041</v>
      </c>
    </row>
    <row r="14026" spans="1:3" x14ac:dyDescent="0.15">
      <c r="A14026" t="s">
        <v>5198</v>
      </c>
      <c r="B14026">
        <v>17</v>
      </c>
      <c r="C14026" t="s">
        <v>19</v>
      </c>
    </row>
    <row r="14027" spans="1:3" x14ac:dyDescent="0.15">
      <c r="A14027" t="s">
        <v>5198</v>
      </c>
      <c r="B14027">
        <v>23</v>
      </c>
      <c r="C14027" t="s">
        <v>16</v>
      </c>
    </row>
    <row r="14028" spans="1:3" x14ac:dyDescent="0.15">
      <c r="A14028" t="s">
        <v>5199</v>
      </c>
      <c r="B14028">
        <v>1</v>
      </c>
      <c r="C14028" t="s">
        <v>12041</v>
      </c>
    </row>
    <row r="14029" spans="1:3" x14ac:dyDescent="0.15">
      <c r="A14029" t="s">
        <v>5199</v>
      </c>
      <c r="B14029">
        <v>5697</v>
      </c>
      <c r="C14029" t="s">
        <v>19</v>
      </c>
    </row>
    <row r="14030" spans="1:3" x14ac:dyDescent="0.15">
      <c r="A14030" t="s">
        <v>5199</v>
      </c>
      <c r="B14030">
        <v>43</v>
      </c>
      <c r="C14030" t="s">
        <v>20</v>
      </c>
    </row>
    <row r="14031" spans="1:3" x14ac:dyDescent="0.15">
      <c r="A14031" t="s">
        <v>5199</v>
      </c>
      <c r="B14031">
        <v>240</v>
      </c>
      <c r="C14031" t="s">
        <v>16</v>
      </c>
    </row>
    <row r="14032" spans="1:3" x14ac:dyDescent="0.15">
      <c r="A14032" t="s">
        <v>5199</v>
      </c>
      <c r="B14032">
        <v>36</v>
      </c>
      <c r="C14032" t="s">
        <v>17</v>
      </c>
    </row>
    <row r="14033" spans="1:3" x14ac:dyDescent="0.15">
      <c r="A14033" t="s">
        <v>5200</v>
      </c>
      <c r="B14033">
        <v>1</v>
      </c>
      <c r="C14033" t="s">
        <v>12041</v>
      </c>
    </row>
    <row r="14034" spans="1:3" x14ac:dyDescent="0.15">
      <c r="A14034" t="s">
        <v>5200</v>
      </c>
      <c r="B14034">
        <v>131</v>
      </c>
      <c r="C14034" t="s">
        <v>16</v>
      </c>
    </row>
    <row r="14035" spans="1:3" x14ac:dyDescent="0.15">
      <c r="A14035" t="s">
        <v>5200</v>
      </c>
      <c r="B14035">
        <v>604</v>
      </c>
      <c r="C14035" t="s">
        <v>19</v>
      </c>
    </row>
    <row r="14036" spans="1:3" x14ac:dyDescent="0.15">
      <c r="A14036" t="s">
        <v>5201</v>
      </c>
      <c r="B14036">
        <v>1</v>
      </c>
      <c r="C14036" t="s">
        <v>12041</v>
      </c>
    </row>
    <row r="14037" spans="1:3" x14ac:dyDescent="0.15">
      <c r="A14037" t="s">
        <v>5201</v>
      </c>
      <c r="B14037">
        <v>18</v>
      </c>
      <c r="C14037" t="s">
        <v>19</v>
      </c>
    </row>
    <row r="14038" spans="1:3" x14ac:dyDescent="0.15">
      <c r="A14038" t="s">
        <v>5201</v>
      </c>
      <c r="B14038">
        <v>3</v>
      </c>
      <c r="C14038" t="s">
        <v>20</v>
      </c>
    </row>
    <row r="14039" spans="1:3" x14ac:dyDescent="0.15">
      <c r="A14039" t="s">
        <v>5201</v>
      </c>
      <c r="B14039">
        <v>1</v>
      </c>
      <c r="C14039" t="s">
        <v>17</v>
      </c>
    </row>
    <row r="14040" spans="1:3" x14ac:dyDescent="0.15">
      <c r="A14040" t="s">
        <v>5202</v>
      </c>
      <c r="B14040">
        <v>1</v>
      </c>
      <c r="C14040" t="s">
        <v>12041</v>
      </c>
    </row>
    <row r="14041" spans="1:3" x14ac:dyDescent="0.15">
      <c r="A14041" t="s">
        <v>5202</v>
      </c>
      <c r="B14041">
        <v>5</v>
      </c>
      <c r="C14041" t="s">
        <v>16</v>
      </c>
    </row>
    <row r="14042" spans="1:3" x14ac:dyDescent="0.15">
      <c r="A14042" t="s">
        <v>5202</v>
      </c>
      <c r="B14042">
        <v>7</v>
      </c>
      <c r="C14042" t="s">
        <v>19</v>
      </c>
    </row>
    <row r="14043" spans="1:3" x14ac:dyDescent="0.15">
      <c r="A14043" t="s">
        <v>5203</v>
      </c>
      <c r="B14043">
        <v>1</v>
      </c>
      <c r="C14043" t="s">
        <v>12041</v>
      </c>
    </row>
    <row r="14044" spans="1:3" x14ac:dyDescent="0.15">
      <c r="A14044" t="s">
        <v>5203</v>
      </c>
      <c r="B14044">
        <v>8</v>
      </c>
      <c r="C14044" t="s">
        <v>20</v>
      </c>
    </row>
    <row r="14045" spans="1:3" x14ac:dyDescent="0.15">
      <c r="A14045" t="s">
        <v>5203</v>
      </c>
      <c r="B14045">
        <v>20</v>
      </c>
      <c r="C14045" t="s">
        <v>16</v>
      </c>
    </row>
    <row r="14046" spans="1:3" x14ac:dyDescent="0.15">
      <c r="A14046" t="s">
        <v>5203</v>
      </c>
      <c r="B14046">
        <v>4</v>
      </c>
      <c r="C14046" t="s">
        <v>17</v>
      </c>
    </row>
    <row r="14047" spans="1:3" x14ac:dyDescent="0.15">
      <c r="A14047" t="s">
        <v>5203</v>
      </c>
      <c r="B14047">
        <v>52</v>
      </c>
      <c r="C14047" t="s">
        <v>19</v>
      </c>
    </row>
    <row r="14048" spans="1:3" x14ac:dyDescent="0.15">
      <c r="A14048" t="s">
        <v>5204</v>
      </c>
      <c r="B14048">
        <v>1</v>
      </c>
      <c r="C14048" t="s">
        <v>12041</v>
      </c>
    </row>
    <row r="14049" spans="1:3" x14ac:dyDescent="0.15">
      <c r="A14049" t="s">
        <v>5204</v>
      </c>
      <c r="B14049">
        <v>37</v>
      </c>
      <c r="C14049" t="s">
        <v>19</v>
      </c>
    </row>
    <row r="14050" spans="1:3" x14ac:dyDescent="0.15">
      <c r="A14050" t="s">
        <v>5205</v>
      </c>
      <c r="B14050">
        <v>1</v>
      </c>
      <c r="C14050" t="s">
        <v>12041</v>
      </c>
    </row>
    <row r="14051" spans="1:3" x14ac:dyDescent="0.15">
      <c r="A14051" t="s">
        <v>5205</v>
      </c>
      <c r="B14051">
        <v>59</v>
      </c>
      <c r="C14051" t="s">
        <v>19</v>
      </c>
    </row>
    <row r="14052" spans="1:3" x14ac:dyDescent="0.15">
      <c r="A14052" t="s">
        <v>5205</v>
      </c>
      <c r="B14052">
        <v>59</v>
      </c>
      <c r="C14052" t="s">
        <v>20</v>
      </c>
    </row>
    <row r="14053" spans="1:3" x14ac:dyDescent="0.15">
      <c r="A14053" t="s">
        <v>5205</v>
      </c>
      <c r="B14053">
        <v>23</v>
      </c>
      <c r="C14053" t="s">
        <v>16</v>
      </c>
    </row>
    <row r="14054" spans="1:3" x14ac:dyDescent="0.15">
      <c r="A14054" t="s">
        <v>5205</v>
      </c>
      <c r="B14054">
        <v>2</v>
      </c>
      <c r="C14054" t="s">
        <v>17</v>
      </c>
    </row>
    <row r="14055" spans="1:3" x14ac:dyDescent="0.15">
      <c r="A14055" t="s">
        <v>5206</v>
      </c>
      <c r="B14055">
        <v>1</v>
      </c>
      <c r="C14055" t="s">
        <v>12041</v>
      </c>
    </row>
    <row r="14056" spans="1:3" x14ac:dyDescent="0.15">
      <c r="A14056" t="s">
        <v>5206</v>
      </c>
      <c r="B14056">
        <v>15</v>
      </c>
      <c r="C14056" t="s">
        <v>20</v>
      </c>
    </row>
    <row r="14057" spans="1:3" x14ac:dyDescent="0.15">
      <c r="A14057" t="s">
        <v>5206</v>
      </c>
      <c r="B14057">
        <v>5</v>
      </c>
      <c r="C14057" t="s">
        <v>17</v>
      </c>
    </row>
    <row r="14058" spans="1:3" x14ac:dyDescent="0.15">
      <c r="A14058" t="s">
        <v>5206</v>
      </c>
      <c r="B14058">
        <v>61</v>
      </c>
      <c r="C14058" t="s">
        <v>16</v>
      </c>
    </row>
    <row r="14059" spans="1:3" x14ac:dyDescent="0.15">
      <c r="A14059" t="s">
        <v>5206</v>
      </c>
      <c r="B14059">
        <v>184</v>
      </c>
      <c r="C14059" t="s">
        <v>19</v>
      </c>
    </row>
    <row r="14060" spans="1:3" x14ac:dyDescent="0.15">
      <c r="A14060" t="s">
        <v>5207</v>
      </c>
      <c r="B14060">
        <v>1</v>
      </c>
      <c r="C14060" t="s">
        <v>12041</v>
      </c>
    </row>
    <row r="14061" spans="1:3" x14ac:dyDescent="0.15">
      <c r="A14061" t="s">
        <v>5207</v>
      </c>
      <c r="B14061">
        <v>3</v>
      </c>
      <c r="C14061" t="s">
        <v>20</v>
      </c>
    </row>
    <row r="14062" spans="1:3" x14ac:dyDescent="0.15">
      <c r="A14062" t="s">
        <v>5207</v>
      </c>
      <c r="B14062">
        <v>1</v>
      </c>
      <c r="C14062" t="s">
        <v>17</v>
      </c>
    </row>
    <row r="14063" spans="1:3" x14ac:dyDescent="0.15">
      <c r="A14063" t="s">
        <v>5207</v>
      </c>
      <c r="B14063">
        <v>29</v>
      </c>
      <c r="C14063" t="s">
        <v>16</v>
      </c>
    </row>
    <row r="14064" spans="1:3" x14ac:dyDescent="0.15">
      <c r="A14064" t="s">
        <v>5207</v>
      </c>
      <c r="B14064">
        <v>187</v>
      </c>
      <c r="C14064" t="s">
        <v>19</v>
      </c>
    </row>
    <row r="14065" spans="1:3" x14ac:dyDescent="0.15">
      <c r="A14065" t="s">
        <v>5208</v>
      </c>
      <c r="B14065">
        <v>1</v>
      </c>
      <c r="C14065" t="s">
        <v>12041</v>
      </c>
    </row>
    <row r="14066" spans="1:3" x14ac:dyDescent="0.15">
      <c r="A14066" t="s">
        <v>5208</v>
      </c>
      <c r="B14066">
        <v>12</v>
      </c>
      <c r="C14066" t="s">
        <v>20</v>
      </c>
    </row>
    <row r="14067" spans="1:3" x14ac:dyDescent="0.15">
      <c r="A14067" t="s">
        <v>5208</v>
      </c>
      <c r="B14067">
        <v>4</v>
      </c>
      <c r="C14067" t="s">
        <v>17</v>
      </c>
    </row>
    <row r="14068" spans="1:3" x14ac:dyDescent="0.15">
      <c r="A14068" t="s">
        <v>5208</v>
      </c>
      <c r="B14068">
        <v>30</v>
      </c>
      <c r="C14068" t="s">
        <v>16</v>
      </c>
    </row>
    <row r="14069" spans="1:3" x14ac:dyDescent="0.15">
      <c r="A14069" t="s">
        <v>5208</v>
      </c>
      <c r="B14069">
        <v>175</v>
      </c>
      <c r="C14069" t="s">
        <v>19</v>
      </c>
    </row>
    <row r="14070" spans="1:3" x14ac:dyDescent="0.15">
      <c r="A14070" t="s">
        <v>5210</v>
      </c>
      <c r="B14070">
        <v>1</v>
      </c>
      <c r="C14070" t="s">
        <v>12041</v>
      </c>
    </row>
    <row r="14071" spans="1:3" x14ac:dyDescent="0.15">
      <c r="A14071" t="s">
        <v>5210</v>
      </c>
      <c r="B14071">
        <v>181</v>
      </c>
      <c r="C14071" t="s">
        <v>20</v>
      </c>
    </row>
    <row r="14072" spans="1:3" x14ac:dyDescent="0.15">
      <c r="A14072" t="s">
        <v>5210</v>
      </c>
      <c r="B14072">
        <v>10</v>
      </c>
      <c r="C14072" t="s">
        <v>16</v>
      </c>
    </row>
    <row r="14073" spans="1:3" x14ac:dyDescent="0.15">
      <c r="A14073" t="s">
        <v>5210</v>
      </c>
      <c r="B14073">
        <v>3</v>
      </c>
      <c r="C14073" t="s">
        <v>17</v>
      </c>
    </row>
    <row r="14074" spans="1:3" x14ac:dyDescent="0.15">
      <c r="A14074" t="s">
        <v>5210</v>
      </c>
      <c r="B14074">
        <v>288</v>
      </c>
      <c r="C14074" t="s">
        <v>19</v>
      </c>
    </row>
    <row r="14075" spans="1:3" x14ac:dyDescent="0.15">
      <c r="A14075" t="s">
        <v>5212</v>
      </c>
      <c r="B14075">
        <v>1</v>
      </c>
      <c r="C14075" t="s">
        <v>12041</v>
      </c>
    </row>
    <row r="14076" spans="1:3" x14ac:dyDescent="0.15">
      <c r="A14076" t="s">
        <v>5212</v>
      </c>
      <c r="B14076">
        <v>125</v>
      </c>
      <c r="C14076" t="s">
        <v>20</v>
      </c>
    </row>
    <row r="14077" spans="1:3" x14ac:dyDescent="0.15">
      <c r="A14077" t="s">
        <v>5212</v>
      </c>
      <c r="B14077">
        <v>56</v>
      </c>
      <c r="C14077" t="s">
        <v>17</v>
      </c>
    </row>
    <row r="14078" spans="1:3" x14ac:dyDescent="0.15">
      <c r="A14078" t="s">
        <v>5212</v>
      </c>
      <c r="B14078">
        <v>892</v>
      </c>
      <c r="C14078" t="s">
        <v>19</v>
      </c>
    </row>
    <row r="14079" spans="1:3" x14ac:dyDescent="0.15">
      <c r="A14079" t="s">
        <v>5212</v>
      </c>
      <c r="B14079">
        <v>27</v>
      </c>
      <c r="C14079" t="s">
        <v>16</v>
      </c>
    </row>
    <row r="14080" spans="1:3" x14ac:dyDescent="0.15">
      <c r="A14080" t="s">
        <v>5213</v>
      </c>
      <c r="B14080">
        <v>1</v>
      </c>
      <c r="C14080" t="s">
        <v>12041</v>
      </c>
    </row>
    <row r="14081" spans="1:3" x14ac:dyDescent="0.15">
      <c r="A14081" t="s">
        <v>5213</v>
      </c>
      <c r="B14081">
        <v>4</v>
      </c>
      <c r="C14081" t="s">
        <v>16</v>
      </c>
    </row>
    <row r="14082" spans="1:3" x14ac:dyDescent="0.15">
      <c r="A14082" t="s">
        <v>5215</v>
      </c>
      <c r="B14082">
        <v>1</v>
      </c>
      <c r="C14082" t="s">
        <v>12041</v>
      </c>
    </row>
    <row r="14083" spans="1:3" x14ac:dyDescent="0.15">
      <c r="A14083" t="s">
        <v>5215</v>
      </c>
      <c r="B14083">
        <v>20</v>
      </c>
      <c r="C14083" t="s">
        <v>20</v>
      </c>
    </row>
    <row r="14084" spans="1:3" x14ac:dyDescent="0.15">
      <c r="A14084" t="s">
        <v>5215</v>
      </c>
      <c r="B14084">
        <v>407</v>
      </c>
      <c r="C14084" t="s">
        <v>16</v>
      </c>
    </row>
    <row r="14085" spans="1:3" x14ac:dyDescent="0.15">
      <c r="A14085" t="s">
        <v>5215</v>
      </c>
      <c r="B14085">
        <v>3189</v>
      </c>
      <c r="C14085" t="s">
        <v>19</v>
      </c>
    </row>
    <row r="14086" spans="1:3" x14ac:dyDescent="0.15">
      <c r="A14086" t="s">
        <v>5217</v>
      </c>
      <c r="B14086">
        <v>1</v>
      </c>
      <c r="C14086" t="s">
        <v>12041</v>
      </c>
    </row>
    <row r="14087" spans="1:3" x14ac:dyDescent="0.15">
      <c r="A14087" t="s">
        <v>5217</v>
      </c>
      <c r="B14087">
        <v>12247</v>
      </c>
      <c r="C14087" t="s">
        <v>20</v>
      </c>
    </row>
    <row r="14088" spans="1:3" x14ac:dyDescent="0.15">
      <c r="A14088" t="s">
        <v>5217</v>
      </c>
      <c r="B14088">
        <v>5</v>
      </c>
      <c r="C14088" t="s">
        <v>18</v>
      </c>
    </row>
    <row r="14089" spans="1:3" x14ac:dyDescent="0.15">
      <c r="A14089" t="s">
        <v>5217</v>
      </c>
      <c r="B14089">
        <v>9152</v>
      </c>
      <c r="C14089" t="s">
        <v>19</v>
      </c>
    </row>
    <row r="14090" spans="1:3" x14ac:dyDescent="0.15">
      <c r="A14090" t="s">
        <v>5217</v>
      </c>
      <c r="B14090">
        <v>555</v>
      </c>
      <c r="C14090" t="s">
        <v>17</v>
      </c>
    </row>
    <row r="14091" spans="1:3" x14ac:dyDescent="0.15">
      <c r="A14091" t="s">
        <v>5217</v>
      </c>
      <c r="B14091">
        <v>768</v>
      </c>
      <c r="C14091" t="s">
        <v>16</v>
      </c>
    </row>
    <row r="14092" spans="1:3" x14ac:dyDescent="0.15">
      <c r="A14092" t="s">
        <v>5218</v>
      </c>
      <c r="B14092">
        <v>1</v>
      </c>
      <c r="C14092" t="s">
        <v>12041</v>
      </c>
    </row>
    <row r="14093" spans="1:3" x14ac:dyDescent="0.15">
      <c r="A14093" t="s">
        <v>5218</v>
      </c>
      <c r="B14093">
        <v>29</v>
      </c>
      <c r="C14093" t="s">
        <v>20</v>
      </c>
    </row>
    <row r="14094" spans="1:3" x14ac:dyDescent="0.15">
      <c r="A14094" t="s">
        <v>5218</v>
      </c>
      <c r="B14094">
        <v>4</v>
      </c>
      <c r="C14094" t="s">
        <v>17</v>
      </c>
    </row>
    <row r="14095" spans="1:3" x14ac:dyDescent="0.15">
      <c r="A14095" t="s">
        <v>5218</v>
      </c>
      <c r="B14095">
        <v>267</v>
      </c>
      <c r="C14095" t="s">
        <v>16</v>
      </c>
    </row>
    <row r="14096" spans="1:3" x14ac:dyDescent="0.15">
      <c r="A14096" t="s">
        <v>5218</v>
      </c>
      <c r="B14096">
        <v>443</v>
      </c>
      <c r="C14096" t="s">
        <v>19</v>
      </c>
    </row>
    <row r="14097" spans="1:3" x14ac:dyDescent="0.15">
      <c r="A14097" t="s">
        <v>5219</v>
      </c>
      <c r="B14097">
        <v>1</v>
      </c>
      <c r="C14097" t="s">
        <v>12041</v>
      </c>
    </row>
    <row r="14098" spans="1:3" x14ac:dyDescent="0.15">
      <c r="A14098" t="s">
        <v>5219</v>
      </c>
      <c r="B14098">
        <v>15</v>
      </c>
      <c r="C14098" t="s">
        <v>20</v>
      </c>
    </row>
    <row r="14099" spans="1:3" x14ac:dyDescent="0.15">
      <c r="A14099" t="s">
        <v>5219</v>
      </c>
      <c r="B14099">
        <v>79</v>
      </c>
      <c r="C14099" t="s">
        <v>16</v>
      </c>
    </row>
    <row r="14100" spans="1:3" x14ac:dyDescent="0.15">
      <c r="A14100" t="s">
        <v>5219</v>
      </c>
      <c r="B14100">
        <v>85</v>
      </c>
      <c r="C14100" t="s">
        <v>19</v>
      </c>
    </row>
    <row r="14101" spans="1:3" x14ac:dyDescent="0.15">
      <c r="A14101" t="s">
        <v>5220</v>
      </c>
      <c r="B14101">
        <v>1</v>
      </c>
      <c r="C14101" t="s">
        <v>12041</v>
      </c>
    </row>
    <row r="14102" spans="1:3" x14ac:dyDescent="0.15">
      <c r="A14102" t="s">
        <v>5220</v>
      </c>
      <c r="B14102">
        <v>180</v>
      </c>
      <c r="C14102" t="s">
        <v>20</v>
      </c>
    </row>
    <row r="14103" spans="1:3" x14ac:dyDescent="0.15">
      <c r="A14103" t="s">
        <v>5220</v>
      </c>
      <c r="B14103">
        <v>110</v>
      </c>
      <c r="C14103" t="s">
        <v>16</v>
      </c>
    </row>
    <row r="14104" spans="1:3" x14ac:dyDescent="0.15">
      <c r="A14104" t="s">
        <v>5220</v>
      </c>
      <c r="B14104">
        <v>283</v>
      </c>
      <c r="C14104" t="s">
        <v>19</v>
      </c>
    </row>
    <row r="14105" spans="1:3" x14ac:dyDescent="0.15">
      <c r="A14105" t="s">
        <v>5221</v>
      </c>
      <c r="B14105">
        <v>1</v>
      </c>
      <c r="C14105" t="s">
        <v>12041</v>
      </c>
    </row>
    <row r="14106" spans="1:3" x14ac:dyDescent="0.15">
      <c r="A14106" t="s">
        <v>5221</v>
      </c>
      <c r="B14106">
        <v>1</v>
      </c>
      <c r="C14106" t="s">
        <v>18</v>
      </c>
    </row>
    <row r="14107" spans="1:3" x14ac:dyDescent="0.15">
      <c r="A14107" t="s">
        <v>5221</v>
      </c>
      <c r="B14107">
        <v>34</v>
      </c>
      <c r="C14107" t="s">
        <v>16</v>
      </c>
    </row>
    <row r="14108" spans="1:3" x14ac:dyDescent="0.15">
      <c r="A14108" t="s">
        <v>5221</v>
      </c>
      <c r="B14108">
        <v>531</v>
      </c>
      <c r="C14108" t="s">
        <v>20</v>
      </c>
    </row>
    <row r="14109" spans="1:3" x14ac:dyDescent="0.15">
      <c r="A14109" t="s">
        <v>5221</v>
      </c>
      <c r="B14109">
        <v>357</v>
      </c>
      <c r="C14109" t="s">
        <v>19</v>
      </c>
    </row>
    <row r="14110" spans="1:3" x14ac:dyDescent="0.15">
      <c r="A14110" t="s">
        <v>5221</v>
      </c>
      <c r="B14110">
        <v>22</v>
      </c>
      <c r="C14110" t="s">
        <v>17</v>
      </c>
    </row>
    <row r="14111" spans="1:3" x14ac:dyDescent="0.15">
      <c r="A14111" t="s">
        <v>5222</v>
      </c>
      <c r="B14111">
        <v>1</v>
      </c>
      <c r="C14111" t="s">
        <v>12041</v>
      </c>
    </row>
    <row r="14112" spans="1:3" x14ac:dyDescent="0.15">
      <c r="A14112" t="s">
        <v>5222</v>
      </c>
      <c r="B14112">
        <v>47</v>
      </c>
      <c r="C14112" t="s">
        <v>16</v>
      </c>
    </row>
    <row r="14113" spans="1:3" x14ac:dyDescent="0.15">
      <c r="A14113" t="s">
        <v>5222</v>
      </c>
      <c r="B14113">
        <v>91</v>
      </c>
      <c r="C14113" t="s">
        <v>20</v>
      </c>
    </row>
    <row r="14114" spans="1:3" x14ac:dyDescent="0.15">
      <c r="A14114" t="s">
        <v>5222</v>
      </c>
      <c r="B14114">
        <v>5</v>
      </c>
      <c r="C14114" t="s">
        <v>17</v>
      </c>
    </row>
    <row r="14115" spans="1:3" x14ac:dyDescent="0.15">
      <c r="A14115" t="s">
        <v>5223</v>
      </c>
      <c r="B14115">
        <v>1</v>
      </c>
      <c r="C14115" t="s">
        <v>12041</v>
      </c>
    </row>
    <row r="14116" spans="1:3" x14ac:dyDescent="0.15">
      <c r="A14116" t="s">
        <v>5223</v>
      </c>
      <c r="B14116">
        <v>7</v>
      </c>
      <c r="C14116" t="s">
        <v>16</v>
      </c>
    </row>
    <row r="14117" spans="1:3" x14ac:dyDescent="0.15">
      <c r="A14117" t="s">
        <v>5223</v>
      </c>
      <c r="B14117">
        <v>10</v>
      </c>
      <c r="C14117" t="s">
        <v>19</v>
      </c>
    </row>
    <row r="14118" spans="1:3" x14ac:dyDescent="0.15">
      <c r="A14118" t="s">
        <v>5224</v>
      </c>
      <c r="B14118">
        <v>1</v>
      </c>
      <c r="C14118" t="s">
        <v>12041</v>
      </c>
    </row>
    <row r="14119" spans="1:3" x14ac:dyDescent="0.15">
      <c r="A14119" t="s">
        <v>5225</v>
      </c>
      <c r="B14119">
        <v>1</v>
      </c>
      <c r="C14119" t="s">
        <v>12041</v>
      </c>
    </row>
    <row r="14120" spans="1:3" x14ac:dyDescent="0.15">
      <c r="A14120" t="s">
        <v>5225</v>
      </c>
      <c r="B14120">
        <v>32</v>
      </c>
      <c r="C14120" t="s">
        <v>20</v>
      </c>
    </row>
    <row r="14121" spans="1:3" x14ac:dyDescent="0.15">
      <c r="A14121" t="s">
        <v>5225</v>
      </c>
      <c r="B14121">
        <v>25</v>
      </c>
      <c r="C14121" t="s">
        <v>16</v>
      </c>
    </row>
    <row r="14122" spans="1:3" x14ac:dyDescent="0.15">
      <c r="A14122" t="s">
        <v>5225</v>
      </c>
      <c r="B14122">
        <v>2</v>
      </c>
      <c r="C14122" t="s">
        <v>17</v>
      </c>
    </row>
    <row r="14123" spans="1:3" x14ac:dyDescent="0.15">
      <c r="A14123" t="s">
        <v>5225</v>
      </c>
      <c r="B14123">
        <v>299</v>
      </c>
      <c r="C14123" t="s">
        <v>19</v>
      </c>
    </row>
    <row r="14124" spans="1:3" x14ac:dyDescent="0.15">
      <c r="A14124" t="s">
        <v>5226</v>
      </c>
      <c r="B14124">
        <v>1</v>
      </c>
      <c r="C14124" t="s">
        <v>12041</v>
      </c>
    </row>
    <row r="14125" spans="1:3" x14ac:dyDescent="0.15">
      <c r="A14125" t="s">
        <v>5226</v>
      </c>
      <c r="B14125">
        <v>2</v>
      </c>
      <c r="C14125" t="s">
        <v>20</v>
      </c>
    </row>
    <row r="14126" spans="1:3" x14ac:dyDescent="0.15">
      <c r="A14126" t="s">
        <v>5226</v>
      </c>
      <c r="B14126">
        <v>2</v>
      </c>
      <c r="C14126" t="s">
        <v>19</v>
      </c>
    </row>
    <row r="14127" spans="1:3" x14ac:dyDescent="0.15">
      <c r="A14127" t="s">
        <v>5227</v>
      </c>
      <c r="B14127">
        <v>1</v>
      </c>
      <c r="C14127" t="s">
        <v>12041</v>
      </c>
    </row>
    <row r="14128" spans="1:3" x14ac:dyDescent="0.15">
      <c r="A14128" t="s">
        <v>5227</v>
      </c>
      <c r="B14128">
        <v>308</v>
      </c>
      <c r="C14128" t="s">
        <v>20</v>
      </c>
    </row>
    <row r="14129" spans="1:3" x14ac:dyDescent="0.15">
      <c r="A14129" t="s">
        <v>5227</v>
      </c>
      <c r="B14129">
        <v>1</v>
      </c>
      <c r="C14129" t="s">
        <v>18</v>
      </c>
    </row>
    <row r="14130" spans="1:3" x14ac:dyDescent="0.15">
      <c r="A14130" t="s">
        <v>5227</v>
      </c>
      <c r="B14130">
        <v>758</v>
      </c>
      <c r="C14130" t="s">
        <v>19</v>
      </c>
    </row>
    <row r="14131" spans="1:3" x14ac:dyDescent="0.15">
      <c r="A14131" t="s">
        <v>5227</v>
      </c>
      <c r="B14131">
        <v>33</v>
      </c>
      <c r="C14131" t="s">
        <v>17</v>
      </c>
    </row>
    <row r="14132" spans="1:3" x14ac:dyDescent="0.15">
      <c r="A14132" t="s">
        <v>5227</v>
      </c>
      <c r="B14132">
        <v>1020</v>
      </c>
      <c r="C14132" t="s">
        <v>16</v>
      </c>
    </row>
    <row r="14133" spans="1:3" x14ac:dyDescent="0.15">
      <c r="A14133" t="s">
        <v>5228</v>
      </c>
      <c r="B14133">
        <v>1</v>
      </c>
      <c r="C14133" t="s">
        <v>12041</v>
      </c>
    </row>
    <row r="14134" spans="1:3" x14ac:dyDescent="0.15">
      <c r="A14134" t="s">
        <v>5229</v>
      </c>
      <c r="B14134">
        <v>1</v>
      </c>
      <c r="C14134" t="s">
        <v>12041</v>
      </c>
    </row>
    <row r="14135" spans="1:3" x14ac:dyDescent="0.15">
      <c r="A14135" t="s">
        <v>5230</v>
      </c>
      <c r="B14135">
        <v>1</v>
      </c>
      <c r="C14135" t="s">
        <v>12041</v>
      </c>
    </row>
    <row r="14136" spans="1:3" x14ac:dyDescent="0.15">
      <c r="A14136" t="s">
        <v>5231</v>
      </c>
      <c r="B14136">
        <v>1</v>
      </c>
      <c r="C14136" t="s">
        <v>12041</v>
      </c>
    </row>
    <row r="14137" spans="1:3" x14ac:dyDescent="0.15">
      <c r="A14137" t="s">
        <v>5231</v>
      </c>
      <c r="B14137">
        <v>4</v>
      </c>
      <c r="C14137" t="s">
        <v>16</v>
      </c>
    </row>
    <row r="14138" spans="1:3" x14ac:dyDescent="0.15">
      <c r="A14138" t="s">
        <v>5231</v>
      </c>
      <c r="B14138">
        <v>4457</v>
      </c>
      <c r="C14138" t="s">
        <v>19</v>
      </c>
    </row>
    <row r="14139" spans="1:3" x14ac:dyDescent="0.15">
      <c r="A14139" t="s">
        <v>5232</v>
      </c>
      <c r="B14139">
        <v>1</v>
      </c>
      <c r="C14139" t="s">
        <v>12041</v>
      </c>
    </row>
    <row r="14140" spans="1:3" x14ac:dyDescent="0.15">
      <c r="A14140" t="s">
        <v>5232</v>
      </c>
      <c r="B14140">
        <v>93</v>
      </c>
      <c r="C14140" t="s">
        <v>16</v>
      </c>
    </row>
    <row r="14141" spans="1:3" x14ac:dyDescent="0.15">
      <c r="A14141" t="s">
        <v>5232</v>
      </c>
      <c r="B14141">
        <v>1436</v>
      </c>
      <c r="C14141" t="s">
        <v>20</v>
      </c>
    </row>
    <row r="14142" spans="1:3" x14ac:dyDescent="0.15">
      <c r="A14142" t="s">
        <v>5232</v>
      </c>
      <c r="B14142">
        <v>1443</v>
      </c>
      <c r="C14142" t="s">
        <v>19</v>
      </c>
    </row>
    <row r="14143" spans="1:3" x14ac:dyDescent="0.15">
      <c r="A14143" t="s">
        <v>5232</v>
      </c>
      <c r="B14143">
        <v>361</v>
      </c>
      <c r="C14143" t="s">
        <v>17</v>
      </c>
    </row>
    <row r="14144" spans="1:3" x14ac:dyDescent="0.15">
      <c r="A14144" t="s">
        <v>5234</v>
      </c>
      <c r="B14144">
        <v>1</v>
      </c>
      <c r="C14144" t="s">
        <v>12041</v>
      </c>
    </row>
    <row r="14145" spans="1:3" x14ac:dyDescent="0.15">
      <c r="A14145" t="s">
        <v>5234</v>
      </c>
      <c r="B14145">
        <v>6</v>
      </c>
      <c r="C14145" t="s">
        <v>20</v>
      </c>
    </row>
    <row r="14146" spans="1:3" x14ac:dyDescent="0.15">
      <c r="A14146" t="s">
        <v>5234</v>
      </c>
      <c r="B14146">
        <v>36</v>
      </c>
      <c r="C14146" t="s">
        <v>16</v>
      </c>
    </row>
    <row r="14147" spans="1:3" x14ac:dyDescent="0.15">
      <c r="A14147" t="s">
        <v>5234</v>
      </c>
      <c r="B14147">
        <v>2</v>
      </c>
      <c r="C14147" t="s">
        <v>17</v>
      </c>
    </row>
    <row r="14148" spans="1:3" x14ac:dyDescent="0.15">
      <c r="A14148" t="s">
        <v>5234</v>
      </c>
      <c r="B14148">
        <v>310</v>
      </c>
      <c r="C14148" t="s">
        <v>19</v>
      </c>
    </row>
    <row r="14149" spans="1:3" x14ac:dyDescent="0.15">
      <c r="A14149" t="s">
        <v>5236</v>
      </c>
      <c r="B14149">
        <v>1</v>
      </c>
      <c r="C14149" t="s">
        <v>12041</v>
      </c>
    </row>
    <row r="14150" spans="1:3" x14ac:dyDescent="0.15">
      <c r="A14150" t="s">
        <v>5236</v>
      </c>
      <c r="B14150">
        <v>12</v>
      </c>
      <c r="C14150" t="s">
        <v>16</v>
      </c>
    </row>
    <row r="14151" spans="1:3" x14ac:dyDescent="0.15">
      <c r="A14151" t="s">
        <v>5236</v>
      </c>
      <c r="B14151">
        <v>20</v>
      </c>
      <c r="C14151" t="s">
        <v>19</v>
      </c>
    </row>
    <row r="14152" spans="1:3" x14ac:dyDescent="0.15">
      <c r="A14152" t="s">
        <v>5237</v>
      </c>
      <c r="B14152">
        <v>1</v>
      </c>
      <c r="C14152" t="s">
        <v>12041</v>
      </c>
    </row>
    <row r="14153" spans="1:3" x14ac:dyDescent="0.15">
      <c r="A14153" t="s">
        <v>5237</v>
      </c>
      <c r="B14153">
        <v>5</v>
      </c>
      <c r="C14153" t="s">
        <v>20</v>
      </c>
    </row>
    <row r="14154" spans="1:3" x14ac:dyDescent="0.15">
      <c r="A14154" t="s">
        <v>5237</v>
      </c>
      <c r="B14154">
        <v>26</v>
      </c>
      <c r="C14154" t="s">
        <v>16</v>
      </c>
    </row>
    <row r="14155" spans="1:3" x14ac:dyDescent="0.15">
      <c r="A14155" t="s">
        <v>5237</v>
      </c>
      <c r="B14155">
        <v>1</v>
      </c>
      <c r="C14155" t="s">
        <v>17</v>
      </c>
    </row>
    <row r="14156" spans="1:3" x14ac:dyDescent="0.15">
      <c r="A14156" t="s">
        <v>5237</v>
      </c>
      <c r="B14156">
        <v>240</v>
      </c>
      <c r="C14156" t="s">
        <v>19</v>
      </c>
    </row>
    <row r="14157" spans="1:3" x14ac:dyDescent="0.15">
      <c r="A14157" t="s">
        <v>5238</v>
      </c>
      <c r="B14157">
        <v>1</v>
      </c>
      <c r="C14157" t="s">
        <v>12041</v>
      </c>
    </row>
    <row r="14158" spans="1:3" x14ac:dyDescent="0.15">
      <c r="A14158" t="s">
        <v>5238</v>
      </c>
      <c r="B14158">
        <v>56</v>
      </c>
      <c r="C14158" t="s">
        <v>20</v>
      </c>
    </row>
    <row r="14159" spans="1:3" x14ac:dyDescent="0.15">
      <c r="A14159" t="s">
        <v>5238</v>
      </c>
      <c r="B14159">
        <v>1</v>
      </c>
      <c r="C14159" t="s">
        <v>18</v>
      </c>
    </row>
    <row r="14160" spans="1:3" x14ac:dyDescent="0.15">
      <c r="A14160" t="s">
        <v>5238</v>
      </c>
      <c r="B14160">
        <v>35</v>
      </c>
      <c r="C14160" t="s">
        <v>16</v>
      </c>
    </row>
    <row r="14161" spans="1:3" x14ac:dyDescent="0.15">
      <c r="A14161" t="s">
        <v>5238</v>
      </c>
      <c r="B14161">
        <v>2</v>
      </c>
      <c r="C14161" t="s">
        <v>17</v>
      </c>
    </row>
    <row r="14162" spans="1:3" x14ac:dyDescent="0.15">
      <c r="A14162" t="s">
        <v>5238</v>
      </c>
      <c r="B14162">
        <v>257</v>
      </c>
      <c r="C14162" t="s">
        <v>19</v>
      </c>
    </row>
    <row r="14163" spans="1:3" x14ac:dyDescent="0.15">
      <c r="A14163" t="s">
        <v>5239</v>
      </c>
      <c r="B14163">
        <v>1</v>
      </c>
      <c r="C14163" t="s">
        <v>12041</v>
      </c>
    </row>
    <row r="14164" spans="1:3" x14ac:dyDescent="0.15">
      <c r="A14164" t="s">
        <v>5239</v>
      </c>
      <c r="B14164">
        <v>3</v>
      </c>
      <c r="C14164" t="s">
        <v>20</v>
      </c>
    </row>
    <row r="14165" spans="1:3" x14ac:dyDescent="0.15">
      <c r="A14165" t="s">
        <v>5239</v>
      </c>
      <c r="B14165">
        <v>1</v>
      </c>
      <c r="C14165" t="s">
        <v>17</v>
      </c>
    </row>
    <row r="14166" spans="1:3" x14ac:dyDescent="0.15">
      <c r="A14166" t="s">
        <v>5239</v>
      </c>
      <c r="B14166">
        <v>206</v>
      </c>
      <c r="C14166" t="s">
        <v>19</v>
      </c>
    </row>
    <row r="14167" spans="1:3" x14ac:dyDescent="0.15">
      <c r="A14167" t="s">
        <v>5239</v>
      </c>
      <c r="B14167">
        <v>297</v>
      </c>
      <c r="C14167" t="s">
        <v>16</v>
      </c>
    </row>
    <row r="14168" spans="1:3" x14ac:dyDescent="0.15">
      <c r="A14168" t="s">
        <v>5240</v>
      </c>
      <c r="B14168">
        <v>1</v>
      </c>
      <c r="C14168" t="s">
        <v>12041</v>
      </c>
    </row>
    <row r="14169" spans="1:3" x14ac:dyDescent="0.15">
      <c r="A14169" t="s">
        <v>5240</v>
      </c>
      <c r="B14169">
        <v>14</v>
      </c>
      <c r="C14169" t="s">
        <v>19</v>
      </c>
    </row>
    <row r="14170" spans="1:3" x14ac:dyDescent="0.15">
      <c r="A14170" t="s">
        <v>5241</v>
      </c>
      <c r="B14170">
        <v>1</v>
      </c>
      <c r="C14170" t="s">
        <v>12041</v>
      </c>
    </row>
    <row r="14171" spans="1:3" x14ac:dyDescent="0.15">
      <c r="A14171" t="s">
        <v>5241</v>
      </c>
      <c r="B14171">
        <v>13</v>
      </c>
      <c r="C14171" t="s">
        <v>19</v>
      </c>
    </row>
    <row r="14172" spans="1:3" x14ac:dyDescent="0.15">
      <c r="A14172" t="s">
        <v>5241</v>
      </c>
      <c r="B14172">
        <v>75</v>
      </c>
      <c r="C14172" t="s">
        <v>16</v>
      </c>
    </row>
    <row r="14173" spans="1:3" x14ac:dyDescent="0.15">
      <c r="A14173" t="s">
        <v>5242</v>
      </c>
      <c r="B14173">
        <v>1</v>
      </c>
      <c r="C14173" t="s">
        <v>12041</v>
      </c>
    </row>
    <row r="14174" spans="1:3" x14ac:dyDescent="0.15">
      <c r="A14174" t="s">
        <v>5242</v>
      </c>
      <c r="B14174">
        <v>2</v>
      </c>
      <c r="C14174" t="s">
        <v>20</v>
      </c>
    </row>
    <row r="14175" spans="1:3" x14ac:dyDescent="0.15">
      <c r="A14175" t="s">
        <v>5242</v>
      </c>
      <c r="B14175">
        <v>29</v>
      </c>
      <c r="C14175" t="s">
        <v>16</v>
      </c>
    </row>
    <row r="14176" spans="1:3" x14ac:dyDescent="0.15">
      <c r="A14176" t="s">
        <v>5242</v>
      </c>
      <c r="B14176">
        <v>37</v>
      </c>
      <c r="C14176" t="s">
        <v>19</v>
      </c>
    </row>
    <row r="14177" spans="1:3" x14ac:dyDescent="0.15">
      <c r="A14177" t="s">
        <v>5243</v>
      </c>
      <c r="B14177">
        <v>1</v>
      </c>
      <c r="C14177" t="s">
        <v>12041</v>
      </c>
    </row>
    <row r="14178" spans="1:3" x14ac:dyDescent="0.15">
      <c r="A14178" t="s">
        <v>5243</v>
      </c>
      <c r="B14178">
        <v>6</v>
      </c>
      <c r="C14178" t="s">
        <v>19</v>
      </c>
    </row>
    <row r="14179" spans="1:3" x14ac:dyDescent="0.15">
      <c r="A14179" t="s">
        <v>5243</v>
      </c>
      <c r="B14179">
        <v>9</v>
      </c>
      <c r="C14179" t="s">
        <v>16</v>
      </c>
    </row>
    <row r="14180" spans="1:3" x14ac:dyDescent="0.15">
      <c r="A14180" t="s">
        <v>5244</v>
      </c>
      <c r="B14180">
        <v>1</v>
      </c>
      <c r="C14180" t="s">
        <v>12041</v>
      </c>
    </row>
    <row r="14181" spans="1:3" x14ac:dyDescent="0.15">
      <c r="A14181" t="s">
        <v>5244</v>
      </c>
      <c r="B14181">
        <v>77</v>
      </c>
      <c r="C14181" t="s">
        <v>19</v>
      </c>
    </row>
    <row r="14182" spans="1:3" x14ac:dyDescent="0.15">
      <c r="A14182" t="s">
        <v>5245</v>
      </c>
      <c r="B14182">
        <v>1</v>
      </c>
      <c r="C14182" t="s">
        <v>12041</v>
      </c>
    </row>
    <row r="14183" spans="1:3" x14ac:dyDescent="0.15">
      <c r="A14183" t="s">
        <v>5245</v>
      </c>
      <c r="B14183">
        <v>6</v>
      </c>
      <c r="C14183" t="s">
        <v>20</v>
      </c>
    </row>
    <row r="14184" spans="1:3" x14ac:dyDescent="0.15">
      <c r="A14184" t="s">
        <v>5245</v>
      </c>
      <c r="B14184">
        <v>39</v>
      </c>
      <c r="C14184" t="s">
        <v>16</v>
      </c>
    </row>
    <row r="14185" spans="1:3" x14ac:dyDescent="0.15">
      <c r="A14185" t="s">
        <v>5245</v>
      </c>
      <c r="B14185">
        <v>2</v>
      </c>
      <c r="C14185" t="s">
        <v>17</v>
      </c>
    </row>
    <row r="14186" spans="1:3" x14ac:dyDescent="0.15">
      <c r="A14186" t="s">
        <v>5245</v>
      </c>
      <c r="B14186">
        <v>68</v>
      </c>
      <c r="C14186" t="s">
        <v>19</v>
      </c>
    </row>
    <row r="14187" spans="1:3" x14ac:dyDescent="0.15">
      <c r="A14187" t="s">
        <v>5246</v>
      </c>
      <c r="B14187">
        <v>1</v>
      </c>
      <c r="C14187" t="s">
        <v>12041</v>
      </c>
    </row>
    <row r="14188" spans="1:3" x14ac:dyDescent="0.15">
      <c r="A14188" t="s">
        <v>5246</v>
      </c>
      <c r="B14188">
        <v>139</v>
      </c>
      <c r="C14188" t="s">
        <v>19</v>
      </c>
    </row>
    <row r="14189" spans="1:3" x14ac:dyDescent="0.15">
      <c r="A14189" t="s">
        <v>5246</v>
      </c>
      <c r="B14189">
        <v>294</v>
      </c>
      <c r="C14189" t="s">
        <v>16</v>
      </c>
    </row>
    <row r="14190" spans="1:3" x14ac:dyDescent="0.15">
      <c r="A14190" t="s">
        <v>5248</v>
      </c>
      <c r="B14190">
        <v>1</v>
      </c>
      <c r="C14190" t="s">
        <v>12041</v>
      </c>
    </row>
    <row r="14191" spans="1:3" x14ac:dyDescent="0.15">
      <c r="A14191" t="s">
        <v>5248</v>
      </c>
      <c r="B14191">
        <v>100</v>
      </c>
      <c r="C14191" t="s">
        <v>20</v>
      </c>
    </row>
    <row r="14192" spans="1:3" x14ac:dyDescent="0.15">
      <c r="A14192" t="s">
        <v>5248</v>
      </c>
      <c r="B14192">
        <v>1</v>
      </c>
      <c r="C14192" t="s">
        <v>18</v>
      </c>
    </row>
    <row r="14193" spans="1:3" x14ac:dyDescent="0.15">
      <c r="A14193" t="s">
        <v>5248</v>
      </c>
      <c r="B14193">
        <v>9</v>
      </c>
      <c r="C14193" t="s">
        <v>17</v>
      </c>
    </row>
    <row r="14194" spans="1:3" x14ac:dyDescent="0.15">
      <c r="A14194" t="s">
        <v>5248</v>
      </c>
      <c r="B14194">
        <v>387</v>
      </c>
      <c r="C14194" t="s">
        <v>19</v>
      </c>
    </row>
    <row r="14195" spans="1:3" x14ac:dyDescent="0.15">
      <c r="A14195" t="s">
        <v>5248</v>
      </c>
      <c r="B14195">
        <v>239</v>
      </c>
      <c r="C14195" t="s">
        <v>16</v>
      </c>
    </row>
    <row r="14196" spans="1:3" x14ac:dyDescent="0.15">
      <c r="A14196" t="s">
        <v>5253</v>
      </c>
      <c r="B14196">
        <v>1</v>
      </c>
      <c r="C14196" t="s">
        <v>12041</v>
      </c>
    </row>
    <row r="14197" spans="1:3" x14ac:dyDescent="0.15">
      <c r="A14197" t="s">
        <v>5253</v>
      </c>
      <c r="B14197">
        <v>2</v>
      </c>
      <c r="C14197" t="s">
        <v>18</v>
      </c>
    </row>
    <row r="14198" spans="1:3" x14ac:dyDescent="0.15">
      <c r="A14198" t="s">
        <v>5253</v>
      </c>
      <c r="B14198">
        <v>12080</v>
      </c>
      <c r="C14198" t="s">
        <v>19</v>
      </c>
    </row>
    <row r="14199" spans="1:3" x14ac:dyDescent="0.15">
      <c r="A14199" t="s">
        <v>5253</v>
      </c>
      <c r="B14199">
        <v>11</v>
      </c>
      <c r="C14199" t="s">
        <v>17</v>
      </c>
    </row>
    <row r="14200" spans="1:3" x14ac:dyDescent="0.15">
      <c r="A14200" t="s">
        <v>5253</v>
      </c>
      <c r="B14200">
        <v>968</v>
      </c>
      <c r="C14200" t="s">
        <v>20</v>
      </c>
    </row>
    <row r="14201" spans="1:3" x14ac:dyDescent="0.15">
      <c r="A14201" t="s">
        <v>5253</v>
      </c>
      <c r="B14201">
        <v>699</v>
      </c>
      <c r="C14201" t="s">
        <v>16</v>
      </c>
    </row>
    <row r="14202" spans="1:3" x14ac:dyDescent="0.15">
      <c r="A14202" t="s">
        <v>5255</v>
      </c>
      <c r="B14202">
        <v>1</v>
      </c>
      <c r="C14202" t="s">
        <v>12041</v>
      </c>
    </row>
    <row r="14203" spans="1:3" x14ac:dyDescent="0.15">
      <c r="A14203" t="s">
        <v>5255</v>
      </c>
      <c r="B14203">
        <v>3</v>
      </c>
      <c r="C14203" t="s">
        <v>19</v>
      </c>
    </row>
    <row r="14204" spans="1:3" x14ac:dyDescent="0.15">
      <c r="A14204" t="s">
        <v>5255</v>
      </c>
      <c r="B14204">
        <v>8</v>
      </c>
      <c r="C14204" t="s">
        <v>16</v>
      </c>
    </row>
    <row r="14205" spans="1:3" x14ac:dyDescent="0.15">
      <c r="A14205" t="s">
        <v>5256</v>
      </c>
      <c r="B14205">
        <v>1</v>
      </c>
      <c r="C14205" t="s">
        <v>12041</v>
      </c>
    </row>
    <row r="14206" spans="1:3" x14ac:dyDescent="0.15">
      <c r="A14206" t="s">
        <v>5256</v>
      </c>
      <c r="B14206">
        <v>229</v>
      </c>
      <c r="C14206" t="s">
        <v>20</v>
      </c>
    </row>
    <row r="14207" spans="1:3" x14ac:dyDescent="0.15">
      <c r="A14207" t="s">
        <v>5256</v>
      </c>
      <c r="B14207">
        <v>8</v>
      </c>
      <c r="C14207" t="s">
        <v>16</v>
      </c>
    </row>
    <row r="14208" spans="1:3" x14ac:dyDescent="0.15">
      <c r="A14208" t="s">
        <v>5256</v>
      </c>
      <c r="B14208">
        <v>1224</v>
      </c>
      <c r="C14208" t="s">
        <v>19</v>
      </c>
    </row>
    <row r="14209" spans="1:3" x14ac:dyDescent="0.15">
      <c r="A14209" t="s">
        <v>5256</v>
      </c>
      <c r="B14209">
        <v>231</v>
      </c>
      <c r="C14209" t="s">
        <v>17</v>
      </c>
    </row>
    <row r="14210" spans="1:3" x14ac:dyDescent="0.15">
      <c r="A14210" t="s">
        <v>5257</v>
      </c>
      <c r="B14210">
        <v>1</v>
      </c>
      <c r="C14210" t="s">
        <v>12041</v>
      </c>
    </row>
    <row r="14211" spans="1:3" x14ac:dyDescent="0.15">
      <c r="A14211" t="s">
        <v>5257</v>
      </c>
      <c r="B14211">
        <v>3</v>
      </c>
      <c r="C14211" t="s">
        <v>16</v>
      </c>
    </row>
    <row r="14212" spans="1:3" x14ac:dyDescent="0.15">
      <c r="A14212" t="s">
        <v>5258</v>
      </c>
      <c r="B14212">
        <v>1</v>
      </c>
      <c r="C14212" t="s">
        <v>12041</v>
      </c>
    </row>
    <row r="14213" spans="1:3" x14ac:dyDescent="0.15">
      <c r="A14213" t="s">
        <v>5258</v>
      </c>
      <c r="B14213">
        <v>2</v>
      </c>
      <c r="C14213" t="s">
        <v>19</v>
      </c>
    </row>
    <row r="14214" spans="1:3" x14ac:dyDescent="0.15">
      <c r="A14214" t="s">
        <v>5259</v>
      </c>
      <c r="B14214">
        <v>1</v>
      </c>
      <c r="C14214" t="s">
        <v>12041</v>
      </c>
    </row>
    <row r="14215" spans="1:3" x14ac:dyDescent="0.15">
      <c r="A14215" t="s">
        <v>5259</v>
      </c>
      <c r="B14215">
        <v>16</v>
      </c>
      <c r="C14215" t="s">
        <v>20</v>
      </c>
    </row>
    <row r="14216" spans="1:3" x14ac:dyDescent="0.15">
      <c r="A14216" t="s">
        <v>5259</v>
      </c>
      <c r="B14216">
        <v>996</v>
      </c>
      <c r="C14216" t="s">
        <v>19</v>
      </c>
    </row>
    <row r="14217" spans="1:3" x14ac:dyDescent="0.15">
      <c r="A14217" t="s">
        <v>5260</v>
      </c>
      <c r="B14217">
        <v>1</v>
      </c>
      <c r="C14217" t="s">
        <v>12041</v>
      </c>
    </row>
    <row r="14218" spans="1:3" x14ac:dyDescent="0.15">
      <c r="A14218" t="s">
        <v>5261</v>
      </c>
      <c r="B14218">
        <v>1</v>
      </c>
      <c r="C14218" t="s">
        <v>12041</v>
      </c>
    </row>
    <row r="14219" spans="1:3" x14ac:dyDescent="0.15">
      <c r="A14219" t="s">
        <v>5261</v>
      </c>
      <c r="B14219">
        <v>5</v>
      </c>
      <c r="C14219" t="s">
        <v>20</v>
      </c>
    </row>
    <row r="14220" spans="1:3" x14ac:dyDescent="0.15">
      <c r="A14220" t="s">
        <v>5261</v>
      </c>
      <c r="B14220">
        <v>2</v>
      </c>
      <c r="C14220" t="s">
        <v>16</v>
      </c>
    </row>
    <row r="14221" spans="1:3" x14ac:dyDescent="0.15">
      <c r="A14221" t="s">
        <v>5261</v>
      </c>
      <c r="B14221">
        <v>311</v>
      </c>
      <c r="C14221" t="s">
        <v>19</v>
      </c>
    </row>
    <row r="14222" spans="1:3" x14ac:dyDescent="0.15">
      <c r="A14222" t="s">
        <v>5262</v>
      </c>
      <c r="B14222">
        <v>1</v>
      </c>
      <c r="C14222" t="s">
        <v>12041</v>
      </c>
    </row>
    <row r="14223" spans="1:3" x14ac:dyDescent="0.15">
      <c r="A14223" t="s">
        <v>5262</v>
      </c>
      <c r="B14223">
        <v>1</v>
      </c>
      <c r="C14223" t="s">
        <v>16</v>
      </c>
    </row>
    <row r="14224" spans="1:3" x14ac:dyDescent="0.15">
      <c r="A14224" t="s">
        <v>5262</v>
      </c>
      <c r="B14224">
        <v>169</v>
      </c>
      <c r="C14224" t="s">
        <v>19</v>
      </c>
    </row>
    <row r="14225" spans="1:3" x14ac:dyDescent="0.15">
      <c r="A14225" t="s">
        <v>5262</v>
      </c>
      <c r="B14225">
        <v>9</v>
      </c>
      <c r="C14225" t="s">
        <v>17</v>
      </c>
    </row>
    <row r="14226" spans="1:3" x14ac:dyDescent="0.15">
      <c r="A14226" t="s">
        <v>5262</v>
      </c>
      <c r="B14226">
        <v>29</v>
      </c>
      <c r="C14226" t="s">
        <v>20</v>
      </c>
    </row>
    <row r="14227" spans="1:3" x14ac:dyDescent="0.15">
      <c r="A14227" t="s">
        <v>5263</v>
      </c>
      <c r="B14227">
        <v>1</v>
      </c>
      <c r="C14227" t="s">
        <v>12041</v>
      </c>
    </row>
    <row r="14228" spans="1:3" x14ac:dyDescent="0.15">
      <c r="A14228" t="s">
        <v>5263</v>
      </c>
      <c r="B14228">
        <v>1</v>
      </c>
      <c r="C14228" t="s">
        <v>20</v>
      </c>
    </row>
    <row r="14229" spans="1:3" x14ac:dyDescent="0.15">
      <c r="A14229" t="s">
        <v>5263</v>
      </c>
      <c r="B14229">
        <v>3</v>
      </c>
      <c r="C14229" t="s">
        <v>16</v>
      </c>
    </row>
    <row r="14230" spans="1:3" x14ac:dyDescent="0.15">
      <c r="A14230" t="s">
        <v>5263</v>
      </c>
      <c r="B14230">
        <v>35</v>
      </c>
      <c r="C14230" t="s">
        <v>19</v>
      </c>
    </row>
    <row r="14231" spans="1:3" x14ac:dyDescent="0.15">
      <c r="A14231" t="s">
        <v>5264</v>
      </c>
      <c r="B14231">
        <v>1</v>
      </c>
      <c r="C14231" t="s">
        <v>12041</v>
      </c>
    </row>
    <row r="14232" spans="1:3" x14ac:dyDescent="0.15">
      <c r="A14232" t="s">
        <v>5264</v>
      </c>
      <c r="B14232">
        <v>10</v>
      </c>
      <c r="C14232" t="s">
        <v>16</v>
      </c>
    </row>
    <row r="14233" spans="1:3" x14ac:dyDescent="0.15">
      <c r="A14233" t="s">
        <v>5264</v>
      </c>
      <c r="B14233">
        <v>8</v>
      </c>
      <c r="C14233" t="s">
        <v>19</v>
      </c>
    </row>
    <row r="14234" spans="1:3" x14ac:dyDescent="0.15">
      <c r="A14234" t="s">
        <v>5265</v>
      </c>
      <c r="B14234">
        <v>1</v>
      </c>
      <c r="C14234" t="s">
        <v>12041</v>
      </c>
    </row>
    <row r="14235" spans="1:3" x14ac:dyDescent="0.15">
      <c r="A14235" t="s">
        <v>5265</v>
      </c>
      <c r="B14235">
        <v>248</v>
      </c>
      <c r="C14235" t="s">
        <v>17</v>
      </c>
    </row>
    <row r="14236" spans="1:3" x14ac:dyDescent="0.15">
      <c r="A14236" t="s">
        <v>5265</v>
      </c>
      <c r="B14236">
        <v>332</v>
      </c>
      <c r="C14236" t="s">
        <v>20</v>
      </c>
    </row>
    <row r="14237" spans="1:3" x14ac:dyDescent="0.15">
      <c r="A14237" t="s">
        <v>5265</v>
      </c>
      <c r="B14237">
        <v>7</v>
      </c>
      <c r="C14237" t="s">
        <v>16</v>
      </c>
    </row>
    <row r="14238" spans="1:3" x14ac:dyDescent="0.15">
      <c r="A14238" t="s">
        <v>5265</v>
      </c>
      <c r="B14238">
        <v>229</v>
      </c>
      <c r="C14238" t="s">
        <v>19</v>
      </c>
    </row>
    <row r="14239" spans="1:3" x14ac:dyDescent="0.15">
      <c r="A14239" t="s">
        <v>5266</v>
      </c>
      <c r="B14239">
        <v>1</v>
      </c>
      <c r="C14239" t="s">
        <v>12041</v>
      </c>
    </row>
    <row r="14240" spans="1:3" x14ac:dyDescent="0.15">
      <c r="A14240" t="s">
        <v>5266</v>
      </c>
      <c r="B14240">
        <v>247</v>
      </c>
      <c r="C14240" t="s">
        <v>20</v>
      </c>
    </row>
    <row r="14241" spans="1:3" x14ac:dyDescent="0.15">
      <c r="A14241" t="s">
        <v>5266</v>
      </c>
      <c r="B14241">
        <v>28</v>
      </c>
      <c r="C14241" t="s">
        <v>16</v>
      </c>
    </row>
    <row r="14242" spans="1:3" x14ac:dyDescent="0.15">
      <c r="A14242" t="s">
        <v>5266</v>
      </c>
      <c r="B14242">
        <v>625</v>
      </c>
      <c r="C14242" t="s">
        <v>19</v>
      </c>
    </row>
    <row r="14243" spans="1:3" x14ac:dyDescent="0.15">
      <c r="A14243" t="s">
        <v>5266</v>
      </c>
      <c r="B14243">
        <v>9</v>
      </c>
      <c r="C14243" t="s">
        <v>17</v>
      </c>
    </row>
    <row r="14244" spans="1:3" x14ac:dyDescent="0.15">
      <c r="A14244" t="s">
        <v>5267</v>
      </c>
      <c r="B14244">
        <v>1</v>
      </c>
      <c r="C14244" t="s">
        <v>12041</v>
      </c>
    </row>
    <row r="14245" spans="1:3" x14ac:dyDescent="0.15">
      <c r="A14245" t="s">
        <v>5267</v>
      </c>
      <c r="B14245">
        <v>4</v>
      </c>
      <c r="C14245" t="s">
        <v>16</v>
      </c>
    </row>
    <row r="14246" spans="1:3" x14ac:dyDescent="0.15">
      <c r="A14246" t="s">
        <v>5268</v>
      </c>
      <c r="B14246">
        <v>1</v>
      </c>
      <c r="C14246" t="s">
        <v>12041</v>
      </c>
    </row>
    <row r="14247" spans="1:3" x14ac:dyDescent="0.15">
      <c r="A14247" t="s">
        <v>5268</v>
      </c>
      <c r="B14247">
        <v>13</v>
      </c>
      <c r="C14247" t="s">
        <v>19</v>
      </c>
    </row>
    <row r="14248" spans="1:3" x14ac:dyDescent="0.15">
      <c r="A14248" t="s">
        <v>5268</v>
      </c>
      <c r="B14248">
        <v>1</v>
      </c>
      <c r="C14248" t="s">
        <v>20</v>
      </c>
    </row>
    <row r="14249" spans="1:3" x14ac:dyDescent="0.15">
      <c r="A14249" t="s">
        <v>5268</v>
      </c>
      <c r="B14249">
        <v>7</v>
      </c>
      <c r="C14249" t="s">
        <v>16</v>
      </c>
    </row>
    <row r="14250" spans="1:3" x14ac:dyDescent="0.15">
      <c r="A14250" t="s">
        <v>5269</v>
      </c>
      <c r="B14250">
        <v>1</v>
      </c>
      <c r="C14250" t="s">
        <v>12041</v>
      </c>
    </row>
    <row r="14251" spans="1:3" x14ac:dyDescent="0.15">
      <c r="A14251" t="s">
        <v>5269</v>
      </c>
      <c r="B14251">
        <v>10</v>
      </c>
      <c r="C14251" t="s">
        <v>20</v>
      </c>
    </row>
    <row r="14252" spans="1:3" x14ac:dyDescent="0.15">
      <c r="A14252" t="s">
        <v>5269</v>
      </c>
      <c r="B14252">
        <v>7</v>
      </c>
      <c r="C14252" t="s">
        <v>19</v>
      </c>
    </row>
    <row r="14253" spans="1:3" x14ac:dyDescent="0.15">
      <c r="A14253" t="s">
        <v>5270</v>
      </c>
      <c r="B14253">
        <v>1</v>
      </c>
      <c r="C14253" t="s">
        <v>12041</v>
      </c>
    </row>
    <row r="14254" spans="1:3" x14ac:dyDescent="0.15">
      <c r="A14254" t="s">
        <v>5271</v>
      </c>
      <c r="B14254">
        <v>1</v>
      </c>
      <c r="C14254" t="s">
        <v>12041</v>
      </c>
    </row>
    <row r="14255" spans="1:3" x14ac:dyDescent="0.15">
      <c r="A14255" t="s">
        <v>5271</v>
      </c>
      <c r="B14255">
        <v>1</v>
      </c>
      <c r="C14255" t="s">
        <v>19</v>
      </c>
    </row>
    <row r="14256" spans="1:3" x14ac:dyDescent="0.15">
      <c r="A14256" t="s">
        <v>5271</v>
      </c>
      <c r="B14256">
        <v>7</v>
      </c>
      <c r="C14256" t="s">
        <v>20</v>
      </c>
    </row>
    <row r="14257" spans="1:3" x14ac:dyDescent="0.15">
      <c r="A14257" t="s">
        <v>5271</v>
      </c>
      <c r="B14257">
        <v>8</v>
      </c>
      <c r="C14257" t="s">
        <v>16</v>
      </c>
    </row>
    <row r="14258" spans="1:3" x14ac:dyDescent="0.15">
      <c r="A14258" t="s">
        <v>5272</v>
      </c>
      <c r="B14258">
        <v>1</v>
      </c>
      <c r="C14258" t="s">
        <v>12041</v>
      </c>
    </row>
    <row r="14259" spans="1:3" x14ac:dyDescent="0.15">
      <c r="A14259" t="s">
        <v>5273</v>
      </c>
      <c r="B14259">
        <v>1</v>
      </c>
      <c r="C14259" t="s">
        <v>12041</v>
      </c>
    </row>
    <row r="14260" spans="1:3" x14ac:dyDescent="0.15">
      <c r="A14260" t="s">
        <v>5273</v>
      </c>
      <c r="B14260">
        <v>40</v>
      </c>
      <c r="C14260" t="s">
        <v>19</v>
      </c>
    </row>
    <row r="14261" spans="1:3" x14ac:dyDescent="0.15">
      <c r="A14261" t="s">
        <v>5273</v>
      </c>
      <c r="B14261">
        <v>10</v>
      </c>
      <c r="C14261" t="s">
        <v>20</v>
      </c>
    </row>
    <row r="14262" spans="1:3" x14ac:dyDescent="0.15">
      <c r="A14262" t="s">
        <v>5274</v>
      </c>
      <c r="B14262">
        <v>1</v>
      </c>
      <c r="C14262" t="s">
        <v>12041</v>
      </c>
    </row>
    <row r="14263" spans="1:3" x14ac:dyDescent="0.15">
      <c r="A14263" t="s">
        <v>5274</v>
      </c>
      <c r="B14263">
        <v>7</v>
      </c>
      <c r="C14263" t="s">
        <v>20</v>
      </c>
    </row>
    <row r="14264" spans="1:3" x14ac:dyDescent="0.15">
      <c r="A14264" t="s">
        <v>5274</v>
      </c>
      <c r="B14264">
        <v>6</v>
      </c>
      <c r="C14264" t="s">
        <v>16</v>
      </c>
    </row>
    <row r="14265" spans="1:3" x14ac:dyDescent="0.15">
      <c r="A14265" t="s">
        <v>5274</v>
      </c>
      <c r="B14265">
        <v>7</v>
      </c>
      <c r="C14265" t="s">
        <v>17</v>
      </c>
    </row>
    <row r="14266" spans="1:3" x14ac:dyDescent="0.15">
      <c r="A14266" t="s">
        <v>5274</v>
      </c>
      <c r="B14266">
        <v>316</v>
      </c>
      <c r="C14266" t="s">
        <v>19</v>
      </c>
    </row>
    <row r="14267" spans="1:3" x14ac:dyDescent="0.15">
      <c r="A14267" t="s">
        <v>5275</v>
      </c>
      <c r="B14267">
        <v>1</v>
      </c>
      <c r="C14267" t="s">
        <v>12041</v>
      </c>
    </row>
    <row r="14268" spans="1:3" x14ac:dyDescent="0.15">
      <c r="A14268" t="s">
        <v>5275</v>
      </c>
      <c r="B14268">
        <v>11</v>
      </c>
      <c r="C14268" t="s">
        <v>19</v>
      </c>
    </row>
    <row r="14269" spans="1:3" x14ac:dyDescent="0.15">
      <c r="A14269" t="s">
        <v>5275</v>
      </c>
      <c r="B14269">
        <v>1</v>
      </c>
      <c r="C14269" t="s">
        <v>20</v>
      </c>
    </row>
    <row r="14270" spans="1:3" x14ac:dyDescent="0.15">
      <c r="A14270" t="s">
        <v>5275</v>
      </c>
      <c r="B14270">
        <v>2</v>
      </c>
      <c r="C14270" t="s">
        <v>16</v>
      </c>
    </row>
    <row r="14271" spans="1:3" x14ac:dyDescent="0.15">
      <c r="A14271" t="s">
        <v>5276</v>
      </c>
      <c r="B14271">
        <v>1</v>
      </c>
      <c r="C14271" t="s">
        <v>12041</v>
      </c>
    </row>
    <row r="14272" spans="1:3" x14ac:dyDescent="0.15">
      <c r="A14272" t="s">
        <v>5276</v>
      </c>
      <c r="B14272">
        <v>27</v>
      </c>
      <c r="C14272" t="s">
        <v>20</v>
      </c>
    </row>
    <row r="14273" spans="1:3" x14ac:dyDescent="0.15">
      <c r="A14273" t="s">
        <v>5276</v>
      </c>
      <c r="B14273">
        <v>38</v>
      </c>
      <c r="C14273" t="s">
        <v>16</v>
      </c>
    </row>
    <row r="14274" spans="1:3" x14ac:dyDescent="0.15">
      <c r="A14274" t="s">
        <v>5276</v>
      </c>
      <c r="B14274">
        <v>9345</v>
      </c>
      <c r="C14274" t="s">
        <v>19</v>
      </c>
    </row>
    <row r="14275" spans="1:3" x14ac:dyDescent="0.15">
      <c r="A14275" t="s">
        <v>5277</v>
      </c>
      <c r="B14275">
        <v>1</v>
      </c>
      <c r="C14275" t="s">
        <v>12041</v>
      </c>
    </row>
    <row r="14276" spans="1:3" x14ac:dyDescent="0.15">
      <c r="A14276" t="s">
        <v>5277</v>
      </c>
      <c r="B14276">
        <v>1</v>
      </c>
      <c r="C14276" t="s">
        <v>20</v>
      </c>
    </row>
    <row r="14277" spans="1:3" x14ac:dyDescent="0.15">
      <c r="A14277" t="s">
        <v>5277</v>
      </c>
      <c r="B14277">
        <v>2</v>
      </c>
      <c r="C14277" t="s">
        <v>16</v>
      </c>
    </row>
    <row r="14278" spans="1:3" x14ac:dyDescent="0.15">
      <c r="A14278" t="s">
        <v>5277</v>
      </c>
      <c r="B14278">
        <v>1</v>
      </c>
      <c r="C14278" t="s">
        <v>17</v>
      </c>
    </row>
    <row r="14279" spans="1:3" x14ac:dyDescent="0.15">
      <c r="A14279" t="s">
        <v>5277</v>
      </c>
      <c r="B14279">
        <v>170</v>
      </c>
      <c r="C14279" t="s">
        <v>19</v>
      </c>
    </row>
    <row r="14280" spans="1:3" x14ac:dyDescent="0.15">
      <c r="A14280" t="s">
        <v>5278</v>
      </c>
      <c r="B14280">
        <v>1</v>
      </c>
      <c r="C14280" t="s">
        <v>12041</v>
      </c>
    </row>
    <row r="14281" spans="1:3" x14ac:dyDescent="0.15">
      <c r="A14281" t="s">
        <v>5278</v>
      </c>
      <c r="B14281">
        <v>16</v>
      </c>
      <c r="C14281" t="s">
        <v>16</v>
      </c>
    </row>
    <row r="14282" spans="1:3" x14ac:dyDescent="0.15">
      <c r="A14282" t="s">
        <v>5278</v>
      </c>
      <c r="B14282">
        <v>429</v>
      </c>
      <c r="C14282" t="s">
        <v>19</v>
      </c>
    </row>
    <row r="14283" spans="1:3" x14ac:dyDescent="0.15">
      <c r="A14283" t="s">
        <v>5278</v>
      </c>
      <c r="B14283">
        <v>91</v>
      </c>
      <c r="C14283" t="s">
        <v>17</v>
      </c>
    </row>
    <row r="14284" spans="1:3" x14ac:dyDescent="0.15">
      <c r="A14284" t="s">
        <v>5278</v>
      </c>
      <c r="B14284">
        <v>221</v>
      </c>
      <c r="C14284" t="s">
        <v>20</v>
      </c>
    </row>
    <row r="14285" spans="1:3" x14ac:dyDescent="0.15">
      <c r="A14285" t="s">
        <v>5279</v>
      </c>
      <c r="B14285">
        <v>1</v>
      </c>
      <c r="C14285" t="s">
        <v>12041</v>
      </c>
    </row>
    <row r="14286" spans="1:3" x14ac:dyDescent="0.15">
      <c r="A14286" t="s">
        <v>5279</v>
      </c>
      <c r="B14286">
        <v>1</v>
      </c>
      <c r="C14286" t="s">
        <v>19</v>
      </c>
    </row>
    <row r="14287" spans="1:3" x14ac:dyDescent="0.15">
      <c r="A14287" t="s">
        <v>5279</v>
      </c>
      <c r="B14287">
        <v>4</v>
      </c>
      <c r="C14287" t="s">
        <v>16</v>
      </c>
    </row>
    <row r="14288" spans="1:3" x14ac:dyDescent="0.15">
      <c r="A14288" t="s">
        <v>5280</v>
      </c>
      <c r="B14288">
        <v>1</v>
      </c>
      <c r="C14288" t="s">
        <v>12041</v>
      </c>
    </row>
    <row r="14289" spans="1:3" x14ac:dyDescent="0.15">
      <c r="A14289" t="s">
        <v>5280</v>
      </c>
      <c r="B14289">
        <v>256</v>
      </c>
      <c r="C14289" t="s">
        <v>17</v>
      </c>
    </row>
    <row r="14290" spans="1:3" x14ac:dyDescent="0.15">
      <c r="A14290" t="s">
        <v>5280</v>
      </c>
      <c r="B14290">
        <v>230</v>
      </c>
      <c r="C14290" t="s">
        <v>20</v>
      </c>
    </row>
    <row r="14291" spans="1:3" x14ac:dyDescent="0.15">
      <c r="A14291" t="s">
        <v>5280</v>
      </c>
      <c r="B14291">
        <v>10</v>
      </c>
      <c r="C14291" t="s">
        <v>18</v>
      </c>
    </row>
    <row r="14292" spans="1:3" x14ac:dyDescent="0.15">
      <c r="A14292" t="s">
        <v>5280</v>
      </c>
      <c r="B14292">
        <v>46</v>
      </c>
      <c r="C14292" t="s">
        <v>16</v>
      </c>
    </row>
    <row r="14293" spans="1:3" x14ac:dyDescent="0.15">
      <c r="A14293" t="s">
        <v>5280</v>
      </c>
      <c r="B14293">
        <v>2560</v>
      </c>
      <c r="C14293" t="s">
        <v>19</v>
      </c>
    </row>
    <row r="14294" spans="1:3" x14ac:dyDescent="0.15">
      <c r="A14294" t="s">
        <v>5281</v>
      </c>
      <c r="B14294">
        <v>1</v>
      </c>
      <c r="C14294" t="s">
        <v>12041</v>
      </c>
    </row>
    <row r="14295" spans="1:3" x14ac:dyDescent="0.15">
      <c r="A14295" t="s">
        <v>5281</v>
      </c>
      <c r="B14295">
        <v>6</v>
      </c>
      <c r="C14295" t="s">
        <v>20</v>
      </c>
    </row>
    <row r="14296" spans="1:3" x14ac:dyDescent="0.15">
      <c r="A14296" t="s">
        <v>5281</v>
      </c>
      <c r="B14296">
        <v>3</v>
      </c>
      <c r="C14296" t="s">
        <v>16</v>
      </c>
    </row>
    <row r="14297" spans="1:3" x14ac:dyDescent="0.15">
      <c r="A14297" t="s">
        <v>5281</v>
      </c>
      <c r="B14297">
        <v>53</v>
      </c>
      <c r="C14297" t="s">
        <v>19</v>
      </c>
    </row>
    <row r="14298" spans="1:3" x14ac:dyDescent="0.15">
      <c r="A14298" t="s">
        <v>5282</v>
      </c>
      <c r="B14298">
        <v>1</v>
      </c>
      <c r="C14298" t="s">
        <v>12041</v>
      </c>
    </row>
    <row r="14299" spans="1:3" x14ac:dyDescent="0.15">
      <c r="A14299" t="s">
        <v>5283</v>
      </c>
      <c r="B14299">
        <v>1</v>
      </c>
      <c r="C14299" t="s">
        <v>12041</v>
      </c>
    </row>
    <row r="14300" spans="1:3" x14ac:dyDescent="0.15">
      <c r="A14300" t="s">
        <v>5284</v>
      </c>
      <c r="B14300">
        <v>1</v>
      </c>
      <c r="C14300" t="s">
        <v>12041</v>
      </c>
    </row>
    <row r="14301" spans="1:3" x14ac:dyDescent="0.15">
      <c r="A14301" t="s">
        <v>5284</v>
      </c>
      <c r="B14301">
        <v>26</v>
      </c>
      <c r="C14301" t="s">
        <v>20</v>
      </c>
    </row>
    <row r="14302" spans="1:3" x14ac:dyDescent="0.15">
      <c r="A14302" t="s">
        <v>5284</v>
      </c>
      <c r="B14302">
        <v>45</v>
      </c>
      <c r="C14302" t="s">
        <v>16</v>
      </c>
    </row>
    <row r="14303" spans="1:3" x14ac:dyDescent="0.15">
      <c r="A14303" t="s">
        <v>5284</v>
      </c>
      <c r="B14303">
        <v>922</v>
      </c>
      <c r="C14303" t="s">
        <v>19</v>
      </c>
    </row>
    <row r="14304" spans="1:3" x14ac:dyDescent="0.15">
      <c r="A14304" t="s">
        <v>5285</v>
      </c>
      <c r="B14304">
        <v>1</v>
      </c>
      <c r="C14304" t="s">
        <v>12041</v>
      </c>
    </row>
    <row r="14305" spans="1:3" x14ac:dyDescent="0.15">
      <c r="A14305" t="s">
        <v>5285</v>
      </c>
      <c r="B14305">
        <v>1</v>
      </c>
      <c r="C14305" t="s">
        <v>18</v>
      </c>
    </row>
    <row r="14306" spans="1:3" x14ac:dyDescent="0.15">
      <c r="A14306" t="s">
        <v>5285</v>
      </c>
      <c r="B14306">
        <v>62</v>
      </c>
      <c r="C14306" t="s">
        <v>20</v>
      </c>
    </row>
    <row r="14307" spans="1:3" x14ac:dyDescent="0.15">
      <c r="A14307" t="s">
        <v>5285</v>
      </c>
      <c r="B14307">
        <v>65</v>
      </c>
      <c r="C14307" t="s">
        <v>16</v>
      </c>
    </row>
    <row r="14308" spans="1:3" x14ac:dyDescent="0.15">
      <c r="A14308" t="s">
        <v>5285</v>
      </c>
      <c r="B14308">
        <v>1430</v>
      </c>
      <c r="C14308" t="s">
        <v>19</v>
      </c>
    </row>
    <row r="14309" spans="1:3" x14ac:dyDescent="0.15">
      <c r="A14309" t="s">
        <v>5285</v>
      </c>
      <c r="B14309">
        <v>53</v>
      </c>
      <c r="C14309" t="s">
        <v>17</v>
      </c>
    </row>
    <row r="14310" spans="1:3" x14ac:dyDescent="0.15">
      <c r="A14310" t="s">
        <v>5286</v>
      </c>
      <c r="B14310">
        <v>1</v>
      </c>
      <c r="C14310" t="s">
        <v>12041</v>
      </c>
    </row>
    <row r="14311" spans="1:3" x14ac:dyDescent="0.15">
      <c r="A14311" t="s">
        <v>5286</v>
      </c>
      <c r="B14311">
        <v>24</v>
      </c>
      <c r="C14311" t="s">
        <v>20</v>
      </c>
    </row>
    <row r="14312" spans="1:3" x14ac:dyDescent="0.15">
      <c r="A14312" t="s">
        <v>5286</v>
      </c>
      <c r="B14312">
        <v>1</v>
      </c>
      <c r="C14312" t="s">
        <v>17</v>
      </c>
    </row>
    <row r="14313" spans="1:3" x14ac:dyDescent="0.15">
      <c r="A14313" t="s">
        <v>5286</v>
      </c>
      <c r="B14313">
        <v>23</v>
      </c>
      <c r="C14313" t="s">
        <v>16</v>
      </c>
    </row>
    <row r="14314" spans="1:3" x14ac:dyDescent="0.15">
      <c r="A14314" t="s">
        <v>5286</v>
      </c>
      <c r="B14314">
        <v>320</v>
      </c>
      <c r="C14314" t="s">
        <v>19</v>
      </c>
    </row>
    <row r="14315" spans="1:3" x14ac:dyDescent="0.15">
      <c r="A14315" t="s">
        <v>5287</v>
      </c>
      <c r="B14315">
        <v>1</v>
      </c>
      <c r="C14315" t="s">
        <v>12041</v>
      </c>
    </row>
    <row r="14316" spans="1:3" x14ac:dyDescent="0.15">
      <c r="A14316" t="s">
        <v>5287</v>
      </c>
      <c r="B14316">
        <v>2</v>
      </c>
      <c r="C14316" t="s">
        <v>19</v>
      </c>
    </row>
    <row r="14317" spans="1:3" x14ac:dyDescent="0.15">
      <c r="A14317" t="s">
        <v>4906</v>
      </c>
      <c r="B14317">
        <v>1</v>
      </c>
      <c r="C14317" t="s">
        <v>12041</v>
      </c>
    </row>
    <row r="14318" spans="1:3" x14ac:dyDescent="0.15">
      <c r="A14318" t="s">
        <v>4906</v>
      </c>
      <c r="B14318">
        <v>2</v>
      </c>
      <c r="C14318" t="s">
        <v>18</v>
      </c>
    </row>
    <row r="14319" spans="1:3" x14ac:dyDescent="0.15">
      <c r="A14319" t="s">
        <v>4906</v>
      </c>
      <c r="B14319">
        <v>55</v>
      </c>
      <c r="C14319" t="s">
        <v>20</v>
      </c>
    </row>
    <row r="14320" spans="1:3" x14ac:dyDescent="0.15">
      <c r="A14320" t="s">
        <v>4906</v>
      </c>
      <c r="B14320">
        <v>393</v>
      </c>
      <c r="C14320" t="s">
        <v>19</v>
      </c>
    </row>
    <row r="14321" spans="1:3" x14ac:dyDescent="0.15">
      <c r="A14321" t="s">
        <v>4906</v>
      </c>
      <c r="B14321">
        <v>107</v>
      </c>
      <c r="C14321" t="s">
        <v>16</v>
      </c>
    </row>
    <row r="14322" spans="1:3" x14ac:dyDescent="0.15">
      <c r="A14322" t="s">
        <v>4906</v>
      </c>
      <c r="B14322">
        <v>82</v>
      </c>
      <c r="C14322" t="s">
        <v>17</v>
      </c>
    </row>
    <row r="14323" spans="1:3" x14ac:dyDescent="0.15">
      <c r="A14323" t="s">
        <v>5288</v>
      </c>
      <c r="B14323">
        <v>1</v>
      </c>
      <c r="C14323" t="s">
        <v>12041</v>
      </c>
    </row>
    <row r="14324" spans="1:3" x14ac:dyDescent="0.15">
      <c r="A14324" t="s">
        <v>5289</v>
      </c>
      <c r="B14324">
        <v>1</v>
      </c>
      <c r="C14324" t="s">
        <v>12041</v>
      </c>
    </row>
    <row r="14325" spans="1:3" x14ac:dyDescent="0.15">
      <c r="A14325" t="s">
        <v>5289</v>
      </c>
      <c r="B14325">
        <v>3</v>
      </c>
      <c r="C14325" t="s">
        <v>18</v>
      </c>
    </row>
    <row r="14326" spans="1:3" x14ac:dyDescent="0.15">
      <c r="A14326" t="s">
        <v>5289</v>
      </c>
      <c r="B14326">
        <v>465</v>
      </c>
      <c r="C14326" t="s">
        <v>20</v>
      </c>
    </row>
    <row r="14327" spans="1:3" x14ac:dyDescent="0.15">
      <c r="A14327" t="s">
        <v>5289</v>
      </c>
      <c r="B14327">
        <v>56</v>
      </c>
      <c r="C14327" t="s">
        <v>16</v>
      </c>
    </row>
    <row r="14328" spans="1:3" x14ac:dyDescent="0.15">
      <c r="A14328" t="s">
        <v>5289</v>
      </c>
      <c r="B14328">
        <v>1815</v>
      </c>
      <c r="C14328" t="s">
        <v>19</v>
      </c>
    </row>
    <row r="14329" spans="1:3" x14ac:dyDescent="0.15">
      <c r="A14329" t="s">
        <v>5289</v>
      </c>
      <c r="B14329">
        <v>894</v>
      </c>
      <c r="C14329" t="s">
        <v>17</v>
      </c>
    </row>
    <row r="14330" spans="1:3" x14ac:dyDescent="0.15">
      <c r="A14330" t="s">
        <v>5290</v>
      </c>
      <c r="B14330">
        <v>1</v>
      </c>
      <c r="C14330" t="s">
        <v>12041</v>
      </c>
    </row>
    <row r="14331" spans="1:3" x14ac:dyDescent="0.15">
      <c r="A14331" t="s">
        <v>5291</v>
      </c>
      <c r="B14331">
        <v>1</v>
      </c>
      <c r="C14331" t="s">
        <v>12041</v>
      </c>
    </row>
    <row r="14332" spans="1:3" x14ac:dyDescent="0.15">
      <c r="A14332" t="s">
        <v>5291</v>
      </c>
      <c r="B14332">
        <v>1</v>
      </c>
      <c r="C14332" t="s">
        <v>18</v>
      </c>
    </row>
    <row r="14333" spans="1:3" x14ac:dyDescent="0.15">
      <c r="A14333" t="s">
        <v>5291</v>
      </c>
      <c r="B14333">
        <v>20</v>
      </c>
      <c r="C14333" t="s">
        <v>16</v>
      </c>
    </row>
    <row r="14334" spans="1:3" x14ac:dyDescent="0.15">
      <c r="A14334" t="s">
        <v>5291</v>
      </c>
      <c r="B14334">
        <v>52</v>
      </c>
      <c r="C14334" t="s">
        <v>17</v>
      </c>
    </row>
    <row r="14335" spans="1:3" x14ac:dyDescent="0.15">
      <c r="A14335" t="s">
        <v>5291</v>
      </c>
      <c r="B14335">
        <v>3081</v>
      </c>
      <c r="C14335" t="s">
        <v>19</v>
      </c>
    </row>
    <row r="14336" spans="1:3" x14ac:dyDescent="0.15">
      <c r="A14336" t="s">
        <v>5291</v>
      </c>
      <c r="B14336">
        <v>144</v>
      </c>
      <c r="C14336" t="s">
        <v>20</v>
      </c>
    </row>
    <row r="14337" spans="1:3" x14ac:dyDescent="0.15">
      <c r="A14337" t="s">
        <v>5292</v>
      </c>
      <c r="B14337">
        <v>1</v>
      </c>
      <c r="C14337" t="s">
        <v>12041</v>
      </c>
    </row>
    <row r="14338" spans="1:3" x14ac:dyDescent="0.15">
      <c r="A14338" t="s">
        <v>5292</v>
      </c>
      <c r="B14338">
        <v>7</v>
      </c>
      <c r="C14338" t="s">
        <v>20</v>
      </c>
    </row>
    <row r="14339" spans="1:3" x14ac:dyDescent="0.15">
      <c r="A14339" t="s">
        <v>5292</v>
      </c>
      <c r="B14339">
        <v>4</v>
      </c>
      <c r="C14339" t="s">
        <v>16</v>
      </c>
    </row>
    <row r="14340" spans="1:3" x14ac:dyDescent="0.15">
      <c r="A14340" t="s">
        <v>5292</v>
      </c>
      <c r="B14340">
        <v>1469</v>
      </c>
      <c r="C14340" t="s">
        <v>19</v>
      </c>
    </row>
    <row r="14341" spans="1:3" x14ac:dyDescent="0.15">
      <c r="A14341" t="s">
        <v>5292</v>
      </c>
      <c r="B14341">
        <v>52</v>
      </c>
      <c r="C14341" t="s">
        <v>17</v>
      </c>
    </row>
    <row r="14342" spans="1:3" x14ac:dyDescent="0.15">
      <c r="A14342" t="s">
        <v>5293</v>
      </c>
      <c r="B14342">
        <v>1</v>
      </c>
      <c r="C14342" t="s">
        <v>12041</v>
      </c>
    </row>
    <row r="14343" spans="1:3" x14ac:dyDescent="0.15">
      <c r="A14343" t="s">
        <v>5293</v>
      </c>
      <c r="B14343">
        <v>3</v>
      </c>
      <c r="C14343" t="s">
        <v>20</v>
      </c>
    </row>
    <row r="14344" spans="1:3" x14ac:dyDescent="0.15">
      <c r="A14344" t="s">
        <v>5293</v>
      </c>
      <c r="B14344">
        <v>10</v>
      </c>
      <c r="C14344" t="s">
        <v>16</v>
      </c>
    </row>
    <row r="14345" spans="1:3" x14ac:dyDescent="0.15">
      <c r="A14345" t="s">
        <v>5294</v>
      </c>
      <c r="B14345">
        <v>1</v>
      </c>
      <c r="C14345" t="s">
        <v>12041</v>
      </c>
    </row>
    <row r="14346" spans="1:3" x14ac:dyDescent="0.15">
      <c r="A14346" t="s">
        <v>5295</v>
      </c>
      <c r="B14346">
        <v>1</v>
      </c>
      <c r="C14346" t="s">
        <v>12041</v>
      </c>
    </row>
    <row r="14347" spans="1:3" x14ac:dyDescent="0.15">
      <c r="A14347" t="s">
        <v>5296</v>
      </c>
      <c r="B14347">
        <v>1</v>
      </c>
      <c r="C14347" t="s">
        <v>12041</v>
      </c>
    </row>
    <row r="14348" spans="1:3" x14ac:dyDescent="0.15">
      <c r="A14348" t="s">
        <v>5296</v>
      </c>
      <c r="B14348">
        <v>13</v>
      </c>
      <c r="C14348" t="s">
        <v>20</v>
      </c>
    </row>
    <row r="14349" spans="1:3" x14ac:dyDescent="0.15">
      <c r="A14349" t="s">
        <v>5296</v>
      </c>
      <c r="B14349">
        <v>20</v>
      </c>
      <c r="C14349" t="s">
        <v>16</v>
      </c>
    </row>
    <row r="14350" spans="1:3" x14ac:dyDescent="0.15">
      <c r="A14350" t="s">
        <v>5296</v>
      </c>
      <c r="B14350">
        <v>3246</v>
      </c>
      <c r="C14350" t="s">
        <v>19</v>
      </c>
    </row>
    <row r="14351" spans="1:3" x14ac:dyDescent="0.15">
      <c r="A14351" t="s">
        <v>5297</v>
      </c>
      <c r="B14351">
        <v>1</v>
      </c>
      <c r="C14351" t="s">
        <v>12041</v>
      </c>
    </row>
    <row r="14352" spans="1:3" x14ac:dyDescent="0.15">
      <c r="A14352" t="s">
        <v>5297</v>
      </c>
      <c r="B14352">
        <v>3</v>
      </c>
      <c r="C14352" t="s">
        <v>16</v>
      </c>
    </row>
    <row r="14353" spans="1:3" x14ac:dyDescent="0.15">
      <c r="A14353" t="s">
        <v>5297</v>
      </c>
      <c r="B14353">
        <v>3</v>
      </c>
      <c r="C14353" t="s">
        <v>19</v>
      </c>
    </row>
    <row r="14354" spans="1:3" x14ac:dyDescent="0.15">
      <c r="A14354" t="s">
        <v>5298</v>
      </c>
      <c r="B14354">
        <v>1</v>
      </c>
      <c r="C14354" t="s">
        <v>12041</v>
      </c>
    </row>
    <row r="14355" spans="1:3" x14ac:dyDescent="0.15">
      <c r="A14355" t="s">
        <v>5298</v>
      </c>
      <c r="B14355">
        <v>33</v>
      </c>
      <c r="C14355" t="s">
        <v>20</v>
      </c>
    </row>
    <row r="14356" spans="1:3" x14ac:dyDescent="0.15">
      <c r="A14356" t="s">
        <v>5298</v>
      </c>
      <c r="B14356">
        <v>12</v>
      </c>
      <c r="C14356" t="s">
        <v>16</v>
      </c>
    </row>
    <row r="14357" spans="1:3" x14ac:dyDescent="0.15">
      <c r="A14357" t="s">
        <v>5298</v>
      </c>
      <c r="B14357">
        <v>600</v>
      </c>
      <c r="C14357" t="s">
        <v>19</v>
      </c>
    </row>
    <row r="14358" spans="1:3" x14ac:dyDescent="0.15">
      <c r="A14358" t="s">
        <v>5299</v>
      </c>
      <c r="B14358">
        <v>1</v>
      </c>
      <c r="C14358" t="s">
        <v>12041</v>
      </c>
    </row>
    <row r="14359" spans="1:3" x14ac:dyDescent="0.15">
      <c r="A14359" t="s">
        <v>5299</v>
      </c>
      <c r="B14359">
        <v>2</v>
      </c>
      <c r="C14359" t="s">
        <v>19</v>
      </c>
    </row>
    <row r="14360" spans="1:3" x14ac:dyDescent="0.15">
      <c r="A14360" t="s">
        <v>5299</v>
      </c>
      <c r="B14360">
        <v>1</v>
      </c>
      <c r="C14360" t="s">
        <v>20</v>
      </c>
    </row>
    <row r="14361" spans="1:3" x14ac:dyDescent="0.15">
      <c r="A14361" t="s">
        <v>5299</v>
      </c>
      <c r="B14361">
        <v>2</v>
      </c>
      <c r="C14361" t="s">
        <v>16</v>
      </c>
    </row>
    <row r="14362" spans="1:3" x14ac:dyDescent="0.15">
      <c r="A14362" t="s">
        <v>5300</v>
      </c>
      <c r="B14362">
        <v>1</v>
      </c>
      <c r="C14362" t="s">
        <v>12041</v>
      </c>
    </row>
    <row r="14363" spans="1:3" x14ac:dyDescent="0.15">
      <c r="A14363" t="s">
        <v>5300</v>
      </c>
      <c r="B14363">
        <v>38</v>
      </c>
      <c r="C14363" t="s">
        <v>19</v>
      </c>
    </row>
    <row r="14364" spans="1:3" x14ac:dyDescent="0.15">
      <c r="A14364" t="s">
        <v>5300</v>
      </c>
      <c r="B14364">
        <v>7</v>
      </c>
      <c r="C14364" t="s">
        <v>20</v>
      </c>
    </row>
    <row r="14365" spans="1:3" x14ac:dyDescent="0.15">
      <c r="A14365" t="s">
        <v>5300</v>
      </c>
      <c r="B14365">
        <v>39</v>
      </c>
      <c r="C14365" t="s">
        <v>16</v>
      </c>
    </row>
    <row r="14366" spans="1:3" x14ac:dyDescent="0.15">
      <c r="A14366" t="s">
        <v>5301</v>
      </c>
      <c r="B14366">
        <v>1</v>
      </c>
      <c r="C14366" t="s">
        <v>12041</v>
      </c>
    </row>
    <row r="14367" spans="1:3" x14ac:dyDescent="0.15">
      <c r="A14367" t="s">
        <v>5301</v>
      </c>
      <c r="B14367">
        <v>18</v>
      </c>
      <c r="C14367" t="s">
        <v>20</v>
      </c>
    </row>
    <row r="14368" spans="1:3" x14ac:dyDescent="0.15">
      <c r="A14368" t="s">
        <v>5301</v>
      </c>
      <c r="B14368">
        <v>4</v>
      </c>
      <c r="C14368" t="s">
        <v>16</v>
      </c>
    </row>
    <row r="14369" spans="1:3" x14ac:dyDescent="0.15">
      <c r="A14369" t="s">
        <v>5301</v>
      </c>
      <c r="B14369">
        <v>20</v>
      </c>
      <c r="C14369" t="s">
        <v>19</v>
      </c>
    </row>
    <row r="14370" spans="1:3" x14ac:dyDescent="0.15">
      <c r="A14370" t="s">
        <v>5301</v>
      </c>
      <c r="B14370">
        <v>542</v>
      </c>
      <c r="C14370" t="s">
        <v>17</v>
      </c>
    </row>
    <row r="14371" spans="1:3" x14ac:dyDescent="0.15">
      <c r="A14371" t="s">
        <v>5302</v>
      </c>
      <c r="B14371">
        <v>1</v>
      </c>
      <c r="C14371" t="s">
        <v>12041</v>
      </c>
    </row>
    <row r="14372" spans="1:3" x14ac:dyDescent="0.15">
      <c r="A14372" t="s">
        <v>5302</v>
      </c>
      <c r="B14372">
        <v>5</v>
      </c>
      <c r="C14372" t="s">
        <v>20</v>
      </c>
    </row>
    <row r="14373" spans="1:3" x14ac:dyDescent="0.15">
      <c r="A14373" t="s">
        <v>5302</v>
      </c>
      <c r="B14373">
        <v>11</v>
      </c>
      <c r="C14373" t="s">
        <v>19</v>
      </c>
    </row>
    <row r="14374" spans="1:3" x14ac:dyDescent="0.15">
      <c r="A14374" t="s">
        <v>5303</v>
      </c>
      <c r="B14374">
        <v>1</v>
      </c>
      <c r="C14374" t="s">
        <v>12041</v>
      </c>
    </row>
    <row r="14375" spans="1:3" x14ac:dyDescent="0.15">
      <c r="A14375" t="s">
        <v>5303</v>
      </c>
      <c r="B14375">
        <v>4</v>
      </c>
      <c r="C14375" t="s">
        <v>19</v>
      </c>
    </row>
    <row r="14376" spans="1:3" x14ac:dyDescent="0.15">
      <c r="A14376" t="s">
        <v>5303</v>
      </c>
      <c r="B14376">
        <v>6</v>
      </c>
      <c r="C14376" t="s">
        <v>20</v>
      </c>
    </row>
    <row r="14377" spans="1:3" x14ac:dyDescent="0.15">
      <c r="A14377" t="s">
        <v>5303</v>
      </c>
      <c r="B14377">
        <v>9</v>
      </c>
      <c r="C14377" t="s">
        <v>16</v>
      </c>
    </row>
    <row r="14378" spans="1:3" x14ac:dyDescent="0.15">
      <c r="A14378" t="s">
        <v>5304</v>
      </c>
      <c r="B14378">
        <v>1</v>
      </c>
      <c r="C14378" t="s">
        <v>12041</v>
      </c>
    </row>
    <row r="14379" spans="1:3" x14ac:dyDescent="0.15">
      <c r="A14379" t="s">
        <v>5304</v>
      </c>
      <c r="B14379">
        <v>48</v>
      </c>
      <c r="C14379" t="s">
        <v>19</v>
      </c>
    </row>
    <row r="14380" spans="1:3" x14ac:dyDescent="0.15">
      <c r="A14380" t="s">
        <v>5304</v>
      </c>
      <c r="B14380">
        <v>4</v>
      </c>
      <c r="C14380" t="s">
        <v>20</v>
      </c>
    </row>
    <row r="14381" spans="1:3" x14ac:dyDescent="0.15">
      <c r="A14381" t="s">
        <v>5304</v>
      </c>
      <c r="B14381">
        <v>2</v>
      </c>
      <c r="C14381" t="s">
        <v>16</v>
      </c>
    </row>
    <row r="14382" spans="1:3" x14ac:dyDescent="0.15">
      <c r="A14382" t="s">
        <v>5305</v>
      </c>
      <c r="B14382">
        <v>1</v>
      </c>
      <c r="C14382" t="s">
        <v>12041</v>
      </c>
    </row>
    <row r="14383" spans="1:3" x14ac:dyDescent="0.15">
      <c r="A14383" t="s">
        <v>5305</v>
      </c>
      <c r="B14383">
        <v>16</v>
      </c>
      <c r="C14383" t="s">
        <v>20</v>
      </c>
    </row>
    <row r="14384" spans="1:3" x14ac:dyDescent="0.15">
      <c r="A14384" t="s">
        <v>5305</v>
      </c>
      <c r="B14384">
        <v>17</v>
      </c>
      <c r="C14384" t="s">
        <v>16</v>
      </c>
    </row>
    <row r="14385" spans="1:3" x14ac:dyDescent="0.15">
      <c r="A14385" t="s">
        <v>5305</v>
      </c>
      <c r="B14385">
        <v>81</v>
      </c>
      <c r="C14385" t="s">
        <v>17</v>
      </c>
    </row>
    <row r="14386" spans="1:3" x14ac:dyDescent="0.15">
      <c r="A14386" t="s">
        <v>5305</v>
      </c>
      <c r="B14386">
        <v>150</v>
      </c>
      <c r="C14386" t="s">
        <v>19</v>
      </c>
    </row>
    <row r="14387" spans="1:3" x14ac:dyDescent="0.15">
      <c r="A14387" t="s">
        <v>5306</v>
      </c>
      <c r="B14387">
        <v>1</v>
      </c>
      <c r="C14387" t="s">
        <v>12041</v>
      </c>
    </row>
    <row r="14388" spans="1:3" x14ac:dyDescent="0.15">
      <c r="A14388" t="s">
        <v>5306</v>
      </c>
      <c r="B14388">
        <v>14</v>
      </c>
      <c r="C14388" t="s">
        <v>16</v>
      </c>
    </row>
    <row r="14389" spans="1:3" x14ac:dyDescent="0.15">
      <c r="A14389" t="s">
        <v>5306</v>
      </c>
      <c r="B14389">
        <v>340</v>
      </c>
      <c r="C14389" t="s">
        <v>19</v>
      </c>
    </row>
    <row r="14390" spans="1:3" x14ac:dyDescent="0.15">
      <c r="A14390" t="s">
        <v>5307</v>
      </c>
      <c r="B14390">
        <v>1</v>
      </c>
      <c r="C14390" t="s">
        <v>12041</v>
      </c>
    </row>
    <row r="14391" spans="1:3" x14ac:dyDescent="0.15">
      <c r="A14391" t="s">
        <v>5307</v>
      </c>
      <c r="B14391">
        <v>1</v>
      </c>
      <c r="C14391" t="s">
        <v>18</v>
      </c>
    </row>
    <row r="14392" spans="1:3" x14ac:dyDescent="0.15">
      <c r="A14392" t="s">
        <v>5307</v>
      </c>
      <c r="B14392">
        <v>36</v>
      </c>
      <c r="C14392" t="s">
        <v>20</v>
      </c>
    </row>
    <row r="14393" spans="1:3" x14ac:dyDescent="0.15">
      <c r="A14393" t="s">
        <v>5307</v>
      </c>
      <c r="B14393">
        <v>27</v>
      </c>
      <c r="C14393" t="s">
        <v>16</v>
      </c>
    </row>
    <row r="14394" spans="1:3" x14ac:dyDescent="0.15">
      <c r="A14394" t="s">
        <v>5307</v>
      </c>
      <c r="B14394">
        <v>1555</v>
      </c>
      <c r="C14394" t="s">
        <v>19</v>
      </c>
    </row>
    <row r="14395" spans="1:3" x14ac:dyDescent="0.15">
      <c r="A14395" t="s">
        <v>5307</v>
      </c>
      <c r="B14395">
        <v>79</v>
      </c>
      <c r="C14395" t="s">
        <v>17</v>
      </c>
    </row>
    <row r="14396" spans="1:3" x14ac:dyDescent="0.15">
      <c r="A14396" t="s">
        <v>5308</v>
      </c>
      <c r="B14396">
        <v>1</v>
      </c>
      <c r="C14396" t="s">
        <v>12041</v>
      </c>
    </row>
    <row r="14397" spans="1:3" x14ac:dyDescent="0.15">
      <c r="A14397" t="s">
        <v>5308</v>
      </c>
      <c r="B14397">
        <v>2</v>
      </c>
      <c r="C14397" t="s">
        <v>20</v>
      </c>
    </row>
    <row r="14398" spans="1:3" x14ac:dyDescent="0.15">
      <c r="A14398" t="s">
        <v>5308</v>
      </c>
      <c r="B14398">
        <v>9</v>
      </c>
      <c r="C14398" t="s">
        <v>16</v>
      </c>
    </row>
    <row r="14399" spans="1:3" x14ac:dyDescent="0.15">
      <c r="A14399" t="s">
        <v>5308</v>
      </c>
      <c r="B14399">
        <v>63</v>
      </c>
      <c r="C14399" t="s">
        <v>19</v>
      </c>
    </row>
    <row r="14400" spans="1:3" x14ac:dyDescent="0.15">
      <c r="A14400" t="s">
        <v>5309</v>
      </c>
      <c r="B14400">
        <v>1</v>
      </c>
      <c r="C14400" t="s">
        <v>12041</v>
      </c>
    </row>
    <row r="14401" spans="1:3" x14ac:dyDescent="0.15">
      <c r="A14401" t="s">
        <v>5309</v>
      </c>
      <c r="B14401">
        <v>8</v>
      </c>
      <c r="C14401" t="s">
        <v>19</v>
      </c>
    </row>
    <row r="14402" spans="1:3" x14ac:dyDescent="0.15">
      <c r="A14402" t="s">
        <v>5309</v>
      </c>
      <c r="B14402">
        <v>14</v>
      </c>
      <c r="C14402" t="s">
        <v>16</v>
      </c>
    </row>
    <row r="14403" spans="1:3" x14ac:dyDescent="0.15">
      <c r="A14403" t="s">
        <v>5310</v>
      </c>
      <c r="B14403">
        <v>1</v>
      </c>
      <c r="C14403" t="s">
        <v>12041</v>
      </c>
    </row>
    <row r="14404" spans="1:3" x14ac:dyDescent="0.15">
      <c r="A14404" t="s">
        <v>5311</v>
      </c>
      <c r="B14404">
        <v>1</v>
      </c>
      <c r="C14404" t="s">
        <v>12041</v>
      </c>
    </row>
    <row r="14405" spans="1:3" x14ac:dyDescent="0.15">
      <c r="A14405" t="s">
        <v>5311</v>
      </c>
      <c r="B14405">
        <v>31</v>
      </c>
      <c r="C14405" t="s">
        <v>20</v>
      </c>
    </row>
    <row r="14406" spans="1:3" x14ac:dyDescent="0.15">
      <c r="A14406" t="s">
        <v>5311</v>
      </c>
      <c r="B14406">
        <v>1032</v>
      </c>
      <c r="C14406" t="s">
        <v>19</v>
      </c>
    </row>
    <row r="14407" spans="1:3" x14ac:dyDescent="0.15">
      <c r="A14407" t="s">
        <v>5312</v>
      </c>
      <c r="B14407">
        <v>1</v>
      </c>
      <c r="C14407" t="s">
        <v>12041</v>
      </c>
    </row>
    <row r="14408" spans="1:3" x14ac:dyDescent="0.15">
      <c r="A14408" t="s">
        <v>5312</v>
      </c>
      <c r="B14408">
        <v>17</v>
      </c>
      <c r="C14408" t="s">
        <v>20</v>
      </c>
    </row>
    <row r="14409" spans="1:3" x14ac:dyDescent="0.15">
      <c r="A14409" t="s">
        <v>5312</v>
      </c>
      <c r="B14409">
        <v>15</v>
      </c>
      <c r="C14409" t="s">
        <v>16</v>
      </c>
    </row>
    <row r="14410" spans="1:3" x14ac:dyDescent="0.15">
      <c r="A14410" t="s">
        <v>5312</v>
      </c>
      <c r="B14410">
        <v>42</v>
      </c>
      <c r="C14410" t="s">
        <v>19</v>
      </c>
    </row>
    <row r="14411" spans="1:3" x14ac:dyDescent="0.15">
      <c r="A14411" t="s">
        <v>5313</v>
      </c>
      <c r="B14411">
        <v>1</v>
      </c>
      <c r="C14411" t="s">
        <v>12041</v>
      </c>
    </row>
    <row r="14412" spans="1:3" x14ac:dyDescent="0.15">
      <c r="A14412" t="s">
        <v>5314</v>
      </c>
      <c r="B14412">
        <v>1</v>
      </c>
      <c r="C14412" t="s">
        <v>12041</v>
      </c>
    </row>
    <row r="14413" spans="1:3" x14ac:dyDescent="0.15">
      <c r="A14413" t="s">
        <v>5315</v>
      </c>
      <c r="B14413">
        <v>1</v>
      </c>
      <c r="C14413" t="s">
        <v>12041</v>
      </c>
    </row>
    <row r="14414" spans="1:3" x14ac:dyDescent="0.15">
      <c r="A14414" t="s">
        <v>5315</v>
      </c>
      <c r="B14414">
        <v>121</v>
      </c>
      <c r="C14414" t="s">
        <v>20</v>
      </c>
    </row>
    <row r="14415" spans="1:3" x14ac:dyDescent="0.15">
      <c r="A14415" t="s">
        <v>5315</v>
      </c>
      <c r="B14415">
        <v>437</v>
      </c>
      <c r="C14415" t="s">
        <v>19</v>
      </c>
    </row>
    <row r="14416" spans="1:3" x14ac:dyDescent="0.15">
      <c r="A14416" t="s">
        <v>5316</v>
      </c>
      <c r="B14416">
        <v>1</v>
      </c>
      <c r="C14416" t="s">
        <v>12041</v>
      </c>
    </row>
    <row r="14417" spans="1:3" x14ac:dyDescent="0.15">
      <c r="A14417" t="s">
        <v>5316</v>
      </c>
      <c r="B14417">
        <v>2</v>
      </c>
      <c r="C14417" t="s">
        <v>19</v>
      </c>
    </row>
    <row r="14418" spans="1:3" x14ac:dyDescent="0.15">
      <c r="A14418" t="s">
        <v>5316</v>
      </c>
      <c r="B14418">
        <v>3</v>
      </c>
      <c r="C14418" t="s">
        <v>16</v>
      </c>
    </row>
    <row r="14419" spans="1:3" x14ac:dyDescent="0.15">
      <c r="A14419" t="s">
        <v>5317</v>
      </c>
      <c r="B14419">
        <v>1</v>
      </c>
      <c r="C14419" t="s">
        <v>12041</v>
      </c>
    </row>
    <row r="14420" spans="1:3" x14ac:dyDescent="0.15">
      <c r="A14420" t="s">
        <v>5318</v>
      </c>
      <c r="B14420">
        <v>1</v>
      </c>
      <c r="C14420" t="s">
        <v>12041</v>
      </c>
    </row>
    <row r="14421" spans="1:3" x14ac:dyDescent="0.15">
      <c r="A14421" t="s">
        <v>5318</v>
      </c>
      <c r="B14421">
        <v>4</v>
      </c>
      <c r="C14421" t="s">
        <v>17</v>
      </c>
    </row>
    <row r="14422" spans="1:3" x14ac:dyDescent="0.15">
      <c r="A14422" t="s">
        <v>5318</v>
      </c>
      <c r="B14422">
        <v>13</v>
      </c>
      <c r="C14422" t="s">
        <v>20</v>
      </c>
    </row>
    <row r="14423" spans="1:3" x14ac:dyDescent="0.15">
      <c r="A14423" t="s">
        <v>5318</v>
      </c>
      <c r="B14423">
        <v>10</v>
      </c>
      <c r="C14423" t="s">
        <v>16</v>
      </c>
    </row>
    <row r="14424" spans="1:3" x14ac:dyDescent="0.15">
      <c r="A14424" t="s">
        <v>5318</v>
      </c>
      <c r="B14424">
        <v>377</v>
      </c>
      <c r="C14424" t="s">
        <v>19</v>
      </c>
    </row>
    <row r="14425" spans="1:3" x14ac:dyDescent="0.15">
      <c r="A14425" t="s">
        <v>5319</v>
      </c>
      <c r="B14425">
        <v>1</v>
      </c>
      <c r="C14425" t="s">
        <v>12041</v>
      </c>
    </row>
    <row r="14426" spans="1:3" x14ac:dyDescent="0.15">
      <c r="A14426" t="s">
        <v>5319</v>
      </c>
      <c r="B14426">
        <v>8</v>
      </c>
      <c r="C14426" t="s">
        <v>16</v>
      </c>
    </row>
    <row r="14427" spans="1:3" x14ac:dyDescent="0.15">
      <c r="A14427" t="s">
        <v>5320</v>
      </c>
      <c r="B14427">
        <v>1</v>
      </c>
      <c r="C14427" t="s">
        <v>12041</v>
      </c>
    </row>
    <row r="14428" spans="1:3" x14ac:dyDescent="0.15">
      <c r="A14428" t="s">
        <v>5320</v>
      </c>
      <c r="B14428">
        <v>41</v>
      </c>
      <c r="C14428" t="s">
        <v>20</v>
      </c>
    </row>
    <row r="14429" spans="1:3" x14ac:dyDescent="0.15">
      <c r="A14429" t="s">
        <v>5320</v>
      </c>
      <c r="B14429">
        <v>43</v>
      </c>
      <c r="C14429" t="s">
        <v>16</v>
      </c>
    </row>
    <row r="14430" spans="1:3" x14ac:dyDescent="0.15">
      <c r="A14430" t="s">
        <v>5320</v>
      </c>
      <c r="B14430">
        <v>1085</v>
      </c>
      <c r="C14430" t="s">
        <v>19</v>
      </c>
    </row>
    <row r="14431" spans="1:3" x14ac:dyDescent="0.15">
      <c r="A14431" t="s">
        <v>5321</v>
      </c>
      <c r="B14431">
        <v>1</v>
      </c>
      <c r="C14431" t="s">
        <v>12041</v>
      </c>
    </row>
    <row r="14432" spans="1:3" x14ac:dyDescent="0.15">
      <c r="A14432" t="s">
        <v>5321</v>
      </c>
      <c r="B14432">
        <v>22</v>
      </c>
      <c r="C14432" t="s">
        <v>19</v>
      </c>
    </row>
    <row r="14433" spans="1:3" x14ac:dyDescent="0.15">
      <c r="A14433" t="s">
        <v>5321</v>
      </c>
      <c r="B14433">
        <v>1</v>
      </c>
      <c r="C14433" t="s">
        <v>20</v>
      </c>
    </row>
    <row r="14434" spans="1:3" x14ac:dyDescent="0.15">
      <c r="A14434" t="s">
        <v>5321</v>
      </c>
      <c r="B14434">
        <v>29</v>
      </c>
      <c r="C14434" t="s">
        <v>16</v>
      </c>
    </row>
    <row r="14435" spans="1:3" x14ac:dyDescent="0.15">
      <c r="A14435" t="s">
        <v>5322</v>
      </c>
      <c r="B14435">
        <v>1</v>
      </c>
      <c r="C14435" t="s">
        <v>12041</v>
      </c>
    </row>
    <row r="14436" spans="1:3" x14ac:dyDescent="0.15">
      <c r="A14436" t="s">
        <v>5322</v>
      </c>
      <c r="B14436">
        <v>1</v>
      </c>
      <c r="C14436" t="s">
        <v>20</v>
      </c>
    </row>
    <row r="14437" spans="1:3" x14ac:dyDescent="0.15">
      <c r="A14437" t="s">
        <v>5322</v>
      </c>
      <c r="B14437">
        <v>8</v>
      </c>
      <c r="C14437" t="s">
        <v>16</v>
      </c>
    </row>
    <row r="14438" spans="1:3" x14ac:dyDescent="0.15">
      <c r="A14438" t="s">
        <v>5323</v>
      </c>
      <c r="B14438">
        <v>1</v>
      </c>
      <c r="C14438" t="s">
        <v>12041</v>
      </c>
    </row>
    <row r="14439" spans="1:3" x14ac:dyDescent="0.15">
      <c r="A14439" t="s">
        <v>5324</v>
      </c>
      <c r="B14439">
        <v>1</v>
      </c>
      <c r="C14439" t="s">
        <v>12041</v>
      </c>
    </row>
    <row r="14440" spans="1:3" x14ac:dyDescent="0.15">
      <c r="A14440" t="s">
        <v>5324</v>
      </c>
      <c r="B14440">
        <v>5</v>
      </c>
      <c r="C14440" t="s">
        <v>19</v>
      </c>
    </row>
    <row r="14441" spans="1:3" x14ac:dyDescent="0.15">
      <c r="A14441" t="s">
        <v>5324</v>
      </c>
      <c r="B14441">
        <v>12</v>
      </c>
      <c r="C14441" t="s">
        <v>16</v>
      </c>
    </row>
    <row r="14442" spans="1:3" x14ac:dyDescent="0.15">
      <c r="A14442" t="s">
        <v>5325</v>
      </c>
      <c r="B14442">
        <v>1</v>
      </c>
      <c r="C14442" t="s">
        <v>12041</v>
      </c>
    </row>
    <row r="14443" spans="1:3" x14ac:dyDescent="0.15">
      <c r="A14443" t="s">
        <v>5325</v>
      </c>
      <c r="B14443">
        <v>4</v>
      </c>
      <c r="C14443" t="s">
        <v>19</v>
      </c>
    </row>
    <row r="14444" spans="1:3" x14ac:dyDescent="0.15">
      <c r="A14444" t="s">
        <v>5325</v>
      </c>
      <c r="B14444">
        <v>8</v>
      </c>
      <c r="C14444" t="s">
        <v>16</v>
      </c>
    </row>
    <row r="14445" spans="1:3" x14ac:dyDescent="0.15">
      <c r="A14445" t="s">
        <v>5326</v>
      </c>
      <c r="B14445">
        <v>1</v>
      </c>
      <c r="C14445" t="s">
        <v>12041</v>
      </c>
    </row>
    <row r="14446" spans="1:3" x14ac:dyDescent="0.15">
      <c r="A14446" t="s">
        <v>5326</v>
      </c>
      <c r="B14446">
        <v>1</v>
      </c>
      <c r="C14446" t="s">
        <v>16</v>
      </c>
    </row>
    <row r="14447" spans="1:3" x14ac:dyDescent="0.15">
      <c r="A14447" t="s">
        <v>5326</v>
      </c>
      <c r="B14447">
        <v>223</v>
      </c>
      <c r="C14447" t="s">
        <v>19</v>
      </c>
    </row>
    <row r="14448" spans="1:3" x14ac:dyDescent="0.15">
      <c r="A14448" t="s">
        <v>5327</v>
      </c>
      <c r="B14448">
        <v>1</v>
      </c>
      <c r="C14448" t="s">
        <v>12041</v>
      </c>
    </row>
    <row r="14449" spans="1:3" x14ac:dyDescent="0.15">
      <c r="A14449" t="s">
        <v>5327</v>
      </c>
      <c r="B14449">
        <v>2</v>
      </c>
      <c r="C14449" t="s">
        <v>20</v>
      </c>
    </row>
    <row r="14450" spans="1:3" x14ac:dyDescent="0.15">
      <c r="A14450" t="s">
        <v>5327</v>
      </c>
      <c r="B14450">
        <v>10</v>
      </c>
      <c r="C14450" t="s">
        <v>16</v>
      </c>
    </row>
    <row r="14451" spans="1:3" x14ac:dyDescent="0.15">
      <c r="A14451" t="s">
        <v>5327</v>
      </c>
      <c r="B14451">
        <v>118</v>
      </c>
      <c r="C14451" t="s">
        <v>19</v>
      </c>
    </row>
    <row r="14452" spans="1:3" x14ac:dyDescent="0.15">
      <c r="A14452" t="s">
        <v>5328</v>
      </c>
      <c r="B14452">
        <v>1</v>
      </c>
      <c r="C14452" t="s">
        <v>12041</v>
      </c>
    </row>
    <row r="14453" spans="1:3" x14ac:dyDescent="0.15">
      <c r="A14453" t="s">
        <v>5328</v>
      </c>
      <c r="B14453">
        <v>7</v>
      </c>
      <c r="C14453" t="s">
        <v>20</v>
      </c>
    </row>
    <row r="14454" spans="1:3" x14ac:dyDescent="0.15">
      <c r="A14454" t="s">
        <v>5328</v>
      </c>
      <c r="B14454">
        <v>40</v>
      </c>
      <c r="C14454" t="s">
        <v>16</v>
      </c>
    </row>
    <row r="14455" spans="1:3" x14ac:dyDescent="0.15">
      <c r="A14455" t="s">
        <v>5328</v>
      </c>
      <c r="B14455">
        <v>949</v>
      </c>
      <c r="C14455" t="s">
        <v>19</v>
      </c>
    </row>
    <row r="14456" spans="1:3" x14ac:dyDescent="0.15">
      <c r="A14456" t="s">
        <v>5328</v>
      </c>
      <c r="B14456">
        <v>35</v>
      </c>
      <c r="C14456" t="s">
        <v>17</v>
      </c>
    </row>
    <row r="14457" spans="1:3" x14ac:dyDescent="0.15">
      <c r="A14457" t="s">
        <v>5329</v>
      </c>
      <c r="B14457">
        <v>1</v>
      </c>
      <c r="C14457" t="s">
        <v>12041</v>
      </c>
    </row>
    <row r="14458" spans="1:3" x14ac:dyDescent="0.15">
      <c r="A14458" t="s">
        <v>5329</v>
      </c>
      <c r="B14458">
        <v>5</v>
      </c>
      <c r="C14458" t="s">
        <v>16</v>
      </c>
    </row>
    <row r="14459" spans="1:3" x14ac:dyDescent="0.15">
      <c r="A14459" t="s">
        <v>5329</v>
      </c>
      <c r="B14459">
        <v>59</v>
      </c>
      <c r="C14459" t="s">
        <v>19</v>
      </c>
    </row>
    <row r="14460" spans="1:3" x14ac:dyDescent="0.15">
      <c r="A14460" t="s">
        <v>5330</v>
      </c>
      <c r="B14460">
        <v>1</v>
      </c>
      <c r="C14460" t="s">
        <v>12041</v>
      </c>
    </row>
    <row r="14461" spans="1:3" x14ac:dyDescent="0.15">
      <c r="A14461" t="s">
        <v>5330</v>
      </c>
      <c r="B14461">
        <v>1</v>
      </c>
      <c r="C14461" t="s">
        <v>19</v>
      </c>
    </row>
    <row r="14462" spans="1:3" x14ac:dyDescent="0.15">
      <c r="A14462" t="s">
        <v>5330</v>
      </c>
      <c r="B14462">
        <v>4</v>
      </c>
      <c r="C14462" t="s">
        <v>20</v>
      </c>
    </row>
    <row r="14463" spans="1:3" x14ac:dyDescent="0.15">
      <c r="A14463" t="s">
        <v>5330</v>
      </c>
      <c r="B14463">
        <v>4</v>
      </c>
      <c r="C14463" t="s">
        <v>16</v>
      </c>
    </row>
    <row r="14464" spans="1:3" x14ac:dyDescent="0.15">
      <c r="A14464" t="s">
        <v>5331</v>
      </c>
      <c r="B14464">
        <v>1</v>
      </c>
      <c r="C14464" t="s">
        <v>12041</v>
      </c>
    </row>
    <row r="14465" spans="1:3" x14ac:dyDescent="0.15">
      <c r="A14465" t="s">
        <v>5331</v>
      </c>
      <c r="B14465">
        <v>6</v>
      </c>
      <c r="C14465" t="s">
        <v>20</v>
      </c>
    </row>
    <row r="14466" spans="1:3" x14ac:dyDescent="0.15">
      <c r="A14466" t="s">
        <v>5331</v>
      </c>
      <c r="B14466">
        <v>1</v>
      </c>
      <c r="C14466" t="s">
        <v>16</v>
      </c>
    </row>
    <row r="14467" spans="1:3" x14ac:dyDescent="0.15">
      <c r="A14467" t="s">
        <v>5331</v>
      </c>
      <c r="B14467">
        <v>48</v>
      </c>
      <c r="C14467" t="s">
        <v>17</v>
      </c>
    </row>
    <row r="14468" spans="1:3" x14ac:dyDescent="0.15">
      <c r="A14468" t="s">
        <v>5332</v>
      </c>
      <c r="B14468">
        <v>1</v>
      </c>
      <c r="C14468" t="s">
        <v>12041</v>
      </c>
    </row>
    <row r="14469" spans="1:3" x14ac:dyDescent="0.15">
      <c r="A14469" t="s">
        <v>5332</v>
      </c>
      <c r="B14469">
        <v>21</v>
      </c>
      <c r="C14469" t="s">
        <v>20</v>
      </c>
    </row>
    <row r="14470" spans="1:3" x14ac:dyDescent="0.15">
      <c r="A14470" t="s">
        <v>5332</v>
      </c>
      <c r="B14470">
        <v>3</v>
      </c>
      <c r="C14470" t="s">
        <v>16</v>
      </c>
    </row>
    <row r="14471" spans="1:3" x14ac:dyDescent="0.15">
      <c r="A14471" t="s">
        <v>5332</v>
      </c>
      <c r="B14471">
        <v>150</v>
      </c>
      <c r="C14471" t="s">
        <v>19</v>
      </c>
    </row>
    <row r="14472" spans="1:3" x14ac:dyDescent="0.15">
      <c r="A14472" t="s">
        <v>5333</v>
      </c>
      <c r="B14472">
        <v>1</v>
      </c>
      <c r="C14472" t="s">
        <v>12041</v>
      </c>
    </row>
    <row r="14473" spans="1:3" x14ac:dyDescent="0.15">
      <c r="A14473" t="s">
        <v>5333</v>
      </c>
      <c r="B14473">
        <v>5</v>
      </c>
      <c r="C14473" t="s">
        <v>20</v>
      </c>
    </row>
    <row r="14474" spans="1:3" x14ac:dyDescent="0.15">
      <c r="A14474" t="s">
        <v>5334</v>
      </c>
      <c r="B14474">
        <v>1</v>
      </c>
      <c r="C14474" t="s">
        <v>12041</v>
      </c>
    </row>
    <row r="14475" spans="1:3" x14ac:dyDescent="0.15">
      <c r="A14475" t="s">
        <v>5334</v>
      </c>
      <c r="B14475">
        <v>37</v>
      </c>
      <c r="C14475" t="s">
        <v>20</v>
      </c>
    </row>
    <row r="14476" spans="1:3" x14ac:dyDescent="0.15">
      <c r="A14476" t="s">
        <v>5334</v>
      </c>
      <c r="B14476">
        <v>5</v>
      </c>
      <c r="C14476" t="s">
        <v>16</v>
      </c>
    </row>
    <row r="14477" spans="1:3" x14ac:dyDescent="0.15">
      <c r="A14477" t="s">
        <v>5334</v>
      </c>
      <c r="B14477">
        <v>1</v>
      </c>
      <c r="C14477" t="s">
        <v>17</v>
      </c>
    </row>
    <row r="14478" spans="1:3" x14ac:dyDescent="0.15">
      <c r="A14478" t="s">
        <v>5334</v>
      </c>
      <c r="B14478">
        <v>253</v>
      </c>
      <c r="C14478" t="s">
        <v>19</v>
      </c>
    </row>
    <row r="14479" spans="1:3" x14ac:dyDescent="0.15">
      <c r="A14479" t="s">
        <v>5335</v>
      </c>
      <c r="B14479">
        <v>1</v>
      </c>
      <c r="C14479" t="s">
        <v>12041</v>
      </c>
    </row>
    <row r="14480" spans="1:3" x14ac:dyDescent="0.15">
      <c r="A14480" t="s">
        <v>5335</v>
      </c>
      <c r="B14480">
        <v>54</v>
      </c>
      <c r="C14480" t="s">
        <v>20</v>
      </c>
    </row>
    <row r="14481" spans="1:3" x14ac:dyDescent="0.15">
      <c r="A14481" t="s">
        <v>5335</v>
      </c>
      <c r="B14481">
        <v>2</v>
      </c>
      <c r="C14481" t="s">
        <v>16</v>
      </c>
    </row>
    <row r="14482" spans="1:3" x14ac:dyDescent="0.15">
      <c r="A14482" t="s">
        <v>5335</v>
      </c>
      <c r="B14482">
        <v>192</v>
      </c>
      <c r="C14482" t="s">
        <v>19</v>
      </c>
    </row>
    <row r="14483" spans="1:3" x14ac:dyDescent="0.15">
      <c r="A14483" t="s">
        <v>5335</v>
      </c>
      <c r="B14483">
        <v>2</v>
      </c>
      <c r="C14483" t="s">
        <v>17</v>
      </c>
    </row>
    <row r="14484" spans="1:3" x14ac:dyDescent="0.15">
      <c r="A14484" t="s">
        <v>5336</v>
      </c>
      <c r="B14484">
        <v>1</v>
      </c>
      <c r="C14484" t="s">
        <v>12041</v>
      </c>
    </row>
    <row r="14485" spans="1:3" x14ac:dyDescent="0.15">
      <c r="A14485" t="s">
        <v>5336</v>
      </c>
      <c r="B14485">
        <v>9</v>
      </c>
      <c r="C14485" t="s">
        <v>16</v>
      </c>
    </row>
    <row r="14486" spans="1:3" x14ac:dyDescent="0.15">
      <c r="A14486" t="s">
        <v>5337</v>
      </c>
      <c r="B14486">
        <v>1</v>
      </c>
      <c r="C14486" t="s">
        <v>12041</v>
      </c>
    </row>
    <row r="14487" spans="1:3" x14ac:dyDescent="0.15">
      <c r="A14487" t="s">
        <v>5337</v>
      </c>
      <c r="B14487">
        <v>57</v>
      </c>
      <c r="C14487" t="s">
        <v>16</v>
      </c>
    </row>
    <row r="14488" spans="1:3" x14ac:dyDescent="0.15">
      <c r="A14488" t="s">
        <v>5337</v>
      </c>
      <c r="B14488">
        <v>34</v>
      </c>
      <c r="C14488" t="s">
        <v>20</v>
      </c>
    </row>
    <row r="14489" spans="1:3" x14ac:dyDescent="0.15">
      <c r="A14489" t="s">
        <v>5337</v>
      </c>
      <c r="B14489">
        <v>1354</v>
      </c>
      <c r="C14489" t="s">
        <v>19</v>
      </c>
    </row>
    <row r="14490" spans="1:3" x14ac:dyDescent="0.15">
      <c r="A14490" t="s">
        <v>5337</v>
      </c>
      <c r="B14490">
        <v>180</v>
      </c>
      <c r="C14490" t="s">
        <v>17</v>
      </c>
    </row>
    <row r="14491" spans="1:3" x14ac:dyDescent="0.15">
      <c r="A14491" t="s">
        <v>5338</v>
      </c>
      <c r="B14491">
        <v>1</v>
      </c>
      <c r="C14491" t="s">
        <v>12041</v>
      </c>
    </row>
    <row r="14492" spans="1:3" x14ac:dyDescent="0.15">
      <c r="A14492" t="s">
        <v>5338</v>
      </c>
      <c r="B14492">
        <v>7</v>
      </c>
      <c r="C14492" t="s">
        <v>20</v>
      </c>
    </row>
    <row r="14493" spans="1:3" x14ac:dyDescent="0.15">
      <c r="A14493" t="s">
        <v>5338</v>
      </c>
      <c r="B14493">
        <v>9</v>
      </c>
      <c r="C14493" t="s">
        <v>16</v>
      </c>
    </row>
    <row r="14494" spans="1:3" x14ac:dyDescent="0.15">
      <c r="A14494" t="s">
        <v>5338</v>
      </c>
      <c r="B14494">
        <v>533</v>
      </c>
      <c r="C14494" t="s">
        <v>19</v>
      </c>
    </row>
    <row r="14495" spans="1:3" x14ac:dyDescent="0.15">
      <c r="A14495" t="s">
        <v>5339</v>
      </c>
      <c r="B14495">
        <v>1</v>
      </c>
      <c r="C14495" t="s">
        <v>12041</v>
      </c>
    </row>
    <row r="14496" spans="1:3" x14ac:dyDescent="0.15">
      <c r="A14496" t="s">
        <v>5339</v>
      </c>
      <c r="B14496">
        <v>7</v>
      </c>
      <c r="C14496" t="s">
        <v>19</v>
      </c>
    </row>
    <row r="14497" spans="1:3" x14ac:dyDescent="0.15">
      <c r="A14497" t="s">
        <v>5339</v>
      </c>
      <c r="B14497">
        <v>8</v>
      </c>
      <c r="C14497" t="s">
        <v>20</v>
      </c>
    </row>
    <row r="14498" spans="1:3" x14ac:dyDescent="0.15">
      <c r="A14498" t="s">
        <v>5339</v>
      </c>
      <c r="B14498">
        <v>3</v>
      </c>
      <c r="C14498" t="s">
        <v>16</v>
      </c>
    </row>
    <row r="14499" spans="1:3" x14ac:dyDescent="0.15">
      <c r="A14499" t="s">
        <v>5340</v>
      </c>
      <c r="B14499">
        <v>1</v>
      </c>
      <c r="C14499" t="s">
        <v>12041</v>
      </c>
    </row>
    <row r="14500" spans="1:3" x14ac:dyDescent="0.15">
      <c r="A14500" t="s">
        <v>5340</v>
      </c>
      <c r="B14500">
        <v>7</v>
      </c>
      <c r="C14500" t="s">
        <v>19</v>
      </c>
    </row>
    <row r="14501" spans="1:3" x14ac:dyDescent="0.15">
      <c r="A14501" t="s">
        <v>5341</v>
      </c>
      <c r="B14501">
        <v>1</v>
      </c>
      <c r="C14501" t="s">
        <v>12041</v>
      </c>
    </row>
    <row r="14502" spans="1:3" x14ac:dyDescent="0.15">
      <c r="A14502" t="s">
        <v>5341</v>
      </c>
      <c r="B14502">
        <v>12</v>
      </c>
      <c r="C14502" t="s">
        <v>19</v>
      </c>
    </row>
    <row r="14503" spans="1:3" x14ac:dyDescent="0.15">
      <c r="A14503" t="s">
        <v>5341</v>
      </c>
      <c r="B14503">
        <v>8</v>
      </c>
      <c r="C14503" t="s">
        <v>20</v>
      </c>
    </row>
    <row r="14504" spans="1:3" x14ac:dyDescent="0.15">
      <c r="A14504" t="s">
        <v>5341</v>
      </c>
      <c r="B14504">
        <v>7</v>
      </c>
      <c r="C14504" t="s">
        <v>16</v>
      </c>
    </row>
    <row r="14505" spans="1:3" x14ac:dyDescent="0.15">
      <c r="A14505" t="s">
        <v>5342</v>
      </c>
      <c r="B14505">
        <v>1</v>
      </c>
      <c r="C14505" t="s">
        <v>12041</v>
      </c>
    </row>
    <row r="14506" spans="1:3" x14ac:dyDescent="0.15">
      <c r="A14506" t="s">
        <v>5343</v>
      </c>
      <c r="B14506">
        <v>1</v>
      </c>
      <c r="C14506" t="s">
        <v>12041</v>
      </c>
    </row>
    <row r="14507" spans="1:3" x14ac:dyDescent="0.15">
      <c r="A14507" t="s">
        <v>5343</v>
      </c>
      <c r="B14507">
        <v>269</v>
      </c>
      <c r="C14507" t="s">
        <v>20</v>
      </c>
    </row>
    <row r="14508" spans="1:3" x14ac:dyDescent="0.15">
      <c r="A14508" t="s">
        <v>5343</v>
      </c>
      <c r="B14508">
        <v>126</v>
      </c>
      <c r="C14508" t="s">
        <v>16</v>
      </c>
    </row>
    <row r="14509" spans="1:3" x14ac:dyDescent="0.15">
      <c r="A14509" t="s">
        <v>5343</v>
      </c>
      <c r="B14509">
        <v>9922</v>
      </c>
      <c r="C14509" t="s">
        <v>19</v>
      </c>
    </row>
    <row r="14510" spans="1:3" x14ac:dyDescent="0.15">
      <c r="A14510" t="s">
        <v>5344</v>
      </c>
      <c r="B14510">
        <v>1</v>
      </c>
      <c r="C14510" t="s">
        <v>12041</v>
      </c>
    </row>
    <row r="14511" spans="1:3" x14ac:dyDescent="0.15">
      <c r="A14511" t="s">
        <v>5344</v>
      </c>
      <c r="B14511">
        <v>1</v>
      </c>
      <c r="C14511" t="s">
        <v>16</v>
      </c>
    </row>
    <row r="14512" spans="1:3" x14ac:dyDescent="0.15">
      <c r="A14512" t="s">
        <v>5344</v>
      </c>
      <c r="B14512">
        <v>106</v>
      </c>
      <c r="C14512" t="s">
        <v>19</v>
      </c>
    </row>
    <row r="14513" spans="1:3" x14ac:dyDescent="0.15">
      <c r="A14513" t="s">
        <v>5345</v>
      </c>
      <c r="B14513">
        <v>1</v>
      </c>
      <c r="C14513" t="s">
        <v>12041</v>
      </c>
    </row>
    <row r="14514" spans="1:3" x14ac:dyDescent="0.15">
      <c r="A14514" t="s">
        <v>5345</v>
      </c>
      <c r="B14514">
        <v>70</v>
      </c>
      <c r="C14514" t="s">
        <v>19</v>
      </c>
    </row>
    <row r="14515" spans="1:3" x14ac:dyDescent="0.15">
      <c r="A14515" t="s">
        <v>5345</v>
      </c>
      <c r="B14515">
        <v>10</v>
      </c>
      <c r="C14515" t="s">
        <v>17</v>
      </c>
    </row>
    <row r="14516" spans="1:3" x14ac:dyDescent="0.15">
      <c r="A14516" t="s">
        <v>5345</v>
      </c>
      <c r="B14516">
        <v>10</v>
      </c>
      <c r="C14516" t="s">
        <v>16</v>
      </c>
    </row>
    <row r="14517" spans="1:3" x14ac:dyDescent="0.15">
      <c r="A14517" t="s">
        <v>5346</v>
      </c>
      <c r="B14517">
        <v>1</v>
      </c>
      <c r="C14517" t="s">
        <v>12041</v>
      </c>
    </row>
    <row r="14518" spans="1:3" x14ac:dyDescent="0.15">
      <c r="A14518" t="s">
        <v>5346</v>
      </c>
      <c r="B14518">
        <v>1</v>
      </c>
      <c r="C14518" t="s">
        <v>18</v>
      </c>
    </row>
    <row r="14519" spans="1:3" x14ac:dyDescent="0.15">
      <c r="A14519" t="s">
        <v>5346</v>
      </c>
      <c r="B14519">
        <v>5</v>
      </c>
      <c r="C14519" t="s">
        <v>20</v>
      </c>
    </row>
    <row r="14520" spans="1:3" x14ac:dyDescent="0.15">
      <c r="A14520" t="s">
        <v>5346</v>
      </c>
      <c r="B14520">
        <v>30</v>
      </c>
      <c r="C14520" t="s">
        <v>16</v>
      </c>
    </row>
    <row r="14521" spans="1:3" x14ac:dyDescent="0.15">
      <c r="A14521" t="s">
        <v>5346</v>
      </c>
      <c r="B14521">
        <v>101</v>
      </c>
      <c r="C14521" t="s">
        <v>17</v>
      </c>
    </row>
    <row r="14522" spans="1:3" x14ac:dyDescent="0.15">
      <c r="A14522" t="s">
        <v>5346</v>
      </c>
      <c r="B14522">
        <v>215</v>
      </c>
      <c r="C14522" t="s">
        <v>19</v>
      </c>
    </row>
    <row r="14523" spans="1:3" x14ac:dyDescent="0.15">
      <c r="A14523" t="s">
        <v>5347</v>
      </c>
      <c r="B14523">
        <v>1</v>
      </c>
      <c r="C14523" t="s">
        <v>12041</v>
      </c>
    </row>
    <row r="14524" spans="1:3" x14ac:dyDescent="0.15">
      <c r="A14524" t="s">
        <v>5347</v>
      </c>
      <c r="B14524">
        <v>8</v>
      </c>
      <c r="C14524" t="s">
        <v>19</v>
      </c>
    </row>
    <row r="14525" spans="1:3" x14ac:dyDescent="0.15">
      <c r="A14525" t="s">
        <v>5347</v>
      </c>
      <c r="B14525">
        <v>6</v>
      </c>
      <c r="C14525" t="s">
        <v>20</v>
      </c>
    </row>
    <row r="14526" spans="1:3" x14ac:dyDescent="0.15">
      <c r="A14526" t="s">
        <v>5347</v>
      </c>
      <c r="B14526">
        <v>19</v>
      </c>
      <c r="C14526" t="s">
        <v>16</v>
      </c>
    </row>
    <row r="14527" spans="1:3" x14ac:dyDescent="0.15">
      <c r="A14527" t="s">
        <v>5348</v>
      </c>
      <c r="B14527">
        <v>1</v>
      </c>
      <c r="C14527" t="s">
        <v>12041</v>
      </c>
    </row>
    <row r="14528" spans="1:3" x14ac:dyDescent="0.15">
      <c r="A14528" t="s">
        <v>5348</v>
      </c>
      <c r="B14528">
        <v>17</v>
      </c>
      <c r="C14528" t="s">
        <v>16</v>
      </c>
    </row>
    <row r="14529" spans="1:3" x14ac:dyDescent="0.15">
      <c r="A14529" t="s">
        <v>5348</v>
      </c>
      <c r="B14529">
        <v>20</v>
      </c>
      <c r="C14529" t="s">
        <v>20</v>
      </c>
    </row>
    <row r="14530" spans="1:3" x14ac:dyDescent="0.15">
      <c r="A14530" t="s">
        <v>5348</v>
      </c>
      <c r="B14530">
        <v>518</v>
      </c>
      <c r="C14530" t="s">
        <v>19</v>
      </c>
    </row>
    <row r="14531" spans="1:3" x14ac:dyDescent="0.15">
      <c r="A14531" t="s">
        <v>5349</v>
      </c>
      <c r="B14531">
        <v>1</v>
      </c>
      <c r="C14531" t="s">
        <v>12041</v>
      </c>
    </row>
    <row r="14532" spans="1:3" x14ac:dyDescent="0.15">
      <c r="A14532" t="s">
        <v>5349</v>
      </c>
      <c r="B14532">
        <v>2</v>
      </c>
      <c r="C14532" t="s">
        <v>17</v>
      </c>
    </row>
    <row r="14533" spans="1:3" x14ac:dyDescent="0.15">
      <c r="A14533" t="s">
        <v>5349</v>
      </c>
      <c r="B14533">
        <v>25</v>
      </c>
      <c r="C14533" t="s">
        <v>16</v>
      </c>
    </row>
    <row r="14534" spans="1:3" x14ac:dyDescent="0.15">
      <c r="A14534" t="s">
        <v>5349</v>
      </c>
      <c r="B14534">
        <v>7</v>
      </c>
      <c r="C14534" t="s">
        <v>20</v>
      </c>
    </row>
    <row r="14535" spans="1:3" x14ac:dyDescent="0.15">
      <c r="A14535" t="s">
        <v>5349</v>
      </c>
      <c r="B14535">
        <v>171</v>
      </c>
      <c r="C14535" t="s">
        <v>19</v>
      </c>
    </row>
    <row r="14536" spans="1:3" x14ac:dyDescent="0.15">
      <c r="A14536" t="s">
        <v>5350</v>
      </c>
      <c r="B14536">
        <v>1</v>
      </c>
      <c r="C14536" t="s">
        <v>12041</v>
      </c>
    </row>
    <row r="14537" spans="1:3" x14ac:dyDescent="0.15">
      <c r="A14537" t="s">
        <v>5350</v>
      </c>
      <c r="B14537">
        <v>1</v>
      </c>
      <c r="C14537" t="s">
        <v>18</v>
      </c>
    </row>
    <row r="14538" spans="1:3" x14ac:dyDescent="0.15">
      <c r="A14538" t="s">
        <v>5350</v>
      </c>
      <c r="B14538">
        <v>23</v>
      </c>
      <c r="C14538" t="s">
        <v>16</v>
      </c>
    </row>
    <row r="14539" spans="1:3" x14ac:dyDescent="0.15">
      <c r="A14539" t="s">
        <v>5350</v>
      </c>
      <c r="B14539">
        <v>76</v>
      </c>
      <c r="C14539" t="s">
        <v>20</v>
      </c>
    </row>
    <row r="14540" spans="1:3" x14ac:dyDescent="0.15">
      <c r="A14540" t="s">
        <v>5350</v>
      </c>
      <c r="B14540">
        <v>94</v>
      </c>
      <c r="C14540" t="s">
        <v>17</v>
      </c>
    </row>
    <row r="14541" spans="1:3" x14ac:dyDescent="0.15">
      <c r="A14541" t="s">
        <v>5350</v>
      </c>
      <c r="B14541">
        <v>3665</v>
      </c>
      <c r="C14541" t="s">
        <v>19</v>
      </c>
    </row>
    <row r="14542" spans="1:3" x14ac:dyDescent="0.15">
      <c r="A14542" t="s">
        <v>5351</v>
      </c>
      <c r="B14542">
        <v>1</v>
      </c>
      <c r="C14542" t="s">
        <v>12041</v>
      </c>
    </row>
    <row r="14543" spans="1:3" x14ac:dyDescent="0.15">
      <c r="A14543" t="s">
        <v>5351</v>
      </c>
      <c r="B14543">
        <v>24</v>
      </c>
      <c r="C14543" t="s">
        <v>19</v>
      </c>
    </row>
    <row r="14544" spans="1:3" x14ac:dyDescent="0.15">
      <c r="A14544" t="s">
        <v>5351</v>
      </c>
      <c r="B14544">
        <v>2</v>
      </c>
      <c r="C14544" t="s">
        <v>16</v>
      </c>
    </row>
    <row r="14545" spans="1:3" x14ac:dyDescent="0.15">
      <c r="A14545" t="s">
        <v>5352</v>
      </c>
      <c r="B14545">
        <v>1</v>
      </c>
      <c r="C14545" t="s">
        <v>12041</v>
      </c>
    </row>
    <row r="14546" spans="1:3" x14ac:dyDescent="0.15">
      <c r="A14546" t="s">
        <v>5352</v>
      </c>
      <c r="B14546">
        <v>3</v>
      </c>
      <c r="C14546" t="s">
        <v>19</v>
      </c>
    </row>
    <row r="14547" spans="1:3" x14ac:dyDescent="0.15">
      <c r="A14547" t="s">
        <v>5352</v>
      </c>
      <c r="B14547">
        <v>5</v>
      </c>
      <c r="C14547" t="s">
        <v>16</v>
      </c>
    </row>
    <row r="14548" spans="1:3" x14ac:dyDescent="0.15">
      <c r="A14548" t="s">
        <v>5353</v>
      </c>
      <c r="B14548">
        <v>1</v>
      </c>
      <c r="C14548" t="s">
        <v>12041</v>
      </c>
    </row>
    <row r="14549" spans="1:3" x14ac:dyDescent="0.15">
      <c r="A14549" t="s">
        <v>5353</v>
      </c>
      <c r="B14549">
        <v>6</v>
      </c>
      <c r="C14549" t="s">
        <v>19</v>
      </c>
    </row>
    <row r="14550" spans="1:3" x14ac:dyDescent="0.15">
      <c r="A14550" t="s">
        <v>5353</v>
      </c>
      <c r="B14550">
        <v>7</v>
      </c>
      <c r="C14550" t="s">
        <v>16</v>
      </c>
    </row>
    <row r="14551" spans="1:3" x14ac:dyDescent="0.15">
      <c r="A14551" t="s">
        <v>5353</v>
      </c>
      <c r="B14551">
        <v>8</v>
      </c>
      <c r="C14551" t="s">
        <v>20</v>
      </c>
    </row>
    <row r="14552" spans="1:3" x14ac:dyDescent="0.15">
      <c r="A14552" t="s">
        <v>5354</v>
      </c>
      <c r="B14552">
        <v>1</v>
      </c>
      <c r="C14552" t="s">
        <v>12041</v>
      </c>
    </row>
    <row r="14553" spans="1:3" x14ac:dyDescent="0.15">
      <c r="A14553" t="s">
        <v>5355</v>
      </c>
      <c r="B14553">
        <v>1</v>
      </c>
      <c r="C14553" t="s">
        <v>12041</v>
      </c>
    </row>
    <row r="14554" spans="1:3" x14ac:dyDescent="0.15">
      <c r="A14554" t="s">
        <v>5355</v>
      </c>
      <c r="B14554">
        <v>9</v>
      </c>
      <c r="C14554" t="s">
        <v>16</v>
      </c>
    </row>
    <row r="14555" spans="1:3" x14ac:dyDescent="0.15">
      <c r="A14555" t="s">
        <v>5355</v>
      </c>
      <c r="B14555">
        <v>100</v>
      </c>
      <c r="C14555" t="s">
        <v>20</v>
      </c>
    </row>
    <row r="14556" spans="1:3" x14ac:dyDescent="0.15">
      <c r="A14556" t="s">
        <v>5355</v>
      </c>
      <c r="B14556">
        <v>4716</v>
      </c>
      <c r="C14556" t="s">
        <v>19</v>
      </c>
    </row>
    <row r="14557" spans="1:3" x14ac:dyDescent="0.15">
      <c r="A14557" t="s">
        <v>5355</v>
      </c>
      <c r="B14557">
        <v>5</v>
      </c>
      <c r="C14557" t="s">
        <v>17</v>
      </c>
    </row>
    <row r="14558" spans="1:3" x14ac:dyDescent="0.15">
      <c r="A14558" t="s">
        <v>5356</v>
      </c>
      <c r="B14558">
        <v>1</v>
      </c>
      <c r="C14558" t="s">
        <v>12041</v>
      </c>
    </row>
    <row r="14559" spans="1:3" x14ac:dyDescent="0.15">
      <c r="A14559" t="s">
        <v>5356</v>
      </c>
      <c r="B14559">
        <v>2</v>
      </c>
      <c r="C14559" t="s">
        <v>16</v>
      </c>
    </row>
    <row r="14560" spans="1:3" x14ac:dyDescent="0.15">
      <c r="A14560" t="s">
        <v>5356</v>
      </c>
      <c r="B14560">
        <v>1</v>
      </c>
      <c r="C14560" t="s">
        <v>20</v>
      </c>
    </row>
    <row r="14561" spans="1:3" x14ac:dyDescent="0.15">
      <c r="A14561" t="s">
        <v>5356</v>
      </c>
      <c r="B14561">
        <v>346</v>
      </c>
      <c r="C14561" t="s">
        <v>19</v>
      </c>
    </row>
    <row r="14562" spans="1:3" x14ac:dyDescent="0.15">
      <c r="A14562" t="s">
        <v>5357</v>
      </c>
      <c r="B14562">
        <v>1</v>
      </c>
      <c r="C14562" t="s">
        <v>12041</v>
      </c>
    </row>
    <row r="14563" spans="1:3" x14ac:dyDescent="0.15">
      <c r="A14563" t="s">
        <v>5357</v>
      </c>
      <c r="B14563">
        <v>4</v>
      </c>
      <c r="C14563" t="s">
        <v>19</v>
      </c>
    </row>
    <row r="14564" spans="1:3" x14ac:dyDescent="0.15">
      <c r="A14564" t="s">
        <v>5358</v>
      </c>
      <c r="B14564">
        <v>1</v>
      </c>
      <c r="C14564" t="s">
        <v>12041</v>
      </c>
    </row>
    <row r="14565" spans="1:3" x14ac:dyDescent="0.15">
      <c r="A14565" t="s">
        <v>5358</v>
      </c>
      <c r="B14565">
        <v>1</v>
      </c>
      <c r="C14565" t="s">
        <v>16</v>
      </c>
    </row>
    <row r="14566" spans="1:3" x14ac:dyDescent="0.15">
      <c r="A14566" t="s">
        <v>5358</v>
      </c>
      <c r="B14566">
        <v>13</v>
      </c>
      <c r="C14566" t="s">
        <v>20</v>
      </c>
    </row>
    <row r="14567" spans="1:3" x14ac:dyDescent="0.15">
      <c r="A14567" t="s">
        <v>5358</v>
      </c>
      <c r="B14567">
        <v>342</v>
      </c>
      <c r="C14567" t="s">
        <v>19</v>
      </c>
    </row>
    <row r="14568" spans="1:3" x14ac:dyDescent="0.15">
      <c r="A14568" t="s">
        <v>5359</v>
      </c>
      <c r="B14568">
        <v>1</v>
      </c>
      <c r="C14568" t="s">
        <v>12041</v>
      </c>
    </row>
    <row r="14569" spans="1:3" x14ac:dyDescent="0.15">
      <c r="A14569" t="s">
        <v>5359</v>
      </c>
      <c r="B14569">
        <v>32</v>
      </c>
      <c r="C14569" t="s">
        <v>16</v>
      </c>
    </row>
    <row r="14570" spans="1:3" x14ac:dyDescent="0.15">
      <c r="A14570" t="s">
        <v>5359</v>
      </c>
      <c r="B14570">
        <v>32</v>
      </c>
      <c r="C14570" t="s">
        <v>20</v>
      </c>
    </row>
    <row r="14571" spans="1:3" x14ac:dyDescent="0.15">
      <c r="A14571" t="s">
        <v>5359</v>
      </c>
      <c r="B14571">
        <v>2</v>
      </c>
      <c r="C14571" t="s">
        <v>17</v>
      </c>
    </row>
    <row r="14572" spans="1:3" x14ac:dyDescent="0.15">
      <c r="A14572" t="s">
        <v>5359</v>
      </c>
      <c r="B14572">
        <v>652</v>
      </c>
      <c r="C14572" t="s">
        <v>19</v>
      </c>
    </row>
    <row r="14573" spans="1:3" x14ac:dyDescent="0.15">
      <c r="A14573" t="s">
        <v>5360</v>
      </c>
      <c r="B14573">
        <v>1</v>
      </c>
      <c r="C14573" t="s">
        <v>12041</v>
      </c>
    </row>
    <row r="14574" spans="1:3" x14ac:dyDescent="0.15">
      <c r="A14574" t="s">
        <v>5360</v>
      </c>
      <c r="B14574">
        <v>6</v>
      </c>
      <c r="C14574" t="s">
        <v>16</v>
      </c>
    </row>
    <row r="14575" spans="1:3" x14ac:dyDescent="0.15">
      <c r="A14575" t="s">
        <v>5360</v>
      </c>
      <c r="B14575">
        <v>33</v>
      </c>
      <c r="C14575" t="s">
        <v>20</v>
      </c>
    </row>
    <row r="14576" spans="1:3" x14ac:dyDescent="0.15">
      <c r="A14576" t="s">
        <v>5360</v>
      </c>
      <c r="B14576">
        <v>98</v>
      </c>
      <c r="C14576" t="s">
        <v>19</v>
      </c>
    </row>
    <row r="14577" spans="1:3" x14ac:dyDescent="0.15">
      <c r="A14577" t="s">
        <v>5361</v>
      </c>
      <c r="B14577">
        <v>1</v>
      </c>
      <c r="C14577" t="s">
        <v>12041</v>
      </c>
    </row>
    <row r="14578" spans="1:3" x14ac:dyDescent="0.15">
      <c r="A14578" t="s">
        <v>5362</v>
      </c>
      <c r="B14578">
        <v>1</v>
      </c>
      <c r="C14578" t="s">
        <v>12041</v>
      </c>
    </row>
    <row r="14579" spans="1:3" x14ac:dyDescent="0.15">
      <c r="A14579" t="s">
        <v>5363</v>
      </c>
      <c r="B14579">
        <v>1</v>
      </c>
      <c r="C14579" t="s">
        <v>12041</v>
      </c>
    </row>
    <row r="14580" spans="1:3" x14ac:dyDescent="0.15">
      <c r="A14580" t="s">
        <v>5363</v>
      </c>
      <c r="B14580">
        <v>2</v>
      </c>
      <c r="C14580" t="s">
        <v>19</v>
      </c>
    </row>
    <row r="14581" spans="1:3" x14ac:dyDescent="0.15">
      <c r="A14581" t="s">
        <v>5364</v>
      </c>
      <c r="B14581">
        <v>1</v>
      </c>
      <c r="C14581" t="s">
        <v>12041</v>
      </c>
    </row>
    <row r="14582" spans="1:3" x14ac:dyDescent="0.15">
      <c r="A14582" t="s">
        <v>5364</v>
      </c>
      <c r="B14582">
        <v>19</v>
      </c>
      <c r="C14582" t="s">
        <v>20</v>
      </c>
    </row>
    <row r="14583" spans="1:3" x14ac:dyDescent="0.15">
      <c r="A14583" t="s">
        <v>5364</v>
      </c>
      <c r="B14583">
        <v>17</v>
      </c>
      <c r="C14583" t="s">
        <v>19</v>
      </c>
    </row>
    <row r="14584" spans="1:3" x14ac:dyDescent="0.15">
      <c r="A14584" t="s">
        <v>5365</v>
      </c>
      <c r="B14584">
        <v>1</v>
      </c>
      <c r="C14584" t="s">
        <v>12041</v>
      </c>
    </row>
    <row r="14585" spans="1:3" x14ac:dyDescent="0.15">
      <c r="A14585" t="s">
        <v>5365</v>
      </c>
      <c r="B14585">
        <v>3</v>
      </c>
      <c r="C14585" t="s">
        <v>16</v>
      </c>
    </row>
    <row r="14586" spans="1:3" x14ac:dyDescent="0.15">
      <c r="A14586" t="s">
        <v>5366</v>
      </c>
      <c r="B14586">
        <v>1</v>
      </c>
      <c r="C14586" t="s">
        <v>12041</v>
      </c>
    </row>
    <row r="14587" spans="1:3" x14ac:dyDescent="0.15">
      <c r="A14587" t="s">
        <v>5366</v>
      </c>
      <c r="B14587">
        <v>7</v>
      </c>
      <c r="C14587" t="s">
        <v>16</v>
      </c>
    </row>
    <row r="14588" spans="1:3" x14ac:dyDescent="0.15">
      <c r="A14588" t="s">
        <v>5366</v>
      </c>
      <c r="B14588">
        <v>15</v>
      </c>
      <c r="C14588" t="s">
        <v>20</v>
      </c>
    </row>
    <row r="14589" spans="1:3" x14ac:dyDescent="0.15">
      <c r="A14589" t="s">
        <v>5366</v>
      </c>
      <c r="B14589">
        <v>374</v>
      </c>
      <c r="C14589" t="s">
        <v>19</v>
      </c>
    </row>
    <row r="14590" spans="1:3" x14ac:dyDescent="0.15">
      <c r="A14590" t="s">
        <v>5367</v>
      </c>
      <c r="B14590">
        <v>1</v>
      </c>
      <c r="C14590" t="s">
        <v>12041</v>
      </c>
    </row>
    <row r="14591" spans="1:3" x14ac:dyDescent="0.15">
      <c r="A14591" t="s">
        <v>5367</v>
      </c>
      <c r="B14591">
        <v>9</v>
      </c>
      <c r="C14591" t="s">
        <v>16</v>
      </c>
    </row>
    <row r="14592" spans="1:3" x14ac:dyDescent="0.15">
      <c r="A14592" t="s">
        <v>5367</v>
      </c>
      <c r="B14592">
        <v>7</v>
      </c>
      <c r="C14592" t="s">
        <v>20</v>
      </c>
    </row>
    <row r="14593" spans="1:3" x14ac:dyDescent="0.15">
      <c r="A14593" t="s">
        <v>5367</v>
      </c>
      <c r="B14593">
        <v>150</v>
      </c>
      <c r="C14593" t="s">
        <v>19</v>
      </c>
    </row>
    <row r="14594" spans="1:3" x14ac:dyDescent="0.15">
      <c r="A14594" t="s">
        <v>5368</v>
      </c>
      <c r="B14594">
        <v>1</v>
      </c>
      <c r="C14594" t="s">
        <v>12041</v>
      </c>
    </row>
    <row r="14595" spans="1:3" x14ac:dyDescent="0.15">
      <c r="A14595" t="s">
        <v>5369</v>
      </c>
      <c r="B14595">
        <v>1</v>
      </c>
      <c r="C14595" t="s">
        <v>12041</v>
      </c>
    </row>
    <row r="14596" spans="1:3" x14ac:dyDescent="0.15">
      <c r="A14596" t="s">
        <v>5369</v>
      </c>
      <c r="B14596">
        <v>27</v>
      </c>
      <c r="C14596" t="s">
        <v>19</v>
      </c>
    </row>
    <row r="14597" spans="1:3" x14ac:dyDescent="0.15">
      <c r="A14597" t="s">
        <v>5370</v>
      </c>
      <c r="B14597">
        <v>1</v>
      </c>
      <c r="C14597" t="s">
        <v>12041</v>
      </c>
    </row>
    <row r="14598" spans="1:3" x14ac:dyDescent="0.15">
      <c r="A14598" t="s">
        <v>5370</v>
      </c>
      <c r="B14598">
        <v>26</v>
      </c>
      <c r="C14598" t="s">
        <v>16</v>
      </c>
    </row>
    <row r="14599" spans="1:3" x14ac:dyDescent="0.15">
      <c r="A14599" t="s">
        <v>5370</v>
      </c>
      <c r="B14599">
        <v>43</v>
      </c>
      <c r="C14599" t="s">
        <v>20</v>
      </c>
    </row>
    <row r="14600" spans="1:3" x14ac:dyDescent="0.15">
      <c r="A14600" t="s">
        <v>5370</v>
      </c>
      <c r="B14600">
        <v>1016</v>
      </c>
      <c r="C14600" t="s">
        <v>19</v>
      </c>
    </row>
    <row r="14601" spans="1:3" x14ac:dyDescent="0.15">
      <c r="A14601" t="s">
        <v>5370</v>
      </c>
      <c r="B14601">
        <v>62</v>
      </c>
      <c r="C14601" t="s">
        <v>17</v>
      </c>
    </row>
    <row r="14602" spans="1:3" x14ac:dyDescent="0.15">
      <c r="A14602" t="s">
        <v>5371</v>
      </c>
      <c r="B14602">
        <v>1</v>
      </c>
      <c r="C14602" t="s">
        <v>12041</v>
      </c>
    </row>
    <row r="14603" spans="1:3" x14ac:dyDescent="0.15">
      <c r="A14603" t="s">
        <v>5371</v>
      </c>
      <c r="B14603">
        <v>5</v>
      </c>
      <c r="C14603" t="s">
        <v>16</v>
      </c>
    </row>
    <row r="14604" spans="1:3" x14ac:dyDescent="0.15">
      <c r="A14604" t="s">
        <v>5371</v>
      </c>
      <c r="B14604">
        <v>66</v>
      </c>
      <c r="C14604" t="s">
        <v>19</v>
      </c>
    </row>
    <row r="14605" spans="1:3" x14ac:dyDescent="0.15">
      <c r="A14605" t="s">
        <v>5372</v>
      </c>
      <c r="B14605">
        <v>1</v>
      </c>
      <c r="C14605" t="s">
        <v>12041</v>
      </c>
    </row>
    <row r="14606" spans="1:3" x14ac:dyDescent="0.15">
      <c r="A14606" t="s">
        <v>5372</v>
      </c>
      <c r="B14606">
        <v>4</v>
      </c>
      <c r="C14606" t="s">
        <v>19</v>
      </c>
    </row>
    <row r="14607" spans="1:3" x14ac:dyDescent="0.15">
      <c r="A14607" t="s">
        <v>5372</v>
      </c>
      <c r="B14607">
        <v>3</v>
      </c>
      <c r="C14607" t="s">
        <v>16</v>
      </c>
    </row>
    <row r="14608" spans="1:3" x14ac:dyDescent="0.15">
      <c r="A14608" t="s">
        <v>5373</v>
      </c>
      <c r="B14608">
        <v>1</v>
      </c>
      <c r="C14608" t="s">
        <v>12041</v>
      </c>
    </row>
    <row r="14609" spans="1:3" x14ac:dyDescent="0.15">
      <c r="A14609" t="s">
        <v>5373</v>
      </c>
      <c r="B14609">
        <v>156</v>
      </c>
      <c r="C14609" t="s">
        <v>19</v>
      </c>
    </row>
    <row r="14610" spans="1:3" x14ac:dyDescent="0.15">
      <c r="A14610" t="s">
        <v>5373</v>
      </c>
      <c r="B14610">
        <v>9</v>
      </c>
      <c r="C14610" t="s">
        <v>16</v>
      </c>
    </row>
    <row r="14611" spans="1:3" x14ac:dyDescent="0.15">
      <c r="A14611" t="s">
        <v>5374</v>
      </c>
      <c r="B14611">
        <v>1</v>
      </c>
      <c r="C14611" t="s">
        <v>12041</v>
      </c>
    </row>
    <row r="14612" spans="1:3" x14ac:dyDescent="0.15">
      <c r="A14612" t="s">
        <v>5374</v>
      </c>
      <c r="B14612">
        <v>1</v>
      </c>
      <c r="C14612" t="s">
        <v>20</v>
      </c>
    </row>
    <row r="14613" spans="1:3" x14ac:dyDescent="0.15">
      <c r="A14613" t="s">
        <v>5374</v>
      </c>
      <c r="B14613">
        <v>55</v>
      </c>
      <c r="C14613" t="s">
        <v>19</v>
      </c>
    </row>
    <row r="14614" spans="1:3" x14ac:dyDescent="0.15">
      <c r="A14614" t="s">
        <v>5375</v>
      </c>
      <c r="B14614">
        <v>1</v>
      </c>
      <c r="C14614" t="s">
        <v>12041</v>
      </c>
    </row>
    <row r="14615" spans="1:3" x14ac:dyDescent="0.15">
      <c r="A14615" t="s">
        <v>5375</v>
      </c>
      <c r="B14615">
        <v>91</v>
      </c>
      <c r="C14615" t="s">
        <v>20</v>
      </c>
    </row>
    <row r="14616" spans="1:3" x14ac:dyDescent="0.15">
      <c r="A14616" t="s">
        <v>5375</v>
      </c>
      <c r="B14616">
        <v>208</v>
      </c>
      <c r="C14616" t="s">
        <v>16</v>
      </c>
    </row>
    <row r="14617" spans="1:3" x14ac:dyDescent="0.15">
      <c r="A14617" t="s">
        <v>5375</v>
      </c>
      <c r="B14617">
        <v>3</v>
      </c>
      <c r="C14617" t="s">
        <v>17</v>
      </c>
    </row>
    <row r="14618" spans="1:3" x14ac:dyDescent="0.15">
      <c r="A14618" t="s">
        <v>5375</v>
      </c>
      <c r="B14618">
        <v>8539</v>
      </c>
      <c r="C14618" t="s">
        <v>19</v>
      </c>
    </row>
    <row r="14619" spans="1:3" x14ac:dyDescent="0.15">
      <c r="A14619" t="s">
        <v>5376</v>
      </c>
      <c r="B14619">
        <v>1</v>
      </c>
      <c r="C14619" t="s">
        <v>12041</v>
      </c>
    </row>
    <row r="14620" spans="1:3" x14ac:dyDescent="0.15">
      <c r="A14620" t="s">
        <v>5376</v>
      </c>
      <c r="B14620">
        <v>9</v>
      </c>
      <c r="C14620" t="s">
        <v>20</v>
      </c>
    </row>
    <row r="14621" spans="1:3" x14ac:dyDescent="0.15">
      <c r="A14621" t="s">
        <v>5376</v>
      </c>
      <c r="B14621">
        <v>357</v>
      </c>
      <c r="C14621" t="s">
        <v>19</v>
      </c>
    </row>
    <row r="14622" spans="1:3" x14ac:dyDescent="0.15">
      <c r="A14622" t="s">
        <v>5377</v>
      </c>
      <c r="B14622">
        <v>1</v>
      </c>
      <c r="C14622" t="s">
        <v>12041</v>
      </c>
    </row>
    <row r="14623" spans="1:3" x14ac:dyDescent="0.15">
      <c r="A14623" t="s">
        <v>5377</v>
      </c>
      <c r="B14623">
        <v>51</v>
      </c>
      <c r="C14623" t="s">
        <v>16</v>
      </c>
    </row>
    <row r="14624" spans="1:3" x14ac:dyDescent="0.15">
      <c r="A14624" t="s">
        <v>5377</v>
      </c>
      <c r="B14624">
        <v>10</v>
      </c>
      <c r="C14624" t="s">
        <v>20</v>
      </c>
    </row>
    <row r="14625" spans="1:3" x14ac:dyDescent="0.15">
      <c r="A14625" t="s">
        <v>5377</v>
      </c>
      <c r="B14625">
        <v>70</v>
      </c>
      <c r="C14625" t="s">
        <v>19</v>
      </c>
    </row>
    <row r="14626" spans="1:3" x14ac:dyDescent="0.15">
      <c r="A14626" t="s">
        <v>5378</v>
      </c>
      <c r="B14626">
        <v>1</v>
      </c>
      <c r="C14626" t="s">
        <v>12041</v>
      </c>
    </row>
    <row r="14627" spans="1:3" x14ac:dyDescent="0.15">
      <c r="A14627" t="s">
        <v>5378</v>
      </c>
      <c r="B14627">
        <v>4</v>
      </c>
      <c r="C14627" t="s">
        <v>16</v>
      </c>
    </row>
    <row r="14628" spans="1:3" x14ac:dyDescent="0.15">
      <c r="A14628" t="s">
        <v>5379</v>
      </c>
      <c r="B14628">
        <v>1</v>
      </c>
      <c r="C14628" t="s">
        <v>12041</v>
      </c>
    </row>
    <row r="14629" spans="1:3" x14ac:dyDescent="0.15">
      <c r="A14629" t="s">
        <v>5379</v>
      </c>
      <c r="B14629">
        <v>3</v>
      </c>
      <c r="C14629" t="s">
        <v>16</v>
      </c>
    </row>
    <row r="14630" spans="1:3" x14ac:dyDescent="0.15">
      <c r="A14630" t="s">
        <v>5380</v>
      </c>
      <c r="B14630">
        <v>1</v>
      </c>
      <c r="C14630" t="s">
        <v>12041</v>
      </c>
    </row>
    <row r="14631" spans="1:3" x14ac:dyDescent="0.15">
      <c r="A14631" t="s">
        <v>5380</v>
      </c>
      <c r="B14631">
        <v>61</v>
      </c>
      <c r="C14631" t="s">
        <v>19</v>
      </c>
    </row>
    <row r="14632" spans="1:3" x14ac:dyDescent="0.15">
      <c r="A14632" t="s">
        <v>5381</v>
      </c>
      <c r="B14632">
        <v>1</v>
      </c>
      <c r="C14632" t="s">
        <v>12041</v>
      </c>
    </row>
    <row r="14633" spans="1:3" x14ac:dyDescent="0.15">
      <c r="A14633" t="s">
        <v>5381</v>
      </c>
      <c r="B14633">
        <v>1</v>
      </c>
      <c r="C14633" t="s">
        <v>18</v>
      </c>
    </row>
    <row r="14634" spans="1:3" x14ac:dyDescent="0.15">
      <c r="A14634" t="s">
        <v>5381</v>
      </c>
      <c r="B14634">
        <v>35</v>
      </c>
      <c r="C14634" t="s">
        <v>17</v>
      </c>
    </row>
    <row r="14635" spans="1:3" x14ac:dyDescent="0.15">
      <c r="A14635" t="s">
        <v>5381</v>
      </c>
      <c r="B14635">
        <v>34</v>
      </c>
      <c r="C14635" t="s">
        <v>16</v>
      </c>
    </row>
    <row r="14636" spans="1:3" x14ac:dyDescent="0.15">
      <c r="A14636" t="s">
        <v>5381</v>
      </c>
      <c r="B14636">
        <v>40</v>
      </c>
      <c r="C14636" t="s">
        <v>20</v>
      </c>
    </row>
    <row r="14637" spans="1:3" x14ac:dyDescent="0.15">
      <c r="A14637" t="s">
        <v>5381</v>
      </c>
      <c r="B14637">
        <v>345</v>
      </c>
      <c r="C14637" t="s">
        <v>19</v>
      </c>
    </row>
    <row r="14638" spans="1:3" x14ac:dyDescent="0.15">
      <c r="A14638" t="s">
        <v>5382</v>
      </c>
      <c r="B14638">
        <v>1</v>
      </c>
      <c r="C14638" t="s">
        <v>12041</v>
      </c>
    </row>
    <row r="14639" spans="1:3" x14ac:dyDescent="0.15">
      <c r="A14639" t="s">
        <v>5382</v>
      </c>
      <c r="B14639">
        <v>15</v>
      </c>
      <c r="C14639" t="s">
        <v>19</v>
      </c>
    </row>
    <row r="14640" spans="1:3" x14ac:dyDescent="0.15">
      <c r="A14640" t="s">
        <v>5383</v>
      </c>
      <c r="B14640">
        <v>1</v>
      </c>
      <c r="C14640" t="s">
        <v>12041</v>
      </c>
    </row>
    <row r="14641" spans="1:3" x14ac:dyDescent="0.15">
      <c r="A14641" t="s">
        <v>5384</v>
      </c>
      <c r="B14641">
        <v>1</v>
      </c>
      <c r="C14641" t="s">
        <v>12041</v>
      </c>
    </row>
    <row r="14642" spans="1:3" x14ac:dyDescent="0.15">
      <c r="A14642" t="s">
        <v>5384</v>
      </c>
      <c r="B14642">
        <v>8</v>
      </c>
      <c r="C14642" t="s">
        <v>20</v>
      </c>
    </row>
    <row r="14643" spans="1:3" x14ac:dyDescent="0.15">
      <c r="A14643" t="s">
        <v>5384</v>
      </c>
      <c r="B14643">
        <v>27</v>
      </c>
      <c r="C14643" t="s">
        <v>16</v>
      </c>
    </row>
    <row r="14644" spans="1:3" x14ac:dyDescent="0.15">
      <c r="A14644" t="s">
        <v>5384</v>
      </c>
      <c r="B14644">
        <v>20</v>
      </c>
      <c r="C14644" t="s">
        <v>19</v>
      </c>
    </row>
    <row r="14645" spans="1:3" x14ac:dyDescent="0.15">
      <c r="A14645" t="s">
        <v>5385</v>
      </c>
      <c r="B14645">
        <v>1</v>
      </c>
      <c r="C14645" t="s">
        <v>12041</v>
      </c>
    </row>
    <row r="14646" spans="1:3" x14ac:dyDescent="0.15">
      <c r="A14646" t="s">
        <v>5385</v>
      </c>
      <c r="B14646">
        <v>3</v>
      </c>
      <c r="C14646" t="s">
        <v>16</v>
      </c>
    </row>
    <row r="14647" spans="1:3" x14ac:dyDescent="0.15">
      <c r="A14647" t="s">
        <v>5385</v>
      </c>
      <c r="B14647">
        <v>122</v>
      </c>
      <c r="C14647" t="s">
        <v>19</v>
      </c>
    </row>
    <row r="14648" spans="1:3" x14ac:dyDescent="0.15">
      <c r="A14648" t="s">
        <v>5386</v>
      </c>
      <c r="B14648">
        <v>1</v>
      </c>
      <c r="C14648" t="s">
        <v>12041</v>
      </c>
    </row>
    <row r="14649" spans="1:3" x14ac:dyDescent="0.15">
      <c r="A14649" t="s">
        <v>5386</v>
      </c>
      <c r="B14649">
        <v>4</v>
      </c>
      <c r="C14649" t="s">
        <v>19</v>
      </c>
    </row>
    <row r="14650" spans="1:3" x14ac:dyDescent="0.15">
      <c r="A14650" t="s">
        <v>5386</v>
      </c>
      <c r="B14650">
        <v>12</v>
      </c>
      <c r="C14650" t="s">
        <v>16</v>
      </c>
    </row>
    <row r="14651" spans="1:3" x14ac:dyDescent="0.15">
      <c r="A14651" t="s">
        <v>5387</v>
      </c>
      <c r="B14651">
        <v>1</v>
      </c>
      <c r="C14651" t="s">
        <v>12041</v>
      </c>
    </row>
    <row r="14652" spans="1:3" x14ac:dyDescent="0.15">
      <c r="A14652" t="s">
        <v>5387</v>
      </c>
      <c r="B14652">
        <v>32</v>
      </c>
      <c r="C14652" t="s">
        <v>19</v>
      </c>
    </row>
    <row r="14653" spans="1:3" x14ac:dyDescent="0.15">
      <c r="A14653" t="s">
        <v>5387</v>
      </c>
      <c r="B14653">
        <v>57</v>
      </c>
      <c r="C14653" t="s">
        <v>16</v>
      </c>
    </row>
    <row r="14654" spans="1:3" x14ac:dyDescent="0.15">
      <c r="A14654" t="s">
        <v>5388</v>
      </c>
      <c r="B14654">
        <v>1</v>
      </c>
      <c r="C14654" t="s">
        <v>12041</v>
      </c>
    </row>
    <row r="14655" spans="1:3" x14ac:dyDescent="0.15">
      <c r="A14655" t="s">
        <v>5388</v>
      </c>
      <c r="B14655">
        <v>6</v>
      </c>
      <c r="C14655" t="s">
        <v>16</v>
      </c>
    </row>
    <row r="14656" spans="1:3" x14ac:dyDescent="0.15">
      <c r="A14656" t="s">
        <v>5388</v>
      </c>
      <c r="B14656">
        <v>44</v>
      </c>
      <c r="C14656" t="s">
        <v>19</v>
      </c>
    </row>
    <row r="14657" spans="1:3" x14ac:dyDescent="0.15">
      <c r="A14657" t="s">
        <v>5388</v>
      </c>
      <c r="B14657">
        <v>8</v>
      </c>
      <c r="C14657" t="s">
        <v>20</v>
      </c>
    </row>
    <row r="14658" spans="1:3" x14ac:dyDescent="0.15">
      <c r="A14658" t="s">
        <v>5388</v>
      </c>
      <c r="B14658">
        <v>13</v>
      </c>
      <c r="C14658" t="s">
        <v>17</v>
      </c>
    </row>
    <row r="14659" spans="1:3" x14ac:dyDescent="0.15">
      <c r="A14659" t="s">
        <v>5389</v>
      </c>
      <c r="B14659">
        <v>1</v>
      </c>
      <c r="C14659" t="s">
        <v>12041</v>
      </c>
    </row>
    <row r="14660" spans="1:3" x14ac:dyDescent="0.15">
      <c r="A14660" t="s">
        <v>5389</v>
      </c>
      <c r="B14660">
        <v>1</v>
      </c>
      <c r="C14660" t="s">
        <v>16</v>
      </c>
    </row>
    <row r="14661" spans="1:3" x14ac:dyDescent="0.15">
      <c r="A14661" t="s">
        <v>5390</v>
      </c>
      <c r="B14661">
        <v>1</v>
      </c>
      <c r="C14661" t="s">
        <v>12041</v>
      </c>
    </row>
    <row r="14662" spans="1:3" x14ac:dyDescent="0.15">
      <c r="A14662" t="s">
        <v>5390</v>
      </c>
      <c r="B14662">
        <v>19</v>
      </c>
      <c r="C14662" t="s">
        <v>19</v>
      </c>
    </row>
    <row r="14663" spans="1:3" x14ac:dyDescent="0.15">
      <c r="A14663" t="s">
        <v>5390</v>
      </c>
      <c r="B14663">
        <v>277</v>
      </c>
      <c r="C14663" t="s">
        <v>17</v>
      </c>
    </row>
    <row r="14664" spans="1:3" x14ac:dyDescent="0.15">
      <c r="A14664" t="s">
        <v>5390</v>
      </c>
      <c r="B14664">
        <v>229</v>
      </c>
      <c r="C14664" t="s">
        <v>20</v>
      </c>
    </row>
    <row r="14665" spans="1:3" x14ac:dyDescent="0.15">
      <c r="A14665" t="s">
        <v>5390</v>
      </c>
      <c r="B14665">
        <v>6</v>
      </c>
      <c r="C14665" t="s">
        <v>16</v>
      </c>
    </row>
    <row r="14666" spans="1:3" x14ac:dyDescent="0.15">
      <c r="A14666" t="s">
        <v>5391</v>
      </c>
      <c r="B14666">
        <v>1</v>
      </c>
      <c r="C14666" t="s">
        <v>12041</v>
      </c>
    </row>
    <row r="14667" spans="1:3" x14ac:dyDescent="0.15">
      <c r="A14667" t="s">
        <v>5391</v>
      </c>
      <c r="B14667">
        <v>26</v>
      </c>
      <c r="C14667" t="s">
        <v>20</v>
      </c>
    </row>
    <row r="14668" spans="1:3" x14ac:dyDescent="0.15">
      <c r="A14668" t="s">
        <v>5391</v>
      </c>
      <c r="B14668">
        <v>1</v>
      </c>
      <c r="C14668" t="s">
        <v>17</v>
      </c>
    </row>
    <row r="14669" spans="1:3" x14ac:dyDescent="0.15">
      <c r="A14669" t="s">
        <v>5391</v>
      </c>
      <c r="B14669">
        <v>18</v>
      </c>
      <c r="C14669" t="s">
        <v>16</v>
      </c>
    </row>
    <row r="14670" spans="1:3" x14ac:dyDescent="0.15">
      <c r="A14670" t="s">
        <v>5391</v>
      </c>
      <c r="B14670">
        <v>2020</v>
      </c>
      <c r="C14670" t="s">
        <v>19</v>
      </c>
    </row>
    <row r="14671" spans="1:3" x14ac:dyDescent="0.15">
      <c r="A14671" t="s">
        <v>5392</v>
      </c>
      <c r="B14671">
        <v>1</v>
      </c>
      <c r="C14671" t="s">
        <v>12041</v>
      </c>
    </row>
    <row r="14672" spans="1:3" x14ac:dyDescent="0.15">
      <c r="A14672" t="s">
        <v>5392</v>
      </c>
      <c r="B14672">
        <v>10</v>
      </c>
      <c r="C14672" t="s">
        <v>17</v>
      </c>
    </row>
    <row r="14673" spans="1:3" x14ac:dyDescent="0.15">
      <c r="A14673" t="s">
        <v>5392</v>
      </c>
      <c r="B14673">
        <v>29</v>
      </c>
      <c r="C14673" t="s">
        <v>20</v>
      </c>
    </row>
    <row r="14674" spans="1:3" x14ac:dyDescent="0.15">
      <c r="A14674" t="s">
        <v>5392</v>
      </c>
      <c r="B14674">
        <v>23</v>
      </c>
      <c r="C14674" t="s">
        <v>16</v>
      </c>
    </row>
    <row r="14675" spans="1:3" x14ac:dyDescent="0.15">
      <c r="A14675" t="s">
        <v>5392</v>
      </c>
      <c r="B14675">
        <v>1</v>
      </c>
      <c r="C14675" t="s">
        <v>18</v>
      </c>
    </row>
    <row r="14676" spans="1:3" x14ac:dyDescent="0.15">
      <c r="A14676" t="s">
        <v>5392</v>
      </c>
      <c r="B14676">
        <v>432</v>
      </c>
      <c r="C14676" t="s">
        <v>19</v>
      </c>
    </row>
    <row r="14677" spans="1:3" x14ac:dyDescent="0.15">
      <c r="A14677" t="s">
        <v>5393</v>
      </c>
      <c r="B14677">
        <v>1</v>
      </c>
      <c r="C14677" t="s">
        <v>12041</v>
      </c>
    </row>
    <row r="14678" spans="1:3" x14ac:dyDescent="0.15">
      <c r="A14678" t="s">
        <v>5393</v>
      </c>
      <c r="B14678">
        <v>1</v>
      </c>
      <c r="C14678" t="s">
        <v>19</v>
      </c>
    </row>
    <row r="14679" spans="1:3" x14ac:dyDescent="0.15">
      <c r="A14679" t="s">
        <v>5393</v>
      </c>
      <c r="B14679">
        <v>5</v>
      </c>
      <c r="C14679" t="s">
        <v>20</v>
      </c>
    </row>
    <row r="14680" spans="1:3" x14ac:dyDescent="0.15">
      <c r="A14680" t="s">
        <v>5393</v>
      </c>
      <c r="B14680">
        <v>2</v>
      </c>
      <c r="C14680" t="s">
        <v>16</v>
      </c>
    </row>
    <row r="14681" spans="1:3" x14ac:dyDescent="0.15">
      <c r="A14681" t="s">
        <v>5394</v>
      </c>
      <c r="B14681">
        <v>1</v>
      </c>
      <c r="C14681" t="s">
        <v>12041</v>
      </c>
    </row>
    <row r="14682" spans="1:3" x14ac:dyDescent="0.15">
      <c r="A14682" t="s">
        <v>5395</v>
      </c>
      <c r="B14682">
        <v>1</v>
      </c>
      <c r="C14682" t="s">
        <v>12041</v>
      </c>
    </row>
    <row r="14683" spans="1:3" x14ac:dyDescent="0.15">
      <c r="A14683" t="s">
        <v>5396</v>
      </c>
      <c r="B14683">
        <v>1</v>
      </c>
      <c r="C14683" t="s">
        <v>12041</v>
      </c>
    </row>
    <row r="14684" spans="1:3" x14ac:dyDescent="0.15">
      <c r="A14684" t="s">
        <v>5397</v>
      </c>
      <c r="B14684">
        <v>1</v>
      </c>
      <c r="C14684" t="s">
        <v>12041</v>
      </c>
    </row>
    <row r="14685" spans="1:3" x14ac:dyDescent="0.15">
      <c r="A14685" t="s">
        <v>5398</v>
      </c>
      <c r="B14685">
        <v>1</v>
      </c>
      <c r="C14685" t="s">
        <v>12041</v>
      </c>
    </row>
    <row r="14686" spans="1:3" x14ac:dyDescent="0.15">
      <c r="A14686" t="s">
        <v>5398</v>
      </c>
      <c r="B14686">
        <v>2</v>
      </c>
      <c r="C14686" t="s">
        <v>19</v>
      </c>
    </row>
    <row r="14687" spans="1:3" x14ac:dyDescent="0.15">
      <c r="A14687" t="s">
        <v>5398</v>
      </c>
      <c r="B14687">
        <v>5</v>
      </c>
      <c r="C14687" t="s">
        <v>16</v>
      </c>
    </row>
    <row r="14688" spans="1:3" x14ac:dyDescent="0.15">
      <c r="A14688" t="s">
        <v>5399</v>
      </c>
      <c r="B14688">
        <v>1</v>
      </c>
      <c r="C14688" t="s">
        <v>12041</v>
      </c>
    </row>
    <row r="14689" spans="1:3" x14ac:dyDescent="0.15">
      <c r="A14689" t="s">
        <v>5399</v>
      </c>
      <c r="B14689">
        <v>3</v>
      </c>
      <c r="C14689" t="s">
        <v>16</v>
      </c>
    </row>
    <row r="14690" spans="1:3" x14ac:dyDescent="0.15">
      <c r="A14690" t="s">
        <v>5400</v>
      </c>
      <c r="B14690">
        <v>1</v>
      </c>
      <c r="C14690" t="s">
        <v>12041</v>
      </c>
    </row>
    <row r="14691" spans="1:3" x14ac:dyDescent="0.15">
      <c r="A14691" t="s">
        <v>5400</v>
      </c>
      <c r="B14691">
        <v>203</v>
      </c>
      <c r="C14691" t="s">
        <v>20</v>
      </c>
    </row>
    <row r="14692" spans="1:3" x14ac:dyDescent="0.15">
      <c r="A14692" t="s">
        <v>5400</v>
      </c>
      <c r="B14692">
        <v>60</v>
      </c>
      <c r="C14692" t="s">
        <v>16</v>
      </c>
    </row>
    <row r="14693" spans="1:3" x14ac:dyDescent="0.15">
      <c r="A14693" t="s">
        <v>5400</v>
      </c>
      <c r="B14693">
        <v>178</v>
      </c>
      <c r="C14693" t="s">
        <v>17</v>
      </c>
    </row>
    <row r="14694" spans="1:3" x14ac:dyDescent="0.15">
      <c r="A14694" t="s">
        <v>5400</v>
      </c>
      <c r="B14694">
        <v>5</v>
      </c>
      <c r="C14694" t="s">
        <v>18</v>
      </c>
    </row>
    <row r="14695" spans="1:3" x14ac:dyDescent="0.15">
      <c r="A14695" t="s">
        <v>5400</v>
      </c>
      <c r="B14695">
        <v>727</v>
      </c>
      <c r="C14695" t="s">
        <v>19</v>
      </c>
    </row>
    <row r="14696" spans="1:3" x14ac:dyDescent="0.15">
      <c r="A14696" t="s">
        <v>5401</v>
      </c>
      <c r="B14696">
        <v>1</v>
      </c>
      <c r="C14696" t="s">
        <v>12041</v>
      </c>
    </row>
    <row r="14697" spans="1:3" x14ac:dyDescent="0.15">
      <c r="A14697" t="s">
        <v>5401</v>
      </c>
      <c r="B14697">
        <v>1</v>
      </c>
      <c r="C14697" t="s">
        <v>19</v>
      </c>
    </row>
    <row r="14698" spans="1:3" x14ac:dyDescent="0.15">
      <c r="A14698" t="s">
        <v>5402</v>
      </c>
      <c r="B14698">
        <v>1</v>
      </c>
      <c r="C14698" t="s">
        <v>12041</v>
      </c>
    </row>
    <row r="14699" spans="1:3" x14ac:dyDescent="0.15">
      <c r="A14699" t="s">
        <v>5402</v>
      </c>
      <c r="B14699">
        <v>6</v>
      </c>
      <c r="C14699" t="s">
        <v>19</v>
      </c>
    </row>
    <row r="14700" spans="1:3" x14ac:dyDescent="0.15">
      <c r="A14700" t="s">
        <v>5403</v>
      </c>
      <c r="B14700">
        <v>1</v>
      </c>
      <c r="C14700" t="s">
        <v>12041</v>
      </c>
    </row>
    <row r="14701" spans="1:3" x14ac:dyDescent="0.15">
      <c r="A14701" t="s">
        <v>5404</v>
      </c>
      <c r="B14701">
        <v>1</v>
      </c>
      <c r="C14701" t="s">
        <v>12041</v>
      </c>
    </row>
    <row r="14702" spans="1:3" x14ac:dyDescent="0.15">
      <c r="A14702" t="s">
        <v>5404</v>
      </c>
      <c r="B14702">
        <v>522</v>
      </c>
      <c r="C14702" t="s">
        <v>20</v>
      </c>
    </row>
    <row r="14703" spans="1:3" x14ac:dyDescent="0.15">
      <c r="A14703" t="s">
        <v>5404</v>
      </c>
      <c r="B14703">
        <v>1</v>
      </c>
      <c r="C14703" t="s">
        <v>18</v>
      </c>
    </row>
    <row r="14704" spans="1:3" x14ac:dyDescent="0.15">
      <c r="A14704" t="s">
        <v>5404</v>
      </c>
      <c r="B14704">
        <v>112</v>
      </c>
      <c r="C14704" t="s">
        <v>16</v>
      </c>
    </row>
    <row r="14705" spans="1:3" x14ac:dyDescent="0.15">
      <c r="A14705" t="s">
        <v>5404</v>
      </c>
      <c r="B14705">
        <v>5216</v>
      </c>
      <c r="C14705" t="s">
        <v>19</v>
      </c>
    </row>
    <row r="14706" spans="1:3" x14ac:dyDescent="0.15">
      <c r="A14706" t="s">
        <v>5404</v>
      </c>
      <c r="B14706">
        <v>492</v>
      </c>
      <c r="C14706" t="s">
        <v>17</v>
      </c>
    </row>
    <row r="14707" spans="1:3" x14ac:dyDescent="0.15">
      <c r="A14707" t="s">
        <v>5405</v>
      </c>
      <c r="B14707">
        <v>1</v>
      </c>
      <c r="C14707" t="s">
        <v>12041</v>
      </c>
    </row>
    <row r="14708" spans="1:3" x14ac:dyDescent="0.15">
      <c r="A14708" t="s">
        <v>5405</v>
      </c>
      <c r="B14708">
        <v>41</v>
      </c>
      <c r="C14708" t="s">
        <v>20</v>
      </c>
    </row>
    <row r="14709" spans="1:3" x14ac:dyDescent="0.15">
      <c r="A14709" t="s">
        <v>5405</v>
      </c>
      <c r="B14709">
        <v>53</v>
      </c>
      <c r="C14709" t="s">
        <v>16</v>
      </c>
    </row>
    <row r="14710" spans="1:3" x14ac:dyDescent="0.15">
      <c r="A14710" t="s">
        <v>5405</v>
      </c>
      <c r="B14710">
        <v>871</v>
      </c>
      <c r="C14710" t="s">
        <v>19</v>
      </c>
    </row>
    <row r="14711" spans="1:3" x14ac:dyDescent="0.15">
      <c r="A14711" t="s">
        <v>5405</v>
      </c>
      <c r="B14711">
        <v>51</v>
      </c>
      <c r="C14711" t="s">
        <v>17</v>
      </c>
    </row>
    <row r="14712" spans="1:3" x14ac:dyDescent="0.15">
      <c r="A14712" t="s">
        <v>5406</v>
      </c>
      <c r="B14712">
        <v>1</v>
      </c>
      <c r="C14712" t="s">
        <v>12041</v>
      </c>
    </row>
    <row r="14713" spans="1:3" x14ac:dyDescent="0.15">
      <c r="A14713" t="s">
        <v>5406</v>
      </c>
      <c r="B14713">
        <v>90</v>
      </c>
      <c r="C14713" t="s">
        <v>16</v>
      </c>
    </row>
    <row r="14714" spans="1:3" x14ac:dyDescent="0.15">
      <c r="A14714" t="s">
        <v>5406</v>
      </c>
      <c r="B14714">
        <v>1386</v>
      </c>
      <c r="C14714" t="s">
        <v>19</v>
      </c>
    </row>
    <row r="14715" spans="1:3" x14ac:dyDescent="0.15">
      <c r="A14715" t="s">
        <v>5406</v>
      </c>
      <c r="B14715">
        <v>30</v>
      </c>
      <c r="C14715" t="s">
        <v>20</v>
      </c>
    </row>
    <row r="14716" spans="1:3" x14ac:dyDescent="0.15">
      <c r="A14716" t="s">
        <v>5406</v>
      </c>
      <c r="B14716">
        <v>483</v>
      </c>
      <c r="C14716" t="s">
        <v>17</v>
      </c>
    </row>
    <row r="14717" spans="1:3" x14ac:dyDescent="0.15">
      <c r="A14717" t="s">
        <v>5407</v>
      </c>
      <c r="B14717">
        <v>1</v>
      </c>
      <c r="C14717" t="s">
        <v>12041</v>
      </c>
    </row>
    <row r="14718" spans="1:3" x14ac:dyDescent="0.15">
      <c r="A14718" t="s">
        <v>5407</v>
      </c>
      <c r="B14718">
        <v>111</v>
      </c>
      <c r="C14718" t="s">
        <v>19</v>
      </c>
    </row>
    <row r="14719" spans="1:3" x14ac:dyDescent="0.15">
      <c r="A14719" t="s">
        <v>5407</v>
      </c>
      <c r="B14719">
        <v>1</v>
      </c>
      <c r="C14719" t="s">
        <v>20</v>
      </c>
    </row>
    <row r="14720" spans="1:3" x14ac:dyDescent="0.15">
      <c r="A14720" t="s">
        <v>5407</v>
      </c>
      <c r="B14720">
        <v>30</v>
      </c>
      <c r="C14720" t="s">
        <v>16</v>
      </c>
    </row>
    <row r="14721" spans="1:3" x14ac:dyDescent="0.15">
      <c r="A14721" t="s">
        <v>5407</v>
      </c>
      <c r="B14721">
        <v>1</v>
      </c>
      <c r="C14721" t="s">
        <v>17</v>
      </c>
    </row>
    <row r="14722" spans="1:3" x14ac:dyDescent="0.15">
      <c r="A14722" t="s">
        <v>5408</v>
      </c>
      <c r="B14722">
        <v>1</v>
      </c>
      <c r="C14722" t="s">
        <v>12041</v>
      </c>
    </row>
    <row r="14723" spans="1:3" x14ac:dyDescent="0.15">
      <c r="A14723" t="s">
        <v>5408</v>
      </c>
      <c r="B14723">
        <v>23</v>
      </c>
      <c r="C14723" t="s">
        <v>16</v>
      </c>
    </row>
    <row r="14724" spans="1:3" x14ac:dyDescent="0.15">
      <c r="A14724" t="s">
        <v>5408</v>
      </c>
      <c r="B14724">
        <v>67</v>
      </c>
      <c r="C14724" t="s">
        <v>19</v>
      </c>
    </row>
    <row r="14725" spans="1:3" x14ac:dyDescent="0.15">
      <c r="A14725" t="s">
        <v>5408</v>
      </c>
      <c r="B14725">
        <v>2</v>
      </c>
      <c r="C14725" t="s">
        <v>20</v>
      </c>
    </row>
    <row r="14726" spans="1:3" x14ac:dyDescent="0.15">
      <c r="A14726" t="s">
        <v>5408</v>
      </c>
      <c r="B14726">
        <v>61</v>
      </c>
      <c r="C14726" t="s">
        <v>17</v>
      </c>
    </row>
    <row r="14727" spans="1:3" x14ac:dyDescent="0.15">
      <c r="A14727" t="s">
        <v>5409</v>
      </c>
      <c r="B14727">
        <v>1</v>
      </c>
      <c r="C14727" t="s">
        <v>12041</v>
      </c>
    </row>
    <row r="14728" spans="1:3" x14ac:dyDescent="0.15">
      <c r="A14728" t="s">
        <v>5409</v>
      </c>
      <c r="B14728">
        <v>8</v>
      </c>
      <c r="C14728" t="s">
        <v>19</v>
      </c>
    </row>
    <row r="14729" spans="1:3" x14ac:dyDescent="0.15">
      <c r="A14729" t="s">
        <v>5409</v>
      </c>
      <c r="B14729">
        <v>55</v>
      </c>
      <c r="C14729" t="s">
        <v>16</v>
      </c>
    </row>
    <row r="14730" spans="1:3" x14ac:dyDescent="0.15">
      <c r="A14730" t="s">
        <v>5409</v>
      </c>
      <c r="B14730">
        <v>4</v>
      </c>
      <c r="C14730" t="s">
        <v>20</v>
      </c>
    </row>
    <row r="14731" spans="1:3" x14ac:dyDescent="0.15">
      <c r="A14731" t="s">
        <v>5410</v>
      </c>
      <c r="B14731">
        <v>1</v>
      </c>
      <c r="C14731" t="s">
        <v>12041</v>
      </c>
    </row>
    <row r="14732" spans="1:3" x14ac:dyDescent="0.15">
      <c r="A14732" t="s">
        <v>5410</v>
      </c>
      <c r="B14732">
        <v>2</v>
      </c>
      <c r="C14732" t="s">
        <v>16</v>
      </c>
    </row>
    <row r="14733" spans="1:3" x14ac:dyDescent="0.15">
      <c r="A14733" t="s">
        <v>5411</v>
      </c>
      <c r="B14733">
        <v>1</v>
      </c>
      <c r="C14733" t="s">
        <v>12041</v>
      </c>
    </row>
    <row r="14734" spans="1:3" x14ac:dyDescent="0.15">
      <c r="A14734" t="s">
        <v>5411</v>
      </c>
      <c r="B14734">
        <v>4</v>
      </c>
      <c r="C14734" t="s">
        <v>20</v>
      </c>
    </row>
    <row r="14735" spans="1:3" x14ac:dyDescent="0.15">
      <c r="A14735" t="s">
        <v>5411</v>
      </c>
      <c r="B14735">
        <v>13</v>
      </c>
      <c r="C14735" t="s">
        <v>16</v>
      </c>
    </row>
    <row r="14736" spans="1:3" x14ac:dyDescent="0.15">
      <c r="A14736" t="s">
        <v>5411</v>
      </c>
      <c r="B14736">
        <v>26</v>
      </c>
      <c r="C14736" t="s">
        <v>19</v>
      </c>
    </row>
    <row r="14737" spans="1:3" x14ac:dyDescent="0.15">
      <c r="A14737" t="s">
        <v>5412</v>
      </c>
      <c r="B14737">
        <v>1</v>
      </c>
      <c r="C14737" t="s">
        <v>12041</v>
      </c>
    </row>
    <row r="14738" spans="1:3" x14ac:dyDescent="0.15">
      <c r="A14738" t="s">
        <v>5413</v>
      </c>
      <c r="B14738">
        <v>1</v>
      </c>
      <c r="C14738" t="s">
        <v>12041</v>
      </c>
    </row>
    <row r="14739" spans="1:3" x14ac:dyDescent="0.15">
      <c r="A14739" t="s">
        <v>5413</v>
      </c>
      <c r="B14739">
        <v>10</v>
      </c>
      <c r="C14739" t="s">
        <v>16</v>
      </c>
    </row>
    <row r="14740" spans="1:3" x14ac:dyDescent="0.15">
      <c r="A14740" t="s">
        <v>5413</v>
      </c>
      <c r="B14740">
        <v>5</v>
      </c>
      <c r="C14740" t="s">
        <v>20</v>
      </c>
    </row>
    <row r="14741" spans="1:3" x14ac:dyDescent="0.15">
      <c r="A14741" t="s">
        <v>5413</v>
      </c>
      <c r="B14741">
        <v>75</v>
      </c>
      <c r="C14741" t="s">
        <v>19</v>
      </c>
    </row>
    <row r="14742" spans="1:3" x14ac:dyDescent="0.15">
      <c r="A14742" t="s">
        <v>5413</v>
      </c>
      <c r="B14742">
        <v>21</v>
      </c>
      <c r="C14742" t="s">
        <v>17</v>
      </c>
    </row>
    <row r="14743" spans="1:3" x14ac:dyDescent="0.15">
      <c r="A14743" t="s">
        <v>5414</v>
      </c>
      <c r="B14743">
        <v>1</v>
      </c>
      <c r="C14743" t="s">
        <v>12041</v>
      </c>
    </row>
    <row r="14744" spans="1:3" x14ac:dyDescent="0.15">
      <c r="A14744" t="s">
        <v>5414</v>
      </c>
      <c r="B14744">
        <v>7</v>
      </c>
      <c r="C14744" t="s">
        <v>16</v>
      </c>
    </row>
    <row r="14745" spans="1:3" x14ac:dyDescent="0.15">
      <c r="A14745" t="s">
        <v>5414</v>
      </c>
      <c r="B14745">
        <v>2</v>
      </c>
      <c r="C14745" t="s">
        <v>20</v>
      </c>
    </row>
    <row r="14746" spans="1:3" x14ac:dyDescent="0.15">
      <c r="A14746" t="s">
        <v>5415</v>
      </c>
      <c r="B14746">
        <v>1</v>
      </c>
      <c r="C14746" t="s">
        <v>12041</v>
      </c>
    </row>
    <row r="14747" spans="1:3" x14ac:dyDescent="0.15">
      <c r="A14747" t="s">
        <v>5415</v>
      </c>
      <c r="B14747">
        <v>29</v>
      </c>
      <c r="C14747" t="s">
        <v>19</v>
      </c>
    </row>
    <row r="14748" spans="1:3" x14ac:dyDescent="0.15">
      <c r="A14748" t="s">
        <v>5415</v>
      </c>
      <c r="B14748">
        <v>11</v>
      </c>
      <c r="C14748" t="s">
        <v>16</v>
      </c>
    </row>
    <row r="14749" spans="1:3" x14ac:dyDescent="0.15">
      <c r="A14749" t="s">
        <v>5415</v>
      </c>
      <c r="B14749">
        <v>1</v>
      </c>
      <c r="C14749" t="s">
        <v>20</v>
      </c>
    </row>
    <row r="14750" spans="1:3" x14ac:dyDescent="0.15">
      <c r="A14750" t="s">
        <v>5415</v>
      </c>
      <c r="B14750">
        <v>1</v>
      </c>
      <c r="C14750" t="s">
        <v>17</v>
      </c>
    </row>
    <row r="14751" spans="1:3" x14ac:dyDescent="0.15">
      <c r="A14751" t="s">
        <v>5416</v>
      </c>
      <c r="B14751">
        <v>1</v>
      </c>
      <c r="C14751" t="s">
        <v>12041</v>
      </c>
    </row>
    <row r="14752" spans="1:3" x14ac:dyDescent="0.15">
      <c r="A14752" t="s">
        <v>5417</v>
      </c>
      <c r="B14752">
        <v>1</v>
      </c>
      <c r="C14752" t="s">
        <v>12041</v>
      </c>
    </row>
    <row r="14753" spans="1:3" x14ac:dyDescent="0.15">
      <c r="A14753" t="s">
        <v>5417</v>
      </c>
      <c r="B14753">
        <v>19</v>
      </c>
      <c r="C14753" t="s">
        <v>16</v>
      </c>
    </row>
    <row r="14754" spans="1:3" x14ac:dyDescent="0.15">
      <c r="A14754" t="s">
        <v>5418</v>
      </c>
      <c r="B14754">
        <v>1</v>
      </c>
      <c r="C14754" t="s">
        <v>12041</v>
      </c>
    </row>
    <row r="14755" spans="1:3" x14ac:dyDescent="0.15">
      <c r="A14755" t="s">
        <v>5419</v>
      </c>
      <c r="B14755">
        <v>1</v>
      </c>
      <c r="C14755" t="s">
        <v>12041</v>
      </c>
    </row>
    <row r="14756" spans="1:3" x14ac:dyDescent="0.15">
      <c r="A14756" t="s">
        <v>5419</v>
      </c>
      <c r="B14756">
        <v>138</v>
      </c>
      <c r="C14756" t="s">
        <v>19</v>
      </c>
    </row>
    <row r="14757" spans="1:3" x14ac:dyDescent="0.15">
      <c r="A14757" t="s">
        <v>5419</v>
      </c>
      <c r="B14757">
        <v>8</v>
      </c>
      <c r="C14757" t="s">
        <v>16</v>
      </c>
    </row>
    <row r="14758" spans="1:3" x14ac:dyDescent="0.15">
      <c r="A14758" t="s">
        <v>5419</v>
      </c>
      <c r="B14758">
        <v>544</v>
      </c>
      <c r="C14758" t="s">
        <v>17</v>
      </c>
    </row>
    <row r="14759" spans="1:3" x14ac:dyDescent="0.15">
      <c r="A14759" t="s">
        <v>5420</v>
      </c>
      <c r="B14759">
        <v>1</v>
      </c>
      <c r="C14759" t="s">
        <v>12041</v>
      </c>
    </row>
    <row r="14760" spans="1:3" x14ac:dyDescent="0.15">
      <c r="A14760" t="s">
        <v>5420</v>
      </c>
      <c r="B14760">
        <v>1</v>
      </c>
      <c r="C14760" t="s">
        <v>20</v>
      </c>
    </row>
    <row r="14761" spans="1:3" x14ac:dyDescent="0.15">
      <c r="A14761" t="s">
        <v>5420</v>
      </c>
      <c r="B14761">
        <v>8</v>
      </c>
      <c r="C14761" t="s">
        <v>19</v>
      </c>
    </row>
    <row r="14762" spans="1:3" x14ac:dyDescent="0.15">
      <c r="A14762" t="s">
        <v>5421</v>
      </c>
      <c r="B14762">
        <v>1</v>
      </c>
      <c r="C14762" t="s">
        <v>12041</v>
      </c>
    </row>
    <row r="14763" spans="1:3" x14ac:dyDescent="0.15">
      <c r="A14763" t="s">
        <v>5421</v>
      </c>
      <c r="B14763">
        <v>1</v>
      </c>
      <c r="C14763" t="s">
        <v>18</v>
      </c>
    </row>
    <row r="14764" spans="1:3" x14ac:dyDescent="0.15">
      <c r="A14764" t="s">
        <v>5421</v>
      </c>
      <c r="B14764">
        <v>155</v>
      </c>
      <c r="C14764" t="s">
        <v>17</v>
      </c>
    </row>
    <row r="14765" spans="1:3" x14ac:dyDescent="0.15">
      <c r="A14765" t="s">
        <v>5421</v>
      </c>
      <c r="B14765">
        <v>7</v>
      </c>
      <c r="C14765" t="s">
        <v>16</v>
      </c>
    </row>
    <row r="14766" spans="1:3" x14ac:dyDescent="0.15">
      <c r="A14766" t="s">
        <v>5421</v>
      </c>
      <c r="B14766">
        <v>128</v>
      </c>
      <c r="C14766" t="s">
        <v>20</v>
      </c>
    </row>
    <row r="14767" spans="1:3" x14ac:dyDescent="0.15">
      <c r="A14767" t="s">
        <v>5421</v>
      </c>
      <c r="B14767">
        <v>1125</v>
      </c>
      <c r="C14767" t="s">
        <v>19</v>
      </c>
    </row>
    <row r="14768" spans="1:3" x14ac:dyDescent="0.15">
      <c r="A14768" t="s">
        <v>5422</v>
      </c>
      <c r="B14768">
        <v>1</v>
      </c>
      <c r="C14768" t="s">
        <v>12041</v>
      </c>
    </row>
    <row r="14769" spans="1:3" x14ac:dyDescent="0.15">
      <c r="A14769" t="s">
        <v>5422</v>
      </c>
      <c r="B14769">
        <v>80</v>
      </c>
      <c r="C14769" t="s">
        <v>19</v>
      </c>
    </row>
    <row r="14770" spans="1:3" x14ac:dyDescent="0.15">
      <c r="A14770" t="s">
        <v>5423</v>
      </c>
      <c r="B14770">
        <v>1</v>
      </c>
      <c r="C14770" t="s">
        <v>12041</v>
      </c>
    </row>
    <row r="14771" spans="1:3" x14ac:dyDescent="0.15">
      <c r="A14771" t="s">
        <v>5423</v>
      </c>
      <c r="B14771">
        <v>3</v>
      </c>
      <c r="C14771" t="s">
        <v>18</v>
      </c>
    </row>
    <row r="14772" spans="1:3" x14ac:dyDescent="0.15">
      <c r="A14772" t="s">
        <v>5423</v>
      </c>
      <c r="B14772">
        <v>291</v>
      </c>
      <c r="C14772" t="s">
        <v>17</v>
      </c>
    </row>
    <row r="14773" spans="1:3" x14ac:dyDescent="0.15">
      <c r="A14773" t="s">
        <v>5423</v>
      </c>
      <c r="B14773">
        <v>51</v>
      </c>
      <c r="C14773" t="s">
        <v>20</v>
      </c>
    </row>
    <row r="14774" spans="1:3" x14ac:dyDescent="0.15">
      <c r="A14774" t="s">
        <v>5423</v>
      </c>
      <c r="B14774">
        <v>160</v>
      </c>
      <c r="C14774" t="s">
        <v>16</v>
      </c>
    </row>
    <row r="14775" spans="1:3" x14ac:dyDescent="0.15">
      <c r="A14775" t="s">
        <v>5423</v>
      </c>
      <c r="B14775">
        <v>2271</v>
      </c>
      <c r="C14775" t="s">
        <v>19</v>
      </c>
    </row>
    <row r="14776" spans="1:3" x14ac:dyDescent="0.15">
      <c r="A14776" t="s">
        <v>5424</v>
      </c>
      <c r="B14776">
        <v>1</v>
      </c>
      <c r="C14776" t="s">
        <v>12041</v>
      </c>
    </row>
    <row r="14777" spans="1:3" x14ac:dyDescent="0.15">
      <c r="A14777" t="s">
        <v>5424</v>
      </c>
      <c r="B14777">
        <v>2</v>
      </c>
      <c r="C14777" t="s">
        <v>16</v>
      </c>
    </row>
    <row r="14778" spans="1:3" x14ac:dyDescent="0.15">
      <c r="A14778" t="s">
        <v>5425</v>
      </c>
      <c r="B14778">
        <v>1</v>
      </c>
      <c r="C14778" t="s">
        <v>12041</v>
      </c>
    </row>
    <row r="14779" spans="1:3" x14ac:dyDescent="0.15">
      <c r="A14779" t="s">
        <v>5425</v>
      </c>
      <c r="B14779">
        <v>1</v>
      </c>
      <c r="C14779" t="s">
        <v>19</v>
      </c>
    </row>
    <row r="14780" spans="1:3" x14ac:dyDescent="0.15">
      <c r="A14780" t="s">
        <v>5425</v>
      </c>
      <c r="B14780">
        <v>9</v>
      </c>
      <c r="C14780" t="s">
        <v>16</v>
      </c>
    </row>
    <row r="14781" spans="1:3" x14ac:dyDescent="0.15">
      <c r="A14781" t="s">
        <v>5426</v>
      </c>
      <c r="B14781">
        <v>1</v>
      </c>
      <c r="C14781" t="s">
        <v>12041</v>
      </c>
    </row>
    <row r="14782" spans="1:3" x14ac:dyDescent="0.15">
      <c r="A14782" t="s">
        <v>5426</v>
      </c>
      <c r="B14782">
        <v>16</v>
      </c>
      <c r="C14782" t="s">
        <v>16</v>
      </c>
    </row>
    <row r="14783" spans="1:3" x14ac:dyDescent="0.15">
      <c r="A14783" t="s">
        <v>5426</v>
      </c>
      <c r="B14783">
        <v>16</v>
      </c>
      <c r="C14783" t="s">
        <v>19</v>
      </c>
    </row>
    <row r="14784" spans="1:3" x14ac:dyDescent="0.15">
      <c r="A14784" t="s">
        <v>5427</v>
      </c>
      <c r="B14784">
        <v>1</v>
      </c>
      <c r="C14784" t="s">
        <v>12041</v>
      </c>
    </row>
    <row r="14785" spans="1:3" x14ac:dyDescent="0.15">
      <c r="A14785" t="s">
        <v>5427</v>
      </c>
      <c r="B14785">
        <v>10</v>
      </c>
      <c r="C14785" t="s">
        <v>19</v>
      </c>
    </row>
    <row r="14786" spans="1:3" x14ac:dyDescent="0.15">
      <c r="A14786" t="s">
        <v>5428</v>
      </c>
      <c r="B14786">
        <v>1</v>
      </c>
      <c r="C14786" t="s">
        <v>12041</v>
      </c>
    </row>
    <row r="14787" spans="1:3" x14ac:dyDescent="0.15">
      <c r="A14787" t="s">
        <v>5428</v>
      </c>
      <c r="B14787">
        <v>50</v>
      </c>
      <c r="C14787" t="s">
        <v>19</v>
      </c>
    </row>
    <row r="14788" spans="1:3" x14ac:dyDescent="0.15">
      <c r="A14788" t="s">
        <v>5429</v>
      </c>
      <c r="B14788">
        <v>1</v>
      </c>
      <c r="C14788" t="s">
        <v>12041</v>
      </c>
    </row>
    <row r="14789" spans="1:3" x14ac:dyDescent="0.15">
      <c r="A14789" t="s">
        <v>5430</v>
      </c>
      <c r="B14789">
        <v>1</v>
      </c>
      <c r="C14789" t="s">
        <v>12041</v>
      </c>
    </row>
    <row r="14790" spans="1:3" x14ac:dyDescent="0.15">
      <c r="A14790" t="s">
        <v>5431</v>
      </c>
      <c r="B14790">
        <v>1</v>
      </c>
      <c r="C14790" t="s">
        <v>12041</v>
      </c>
    </row>
    <row r="14791" spans="1:3" x14ac:dyDescent="0.15">
      <c r="A14791" t="s">
        <v>5431</v>
      </c>
      <c r="B14791">
        <v>414</v>
      </c>
      <c r="C14791" t="s">
        <v>20</v>
      </c>
    </row>
    <row r="14792" spans="1:3" x14ac:dyDescent="0.15">
      <c r="A14792" t="s">
        <v>5431</v>
      </c>
      <c r="B14792">
        <v>28</v>
      </c>
      <c r="C14792" t="s">
        <v>16</v>
      </c>
    </row>
    <row r="14793" spans="1:3" x14ac:dyDescent="0.15">
      <c r="A14793" t="s">
        <v>5431</v>
      </c>
      <c r="B14793">
        <v>1268</v>
      </c>
      <c r="C14793" t="s">
        <v>19</v>
      </c>
    </row>
    <row r="14794" spans="1:3" x14ac:dyDescent="0.15">
      <c r="A14794" t="s">
        <v>5431</v>
      </c>
      <c r="B14794">
        <v>302</v>
      </c>
      <c r="C14794" t="s">
        <v>17</v>
      </c>
    </row>
    <row r="14795" spans="1:3" x14ac:dyDescent="0.15">
      <c r="A14795" t="s">
        <v>5432</v>
      </c>
      <c r="B14795">
        <v>1</v>
      </c>
      <c r="C14795" t="s">
        <v>12041</v>
      </c>
    </row>
    <row r="14796" spans="1:3" x14ac:dyDescent="0.15">
      <c r="A14796" t="s">
        <v>5433</v>
      </c>
      <c r="B14796">
        <v>1</v>
      </c>
      <c r="C14796" t="s">
        <v>12041</v>
      </c>
    </row>
    <row r="14797" spans="1:3" x14ac:dyDescent="0.15">
      <c r="A14797" t="s">
        <v>5433</v>
      </c>
      <c r="B14797">
        <v>1</v>
      </c>
      <c r="C14797" t="s">
        <v>19</v>
      </c>
    </row>
    <row r="14798" spans="1:3" x14ac:dyDescent="0.15">
      <c r="A14798" t="s">
        <v>5433</v>
      </c>
      <c r="B14798">
        <v>2</v>
      </c>
      <c r="C14798" t="s">
        <v>20</v>
      </c>
    </row>
    <row r="14799" spans="1:3" x14ac:dyDescent="0.15">
      <c r="A14799" t="s">
        <v>5433</v>
      </c>
      <c r="B14799">
        <v>46</v>
      </c>
      <c r="C14799" t="s">
        <v>16</v>
      </c>
    </row>
    <row r="14800" spans="1:3" x14ac:dyDescent="0.15">
      <c r="A14800" t="s">
        <v>5434</v>
      </c>
      <c r="B14800">
        <v>1</v>
      </c>
      <c r="C14800" t="s">
        <v>12041</v>
      </c>
    </row>
    <row r="14801" spans="1:3" x14ac:dyDescent="0.15">
      <c r="A14801" t="s">
        <v>5434</v>
      </c>
      <c r="B14801">
        <v>55</v>
      </c>
      <c r="C14801" t="s">
        <v>16</v>
      </c>
    </row>
    <row r="14802" spans="1:3" x14ac:dyDescent="0.15">
      <c r="A14802" t="s">
        <v>5434</v>
      </c>
      <c r="B14802">
        <v>250</v>
      </c>
      <c r="C14802" t="s">
        <v>20</v>
      </c>
    </row>
    <row r="14803" spans="1:3" x14ac:dyDescent="0.15">
      <c r="A14803" t="s">
        <v>5434</v>
      </c>
      <c r="B14803">
        <v>1286</v>
      </c>
      <c r="C14803" t="s">
        <v>19</v>
      </c>
    </row>
    <row r="14804" spans="1:3" x14ac:dyDescent="0.15">
      <c r="A14804" t="s">
        <v>5434</v>
      </c>
      <c r="B14804">
        <v>3</v>
      </c>
      <c r="C14804" t="s">
        <v>17</v>
      </c>
    </row>
    <row r="14805" spans="1:3" x14ac:dyDescent="0.15">
      <c r="A14805" t="s">
        <v>5435</v>
      </c>
      <c r="B14805">
        <v>1</v>
      </c>
      <c r="C14805" t="s">
        <v>12041</v>
      </c>
    </row>
    <row r="14806" spans="1:3" x14ac:dyDescent="0.15">
      <c r="A14806" t="s">
        <v>5435</v>
      </c>
      <c r="B14806">
        <v>114</v>
      </c>
      <c r="C14806" t="s">
        <v>20</v>
      </c>
    </row>
    <row r="14807" spans="1:3" x14ac:dyDescent="0.15">
      <c r="A14807" t="s">
        <v>5435</v>
      </c>
      <c r="B14807">
        <v>2</v>
      </c>
      <c r="C14807" t="s">
        <v>16</v>
      </c>
    </row>
    <row r="14808" spans="1:3" x14ac:dyDescent="0.15">
      <c r="A14808" t="s">
        <v>5435</v>
      </c>
      <c r="B14808">
        <v>1529</v>
      </c>
      <c r="C14808" t="s">
        <v>19</v>
      </c>
    </row>
    <row r="14809" spans="1:3" x14ac:dyDescent="0.15">
      <c r="A14809" t="s">
        <v>5436</v>
      </c>
      <c r="B14809">
        <v>1</v>
      </c>
      <c r="C14809" t="s">
        <v>12041</v>
      </c>
    </row>
    <row r="14810" spans="1:3" x14ac:dyDescent="0.15">
      <c r="A14810" t="s">
        <v>5437</v>
      </c>
      <c r="B14810">
        <v>1</v>
      </c>
      <c r="C14810" t="s">
        <v>12041</v>
      </c>
    </row>
    <row r="14811" spans="1:3" x14ac:dyDescent="0.15">
      <c r="A14811" t="s">
        <v>5437</v>
      </c>
      <c r="B14811">
        <v>3</v>
      </c>
      <c r="C14811" t="s">
        <v>19</v>
      </c>
    </row>
    <row r="14812" spans="1:3" x14ac:dyDescent="0.15">
      <c r="A14812" t="s">
        <v>5437</v>
      </c>
      <c r="B14812">
        <v>3</v>
      </c>
      <c r="C14812" t="s">
        <v>20</v>
      </c>
    </row>
    <row r="14813" spans="1:3" x14ac:dyDescent="0.15">
      <c r="A14813" t="s">
        <v>5437</v>
      </c>
      <c r="B14813">
        <v>6</v>
      </c>
      <c r="C14813" t="s">
        <v>16</v>
      </c>
    </row>
    <row r="14814" spans="1:3" x14ac:dyDescent="0.15">
      <c r="A14814" t="s">
        <v>5438</v>
      </c>
      <c r="B14814">
        <v>1</v>
      </c>
      <c r="C14814" t="s">
        <v>12041</v>
      </c>
    </row>
    <row r="14815" spans="1:3" x14ac:dyDescent="0.15">
      <c r="A14815" t="s">
        <v>5438</v>
      </c>
      <c r="B14815">
        <v>34</v>
      </c>
      <c r="C14815" t="s">
        <v>16</v>
      </c>
    </row>
    <row r="14816" spans="1:3" x14ac:dyDescent="0.15">
      <c r="A14816" t="s">
        <v>5438</v>
      </c>
      <c r="B14816">
        <v>64</v>
      </c>
      <c r="C14816" t="s">
        <v>20</v>
      </c>
    </row>
    <row r="14817" spans="1:3" x14ac:dyDescent="0.15">
      <c r="A14817" t="s">
        <v>5438</v>
      </c>
      <c r="B14817">
        <v>2</v>
      </c>
      <c r="C14817" t="s">
        <v>17</v>
      </c>
    </row>
    <row r="14818" spans="1:3" x14ac:dyDescent="0.15">
      <c r="A14818" t="s">
        <v>5438</v>
      </c>
      <c r="B14818">
        <v>1167</v>
      </c>
      <c r="C14818" t="s">
        <v>19</v>
      </c>
    </row>
    <row r="14819" spans="1:3" x14ac:dyDescent="0.15">
      <c r="A14819" t="s">
        <v>5439</v>
      </c>
      <c r="B14819">
        <v>1</v>
      </c>
      <c r="C14819" t="s">
        <v>12041</v>
      </c>
    </row>
    <row r="14820" spans="1:3" x14ac:dyDescent="0.15">
      <c r="A14820" t="s">
        <v>5439</v>
      </c>
      <c r="B14820">
        <v>7</v>
      </c>
      <c r="C14820" t="s">
        <v>16</v>
      </c>
    </row>
    <row r="14821" spans="1:3" x14ac:dyDescent="0.15">
      <c r="A14821" t="s">
        <v>5439</v>
      </c>
      <c r="B14821">
        <v>87</v>
      </c>
      <c r="C14821" t="s">
        <v>20</v>
      </c>
    </row>
    <row r="14822" spans="1:3" x14ac:dyDescent="0.15">
      <c r="A14822" t="s">
        <v>5439</v>
      </c>
      <c r="B14822">
        <v>295</v>
      </c>
      <c r="C14822" t="s">
        <v>19</v>
      </c>
    </row>
    <row r="14823" spans="1:3" x14ac:dyDescent="0.15">
      <c r="A14823" t="s">
        <v>5439</v>
      </c>
      <c r="B14823">
        <v>13</v>
      </c>
      <c r="C14823" t="s">
        <v>17</v>
      </c>
    </row>
    <row r="14824" spans="1:3" x14ac:dyDescent="0.15">
      <c r="A14824" t="s">
        <v>5440</v>
      </c>
      <c r="B14824">
        <v>1</v>
      </c>
      <c r="C14824" t="s">
        <v>12041</v>
      </c>
    </row>
    <row r="14825" spans="1:3" x14ac:dyDescent="0.15">
      <c r="A14825" t="s">
        <v>5440</v>
      </c>
      <c r="B14825">
        <v>5</v>
      </c>
      <c r="C14825" t="s">
        <v>20</v>
      </c>
    </row>
    <row r="14826" spans="1:3" x14ac:dyDescent="0.15">
      <c r="A14826" t="s">
        <v>5440</v>
      </c>
      <c r="B14826">
        <v>2</v>
      </c>
      <c r="C14826" t="s">
        <v>16</v>
      </c>
    </row>
    <row r="14827" spans="1:3" x14ac:dyDescent="0.15">
      <c r="A14827" t="s">
        <v>5440</v>
      </c>
      <c r="B14827">
        <v>65</v>
      </c>
      <c r="C14827" t="s">
        <v>19</v>
      </c>
    </row>
    <row r="14828" spans="1:3" x14ac:dyDescent="0.15">
      <c r="A14828" t="s">
        <v>5441</v>
      </c>
      <c r="B14828">
        <v>1</v>
      </c>
      <c r="C14828" t="s">
        <v>12041</v>
      </c>
    </row>
    <row r="14829" spans="1:3" x14ac:dyDescent="0.15">
      <c r="A14829" t="s">
        <v>5441</v>
      </c>
      <c r="B14829">
        <v>5</v>
      </c>
      <c r="C14829" t="s">
        <v>19</v>
      </c>
    </row>
    <row r="14830" spans="1:3" x14ac:dyDescent="0.15">
      <c r="A14830" t="s">
        <v>5441</v>
      </c>
      <c r="B14830">
        <v>25</v>
      </c>
      <c r="C14830" t="s">
        <v>20</v>
      </c>
    </row>
    <row r="14831" spans="1:3" x14ac:dyDescent="0.15">
      <c r="A14831" t="s">
        <v>5442</v>
      </c>
      <c r="B14831">
        <v>1</v>
      </c>
      <c r="C14831" t="s">
        <v>12041</v>
      </c>
    </row>
    <row r="14832" spans="1:3" x14ac:dyDescent="0.15">
      <c r="A14832" t="s">
        <v>5442</v>
      </c>
      <c r="B14832">
        <v>1</v>
      </c>
      <c r="C14832" t="s">
        <v>18</v>
      </c>
    </row>
    <row r="14833" spans="1:3" x14ac:dyDescent="0.15">
      <c r="A14833" t="s">
        <v>5442</v>
      </c>
      <c r="B14833">
        <v>24</v>
      </c>
      <c r="C14833" t="s">
        <v>16</v>
      </c>
    </row>
    <row r="14834" spans="1:3" x14ac:dyDescent="0.15">
      <c r="A14834" t="s">
        <v>5442</v>
      </c>
      <c r="B14834">
        <v>1310</v>
      </c>
      <c r="C14834" t="s">
        <v>20</v>
      </c>
    </row>
    <row r="14835" spans="1:3" x14ac:dyDescent="0.15">
      <c r="A14835" t="s">
        <v>5442</v>
      </c>
      <c r="B14835">
        <v>6</v>
      </c>
      <c r="C14835" t="s">
        <v>17</v>
      </c>
    </row>
    <row r="14836" spans="1:3" x14ac:dyDescent="0.15">
      <c r="A14836" t="s">
        <v>5442</v>
      </c>
      <c r="B14836">
        <v>2233</v>
      </c>
      <c r="C14836" t="s">
        <v>19</v>
      </c>
    </row>
    <row r="14837" spans="1:3" x14ac:dyDescent="0.15">
      <c r="A14837" t="s">
        <v>5443</v>
      </c>
      <c r="B14837">
        <v>1</v>
      </c>
      <c r="C14837" t="s">
        <v>12041</v>
      </c>
    </row>
    <row r="14838" spans="1:3" x14ac:dyDescent="0.15">
      <c r="A14838" t="s">
        <v>5443</v>
      </c>
      <c r="B14838">
        <v>27</v>
      </c>
      <c r="C14838" t="s">
        <v>17</v>
      </c>
    </row>
    <row r="14839" spans="1:3" x14ac:dyDescent="0.15">
      <c r="A14839" t="s">
        <v>5443</v>
      </c>
      <c r="B14839">
        <v>25</v>
      </c>
      <c r="C14839" t="s">
        <v>20</v>
      </c>
    </row>
    <row r="14840" spans="1:3" x14ac:dyDescent="0.15">
      <c r="A14840" t="s">
        <v>5443</v>
      </c>
      <c r="B14840">
        <v>12</v>
      </c>
      <c r="C14840" t="s">
        <v>16</v>
      </c>
    </row>
    <row r="14841" spans="1:3" x14ac:dyDescent="0.15">
      <c r="A14841" t="s">
        <v>5443</v>
      </c>
      <c r="B14841">
        <v>814</v>
      </c>
      <c r="C14841" t="s">
        <v>19</v>
      </c>
    </row>
    <row r="14842" spans="1:3" x14ac:dyDescent="0.15">
      <c r="A14842" t="s">
        <v>5444</v>
      </c>
      <c r="B14842">
        <v>1</v>
      </c>
      <c r="C14842" t="s">
        <v>12041</v>
      </c>
    </row>
    <row r="14843" spans="1:3" x14ac:dyDescent="0.15">
      <c r="A14843" t="s">
        <v>5445</v>
      </c>
      <c r="B14843">
        <v>1</v>
      </c>
      <c r="C14843" t="s">
        <v>12041</v>
      </c>
    </row>
    <row r="14844" spans="1:3" x14ac:dyDescent="0.15">
      <c r="A14844" t="s">
        <v>5445</v>
      </c>
      <c r="B14844">
        <v>7</v>
      </c>
      <c r="C14844" t="s">
        <v>20</v>
      </c>
    </row>
    <row r="14845" spans="1:3" x14ac:dyDescent="0.15">
      <c r="A14845" t="s">
        <v>5445</v>
      </c>
      <c r="B14845">
        <v>3</v>
      </c>
      <c r="C14845" t="s">
        <v>19</v>
      </c>
    </row>
    <row r="14846" spans="1:3" x14ac:dyDescent="0.15">
      <c r="A14846" t="s">
        <v>5446</v>
      </c>
      <c r="B14846">
        <v>1</v>
      </c>
      <c r="C14846" t="s">
        <v>12041</v>
      </c>
    </row>
    <row r="14847" spans="1:3" x14ac:dyDescent="0.15">
      <c r="A14847" t="s">
        <v>5446</v>
      </c>
      <c r="B14847">
        <v>3</v>
      </c>
      <c r="C14847" t="s">
        <v>19</v>
      </c>
    </row>
    <row r="14848" spans="1:3" x14ac:dyDescent="0.15">
      <c r="A14848" t="s">
        <v>5446</v>
      </c>
      <c r="B14848">
        <v>5</v>
      </c>
      <c r="C14848" t="s">
        <v>16</v>
      </c>
    </row>
    <row r="14849" spans="1:3" x14ac:dyDescent="0.15">
      <c r="A14849" t="s">
        <v>5447</v>
      </c>
      <c r="B14849">
        <v>1</v>
      </c>
      <c r="C14849" t="s">
        <v>12041</v>
      </c>
    </row>
    <row r="14850" spans="1:3" x14ac:dyDescent="0.15">
      <c r="A14850" t="s">
        <v>5447</v>
      </c>
      <c r="B14850">
        <v>2</v>
      </c>
      <c r="C14850" t="s">
        <v>16</v>
      </c>
    </row>
    <row r="14851" spans="1:3" x14ac:dyDescent="0.15">
      <c r="A14851" t="s">
        <v>5447</v>
      </c>
      <c r="B14851">
        <v>8</v>
      </c>
      <c r="C14851" t="s">
        <v>20</v>
      </c>
    </row>
    <row r="14852" spans="1:3" x14ac:dyDescent="0.15">
      <c r="A14852" t="s">
        <v>5447</v>
      </c>
      <c r="B14852">
        <v>54</v>
      </c>
      <c r="C14852" t="s">
        <v>19</v>
      </c>
    </row>
    <row r="14853" spans="1:3" x14ac:dyDescent="0.15">
      <c r="A14853" t="s">
        <v>5448</v>
      </c>
      <c r="B14853">
        <v>1</v>
      </c>
      <c r="C14853" t="s">
        <v>12041</v>
      </c>
    </row>
    <row r="14854" spans="1:3" x14ac:dyDescent="0.15">
      <c r="A14854" t="s">
        <v>5448</v>
      </c>
      <c r="B14854">
        <v>11</v>
      </c>
      <c r="C14854" t="s">
        <v>16</v>
      </c>
    </row>
    <row r="14855" spans="1:3" x14ac:dyDescent="0.15">
      <c r="A14855" t="s">
        <v>5448</v>
      </c>
      <c r="B14855">
        <v>8</v>
      </c>
      <c r="C14855" t="s">
        <v>20</v>
      </c>
    </row>
    <row r="14856" spans="1:3" x14ac:dyDescent="0.15">
      <c r="A14856" t="s">
        <v>5448</v>
      </c>
      <c r="B14856">
        <v>1256</v>
      </c>
      <c r="C14856" t="s">
        <v>19</v>
      </c>
    </row>
    <row r="14857" spans="1:3" x14ac:dyDescent="0.15">
      <c r="A14857" t="s">
        <v>5449</v>
      </c>
      <c r="B14857">
        <v>1</v>
      </c>
      <c r="C14857" t="s">
        <v>12041</v>
      </c>
    </row>
    <row r="14858" spans="1:3" x14ac:dyDescent="0.15">
      <c r="A14858" t="s">
        <v>5449</v>
      </c>
      <c r="B14858">
        <v>1</v>
      </c>
      <c r="C14858" t="s">
        <v>18</v>
      </c>
    </row>
    <row r="14859" spans="1:3" x14ac:dyDescent="0.15">
      <c r="A14859" t="s">
        <v>5449</v>
      </c>
      <c r="B14859">
        <v>565</v>
      </c>
      <c r="C14859" t="s">
        <v>20</v>
      </c>
    </row>
    <row r="14860" spans="1:3" x14ac:dyDescent="0.15">
      <c r="A14860" t="s">
        <v>5449</v>
      </c>
      <c r="B14860">
        <v>915</v>
      </c>
      <c r="C14860" t="s">
        <v>16</v>
      </c>
    </row>
    <row r="14861" spans="1:3" x14ac:dyDescent="0.15">
      <c r="A14861" t="s">
        <v>5449</v>
      </c>
      <c r="B14861">
        <v>8731</v>
      </c>
      <c r="C14861" t="s">
        <v>19</v>
      </c>
    </row>
    <row r="14862" spans="1:3" x14ac:dyDescent="0.15">
      <c r="A14862" t="s">
        <v>5449</v>
      </c>
      <c r="B14862">
        <v>3</v>
      </c>
      <c r="C14862" t="s">
        <v>17</v>
      </c>
    </row>
    <row r="14863" spans="1:3" x14ac:dyDescent="0.15">
      <c r="A14863" t="s">
        <v>5450</v>
      </c>
      <c r="B14863">
        <v>1</v>
      </c>
      <c r="C14863" t="s">
        <v>12041</v>
      </c>
    </row>
    <row r="14864" spans="1:3" x14ac:dyDescent="0.15">
      <c r="A14864" t="s">
        <v>5451</v>
      </c>
      <c r="B14864">
        <v>1</v>
      </c>
      <c r="C14864" t="s">
        <v>12041</v>
      </c>
    </row>
    <row r="14865" spans="1:3" x14ac:dyDescent="0.15">
      <c r="A14865" t="s">
        <v>5451</v>
      </c>
      <c r="B14865">
        <v>38</v>
      </c>
      <c r="C14865" t="s">
        <v>16</v>
      </c>
    </row>
    <row r="14866" spans="1:3" x14ac:dyDescent="0.15">
      <c r="A14866" t="s">
        <v>5451</v>
      </c>
      <c r="B14866">
        <v>1218</v>
      </c>
      <c r="C14866" t="s">
        <v>19</v>
      </c>
    </row>
    <row r="14867" spans="1:3" x14ac:dyDescent="0.15">
      <c r="A14867" t="s">
        <v>5451</v>
      </c>
      <c r="B14867">
        <v>142</v>
      </c>
      <c r="C14867" t="s">
        <v>20</v>
      </c>
    </row>
    <row r="14868" spans="1:3" x14ac:dyDescent="0.15">
      <c r="A14868" t="s">
        <v>5451</v>
      </c>
      <c r="B14868">
        <v>596</v>
      </c>
      <c r="C14868" t="s">
        <v>17</v>
      </c>
    </row>
    <row r="14869" spans="1:3" x14ac:dyDescent="0.15">
      <c r="A14869" t="s">
        <v>5452</v>
      </c>
      <c r="B14869">
        <v>1</v>
      </c>
      <c r="C14869" t="s">
        <v>12041</v>
      </c>
    </row>
    <row r="14870" spans="1:3" x14ac:dyDescent="0.15">
      <c r="A14870" t="s">
        <v>5453</v>
      </c>
      <c r="B14870">
        <v>1</v>
      </c>
      <c r="C14870" t="s">
        <v>12041</v>
      </c>
    </row>
    <row r="14871" spans="1:3" x14ac:dyDescent="0.15">
      <c r="A14871" t="s">
        <v>5453</v>
      </c>
      <c r="B14871">
        <v>167</v>
      </c>
      <c r="C14871" t="s">
        <v>19</v>
      </c>
    </row>
    <row r="14872" spans="1:3" x14ac:dyDescent="0.15">
      <c r="A14872" t="s">
        <v>5453</v>
      </c>
      <c r="B14872">
        <v>128</v>
      </c>
      <c r="C14872" t="s">
        <v>17</v>
      </c>
    </row>
    <row r="14873" spans="1:3" x14ac:dyDescent="0.15">
      <c r="A14873" t="s">
        <v>5453</v>
      </c>
      <c r="B14873">
        <v>295</v>
      </c>
      <c r="C14873" t="s">
        <v>20</v>
      </c>
    </row>
    <row r="14874" spans="1:3" x14ac:dyDescent="0.15">
      <c r="A14874" t="s">
        <v>5453</v>
      </c>
      <c r="B14874">
        <v>14</v>
      </c>
      <c r="C14874" t="s">
        <v>16</v>
      </c>
    </row>
    <row r="14875" spans="1:3" x14ac:dyDescent="0.15">
      <c r="A14875" t="s">
        <v>5454</v>
      </c>
      <c r="B14875">
        <v>1</v>
      </c>
      <c r="C14875" t="s">
        <v>12041</v>
      </c>
    </row>
    <row r="14876" spans="1:3" x14ac:dyDescent="0.15">
      <c r="A14876" t="s">
        <v>5454</v>
      </c>
      <c r="B14876">
        <v>6</v>
      </c>
      <c r="C14876" t="s">
        <v>19</v>
      </c>
    </row>
    <row r="14877" spans="1:3" x14ac:dyDescent="0.15">
      <c r="A14877" t="s">
        <v>5454</v>
      </c>
      <c r="B14877">
        <v>26</v>
      </c>
      <c r="C14877" t="s">
        <v>20</v>
      </c>
    </row>
    <row r="14878" spans="1:3" x14ac:dyDescent="0.15">
      <c r="A14878" t="s">
        <v>5455</v>
      </c>
      <c r="B14878">
        <v>1</v>
      </c>
      <c r="C14878" t="s">
        <v>12041</v>
      </c>
    </row>
    <row r="14879" spans="1:3" x14ac:dyDescent="0.15">
      <c r="A14879" t="s">
        <v>5456</v>
      </c>
      <c r="B14879">
        <v>1</v>
      </c>
      <c r="C14879" t="s">
        <v>12041</v>
      </c>
    </row>
    <row r="14880" spans="1:3" x14ac:dyDescent="0.15">
      <c r="A14880" t="s">
        <v>5456</v>
      </c>
      <c r="B14880">
        <v>2</v>
      </c>
      <c r="C14880" t="s">
        <v>19</v>
      </c>
    </row>
    <row r="14881" spans="1:3" x14ac:dyDescent="0.15">
      <c r="A14881" t="s">
        <v>5456</v>
      </c>
      <c r="B14881">
        <v>28</v>
      </c>
      <c r="C14881" t="s">
        <v>16</v>
      </c>
    </row>
    <row r="14882" spans="1:3" x14ac:dyDescent="0.15">
      <c r="A14882" t="s">
        <v>5457</v>
      </c>
      <c r="B14882">
        <v>1</v>
      </c>
      <c r="C14882" t="s">
        <v>12041</v>
      </c>
    </row>
    <row r="14883" spans="1:3" x14ac:dyDescent="0.15">
      <c r="A14883" t="s">
        <v>5458</v>
      </c>
      <c r="B14883">
        <v>1</v>
      </c>
      <c r="C14883" t="s">
        <v>12041</v>
      </c>
    </row>
    <row r="14884" spans="1:3" x14ac:dyDescent="0.15">
      <c r="A14884" t="s">
        <v>5459</v>
      </c>
      <c r="B14884">
        <v>1</v>
      </c>
      <c r="C14884" t="s">
        <v>12041</v>
      </c>
    </row>
    <row r="14885" spans="1:3" x14ac:dyDescent="0.15">
      <c r="A14885" t="s">
        <v>5460</v>
      </c>
      <c r="B14885">
        <v>1</v>
      </c>
      <c r="C14885" t="s">
        <v>12041</v>
      </c>
    </row>
    <row r="14886" spans="1:3" x14ac:dyDescent="0.15">
      <c r="A14886" t="s">
        <v>5460</v>
      </c>
      <c r="B14886">
        <v>1</v>
      </c>
      <c r="C14886" t="s">
        <v>16</v>
      </c>
    </row>
    <row r="14887" spans="1:3" x14ac:dyDescent="0.15">
      <c r="A14887" t="s">
        <v>5461</v>
      </c>
      <c r="B14887">
        <v>1</v>
      </c>
      <c r="C14887" t="s">
        <v>12041</v>
      </c>
    </row>
    <row r="14888" spans="1:3" x14ac:dyDescent="0.15">
      <c r="A14888" t="s">
        <v>5461</v>
      </c>
      <c r="B14888">
        <v>1</v>
      </c>
      <c r="C14888" t="s">
        <v>18</v>
      </c>
    </row>
    <row r="14889" spans="1:3" x14ac:dyDescent="0.15">
      <c r="A14889" t="s">
        <v>5461</v>
      </c>
      <c r="B14889">
        <v>84</v>
      </c>
      <c r="C14889" t="s">
        <v>17</v>
      </c>
    </row>
    <row r="14890" spans="1:3" x14ac:dyDescent="0.15">
      <c r="A14890" t="s">
        <v>5461</v>
      </c>
      <c r="B14890">
        <v>59</v>
      </c>
      <c r="C14890" t="s">
        <v>16</v>
      </c>
    </row>
    <row r="14891" spans="1:3" x14ac:dyDescent="0.15">
      <c r="A14891" t="s">
        <v>5461</v>
      </c>
      <c r="B14891">
        <v>32</v>
      </c>
      <c r="C14891" t="s">
        <v>20</v>
      </c>
    </row>
    <row r="14892" spans="1:3" x14ac:dyDescent="0.15">
      <c r="A14892" t="s">
        <v>5461</v>
      </c>
      <c r="B14892">
        <v>3158</v>
      </c>
      <c r="C14892" t="s">
        <v>19</v>
      </c>
    </row>
    <row r="14893" spans="1:3" x14ac:dyDescent="0.15">
      <c r="A14893" t="s">
        <v>5462</v>
      </c>
      <c r="B14893">
        <v>1</v>
      </c>
      <c r="C14893" t="s">
        <v>12041</v>
      </c>
    </row>
    <row r="14894" spans="1:3" x14ac:dyDescent="0.15">
      <c r="A14894" t="s">
        <v>5462</v>
      </c>
      <c r="B14894">
        <v>43</v>
      </c>
      <c r="C14894" t="s">
        <v>20</v>
      </c>
    </row>
    <row r="14895" spans="1:3" x14ac:dyDescent="0.15">
      <c r="A14895" t="s">
        <v>5462</v>
      </c>
      <c r="B14895">
        <v>623</v>
      </c>
      <c r="C14895" t="s">
        <v>19</v>
      </c>
    </row>
    <row r="14896" spans="1:3" x14ac:dyDescent="0.15">
      <c r="A14896" t="s">
        <v>5463</v>
      </c>
      <c r="B14896">
        <v>1</v>
      </c>
      <c r="C14896" t="s">
        <v>12041</v>
      </c>
    </row>
    <row r="14897" spans="1:3" x14ac:dyDescent="0.15">
      <c r="A14897" t="s">
        <v>5463</v>
      </c>
      <c r="B14897">
        <v>1</v>
      </c>
      <c r="C14897" t="s">
        <v>19</v>
      </c>
    </row>
    <row r="14898" spans="1:3" x14ac:dyDescent="0.15">
      <c r="A14898" t="s">
        <v>5463</v>
      </c>
      <c r="B14898">
        <v>1</v>
      </c>
      <c r="C14898" t="s">
        <v>16</v>
      </c>
    </row>
    <row r="14899" spans="1:3" x14ac:dyDescent="0.15">
      <c r="A14899" t="s">
        <v>5464</v>
      </c>
      <c r="B14899">
        <v>1</v>
      </c>
      <c r="C14899" t="s">
        <v>12041</v>
      </c>
    </row>
    <row r="14900" spans="1:3" x14ac:dyDescent="0.15">
      <c r="A14900" t="s">
        <v>5464</v>
      </c>
      <c r="B14900">
        <v>4</v>
      </c>
      <c r="C14900" t="s">
        <v>16</v>
      </c>
    </row>
    <row r="14901" spans="1:3" x14ac:dyDescent="0.15">
      <c r="A14901" t="s">
        <v>5465</v>
      </c>
      <c r="B14901">
        <v>1</v>
      </c>
      <c r="C14901" t="s">
        <v>12041</v>
      </c>
    </row>
    <row r="14902" spans="1:3" x14ac:dyDescent="0.15">
      <c r="A14902" t="s">
        <v>5465</v>
      </c>
      <c r="B14902">
        <v>22</v>
      </c>
      <c r="C14902" t="s">
        <v>20</v>
      </c>
    </row>
    <row r="14903" spans="1:3" x14ac:dyDescent="0.15">
      <c r="A14903" t="s">
        <v>5465</v>
      </c>
      <c r="B14903">
        <v>4</v>
      </c>
      <c r="C14903" t="s">
        <v>16</v>
      </c>
    </row>
    <row r="14904" spans="1:3" x14ac:dyDescent="0.15">
      <c r="A14904" t="s">
        <v>5465</v>
      </c>
      <c r="B14904">
        <v>1</v>
      </c>
      <c r="C14904" t="s">
        <v>17</v>
      </c>
    </row>
    <row r="14905" spans="1:3" x14ac:dyDescent="0.15">
      <c r="A14905" t="s">
        <v>5465</v>
      </c>
      <c r="B14905">
        <v>89</v>
      </c>
      <c r="C14905" t="s">
        <v>19</v>
      </c>
    </row>
    <row r="14906" spans="1:3" x14ac:dyDescent="0.15">
      <c r="A14906" t="s">
        <v>5466</v>
      </c>
      <c r="B14906">
        <v>1</v>
      </c>
      <c r="C14906" t="s">
        <v>12041</v>
      </c>
    </row>
    <row r="14907" spans="1:3" x14ac:dyDescent="0.15">
      <c r="A14907" t="s">
        <v>5466</v>
      </c>
      <c r="B14907">
        <v>277</v>
      </c>
      <c r="C14907" t="s">
        <v>20</v>
      </c>
    </row>
    <row r="14908" spans="1:3" x14ac:dyDescent="0.15">
      <c r="A14908" t="s">
        <v>5466</v>
      </c>
      <c r="B14908">
        <v>27</v>
      </c>
      <c r="C14908" t="s">
        <v>16</v>
      </c>
    </row>
    <row r="14909" spans="1:3" x14ac:dyDescent="0.15">
      <c r="A14909" t="s">
        <v>5466</v>
      </c>
      <c r="B14909">
        <v>1565</v>
      </c>
      <c r="C14909" t="s">
        <v>19</v>
      </c>
    </row>
    <row r="14910" spans="1:3" x14ac:dyDescent="0.15">
      <c r="A14910" t="s">
        <v>5466</v>
      </c>
      <c r="B14910">
        <v>298</v>
      </c>
      <c r="C14910" t="s">
        <v>17</v>
      </c>
    </row>
    <row r="14911" spans="1:3" x14ac:dyDescent="0.15">
      <c r="A14911" t="s">
        <v>5467</v>
      </c>
      <c r="B14911">
        <v>1</v>
      </c>
      <c r="C14911" t="s">
        <v>12041</v>
      </c>
    </row>
    <row r="14912" spans="1:3" x14ac:dyDescent="0.15">
      <c r="A14912" t="s">
        <v>5468</v>
      </c>
      <c r="B14912">
        <v>1</v>
      </c>
      <c r="C14912" t="s">
        <v>12041</v>
      </c>
    </row>
    <row r="14913" spans="1:3" x14ac:dyDescent="0.15">
      <c r="A14913" t="s">
        <v>5468</v>
      </c>
      <c r="B14913">
        <v>99</v>
      </c>
      <c r="C14913" t="s">
        <v>20</v>
      </c>
    </row>
    <row r="14914" spans="1:3" x14ac:dyDescent="0.15">
      <c r="A14914" t="s">
        <v>5468</v>
      </c>
      <c r="B14914">
        <v>11</v>
      </c>
      <c r="C14914" t="s">
        <v>16</v>
      </c>
    </row>
    <row r="14915" spans="1:3" x14ac:dyDescent="0.15">
      <c r="A14915" t="s">
        <v>5468</v>
      </c>
      <c r="B14915">
        <v>107</v>
      </c>
      <c r="C14915" t="s">
        <v>19</v>
      </c>
    </row>
    <row r="14916" spans="1:3" x14ac:dyDescent="0.15">
      <c r="A14916" t="s">
        <v>5468</v>
      </c>
      <c r="B14916">
        <v>119</v>
      </c>
      <c r="C14916" t="s">
        <v>17</v>
      </c>
    </row>
    <row r="14917" spans="1:3" x14ac:dyDescent="0.15">
      <c r="A14917" t="s">
        <v>5469</v>
      </c>
      <c r="B14917">
        <v>1</v>
      </c>
      <c r="C14917" t="s">
        <v>12041</v>
      </c>
    </row>
    <row r="14918" spans="1:3" x14ac:dyDescent="0.15">
      <c r="A14918" t="s">
        <v>5469</v>
      </c>
      <c r="B14918">
        <v>27</v>
      </c>
      <c r="C14918" t="s">
        <v>19</v>
      </c>
    </row>
    <row r="14919" spans="1:3" x14ac:dyDescent="0.15">
      <c r="A14919" t="s">
        <v>5469</v>
      </c>
      <c r="B14919">
        <v>2</v>
      </c>
      <c r="C14919" t="s">
        <v>17</v>
      </c>
    </row>
    <row r="14920" spans="1:3" x14ac:dyDescent="0.15">
      <c r="A14920" t="s">
        <v>5469</v>
      </c>
      <c r="B14920">
        <v>6</v>
      </c>
      <c r="C14920" t="s">
        <v>16</v>
      </c>
    </row>
    <row r="14921" spans="1:3" x14ac:dyDescent="0.15">
      <c r="A14921" t="s">
        <v>5470</v>
      </c>
      <c r="B14921">
        <v>1</v>
      </c>
      <c r="C14921" t="s">
        <v>12041</v>
      </c>
    </row>
    <row r="14922" spans="1:3" x14ac:dyDescent="0.15">
      <c r="A14922" t="s">
        <v>5471</v>
      </c>
      <c r="B14922">
        <v>1</v>
      </c>
      <c r="C14922" t="s">
        <v>12041</v>
      </c>
    </row>
    <row r="14923" spans="1:3" x14ac:dyDescent="0.15">
      <c r="A14923" t="s">
        <v>5472</v>
      </c>
      <c r="B14923">
        <v>1</v>
      </c>
      <c r="C14923" t="s">
        <v>12041</v>
      </c>
    </row>
    <row r="14924" spans="1:3" x14ac:dyDescent="0.15">
      <c r="A14924" t="s">
        <v>5472</v>
      </c>
      <c r="B14924">
        <v>4</v>
      </c>
      <c r="C14924" t="s">
        <v>16</v>
      </c>
    </row>
    <row r="14925" spans="1:3" x14ac:dyDescent="0.15">
      <c r="A14925" t="s">
        <v>5472</v>
      </c>
      <c r="B14925">
        <v>216</v>
      </c>
      <c r="C14925" t="s">
        <v>19</v>
      </c>
    </row>
    <row r="14926" spans="1:3" x14ac:dyDescent="0.15">
      <c r="A14926" t="s">
        <v>5472</v>
      </c>
      <c r="B14926">
        <v>5</v>
      </c>
      <c r="C14926" t="s">
        <v>17</v>
      </c>
    </row>
    <row r="14927" spans="1:3" x14ac:dyDescent="0.15">
      <c r="A14927" t="s">
        <v>5473</v>
      </c>
      <c r="B14927">
        <v>1</v>
      </c>
      <c r="C14927" t="s">
        <v>12041</v>
      </c>
    </row>
    <row r="14928" spans="1:3" x14ac:dyDescent="0.15">
      <c r="A14928" t="s">
        <v>5473</v>
      </c>
      <c r="B14928">
        <v>6</v>
      </c>
      <c r="C14928" t="s">
        <v>19</v>
      </c>
    </row>
    <row r="14929" spans="1:3" x14ac:dyDescent="0.15">
      <c r="A14929" t="s">
        <v>5474</v>
      </c>
      <c r="B14929">
        <v>1</v>
      </c>
      <c r="C14929" t="s">
        <v>12041</v>
      </c>
    </row>
    <row r="14930" spans="1:3" x14ac:dyDescent="0.15">
      <c r="A14930" t="s">
        <v>5475</v>
      </c>
      <c r="B14930">
        <v>1</v>
      </c>
      <c r="C14930" t="s">
        <v>12041</v>
      </c>
    </row>
    <row r="14931" spans="1:3" x14ac:dyDescent="0.15">
      <c r="A14931" t="s">
        <v>5475</v>
      </c>
      <c r="B14931">
        <v>272</v>
      </c>
      <c r="C14931" t="s">
        <v>20</v>
      </c>
    </row>
    <row r="14932" spans="1:3" x14ac:dyDescent="0.15">
      <c r="A14932" t="s">
        <v>5475</v>
      </c>
      <c r="B14932">
        <v>23</v>
      </c>
      <c r="C14932" t="s">
        <v>16</v>
      </c>
    </row>
    <row r="14933" spans="1:3" x14ac:dyDescent="0.15">
      <c r="A14933" t="s">
        <v>5475</v>
      </c>
      <c r="B14933">
        <v>223</v>
      </c>
      <c r="C14933" t="s">
        <v>19</v>
      </c>
    </row>
    <row r="14934" spans="1:3" x14ac:dyDescent="0.15">
      <c r="A14934" t="s">
        <v>5475</v>
      </c>
      <c r="B14934">
        <v>262</v>
      </c>
      <c r="C14934" t="s">
        <v>17</v>
      </c>
    </row>
    <row r="14935" spans="1:3" x14ac:dyDescent="0.15">
      <c r="A14935" t="s">
        <v>5476</v>
      </c>
      <c r="B14935">
        <v>1</v>
      </c>
      <c r="C14935" t="s">
        <v>12041</v>
      </c>
    </row>
    <row r="14936" spans="1:3" x14ac:dyDescent="0.15">
      <c r="A14936" t="s">
        <v>5476</v>
      </c>
      <c r="B14936">
        <v>5</v>
      </c>
      <c r="C14936" t="s">
        <v>16</v>
      </c>
    </row>
    <row r="14937" spans="1:3" x14ac:dyDescent="0.15">
      <c r="A14937" t="s">
        <v>5477</v>
      </c>
      <c r="B14937">
        <v>1</v>
      </c>
      <c r="C14937" t="s">
        <v>12041</v>
      </c>
    </row>
    <row r="14938" spans="1:3" x14ac:dyDescent="0.15">
      <c r="A14938" t="s">
        <v>5478</v>
      </c>
      <c r="B14938">
        <v>1</v>
      </c>
      <c r="C14938" t="s">
        <v>12041</v>
      </c>
    </row>
    <row r="14939" spans="1:3" x14ac:dyDescent="0.15">
      <c r="A14939" t="s">
        <v>5478</v>
      </c>
      <c r="B14939">
        <v>10</v>
      </c>
      <c r="C14939" t="s">
        <v>16</v>
      </c>
    </row>
    <row r="14940" spans="1:3" x14ac:dyDescent="0.15">
      <c r="A14940" t="s">
        <v>5478</v>
      </c>
      <c r="B14940">
        <v>80</v>
      </c>
      <c r="C14940" t="s">
        <v>20</v>
      </c>
    </row>
    <row r="14941" spans="1:3" x14ac:dyDescent="0.15">
      <c r="A14941" t="s">
        <v>5478</v>
      </c>
      <c r="B14941">
        <v>292</v>
      </c>
      <c r="C14941" t="s">
        <v>19</v>
      </c>
    </row>
    <row r="14942" spans="1:3" x14ac:dyDescent="0.15">
      <c r="A14942" t="s">
        <v>5478</v>
      </c>
      <c r="B14942">
        <v>56</v>
      </c>
      <c r="C14942" t="s">
        <v>17</v>
      </c>
    </row>
    <row r="14943" spans="1:3" x14ac:dyDescent="0.15">
      <c r="A14943" t="s">
        <v>5479</v>
      </c>
      <c r="B14943">
        <v>1</v>
      </c>
      <c r="C14943" t="s">
        <v>12041</v>
      </c>
    </row>
    <row r="14944" spans="1:3" x14ac:dyDescent="0.15">
      <c r="A14944" t="s">
        <v>5480</v>
      </c>
      <c r="B14944">
        <v>1</v>
      </c>
      <c r="C14944" t="s">
        <v>12041</v>
      </c>
    </row>
    <row r="14945" spans="1:3" x14ac:dyDescent="0.15">
      <c r="A14945" t="s">
        <v>5481</v>
      </c>
      <c r="B14945">
        <v>1</v>
      </c>
      <c r="C14945" t="s">
        <v>12041</v>
      </c>
    </row>
    <row r="14946" spans="1:3" x14ac:dyDescent="0.15">
      <c r="A14946" t="s">
        <v>5482</v>
      </c>
      <c r="B14946">
        <v>1</v>
      </c>
      <c r="C14946" t="s">
        <v>12041</v>
      </c>
    </row>
    <row r="14947" spans="1:3" x14ac:dyDescent="0.15">
      <c r="A14947" t="s">
        <v>5482</v>
      </c>
      <c r="B14947">
        <v>15</v>
      </c>
      <c r="C14947" t="s">
        <v>20</v>
      </c>
    </row>
    <row r="14948" spans="1:3" x14ac:dyDescent="0.15">
      <c r="A14948" t="s">
        <v>5482</v>
      </c>
      <c r="B14948">
        <v>4</v>
      </c>
      <c r="C14948" t="s">
        <v>16</v>
      </c>
    </row>
    <row r="14949" spans="1:3" x14ac:dyDescent="0.15">
      <c r="A14949" t="s">
        <v>5482</v>
      </c>
      <c r="B14949">
        <v>480</v>
      </c>
      <c r="C14949" t="s">
        <v>19</v>
      </c>
    </row>
    <row r="14950" spans="1:3" x14ac:dyDescent="0.15">
      <c r="A14950" t="s">
        <v>5483</v>
      </c>
      <c r="B14950">
        <v>1</v>
      </c>
      <c r="C14950" t="s">
        <v>12041</v>
      </c>
    </row>
    <row r="14951" spans="1:3" x14ac:dyDescent="0.15">
      <c r="A14951" t="s">
        <v>5483</v>
      </c>
      <c r="B14951">
        <v>9</v>
      </c>
      <c r="C14951" t="s">
        <v>20</v>
      </c>
    </row>
    <row r="14952" spans="1:3" x14ac:dyDescent="0.15">
      <c r="A14952" t="s">
        <v>5484</v>
      </c>
      <c r="B14952">
        <v>1</v>
      </c>
      <c r="C14952" t="s">
        <v>12041</v>
      </c>
    </row>
    <row r="14953" spans="1:3" x14ac:dyDescent="0.15">
      <c r="A14953" t="s">
        <v>5484</v>
      </c>
      <c r="B14953">
        <v>6</v>
      </c>
      <c r="C14953" t="s">
        <v>19</v>
      </c>
    </row>
    <row r="14954" spans="1:3" x14ac:dyDescent="0.15">
      <c r="A14954" t="s">
        <v>5485</v>
      </c>
      <c r="B14954">
        <v>1</v>
      </c>
      <c r="C14954" t="s">
        <v>12041</v>
      </c>
    </row>
    <row r="14955" spans="1:3" x14ac:dyDescent="0.15">
      <c r="A14955" t="s">
        <v>5485</v>
      </c>
      <c r="B14955">
        <v>30</v>
      </c>
      <c r="C14955" t="s">
        <v>20</v>
      </c>
    </row>
    <row r="14956" spans="1:3" x14ac:dyDescent="0.15">
      <c r="A14956" t="s">
        <v>5485</v>
      </c>
      <c r="B14956">
        <v>12</v>
      </c>
      <c r="C14956" t="s">
        <v>16</v>
      </c>
    </row>
    <row r="14957" spans="1:3" x14ac:dyDescent="0.15">
      <c r="A14957" t="s">
        <v>5485</v>
      </c>
      <c r="B14957">
        <v>1457</v>
      </c>
      <c r="C14957" t="s">
        <v>19</v>
      </c>
    </row>
    <row r="14958" spans="1:3" x14ac:dyDescent="0.15">
      <c r="A14958" t="s">
        <v>5486</v>
      </c>
      <c r="B14958">
        <v>1</v>
      </c>
      <c r="C14958" t="s">
        <v>12041</v>
      </c>
    </row>
    <row r="14959" spans="1:3" x14ac:dyDescent="0.15">
      <c r="A14959" t="s">
        <v>5486</v>
      </c>
      <c r="B14959">
        <v>54</v>
      </c>
      <c r="C14959" t="s">
        <v>20</v>
      </c>
    </row>
    <row r="14960" spans="1:3" x14ac:dyDescent="0.15">
      <c r="A14960" t="s">
        <v>5486</v>
      </c>
      <c r="B14960">
        <v>10</v>
      </c>
      <c r="C14960" t="s">
        <v>16</v>
      </c>
    </row>
    <row r="14961" spans="1:3" x14ac:dyDescent="0.15">
      <c r="A14961" t="s">
        <v>5486</v>
      </c>
      <c r="B14961">
        <v>6</v>
      </c>
      <c r="C14961" t="s">
        <v>17</v>
      </c>
    </row>
    <row r="14962" spans="1:3" x14ac:dyDescent="0.15">
      <c r="A14962" t="s">
        <v>5486</v>
      </c>
      <c r="B14962">
        <v>940</v>
      </c>
      <c r="C14962" t="s">
        <v>19</v>
      </c>
    </row>
    <row r="14963" spans="1:3" x14ac:dyDescent="0.15">
      <c r="A14963" t="s">
        <v>5487</v>
      </c>
      <c r="B14963">
        <v>1</v>
      </c>
      <c r="C14963" t="s">
        <v>12041</v>
      </c>
    </row>
    <row r="14964" spans="1:3" x14ac:dyDescent="0.15">
      <c r="A14964" t="s">
        <v>5487</v>
      </c>
      <c r="B14964">
        <v>1</v>
      </c>
      <c r="C14964" t="s">
        <v>16</v>
      </c>
    </row>
    <row r="14965" spans="1:3" x14ac:dyDescent="0.15">
      <c r="A14965" t="s">
        <v>5488</v>
      </c>
      <c r="B14965">
        <v>1</v>
      </c>
      <c r="C14965" t="s">
        <v>12041</v>
      </c>
    </row>
    <row r="14966" spans="1:3" x14ac:dyDescent="0.15">
      <c r="A14966" t="s">
        <v>5488</v>
      </c>
      <c r="B14966">
        <v>18</v>
      </c>
      <c r="C14966" t="s">
        <v>16</v>
      </c>
    </row>
    <row r="14967" spans="1:3" x14ac:dyDescent="0.15">
      <c r="A14967" t="s">
        <v>5489</v>
      </c>
      <c r="B14967">
        <v>1</v>
      </c>
      <c r="C14967" t="s">
        <v>12041</v>
      </c>
    </row>
    <row r="14968" spans="1:3" x14ac:dyDescent="0.15">
      <c r="A14968" t="s">
        <v>5489</v>
      </c>
      <c r="B14968">
        <v>37</v>
      </c>
      <c r="C14968" t="s">
        <v>20</v>
      </c>
    </row>
    <row r="14969" spans="1:3" x14ac:dyDescent="0.15">
      <c r="A14969" t="s">
        <v>5489</v>
      </c>
      <c r="B14969">
        <v>18</v>
      </c>
      <c r="C14969" t="s">
        <v>16</v>
      </c>
    </row>
    <row r="14970" spans="1:3" x14ac:dyDescent="0.15">
      <c r="A14970" t="s">
        <v>5489</v>
      </c>
      <c r="B14970">
        <v>36</v>
      </c>
      <c r="C14970" t="s">
        <v>19</v>
      </c>
    </row>
    <row r="14971" spans="1:3" x14ac:dyDescent="0.15">
      <c r="A14971" t="s">
        <v>5491</v>
      </c>
      <c r="B14971">
        <v>1</v>
      </c>
      <c r="C14971" t="s">
        <v>12041</v>
      </c>
    </row>
    <row r="14972" spans="1:3" x14ac:dyDescent="0.15">
      <c r="A14972" t="s">
        <v>5491</v>
      </c>
      <c r="B14972">
        <v>1</v>
      </c>
      <c r="C14972" t="s">
        <v>16</v>
      </c>
    </row>
    <row r="14973" spans="1:3" x14ac:dyDescent="0.15">
      <c r="A14973" t="s">
        <v>5491</v>
      </c>
      <c r="B14973">
        <v>37</v>
      </c>
      <c r="C14973" t="s">
        <v>19</v>
      </c>
    </row>
    <row r="14974" spans="1:3" x14ac:dyDescent="0.15">
      <c r="A14974" t="s">
        <v>5493</v>
      </c>
      <c r="B14974">
        <v>1</v>
      </c>
      <c r="C14974" t="s">
        <v>12041</v>
      </c>
    </row>
    <row r="14975" spans="1:3" x14ac:dyDescent="0.15">
      <c r="A14975" t="s">
        <v>5493</v>
      </c>
      <c r="B14975">
        <v>15</v>
      </c>
      <c r="C14975" t="s">
        <v>19</v>
      </c>
    </row>
    <row r="14976" spans="1:3" x14ac:dyDescent="0.15">
      <c r="A14976" t="s">
        <v>5493</v>
      </c>
      <c r="B14976">
        <v>6</v>
      </c>
      <c r="C14976" t="s">
        <v>16</v>
      </c>
    </row>
    <row r="14977" spans="1:3" x14ac:dyDescent="0.15">
      <c r="A14977" t="s">
        <v>5493</v>
      </c>
      <c r="B14977">
        <v>2</v>
      </c>
      <c r="C14977" t="s">
        <v>17</v>
      </c>
    </row>
    <row r="14978" spans="1:3" x14ac:dyDescent="0.15">
      <c r="A14978" t="s">
        <v>5494</v>
      </c>
      <c r="B14978">
        <v>1</v>
      </c>
      <c r="C14978" t="s">
        <v>12041</v>
      </c>
    </row>
    <row r="14979" spans="1:3" x14ac:dyDescent="0.15">
      <c r="A14979" t="s">
        <v>5494</v>
      </c>
      <c r="B14979">
        <v>7</v>
      </c>
      <c r="C14979" t="s">
        <v>16</v>
      </c>
    </row>
    <row r="14980" spans="1:3" x14ac:dyDescent="0.15">
      <c r="A14980" t="s">
        <v>5494</v>
      </c>
      <c r="B14980">
        <v>32</v>
      </c>
      <c r="C14980" t="s">
        <v>19</v>
      </c>
    </row>
    <row r="14981" spans="1:3" x14ac:dyDescent="0.15">
      <c r="A14981" t="s">
        <v>5495</v>
      </c>
      <c r="B14981">
        <v>1</v>
      </c>
      <c r="C14981" t="s">
        <v>12041</v>
      </c>
    </row>
    <row r="14982" spans="1:3" x14ac:dyDescent="0.15">
      <c r="A14982" t="s">
        <v>5496</v>
      </c>
      <c r="B14982">
        <v>1</v>
      </c>
      <c r="C14982" t="s">
        <v>12041</v>
      </c>
    </row>
    <row r="14983" spans="1:3" x14ac:dyDescent="0.15">
      <c r="A14983" t="s">
        <v>5496</v>
      </c>
      <c r="B14983">
        <v>3</v>
      </c>
      <c r="C14983" t="s">
        <v>16</v>
      </c>
    </row>
    <row r="14984" spans="1:3" x14ac:dyDescent="0.15">
      <c r="A14984" t="s">
        <v>5496</v>
      </c>
      <c r="B14984">
        <v>14</v>
      </c>
      <c r="C14984" t="s">
        <v>19</v>
      </c>
    </row>
    <row r="14985" spans="1:3" x14ac:dyDescent="0.15">
      <c r="A14985" t="s">
        <v>5497</v>
      </c>
      <c r="B14985">
        <v>1</v>
      </c>
      <c r="C14985" t="s">
        <v>12041</v>
      </c>
    </row>
    <row r="14986" spans="1:3" x14ac:dyDescent="0.15">
      <c r="A14986" t="s">
        <v>5498</v>
      </c>
      <c r="B14986">
        <v>1</v>
      </c>
      <c r="C14986" t="s">
        <v>12041</v>
      </c>
    </row>
    <row r="14987" spans="1:3" x14ac:dyDescent="0.15">
      <c r="A14987" t="s">
        <v>5498</v>
      </c>
      <c r="B14987">
        <v>2</v>
      </c>
      <c r="C14987" t="s">
        <v>20</v>
      </c>
    </row>
    <row r="14988" spans="1:3" x14ac:dyDescent="0.15">
      <c r="A14988" t="s">
        <v>5498</v>
      </c>
      <c r="B14988">
        <v>4</v>
      </c>
      <c r="C14988" t="s">
        <v>16</v>
      </c>
    </row>
    <row r="14989" spans="1:3" x14ac:dyDescent="0.15">
      <c r="A14989" t="s">
        <v>5498</v>
      </c>
      <c r="B14989">
        <v>25</v>
      </c>
      <c r="C14989" t="s">
        <v>19</v>
      </c>
    </row>
    <row r="14990" spans="1:3" x14ac:dyDescent="0.15">
      <c r="A14990" t="s">
        <v>5499</v>
      </c>
      <c r="B14990">
        <v>1</v>
      </c>
      <c r="C14990" t="s">
        <v>12041</v>
      </c>
    </row>
    <row r="14991" spans="1:3" x14ac:dyDescent="0.15">
      <c r="A14991" t="s">
        <v>5500</v>
      </c>
      <c r="B14991">
        <v>1</v>
      </c>
      <c r="C14991" t="s">
        <v>12041</v>
      </c>
    </row>
    <row r="14992" spans="1:3" x14ac:dyDescent="0.15">
      <c r="A14992" t="s">
        <v>5501</v>
      </c>
      <c r="B14992">
        <v>1</v>
      </c>
      <c r="C14992" t="s">
        <v>12041</v>
      </c>
    </row>
    <row r="14993" spans="1:3" x14ac:dyDescent="0.15">
      <c r="A14993" t="s">
        <v>5502</v>
      </c>
      <c r="B14993">
        <v>1</v>
      </c>
      <c r="C14993" t="s">
        <v>12041</v>
      </c>
    </row>
    <row r="14994" spans="1:3" x14ac:dyDescent="0.15">
      <c r="A14994" t="s">
        <v>5503</v>
      </c>
      <c r="B14994">
        <v>1</v>
      </c>
      <c r="C14994" t="s">
        <v>12041</v>
      </c>
    </row>
    <row r="14995" spans="1:3" x14ac:dyDescent="0.15">
      <c r="A14995" t="s">
        <v>5503</v>
      </c>
      <c r="B14995">
        <v>31</v>
      </c>
      <c r="C14995" t="s">
        <v>16</v>
      </c>
    </row>
    <row r="14996" spans="1:3" x14ac:dyDescent="0.15">
      <c r="A14996" t="s">
        <v>5503</v>
      </c>
      <c r="B14996">
        <v>233</v>
      </c>
      <c r="C14996" t="s">
        <v>19</v>
      </c>
    </row>
    <row r="14997" spans="1:3" x14ac:dyDescent="0.15">
      <c r="A14997" t="s">
        <v>5504</v>
      </c>
      <c r="B14997">
        <v>1</v>
      </c>
      <c r="C14997" t="s">
        <v>12041</v>
      </c>
    </row>
    <row r="14998" spans="1:3" x14ac:dyDescent="0.15">
      <c r="A14998" t="s">
        <v>5504</v>
      </c>
      <c r="B14998">
        <v>39</v>
      </c>
      <c r="C14998" t="s">
        <v>20</v>
      </c>
    </row>
    <row r="14999" spans="1:3" x14ac:dyDescent="0.15">
      <c r="A14999" t="s">
        <v>5504</v>
      </c>
      <c r="B14999">
        <v>90</v>
      </c>
      <c r="C14999" t="s">
        <v>16</v>
      </c>
    </row>
    <row r="15000" spans="1:3" x14ac:dyDescent="0.15">
      <c r="A15000" t="s">
        <v>5504</v>
      </c>
      <c r="B15000">
        <v>1698</v>
      </c>
      <c r="C15000" t="s">
        <v>19</v>
      </c>
    </row>
    <row r="15001" spans="1:3" x14ac:dyDescent="0.15">
      <c r="A15001" t="s">
        <v>5504</v>
      </c>
      <c r="B15001">
        <v>1639</v>
      </c>
      <c r="C15001" t="s">
        <v>17</v>
      </c>
    </row>
    <row r="15002" spans="1:3" x14ac:dyDescent="0.15">
      <c r="A15002" t="s">
        <v>5505</v>
      </c>
      <c r="B15002">
        <v>1</v>
      </c>
      <c r="C15002" t="s">
        <v>12041</v>
      </c>
    </row>
    <row r="15003" spans="1:3" x14ac:dyDescent="0.15">
      <c r="A15003" t="s">
        <v>5505</v>
      </c>
      <c r="B15003">
        <v>3</v>
      </c>
      <c r="C15003" t="s">
        <v>16</v>
      </c>
    </row>
    <row r="15004" spans="1:3" x14ac:dyDescent="0.15">
      <c r="A15004" t="s">
        <v>5506</v>
      </c>
      <c r="B15004">
        <v>1</v>
      </c>
      <c r="C15004" t="s">
        <v>12041</v>
      </c>
    </row>
    <row r="15005" spans="1:3" x14ac:dyDescent="0.15">
      <c r="A15005" t="s">
        <v>5506</v>
      </c>
      <c r="B15005">
        <v>1</v>
      </c>
      <c r="C15005" t="s">
        <v>16</v>
      </c>
    </row>
    <row r="15006" spans="1:3" x14ac:dyDescent="0.15">
      <c r="A15006" t="s">
        <v>5507</v>
      </c>
      <c r="B15006">
        <v>1</v>
      </c>
      <c r="C15006" t="s">
        <v>12041</v>
      </c>
    </row>
    <row r="15007" spans="1:3" x14ac:dyDescent="0.15">
      <c r="A15007" t="s">
        <v>5507</v>
      </c>
      <c r="B15007">
        <v>48</v>
      </c>
      <c r="C15007" t="s">
        <v>16</v>
      </c>
    </row>
    <row r="15008" spans="1:3" x14ac:dyDescent="0.15">
      <c r="A15008" t="s">
        <v>5507</v>
      </c>
      <c r="B15008">
        <v>61534</v>
      </c>
      <c r="C15008" t="s">
        <v>19</v>
      </c>
    </row>
    <row r="15009" spans="1:3" x14ac:dyDescent="0.15">
      <c r="A15009" t="s">
        <v>5507</v>
      </c>
      <c r="B15009">
        <v>80</v>
      </c>
      <c r="C15009" t="s">
        <v>20</v>
      </c>
    </row>
    <row r="15010" spans="1:3" x14ac:dyDescent="0.15">
      <c r="A15010" t="s">
        <v>5507</v>
      </c>
      <c r="B15010">
        <v>200</v>
      </c>
      <c r="C15010" t="s">
        <v>17</v>
      </c>
    </row>
    <row r="15011" spans="1:3" x14ac:dyDescent="0.15">
      <c r="A15011" t="s">
        <v>5508</v>
      </c>
      <c r="B15011">
        <v>1</v>
      </c>
      <c r="C15011" t="s">
        <v>12041</v>
      </c>
    </row>
    <row r="15012" spans="1:3" x14ac:dyDescent="0.15">
      <c r="A15012" t="s">
        <v>5508</v>
      </c>
      <c r="B15012">
        <v>7</v>
      </c>
      <c r="C15012" t="s">
        <v>16</v>
      </c>
    </row>
    <row r="15013" spans="1:3" x14ac:dyDescent="0.15">
      <c r="A15013" t="s">
        <v>5509</v>
      </c>
      <c r="B15013">
        <v>1</v>
      </c>
      <c r="C15013" t="s">
        <v>12041</v>
      </c>
    </row>
    <row r="15014" spans="1:3" x14ac:dyDescent="0.15">
      <c r="A15014" t="s">
        <v>5509</v>
      </c>
      <c r="B15014">
        <v>9</v>
      </c>
      <c r="C15014" t="s">
        <v>16</v>
      </c>
    </row>
    <row r="15015" spans="1:3" x14ac:dyDescent="0.15">
      <c r="A15015" t="s">
        <v>5509</v>
      </c>
      <c r="B15015">
        <v>72</v>
      </c>
      <c r="C15015" t="s">
        <v>19</v>
      </c>
    </row>
    <row r="15016" spans="1:3" x14ac:dyDescent="0.15">
      <c r="A15016" t="s">
        <v>5510</v>
      </c>
      <c r="B15016">
        <v>1</v>
      </c>
      <c r="C15016" t="s">
        <v>12041</v>
      </c>
    </row>
    <row r="15017" spans="1:3" x14ac:dyDescent="0.15">
      <c r="A15017" t="s">
        <v>5511</v>
      </c>
      <c r="B15017">
        <v>1</v>
      </c>
      <c r="C15017" t="s">
        <v>12041</v>
      </c>
    </row>
    <row r="15018" spans="1:3" x14ac:dyDescent="0.15">
      <c r="A15018" t="s">
        <v>5511</v>
      </c>
      <c r="B15018">
        <v>38</v>
      </c>
      <c r="C15018" t="s">
        <v>16</v>
      </c>
    </row>
    <row r="15019" spans="1:3" x14ac:dyDescent="0.15">
      <c r="A15019" t="s">
        <v>5511</v>
      </c>
      <c r="B15019">
        <v>1717</v>
      </c>
      <c r="C15019" t="s">
        <v>19</v>
      </c>
    </row>
    <row r="15020" spans="1:3" x14ac:dyDescent="0.15">
      <c r="A15020" t="s">
        <v>5512</v>
      </c>
      <c r="B15020">
        <v>1</v>
      </c>
      <c r="C15020" t="s">
        <v>12041</v>
      </c>
    </row>
    <row r="15021" spans="1:3" x14ac:dyDescent="0.15">
      <c r="A15021" t="s">
        <v>5512</v>
      </c>
      <c r="B15021">
        <v>5</v>
      </c>
      <c r="C15021" t="s">
        <v>16</v>
      </c>
    </row>
    <row r="15022" spans="1:3" x14ac:dyDescent="0.15">
      <c r="A15022" t="s">
        <v>5513</v>
      </c>
      <c r="B15022">
        <v>1</v>
      </c>
      <c r="C15022" t="s">
        <v>12041</v>
      </c>
    </row>
    <row r="15023" spans="1:3" x14ac:dyDescent="0.15">
      <c r="A15023" t="s">
        <v>5513</v>
      </c>
      <c r="B15023">
        <v>2</v>
      </c>
      <c r="C15023" t="s">
        <v>19</v>
      </c>
    </row>
    <row r="15024" spans="1:3" x14ac:dyDescent="0.15">
      <c r="A15024" t="s">
        <v>5514</v>
      </c>
      <c r="B15024">
        <v>1</v>
      </c>
      <c r="C15024" t="s">
        <v>12041</v>
      </c>
    </row>
    <row r="15025" spans="1:3" x14ac:dyDescent="0.15">
      <c r="A15025" t="s">
        <v>5514</v>
      </c>
      <c r="B15025">
        <v>1</v>
      </c>
      <c r="C15025" t="s">
        <v>16</v>
      </c>
    </row>
    <row r="15026" spans="1:3" x14ac:dyDescent="0.15">
      <c r="A15026" t="s">
        <v>5514</v>
      </c>
      <c r="B15026">
        <v>1</v>
      </c>
      <c r="C15026" t="s">
        <v>19</v>
      </c>
    </row>
    <row r="15027" spans="1:3" x14ac:dyDescent="0.15">
      <c r="A15027" t="s">
        <v>5515</v>
      </c>
      <c r="B15027">
        <v>1</v>
      </c>
      <c r="C15027" t="s">
        <v>12041</v>
      </c>
    </row>
    <row r="15028" spans="1:3" x14ac:dyDescent="0.15">
      <c r="A15028" t="s">
        <v>5515</v>
      </c>
      <c r="B15028">
        <v>1</v>
      </c>
      <c r="C15028" t="s">
        <v>18</v>
      </c>
    </row>
    <row r="15029" spans="1:3" x14ac:dyDescent="0.15">
      <c r="A15029" t="s">
        <v>5515</v>
      </c>
      <c r="B15029">
        <v>548</v>
      </c>
      <c r="C15029" t="s">
        <v>16</v>
      </c>
    </row>
    <row r="15030" spans="1:3" x14ac:dyDescent="0.15">
      <c r="A15030" t="s">
        <v>5515</v>
      </c>
      <c r="B15030">
        <v>662</v>
      </c>
      <c r="C15030" t="s">
        <v>19</v>
      </c>
    </row>
    <row r="15031" spans="1:3" x14ac:dyDescent="0.15">
      <c r="A15031" t="s">
        <v>5515</v>
      </c>
      <c r="B15031">
        <v>253</v>
      </c>
      <c r="C15031" t="s">
        <v>20</v>
      </c>
    </row>
    <row r="15032" spans="1:3" x14ac:dyDescent="0.15">
      <c r="A15032" t="s">
        <v>5515</v>
      </c>
      <c r="B15032">
        <v>414</v>
      </c>
      <c r="C15032" t="s">
        <v>17</v>
      </c>
    </row>
    <row r="15033" spans="1:3" x14ac:dyDescent="0.15">
      <c r="A15033" t="s">
        <v>5516</v>
      </c>
      <c r="B15033">
        <v>1</v>
      </c>
      <c r="C15033" t="s">
        <v>12041</v>
      </c>
    </row>
    <row r="15034" spans="1:3" x14ac:dyDescent="0.15">
      <c r="A15034" t="s">
        <v>5516</v>
      </c>
      <c r="B15034">
        <v>4</v>
      </c>
      <c r="C15034" t="s">
        <v>20</v>
      </c>
    </row>
    <row r="15035" spans="1:3" x14ac:dyDescent="0.15">
      <c r="A15035" t="s">
        <v>5516</v>
      </c>
      <c r="B15035">
        <v>1</v>
      </c>
      <c r="C15035" t="s">
        <v>16</v>
      </c>
    </row>
    <row r="15036" spans="1:3" x14ac:dyDescent="0.15">
      <c r="A15036" t="s">
        <v>5517</v>
      </c>
      <c r="B15036">
        <v>1</v>
      </c>
      <c r="C15036" t="s">
        <v>12041</v>
      </c>
    </row>
    <row r="15037" spans="1:3" x14ac:dyDescent="0.15">
      <c r="A15037" t="s">
        <v>5517</v>
      </c>
      <c r="B15037">
        <v>12</v>
      </c>
      <c r="C15037" t="s">
        <v>20</v>
      </c>
    </row>
    <row r="15038" spans="1:3" x14ac:dyDescent="0.15">
      <c r="A15038" t="s">
        <v>5517</v>
      </c>
      <c r="B15038">
        <v>80</v>
      </c>
      <c r="C15038" t="s">
        <v>16</v>
      </c>
    </row>
    <row r="15039" spans="1:3" x14ac:dyDescent="0.15">
      <c r="A15039" t="s">
        <v>5517</v>
      </c>
      <c r="B15039">
        <v>2</v>
      </c>
      <c r="C15039" t="s">
        <v>17</v>
      </c>
    </row>
    <row r="15040" spans="1:3" x14ac:dyDescent="0.15">
      <c r="A15040" t="s">
        <v>5517</v>
      </c>
      <c r="B15040">
        <v>63</v>
      </c>
      <c r="C15040" t="s">
        <v>19</v>
      </c>
    </row>
    <row r="15041" spans="1:3" x14ac:dyDescent="0.15">
      <c r="A15041" t="s">
        <v>5518</v>
      </c>
      <c r="B15041">
        <v>1</v>
      </c>
      <c r="C15041" t="s">
        <v>12041</v>
      </c>
    </row>
    <row r="15042" spans="1:3" x14ac:dyDescent="0.15">
      <c r="A15042" t="s">
        <v>5518</v>
      </c>
      <c r="B15042">
        <v>21</v>
      </c>
      <c r="C15042" t="s">
        <v>16</v>
      </c>
    </row>
    <row r="15043" spans="1:3" x14ac:dyDescent="0.15">
      <c r="A15043" t="s">
        <v>5518</v>
      </c>
      <c r="B15043">
        <v>61</v>
      </c>
      <c r="C15043" t="s">
        <v>19</v>
      </c>
    </row>
    <row r="15044" spans="1:3" x14ac:dyDescent="0.15">
      <c r="A15044" t="s">
        <v>5519</v>
      </c>
      <c r="B15044">
        <v>1</v>
      </c>
      <c r="C15044" t="s">
        <v>12041</v>
      </c>
    </row>
    <row r="15045" spans="1:3" x14ac:dyDescent="0.15">
      <c r="A15045" t="s">
        <v>5519</v>
      </c>
      <c r="B15045">
        <v>2</v>
      </c>
      <c r="C15045" t="s">
        <v>20</v>
      </c>
    </row>
    <row r="15046" spans="1:3" x14ac:dyDescent="0.15">
      <c r="A15046" t="s">
        <v>5519</v>
      </c>
      <c r="B15046">
        <v>4</v>
      </c>
      <c r="C15046" t="s">
        <v>16</v>
      </c>
    </row>
    <row r="15047" spans="1:3" x14ac:dyDescent="0.15">
      <c r="A15047" t="s">
        <v>5519</v>
      </c>
      <c r="B15047">
        <v>38</v>
      </c>
      <c r="C15047" t="s">
        <v>19</v>
      </c>
    </row>
    <row r="15048" spans="1:3" x14ac:dyDescent="0.15">
      <c r="A15048" t="s">
        <v>5519</v>
      </c>
      <c r="B15048">
        <v>6</v>
      </c>
      <c r="C15048" t="s">
        <v>17</v>
      </c>
    </row>
    <row r="15049" spans="1:3" x14ac:dyDescent="0.15">
      <c r="A15049" t="s">
        <v>5520</v>
      </c>
      <c r="B15049">
        <v>1</v>
      </c>
      <c r="C15049" t="s">
        <v>12041</v>
      </c>
    </row>
    <row r="15050" spans="1:3" x14ac:dyDescent="0.15">
      <c r="A15050" t="s">
        <v>5520</v>
      </c>
      <c r="B15050">
        <v>19</v>
      </c>
      <c r="C15050" t="s">
        <v>16</v>
      </c>
    </row>
    <row r="15051" spans="1:3" x14ac:dyDescent="0.15">
      <c r="A15051" t="s">
        <v>5520</v>
      </c>
      <c r="B15051">
        <v>172</v>
      </c>
      <c r="C15051" t="s">
        <v>19</v>
      </c>
    </row>
    <row r="15052" spans="1:3" x14ac:dyDescent="0.15">
      <c r="A15052" t="s">
        <v>5521</v>
      </c>
      <c r="B15052">
        <v>1</v>
      </c>
      <c r="C15052" t="s">
        <v>12041</v>
      </c>
    </row>
    <row r="15053" spans="1:3" x14ac:dyDescent="0.15">
      <c r="A15053" t="s">
        <v>5521</v>
      </c>
      <c r="B15053">
        <v>12</v>
      </c>
      <c r="C15053" t="s">
        <v>19</v>
      </c>
    </row>
    <row r="15054" spans="1:3" x14ac:dyDescent="0.15">
      <c r="A15054" t="s">
        <v>5522</v>
      </c>
      <c r="B15054">
        <v>1</v>
      </c>
      <c r="C15054" t="s">
        <v>12041</v>
      </c>
    </row>
    <row r="15055" spans="1:3" x14ac:dyDescent="0.15">
      <c r="A15055" t="s">
        <v>5522</v>
      </c>
      <c r="B15055">
        <v>1</v>
      </c>
      <c r="C15055" t="s">
        <v>19</v>
      </c>
    </row>
    <row r="15056" spans="1:3" x14ac:dyDescent="0.15">
      <c r="A15056" t="s">
        <v>5522</v>
      </c>
      <c r="B15056">
        <v>1</v>
      </c>
      <c r="C15056" t="s">
        <v>16</v>
      </c>
    </row>
    <row r="15057" spans="1:3" x14ac:dyDescent="0.15">
      <c r="A15057" t="s">
        <v>5523</v>
      </c>
      <c r="B15057">
        <v>1</v>
      </c>
      <c r="C15057" t="s">
        <v>12041</v>
      </c>
    </row>
    <row r="15058" spans="1:3" x14ac:dyDescent="0.15">
      <c r="A15058" t="s">
        <v>5523</v>
      </c>
      <c r="B15058">
        <v>74</v>
      </c>
      <c r="C15058" t="s">
        <v>20</v>
      </c>
    </row>
    <row r="15059" spans="1:3" x14ac:dyDescent="0.15">
      <c r="A15059" t="s">
        <v>5523</v>
      </c>
      <c r="B15059">
        <v>1</v>
      </c>
      <c r="C15059" t="s">
        <v>18</v>
      </c>
    </row>
    <row r="15060" spans="1:3" x14ac:dyDescent="0.15">
      <c r="A15060" t="s">
        <v>5523</v>
      </c>
      <c r="B15060">
        <v>355</v>
      </c>
      <c r="C15060" t="s">
        <v>16</v>
      </c>
    </row>
    <row r="15061" spans="1:3" x14ac:dyDescent="0.15">
      <c r="A15061" t="s">
        <v>5523</v>
      </c>
      <c r="B15061">
        <v>4480</v>
      </c>
      <c r="C15061" t="s">
        <v>19</v>
      </c>
    </row>
    <row r="15062" spans="1:3" x14ac:dyDescent="0.15">
      <c r="A15062" t="s">
        <v>5523</v>
      </c>
      <c r="B15062">
        <v>50</v>
      </c>
      <c r="C15062" t="s">
        <v>17</v>
      </c>
    </row>
    <row r="15063" spans="1:3" x14ac:dyDescent="0.15">
      <c r="A15063" t="s">
        <v>5524</v>
      </c>
      <c r="B15063">
        <v>1</v>
      </c>
      <c r="C15063" t="s">
        <v>12041</v>
      </c>
    </row>
    <row r="15064" spans="1:3" x14ac:dyDescent="0.15">
      <c r="A15064" t="s">
        <v>5524</v>
      </c>
      <c r="B15064">
        <v>3</v>
      </c>
      <c r="C15064" t="s">
        <v>16</v>
      </c>
    </row>
    <row r="15065" spans="1:3" x14ac:dyDescent="0.15">
      <c r="A15065" t="s">
        <v>5524</v>
      </c>
      <c r="B15065">
        <v>9</v>
      </c>
      <c r="C15065" t="s">
        <v>19</v>
      </c>
    </row>
    <row r="15066" spans="1:3" x14ac:dyDescent="0.15">
      <c r="A15066" t="s">
        <v>5525</v>
      </c>
      <c r="B15066">
        <v>1</v>
      </c>
      <c r="C15066" t="s">
        <v>12041</v>
      </c>
    </row>
    <row r="15067" spans="1:3" x14ac:dyDescent="0.15">
      <c r="A15067" t="s">
        <v>5525</v>
      </c>
      <c r="B15067">
        <v>1</v>
      </c>
      <c r="C15067" t="s">
        <v>16</v>
      </c>
    </row>
    <row r="15068" spans="1:3" x14ac:dyDescent="0.15">
      <c r="A15068" t="s">
        <v>5525</v>
      </c>
      <c r="B15068">
        <v>7</v>
      </c>
      <c r="C15068" t="s">
        <v>19</v>
      </c>
    </row>
    <row r="15069" spans="1:3" x14ac:dyDescent="0.15">
      <c r="A15069" t="s">
        <v>5526</v>
      </c>
      <c r="B15069">
        <v>1</v>
      </c>
      <c r="C15069" t="s">
        <v>12041</v>
      </c>
    </row>
    <row r="15070" spans="1:3" x14ac:dyDescent="0.15">
      <c r="A15070" t="s">
        <v>5527</v>
      </c>
      <c r="B15070">
        <v>1</v>
      </c>
      <c r="C15070" t="s">
        <v>12041</v>
      </c>
    </row>
    <row r="15071" spans="1:3" x14ac:dyDescent="0.15">
      <c r="A15071" t="s">
        <v>5527</v>
      </c>
      <c r="B15071">
        <v>1</v>
      </c>
      <c r="C15071" t="s">
        <v>19</v>
      </c>
    </row>
    <row r="15072" spans="1:3" x14ac:dyDescent="0.15">
      <c r="A15072" t="s">
        <v>5528</v>
      </c>
      <c r="B15072">
        <v>1</v>
      </c>
      <c r="C15072" t="s">
        <v>12041</v>
      </c>
    </row>
    <row r="15073" spans="1:3" x14ac:dyDescent="0.15">
      <c r="A15073" t="s">
        <v>5528</v>
      </c>
      <c r="B15073">
        <v>38</v>
      </c>
      <c r="C15073" t="s">
        <v>16</v>
      </c>
    </row>
    <row r="15074" spans="1:3" x14ac:dyDescent="0.15">
      <c r="A15074" t="s">
        <v>5528</v>
      </c>
      <c r="B15074">
        <v>47</v>
      </c>
      <c r="C15074" t="s">
        <v>19</v>
      </c>
    </row>
    <row r="15075" spans="1:3" x14ac:dyDescent="0.15">
      <c r="A15075" t="s">
        <v>5529</v>
      </c>
      <c r="B15075">
        <v>1</v>
      </c>
      <c r="C15075" t="s">
        <v>12041</v>
      </c>
    </row>
    <row r="15076" spans="1:3" x14ac:dyDescent="0.15">
      <c r="A15076" t="s">
        <v>5529</v>
      </c>
      <c r="B15076">
        <v>1</v>
      </c>
      <c r="C15076" t="s">
        <v>19</v>
      </c>
    </row>
    <row r="15077" spans="1:3" x14ac:dyDescent="0.15">
      <c r="A15077" t="s">
        <v>5529</v>
      </c>
      <c r="B15077">
        <v>2</v>
      </c>
      <c r="C15077" t="s">
        <v>16</v>
      </c>
    </row>
    <row r="15078" spans="1:3" x14ac:dyDescent="0.15">
      <c r="A15078" t="s">
        <v>5530</v>
      </c>
      <c r="B15078">
        <v>1</v>
      </c>
      <c r="C15078" t="s">
        <v>12041</v>
      </c>
    </row>
    <row r="15079" spans="1:3" x14ac:dyDescent="0.15">
      <c r="A15079" t="s">
        <v>5530</v>
      </c>
      <c r="B15079">
        <v>100</v>
      </c>
      <c r="C15079" t="s">
        <v>17</v>
      </c>
    </row>
    <row r="15080" spans="1:3" x14ac:dyDescent="0.15">
      <c r="A15080" t="s">
        <v>5530</v>
      </c>
      <c r="B15080">
        <v>78</v>
      </c>
      <c r="C15080" t="s">
        <v>16</v>
      </c>
    </row>
    <row r="15081" spans="1:3" x14ac:dyDescent="0.15">
      <c r="A15081" t="s">
        <v>5530</v>
      </c>
      <c r="B15081">
        <v>415</v>
      </c>
      <c r="C15081" t="s">
        <v>19</v>
      </c>
    </row>
    <row r="15082" spans="1:3" x14ac:dyDescent="0.15">
      <c r="A15082" t="s">
        <v>5530</v>
      </c>
      <c r="B15082">
        <v>54</v>
      </c>
      <c r="C15082" t="s">
        <v>20</v>
      </c>
    </row>
    <row r="15083" spans="1:3" x14ac:dyDescent="0.15">
      <c r="A15083" t="s">
        <v>5531</v>
      </c>
      <c r="B15083">
        <v>1</v>
      </c>
      <c r="C15083" t="s">
        <v>12041</v>
      </c>
    </row>
    <row r="15084" spans="1:3" x14ac:dyDescent="0.15">
      <c r="A15084" t="s">
        <v>5531</v>
      </c>
      <c r="B15084">
        <v>1</v>
      </c>
      <c r="C15084" t="s">
        <v>19</v>
      </c>
    </row>
    <row r="15085" spans="1:3" x14ac:dyDescent="0.15">
      <c r="A15085" t="s">
        <v>5532</v>
      </c>
      <c r="B15085">
        <v>1</v>
      </c>
      <c r="C15085" t="s">
        <v>12041</v>
      </c>
    </row>
    <row r="15086" spans="1:3" x14ac:dyDescent="0.15">
      <c r="A15086" t="s">
        <v>5532</v>
      </c>
      <c r="B15086">
        <v>1</v>
      </c>
      <c r="C15086" t="s">
        <v>18</v>
      </c>
    </row>
    <row r="15087" spans="1:3" x14ac:dyDescent="0.15">
      <c r="A15087" t="s">
        <v>5532</v>
      </c>
      <c r="B15087">
        <v>356</v>
      </c>
      <c r="C15087" t="s">
        <v>16</v>
      </c>
    </row>
    <row r="15088" spans="1:3" x14ac:dyDescent="0.15">
      <c r="A15088" t="s">
        <v>5532</v>
      </c>
      <c r="B15088">
        <v>3</v>
      </c>
      <c r="C15088" t="s">
        <v>17</v>
      </c>
    </row>
    <row r="15089" spans="1:3" x14ac:dyDescent="0.15">
      <c r="A15089" t="s">
        <v>5532</v>
      </c>
      <c r="B15089">
        <v>144</v>
      </c>
      <c r="C15089" t="s">
        <v>20</v>
      </c>
    </row>
    <row r="15090" spans="1:3" x14ac:dyDescent="0.15">
      <c r="A15090" t="s">
        <v>5533</v>
      </c>
      <c r="B15090">
        <v>1</v>
      </c>
      <c r="C15090" t="s">
        <v>12041</v>
      </c>
    </row>
    <row r="15091" spans="1:3" x14ac:dyDescent="0.15">
      <c r="A15091" t="s">
        <v>5534</v>
      </c>
      <c r="B15091">
        <v>1</v>
      </c>
      <c r="C15091" t="s">
        <v>12041</v>
      </c>
    </row>
    <row r="15092" spans="1:3" x14ac:dyDescent="0.15">
      <c r="A15092" t="s">
        <v>5534</v>
      </c>
      <c r="B15092">
        <v>72</v>
      </c>
      <c r="C15092" t="s">
        <v>20</v>
      </c>
    </row>
    <row r="15093" spans="1:3" x14ac:dyDescent="0.15">
      <c r="A15093" t="s">
        <v>5534</v>
      </c>
      <c r="B15093">
        <v>2323</v>
      </c>
      <c r="C15093" t="s">
        <v>19</v>
      </c>
    </row>
    <row r="15094" spans="1:3" x14ac:dyDescent="0.15">
      <c r="A15094" t="s">
        <v>5535</v>
      </c>
      <c r="B15094">
        <v>1</v>
      </c>
      <c r="C15094" t="s">
        <v>12041</v>
      </c>
    </row>
    <row r="15095" spans="1:3" x14ac:dyDescent="0.15">
      <c r="A15095" t="s">
        <v>5535</v>
      </c>
      <c r="B15095">
        <v>2</v>
      </c>
      <c r="C15095" t="s">
        <v>16</v>
      </c>
    </row>
    <row r="15096" spans="1:3" x14ac:dyDescent="0.15">
      <c r="A15096" t="s">
        <v>5536</v>
      </c>
      <c r="B15096">
        <v>1</v>
      </c>
      <c r="C15096" t="s">
        <v>12041</v>
      </c>
    </row>
    <row r="15097" spans="1:3" x14ac:dyDescent="0.15">
      <c r="A15097" t="s">
        <v>5536</v>
      </c>
      <c r="B15097">
        <v>13</v>
      </c>
      <c r="C15097" t="s">
        <v>17</v>
      </c>
    </row>
    <row r="15098" spans="1:3" x14ac:dyDescent="0.15">
      <c r="A15098" t="s">
        <v>5536</v>
      </c>
      <c r="B15098">
        <v>11</v>
      </c>
      <c r="C15098" t="s">
        <v>20</v>
      </c>
    </row>
    <row r="15099" spans="1:3" x14ac:dyDescent="0.15">
      <c r="A15099" t="s">
        <v>5536</v>
      </c>
      <c r="B15099">
        <v>67</v>
      </c>
      <c r="C15099" t="s">
        <v>16</v>
      </c>
    </row>
    <row r="15100" spans="1:3" x14ac:dyDescent="0.15">
      <c r="A15100" t="s">
        <v>5536</v>
      </c>
      <c r="B15100">
        <v>1005</v>
      </c>
      <c r="C15100" t="s">
        <v>19</v>
      </c>
    </row>
    <row r="15101" spans="1:3" x14ac:dyDescent="0.15">
      <c r="A15101" t="s">
        <v>5537</v>
      </c>
      <c r="B15101">
        <v>1</v>
      </c>
      <c r="C15101" t="s">
        <v>12041</v>
      </c>
    </row>
    <row r="15102" spans="1:3" x14ac:dyDescent="0.15">
      <c r="A15102" t="s">
        <v>5537</v>
      </c>
      <c r="B15102">
        <v>991</v>
      </c>
      <c r="C15102" t="s">
        <v>16</v>
      </c>
    </row>
    <row r="15103" spans="1:3" x14ac:dyDescent="0.15">
      <c r="A15103" t="s">
        <v>5537</v>
      </c>
      <c r="B15103">
        <v>1131</v>
      </c>
      <c r="C15103" t="s">
        <v>20</v>
      </c>
    </row>
    <row r="15104" spans="1:3" x14ac:dyDescent="0.15">
      <c r="A15104" t="s">
        <v>5537</v>
      </c>
      <c r="B15104">
        <v>6995</v>
      </c>
      <c r="C15104" t="s">
        <v>19</v>
      </c>
    </row>
    <row r="15105" spans="1:3" x14ac:dyDescent="0.15">
      <c r="A15105" t="s">
        <v>5537</v>
      </c>
      <c r="B15105">
        <v>80</v>
      </c>
      <c r="C15105" t="s">
        <v>17</v>
      </c>
    </row>
    <row r="15106" spans="1:3" x14ac:dyDescent="0.15">
      <c r="A15106" t="s">
        <v>5538</v>
      </c>
      <c r="B15106">
        <v>1</v>
      </c>
      <c r="C15106" t="s">
        <v>12041</v>
      </c>
    </row>
    <row r="15107" spans="1:3" x14ac:dyDescent="0.15">
      <c r="A15107" t="s">
        <v>5538</v>
      </c>
      <c r="B15107">
        <v>3</v>
      </c>
      <c r="C15107" t="s">
        <v>20</v>
      </c>
    </row>
    <row r="15108" spans="1:3" x14ac:dyDescent="0.15">
      <c r="A15108" t="s">
        <v>5538</v>
      </c>
      <c r="B15108">
        <v>1</v>
      </c>
      <c r="C15108" t="s">
        <v>17</v>
      </c>
    </row>
    <row r="15109" spans="1:3" x14ac:dyDescent="0.15">
      <c r="A15109" t="s">
        <v>5538</v>
      </c>
      <c r="B15109">
        <v>2</v>
      </c>
      <c r="C15109" t="s">
        <v>19</v>
      </c>
    </row>
    <row r="15110" spans="1:3" x14ac:dyDescent="0.15">
      <c r="A15110" t="s">
        <v>5539</v>
      </c>
      <c r="B15110">
        <v>1</v>
      </c>
      <c r="C15110" t="s">
        <v>12041</v>
      </c>
    </row>
    <row r="15111" spans="1:3" x14ac:dyDescent="0.15">
      <c r="A15111" t="s">
        <v>5539</v>
      </c>
      <c r="B15111">
        <v>432</v>
      </c>
      <c r="C15111" t="s">
        <v>16</v>
      </c>
    </row>
    <row r="15112" spans="1:3" x14ac:dyDescent="0.15">
      <c r="A15112" t="s">
        <v>5539</v>
      </c>
      <c r="B15112">
        <v>1952</v>
      </c>
      <c r="C15112" t="s">
        <v>19</v>
      </c>
    </row>
    <row r="15113" spans="1:3" x14ac:dyDescent="0.15">
      <c r="A15113" t="s">
        <v>5539</v>
      </c>
      <c r="B15113">
        <v>137</v>
      </c>
      <c r="C15113" t="s">
        <v>20</v>
      </c>
    </row>
    <row r="15114" spans="1:3" x14ac:dyDescent="0.15">
      <c r="A15114" t="s">
        <v>5539</v>
      </c>
      <c r="B15114">
        <v>1562</v>
      </c>
      <c r="C15114" t="s">
        <v>17</v>
      </c>
    </row>
    <row r="15115" spans="1:3" x14ac:dyDescent="0.15">
      <c r="A15115" t="s">
        <v>5540</v>
      </c>
      <c r="B15115">
        <v>1</v>
      </c>
      <c r="C15115" t="s">
        <v>12041</v>
      </c>
    </row>
    <row r="15116" spans="1:3" x14ac:dyDescent="0.15">
      <c r="A15116" t="s">
        <v>5540</v>
      </c>
      <c r="B15116">
        <v>7</v>
      </c>
      <c r="C15116" t="s">
        <v>16</v>
      </c>
    </row>
    <row r="15117" spans="1:3" x14ac:dyDescent="0.15">
      <c r="A15117" t="s">
        <v>5540</v>
      </c>
      <c r="B15117">
        <v>31</v>
      </c>
      <c r="C15117" t="s">
        <v>19</v>
      </c>
    </row>
    <row r="15118" spans="1:3" x14ac:dyDescent="0.15">
      <c r="A15118" t="s">
        <v>5541</v>
      </c>
      <c r="B15118">
        <v>1</v>
      </c>
      <c r="C15118" t="s">
        <v>12041</v>
      </c>
    </row>
    <row r="15119" spans="1:3" x14ac:dyDescent="0.15">
      <c r="A15119" t="s">
        <v>5541</v>
      </c>
      <c r="B15119">
        <v>236</v>
      </c>
      <c r="C15119" t="s">
        <v>16</v>
      </c>
    </row>
    <row r="15120" spans="1:3" x14ac:dyDescent="0.15">
      <c r="A15120" t="s">
        <v>5541</v>
      </c>
      <c r="B15120">
        <v>1118</v>
      </c>
      <c r="C15120" t="s">
        <v>19</v>
      </c>
    </row>
    <row r="15121" spans="1:3" x14ac:dyDescent="0.15">
      <c r="A15121" t="s">
        <v>5541</v>
      </c>
      <c r="B15121">
        <v>533</v>
      </c>
      <c r="C15121" t="s">
        <v>20</v>
      </c>
    </row>
    <row r="15122" spans="1:3" x14ac:dyDescent="0.15">
      <c r="A15122" t="s">
        <v>5541</v>
      </c>
      <c r="B15122">
        <v>1382</v>
      </c>
      <c r="C15122" t="s">
        <v>17</v>
      </c>
    </row>
    <row r="15123" spans="1:3" x14ac:dyDescent="0.15">
      <c r="A15123" t="s">
        <v>5542</v>
      </c>
      <c r="B15123">
        <v>1</v>
      </c>
      <c r="C15123" t="s">
        <v>12041</v>
      </c>
    </row>
    <row r="15124" spans="1:3" x14ac:dyDescent="0.15">
      <c r="A15124" t="s">
        <v>5542</v>
      </c>
      <c r="B15124">
        <v>11</v>
      </c>
      <c r="C15124" t="s">
        <v>17</v>
      </c>
    </row>
    <row r="15125" spans="1:3" x14ac:dyDescent="0.15">
      <c r="A15125" t="s">
        <v>5542</v>
      </c>
      <c r="B15125">
        <v>5</v>
      </c>
      <c r="C15125" t="s">
        <v>20</v>
      </c>
    </row>
    <row r="15126" spans="1:3" x14ac:dyDescent="0.15">
      <c r="A15126" t="s">
        <v>5542</v>
      </c>
      <c r="B15126">
        <v>67</v>
      </c>
      <c r="C15126" t="s">
        <v>16</v>
      </c>
    </row>
    <row r="15127" spans="1:3" x14ac:dyDescent="0.15">
      <c r="A15127" t="s">
        <v>5542</v>
      </c>
      <c r="B15127">
        <v>7042</v>
      </c>
      <c r="C15127" t="s">
        <v>19</v>
      </c>
    </row>
    <row r="15128" spans="1:3" x14ac:dyDescent="0.15">
      <c r="A15128" t="s">
        <v>5543</v>
      </c>
      <c r="B15128">
        <v>1</v>
      </c>
      <c r="C15128" t="s">
        <v>12041</v>
      </c>
    </row>
    <row r="15129" spans="1:3" x14ac:dyDescent="0.15">
      <c r="A15129" t="s">
        <v>5543</v>
      </c>
      <c r="B15129">
        <v>13</v>
      </c>
      <c r="C15129" t="s">
        <v>16</v>
      </c>
    </row>
    <row r="15130" spans="1:3" x14ac:dyDescent="0.15">
      <c r="A15130" t="s">
        <v>5543</v>
      </c>
      <c r="B15130">
        <v>273</v>
      </c>
      <c r="C15130" t="s">
        <v>19</v>
      </c>
    </row>
    <row r="15131" spans="1:3" x14ac:dyDescent="0.15">
      <c r="A15131" t="s">
        <v>5544</v>
      </c>
      <c r="B15131">
        <v>1</v>
      </c>
      <c r="C15131" t="s">
        <v>12041</v>
      </c>
    </row>
    <row r="15132" spans="1:3" x14ac:dyDescent="0.15">
      <c r="A15132" t="s">
        <v>5544</v>
      </c>
      <c r="B15132">
        <v>1</v>
      </c>
      <c r="C15132" t="s">
        <v>19</v>
      </c>
    </row>
    <row r="15133" spans="1:3" x14ac:dyDescent="0.15">
      <c r="A15133" t="s">
        <v>5544</v>
      </c>
      <c r="B15133">
        <v>1</v>
      </c>
      <c r="C15133" t="s">
        <v>16</v>
      </c>
    </row>
    <row r="15134" spans="1:3" x14ac:dyDescent="0.15">
      <c r="A15134" t="s">
        <v>5545</v>
      </c>
      <c r="B15134">
        <v>1</v>
      </c>
      <c r="C15134" t="s">
        <v>12041</v>
      </c>
    </row>
    <row r="15135" spans="1:3" x14ac:dyDescent="0.15">
      <c r="A15135" t="s">
        <v>5545</v>
      </c>
      <c r="B15135">
        <v>31</v>
      </c>
      <c r="C15135" t="s">
        <v>19</v>
      </c>
    </row>
    <row r="15136" spans="1:3" x14ac:dyDescent="0.15">
      <c r="A15136" t="s">
        <v>5546</v>
      </c>
      <c r="B15136">
        <v>1</v>
      </c>
      <c r="C15136" t="s">
        <v>12041</v>
      </c>
    </row>
    <row r="15137" spans="1:3" x14ac:dyDescent="0.15">
      <c r="A15137" t="s">
        <v>5546</v>
      </c>
      <c r="B15137">
        <v>1</v>
      </c>
      <c r="C15137" t="s">
        <v>16</v>
      </c>
    </row>
    <row r="15138" spans="1:3" x14ac:dyDescent="0.15">
      <c r="A15138" t="s">
        <v>5547</v>
      </c>
      <c r="B15138">
        <v>1</v>
      </c>
      <c r="C15138" t="s">
        <v>12041</v>
      </c>
    </row>
    <row r="15139" spans="1:3" x14ac:dyDescent="0.15">
      <c r="A15139" t="s">
        <v>5547</v>
      </c>
      <c r="B15139">
        <v>10</v>
      </c>
      <c r="C15139" t="s">
        <v>20</v>
      </c>
    </row>
    <row r="15140" spans="1:3" x14ac:dyDescent="0.15">
      <c r="A15140" t="s">
        <v>5547</v>
      </c>
      <c r="B15140">
        <v>774</v>
      </c>
      <c r="C15140" t="s">
        <v>16</v>
      </c>
    </row>
    <row r="15141" spans="1:3" x14ac:dyDescent="0.15">
      <c r="A15141" t="s">
        <v>5547</v>
      </c>
      <c r="B15141">
        <v>2647</v>
      </c>
      <c r="C15141" t="s">
        <v>19</v>
      </c>
    </row>
    <row r="15142" spans="1:3" x14ac:dyDescent="0.15">
      <c r="A15142" t="s">
        <v>5548</v>
      </c>
      <c r="B15142">
        <v>1</v>
      </c>
      <c r="C15142" t="s">
        <v>12041</v>
      </c>
    </row>
    <row r="15143" spans="1:3" x14ac:dyDescent="0.15">
      <c r="A15143" t="s">
        <v>5548</v>
      </c>
      <c r="B15143">
        <v>10</v>
      </c>
      <c r="C15143" t="s">
        <v>19</v>
      </c>
    </row>
    <row r="15144" spans="1:3" x14ac:dyDescent="0.15">
      <c r="A15144" t="s">
        <v>5548</v>
      </c>
      <c r="B15144">
        <v>1</v>
      </c>
      <c r="C15144" t="s">
        <v>16</v>
      </c>
    </row>
    <row r="15145" spans="1:3" x14ac:dyDescent="0.15">
      <c r="A15145" t="s">
        <v>5549</v>
      </c>
      <c r="B15145">
        <v>1</v>
      </c>
      <c r="C15145" t="s">
        <v>12041</v>
      </c>
    </row>
    <row r="15146" spans="1:3" x14ac:dyDescent="0.15">
      <c r="A15146" t="s">
        <v>5549</v>
      </c>
      <c r="B15146">
        <v>1</v>
      </c>
      <c r="C15146" t="s">
        <v>16</v>
      </c>
    </row>
    <row r="15147" spans="1:3" x14ac:dyDescent="0.15">
      <c r="A15147" t="s">
        <v>5549</v>
      </c>
      <c r="B15147">
        <v>2726</v>
      </c>
      <c r="C15147" t="s">
        <v>19</v>
      </c>
    </row>
    <row r="15148" spans="1:3" x14ac:dyDescent="0.15">
      <c r="A15148" t="s">
        <v>5550</v>
      </c>
      <c r="B15148">
        <v>1</v>
      </c>
      <c r="C15148" t="s">
        <v>12041</v>
      </c>
    </row>
    <row r="15149" spans="1:3" x14ac:dyDescent="0.15">
      <c r="A15149" t="s">
        <v>5550</v>
      </c>
      <c r="B15149">
        <v>26</v>
      </c>
      <c r="C15149" t="s">
        <v>16</v>
      </c>
    </row>
    <row r="15150" spans="1:3" x14ac:dyDescent="0.15">
      <c r="A15150" t="s">
        <v>5550</v>
      </c>
      <c r="B15150">
        <v>23</v>
      </c>
      <c r="C15150" t="s">
        <v>19</v>
      </c>
    </row>
    <row r="15151" spans="1:3" x14ac:dyDescent="0.15">
      <c r="A15151" t="s">
        <v>5551</v>
      </c>
      <c r="B15151">
        <v>1</v>
      </c>
      <c r="C15151" t="s">
        <v>12041</v>
      </c>
    </row>
    <row r="15152" spans="1:3" x14ac:dyDescent="0.15">
      <c r="A15152" t="s">
        <v>5551</v>
      </c>
      <c r="B15152">
        <v>14</v>
      </c>
      <c r="C15152" t="s">
        <v>19</v>
      </c>
    </row>
    <row r="15153" spans="1:3" x14ac:dyDescent="0.15">
      <c r="A15153" t="s">
        <v>5552</v>
      </c>
      <c r="B15153">
        <v>1</v>
      </c>
      <c r="C15153" t="s">
        <v>12041</v>
      </c>
    </row>
    <row r="15154" spans="1:3" x14ac:dyDescent="0.15">
      <c r="A15154" t="s">
        <v>5552</v>
      </c>
      <c r="B15154">
        <v>1</v>
      </c>
      <c r="C15154" t="s">
        <v>16</v>
      </c>
    </row>
    <row r="15155" spans="1:3" x14ac:dyDescent="0.15">
      <c r="A15155" t="s">
        <v>5552</v>
      </c>
      <c r="B15155">
        <v>31</v>
      </c>
      <c r="C15155" t="s">
        <v>19</v>
      </c>
    </row>
    <row r="15156" spans="1:3" x14ac:dyDescent="0.15">
      <c r="A15156" t="s">
        <v>5553</v>
      </c>
      <c r="B15156">
        <v>1</v>
      </c>
      <c r="C15156" t="s">
        <v>12041</v>
      </c>
    </row>
    <row r="15157" spans="1:3" x14ac:dyDescent="0.15">
      <c r="A15157" t="s">
        <v>5553</v>
      </c>
      <c r="B15157">
        <v>8</v>
      </c>
      <c r="C15157" t="s">
        <v>17</v>
      </c>
    </row>
    <row r="15158" spans="1:3" x14ac:dyDescent="0.15">
      <c r="A15158" t="s">
        <v>5553</v>
      </c>
      <c r="B15158">
        <v>8</v>
      </c>
      <c r="C15158" t="s">
        <v>20</v>
      </c>
    </row>
    <row r="15159" spans="1:3" x14ac:dyDescent="0.15">
      <c r="A15159" t="s">
        <v>5553</v>
      </c>
      <c r="B15159">
        <v>1072</v>
      </c>
      <c r="C15159" t="s">
        <v>16</v>
      </c>
    </row>
    <row r="15160" spans="1:3" x14ac:dyDescent="0.15">
      <c r="A15160" t="s">
        <v>5553</v>
      </c>
      <c r="B15160">
        <v>10137</v>
      </c>
      <c r="C15160" t="s">
        <v>19</v>
      </c>
    </row>
    <row r="15161" spans="1:3" x14ac:dyDescent="0.15">
      <c r="A15161" t="s">
        <v>5554</v>
      </c>
      <c r="B15161">
        <v>1</v>
      </c>
      <c r="C15161" t="s">
        <v>12041</v>
      </c>
    </row>
    <row r="15162" spans="1:3" x14ac:dyDescent="0.15">
      <c r="A15162" t="s">
        <v>5554</v>
      </c>
      <c r="B15162">
        <v>6</v>
      </c>
      <c r="C15162" t="s">
        <v>20</v>
      </c>
    </row>
    <row r="15163" spans="1:3" x14ac:dyDescent="0.15">
      <c r="A15163" t="s">
        <v>5554</v>
      </c>
      <c r="B15163">
        <v>15</v>
      </c>
      <c r="C15163" t="s">
        <v>16</v>
      </c>
    </row>
    <row r="15164" spans="1:3" x14ac:dyDescent="0.15">
      <c r="A15164" t="s">
        <v>5554</v>
      </c>
      <c r="B15164">
        <v>3</v>
      </c>
      <c r="C15164" t="s">
        <v>17</v>
      </c>
    </row>
    <row r="15165" spans="1:3" x14ac:dyDescent="0.15">
      <c r="A15165" t="s">
        <v>5554</v>
      </c>
      <c r="B15165">
        <v>6682</v>
      </c>
      <c r="C15165" t="s">
        <v>19</v>
      </c>
    </row>
    <row r="15166" spans="1:3" x14ac:dyDescent="0.15">
      <c r="A15166" t="s">
        <v>5555</v>
      </c>
      <c r="B15166">
        <v>1</v>
      </c>
      <c r="C15166" t="s">
        <v>12041</v>
      </c>
    </row>
    <row r="15167" spans="1:3" x14ac:dyDescent="0.15">
      <c r="A15167" t="s">
        <v>5555</v>
      </c>
      <c r="B15167">
        <v>21</v>
      </c>
      <c r="C15167" t="s">
        <v>16</v>
      </c>
    </row>
    <row r="15168" spans="1:3" x14ac:dyDescent="0.15">
      <c r="A15168" t="s">
        <v>5555</v>
      </c>
      <c r="B15168">
        <v>99</v>
      </c>
      <c r="C15168" t="s">
        <v>19</v>
      </c>
    </row>
    <row r="15169" spans="1:3" x14ac:dyDescent="0.15">
      <c r="A15169" t="s">
        <v>5556</v>
      </c>
      <c r="B15169">
        <v>1</v>
      </c>
      <c r="C15169" t="s">
        <v>12041</v>
      </c>
    </row>
    <row r="15170" spans="1:3" x14ac:dyDescent="0.15">
      <c r="A15170" t="s">
        <v>5556</v>
      </c>
      <c r="B15170">
        <v>13</v>
      </c>
      <c r="C15170" t="s">
        <v>20</v>
      </c>
    </row>
    <row r="15171" spans="1:3" x14ac:dyDescent="0.15">
      <c r="A15171" t="s">
        <v>5556</v>
      </c>
      <c r="B15171">
        <v>81</v>
      </c>
      <c r="C15171" t="s">
        <v>16</v>
      </c>
    </row>
    <row r="15172" spans="1:3" x14ac:dyDescent="0.15">
      <c r="A15172" t="s">
        <v>5556</v>
      </c>
      <c r="B15172">
        <v>3671</v>
      </c>
      <c r="C15172" t="s">
        <v>19</v>
      </c>
    </row>
    <row r="15173" spans="1:3" x14ac:dyDescent="0.15">
      <c r="A15173" t="s">
        <v>5556</v>
      </c>
      <c r="B15173">
        <v>14</v>
      </c>
      <c r="C15173" t="s">
        <v>17</v>
      </c>
    </row>
    <row r="15174" spans="1:3" x14ac:dyDescent="0.15">
      <c r="A15174" t="s">
        <v>5557</v>
      </c>
      <c r="B15174">
        <v>1</v>
      </c>
      <c r="C15174" t="s">
        <v>12041</v>
      </c>
    </row>
    <row r="15175" spans="1:3" x14ac:dyDescent="0.15">
      <c r="A15175" t="s">
        <v>5557</v>
      </c>
      <c r="B15175">
        <v>133</v>
      </c>
      <c r="C15175" t="s">
        <v>16</v>
      </c>
    </row>
    <row r="15176" spans="1:3" x14ac:dyDescent="0.15">
      <c r="A15176" t="s">
        <v>5557</v>
      </c>
      <c r="B15176">
        <v>192</v>
      </c>
      <c r="C15176" t="s">
        <v>20</v>
      </c>
    </row>
    <row r="15177" spans="1:3" x14ac:dyDescent="0.15">
      <c r="A15177" t="s">
        <v>5557</v>
      </c>
      <c r="B15177">
        <v>115</v>
      </c>
      <c r="C15177" t="s">
        <v>17</v>
      </c>
    </row>
    <row r="15178" spans="1:3" x14ac:dyDescent="0.15">
      <c r="A15178" t="s">
        <v>5557</v>
      </c>
      <c r="B15178">
        <v>13545</v>
      </c>
      <c r="C15178" t="s">
        <v>19</v>
      </c>
    </row>
    <row r="15179" spans="1:3" x14ac:dyDescent="0.15">
      <c r="A15179" t="s">
        <v>5558</v>
      </c>
      <c r="B15179">
        <v>1</v>
      </c>
      <c r="C15179" t="s">
        <v>12041</v>
      </c>
    </row>
    <row r="15180" spans="1:3" x14ac:dyDescent="0.15">
      <c r="A15180" t="s">
        <v>5558</v>
      </c>
      <c r="B15180">
        <v>29</v>
      </c>
      <c r="C15180" t="s">
        <v>19</v>
      </c>
    </row>
    <row r="15181" spans="1:3" x14ac:dyDescent="0.15">
      <c r="A15181" t="s">
        <v>5559</v>
      </c>
      <c r="B15181">
        <v>1</v>
      </c>
      <c r="C15181" t="s">
        <v>12041</v>
      </c>
    </row>
    <row r="15182" spans="1:3" x14ac:dyDescent="0.15">
      <c r="A15182" t="s">
        <v>5559</v>
      </c>
      <c r="B15182">
        <v>45</v>
      </c>
      <c r="C15182" t="s">
        <v>19</v>
      </c>
    </row>
    <row r="15183" spans="1:3" x14ac:dyDescent="0.15">
      <c r="A15183" t="s">
        <v>5559</v>
      </c>
      <c r="B15183">
        <v>3</v>
      </c>
      <c r="C15183" t="s">
        <v>20</v>
      </c>
    </row>
    <row r="15184" spans="1:3" x14ac:dyDescent="0.15">
      <c r="A15184" t="s">
        <v>5559</v>
      </c>
      <c r="B15184">
        <v>28</v>
      </c>
      <c r="C15184" t="s">
        <v>16</v>
      </c>
    </row>
    <row r="15185" spans="1:3" x14ac:dyDescent="0.15">
      <c r="A15185" t="s">
        <v>5559</v>
      </c>
      <c r="B15185">
        <v>2</v>
      </c>
      <c r="C15185" t="s">
        <v>17</v>
      </c>
    </row>
    <row r="15186" spans="1:3" x14ac:dyDescent="0.15">
      <c r="A15186" t="s">
        <v>5560</v>
      </c>
      <c r="B15186">
        <v>1</v>
      </c>
      <c r="C15186" t="s">
        <v>12041</v>
      </c>
    </row>
    <row r="15187" spans="1:3" x14ac:dyDescent="0.15">
      <c r="A15187" t="s">
        <v>5560</v>
      </c>
      <c r="B15187">
        <v>1</v>
      </c>
      <c r="C15187" t="s">
        <v>19</v>
      </c>
    </row>
    <row r="15188" spans="1:3" x14ac:dyDescent="0.15">
      <c r="A15188" t="s">
        <v>5560</v>
      </c>
      <c r="B15188">
        <v>1</v>
      </c>
      <c r="C15188" t="s">
        <v>16</v>
      </c>
    </row>
    <row r="15189" spans="1:3" x14ac:dyDescent="0.15">
      <c r="A15189" t="s">
        <v>5561</v>
      </c>
      <c r="B15189">
        <v>1</v>
      </c>
      <c r="C15189" t="s">
        <v>12041</v>
      </c>
    </row>
    <row r="15190" spans="1:3" x14ac:dyDescent="0.15">
      <c r="A15190" t="s">
        <v>5561</v>
      </c>
      <c r="B15190">
        <v>9</v>
      </c>
      <c r="C15190" t="s">
        <v>16</v>
      </c>
    </row>
    <row r="15191" spans="1:3" x14ac:dyDescent="0.15">
      <c r="A15191" t="s">
        <v>5561</v>
      </c>
      <c r="B15191">
        <v>106</v>
      </c>
      <c r="C15191" t="s">
        <v>19</v>
      </c>
    </row>
    <row r="15192" spans="1:3" x14ac:dyDescent="0.15">
      <c r="A15192" t="s">
        <v>5562</v>
      </c>
      <c r="B15192">
        <v>1</v>
      </c>
      <c r="C15192" t="s">
        <v>12041</v>
      </c>
    </row>
    <row r="15193" spans="1:3" x14ac:dyDescent="0.15">
      <c r="A15193" t="s">
        <v>5562</v>
      </c>
      <c r="B15193">
        <v>6</v>
      </c>
      <c r="C15193" t="s">
        <v>20</v>
      </c>
    </row>
    <row r="15194" spans="1:3" x14ac:dyDescent="0.15">
      <c r="A15194" t="s">
        <v>5562</v>
      </c>
      <c r="B15194">
        <v>9</v>
      </c>
      <c r="C15194" t="s">
        <v>16</v>
      </c>
    </row>
    <row r="15195" spans="1:3" x14ac:dyDescent="0.15">
      <c r="A15195" t="s">
        <v>5562</v>
      </c>
      <c r="B15195">
        <v>29</v>
      </c>
      <c r="C15195" t="s">
        <v>19</v>
      </c>
    </row>
    <row r="15196" spans="1:3" x14ac:dyDescent="0.15">
      <c r="A15196" t="s">
        <v>5563</v>
      </c>
      <c r="B15196">
        <v>1</v>
      </c>
      <c r="C15196" t="s">
        <v>12041</v>
      </c>
    </row>
    <row r="15197" spans="1:3" x14ac:dyDescent="0.15">
      <c r="A15197" t="s">
        <v>5563</v>
      </c>
      <c r="B15197">
        <v>1</v>
      </c>
      <c r="C15197" t="s">
        <v>16</v>
      </c>
    </row>
    <row r="15198" spans="1:3" x14ac:dyDescent="0.15">
      <c r="A15198" t="s">
        <v>5564</v>
      </c>
      <c r="B15198">
        <v>1</v>
      </c>
      <c r="C15198" t="s">
        <v>12041</v>
      </c>
    </row>
    <row r="15199" spans="1:3" x14ac:dyDescent="0.15">
      <c r="A15199" t="s">
        <v>5564</v>
      </c>
      <c r="B15199">
        <v>47</v>
      </c>
      <c r="C15199" t="s">
        <v>16</v>
      </c>
    </row>
    <row r="15200" spans="1:3" x14ac:dyDescent="0.15">
      <c r="A15200" t="s">
        <v>5564</v>
      </c>
      <c r="B15200">
        <v>31</v>
      </c>
      <c r="C15200" t="s">
        <v>20</v>
      </c>
    </row>
    <row r="15201" spans="1:3" x14ac:dyDescent="0.15">
      <c r="A15201" t="s">
        <v>5564</v>
      </c>
      <c r="B15201">
        <v>5543</v>
      </c>
      <c r="C15201" t="s">
        <v>19</v>
      </c>
    </row>
    <row r="15202" spans="1:3" x14ac:dyDescent="0.15">
      <c r="A15202" t="s">
        <v>5564</v>
      </c>
      <c r="B15202">
        <v>31</v>
      </c>
      <c r="C15202" t="s">
        <v>17</v>
      </c>
    </row>
    <row r="15203" spans="1:3" x14ac:dyDescent="0.15">
      <c r="A15203" t="s">
        <v>5565</v>
      </c>
      <c r="B15203">
        <v>1</v>
      </c>
      <c r="C15203" t="s">
        <v>12041</v>
      </c>
    </row>
    <row r="15204" spans="1:3" x14ac:dyDescent="0.15">
      <c r="A15204" t="s">
        <v>5565</v>
      </c>
      <c r="B15204">
        <v>130</v>
      </c>
      <c r="C15204" t="s">
        <v>19</v>
      </c>
    </row>
    <row r="15205" spans="1:3" x14ac:dyDescent="0.15">
      <c r="A15205" t="s">
        <v>5565</v>
      </c>
      <c r="B15205">
        <v>63</v>
      </c>
      <c r="C15205" t="s">
        <v>16</v>
      </c>
    </row>
    <row r="15206" spans="1:3" x14ac:dyDescent="0.15">
      <c r="A15206" t="s">
        <v>5566</v>
      </c>
      <c r="B15206">
        <v>1</v>
      </c>
      <c r="C15206" t="s">
        <v>12041</v>
      </c>
    </row>
    <row r="15207" spans="1:3" x14ac:dyDescent="0.15">
      <c r="A15207" t="s">
        <v>5567</v>
      </c>
      <c r="B15207">
        <v>1</v>
      </c>
      <c r="C15207" t="s">
        <v>12041</v>
      </c>
    </row>
    <row r="15208" spans="1:3" x14ac:dyDescent="0.15">
      <c r="A15208" t="s">
        <v>5567</v>
      </c>
      <c r="B15208">
        <v>47</v>
      </c>
      <c r="C15208" t="s">
        <v>17</v>
      </c>
    </row>
    <row r="15209" spans="1:3" x14ac:dyDescent="0.15">
      <c r="A15209" t="s">
        <v>5567</v>
      </c>
      <c r="B15209">
        <v>65</v>
      </c>
      <c r="C15209" t="s">
        <v>16</v>
      </c>
    </row>
    <row r="15210" spans="1:3" x14ac:dyDescent="0.15">
      <c r="A15210" t="s">
        <v>5567</v>
      </c>
      <c r="B15210">
        <v>20441</v>
      </c>
      <c r="C15210" t="s">
        <v>19</v>
      </c>
    </row>
    <row r="15211" spans="1:3" x14ac:dyDescent="0.15">
      <c r="A15211" t="s">
        <v>5567</v>
      </c>
      <c r="B15211">
        <v>22</v>
      </c>
      <c r="C15211" t="s">
        <v>20</v>
      </c>
    </row>
    <row r="15212" spans="1:3" x14ac:dyDescent="0.15">
      <c r="A15212" t="s">
        <v>5568</v>
      </c>
      <c r="B15212">
        <v>1</v>
      </c>
      <c r="C15212" t="s">
        <v>12041</v>
      </c>
    </row>
    <row r="15213" spans="1:3" x14ac:dyDescent="0.15">
      <c r="A15213" t="s">
        <v>5568</v>
      </c>
      <c r="B15213">
        <v>1</v>
      </c>
      <c r="C15213" t="s">
        <v>20</v>
      </c>
    </row>
    <row r="15214" spans="1:3" x14ac:dyDescent="0.15">
      <c r="A15214" t="s">
        <v>5568</v>
      </c>
      <c r="B15214">
        <v>162</v>
      </c>
      <c r="C15214" t="s">
        <v>16</v>
      </c>
    </row>
    <row r="15215" spans="1:3" x14ac:dyDescent="0.15">
      <c r="A15215" t="s">
        <v>5568</v>
      </c>
      <c r="B15215">
        <v>1667</v>
      </c>
      <c r="C15215" t="s">
        <v>19</v>
      </c>
    </row>
    <row r="15216" spans="1:3" x14ac:dyDescent="0.15">
      <c r="A15216" t="s">
        <v>5569</v>
      </c>
      <c r="B15216">
        <v>1</v>
      </c>
      <c r="C15216" t="s">
        <v>12041</v>
      </c>
    </row>
    <row r="15217" spans="1:3" x14ac:dyDescent="0.15">
      <c r="A15217" t="s">
        <v>5569</v>
      </c>
      <c r="B15217">
        <v>2</v>
      </c>
      <c r="C15217" t="s">
        <v>20</v>
      </c>
    </row>
    <row r="15218" spans="1:3" x14ac:dyDescent="0.15">
      <c r="A15218" t="s">
        <v>5569</v>
      </c>
      <c r="B15218">
        <v>8</v>
      </c>
      <c r="C15218" t="s">
        <v>16</v>
      </c>
    </row>
    <row r="15219" spans="1:3" x14ac:dyDescent="0.15">
      <c r="A15219" t="s">
        <v>5569</v>
      </c>
      <c r="B15219">
        <v>3</v>
      </c>
      <c r="C15219" t="s">
        <v>19</v>
      </c>
    </row>
    <row r="15220" spans="1:3" x14ac:dyDescent="0.15">
      <c r="A15220" t="s">
        <v>5570</v>
      </c>
      <c r="B15220">
        <v>1</v>
      </c>
      <c r="C15220" t="s">
        <v>12041</v>
      </c>
    </row>
    <row r="15221" spans="1:3" x14ac:dyDescent="0.15">
      <c r="A15221" t="s">
        <v>5570</v>
      </c>
      <c r="B15221">
        <v>12</v>
      </c>
      <c r="C15221" t="s">
        <v>16</v>
      </c>
    </row>
    <row r="15222" spans="1:3" x14ac:dyDescent="0.15">
      <c r="A15222" t="s">
        <v>5570</v>
      </c>
      <c r="B15222">
        <v>33</v>
      </c>
      <c r="C15222" t="s">
        <v>19</v>
      </c>
    </row>
    <row r="15223" spans="1:3" x14ac:dyDescent="0.15">
      <c r="A15223" t="s">
        <v>5571</v>
      </c>
      <c r="B15223">
        <v>1</v>
      </c>
      <c r="C15223" t="s">
        <v>12041</v>
      </c>
    </row>
    <row r="15224" spans="1:3" x14ac:dyDescent="0.15">
      <c r="A15224" t="s">
        <v>5572</v>
      </c>
      <c r="B15224">
        <v>1</v>
      </c>
      <c r="C15224" t="s">
        <v>12041</v>
      </c>
    </row>
    <row r="15225" spans="1:3" x14ac:dyDescent="0.15">
      <c r="A15225" t="s">
        <v>5572</v>
      </c>
      <c r="B15225">
        <v>1</v>
      </c>
      <c r="C15225" t="s">
        <v>19</v>
      </c>
    </row>
    <row r="15226" spans="1:3" x14ac:dyDescent="0.15">
      <c r="A15226" t="s">
        <v>5573</v>
      </c>
      <c r="B15226">
        <v>1</v>
      </c>
      <c r="C15226" t="s">
        <v>12041</v>
      </c>
    </row>
    <row r="15227" spans="1:3" x14ac:dyDescent="0.15">
      <c r="A15227" t="s">
        <v>5573</v>
      </c>
      <c r="B15227">
        <v>2</v>
      </c>
      <c r="C15227" t="s">
        <v>16</v>
      </c>
    </row>
    <row r="15228" spans="1:3" x14ac:dyDescent="0.15">
      <c r="A15228" t="s">
        <v>5573</v>
      </c>
      <c r="B15228">
        <v>72</v>
      </c>
      <c r="C15228" t="s">
        <v>19</v>
      </c>
    </row>
    <row r="15229" spans="1:3" x14ac:dyDescent="0.15">
      <c r="A15229" t="s">
        <v>5573</v>
      </c>
      <c r="B15229">
        <v>26</v>
      </c>
      <c r="C15229" t="s">
        <v>17</v>
      </c>
    </row>
    <row r="15230" spans="1:3" x14ac:dyDescent="0.15">
      <c r="A15230" t="s">
        <v>5574</v>
      </c>
      <c r="B15230">
        <v>1</v>
      </c>
      <c r="C15230" t="s">
        <v>12041</v>
      </c>
    </row>
    <row r="15231" spans="1:3" x14ac:dyDescent="0.15">
      <c r="A15231" t="s">
        <v>5574</v>
      </c>
      <c r="B15231">
        <v>3</v>
      </c>
      <c r="C15231" t="s">
        <v>16</v>
      </c>
    </row>
    <row r="15232" spans="1:3" x14ac:dyDescent="0.15">
      <c r="A15232" t="s">
        <v>5574</v>
      </c>
      <c r="B15232">
        <v>316</v>
      </c>
      <c r="C15232" t="s">
        <v>19</v>
      </c>
    </row>
    <row r="15233" spans="1:3" x14ac:dyDescent="0.15">
      <c r="A15233" t="s">
        <v>5574</v>
      </c>
      <c r="B15233">
        <v>21</v>
      </c>
      <c r="C15233" t="s">
        <v>20</v>
      </c>
    </row>
    <row r="15234" spans="1:3" x14ac:dyDescent="0.15">
      <c r="A15234" t="s">
        <v>5574</v>
      </c>
      <c r="B15234">
        <v>36</v>
      </c>
      <c r="C15234" t="s">
        <v>17</v>
      </c>
    </row>
    <row r="15235" spans="1:3" x14ac:dyDescent="0.15">
      <c r="A15235" t="s">
        <v>5575</v>
      </c>
      <c r="B15235">
        <v>1</v>
      </c>
      <c r="C15235" t="s">
        <v>12041</v>
      </c>
    </row>
    <row r="15236" spans="1:3" x14ac:dyDescent="0.15">
      <c r="A15236" t="s">
        <v>5575</v>
      </c>
      <c r="B15236">
        <v>1</v>
      </c>
      <c r="C15236" t="s">
        <v>17</v>
      </c>
    </row>
    <row r="15237" spans="1:3" x14ac:dyDescent="0.15">
      <c r="A15237" t="s">
        <v>5575</v>
      </c>
      <c r="B15237">
        <v>12</v>
      </c>
      <c r="C15237" t="s">
        <v>16</v>
      </c>
    </row>
    <row r="15238" spans="1:3" x14ac:dyDescent="0.15">
      <c r="A15238" t="s">
        <v>5575</v>
      </c>
      <c r="B15238">
        <v>907</v>
      </c>
      <c r="C15238" t="s">
        <v>19</v>
      </c>
    </row>
    <row r="15239" spans="1:3" x14ac:dyDescent="0.15">
      <c r="A15239" t="s">
        <v>5576</v>
      </c>
      <c r="B15239">
        <v>1</v>
      </c>
      <c r="C15239" t="s">
        <v>12041</v>
      </c>
    </row>
    <row r="15240" spans="1:3" x14ac:dyDescent="0.15">
      <c r="A15240" t="s">
        <v>5576</v>
      </c>
      <c r="B15240">
        <v>3</v>
      </c>
      <c r="C15240" t="s">
        <v>20</v>
      </c>
    </row>
    <row r="15241" spans="1:3" x14ac:dyDescent="0.15">
      <c r="A15241" t="s">
        <v>5576</v>
      </c>
      <c r="B15241">
        <v>19</v>
      </c>
      <c r="C15241" t="s">
        <v>16</v>
      </c>
    </row>
    <row r="15242" spans="1:3" x14ac:dyDescent="0.15">
      <c r="A15242" t="s">
        <v>5576</v>
      </c>
      <c r="B15242">
        <v>6910</v>
      </c>
      <c r="C15242" t="s">
        <v>19</v>
      </c>
    </row>
    <row r="15243" spans="1:3" x14ac:dyDescent="0.15">
      <c r="A15243" t="s">
        <v>5576</v>
      </c>
      <c r="B15243">
        <v>8</v>
      </c>
      <c r="C15243" t="s">
        <v>17</v>
      </c>
    </row>
    <row r="15244" spans="1:3" x14ac:dyDescent="0.15">
      <c r="A15244" t="s">
        <v>5577</v>
      </c>
      <c r="B15244">
        <v>1</v>
      </c>
      <c r="C15244" t="s">
        <v>12041</v>
      </c>
    </row>
    <row r="15245" spans="1:3" x14ac:dyDescent="0.15">
      <c r="A15245" t="s">
        <v>5577</v>
      </c>
      <c r="B15245">
        <v>11</v>
      </c>
      <c r="C15245" t="s">
        <v>16</v>
      </c>
    </row>
    <row r="15246" spans="1:3" x14ac:dyDescent="0.15">
      <c r="A15246" t="s">
        <v>5577</v>
      </c>
      <c r="B15246">
        <v>72</v>
      </c>
      <c r="C15246" t="s">
        <v>19</v>
      </c>
    </row>
    <row r="15247" spans="1:3" x14ac:dyDescent="0.15">
      <c r="A15247" t="s">
        <v>5578</v>
      </c>
      <c r="B15247">
        <v>1</v>
      </c>
      <c r="C15247" t="s">
        <v>12041</v>
      </c>
    </row>
    <row r="15248" spans="1:3" x14ac:dyDescent="0.15">
      <c r="A15248" t="s">
        <v>5578</v>
      </c>
      <c r="B15248">
        <v>2</v>
      </c>
      <c r="C15248" t="s">
        <v>20</v>
      </c>
    </row>
    <row r="15249" spans="1:3" x14ac:dyDescent="0.15">
      <c r="A15249" t="s">
        <v>5578</v>
      </c>
      <c r="B15249">
        <v>212</v>
      </c>
      <c r="C15249" t="s">
        <v>16</v>
      </c>
    </row>
    <row r="15250" spans="1:3" x14ac:dyDescent="0.15">
      <c r="A15250" t="s">
        <v>5578</v>
      </c>
      <c r="B15250">
        <v>10255</v>
      </c>
      <c r="C15250" t="s">
        <v>19</v>
      </c>
    </row>
    <row r="15251" spans="1:3" x14ac:dyDescent="0.15">
      <c r="A15251" t="s">
        <v>5579</v>
      </c>
      <c r="B15251">
        <v>1</v>
      </c>
      <c r="C15251" t="s">
        <v>12041</v>
      </c>
    </row>
    <row r="15252" spans="1:3" x14ac:dyDescent="0.15">
      <c r="A15252" t="s">
        <v>5579</v>
      </c>
      <c r="B15252">
        <v>7</v>
      </c>
      <c r="C15252" t="s">
        <v>16</v>
      </c>
    </row>
    <row r="15253" spans="1:3" x14ac:dyDescent="0.15">
      <c r="A15253" t="s">
        <v>5579</v>
      </c>
      <c r="B15253">
        <v>22</v>
      </c>
      <c r="C15253" t="s">
        <v>19</v>
      </c>
    </row>
    <row r="15254" spans="1:3" x14ac:dyDescent="0.15">
      <c r="A15254" t="s">
        <v>5580</v>
      </c>
      <c r="B15254">
        <v>1</v>
      </c>
      <c r="C15254" t="s">
        <v>12041</v>
      </c>
    </row>
    <row r="15255" spans="1:3" x14ac:dyDescent="0.15">
      <c r="A15255" t="s">
        <v>5580</v>
      </c>
      <c r="B15255">
        <v>8</v>
      </c>
      <c r="C15255" t="s">
        <v>19</v>
      </c>
    </row>
    <row r="15256" spans="1:3" x14ac:dyDescent="0.15">
      <c r="A15256" t="s">
        <v>5581</v>
      </c>
      <c r="B15256">
        <v>1</v>
      </c>
      <c r="C15256" t="s">
        <v>12041</v>
      </c>
    </row>
    <row r="15257" spans="1:3" x14ac:dyDescent="0.15">
      <c r="A15257" t="s">
        <v>5581</v>
      </c>
      <c r="B15257">
        <v>3</v>
      </c>
      <c r="C15257" t="s">
        <v>19</v>
      </c>
    </row>
    <row r="15258" spans="1:3" x14ac:dyDescent="0.15">
      <c r="A15258" t="s">
        <v>5582</v>
      </c>
      <c r="B15258">
        <v>1</v>
      </c>
      <c r="C15258" t="s">
        <v>12041</v>
      </c>
    </row>
    <row r="15259" spans="1:3" x14ac:dyDescent="0.15">
      <c r="A15259" t="s">
        <v>5582</v>
      </c>
      <c r="B15259">
        <v>1</v>
      </c>
      <c r="C15259" t="s">
        <v>19</v>
      </c>
    </row>
    <row r="15260" spans="1:3" x14ac:dyDescent="0.15">
      <c r="A15260" t="s">
        <v>5582</v>
      </c>
      <c r="B15260">
        <v>9</v>
      </c>
      <c r="C15260" t="s">
        <v>16</v>
      </c>
    </row>
    <row r="15261" spans="1:3" x14ac:dyDescent="0.15">
      <c r="A15261" t="s">
        <v>5583</v>
      </c>
      <c r="B15261">
        <v>1</v>
      </c>
      <c r="C15261" t="s">
        <v>12041</v>
      </c>
    </row>
    <row r="15262" spans="1:3" x14ac:dyDescent="0.15">
      <c r="A15262" t="s">
        <v>5583</v>
      </c>
      <c r="B15262">
        <v>2</v>
      </c>
      <c r="C15262" t="s">
        <v>19</v>
      </c>
    </row>
    <row r="15263" spans="1:3" x14ac:dyDescent="0.15">
      <c r="A15263" t="s">
        <v>5583</v>
      </c>
      <c r="B15263">
        <v>1</v>
      </c>
      <c r="C15263" t="s">
        <v>16</v>
      </c>
    </row>
    <row r="15264" spans="1:3" x14ac:dyDescent="0.15">
      <c r="A15264" t="s">
        <v>5584</v>
      </c>
      <c r="B15264">
        <v>1</v>
      </c>
      <c r="C15264" t="s">
        <v>12041</v>
      </c>
    </row>
    <row r="15265" spans="1:3" x14ac:dyDescent="0.15">
      <c r="A15265" t="s">
        <v>5584</v>
      </c>
      <c r="B15265">
        <v>43</v>
      </c>
      <c r="C15265" t="s">
        <v>19</v>
      </c>
    </row>
    <row r="15266" spans="1:3" x14ac:dyDescent="0.15">
      <c r="A15266" t="s">
        <v>5585</v>
      </c>
      <c r="B15266">
        <v>1</v>
      </c>
      <c r="C15266" t="s">
        <v>12041</v>
      </c>
    </row>
    <row r="15267" spans="1:3" x14ac:dyDescent="0.15">
      <c r="A15267" t="s">
        <v>5585</v>
      </c>
      <c r="B15267">
        <v>13</v>
      </c>
      <c r="C15267" t="s">
        <v>19</v>
      </c>
    </row>
    <row r="15268" spans="1:3" x14ac:dyDescent="0.15">
      <c r="A15268" t="s">
        <v>5585</v>
      </c>
      <c r="B15268">
        <v>6</v>
      </c>
      <c r="C15268" t="s">
        <v>16</v>
      </c>
    </row>
    <row r="15269" spans="1:3" x14ac:dyDescent="0.15">
      <c r="A15269" t="s">
        <v>5586</v>
      </c>
      <c r="B15269">
        <v>1</v>
      </c>
      <c r="C15269" t="s">
        <v>12041</v>
      </c>
    </row>
    <row r="15270" spans="1:3" x14ac:dyDescent="0.15">
      <c r="A15270" t="s">
        <v>5586</v>
      </c>
      <c r="B15270">
        <v>13</v>
      </c>
      <c r="C15270" t="s">
        <v>20</v>
      </c>
    </row>
    <row r="15271" spans="1:3" x14ac:dyDescent="0.15">
      <c r="A15271" t="s">
        <v>5586</v>
      </c>
      <c r="B15271">
        <v>17</v>
      </c>
      <c r="C15271" t="s">
        <v>16</v>
      </c>
    </row>
    <row r="15272" spans="1:3" x14ac:dyDescent="0.15">
      <c r="A15272" t="s">
        <v>5586</v>
      </c>
      <c r="B15272">
        <v>1220</v>
      </c>
      <c r="C15272" t="s">
        <v>19</v>
      </c>
    </row>
    <row r="15273" spans="1:3" x14ac:dyDescent="0.15">
      <c r="A15273" t="s">
        <v>5586</v>
      </c>
      <c r="B15273">
        <v>3</v>
      </c>
      <c r="C15273" t="s">
        <v>17</v>
      </c>
    </row>
    <row r="15274" spans="1:3" x14ac:dyDescent="0.15">
      <c r="A15274" t="s">
        <v>5587</v>
      </c>
      <c r="B15274">
        <v>1</v>
      </c>
      <c r="C15274" t="s">
        <v>12041</v>
      </c>
    </row>
    <row r="15275" spans="1:3" x14ac:dyDescent="0.15">
      <c r="A15275" t="s">
        <v>5587</v>
      </c>
      <c r="B15275">
        <v>3</v>
      </c>
      <c r="C15275" t="s">
        <v>20</v>
      </c>
    </row>
    <row r="15276" spans="1:3" x14ac:dyDescent="0.15">
      <c r="A15276" t="s">
        <v>5587</v>
      </c>
      <c r="B15276">
        <v>15</v>
      </c>
      <c r="C15276" t="s">
        <v>16</v>
      </c>
    </row>
    <row r="15277" spans="1:3" x14ac:dyDescent="0.15">
      <c r="A15277" t="s">
        <v>5587</v>
      </c>
      <c r="B15277">
        <v>46</v>
      </c>
      <c r="C15277" t="s">
        <v>19</v>
      </c>
    </row>
    <row r="15278" spans="1:3" x14ac:dyDescent="0.15">
      <c r="A15278" t="s">
        <v>5588</v>
      </c>
      <c r="B15278">
        <v>1</v>
      </c>
      <c r="C15278" t="s">
        <v>12041</v>
      </c>
    </row>
    <row r="15279" spans="1:3" x14ac:dyDescent="0.15">
      <c r="A15279" t="s">
        <v>5589</v>
      </c>
      <c r="B15279">
        <v>1</v>
      </c>
      <c r="C15279" t="s">
        <v>12041</v>
      </c>
    </row>
    <row r="15280" spans="1:3" x14ac:dyDescent="0.15">
      <c r="A15280" t="s">
        <v>5589</v>
      </c>
      <c r="B15280">
        <v>58</v>
      </c>
      <c r="C15280" t="s">
        <v>17</v>
      </c>
    </row>
    <row r="15281" spans="1:3" x14ac:dyDescent="0.15">
      <c r="A15281" t="s">
        <v>5589</v>
      </c>
      <c r="B15281">
        <v>42</v>
      </c>
      <c r="C15281" t="s">
        <v>16</v>
      </c>
    </row>
    <row r="15282" spans="1:3" x14ac:dyDescent="0.15">
      <c r="A15282" t="s">
        <v>5589</v>
      </c>
      <c r="B15282">
        <v>16</v>
      </c>
      <c r="C15282" t="s">
        <v>20</v>
      </c>
    </row>
    <row r="15283" spans="1:3" x14ac:dyDescent="0.15">
      <c r="A15283" t="s">
        <v>5589</v>
      </c>
      <c r="B15283">
        <v>60</v>
      </c>
      <c r="C15283" t="s">
        <v>19</v>
      </c>
    </row>
    <row r="15284" spans="1:3" x14ac:dyDescent="0.15">
      <c r="A15284" t="s">
        <v>5590</v>
      </c>
      <c r="B15284">
        <v>1</v>
      </c>
      <c r="C15284" t="s">
        <v>12041</v>
      </c>
    </row>
    <row r="15285" spans="1:3" x14ac:dyDescent="0.15">
      <c r="A15285" t="s">
        <v>5590</v>
      </c>
      <c r="B15285">
        <v>75</v>
      </c>
      <c r="C15285" t="s">
        <v>20</v>
      </c>
    </row>
    <row r="15286" spans="1:3" x14ac:dyDescent="0.15">
      <c r="A15286" t="s">
        <v>5590</v>
      </c>
      <c r="B15286">
        <v>29</v>
      </c>
      <c r="C15286" t="s">
        <v>16</v>
      </c>
    </row>
    <row r="15287" spans="1:3" x14ac:dyDescent="0.15">
      <c r="A15287" t="s">
        <v>5590</v>
      </c>
      <c r="B15287">
        <v>73</v>
      </c>
      <c r="C15287" t="s">
        <v>17</v>
      </c>
    </row>
    <row r="15288" spans="1:3" x14ac:dyDescent="0.15">
      <c r="A15288" t="s">
        <v>5590</v>
      </c>
      <c r="B15288">
        <v>170</v>
      </c>
      <c r="C15288" t="s">
        <v>19</v>
      </c>
    </row>
    <row r="15289" spans="1:3" x14ac:dyDescent="0.15">
      <c r="A15289" t="s">
        <v>5591</v>
      </c>
      <c r="B15289">
        <v>1</v>
      </c>
      <c r="C15289" t="s">
        <v>12041</v>
      </c>
    </row>
    <row r="15290" spans="1:3" x14ac:dyDescent="0.15">
      <c r="A15290" t="s">
        <v>5591</v>
      </c>
      <c r="B15290">
        <v>43</v>
      </c>
      <c r="C15290" t="s">
        <v>19</v>
      </c>
    </row>
    <row r="15291" spans="1:3" x14ac:dyDescent="0.15">
      <c r="A15291" t="s">
        <v>5591</v>
      </c>
      <c r="B15291">
        <v>6</v>
      </c>
      <c r="C15291" t="s">
        <v>16</v>
      </c>
    </row>
    <row r="15292" spans="1:3" x14ac:dyDescent="0.15">
      <c r="A15292" t="s">
        <v>5592</v>
      </c>
      <c r="B15292">
        <v>1</v>
      </c>
      <c r="C15292" t="s">
        <v>12041</v>
      </c>
    </row>
    <row r="15293" spans="1:3" x14ac:dyDescent="0.15">
      <c r="A15293" t="s">
        <v>5592</v>
      </c>
      <c r="B15293">
        <v>1</v>
      </c>
      <c r="C15293" t="s">
        <v>18</v>
      </c>
    </row>
    <row r="15294" spans="1:3" x14ac:dyDescent="0.15">
      <c r="A15294" t="s">
        <v>5592</v>
      </c>
      <c r="B15294">
        <v>84</v>
      </c>
      <c r="C15294" t="s">
        <v>20</v>
      </c>
    </row>
    <row r="15295" spans="1:3" x14ac:dyDescent="0.15">
      <c r="A15295" t="s">
        <v>5592</v>
      </c>
      <c r="B15295">
        <v>372</v>
      </c>
      <c r="C15295" t="s">
        <v>16</v>
      </c>
    </row>
    <row r="15296" spans="1:3" x14ac:dyDescent="0.15">
      <c r="A15296" t="s">
        <v>5592</v>
      </c>
      <c r="B15296">
        <v>3</v>
      </c>
      <c r="C15296" t="s">
        <v>17</v>
      </c>
    </row>
    <row r="15297" spans="1:3" x14ac:dyDescent="0.15">
      <c r="A15297" t="s">
        <v>5592</v>
      </c>
      <c r="B15297">
        <v>500</v>
      </c>
      <c r="C15297" t="s">
        <v>19</v>
      </c>
    </row>
    <row r="15298" spans="1:3" x14ac:dyDescent="0.15">
      <c r="A15298" t="s">
        <v>5593</v>
      </c>
      <c r="B15298">
        <v>1</v>
      </c>
      <c r="C15298" t="s">
        <v>12041</v>
      </c>
    </row>
    <row r="15299" spans="1:3" x14ac:dyDescent="0.15">
      <c r="A15299" t="s">
        <v>5593</v>
      </c>
      <c r="B15299">
        <v>8</v>
      </c>
      <c r="C15299" t="s">
        <v>16</v>
      </c>
    </row>
    <row r="15300" spans="1:3" x14ac:dyDescent="0.15">
      <c r="A15300" t="s">
        <v>5593</v>
      </c>
      <c r="B15300">
        <v>52</v>
      </c>
      <c r="C15300" t="s">
        <v>19</v>
      </c>
    </row>
    <row r="15301" spans="1:3" x14ac:dyDescent="0.15">
      <c r="A15301" t="s">
        <v>5594</v>
      </c>
      <c r="B15301">
        <v>1</v>
      </c>
      <c r="C15301" t="s">
        <v>12041</v>
      </c>
    </row>
    <row r="15302" spans="1:3" x14ac:dyDescent="0.15">
      <c r="A15302" t="s">
        <v>5594</v>
      </c>
      <c r="B15302">
        <v>108</v>
      </c>
      <c r="C15302" t="s">
        <v>16</v>
      </c>
    </row>
    <row r="15303" spans="1:3" x14ac:dyDescent="0.15">
      <c r="A15303" t="s">
        <v>5594</v>
      </c>
      <c r="B15303">
        <v>52208</v>
      </c>
      <c r="C15303" t="s">
        <v>19</v>
      </c>
    </row>
    <row r="15304" spans="1:3" x14ac:dyDescent="0.15">
      <c r="A15304" t="s">
        <v>5594</v>
      </c>
      <c r="B15304">
        <v>121</v>
      </c>
      <c r="C15304" t="s">
        <v>20</v>
      </c>
    </row>
    <row r="15305" spans="1:3" x14ac:dyDescent="0.15">
      <c r="A15305" t="s">
        <v>5594</v>
      </c>
      <c r="B15305">
        <v>135</v>
      </c>
      <c r="C15305" t="s">
        <v>17</v>
      </c>
    </row>
    <row r="15306" spans="1:3" x14ac:dyDescent="0.15">
      <c r="A15306" t="s">
        <v>5595</v>
      </c>
      <c r="B15306">
        <v>1</v>
      </c>
      <c r="C15306" t="s">
        <v>12041</v>
      </c>
    </row>
    <row r="15307" spans="1:3" x14ac:dyDescent="0.15">
      <c r="A15307" t="s">
        <v>5595</v>
      </c>
      <c r="B15307">
        <v>28</v>
      </c>
      <c r="C15307" t="s">
        <v>20</v>
      </c>
    </row>
    <row r="15308" spans="1:3" x14ac:dyDescent="0.15">
      <c r="A15308" t="s">
        <v>5595</v>
      </c>
      <c r="B15308">
        <v>1</v>
      </c>
      <c r="C15308" t="s">
        <v>18</v>
      </c>
    </row>
    <row r="15309" spans="1:3" x14ac:dyDescent="0.15">
      <c r="A15309" t="s">
        <v>5595</v>
      </c>
      <c r="B15309">
        <v>35</v>
      </c>
      <c r="C15309" t="s">
        <v>16</v>
      </c>
    </row>
    <row r="15310" spans="1:3" x14ac:dyDescent="0.15">
      <c r="A15310" t="s">
        <v>5595</v>
      </c>
      <c r="B15310">
        <v>20</v>
      </c>
      <c r="C15310" t="s">
        <v>17</v>
      </c>
    </row>
    <row r="15311" spans="1:3" x14ac:dyDescent="0.15">
      <c r="A15311" t="s">
        <v>5595</v>
      </c>
      <c r="B15311">
        <v>269</v>
      </c>
      <c r="C15311" t="s">
        <v>19</v>
      </c>
    </row>
    <row r="15312" spans="1:3" x14ac:dyDescent="0.15">
      <c r="A15312" t="s">
        <v>5596</v>
      </c>
      <c r="B15312">
        <v>1</v>
      </c>
      <c r="C15312" t="s">
        <v>12041</v>
      </c>
    </row>
    <row r="15313" spans="1:3" x14ac:dyDescent="0.15">
      <c r="A15313" t="s">
        <v>5596</v>
      </c>
      <c r="B15313">
        <v>29</v>
      </c>
      <c r="C15313" t="s">
        <v>16</v>
      </c>
    </row>
    <row r="15314" spans="1:3" x14ac:dyDescent="0.15">
      <c r="A15314" t="s">
        <v>5596</v>
      </c>
      <c r="B15314">
        <v>1</v>
      </c>
      <c r="C15314" t="s">
        <v>19</v>
      </c>
    </row>
    <row r="15315" spans="1:3" x14ac:dyDescent="0.15">
      <c r="A15315" t="s">
        <v>5597</v>
      </c>
      <c r="B15315">
        <v>1</v>
      </c>
      <c r="C15315" t="s">
        <v>12041</v>
      </c>
    </row>
    <row r="15316" spans="1:3" x14ac:dyDescent="0.15">
      <c r="A15316" t="s">
        <v>5597</v>
      </c>
      <c r="B15316">
        <v>19</v>
      </c>
      <c r="C15316" t="s">
        <v>16</v>
      </c>
    </row>
    <row r="15317" spans="1:3" x14ac:dyDescent="0.15">
      <c r="A15317" t="s">
        <v>5597</v>
      </c>
      <c r="B15317">
        <v>126</v>
      </c>
      <c r="C15317" t="s">
        <v>19</v>
      </c>
    </row>
    <row r="15318" spans="1:3" x14ac:dyDescent="0.15">
      <c r="A15318" t="s">
        <v>5598</v>
      </c>
      <c r="B15318">
        <v>1</v>
      </c>
      <c r="C15318" t="s">
        <v>12041</v>
      </c>
    </row>
    <row r="15319" spans="1:3" x14ac:dyDescent="0.15">
      <c r="A15319" t="s">
        <v>5598</v>
      </c>
      <c r="B15319">
        <v>1</v>
      </c>
      <c r="C15319" t="s">
        <v>20</v>
      </c>
    </row>
    <row r="15320" spans="1:3" x14ac:dyDescent="0.15">
      <c r="A15320" t="s">
        <v>5598</v>
      </c>
      <c r="B15320">
        <v>14</v>
      </c>
      <c r="C15320" t="s">
        <v>16</v>
      </c>
    </row>
    <row r="15321" spans="1:3" x14ac:dyDescent="0.15">
      <c r="A15321" t="s">
        <v>5598</v>
      </c>
      <c r="B15321">
        <v>14</v>
      </c>
      <c r="C15321" t="s">
        <v>19</v>
      </c>
    </row>
    <row r="15322" spans="1:3" x14ac:dyDescent="0.15">
      <c r="A15322" t="s">
        <v>5599</v>
      </c>
      <c r="B15322">
        <v>1</v>
      </c>
      <c r="C15322" t="s">
        <v>12041</v>
      </c>
    </row>
    <row r="15323" spans="1:3" x14ac:dyDescent="0.15">
      <c r="A15323" t="s">
        <v>5599</v>
      </c>
      <c r="B15323">
        <v>35</v>
      </c>
      <c r="C15323" t="s">
        <v>16</v>
      </c>
    </row>
    <row r="15324" spans="1:3" x14ac:dyDescent="0.15">
      <c r="A15324" t="s">
        <v>5599</v>
      </c>
      <c r="B15324">
        <v>1531</v>
      </c>
      <c r="C15324" t="s">
        <v>19</v>
      </c>
    </row>
    <row r="15325" spans="1:3" x14ac:dyDescent="0.15">
      <c r="A15325" t="s">
        <v>5600</v>
      </c>
      <c r="B15325">
        <v>1</v>
      </c>
      <c r="C15325" t="s">
        <v>12041</v>
      </c>
    </row>
    <row r="15326" spans="1:3" x14ac:dyDescent="0.15">
      <c r="A15326" t="s">
        <v>5600</v>
      </c>
      <c r="B15326">
        <v>3</v>
      </c>
      <c r="C15326" t="s">
        <v>20</v>
      </c>
    </row>
    <row r="15327" spans="1:3" x14ac:dyDescent="0.15">
      <c r="A15327" t="s">
        <v>5600</v>
      </c>
      <c r="B15327">
        <v>6</v>
      </c>
      <c r="C15327" t="s">
        <v>16</v>
      </c>
    </row>
    <row r="15328" spans="1:3" x14ac:dyDescent="0.15">
      <c r="A15328" t="s">
        <v>5600</v>
      </c>
      <c r="B15328">
        <v>1101</v>
      </c>
      <c r="C15328" t="s">
        <v>19</v>
      </c>
    </row>
    <row r="15329" spans="1:3" x14ac:dyDescent="0.15">
      <c r="A15329" t="s">
        <v>5601</v>
      </c>
      <c r="B15329">
        <v>1</v>
      </c>
      <c r="C15329" t="s">
        <v>12041</v>
      </c>
    </row>
    <row r="15330" spans="1:3" x14ac:dyDescent="0.15">
      <c r="A15330" t="s">
        <v>5601</v>
      </c>
      <c r="B15330">
        <v>38</v>
      </c>
      <c r="C15330" t="s">
        <v>20</v>
      </c>
    </row>
    <row r="15331" spans="1:3" x14ac:dyDescent="0.15">
      <c r="A15331" t="s">
        <v>5601</v>
      </c>
      <c r="B15331">
        <v>2</v>
      </c>
      <c r="C15331" t="s">
        <v>18</v>
      </c>
    </row>
    <row r="15332" spans="1:3" x14ac:dyDescent="0.15">
      <c r="A15332" t="s">
        <v>5601</v>
      </c>
      <c r="B15332">
        <v>215</v>
      </c>
      <c r="C15332" t="s">
        <v>16</v>
      </c>
    </row>
    <row r="15333" spans="1:3" x14ac:dyDescent="0.15">
      <c r="A15333" t="s">
        <v>5601</v>
      </c>
      <c r="B15333">
        <v>7</v>
      </c>
      <c r="C15333" t="s">
        <v>17</v>
      </c>
    </row>
    <row r="15334" spans="1:3" x14ac:dyDescent="0.15">
      <c r="A15334" t="s">
        <v>5601</v>
      </c>
      <c r="B15334">
        <v>366</v>
      </c>
      <c r="C15334" t="s">
        <v>19</v>
      </c>
    </row>
    <row r="15335" spans="1:3" x14ac:dyDescent="0.15">
      <c r="A15335" t="s">
        <v>5602</v>
      </c>
      <c r="B15335">
        <v>1</v>
      </c>
      <c r="C15335" t="s">
        <v>12041</v>
      </c>
    </row>
    <row r="15336" spans="1:3" x14ac:dyDescent="0.15">
      <c r="A15336" t="s">
        <v>5602</v>
      </c>
      <c r="B15336">
        <v>29</v>
      </c>
      <c r="C15336" t="s">
        <v>16</v>
      </c>
    </row>
    <row r="15337" spans="1:3" x14ac:dyDescent="0.15">
      <c r="A15337" t="s">
        <v>5602</v>
      </c>
      <c r="B15337">
        <v>1368</v>
      </c>
      <c r="C15337" t="s">
        <v>19</v>
      </c>
    </row>
    <row r="15338" spans="1:3" x14ac:dyDescent="0.15">
      <c r="A15338" t="s">
        <v>5603</v>
      </c>
      <c r="B15338">
        <v>1</v>
      </c>
      <c r="C15338" t="s">
        <v>12041</v>
      </c>
    </row>
    <row r="15339" spans="1:3" x14ac:dyDescent="0.15">
      <c r="A15339" t="s">
        <v>5603</v>
      </c>
      <c r="B15339">
        <v>39</v>
      </c>
      <c r="C15339" t="s">
        <v>16</v>
      </c>
    </row>
    <row r="15340" spans="1:3" x14ac:dyDescent="0.15">
      <c r="A15340" t="s">
        <v>5603</v>
      </c>
      <c r="B15340">
        <v>108</v>
      </c>
      <c r="C15340" t="s">
        <v>19</v>
      </c>
    </row>
    <row r="15341" spans="1:3" x14ac:dyDescent="0.15">
      <c r="A15341" t="s">
        <v>5604</v>
      </c>
      <c r="B15341">
        <v>1</v>
      </c>
      <c r="C15341" t="s">
        <v>12041</v>
      </c>
    </row>
    <row r="15342" spans="1:3" x14ac:dyDescent="0.15">
      <c r="A15342" t="s">
        <v>5604</v>
      </c>
      <c r="B15342">
        <v>24</v>
      </c>
      <c r="C15342" t="s">
        <v>19</v>
      </c>
    </row>
    <row r="15343" spans="1:3" x14ac:dyDescent="0.15">
      <c r="A15343" t="s">
        <v>5605</v>
      </c>
      <c r="B15343">
        <v>1</v>
      </c>
      <c r="C15343" t="s">
        <v>12041</v>
      </c>
    </row>
    <row r="15344" spans="1:3" x14ac:dyDescent="0.15">
      <c r="A15344" t="s">
        <v>5605</v>
      </c>
      <c r="B15344">
        <v>201</v>
      </c>
      <c r="C15344" t="s">
        <v>20</v>
      </c>
    </row>
    <row r="15345" spans="1:3" x14ac:dyDescent="0.15">
      <c r="A15345" t="s">
        <v>5605</v>
      </c>
      <c r="B15345">
        <v>53</v>
      </c>
      <c r="C15345" t="s">
        <v>16</v>
      </c>
    </row>
    <row r="15346" spans="1:3" x14ac:dyDescent="0.15">
      <c r="A15346" t="s">
        <v>5605</v>
      </c>
      <c r="B15346">
        <v>1094</v>
      </c>
      <c r="C15346" t="s">
        <v>19</v>
      </c>
    </row>
    <row r="15347" spans="1:3" x14ac:dyDescent="0.15">
      <c r="A15347" t="s">
        <v>5605</v>
      </c>
      <c r="B15347">
        <v>398</v>
      </c>
      <c r="C15347" t="s">
        <v>17</v>
      </c>
    </row>
    <row r="15348" spans="1:3" x14ac:dyDescent="0.15">
      <c r="A15348" t="s">
        <v>5606</v>
      </c>
      <c r="B15348">
        <v>1</v>
      </c>
      <c r="C15348" t="s">
        <v>12041</v>
      </c>
    </row>
    <row r="15349" spans="1:3" x14ac:dyDescent="0.15">
      <c r="A15349" t="s">
        <v>5606</v>
      </c>
      <c r="B15349">
        <v>5</v>
      </c>
      <c r="C15349" t="s">
        <v>16</v>
      </c>
    </row>
    <row r="15350" spans="1:3" x14ac:dyDescent="0.15">
      <c r="A15350" t="s">
        <v>5607</v>
      </c>
      <c r="B15350">
        <v>1</v>
      </c>
      <c r="C15350" t="s">
        <v>12041</v>
      </c>
    </row>
    <row r="15351" spans="1:3" x14ac:dyDescent="0.15">
      <c r="A15351" t="s">
        <v>5607</v>
      </c>
      <c r="B15351">
        <v>12</v>
      </c>
      <c r="C15351" t="s">
        <v>16</v>
      </c>
    </row>
    <row r="15352" spans="1:3" x14ac:dyDescent="0.15">
      <c r="A15352" t="s">
        <v>5608</v>
      </c>
      <c r="B15352">
        <v>1</v>
      </c>
      <c r="C15352" t="s">
        <v>12041</v>
      </c>
    </row>
    <row r="15353" spans="1:3" x14ac:dyDescent="0.15">
      <c r="A15353" t="s">
        <v>5608</v>
      </c>
      <c r="B15353">
        <v>167</v>
      </c>
      <c r="C15353" t="s">
        <v>17</v>
      </c>
    </row>
    <row r="15354" spans="1:3" x14ac:dyDescent="0.15">
      <c r="A15354" t="s">
        <v>5608</v>
      </c>
      <c r="B15354">
        <v>128</v>
      </c>
      <c r="C15354" t="s">
        <v>16</v>
      </c>
    </row>
    <row r="15355" spans="1:3" x14ac:dyDescent="0.15">
      <c r="A15355" t="s">
        <v>5608</v>
      </c>
      <c r="B15355">
        <v>2077</v>
      </c>
      <c r="C15355" t="s">
        <v>19</v>
      </c>
    </row>
    <row r="15356" spans="1:3" x14ac:dyDescent="0.15">
      <c r="A15356" t="s">
        <v>5608</v>
      </c>
      <c r="B15356">
        <v>26</v>
      </c>
      <c r="C15356" t="s">
        <v>20</v>
      </c>
    </row>
    <row r="15357" spans="1:3" x14ac:dyDescent="0.15">
      <c r="A15357" t="s">
        <v>5609</v>
      </c>
      <c r="B15357">
        <v>1</v>
      </c>
      <c r="C15357" t="s">
        <v>12041</v>
      </c>
    </row>
    <row r="15358" spans="1:3" x14ac:dyDescent="0.15">
      <c r="A15358" t="s">
        <v>5609</v>
      </c>
      <c r="B15358">
        <v>2</v>
      </c>
      <c r="C15358" t="s">
        <v>20</v>
      </c>
    </row>
    <row r="15359" spans="1:3" x14ac:dyDescent="0.15">
      <c r="A15359" t="s">
        <v>5609</v>
      </c>
      <c r="B15359">
        <v>124</v>
      </c>
      <c r="C15359" t="s">
        <v>16</v>
      </c>
    </row>
    <row r="15360" spans="1:3" x14ac:dyDescent="0.15">
      <c r="A15360" t="s">
        <v>5609</v>
      </c>
      <c r="B15360">
        <v>1</v>
      </c>
      <c r="C15360" t="s">
        <v>17</v>
      </c>
    </row>
    <row r="15361" spans="1:3" x14ac:dyDescent="0.15">
      <c r="A15361" t="s">
        <v>5609</v>
      </c>
      <c r="B15361">
        <v>27</v>
      </c>
      <c r="C15361" t="s">
        <v>19</v>
      </c>
    </row>
    <row r="15362" spans="1:3" x14ac:dyDescent="0.15">
      <c r="A15362" t="s">
        <v>5610</v>
      </c>
      <c r="B15362">
        <v>1</v>
      </c>
      <c r="C15362" t="s">
        <v>12041</v>
      </c>
    </row>
    <row r="15363" spans="1:3" x14ac:dyDescent="0.15">
      <c r="A15363" t="s">
        <v>5610</v>
      </c>
      <c r="B15363">
        <v>11</v>
      </c>
      <c r="C15363" t="s">
        <v>16</v>
      </c>
    </row>
    <row r="15364" spans="1:3" x14ac:dyDescent="0.15">
      <c r="A15364" t="s">
        <v>5610</v>
      </c>
      <c r="B15364">
        <v>47</v>
      </c>
      <c r="C15364" t="s">
        <v>20</v>
      </c>
    </row>
    <row r="15365" spans="1:3" x14ac:dyDescent="0.15">
      <c r="A15365" t="s">
        <v>5610</v>
      </c>
      <c r="B15365">
        <v>70</v>
      </c>
      <c r="C15365" t="s">
        <v>19</v>
      </c>
    </row>
    <row r="15366" spans="1:3" x14ac:dyDescent="0.15">
      <c r="A15366" t="s">
        <v>5610</v>
      </c>
      <c r="B15366">
        <v>37</v>
      </c>
      <c r="C15366" t="s">
        <v>17</v>
      </c>
    </row>
    <row r="15367" spans="1:3" x14ac:dyDescent="0.15">
      <c r="A15367" t="s">
        <v>5611</v>
      </c>
      <c r="B15367">
        <v>1</v>
      </c>
      <c r="C15367" t="s">
        <v>12041</v>
      </c>
    </row>
    <row r="15368" spans="1:3" x14ac:dyDescent="0.15">
      <c r="A15368" t="s">
        <v>5611</v>
      </c>
      <c r="B15368">
        <v>10</v>
      </c>
      <c r="C15368" t="s">
        <v>16</v>
      </c>
    </row>
    <row r="15369" spans="1:3" x14ac:dyDescent="0.15">
      <c r="A15369" t="s">
        <v>5611</v>
      </c>
      <c r="B15369">
        <v>1</v>
      </c>
      <c r="C15369" t="s">
        <v>19</v>
      </c>
    </row>
    <row r="15370" spans="1:3" x14ac:dyDescent="0.15">
      <c r="A15370" t="s">
        <v>5612</v>
      </c>
      <c r="B15370">
        <v>1</v>
      </c>
      <c r="C15370" t="s">
        <v>12041</v>
      </c>
    </row>
    <row r="15371" spans="1:3" x14ac:dyDescent="0.15">
      <c r="A15371" t="s">
        <v>5612</v>
      </c>
      <c r="B15371">
        <v>128</v>
      </c>
      <c r="C15371" t="s">
        <v>17</v>
      </c>
    </row>
    <row r="15372" spans="1:3" x14ac:dyDescent="0.15">
      <c r="A15372" t="s">
        <v>5612</v>
      </c>
      <c r="B15372">
        <v>60</v>
      </c>
      <c r="C15372" t="s">
        <v>16</v>
      </c>
    </row>
    <row r="15373" spans="1:3" x14ac:dyDescent="0.15">
      <c r="A15373" t="s">
        <v>5612</v>
      </c>
      <c r="B15373">
        <v>763</v>
      </c>
      <c r="C15373" t="s">
        <v>19</v>
      </c>
    </row>
    <row r="15374" spans="1:3" x14ac:dyDescent="0.15">
      <c r="A15374" t="s">
        <v>5612</v>
      </c>
      <c r="B15374">
        <v>105</v>
      </c>
      <c r="C15374" t="s">
        <v>20</v>
      </c>
    </row>
    <row r="15375" spans="1:3" x14ac:dyDescent="0.15">
      <c r="A15375" t="s">
        <v>5613</v>
      </c>
      <c r="B15375">
        <v>1</v>
      </c>
      <c r="C15375" t="s">
        <v>12041</v>
      </c>
    </row>
    <row r="15376" spans="1:3" x14ac:dyDescent="0.15">
      <c r="A15376" t="s">
        <v>5613</v>
      </c>
      <c r="B15376">
        <v>13</v>
      </c>
      <c r="C15376" t="s">
        <v>19</v>
      </c>
    </row>
    <row r="15377" spans="1:3" x14ac:dyDescent="0.15">
      <c r="A15377" t="s">
        <v>5614</v>
      </c>
      <c r="B15377">
        <v>1</v>
      </c>
      <c r="C15377" t="s">
        <v>12041</v>
      </c>
    </row>
    <row r="15378" spans="1:3" x14ac:dyDescent="0.15">
      <c r="A15378" t="s">
        <v>5615</v>
      </c>
      <c r="B15378">
        <v>1</v>
      </c>
      <c r="C15378" t="s">
        <v>12041</v>
      </c>
    </row>
    <row r="15379" spans="1:3" x14ac:dyDescent="0.15">
      <c r="A15379" t="s">
        <v>5616</v>
      </c>
      <c r="B15379">
        <v>1</v>
      </c>
      <c r="C15379" t="s">
        <v>12041</v>
      </c>
    </row>
    <row r="15380" spans="1:3" x14ac:dyDescent="0.15">
      <c r="A15380" t="s">
        <v>5616</v>
      </c>
      <c r="B15380">
        <v>20</v>
      </c>
      <c r="C15380" t="s">
        <v>16</v>
      </c>
    </row>
    <row r="15381" spans="1:3" x14ac:dyDescent="0.15">
      <c r="A15381" t="s">
        <v>5616</v>
      </c>
      <c r="B15381">
        <v>755</v>
      </c>
      <c r="C15381" t="s">
        <v>19</v>
      </c>
    </row>
    <row r="15382" spans="1:3" x14ac:dyDescent="0.15">
      <c r="A15382" t="s">
        <v>5616</v>
      </c>
      <c r="B15382">
        <v>184</v>
      </c>
      <c r="C15382" t="s">
        <v>20</v>
      </c>
    </row>
    <row r="15383" spans="1:3" x14ac:dyDescent="0.15">
      <c r="A15383" t="s">
        <v>5617</v>
      </c>
      <c r="B15383">
        <v>1</v>
      </c>
      <c r="C15383" t="s">
        <v>12041</v>
      </c>
    </row>
    <row r="15384" spans="1:3" x14ac:dyDescent="0.15">
      <c r="A15384" t="s">
        <v>5617</v>
      </c>
      <c r="B15384">
        <v>5</v>
      </c>
      <c r="C15384" t="s">
        <v>19</v>
      </c>
    </row>
    <row r="15385" spans="1:3" x14ac:dyDescent="0.15">
      <c r="A15385" t="s">
        <v>5618</v>
      </c>
      <c r="B15385">
        <v>1</v>
      </c>
      <c r="C15385" t="s">
        <v>12041</v>
      </c>
    </row>
    <row r="15386" spans="1:3" x14ac:dyDescent="0.15">
      <c r="A15386" t="s">
        <v>5618</v>
      </c>
      <c r="B15386">
        <v>7</v>
      </c>
      <c r="C15386" t="s">
        <v>16</v>
      </c>
    </row>
    <row r="15387" spans="1:3" x14ac:dyDescent="0.15">
      <c r="A15387" t="s">
        <v>5618</v>
      </c>
      <c r="B15387">
        <v>56</v>
      </c>
      <c r="C15387" t="s">
        <v>19</v>
      </c>
    </row>
    <row r="15388" spans="1:3" x14ac:dyDescent="0.15">
      <c r="A15388" t="s">
        <v>5619</v>
      </c>
      <c r="B15388">
        <v>1</v>
      </c>
      <c r="C15388" t="s">
        <v>12041</v>
      </c>
    </row>
    <row r="15389" spans="1:3" x14ac:dyDescent="0.15">
      <c r="A15389" t="s">
        <v>5619</v>
      </c>
      <c r="B15389">
        <v>522</v>
      </c>
      <c r="C15389" t="s">
        <v>16</v>
      </c>
    </row>
    <row r="15390" spans="1:3" x14ac:dyDescent="0.15">
      <c r="A15390" t="s">
        <v>5619</v>
      </c>
      <c r="B15390">
        <v>155</v>
      </c>
      <c r="C15390" t="s">
        <v>20</v>
      </c>
    </row>
    <row r="15391" spans="1:3" x14ac:dyDescent="0.15">
      <c r="A15391" t="s">
        <v>5619</v>
      </c>
      <c r="B15391">
        <v>1644</v>
      </c>
      <c r="C15391" t="s">
        <v>19</v>
      </c>
    </row>
    <row r="15392" spans="1:3" x14ac:dyDescent="0.15">
      <c r="A15392" t="s">
        <v>5619</v>
      </c>
      <c r="B15392">
        <v>47</v>
      </c>
      <c r="C15392" t="s">
        <v>17</v>
      </c>
    </row>
    <row r="15393" spans="1:3" x14ac:dyDescent="0.15">
      <c r="A15393" t="s">
        <v>5620</v>
      </c>
      <c r="B15393">
        <v>1</v>
      </c>
      <c r="C15393" t="s">
        <v>12041</v>
      </c>
    </row>
    <row r="15394" spans="1:3" x14ac:dyDescent="0.15">
      <c r="A15394" t="s">
        <v>5620</v>
      </c>
      <c r="B15394">
        <v>2</v>
      </c>
      <c r="C15394" t="s">
        <v>20</v>
      </c>
    </row>
    <row r="15395" spans="1:3" x14ac:dyDescent="0.15">
      <c r="A15395" t="s">
        <v>5620</v>
      </c>
      <c r="B15395">
        <v>30</v>
      </c>
      <c r="C15395" t="s">
        <v>16</v>
      </c>
    </row>
    <row r="15396" spans="1:3" x14ac:dyDescent="0.15">
      <c r="A15396" t="s">
        <v>5620</v>
      </c>
      <c r="B15396">
        <v>19</v>
      </c>
      <c r="C15396" t="s">
        <v>19</v>
      </c>
    </row>
    <row r="15397" spans="1:3" x14ac:dyDescent="0.15">
      <c r="A15397" t="s">
        <v>5621</v>
      </c>
      <c r="B15397">
        <v>1</v>
      </c>
      <c r="C15397" t="s">
        <v>12041</v>
      </c>
    </row>
    <row r="15398" spans="1:3" x14ac:dyDescent="0.15">
      <c r="A15398" t="s">
        <v>5621</v>
      </c>
      <c r="B15398">
        <v>2</v>
      </c>
      <c r="C15398" t="s">
        <v>18</v>
      </c>
    </row>
    <row r="15399" spans="1:3" x14ac:dyDescent="0.15">
      <c r="A15399" t="s">
        <v>5621</v>
      </c>
      <c r="B15399">
        <v>132</v>
      </c>
      <c r="C15399" t="s">
        <v>16</v>
      </c>
    </row>
    <row r="15400" spans="1:3" x14ac:dyDescent="0.15">
      <c r="A15400" t="s">
        <v>5621</v>
      </c>
      <c r="B15400">
        <v>416</v>
      </c>
      <c r="C15400" t="s">
        <v>20</v>
      </c>
    </row>
    <row r="15401" spans="1:3" x14ac:dyDescent="0.15">
      <c r="A15401" t="s">
        <v>5621</v>
      </c>
      <c r="B15401">
        <v>40</v>
      </c>
      <c r="C15401" t="s">
        <v>17</v>
      </c>
    </row>
    <row r="15402" spans="1:3" x14ac:dyDescent="0.15">
      <c r="A15402" t="s">
        <v>5621</v>
      </c>
      <c r="B15402">
        <v>1058</v>
      </c>
      <c r="C15402" t="s">
        <v>19</v>
      </c>
    </row>
    <row r="15403" spans="1:3" x14ac:dyDescent="0.15">
      <c r="A15403" t="s">
        <v>5622</v>
      </c>
      <c r="B15403">
        <v>1</v>
      </c>
      <c r="C15403" t="s">
        <v>12041</v>
      </c>
    </row>
    <row r="15404" spans="1:3" x14ac:dyDescent="0.15">
      <c r="A15404" t="s">
        <v>5622</v>
      </c>
      <c r="B15404">
        <v>1</v>
      </c>
      <c r="C15404" t="s">
        <v>16</v>
      </c>
    </row>
    <row r="15405" spans="1:3" x14ac:dyDescent="0.15">
      <c r="A15405" t="s">
        <v>5622</v>
      </c>
      <c r="B15405">
        <v>24</v>
      </c>
      <c r="C15405" t="s">
        <v>19</v>
      </c>
    </row>
    <row r="15406" spans="1:3" x14ac:dyDescent="0.15">
      <c r="A15406" t="s">
        <v>5623</v>
      </c>
      <c r="B15406">
        <v>1</v>
      </c>
      <c r="C15406" t="s">
        <v>12041</v>
      </c>
    </row>
    <row r="15407" spans="1:3" x14ac:dyDescent="0.15">
      <c r="A15407" t="s">
        <v>5623</v>
      </c>
      <c r="B15407">
        <v>3</v>
      </c>
      <c r="C15407" t="s">
        <v>18</v>
      </c>
    </row>
    <row r="15408" spans="1:3" x14ac:dyDescent="0.15">
      <c r="A15408" t="s">
        <v>5623</v>
      </c>
      <c r="B15408">
        <v>681</v>
      </c>
      <c r="C15408" t="s">
        <v>16</v>
      </c>
    </row>
    <row r="15409" spans="1:3" x14ac:dyDescent="0.15">
      <c r="A15409" t="s">
        <v>5623</v>
      </c>
      <c r="B15409">
        <v>12510</v>
      </c>
      <c r="C15409" t="s">
        <v>19</v>
      </c>
    </row>
    <row r="15410" spans="1:3" x14ac:dyDescent="0.15">
      <c r="A15410" t="s">
        <v>5623</v>
      </c>
      <c r="B15410">
        <v>37775</v>
      </c>
      <c r="C15410" t="s">
        <v>20</v>
      </c>
    </row>
    <row r="15411" spans="1:3" x14ac:dyDescent="0.15">
      <c r="A15411" t="s">
        <v>5623</v>
      </c>
      <c r="B15411">
        <v>571</v>
      </c>
      <c r="C15411" t="s">
        <v>17</v>
      </c>
    </row>
    <row r="15412" spans="1:3" x14ac:dyDescent="0.15">
      <c r="A15412" t="s">
        <v>5624</v>
      </c>
      <c r="B15412">
        <v>1</v>
      </c>
      <c r="C15412" t="s">
        <v>12041</v>
      </c>
    </row>
    <row r="15413" spans="1:3" x14ac:dyDescent="0.15">
      <c r="A15413" t="s">
        <v>5624</v>
      </c>
      <c r="B15413">
        <v>6</v>
      </c>
      <c r="C15413" t="s">
        <v>20</v>
      </c>
    </row>
    <row r="15414" spans="1:3" x14ac:dyDescent="0.15">
      <c r="A15414" t="s">
        <v>5625</v>
      </c>
      <c r="B15414">
        <v>1</v>
      </c>
      <c r="C15414" t="s">
        <v>12041</v>
      </c>
    </row>
    <row r="15415" spans="1:3" x14ac:dyDescent="0.15">
      <c r="A15415" t="s">
        <v>5625</v>
      </c>
      <c r="B15415">
        <v>14</v>
      </c>
      <c r="C15415" t="s">
        <v>16</v>
      </c>
    </row>
    <row r="15416" spans="1:3" x14ac:dyDescent="0.15">
      <c r="A15416" t="s">
        <v>5625</v>
      </c>
      <c r="B15416">
        <v>144</v>
      </c>
      <c r="C15416" t="s">
        <v>19</v>
      </c>
    </row>
    <row r="15417" spans="1:3" x14ac:dyDescent="0.15">
      <c r="A15417" t="s">
        <v>5626</v>
      </c>
      <c r="B15417">
        <v>1</v>
      </c>
      <c r="C15417" t="s">
        <v>12041</v>
      </c>
    </row>
    <row r="15418" spans="1:3" x14ac:dyDescent="0.15">
      <c r="A15418" t="s">
        <v>5626</v>
      </c>
      <c r="B15418">
        <v>41</v>
      </c>
      <c r="C15418" t="s">
        <v>20</v>
      </c>
    </row>
    <row r="15419" spans="1:3" x14ac:dyDescent="0.15">
      <c r="A15419" t="s">
        <v>5626</v>
      </c>
      <c r="B15419">
        <v>33</v>
      </c>
      <c r="C15419" t="s">
        <v>16</v>
      </c>
    </row>
    <row r="15420" spans="1:3" x14ac:dyDescent="0.15">
      <c r="A15420" t="s">
        <v>5626</v>
      </c>
      <c r="B15420">
        <v>47</v>
      </c>
      <c r="C15420" t="s">
        <v>17</v>
      </c>
    </row>
    <row r="15421" spans="1:3" x14ac:dyDescent="0.15">
      <c r="A15421" t="s">
        <v>5626</v>
      </c>
      <c r="B15421">
        <v>1971</v>
      </c>
      <c r="C15421" t="s">
        <v>19</v>
      </c>
    </row>
    <row r="15422" spans="1:3" x14ac:dyDescent="0.15">
      <c r="A15422" t="s">
        <v>5627</v>
      </c>
      <c r="B15422">
        <v>1</v>
      </c>
      <c r="C15422" t="s">
        <v>12041</v>
      </c>
    </row>
    <row r="15423" spans="1:3" x14ac:dyDescent="0.15">
      <c r="A15423" t="s">
        <v>5627</v>
      </c>
      <c r="B15423">
        <v>4</v>
      </c>
      <c r="C15423" t="s">
        <v>19</v>
      </c>
    </row>
    <row r="15424" spans="1:3" x14ac:dyDescent="0.15">
      <c r="A15424" t="s">
        <v>5628</v>
      </c>
      <c r="B15424">
        <v>1</v>
      </c>
      <c r="C15424" t="s">
        <v>12041</v>
      </c>
    </row>
    <row r="15425" spans="1:3" x14ac:dyDescent="0.15">
      <c r="A15425" t="s">
        <v>5629</v>
      </c>
      <c r="B15425">
        <v>1</v>
      </c>
      <c r="C15425" t="s">
        <v>12041</v>
      </c>
    </row>
    <row r="15426" spans="1:3" x14ac:dyDescent="0.15">
      <c r="A15426" t="s">
        <v>5629</v>
      </c>
      <c r="B15426">
        <v>2</v>
      </c>
      <c r="C15426" t="s">
        <v>19</v>
      </c>
    </row>
    <row r="15427" spans="1:3" x14ac:dyDescent="0.15">
      <c r="A15427" t="s">
        <v>5629</v>
      </c>
      <c r="B15427">
        <v>31</v>
      </c>
      <c r="C15427" t="s">
        <v>16</v>
      </c>
    </row>
    <row r="15428" spans="1:3" x14ac:dyDescent="0.15">
      <c r="A15428" t="s">
        <v>5630</v>
      </c>
      <c r="B15428">
        <v>1</v>
      </c>
      <c r="C15428" t="s">
        <v>12041</v>
      </c>
    </row>
    <row r="15429" spans="1:3" x14ac:dyDescent="0.15">
      <c r="A15429" t="s">
        <v>5630</v>
      </c>
      <c r="B15429">
        <v>88</v>
      </c>
      <c r="C15429" t="s">
        <v>17</v>
      </c>
    </row>
    <row r="15430" spans="1:3" x14ac:dyDescent="0.15">
      <c r="A15430" t="s">
        <v>5630</v>
      </c>
      <c r="B15430">
        <v>106</v>
      </c>
      <c r="C15430" t="s">
        <v>20</v>
      </c>
    </row>
    <row r="15431" spans="1:3" x14ac:dyDescent="0.15">
      <c r="A15431" t="s">
        <v>5630</v>
      </c>
      <c r="B15431">
        <v>834</v>
      </c>
      <c r="C15431" t="s">
        <v>16</v>
      </c>
    </row>
    <row r="15432" spans="1:3" x14ac:dyDescent="0.15">
      <c r="A15432" t="s">
        <v>5630</v>
      </c>
      <c r="B15432">
        <v>4882</v>
      </c>
      <c r="C15432" t="s">
        <v>19</v>
      </c>
    </row>
    <row r="15433" spans="1:3" x14ac:dyDescent="0.15">
      <c r="A15433" t="s">
        <v>5631</v>
      </c>
      <c r="B15433">
        <v>1</v>
      </c>
      <c r="C15433" t="s">
        <v>12041</v>
      </c>
    </row>
    <row r="15434" spans="1:3" x14ac:dyDescent="0.15">
      <c r="A15434" t="s">
        <v>5631</v>
      </c>
      <c r="B15434">
        <v>119</v>
      </c>
      <c r="C15434" t="s">
        <v>20</v>
      </c>
    </row>
    <row r="15435" spans="1:3" x14ac:dyDescent="0.15">
      <c r="A15435" t="s">
        <v>5631</v>
      </c>
      <c r="B15435">
        <v>1</v>
      </c>
      <c r="C15435" t="s">
        <v>18</v>
      </c>
    </row>
    <row r="15436" spans="1:3" x14ac:dyDescent="0.15">
      <c r="A15436" t="s">
        <v>5631</v>
      </c>
      <c r="B15436">
        <v>891</v>
      </c>
      <c r="C15436" t="s">
        <v>16</v>
      </c>
    </row>
    <row r="15437" spans="1:3" x14ac:dyDescent="0.15">
      <c r="A15437" t="s">
        <v>5631</v>
      </c>
      <c r="B15437">
        <v>787</v>
      </c>
      <c r="C15437" t="s">
        <v>19</v>
      </c>
    </row>
    <row r="15438" spans="1:3" x14ac:dyDescent="0.15">
      <c r="A15438" t="s">
        <v>5631</v>
      </c>
      <c r="B15438">
        <v>215</v>
      </c>
      <c r="C15438" t="s">
        <v>17</v>
      </c>
    </row>
    <row r="15439" spans="1:3" x14ac:dyDescent="0.15">
      <c r="A15439" t="s">
        <v>5632</v>
      </c>
      <c r="B15439">
        <v>1</v>
      </c>
      <c r="C15439" t="s">
        <v>12041</v>
      </c>
    </row>
    <row r="15440" spans="1:3" x14ac:dyDescent="0.15">
      <c r="A15440" t="s">
        <v>5632</v>
      </c>
      <c r="B15440">
        <v>25</v>
      </c>
      <c r="C15440" t="s">
        <v>16</v>
      </c>
    </row>
    <row r="15441" spans="1:3" x14ac:dyDescent="0.15">
      <c r="A15441" t="s">
        <v>5632</v>
      </c>
      <c r="B15441">
        <v>25</v>
      </c>
      <c r="C15441" t="s">
        <v>19</v>
      </c>
    </row>
    <row r="15442" spans="1:3" x14ac:dyDescent="0.15">
      <c r="A15442" t="s">
        <v>5633</v>
      </c>
      <c r="B15442">
        <v>1</v>
      </c>
      <c r="C15442" t="s">
        <v>12041</v>
      </c>
    </row>
    <row r="15443" spans="1:3" x14ac:dyDescent="0.15">
      <c r="A15443" t="s">
        <v>5633</v>
      </c>
      <c r="B15443">
        <v>242</v>
      </c>
      <c r="C15443" t="s">
        <v>20</v>
      </c>
    </row>
    <row r="15444" spans="1:3" x14ac:dyDescent="0.15">
      <c r="A15444" t="s">
        <v>5633</v>
      </c>
      <c r="B15444">
        <v>111</v>
      </c>
      <c r="C15444" t="s">
        <v>16</v>
      </c>
    </row>
    <row r="15445" spans="1:3" x14ac:dyDescent="0.15">
      <c r="A15445" t="s">
        <v>5633</v>
      </c>
      <c r="B15445">
        <v>2262</v>
      </c>
      <c r="C15445" t="s">
        <v>19</v>
      </c>
    </row>
    <row r="15446" spans="1:3" x14ac:dyDescent="0.15">
      <c r="A15446" t="s">
        <v>5633</v>
      </c>
      <c r="B15446">
        <v>267</v>
      </c>
      <c r="C15446" t="s">
        <v>17</v>
      </c>
    </row>
    <row r="15447" spans="1:3" x14ac:dyDescent="0.15">
      <c r="A15447" t="s">
        <v>5634</v>
      </c>
      <c r="B15447">
        <v>1</v>
      </c>
      <c r="C15447" t="s">
        <v>12041</v>
      </c>
    </row>
    <row r="15448" spans="1:3" x14ac:dyDescent="0.15">
      <c r="A15448" t="s">
        <v>5634</v>
      </c>
      <c r="B15448">
        <v>1</v>
      </c>
      <c r="C15448" t="s">
        <v>16</v>
      </c>
    </row>
    <row r="15449" spans="1:3" x14ac:dyDescent="0.15">
      <c r="A15449" t="s">
        <v>5634</v>
      </c>
      <c r="B15449">
        <v>26</v>
      </c>
      <c r="C15449" t="s">
        <v>19</v>
      </c>
    </row>
    <row r="15450" spans="1:3" x14ac:dyDescent="0.15">
      <c r="A15450" t="s">
        <v>5635</v>
      </c>
      <c r="B15450">
        <v>1</v>
      </c>
      <c r="C15450" t="s">
        <v>12041</v>
      </c>
    </row>
    <row r="15451" spans="1:3" x14ac:dyDescent="0.15">
      <c r="A15451" t="s">
        <v>5635</v>
      </c>
      <c r="B15451">
        <v>37</v>
      </c>
      <c r="C15451" t="s">
        <v>16</v>
      </c>
    </row>
    <row r="15452" spans="1:3" x14ac:dyDescent="0.15">
      <c r="A15452" t="s">
        <v>5635</v>
      </c>
      <c r="B15452">
        <v>17453</v>
      </c>
      <c r="C15452" t="s">
        <v>19</v>
      </c>
    </row>
    <row r="15453" spans="1:3" x14ac:dyDescent="0.15">
      <c r="A15453" t="s">
        <v>5635</v>
      </c>
      <c r="B15453">
        <v>161</v>
      </c>
      <c r="C15453" t="s">
        <v>20</v>
      </c>
    </row>
    <row r="15454" spans="1:3" x14ac:dyDescent="0.15">
      <c r="A15454" t="s">
        <v>5635</v>
      </c>
      <c r="B15454">
        <v>116</v>
      </c>
      <c r="C15454" t="s">
        <v>17</v>
      </c>
    </row>
    <row r="15455" spans="1:3" x14ac:dyDescent="0.15">
      <c r="A15455" t="s">
        <v>5636</v>
      </c>
      <c r="B15455">
        <v>1</v>
      </c>
      <c r="C15455" t="s">
        <v>12041</v>
      </c>
    </row>
    <row r="15456" spans="1:3" x14ac:dyDescent="0.15">
      <c r="A15456" t="s">
        <v>5636</v>
      </c>
      <c r="B15456">
        <v>64</v>
      </c>
      <c r="C15456" t="s">
        <v>19</v>
      </c>
    </row>
    <row r="15457" spans="1:3" x14ac:dyDescent="0.15">
      <c r="A15457" t="s">
        <v>5637</v>
      </c>
      <c r="B15457">
        <v>1</v>
      </c>
      <c r="C15457" t="s">
        <v>12041</v>
      </c>
    </row>
    <row r="15458" spans="1:3" x14ac:dyDescent="0.15">
      <c r="A15458" t="s">
        <v>5638</v>
      </c>
      <c r="B15458">
        <v>1</v>
      </c>
      <c r="C15458" t="s">
        <v>12041</v>
      </c>
    </row>
    <row r="15459" spans="1:3" x14ac:dyDescent="0.15">
      <c r="A15459" t="s">
        <v>5638</v>
      </c>
      <c r="B15459">
        <v>2</v>
      </c>
      <c r="C15459" t="s">
        <v>19</v>
      </c>
    </row>
    <row r="15460" spans="1:3" x14ac:dyDescent="0.15">
      <c r="A15460" t="s">
        <v>5639</v>
      </c>
      <c r="B15460">
        <v>1</v>
      </c>
      <c r="C15460" t="s">
        <v>12041</v>
      </c>
    </row>
    <row r="15461" spans="1:3" x14ac:dyDescent="0.15">
      <c r="A15461" t="s">
        <v>5639</v>
      </c>
      <c r="B15461">
        <v>2</v>
      </c>
      <c r="C15461" t="s">
        <v>16</v>
      </c>
    </row>
    <row r="15462" spans="1:3" x14ac:dyDescent="0.15">
      <c r="A15462" t="s">
        <v>5640</v>
      </c>
      <c r="B15462">
        <v>1</v>
      </c>
      <c r="C15462" t="s">
        <v>12041</v>
      </c>
    </row>
    <row r="15463" spans="1:3" x14ac:dyDescent="0.15">
      <c r="A15463" t="s">
        <v>5640</v>
      </c>
      <c r="B15463">
        <v>3</v>
      </c>
      <c r="C15463" t="s">
        <v>19</v>
      </c>
    </row>
    <row r="15464" spans="1:3" x14ac:dyDescent="0.15">
      <c r="A15464" t="s">
        <v>5643</v>
      </c>
      <c r="B15464">
        <v>1</v>
      </c>
      <c r="C15464" t="s">
        <v>12041</v>
      </c>
    </row>
    <row r="15465" spans="1:3" x14ac:dyDescent="0.15">
      <c r="A15465" t="s">
        <v>5643</v>
      </c>
      <c r="B15465">
        <v>19</v>
      </c>
      <c r="C15465" t="s">
        <v>20</v>
      </c>
    </row>
    <row r="15466" spans="1:3" x14ac:dyDescent="0.15">
      <c r="A15466" t="s">
        <v>5643</v>
      </c>
      <c r="B15466">
        <v>21</v>
      </c>
      <c r="C15466" t="s">
        <v>19</v>
      </c>
    </row>
    <row r="15467" spans="1:3" x14ac:dyDescent="0.15">
      <c r="A15467" t="s">
        <v>5645</v>
      </c>
      <c r="B15467">
        <v>1</v>
      </c>
      <c r="C15467" t="s">
        <v>12041</v>
      </c>
    </row>
    <row r="15468" spans="1:3" x14ac:dyDescent="0.15">
      <c r="A15468" t="s">
        <v>5645</v>
      </c>
      <c r="B15468">
        <v>4</v>
      </c>
      <c r="C15468" t="s">
        <v>20</v>
      </c>
    </row>
    <row r="15469" spans="1:3" x14ac:dyDescent="0.15">
      <c r="A15469" t="s">
        <v>5645</v>
      </c>
      <c r="B15469">
        <v>52</v>
      </c>
      <c r="C15469" t="s">
        <v>16</v>
      </c>
    </row>
    <row r="15470" spans="1:3" x14ac:dyDescent="0.15">
      <c r="A15470" t="s">
        <v>5645</v>
      </c>
      <c r="B15470">
        <v>11</v>
      </c>
      <c r="C15470" t="s">
        <v>19</v>
      </c>
    </row>
    <row r="15471" spans="1:3" x14ac:dyDescent="0.15">
      <c r="A15471" t="s">
        <v>5646</v>
      </c>
      <c r="B15471">
        <v>1</v>
      </c>
      <c r="C15471" t="s">
        <v>12041</v>
      </c>
    </row>
    <row r="15472" spans="1:3" x14ac:dyDescent="0.15">
      <c r="A15472" t="s">
        <v>5646</v>
      </c>
      <c r="B15472">
        <v>14</v>
      </c>
      <c r="C15472" t="s">
        <v>20</v>
      </c>
    </row>
    <row r="15473" spans="1:3" x14ac:dyDescent="0.15">
      <c r="A15473" t="s">
        <v>5646</v>
      </c>
      <c r="B15473">
        <v>9</v>
      </c>
      <c r="C15473" t="s">
        <v>19</v>
      </c>
    </row>
    <row r="15474" spans="1:3" x14ac:dyDescent="0.15">
      <c r="A15474" t="s">
        <v>5648</v>
      </c>
      <c r="B15474">
        <v>1</v>
      </c>
      <c r="C15474" t="s">
        <v>12041</v>
      </c>
    </row>
    <row r="15475" spans="1:3" x14ac:dyDescent="0.15">
      <c r="A15475" t="s">
        <v>5648</v>
      </c>
      <c r="B15475">
        <v>2</v>
      </c>
      <c r="C15475" t="s">
        <v>18</v>
      </c>
    </row>
    <row r="15476" spans="1:3" x14ac:dyDescent="0.15">
      <c r="A15476" t="s">
        <v>5648</v>
      </c>
      <c r="B15476">
        <v>977</v>
      </c>
      <c r="C15476" t="s">
        <v>16</v>
      </c>
    </row>
    <row r="15477" spans="1:3" x14ac:dyDescent="0.15">
      <c r="A15477" t="s">
        <v>5648</v>
      </c>
      <c r="B15477">
        <v>1298</v>
      </c>
      <c r="C15477" t="s">
        <v>20</v>
      </c>
    </row>
    <row r="15478" spans="1:3" x14ac:dyDescent="0.15">
      <c r="A15478" t="s">
        <v>5648</v>
      </c>
      <c r="B15478">
        <v>1065</v>
      </c>
      <c r="C15478" t="s">
        <v>19</v>
      </c>
    </row>
    <row r="15479" spans="1:3" x14ac:dyDescent="0.15">
      <c r="A15479" t="s">
        <v>5648</v>
      </c>
      <c r="B15479">
        <v>9</v>
      </c>
      <c r="C15479" t="s">
        <v>17</v>
      </c>
    </row>
    <row r="15480" spans="1:3" x14ac:dyDescent="0.15">
      <c r="A15480" t="s">
        <v>5649</v>
      </c>
      <c r="B15480">
        <v>1</v>
      </c>
      <c r="C15480" t="s">
        <v>12041</v>
      </c>
    </row>
    <row r="15481" spans="1:3" x14ac:dyDescent="0.15">
      <c r="A15481" t="s">
        <v>5649</v>
      </c>
      <c r="B15481">
        <v>20</v>
      </c>
      <c r="C15481" t="s">
        <v>18</v>
      </c>
    </row>
    <row r="15482" spans="1:3" x14ac:dyDescent="0.15">
      <c r="A15482" t="s">
        <v>5649</v>
      </c>
      <c r="B15482">
        <v>2626</v>
      </c>
      <c r="C15482" t="s">
        <v>16</v>
      </c>
    </row>
    <row r="15483" spans="1:3" x14ac:dyDescent="0.15">
      <c r="A15483" t="s">
        <v>5649</v>
      </c>
      <c r="B15483">
        <v>22565</v>
      </c>
      <c r="C15483" t="s">
        <v>19</v>
      </c>
    </row>
    <row r="15484" spans="1:3" x14ac:dyDescent="0.15">
      <c r="A15484" t="s">
        <v>5649</v>
      </c>
      <c r="B15484">
        <v>960</v>
      </c>
      <c r="C15484" t="s">
        <v>17</v>
      </c>
    </row>
    <row r="15485" spans="1:3" x14ac:dyDescent="0.15">
      <c r="A15485" t="s">
        <v>5649</v>
      </c>
      <c r="B15485">
        <v>923213</v>
      </c>
      <c r="C15485" t="s">
        <v>20</v>
      </c>
    </row>
    <row r="15486" spans="1:3" x14ac:dyDescent="0.15">
      <c r="A15486" t="s">
        <v>5650</v>
      </c>
      <c r="B15486">
        <v>1</v>
      </c>
      <c r="C15486" t="s">
        <v>12041</v>
      </c>
    </row>
    <row r="15487" spans="1:3" x14ac:dyDescent="0.15">
      <c r="A15487" t="s">
        <v>5650</v>
      </c>
      <c r="B15487">
        <v>12</v>
      </c>
      <c r="C15487" t="s">
        <v>16</v>
      </c>
    </row>
    <row r="15488" spans="1:3" x14ac:dyDescent="0.15">
      <c r="A15488" t="s">
        <v>5650</v>
      </c>
      <c r="B15488">
        <v>64</v>
      </c>
      <c r="C15488" t="s">
        <v>20</v>
      </c>
    </row>
    <row r="15489" spans="1:3" x14ac:dyDescent="0.15">
      <c r="A15489" t="s">
        <v>5650</v>
      </c>
      <c r="B15489">
        <v>2</v>
      </c>
      <c r="C15489" t="s">
        <v>17</v>
      </c>
    </row>
    <row r="15490" spans="1:3" x14ac:dyDescent="0.15">
      <c r="A15490" t="s">
        <v>5650</v>
      </c>
      <c r="B15490">
        <v>1</v>
      </c>
      <c r="C15490" t="s">
        <v>19</v>
      </c>
    </row>
    <row r="15491" spans="1:3" x14ac:dyDescent="0.15">
      <c r="A15491" t="s">
        <v>5652</v>
      </c>
      <c r="B15491">
        <v>1</v>
      </c>
      <c r="C15491" t="s">
        <v>12041</v>
      </c>
    </row>
    <row r="15492" spans="1:3" x14ac:dyDescent="0.15">
      <c r="A15492" t="s">
        <v>5652</v>
      </c>
      <c r="B15492">
        <v>1</v>
      </c>
      <c r="C15492" t="s">
        <v>19</v>
      </c>
    </row>
    <row r="15493" spans="1:3" x14ac:dyDescent="0.15">
      <c r="A15493" t="s">
        <v>5653</v>
      </c>
      <c r="B15493">
        <v>1</v>
      </c>
      <c r="C15493" t="s">
        <v>12041</v>
      </c>
    </row>
    <row r="15494" spans="1:3" x14ac:dyDescent="0.15">
      <c r="A15494" t="s">
        <v>5653</v>
      </c>
      <c r="B15494">
        <v>31</v>
      </c>
      <c r="C15494" t="s">
        <v>16</v>
      </c>
    </row>
    <row r="15495" spans="1:3" x14ac:dyDescent="0.15">
      <c r="A15495" t="s">
        <v>5653</v>
      </c>
      <c r="B15495">
        <v>487</v>
      </c>
      <c r="C15495" t="s">
        <v>19</v>
      </c>
    </row>
    <row r="15496" spans="1:3" x14ac:dyDescent="0.15">
      <c r="A15496" t="s">
        <v>5653</v>
      </c>
      <c r="B15496">
        <v>18</v>
      </c>
      <c r="C15496" t="s">
        <v>20</v>
      </c>
    </row>
    <row r="15497" spans="1:3" x14ac:dyDescent="0.15">
      <c r="A15497" t="s">
        <v>5653</v>
      </c>
      <c r="B15497">
        <v>31</v>
      </c>
      <c r="C15497" t="s">
        <v>17</v>
      </c>
    </row>
    <row r="15498" spans="1:3" x14ac:dyDescent="0.15">
      <c r="A15498" t="s">
        <v>5654</v>
      </c>
      <c r="B15498">
        <v>1</v>
      </c>
      <c r="C15498" t="s">
        <v>12041</v>
      </c>
    </row>
    <row r="15499" spans="1:3" x14ac:dyDescent="0.15">
      <c r="A15499" t="s">
        <v>5654</v>
      </c>
      <c r="B15499">
        <v>4</v>
      </c>
      <c r="C15499" t="s">
        <v>20</v>
      </c>
    </row>
    <row r="15500" spans="1:3" x14ac:dyDescent="0.15">
      <c r="A15500" t="s">
        <v>5654</v>
      </c>
      <c r="B15500">
        <v>45</v>
      </c>
      <c r="C15500" t="s">
        <v>16</v>
      </c>
    </row>
    <row r="15501" spans="1:3" x14ac:dyDescent="0.15">
      <c r="A15501" t="s">
        <v>5654</v>
      </c>
      <c r="B15501">
        <v>25</v>
      </c>
      <c r="C15501" t="s">
        <v>19</v>
      </c>
    </row>
    <row r="15502" spans="1:3" x14ac:dyDescent="0.15">
      <c r="A15502" t="s">
        <v>5655</v>
      </c>
      <c r="B15502">
        <v>1</v>
      </c>
      <c r="C15502" t="s">
        <v>12041</v>
      </c>
    </row>
    <row r="15503" spans="1:3" x14ac:dyDescent="0.15">
      <c r="A15503" t="s">
        <v>5655</v>
      </c>
      <c r="B15503">
        <v>36</v>
      </c>
      <c r="C15503" t="s">
        <v>20</v>
      </c>
    </row>
    <row r="15504" spans="1:3" x14ac:dyDescent="0.15">
      <c r="A15504" t="s">
        <v>5655</v>
      </c>
      <c r="B15504">
        <v>8</v>
      </c>
      <c r="C15504" t="s">
        <v>16</v>
      </c>
    </row>
    <row r="15505" spans="1:3" x14ac:dyDescent="0.15">
      <c r="A15505" t="s">
        <v>5655</v>
      </c>
      <c r="B15505">
        <v>45</v>
      </c>
      <c r="C15505" t="s">
        <v>19</v>
      </c>
    </row>
    <row r="15506" spans="1:3" x14ac:dyDescent="0.15">
      <c r="A15506" t="s">
        <v>5655</v>
      </c>
      <c r="B15506">
        <v>44</v>
      </c>
      <c r="C15506" t="s">
        <v>17</v>
      </c>
    </row>
    <row r="15507" spans="1:3" x14ac:dyDescent="0.15">
      <c r="A15507" t="s">
        <v>5656</v>
      </c>
      <c r="B15507">
        <v>1</v>
      </c>
      <c r="C15507" t="s">
        <v>12041</v>
      </c>
    </row>
    <row r="15508" spans="1:3" x14ac:dyDescent="0.15">
      <c r="A15508" t="s">
        <v>5656</v>
      </c>
      <c r="B15508">
        <v>48</v>
      </c>
      <c r="C15508" t="s">
        <v>20</v>
      </c>
    </row>
    <row r="15509" spans="1:3" x14ac:dyDescent="0.15">
      <c r="A15509" t="s">
        <v>5656</v>
      </c>
      <c r="B15509">
        <v>111</v>
      </c>
      <c r="C15509" t="s">
        <v>16</v>
      </c>
    </row>
    <row r="15510" spans="1:3" x14ac:dyDescent="0.15">
      <c r="A15510" t="s">
        <v>5656</v>
      </c>
      <c r="B15510">
        <v>6992</v>
      </c>
      <c r="C15510" t="s">
        <v>19</v>
      </c>
    </row>
    <row r="15511" spans="1:3" x14ac:dyDescent="0.15">
      <c r="A15511" t="s">
        <v>5656</v>
      </c>
      <c r="B15511">
        <v>284</v>
      </c>
      <c r="C15511" t="s">
        <v>17</v>
      </c>
    </row>
    <row r="15512" spans="1:3" x14ac:dyDescent="0.15">
      <c r="A15512" t="s">
        <v>5657</v>
      </c>
      <c r="B15512">
        <v>1</v>
      </c>
      <c r="C15512" t="s">
        <v>12041</v>
      </c>
    </row>
    <row r="15513" spans="1:3" x14ac:dyDescent="0.15">
      <c r="A15513" t="s">
        <v>5657</v>
      </c>
      <c r="B15513">
        <v>4</v>
      </c>
      <c r="C15513" t="s">
        <v>20</v>
      </c>
    </row>
    <row r="15514" spans="1:3" x14ac:dyDescent="0.15">
      <c r="A15514" t="s">
        <v>5657</v>
      </c>
      <c r="B15514">
        <v>41</v>
      </c>
      <c r="C15514" t="s">
        <v>19</v>
      </c>
    </row>
    <row r="15515" spans="1:3" x14ac:dyDescent="0.15">
      <c r="A15515" t="s">
        <v>5658</v>
      </c>
      <c r="B15515">
        <v>1</v>
      </c>
      <c r="C15515" t="s">
        <v>12041</v>
      </c>
    </row>
    <row r="15516" spans="1:3" x14ac:dyDescent="0.15">
      <c r="A15516" t="s">
        <v>5659</v>
      </c>
      <c r="B15516">
        <v>1</v>
      </c>
      <c r="C15516" t="s">
        <v>12041</v>
      </c>
    </row>
    <row r="15517" spans="1:3" x14ac:dyDescent="0.15">
      <c r="A15517" t="s">
        <v>5659</v>
      </c>
      <c r="B15517">
        <v>95</v>
      </c>
      <c r="C15517" t="s">
        <v>19</v>
      </c>
    </row>
    <row r="15518" spans="1:3" x14ac:dyDescent="0.15">
      <c r="A15518" t="s">
        <v>5659</v>
      </c>
      <c r="B15518">
        <v>123</v>
      </c>
      <c r="C15518" t="s">
        <v>17</v>
      </c>
    </row>
    <row r="15519" spans="1:3" x14ac:dyDescent="0.15">
      <c r="A15519" t="s">
        <v>5659</v>
      </c>
      <c r="B15519">
        <v>63</v>
      </c>
      <c r="C15519" t="s">
        <v>20</v>
      </c>
    </row>
    <row r="15520" spans="1:3" x14ac:dyDescent="0.15">
      <c r="A15520" t="s">
        <v>5660</v>
      </c>
      <c r="B15520">
        <v>1</v>
      </c>
      <c r="C15520" t="s">
        <v>12041</v>
      </c>
    </row>
    <row r="15521" spans="1:3" x14ac:dyDescent="0.15">
      <c r="A15521" t="s">
        <v>5661</v>
      </c>
      <c r="B15521">
        <v>1</v>
      </c>
      <c r="C15521" t="s">
        <v>12041</v>
      </c>
    </row>
    <row r="15522" spans="1:3" x14ac:dyDescent="0.15">
      <c r="A15522" t="s">
        <v>5661</v>
      </c>
      <c r="B15522">
        <v>33</v>
      </c>
      <c r="C15522" t="s">
        <v>16</v>
      </c>
    </row>
    <row r="15523" spans="1:3" x14ac:dyDescent="0.15">
      <c r="A15523" t="s">
        <v>5661</v>
      </c>
      <c r="B15523">
        <v>192</v>
      </c>
      <c r="C15523" t="s">
        <v>19</v>
      </c>
    </row>
    <row r="15524" spans="1:3" x14ac:dyDescent="0.15">
      <c r="A15524" t="s">
        <v>5662</v>
      </c>
      <c r="B15524">
        <v>1</v>
      </c>
      <c r="C15524" t="s">
        <v>12041</v>
      </c>
    </row>
    <row r="15525" spans="1:3" x14ac:dyDescent="0.15">
      <c r="A15525" t="s">
        <v>5662</v>
      </c>
      <c r="B15525">
        <v>7</v>
      </c>
      <c r="C15525" t="s">
        <v>20</v>
      </c>
    </row>
    <row r="15526" spans="1:3" x14ac:dyDescent="0.15">
      <c r="A15526" t="s">
        <v>5662</v>
      </c>
      <c r="B15526">
        <v>6</v>
      </c>
      <c r="C15526" t="s">
        <v>16</v>
      </c>
    </row>
    <row r="15527" spans="1:3" x14ac:dyDescent="0.15">
      <c r="A15527" t="s">
        <v>5662</v>
      </c>
      <c r="B15527">
        <v>259</v>
      </c>
      <c r="C15527" t="s">
        <v>19</v>
      </c>
    </row>
    <row r="15528" spans="1:3" x14ac:dyDescent="0.15">
      <c r="A15528" t="s">
        <v>5663</v>
      </c>
      <c r="B15528">
        <v>1</v>
      </c>
      <c r="C15528" t="s">
        <v>12041</v>
      </c>
    </row>
    <row r="15529" spans="1:3" x14ac:dyDescent="0.15">
      <c r="A15529" t="s">
        <v>5663</v>
      </c>
      <c r="B15529">
        <v>1</v>
      </c>
      <c r="C15529" t="s">
        <v>19</v>
      </c>
    </row>
    <row r="15530" spans="1:3" x14ac:dyDescent="0.15">
      <c r="A15530" t="s">
        <v>5663</v>
      </c>
      <c r="B15530">
        <v>8</v>
      </c>
      <c r="C15530" t="s">
        <v>16</v>
      </c>
    </row>
    <row r="15531" spans="1:3" x14ac:dyDescent="0.15">
      <c r="A15531" t="s">
        <v>5664</v>
      </c>
      <c r="B15531">
        <v>1</v>
      </c>
      <c r="C15531" t="s">
        <v>12041</v>
      </c>
    </row>
    <row r="15532" spans="1:3" x14ac:dyDescent="0.15">
      <c r="A15532" t="s">
        <v>5664</v>
      </c>
      <c r="B15532">
        <v>9</v>
      </c>
      <c r="C15532" t="s">
        <v>19</v>
      </c>
    </row>
    <row r="15533" spans="1:3" x14ac:dyDescent="0.15">
      <c r="A15533" t="s">
        <v>5665</v>
      </c>
      <c r="B15533">
        <v>1</v>
      </c>
      <c r="C15533" t="s">
        <v>12041</v>
      </c>
    </row>
    <row r="15534" spans="1:3" x14ac:dyDescent="0.15">
      <c r="A15534" t="s">
        <v>5666</v>
      </c>
      <c r="B15534">
        <v>1</v>
      </c>
      <c r="C15534" t="s">
        <v>12041</v>
      </c>
    </row>
    <row r="15535" spans="1:3" x14ac:dyDescent="0.15">
      <c r="A15535" t="s">
        <v>5667</v>
      </c>
      <c r="B15535">
        <v>1</v>
      </c>
      <c r="C15535" t="s">
        <v>12041</v>
      </c>
    </row>
    <row r="15536" spans="1:3" x14ac:dyDescent="0.15">
      <c r="A15536" t="s">
        <v>5668</v>
      </c>
      <c r="B15536">
        <v>1</v>
      </c>
      <c r="C15536" t="s">
        <v>12041</v>
      </c>
    </row>
    <row r="15537" spans="1:3" x14ac:dyDescent="0.15">
      <c r="A15537" t="s">
        <v>5668</v>
      </c>
      <c r="B15537">
        <v>1</v>
      </c>
      <c r="C15537" t="s">
        <v>19</v>
      </c>
    </row>
    <row r="15538" spans="1:3" x14ac:dyDescent="0.15">
      <c r="A15538" t="s">
        <v>5668</v>
      </c>
      <c r="B15538">
        <v>5</v>
      </c>
      <c r="C15538" t="s">
        <v>16</v>
      </c>
    </row>
    <row r="15539" spans="1:3" x14ac:dyDescent="0.15">
      <c r="A15539" t="s">
        <v>5669</v>
      </c>
      <c r="B15539">
        <v>1</v>
      </c>
      <c r="C15539" t="s">
        <v>12041</v>
      </c>
    </row>
    <row r="15540" spans="1:3" x14ac:dyDescent="0.15">
      <c r="A15540" t="s">
        <v>5669</v>
      </c>
      <c r="B15540">
        <v>3</v>
      </c>
      <c r="C15540" t="s">
        <v>20</v>
      </c>
    </row>
    <row r="15541" spans="1:3" x14ac:dyDescent="0.15">
      <c r="A15541" t="s">
        <v>5669</v>
      </c>
      <c r="B15541">
        <v>11</v>
      </c>
      <c r="C15541" t="s">
        <v>19</v>
      </c>
    </row>
    <row r="15542" spans="1:3" x14ac:dyDescent="0.15">
      <c r="A15542" t="s">
        <v>5670</v>
      </c>
      <c r="B15542">
        <v>1</v>
      </c>
      <c r="C15542" t="s">
        <v>12041</v>
      </c>
    </row>
    <row r="15543" spans="1:3" x14ac:dyDescent="0.15">
      <c r="A15543" t="s">
        <v>5670</v>
      </c>
      <c r="B15543">
        <v>2</v>
      </c>
      <c r="C15543" t="s">
        <v>16</v>
      </c>
    </row>
    <row r="15544" spans="1:3" x14ac:dyDescent="0.15">
      <c r="A15544" t="s">
        <v>5670</v>
      </c>
      <c r="B15544">
        <v>5</v>
      </c>
      <c r="C15544" t="s">
        <v>19</v>
      </c>
    </row>
    <row r="15545" spans="1:3" x14ac:dyDescent="0.15">
      <c r="A15545" t="s">
        <v>5671</v>
      </c>
      <c r="B15545">
        <v>1</v>
      </c>
      <c r="C15545" t="s">
        <v>12041</v>
      </c>
    </row>
    <row r="15546" spans="1:3" x14ac:dyDescent="0.15">
      <c r="A15546" t="s">
        <v>5671</v>
      </c>
      <c r="B15546">
        <v>2</v>
      </c>
      <c r="C15546" t="s">
        <v>18</v>
      </c>
    </row>
    <row r="15547" spans="1:3" x14ac:dyDescent="0.15">
      <c r="A15547" t="s">
        <v>5671</v>
      </c>
      <c r="B15547">
        <v>38007</v>
      </c>
      <c r="C15547" t="s">
        <v>20</v>
      </c>
    </row>
    <row r="15548" spans="1:3" x14ac:dyDescent="0.15">
      <c r="A15548" t="s">
        <v>5671</v>
      </c>
      <c r="B15548">
        <v>480</v>
      </c>
      <c r="C15548" t="s">
        <v>19</v>
      </c>
    </row>
    <row r="15549" spans="1:3" x14ac:dyDescent="0.15">
      <c r="A15549" t="s">
        <v>5671</v>
      </c>
      <c r="B15549">
        <v>987</v>
      </c>
      <c r="C15549" t="s">
        <v>17</v>
      </c>
    </row>
    <row r="15550" spans="1:3" x14ac:dyDescent="0.15">
      <c r="A15550" t="s">
        <v>5671</v>
      </c>
      <c r="B15550">
        <v>303</v>
      </c>
      <c r="C15550" t="s">
        <v>16</v>
      </c>
    </row>
    <row r="15551" spans="1:3" x14ac:dyDescent="0.15">
      <c r="A15551" t="s">
        <v>5672</v>
      </c>
      <c r="B15551">
        <v>1</v>
      </c>
      <c r="C15551" t="s">
        <v>12041</v>
      </c>
    </row>
    <row r="15552" spans="1:3" x14ac:dyDescent="0.15">
      <c r="A15552" t="s">
        <v>5672</v>
      </c>
      <c r="B15552">
        <v>2</v>
      </c>
      <c r="C15552" t="s">
        <v>20</v>
      </c>
    </row>
    <row r="15553" spans="1:3" x14ac:dyDescent="0.15">
      <c r="A15553" t="s">
        <v>5672</v>
      </c>
      <c r="B15553">
        <v>36</v>
      </c>
      <c r="C15553" t="s">
        <v>16</v>
      </c>
    </row>
    <row r="15554" spans="1:3" x14ac:dyDescent="0.15">
      <c r="A15554" t="s">
        <v>5672</v>
      </c>
      <c r="B15554">
        <v>252</v>
      </c>
      <c r="C15554" t="s">
        <v>19</v>
      </c>
    </row>
    <row r="15555" spans="1:3" x14ac:dyDescent="0.15">
      <c r="A15555" t="s">
        <v>5673</v>
      </c>
      <c r="B15555">
        <v>1</v>
      </c>
      <c r="C15555" t="s">
        <v>12041</v>
      </c>
    </row>
    <row r="15556" spans="1:3" x14ac:dyDescent="0.15">
      <c r="A15556" t="s">
        <v>5673</v>
      </c>
      <c r="B15556">
        <v>22</v>
      </c>
      <c r="C15556" t="s">
        <v>16</v>
      </c>
    </row>
    <row r="15557" spans="1:3" x14ac:dyDescent="0.15">
      <c r="A15557" t="s">
        <v>5673</v>
      </c>
      <c r="B15557">
        <v>4173</v>
      </c>
      <c r="C15557" t="s">
        <v>19</v>
      </c>
    </row>
    <row r="15558" spans="1:3" x14ac:dyDescent="0.15">
      <c r="A15558" t="s">
        <v>5673</v>
      </c>
      <c r="B15558">
        <v>491</v>
      </c>
      <c r="C15558" t="s">
        <v>17</v>
      </c>
    </row>
    <row r="15559" spans="1:3" x14ac:dyDescent="0.15">
      <c r="A15559" t="s">
        <v>5673</v>
      </c>
      <c r="B15559">
        <v>23</v>
      </c>
      <c r="C15559" t="s">
        <v>20</v>
      </c>
    </row>
    <row r="15560" spans="1:3" x14ac:dyDescent="0.15">
      <c r="A15560" t="s">
        <v>5674</v>
      </c>
      <c r="B15560">
        <v>1</v>
      </c>
      <c r="C15560" t="s">
        <v>12041</v>
      </c>
    </row>
    <row r="15561" spans="1:3" x14ac:dyDescent="0.15">
      <c r="A15561" t="s">
        <v>5674</v>
      </c>
      <c r="B15561">
        <v>35</v>
      </c>
      <c r="C15561" t="s">
        <v>20</v>
      </c>
    </row>
    <row r="15562" spans="1:3" x14ac:dyDescent="0.15">
      <c r="A15562" t="s">
        <v>5674</v>
      </c>
      <c r="B15562">
        <v>3</v>
      </c>
      <c r="C15562" t="s">
        <v>16</v>
      </c>
    </row>
    <row r="15563" spans="1:3" x14ac:dyDescent="0.15">
      <c r="A15563" t="s">
        <v>5674</v>
      </c>
      <c r="B15563">
        <v>590</v>
      </c>
      <c r="C15563" t="s">
        <v>19</v>
      </c>
    </row>
    <row r="15564" spans="1:3" x14ac:dyDescent="0.15">
      <c r="A15564" t="s">
        <v>5674</v>
      </c>
      <c r="B15564">
        <v>608</v>
      </c>
      <c r="C15564" t="s">
        <v>17</v>
      </c>
    </row>
    <row r="15565" spans="1:3" x14ac:dyDescent="0.15">
      <c r="A15565" t="s">
        <v>5675</v>
      </c>
      <c r="B15565">
        <v>1</v>
      </c>
      <c r="C15565" t="s">
        <v>12041</v>
      </c>
    </row>
    <row r="15566" spans="1:3" x14ac:dyDescent="0.15">
      <c r="A15566" t="s">
        <v>5675</v>
      </c>
      <c r="B15566">
        <v>2</v>
      </c>
      <c r="C15566" t="s">
        <v>20</v>
      </c>
    </row>
    <row r="15567" spans="1:3" x14ac:dyDescent="0.15">
      <c r="A15567" t="s">
        <v>5675</v>
      </c>
      <c r="B15567">
        <v>24</v>
      </c>
      <c r="C15567" t="s">
        <v>16</v>
      </c>
    </row>
    <row r="15568" spans="1:3" x14ac:dyDescent="0.15">
      <c r="A15568" t="s">
        <v>5675</v>
      </c>
      <c r="B15568">
        <v>347</v>
      </c>
      <c r="C15568" t="s">
        <v>19</v>
      </c>
    </row>
    <row r="15569" spans="1:3" x14ac:dyDescent="0.15">
      <c r="A15569" t="s">
        <v>5676</v>
      </c>
      <c r="B15569">
        <v>1</v>
      </c>
      <c r="C15569" t="s">
        <v>12041</v>
      </c>
    </row>
    <row r="15570" spans="1:3" x14ac:dyDescent="0.15">
      <c r="A15570" t="s">
        <v>5676</v>
      </c>
      <c r="B15570">
        <v>3</v>
      </c>
      <c r="C15570" t="s">
        <v>16</v>
      </c>
    </row>
    <row r="15571" spans="1:3" x14ac:dyDescent="0.15">
      <c r="A15571" t="s">
        <v>5677</v>
      </c>
      <c r="B15571">
        <v>1</v>
      </c>
      <c r="C15571" t="s">
        <v>12041</v>
      </c>
    </row>
    <row r="15572" spans="1:3" x14ac:dyDescent="0.15">
      <c r="A15572" t="s">
        <v>5677</v>
      </c>
      <c r="B15572">
        <v>15</v>
      </c>
      <c r="C15572" t="s">
        <v>16</v>
      </c>
    </row>
    <row r="15573" spans="1:3" x14ac:dyDescent="0.15">
      <c r="A15573" t="s">
        <v>5677</v>
      </c>
      <c r="B15573">
        <v>4</v>
      </c>
      <c r="C15573" t="s">
        <v>20</v>
      </c>
    </row>
    <row r="15574" spans="1:3" x14ac:dyDescent="0.15">
      <c r="A15574" t="s">
        <v>5677</v>
      </c>
      <c r="B15574">
        <v>11</v>
      </c>
      <c r="C15574" t="s">
        <v>19</v>
      </c>
    </row>
    <row r="15575" spans="1:3" x14ac:dyDescent="0.15">
      <c r="A15575" t="s">
        <v>5677</v>
      </c>
      <c r="B15575">
        <v>1</v>
      </c>
      <c r="C15575" t="s">
        <v>17</v>
      </c>
    </row>
    <row r="15576" spans="1:3" x14ac:dyDescent="0.15">
      <c r="A15576" t="s">
        <v>5678</v>
      </c>
      <c r="B15576">
        <v>1</v>
      </c>
      <c r="C15576" t="s">
        <v>12041</v>
      </c>
    </row>
    <row r="15577" spans="1:3" x14ac:dyDescent="0.15">
      <c r="A15577" t="s">
        <v>5678</v>
      </c>
      <c r="B15577">
        <v>16</v>
      </c>
      <c r="C15577" t="s">
        <v>16</v>
      </c>
    </row>
    <row r="15578" spans="1:3" x14ac:dyDescent="0.15">
      <c r="A15578" t="s">
        <v>5678</v>
      </c>
      <c r="B15578">
        <v>92</v>
      </c>
      <c r="C15578" t="s">
        <v>19</v>
      </c>
    </row>
    <row r="15579" spans="1:3" x14ac:dyDescent="0.15">
      <c r="A15579" t="s">
        <v>5679</v>
      </c>
      <c r="B15579">
        <v>1</v>
      </c>
      <c r="C15579" t="s">
        <v>12041</v>
      </c>
    </row>
    <row r="15580" spans="1:3" x14ac:dyDescent="0.15">
      <c r="A15580" t="s">
        <v>5679</v>
      </c>
      <c r="B15580">
        <v>5</v>
      </c>
      <c r="C15580" t="s">
        <v>20</v>
      </c>
    </row>
    <row r="15581" spans="1:3" x14ac:dyDescent="0.15">
      <c r="A15581" t="s">
        <v>5679</v>
      </c>
      <c r="B15581">
        <v>60</v>
      </c>
      <c r="C15581" t="s">
        <v>16</v>
      </c>
    </row>
    <row r="15582" spans="1:3" x14ac:dyDescent="0.15">
      <c r="A15582" t="s">
        <v>5679</v>
      </c>
      <c r="B15582">
        <v>221</v>
      </c>
      <c r="C15582" t="s">
        <v>19</v>
      </c>
    </row>
    <row r="15583" spans="1:3" x14ac:dyDescent="0.15">
      <c r="A15583" t="s">
        <v>5680</v>
      </c>
      <c r="B15583">
        <v>1</v>
      </c>
      <c r="C15583" t="s">
        <v>12041</v>
      </c>
    </row>
    <row r="15584" spans="1:3" x14ac:dyDescent="0.15">
      <c r="A15584" t="s">
        <v>5681</v>
      </c>
      <c r="B15584">
        <v>1</v>
      </c>
      <c r="C15584" t="s">
        <v>12041</v>
      </c>
    </row>
    <row r="15585" spans="1:3" x14ac:dyDescent="0.15">
      <c r="A15585" t="s">
        <v>5681</v>
      </c>
      <c r="B15585">
        <v>39</v>
      </c>
      <c r="C15585" t="s">
        <v>19</v>
      </c>
    </row>
    <row r="15586" spans="1:3" x14ac:dyDescent="0.15">
      <c r="A15586" t="s">
        <v>5681</v>
      </c>
      <c r="B15586">
        <v>12</v>
      </c>
      <c r="C15586" t="s">
        <v>16</v>
      </c>
    </row>
    <row r="15587" spans="1:3" x14ac:dyDescent="0.15">
      <c r="A15587" t="s">
        <v>5682</v>
      </c>
      <c r="B15587">
        <v>1</v>
      </c>
      <c r="C15587" t="s">
        <v>12041</v>
      </c>
    </row>
    <row r="15588" spans="1:3" x14ac:dyDescent="0.15">
      <c r="A15588" t="s">
        <v>5682</v>
      </c>
      <c r="B15588">
        <v>7</v>
      </c>
      <c r="C15588" t="s">
        <v>16</v>
      </c>
    </row>
    <row r="15589" spans="1:3" x14ac:dyDescent="0.15">
      <c r="A15589" t="s">
        <v>5682</v>
      </c>
      <c r="B15589">
        <v>3</v>
      </c>
      <c r="C15589" t="s">
        <v>20</v>
      </c>
    </row>
    <row r="15590" spans="1:3" x14ac:dyDescent="0.15">
      <c r="A15590" t="s">
        <v>5682</v>
      </c>
      <c r="B15590">
        <v>118</v>
      </c>
      <c r="C15590" t="s">
        <v>19</v>
      </c>
    </row>
    <row r="15591" spans="1:3" x14ac:dyDescent="0.15">
      <c r="A15591" t="s">
        <v>5683</v>
      </c>
      <c r="B15591">
        <v>1</v>
      </c>
      <c r="C15591" t="s">
        <v>12041</v>
      </c>
    </row>
    <row r="15592" spans="1:3" x14ac:dyDescent="0.15">
      <c r="A15592" t="s">
        <v>5683</v>
      </c>
      <c r="B15592">
        <v>6</v>
      </c>
      <c r="C15592" t="s">
        <v>20</v>
      </c>
    </row>
    <row r="15593" spans="1:3" x14ac:dyDescent="0.15">
      <c r="A15593" t="s">
        <v>5683</v>
      </c>
      <c r="B15593">
        <v>31</v>
      </c>
      <c r="C15593" t="s">
        <v>16</v>
      </c>
    </row>
    <row r="15594" spans="1:3" x14ac:dyDescent="0.15">
      <c r="A15594" t="s">
        <v>5683</v>
      </c>
      <c r="B15594">
        <v>1607</v>
      </c>
      <c r="C15594" t="s">
        <v>19</v>
      </c>
    </row>
    <row r="15595" spans="1:3" x14ac:dyDescent="0.15">
      <c r="A15595" t="s">
        <v>5684</v>
      </c>
      <c r="B15595">
        <v>1</v>
      </c>
      <c r="C15595" t="s">
        <v>12041</v>
      </c>
    </row>
    <row r="15596" spans="1:3" x14ac:dyDescent="0.15">
      <c r="A15596" t="s">
        <v>5684</v>
      </c>
      <c r="B15596">
        <v>13</v>
      </c>
      <c r="C15596" t="s">
        <v>16</v>
      </c>
    </row>
    <row r="15597" spans="1:3" x14ac:dyDescent="0.15">
      <c r="A15597" t="s">
        <v>5684</v>
      </c>
      <c r="B15597">
        <v>30</v>
      </c>
      <c r="C15597" t="s">
        <v>19</v>
      </c>
    </row>
    <row r="15598" spans="1:3" x14ac:dyDescent="0.15">
      <c r="A15598" t="s">
        <v>5685</v>
      </c>
      <c r="B15598">
        <v>1</v>
      </c>
      <c r="C15598" t="s">
        <v>12041</v>
      </c>
    </row>
    <row r="15599" spans="1:3" x14ac:dyDescent="0.15">
      <c r="A15599" t="s">
        <v>5685</v>
      </c>
      <c r="B15599">
        <v>5</v>
      </c>
      <c r="C15599" t="s">
        <v>20</v>
      </c>
    </row>
    <row r="15600" spans="1:3" x14ac:dyDescent="0.15">
      <c r="A15600" t="s">
        <v>5685</v>
      </c>
      <c r="B15600">
        <v>52</v>
      </c>
      <c r="C15600" t="s">
        <v>16</v>
      </c>
    </row>
    <row r="15601" spans="1:3" x14ac:dyDescent="0.15">
      <c r="A15601" t="s">
        <v>5685</v>
      </c>
      <c r="B15601">
        <v>23</v>
      </c>
      <c r="C15601" t="s">
        <v>19</v>
      </c>
    </row>
    <row r="15602" spans="1:3" x14ac:dyDescent="0.15">
      <c r="A15602" t="s">
        <v>5686</v>
      </c>
      <c r="B15602">
        <v>1</v>
      </c>
      <c r="C15602" t="s">
        <v>12041</v>
      </c>
    </row>
    <row r="15603" spans="1:3" x14ac:dyDescent="0.15">
      <c r="A15603" t="s">
        <v>5686</v>
      </c>
      <c r="B15603">
        <v>58</v>
      </c>
      <c r="C15603" t="s">
        <v>16</v>
      </c>
    </row>
    <row r="15604" spans="1:3" x14ac:dyDescent="0.15">
      <c r="A15604" t="s">
        <v>5686</v>
      </c>
      <c r="B15604">
        <v>233</v>
      </c>
      <c r="C15604" t="s">
        <v>19</v>
      </c>
    </row>
    <row r="15605" spans="1:3" x14ac:dyDescent="0.15">
      <c r="A15605" t="s">
        <v>5687</v>
      </c>
      <c r="B15605">
        <v>1</v>
      </c>
      <c r="C15605" t="s">
        <v>12041</v>
      </c>
    </row>
    <row r="15606" spans="1:3" x14ac:dyDescent="0.15">
      <c r="A15606" t="s">
        <v>5687</v>
      </c>
      <c r="B15606">
        <v>11</v>
      </c>
      <c r="C15606" t="s">
        <v>16</v>
      </c>
    </row>
    <row r="15607" spans="1:3" x14ac:dyDescent="0.15">
      <c r="A15607" t="s">
        <v>5687</v>
      </c>
      <c r="B15607">
        <v>726</v>
      </c>
      <c r="C15607" t="s">
        <v>19</v>
      </c>
    </row>
    <row r="15608" spans="1:3" x14ac:dyDescent="0.15">
      <c r="A15608" t="s">
        <v>5688</v>
      </c>
      <c r="B15608">
        <v>1</v>
      </c>
      <c r="C15608" t="s">
        <v>12041</v>
      </c>
    </row>
    <row r="15609" spans="1:3" x14ac:dyDescent="0.15">
      <c r="A15609" t="s">
        <v>5688</v>
      </c>
      <c r="B15609">
        <v>5</v>
      </c>
      <c r="C15609" t="s">
        <v>19</v>
      </c>
    </row>
    <row r="15610" spans="1:3" x14ac:dyDescent="0.15">
      <c r="A15610" t="s">
        <v>5689</v>
      </c>
      <c r="B15610">
        <v>1</v>
      </c>
      <c r="C15610" t="s">
        <v>12041</v>
      </c>
    </row>
    <row r="15611" spans="1:3" x14ac:dyDescent="0.15">
      <c r="A15611" t="s">
        <v>5689</v>
      </c>
      <c r="B15611">
        <v>4</v>
      </c>
      <c r="C15611" t="s">
        <v>20</v>
      </c>
    </row>
    <row r="15612" spans="1:3" x14ac:dyDescent="0.15">
      <c r="A15612" t="s">
        <v>5689</v>
      </c>
      <c r="B15612">
        <v>8</v>
      </c>
      <c r="C15612" t="s">
        <v>16</v>
      </c>
    </row>
    <row r="15613" spans="1:3" x14ac:dyDescent="0.15">
      <c r="A15613" t="s">
        <v>5689</v>
      </c>
      <c r="B15613">
        <v>453</v>
      </c>
      <c r="C15613" t="s">
        <v>19</v>
      </c>
    </row>
    <row r="15614" spans="1:3" x14ac:dyDescent="0.15">
      <c r="A15614" t="s">
        <v>5689</v>
      </c>
      <c r="B15614">
        <v>1</v>
      </c>
      <c r="C15614" t="s">
        <v>17</v>
      </c>
    </row>
    <row r="15615" spans="1:3" x14ac:dyDescent="0.15">
      <c r="A15615" t="s">
        <v>5690</v>
      </c>
      <c r="B15615">
        <v>1</v>
      </c>
      <c r="C15615" t="s">
        <v>12041</v>
      </c>
    </row>
    <row r="15616" spans="1:3" x14ac:dyDescent="0.15">
      <c r="A15616" t="s">
        <v>5690</v>
      </c>
      <c r="B15616">
        <v>3</v>
      </c>
      <c r="C15616" t="s">
        <v>16</v>
      </c>
    </row>
    <row r="15617" spans="1:3" x14ac:dyDescent="0.15">
      <c r="A15617" t="s">
        <v>5690</v>
      </c>
      <c r="B15617">
        <v>21</v>
      </c>
      <c r="C15617" t="s">
        <v>19</v>
      </c>
    </row>
    <row r="15618" spans="1:3" x14ac:dyDescent="0.15">
      <c r="A15618" t="s">
        <v>5691</v>
      </c>
      <c r="B15618">
        <v>1</v>
      </c>
      <c r="C15618" t="s">
        <v>12041</v>
      </c>
    </row>
    <row r="15619" spans="1:3" x14ac:dyDescent="0.15">
      <c r="A15619" t="s">
        <v>5692</v>
      </c>
      <c r="B15619">
        <v>1</v>
      </c>
      <c r="C15619" t="s">
        <v>12041</v>
      </c>
    </row>
    <row r="15620" spans="1:3" x14ac:dyDescent="0.15">
      <c r="A15620" t="s">
        <v>5692</v>
      </c>
      <c r="B15620">
        <v>1</v>
      </c>
      <c r="C15620" t="s">
        <v>16</v>
      </c>
    </row>
    <row r="15621" spans="1:3" x14ac:dyDescent="0.15">
      <c r="A15621" t="s">
        <v>5692</v>
      </c>
      <c r="B15621">
        <v>2</v>
      </c>
      <c r="C15621" t="s">
        <v>19</v>
      </c>
    </row>
    <row r="15622" spans="1:3" x14ac:dyDescent="0.15">
      <c r="A15622" t="s">
        <v>5693</v>
      </c>
      <c r="B15622">
        <v>1</v>
      </c>
      <c r="C15622" t="s">
        <v>12041</v>
      </c>
    </row>
    <row r="15623" spans="1:3" x14ac:dyDescent="0.15">
      <c r="A15623" t="s">
        <v>5693</v>
      </c>
      <c r="B15623">
        <v>5</v>
      </c>
      <c r="C15623" t="s">
        <v>20</v>
      </c>
    </row>
    <row r="15624" spans="1:3" x14ac:dyDescent="0.15">
      <c r="A15624" t="s">
        <v>5693</v>
      </c>
      <c r="B15624">
        <v>7</v>
      </c>
      <c r="C15624" t="s">
        <v>16</v>
      </c>
    </row>
    <row r="15625" spans="1:3" x14ac:dyDescent="0.15">
      <c r="A15625" t="s">
        <v>5693</v>
      </c>
      <c r="B15625">
        <v>55</v>
      </c>
      <c r="C15625" t="s">
        <v>19</v>
      </c>
    </row>
    <row r="15626" spans="1:3" x14ac:dyDescent="0.15">
      <c r="A15626" t="s">
        <v>5694</v>
      </c>
      <c r="B15626">
        <v>1</v>
      </c>
      <c r="C15626" t="s">
        <v>12041</v>
      </c>
    </row>
    <row r="15627" spans="1:3" x14ac:dyDescent="0.15">
      <c r="A15627" t="s">
        <v>5694</v>
      </c>
      <c r="B15627">
        <v>9</v>
      </c>
      <c r="C15627" t="s">
        <v>16</v>
      </c>
    </row>
    <row r="15628" spans="1:3" x14ac:dyDescent="0.15">
      <c r="A15628" t="s">
        <v>5695</v>
      </c>
      <c r="B15628">
        <v>1</v>
      </c>
      <c r="C15628" t="s">
        <v>12041</v>
      </c>
    </row>
    <row r="15629" spans="1:3" x14ac:dyDescent="0.15">
      <c r="A15629" t="s">
        <v>5695</v>
      </c>
      <c r="B15629">
        <v>17</v>
      </c>
      <c r="C15629" t="s">
        <v>16</v>
      </c>
    </row>
    <row r="15630" spans="1:3" x14ac:dyDescent="0.15">
      <c r="A15630" t="s">
        <v>5695</v>
      </c>
      <c r="B15630">
        <v>230</v>
      </c>
      <c r="C15630" t="s">
        <v>19</v>
      </c>
    </row>
    <row r="15631" spans="1:3" x14ac:dyDescent="0.15">
      <c r="A15631" t="s">
        <v>5696</v>
      </c>
      <c r="B15631">
        <v>1</v>
      </c>
      <c r="C15631" t="s">
        <v>12041</v>
      </c>
    </row>
    <row r="15632" spans="1:3" x14ac:dyDescent="0.15">
      <c r="A15632" t="s">
        <v>5697</v>
      </c>
      <c r="B15632">
        <v>1</v>
      </c>
      <c r="C15632" t="s">
        <v>12041</v>
      </c>
    </row>
    <row r="15633" spans="1:3" x14ac:dyDescent="0.15">
      <c r="A15633" t="s">
        <v>5697</v>
      </c>
      <c r="B15633">
        <v>5</v>
      </c>
      <c r="C15633" t="s">
        <v>20</v>
      </c>
    </row>
    <row r="15634" spans="1:3" x14ac:dyDescent="0.15">
      <c r="A15634" t="s">
        <v>5697</v>
      </c>
      <c r="B15634">
        <v>8</v>
      </c>
      <c r="C15634" t="s">
        <v>16</v>
      </c>
    </row>
    <row r="15635" spans="1:3" x14ac:dyDescent="0.15">
      <c r="A15635" t="s">
        <v>5697</v>
      </c>
      <c r="B15635">
        <v>46</v>
      </c>
      <c r="C15635" t="s">
        <v>19</v>
      </c>
    </row>
    <row r="15636" spans="1:3" x14ac:dyDescent="0.15">
      <c r="A15636" t="s">
        <v>5698</v>
      </c>
      <c r="B15636">
        <v>1</v>
      </c>
      <c r="C15636" t="s">
        <v>12041</v>
      </c>
    </row>
    <row r="15637" spans="1:3" x14ac:dyDescent="0.15">
      <c r="A15637" t="s">
        <v>5698</v>
      </c>
      <c r="B15637">
        <v>167</v>
      </c>
      <c r="C15637" t="s">
        <v>16</v>
      </c>
    </row>
    <row r="15638" spans="1:3" x14ac:dyDescent="0.15">
      <c r="A15638" t="s">
        <v>5698</v>
      </c>
      <c r="B15638">
        <v>7533</v>
      </c>
      <c r="C15638" t="s">
        <v>19</v>
      </c>
    </row>
    <row r="15639" spans="1:3" x14ac:dyDescent="0.15">
      <c r="A15639" t="s">
        <v>5698</v>
      </c>
      <c r="B15639">
        <v>331</v>
      </c>
      <c r="C15639" t="s">
        <v>17</v>
      </c>
    </row>
    <row r="15640" spans="1:3" x14ac:dyDescent="0.15">
      <c r="A15640" t="s">
        <v>5698</v>
      </c>
      <c r="B15640">
        <v>429</v>
      </c>
      <c r="C15640" t="s">
        <v>20</v>
      </c>
    </row>
    <row r="15641" spans="1:3" x14ac:dyDescent="0.15">
      <c r="A15641" t="s">
        <v>5699</v>
      </c>
      <c r="B15641">
        <v>1</v>
      </c>
      <c r="C15641" t="s">
        <v>12041</v>
      </c>
    </row>
    <row r="15642" spans="1:3" x14ac:dyDescent="0.15">
      <c r="A15642" t="s">
        <v>5699</v>
      </c>
      <c r="B15642">
        <v>2</v>
      </c>
      <c r="C15642" t="s">
        <v>20</v>
      </c>
    </row>
    <row r="15643" spans="1:3" x14ac:dyDescent="0.15">
      <c r="A15643" t="s">
        <v>5699</v>
      </c>
      <c r="B15643">
        <v>3</v>
      </c>
      <c r="C15643" t="s">
        <v>16</v>
      </c>
    </row>
    <row r="15644" spans="1:3" x14ac:dyDescent="0.15">
      <c r="A15644" t="s">
        <v>5699</v>
      </c>
      <c r="B15644">
        <v>5</v>
      </c>
      <c r="C15644" t="s">
        <v>19</v>
      </c>
    </row>
    <row r="15645" spans="1:3" x14ac:dyDescent="0.15">
      <c r="A15645" t="s">
        <v>5700</v>
      </c>
      <c r="B15645">
        <v>1</v>
      </c>
      <c r="C15645" t="s">
        <v>12041</v>
      </c>
    </row>
    <row r="15646" spans="1:3" x14ac:dyDescent="0.15">
      <c r="A15646" t="s">
        <v>5701</v>
      </c>
      <c r="B15646">
        <v>1</v>
      </c>
      <c r="C15646" t="s">
        <v>12041</v>
      </c>
    </row>
    <row r="15647" spans="1:3" x14ac:dyDescent="0.15">
      <c r="A15647" t="s">
        <v>5701</v>
      </c>
      <c r="B15647">
        <v>6</v>
      </c>
      <c r="C15647" t="s">
        <v>16</v>
      </c>
    </row>
    <row r="15648" spans="1:3" x14ac:dyDescent="0.15">
      <c r="A15648" t="s">
        <v>5701</v>
      </c>
      <c r="B15648">
        <v>44</v>
      </c>
      <c r="C15648" t="s">
        <v>19</v>
      </c>
    </row>
    <row r="15649" spans="1:3" x14ac:dyDescent="0.15">
      <c r="A15649" t="s">
        <v>5702</v>
      </c>
      <c r="B15649">
        <v>1</v>
      </c>
      <c r="C15649" t="s">
        <v>12041</v>
      </c>
    </row>
    <row r="15650" spans="1:3" x14ac:dyDescent="0.15">
      <c r="A15650" t="s">
        <v>5702</v>
      </c>
      <c r="B15650">
        <v>163</v>
      </c>
      <c r="C15650" t="s">
        <v>16</v>
      </c>
    </row>
    <row r="15651" spans="1:3" x14ac:dyDescent="0.15">
      <c r="A15651" t="s">
        <v>5702</v>
      </c>
      <c r="B15651">
        <v>2988</v>
      </c>
      <c r="C15651" t="s">
        <v>19</v>
      </c>
    </row>
    <row r="15652" spans="1:3" x14ac:dyDescent="0.15">
      <c r="A15652" t="s">
        <v>5702</v>
      </c>
      <c r="B15652">
        <v>51</v>
      </c>
      <c r="C15652" t="s">
        <v>17</v>
      </c>
    </row>
    <row r="15653" spans="1:3" x14ac:dyDescent="0.15">
      <c r="A15653" t="s">
        <v>5702</v>
      </c>
      <c r="B15653">
        <v>25</v>
      </c>
      <c r="C15653" t="s">
        <v>20</v>
      </c>
    </row>
    <row r="15654" spans="1:3" x14ac:dyDescent="0.15">
      <c r="A15654" t="s">
        <v>5703</v>
      </c>
      <c r="B15654">
        <v>1</v>
      </c>
      <c r="C15654" t="s">
        <v>12041</v>
      </c>
    </row>
    <row r="15655" spans="1:3" x14ac:dyDescent="0.15">
      <c r="A15655" t="s">
        <v>5703</v>
      </c>
      <c r="B15655">
        <v>4</v>
      </c>
      <c r="C15655" t="s">
        <v>20</v>
      </c>
    </row>
    <row r="15656" spans="1:3" x14ac:dyDescent="0.15">
      <c r="A15656" t="s">
        <v>5703</v>
      </c>
      <c r="B15656">
        <v>25</v>
      </c>
      <c r="C15656" t="s">
        <v>19</v>
      </c>
    </row>
    <row r="15657" spans="1:3" x14ac:dyDescent="0.15">
      <c r="A15657" t="s">
        <v>5704</v>
      </c>
      <c r="B15657">
        <v>1</v>
      </c>
      <c r="C15657" t="s">
        <v>12041</v>
      </c>
    </row>
    <row r="15658" spans="1:3" x14ac:dyDescent="0.15">
      <c r="A15658" t="s">
        <v>5704</v>
      </c>
      <c r="B15658">
        <v>125</v>
      </c>
      <c r="C15658" t="s">
        <v>20</v>
      </c>
    </row>
    <row r="15659" spans="1:3" x14ac:dyDescent="0.15">
      <c r="A15659" t="s">
        <v>5704</v>
      </c>
      <c r="B15659">
        <v>4</v>
      </c>
      <c r="C15659" t="s">
        <v>18</v>
      </c>
    </row>
    <row r="15660" spans="1:3" x14ac:dyDescent="0.15">
      <c r="A15660" t="s">
        <v>5704</v>
      </c>
      <c r="B15660">
        <v>3230</v>
      </c>
      <c r="C15660" t="s">
        <v>19</v>
      </c>
    </row>
    <row r="15661" spans="1:3" x14ac:dyDescent="0.15">
      <c r="A15661" t="s">
        <v>5704</v>
      </c>
      <c r="B15661">
        <v>27</v>
      </c>
      <c r="C15661" t="s">
        <v>17</v>
      </c>
    </row>
    <row r="15662" spans="1:3" x14ac:dyDescent="0.15">
      <c r="A15662" t="s">
        <v>5704</v>
      </c>
      <c r="B15662">
        <v>112</v>
      </c>
      <c r="C15662" t="s">
        <v>16</v>
      </c>
    </row>
    <row r="15663" spans="1:3" x14ac:dyDescent="0.15">
      <c r="A15663" t="s">
        <v>5705</v>
      </c>
      <c r="B15663">
        <v>1</v>
      </c>
      <c r="C15663" t="s">
        <v>12041</v>
      </c>
    </row>
    <row r="15664" spans="1:3" x14ac:dyDescent="0.15">
      <c r="A15664" t="s">
        <v>5705</v>
      </c>
      <c r="B15664">
        <v>2</v>
      </c>
      <c r="C15664" t="s">
        <v>19</v>
      </c>
    </row>
    <row r="15665" spans="1:3" x14ac:dyDescent="0.15">
      <c r="A15665" t="s">
        <v>5706</v>
      </c>
      <c r="B15665">
        <v>1</v>
      </c>
      <c r="C15665" t="s">
        <v>12041</v>
      </c>
    </row>
    <row r="15666" spans="1:3" x14ac:dyDescent="0.15">
      <c r="A15666" t="s">
        <v>5706</v>
      </c>
      <c r="B15666">
        <v>6</v>
      </c>
      <c r="C15666" t="s">
        <v>19</v>
      </c>
    </row>
    <row r="15667" spans="1:3" x14ac:dyDescent="0.15">
      <c r="A15667" t="s">
        <v>5707</v>
      </c>
      <c r="B15667">
        <v>1</v>
      </c>
      <c r="C15667" t="s">
        <v>12041</v>
      </c>
    </row>
    <row r="15668" spans="1:3" x14ac:dyDescent="0.15">
      <c r="A15668" t="s">
        <v>5707</v>
      </c>
      <c r="B15668">
        <v>7</v>
      </c>
      <c r="C15668" t="s">
        <v>20</v>
      </c>
    </row>
    <row r="15669" spans="1:3" x14ac:dyDescent="0.15">
      <c r="A15669" t="s">
        <v>5707</v>
      </c>
      <c r="B15669">
        <v>8</v>
      </c>
      <c r="C15669" t="s">
        <v>16</v>
      </c>
    </row>
    <row r="15670" spans="1:3" x14ac:dyDescent="0.15">
      <c r="A15670" t="s">
        <v>5707</v>
      </c>
      <c r="B15670">
        <v>42</v>
      </c>
      <c r="C15670" t="s">
        <v>19</v>
      </c>
    </row>
    <row r="15671" spans="1:3" x14ac:dyDescent="0.15">
      <c r="A15671" t="s">
        <v>5708</v>
      </c>
      <c r="B15671">
        <v>1</v>
      </c>
      <c r="C15671" t="s">
        <v>12041</v>
      </c>
    </row>
    <row r="15672" spans="1:3" x14ac:dyDescent="0.15">
      <c r="A15672" t="s">
        <v>5708</v>
      </c>
      <c r="B15672">
        <v>7</v>
      </c>
      <c r="C15672" t="s">
        <v>19</v>
      </c>
    </row>
    <row r="15673" spans="1:3" x14ac:dyDescent="0.15">
      <c r="A15673" t="s">
        <v>5708</v>
      </c>
      <c r="B15673">
        <v>24</v>
      </c>
      <c r="C15673" t="s">
        <v>20</v>
      </c>
    </row>
    <row r="15674" spans="1:3" x14ac:dyDescent="0.15">
      <c r="A15674" t="s">
        <v>5708</v>
      </c>
      <c r="B15674">
        <v>1</v>
      </c>
      <c r="C15674" t="s">
        <v>17</v>
      </c>
    </row>
    <row r="15675" spans="1:3" x14ac:dyDescent="0.15">
      <c r="A15675" t="s">
        <v>5709</v>
      </c>
      <c r="B15675">
        <v>1</v>
      </c>
      <c r="C15675" t="s">
        <v>12041</v>
      </c>
    </row>
    <row r="15676" spans="1:3" x14ac:dyDescent="0.15">
      <c r="A15676" t="s">
        <v>5710</v>
      </c>
      <c r="B15676">
        <v>1</v>
      </c>
      <c r="C15676" t="s">
        <v>12041</v>
      </c>
    </row>
    <row r="15677" spans="1:3" x14ac:dyDescent="0.15">
      <c r="A15677" t="s">
        <v>5710</v>
      </c>
      <c r="B15677">
        <v>1</v>
      </c>
      <c r="C15677" t="s">
        <v>16</v>
      </c>
    </row>
    <row r="15678" spans="1:3" x14ac:dyDescent="0.15">
      <c r="A15678" t="s">
        <v>5710</v>
      </c>
      <c r="B15678">
        <v>36</v>
      </c>
      <c r="C15678" t="s">
        <v>19</v>
      </c>
    </row>
    <row r="15679" spans="1:3" x14ac:dyDescent="0.15">
      <c r="A15679" t="s">
        <v>5711</v>
      </c>
      <c r="B15679">
        <v>1</v>
      </c>
      <c r="C15679" t="s">
        <v>12041</v>
      </c>
    </row>
    <row r="15680" spans="1:3" x14ac:dyDescent="0.15">
      <c r="A15680" t="s">
        <v>5711</v>
      </c>
      <c r="B15680">
        <v>33</v>
      </c>
      <c r="C15680" t="s">
        <v>17</v>
      </c>
    </row>
    <row r="15681" spans="1:3" x14ac:dyDescent="0.15">
      <c r="A15681" t="s">
        <v>5711</v>
      </c>
      <c r="B15681">
        <v>5</v>
      </c>
      <c r="C15681" t="s">
        <v>20</v>
      </c>
    </row>
    <row r="15682" spans="1:3" x14ac:dyDescent="0.15">
      <c r="A15682" t="s">
        <v>5711</v>
      </c>
      <c r="B15682">
        <v>3</v>
      </c>
      <c r="C15682" t="s">
        <v>16</v>
      </c>
    </row>
    <row r="15683" spans="1:3" x14ac:dyDescent="0.15">
      <c r="A15683" t="s">
        <v>5711</v>
      </c>
      <c r="B15683">
        <v>45</v>
      </c>
      <c r="C15683" t="s">
        <v>19</v>
      </c>
    </row>
    <row r="15684" spans="1:3" x14ac:dyDescent="0.15">
      <c r="A15684" t="s">
        <v>5712</v>
      </c>
      <c r="B15684">
        <v>1</v>
      </c>
      <c r="C15684" t="s">
        <v>12041</v>
      </c>
    </row>
    <row r="15685" spans="1:3" x14ac:dyDescent="0.15">
      <c r="A15685" t="s">
        <v>5712</v>
      </c>
      <c r="B15685">
        <v>5</v>
      </c>
      <c r="C15685" t="s">
        <v>20</v>
      </c>
    </row>
    <row r="15686" spans="1:3" x14ac:dyDescent="0.15">
      <c r="A15686" t="s">
        <v>5712</v>
      </c>
      <c r="B15686">
        <v>452</v>
      </c>
      <c r="C15686" t="s">
        <v>19</v>
      </c>
    </row>
    <row r="15687" spans="1:3" x14ac:dyDescent="0.15">
      <c r="A15687" t="s">
        <v>5713</v>
      </c>
      <c r="B15687">
        <v>1</v>
      </c>
      <c r="C15687" t="s">
        <v>12041</v>
      </c>
    </row>
    <row r="15688" spans="1:3" x14ac:dyDescent="0.15">
      <c r="A15688" t="s">
        <v>5713</v>
      </c>
      <c r="B15688">
        <v>1</v>
      </c>
      <c r="C15688" t="s">
        <v>16</v>
      </c>
    </row>
    <row r="15689" spans="1:3" x14ac:dyDescent="0.15">
      <c r="A15689" t="s">
        <v>5713</v>
      </c>
      <c r="B15689">
        <v>4</v>
      </c>
      <c r="C15689" t="s">
        <v>19</v>
      </c>
    </row>
    <row r="15690" spans="1:3" x14ac:dyDescent="0.15">
      <c r="A15690" t="s">
        <v>5714</v>
      </c>
      <c r="B15690">
        <v>1</v>
      </c>
      <c r="C15690" t="s">
        <v>12041</v>
      </c>
    </row>
    <row r="15691" spans="1:3" x14ac:dyDescent="0.15">
      <c r="A15691" t="s">
        <v>5715</v>
      </c>
      <c r="B15691">
        <v>1</v>
      </c>
      <c r="C15691" t="s">
        <v>12041</v>
      </c>
    </row>
    <row r="15692" spans="1:3" x14ac:dyDescent="0.15">
      <c r="A15692" t="s">
        <v>5715</v>
      </c>
      <c r="B15692">
        <v>223</v>
      </c>
      <c r="C15692" t="s">
        <v>20</v>
      </c>
    </row>
    <row r="15693" spans="1:3" x14ac:dyDescent="0.15">
      <c r="A15693" t="s">
        <v>5715</v>
      </c>
      <c r="B15693">
        <v>6</v>
      </c>
      <c r="C15693" t="s">
        <v>16</v>
      </c>
    </row>
    <row r="15694" spans="1:3" x14ac:dyDescent="0.15">
      <c r="A15694" t="s">
        <v>5715</v>
      </c>
      <c r="B15694">
        <v>219</v>
      </c>
      <c r="C15694" t="s">
        <v>17</v>
      </c>
    </row>
    <row r="15695" spans="1:3" x14ac:dyDescent="0.15">
      <c r="A15695" t="s">
        <v>5715</v>
      </c>
      <c r="B15695">
        <v>2822</v>
      </c>
      <c r="C15695" t="s">
        <v>19</v>
      </c>
    </row>
    <row r="15696" spans="1:3" x14ac:dyDescent="0.15">
      <c r="A15696" t="s">
        <v>5716</v>
      </c>
      <c r="B15696">
        <v>1</v>
      </c>
      <c r="C15696" t="s">
        <v>12041</v>
      </c>
    </row>
    <row r="15697" spans="1:3" x14ac:dyDescent="0.15">
      <c r="A15697" t="s">
        <v>5716</v>
      </c>
      <c r="B15697">
        <v>2</v>
      </c>
      <c r="C15697" t="s">
        <v>19</v>
      </c>
    </row>
    <row r="15698" spans="1:3" x14ac:dyDescent="0.15">
      <c r="A15698" t="s">
        <v>5717</v>
      </c>
      <c r="B15698">
        <v>1</v>
      </c>
      <c r="C15698" t="s">
        <v>12041</v>
      </c>
    </row>
    <row r="15699" spans="1:3" x14ac:dyDescent="0.15">
      <c r="A15699" t="s">
        <v>5717</v>
      </c>
      <c r="B15699">
        <v>97</v>
      </c>
      <c r="C15699" t="s">
        <v>19</v>
      </c>
    </row>
    <row r="15700" spans="1:3" x14ac:dyDescent="0.15">
      <c r="A15700" t="s">
        <v>5718</v>
      </c>
      <c r="B15700">
        <v>1</v>
      </c>
      <c r="C15700" t="s">
        <v>12041</v>
      </c>
    </row>
    <row r="15701" spans="1:3" x14ac:dyDescent="0.15">
      <c r="A15701" t="s">
        <v>5718</v>
      </c>
      <c r="B15701">
        <v>2</v>
      </c>
      <c r="C15701" t="s">
        <v>20</v>
      </c>
    </row>
    <row r="15702" spans="1:3" x14ac:dyDescent="0.15">
      <c r="A15702" t="s">
        <v>5718</v>
      </c>
      <c r="B15702">
        <v>2</v>
      </c>
      <c r="C15702" t="s">
        <v>16</v>
      </c>
    </row>
    <row r="15703" spans="1:3" x14ac:dyDescent="0.15">
      <c r="A15703" t="s">
        <v>5718</v>
      </c>
      <c r="B15703">
        <v>14</v>
      </c>
      <c r="C15703" t="s">
        <v>19</v>
      </c>
    </row>
    <row r="15704" spans="1:3" x14ac:dyDescent="0.15">
      <c r="A15704" t="s">
        <v>5719</v>
      </c>
      <c r="B15704">
        <v>1</v>
      </c>
      <c r="C15704" t="s">
        <v>12041</v>
      </c>
    </row>
    <row r="15705" spans="1:3" x14ac:dyDescent="0.15">
      <c r="A15705" t="s">
        <v>5719</v>
      </c>
      <c r="B15705">
        <v>2</v>
      </c>
      <c r="C15705" t="s">
        <v>20</v>
      </c>
    </row>
    <row r="15706" spans="1:3" x14ac:dyDescent="0.15">
      <c r="A15706" t="s">
        <v>5719</v>
      </c>
      <c r="B15706">
        <v>18</v>
      </c>
      <c r="C15706" t="s">
        <v>16</v>
      </c>
    </row>
    <row r="15707" spans="1:3" x14ac:dyDescent="0.15">
      <c r="A15707" t="s">
        <v>5719</v>
      </c>
      <c r="B15707">
        <v>1308</v>
      </c>
      <c r="C15707" t="s">
        <v>19</v>
      </c>
    </row>
    <row r="15708" spans="1:3" x14ac:dyDescent="0.15">
      <c r="A15708" t="s">
        <v>5719</v>
      </c>
      <c r="B15708">
        <v>12</v>
      </c>
      <c r="C15708" t="s">
        <v>17</v>
      </c>
    </row>
    <row r="15709" spans="1:3" x14ac:dyDescent="0.15">
      <c r="A15709" t="s">
        <v>5720</v>
      </c>
      <c r="B15709">
        <v>1</v>
      </c>
      <c r="C15709" t="s">
        <v>12041</v>
      </c>
    </row>
    <row r="15710" spans="1:3" x14ac:dyDescent="0.15">
      <c r="A15710" t="s">
        <v>5720</v>
      </c>
      <c r="B15710">
        <v>3</v>
      </c>
      <c r="C15710" t="s">
        <v>20</v>
      </c>
    </row>
    <row r="15711" spans="1:3" x14ac:dyDescent="0.15">
      <c r="A15711" t="s">
        <v>5720</v>
      </c>
      <c r="B15711">
        <v>13</v>
      </c>
      <c r="C15711" t="s">
        <v>16</v>
      </c>
    </row>
    <row r="15712" spans="1:3" x14ac:dyDescent="0.15">
      <c r="A15712" t="s">
        <v>5720</v>
      </c>
      <c r="B15712">
        <v>66</v>
      </c>
      <c r="C15712" t="s">
        <v>19</v>
      </c>
    </row>
    <row r="15713" spans="1:3" x14ac:dyDescent="0.15">
      <c r="A15713" t="s">
        <v>5721</v>
      </c>
      <c r="B15713">
        <v>1</v>
      </c>
      <c r="C15713" t="s">
        <v>12041</v>
      </c>
    </row>
    <row r="15714" spans="1:3" x14ac:dyDescent="0.15">
      <c r="A15714" t="s">
        <v>5721</v>
      </c>
      <c r="B15714">
        <v>10</v>
      </c>
      <c r="C15714" t="s">
        <v>20</v>
      </c>
    </row>
    <row r="15715" spans="1:3" x14ac:dyDescent="0.15">
      <c r="A15715" t="s">
        <v>5721</v>
      </c>
      <c r="B15715">
        <v>13</v>
      </c>
      <c r="C15715" t="s">
        <v>16</v>
      </c>
    </row>
    <row r="15716" spans="1:3" x14ac:dyDescent="0.15">
      <c r="A15716" t="s">
        <v>5721</v>
      </c>
      <c r="B15716">
        <v>54</v>
      </c>
      <c r="C15716" t="s">
        <v>19</v>
      </c>
    </row>
    <row r="15717" spans="1:3" x14ac:dyDescent="0.15">
      <c r="A15717" t="s">
        <v>5722</v>
      </c>
      <c r="B15717">
        <v>1</v>
      </c>
      <c r="C15717" t="s">
        <v>12041</v>
      </c>
    </row>
    <row r="15718" spans="1:3" x14ac:dyDescent="0.15">
      <c r="A15718" t="s">
        <v>5722</v>
      </c>
      <c r="B15718">
        <v>13043</v>
      </c>
      <c r="C15718" t="s">
        <v>19</v>
      </c>
    </row>
    <row r="15719" spans="1:3" x14ac:dyDescent="0.15">
      <c r="A15719" t="s">
        <v>5722</v>
      </c>
      <c r="B15719">
        <v>705</v>
      </c>
      <c r="C15719" t="s">
        <v>17</v>
      </c>
    </row>
    <row r="15720" spans="1:3" x14ac:dyDescent="0.15">
      <c r="A15720" t="s">
        <v>5722</v>
      </c>
      <c r="B15720">
        <v>101</v>
      </c>
      <c r="C15720" t="s">
        <v>20</v>
      </c>
    </row>
    <row r="15721" spans="1:3" x14ac:dyDescent="0.15">
      <c r="A15721" t="s">
        <v>5722</v>
      </c>
      <c r="B15721">
        <v>542</v>
      </c>
      <c r="C15721" t="s">
        <v>16</v>
      </c>
    </row>
    <row r="15722" spans="1:3" x14ac:dyDescent="0.15">
      <c r="A15722" t="s">
        <v>5723</v>
      </c>
      <c r="B15722">
        <v>1</v>
      </c>
      <c r="C15722" t="s">
        <v>12041</v>
      </c>
    </row>
    <row r="15723" spans="1:3" x14ac:dyDescent="0.15">
      <c r="A15723" t="s">
        <v>5723</v>
      </c>
      <c r="B15723">
        <v>2</v>
      </c>
      <c r="C15723" t="s">
        <v>20</v>
      </c>
    </row>
    <row r="15724" spans="1:3" x14ac:dyDescent="0.15">
      <c r="A15724" t="s">
        <v>5723</v>
      </c>
      <c r="B15724">
        <v>287</v>
      </c>
      <c r="C15724" t="s">
        <v>19</v>
      </c>
    </row>
    <row r="15725" spans="1:3" x14ac:dyDescent="0.15">
      <c r="A15725" t="s">
        <v>5724</v>
      </c>
      <c r="B15725">
        <v>1</v>
      </c>
      <c r="C15725" t="s">
        <v>12041</v>
      </c>
    </row>
    <row r="15726" spans="1:3" x14ac:dyDescent="0.15">
      <c r="A15726" t="s">
        <v>5724</v>
      </c>
      <c r="B15726">
        <v>1</v>
      </c>
      <c r="C15726" t="s">
        <v>16</v>
      </c>
    </row>
    <row r="15727" spans="1:3" x14ac:dyDescent="0.15">
      <c r="A15727" t="s">
        <v>5724</v>
      </c>
      <c r="B15727">
        <v>3</v>
      </c>
      <c r="C15727" t="s">
        <v>19</v>
      </c>
    </row>
    <row r="15728" spans="1:3" x14ac:dyDescent="0.15">
      <c r="A15728" t="s">
        <v>5725</v>
      </c>
      <c r="B15728">
        <v>1</v>
      </c>
      <c r="C15728" t="s">
        <v>12041</v>
      </c>
    </row>
    <row r="15729" spans="1:3" x14ac:dyDescent="0.15">
      <c r="A15729" t="s">
        <v>5726</v>
      </c>
      <c r="B15729">
        <v>1</v>
      </c>
      <c r="C15729" t="s">
        <v>12041</v>
      </c>
    </row>
    <row r="15730" spans="1:3" x14ac:dyDescent="0.15">
      <c r="A15730" t="s">
        <v>5726</v>
      </c>
      <c r="B15730">
        <v>1</v>
      </c>
      <c r="C15730" t="s">
        <v>18</v>
      </c>
    </row>
    <row r="15731" spans="1:3" x14ac:dyDescent="0.15">
      <c r="A15731" t="s">
        <v>5726</v>
      </c>
      <c r="B15731">
        <v>4349</v>
      </c>
      <c r="C15731" t="s">
        <v>19</v>
      </c>
    </row>
    <row r="15732" spans="1:3" x14ac:dyDescent="0.15">
      <c r="A15732" t="s">
        <v>5726</v>
      </c>
      <c r="B15732">
        <v>386</v>
      </c>
      <c r="C15732" t="s">
        <v>17</v>
      </c>
    </row>
    <row r="15733" spans="1:3" x14ac:dyDescent="0.15">
      <c r="A15733" t="s">
        <v>5726</v>
      </c>
      <c r="B15733">
        <v>77001</v>
      </c>
      <c r="C15733" t="s">
        <v>20</v>
      </c>
    </row>
    <row r="15734" spans="1:3" x14ac:dyDescent="0.15">
      <c r="A15734" t="s">
        <v>5726</v>
      </c>
      <c r="B15734">
        <v>281</v>
      </c>
      <c r="C15734" t="s">
        <v>16</v>
      </c>
    </row>
    <row r="15735" spans="1:3" x14ac:dyDescent="0.15">
      <c r="A15735" t="s">
        <v>5727</v>
      </c>
      <c r="B15735">
        <v>1</v>
      </c>
      <c r="C15735" t="s">
        <v>12041</v>
      </c>
    </row>
    <row r="15736" spans="1:3" x14ac:dyDescent="0.15">
      <c r="A15736" t="s">
        <v>5727</v>
      </c>
      <c r="B15736">
        <v>6</v>
      </c>
      <c r="C15736" t="s">
        <v>20</v>
      </c>
    </row>
    <row r="15737" spans="1:3" x14ac:dyDescent="0.15">
      <c r="A15737" t="s">
        <v>5727</v>
      </c>
      <c r="B15737">
        <v>22</v>
      </c>
      <c r="C15737" t="s">
        <v>16</v>
      </c>
    </row>
    <row r="15738" spans="1:3" x14ac:dyDescent="0.15">
      <c r="A15738" t="s">
        <v>5727</v>
      </c>
      <c r="B15738">
        <v>122</v>
      </c>
      <c r="C15738" t="s">
        <v>19</v>
      </c>
    </row>
    <row r="15739" spans="1:3" x14ac:dyDescent="0.15">
      <c r="A15739" t="s">
        <v>5728</v>
      </c>
      <c r="B15739">
        <v>1</v>
      </c>
      <c r="C15739" t="s">
        <v>12041</v>
      </c>
    </row>
    <row r="15740" spans="1:3" x14ac:dyDescent="0.15">
      <c r="A15740" t="s">
        <v>5728</v>
      </c>
      <c r="B15740">
        <v>4</v>
      </c>
      <c r="C15740" t="s">
        <v>20</v>
      </c>
    </row>
    <row r="15741" spans="1:3" x14ac:dyDescent="0.15">
      <c r="A15741" t="s">
        <v>5728</v>
      </c>
      <c r="B15741">
        <v>5</v>
      </c>
      <c r="C15741" t="s">
        <v>16</v>
      </c>
    </row>
    <row r="15742" spans="1:3" x14ac:dyDescent="0.15">
      <c r="A15742" t="s">
        <v>5728</v>
      </c>
      <c r="B15742">
        <v>469</v>
      </c>
      <c r="C15742" t="s">
        <v>19</v>
      </c>
    </row>
    <row r="15743" spans="1:3" x14ac:dyDescent="0.15">
      <c r="A15743" t="s">
        <v>5729</v>
      </c>
      <c r="B15743">
        <v>1</v>
      </c>
      <c r="C15743" t="s">
        <v>12041</v>
      </c>
    </row>
    <row r="15744" spans="1:3" x14ac:dyDescent="0.15">
      <c r="A15744" t="s">
        <v>5729</v>
      </c>
      <c r="B15744">
        <v>55</v>
      </c>
      <c r="C15744" t="s">
        <v>19</v>
      </c>
    </row>
    <row r="15745" spans="1:3" x14ac:dyDescent="0.15">
      <c r="A15745" t="s">
        <v>5730</v>
      </c>
      <c r="B15745">
        <v>1</v>
      </c>
      <c r="C15745" t="s">
        <v>12041</v>
      </c>
    </row>
    <row r="15746" spans="1:3" x14ac:dyDescent="0.15">
      <c r="A15746" t="s">
        <v>5730</v>
      </c>
      <c r="B15746">
        <v>1</v>
      </c>
      <c r="C15746" t="s">
        <v>19</v>
      </c>
    </row>
    <row r="15747" spans="1:3" x14ac:dyDescent="0.15">
      <c r="A15747" t="s">
        <v>5731</v>
      </c>
      <c r="B15747">
        <v>1</v>
      </c>
      <c r="C15747" t="s">
        <v>12041</v>
      </c>
    </row>
    <row r="15748" spans="1:3" x14ac:dyDescent="0.15">
      <c r="A15748" t="s">
        <v>5731</v>
      </c>
      <c r="B15748">
        <v>55</v>
      </c>
      <c r="C15748" t="s">
        <v>19</v>
      </c>
    </row>
    <row r="15749" spans="1:3" x14ac:dyDescent="0.15">
      <c r="A15749" t="s">
        <v>5732</v>
      </c>
      <c r="B15749">
        <v>1</v>
      </c>
      <c r="C15749" t="s">
        <v>12041</v>
      </c>
    </row>
    <row r="15750" spans="1:3" x14ac:dyDescent="0.15">
      <c r="A15750" t="s">
        <v>5732</v>
      </c>
      <c r="B15750">
        <v>1</v>
      </c>
      <c r="C15750" t="s">
        <v>19</v>
      </c>
    </row>
    <row r="15751" spans="1:3" x14ac:dyDescent="0.15">
      <c r="A15751" t="s">
        <v>5733</v>
      </c>
      <c r="B15751">
        <v>1</v>
      </c>
      <c r="C15751" t="s">
        <v>12041</v>
      </c>
    </row>
    <row r="15752" spans="1:3" x14ac:dyDescent="0.15">
      <c r="A15752" t="s">
        <v>5733</v>
      </c>
      <c r="B15752">
        <v>12</v>
      </c>
      <c r="C15752" t="s">
        <v>19</v>
      </c>
    </row>
    <row r="15753" spans="1:3" x14ac:dyDescent="0.15">
      <c r="A15753" t="s">
        <v>5734</v>
      </c>
      <c r="B15753">
        <v>1</v>
      </c>
      <c r="C15753" t="s">
        <v>12041</v>
      </c>
    </row>
    <row r="15754" spans="1:3" x14ac:dyDescent="0.15">
      <c r="A15754" t="s">
        <v>5734</v>
      </c>
      <c r="B15754">
        <v>77</v>
      </c>
      <c r="C15754" t="s">
        <v>20</v>
      </c>
    </row>
    <row r="15755" spans="1:3" x14ac:dyDescent="0.15">
      <c r="A15755" t="s">
        <v>5734</v>
      </c>
      <c r="B15755">
        <v>66</v>
      </c>
      <c r="C15755" t="s">
        <v>16</v>
      </c>
    </row>
    <row r="15756" spans="1:3" x14ac:dyDescent="0.15">
      <c r="A15756" t="s">
        <v>5734</v>
      </c>
      <c r="B15756">
        <v>706</v>
      </c>
      <c r="C15756" t="s">
        <v>19</v>
      </c>
    </row>
    <row r="15757" spans="1:3" x14ac:dyDescent="0.15">
      <c r="A15757" t="s">
        <v>5735</v>
      </c>
      <c r="B15757">
        <v>1</v>
      </c>
      <c r="C15757" t="s">
        <v>12041</v>
      </c>
    </row>
    <row r="15758" spans="1:3" x14ac:dyDescent="0.15">
      <c r="A15758" t="s">
        <v>5735</v>
      </c>
      <c r="B15758">
        <v>2</v>
      </c>
      <c r="C15758" t="s">
        <v>20</v>
      </c>
    </row>
    <row r="15759" spans="1:3" x14ac:dyDescent="0.15">
      <c r="A15759" t="s">
        <v>5735</v>
      </c>
      <c r="B15759">
        <v>127</v>
      </c>
      <c r="C15759" t="s">
        <v>16</v>
      </c>
    </row>
    <row r="15760" spans="1:3" x14ac:dyDescent="0.15">
      <c r="A15760" t="s">
        <v>5735</v>
      </c>
      <c r="B15760">
        <v>2137</v>
      </c>
      <c r="C15760" t="s">
        <v>19</v>
      </c>
    </row>
    <row r="15761" spans="1:3" x14ac:dyDescent="0.15">
      <c r="A15761" t="s">
        <v>5736</v>
      </c>
      <c r="B15761">
        <v>1</v>
      </c>
      <c r="C15761" t="s">
        <v>12041</v>
      </c>
    </row>
    <row r="15762" spans="1:3" x14ac:dyDescent="0.15">
      <c r="A15762" t="s">
        <v>5737</v>
      </c>
      <c r="B15762">
        <v>1</v>
      </c>
      <c r="C15762" t="s">
        <v>12041</v>
      </c>
    </row>
    <row r="15763" spans="1:3" x14ac:dyDescent="0.15">
      <c r="A15763" t="s">
        <v>5737</v>
      </c>
      <c r="B15763">
        <v>1</v>
      </c>
      <c r="C15763" t="s">
        <v>20</v>
      </c>
    </row>
    <row r="15764" spans="1:3" x14ac:dyDescent="0.15">
      <c r="A15764" t="s">
        <v>5737</v>
      </c>
      <c r="B15764">
        <v>16</v>
      </c>
      <c r="C15764" t="s">
        <v>19</v>
      </c>
    </row>
    <row r="15765" spans="1:3" x14ac:dyDescent="0.15">
      <c r="A15765" t="s">
        <v>5738</v>
      </c>
      <c r="B15765">
        <v>1</v>
      </c>
      <c r="C15765" t="s">
        <v>12041</v>
      </c>
    </row>
    <row r="15766" spans="1:3" x14ac:dyDescent="0.15">
      <c r="A15766" t="s">
        <v>5738</v>
      </c>
      <c r="B15766">
        <v>5</v>
      </c>
      <c r="C15766" t="s">
        <v>16</v>
      </c>
    </row>
    <row r="15767" spans="1:3" x14ac:dyDescent="0.15">
      <c r="A15767" t="s">
        <v>5738</v>
      </c>
      <c r="B15767">
        <v>20</v>
      </c>
      <c r="C15767" t="s">
        <v>19</v>
      </c>
    </row>
    <row r="15768" spans="1:3" x14ac:dyDescent="0.15">
      <c r="A15768" t="s">
        <v>5739</v>
      </c>
      <c r="B15768">
        <v>1</v>
      </c>
      <c r="C15768" t="s">
        <v>12041</v>
      </c>
    </row>
    <row r="15769" spans="1:3" x14ac:dyDescent="0.15">
      <c r="A15769" t="s">
        <v>5739</v>
      </c>
      <c r="B15769">
        <v>8</v>
      </c>
      <c r="C15769" t="s">
        <v>19</v>
      </c>
    </row>
    <row r="15770" spans="1:3" x14ac:dyDescent="0.15">
      <c r="A15770" t="s">
        <v>5740</v>
      </c>
      <c r="B15770">
        <v>1</v>
      </c>
      <c r="C15770" t="s">
        <v>12041</v>
      </c>
    </row>
    <row r="15771" spans="1:3" x14ac:dyDescent="0.15">
      <c r="A15771" t="s">
        <v>5740</v>
      </c>
      <c r="B15771">
        <v>20</v>
      </c>
      <c r="C15771" t="s">
        <v>17</v>
      </c>
    </row>
    <row r="15772" spans="1:3" x14ac:dyDescent="0.15">
      <c r="A15772" t="s">
        <v>5740</v>
      </c>
      <c r="B15772">
        <v>19</v>
      </c>
      <c r="C15772" t="s">
        <v>20</v>
      </c>
    </row>
    <row r="15773" spans="1:3" x14ac:dyDescent="0.15">
      <c r="A15773" t="s">
        <v>5740</v>
      </c>
      <c r="B15773">
        <v>7</v>
      </c>
      <c r="C15773" t="s">
        <v>16</v>
      </c>
    </row>
    <row r="15774" spans="1:3" x14ac:dyDescent="0.15">
      <c r="A15774" t="s">
        <v>5740</v>
      </c>
      <c r="B15774">
        <v>657</v>
      </c>
      <c r="C15774" t="s">
        <v>19</v>
      </c>
    </row>
    <row r="15775" spans="1:3" x14ac:dyDescent="0.15">
      <c r="A15775" t="s">
        <v>5741</v>
      </c>
      <c r="B15775">
        <v>1</v>
      </c>
      <c r="C15775" t="s">
        <v>12041</v>
      </c>
    </row>
    <row r="15776" spans="1:3" x14ac:dyDescent="0.15">
      <c r="A15776" t="s">
        <v>5741</v>
      </c>
      <c r="B15776">
        <v>2</v>
      </c>
      <c r="C15776" t="s">
        <v>20</v>
      </c>
    </row>
    <row r="15777" spans="1:3" x14ac:dyDescent="0.15">
      <c r="A15777" t="s">
        <v>5741</v>
      </c>
      <c r="B15777">
        <v>33</v>
      </c>
      <c r="C15777" t="s">
        <v>16</v>
      </c>
    </row>
    <row r="15778" spans="1:3" x14ac:dyDescent="0.15">
      <c r="A15778" t="s">
        <v>5741</v>
      </c>
      <c r="B15778">
        <v>34</v>
      </c>
      <c r="C15778" t="s">
        <v>19</v>
      </c>
    </row>
    <row r="15779" spans="1:3" x14ac:dyDescent="0.15">
      <c r="A15779" t="s">
        <v>5742</v>
      </c>
      <c r="B15779">
        <v>1</v>
      </c>
      <c r="C15779" t="s">
        <v>12041</v>
      </c>
    </row>
    <row r="15780" spans="1:3" x14ac:dyDescent="0.15">
      <c r="A15780" t="s">
        <v>5742</v>
      </c>
      <c r="B15780">
        <v>335</v>
      </c>
      <c r="C15780" t="s">
        <v>20</v>
      </c>
    </row>
    <row r="15781" spans="1:3" x14ac:dyDescent="0.15">
      <c r="A15781" t="s">
        <v>5742</v>
      </c>
      <c r="B15781">
        <v>151</v>
      </c>
      <c r="C15781" t="s">
        <v>16</v>
      </c>
    </row>
    <row r="15782" spans="1:3" x14ac:dyDescent="0.15">
      <c r="A15782" t="s">
        <v>5742</v>
      </c>
      <c r="B15782">
        <v>1286</v>
      </c>
      <c r="C15782" t="s">
        <v>19</v>
      </c>
    </row>
    <row r="15783" spans="1:3" x14ac:dyDescent="0.15">
      <c r="A15783" t="s">
        <v>5742</v>
      </c>
      <c r="B15783">
        <v>30</v>
      </c>
      <c r="C15783" t="s">
        <v>17</v>
      </c>
    </row>
    <row r="15784" spans="1:3" x14ac:dyDescent="0.15">
      <c r="A15784" t="s">
        <v>5743</v>
      </c>
      <c r="B15784">
        <v>1</v>
      </c>
      <c r="C15784" t="s">
        <v>12041</v>
      </c>
    </row>
    <row r="15785" spans="1:3" x14ac:dyDescent="0.15">
      <c r="A15785" t="s">
        <v>5744</v>
      </c>
      <c r="B15785">
        <v>1</v>
      </c>
      <c r="C15785" t="s">
        <v>12041</v>
      </c>
    </row>
    <row r="15786" spans="1:3" x14ac:dyDescent="0.15">
      <c r="A15786" t="s">
        <v>5744</v>
      </c>
      <c r="B15786">
        <v>9</v>
      </c>
      <c r="C15786" t="s">
        <v>19</v>
      </c>
    </row>
    <row r="15787" spans="1:3" x14ac:dyDescent="0.15">
      <c r="A15787" t="s">
        <v>5745</v>
      </c>
      <c r="B15787">
        <v>1</v>
      </c>
      <c r="C15787" t="s">
        <v>12041</v>
      </c>
    </row>
    <row r="15788" spans="1:3" x14ac:dyDescent="0.15">
      <c r="A15788" t="s">
        <v>5745</v>
      </c>
      <c r="B15788">
        <v>3</v>
      </c>
      <c r="C15788" t="s">
        <v>19</v>
      </c>
    </row>
    <row r="15789" spans="1:3" x14ac:dyDescent="0.15">
      <c r="A15789" t="s">
        <v>5745</v>
      </c>
      <c r="B15789">
        <v>6</v>
      </c>
      <c r="C15789" t="s">
        <v>16</v>
      </c>
    </row>
    <row r="15790" spans="1:3" x14ac:dyDescent="0.15">
      <c r="A15790" t="s">
        <v>5745</v>
      </c>
      <c r="B15790">
        <v>2</v>
      </c>
      <c r="C15790" t="s">
        <v>17</v>
      </c>
    </row>
    <row r="15791" spans="1:3" x14ac:dyDescent="0.15">
      <c r="A15791" t="s">
        <v>5746</v>
      </c>
      <c r="B15791">
        <v>1</v>
      </c>
      <c r="C15791" t="s">
        <v>12041</v>
      </c>
    </row>
    <row r="15792" spans="1:3" x14ac:dyDescent="0.15">
      <c r="A15792" t="s">
        <v>5746</v>
      </c>
      <c r="B15792">
        <v>18</v>
      </c>
      <c r="C15792" t="s">
        <v>20</v>
      </c>
    </row>
    <row r="15793" spans="1:3" x14ac:dyDescent="0.15">
      <c r="A15793" t="s">
        <v>5746</v>
      </c>
      <c r="B15793">
        <v>16</v>
      </c>
      <c r="C15793" t="s">
        <v>16</v>
      </c>
    </row>
    <row r="15794" spans="1:3" x14ac:dyDescent="0.15">
      <c r="A15794" t="s">
        <v>5746</v>
      </c>
      <c r="B15794">
        <v>30</v>
      </c>
      <c r="C15794" t="s">
        <v>19</v>
      </c>
    </row>
    <row r="15795" spans="1:3" x14ac:dyDescent="0.15">
      <c r="A15795" t="s">
        <v>5746</v>
      </c>
      <c r="B15795">
        <v>16</v>
      </c>
      <c r="C15795" t="s">
        <v>17</v>
      </c>
    </row>
    <row r="15796" spans="1:3" x14ac:dyDescent="0.15">
      <c r="A15796" t="s">
        <v>5747</v>
      </c>
      <c r="B15796">
        <v>1</v>
      </c>
      <c r="C15796" t="s">
        <v>12041</v>
      </c>
    </row>
    <row r="15797" spans="1:3" x14ac:dyDescent="0.15">
      <c r="A15797" t="s">
        <v>5747</v>
      </c>
      <c r="B15797">
        <v>7</v>
      </c>
      <c r="C15797" t="s">
        <v>16</v>
      </c>
    </row>
    <row r="15798" spans="1:3" x14ac:dyDescent="0.15">
      <c r="A15798" t="s">
        <v>5747</v>
      </c>
      <c r="B15798">
        <v>723</v>
      </c>
      <c r="C15798" t="s">
        <v>19</v>
      </c>
    </row>
    <row r="15799" spans="1:3" x14ac:dyDescent="0.15">
      <c r="A15799" t="s">
        <v>5748</v>
      </c>
      <c r="B15799">
        <v>1</v>
      </c>
      <c r="C15799" t="s">
        <v>12041</v>
      </c>
    </row>
    <row r="15800" spans="1:3" x14ac:dyDescent="0.15">
      <c r="A15800" t="s">
        <v>5748</v>
      </c>
      <c r="B15800">
        <v>91</v>
      </c>
      <c r="C15800" t="s">
        <v>20</v>
      </c>
    </row>
    <row r="15801" spans="1:3" x14ac:dyDescent="0.15">
      <c r="A15801" t="s">
        <v>5748</v>
      </c>
      <c r="B15801">
        <v>9</v>
      </c>
      <c r="C15801" t="s">
        <v>16</v>
      </c>
    </row>
    <row r="15802" spans="1:3" x14ac:dyDescent="0.15">
      <c r="A15802" t="s">
        <v>5748</v>
      </c>
      <c r="B15802">
        <v>3130</v>
      </c>
      <c r="C15802" t="s">
        <v>19</v>
      </c>
    </row>
    <row r="15803" spans="1:3" x14ac:dyDescent="0.15">
      <c r="A15803" t="s">
        <v>5748</v>
      </c>
      <c r="B15803">
        <v>97</v>
      </c>
      <c r="C15803" t="s">
        <v>17</v>
      </c>
    </row>
    <row r="15804" spans="1:3" x14ac:dyDescent="0.15">
      <c r="A15804" t="s">
        <v>5749</v>
      </c>
      <c r="B15804">
        <v>1</v>
      </c>
      <c r="C15804" t="s">
        <v>12041</v>
      </c>
    </row>
    <row r="15805" spans="1:3" x14ac:dyDescent="0.15">
      <c r="A15805" t="s">
        <v>5750</v>
      </c>
      <c r="B15805">
        <v>1</v>
      </c>
      <c r="C15805" t="s">
        <v>12041</v>
      </c>
    </row>
    <row r="15806" spans="1:3" x14ac:dyDescent="0.15">
      <c r="A15806" t="s">
        <v>5751</v>
      </c>
      <c r="B15806">
        <v>1</v>
      </c>
      <c r="C15806" t="s">
        <v>12041</v>
      </c>
    </row>
    <row r="15807" spans="1:3" x14ac:dyDescent="0.15">
      <c r="A15807" t="s">
        <v>5751</v>
      </c>
      <c r="B15807">
        <v>3</v>
      </c>
      <c r="C15807" t="s">
        <v>20</v>
      </c>
    </row>
    <row r="15808" spans="1:3" x14ac:dyDescent="0.15">
      <c r="A15808" t="s">
        <v>5751</v>
      </c>
      <c r="B15808">
        <v>32</v>
      </c>
      <c r="C15808" t="s">
        <v>19</v>
      </c>
    </row>
    <row r="15809" spans="1:3" x14ac:dyDescent="0.15">
      <c r="A15809" t="s">
        <v>5752</v>
      </c>
      <c r="B15809">
        <v>1</v>
      </c>
      <c r="C15809" t="s">
        <v>12041</v>
      </c>
    </row>
    <row r="15810" spans="1:3" x14ac:dyDescent="0.15">
      <c r="A15810" t="s">
        <v>5752</v>
      </c>
      <c r="B15810">
        <v>1</v>
      </c>
      <c r="C15810" t="s">
        <v>16</v>
      </c>
    </row>
    <row r="15811" spans="1:3" x14ac:dyDescent="0.15">
      <c r="A15811" t="s">
        <v>5752</v>
      </c>
      <c r="B15811">
        <v>11</v>
      </c>
      <c r="C15811" t="s">
        <v>19</v>
      </c>
    </row>
    <row r="15812" spans="1:3" x14ac:dyDescent="0.15">
      <c r="A15812" t="s">
        <v>5753</v>
      </c>
      <c r="B15812">
        <v>1</v>
      </c>
      <c r="C15812" t="s">
        <v>12041</v>
      </c>
    </row>
    <row r="15813" spans="1:3" x14ac:dyDescent="0.15">
      <c r="A15813" t="s">
        <v>5753</v>
      </c>
      <c r="B15813">
        <v>4</v>
      </c>
      <c r="C15813" t="s">
        <v>20</v>
      </c>
    </row>
    <row r="15814" spans="1:3" x14ac:dyDescent="0.15">
      <c r="A15814" t="s">
        <v>5753</v>
      </c>
      <c r="B15814">
        <v>82</v>
      </c>
      <c r="C15814" t="s">
        <v>19</v>
      </c>
    </row>
    <row r="15815" spans="1:3" x14ac:dyDescent="0.15">
      <c r="A15815" t="s">
        <v>5754</v>
      </c>
      <c r="B15815">
        <v>1</v>
      </c>
      <c r="C15815" t="s">
        <v>12041</v>
      </c>
    </row>
    <row r="15816" spans="1:3" x14ac:dyDescent="0.15">
      <c r="A15816" t="s">
        <v>5755</v>
      </c>
      <c r="B15816">
        <v>1</v>
      </c>
      <c r="C15816" t="s">
        <v>12041</v>
      </c>
    </row>
    <row r="15817" spans="1:3" x14ac:dyDescent="0.15">
      <c r="A15817" t="s">
        <v>5755</v>
      </c>
      <c r="B15817">
        <v>153</v>
      </c>
      <c r="C15817" t="s">
        <v>20</v>
      </c>
    </row>
    <row r="15818" spans="1:3" x14ac:dyDescent="0.15">
      <c r="A15818" t="s">
        <v>5755</v>
      </c>
      <c r="B15818">
        <v>14</v>
      </c>
      <c r="C15818" t="s">
        <v>16</v>
      </c>
    </row>
    <row r="15819" spans="1:3" x14ac:dyDescent="0.15">
      <c r="A15819" t="s">
        <v>5755</v>
      </c>
      <c r="B15819">
        <v>862</v>
      </c>
      <c r="C15819" t="s">
        <v>19</v>
      </c>
    </row>
    <row r="15820" spans="1:3" x14ac:dyDescent="0.15">
      <c r="A15820" t="s">
        <v>5755</v>
      </c>
      <c r="B15820">
        <v>129</v>
      </c>
      <c r="C15820" t="s">
        <v>17</v>
      </c>
    </row>
    <row r="15821" spans="1:3" x14ac:dyDescent="0.15">
      <c r="A15821" t="s">
        <v>5756</v>
      </c>
      <c r="B15821">
        <v>1</v>
      </c>
      <c r="C15821" t="s">
        <v>12041</v>
      </c>
    </row>
    <row r="15822" spans="1:3" x14ac:dyDescent="0.15">
      <c r="A15822" t="s">
        <v>5756</v>
      </c>
      <c r="B15822">
        <v>5</v>
      </c>
      <c r="C15822" t="s">
        <v>20</v>
      </c>
    </row>
    <row r="15823" spans="1:3" x14ac:dyDescent="0.15">
      <c r="A15823" t="s">
        <v>5756</v>
      </c>
      <c r="B15823">
        <v>4</v>
      </c>
      <c r="C15823" t="s">
        <v>16</v>
      </c>
    </row>
    <row r="15824" spans="1:3" x14ac:dyDescent="0.15">
      <c r="A15824" t="s">
        <v>5757</v>
      </c>
      <c r="B15824">
        <v>1</v>
      </c>
      <c r="C15824" t="s">
        <v>12041</v>
      </c>
    </row>
    <row r="15825" spans="1:3" x14ac:dyDescent="0.15">
      <c r="A15825" t="s">
        <v>5757</v>
      </c>
      <c r="B15825">
        <v>30</v>
      </c>
      <c r="C15825" t="s">
        <v>20</v>
      </c>
    </row>
    <row r="15826" spans="1:3" x14ac:dyDescent="0.15">
      <c r="A15826" t="s">
        <v>5757</v>
      </c>
      <c r="B15826">
        <v>305</v>
      </c>
      <c r="C15826" t="s">
        <v>16</v>
      </c>
    </row>
    <row r="15827" spans="1:3" x14ac:dyDescent="0.15">
      <c r="A15827" t="s">
        <v>5757</v>
      </c>
      <c r="B15827">
        <v>2542</v>
      </c>
      <c r="C15827" t="s">
        <v>19</v>
      </c>
    </row>
    <row r="15828" spans="1:3" x14ac:dyDescent="0.15">
      <c r="A15828" t="s">
        <v>5757</v>
      </c>
      <c r="B15828">
        <v>3</v>
      </c>
      <c r="C15828" t="s">
        <v>17</v>
      </c>
    </row>
    <row r="15829" spans="1:3" x14ac:dyDescent="0.15">
      <c r="A15829" t="s">
        <v>5758</v>
      </c>
      <c r="B15829">
        <v>1</v>
      </c>
      <c r="C15829" t="s">
        <v>12041</v>
      </c>
    </row>
    <row r="15830" spans="1:3" x14ac:dyDescent="0.15">
      <c r="A15830" t="s">
        <v>5758</v>
      </c>
      <c r="B15830">
        <v>15</v>
      </c>
      <c r="C15830" t="s">
        <v>16</v>
      </c>
    </row>
    <row r="15831" spans="1:3" x14ac:dyDescent="0.15">
      <c r="A15831" t="s">
        <v>5758</v>
      </c>
      <c r="B15831">
        <v>1</v>
      </c>
      <c r="C15831" t="s">
        <v>18</v>
      </c>
    </row>
    <row r="15832" spans="1:3" x14ac:dyDescent="0.15">
      <c r="A15832" t="s">
        <v>5758</v>
      </c>
      <c r="B15832">
        <v>184296</v>
      </c>
      <c r="C15832" t="s">
        <v>19</v>
      </c>
    </row>
    <row r="15833" spans="1:3" x14ac:dyDescent="0.15">
      <c r="A15833" t="s">
        <v>5758</v>
      </c>
      <c r="B15833">
        <v>337</v>
      </c>
      <c r="C15833" t="s">
        <v>20</v>
      </c>
    </row>
    <row r="15834" spans="1:3" x14ac:dyDescent="0.15">
      <c r="A15834" t="s">
        <v>5758</v>
      </c>
      <c r="B15834">
        <v>60</v>
      </c>
      <c r="C15834" t="s">
        <v>17</v>
      </c>
    </row>
    <row r="15835" spans="1:3" x14ac:dyDescent="0.15">
      <c r="A15835" t="s">
        <v>5759</v>
      </c>
      <c r="B15835">
        <v>1</v>
      </c>
      <c r="C15835" t="s">
        <v>12041</v>
      </c>
    </row>
    <row r="15836" spans="1:3" x14ac:dyDescent="0.15">
      <c r="A15836" t="s">
        <v>5759</v>
      </c>
      <c r="B15836">
        <v>35</v>
      </c>
      <c r="C15836" t="s">
        <v>20</v>
      </c>
    </row>
    <row r="15837" spans="1:3" x14ac:dyDescent="0.15">
      <c r="A15837" t="s">
        <v>5759</v>
      </c>
      <c r="B15837">
        <v>13</v>
      </c>
      <c r="C15837" t="s">
        <v>16</v>
      </c>
    </row>
    <row r="15838" spans="1:3" x14ac:dyDescent="0.15">
      <c r="A15838" t="s">
        <v>5759</v>
      </c>
      <c r="B15838">
        <v>31</v>
      </c>
      <c r="C15838" t="s">
        <v>17</v>
      </c>
    </row>
    <row r="15839" spans="1:3" x14ac:dyDescent="0.15">
      <c r="A15839" t="s">
        <v>5759</v>
      </c>
      <c r="B15839">
        <v>4599</v>
      </c>
      <c r="C15839" t="s">
        <v>19</v>
      </c>
    </row>
    <row r="15840" spans="1:3" x14ac:dyDescent="0.15">
      <c r="A15840" t="s">
        <v>5760</v>
      </c>
      <c r="B15840">
        <v>1</v>
      </c>
      <c r="C15840" t="s">
        <v>12041</v>
      </c>
    </row>
    <row r="15841" spans="1:3" x14ac:dyDescent="0.15">
      <c r="A15841" t="s">
        <v>5760</v>
      </c>
      <c r="B15841">
        <v>113</v>
      </c>
      <c r="C15841" t="s">
        <v>20</v>
      </c>
    </row>
    <row r="15842" spans="1:3" x14ac:dyDescent="0.15">
      <c r="A15842" t="s">
        <v>5760</v>
      </c>
      <c r="B15842">
        <v>150</v>
      </c>
      <c r="C15842" t="s">
        <v>17</v>
      </c>
    </row>
    <row r="15843" spans="1:3" x14ac:dyDescent="0.15">
      <c r="A15843" t="s">
        <v>5760</v>
      </c>
      <c r="B15843">
        <v>39</v>
      </c>
      <c r="C15843" t="s">
        <v>16</v>
      </c>
    </row>
    <row r="15844" spans="1:3" x14ac:dyDescent="0.15">
      <c r="A15844" t="s">
        <v>5760</v>
      </c>
      <c r="B15844">
        <v>1702</v>
      </c>
      <c r="C15844" t="s">
        <v>19</v>
      </c>
    </row>
    <row r="15845" spans="1:3" x14ac:dyDescent="0.15">
      <c r="A15845" t="s">
        <v>5762</v>
      </c>
      <c r="B15845">
        <v>1</v>
      </c>
      <c r="C15845" t="s">
        <v>12041</v>
      </c>
    </row>
    <row r="15846" spans="1:3" x14ac:dyDescent="0.15">
      <c r="A15846" t="s">
        <v>5762</v>
      </c>
      <c r="B15846">
        <v>22</v>
      </c>
      <c r="C15846" t="s">
        <v>20</v>
      </c>
    </row>
    <row r="15847" spans="1:3" x14ac:dyDescent="0.15">
      <c r="A15847" t="s">
        <v>5762</v>
      </c>
      <c r="B15847">
        <v>26</v>
      </c>
      <c r="C15847" t="s">
        <v>16</v>
      </c>
    </row>
    <row r="15848" spans="1:3" x14ac:dyDescent="0.15">
      <c r="A15848" t="s">
        <v>5762</v>
      </c>
      <c r="B15848">
        <v>402</v>
      </c>
      <c r="C15848" t="s">
        <v>19</v>
      </c>
    </row>
    <row r="15849" spans="1:3" x14ac:dyDescent="0.15">
      <c r="A15849" t="s">
        <v>5762</v>
      </c>
      <c r="B15849">
        <v>5</v>
      </c>
      <c r="C15849" t="s">
        <v>18</v>
      </c>
    </row>
    <row r="15850" spans="1:3" x14ac:dyDescent="0.15">
      <c r="A15850" t="s">
        <v>5765</v>
      </c>
      <c r="B15850">
        <v>1</v>
      </c>
      <c r="C15850" t="s">
        <v>12041</v>
      </c>
    </row>
    <row r="15851" spans="1:3" x14ac:dyDescent="0.15">
      <c r="A15851" t="s">
        <v>5765</v>
      </c>
      <c r="B15851">
        <v>4</v>
      </c>
      <c r="C15851" t="s">
        <v>18</v>
      </c>
    </row>
    <row r="15852" spans="1:3" x14ac:dyDescent="0.15">
      <c r="A15852" t="s">
        <v>5765</v>
      </c>
      <c r="B15852">
        <v>113</v>
      </c>
      <c r="C15852" t="s">
        <v>16</v>
      </c>
    </row>
    <row r="15853" spans="1:3" x14ac:dyDescent="0.15">
      <c r="A15853" t="s">
        <v>5765</v>
      </c>
      <c r="B15853">
        <v>700</v>
      </c>
      <c r="C15853" t="s">
        <v>19</v>
      </c>
    </row>
    <row r="15854" spans="1:3" x14ac:dyDescent="0.15">
      <c r="A15854" t="s">
        <v>5765</v>
      </c>
      <c r="B15854">
        <v>34</v>
      </c>
      <c r="C15854" t="s">
        <v>17</v>
      </c>
    </row>
    <row r="15855" spans="1:3" x14ac:dyDescent="0.15">
      <c r="A15855" t="s">
        <v>5765</v>
      </c>
      <c r="B15855">
        <v>17595</v>
      </c>
      <c r="C15855" t="s">
        <v>20</v>
      </c>
    </row>
    <row r="15856" spans="1:3" x14ac:dyDescent="0.15">
      <c r="A15856" t="s">
        <v>5769</v>
      </c>
      <c r="B15856">
        <v>1</v>
      </c>
      <c r="C15856" t="s">
        <v>12041</v>
      </c>
    </row>
    <row r="15857" spans="1:3" x14ac:dyDescent="0.15">
      <c r="A15857" t="s">
        <v>5769</v>
      </c>
      <c r="B15857">
        <v>13</v>
      </c>
      <c r="C15857" t="s">
        <v>20</v>
      </c>
    </row>
    <row r="15858" spans="1:3" x14ac:dyDescent="0.15">
      <c r="A15858" t="s">
        <v>5769</v>
      </c>
      <c r="B15858">
        <v>27</v>
      </c>
      <c r="C15858" t="s">
        <v>16</v>
      </c>
    </row>
    <row r="15859" spans="1:3" x14ac:dyDescent="0.15">
      <c r="A15859" t="s">
        <v>5769</v>
      </c>
      <c r="B15859">
        <v>6</v>
      </c>
      <c r="C15859" t="s">
        <v>18</v>
      </c>
    </row>
    <row r="15860" spans="1:3" x14ac:dyDescent="0.15">
      <c r="A15860" t="s">
        <v>5769</v>
      </c>
      <c r="B15860">
        <v>889</v>
      </c>
      <c r="C15860" t="s">
        <v>19</v>
      </c>
    </row>
    <row r="15861" spans="1:3" x14ac:dyDescent="0.15">
      <c r="A15861" t="s">
        <v>5769</v>
      </c>
      <c r="B15861">
        <v>1</v>
      </c>
      <c r="C15861" t="s">
        <v>17</v>
      </c>
    </row>
    <row r="15862" spans="1:3" x14ac:dyDescent="0.15">
      <c r="A15862" t="s">
        <v>5771</v>
      </c>
      <c r="B15862">
        <v>1</v>
      </c>
      <c r="C15862" t="s">
        <v>12041</v>
      </c>
    </row>
    <row r="15863" spans="1:3" x14ac:dyDescent="0.15">
      <c r="A15863" t="s">
        <v>5771</v>
      </c>
      <c r="B15863">
        <v>24</v>
      </c>
      <c r="C15863" t="s">
        <v>18</v>
      </c>
    </row>
    <row r="15864" spans="1:3" x14ac:dyDescent="0.15">
      <c r="A15864" t="s">
        <v>5771</v>
      </c>
      <c r="B15864">
        <v>247</v>
      </c>
      <c r="C15864" t="s">
        <v>16</v>
      </c>
    </row>
    <row r="15865" spans="1:3" x14ac:dyDescent="0.15">
      <c r="A15865" t="s">
        <v>5771</v>
      </c>
      <c r="B15865">
        <v>7083</v>
      </c>
      <c r="C15865" t="s">
        <v>19</v>
      </c>
    </row>
    <row r="15866" spans="1:3" x14ac:dyDescent="0.15">
      <c r="A15866" t="s">
        <v>5771</v>
      </c>
      <c r="B15866">
        <v>319</v>
      </c>
      <c r="C15866" t="s">
        <v>20</v>
      </c>
    </row>
    <row r="15867" spans="1:3" x14ac:dyDescent="0.15">
      <c r="A15867" t="s">
        <v>5771</v>
      </c>
      <c r="B15867">
        <v>32</v>
      </c>
      <c r="C15867" t="s">
        <v>17</v>
      </c>
    </row>
    <row r="15868" spans="1:3" x14ac:dyDescent="0.15">
      <c r="A15868" t="s">
        <v>5772</v>
      </c>
      <c r="B15868">
        <v>1</v>
      </c>
      <c r="C15868" t="s">
        <v>12041</v>
      </c>
    </row>
    <row r="15869" spans="1:3" x14ac:dyDescent="0.15">
      <c r="A15869" t="s">
        <v>5772</v>
      </c>
      <c r="B15869">
        <v>3</v>
      </c>
      <c r="C15869" t="s">
        <v>18</v>
      </c>
    </row>
    <row r="15870" spans="1:3" x14ac:dyDescent="0.15">
      <c r="A15870" t="s">
        <v>5772</v>
      </c>
      <c r="B15870">
        <v>14</v>
      </c>
      <c r="C15870" t="s">
        <v>19</v>
      </c>
    </row>
    <row r="15871" spans="1:3" x14ac:dyDescent="0.15">
      <c r="A15871" t="s">
        <v>5772</v>
      </c>
      <c r="B15871">
        <v>24</v>
      </c>
      <c r="C15871" t="s">
        <v>20</v>
      </c>
    </row>
    <row r="15872" spans="1:3" x14ac:dyDescent="0.15">
      <c r="A15872" t="s">
        <v>5772</v>
      </c>
      <c r="B15872">
        <v>6</v>
      </c>
      <c r="C15872" t="s">
        <v>17</v>
      </c>
    </row>
    <row r="15873" spans="1:3" x14ac:dyDescent="0.15">
      <c r="A15873" t="s">
        <v>5772</v>
      </c>
      <c r="B15873">
        <v>16</v>
      </c>
      <c r="C15873" t="s">
        <v>16</v>
      </c>
    </row>
    <row r="15874" spans="1:3" x14ac:dyDescent="0.15">
      <c r="A15874" t="s">
        <v>5773</v>
      </c>
      <c r="B15874">
        <v>1</v>
      </c>
      <c r="C15874" t="s">
        <v>12041</v>
      </c>
    </row>
    <row r="15875" spans="1:3" x14ac:dyDescent="0.15">
      <c r="A15875" t="s">
        <v>5773</v>
      </c>
      <c r="B15875">
        <v>3</v>
      </c>
      <c r="C15875" t="s">
        <v>18</v>
      </c>
    </row>
    <row r="15876" spans="1:3" x14ac:dyDescent="0.15">
      <c r="A15876" t="s">
        <v>5773</v>
      </c>
      <c r="B15876">
        <v>126</v>
      </c>
      <c r="C15876" t="s">
        <v>20</v>
      </c>
    </row>
    <row r="15877" spans="1:3" x14ac:dyDescent="0.15">
      <c r="A15877" t="s">
        <v>5773</v>
      </c>
      <c r="B15877">
        <v>57</v>
      </c>
      <c r="C15877" t="s">
        <v>16</v>
      </c>
    </row>
    <row r="15878" spans="1:3" x14ac:dyDescent="0.15">
      <c r="A15878" t="s">
        <v>5773</v>
      </c>
      <c r="B15878">
        <v>2545</v>
      </c>
      <c r="C15878" t="s">
        <v>19</v>
      </c>
    </row>
    <row r="15879" spans="1:3" x14ac:dyDescent="0.15">
      <c r="A15879" t="s">
        <v>5773</v>
      </c>
      <c r="B15879">
        <v>44</v>
      </c>
      <c r="C15879" t="s">
        <v>17</v>
      </c>
    </row>
    <row r="15880" spans="1:3" x14ac:dyDescent="0.15">
      <c r="A15880" t="s">
        <v>5774</v>
      </c>
      <c r="B15880">
        <v>1</v>
      </c>
      <c r="C15880" t="s">
        <v>12041</v>
      </c>
    </row>
    <row r="15881" spans="1:3" x14ac:dyDescent="0.15">
      <c r="A15881" t="s">
        <v>5774</v>
      </c>
      <c r="B15881">
        <v>8</v>
      </c>
      <c r="C15881" t="s">
        <v>18</v>
      </c>
    </row>
    <row r="15882" spans="1:3" x14ac:dyDescent="0.15">
      <c r="A15882" t="s">
        <v>5774</v>
      </c>
      <c r="B15882">
        <v>228</v>
      </c>
      <c r="C15882" t="s">
        <v>20</v>
      </c>
    </row>
    <row r="15883" spans="1:3" x14ac:dyDescent="0.15">
      <c r="A15883" t="s">
        <v>5774</v>
      </c>
      <c r="B15883">
        <v>120</v>
      </c>
      <c r="C15883" t="s">
        <v>16</v>
      </c>
    </row>
    <row r="15884" spans="1:3" x14ac:dyDescent="0.15">
      <c r="A15884" t="s">
        <v>5774</v>
      </c>
      <c r="B15884">
        <v>2933</v>
      </c>
      <c r="C15884" t="s">
        <v>19</v>
      </c>
    </row>
    <row r="15885" spans="1:3" x14ac:dyDescent="0.15">
      <c r="A15885" t="s">
        <v>5774</v>
      </c>
      <c r="B15885">
        <v>66</v>
      </c>
      <c r="C15885" t="s">
        <v>17</v>
      </c>
    </row>
    <row r="15886" spans="1:3" x14ac:dyDescent="0.15">
      <c r="A15886" t="s">
        <v>5775</v>
      </c>
      <c r="B15886">
        <v>1</v>
      </c>
      <c r="C15886" t="s">
        <v>12041</v>
      </c>
    </row>
    <row r="15887" spans="1:3" x14ac:dyDescent="0.15">
      <c r="A15887" t="s">
        <v>5775</v>
      </c>
      <c r="B15887">
        <v>90</v>
      </c>
      <c r="C15887" t="s">
        <v>20</v>
      </c>
    </row>
    <row r="15888" spans="1:3" x14ac:dyDescent="0.15">
      <c r="A15888" t="s">
        <v>5775</v>
      </c>
      <c r="B15888">
        <v>1</v>
      </c>
      <c r="C15888" t="s">
        <v>18</v>
      </c>
    </row>
    <row r="15889" spans="1:3" x14ac:dyDescent="0.15">
      <c r="A15889" t="s">
        <v>5775</v>
      </c>
      <c r="B15889">
        <v>46</v>
      </c>
      <c r="C15889" t="s">
        <v>16</v>
      </c>
    </row>
    <row r="15890" spans="1:3" x14ac:dyDescent="0.15">
      <c r="A15890" t="s">
        <v>5775</v>
      </c>
      <c r="B15890">
        <v>3</v>
      </c>
      <c r="C15890" t="s">
        <v>19</v>
      </c>
    </row>
    <row r="15891" spans="1:3" x14ac:dyDescent="0.15">
      <c r="A15891" t="s">
        <v>5775</v>
      </c>
      <c r="B15891">
        <v>3</v>
      </c>
      <c r="C15891" t="s">
        <v>17</v>
      </c>
    </row>
    <row r="15892" spans="1:3" x14ac:dyDescent="0.15">
      <c r="A15892" t="s">
        <v>5776</v>
      </c>
      <c r="B15892">
        <v>1</v>
      </c>
      <c r="C15892" t="s">
        <v>12041</v>
      </c>
    </row>
    <row r="15893" spans="1:3" x14ac:dyDescent="0.15">
      <c r="A15893" t="s">
        <v>5776</v>
      </c>
      <c r="B15893">
        <v>8</v>
      </c>
      <c r="C15893" t="s">
        <v>18</v>
      </c>
    </row>
    <row r="15894" spans="1:3" x14ac:dyDescent="0.15">
      <c r="A15894" t="s">
        <v>5776</v>
      </c>
      <c r="B15894">
        <v>426</v>
      </c>
      <c r="C15894" t="s">
        <v>20</v>
      </c>
    </row>
    <row r="15895" spans="1:3" x14ac:dyDescent="0.15">
      <c r="A15895" t="s">
        <v>5776</v>
      </c>
      <c r="B15895">
        <v>5417</v>
      </c>
      <c r="C15895" t="s">
        <v>19</v>
      </c>
    </row>
    <row r="15896" spans="1:3" x14ac:dyDescent="0.15">
      <c r="A15896" t="s">
        <v>5776</v>
      </c>
      <c r="B15896">
        <v>180</v>
      </c>
      <c r="C15896" t="s">
        <v>17</v>
      </c>
    </row>
    <row r="15897" spans="1:3" x14ac:dyDescent="0.15">
      <c r="A15897" t="s">
        <v>5776</v>
      </c>
      <c r="B15897">
        <v>254</v>
      </c>
      <c r="C15897" t="s">
        <v>16</v>
      </c>
    </row>
    <row r="15898" spans="1:3" x14ac:dyDescent="0.15">
      <c r="A15898" t="s">
        <v>5777</v>
      </c>
      <c r="B15898">
        <v>1</v>
      </c>
      <c r="C15898" t="s">
        <v>12041</v>
      </c>
    </row>
    <row r="15899" spans="1:3" x14ac:dyDescent="0.15">
      <c r="A15899" t="s">
        <v>5777</v>
      </c>
      <c r="B15899">
        <v>2</v>
      </c>
      <c r="C15899" t="s">
        <v>18</v>
      </c>
    </row>
    <row r="15900" spans="1:3" x14ac:dyDescent="0.15">
      <c r="A15900" t="s">
        <v>5777</v>
      </c>
      <c r="B15900">
        <v>61</v>
      </c>
      <c r="C15900" t="s">
        <v>19</v>
      </c>
    </row>
    <row r="15901" spans="1:3" x14ac:dyDescent="0.15">
      <c r="A15901" t="s">
        <v>5777</v>
      </c>
      <c r="B15901">
        <v>82</v>
      </c>
      <c r="C15901" t="s">
        <v>20</v>
      </c>
    </row>
    <row r="15902" spans="1:3" x14ac:dyDescent="0.15">
      <c r="A15902" t="s">
        <v>5777</v>
      </c>
      <c r="B15902">
        <v>15</v>
      </c>
      <c r="C15902" t="s">
        <v>17</v>
      </c>
    </row>
    <row r="15903" spans="1:3" x14ac:dyDescent="0.15">
      <c r="A15903" t="s">
        <v>5778</v>
      </c>
      <c r="B15903">
        <v>1</v>
      </c>
      <c r="C15903" t="s">
        <v>12041</v>
      </c>
    </row>
    <row r="15904" spans="1:3" x14ac:dyDescent="0.15">
      <c r="A15904" t="s">
        <v>5778</v>
      </c>
      <c r="B15904">
        <v>2</v>
      </c>
      <c r="C15904" t="s">
        <v>18</v>
      </c>
    </row>
    <row r="15905" spans="1:3" x14ac:dyDescent="0.15">
      <c r="A15905" t="s">
        <v>5778</v>
      </c>
      <c r="B15905">
        <v>73</v>
      </c>
      <c r="C15905" t="s">
        <v>20</v>
      </c>
    </row>
    <row r="15906" spans="1:3" x14ac:dyDescent="0.15">
      <c r="A15906" t="s">
        <v>5778</v>
      </c>
      <c r="B15906">
        <v>120</v>
      </c>
      <c r="C15906" t="s">
        <v>16</v>
      </c>
    </row>
    <row r="15907" spans="1:3" x14ac:dyDescent="0.15">
      <c r="A15907" t="s">
        <v>5778</v>
      </c>
      <c r="B15907">
        <v>4740</v>
      </c>
      <c r="C15907" t="s">
        <v>19</v>
      </c>
    </row>
    <row r="15908" spans="1:3" x14ac:dyDescent="0.15">
      <c r="A15908" t="s">
        <v>5778</v>
      </c>
      <c r="B15908">
        <v>7</v>
      </c>
      <c r="C15908" t="s">
        <v>17</v>
      </c>
    </row>
    <row r="15909" spans="1:3" x14ac:dyDescent="0.15">
      <c r="A15909" t="s">
        <v>5779</v>
      </c>
      <c r="B15909">
        <v>1</v>
      </c>
      <c r="C15909" t="s">
        <v>12041</v>
      </c>
    </row>
    <row r="15910" spans="1:3" x14ac:dyDescent="0.15">
      <c r="A15910" t="s">
        <v>5779</v>
      </c>
      <c r="B15910">
        <v>1</v>
      </c>
      <c r="C15910" t="s">
        <v>18</v>
      </c>
    </row>
    <row r="15911" spans="1:3" x14ac:dyDescent="0.15">
      <c r="A15911" t="s">
        <v>5779</v>
      </c>
      <c r="B15911">
        <v>37</v>
      </c>
      <c r="C15911" t="s">
        <v>20</v>
      </c>
    </row>
    <row r="15912" spans="1:3" x14ac:dyDescent="0.15">
      <c r="A15912" t="s">
        <v>5779</v>
      </c>
      <c r="B15912">
        <v>1399</v>
      </c>
      <c r="C15912" t="s">
        <v>19</v>
      </c>
    </row>
    <row r="15913" spans="1:3" x14ac:dyDescent="0.15">
      <c r="A15913" t="s">
        <v>5779</v>
      </c>
      <c r="B15913">
        <v>7</v>
      </c>
      <c r="C15913" t="s">
        <v>17</v>
      </c>
    </row>
    <row r="15914" spans="1:3" x14ac:dyDescent="0.15">
      <c r="A15914" t="s">
        <v>5779</v>
      </c>
      <c r="B15914">
        <v>411</v>
      </c>
      <c r="C15914" t="s">
        <v>16</v>
      </c>
    </row>
    <row r="15915" spans="1:3" x14ac:dyDescent="0.15">
      <c r="A15915" t="s">
        <v>5780</v>
      </c>
      <c r="B15915">
        <v>1</v>
      </c>
      <c r="C15915" t="s">
        <v>12041</v>
      </c>
    </row>
    <row r="15916" spans="1:3" x14ac:dyDescent="0.15">
      <c r="A15916" t="s">
        <v>5780</v>
      </c>
      <c r="B15916">
        <v>129</v>
      </c>
      <c r="C15916" t="s">
        <v>20</v>
      </c>
    </row>
    <row r="15917" spans="1:3" x14ac:dyDescent="0.15">
      <c r="A15917" t="s">
        <v>5780</v>
      </c>
      <c r="B15917">
        <v>2</v>
      </c>
      <c r="C15917" t="s">
        <v>18</v>
      </c>
    </row>
    <row r="15918" spans="1:3" x14ac:dyDescent="0.15">
      <c r="A15918" t="s">
        <v>5780</v>
      </c>
      <c r="B15918">
        <v>27</v>
      </c>
      <c r="C15918" t="s">
        <v>16</v>
      </c>
    </row>
    <row r="15919" spans="1:3" x14ac:dyDescent="0.15">
      <c r="A15919" t="s">
        <v>5780</v>
      </c>
      <c r="B15919">
        <v>213</v>
      </c>
      <c r="C15919" t="s">
        <v>19</v>
      </c>
    </row>
    <row r="15920" spans="1:3" x14ac:dyDescent="0.15">
      <c r="A15920" t="s">
        <v>5785</v>
      </c>
      <c r="B15920">
        <v>1</v>
      </c>
      <c r="C15920" t="s">
        <v>12041</v>
      </c>
    </row>
    <row r="15921" spans="1:3" x14ac:dyDescent="0.15">
      <c r="A15921" t="s">
        <v>5785</v>
      </c>
      <c r="B15921">
        <v>64</v>
      </c>
      <c r="C15921" t="s">
        <v>20</v>
      </c>
    </row>
    <row r="15922" spans="1:3" x14ac:dyDescent="0.15">
      <c r="A15922" t="s">
        <v>5785</v>
      </c>
      <c r="B15922">
        <v>2</v>
      </c>
      <c r="C15922" t="s">
        <v>18</v>
      </c>
    </row>
    <row r="15923" spans="1:3" x14ac:dyDescent="0.15">
      <c r="A15923" t="s">
        <v>5785</v>
      </c>
      <c r="B15923">
        <v>2757</v>
      </c>
      <c r="C15923" t="s">
        <v>19</v>
      </c>
    </row>
    <row r="15924" spans="1:3" x14ac:dyDescent="0.15">
      <c r="A15924" t="s">
        <v>5785</v>
      </c>
      <c r="B15924">
        <v>18</v>
      </c>
      <c r="C15924" t="s">
        <v>17</v>
      </c>
    </row>
    <row r="15925" spans="1:3" x14ac:dyDescent="0.15">
      <c r="A15925" t="s">
        <v>5787</v>
      </c>
      <c r="B15925">
        <v>1</v>
      </c>
      <c r="C15925" t="s">
        <v>12041</v>
      </c>
    </row>
    <row r="15926" spans="1:3" x14ac:dyDescent="0.15">
      <c r="A15926" t="s">
        <v>5787</v>
      </c>
      <c r="B15926">
        <v>346</v>
      </c>
      <c r="C15926" t="s">
        <v>16</v>
      </c>
    </row>
    <row r="15927" spans="1:3" x14ac:dyDescent="0.15">
      <c r="A15927" t="s">
        <v>5787</v>
      </c>
      <c r="B15927">
        <v>481</v>
      </c>
      <c r="C15927" t="s">
        <v>20</v>
      </c>
    </row>
    <row r="15928" spans="1:3" x14ac:dyDescent="0.15">
      <c r="A15928" t="s">
        <v>5787</v>
      </c>
      <c r="B15928">
        <v>38201</v>
      </c>
      <c r="C15928" t="s">
        <v>19</v>
      </c>
    </row>
    <row r="15929" spans="1:3" x14ac:dyDescent="0.15">
      <c r="A15929" t="s">
        <v>5787</v>
      </c>
      <c r="B15929">
        <v>449</v>
      </c>
      <c r="C15929" t="s">
        <v>17</v>
      </c>
    </row>
    <row r="15930" spans="1:3" x14ac:dyDescent="0.15">
      <c r="A15930" t="s">
        <v>5787</v>
      </c>
      <c r="B15930">
        <v>4</v>
      </c>
      <c r="C15930" t="s">
        <v>18</v>
      </c>
    </row>
    <row r="15931" spans="1:3" x14ac:dyDescent="0.15">
      <c r="A15931" t="s">
        <v>5788</v>
      </c>
      <c r="B15931">
        <v>1</v>
      </c>
      <c r="C15931" t="s">
        <v>12041</v>
      </c>
    </row>
    <row r="15932" spans="1:3" x14ac:dyDescent="0.15">
      <c r="A15932" t="s">
        <v>5788</v>
      </c>
      <c r="B15932">
        <v>104</v>
      </c>
      <c r="C15932" t="s">
        <v>19</v>
      </c>
    </row>
    <row r="15933" spans="1:3" x14ac:dyDescent="0.15">
      <c r="A15933" t="s">
        <v>5788</v>
      </c>
      <c r="B15933">
        <v>121</v>
      </c>
      <c r="C15933" t="s">
        <v>20</v>
      </c>
    </row>
    <row r="15934" spans="1:3" x14ac:dyDescent="0.15">
      <c r="A15934" t="s">
        <v>5788</v>
      </c>
      <c r="B15934">
        <v>19</v>
      </c>
      <c r="C15934" t="s">
        <v>16</v>
      </c>
    </row>
    <row r="15935" spans="1:3" x14ac:dyDescent="0.15">
      <c r="A15935" t="s">
        <v>5788</v>
      </c>
      <c r="B15935">
        <v>1</v>
      </c>
      <c r="C15935" t="s">
        <v>18</v>
      </c>
    </row>
    <row r="15936" spans="1:3" x14ac:dyDescent="0.15">
      <c r="A15936" t="s">
        <v>5788</v>
      </c>
      <c r="B15936">
        <v>62</v>
      </c>
      <c r="C15936" t="s">
        <v>17</v>
      </c>
    </row>
    <row r="15937" spans="1:3" x14ac:dyDescent="0.15">
      <c r="A15937" t="s">
        <v>5789</v>
      </c>
      <c r="B15937">
        <v>1</v>
      </c>
      <c r="C15937" t="s">
        <v>12041</v>
      </c>
    </row>
    <row r="15938" spans="1:3" x14ac:dyDescent="0.15">
      <c r="A15938" t="s">
        <v>5789</v>
      </c>
      <c r="B15938">
        <v>31</v>
      </c>
      <c r="C15938" t="s">
        <v>16</v>
      </c>
    </row>
    <row r="15939" spans="1:3" x14ac:dyDescent="0.15">
      <c r="A15939" t="s">
        <v>5789</v>
      </c>
      <c r="B15939">
        <v>2</v>
      </c>
      <c r="C15939" t="s">
        <v>18</v>
      </c>
    </row>
    <row r="15940" spans="1:3" x14ac:dyDescent="0.15">
      <c r="A15940" t="s">
        <v>5789</v>
      </c>
      <c r="B15940">
        <v>1261</v>
      </c>
      <c r="C15940" t="s">
        <v>19</v>
      </c>
    </row>
    <row r="15941" spans="1:3" x14ac:dyDescent="0.15">
      <c r="A15941" t="s">
        <v>5789</v>
      </c>
      <c r="B15941">
        <v>320</v>
      </c>
      <c r="C15941" t="s">
        <v>17</v>
      </c>
    </row>
    <row r="15942" spans="1:3" x14ac:dyDescent="0.15">
      <c r="A15942" t="s">
        <v>5789</v>
      </c>
      <c r="B15942">
        <v>1462</v>
      </c>
      <c r="C15942" t="s">
        <v>20</v>
      </c>
    </row>
    <row r="15943" spans="1:3" x14ac:dyDescent="0.15">
      <c r="A15943" t="s">
        <v>5790</v>
      </c>
      <c r="B15943">
        <v>1</v>
      </c>
      <c r="C15943" t="s">
        <v>12041</v>
      </c>
    </row>
    <row r="15944" spans="1:3" x14ac:dyDescent="0.15">
      <c r="A15944" t="s">
        <v>5790</v>
      </c>
      <c r="B15944">
        <v>34924</v>
      </c>
      <c r="C15944" t="s">
        <v>19</v>
      </c>
    </row>
    <row r="15945" spans="1:3" x14ac:dyDescent="0.15">
      <c r="A15945" t="s">
        <v>5790</v>
      </c>
      <c r="B15945">
        <v>1902</v>
      </c>
      <c r="C15945" t="s">
        <v>17</v>
      </c>
    </row>
    <row r="15946" spans="1:3" x14ac:dyDescent="0.15">
      <c r="A15946" t="s">
        <v>5790</v>
      </c>
      <c r="B15946">
        <v>8</v>
      </c>
      <c r="C15946" t="s">
        <v>18</v>
      </c>
    </row>
    <row r="15947" spans="1:3" x14ac:dyDescent="0.15">
      <c r="A15947" t="s">
        <v>5790</v>
      </c>
      <c r="B15947">
        <v>14473</v>
      </c>
      <c r="C15947" t="s">
        <v>20</v>
      </c>
    </row>
    <row r="15948" spans="1:3" x14ac:dyDescent="0.15">
      <c r="A15948" t="s">
        <v>5790</v>
      </c>
      <c r="B15948">
        <v>247</v>
      </c>
      <c r="C15948" t="s">
        <v>16</v>
      </c>
    </row>
    <row r="15949" spans="1:3" x14ac:dyDescent="0.15">
      <c r="A15949" t="s">
        <v>5791</v>
      </c>
      <c r="B15949">
        <v>1</v>
      </c>
      <c r="C15949" t="s">
        <v>12041</v>
      </c>
    </row>
    <row r="15950" spans="1:3" x14ac:dyDescent="0.15">
      <c r="A15950" t="s">
        <v>5791</v>
      </c>
      <c r="B15950">
        <v>4</v>
      </c>
      <c r="C15950" t="s">
        <v>19</v>
      </c>
    </row>
    <row r="15951" spans="1:3" x14ac:dyDescent="0.15">
      <c r="A15951" t="s">
        <v>5792</v>
      </c>
      <c r="B15951">
        <v>1</v>
      </c>
      <c r="C15951" t="s">
        <v>12041</v>
      </c>
    </row>
    <row r="15952" spans="1:3" x14ac:dyDescent="0.15">
      <c r="A15952" t="s">
        <v>5792</v>
      </c>
      <c r="B15952">
        <v>112</v>
      </c>
      <c r="C15952" t="s">
        <v>20</v>
      </c>
    </row>
    <row r="15953" spans="1:3" x14ac:dyDescent="0.15">
      <c r="A15953" t="s">
        <v>5792</v>
      </c>
      <c r="B15953">
        <v>8</v>
      </c>
      <c r="C15953" t="s">
        <v>16</v>
      </c>
    </row>
    <row r="15954" spans="1:3" x14ac:dyDescent="0.15">
      <c r="A15954" t="s">
        <v>5792</v>
      </c>
      <c r="B15954">
        <v>7</v>
      </c>
      <c r="C15954" t="s">
        <v>19</v>
      </c>
    </row>
    <row r="15955" spans="1:3" x14ac:dyDescent="0.15">
      <c r="A15955" t="s">
        <v>5792</v>
      </c>
      <c r="B15955">
        <v>53</v>
      </c>
      <c r="C15955" t="s">
        <v>17</v>
      </c>
    </row>
    <row r="15956" spans="1:3" x14ac:dyDescent="0.15">
      <c r="A15956" t="s">
        <v>5793</v>
      </c>
      <c r="B15956">
        <v>1</v>
      </c>
      <c r="C15956" t="s">
        <v>12041</v>
      </c>
    </row>
    <row r="15957" spans="1:3" x14ac:dyDescent="0.15">
      <c r="A15957" t="s">
        <v>5793</v>
      </c>
      <c r="B15957">
        <v>1</v>
      </c>
      <c r="C15957" t="s">
        <v>19</v>
      </c>
    </row>
    <row r="15958" spans="1:3" x14ac:dyDescent="0.15">
      <c r="A15958" t="s">
        <v>5794</v>
      </c>
      <c r="B15958">
        <v>1</v>
      </c>
      <c r="C15958" t="s">
        <v>12041</v>
      </c>
    </row>
    <row r="15959" spans="1:3" x14ac:dyDescent="0.15">
      <c r="A15959" t="s">
        <v>5794</v>
      </c>
      <c r="B15959">
        <v>59</v>
      </c>
      <c r="C15959" t="s">
        <v>20</v>
      </c>
    </row>
    <row r="15960" spans="1:3" x14ac:dyDescent="0.15">
      <c r="A15960" t="s">
        <v>5794</v>
      </c>
      <c r="B15960">
        <v>24</v>
      </c>
      <c r="C15960" t="s">
        <v>16</v>
      </c>
    </row>
    <row r="15961" spans="1:3" x14ac:dyDescent="0.15">
      <c r="A15961" t="s">
        <v>5794</v>
      </c>
      <c r="B15961">
        <v>1</v>
      </c>
      <c r="C15961" t="s">
        <v>18</v>
      </c>
    </row>
    <row r="15962" spans="1:3" x14ac:dyDescent="0.15">
      <c r="A15962" t="s">
        <v>5794</v>
      </c>
      <c r="B15962">
        <v>8098</v>
      </c>
      <c r="C15962" t="s">
        <v>19</v>
      </c>
    </row>
    <row r="15963" spans="1:3" x14ac:dyDescent="0.15">
      <c r="A15963" t="s">
        <v>5794</v>
      </c>
      <c r="B15963">
        <v>6</v>
      </c>
      <c r="C15963" t="s">
        <v>17</v>
      </c>
    </row>
    <row r="15964" spans="1:3" x14ac:dyDescent="0.15">
      <c r="A15964" t="s">
        <v>5795</v>
      </c>
      <c r="B15964">
        <v>1</v>
      </c>
      <c r="C15964" t="s">
        <v>12041</v>
      </c>
    </row>
    <row r="15965" spans="1:3" x14ac:dyDescent="0.15">
      <c r="A15965" t="s">
        <v>5795</v>
      </c>
      <c r="B15965">
        <v>309</v>
      </c>
      <c r="C15965" t="s">
        <v>19</v>
      </c>
    </row>
    <row r="15966" spans="1:3" x14ac:dyDescent="0.15">
      <c r="A15966" t="s">
        <v>5795</v>
      </c>
      <c r="B15966">
        <v>13</v>
      </c>
      <c r="C15966" t="s">
        <v>17</v>
      </c>
    </row>
    <row r="15967" spans="1:3" x14ac:dyDescent="0.15">
      <c r="A15967" t="s">
        <v>5796</v>
      </c>
      <c r="B15967">
        <v>1</v>
      </c>
      <c r="C15967" t="s">
        <v>12041</v>
      </c>
    </row>
    <row r="15968" spans="1:3" x14ac:dyDescent="0.15">
      <c r="A15968" t="s">
        <v>5796</v>
      </c>
      <c r="B15968">
        <v>246</v>
      </c>
      <c r="C15968" t="s">
        <v>20</v>
      </c>
    </row>
    <row r="15969" spans="1:3" x14ac:dyDescent="0.15">
      <c r="A15969" t="s">
        <v>5796</v>
      </c>
      <c r="B15969">
        <v>28</v>
      </c>
      <c r="C15969" t="s">
        <v>16</v>
      </c>
    </row>
    <row r="15970" spans="1:3" x14ac:dyDescent="0.15">
      <c r="A15970" t="s">
        <v>5796</v>
      </c>
      <c r="B15970">
        <v>1</v>
      </c>
      <c r="C15970" t="s">
        <v>18</v>
      </c>
    </row>
    <row r="15971" spans="1:3" x14ac:dyDescent="0.15">
      <c r="A15971" t="s">
        <v>5796</v>
      </c>
      <c r="B15971">
        <v>319</v>
      </c>
      <c r="C15971" t="s">
        <v>19</v>
      </c>
    </row>
    <row r="15972" spans="1:3" x14ac:dyDescent="0.15">
      <c r="A15972" t="s">
        <v>5796</v>
      </c>
      <c r="B15972">
        <v>8</v>
      </c>
      <c r="C15972" t="s">
        <v>17</v>
      </c>
    </row>
    <row r="15973" spans="1:3" x14ac:dyDescent="0.15">
      <c r="A15973" t="s">
        <v>5797</v>
      </c>
      <c r="B15973">
        <v>1</v>
      </c>
      <c r="C15973" t="s">
        <v>12041</v>
      </c>
    </row>
    <row r="15974" spans="1:3" x14ac:dyDescent="0.15">
      <c r="A15974" t="s">
        <v>5797</v>
      </c>
      <c r="B15974">
        <v>260</v>
      </c>
      <c r="C15974" t="s">
        <v>20</v>
      </c>
    </row>
    <row r="15975" spans="1:3" x14ac:dyDescent="0.15">
      <c r="A15975" t="s">
        <v>5797</v>
      </c>
      <c r="B15975">
        <v>1</v>
      </c>
      <c r="C15975" t="s">
        <v>18</v>
      </c>
    </row>
    <row r="15976" spans="1:3" x14ac:dyDescent="0.15">
      <c r="A15976" t="s">
        <v>5797</v>
      </c>
      <c r="B15976">
        <v>1234</v>
      </c>
      <c r="C15976" t="s">
        <v>19</v>
      </c>
    </row>
    <row r="15977" spans="1:3" x14ac:dyDescent="0.15">
      <c r="A15977" t="s">
        <v>5797</v>
      </c>
      <c r="B15977">
        <v>169</v>
      </c>
      <c r="C15977" t="s">
        <v>17</v>
      </c>
    </row>
    <row r="15978" spans="1:3" x14ac:dyDescent="0.15">
      <c r="A15978" t="s">
        <v>5797</v>
      </c>
      <c r="B15978">
        <v>122</v>
      </c>
      <c r="C15978" t="s">
        <v>16</v>
      </c>
    </row>
    <row r="15979" spans="1:3" x14ac:dyDescent="0.15">
      <c r="A15979" t="s">
        <v>5798</v>
      </c>
      <c r="B15979">
        <v>1</v>
      </c>
      <c r="C15979" t="s">
        <v>12041</v>
      </c>
    </row>
    <row r="15980" spans="1:3" x14ac:dyDescent="0.15">
      <c r="A15980" t="s">
        <v>5798</v>
      </c>
      <c r="B15980">
        <v>1042</v>
      </c>
      <c r="C15980" t="s">
        <v>20</v>
      </c>
    </row>
    <row r="15981" spans="1:3" x14ac:dyDescent="0.15">
      <c r="A15981" t="s">
        <v>5798</v>
      </c>
      <c r="B15981">
        <v>2</v>
      </c>
      <c r="C15981" t="s">
        <v>18</v>
      </c>
    </row>
    <row r="15982" spans="1:3" x14ac:dyDescent="0.15">
      <c r="A15982" t="s">
        <v>5798</v>
      </c>
      <c r="B15982">
        <v>186</v>
      </c>
      <c r="C15982" t="s">
        <v>16</v>
      </c>
    </row>
    <row r="15983" spans="1:3" x14ac:dyDescent="0.15">
      <c r="A15983" t="s">
        <v>5798</v>
      </c>
      <c r="B15983">
        <v>1202</v>
      </c>
      <c r="C15983" t="s">
        <v>19</v>
      </c>
    </row>
    <row r="15984" spans="1:3" x14ac:dyDescent="0.15">
      <c r="A15984" t="s">
        <v>5798</v>
      </c>
      <c r="B15984">
        <v>477</v>
      </c>
      <c r="C15984" t="s">
        <v>17</v>
      </c>
    </row>
    <row r="15985" spans="1:3" x14ac:dyDescent="0.15">
      <c r="A15985" t="s">
        <v>5799</v>
      </c>
      <c r="B15985">
        <v>1</v>
      </c>
      <c r="C15985" t="s">
        <v>12041</v>
      </c>
    </row>
    <row r="15986" spans="1:3" x14ac:dyDescent="0.15">
      <c r="A15986" t="s">
        <v>5799</v>
      </c>
      <c r="B15986">
        <v>111</v>
      </c>
      <c r="C15986" t="s">
        <v>20</v>
      </c>
    </row>
    <row r="15987" spans="1:3" x14ac:dyDescent="0.15">
      <c r="A15987" t="s">
        <v>5799</v>
      </c>
      <c r="B15987">
        <v>143</v>
      </c>
      <c r="C15987" t="s">
        <v>16</v>
      </c>
    </row>
    <row r="15988" spans="1:3" x14ac:dyDescent="0.15">
      <c r="A15988" t="s">
        <v>5799</v>
      </c>
      <c r="B15988">
        <v>3900</v>
      </c>
      <c r="C15988" t="s">
        <v>19</v>
      </c>
    </row>
    <row r="15989" spans="1:3" x14ac:dyDescent="0.15">
      <c r="A15989" t="s">
        <v>5799</v>
      </c>
      <c r="B15989">
        <v>57</v>
      </c>
      <c r="C15989" t="s">
        <v>17</v>
      </c>
    </row>
    <row r="15990" spans="1:3" x14ac:dyDescent="0.15">
      <c r="A15990" t="s">
        <v>5800</v>
      </c>
      <c r="B15990">
        <v>1</v>
      </c>
      <c r="C15990" t="s">
        <v>12041</v>
      </c>
    </row>
    <row r="15991" spans="1:3" x14ac:dyDescent="0.15">
      <c r="A15991" t="s">
        <v>5800</v>
      </c>
      <c r="B15991">
        <v>304</v>
      </c>
      <c r="C15991" t="s">
        <v>20</v>
      </c>
    </row>
    <row r="15992" spans="1:3" x14ac:dyDescent="0.15">
      <c r="A15992" t="s">
        <v>5800</v>
      </c>
      <c r="B15992">
        <v>29</v>
      </c>
      <c r="C15992" t="s">
        <v>16</v>
      </c>
    </row>
    <row r="15993" spans="1:3" x14ac:dyDescent="0.15">
      <c r="A15993" t="s">
        <v>5800</v>
      </c>
      <c r="B15993">
        <v>633</v>
      </c>
      <c r="C15993" t="s">
        <v>19</v>
      </c>
    </row>
    <row r="15994" spans="1:3" x14ac:dyDescent="0.15">
      <c r="A15994" t="s">
        <v>5800</v>
      </c>
      <c r="B15994">
        <v>157</v>
      </c>
      <c r="C15994" t="s">
        <v>17</v>
      </c>
    </row>
    <row r="15995" spans="1:3" x14ac:dyDescent="0.15">
      <c r="A15995" t="s">
        <v>5801</v>
      </c>
      <c r="B15995">
        <v>1</v>
      </c>
      <c r="C15995" t="s">
        <v>12041</v>
      </c>
    </row>
    <row r="15996" spans="1:3" x14ac:dyDescent="0.15">
      <c r="A15996" t="s">
        <v>5802</v>
      </c>
      <c r="B15996">
        <v>1</v>
      </c>
      <c r="C15996" t="s">
        <v>12041</v>
      </c>
    </row>
    <row r="15997" spans="1:3" x14ac:dyDescent="0.15">
      <c r="A15997" t="s">
        <v>5803</v>
      </c>
      <c r="B15997">
        <v>1</v>
      </c>
      <c r="C15997" t="s">
        <v>12041</v>
      </c>
    </row>
    <row r="15998" spans="1:3" x14ac:dyDescent="0.15">
      <c r="A15998" t="s">
        <v>5803</v>
      </c>
      <c r="B15998">
        <v>149</v>
      </c>
      <c r="C15998" t="s">
        <v>20</v>
      </c>
    </row>
    <row r="15999" spans="1:3" x14ac:dyDescent="0.15">
      <c r="A15999" t="s">
        <v>5803</v>
      </c>
      <c r="B15999">
        <v>9</v>
      </c>
      <c r="C15999" t="s">
        <v>16</v>
      </c>
    </row>
    <row r="16000" spans="1:3" x14ac:dyDescent="0.15">
      <c r="A16000" t="s">
        <v>5803</v>
      </c>
      <c r="B16000">
        <v>3</v>
      </c>
      <c r="C16000" t="s">
        <v>18</v>
      </c>
    </row>
    <row r="16001" spans="1:3" x14ac:dyDescent="0.15">
      <c r="A16001" t="s">
        <v>5803</v>
      </c>
      <c r="B16001">
        <v>7509</v>
      </c>
      <c r="C16001" t="s">
        <v>19</v>
      </c>
    </row>
    <row r="16002" spans="1:3" x14ac:dyDescent="0.15">
      <c r="A16002" t="s">
        <v>5803</v>
      </c>
      <c r="B16002">
        <v>66</v>
      </c>
      <c r="C16002" t="s">
        <v>17</v>
      </c>
    </row>
    <row r="16003" spans="1:3" x14ac:dyDescent="0.15">
      <c r="A16003" t="s">
        <v>5804</v>
      </c>
      <c r="B16003">
        <v>1</v>
      </c>
      <c r="C16003" t="s">
        <v>12041</v>
      </c>
    </row>
    <row r="16004" spans="1:3" x14ac:dyDescent="0.15">
      <c r="A16004" t="s">
        <v>5804</v>
      </c>
      <c r="B16004">
        <v>294</v>
      </c>
      <c r="C16004" t="s">
        <v>20</v>
      </c>
    </row>
    <row r="16005" spans="1:3" x14ac:dyDescent="0.15">
      <c r="A16005" t="s">
        <v>5804</v>
      </c>
      <c r="B16005">
        <v>1</v>
      </c>
      <c r="C16005" t="s">
        <v>18</v>
      </c>
    </row>
    <row r="16006" spans="1:3" x14ac:dyDescent="0.15">
      <c r="A16006" t="s">
        <v>5804</v>
      </c>
      <c r="B16006">
        <v>268</v>
      </c>
      <c r="C16006" t="s">
        <v>16</v>
      </c>
    </row>
    <row r="16007" spans="1:3" x14ac:dyDescent="0.15">
      <c r="A16007" t="s">
        <v>5804</v>
      </c>
      <c r="B16007">
        <v>4824</v>
      </c>
      <c r="C16007" t="s">
        <v>19</v>
      </c>
    </row>
    <row r="16008" spans="1:3" x14ac:dyDescent="0.15">
      <c r="A16008" t="s">
        <v>5804</v>
      </c>
      <c r="B16008">
        <v>249</v>
      </c>
      <c r="C16008" t="s">
        <v>17</v>
      </c>
    </row>
    <row r="16009" spans="1:3" x14ac:dyDescent="0.15">
      <c r="A16009" t="s">
        <v>5805</v>
      </c>
      <c r="B16009">
        <v>1</v>
      </c>
      <c r="C16009" t="s">
        <v>12041</v>
      </c>
    </row>
    <row r="16010" spans="1:3" x14ac:dyDescent="0.15">
      <c r="A16010" t="s">
        <v>5805</v>
      </c>
      <c r="B16010">
        <v>1</v>
      </c>
      <c r="C16010" t="s">
        <v>18</v>
      </c>
    </row>
    <row r="16011" spans="1:3" x14ac:dyDescent="0.15">
      <c r="A16011" t="s">
        <v>5805</v>
      </c>
      <c r="B16011">
        <v>180</v>
      </c>
      <c r="C16011" t="s">
        <v>17</v>
      </c>
    </row>
    <row r="16012" spans="1:3" x14ac:dyDescent="0.15">
      <c r="A16012" t="s">
        <v>5805</v>
      </c>
      <c r="B16012">
        <v>216</v>
      </c>
      <c r="C16012" t="s">
        <v>20</v>
      </c>
    </row>
    <row r="16013" spans="1:3" x14ac:dyDescent="0.15">
      <c r="A16013" t="s">
        <v>5805</v>
      </c>
      <c r="B16013">
        <v>8353</v>
      </c>
      <c r="C16013" t="s">
        <v>19</v>
      </c>
    </row>
    <row r="16014" spans="1:3" x14ac:dyDescent="0.15">
      <c r="A16014" t="s">
        <v>5805</v>
      </c>
      <c r="B16014">
        <v>365</v>
      </c>
      <c r="C16014" t="s">
        <v>16</v>
      </c>
    </row>
    <row r="16015" spans="1:3" x14ac:dyDescent="0.15">
      <c r="A16015" t="s">
        <v>5807</v>
      </c>
      <c r="B16015">
        <v>1</v>
      </c>
      <c r="C16015" t="s">
        <v>12041</v>
      </c>
    </row>
    <row r="16016" spans="1:3" x14ac:dyDescent="0.15">
      <c r="A16016" t="s">
        <v>5807</v>
      </c>
      <c r="B16016">
        <v>8418</v>
      </c>
      <c r="C16016" t="s">
        <v>20</v>
      </c>
    </row>
    <row r="16017" spans="1:3" x14ac:dyDescent="0.15">
      <c r="A16017" t="s">
        <v>5807</v>
      </c>
      <c r="B16017">
        <v>618</v>
      </c>
      <c r="C16017" t="s">
        <v>19</v>
      </c>
    </row>
    <row r="16018" spans="1:3" x14ac:dyDescent="0.15">
      <c r="A16018" t="s">
        <v>5807</v>
      </c>
      <c r="B16018">
        <v>46</v>
      </c>
      <c r="C16018" t="s">
        <v>17</v>
      </c>
    </row>
    <row r="16019" spans="1:3" x14ac:dyDescent="0.15">
      <c r="A16019" t="s">
        <v>5807</v>
      </c>
      <c r="B16019">
        <v>418</v>
      </c>
      <c r="C16019" t="s">
        <v>16</v>
      </c>
    </row>
    <row r="16020" spans="1:3" x14ac:dyDescent="0.15">
      <c r="A16020" t="s">
        <v>5809</v>
      </c>
      <c r="B16020">
        <v>1</v>
      </c>
      <c r="C16020" t="s">
        <v>12041</v>
      </c>
    </row>
    <row r="16021" spans="1:3" x14ac:dyDescent="0.15">
      <c r="A16021" t="s">
        <v>5809</v>
      </c>
      <c r="B16021">
        <v>4</v>
      </c>
      <c r="C16021" t="s">
        <v>18</v>
      </c>
    </row>
    <row r="16022" spans="1:3" x14ac:dyDescent="0.15">
      <c r="A16022" t="s">
        <v>5809</v>
      </c>
      <c r="B16022">
        <v>23</v>
      </c>
      <c r="C16022" t="s">
        <v>16</v>
      </c>
    </row>
    <row r="16023" spans="1:3" x14ac:dyDescent="0.15">
      <c r="A16023" t="s">
        <v>5809</v>
      </c>
      <c r="B16023">
        <v>3250</v>
      </c>
      <c r="C16023" t="s">
        <v>19</v>
      </c>
    </row>
    <row r="16024" spans="1:3" x14ac:dyDescent="0.15">
      <c r="A16024" t="s">
        <v>5809</v>
      </c>
      <c r="B16024">
        <v>382</v>
      </c>
      <c r="C16024" t="s">
        <v>17</v>
      </c>
    </row>
    <row r="16025" spans="1:3" x14ac:dyDescent="0.15">
      <c r="A16025" t="s">
        <v>5809</v>
      </c>
      <c r="B16025">
        <v>1726</v>
      </c>
      <c r="C16025" t="s">
        <v>20</v>
      </c>
    </row>
    <row r="16026" spans="1:3" x14ac:dyDescent="0.15">
      <c r="A16026" t="s">
        <v>5812</v>
      </c>
      <c r="B16026">
        <v>1</v>
      </c>
      <c r="C16026" t="s">
        <v>12041</v>
      </c>
    </row>
    <row r="16027" spans="1:3" x14ac:dyDescent="0.15">
      <c r="A16027" t="s">
        <v>5812</v>
      </c>
      <c r="B16027">
        <v>27</v>
      </c>
      <c r="C16027" t="s">
        <v>16</v>
      </c>
    </row>
    <row r="16028" spans="1:3" x14ac:dyDescent="0.15">
      <c r="A16028" t="s">
        <v>5812</v>
      </c>
      <c r="B16028">
        <v>2</v>
      </c>
      <c r="C16028" t="s">
        <v>18</v>
      </c>
    </row>
    <row r="16029" spans="1:3" x14ac:dyDescent="0.15">
      <c r="A16029" t="s">
        <v>5812</v>
      </c>
      <c r="B16029">
        <v>241</v>
      </c>
      <c r="C16029" t="s">
        <v>19</v>
      </c>
    </row>
    <row r="16030" spans="1:3" x14ac:dyDescent="0.15">
      <c r="A16030" t="s">
        <v>5812</v>
      </c>
      <c r="B16030">
        <v>2185</v>
      </c>
      <c r="C16030" t="s">
        <v>20</v>
      </c>
    </row>
    <row r="16031" spans="1:3" x14ac:dyDescent="0.15">
      <c r="A16031" t="s">
        <v>5812</v>
      </c>
      <c r="B16031">
        <v>641</v>
      </c>
      <c r="C16031" t="s">
        <v>17</v>
      </c>
    </row>
    <row r="16032" spans="1:3" x14ac:dyDescent="0.15">
      <c r="A16032" t="s">
        <v>5813</v>
      </c>
      <c r="B16032">
        <v>1</v>
      </c>
      <c r="C16032" t="s">
        <v>12041</v>
      </c>
    </row>
    <row r="16033" spans="1:3" x14ac:dyDescent="0.15">
      <c r="A16033" t="s">
        <v>5813</v>
      </c>
      <c r="B16033">
        <v>48</v>
      </c>
      <c r="C16033" t="s">
        <v>16</v>
      </c>
    </row>
    <row r="16034" spans="1:3" x14ac:dyDescent="0.15">
      <c r="A16034" t="s">
        <v>5813</v>
      </c>
      <c r="B16034">
        <v>7</v>
      </c>
      <c r="C16034" t="s">
        <v>18</v>
      </c>
    </row>
    <row r="16035" spans="1:3" x14ac:dyDescent="0.15">
      <c r="A16035" t="s">
        <v>5813</v>
      </c>
      <c r="B16035">
        <v>3381</v>
      </c>
      <c r="C16035" t="s">
        <v>19</v>
      </c>
    </row>
    <row r="16036" spans="1:3" x14ac:dyDescent="0.15">
      <c r="A16036" t="s">
        <v>5813</v>
      </c>
      <c r="B16036">
        <v>203</v>
      </c>
      <c r="C16036" t="s">
        <v>20</v>
      </c>
    </row>
    <row r="16037" spans="1:3" x14ac:dyDescent="0.15">
      <c r="A16037" t="s">
        <v>5813</v>
      </c>
      <c r="B16037">
        <v>191</v>
      </c>
      <c r="C16037" t="s">
        <v>17</v>
      </c>
    </row>
    <row r="16038" spans="1:3" x14ac:dyDescent="0.15">
      <c r="A16038" t="s">
        <v>5814</v>
      </c>
      <c r="B16038">
        <v>1</v>
      </c>
      <c r="C16038" t="s">
        <v>12041</v>
      </c>
    </row>
    <row r="16039" spans="1:3" x14ac:dyDescent="0.15">
      <c r="A16039" t="s">
        <v>5814</v>
      </c>
      <c r="B16039">
        <v>109</v>
      </c>
      <c r="C16039" t="s">
        <v>20</v>
      </c>
    </row>
    <row r="16040" spans="1:3" x14ac:dyDescent="0.15">
      <c r="A16040" t="s">
        <v>5814</v>
      </c>
      <c r="B16040">
        <v>1</v>
      </c>
      <c r="C16040" t="s">
        <v>18</v>
      </c>
    </row>
    <row r="16041" spans="1:3" x14ac:dyDescent="0.15">
      <c r="A16041" t="s">
        <v>5814</v>
      </c>
      <c r="B16041">
        <v>256</v>
      </c>
      <c r="C16041" t="s">
        <v>16</v>
      </c>
    </row>
    <row r="16042" spans="1:3" x14ac:dyDescent="0.15">
      <c r="A16042" t="s">
        <v>5814</v>
      </c>
      <c r="B16042">
        <v>344</v>
      </c>
      <c r="C16042" t="s">
        <v>19</v>
      </c>
    </row>
    <row r="16043" spans="1:3" x14ac:dyDescent="0.15">
      <c r="A16043" t="s">
        <v>5814</v>
      </c>
      <c r="B16043">
        <v>11</v>
      </c>
      <c r="C16043" t="s">
        <v>17</v>
      </c>
    </row>
    <row r="16044" spans="1:3" x14ac:dyDescent="0.15">
      <c r="A16044" t="s">
        <v>5815</v>
      </c>
      <c r="B16044">
        <v>1</v>
      </c>
      <c r="C16044" t="s">
        <v>12041</v>
      </c>
    </row>
    <row r="16045" spans="1:3" x14ac:dyDescent="0.15">
      <c r="A16045" t="s">
        <v>5815</v>
      </c>
      <c r="B16045">
        <v>42</v>
      </c>
      <c r="C16045" t="s">
        <v>16</v>
      </c>
    </row>
    <row r="16046" spans="1:3" x14ac:dyDescent="0.15">
      <c r="A16046" t="s">
        <v>5815</v>
      </c>
      <c r="B16046">
        <v>3</v>
      </c>
      <c r="C16046" t="s">
        <v>18</v>
      </c>
    </row>
    <row r="16047" spans="1:3" x14ac:dyDescent="0.15">
      <c r="A16047" t="s">
        <v>5815</v>
      </c>
      <c r="B16047">
        <v>2205</v>
      </c>
      <c r="C16047" t="s">
        <v>19</v>
      </c>
    </row>
    <row r="16048" spans="1:3" x14ac:dyDescent="0.15">
      <c r="A16048" t="s">
        <v>5815</v>
      </c>
      <c r="B16048">
        <v>221</v>
      </c>
      <c r="C16048" t="s">
        <v>20</v>
      </c>
    </row>
    <row r="16049" spans="1:3" x14ac:dyDescent="0.15">
      <c r="A16049" t="s">
        <v>5815</v>
      </c>
      <c r="B16049">
        <v>85</v>
      </c>
      <c r="C16049" t="s">
        <v>17</v>
      </c>
    </row>
    <row r="16050" spans="1:3" x14ac:dyDescent="0.15">
      <c r="A16050" t="s">
        <v>5816</v>
      </c>
      <c r="B16050">
        <v>1</v>
      </c>
      <c r="C16050" t="s">
        <v>12041</v>
      </c>
    </row>
    <row r="16051" spans="1:3" x14ac:dyDescent="0.15">
      <c r="A16051" t="s">
        <v>5816</v>
      </c>
      <c r="B16051">
        <v>109</v>
      </c>
      <c r="C16051" t="s">
        <v>20</v>
      </c>
    </row>
    <row r="16052" spans="1:3" x14ac:dyDescent="0.15">
      <c r="A16052" t="s">
        <v>5816</v>
      </c>
      <c r="B16052">
        <v>30</v>
      </c>
      <c r="C16052" t="s">
        <v>19</v>
      </c>
    </row>
    <row r="16053" spans="1:3" x14ac:dyDescent="0.15">
      <c r="A16053" t="s">
        <v>5816</v>
      </c>
      <c r="B16053">
        <v>3</v>
      </c>
      <c r="C16053" t="s">
        <v>17</v>
      </c>
    </row>
    <row r="16054" spans="1:3" x14ac:dyDescent="0.15">
      <c r="A16054" t="s">
        <v>5817</v>
      </c>
      <c r="B16054">
        <v>1</v>
      </c>
      <c r="C16054" t="s">
        <v>12041</v>
      </c>
    </row>
    <row r="16055" spans="1:3" x14ac:dyDescent="0.15">
      <c r="A16055" t="s">
        <v>5817</v>
      </c>
      <c r="B16055">
        <v>51</v>
      </c>
      <c r="C16055" t="s">
        <v>16</v>
      </c>
    </row>
    <row r="16056" spans="1:3" x14ac:dyDescent="0.15">
      <c r="A16056" t="s">
        <v>5817</v>
      </c>
      <c r="B16056">
        <v>2</v>
      </c>
      <c r="C16056" t="s">
        <v>18</v>
      </c>
    </row>
    <row r="16057" spans="1:3" x14ac:dyDescent="0.15">
      <c r="A16057" t="s">
        <v>5817</v>
      </c>
      <c r="B16057">
        <v>1182</v>
      </c>
      <c r="C16057" t="s">
        <v>19</v>
      </c>
    </row>
    <row r="16058" spans="1:3" x14ac:dyDescent="0.15">
      <c r="A16058" t="s">
        <v>5817</v>
      </c>
      <c r="B16058">
        <v>149</v>
      </c>
      <c r="C16058" t="s">
        <v>20</v>
      </c>
    </row>
    <row r="16059" spans="1:3" x14ac:dyDescent="0.15">
      <c r="A16059" t="s">
        <v>5817</v>
      </c>
      <c r="B16059">
        <v>23</v>
      </c>
      <c r="C16059" t="s">
        <v>17</v>
      </c>
    </row>
    <row r="16060" spans="1:3" x14ac:dyDescent="0.15">
      <c r="A16060" t="s">
        <v>5818</v>
      </c>
      <c r="B16060">
        <v>1</v>
      </c>
      <c r="C16060" t="s">
        <v>12041</v>
      </c>
    </row>
    <row r="16061" spans="1:3" x14ac:dyDescent="0.15">
      <c r="A16061" t="s">
        <v>5818</v>
      </c>
      <c r="B16061">
        <v>1</v>
      </c>
      <c r="C16061" t="s">
        <v>18</v>
      </c>
    </row>
    <row r="16062" spans="1:3" x14ac:dyDescent="0.15">
      <c r="A16062" t="s">
        <v>5818</v>
      </c>
      <c r="B16062">
        <v>114</v>
      </c>
      <c r="C16062" t="s">
        <v>19</v>
      </c>
    </row>
    <row r="16063" spans="1:3" x14ac:dyDescent="0.15">
      <c r="A16063" t="s">
        <v>5818</v>
      </c>
      <c r="B16063">
        <v>14</v>
      </c>
      <c r="C16063" t="s">
        <v>17</v>
      </c>
    </row>
    <row r="16064" spans="1:3" x14ac:dyDescent="0.15">
      <c r="A16064" t="s">
        <v>5819</v>
      </c>
      <c r="B16064">
        <v>1</v>
      </c>
      <c r="C16064" t="s">
        <v>12041</v>
      </c>
    </row>
    <row r="16065" spans="1:3" x14ac:dyDescent="0.15">
      <c r="A16065" t="s">
        <v>5819</v>
      </c>
      <c r="B16065">
        <v>150</v>
      </c>
      <c r="C16065" t="s">
        <v>20</v>
      </c>
    </row>
    <row r="16066" spans="1:3" x14ac:dyDescent="0.15">
      <c r="A16066" t="s">
        <v>5819</v>
      </c>
      <c r="B16066">
        <v>21</v>
      </c>
      <c r="C16066" t="s">
        <v>16</v>
      </c>
    </row>
    <row r="16067" spans="1:3" x14ac:dyDescent="0.15">
      <c r="A16067" t="s">
        <v>5819</v>
      </c>
      <c r="B16067">
        <v>349</v>
      </c>
      <c r="C16067" t="s">
        <v>19</v>
      </c>
    </row>
    <row r="16068" spans="1:3" x14ac:dyDescent="0.15">
      <c r="A16068" t="s">
        <v>5819</v>
      </c>
      <c r="B16068">
        <v>87</v>
      </c>
      <c r="C16068" t="s">
        <v>17</v>
      </c>
    </row>
    <row r="16069" spans="1:3" x14ac:dyDescent="0.15">
      <c r="A16069" t="s">
        <v>5822</v>
      </c>
      <c r="B16069">
        <v>1</v>
      </c>
      <c r="C16069" t="s">
        <v>12041</v>
      </c>
    </row>
    <row r="16070" spans="1:3" x14ac:dyDescent="0.15">
      <c r="A16070" t="s">
        <v>5822</v>
      </c>
      <c r="B16070">
        <v>81</v>
      </c>
      <c r="C16070" t="s">
        <v>20</v>
      </c>
    </row>
    <row r="16071" spans="1:3" x14ac:dyDescent="0.15">
      <c r="A16071" t="s">
        <v>5822</v>
      </c>
      <c r="B16071">
        <v>240</v>
      </c>
      <c r="C16071" t="s">
        <v>19</v>
      </c>
    </row>
    <row r="16072" spans="1:3" x14ac:dyDescent="0.15">
      <c r="A16072" t="s">
        <v>5822</v>
      </c>
      <c r="B16072">
        <v>5</v>
      </c>
      <c r="C16072" t="s">
        <v>17</v>
      </c>
    </row>
    <row r="16073" spans="1:3" x14ac:dyDescent="0.15">
      <c r="A16073" t="s">
        <v>5827</v>
      </c>
      <c r="B16073">
        <v>1</v>
      </c>
      <c r="C16073" t="s">
        <v>12041</v>
      </c>
    </row>
    <row r="16074" spans="1:3" x14ac:dyDescent="0.15">
      <c r="A16074" t="s">
        <v>5827</v>
      </c>
      <c r="B16074">
        <v>81</v>
      </c>
      <c r="C16074" t="s">
        <v>19</v>
      </c>
    </row>
    <row r="16075" spans="1:3" x14ac:dyDescent="0.15">
      <c r="A16075" t="s">
        <v>5827</v>
      </c>
      <c r="B16075">
        <v>4</v>
      </c>
      <c r="C16075" t="s">
        <v>16</v>
      </c>
    </row>
    <row r="16076" spans="1:3" x14ac:dyDescent="0.15">
      <c r="A16076" t="s">
        <v>5829</v>
      </c>
      <c r="B16076">
        <v>1</v>
      </c>
      <c r="C16076" t="s">
        <v>12041</v>
      </c>
    </row>
    <row r="16077" spans="1:3" x14ac:dyDescent="0.15">
      <c r="A16077" t="s">
        <v>5829</v>
      </c>
      <c r="B16077">
        <v>5</v>
      </c>
      <c r="C16077" t="s">
        <v>18</v>
      </c>
    </row>
    <row r="16078" spans="1:3" x14ac:dyDescent="0.15">
      <c r="A16078" t="s">
        <v>5829</v>
      </c>
      <c r="B16078">
        <v>66</v>
      </c>
      <c r="C16078" t="s">
        <v>16</v>
      </c>
    </row>
    <row r="16079" spans="1:3" x14ac:dyDescent="0.15">
      <c r="A16079" t="s">
        <v>5829</v>
      </c>
      <c r="B16079">
        <v>5</v>
      </c>
      <c r="C16079" t="s">
        <v>19</v>
      </c>
    </row>
    <row r="16080" spans="1:3" x14ac:dyDescent="0.15">
      <c r="A16080" t="s">
        <v>5829</v>
      </c>
      <c r="B16080">
        <v>36</v>
      </c>
      <c r="C16080" t="s">
        <v>17</v>
      </c>
    </row>
    <row r="16081" spans="1:3" x14ac:dyDescent="0.15">
      <c r="A16081" t="s">
        <v>5830</v>
      </c>
      <c r="B16081">
        <v>1</v>
      </c>
      <c r="C16081" t="s">
        <v>12041</v>
      </c>
    </row>
    <row r="16082" spans="1:3" x14ac:dyDescent="0.15">
      <c r="A16082" t="s">
        <v>5830</v>
      </c>
      <c r="B16082">
        <v>5</v>
      </c>
      <c r="C16082" t="s">
        <v>20</v>
      </c>
    </row>
    <row r="16083" spans="1:3" x14ac:dyDescent="0.15">
      <c r="A16083" t="s">
        <v>5830</v>
      </c>
      <c r="B16083">
        <v>56</v>
      </c>
      <c r="C16083" t="s">
        <v>19</v>
      </c>
    </row>
    <row r="16084" spans="1:3" x14ac:dyDescent="0.15">
      <c r="A16084" t="s">
        <v>5831</v>
      </c>
      <c r="B16084">
        <v>1</v>
      </c>
      <c r="C16084" t="s">
        <v>12041</v>
      </c>
    </row>
    <row r="16085" spans="1:3" x14ac:dyDescent="0.15">
      <c r="A16085" t="s">
        <v>5831</v>
      </c>
      <c r="B16085">
        <v>97</v>
      </c>
      <c r="C16085" t="s">
        <v>16</v>
      </c>
    </row>
    <row r="16086" spans="1:3" x14ac:dyDescent="0.15">
      <c r="A16086" t="s">
        <v>5831</v>
      </c>
      <c r="B16086">
        <v>524</v>
      </c>
      <c r="C16086" t="s">
        <v>19</v>
      </c>
    </row>
    <row r="16087" spans="1:3" x14ac:dyDescent="0.15">
      <c r="A16087" t="s">
        <v>5831</v>
      </c>
      <c r="B16087">
        <v>1838</v>
      </c>
      <c r="C16087" t="s">
        <v>20</v>
      </c>
    </row>
    <row r="16088" spans="1:3" x14ac:dyDescent="0.15">
      <c r="A16088" t="s">
        <v>5831</v>
      </c>
      <c r="B16088">
        <v>434</v>
      </c>
      <c r="C16088" t="s">
        <v>17</v>
      </c>
    </row>
    <row r="16089" spans="1:3" x14ac:dyDescent="0.15">
      <c r="A16089" t="s">
        <v>5832</v>
      </c>
      <c r="B16089">
        <v>1</v>
      </c>
      <c r="C16089" t="s">
        <v>12041</v>
      </c>
    </row>
    <row r="16090" spans="1:3" x14ac:dyDescent="0.15">
      <c r="A16090" t="s">
        <v>5832</v>
      </c>
      <c r="B16090">
        <v>2</v>
      </c>
      <c r="C16090" t="s">
        <v>16</v>
      </c>
    </row>
    <row r="16091" spans="1:3" x14ac:dyDescent="0.15">
      <c r="A16091" t="s">
        <v>5832</v>
      </c>
      <c r="B16091">
        <v>1</v>
      </c>
      <c r="C16091" t="s">
        <v>18</v>
      </c>
    </row>
    <row r="16092" spans="1:3" x14ac:dyDescent="0.15">
      <c r="A16092" t="s">
        <v>5832</v>
      </c>
      <c r="B16092">
        <v>7</v>
      </c>
      <c r="C16092" t="s">
        <v>20</v>
      </c>
    </row>
    <row r="16093" spans="1:3" x14ac:dyDescent="0.15">
      <c r="A16093" t="s">
        <v>5832</v>
      </c>
      <c r="B16093">
        <v>1122</v>
      </c>
      <c r="C16093" t="s">
        <v>19</v>
      </c>
    </row>
    <row r="16094" spans="1:3" x14ac:dyDescent="0.15">
      <c r="A16094" t="s">
        <v>5832</v>
      </c>
      <c r="B16094">
        <v>3</v>
      </c>
      <c r="C16094" t="s">
        <v>17</v>
      </c>
    </row>
    <row r="16095" spans="1:3" x14ac:dyDescent="0.15">
      <c r="A16095" t="s">
        <v>5833</v>
      </c>
      <c r="B16095">
        <v>1</v>
      </c>
      <c r="C16095" t="s">
        <v>12041</v>
      </c>
    </row>
    <row r="16096" spans="1:3" x14ac:dyDescent="0.15">
      <c r="A16096" t="s">
        <v>5833</v>
      </c>
      <c r="B16096">
        <v>12</v>
      </c>
      <c r="C16096" t="s">
        <v>19</v>
      </c>
    </row>
    <row r="16097" spans="1:3" x14ac:dyDescent="0.15">
      <c r="A16097" t="s">
        <v>5833</v>
      </c>
      <c r="B16097">
        <v>2</v>
      </c>
      <c r="C16097" t="s">
        <v>20</v>
      </c>
    </row>
    <row r="16098" spans="1:3" x14ac:dyDescent="0.15">
      <c r="A16098" t="s">
        <v>5833</v>
      </c>
      <c r="B16098">
        <v>10</v>
      </c>
      <c r="C16098" t="s">
        <v>16</v>
      </c>
    </row>
    <row r="16099" spans="1:3" x14ac:dyDescent="0.15">
      <c r="A16099" t="s">
        <v>5834</v>
      </c>
      <c r="B16099">
        <v>1</v>
      </c>
      <c r="C16099" t="s">
        <v>12041</v>
      </c>
    </row>
    <row r="16100" spans="1:3" x14ac:dyDescent="0.15">
      <c r="A16100" t="s">
        <v>5834</v>
      </c>
      <c r="B16100">
        <v>210</v>
      </c>
      <c r="C16100" t="s">
        <v>16</v>
      </c>
    </row>
    <row r="16101" spans="1:3" x14ac:dyDescent="0.15">
      <c r="A16101" t="s">
        <v>5834</v>
      </c>
      <c r="B16101">
        <v>2</v>
      </c>
      <c r="C16101" t="s">
        <v>18</v>
      </c>
    </row>
    <row r="16102" spans="1:3" x14ac:dyDescent="0.15">
      <c r="A16102" t="s">
        <v>5834</v>
      </c>
      <c r="B16102">
        <v>47</v>
      </c>
      <c r="C16102" t="s">
        <v>20</v>
      </c>
    </row>
    <row r="16103" spans="1:3" x14ac:dyDescent="0.15">
      <c r="A16103" t="s">
        <v>5834</v>
      </c>
      <c r="B16103">
        <v>780</v>
      </c>
      <c r="C16103" t="s">
        <v>19</v>
      </c>
    </row>
    <row r="16104" spans="1:3" x14ac:dyDescent="0.15">
      <c r="A16104" t="s">
        <v>5834</v>
      </c>
      <c r="B16104">
        <v>1</v>
      </c>
      <c r="C16104" t="s">
        <v>17</v>
      </c>
    </row>
    <row r="16105" spans="1:3" x14ac:dyDescent="0.15">
      <c r="A16105" t="s">
        <v>5835</v>
      </c>
      <c r="B16105">
        <v>1</v>
      </c>
      <c r="C16105" t="s">
        <v>12041</v>
      </c>
    </row>
    <row r="16106" spans="1:3" x14ac:dyDescent="0.15">
      <c r="A16106" t="s">
        <v>5835</v>
      </c>
      <c r="B16106">
        <v>137</v>
      </c>
      <c r="C16106" t="s">
        <v>21</v>
      </c>
    </row>
    <row r="16107" spans="1:3" x14ac:dyDescent="0.15">
      <c r="A16107" t="s">
        <v>5835</v>
      </c>
      <c r="B16107">
        <v>26497</v>
      </c>
      <c r="C16107" t="s">
        <v>19</v>
      </c>
    </row>
    <row r="16108" spans="1:3" x14ac:dyDescent="0.15">
      <c r="A16108" t="s">
        <v>5835</v>
      </c>
      <c r="B16108">
        <v>434</v>
      </c>
      <c r="C16108" t="s">
        <v>17</v>
      </c>
    </row>
    <row r="16109" spans="1:3" x14ac:dyDescent="0.15">
      <c r="A16109" t="s">
        <v>5835</v>
      </c>
      <c r="B16109">
        <v>3312</v>
      </c>
      <c r="C16109" t="s">
        <v>20</v>
      </c>
    </row>
    <row r="16110" spans="1:3" x14ac:dyDescent="0.15">
      <c r="A16110" t="s">
        <v>5835</v>
      </c>
      <c r="B16110">
        <v>95</v>
      </c>
      <c r="C16110" t="s">
        <v>18</v>
      </c>
    </row>
    <row r="16111" spans="1:3" x14ac:dyDescent="0.15">
      <c r="A16111" t="s">
        <v>5835</v>
      </c>
      <c r="B16111">
        <v>1233</v>
      </c>
      <c r="C16111" t="s">
        <v>16</v>
      </c>
    </row>
    <row r="16112" spans="1:3" x14ac:dyDescent="0.15">
      <c r="A16112" t="s">
        <v>5836</v>
      </c>
      <c r="B16112">
        <v>1</v>
      </c>
      <c r="C16112" t="s">
        <v>12041</v>
      </c>
    </row>
    <row r="16113" spans="1:3" x14ac:dyDescent="0.15">
      <c r="A16113" t="s">
        <v>5836</v>
      </c>
      <c r="B16113">
        <v>15</v>
      </c>
      <c r="C16113" t="s">
        <v>16</v>
      </c>
    </row>
    <row r="16114" spans="1:3" x14ac:dyDescent="0.15">
      <c r="A16114" t="s">
        <v>5836</v>
      </c>
      <c r="B16114">
        <v>17</v>
      </c>
      <c r="C16114" t="s">
        <v>18</v>
      </c>
    </row>
    <row r="16115" spans="1:3" x14ac:dyDescent="0.15">
      <c r="A16115" t="s">
        <v>5836</v>
      </c>
      <c r="B16115">
        <v>12</v>
      </c>
      <c r="C16115" t="s">
        <v>21</v>
      </c>
    </row>
    <row r="16116" spans="1:3" x14ac:dyDescent="0.15">
      <c r="A16116" t="s">
        <v>5836</v>
      </c>
      <c r="B16116">
        <v>1684</v>
      </c>
      <c r="C16116" t="s">
        <v>19</v>
      </c>
    </row>
    <row r="16117" spans="1:3" x14ac:dyDescent="0.15">
      <c r="A16117" t="s">
        <v>5836</v>
      </c>
      <c r="B16117">
        <v>195</v>
      </c>
      <c r="C16117" t="s">
        <v>17</v>
      </c>
    </row>
    <row r="16118" spans="1:3" x14ac:dyDescent="0.15">
      <c r="A16118" t="s">
        <v>5836</v>
      </c>
      <c r="B16118">
        <v>682</v>
      </c>
      <c r="C16118" t="s">
        <v>20</v>
      </c>
    </row>
    <row r="16119" spans="1:3" x14ac:dyDescent="0.15">
      <c r="A16119" t="s">
        <v>5837</v>
      </c>
      <c r="B16119">
        <v>1</v>
      </c>
      <c r="C16119" t="s">
        <v>12041</v>
      </c>
    </row>
    <row r="16120" spans="1:3" x14ac:dyDescent="0.15">
      <c r="A16120" t="s">
        <v>5838</v>
      </c>
      <c r="B16120">
        <v>1</v>
      </c>
      <c r="C16120" t="s">
        <v>12041</v>
      </c>
    </row>
    <row r="16121" spans="1:3" x14ac:dyDescent="0.15">
      <c r="A16121" t="s">
        <v>5838</v>
      </c>
      <c r="B16121">
        <v>5</v>
      </c>
      <c r="C16121" t="s">
        <v>21</v>
      </c>
    </row>
    <row r="16122" spans="1:3" x14ac:dyDescent="0.15">
      <c r="A16122" t="s">
        <v>5838</v>
      </c>
      <c r="B16122">
        <v>11</v>
      </c>
      <c r="C16122" t="s">
        <v>16</v>
      </c>
    </row>
    <row r="16123" spans="1:3" x14ac:dyDescent="0.15">
      <c r="A16123" t="s">
        <v>5838</v>
      </c>
      <c r="B16123">
        <v>85</v>
      </c>
      <c r="C16123" t="s">
        <v>19</v>
      </c>
    </row>
    <row r="16124" spans="1:3" x14ac:dyDescent="0.15">
      <c r="A16124" t="s">
        <v>5838</v>
      </c>
      <c r="B16124">
        <v>16</v>
      </c>
      <c r="C16124" t="s">
        <v>20</v>
      </c>
    </row>
    <row r="16125" spans="1:3" x14ac:dyDescent="0.15">
      <c r="A16125" t="s">
        <v>5839</v>
      </c>
      <c r="B16125">
        <v>1</v>
      </c>
      <c r="C16125" t="s">
        <v>12041</v>
      </c>
    </row>
    <row r="16126" spans="1:3" x14ac:dyDescent="0.15">
      <c r="A16126" t="s">
        <v>5839</v>
      </c>
      <c r="B16126">
        <v>14</v>
      </c>
      <c r="C16126" t="s">
        <v>19</v>
      </c>
    </row>
    <row r="16127" spans="1:3" x14ac:dyDescent="0.15">
      <c r="A16127" t="s">
        <v>5840</v>
      </c>
      <c r="B16127">
        <v>1</v>
      </c>
      <c r="C16127" t="s">
        <v>12041</v>
      </c>
    </row>
    <row r="16128" spans="1:3" x14ac:dyDescent="0.15">
      <c r="A16128" t="s">
        <v>5840</v>
      </c>
      <c r="B16128">
        <v>50</v>
      </c>
      <c r="C16128" t="s">
        <v>16</v>
      </c>
    </row>
    <row r="16129" spans="1:3" x14ac:dyDescent="0.15">
      <c r="A16129" t="s">
        <v>5840</v>
      </c>
      <c r="B16129">
        <v>775</v>
      </c>
      <c r="C16129" t="s">
        <v>20</v>
      </c>
    </row>
    <row r="16130" spans="1:3" x14ac:dyDescent="0.15">
      <c r="A16130" t="s">
        <v>5840</v>
      </c>
      <c r="B16130">
        <v>2414</v>
      </c>
      <c r="C16130" t="s">
        <v>19</v>
      </c>
    </row>
    <row r="16131" spans="1:3" x14ac:dyDescent="0.15">
      <c r="A16131" t="s">
        <v>5840</v>
      </c>
      <c r="B16131">
        <v>25</v>
      </c>
      <c r="C16131" t="s">
        <v>17</v>
      </c>
    </row>
    <row r="16132" spans="1:3" x14ac:dyDescent="0.15">
      <c r="A16132" t="s">
        <v>5841</v>
      </c>
      <c r="B16132">
        <v>1</v>
      </c>
      <c r="C16132" t="s">
        <v>12041</v>
      </c>
    </row>
    <row r="16133" spans="1:3" x14ac:dyDescent="0.15">
      <c r="A16133" t="s">
        <v>5841</v>
      </c>
      <c r="B16133">
        <v>8</v>
      </c>
      <c r="C16133" t="s">
        <v>18</v>
      </c>
    </row>
    <row r="16134" spans="1:3" x14ac:dyDescent="0.15">
      <c r="A16134" t="s">
        <v>5841</v>
      </c>
      <c r="B16134">
        <v>116367</v>
      </c>
      <c r="C16134" t="s">
        <v>20</v>
      </c>
    </row>
    <row r="16135" spans="1:3" x14ac:dyDescent="0.15">
      <c r="A16135" t="s">
        <v>5841</v>
      </c>
      <c r="B16135">
        <v>28412</v>
      </c>
      <c r="C16135" t="s">
        <v>19</v>
      </c>
    </row>
    <row r="16136" spans="1:3" x14ac:dyDescent="0.15">
      <c r="A16136" t="s">
        <v>5841</v>
      </c>
      <c r="B16136">
        <v>303</v>
      </c>
      <c r="C16136" t="s">
        <v>17</v>
      </c>
    </row>
    <row r="16137" spans="1:3" x14ac:dyDescent="0.15">
      <c r="A16137" t="s">
        <v>5841</v>
      </c>
      <c r="B16137">
        <v>1444</v>
      </c>
      <c r="C16137" t="s">
        <v>16</v>
      </c>
    </row>
    <row r="16138" spans="1:3" x14ac:dyDescent="0.15">
      <c r="A16138" t="s">
        <v>5842</v>
      </c>
      <c r="B16138">
        <v>1</v>
      </c>
      <c r="C16138" t="s">
        <v>12041</v>
      </c>
    </row>
    <row r="16139" spans="1:3" x14ac:dyDescent="0.15">
      <c r="A16139" t="s">
        <v>5842</v>
      </c>
      <c r="B16139">
        <v>74</v>
      </c>
      <c r="C16139" t="s">
        <v>20</v>
      </c>
    </row>
    <row r="16140" spans="1:3" x14ac:dyDescent="0.15">
      <c r="A16140" t="s">
        <v>5842</v>
      </c>
      <c r="B16140">
        <v>5</v>
      </c>
      <c r="C16140" t="s">
        <v>18</v>
      </c>
    </row>
    <row r="16141" spans="1:3" x14ac:dyDescent="0.15">
      <c r="A16141" t="s">
        <v>5842</v>
      </c>
      <c r="B16141">
        <v>1789</v>
      </c>
      <c r="C16141" t="s">
        <v>19</v>
      </c>
    </row>
    <row r="16142" spans="1:3" x14ac:dyDescent="0.15">
      <c r="A16142" t="s">
        <v>5842</v>
      </c>
      <c r="B16142">
        <v>5</v>
      </c>
      <c r="C16142" t="s">
        <v>17</v>
      </c>
    </row>
    <row r="16143" spans="1:3" x14ac:dyDescent="0.15">
      <c r="A16143" t="s">
        <v>5842</v>
      </c>
      <c r="B16143">
        <v>218</v>
      </c>
      <c r="C16143" t="s">
        <v>16</v>
      </c>
    </row>
    <row r="16144" spans="1:3" x14ac:dyDescent="0.15">
      <c r="A16144" t="s">
        <v>5843</v>
      </c>
      <c r="B16144">
        <v>1</v>
      </c>
      <c r="C16144" t="s">
        <v>12041</v>
      </c>
    </row>
    <row r="16145" spans="1:3" x14ac:dyDescent="0.15">
      <c r="A16145" t="s">
        <v>5843</v>
      </c>
      <c r="B16145">
        <v>10032</v>
      </c>
      <c r="C16145" t="s">
        <v>19</v>
      </c>
    </row>
    <row r="16146" spans="1:3" x14ac:dyDescent="0.15">
      <c r="A16146" t="s">
        <v>5843</v>
      </c>
      <c r="B16146">
        <v>26</v>
      </c>
      <c r="C16146" t="s">
        <v>18</v>
      </c>
    </row>
    <row r="16147" spans="1:3" x14ac:dyDescent="0.15">
      <c r="A16147" t="s">
        <v>5843</v>
      </c>
      <c r="B16147">
        <v>1845</v>
      </c>
      <c r="C16147" t="s">
        <v>17</v>
      </c>
    </row>
    <row r="16148" spans="1:3" x14ac:dyDescent="0.15">
      <c r="A16148" t="s">
        <v>5843</v>
      </c>
      <c r="B16148">
        <v>4040</v>
      </c>
      <c r="C16148" t="s">
        <v>20</v>
      </c>
    </row>
    <row r="16149" spans="1:3" x14ac:dyDescent="0.15">
      <c r="A16149" t="s">
        <v>5843</v>
      </c>
      <c r="B16149">
        <v>758</v>
      </c>
      <c r="C16149" t="s">
        <v>16</v>
      </c>
    </row>
    <row r="16150" spans="1:3" x14ac:dyDescent="0.15">
      <c r="A16150" t="s">
        <v>5844</v>
      </c>
      <c r="B16150">
        <v>1</v>
      </c>
      <c r="C16150" t="s">
        <v>12041</v>
      </c>
    </row>
    <row r="16151" spans="1:3" x14ac:dyDescent="0.15">
      <c r="A16151" t="s">
        <v>5844</v>
      </c>
      <c r="B16151">
        <v>2</v>
      </c>
      <c r="C16151" t="s">
        <v>20</v>
      </c>
    </row>
    <row r="16152" spans="1:3" x14ac:dyDescent="0.15">
      <c r="A16152" t="s">
        <v>5844</v>
      </c>
      <c r="B16152">
        <v>11</v>
      </c>
      <c r="C16152" t="s">
        <v>16</v>
      </c>
    </row>
    <row r="16153" spans="1:3" x14ac:dyDescent="0.15">
      <c r="A16153" t="s">
        <v>5845</v>
      </c>
      <c r="B16153">
        <v>1</v>
      </c>
      <c r="C16153" t="s">
        <v>12041</v>
      </c>
    </row>
    <row r="16154" spans="1:3" x14ac:dyDescent="0.15">
      <c r="A16154" t="s">
        <v>5845</v>
      </c>
      <c r="B16154">
        <v>85</v>
      </c>
      <c r="C16154" t="s">
        <v>20</v>
      </c>
    </row>
    <row r="16155" spans="1:3" x14ac:dyDescent="0.15">
      <c r="A16155" t="s">
        <v>5845</v>
      </c>
      <c r="B16155">
        <v>1558</v>
      </c>
      <c r="C16155" t="s">
        <v>19</v>
      </c>
    </row>
    <row r="16156" spans="1:3" x14ac:dyDescent="0.15">
      <c r="A16156" t="s">
        <v>5845</v>
      </c>
      <c r="B16156">
        <v>3</v>
      </c>
      <c r="C16156" t="s">
        <v>18</v>
      </c>
    </row>
    <row r="16157" spans="1:3" x14ac:dyDescent="0.15">
      <c r="A16157" t="s">
        <v>5845</v>
      </c>
      <c r="B16157">
        <v>7</v>
      </c>
      <c r="C16157" t="s">
        <v>17</v>
      </c>
    </row>
    <row r="16158" spans="1:3" x14ac:dyDescent="0.15">
      <c r="A16158" t="s">
        <v>5845</v>
      </c>
      <c r="B16158">
        <v>334</v>
      </c>
      <c r="C16158" t="s">
        <v>16</v>
      </c>
    </row>
    <row r="16159" spans="1:3" x14ac:dyDescent="0.15">
      <c r="A16159" t="s">
        <v>5846</v>
      </c>
      <c r="B16159">
        <v>1</v>
      </c>
      <c r="C16159" t="s">
        <v>12041</v>
      </c>
    </row>
    <row r="16160" spans="1:3" x14ac:dyDescent="0.15">
      <c r="A16160" t="s">
        <v>5846</v>
      </c>
      <c r="B16160">
        <v>59</v>
      </c>
      <c r="C16160" t="s">
        <v>19</v>
      </c>
    </row>
    <row r="16161" spans="1:3" x14ac:dyDescent="0.15">
      <c r="A16161" t="s">
        <v>5846</v>
      </c>
      <c r="B16161">
        <v>13</v>
      </c>
      <c r="C16161" t="s">
        <v>20</v>
      </c>
    </row>
    <row r="16162" spans="1:3" x14ac:dyDescent="0.15">
      <c r="A16162" t="s">
        <v>5847</v>
      </c>
      <c r="B16162">
        <v>1</v>
      </c>
      <c r="C16162" t="s">
        <v>12041</v>
      </c>
    </row>
    <row r="16163" spans="1:3" x14ac:dyDescent="0.15">
      <c r="A16163" t="s">
        <v>5848</v>
      </c>
      <c r="B16163">
        <v>1</v>
      </c>
      <c r="C16163" t="s">
        <v>12041</v>
      </c>
    </row>
    <row r="16164" spans="1:3" x14ac:dyDescent="0.15">
      <c r="A16164" t="s">
        <v>5848</v>
      </c>
      <c r="B16164">
        <v>9</v>
      </c>
      <c r="C16164" t="s">
        <v>20</v>
      </c>
    </row>
    <row r="16165" spans="1:3" x14ac:dyDescent="0.15">
      <c r="A16165" t="s">
        <v>5848</v>
      </c>
      <c r="B16165">
        <v>1</v>
      </c>
      <c r="C16165" t="s">
        <v>16</v>
      </c>
    </row>
    <row r="16166" spans="1:3" x14ac:dyDescent="0.15">
      <c r="A16166" t="s">
        <v>5848</v>
      </c>
      <c r="B16166">
        <v>54</v>
      </c>
      <c r="C16166" t="s">
        <v>19</v>
      </c>
    </row>
    <row r="16167" spans="1:3" x14ac:dyDescent="0.15">
      <c r="A16167" t="s">
        <v>5849</v>
      </c>
      <c r="B16167">
        <v>1</v>
      </c>
      <c r="C16167" t="s">
        <v>12041</v>
      </c>
    </row>
    <row r="16168" spans="1:3" x14ac:dyDescent="0.15">
      <c r="A16168" t="s">
        <v>5849</v>
      </c>
      <c r="B16168">
        <v>1</v>
      </c>
      <c r="C16168" t="s">
        <v>16</v>
      </c>
    </row>
    <row r="16169" spans="1:3" x14ac:dyDescent="0.15">
      <c r="A16169" t="s">
        <v>5849</v>
      </c>
      <c r="B16169">
        <v>193</v>
      </c>
      <c r="C16169" t="s">
        <v>19</v>
      </c>
    </row>
    <row r="16170" spans="1:3" x14ac:dyDescent="0.15">
      <c r="A16170" t="s">
        <v>5849</v>
      </c>
      <c r="B16170">
        <v>17</v>
      </c>
      <c r="C16170" t="s">
        <v>20</v>
      </c>
    </row>
    <row r="16171" spans="1:3" x14ac:dyDescent="0.15">
      <c r="A16171" t="s">
        <v>5850</v>
      </c>
      <c r="B16171">
        <v>1</v>
      </c>
      <c r="C16171" t="s">
        <v>12041</v>
      </c>
    </row>
    <row r="16172" spans="1:3" x14ac:dyDescent="0.15">
      <c r="A16172" t="s">
        <v>5850</v>
      </c>
      <c r="B16172">
        <v>36</v>
      </c>
      <c r="C16172" t="s">
        <v>16</v>
      </c>
    </row>
    <row r="16173" spans="1:3" x14ac:dyDescent="0.15">
      <c r="A16173" t="s">
        <v>5850</v>
      </c>
      <c r="B16173">
        <v>2</v>
      </c>
      <c r="C16173" t="s">
        <v>18</v>
      </c>
    </row>
    <row r="16174" spans="1:3" x14ac:dyDescent="0.15">
      <c r="A16174" t="s">
        <v>5850</v>
      </c>
      <c r="B16174">
        <v>4270</v>
      </c>
      <c r="C16174" t="s">
        <v>19</v>
      </c>
    </row>
    <row r="16175" spans="1:3" x14ac:dyDescent="0.15">
      <c r="A16175" t="s">
        <v>5850</v>
      </c>
      <c r="B16175">
        <v>27</v>
      </c>
      <c r="C16175" t="s">
        <v>20</v>
      </c>
    </row>
    <row r="16176" spans="1:3" x14ac:dyDescent="0.15">
      <c r="A16176" t="s">
        <v>5850</v>
      </c>
      <c r="B16176">
        <v>5</v>
      </c>
      <c r="C16176" t="s">
        <v>17</v>
      </c>
    </row>
    <row r="16177" spans="1:3" x14ac:dyDescent="0.15">
      <c r="A16177" t="s">
        <v>5851</v>
      </c>
      <c r="B16177">
        <v>1</v>
      </c>
      <c r="C16177" t="s">
        <v>12041</v>
      </c>
    </row>
    <row r="16178" spans="1:3" x14ac:dyDescent="0.15">
      <c r="A16178" t="s">
        <v>5851</v>
      </c>
      <c r="B16178">
        <v>1</v>
      </c>
      <c r="C16178" t="s">
        <v>16</v>
      </c>
    </row>
    <row r="16179" spans="1:3" x14ac:dyDescent="0.15">
      <c r="A16179" t="s">
        <v>5851</v>
      </c>
      <c r="B16179">
        <v>1</v>
      </c>
      <c r="C16179" t="s">
        <v>18</v>
      </c>
    </row>
    <row r="16180" spans="1:3" x14ac:dyDescent="0.15">
      <c r="A16180" t="s">
        <v>5851</v>
      </c>
      <c r="B16180">
        <v>1</v>
      </c>
      <c r="C16180" t="s">
        <v>17</v>
      </c>
    </row>
    <row r="16181" spans="1:3" x14ac:dyDescent="0.15">
      <c r="A16181" t="s">
        <v>5852</v>
      </c>
      <c r="B16181">
        <v>1</v>
      </c>
      <c r="C16181" t="s">
        <v>12041</v>
      </c>
    </row>
    <row r="16182" spans="1:3" x14ac:dyDescent="0.15">
      <c r="A16182" t="s">
        <v>5853</v>
      </c>
      <c r="B16182">
        <v>1</v>
      </c>
      <c r="C16182" t="s">
        <v>12041</v>
      </c>
    </row>
    <row r="16183" spans="1:3" x14ac:dyDescent="0.15">
      <c r="A16183" t="s">
        <v>5853</v>
      </c>
      <c r="B16183">
        <v>49</v>
      </c>
      <c r="C16183" t="s">
        <v>20</v>
      </c>
    </row>
    <row r="16184" spans="1:3" x14ac:dyDescent="0.15">
      <c r="A16184" t="s">
        <v>5853</v>
      </c>
      <c r="B16184">
        <v>90</v>
      </c>
      <c r="C16184" t="s">
        <v>16</v>
      </c>
    </row>
    <row r="16185" spans="1:3" x14ac:dyDescent="0.15">
      <c r="A16185" t="s">
        <v>5853</v>
      </c>
      <c r="B16185">
        <v>38</v>
      </c>
      <c r="C16185" t="s">
        <v>19</v>
      </c>
    </row>
    <row r="16186" spans="1:3" x14ac:dyDescent="0.15">
      <c r="A16186" t="s">
        <v>5854</v>
      </c>
      <c r="B16186">
        <v>1</v>
      </c>
      <c r="C16186" t="s">
        <v>12041</v>
      </c>
    </row>
    <row r="16187" spans="1:3" x14ac:dyDescent="0.15">
      <c r="A16187" t="s">
        <v>5854</v>
      </c>
      <c r="B16187">
        <v>228</v>
      </c>
      <c r="C16187" t="s">
        <v>20</v>
      </c>
    </row>
    <row r="16188" spans="1:3" x14ac:dyDescent="0.15">
      <c r="A16188" t="s">
        <v>5854</v>
      </c>
      <c r="B16188">
        <v>22</v>
      </c>
      <c r="C16188" t="s">
        <v>16</v>
      </c>
    </row>
    <row r="16189" spans="1:3" x14ac:dyDescent="0.15">
      <c r="A16189" t="s">
        <v>5854</v>
      </c>
      <c r="B16189">
        <v>10</v>
      </c>
      <c r="C16189" t="s">
        <v>18</v>
      </c>
    </row>
    <row r="16190" spans="1:3" x14ac:dyDescent="0.15">
      <c r="A16190" t="s">
        <v>5854</v>
      </c>
      <c r="B16190">
        <v>828</v>
      </c>
      <c r="C16190" t="s">
        <v>19</v>
      </c>
    </row>
    <row r="16191" spans="1:3" x14ac:dyDescent="0.15">
      <c r="A16191" t="s">
        <v>5854</v>
      </c>
      <c r="B16191">
        <v>57</v>
      </c>
      <c r="C16191" t="s">
        <v>17</v>
      </c>
    </row>
    <row r="16192" spans="1:3" x14ac:dyDescent="0.15">
      <c r="A16192" t="s">
        <v>5855</v>
      </c>
      <c r="B16192">
        <v>1</v>
      </c>
      <c r="C16192" t="s">
        <v>12041</v>
      </c>
    </row>
    <row r="16193" spans="1:3" x14ac:dyDescent="0.15">
      <c r="A16193" t="s">
        <v>5855</v>
      </c>
      <c r="B16193">
        <v>34</v>
      </c>
      <c r="C16193" t="s">
        <v>19</v>
      </c>
    </row>
    <row r="16194" spans="1:3" x14ac:dyDescent="0.15">
      <c r="A16194" t="s">
        <v>5856</v>
      </c>
      <c r="B16194">
        <v>1</v>
      </c>
      <c r="C16194" t="s">
        <v>12041</v>
      </c>
    </row>
    <row r="16195" spans="1:3" x14ac:dyDescent="0.15">
      <c r="A16195" t="s">
        <v>5856</v>
      </c>
      <c r="B16195">
        <v>7</v>
      </c>
      <c r="C16195" t="s">
        <v>18</v>
      </c>
    </row>
    <row r="16196" spans="1:3" x14ac:dyDescent="0.15">
      <c r="A16196" t="s">
        <v>5856</v>
      </c>
      <c r="B16196">
        <v>6812</v>
      </c>
      <c r="C16196" t="s">
        <v>19</v>
      </c>
    </row>
    <row r="16197" spans="1:3" x14ac:dyDescent="0.15">
      <c r="A16197" t="s">
        <v>5856</v>
      </c>
      <c r="B16197">
        <v>52</v>
      </c>
      <c r="C16197" t="s">
        <v>20</v>
      </c>
    </row>
    <row r="16198" spans="1:3" x14ac:dyDescent="0.15">
      <c r="A16198" t="s">
        <v>5856</v>
      </c>
      <c r="B16198">
        <v>6</v>
      </c>
      <c r="C16198" t="s">
        <v>17</v>
      </c>
    </row>
    <row r="16199" spans="1:3" x14ac:dyDescent="0.15">
      <c r="A16199" t="s">
        <v>5856</v>
      </c>
      <c r="B16199">
        <v>518</v>
      </c>
      <c r="C16199" t="s">
        <v>16</v>
      </c>
    </row>
    <row r="16200" spans="1:3" x14ac:dyDescent="0.15">
      <c r="A16200" t="s">
        <v>5857</v>
      </c>
      <c r="B16200">
        <v>1</v>
      </c>
      <c r="C16200" t="s">
        <v>12041</v>
      </c>
    </row>
    <row r="16201" spans="1:3" x14ac:dyDescent="0.15">
      <c r="A16201" t="s">
        <v>5857</v>
      </c>
      <c r="B16201">
        <v>3</v>
      </c>
      <c r="C16201" t="s">
        <v>18</v>
      </c>
    </row>
    <row r="16202" spans="1:3" x14ac:dyDescent="0.15">
      <c r="A16202" t="s">
        <v>5857</v>
      </c>
      <c r="B16202">
        <v>6069</v>
      </c>
      <c r="C16202" t="s">
        <v>19</v>
      </c>
    </row>
    <row r="16203" spans="1:3" x14ac:dyDescent="0.15">
      <c r="A16203" t="s">
        <v>5857</v>
      </c>
      <c r="B16203">
        <v>168</v>
      </c>
      <c r="C16203" t="s">
        <v>17</v>
      </c>
    </row>
    <row r="16204" spans="1:3" x14ac:dyDescent="0.15">
      <c r="A16204" t="s">
        <v>5857</v>
      </c>
      <c r="B16204">
        <v>1585</v>
      </c>
      <c r="C16204" t="s">
        <v>20</v>
      </c>
    </row>
    <row r="16205" spans="1:3" x14ac:dyDescent="0.15">
      <c r="A16205" t="s">
        <v>5857</v>
      </c>
      <c r="B16205">
        <v>494</v>
      </c>
      <c r="C16205" t="s">
        <v>16</v>
      </c>
    </row>
    <row r="16206" spans="1:3" x14ac:dyDescent="0.15">
      <c r="A16206" t="s">
        <v>5858</v>
      </c>
      <c r="B16206">
        <v>1</v>
      </c>
      <c r="C16206" t="s">
        <v>12041</v>
      </c>
    </row>
    <row r="16207" spans="1:3" x14ac:dyDescent="0.15">
      <c r="A16207" t="s">
        <v>5858</v>
      </c>
      <c r="B16207">
        <v>39</v>
      </c>
      <c r="C16207" t="s">
        <v>16</v>
      </c>
    </row>
    <row r="16208" spans="1:3" x14ac:dyDescent="0.15">
      <c r="A16208" t="s">
        <v>5858</v>
      </c>
      <c r="B16208">
        <v>5</v>
      </c>
      <c r="C16208" t="s">
        <v>20</v>
      </c>
    </row>
    <row r="16209" spans="1:3" x14ac:dyDescent="0.15">
      <c r="A16209" t="s">
        <v>5858</v>
      </c>
      <c r="B16209">
        <v>189</v>
      </c>
      <c r="C16209" t="s">
        <v>19</v>
      </c>
    </row>
    <row r="16210" spans="1:3" x14ac:dyDescent="0.15">
      <c r="A16210" t="s">
        <v>5859</v>
      </c>
      <c r="B16210">
        <v>1</v>
      </c>
      <c r="C16210" t="s">
        <v>12041</v>
      </c>
    </row>
    <row r="16211" spans="1:3" x14ac:dyDescent="0.15">
      <c r="A16211" t="s">
        <v>5859</v>
      </c>
      <c r="B16211">
        <v>48</v>
      </c>
      <c r="C16211" t="s">
        <v>19</v>
      </c>
    </row>
    <row r="16212" spans="1:3" x14ac:dyDescent="0.15">
      <c r="A16212" t="s">
        <v>5860</v>
      </c>
      <c r="B16212">
        <v>1</v>
      </c>
      <c r="C16212" t="s">
        <v>12041</v>
      </c>
    </row>
    <row r="16213" spans="1:3" x14ac:dyDescent="0.15">
      <c r="A16213" t="s">
        <v>5860</v>
      </c>
      <c r="B16213">
        <v>16</v>
      </c>
      <c r="C16213" t="s">
        <v>20</v>
      </c>
    </row>
    <row r="16214" spans="1:3" x14ac:dyDescent="0.15">
      <c r="A16214" t="s">
        <v>5860</v>
      </c>
      <c r="B16214">
        <v>32</v>
      </c>
      <c r="C16214" t="s">
        <v>16</v>
      </c>
    </row>
    <row r="16215" spans="1:3" x14ac:dyDescent="0.15">
      <c r="A16215" t="s">
        <v>5860</v>
      </c>
      <c r="B16215">
        <v>859</v>
      </c>
      <c r="C16215" t="s">
        <v>19</v>
      </c>
    </row>
    <row r="16216" spans="1:3" x14ac:dyDescent="0.15">
      <c r="A16216" t="s">
        <v>5861</v>
      </c>
      <c r="B16216">
        <v>1</v>
      </c>
      <c r="C16216" t="s">
        <v>12041</v>
      </c>
    </row>
    <row r="16217" spans="1:3" x14ac:dyDescent="0.15">
      <c r="A16217" t="s">
        <v>5861</v>
      </c>
      <c r="B16217">
        <v>381</v>
      </c>
      <c r="C16217" t="s">
        <v>16</v>
      </c>
    </row>
    <row r="16218" spans="1:3" x14ac:dyDescent="0.15">
      <c r="A16218" t="s">
        <v>5861</v>
      </c>
      <c r="B16218">
        <v>55517</v>
      </c>
      <c r="C16218" t="s">
        <v>19</v>
      </c>
    </row>
    <row r="16219" spans="1:3" x14ac:dyDescent="0.15">
      <c r="A16219" t="s">
        <v>5861</v>
      </c>
      <c r="B16219">
        <v>234</v>
      </c>
      <c r="C16219" t="s">
        <v>18</v>
      </c>
    </row>
    <row r="16220" spans="1:3" x14ac:dyDescent="0.15">
      <c r="A16220" t="s">
        <v>5861</v>
      </c>
      <c r="B16220">
        <v>1146</v>
      </c>
      <c r="C16220" t="s">
        <v>17</v>
      </c>
    </row>
    <row r="16221" spans="1:3" x14ac:dyDescent="0.15">
      <c r="A16221" t="s">
        <v>5861</v>
      </c>
      <c r="B16221">
        <v>305657</v>
      </c>
      <c r="C16221" t="s">
        <v>20</v>
      </c>
    </row>
    <row r="16222" spans="1:3" x14ac:dyDescent="0.15">
      <c r="A16222" t="s">
        <v>5862</v>
      </c>
      <c r="B16222">
        <v>1</v>
      </c>
      <c r="C16222" t="s">
        <v>12041</v>
      </c>
    </row>
    <row r="16223" spans="1:3" x14ac:dyDescent="0.15">
      <c r="A16223" t="s">
        <v>5862</v>
      </c>
      <c r="B16223">
        <v>327</v>
      </c>
      <c r="C16223" t="s">
        <v>19</v>
      </c>
    </row>
    <row r="16224" spans="1:3" x14ac:dyDescent="0.15">
      <c r="A16224" t="s">
        <v>5862</v>
      </c>
      <c r="B16224">
        <v>88</v>
      </c>
      <c r="C16224" t="s">
        <v>20</v>
      </c>
    </row>
    <row r="16225" spans="1:3" x14ac:dyDescent="0.15">
      <c r="A16225" t="s">
        <v>5862</v>
      </c>
      <c r="B16225">
        <v>5</v>
      </c>
      <c r="C16225" t="s">
        <v>16</v>
      </c>
    </row>
    <row r="16226" spans="1:3" x14ac:dyDescent="0.15">
      <c r="A16226" t="s">
        <v>5862</v>
      </c>
      <c r="B16226">
        <v>29</v>
      </c>
      <c r="C16226" t="s">
        <v>17</v>
      </c>
    </row>
    <row r="16227" spans="1:3" x14ac:dyDescent="0.15">
      <c r="A16227" t="s">
        <v>5863</v>
      </c>
      <c r="B16227">
        <v>1</v>
      </c>
      <c r="C16227" t="s">
        <v>12041</v>
      </c>
    </row>
    <row r="16228" spans="1:3" x14ac:dyDescent="0.15">
      <c r="A16228" t="s">
        <v>5863</v>
      </c>
      <c r="B16228">
        <v>5</v>
      </c>
      <c r="C16228" t="s">
        <v>20</v>
      </c>
    </row>
    <row r="16229" spans="1:3" x14ac:dyDescent="0.15">
      <c r="A16229" t="s">
        <v>5863</v>
      </c>
      <c r="B16229">
        <v>40</v>
      </c>
      <c r="C16229" t="s">
        <v>16</v>
      </c>
    </row>
    <row r="16230" spans="1:3" x14ac:dyDescent="0.15">
      <c r="A16230" t="s">
        <v>5863</v>
      </c>
      <c r="B16230">
        <v>168</v>
      </c>
      <c r="C16230" t="s">
        <v>19</v>
      </c>
    </row>
    <row r="16231" spans="1:3" x14ac:dyDescent="0.15">
      <c r="A16231" t="s">
        <v>5864</v>
      </c>
      <c r="B16231">
        <v>1</v>
      </c>
      <c r="C16231" t="s">
        <v>12041</v>
      </c>
    </row>
    <row r="16232" spans="1:3" x14ac:dyDescent="0.15">
      <c r="A16232" t="s">
        <v>5864</v>
      </c>
      <c r="B16232">
        <v>11</v>
      </c>
      <c r="C16232" t="s">
        <v>18</v>
      </c>
    </row>
    <row r="16233" spans="1:3" x14ac:dyDescent="0.15">
      <c r="A16233" t="s">
        <v>5864</v>
      </c>
      <c r="B16233">
        <v>1</v>
      </c>
      <c r="C16233" t="s">
        <v>21</v>
      </c>
    </row>
    <row r="16234" spans="1:3" x14ac:dyDescent="0.15">
      <c r="A16234" t="s">
        <v>5864</v>
      </c>
      <c r="B16234">
        <v>1099</v>
      </c>
      <c r="C16234" t="s">
        <v>20</v>
      </c>
    </row>
    <row r="16235" spans="1:3" x14ac:dyDescent="0.15">
      <c r="A16235" t="s">
        <v>5864</v>
      </c>
      <c r="B16235">
        <v>439</v>
      </c>
      <c r="C16235" t="s">
        <v>17</v>
      </c>
    </row>
    <row r="16236" spans="1:3" x14ac:dyDescent="0.15">
      <c r="A16236" t="s">
        <v>5864</v>
      </c>
      <c r="B16236">
        <v>23730</v>
      </c>
      <c r="C16236" t="s">
        <v>19</v>
      </c>
    </row>
    <row r="16237" spans="1:3" x14ac:dyDescent="0.15">
      <c r="A16237" t="s">
        <v>5864</v>
      </c>
      <c r="B16237">
        <v>617</v>
      </c>
      <c r="C16237" t="s">
        <v>16</v>
      </c>
    </row>
    <row r="16238" spans="1:3" x14ac:dyDescent="0.15">
      <c r="A16238" t="s">
        <v>5865</v>
      </c>
      <c r="B16238">
        <v>1</v>
      </c>
      <c r="C16238" t="s">
        <v>12041</v>
      </c>
    </row>
    <row r="16239" spans="1:3" x14ac:dyDescent="0.15">
      <c r="A16239" t="s">
        <v>5865</v>
      </c>
      <c r="B16239">
        <v>9</v>
      </c>
      <c r="C16239" t="s">
        <v>18</v>
      </c>
    </row>
    <row r="16240" spans="1:3" x14ac:dyDescent="0.15">
      <c r="A16240" t="s">
        <v>5865</v>
      </c>
      <c r="B16240">
        <v>5</v>
      </c>
      <c r="C16240" t="s">
        <v>19</v>
      </c>
    </row>
    <row r="16241" spans="1:3" x14ac:dyDescent="0.15">
      <c r="A16241" t="s">
        <v>5865</v>
      </c>
      <c r="B16241">
        <v>24</v>
      </c>
      <c r="C16241" t="s">
        <v>16</v>
      </c>
    </row>
    <row r="16242" spans="1:3" x14ac:dyDescent="0.15">
      <c r="A16242" t="s">
        <v>5865</v>
      </c>
      <c r="B16242">
        <v>498</v>
      </c>
      <c r="C16242" t="s">
        <v>20</v>
      </c>
    </row>
    <row r="16243" spans="1:3" x14ac:dyDescent="0.15">
      <c r="A16243" t="s">
        <v>5866</v>
      </c>
      <c r="B16243">
        <v>1</v>
      </c>
      <c r="C16243" t="s">
        <v>12041</v>
      </c>
    </row>
    <row r="16244" spans="1:3" x14ac:dyDescent="0.15">
      <c r="A16244" t="s">
        <v>5866</v>
      </c>
      <c r="B16244">
        <v>20</v>
      </c>
      <c r="C16244" t="s">
        <v>16</v>
      </c>
    </row>
    <row r="16245" spans="1:3" x14ac:dyDescent="0.15">
      <c r="A16245" t="s">
        <v>5866</v>
      </c>
      <c r="B16245">
        <v>2</v>
      </c>
      <c r="C16245" t="s">
        <v>18</v>
      </c>
    </row>
    <row r="16246" spans="1:3" x14ac:dyDescent="0.15">
      <c r="A16246" t="s">
        <v>5866</v>
      </c>
      <c r="B16246">
        <v>87</v>
      </c>
      <c r="C16246" t="s">
        <v>20</v>
      </c>
    </row>
    <row r="16247" spans="1:3" x14ac:dyDescent="0.15">
      <c r="A16247" t="s">
        <v>5866</v>
      </c>
      <c r="B16247">
        <v>804</v>
      </c>
      <c r="C16247" t="s">
        <v>19</v>
      </c>
    </row>
    <row r="16248" spans="1:3" x14ac:dyDescent="0.15">
      <c r="A16248" t="s">
        <v>5866</v>
      </c>
      <c r="B16248">
        <v>5</v>
      </c>
      <c r="C16248" t="s">
        <v>17</v>
      </c>
    </row>
    <row r="16249" spans="1:3" x14ac:dyDescent="0.15">
      <c r="A16249" t="s">
        <v>5867</v>
      </c>
      <c r="B16249">
        <v>1</v>
      </c>
      <c r="C16249" t="s">
        <v>12041</v>
      </c>
    </row>
    <row r="16250" spans="1:3" x14ac:dyDescent="0.15">
      <c r="A16250" t="s">
        <v>5868</v>
      </c>
      <c r="B16250">
        <v>1</v>
      </c>
      <c r="C16250" t="s">
        <v>12041</v>
      </c>
    </row>
    <row r="16251" spans="1:3" x14ac:dyDescent="0.15">
      <c r="A16251" t="s">
        <v>5868</v>
      </c>
      <c r="B16251">
        <v>12</v>
      </c>
      <c r="C16251" t="s">
        <v>20</v>
      </c>
    </row>
    <row r="16252" spans="1:3" x14ac:dyDescent="0.15">
      <c r="A16252" t="s">
        <v>5868</v>
      </c>
      <c r="B16252">
        <v>418</v>
      </c>
      <c r="C16252" t="s">
        <v>19</v>
      </c>
    </row>
    <row r="16253" spans="1:3" x14ac:dyDescent="0.15">
      <c r="A16253" t="s">
        <v>5869</v>
      </c>
      <c r="B16253">
        <v>1</v>
      </c>
      <c r="C16253" t="s">
        <v>12041</v>
      </c>
    </row>
    <row r="16254" spans="1:3" x14ac:dyDescent="0.15">
      <c r="A16254" t="s">
        <v>5869</v>
      </c>
      <c r="B16254">
        <v>24</v>
      </c>
      <c r="C16254" t="s">
        <v>16</v>
      </c>
    </row>
    <row r="16255" spans="1:3" x14ac:dyDescent="0.15">
      <c r="A16255" t="s">
        <v>5869</v>
      </c>
      <c r="B16255">
        <v>2</v>
      </c>
      <c r="C16255" t="s">
        <v>18</v>
      </c>
    </row>
    <row r="16256" spans="1:3" x14ac:dyDescent="0.15">
      <c r="A16256" t="s">
        <v>5869</v>
      </c>
      <c r="B16256">
        <v>1891</v>
      </c>
      <c r="C16256" t="s">
        <v>19</v>
      </c>
    </row>
    <row r="16257" spans="1:3" x14ac:dyDescent="0.15">
      <c r="A16257" t="s">
        <v>5869</v>
      </c>
      <c r="B16257">
        <v>11</v>
      </c>
      <c r="C16257" t="s">
        <v>17</v>
      </c>
    </row>
    <row r="16258" spans="1:3" x14ac:dyDescent="0.15">
      <c r="A16258" t="s">
        <v>5870</v>
      </c>
      <c r="B16258">
        <v>1</v>
      </c>
      <c r="C16258" t="s">
        <v>12041</v>
      </c>
    </row>
    <row r="16259" spans="1:3" x14ac:dyDescent="0.15">
      <c r="A16259" t="s">
        <v>5870</v>
      </c>
      <c r="B16259">
        <v>683</v>
      </c>
      <c r="C16259" t="s">
        <v>20</v>
      </c>
    </row>
    <row r="16260" spans="1:3" x14ac:dyDescent="0.15">
      <c r="A16260" t="s">
        <v>5870</v>
      </c>
      <c r="B16260">
        <v>83</v>
      </c>
      <c r="C16260" t="s">
        <v>16</v>
      </c>
    </row>
    <row r="16261" spans="1:3" x14ac:dyDescent="0.15">
      <c r="A16261" t="s">
        <v>5870</v>
      </c>
      <c r="B16261">
        <v>1943</v>
      </c>
      <c r="C16261" t="s">
        <v>19</v>
      </c>
    </row>
    <row r="16262" spans="1:3" x14ac:dyDescent="0.15">
      <c r="A16262" t="s">
        <v>5870</v>
      </c>
      <c r="B16262">
        <v>36</v>
      </c>
      <c r="C16262" t="s">
        <v>17</v>
      </c>
    </row>
    <row r="16263" spans="1:3" x14ac:dyDescent="0.15">
      <c r="A16263" t="s">
        <v>5870</v>
      </c>
      <c r="B16263">
        <v>4</v>
      </c>
      <c r="C16263" t="s">
        <v>18</v>
      </c>
    </row>
    <row r="16264" spans="1:3" x14ac:dyDescent="0.15">
      <c r="A16264" t="s">
        <v>5871</v>
      </c>
      <c r="B16264">
        <v>1</v>
      </c>
      <c r="C16264" t="s">
        <v>12041</v>
      </c>
    </row>
    <row r="16265" spans="1:3" x14ac:dyDescent="0.15">
      <c r="A16265" t="s">
        <v>5871</v>
      </c>
      <c r="B16265">
        <v>5</v>
      </c>
      <c r="C16265" t="s">
        <v>18</v>
      </c>
    </row>
    <row r="16266" spans="1:3" x14ac:dyDescent="0.15">
      <c r="A16266" t="s">
        <v>5871</v>
      </c>
      <c r="B16266">
        <v>200</v>
      </c>
      <c r="C16266" t="s">
        <v>16</v>
      </c>
    </row>
    <row r="16267" spans="1:3" x14ac:dyDescent="0.15">
      <c r="A16267" t="s">
        <v>5871</v>
      </c>
      <c r="B16267">
        <v>2971</v>
      </c>
      <c r="C16267" t="s">
        <v>19</v>
      </c>
    </row>
    <row r="16268" spans="1:3" x14ac:dyDescent="0.15">
      <c r="A16268" t="s">
        <v>5871</v>
      </c>
      <c r="B16268">
        <v>14</v>
      </c>
      <c r="C16268" t="s">
        <v>17</v>
      </c>
    </row>
    <row r="16269" spans="1:3" x14ac:dyDescent="0.15">
      <c r="A16269" t="s">
        <v>5871</v>
      </c>
      <c r="B16269">
        <v>78</v>
      </c>
      <c r="C16269" t="s">
        <v>20</v>
      </c>
    </row>
    <row r="16270" spans="1:3" x14ac:dyDescent="0.15">
      <c r="A16270" t="s">
        <v>5872</v>
      </c>
      <c r="B16270">
        <v>1</v>
      </c>
      <c r="C16270" t="s">
        <v>12041</v>
      </c>
    </row>
    <row r="16271" spans="1:3" x14ac:dyDescent="0.15">
      <c r="A16271" t="s">
        <v>5872</v>
      </c>
      <c r="B16271">
        <v>2</v>
      </c>
      <c r="C16271" t="s">
        <v>19</v>
      </c>
    </row>
    <row r="16272" spans="1:3" x14ac:dyDescent="0.15">
      <c r="A16272" t="s">
        <v>5873</v>
      </c>
      <c r="B16272">
        <v>1</v>
      </c>
      <c r="C16272" t="s">
        <v>12041</v>
      </c>
    </row>
    <row r="16273" spans="1:3" x14ac:dyDescent="0.15">
      <c r="A16273" t="s">
        <v>5873</v>
      </c>
      <c r="B16273">
        <v>636</v>
      </c>
      <c r="C16273" t="s">
        <v>19</v>
      </c>
    </row>
    <row r="16274" spans="1:3" x14ac:dyDescent="0.15">
      <c r="A16274" t="s">
        <v>5874</v>
      </c>
      <c r="B16274">
        <v>1</v>
      </c>
      <c r="C16274" t="s">
        <v>12041</v>
      </c>
    </row>
    <row r="16275" spans="1:3" x14ac:dyDescent="0.15">
      <c r="A16275" t="s">
        <v>5874</v>
      </c>
      <c r="B16275">
        <v>258</v>
      </c>
      <c r="C16275" t="s">
        <v>16</v>
      </c>
    </row>
    <row r="16276" spans="1:3" x14ac:dyDescent="0.15">
      <c r="A16276" t="s">
        <v>5874</v>
      </c>
      <c r="B16276">
        <v>1</v>
      </c>
      <c r="C16276" t="s">
        <v>18</v>
      </c>
    </row>
    <row r="16277" spans="1:3" x14ac:dyDescent="0.15">
      <c r="A16277" t="s">
        <v>5874</v>
      </c>
      <c r="B16277">
        <v>22</v>
      </c>
      <c r="C16277" t="s">
        <v>20</v>
      </c>
    </row>
    <row r="16278" spans="1:3" x14ac:dyDescent="0.15">
      <c r="A16278" t="s">
        <v>5874</v>
      </c>
      <c r="B16278">
        <v>2369</v>
      </c>
      <c r="C16278" t="s">
        <v>19</v>
      </c>
    </row>
    <row r="16279" spans="1:3" x14ac:dyDescent="0.15">
      <c r="A16279" t="s">
        <v>5874</v>
      </c>
      <c r="B16279">
        <v>4</v>
      </c>
      <c r="C16279" t="s">
        <v>17</v>
      </c>
    </row>
    <row r="16280" spans="1:3" x14ac:dyDescent="0.15">
      <c r="A16280" t="s">
        <v>5875</v>
      </c>
      <c r="B16280">
        <v>1</v>
      </c>
      <c r="C16280" t="s">
        <v>12041</v>
      </c>
    </row>
    <row r="16281" spans="1:3" x14ac:dyDescent="0.15">
      <c r="A16281" t="s">
        <v>5875</v>
      </c>
      <c r="B16281">
        <v>11</v>
      </c>
      <c r="C16281" t="s">
        <v>18</v>
      </c>
    </row>
    <row r="16282" spans="1:3" x14ac:dyDescent="0.15">
      <c r="A16282" t="s">
        <v>5875</v>
      </c>
      <c r="B16282">
        <v>774</v>
      </c>
      <c r="C16282" t="s">
        <v>16</v>
      </c>
    </row>
    <row r="16283" spans="1:3" x14ac:dyDescent="0.15">
      <c r="A16283" t="s">
        <v>5875</v>
      </c>
      <c r="B16283">
        <v>26652</v>
      </c>
      <c r="C16283" t="s">
        <v>19</v>
      </c>
    </row>
    <row r="16284" spans="1:3" x14ac:dyDescent="0.15">
      <c r="A16284" t="s">
        <v>5875</v>
      </c>
      <c r="B16284">
        <v>305</v>
      </c>
      <c r="C16284" t="s">
        <v>20</v>
      </c>
    </row>
    <row r="16285" spans="1:3" x14ac:dyDescent="0.15">
      <c r="A16285" t="s">
        <v>5875</v>
      </c>
      <c r="B16285">
        <v>89</v>
      </c>
      <c r="C16285" t="s">
        <v>17</v>
      </c>
    </row>
    <row r="16286" spans="1:3" x14ac:dyDescent="0.15">
      <c r="A16286" t="s">
        <v>5876</v>
      </c>
      <c r="B16286">
        <v>1</v>
      </c>
      <c r="C16286" t="s">
        <v>12041</v>
      </c>
    </row>
    <row r="16287" spans="1:3" x14ac:dyDescent="0.15">
      <c r="A16287" t="s">
        <v>5876</v>
      </c>
      <c r="B16287">
        <v>3</v>
      </c>
      <c r="C16287" t="s">
        <v>20</v>
      </c>
    </row>
    <row r="16288" spans="1:3" x14ac:dyDescent="0.15">
      <c r="A16288" t="s">
        <v>5876</v>
      </c>
      <c r="B16288">
        <v>126</v>
      </c>
      <c r="C16288" t="s">
        <v>19</v>
      </c>
    </row>
    <row r="16289" spans="1:3" x14ac:dyDescent="0.15">
      <c r="A16289" t="s">
        <v>5876</v>
      </c>
      <c r="B16289">
        <v>1</v>
      </c>
      <c r="C16289" t="s">
        <v>17</v>
      </c>
    </row>
    <row r="16290" spans="1:3" x14ac:dyDescent="0.15">
      <c r="A16290" t="s">
        <v>5877</v>
      </c>
      <c r="B16290">
        <v>1</v>
      </c>
      <c r="C16290" t="s">
        <v>12041</v>
      </c>
    </row>
    <row r="16291" spans="1:3" x14ac:dyDescent="0.15">
      <c r="A16291" t="s">
        <v>5877</v>
      </c>
      <c r="B16291">
        <v>1</v>
      </c>
      <c r="C16291" t="s">
        <v>21</v>
      </c>
    </row>
    <row r="16292" spans="1:3" x14ac:dyDescent="0.15">
      <c r="A16292" t="s">
        <v>5877</v>
      </c>
      <c r="B16292">
        <v>1</v>
      </c>
      <c r="C16292" t="s">
        <v>18</v>
      </c>
    </row>
    <row r="16293" spans="1:3" x14ac:dyDescent="0.15">
      <c r="A16293" t="s">
        <v>5877</v>
      </c>
      <c r="B16293">
        <v>2375</v>
      </c>
      <c r="C16293" t="s">
        <v>19</v>
      </c>
    </row>
    <row r="16294" spans="1:3" x14ac:dyDescent="0.15">
      <c r="A16294" t="s">
        <v>5877</v>
      </c>
      <c r="B16294">
        <v>44</v>
      </c>
      <c r="C16294" t="s">
        <v>17</v>
      </c>
    </row>
    <row r="16295" spans="1:3" x14ac:dyDescent="0.15">
      <c r="A16295" t="s">
        <v>5877</v>
      </c>
      <c r="B16295">
        <v>23</v>
      </c>
      <c r="C16295" t="s">
        <v>20</v>
      </c>
    </row>
    <row r="16296" spans="1:3" x14ac:dyDescent="0.15">
      <c r="A16296" t="s">
        <v>5877</v>
      </c>
      <c r="B16296">
        <v>29</v>
      </c>
      <c r="C16296" t="s">
        <v>16</v>
      </c>
    </row>
    <row r="16297" spans="1:3" x14ac:dyDescent="0.15">
      <c r="A16297" t="s">
        <v>5878</v>
      </c>
      <c r="B16297">
        <v>1</v>
      </c>
      <c r="C16297" t="s">
        <v>12041</v>
      </c>
    </row>
    <row r="16298" spans="1:3" x14ac:dyDescent="0.15">
      <c r="A16298" t="s">
        <v>5878</v>
      </c>
      <c r="B16298">
        <v>12</v>
      </c>
      <c r="C16298" t="s">
        <v>20</v>
      </c>
    </row>
    <row r="16299" spans="1:3" x14ac:dyDescent="0.15">
      <c r="A16299" t="s">
        <v>5878</v>
      </c>
      <c r="B16299">
        <v>23</v>
      </c>
      <c r="C16299" t="s">
        <v>16</v>
      </c>
    </row>
    <row r="16300" spans="1:3" x14ac:dyDescent="0.15">
      <c r="A16300" t="s">
        <v>5878</v>
      </c>
      <c r="B16300">
        <v>155</v>
      </c>
      <c r="C16300" t="s">
        <v>19</v>
      </c>
    </row>
    <row r="16301" spans="1:3" x14ac:dyDescent="0.15">
      <c r="A16301" t="s">
        <v>5879</v>
      </c>
      <c r="B16301">
        <v>1</v>
      </c>
      <c r="C16301" t="s">
        <v>12041</v>
      </c>
    </row>
    <row r="16302" spans="1:3" x14ac:dyDescent="0.15">
      <c r="A16302" t="s">
        <v>5879</v>
      </c>
      <c r="B16302">
        <v>45</v>
      </c>
      <c r="C16302" t="s">
        <v>16</v>
      </c>
    </row>
    <row r="16303" spans="1:3" x14ac:dyDescent="0.15">
      <c r="A16303" t="s">
        <v>5879</v>
      </c>
      <c r="B16303">
        <v>8</v>
      </c>
      <c r="C16303" t="s">
        <v>20</v>
      </c>
    </row>
    <row r="16304" spans="1:3" x14ac:dyDescent="0.15">
      <c r="A16304" t="s">
        <v>5879</v>
      </c>
      <c r="B16304">
        <v>498</v>
      </c>
      <c r="C16304" t="s">
        <v>19</v>
      </c>
    </row>
    <row r="16305" spans="1:3" x14ac:dyDescent="0.15">
      <c r="A16305" t="s">
        <v>5880</v>
      </c>
      <c r="B16305">
        <v>1</v>
      </c>
      <c r="C16305" t="s">
        <v>12041</v>
      </c>
    </row>
    <row r="16306" spans="1:3" x14ac:dyDescent="0.15">
      <c r="A16306" t="s">
        <v>5880</v>
      </c>
      <c r="B16306">
        <v>11</v>
      </c>
      <c r="C16306" t="s">
        <v>16</v>
      </c>
    </row>
    <row r="16307" spans="1:3" x14ac:dyDescent="0.15">
      <c r="A16307" t="s">
        <v>5880</v>
      </c>
      <c r="B16307">
        <v>22</v>
      </c>
      <c r="C16307" t="s">
        <v>20</v>
      </c>
    </row>
    <row r="16308" spans="1:3" x14ac:dyDescent="0.15">
      <c r="A16308" t="s">
        <v>5880</v>
      </c>
      <c r="B16308">
        <v>115</v>
      </c>
      <c r="C16308" t="s">
        <v>19</v>
      </c>
    </row>
    <row r="16309" spans="1:3" x14ac:dyDescent="0.15">
      <c r="A16309" t="s">
        <v>5880</v>
      </c>
      <c r="B16309">
        <v>6</v>
      </c>
      <c r="C16309" t="s">
        <v>17</v>
      </c>
    </row>
    <row r="16310" spans="1:3" x14ac:dyDescent="0.15">
      <c r="A16310" t="s">
        <v>5881</v>
      </c>
      <c r="B16310">
        <v>1</v>
      </c>
      <c r="C16310" t="s">
        <v>12041</v>
      </c>
    </row>
    <row r="16311" spans="1:3" x14ac:dyDescent="0.15">
      <c r="A16311" t="s">
        <v>5881</v>
      </c>
      <c r="B16311">
        <v>18</v>
      </c>
      <c r="C16311" t="s">
        <v>19</v>
      </c>
    </row>
    <row r="16312" spans="1:3" x14ac:dyDescent="0.15">
      <c r="A16312" t="s">
        <v>5881</v>
      </c>
      <c r="B16312">
        <v>5</v>
      </c>
      <c r="C16312" t="s">
        <v>20</v>
      </c>
    </row>
    <row r="16313" spans="1:3" x14ac:dyDescent="0.15">
      <c r="A16313" t="s">
        <v>5881</v>
      </c>
      <c r="B16313">
        <v>1</v>
      </c>
      <c r="C16313" t="s">
        <v>17</v>
      </c>
    </row>
    <row r="16314" spans="1:3" x14ac:dyDescent="0.15">
      <c r="A16314" t="s">
        <v>5882</v>
      </c>
      <c r="B16314">
        <v>1</v>
      </c>
      <c r="C16314" t="s">
        <v>12041</v>
      </c>
    </row>
    <row r="16315" spans="1:3" x14ac:dyDescent="0.15">
      <c r="A16315" t="s">
        <v>5882</v>
      </c>
      <c r="B16315">
        <v>10</v>
      </c>
      <c r="C16315" t="s">
        <v>20</v>
      </c>
    </row>
    <row r="16316" spans="1:3" x14ac:dyDescent="0.15">
      <c r="A16316" t="s">
        <v>5882</v>
      </c>
      <c r="B16316">
        <v>3</v>
      </c>
      <c r="C16316" t="s">
        <v>16</v>
      </c>
    </row>
    <row r="16317" spans="1:3" x14ac:dyDescent="0.15">
      <c r="A16317" t="s">
        <v>5882</v>
      </c>
      <c r="B16317">
        <v>386</v>
      </c>
      <c r="C16317" t="s">
        <v>19</v>
      </c>
    </row>
    <row r="16318" spans="1:3" x14ac:dyDescent="0.15">
      <c r="A16318" t="s">
        <v>5882</v>
      </c>
      <c r="B16318">
        <v>4</v>
      </c>
      <c r="C16318" t="s">
        <v>17</v>
      </c>
    </row>
    <row r="16319" spans="1:3" x14ac:dyDescent="0.15">
      <c r="A16319" t="s">
        <v>5883</v>
      </c>
      <c r="B16319">
        <v>1</v>
      </c>
      <c r="C16319" t="s">
        <v>12041</v>
      </c>
    </row>
    <row r="16320" spans="1:3" x14ac:dyDescent="0.15">
      <c r="A16320" t="s">
        <v>5883</v>
      </c>
      <c r="B16320">
        <v>61</v>
      </c>
      <c r="C16320" t="s">
        <v>19</v>
      </c>
    </row>
    <row r="16321" spans="1:3" x14ac:dyDescent="0.15">
      <c r="A16321" t="s">
        <v>5884</v>
      </c>
      <c r="B16321">
        <v>1</v>
      </c>
      <c r="C16321" t="s">
        <v>12041</v>
      </c>
    </row>
    <row r="16322" spans="1:3" x14ac:dyDescent="0.15">
      <c r="A16322" t="s">
        <v>5884</v>
      </c>
      <c r="B16322">
        <v>2</v>
      </c>
      <c r="C16322" t="s">
        <v>20</v>
      </c>
    </row>
    <row r="16323" spans="1:3" x14ac:dyDescent="0.15">
      <c r="A16323" t="s">
        <v>5884</v>
      </c>
      <c r="B16323">
        <v>17</v>
      </c>
      <c r="C16323" t="s">
        <v>19</v>
      </c>
    </row>
    <row r="16324" spans="1:3" x14ac:dyDescent="0.15">
      <c r="A16324" t="s">
        <v>5885</v>
      </c>
      <c r="B16324">
        <v>1</v>
      </c>
      <c r="C16324" t="s">
        <v>12041</v>
      </c>
    </row>
    <row r="16325" spans="1:3" x14ac:dyDescent="0.15">
      <c r="A16325" t="s">
        <v>5885</v>
      </c>
      <c r="B16325">
        <v>22</v>
      </c>
      <c r="C16325" t="s">
        <v>18</v>
      </c>
    </row>
    <row r="16326" spans="1:3" x14ac:dyDescent="0.15">
      <c r="A16326" t="s">
        <v>5885</v>
      </c>
      <c r="B16326">
        <v>219</v>
      </c>
      <c r="C16326" t="s">
        <v>16</v>
      </c>
    </row>
    <row r="16327" spans="1:3" x14ac:dyDescent="0.15">
      <c r="A16327" t="s">
        <v>5885</v>
      </c>
      <c r="B16327">
        <v>49</v>
      </c>
      <c r="C16327" t="s">
        <v>21</v>
      </c>
    </row>
    <row r="16328" spans="1:3" x14ac:dyDescent="0.15">
      <c r="A16328" t="s">
        <v>5885</v>
      </c>
      <c r="B16328">
        <v>23072</v>
      </c>
      <c r="C16328" t="s">
        <v>19</v>
      </c>
    </row>
    <row r="16329" spans="1:3" x14ac:dyDescent="0.15">
      <c r="A16329" t="s">
        <v>5885</v>
      </c>
      <c r="B16329">
        <v>1303</v>
      </c>
      <c r="C16329" t="s">
        <v>17</v>
      </c>
    </row>
    <row r="16330" spans="1:3" x14ac:dyDescent="0.15">
      <c r="A16330" t="s">
        <v>5885</v>
      </c>
      <c r="B16330">
        <v>1570</v>
      </c>
      <c r="C16330" t="s">
        <v>20</v>
      </c>
    </row>
    <row r="16331" spans="1:3" x14ac:dyDescent="0.15">
      <c r="A16331" t="s">
        <v>5886</v>
      </c>
      <c r="B16331">
        <v>1</v>
      </c>
      <c r="C16331" t="s">
        <v>12041</v>
      </c>
    </row>
    <row r="16332" spans="1:3" x14ac:dyDescent="0.15">
      <c r="A16332" t="s">
        <v>5886</v>
      </c>
      <c r="B16332">
        <v>10</v>
      </c>
      <c r="C16332" t="s">
        <v>20</v>
      </c>
    </row>
    <row r="16333" spans="1:3" x14ac:dyDescent="0.15">
      <c r="A16333" t="s">
        <v>5886</v>
      </c>
      <c r="B16333">
        <v>31</v>
      </c>
      <c r="C16333" t="s">
        <v>16</v>
      </c>
    </row>
    <row r="16334" spans="1:3" x14ac:dyDescent="0.15">
      <c r="A16334" t="s">
        <v>5886</v>
      </c>
      <c r="B16334">
        <v>83</v>
      </c>
      <c r="C16334" t="s">
        <v>19</v>
      </c>
    </row>
    <row r="16335" spans="1:3" x14ac:dyDescent="0.15">
      <c r="A16335" t="s">
        <v>5887</v>
      </c>
      <c r="B16335">
        <v>1</v>
      </c>
      <c r="C16335" t="s">
        <v>12041</v>
      </c>
    </row>
    <row r="16336" spans="1:3" x14ac:dyDescent="0.15">
      <c r="A16336" t="s">
        <v>5887</v>
      </c>
      <c r="B16336">
        <v>4</v>
      </c>
      <c r="C16336" t="s">
        <v>20</v>
      </c>
    </row>
    <row r="16337" spans="1:3" x14ac:dyDescent="0.15">
      <c r="A16337" t="s">
        <v>5887</v>
      </c>
      <c r="B16337">
        <v>2</v>
      </c>
      <c r="C16337" t="s">
        <v>18</v>
      </c>
    </row>
    <row r="16338" spans="1:3" x14ac:dyDescent="0.15">
      <c r="A16338" t="s">
        <v>5887</v>
      </c>
      <c r="B16338">
        <v>533</v>
      </c>
      <c r="C16338" t="s">
        <v>19</v>
      </c>
    </row>
    <row r="16339" spans="1:3" x14ac:dyDescent="0.15">
      <c r="A16339" t="s">
        <v>5887</v>
      </c>
      <c r="B16339">
        <v>15</v>
      </c>
      <c r="C16339" t="s">
        <v>17</v>
      </c>
    </row>
    <row r="16340" spans="1:3" x14ac:dyDescent="0.15">
      <c r="A16340" t="s">
        <v>5888</v>
      </c>
      <c r="B16340">
        <v>1</v>
      </c>
      <c r="C16340" t="s">
        <v>12041</v>
      </c>
    </row>
    <row r="16341" spans="1:3" x14ac:dyDescent="0.15">
      <c r="A16341" t="s">
        <v>5888</v>
      </c>
      <c r="B16341">
        <v>392</v>
      </c>
      <c r="C16341" t="s">
        <v>16</v>
      </c>
    </row>
    <row r="16342" spans="1:3" x14ac:dyDescent="0.15">
      <c r="A16342" t="s">
        <v>5888</v>
      </c>
      <c r="B16342">
        <v>96</v>
      </c>
      <c r="C16342" t="s">
        <v>20</v>
      </c>
    </row>
    <row r="16343" spans="1:3" x14ac:dyDescent="0.15">
      <c r="A16343" t="s">
        <v>5888</v>
      </c>
      <c r="B16343">
        <v>1439</v>
      </c>
      <c r="C16343" t="s">
        <v>19</v>
      </c>
    </row>
    <row r="16344" spans="1:3" x14ac:dyDescent="0.15">
      <c r="A16344" t="s">
        <v>5888</v>
      </c>
      <c r="B16344">
        <v>12</v>
      </c>
      <c r="C16344" t="s">
        <v>17</v>
      </c>
    </row>
    <row r="16345" spans="1:3" x14ac:dyDescent="0.15">
      <c r="A16345" t="s">
        <v>5889</v>
      </c>
      <c r="B16345">
        <v>1</v>
      </c>
      <c r="C16345" t="s">
        <v>12041</v>
      </c>
    </row>
    <row r="16346" spans="1:3" x14ac:dyDescent="0.15">
      <c r="A16346" t="s">
        <v>5889</v>
      </c>
      <c r="B16346">
        <v>6</v>
      </c>
      <c r="C16346" t="s">
        <v>16</v>
      </c>
    </row>
    <row r="16347" spans="1:3" x14ac:dyDescent="0.15">
      <c r="A16347" t="s">
        <v>5889</v>
      </c>
      <c r="B16347">
        <v>118</v>
      </c>
      <c r="C16347" t="s">
        <v>20</v>
      </c>
    </row>
    <row r="16348" spans="1:3" x14ac:dyDescent="0.15">
      <c r="A16348" t="s">
        <v>5889</v>
      </c>
      <c r="B16348">
        <v>941</v>
      </c>
      <c r="C16348" t="s">
        <v>19</v>
      </c>
    </row>
    <row r="16349" spans="1:3" x14ac:dyDescent="0.15">
      <c r="A16349" t="s">
        <v>5889</v>
      </c>
      <c r="B16349">
        <v>27</v>
      </c>
      <c r="C16349" t="s">
        <v>17</v>
      </c>
    </row>
    <row r="16350" spans="1:3" x14ac:dyDescent="0.15">
      <c r="A16350" t="s">
        <v>5890</v>
      </c>
      <c r="B16350">
        <v>1</v>
      </c>
      <c r="C16350" t="s">
        <v>12041</v>
      </c>
    </row>
    <row r="16351" spans="1:3" x14ac:dyDescent="0.15">
      <c r="A16351" t="s">
        <v>5890</v>
      </c>
      <c r="B16351">
        <v>1</v>
      </c>
      <c r="C16351" t="s">
        <v>21</v>
      </c>
    </row>
    <row r="16352" spans="1:3" x14ac:dyDescent="0.15">
      <c r="A16352" t="s">
        <v>5890</v>
      </c>
      <c r="B16352">
        <v>3</v>
      </c>
      <c r="C16352" t="s">
        <v>18</v>
      </c>
    </row>
    <row r="16353" spans="1:3" x14ac:dyDescent="0.15">
      <c r="A16353" t="s">
        <v>5890</v>
      </c>
      <c r="B16353">
        <v>5269</v>
      </c>
      <c r="C16353" t="s">
        <v>19</v>
      </c>
    </row>
    <row r="16354" spans="1:3" x14ac:dyDescent="0.15">
      <c r="A16354" t="s">
        <v>5890</v>
      </c>
      <c r="B16354">
        <v>69</v>
      </c>
      <c r="C16354" t="s">
        <v>20</v>
      </c>
    </row>
    <row r="16355" spans="1:3" x14ac:dyDescent="0.15">
      <c r="A16355" t="s">
        <v>5890</v>
      </c>
      <c r="B16355">
        <v>9</v>
      </c>
      <c r="C16355" t="s">
        <v>17</v>
      </c>
    </row>
    <row r="16356" spans="1:3" x14ac:dyDescent="0.15">
      <c r="A16356" t="s">
        <v>5890</v>
      </c>
      <c r="B16356">
        <v>411</v>
      </c>
      <c r="C16356" t="s">
        <v>16</v>
      </c>
    </row>
    <row r="16357" spans="1:3" x14ac:dyDescent="0.15">
      <c r="A16357" t="s">
        <v>5891</v>
      </c>
      <c r="B16357">
        <v>1</v>
      </c>
      <c r="C16357" t="s">
        <v>12041</v>
      </c>
    </row>
    <row r="16358" spans="1:3" x14ac:dyDescent="0.15">
      <c r="A16358" t="s">
        <v>5891</v>
      </c>
      <c r="B16358">
        <v>97</v>
      </c>
      <c r="C16358" t="s">
        <v>16</v>
      </c>
    </row>
    <row r="16359" spans="1:3" x14ac:dyDescent="0.15">
      <c r="A16359" t="s">
        <v>5891</v>
      </c>
      <c r="B16359">
        <v>1</v>
      </c>
      <c r="C16359" t="s">
        <v>18</v>
      </c>
    </row>
    <row r="16360" spans="1:3" x14ac:dyDescent="0.15">
      <c r="A16360" t="s">
        <v>5891</v>
      </c>
      <c r="B16360">
        <v>18</v>
      </c>
      <c r="C16360" t="s">
        <v>20</v>
      </c>
    </row>
    <row r="16361" spans="1:3" x14ac:dyDescent="0.15">
      <c r="A16361" t="s">
        <v>5891</v>
      </c>
      <c r="B16361">
        <v>659</v>
      </c>
      <c r="C16361" t="s">
        <v>19</v>
      </c>
    </row>
    <row r="16362" spans="1:3" x14ac:dyDescent="0.15">
      <c r="A16362" t="s">
        <v>5891</v>
      </c>
      <c r="B16362">
        <v>5</v>
      </c>
      <c r="C16362" t="s">
        <v>17</v>
      </c>
    </row>
    <row r="16363" spans="1:3" x14ac:dyDescent="0.15">
      <c r="A16363" t="s">
        <v>5892</v>
      </c>
      <c r="B16363">
        <v>1</v>
      </c>
      <c r="C16363" t="s">
        <v>12041</v>
      </c>
    </row>
    <row r="16364" spans="1:3" x14ac:dyDescent="0.15">
      <c r="A16364" t="s">
        <v>5893</v>
      </c>
      <c r="B16364">
        <v>1</v>
      </c>
      <c r="C16364" t="s">
        <v>12041</v>
      </c>
    </row>
    <row r="16365" spans="1:3" x14ac:dyDescent="0.15">
      <c r="A16365" t="s">
        <v>5894</v>
      </c>
      <c r="B16365">
        <v>1</v>
      </c>
      <c r="C16365" t="s">
        <v>12041</v>
      </c>
    </row>
    <row r="16366" spans="1:3" x14ac:dyDescent="0.15">
      <c r="A16366" t="s">
        <v>5894</v>
      </c>
      <c r="B16366">
        <v>11</v>
      </c>
      <c r="C16366" t="s">
        <v>16</v>
      </c>
    </row>
    <row r="16367" spans="1:3" x14ac:dyDescent="0.15">
      <c r="A16367" t="s">
        <v>5894</v>
      </c>
      <c r="B16367">
        <v>4</v>
      </c>
      <c r="C16367" t="s">
        <v>18</v>
      </c>
    </row>
    <row r="16368" spans="1:3" x14ac:dyDescent="0.15">
      <c r="A16368" t="s">
        <v>5894</v>
      </c>
      <c r="B16368">
        <v>142</v>
      </c>
      <c r="C16368" t="s">
        <v>19</v>
      </c>
    </row>
    <row r="16369" spans="1:3" x14ac:dyDescent="0.15">
      <c r="A16369" t="s">
        <v>5894</v>
      </c>
      <c r="B16369">
        <v>37</v>
      </c>
      <c r="C16369" t="s">
        <v>20</v>
      </c>
    </row>
    <row r="16370" spans="1:3" x14ac:dyDescent="0.15">
      <c r="A16370" t="s">
        <v>5894</v>
      </c>
      <c r="B16370">
        <v>4</v>
      </c>
      <c r="C16370" t="s">
        <v>17</v>
      </c>
    </row>
    <row r="16371" spans="1:3" x14ac:dyDescent="0.15">
      <c r="A16371" t="s">
        <v>5895</v>
      </c>
      <c r="B16371">
        <v>1</v>
      </c>
      <c r="C16371" t="s">
        <v>12041</v>
      </c>
    </row>
    <row r="16372" spans="1:3" x14ac:dyDescent="0.15">
      <c r="A16372" t="s">
        <v>5895</v>
      </c>
      <c r="B16372">
        <v>2</v>
      </c>
      <c r="C16372" t="s">
        <v>21</v>
      </c>
    </row>
    <row r="16373" spans="1:3" x14ac:dyDescent="0.15">
      <c r="A16373" t="s">
        <v>5895</v>
      </c>
      <c r="B16373">
        <v>7</v>
      </c>
      <c r="C16373" t="s">
        <v>16</v>
      </c>
    </row>
    <row r="16374" spans="1:3" x14ac:dyDescent="0.15">
      <c r="A16374" t="s">
        <v>5895</v>
      </c>
      <c r="B16374">
        <v>189</v>
      </c>
      <c r="C16374" t="s">
        <v>20</v>
      </c>
    </row>
    <row r="16375" spans="1:3" x14ac:dyDescent="0.15">
      <c r="A16375" t="s">
        <v>5895</v>
      </c>
      <c r="B16375">
        <v>12473</v>
      </c>
      <c r="C16375" t="s">
        <v>19</v>
      </c>
    </row>
    <row r="16376" spans="1:3" x14ac:dyDescent="0.15">
      <c r="A16376" t="s">
        <v>5895</v>
      </c>
      <c r="B16376">
        <v>134</v>
      </c>
      <c r="C16376" t="s">
        <v>17</v>
      </c>
    </row>
    <row r="16377" spans="1:3" x14ac:dyDescent="0.15">
      <c r="A16377" t="s">
        <v>5895</v>
      </c>
      <c r="B16377">
        <v>22</v>
      </c>
      <c r="C16377" t="s">
        <v>18</v>
      </c>
    </row>
    <row r="16378" spans="1:3" x14ac:dyDescent="0.15">
      <c r="A16378" t="s">
        <v>5896</v>
      </c>
      <c r="B16378">
        <v>1</v>
      </c>
      <c r="C16378" t="s">
        <v>12041</v>
      </c>
    </row>
    <row r="16379" spans="1:3" x14ac:dyDescent="0.15">
      <c r="A16379" t="s">
        <v>5896</v>
      </c>
      <c r="B16379">
        <v>34</v>
      </c>
      <c r="C16379" t="s">
        <v>16</v>
      </c>
    </row>
    <row r="16380" spans="1:3" x14ac:dyDescent="0.15">
      <c r="A16380" t="s">
        <v>5896</v>
      </c>
      <c r="B16380">
        <v>174</v>
      </c>
      <c r="C16380" t="s">
        <v>20</v>
      </c>
    </row>
    <row r="16381" spans="1:3" x14ac:dyDescent="0.15">
      <c r="A16381" t="s">
        <v>5896</v>
      </c>
      <c r="B16381">
        <v>1665</v>
      </c>
      <c r="C16381" t="s">
        <v>19</v>
      </c>
    </row>
    <row r="16382" spans="1:3" x14ac:dyDescent="0.15">
      <c r="A16382" t="s">
        <v>5896</v>
      </c>
      <c r="B16382">
        <v>1</v>
      </c>
      <c r="C16382" t="s">
        <v>18</v>
      </c>
    </row>
    <row r="16383" spans="1:3" x14ac:dyDescent="0.15">
      <c r="A16383" t="s">
        <v>5896</v>
      </c>
      <c r="B16383">
        <v>18</v>
      </c>
      <c r="C16383" t="s">
        <v>17</v>
      </c>
    </row>
    <row r="16384" spans="1:3" x14ac:dyDescent="0.15">
      <c r="A16384" t="s">
        <v>5897</v>
      </c>
      <c r="B16384">
        <v>1</v>
      </c>
      <c r="C16384" t="s">
        <v>12041</v>
      </c>
    </row>
    <row r="16385" spans="1:3" x14ac:dyDescent="0.15">
      <c r="A16385" t="s">
        <v>5897</v>
      </c>
      <c r="B16385">
        <v>10</v>
      </c>
      <c r="C16385" t="s">
        <v>20</v>
      </c>
    </row>
    <row r="16386" spans="1:3" x14ac:dyDescent="0.15">
      <c r="A16386" t="s">
        <v>5897</v>
      </c>
      <c r="B16386">
        <v>1341</v>
      </c>
      <c r="C16386" t="s">
        <v>19</v>
      </c>
    </row>
    <row r="16387" spans="1:3" x14ac:dyDescent="0.15">
      <c r="A16387" t="s">
        <v>5897</v>
      </c>
      <c r="B16387">
        <v>4</v>
      </c>
      <c r="C16387" t="s">
        <v>17</v>
      </c>
    </row>
    <row r="16388" spans="1:3" x14ac:dyDescent="0.15">
      <c r="A16388" t="s">
        <v>5898</v>
      </c>
      <c r="B16388">
        <v>1</v>
      </c>
      <c r="C16388" t="s">
        <v>12041</v>
      </c>
    </row>
    <row r="16389" spans="1:3" x14ac:dyDescent="0.15">
      <c r="A16389" t="s">
        <v>5899</v>
      </c>
      <c r="B16389">
        <v>1</v>
      </c>
      <c r="C16389" t="s">
        <v>12041</v>
      </c>
    </row>
    <row r="16390" spans="1:3" x14ac:dyDescent="0.15">
      <c r="A16390" t="s">
        <v>5899</v>
      </c>
      <c r="B16390">
        <v>11</v>
      </c>
      <c r="C16390" t="s">
        <v>20</v>
      </c>
    </row>
    <row r="16391" spans="1:3" x14ac:dyDescent="0.15">
      <c r="A16391" t="s">
        <v>5899</v>
      </c>
      <c r="B16391">
        <v>19</v>
      </c>
      <c r="C16391" t="s">
        <v>16</v>
      </c>
    </row>
    <row r="16392" spans="1:3" x14ac:dyDescent="0.15">
      <c r="A16392" t="s">
        <v>5899</v>
      </c>
      <c r="B16392">
        <v>184</v>
      </c>
      <c r="C16392" t="s">
        <v>19</v>
      </c>
    </row>
    <row r="16393" spans="1:3" x14ac:dyDescent="0.15">
      <c r="A16393" t="s">
        <v>5900</v>
      </c>
      <c r="B16393">
        <v>1</v>
      </c>
      <c r="C16393" t="s">
        <v>12041</v>
      </c>
    </row>
    <row r="16394" spans="1:3" x14ac:dyDescent="0.15">
      <c r="A16394" t="s">
        <v>5900</v>
      </c>
      <c r="B16394">
        <v>77</v>
      </c>
      <c r="C16394" t="s">
        <v>20</v>
      </c>
    </row>
    <row r="16395" spans="1:3" x14ac:dyDescent="0.15">
      <c r="A16395" t="s">
        <v>5900</v>
      </c>
      <c r="B16395">
        <v>1</v>
      </c>
      <c r="C16395" t="s">
        <v>18</v>
      </c>
    </row>
    <row r="16396" spans="1:3" x14ac:dyDescent="0.15">
      <c r="A16396" t="s">
        <v>5900</v>
      </c>
      <c r="B16396">
        <v>487</v>
      </c>
      <c r="C16396" t="s">
        <v>17</v>
      </c>
    </row>
    <row r="16397" spans="1:3" x14ac:dyDescent="0.15">
      <c r="A16397" t="s">
        <v>5901</v>
      </c>
      <c r="B16397">
        <v>1</v>
      </c>
      <c r="C16397" t="s">
        <v>12041</v>
      </c>
    </row>
    <row r="16398" spans="1:3" x14ac:dyDescent="0.15">
      <c r="A16398" t="s">
        <v>5901</v>
      </c>
      <c r="B16398">
        <v>594</v>
      </c>
      <c r="C16398" t="s">
        <v>19</v>
      </c>
    </row>
    <row r="16399" spans="1:3" x14ac:dyDescent="0.15">
      <c r="A16399" t="s">
        <v>5901</v>
      </c>
      <c r="B16399">
        <v>23</v>
      </c>
      <c r="C16399" t="s">
        <v>20</v>
      </c>
    </row>
    <row r="16400" spans="1:3" x14ac:dyDescent="0.15">
      <c r="A16400" t="s">
        <v>5901</v>
      </c>
      <c r="B16400">
        <v>1</v>
      </c>
      <c r="C16400" t="s">
        <v>17</v>
      </c>
    </row>
    <row r="16401" spans="1:3" x14ac:dyDescent="0.15">
      <c r="A16401" t="s">
        <v>5902</v>
      </c>
      <c r="B16401">
        <v>1</v>
      </c>
      <c r="C16401" t="s">
        <v>12041</v>
      </c>
    </row>
    <row r="16402" spans="1:3" x14ac:dyDescent="0.15">
      <c r="A16402" t="s">
        <v>5902</v>
      </c>
      <c r="B16402">
        <v>2</v>
      </c>
      <c r="C16402" t="s">
        <v>20</v>
      </c>
    </row>
    <row r="16403" spans="1:3" x14ac:dyDescent="0.15">
      <c r="A16403" t="s">
        <v>5902</v>
      </c>
      <c r="B16403">
        <v>75</v>
      </c>
      <c r="C16403" t="s">
        <v>19</v>
      </c>
    </row>
    <row r="16404" spans="1:3" x14ac:dyDescent="0.15">
      <c r="A16404" t="s">
        <v>5903</v>
      </c>
      <c r="B16404">
        <v>1</v>
      </c>
      <c r="C16404" t="s">
        <v>12041</v>
      </c>
    </row>
    <row r="16405" spans="1:3" x14ac:dyDescent="0.15">
      <c r="A16405" t="s">
        <v>5903</v>
      </c>
      <c r="B16405">
        <v>5</v>
      </c>
      <c r="C16405" t="s">
        <v>21</v>
      </c>
    </row>
    <row r="16406" spans="1:3" x14ac:dyDescent="0.15">
      <c r="A16406" t="s">
        <v>5903</v>
      </c>
      <c r="B16406">
        <v>24624</v>
      </c>
      <c r="C16406" t="s">
        <v>19</v>
      </c>
    </row>
    <row r="16407" spans="1:3" x14ac:dyDescent="0.15">
      <c r="A16407" t="s">
        <v>5903</v>
      </c>
      <c r="B16407">
        <v>145</v>
      </c>
      <c r="C16407" t="s">
        <v>17</v>
      </c>
    </row>
    <row r="16408" spans="1:3" x14ac:dyDescent="0.15">
      <c r="A16408" t="s">
        <v>5903</v>
      </c>
      <c r="B16408">
        <v>132</v>
      </c>
      <c r="C16408" t="s">
        <v>18</v>
      </c>
    </row>
    <row r="16409" spans="1:3" x14ac:dyDescent="0.15">
      <c r="A16409" t="s">
        <v>5903</v>
      </c>
      <c r="B16409">
        <v>894</v>
      </c>
      <c r="C16409" t="s">
        <v>20</v>
      </c>
    </row>
    <row r="16410" spans="1:3" x14ac:dyDescent="0.15">
      <c r="A16410" t="s">
        <v>5903</v>
      </c>
      <c r="B16410">
        <v>738</v>
      </c>
      <c r="C16410" t="s">
        <v>16</v>
      </c>
    </row>
    <row r="16411" spans="1:3" x14ac:dyDescent="0.15">
      <c r="A16411" t="s">
        <v>5904</v>
      </c>
      <c r="B16411">
        <v>1</v>
      </c>
      <c r="C16411" t="s">
        <v>12041</v>
      </c>
    </row>
    <row r="16412" spans="1:3" x14ac:dyDescent="0.15">
      <c r="A16412" t="s">
        <v>5904</v>
      </c>
      <c r="B16412">
        <v>11</v>
      </c>
      <c r="C16412" t="s">
        <v>20</v>
      </c>
    </row>
    <row r="16413" spans="1:3" x14ac:dyDescent="0.15">
      <c r="A16413" t="s">
        <v>5904</v>
      </c>
      <c r="B16413">
        <v>2</v>
      </c>
      <c r="C16413" t="s">
        <v>16</v>
      </c>
    </row>
    <row r="16414" spans="1:3" x14ac:dyDescent="0.15">
      <c r="A16414" t="s">
        <v>5904</v>
      </c>
      <c r="B16414">
        <v>134</v>
      </c>
      <c r="C16414" t="s">
        <v>19</v>
      </c>
    </row>
    <row r="16415" spans="1:3" x14ac:dyDescent="0.15">
      <c r="A16415" t="s">
        <v>5905</v>
      </c>
      <c r="B16415">
        <v>1</v>
      </c>
      <c r="C16415" t="s">
        <v>12041</v>
      </c>
    </row>
    <row r="16416" spans="1:3" x14ac:dyDescent="0.15">
      <c r="A16416" t="s">
        <v>5906</v>
      </c>
      <c r="B16416">
        <v>1</v>
      </c>
      <c r="C16416" t="s">
        <v>12041</v>
      </c>
    </row>
    <row r="16417" spans="1:3" x14ac:dyDescent="0.15">
      <c r="A16417" t="s">
        <v>5906</v>
      </c>
      <c r="B16417">
        <v>6</v>
      </c>
      <c r="C16417" t="s">
        <v>21</v>
      </c>
    </row>
    <row r="16418" spans="1:3" x14ac:dyDescent="0.15">
      <c r="A16418" t="s">
        <v>5906</v>
      </c>
      <c r="B16418">
        <v>5</v>
      </c>
      <c r="C16418" t="s">
        <v>18</v>
      </c>
    </row>
    <row r="16419" spans="1:3" x14ac:dyDescent="0.15">
      <c r="A16419" t="s">
        <v>5906</v>
      </c>
      <c r="B16419">
        <v>1829</v>
      </c>
      <c r="C16419" t="s">
        <v>19</v>
      </c>
    </row>
    <row r="16420" spans="1:3" x14ac:dyDescent="0.15">
      <c r="A16420" t="s">
        <v>5906</v>
      </c>
      <c r="B16420">
        <v>15</v>
      </c>
      <c r="C16420" t="s">
        <v>17</v>
      </c>
    </row>
    <row r="16421" spans="1:3" x14ac:dyDescent="0.15">
      <c r="A16421" t="s">
        <v>5906</v>
      </c>
      <c r="B16421">
        <v>512</v>
      </c>
      <c r="C16421" t="s">
        <v>20</v>
      </c>
    </row>
    <row r="16422" spans="1:3" x14ac:dyDescent="0.15">
      <c r="A16422" t="s">
        <v>5906</v>
      </c>
      <c r="B16422">
        <v>365</v>
      </c>
      <c r="C16422" t="s">
        <v>16</v>
      </c>
    </row>
    <row r="16423" spans="1:3" x14ac:dyDescent="0.15">
      <c r="A16423" t="s">
        <v>5907</v>
      </c>
      <c r="B16423">
        <v>1</v>
      </c>
      <c r="C16423" t="s">
        <v>12041</v>
      </c>
    </row>
    <row r="16424" spans="1:3" x14ac:dyDescent="0.15">
      <c r="A16424" t="s">
        <v>5907</v>
      </c>
      <c r="B16424">
        <v>19</v>
      </c>
      <c r="C16424" t="s">
        <v>16</v>
      </c>
    </row>
    <row r="16425" spans="1:3" x14ac:dyDescent="0.15">
      <c r="A16425" t="s">
        <v>5907</v>
      </c>
      <c r="B16425">
        <v>872</v>
      </c>
      <c r="C16425" t="s">
        <v>19</v>
      </c>
    </row>
    <row r="16426" spans="1:3" x14ac:dyDescent="0.15">
      <c r="A16426" t="s">
        <v>5907</v>
      </c>
      <c r="B16426">
        <v>222</v>
      </c>
      <c r="C16426" t="s">
        <v>17</v>
      </c>
    </row>
    <row r="16427" spans="1:3" x14ac:dyDescent="0.15">
      <c r="A16427" t="s">
        <v>5907</v>
      </c>
      <c r="B16427">
        <v>6</v>
      </c>
      <c r="C16427" t="s">
        <v>18</v>
      </c>
    </row>
    <row r="16428" spans="1:3" x14ac:dyDescent="0.15">
      <c r="A16428" t="s">
        <v>5907</v>
      </c>
      <c r="B16428">
        <v>486</v>
      </c>
      <c r="C16428" t="s">
        <v>20</v>
      </c>
    </row>
    <row r="16429" spans="1:3" x14ac:dyDescent="0.15">
      <c r="A16429" t="s">
        <v>5908</v>
      </c>
      <c r="B16429">
        <v>1</v>
      </c>
      <c r="C16429" t="s">
        <v>12041</v>
      </c>
    </row>
    <row r="16430" spans="1:3" x14ac:dyDescent="0.15">
      <c r="A16430" t="s">
        <v>5908</v>
      </c>
      <c r="B16430">
        <v>5</v>
      </c>
      <c r="C16430" t="s">
        <v>18</v>
      </c>
    </row>
    <row r="16431" spans="1:3" x14ac:dyDescent="0.15">
      <c r="A16431" t="s">
        <v>5908</v>
      </c>
      <c r="B16431">
        <v>92</v>
      </c>
      <c r="C16431" t="s">
        <v>20</v>
      </c>
    </row>
    <row r="16432" spans="1:3" x14ac:dyDescent="0.15">
      <c r="A16432" t="s">
        <v>5908</v>
      </c>
      <c r="B16432">
        <v>1537</v>
      </c>
      <c r="C16432" t="s">
        <v>19</v>
      </c>
    </row>
    <row r="16433" spans="1:3" x14ac:dyDescent="0.15">
      <c r="A16433" t="s">
        <v>5908</v>
      </c>
      <c r="B16433">
        <v>35</v>
      </c>
      <c r="C16433" t="s">
        <v>17</v>
      </c>
    </row>
    <row r="16434" spans="1:3" x14ac:dyDescent="0.15">
      <c r="A16434" t="s">
        <v>5908</v>
      </c>
      <c r="B16434">
        <v>480</v>
      </c>
      <c r="C16434" t="s">
        <v>16</v>
      </c>
    </row>
    <row r="16435" spans="1:3" x14ac:dyDescent="0.15">
      <c r="A16435" t="s">
        <v>5909</v>
      </c>
      <c r="B16435">
        <v>1</v>
      </c>
      <c r="C16435" t="s">
        <v>12041</v>
      </c>
    </row>
    <row r="16436" spans="1:3" x14ac:dyDescent="0.15">
      <c r="A16436" t="s">
        <v>5909</v>
      </c>
      <c r="B16436">
        <v>15</v>
      </c>
      <c r="C16436" t="s">
        <v>20</v>
      </c>
    </row>
    <row r="16437" spans="1:3" x14ac:dyDescent="0.15">
      <c r="A16437" t="s">
        <v>5909</v>
      </c>
      <c r="B16437">
        <v>32</v>
      </c>
      <c r="C16437" t="s">
        <v>16</v>
      </c>
    </row>
    <row r="16438" spans="1:3" x14ac:dyDescent="0.15">
      <c r="A16438" t="s">
        <v>5909</v>
      </c>
      <c r="B16438">
        <v>2</v>
      </c>
      <c r="C16438" t="s">
        <v>18</v>
      </c>
    </row>
    <row r="16439" spans="1:3" x14ac:dyDescent="0.15">
      <c r="A16439" t="s">
        <v>5909</v>
      </c>
      <c r="B16439">
        <v>305</v>
      </c>
      <c r="C16439" t="s">
        <v>19</v>
      </c>
    </row>
    <row r="16440" spans="1:3" x14ac:dyDescent="0.15">
      <c r="A16440" t="s">
        <v>5909</v>
      </c>
      <c r="B16440">
        <v>2</v>
      </c>
      <c r="C16440" t="s">
        <v>17</v>
      </c>
    </row>
    <row r="16441" spans="1:3" x14ac:dyDescent="0.15">
      <c r="A16441" t="s">
        <v>5910</v>
      </c>
      <c r="B16441">
        <v>1</v>
      </c>
      <c r="C16441" t="s">
        <v>12041</v>
      </c>
    </row>
    <row r="16442" spans="1:3" x14ac:dyDescent="0.15">
      <c r="A16442" t="s">
        <v>5910</v>
      </c>
      <c r="B16442">
        <v>30</v>
      </c>
      <c r="C16442" t="s">
        <v>20</v>
      </c>
    </row>
    <row r="16443" spans="1:3" x14ac:dyDescent="0.15">
      <c r="A16443" t="s">
        <v>5910</v>
      </c>
      <c r="B16443">
        <v>119</v>
      </c>
      <c r="C16443" t="s">
        <v>16</v>
      </c>
    </row>
    <row r="16444" spans="1:3" x14ac:dyDescent="0.15">
      <c r="A16444" t="s">
        <v>5910</v>
      </c>
      <c r="B16444">
        <v>1619</v>
      </c>
      <c r="C16444" t="s">
        <v>19</v>
      </c>
    </row>
    <row r="16445" spans="1:3" x14ac:dyDescent="0.15">
      <c r="A16445" t="s">
        <v>5910</v>
      </c>
      <c r="B16445">
        <v>6</v>
      </c>
      <c r="C16445" t="s">
        <v>17</v>
      </c>
    </row>
    <row r="16446" spans="1:3" x14ac:dyDescent="0.15">
      <c r="A16446" t="s">
        <v>5911</v>
      </c>
      <c r="B16446">
        <v>1</v>
      </c>
      <c r="C16446" t="s">
        <v>12041</v>
      </c>
    </row>
    <row r="16447" spans="1:3" x14ac:dyDescent="0.15">
      <c r="A16447" t="s">
        <v>5911</v>
      </c>
      <c r="B16447">
        <v>94</v>
      </c>
      <c r="C16447" t="s">
        <v>19</v>
      </c>
    </row>
    <row r="16448" spans="1:3" x14ac:dyDescent="0.15">
      <c r="A16448" t="s">
        <v>5911</v>
      </c>
      <c r="B16448">
        <v>39</v>
      </c>
      <c r="C16448" t="s">
        <v>20</v>
      </c>
    </row>
    <row r="16449" spans="1:3" x14ac:dyDescent="0.15">
      <c r="A16449" t="s">
        <v>5912</v>
      </c>
      <c r="B16449">
        <v>1</v>
      </c>
      <c r="C16449" t="s">
        <v>12041</v>
      </c>
    </row>
    <row r="16450" spans="1:3" x14ac:dyDescent="0.15">
      <c r="A16450" t="s">
        <v>5912</v>
      </c>
      <c r="B16450">
        <v>1</v>
      </c>
      <c r="C16450" t="s">
        <v>21</v>
      </c>
    </row>
    <row r="16451" spans="1:3" x14ac:dyDescent="0.15">
      <c r="A16451" t="s">
        <v>5912</v>
      </c>
      <c r="B16451">
        <v>1</v>
      </c>
      <c r="C16451" t="s">
        <v>18</v>
      </c>
    </row>
    <row r="16452" spans="1:3" x14ac:dyDescent="0.15">
      <c r="A16452" t="s">
        <v>5912</v>
      </c>
      <c r="B16452">
        <v>107</v>
      </c>
      <c r="C16452" t="s">
        <v>16</v>
      </c>
    </row>
    <row r="16453" spans="1:3" x14ac:dyDescent="0.15">
      <c r="A16453" t="s">
        <v>5912</v>
      </c>
      <c r="B16453">
        <v>331</v>
      </c>
      <c r="C16453" t="s">
        <v>19</v>
      </c>
    </row>
    <row r="16454" spans="1:3" x14ac:dyDescent="0.15">
      <c r="A16454" t="s">
        <v>5912</v>
      </c>
      <c r="B16454">
        <v>3</v>
      </c>
      <c r="C16454" t="s">
        <v>17</v>
      </c>
    </row>
    <row r="16455" spans="1:3" x14ac:dyDescent="0.15">
      <c r="A16455" t="s">
        <v>5912</v>
      </c>
      <c r="B16455">
        <v>155</v>
      </c>
      <c r="C16455" t="s">
        <v>20</v>
      </c>
    </row>
    <row r="16456" spans="1:3" x14ac:dyDescent="0.15">
      <c r="A16456" t="s">
        <v>5913</v>
      </c>
      <c r="B16456">
        <v>1</v>
      </c>
      <c r="C16456" t="s">
        <v>12041</v>
      </c>
    </row>
    <row r="16457" spans="1:3" x14ac:dyDescent="0.15">
      <c r="A16457" t="s">
        <v>5913</v>
      </c>
      <c r="B16457">
        <v>1</v>
      </c>
      <c r="C16457" t="s">
        <v>18</v>
      </c>
    </row>
    <row r="16458" spans="1:3" x14ac:dyDescent="0.15">
      <c r="A16458" t="s">
        <v>5913</v>
      </c>
      <c r="B16458">
        <v>83</v>
      </c>
      <c r="C16458" t="s">
        <v>20</v>
      </c>
    </row>
    <row r="16459" spans="1:3" x14ac:dyDescent="0.15">
      <c r="A16459" t="s">
        <v>5913</v>
      </c>
      <c r="B16459">
        <v>3510</v>
      </c>
      <c r="C16459" t="s">
        <v>19</v>
      </c>
    </row>
    <row r="16460" spans="1:3" x14ac:dyDescent="0.15">
      <c r="A16460" t="s">
        <v>5913</v>
      </c>
      <c r="B16460">
        <v>20</v>
      </c>
      <c r="C16460" t="s">
        <v>17</v>
      </c>
    </row>
    <row r="16461" spans="1:3" x14ac:dyDescent="0.15">
      <c r="A16461" t="s">
        <v>5913</v>
      </c>
      <c r="B16461">
        <v>300</v>
      </c>
      <c r="C16461" t="s">
        <v>16</v>
      </c>
    </row>
    <row r="16462" spans="1:3" x14ac:dyDescent="0.15">
      <c r="A16462" t="s">
        <v>5914</v>
      </c>
      <c r="B16462">
        <v>1</v>
      </c>
      <c r="C16462" t="s">
        <v>12041</v>
      </c>
    </row>
    <row r="16463" spans="1:3" x14ac:dyDescent="0.15">
      <c r="A16463" t="s">
        <v>5915</v>
      </c>
      <c r="B16463">
        <v>1</v>
      </c>
      <c r="C16463" t="s">
        <v>12041</v>
      </c>
    </row>
    <row r="16464" spans="1:3" x14ac:dyDescent="0.15">
      <c r="A16464" t="s">
        <v>5915</v>
      </c>
      <c r="B16464">
        <v>31</v>
      </c>
      <c r="C16464" t="s">
        <v>21</v>
      </c>
    </row>
    <row r="16465" spans="1:3" x14ac:dyDescent="0.15">
      <c r="A16465" t="s">
        <v>5915</v>
      </c>
      <c r="B16465">
        <v>1059</v>
      </c>
      <c r="C16465" t="s">
        <v>16</v>
      </c>
    </row>
    <row r="16466" spans="1:3" x14ac:dyDescent="0.15">
      <c r="A16466" t="s">
        <v>5915</v>
      </c>
      <c r="B16466">
        <v>7425</v>
      </c>
      <c r="C16466" t="s">
        <v>19</v>
      </c>
    </row>
    <row r="16467" spans="1:3" x14ac:dyDescent="0.15">
      <c r="A16467" t="s">
        <v>5915</v>
      </c>
      <c r="B16467">
        <v>35</v>
      </c>
      <c r="C16467" t="s">
        <v>17</v>
      </c>
    </row>
    <row r="16468" spans="1:3" x14ac:dyDescent="0.15">
      <c r="A16468" t="s">
        <v>5915</v>
      </c>
      <c r="B16468">
        <v>16</v>
      </c>
      <c r="C16468" t="s">
        <v>18</v>
      </c>
    </row>
    <row r="16469" spans="1:3" x14ac:dyDescent="0.15">
      <c r="A16469" t="s">
        <v>5915</v>
      </c>
      <c r="B16469">
        <v>573</v>
      </c>
      <c r="C16469" t="s">
        <v>20</v>
      </c>
    </row>
    <row r="16470" spans="1:3" x14ac:dyDescent="0.15">
      <c r="A16470" t="s">
        <v>5916</v>
      </c>
      <c r="B16470">
        <v>1</v>
      </c>
      <c r="C16470" t="s">
        <v>12041</v>
      </c>
    </row>
    <row r="16471" spans="1:3" x14ac:dyDescent="0.15">
      <c r="A16471" t="s">
        <v>5916</v>
      </c>
      <c r="B16471">
        <v>1</v>
      </c>
      <c r="C16471" t="s">
        <v>19</v>
      </c>
    </row>
    <row r="16472" spans="1:3" x14ac:dyDescent="0.15">
      <c r="A16472" t="s">
        <v>5916</v>
      </c>
      <c r="B16472">
        <v>4</v>
      </c>
      <c r="C16472" t="s">
        <v>18</v>
      </c>
    </row>
    <row r="16473" spans="1:3" x14ac:dyDescent="0.15">
      <c r="A16473" t="s">
        <v>5916</v>
      </c>
      <c r="B16473">
        <v>7</v>
      </c>
      <c r="C16473" t="s">
        <v>17</v>
      </c>
    </row>
    <row r="16474" spans="1:3" x14ac:dyDescent="0.15">
      <c r="A16474" t="s">
        <v>5917</v>
      </c>
      <c r="B16474">
        <v>1</v>
      </c>
      <c r="C16474" t="s">
        <v>12041</v>
      </c>
    </row>
    <row r="16475" spans="1:3" x14ac:dyDescent="0.15">
      <c r="A16475" t="s">
        <v>5917</v>
      </c>
      <c r="B16475">
        <v>4</v>
      </c>
      <c r="C16475" t="s">
        <v>20</v>
      </c>
    </row>
    <row r="16476" spans="1:3" x14ac:dyDescent="0.15">
      <c r="A16476" t="s">
        <v>5917</v>
      </c>
      <c r="B16476">
        <v>145</v>
      </c>
      <c r="C16476" t="s">
        <v>19</v>
      </c>
    </row>
    <row r="16477" spans="1:3" x14ac:dyDescent="0.15">
      <c r="A16477" t="s">
        <v>5918</v>
      </c>
      <c r="B16477">
        <v>1</v>
      </c>
      <c r="C16477" t="s">
        <v>12041</v>
      </c>
    </row>
    <row r="16478" spans="1:3" x14ac:dyDescent="0.15">
      <c r="A16478" t="s">
        <v>5918</v>
      </c>
      <c r="B16478">
        <v>5</v>
      </c>
      <c r="C16478" t="s">
        <v>16</v>
      </c>
    </row>
    <row r="16479" spans="1:3" x14ac:dyDescent="0.15">
      <c r="A16479" t="s">
        <v>5918</v>
      </c>
      <c r="B16479">
        <v>172</v>
      </c>
      <c r="C16479" t="s">
        <v>19</v>
      </c>
    </row>
    <row r="16480" spans="1:3" x14ac:dyDescent="0.15">
      <c r="A16480" t="s">
        <v>5919</v>
      </c>
      <c r="B16480">
        <v>1</v>
      </c>
      <c r="C16480" t="s">
        <v>12041</v>
      </c>
    </row>
    <row r="16481" spans="1:3" x14ac:dyDescent="0.15">
      <c r="A16481" t="s">
        <v>5919</v>
      </c>
      <c r="B16481">
        <v>3</v>
      </c>
      <c r="C16481" t="s">
        <v>18</v>
      </c>
    </row>
    <row r="16482" spans="1:3" x14ac:dyDescent="0.15">
      <c r="A16482" t="s">
        <v>5919</v>
      </c>
      <c r="B16482">
        <v>1187</v>
      </c>
      <c r="C16482" t="s">
        <v>20</v>
      </c>
    </row>
    <row r="16483" spans="1:3" x14ac:dyDescent="0.15">
      <c r="A16483" t="s">
        <v>5919</v>
      </c>
      <c r="B16483">
        <v>1588</v>
      </c>
      <c r="C16483" t="s">
        <v>19</v>
      </c>
    </row>
    <row r="16484" spans="1:3" x14ac:dyDescent="0.15">
      <c r="A16484" t="s">
        <v>5919</v>
      </c>
      <c r="B16484">
        <v>1116</v>
      </c>
      <c r="C16484" t="s">
        <v>17</v>
      </c>
    </row>
    <row r="16485" spans="1:3" x14ac:dyDescent="0.15">
      <c r="A16485" t="s">
        <v>5919</v>
      </c>
      <c r="B16485">
        <v>378</v>
      </c>
      <c r="C16485" t="s">
        <v>16</v>
      </c>
    </row>
    <row r="16486" spans="1:3" x14ac:dyDescent="0.15">
      <c r="A16486" t="s">
        <v>5920</v>
      </c>
      <c r="B16486">
        <v>1</v>
      </c>
      <c r="C16486" t="s">
        <v>12041</v>
      </c>
    </row>
    <row r="16487" spans="1:3" x14ac:dyDescent="0.15">
      <c r="A16487" t="s">
        <v>5920</v>
      </c>
      <c r="B16487">
        <v>48</v>
      </c>
      <c r="C16487" t="s">
        <v>21</v>
      </c>
    </row>
    <row r="16488" spans="1:3" x14ac:dyDescent="0.15">
      <c r="A16488" t="s">
        <v>5920</v>
      </c>
      <c r="B16488">
        <v>17941</v>
      </c>
      <c r="C16488" t="s">
        <v>19</v>
      </c>
    </row>
    <row r="16489" spans="1:3" x14ac:dyDescent="0.15">
      <c r="A16489" t="s">
        <v>5920</v>
      </c>
      <c r="B16489">
        <v>272</v>
      </c>
      <c r="C16489" t="s">
        <v>17</v>
      </c>
    </row>
    <row r="16490" spans="1:3" x14ac:dyDescent="0.15">
      <c r="A16490" t="s">
        <v>5920</v>
      </c>
      <c r="B16490">
        <v>25</v>
      </c>
      <c r="C16490" t="s">
        <v>18</v>
      </c>
    </row>
    <row r="16491" spans="1:3" x14ac:dyDescent="0.15">
      <c r="A16491" t="s">
        <v>5920</v>
      </c>
      <c r="B16491">
        <v>641</v>
      </c>
      <c r="C16491" t="s">
        <v>20</v>
      </c>
    </row>
    <row r="16492" spans="1:3" x14ac:dyDescent="0.15">
      <c r="A16492" t="s">
        <v>5920</v>
      </c>
      <c r="B16492">
        <v>689</v>
      </c>
      <c r="C16492" t="s">
        <v>16</v>
      </c>
    </row>
    <row r="16493" spans="1:3" x14ac:dyDescent="0.15">
      <c r="A16493" t="s">
        <v>5921</v>
      </c>
      <c r="B16493">
        <v>1</v>
      </c>
      <c r="C16493" t="s">
        <v>12041</v>
      </c>
    </row>
    <row r="16494" spans="1:3" x14ac:dyDescent="0.15">
      <c r="A16494" t="s">
        <v>5921</v>
      </c>
      <c r="B16494">
        <v>283</v>
      </c>
      <c r="C16494" t="s">
        <v>16</v>
      </c>
    </row>
    <row r="16495" spans="1:3" x14ac:dyDescent="0.15">
      <c r="A16495" t="s">
        <v>5921</v>
      </c>
      <c r="B16495">
        <v>1852</v>
      </c>
      <c r="C16495" t="s">
        <v>19</v>
      </c>
    </row>
    <row r="16496" spans="1:3" x14ac:dyDescent="0.15">
      <c r="A16496" t="s">
        <v>5921</v>
      </c>
      <c r="B16496">
        <v>4</v>
      </c>
      <c r="C16496" t="s">
        <v>17</v>
      </c>
    </row>
    <row r="16497" spans="1:3" x14ac:dyDescent="0.15">
      <c r="A16497" t="s">
        <v>5921</v>
      </c>
      <c r="B16497">
        <v>55</v>
      </c>
      <c r="C16497" t="s">
        <v>20</v>
      </c>
    </row>
    <row r="16498" spans="1:3" x14ac:dyDescent="0.15">
      <c r="A16498" t="s">
        <v>5922</v>
      </c>
      <c r="B16498">
        <v>1</v>
      </c>
      <c r="C16498" t="s">
        <v>12041</v>
      </c>
    </row>
    <row r="16499" spans="1:3" x14ac:dyDescent="0.15">
      <c r="A16499" t="s">
        <v>5922</v>
      </c>
      <c r="B16499">
        <v>1</v>
      </c>
      <c r="C16499" t="s">
        <v>20</v>
      </c>
    </row>
    <row r="16500" spans="1:3" x14ac:dyDescent="0.15">
      <c r="A16500" t="s">
        <v>5922</v>
      </c>
      <c r="B16500">
        <v>47</v>
      </c>
      <c r="C16500" t="s">
        <v>16</v>
      </c>
    </row>
    <row r="16501" spans="1:3" x14ac:dyDescent="0.15">
      <c r="A16501" t="s">
        <v>5922</v>
      </c>
      <c r="B16501">
        <v>172</v>
      </c>
      <c r="C16501" t="s">
        <v>19</v>
      </c>
    </row>
    <row r="16502" spans="1:3" x14ac:dyDescent="0.15">
      <c r="A16502" t="s">
        <v>5923</v>
      </c>
      <c r="B16502">
        <v>1</v>
      </c>
      <c r="C16502" t="s">
        <v>12041</v>
      </c>
    </row>
    <row r="16503" spans="1:3" x14ac:dyDescent="0.15">
      <c r="A16503" t="s">
        <v>5923</v>
      </c>
      <c r="B16503">
        <v>18</v>
      </c>
      <c r="C16503" t="s">
        <v>16</v>
      </c>
    </row>
    <row r="16504" spans="1:3" x14ac:dyDescent="0.15">
      <c r="A16504" t="s">
        <v>5923</v>
      </c>
      <c r="B16504">
        <v>1</v>
      </c>
      <c r="C16504" t="s">
        <v>18</v>
      </c>
    </row>
    <row r="16505" spans="1:3" x14ac:dyDescent="0.15">
      <c r="A16505" t="s">
        <v>5923</v>
      </c>
      <c r="B16505">
        <v>84</v>
      </c>
      <c r="C16505" t="s">
        <v>19</v>
      </c>
    </row>
    <row r="16506" spans="1:3" x14ac:dyDescent="0.15">
      <c r="A16506" t="s">
        <v>5923</v>
      </c>
      <c r="B16506">
        <v>2</v>
      </c>
      <c r="C16506" t="s">
        <v>17</v>
      </c>
    </row>
    <row r="16507" spans="1:3" x14ac:dyDescent="0.15">
      <c r="A16507" t="s">
        <v>5923</v>
      </c>
      <c r="B16507">
        <v>148</v>
      </c>
      <c r="C16507" t="s">
        <v>20</v>
      </c>
    </row>
    <row r="16508" spans="1:3" x14ac:dyDescent="0.15">
      <c r="A16508" t="s">
        <v>5924</v>
      </c>
      <c r="B16508">
        <v>1</v>
      </c>
      <c r="C16508" t="s">
        <v>12041</v>
      </c>
    </row>
    <row r="16509" spans="1:3" x14ac:dyDescent="0.15">
      <c r="A16509" t="s">
        <v>5924</v>
      </c>
      <c r="B16509">
        <v>90</v>
      </c>
      <c r="C16509" t="s">
        <v>16</v>
      </c>
    </row>
    <row r="16510" spans="1:3" x14ac:dyDescent="0.15">
      <c r="A16510" t="s">
        <v>5924</v>
      </c>
      <c r="B16510">
        <v>2142</v>
      </c>
      <c r="C16510" t="s">
        <v>19</v>
      </c>
    </row>
    <row r="16511" spans="1:3" x14ac:dyDescent="0.15">
      <c r="A16511" t="s">
        <v>5924</v>
      </c>
      <c r="B16511">
        <v>2</v>
      </c>
      <c r="C16511" t="s">
        <v>18</v>
      </c>
    </row>
    <row r="16512" spans="1:3" x14ac:dyDescent="0.15">
      <c r="A16512" t="s">
        <v>5924</v>
      </c>
      <c r="B16512">
        <v>576</v>
      </c>
      <c r="C16512" t="s">
        <v>20</v>
      </c>
    </row>
    <row r="16513" spans="1:3" x14ac:dyDescent="0.15">
      <c r="A16513" t="s">
        <v>5924</v>
      </c>
      <c r="B16513">
        <v>56</v>
      </c>
      <c r="C16513" t="s">
        <v>17</v>
      </c>
    </row>
    <row r="16514" spans="1:3" x14ac:dyDescent="0.15">
      <c r="A16514" t="s">
        <v>5925</v>
      </c>
      <c r="B16514">
        <v>1</v>
      </c>
      <c r="C16514" t="s">
        <v>12041</v>
      </c>
    </row>
    <row r="16515" spans="1:3" x14ac:dyDescent="0.15">
      <c r="A16515" t="s">
        <v>5925</v>
      </c>
      <c r="B16515">
        <v>32</v>
      </c>
      <c r="C16515" t="s">
        <v>19</v>
      </c>
    </row>
    <row r="16516" spans="1:3" x14ac:dyDescent="0.15">
      <c r="A16516" t="s">
        <v>5925</v>
      </c>
      <c r="B16516">
        <v>6</v>
      </c>
      <c r="C16516" t="s">
        <v>20</v>
      </c>
    </row>
    <row r="16517" spans="1:3" x14ac:dyDescent="0.15">
      <c r="A16517" t="s">
        <v>5925</v>
      </c>
      <c r="B16517">
        <v>1</v>
      </c>
      <c r="C16517" t="s">
        <v>17</v>
      </c>
    </row>
    <row r="16518" spans="1:3" x14ac:dyDescent="0.15">
      <c r="A16518" t="s">
        <v>5926</v>
      </c>
      <c r="B16518">
        <v>1</v>
      </c>
      <c r="C16518" t="s">
        <v>12041</v>
      </c>
    </row>
    <row r="16519" spans="1:3" x14ac:dyDescent="0.15">
      <c r="A16519" t="s">
        <v>5926</v>
      </c>
      <c r="B16519">
        <v>9</v>
      </c>
      <c r="C16519" t="s">
        <v>18</v>
      </c>
    </row>
    <row r="16520" spans="1:3" x14ac:dyDescent="0.15">
      <c r="A16520" t="s">
        <v>5926</v>
      </c>
      <c r="B16520">
        <v>66</v>
      </c>
      <c r="C16520" t="s">
        <v>20</v>
      </c>
    </row>
    <row r="16521" spans="1:3" x14ac:dyDescent="0.15">
      <c r="A16521" t="s">
        <v>5926</v>
      </c>
      <c r="B16521">
        <v>13476</v>
      </c>
      <c r="C16521" t="s">
        <v>19</v>
      </c>
    </row>
    <row r="16522" spans="1:3" x14ac:dyDescent="0.15">
      <c r="A16522" t="s">
        <v>5926</v>
      </c>
      <c r="B16522">
        <v>44</v>
      </c>
      <c r="C16522" t="s">
        <v>17</v>
      </c>
    </row>
    <row r="16523" spans="1:3" x14ac:dyDescent="0.15">
      <c r="A16523" t="s">
        <v>5926</v>
      </c>
      <c r="B16523">
        <v>243</v>
      </c>
      <c r="C16523" t="s">
        <v>16</v>
      </c>
    </row>
    <row r="16524" spans="1:3" x14ac:dyDescent="0.15">
      <c r="A16524" t="s">
        <v>5927</v>
      </c>
      <c r="B16524">
        <v>1</v>
      </c>
      <c r="C16524" t="s">
        <v>12041</v>
      </c>
    </row>
    <row r="16525" spans="1:3" x14ac:dyDescent="0.15">
      <c r="A16525" t="s">
        <v>5927</v>
      </c>
      <c r="B16525">
        <v>7</v>
      </c>
      <c r="C16525" t="s">
        <v>16</v>
      </c>
    </row>
    <row r="16526" spans="1:3" x14ac:dyDescent="0.15">
      <c r="A16526" t="s">
        <v>5927</v>
      </c>
      <c r="B16526">
        <v>3</v>
      </c>
      <c r="C16526" t="s">
        <v>18</v>
      </c>
    </row>
    <row r="16527" spans="1:3" x14ac:dyDescent="0.15">
      <c r="A16527" t="s">
        <v>5927</v>
      </c>
      <c r="B16527">
        <v>11</v>
      </c>
      <c r="C16527" t="s">
        <v>20</v>
      </c>
    </row>
    <row r="16528" spans="1:3" x14ac:dyDescent="0.15">
      <c r="A16528" t="s">
        <v>5927</v>
      </c>
      <c r="B16528">
        <v>1560</v>
      </c>
      <c r="C16528" t="s">
        <v>19</v>
      </c>
    </row>
    <row r="16529" spans="1:3" x14ac:dyDescent="0.15">
      <c r="A16529" t="s">
        <v>5928</v>
      </c>
      <c r="B16529">
        <v>1</v>
      </c>
      <c r="C16529" t="s">
        <v>12041</v>
      </c>
    </row>
    <row r="16530" spans="1:3" x14ac:dyDescent="0.15">
      <c r="A16530" t="s">
        <v>5928</v>
      </c>
      <c r="B16530">
        <v>448</v>
      </c>
      <c r="C16530" t="s">
        <v>19</v>
      </c>
    </row>
    <row r="16531" spans="1:3" x14ac:dyDescent="0.15">
      <c r="A16531" t="s">
        <v>5929</v>
      </c>
      <c r="B16531">
        <v>1</v>
      </c>
      <c r="C16531" t="s">
        <v>12041</v>
      </c>
    </row>
    <row r="16532" spans="1:3" x14ac:dyDescent="0.15">
      <c r="A16532" t="s">
        <v>5929</v>
      </c>
      <c r="B16532">
        <v>5</v>
      </c>
      <c r="C16532" t="s">
        <v>19</v>
      </c>
    </row>
    <row r="16533" spans="1:3" x14ac:dyDescent="0.15">
      <c r="A16533" t="s">
        <v>5929</v>
      </c>
      <c r="B16533">
        <v>9932</v>
      </c>
      <c r="C16533" t="s">
        <v>20</v>
      </c>
    </row>
    <row r="16534" spans="1:3" x14ac:dyDescent="0.15">
      <c r="A16534" t="s">
        <v>5930</v>
      </c>
      <c r="B16534">
        <v>1</v>
      </c>
      <c r="C16534" t="s">
        <v>12041</v>
      </c>
    </row>
    <row r="16535" spans="1:3" x14ac:dyDescent="0.15">
      <c r="A16535" t="s">
        <v>5930</v>
      </c>
      <c r="B16535">
        <v>24</v>
      </c>
      <c r="C16535" t="s">
        <v>20</v>
      </c>
    </row>
    <row r="16536" spans="1:3" x14ac:dyDescent="0.15">
      <c r="A16536" t="s">
        <v>5930</v>
      </c>
      <c r="B16536">
        <v>152</v>
      </c>
      <c r="C16536" t="s">
        <v>16</v>
      </c>
    </row>
    <row r="16537" spans="1:3" x14ac:dyDescent="0.15">
      <c r="A16537" t="s">
        <v>5930</v>
      </c>
      <c r="B16537">
        <v>345</v>
      </c>
      <c r="C16537" t="s">
        <v>19</v>
      </c>
    </row>
    <row r="16538" spans="1:3" x14ac:dyDescent="0.15">
      <c r="A16538" t="s">
        <v>5930</v>
      </c>
      <c r="B16538">
        <v>4</v>
      </c>
      <c r="C16538" t="s">
        <v>17</v>
      </c>
    </row>
    <row r="16539" spans="1:3" x14ac:dyDescent="0.15">
      <c r="A16539" t="s">
        <v>5931</v>
      </c>
      <c r="B16539">
        <v>1</v>
      </c>
      <c r="C16539" t="s">
        <v>12041</v>
      </c>
    </row>
    <row r="16540" spans="1:3" x14ac:dyDescent="0.15">
      <c r="A16540" t="s">
        <v>5931</v>
      </c>
      <c r="B16540">
        <v>33</v>
      </c>
      <c r="C16540" t="s">
        <v>16</v>
      </c>
    </row>
    <row r="16541" spans="1:3" x14ac:dyDescent="0.15">
      <c r="A16541" t="s">
        <v>5931</v>
      </c>
      <c r="B16541">
        <v>12</v>
      </c>
      <c r="C16541" t="s">
        <v>20</v>
      </c>
    </row>
    <row r="16542" spans="1:3" x14ac:dyDescent="0.15">
      <c r="A16542" t="s">
        <v>5931</v>
      </c>
      <c r="B16542">
        <v>605</v>
      </c>
      <c r="C16542" t="s">
        <v>19</v>
      </c>
    </row>
    <row r="16543" spans="1:3" x14ac:dyDescent="0.15">
      <c r="A16543" t="s">
        <v>5931</v>
      </c>
      <c r="B16543">
        <v>4</v>
      </c>
      <c r="C16543" t="s">
        <v>17</v>
      </c>
    </row>
    <row r="16544" spans="1:3" x14ac:dyDescent="0.15">
      <c r="A16544" t="s">
        <v>5932</v>
      </c>
      <c r="B16544">
        <v>1</v>
      </c>
      <c r="C16544" t="s">
        <v>12041</v>
      </c>
    </row>
    <row r="16545" spans="1:3" x14ac:dyDescent="0.15">
      <c r="A16545" t="s">
        <v>5933</v>
      </c>
      <c r="B16545">
        <v>1</v>
      </c>
      <c r="C16545" t="s">
        <v>12041</v>
      </c>
    </row>
    <row r="16546" spans="1:3" x14ac:dyDescent="0.15">
      <c r="A16546" t="s">
        <v>5933</v>
      </c>
      <c r="B16546">
        <v>2</v>
      </c>
      <c r="C16546" t="s">
        <v>18</v>
      </c>
    </row>
    <row r="16547" spans="1:3" x14ac:dyDescent="0.15">
      <c r="A16547" t="s">
        <v>5933</v>
      </c>
      <c r="B16547">
        <v>12416</v>
      </c>
      <c r="C16547" t="s">
        <v>19</v>
      </c>
    </row>
    <row r="16548" spans="1:3" x14ac:dyDescent="0.15">
      <c r="A16548" t="s">
        <v>5933</v>
      </c>
      <c r="B16548">
        <v>51</v>
      </c>
      <c r="C16548" t="s">
        <v>17</v>
      </c>
    </row>
    <row r="16549" spans="1:3" x14ac:dyDescent="0.15">
      <c r="A16549" t="s">
        <v>5933</v>
      </c>
      <c r="B16549">
        <v>108</v>
      </c>
      <c r="C16549" t="s">
        <v>20</v>
      </c>
    </row>
    <row r="16550" spans="1:3" x14ac:dyDescent="0.15">
      <c r="A16550" t="s">
        <v>5933</v>
      </c>
      <c r="B16550">
        <v>496</v>
      </c>
      <c r="C16550" t="s">
        <v>16</v>
      </c>
    </row>
    <row r="16551" spans="1:3" x14ac:dyDescent="0.15">
      <c r="A16551" t="s">
        <v>5934</v>
      </c>
      <c r="B16551">
        <v>1</v>
      </c>
      <c r="C16551" t="s">
        <v>12041</v>
      </c>
    </row>
    <row r="16552" spans="1:3" x14ac:dyDescent="0.15">
      <c r="A16552" t="s">
        <v>5935</v>
      </c>
      <c r="B16552">
        <v>1</v>
      </c>
      <c r="C16552" t="s">
        <v>12041</v>
      </c>
    </row>
    <row r="16553" spans="1:3" x14ac:dyDescent="0.15">
      <c r="A16553" t="s">
        <v>5935</v>
      </c>
      <c r="B16553">
        <v>469</v>
      </c>
      <c r="C16553" t="s">
        <v>16</v>
      </c>
    </row>
    <row r="16554" spans="1:3" x14ac:dyDescent="0.15">
      <c r="A16554" t="s">
        <v>5935</v>
      </c>
      <c r="B16554">
        <v>10400</v>
      </c>
      <c r="C16554" t="s">
        <v>19</v>
      </c>
    </row>
    <row r="16555" spans="1:3" x14ac:dyDescent="0.15">
      <c r="A16555" t="s">
        <v>5935</v>
      </c>
      <c r="B16555">
        <v>27</v>
      </c>
      <c r="C16555" t="s">
        <v>18</v>
      </c>
    </row>
    <row r="16556" spans="1:3" x14ac:dyDescent="0.15">
      <c r="A16556" t="s">
        <v>5935</v>
      </c>
      <c r="B16556">
        <v>624</v>
      </c>
      <c r="C16556" t="s">
        <v>20</v>
      </c>
    </row>
    <row r="16557" spans="1:3" x14ac:dyDescent="0.15">
      <c r="A16557" t="s">
        <v>5935</v>
      </c>
      <c r="B16557">
        <v>266</v>
      </c>
      <c r="C16557" t="s">
        <v>17</v>
      </c>
    </row>
    <row r="16558" spans="1:3" x14ac:dyDescent="0.15">
      <c r="A16558" t="s">
        <v>5936</v>
      </c>
      <c r="B16558">
        <v>1</v>
      </c>
      <c r="C16558" t="s">
        <v>12041</v>
      </c>
    </row>
    <row r="16559" spans="1:3" x14ac:dyDescent="0.15">
      <c r="A16559" t="s">
        <v>5936</v>
      </c>
      <c r="B16559">
        <v>132</v>
      </c>
      <c r="C16559" t="s">
        <v>19</v>
      </c>
    </row>
    <row r="16560" spans="1:3" x14ac:dyDescent="0.15">
      <c r="A16560" t="s">
        <v>5937</v>
      </c>
      <c r="B16560">
        <v>1</v>
      </c>
      <c r="C16560" t="s">
        <v>12041</v>
      </c>
    </row>
    <row r="16561" spans="1:3" x14ac:dyDescent="0.15">
      <c r="A16561" t="s">
        <v>5937</v>
      </c>
      <c r="B16561">
        <v>61</v>
      </c>
      <c r="C16561" t="s">
        <v>19</v>
      </c>
    </row>
    <row r="16562" spans="1:3" x14ac:dyDescent="0.15">
      <c r="A16562" t="s">
        <v>5937</v>
      </c>
      <c r="B16562">
        <v>4</v>
      </c>
      <c r="C16562" t="s">
        <v>16</v>
      </c>
    </row>
    <row r="16563" spans="1:3" x14ac:dyDescent="0.15">
      <c r="A16563" t="s">
        <v>5937</v>
      </c>
      <c r="B16563">
        <v>2</v>
      </c>
      <c r="C16563" t="s">
        <v>20</v>
      </c>
    </row>
    <row r="16564" spans="1:3" x14ac:dyDescent="0.15">
      <c r="A16564" t="s">
        <v>5937</v>
      </c>
      <c r="B16564">
        <v>1</v>
      </c>
      <c r="C16564" t="s">
        <v>17</v>
      </c>
    </row>
    <row r="16565" spans="1:3" x14ac:dyDescent="0.15">
      <c r="A16565" t="s">
        <v>5938</v>
      </c>
      <c r="B16565">
        <v>1</v>
      </c>
      <c r="C16565" t="s">
        <v>12041</v>
      </c>
    </row>
    <row r="16566" spans="1:3" x14ac:dyDescent="0.15">
      <c r="A16566" t="s">
        <v>5938</v>
      </c>
      <c r="B16566">
        <v>27</v>
      </c>
      <c r="C16566" t="s">
        <v>16</v>
      </c>
    </row>
    <row r="16567" spans="1:3" x14ac:dyDescent="0.15">
      <c r="A16567" t="s">
        <v>5938</v>
      </c>
      <c r="B16567">
        <v>259</v>
      </c>
      <c r="C16567" t="s">
        <v>20</v>
      </c>
    </row>
    <row r="16568" spans="1:3" x14ac:dyDescent="0.15">
      <c r="A16568" t="s">
        <v>5938</v>
      </c>
      <c r="B16568">
        <v>1338</v>
      </c>
      <c r="C16568" t="s">
        <v>19</v>
      </c>
    </row>
    <row r="16569" spans="1:3" x14ac:dyDescent="0.15">
      <c r="A16569" t="s">
        <v>5938</v>
      </c>
      <c r="B16569">
        <v>8</v>
      </c>
      <c r="C16569" t="s">
        <v>17</v>
      </c>
    </row>
    <row r="16570" spans="1:3" x14ac:dyDescent="0.15">
      <c r="A16570" t="s">
        <v>5939</v>
      </c>
      <c r="B16570">
        <v>1</v>
      </c>
      <c r="C16570" t="s">
        <v>12041</v>
      </c>
    </row>
    <row r="16571" spans="1:3" x14ac:dyDescent="0.15">
      <c r="A16571" t="s">
        <v>5939</v>
      </c>
      <c r="B16571">
        <v>1</v>
      </c>
      <c r="C16571" t="s">
        <v>16</v>
      </c>
    </row>
    <row r="16572" spans="1:3" x14ac:dyDescent="0.15">
      <c r="A16572" t="s">
        <v>5940</v>
      </c>
      <c r="B16572">
        <v>1</v>
      </c>
      <c r="C16572" t="s">
        <v>12041</v>
      </c>
    </row>
    <row r="16573" spans="1:3" x14ac:dyDescent="0.15">
      <c r="A16573" t="s">
        <v>5940</v>
      </c>
      <c r="B16573">
        <v>1</v>
      </c>
      <c r="C16573" t="s">
        <v>18</v>
      </c>
    </row>
    <row r="16574" spans="1:3" x14ac:dyDescent="0.15">
      <c r="A16574" t="s">
        <v>5940</v>
      </c>
      <c r="B16574">
        <v>273</v>
      </c>
      <c r="C16574" t="s">
        <v>20</v>
      </c>
    </row>
    <row r="16575" spans="1:3" x14ac:dyDescent="0.15">
      <c r="A16575" t="s">
        <v>5940</v>
      </c>
      <c r="B16575">
        <v>16</v>
      </c>
      <c r="C16575" t="s">
        <v>16</v>
      </c>
    </row>
    <row r="16576" spans="1:3" x14ac:dyDescent="0.15">
      <c r="A16576" t="s">
        <v>5940</v>
      </c>
      <c r="B16576">
        <v>1771</v>
      </c>
      <c r="C16576" t="s">
        <v>19</v>
      </c>
    </row>
    <row r="16577" spans="1:3" x14ac:dyDescent="0.15">
      <c r="A16577" t="s">
        <v>5940</v>
      </c>
      <c r="B16577">
        <v>49</v>
      </c>
      <c r="C16577" t="s">
        <v>17</v>
      </c>
    </row>
    <row r="16578" spans="1:3" x14ac:dyDescent="0.15">
      <c r="A16578" t="s">
        <v>5941</v>
      </c>
      <c r="B16578">
        <v>1</v>
      </c>
      <c r="C16578" t="s">
        <v>12041</v>
      </c>
    </row>
    <row r="16579" spans="1:3" x14ac:dyDescent="0.15">
      <c r="A16579" t="s">
        <v>5941</v>
      </c>
      <c r="B16579">
        <v>2</v>
      </c>
      <c r="C16579" t="s">
        <v>18</v>
      </c>
    </row>
    <row r="16580" spans="1:3" x14ac:dyDescent="0.15">
      <c r="A16580" t="s">
        <v>5941</v>
      </c>
      <c r="B16580">
        <v>139</v>
      </c>
      <c r="C16580" t="s">
        <v>19</v>
      </c>
    </row>
    <row r="16581" spans="1:3" x14ac:dyDescent="0.15">
      <c r="A16581" t="s">
        <v>5942</v>
      </c>
      <c r="B16581">
        <v>1</v>
      </c>
      <c r="C16581" t="s">
        <v>12041</v>
      </c>
    </row>
    <row r="16582" spans="1:3" x14ac:dyDescent="0.15">
      <c r="A16582" t="s">
        <v>5942</v>
      </c>
      <c r="B16582">
        <v>3</v>
      </c>
      <c r="C16582" t="s">
        <v>21</v>
      </c>
    </row>
    <row r="16583" spans="1:3" x14ac:dyDescent="0.15">
      <c r="A16583" t="s">
        <v>5942</v>
      </c>
      <c r="B16583">
        <v>18856</v>
      </c>
      <c r="C16583" t="s">
        <v>19</v>
      </c>
    </row>
    <row r="16584" spans="1:3" x14ac:dyDescent="0.15">
      <c r="A16584" t="s">
        <v>5942</v>
      </c>
      <c r="B16584">
        <v>25</v>
      </c>
      <c r="C16584" t="s">
        <v>18</v>
      </c>
    </row>
    <row r="16585" spans="1:3" x14ac:dyDescent="0.15">
      <c r="A16585" t="s">
        <v>5942</v>
      </c>
      <c r="B16585">
        <v>856</v>
      </c>
      <c r="C16585" t="s">
        <v>20</v>
      </c>
    </row>
    <row r="16586" spans="1:3" x14ac:dyDescent="0.15">
      <c r="A16586" t="s">
        <v>5942</v>
      </c>
      <c r="B16586">
        <v>135</v>
      </c>
      <c r="C16586" t="s">
        <v>17</v>
      </c>
    </row>
    <row r="16587" spans="1:3" x14ac:dyDescent="0.15">
      <c r="A16587" t="s">
        <v>5942</v>
      </c>
      <c r="B16587">
        <v>728</v>
      </c>
      <c r="C16587" t="s">
        <v>16</v>
      </c>
    </row>
    <row r="16588" spans="1:3" x14ac:dyDescent="0.15">
      <c r="A16588" t="s">
        <v>5943</v>
      </c>
      <c r="B16588">
        <v>1</v>
      </c>
      <c r="C16588" t="s">
        <v>12041</v>
      </c>
    </row>
    <row r="16589" spans="1:3" x14ac:dyDescent="0.15">
      <c r="A16589" t="s">
        <v>5943</v>
      </c>
      <c r="B16589">
        <v>8</v>
      </c>
      <c r="C16589" t="s">
        <v>20</v>
      </c>
    </row>
    <row r="16590" spans="1:3" x14ac:dyDescent="0.15">
      <c r="A16590" t="s">
        <v>5943</v>
      </c>
      <c r="B16590">
        <v>242</v>
      </c>
      <c r="C16590" t="s">
        <v>19</v>
      </c>
    </row>
    <row r="16591" spans="1:3" x14ac:dyDescent="0.15">
      <c r="A16591" t="s">
        <v>5944</v>
      </c>
      <c r="B16591">
        <v>1</v>
      </c>
      <c r="C16591" t="s">
        <v>12041</v>
      </c>
    </row>
    <row r="16592" spans="1:3" x14ac:dyDescent="0.15">
      <c r="A16592" t="s">
        <v>5944</v>
      </c>
      <c r="B16592">
        <v>1</v>
      </c>
      <c r="C16592" t="s">
        <v>18</v>
      </c>
    </row>
    <row r="16593" spans="1:3" x14ac:dyDescent="0.15">
      <c r="A16593" t="s">
        <v>5944</v>
      </c>
      <c r="B16593">
        <v>17</v>
      </c>
      <c r="C16593" t="s">
        <v>20</v>
      </c>
    </row>
    <row r="16594" spans="1:3" x14ac:dyDescent="0.15">
      <c r="A16594" t="s">
        <v>5944</v>
      </c>
      <c r="B16594">
        <v>786</v>
      </c>
      <c r="C16594" t="s">
        <v>19</v>
      </c>
    </row>
    <row r="16595" spans="1:3" x14ac:dyDescent="0.15">
      <c r="A16595" t="s">
        <v>5944</v>
      </c>
      <c r="B16595">
        <v>11</v>
      </c>
      <c r="C16595" t="s">
        <v>17</v>
      </c>
    </row>
    <row r="16596" spans="1:3" x14ac:dyDescent="0.15">
      <c r="A16596" t="s">
        <v>5944</v>
      </c>
      <c r="B16596">
        <v>51</v>
      </c>
      <c r="C16596" t="s">
        <v>16</v>
      </c>
    </row>
    <row r="16597" spans="1:3" x14ac:dyDescent="0.15">
      <c r="A16597" t="s">
        <v>5945</v>
      </c>
      <c r="B16597">
        <v>1</v>
      </c>
      <c r="C16597" t="s">
        <v>12041</v>
      </c>
    </row>
    <row r="16598" spans="1:3" x14ac:dyDescent="0.15">
      <c r="A16598" t="s">
        <v>5945</v>
      </c>
      <c r="B16598">
        <v>69</v>
      </c>
      <c r="C16598" t="s">
        <v>16</v>
      </c>
    </row>
    <row r="16599" spans="1:3" x14ac:dyDescent="0.15">
      <c r="A16599" t="s">
        <v>5945</v>
      </c>
      <c r="B16599">
        <v>27</v>
      </c>
      <c r="C16599" t="s">
        <v>20</v>
      </c>
    </row>
    <row r="16600" spans="1:3" x14ac:dyDescent="0.15">
      <c r="A16600" t="s">
        <v>5945</v>
      </c>
      <c r="B16600">
        <v>754</v>
      </c>
      <c r="C16600" t="s">
        <v>19</v>
      </c>
    </row>
    <row r="16601" spans="1:3" x14ac:dyDescent="0.15">
      <c r="A16601" t="s">
        <v>5945</v>
      </c>
      <c r="B16601">
        <v>1</v>
      </c>
      <c r="C16601" t="s">
        <v>18</v>
      </c>
    </row>
    <row r="16602" spans="1:3" x14ac:dyDescent="0.15">
      <c r="A16602" t="s">
        <v>5945</v>
      </c>
      <c r="B16602">
        <v>11</v>
      </c>
      <c r="C16602" t="s">
        <v>17</v>
      </c>
    </row>
    <row r="16603" spans="1:3" x14ac:dyDescent="0.15">
      <c r="A16603" t="s">
        <v>5946</v>
      </c>
      <c r="B16603">
        <v>1</v>
      </c>
      <c r="C16603" t="s">
        <v>12041</v>
      </c>
    </row>
    <row r="16604" spans="1:3" x14ac:dyDescent="0.15">
      <c r="A16604" t="s">
        <v>5946</v>
      </c>
      <c r="B16604">
        <v>10</v>
      </c>
      <c r="C16604" t="s">
        <v>19</v>
      </c>
    </row>
    <row r="16605" spans="1:3" x14ac:dyDescent="0.15">
      <c r="A16605" t="s">
        <v>5947</v>
      </c>
      <c r="B16605">
        <v>1</v>
      </c>
      <c r="C16605" t="s">
        <v>12041</v>
      </c>
    </row>
    <row r="16606" spans="1:3" x14ac:dyDescent="0.15">
      <c r="A16606" t="s">
        <v>5947</v>
      </c>
      <c r="B16606">
        <v>7</v>
      </c>
      <c r="C16606" t="s">
        <v>20</v>
      </c>
    </row>
    <row r="16607" spans="1:3" x14ac:dyDescent="0.15">
      <c r="A16607" t="s">
        <v>5947</v>
      </c>
      <c r="B16607">
        <v>22</v>
      </c>
      <c r="C16607" t="s">
        <v>16</v>
      </c>
    </row>
    <row r="16608" spans="1:3" x14ac:dyDescent="0.15">
      <c r="A16608" t="s">
        <v>5947</v>
      </c>
      <c r="B16608">
        <v>51</v>
      </c>
      <c r="C16608" t="s">
        <v>19</v>
      </c>
    </row>
    <row r="16609" spans="1:3" x14ac:dyDescent="0.15">
      <c r="A16609" t="s">
        <v>5948</v>
      </c>
      <c r="B16609">
        <v>1</v>
      </c>
      <c r="C16609" t="s">
        <v>12041</v>
      </c>
    </row>
    <row r="16610" spans="1:3" x14ac:dyDescent="0.15">
      <c r="A16610" t="s">
        <v>5948</v>
      </c>
      <c r="B16610">
        <v>30</v>
      </c>
      <c r="C16610" t="s">
        <v>16</v>
      </c>
    </row>
    <row r="16611" spans="1:3" x14ac:dyDescent="0.15">
      <c r="A16611" t="s">
        <v>5948</v>
      </c>
      <c r="B16611">
        <v>2</v>
      </c>
      <c r="C16611" t="s">
        <v>18</v>
      </c>
    </row>
    <row r="16612" spans="1:3" x14ac:dyDescent="0.15">
      <c r="A16612" t="s">
        <v>5948</v>
      </c>
      <c r="B16612">
        <v>470</v>
      </c>
      <c r="C16612" t="s">
        <v>19</v>
      </c>
    </row>
    <row r="16613" spans="1:3" x14ac:dyDescent="0.15">
      <c r="A16613" t="s">
        <v>5948</v>
      </c>
      <c r="B16613">
        <v>35</v>
      </c>
      <c r="C16613" t="s">
        <v>20</v>
      </c>
    </row>
    <row r="16614" spans="1:3" x14ac:dyDescent="0.15">
      <c r="A16614" t="s">
        <v>5948</v>
      </c>
      <c r="B16614">
        <v>15</v>
      </c>
      <c r="C16614" t="s">
        <v>17</v>
      </c>
    </row>
    <row r="16615" spans="1:3" x14ac:dyDescent="0.15">
      <c r="A16615" t="s">
        <v>5949</v>
      </c>
      <c r="B16615">
        <v>1</v>
      </c>
      <c r="C16615" t="s">
        <v>12041</v>
      </c>
    </row>
    <row r="16616" spans="1:3" x14ac:dyDescent="0.15">
      <c r="A16616" t="s">
        <v>5949</v>
      </c>
      <c r="B16616">
        <v>488</v>
      </c>
      <c r="C16616" t="s">
        <v>19</v>
      </c>
    </row>
    <row r="16617" spans="1:3" x14ac:dyDescent="0.15">
      <c r="A16617" t="s">
        <v>5949</v>
      </c>
      <c r="B16617">
        <v>1729</v>
      </c>
      <c r="C16617" t="s">
        <v>20</v>
      </c>
    </row>
    <row r="16618" spans="1:3" x14ac:dyDescent="0.15">
      <c r="A16618" t="s">
        <v>5949</v>
      </c>
      <c r="B16618">
        <v>127</v>
      </c>
      <c r="C16618" t="s">
        <v>18</v>
      </c>
    </row>
    <row r="16619" spans="1:3" x14ac:dyDescent="0.15">
      <c r="A16619" t="s">
        <v>5949</v>
      </c>
      <c r="B16619">
        <v>541</v>
      </c>
      <c r="C16619" t="s">
        <v>17</v>
      </c>
    </row>
    <row r="16620" spans="1:3" x14ac:dyDescent="0.15">
      <c r="A16620" t="s">
        <v>5950</v>
      </c>
      <c r="B16620">
        <v>1</v>
      </c>
      <c r="C16620" t="s">
        <v>12041</v>
      </c>
    </row>
    <row r="16621" spans="1:3" x14ac:dyDescent="0.15">
      <c r="A16621" t="s">
        <v>5950</v>
      </c>
      <c r="B16621">
        <v>63</v>
      </c>
      <c r="C16621" t="s">
        <v>20</v>
      </c>
    </row>
    <row r="16622" spans="1:3" x14ac:dyDescent="0.15">
      <c r="A16622" t="s">
        <v>5950</v>
      </c>
      <c r="B16622">
        <v>16</v>
      </c>
      <c r="C16622" t="s">
        <v>19</v>
      </c>
    </row>
    <row r="16623" spans="1:3" x14ac:dyDescent="0.15">
      <c r="A16623" t="s">
        <v>5950</v>
      </c>
      <c r="B16623">
        <v>57</v>
      </c>
      <c r="C16623" t="s">
        <v>18</v>
      </c>
    </row>
    <row r="16624" spans="1:3" x14ac:dyDescent="0.15">
      <c r="A16624" t="s">
        <v>5950</v>
      </c>
      <c r="B16624">
        <v>131</v>
      </c>
      <c r="C16624" t="s">
        <v>17</v>
      </c>
    </row>
    <row r="16625" spans="1:3" x14ac:dyDescent="0.15">
      <c r="A16625" t="s">
        <v>5951</v>
      </c>
      <c r="B16625">
        <v>1</v>
      </c>
      <c r="C16625" t="s">
        <v>12041</v>
      </c>
    </row>
    <row r="16626" spans="1:3" x14ac:dyDescent="0.15">
      <c r="A16626" t="s">
        <v>5951</v>
      </c>
      <c r="B16626">
        <v>1</v>
      </c>
      <c r="C16626" t="s">
        <v>21</v>
      </c>
    </row>
    <row r="16627" spans="1:3" x14ac:dyDescent="0.15">
      <c r="A16627" t="s">
        <v>5951</v>
      </c>
      <c r="B16627">
        <v>3</v>
      </c>
      <c r="C16627" t="s">
        <v>18</v>
      </c>
    </row>
    <row r="16628" spans="1:3" x14ac:dyDescent="0.15">
      <c r="A16628" t="s">
        <v>5951</v>
      </c>
      <c r="B16628">
        <v>115</v>
      </c>
      <c r="C16628" t="s">
        <v>16</v>
      </c>
    </row>
    <row r="16629" spans="1:3" x14ac:dyDescent="0.15">
      <c r="A16629" t="s">
        <v>5951</v>
      </c>
      <c r="B16629">
        <v>2224</v>
      </c>
      <c r="C16629" t="s">
        <v>19</v>
      </c>
    </row>
    <row r="16630" spans="1:3" x14ac:dyDescent="0.15">
      <c r="A16630" t="s">
        <v>5951</v>
      </c>
      <c r="B16630">
        <v>103</v>
      </c>
      <c r="C16630" t="s">
        <v>20</v>
      </c>
    </row>
    <row r="16631" spans="1:3" x14ac:dyDescent="0.15">
      <c r="A16631" t="s">
        <v>5951</v>
      </c>
      <c r="B16631">
        <v>7</v>
      </c>
      <c r="C16631" t="s">
        <v>17</v>
      </c>
    </row>
    <row r="16632" spans="1:3" x14ac:dyDescent="0.15">
      <c r="A16632" t="s">
        <v>5952</v>
      </c>
      <c r="B16632">
        <v>1</v>
      </c>
      <c r="C16632" t="s">
        <v>12041</v>
      </c>
    </row>
    <row r="16633" spans="1:3" x14ac:dyDescent="0.15">
      <c r="A16633" t="s">
        <v>5953</v>
      </c>
      <c r="B16633">
        <v>1</v>
      </c>
      <c r="C16633" t="s">
        <v>12041</v>
      </c>
    </row>
    <row r="16634" spans="1:3" x14ac:dyDescent="0.15">
      <c r="A16634" t="s">
        <v>5953</v>
      </c>
      <c r="B16634">
        <v>44</v>
      </c>
      <c r="C16634" t="s">
        <v>18</v>
      </c>
    </row>
    <row r="16635" spans="1:3" x14ac:dyDescent="0.15">
      <c r="A16635" t="s">
        <v>5953</v>
      </c>
      <c r="B16635">
        <v>86</v>
      </c>
      <c r="C16635" t="s">
        <v>16</v>
      </c>
    </row>
    <row r="16636" spans="1:3" x14ac:dyDescent="0.15">
      <c r="A16636" t="s">
        <v>5953</v>
      </c>
      <c r="B16636">
        <v>16750</v>
      </c>
      <c r="C16636" t="s">
        <v>19</v>
      </c>
    </row>
    <row r="16637" spans="1:3" x14ac:dyDescent="0.15">
      <c r="A16637" t="s">
        <v>5953</v>
      </c>
      <c r="B16637">
        <v>667</v>
      </c>
      <c r="C16637" t="s">
        <v>20</v>
      </c>
    </row>
    <row r="16638" spans="1:3" x14ac:dyDescent="0.15">
      <c r="A16638" t="s">
        <v>5953</v>
      </c>
      <c r="B16638">
        <v>123</v>
      </c>
      <c r="C16638" t="s">
        <v>17</v>
      </c>
    </row>
    <row r="16639" spans="1:3" x14ac:dyDescent="0.15">
      <c r="A16639" t="s">
        <v>5954</v>
      </c>
      <c r="B16639">
        <v>1</v>
      </c>
      <c r="C16639" t="s">
        <v>12041</v>
      </c>
    </row>
    <row r="16640" spans="1:3" x14ac:dyDescent="0.15">
      <c r="A16640" t="s">
        <v>5954</v>
      </c>
      <c r="B16640">
        <v>8605</v>
      </c>
      <c r="C16640" t="s">
        <v>19</v>
      </c>
    </row>
    <row r="16641" spans="1:3" x14ac:dyDescent="0.15">
      <c r="A16641" t="s">
        <v>5954</v>
      </c>
      <c r="B16641">
        <v>428</v>
      </c>
      <c r="C16641" t="s">
        <v>17</v>
      </c>
    </row>
    <row r="16642" spans="1:3" x14ac:dyDescent="0.15">
      <c r="A16642" t="s">
        <v>5954</v>
      </c>
      <c r="B16642">
        <v>15</v>
      </c>
      <c r="C16642" t="s">
        <v>18</v>
      </c>
    </row>
    <row r="16643" spans="1:3" x14ac:dyDescent="0.15">
      <c r="A16643" t="s">
        <v>5954</v>
      </c>
      <c r="B16643">
        <v>20362</v>
      </c>
      <c r="C16643" t="s">
        <v>20</v>
      </c>
    </row>
    <row r="16644" spans="1:3" x14ac:dyDescent="0.15">
      <c r="A16644" t="s">
        <v>5954</v>
      </c>
      <c r="B16644">
        <v>97</v>
      </c>
      <c r="C16644" t="s">
        <v>21</v>
      </c>
    </row>
    <row r="16645" spans="1:3" x14ac:dyDescent="0.15">
      <c r="A16645" t="s">
        <v>5954</v>
      </c>
      <c r="B16645">
        <v>725</v>
      </c>
      <c r="C16645" t="s">
        <v>16</v>
      </c>
    </row>
    <row r="16646" spans="1:3" x14ac:dyDescent="0.15">
      <c r="A16646" t="s">
        <v>5955</v>
      </c>
      <c r="B16646">
        <v>1</v>
      </c>
      <c r="C16646" t="s">
        <v>12041</v>
      </c>
    </row>
    <row r="16647" spans="1:3" x14ac:dyDescent="0.15">
      <c r="A16647" t="s">
        <v>5955</v>
      </c>
      <c r="B16647">
        <v>42</v>
      </c>
      <c r="C16647" t="s">
        <v>16</v>
      </c>
    </row>
    <row r="16648" spans="1:3" x14ac:dyDescent="0.15">
      <c r="A16648" t="s">
        <v>5955</v>
      </c>
      <c r="B16648">
        <v>13</v>
      </c>
      <c r="C16648" t="s">
        <v>20</v>
      </c>
    </row>
    <row r="16649" spans="1:3" x14ac:dyDescent="0.15">
      <c r="A16649" t="s">
        <v>5955</v>
      </c>
      <c r="B16649">
        <v>805</v>
      </c>
      <c r="C16649" t="s">
        <v>19</v>
      </c>
    </row>
    <row r="16650" spans="1:3" x14ac:dyDescent="0.15">
      <c r="A16650" t="s">
        <v>5956</v>
      </c>
      <c r="B16650">
        <v>1</v>
      </c>
      <c r="C16650" t="s">
        <v>12041</v>
      </c>
    </row>
    <row r="16651" spans="1:3" x14ac:dyDescent="0.15">
      <c r="A16651" t="s">
        <v>5956</v>
      </c>
      <c r="B16651">
        <v>81</v>
      </c>
      <c r="C16651" t="s">
        <v>16</v>
      </c>
    </row>
    <row r="16652" spans="1:3" x14ac:dyDescent="0.15">
      <c r="A16652" t="s">
        <v>5956</v>
      </c>
      <c r="B16652">
        <v>8</v>
      </c>
      <c r="C16652" t="s">
        <v>18</v>
      </c>
    </row>
    <row r="16653" spans="1:3" x14ac:dyDescent="0.15">
      <c r="A16653" t="s">
        <v>5956</v>
      </c>
      <c r="B16653">
        <v>9489</v>
      </c>
      <c r="C16653" t="s">
        <v>19</v>
      </c>
    </row>
    <row r="16654" spans="1:3" x14ac:dyDescent="0.15">
      <c r="A16654" t="s">
        <v>5956</v>
      </c>
      <c r="B16654">
        <v>693</v>
      </c>
      <c r="C16654" t="s">
        <v>20</v>
      </c>
    </row>
    <row r="16655" spans="1:3" x14ac:dyDescent="0.15">
      <c r="A16655" t="s">
        <v>5956</v>
      </c>
      <c r="B16655">
        <v>18</v>
      </c>
      <c r="C16655" t="s">
        <v>17</v>
      </c>
    </row>
    <row r="16656" spans="1:3" x14ac:dyDescent="0.15">
      <c r="A16656" t="s">
        <v>5957</v>
      </c>
      <c r="B16656">
        <v>1</v>
      </c>
      <c r="C16656" t="s">
        <v>12041</v>
      </c>
    </row>
    <row r="16657" spans="1:3" x14ac:dyDescent="0.15">
      <c r="A16657" t="s">
        <v>5957</v>
      </c>
      <c r="B16657">
        <v>9</v>
      </c>
      <c r="C16657" t="s">
        <v>18</v>
      </c>
    </row>
    <row r="16658" spans="1:3" x14ac:dyDescent="0.15">
      <c r="A16658" t="s">
        <v>5957</v>
      </c>
      <c r="B16658">
        <v>42</v>
      </c>
      <c r="C16658" t="s">
        <v>20</v>
      </c>
    </row>
    <row r="16659" spans="1:3" x14ac:dyDescent="0.15">
      <c r="A16659" t="s">
        <v>5957</v>
      </c>
      <c r="B16659">
        <v>2</v>
      </c>
      <c r="C16659" t="s">
        <v>16</v>
      </c>
    </row>
    <row r="16660" spans="1:3" x14ac:dyDescent="0.15">
      <c r="A16660" t="s">
        <v>5957</v>
      </c>
      <c r="B16660">
        <v>44273</v>
      </c>
      <c r="C16660" t="s">
        <v>19</v>
      </c>
    </row>
    <row r="16661" spans="1:3" x14ac:dyDescent="0.15">
      <c r="A16661" t="s">
        <v>5957</v>
      </c>
      <c r="B16661">
        <v>284</v>
      </c>
      <c r="C16661" t="s">
        <v>17</v>
      </c>
    </row>
    <row r="16662" spans="1:3" x14ac:dyDescent="0.15">
      <c r="A16662" t="s">
        <v>5958</v>
      </c>
      <c r="B16662">
        <v>1</v>
      </c>
      <c r="C16662" t="s">
        <v>12041</v>
      </c>
    </row>
    <row r="16663" spans="1:3" x14ac:dyDescent="0.15">
      <c r="A16663" t="s">
        <v>5958</v>
      </c>
      <c r="B16663">
        <v>1</v>
      </c>
      <c r="C16663" t="s">
        <v>16</v>
      </c>
    </row>
    <row r="16664" spans="1:3" x14ac:dyDescent="0.15">
      <c r="A16664" t="s">
        <v>5958</v>
      </c>
      <c r="B16664">
        <v>13</v>
      </c>
      <c r="C16664" t="s">
        <v>20</v>
      </c>
    </row>
    <row r="16665" spans="1:3" x14ac:dyDescent="0.15">
      <c r="A16665" t="s">
        <v>5958</v>
      </c>
      <c r="B16665">
        <v>18</v>
      </c>
      <c r="C16665" t="s">
        <v>19</v>
      </c>
    </row>
    <row r="16666" spans="1:3" x14ac:dyDescent="0.15">
      <c r="A16666" t="s">
        <v>5958</v>
      </c>
      <c r="B16666">
        <v>4</v>
      </c>
      <c r="C16666" t="s">
        <v>17</v>
      </c>
    </row>
    <row r="16667" spans="1:3" x14ac:dyDescent="0.15">
      <c r="A16667" t="s">
        <v>5959</v>
      </c>
      <c r="B16667">
        <v>1</v>
      </c>
      <c r="C16667" t="s">
        <v>12041</v>
      </c>
    </row>
    <row r="16668" spans="1:3" x14ac:dyDescent="0.15">
      <c r="A16668" t="s">
        <v>5959</v>
      </c>
      <c r="B16668">
        <v>23</v>
      </c>
      <c r="C16668" t="s">
        <v>16</v>
      </c>
    </row>
    <row r="16669" spans="1:3" x14ac:dyDescent="0.15">
      <c r="A16669" t="s">
        <v>5959</v>
      </c>
      <c r="B16669">
        <v>1</v>
      </c>
      <c r="C16669" t="s">
        <v>18</v>
      </c>
    </row>
    <row r="16670" spans="1:3" x14ac:dyDescent="0.15">
      <c r="A16670" t="s">
        <v>5959</v>
      </c>
      <c r="B16670">
        <v>74</v>
      </c>
      <c r="C16670" t="s">
        <v>20</v>
      </c>
    </row>
    <row r="16671" spans="1:3" x14ac:dyDescent="0.15">
      <c r="A16671" t="s">
        <v>5959</v>
      </c>
      <c r="B16671">
        <v>1235</v>
      </c>
      <c r="C16671" t="s">
        <v>19</v>
      </c>
    </row>
    <row r="16672" spans="1:3" x14ac:dyDescent="0.15">
      <c r="A16672" t="s">
        <v>5959</v>
      </c>
      <c r="B16672">
        <v>12</v>
      </c>
      <c r="C16672" t="s">
        <v>17</v>
      </c>
    </row>
    <row r="16673" spans="1:3" x14ac:dyDescent="0.15">
      <c r="A16673" t="s">
        <v>5960</v>
      </c>
      <c r="B16673">
        <v>1</v>
      </c>
      <c r="C16673" t="s">
        <v>12041</v>
      </c>
    </row>
    <row r="16674" spans="1:3" x14ac:dyDescent="0.15">
      <c r="A16674" t="s">
        <v>5960</v>
      </c>
      <c r="B16674">
        <v>6</v>
      </c>
      <c r="C16674" t="s">
        <v>21</v>
      </c>
    </row>
    <row r="16675" spans="1:3" x14ac:dyDescent="0.15">
      <c r="A16675" t="s">
        <v>5960</v>
      </c>
      <c r="B16675">
        <v>909</v>
      </c>
      <c r="C16675" t="s">
        <v>20</v>
      </c>
    </row>
    <row r="16676" spans="1:3" x14ac:dyDescent="0.15">
      <c r="A16676" t="s">
        <v>5960</v>
      </c>
      <c r="B16676">
        <v>57562</v>
      </c>
      <c r="C16676" t="s">
        <v>19</v>
      </c>
    </row>
    <row r="16677" spans="1:3" x14ac:dyDescent="0.15">
      <c r="A16677" t="s">
        <v>5960</v>
      </c>
      <c r="B16677">
        <v>2137</v>
      </c>
      <c r="C16677" t="s">
        <v>17</v>
      </c>
    </row>
    <row r="16678" spans="1:3" x14ac:dyDescent="0.15">
      <c r="A16678" t="s">
        <v>5960</v>
      </c>
      <c r="B16678">
        <v>44</v>
      </c>
      <c r="C16678" t="s">
        <v>18</v>
      </c>
    </row>
    <row r="16679" spans="1:3" x14ac:dyDescent="0.15">
      <c r="A16679" t="s">
        <v>5960</v>
      </c>
      <c r="B16679">
        <v>1208</v>
      </c>
      <c r="C16679" t="s">
        <v>16</v>
      </c>
    </row>
    <row r="16680" spans="1:3" x14ac:dyDescent="0.15">
      <c r="A16680" t="s">
        <v>5961</v>
      </c>
      <c r="B16680">
        <v>1</v>
      </c>
      <c r="C16680" t="s">
        <v>12041</v>
      </c>
    </row>
    <row r="16681" spans="1:3" x14ac:dyDescent="0.15">
      <c r="A16681" t="s">
        <v>5961</v>
      </c>
      <c r="B16681">
        <v>201</v>
      </c>
      <c r="C16681" t="s">
        <v>21</v>
      </c>
    </row>
    <row r="16682" spans="1:3" x14ac:dyDescent="0.15">
      <c r="A16682" t="s">
        <v>5961</v>
      </c>
      <c r="B16682">
        <v>32280</v>
      </c>
      <c r="C16682" t="s">
        <v>19</v>
      </c>
    </row>
    <row r="16683" spans="1:3" x14ac:dyDescent="0.15">
      <c r="A16683" t="s">
        <v>5961</v>
      </c>
      <c r="B16683">
        <v>1570</v>
      </c>
      <c r="C16683" t="s">
        <v>17</v>
      </c>
    </row>
    <row r="16684" spans="1:3" x14ac:dyDescent="0.15">
      <c r="A16684" t="s">
        <v>5961</v>
      </c>
      <c r="B16684">
        <v>56</v>
      </c>
      <c r="C16684" t="s">
        <v>18</v>
      </c>
    </row>
    <row r="16685" spans="1:3" x14ac:dyDescent="0.15">
      <c r="A16685" t="s">
        <v>5961</v>
      </c>
      <c r="B16685">
        <v>9937</v>
      </c>
      <c r="C16685" t="s">
        <v>20</v>
      </c>
    </row>
    <row r="16686" spans="1:3" x14ac:dyDescent="0.15">
      <c r="A16686" t="s">
        <v>5961</v>
      </c>
      <c r="B16686">
        <v>1026</v>
      </c>
      <c r="C16686" t="s">
        <v>16</v>
      </c>
    </row>
    <row r="16687" spans="1:3" x14ac:dyDescent="0.15">
      <c r="A16687" t="s">
        <v>5962</v>
      </c>
      <c r="B16687">
        <v>1</v>
      </c>
      <c r="C16687" t="s">
        <v>12041</v>
      </c>
    </row>
    <row r="16688" spans="1:3" x14ac:dyDescent="0.15">
      <c r="A16688" t="s">
        <v>5962</v>
      </c>
      <c r="B16688">
        <v>5</v>
      </c>
      <c r="C16688" t="s">
        <v>20</v>
      </c>
    </row>
    <row r="16689" spans="1:3" x14ac:dyDescent="0.15">
      <c r="A16689" t="s">
        <v>5962</v>
      </c>
      <c r="B16689">
        <v>77</v>
      </c>
      <c r="C16689" t="s">
        <v>16</v>
      </c>
    </row>
    <row r="16690" spans="1:3" x14ac:dyDescent="0.15">
      <c r="A16690" t="s">
        <v>5962</v>
      </c>
      <c r="B16690">
        <v>886</v>
      </c>
      <c r="C16690" t="s">
        <v>19</v>
      </c>
    </row>
    <row r="16691" spans="1:3" x14ac:dyDescent="0.15">
      <c r="A16691" t="s">
        <v>5962</v>
      </c>
      <c r="B16691">
        <v>1</v>
      </c>
      <c r="C16691" t="s">
        <v>17</v>
      </c>
    </row>
    <row r="16692" spans="1:3" x14ac:dyDescent="0.15">
      <c r="A16692" t="s">
        <v>5963</v>
      </c>
      <c r="B16692">
        <v>1</v>
      </c>
      <c r="C16692" t="s">
        <v>12041</v>
      </c>
    </row>
    <row r="16693" spans="1:3" x14ac:dyDescent="0.15">
      <c r="A16693" t="s">
        <v>5963</v>
      </c>
      <c r="B16693">
        <v>1</v>
      </c>
      <c r="C16693" t="s">
        <v>21</v>
      </c>
    </row>
    <row r="16694" spans="1:3" x14ac:dyDescent="0.15">
      <c r="A16694" t="s">
        <v>5963</v>
      </c>
      <c r="B16694">
        <v>44</v>
      </c>
      <c r="C16694" t="s">
        <v>18</v>
      </c>
    </row>
    <row r="16695" spans="1:3" x14ac:dyDescent="0.15">
      <c r="A16695" t="s">
        <v>5963</v>
      </c>
      <c r="B16695">
        <v>26692</v>
      </c>
      <c r="C16695" t="s">
        <v>19</v>
      </c>
    </row>
    <row r="16696" spans="1:3" x14ac:dyDescent="0.15">
      <c r="A16696" t="s">
        <v>5963</v>
      </c>
      <c r="B16696">
        <v>1115</v>
      </c>
      <c r="C16696" t="s">
        <v>17</v>
      </c>
    </row>
    <row r="16697" spans="1:3" x14ac:dyDescent="0.15">
      <c r="A16697" t="s">
        <v>5963</v>
      </c>
      <c r="B16697">
        <v>4840</v>
      </c>
      <c r="C16697" t="s">
        <v>20</v>
      </c>
    </row>
    <row r="16698" spans="1:3" x14ac:dyDescent="0.15">
      <c r="A16698" t="s">
        <v>5963</v>
      </c>
      <c r="B16698">
        <v>709</v>
      </c>
      <c r="C16698" t="s">
        <v>16</v>
      </c>
    </row>
    <row r="16699" spans="1:3" x14ac:dyDescent="0.15">
      <c r="A16699" t="s">
        <v>5964</v>
      </c>
      <c r="B16699">
        <v>1</v>
      </c>
      <c r="C16699" t="s">
        <v>12041</v>
      </c>
    </row>
    <row r="16700" spans="1:3" x14ac:dyDescent="0.15">
      <c r="A16700" t="s">
        <v>5964</v>
      </c>
      <c r="B16700">
        <v>7</v>
      </c>
      <c r="C16700" t="s">
        <v>21</v>
      </c>
    </row>
    <row r="16701" spans="1:3" x14ac:dyDescent="0.15">
      <c r="A16701" t="s">
        <v>5964</v>
      </c>
      <c r="B16701">
        <v>11</v>
      </c>
      <c r="C16701" t="s">
        <v>18</v>
      </c>
    </row>
    <row r="16702" spans="1:3" x14ac:dyDescent="0.15">
      <c r="A16702" t="s">
        <v>5964</v>
      </c>
      <c r="B16702">
        <v>16542</v>
      </c>
      <c r="C16702" t="s">
        <v>19</v>
      </c>
    </row>
    <row r="16703" spans="1:3" x14ac:dyDescent="0.15">
      <c r="A16703" t="s">
        <v>5964</v>
      </c>
      <c r="B16703">
        <v>591</v>
      </c>
      <c r="C16703" t="s">
        <v>20</v>
      </c>
    </row>
    <row r="16704" spans="1:3" x14ac:dyDescent="0.15">
      <c r="A16704" t="s">
        <v>5964</v>
      </c>
      <c r="B16704">
        <v>246</v>
      </c>
      <c r="C16704" t="s">
        <v>17</v>
      </c>
    </row>
    <row r="16705" spans="1:3" x14ac:dyDescent="0.15">
      <c r="A16705" t="s">
        <v>5964</v>
      </c>
      <c r="B16705">
        <v>598</v>
      </c>
      <c r="C16705" t="s">
        <v>16</v>
      </c>
    </row>
    <row r="16706" spans="1:3" x14ac:dyDescent="0.15">
      <c r="A16706" t="s">
        <v>5965</v>
      </c>
      <c r="B16706">
        <v>1</v>
      </c>
      <c r="C16706" t="s">
        <v>12041</v>
      </c>
    </row>
    <row r="16707" spans="1:3" x14ac:dyDescent="0.15">
      <c r="A16707" t="s">
        <v>5965</v>
      </c>
      <c r="B16707">
        <v>1</v>
      </c>
      <c r="C16707" t="s">
        <v>21</v>
      </c>
    </row>
    <row r="16708" spans="1:3" x14ac:dyDescent="0.15">
      <c r="A16708" t="s">
        <v>5965</v>
      </c>
      <c r="B16708">
        <v>43</v>
      </c>
      <c r="C16708" t="s">
        <v>16</v>
      </c>
    </row>
    <row r="16709" spans="1:3" x14ac:dyDescent="0.15">
      <c r="A16709" t="s">
        <v>5965</v>
      </c>
      <c r="B16709">
        <v>5</v>
      </c>
      <c r="C16709" t="s">
        <v>18</v>
      </c>
    </row>
    <row r="16710" spans="1:3" x14ac:dyDescent="0.15">
      <c r="A16710" t="s">
        <v>5965</v>
      </c>
      <c r="B16710">
        <v>710</v>
      </c>
      <c r="C16710" t="s">
        <v>20</v>
      </c>
    </row>
    <row r="16711" spans="1:3" x14ac:dyDescent="0.15">
      <c r="A16711" t="s">
        <v>5965</v>
      </c>
      <c r="B16711">
        <v>4641</v>
      </c>
      <c r="C16711" t="s">
        <v>19</v>
      </c>
    </row>
    <row r="16712" spans="1:3" x14ac:dyDescent="0.15">
      <c r="A16712" t="s">
        <v>5965</v>
      </c>
      <c r="B16712">
        <v>570</v>
      </c>
      <c r="C16712" t="s">
        <v>17</v>
      </c>
    </row>
    <row r="16713" spans="1:3" x14ac:dyDescent="0.15">
      <c r="A16713" t="s">
        <v>5966</v>
      </c>
      <c r="B16713">
        <v>1</v>
      </c>
      <c r="C16713" t="s">
        <v>12041</v>
      </c>
    </row>
    <row r="16714" spans="1:3" x14ac:dyDescent="0.15">
      <c r="A16714" t="s">
        <v>5966</v>
      </c>
      <c r="B16714">
        <v>10</v>
      </c>
      <c r="C16714" t="s">
        <v>18</v>
      </c>
    </row>
    <row r="16715" spans="1:3" x14ac:dyDescent="0.15">
      <c r="A16715" t="s">
        <v>5966</v>
      </c>
      <c r="B16715">
        <v>71</v>
      </c>
      <c r="C16715" t="s">
        <v>16</v>
      </c>
    </row>
    <row r="16716" spans="1:3" x14ac:dyDescent="0.15">
      <c r="A16716" t="s">
        <v>5966</v>
      </c>
      <c r="B16716">
        <v>52</v>
      </c>
      <c r="C16716" t="s">
        <v>20</v>
      </c>
    </row>
    <row r="16717" spans="1:3" x14ac:dyDescent="0.15">
      <c r="A16717" t="s">
        <v>5966</v>
      </c>
      <c r="B16717">
        <v>4886</v>
      </c>
      <c r="C16717" t="s">
        <v>19</v>
      </c>
    </row>
    <row r="16718" spans="1:3" x14ac:dyDescent="0.15">
      <c r="A16718" t="s">
        <v>5966</v>
      </c>
      <c r="B16718">
        <v>8</v>
      </c>
      <c r="C16718" t="s">
        <v>17</v>
      </c>
    </row>
    <row r="16719" spans="1:3" x14ac:dyDescent="0.15">
      <c r="A16719" t="s">
        <v>5967</v>
      </c>
      <c r="B16719">
        <v>1</v>
      </c>
      <c r="C16719" t="s">
        <v>12041</v>
      </c>
    </row>
    <row r="16720" spans="1:3" x14ac:dyDescent="0.15">
      <c r="A16720" t="s">
        <v>5967</v>
      </c>
      <c r="B16720">
        <v>75</v>
      </c>
      <c r="C16720" t="s">
        <v>18</v>
      </c>
    </row>
    <row r="16721" spans="1:3" x14ac:dyDescent="0.15">
      <c r="A16721" t="s">
        <v>5967</v>
      </c>
      <c r="B16721">
        <v>2046</v>
      </c>
      <c r="C16721" t="s">
        <v>19</v>
      </c>
    </row>
    <row r="16722" spans="1:3" x14ac:dyDescent="0.15">
      <c r="A16722" t="s">
        <v>5967</v>
      </c>
      <c r="B16722">
        <v>552</v>
      </c>
      <c r="C16722" t="s">
        <v>17</v>
      </c>
    </row>
    <row r="16723" spans="1:3" x14ac:dyDescent="0.15">
      <c r="A16723" t="s">
        <v>5967</v>
      </c>
      <c r="B16723">
        <v>21065</v>
      </c>
      <c r="C16723" t="s">
        <v>20</v>
      </c>
    </row>
    <row r="16724" spans="1:3" x14ac:dyDescent="0.15">
      <c r="A16724" t="s">
        <v>5967</v>
      </c>
      <c r="B16724">
        <v>495</v>
      </c>
      <c r="C16724" t="s">
        <v>16</v>
      </c>
    </row>
    <row r="16725" spans="1:3" x14ac:dyDescent="0.15">
      <c r="A16725" t="s">
        <v>5968</v>
      </c>
      <c r="B16725">
        <v>1</v>
      </c>
      <c r="C16725" t="s">
        <v>12041</v>
      </c>
    </row>
    <row r="16726" spans="1:3" x14ac:dyDescent="0.15">
      <c r="A16726" t="s">
        <v>5968</v>
      </c>
      <c r="B16726">
        <v>5</v>
      </c>
      <c r="C16726" t="s">
        <v>18</v>
      </c>
    </row>
    <row r="16727" spans="1:3" x14ac:dyDescent="0.15">
      <c r="A16727" t="s">
        <v>5968</v>
      </c>
      <c r="B16727">
        <v>33</v>
      </c>
      <c r="C16727" t="s">
        <v>20</v>
      </c>
    </row>
    <row r="16728" spans="1:3" x14ac:dyDescent="0.15">
      <c r="A16728" t="s">
        <v>5968</v>
      </c>
      <c r="B16728">
        <v>3693</v>
      </c>
      <c r="C16728" t="s">
        <v>19</v>
      </c>
    </row>
    <row r="16729" spans="1:3" x14ac:dyDescent="0.15">
      <c r="A16729" t="s">
        <v>5968</v>
      </c>
      <c r="B16729">
        <v>6</v>
      </c>
      <c r="C16729" t="s">
        <v>17</v>
      </c>
    </row>
    <row r="16730" spans="1:3" x14ac:dyDescent="0.15">
      <c r="A16730" t="s">
        <v>5968</v>
      </c>
      <c r="B16730">
        <v>414</v>
      </c>
      <c r="C16730" t="s">
        <v>16</v>
      </c>
    </row>
    <row r="16731" spans="1:3" x14ac:dyDescent="0.15">
      <c r="A16731" t="s">
        <v>5969</v>
      </c>
      <c r="B16731">
        <v>1</v>
      </c>
      <c r="C16731" t="s">
        <v>12041</v>
      </c>
    </row>
    <row r="16732" spans="1:3" x14ac:dyDescent="0.15">
      <c r="A16732" t="s">
        <v>5969</v>
      </c>
      <c r="B16732">
        <v>1</v>
      </c>
      <c r="C16732" t="s">
        <v>21</v>
      </c>
    </row>
    <row r="16733" spans="1:3" x14ac:dyDescent="0.15">
      <c r="A16733" t="s">
        <v>5969</v>
      </c>
      <c r="B16733">
        <v>6</v>
      </c>
      <c r="C16733" t="s">
        <v>18</v>
      </c>
    </row>
    <row r="16734" spans="1:3" x14ac:dyDescent="0.15">
      <c r="A16734" t="s">
        <v>5969</v>
      </c>
      <c r="B16734">
        <v>271</v>
      </c>
      <c r="C16734" t="s">
        <v>16</v>
      </c>
    </row>
    <row r="16735" spans="1:3" x14ac:dyDescent="0.15">
      <c r="A16735" t="s">
        <v>5969</v>
      </c>
      <c r="B16735">
        <v>3709</v>
      </c>
      <c r="C16735" t="s">
        <v>19</v>
      </c>
    </row>
    <row r="16736" spans="1:3" x14ac:dyDescent="0.15">
      <c r="A16736" t="s">
        <v>5969</v>
      </c>
      <c r="B16736">
        <v>72</v>
      </c>
      <c r="C16736" t="s">
        <v>20</v>
      </c>
    </row>
    <row r="16737" spans="1:3" x14ac:dyDescent="0.15">
      <c r="A16737" t="s">
        <v>5969</v>
      </c>
      <c r="B16737">
        <v>36</v>
      </c>
      <c r="C16737" t="s">
        <v>17</v>
      </c>
    </row>
    <row r="16738" spans="1:3" x14ac:dyDescent="0.15">
      <c r="A16738" t="s">
        <v>5970</v>
      </c>
      <c r="B16738">
        <v>1</v>
      </c>
      <c r="C16738" t="s">
        <v>12041</v>
      </c>
    </row>
    <row r="16739" spans="1:3" x14ac:dyDescent="0.15">
      <c r="A16739" t="s">
        <v>5970</v>
      </c>
      <c r="B16739">
        <v>8</v>
      </c>
      <c r="C16739" t="s">
        <v>21</v>
      </c>
    </row>
    <row r="16740" spans="1:3" x14ac:dyDescent="0.15">
      <c r="A16740" t="s">
        <v>5970</v>
      </c>
      <c r="B16740">
        <v>12</v>
      </c>
      <c r="C16740" t="s">
        <v>18</v>
      </c>
    </row>
    <row r="16741" spans="1:3" x14ac:dyDescent="0.15">
      <c r="A16741" t="s">
        <v>5970</v>
      </c>
      <c r="B16741">
        <v>22836</v>
      </c>
      <c r="C16741" t="s">
        <v>19</v>
      </c>
    </row>
    <row r="16742" spans="1:3" x14ac:dyDescent="0.15">
      <c r="A16742" t="s">
        <v>5970</v>
      </c>
      <c r="B16742">
        <v>512</v>
      </c>
      <c r="C16742" t="s">
        <v>17</v>
      </c>
    </row>
    <row r="16743" spans="1:3" x14ac:dyDescent="0.15">
      <c r="A16743" t="s">
        <v>5970</v>
      </c>
      <c r="B16743">
        <v>120325</v>
      </c>
      <c r="C16743" t="s">
        <v>20</v>
      </c>
    </row>
    <row r="16744" spans="1:3" x14ac:dyDescent="0.15">
      <c r="A16744" t="s">
        <v>5970</v>
      </c>
      <c r="B16744">
        <v>1387</v>
      </c>
      <c r="C16744" t="s">
        <v>16</v>
      </c>
    </row>
    <row r="16745" spans="1:3" x14ac:dyDescent="0.15">
      <c r="A16745" t="s">
        <v>5971</v>
      </c>
      <c r="B16745">
        <v>1</v>
      </c>
      <c r="C16745" t="s">
        <v>12041</v>
      </c>
    </row>
    <row r="16746" spans="1:3" x14ac:dyDescent="0.15">
      <c r="A16746" t="s">
        <v>5971</v>
      </c>
      <c r="B16746">
        <v>3</v>
      </c>
      <c r="C16746" t="s">
        <v>18</v>
      </c>
    </row>
    <row r="16747" spans="1:3" x14ac:dyDescent="0.15">
      <c r="A16747" t="s">
        <v>5971</v>
      </c>
      <c r="B16747">
        <v>72</v>
      </c>
      <c r="C16747" t="s">
        <v>20</v>
      </c>
    </row>
    <row r="16748" spans="1:3" x14ac:dyDescent="0.15">
      <c r="A16748" t="s">
        <v>5971</v>
      </c>
      <c r="B16748">
        <v>851</v>
      </c>
      <c r="C16748" t="s">
        <v>19</v>
      </c>
    </row>
    <row r="16749" spans="1:3" x14ac:dyDescent="0.15">
      <c r="A16749" t="s">
        <v>5971</v>
      </c>
      <c r="B16749">
        <v>19</v>
      </c>
      <c r="C16749" t="s">
        <v>17</v>
      </c>
    </row>
    <row r="16750" spans="1:3" x14ac:dyDescent="0.15">
      <c r="A16750" t="s">
        <v>5972</v>
      </c>
      <c r="B16750">
        <v>1</v>
      </c>
      <c r="C16750" t="s">
        <v>12041</v>
      </c>
    </row>
    <row r="16751" spans="1:3" x14ac:dyDescent="0.15">
      <c r="A16751" t="s">
        <v>5972</v>
      </c>
      <c r="B16751">
        <v>42</v>
      </c>
      <c r="C16751" t="s">
        <v>19</v>
      </c>
    </row>
    <row r="16752" spans="1:3" x14ac:dyDescent="0.15">
      <c r="A16752" t="s">
        <v>5973</v>
      </c>
      <c r="B16752">
        <v>1</v>
      </c>
      <c r="C16752" t="s">
        <v>12041</v>
      </c>
    </row>
    <row r="16753" spans="1:3" x14ac:dyDescent="0.15">
      <c r="A16753" t="s">
        <v>5973</v>
      </c>
      <c r="B16753">
        <v>3</v>
      </c>
      <c r="C16753" t="s">
        <v>16</v>
      </c>
    </row>
    <row r="16754" spans="1:3" x14ac:dyDescent="0.15">
      <c r="A16754" t="s">
        <v>5973</v>
      </c>
      <c r="B16754">
        <v>26</v>
      </c>
      <c r="C16754" t="s">
        <v>19</v>
      </c>
    </row>
    <row r="16755" spans="1:3" x14ac:dyDescent="0.15">
      <c r="A16755" t="s">
        <v>5974</v>
      </c>
      <c r="B16755">
        <v>1</v>
      </c>
      <c r="C16755" t="s">
        <v>12041</v>
      </c>
    </row>
    <row r="16756" spans="1:3" x14ac:dyDescent="0.15">
      <c r="A16756" t="s">
        <v>5974</v>
      </c>
      <c r="B16756">
        <v>132</v>
      </c>
      <c r="C16756" t="s">
        <v>21</v>
      </c>
    </row>
    <row r="16757" spans="1:3" x14ac:dyDescent="0.15">
      <c r="A16757" t="s">
        <v>5974</v>
      </c>
      <c r="B16757">
        <v>3</v>
      </c>
      <c r="C16757" t="s">
        <v>18</v>
      </c>
    </row>
    <row r="16758" spans="1:3" x14ac:dyDescent="0.15">
      <c r="A16758" t="s">
        <v>5974</v>
      </c>
      <c r="B16758">
        <v>122</v>
      </c>
      <c r="C16758" t="s">
        <v>16</v>
      </c>
    </row>
    <row r="16759" spans="1:3" x14ac:dyDescent="0.15">
      <c r="A16759" t="s">
        <v>5974</v>
      </c>
      <c r="B16759">
        <v>10041</v>
      </c>
      <c r="C16759" t="s">
        <v>19</v>
      </c>
    </row>
    <row r="16760" spans="1:3" x14ac:dyDescent="0.15">
      <c r="A16760" t="s">
        <v>5974</v>
      </c>
      <c r="B16760">
        <v>13</v>
      </c>
      <c r="C16760" t="s">
        <v>17</v>
      </c>
    </row>
    <row r="16761" spans="1:3" x14ac:dyDescent="0.15">
      <c r="A16761" t="s">
        <v>5974</v>
      </c>
      <c r="B16761">
        <v>212</v>
      </c>
      <c r="C16761" t="s">
        <v>20</v>
      </c>
    </row>
    <row r="16762" spans="1:3" x14ac:dyDescent="0.15">
      <c r="A16762" t="s">
        <v>5975</v>
      </c>
      <c r="B16762">
        <v>1</v>
      </c>
      <c r="C16762" t="s">
        <v>12041</v>
      </c>
    </row>
    <row r="16763" spans="1:3" x14ac:dyDescent="0.15">
      <c r="A16763" t="s">
        <v>5975</v>
      </c>
      <c r="B16763">
        <v>2</v>
      </c>
      <c r="C16763" t="s">
        <v>20</v>
      </c>
    </row>
    <row r="16764" spans="1:3" x14ac:dyDescent="0.15">
      <c r="A16764" t="s">
        <v>5975</v>
      </c>
      <c r="B16764">
        <v>131</v>
      </c>
      <c r="C16764" t="s">
        <v>19</v>
      </c>
    </row>
    <row r="16765" spans="1:3" x14ac:dyDescent="0.15">
      <c r="A16765" t="s">
        <v>5976</v>
      </c>
      <c r="B16765">
        <v>1</v>
      </c>
      <c r="C16765" t="s">
        <v>12041</v>
      </c>
    </row>
    <row r="16766" spans="1:3" x14ac:dyDescent="0.15">
      <c r="A16766" t="s">
        <v>5976</v>
      </c>
      <c r="B16766">
        <v>1</v>
      </c>
      <c r="C16766" t="s">
        <v>21</v>
      </c>
    </row>
    <row r="16767" spans="1:3" x14ac:dyDescent="0.15">
      <c r="A16767" t="s">
        <v>5976</v>
      </c>
      <c r="B16767">
        <v>211</v>
      </c>
      <c r="C16767" t="s">
        <v>20</v>
      </c>
    </row>
    <row r="16768" spans="1:3" x14ac:dyDescent="0.15">
      <c r="A16768" t="s">
        <v>5976</v>
      </c>
      <c r="B16768">
        <v>5121</v>
      </c>
      <c r="C16768" t="s">
        <v>19</v>
      </c>
    </row>
    <row r="16769" spans="1:3" x14ac:dyDescent="0.15">
      <c r="A16769" t="s">
        <v>5976</v>
      </c>
      <c r="B16769">
        <v>9</v>
      </c>
      <c r="C16769" t="s">
        <v>18</v>
      </c>
    </row>
    <row r="16770" spans="1:3" x14ac:dyDescent="0.15">
      <c r="A16770" t="s">
        <v>5976</v>
      </c>
      <c r="B16770">
        <v>63</v>
      </c>
      <c r="C16770" t="s">
        <v>17</v>
      </c>
    </row>
    <row r="16771" spans="1:3" x14ac:dyDescent="0.15">
      <c r="A16771" t="s">
        <v>5976</v>
      </c>
      <c r="B16771">
        <v>641</v>
      </c>
      <c r="C16771" t="s">
        <v>16</v>
      </c>
    </row>
    <row r="16772" spans="1:3" x14ac:dyDescent="0.15">
      <c r="A16772" t="s">
        <v>5977</v>
      </c>
      <c r="B16772">
        <v>1</v>
      </c>
      <c r="C16772" t="s">
        <v>12041</v>
      </c>
    </row>
    <row r="16773" spans="1:3" x14ac:dyDescent="0.15">
      <c r="A16773" t="s">
        <v>5977</v>
      </c>
      <c r="B16773">
        <v>4</v>
      </c>
      <c r="C16773" t="s">
        <v>20</v>
      </c>
    </row>
    <row r="16774" spans="1:3" x14ac:dyDescent="0.15">
      <c r="A16774" t="s">
        <v>5977</v>
      </c>
      <c r="B16774">
        <v>402</v>
      </c>
      <c r="C16774" t="s">
        <v>19</v>
      </c>
    </row>
    <row r="16775" spans="1:3" x14ac:dyDescent="0.15">
      <c r="A16775" t="s">
        <v>5977</v>
      </c>
      <c r="B16775">
        <v>7</v>
      </c>
      <c r="C16775" t="s">
        <v>16</v>
      </c>
    </row>
    <row r="16776" spans="1:3" x14ac:dyDescent="0.15">
      <c r="A16776" t="s">
        <v>5978</v>
      </c>
      <c r="B16776">
        <v>1</v>
      </c>
      <c r="C16776" t="s">
        <v>12041</v>
      </c>
    </row>
    <row r="16777" spans="1:3" x14ac:dyDescent="0.15">
      <c r="A16777" t="s">
        <v>5978</v>
      </c>
      <c r="B16777">
        <v>3</v>
      </c>
      <c r="C16777" t="s">
        <v>16</v>
      </c>
    </row>
    <row r="16778" spans="1:3" x14ac:dyDescent="0.15">
      <c r="A16778" t="s">
        <v>5978</v>
      </c>
      <c r="B16778">
        <v>5</v>
      </c>
      <c r="C16778" t="s">
        <v>18</v>
      </c>
    </row>
    <row r="16779" spans="1:3" x14ac:dyDescent="0.15">
      <c r="A16779" t="s">
        <v>5978</v>
      </c>
      <c r="B16779">
        <v>107</v>
      </c>
      <c r="C16779" t="s">
        <v>20</v>
      </c>
    </row>
    <row r="16780" spans="1:3" x14ac:dyDescent="0.15">
      <c r="A16780" t="s">
        <v>5978</v>
      </c>
      <c r="B16780">
        <v>1558</v>
      </c>
      <c r="C16780" t="s">
        <v>19</v>
      </c>
    </row>
    <row r="16781" spans="1:3" x14ac:dyDescent="0.15">
      <c r="A16781" t="s">
        <v>5978</v>
      </c>
      <c r="B16781">
        <v>4</v>
      </c>
      <c r="C16781" t="s">
        <v>17</v>
      </c>
    </row>
    <row r="16782" spans="1:3" x14ac:dyDescent="0.15">
      <c r="A16782" t="s">
        <v>5979</v>
      </c>
      <c r="B16782">
        <v>1</v>
      </c>
      <c r="C16782" t="s">
        <v>12041</v>
      </c>
    </row>
    <row r="16783" spans="1:3" x14ac:dyDescent="0.15">
      <c r="A16783" t="s">
        <v>5979</v>
      </c>
      <c r="B16783">
        <v>22</v>
      </c>
      <c r="C16783" t="s">
        <v>19</v>
      </c>
    </row>
    <row r="16784" spans="1:3" x14ac:dyDescent="0.15">
      <c r="A16784" t="s">
        <v>5980</v>
      </c>
      <c r="B16784">
        <v>1</v>
      </c>
      <c r="C16784" t="s">
        <v>12041</v>
      </c>
    </row>
    <row r="16785" spans="1:3" x14ac:dyDescent="0.15">
      <c r="A16785" t="s">
        <v>5980</v>
      </c>
      <c r="B16785">
        <v>32</v>
      </c>
      <c r="C16785" t="s">
        <v>20</v>
      </c>
    </row>
    <row r="16786" spans="1:3" x14ac:dyDescent="0.15">
      <c r="A16786" t="s">
        <v>5980</v>
      </c>
      <c r="B16786">
        <v>4</v>
      </c>
      <c r="C16786" t="s">
        <v>16</v>
      </c>
    </row>
    <row r="16787" spans="1:3" x14ac:dyDescent="0.15">
      <c r="A16787" t="s">
        <v>5980</v>
      </c>
      <c r="B16787">
        <v>8</v>
      </c>
      <c r="C16787" t="s">
        <v>17</v>
      </c>
    </row>
    <row r="16788" spans="1:3" x14ac:dyDescent="0.15">
      <c r="A16788" t="s">
        <v>5980</v>
      </c>
      <c r="B16788">
        <v>202</v>
      </c>
      <c r="C16788" t="s">
        <v>19</v>
      </c>
    </row>
    <row r="16789" spans="1:3" x14ac:dyDescent="0.15">
      <c r="A16789" t="s">
        <v>5981</v>
      </c>
      <c r="B16789">
        <v>1</v>
      </c>
      <c r="C16789" t="s">
        <v>12041</v>
      </c>
    </row>
    <row r="16790" spans="1:3" x14ac:dyDescent="0.15">
      <c r="A16790" t="s">
        <v>5981</v>
      </c>
      <c r="B16790">
        <v>61</v>
      </c>
      <c r="C16790" t="s">
        <v>16</v>
      </c>
    </row>
    <row r="16791" spans="1:3" x14ac:dyDescent="0.15">
      <c r="A16791" t="s">
        <v>5981</v>
      </c>
      <c r="B16791">
        <v>73</v>
      </c>
      <c r="C16791" t="s">
        <v>20</v>
      </c>
    </row>
    <row r="16792" spans="1:3" x14ac:dyDescent="0.15">
      <c r="A16792" t="s">
        <v>5981</v>
      </c>
      <c r="B16792">
        <v>11</v>
      </c>
      <c r="C16792" t="s">
        <v>18</v>
      </c>
    </row>
    <row r="16793" spans="1:3" x14ac:dyDescent="0.15">
      <c r="A16793" t="s">
        <v>5981</v>
      </c>
      <c r="B16793">
        <v>103</v>
      </c>
      <c r="C16793" t="s">
        <v>17</v>
      </c>
    </row>
    <row r="16794" spans="1:3" x14ac:dyDescent="0.15">
      <c r="A16794" t="s">
        <v>5981</v>
      </c>
      <c r="B16794">
        <v>2915</v>
      </c>
      <c r="C16794" t="s">
        <v>19</v>
      </c>
    </row>
    <row r="16795" spans="1:3" x14ac:dyDescent="0.15">
      <c r="A16795" t="s">
        <v>5982</v>
      </c>
      <c r="B16795">
        <v>1</v>
      </c>
      <c r="C16795" t="s">
        <v>12041</v>
      </c>
    </row>
    <row r="16796" spans="1:3" x14ac:dyDescent="0.15">
      <c r="A16796" t="s">
        <v>5982</v>
      </c>
      <c r="B16796">
        <v>15</v>
      </c>
      <c r="C16796" t="s">
        <v>21</v>
      </c>
    </row>
    <row r="16797" spans="1:3" x14ac:dyDescent="0.15">
      <c r="A16797" t="s">
        <v>5982</v>
      </c>
      <c r="B16797">
        <v>9</v>
      </c>
      <c r="C16797" t="s">
        <v>18</v>
      </c>
    </row>
    <row r="16798" spans="1:3" x14ac:dyDescent="0.15">
      <c r="A16798" t="s">
        <v>5982</v>
      </c>
      <c r="B16798">
        <v>840</v>
      </c>
      <c r="C16798" t="s">
        <v>16</v>
      </c>
    </row>
    <row r="16799" spans="1:3" x14ac:dyDescent="0.15">
      <c r="A16799" t="s">
        <v>5982</v>
      </c>
      <c r="B16799">
        <v>682</v>
      </c>
      <c r="C16799" t="s">
        <v>20</v>
      </c>
    </row>
    <row r="16800" spans="1:3" x14ac:dyDescent="0.15">
      <c r="A16800" t="s">
        <v>5982</v>
      </c>
      <c r="B16800">
        <v>269</v>
      </c>
      <c r="C16800" t="s">
        <v>17</v>
      </c>
    </row>
    <row r="16801" spans="1:3" x14ac:dyDescent="0.15">
      <c r="A16801" t="s">
        <v>5982</v>
      </c>
      <c r="B16801">
        <v>20065</v>
      </c>
      <c r="C16801" t="s">
        <v>19</v>
      </c>
    </row>
    <row r="16802" spans="1:3" x14ac:dyDescent="0.15">
      <c r="A16802" t="s">
        <v>5983</v>
      </c>
      <c r="B16802">
        <v>1</v>
      </c>
      <c r="C16802" t="s">
        <v>12041</v>
      </c>
    </row>
    <row r="16803" spans="1:3" x14ac:dyDescent="0.15">
      <c r="A16803" t="s">
        <v>5983</v>
      </c>
      <c r="B16803">
        <v>31</v>
      </c>
      <c r="C16803" t="s">
        <v>18</v>
      </c>
    </row>
    <row r="16804" spans="1:3" x14ac:dyDescent="0.15">
      <c r="A16804" t="s">
        <v>5983</v>
      </c>
      <c r="B16804">
        <v>19</v>
      </c>
      <c r="C16804" t="s">
        <v>21</v>
      </c>
    </row>
    <row r="16805" spans="1:3" x14ac:dyDescent="0.15">
      <c r="A16805" t="s">
        <v>5983</v>
      </c>
      <c r="B16805">
        <v>941</v>
      </c>
      <c r="C16805" t="s">
        <v>17</v>
      </c>
    </row>
    <row r="16806" spans="1:3" x14ac:dyDescent="0.15">
      <c r="A16806" t="s">
        <v>5983</v>
      </c>
      <c r="B16806">
        <v>4377</v>
      </c>
      <c r="C16806" t="s">
        <v>20</v>
      </c>
    </row>
    <row r="16807" spans="1:3" x14ac:dyDescent="0.15">
      <c r="A16807" t="s">
        <v>5983</v>
      </c>
      <c r="B16807">
        <v>52609</v>
      </c>
      <c r="C16807" t="s">
        <v>19</v>
      </c>
    </row>
    <row r="16808" spans="1:3" x14ac:dyDescent="0.15">
      <c r="A16808" t="s">
        <v>5983</v>
      </c>
      <c r="B16808">
        <v>1279</v>
      </c>
      <c r="C16808" t="s">
        <v>16</v>
      </c>
    </row>
    <row r="16809" spans="1:3" x14ac:dyDescent="0.15">
      <c r="A16809" t="s">
        <v>5984</v>
      </c>
      <c r="B16809">
        <v>1</v>
      </c>
      <c r="C16809" t="s">
        <v>12041</v>
      </c>
    </row>
    <row r="16810" spans="1:3" x14ac:dyDescent="0.15">
      <c r="A16810" t="s">
        <v>5984</v>
      </c>
      <c r="B16810">
        <v>107</v>
      </c>
      <c r="C16810" t="s">
        <v>16</v>
      </c>
    </row>
    <row r="16811" spans="1:3" x14ac:dyDescent="0.15">
      <c r="A16811" t="s">
        <v>5984</v>
      </c>
      <c r="B16811">
        <v>8</v>
      </c>
      <c r="C16811" t="s">
        <v>18</v>
      </c>
    </row>
    <row r="16812" spans="1:3" x14ac:dyDescent="0.15">
      <c r="A16812" t="s">
        <v>5984</v>
      </c>
      <c r="B16812">
        <v>1529</v>
      </c>
      <c r="C16812" t="s">
        <v>20</v>
      </c>
    </row>
    <row r="16813" spans="1:3" x14ac:dyDescent="0.15">
      <c r="A16813" t="s">
        <v>5984</v>
      </c>
      <c r="B16813">
        <v>432</v>
      </c>
      <c r="C16813" t="s">
        <v>17</v>
      </c>
    </row>
    <row r="16814" spans="1:3" x14ac:dyDescent="0.15">
      <c r="A16814" t="s">
        <v>5984</v>
      </c>
      <c r="B16814">
        <v>2638</v>
      </c>
      <c r="C16814" t="s">
        <v>19</v>
      </c>
    </row>
    <row r="16815" spans="1:3" x14ac:dyDescent="0.15">
      <c r="A16815" t="s">
        <v>5985</v>
      </c>
      <c r="B16815">
        <v>1</v>
      </c>
      <c r="C16815" t="s">
        <v>12041</v>
      </c>
    </row>
    <row r="16816" spans="1:3" x14ac:dyDescent="0.15">
      <c r="A16816" t="s">
        <v>5985</v>
      </c>
      <c r="B16816">
        <v>61</v>
      </c>
      <c r="C16816" t="s">
        <v>16</v>
      </c>
    </row>
    <row r="16817" spans="1:3" x14ac:dyDescent="0.15">
      <c r="A16817" t="s">
        <v>5985</v>
      </c>
      <c r="B16817">
        <v>744</v>
      </c>
      <c r="C16817" t="s">
        <v>20</v>
      </c>
    </row>
    <row r="16818" spans="1:3" x14ac:dyDescent="0.15">
      <c r="A16818" t="s">
        <v>5985</v>
      </c>
      <c r="B16818">
        <v>33</v>
      </c>
      <c r="C16818" t="s">
        <v>18</v>
      </c>
    </row>
    <row r="16819" spans="1:3" x14ac:dyDescent="0.15">
      <c r="A16819" t="s">
        <v>5985</v>
      </c>
      <c r="B16819">
        <v>232</v>
      </c>
      <c r="C16819" t="s">
        <v>17</v>
      </c>
    </row>
    <row r="16820" spans="1:3" x14ac:dyDescent="0.15">
      <c r="A16820" t="s">
        <v>5985</v>
      </c>
      <c r="B16820">
        <v>1429</v>
      </c>
      <c r="C16820" t="s">
        <v>19</v>
      </c>
    </row>
    <row r="16821" spans="1:3" x14ac:dyDescent="0.15">
      <c r="A16821" t="s">
        <v>5986</v>
      </c>
      <c r="B16821">
        <v>1</v>
      </c>
      <c r="C16821" t="s">
        <v>12041</v>
      </c>
    </row>
    <row r="16822" spans="1:3" x14ac:dyDescent="0.15">
      <c r="A16822" t="s">
        <v>5986</v>
      </c>
      <c r="B16822">
        <v>4</v>
      </c>
      <c r="C16822" t="s">
        <v>19</v>
      </c>
    </row>
    <row r="16823" spans="1:3" x14ac:dyDescent="0.15">
      <c r="A16823" t="s">
        <v>5986</v>
      </c>
      <c r="B16823">
        <v>7</v>
      </c>
      <c r="C16823" t="s">
        <v>16</v>
      </c>
    </row>
    <row r="16824" spans="1:3" x14ac:dyDescent="0.15">
      <c r="A16824" t="s">
        <v>5987</v>
      </c>
      <c r="B16824">
        <v>1</v>
      </c>
      <c r="C16824" t="s">
        <v>12041</v>
      </c>
    </row>
    <row r="16825" spans="1:3" x14ac:dyDescent="0.15">
      <c r="A16825" t="s">
        <v>5987</v>
      </c>
      <c r="B16825">
        <v>13</v>
      </c>
      <c r="C16825" t="s">
        <v>20</v>
      </c>
    </row>
    <row r="16826" spans="1:3" x14ac:dyDescent="0.15">
      <c r="A16826" t="s">
        <v>5987</v>
      </c>
      <c r="B16826">
        <v>8</v>
      </c>
      <c r="C16826" t="s">
        <v>16</v>
      </c>
    </row>
    <row r="16827" spans="1:3" x14ac:dyDescent="0.15">
      <c r="A16827" t="s">
        <v>5987</v>
      </c>
      <c r="B16827">
        <v>1</v>
      </c>
      <c r="C16827" t="s">
        <v>18</v>
      </c>
    </row>
    <row r="16828" spans="1:3" x14ac:dyDescent="0.15">
      <c r="A16828" t="s">
        <v>5987</v>
      </c>
      <c r="B16828">
        <v>33</v>
      </c>
      <c r="C16828" t="s">
        <v>19</v>
      </c>
    </row>
    <row r="16829" spans="1:3" x14ac:dyDescent="0.15">
      <c r="A16829" t="s">
        <v>5988</v>
      </c>
      <c r="B16829">
        <v>1</v>
      </c>
      <c r="C16829" t="s">
        <v>12041</v>
      </c>
    </row>
    <row r="16830" spans="1:3" x14ac:dyDescent="0.15">
      <c r="A16830" t="s">
        <v>5988</v>
      </c>
      <c r="B16830">
        <v>3</v>
      </c>
      <c r="C16830" t="s">
        <v>21</v>
      </c>
    </row>
    <row r="16831" spans="1:3" x14ac:dyDescent="0.15">
      <c r="A16831" t="s">
        <v>5988</v>
      </c>
      <c r="B16831">
        <v>178</v>
      </c>
      <c r="C16831" t="s">
        <v>16</v>
      </c>
    </row>
    <row r="16832" spans="1:3" x14ac:dyDescent="0.15">
      <c r="A16832" t="s">
        <v>5988</v>
      </c>
      <c r="B16832">
        <v>33</v>
      </c>
      <c r="C16832" t="s">
        <v>20</v>
      </c>
    </row>
    <row r="16833" spans="1:3" x14ac:dyDescent="0.15">
      <c r="A16833" t="s">
        <v>5988</v>
      </c>
      <c r="B16833">
        <v>8</v>
      </c>
      <c r="C16833" t="s">
        <v>17</v>
      </c>
    </row>
    <row r="16834" spans="1:3" x14ac:dyDescent="0.15">
      <c r="A16834" t="s">
        <v>5988</v>
      </c>
      <c r="B16834">
        <v>3760</v>
      </c>
      <c r="C16834" t="s">
        <v>19</v>
      </c>
    </row>
    <row r="16835" spans="1:3" x14ac:dyDescent="0.15">
      <c r="A16835" t="s">
        <v>5989</v>
      </c>
      <c r="B16835">
        <v>1</v>
      </c>
      <c r="C16835" t="s">
        <v>12041</v>
      </c>
    </row>
    <row r="16836" spans="1:3" x14ac:dyDescent="0.15">
      <c r="A16836" t="s">
        <v>5989</v>
      </c>
      <c r="B16836">
        <v>33</v>
      </c>
      <c r="C16836" t="s">
        <v>19</v>
      </c>
    </row>
    <row r="16837" spans="1:3" x14ac:dyDescent="0.15">
      <c r="A16837" t="s">
        <v>5990</v>
      </c>
      <c r="B16837">
        <v>1</v>
      </c>
      <c r="C16837" t="s">
        <v>12041</v>
      </c>
    </row>
    <row r="16838" spans="1:3" x14ac:dyDescent="0.15">
      <c r="A16838" t="s">
        <v>5990</v>
      </c>
      <c r="B16838">
        <v>4</v>
      </c>
      <c r="C16838" t="s">
        <v>20</v>
      </c>
    </row>
    <row r="16839" spans="1:3" x14ac:dyDescent="0.15">
      <c r="A16839" t="s">
        <v>5990</v>
      </c>
      <c r="B16839">
        <v>78</v>
      </c>
      <c r="C16839" t="s">
        <v>16</v>
      </c>
    </row>
    <row r="16840" spans="1:3" x14ac:dyDescent="0.15">
      <c r="A16840" t="s">
        <v>5990</v>
      </c>
      <c r="B16840">
        <v>115</v>
      </c>
      <c r="C16840" t="s">
        <v>19</v>
      </c>
    </row>
    <row r="16841" spans="1:3" x14ac:dyDescent="0.15">
      <c r="A16841" t="s">
        <v>5991</v>
      </c>
      <c r="B16841">
        <v>1</v>
      </c>
      <c r="C16841" t="s">
        <v>12041</v>
      </c>
    </row>
    <row r="16842" spans="1:3" x14ac:dyDescent="0.15">
      <c r="A16842" t="s">
        <v>5991</v>
      </c>
      <c r="B16842">
        <v>7</v>
      </c>
      <c r="C16842" t="s">
        <v>16</v>
      </c>
    </row>
    <row r="16843" spans="1:3" x14ac:dyDescent="0.15">
      <c r="A16843" t="s">
        <v>5992</v>
      </c>
      <c r="B16843">
        <v>1</v>
      </c>
      <c r="C16843" t="s">
        <v>12041</v>
      </c>
    </row>
    <row r="16844" spans="1:3" x14ac:dyDescent="0.15">
      <c r="A16844" t="s">
        <v>5993</v>
      </c>
      <c r="B16844">
        <v>1</v>
      </c>
      <c r="C16844" t="s">
        <v>12041</v>
      </c>
    </row>
    <row r="16845" spans="1:3" x14ac:dyDescent="0.15">
      <c r="A16845" t="s">
        <v>5993</v>
      </c>
      <c r="B16845">
        <v>178</v>
      </c>
      <c r="C16845" t="s">
        <v>19</v>
      </c>
    </row>
    <row r="16846" spans="1:3" x14ac:dyDescent="0.15">
      <c r="A16846" t="s">
        <v>5993</v>
      </c>
      <c r="B16846">
        <v>155</v>
      </c>
      <c r="C16846" t="s">
        <v>20</v>
      </c>
    </row>
    <row r="16847" spans="1:3" x14ac:dyDescent="0.15">
      <c r="A16847" t="s">
        <v>5993</v>
      </c>
      <c r="B16847">
        <v>6</v>
      </c>
      <c r="C16847" t="s">
        <v>16</v>
      </c>
    </row>
    <row r="16848" spans="1:3" x14ac:dyDescent="0.15">
      <c r="A16848" t="s">
        <v>5993</v>
      </c>
      <c r="B16848">
        <v>1</v>
      </c>
      <c r="C16848" t="s">
        <v>17</v>
      </c>
    </row>
    <row r="16849" spans="1:3" x14ac:dyDescent="0.15">
      <c r="A16849" t="s">
        <v>5994</v>
      </c>
      <c r="B16849">
        <v>1</v>
      </c>
      <c r="C16849" t="s">
        <v>12041</v>
      </c>
    </row>
    <row r="16850" spans="1:3" x14ac:dyDescent="0.15">
      <c r="A16850" t="s">
        <v>5994</v>
      </c>
      <c r="B16850">
        <v>205</v>
      </c>
      <c r="C16850" t="s">
        <v>16</v>
      </c>
    </row>
    <row r="16851" spans="1:3" x14ac:dyDescent="0.15">
      <c r="A16851" t="s">
        <v>5994</v>
      </c>
      <c r="B16851">
        <v>355</v>
      </c>
      <c r="C16851" t="s">
        <v>20</v>
      </c>
    </row>
    <row r="16852" spans="1:3" x14ac:dyDescent="0.15">
      <c r="A16852" t="s">
        <v>5994</v>
      </c>
      <c r="B16852">
        <v>4</v>
      </c>
      <c r="C16852" t="s">
        <v>18</v>
      </c>
    </row>
    <row r="16853" spans="1:3" x14ac:dyDescent="0.15">
      <c r="A16853" t="s">
        <v>5994</v>
      </c>
      <c r="B16853">
        <v>27</v>
      </c>
      <c r="C16853" t="s">
        <v>17</v>
      </c>
    </row>
    <row r="16854" spans="1:3" x14ac:dyDescent="0.15">
      <c r="A16854" t="s">
        <v>5994</v>
      </c>
      <c r="B16854">
        <v>1703</v>
      </c>
      <c r="C16854" t="s">
        <v>19</v>
      </c>
    </row>
    <row r="16855" spans="1:3" x14ac:dyDescent="0.15">
      <c r="A16855" t="s">
        <v>5995</v>
      </c>
      <c r="B16855">
        <v>1</v>
      </c>
      <c r="C16855" t="s">
        <v>12041</v>
      </c>
    </row>
    <row r="16856" spans="1:3" x14ac:dyDescent="0.15">
      <c r="A16856" t="s">
        <v>5995</v>
      </c>
      <c r="B16856">
        <v>9</v>
      </c>
      <c r="C16856" t="s">
        <v>20</v>
      </c>
    </row>
    <row r="16857" spans="1:3" x14ac:dyDescent="0.15">
      <c r="A16857" t="s">
        <v>5995</v>
      </c>
      <c r="B16857">
        <v>3</v>
      </c>
      <c r="C16857" t="s">
        <v>16</v>
      </c>
    </row>
    <row r="16858" spans="1:3" x14ac:dyDescent="0.15">
      <c r="A16858" t="s">
        <v>5995</v>
      </c>
      <c r="B16858">
        <v>4</v>
      </c>
      <c r="C16858" t="s">
        <v>17</v>
      </c>
    </row>
    <row r="16859" spans="1:3" x14ac:dyDescent="0.15">
      <c r="A16859" t="s">
        <v>5995</v>
      </c>
      <c r="B16859">
        <v>298</v>
      </c>
      <c r="C16859" t="s">
        <v>19</v>
      </c>
    </row>
    <row r="16860" spans="1:3" x14ac:dyDescent="0.15">
      <c r="A16860" t="s">
        <v>5996</v>
      </c>
      <c r="B16860">
        <v>1</v>
      </c>
      <c r="C16860" t="s">
        <v>12041</v>
      </c>
    </row>
    <row r="16861" spans="1:3" x14ac:dyDescent="0.15">
      <c r="A16861" t="s">
        <v>5996</v>
      </c>
      <c r="B16861">
        <v>22</v>
      </c>
      <c r="C16861" t="s">
        <v>20</v>
      </c>
    </row>
    <row r="16862" spans="1:3" x14ac:dyDescent="0.15">
      <c r="A16862" t="s">
        <v>5996</v>
      </c>
      <c r="B16862">
        <v>75</v>
      </c>
      <c r="C16862" t="s">
        <v>16</v>
      </c>
    </row>
    <row r="16863" spans="1:3" x14ac:dyDescent="0.15">
      <c r="A16863" t="s">
        <v>5996</v>
      </c>
      <c r="B16863">
        <v>30</v>
      </c>
      <c r="C16863" t="s">
        <v>17</v>
      </c>
    </row>
    <row r="16864" spans="1:3" x14ac:dyDescent="0.15">
      <c r="A16864" t="s">
        <v>5996</v>
      </c>
      <c r="B16864">
        <v>491</v>
      </c>
      <c r="C16864" t="s">
        <v>19</v>
      </c>
    </row>
    <row r="16865" spans="1:3" x14ac:dyDescent="0.15">
      <c r="A16865" t="s">
        <v>5997</v>
      </c>
      <c r="B16865">
        <v>1</v>
      </c>
      <c r="C16865" t="s">
        <v>12041</v>
      </c>
    </row>
    <row r="16866" spans="1:3" x14ac:dyDescent="0.15">
      <c r="A16866" t="s">
        <v>5997</v>
      </c>
      <c r="B16866">
        <v>1</v>
      </c>
      <c r="C16866" t="s">
        <v>19</v>
      </c>
    </row>
    <row r="16867" spans="1:3" x14ac:dyDescent="0.15">
      <c r="A16867" t="s">
        <v>5997</v>
      </c>
      <c r="B16867">
        <v>1</v>
      </c>
      <c r="C16867" t="s">
        <v>16</v>
      </c>
    </row>
    <row r="16868" spans="1:3" x14ac:dyDescent="0.15">
      <c r="A16868" t="s">
        <v>5998</v>
      </c>
      <c r="B16868">
        <v>1</v>
      </c>
      <c r="C16868" t="s">
        <v>12041</v>
      </c>
    </row>
    <row r="16869" spans="1:3" x14ac:dyDescent="0.15">
      <c r="A16869" t="s">
        <v>5998</v>
      </c>
      <c r="B16869">
        <v>55</v>
      </c>
      <c r="C16869" t="s">
        <v>20</v>
      </c>
    </row>
    <row r="16870" spans="1:3" x14ac:dyDescent="0.15">
      <c r="A16870" t="s">
        <v>5998</v>
      </c>
      <c r="B16870">
        <v>2</v>
      </c>
      <c r="C16870" t="s">
        <v>18</v>
      </c>
    </row>
    <row r="16871" spans="1:3" x14ac:dyDescent="0.15">
      <c r="A16871" t="s">
        <v>5998</v>
      </c>
      <c r="B16871">
        <v>10</v>
      </c>
      <c r="C16871" t="s">
        <v>17</v>
      </c>
    </row>
    <row r="16872" spans="1:3" x14ac:dyDescent="0.15">
      <c r="A16872" t="s">
        <v>5998</v>
      </c>
      <c r="B16872">
        <v>3017</v>
      </c>
      <c r="C16872" t="s">
        <v>19</v>
      </c>
    </row>
    <row r="16873" spans="1:3" x14ac:dyDescent="0.15">
      <c r="A16873" t="s">
        <v>5998</v>
      </c>
      <c r="B16873">
        <v>365</v>
      </c>
      <c r="C16873" t="s">
        <v>16</v>
      </c>
    </row>
    <row r="16874" spans="1:3" x14ac:dyDescent="0.15">
      <c r="A16874" t="s">
        <v>5999</v>
      </c>
      <c r="B16874">
        <v>1</v>
      </c>
      <c r="C16874" t="s">
        <v>12041</v>
      </c>
    </row>
    <row r="16875" spans="1:3" x14ac:dyDescent="0.15">
      <c r="A16875" t="s">
        <v>5999</v>
      </c>
      <c r="B16875">
        <v>8</v>
      </c>
      <c r="C16875" t="s">
        <v>20</v>
      </c>
    </row>
    <row r="16876" spans="1:3" x14ac:dyDescent="0.15">
      <c r="A16876" t="s">
        <v>5999</v>
      </c>
      <c r="B16876">
        <v>58</v>
      </c>
      <c r="C16876" t="s">
        <v>16</v>
      </c>
    </row>
    <row r="16877" spans="1:3" x14ac:dyDescent="0.15">
      <c r="A16877" t="s">
        <v>5999</v>
      </c>
      <c r="B16877">
        <v>160</v>
      </c>
      <c r="C16877" t="s">
        <v>19</v>
      </c>
    </row>
    <row r="16878" spans="1:3" x14ac:dyDescent="0.15">
      <c r="A16878" t="s">
        <v>6000</v>
      </c>
      <c r="B16878">
        <v>1</v>
      </c>
      <c r="C16878" t="s">
        <v>12041</v>
      </c>
    </row>
    <row r="16879" spans="1:3" x14ac:dyDescent="0.15">
      <c r="A16879" t="s">
        <v>6000</v>
      </c>
      <c r="B16879">
        <v>83</v>
      </c>
      <c r="C16879" t="s">
        <v>16</v>
      </c>
    </row>
    <row r="16880" spans="1:3" x14ac:dyDescent="0.15">
      <c r="A16880" t="s">
        <v>6000</v>
      </c>
      <c r="B16880">
        <v>1</v>
      </c>
      <c r="C16880" t="s">
        <v>18</v>
      </c>
    </row>
    <row r="16881" spans="1:3" x14ac:dyDescent="0.15">
      <c r="A16881" t="s">
        <v>6000</v>
      </c>
      <c r="B16881">
        <v>177</v>
      </c>
      <c r="C16881" t="s">
        <v>20</v>
      </c>
    </row>
    <row r="16882" spans="1:3" x14ac:dyDescent="0.15">
      <c r="A16882" t="s">
        <v>6000</v>
      </c>
      <c r="B16882">
        <v>98</v>
      </c>
      <c r="C16882" t="s">
        <v>17</v>
      </c>
    </row>
    <row r="16883" spans="1:3" x14ac:dyDescent="0.15">
      <c r="A16883" t="s">
        <v>6000</v>
      </c>
      <c r="B16883">
        <v>599</v>
      </c>
      <c r="C16883" t="s">
        <v>19</v>
      </c>
    </row>
    <row r="16884" spans="1:3" x14ac:dyDescent="0.15">
      <c r="A16884" t="s">
        <v>6001</v>
      </c>
      <c r="B16884">
        <v>1</v>
      </c>
      <c r="C16884" t="s">
        <v>12041</v>
      </c>
    </row>
    <row r="16885" spans="1:3" x14ac:dyDescent="0.15">
      <c r="A16885" t="s">
        <v>6001</v>
      </c>
      <c r="B16885">
        <v>8</v>
      </c>
      <c r="C16885" t="s">
        <v>20</v>
      </c>
    </row>
    <row r="16886" spans="1:3" x14ac:dyDescent="0.15">
      <c r="A16886" t="s">
        <v>6001</v>
      </c>
      <c r="B16886">
        <v>213</v>
      </c>
      <c r="C16886" t="s">
        <v>19</v>
      </c>
    </row>
    <row r="16887" spans="1:3" x14ac:dyDescent="0.15">
      <c r="A16887" t="s">
        <v>6002</v>
      </c>
      <c r="B16887">
        <v>1</v>
      </c>
      <c r="C16887" t="s">
        <v>12041</v>
      </c>
    </row>
    <row r="16888" spans="1:3" x14ac:dyDescent="0.15">
      <c r="A16888" t="s">
        <v>6002</v>
      </c>
      <c r="B16888">
        <v>53</v>
      </c>
      <c r="C16888" t="s">
        <v>18</v>
      </c>
    </row>
    <row r="16889" spans="1:3" x14ac:dyDescent="0.15">
      <c r="A16889" t="s">
        <v>6002</v>
      </c>
      <c r="B16889">
        <v>408</v>
      </c>
      <c r="C16889" t="s">
        <v>16</v>
      </c>
    </row>
    <row r="16890" spans="1:3" x14ac:dyDescent="0.15">
      <c r="A16890" t="s">
        <v>6002</v>
      </c>
      <c r="B16890">
        <v>1022</v>
      </c>
      <c r="C16890" t="s">
        <v>20</v>
      </c>
    </row>
    <row r="16891" spans="1:3" x14ac:dyDescent="0.15">
      <c r="A16891" t="s">
        <v>6002</v>
      </c>
      <c r="B16891">
        <v>297</v>
      </c>
      <c r="C16891" t="s">
        <v>17</v>
      </c>
    </row>
    <row r="16892" spans="1:3" x14ac:dyDescent="0.15">
      <c r="A16892" t="s">
        <v>6002</v>
      </c>
      <c r="B16892">
        <v>5835</v>
      </c>
      <c r="C16892" t="s">
        <v>19</v>
      </c>
    </row>
    <row r="16893" spans="1:3" x14ac:dyDescent="0.15">
      <c r="A16893" t="s">
        <v>6003</v>
      </c>
      <c r="B16893">
        <v>1</v>
      </c>
      <c r="C16893" t="s">
        <v>12041</v>
      </c>
    </row>
    <row r="16894" spans="1:3" x14ac:dyDescent="0.15">
      <c r="A16894" t="s">
        <v>6003</v>
      </c>
      <c r="B16894">
        <v>373</v>
      </c>
      <c r="C16894" t="s">
        <v>20</v>
      </c>
    </row>
    <row r="16895" spans="1:3" x14ac:dyDescent="0.15">
      <c r="A16895" t="s">
        <v>6003</v>
      </c>
      <c r="B16895">
        <v>6</v>
      </c>
      <c r="C16895" t="s">
        <v>18</v>
      </c>
    </row>
    <row r="16896" spans="1:3" x14ac:dyDescent="0.15">
      <c r="A16896" t="s">
        <v>6003</v>
      </c>
      <c r="B16896">
        <v>182</v>
      </c>
      <c r="C16896" t="s">
        <v>17</v>
      </c>
    </row>
    <row r="16897" spans="1:3" x14ac:dyDescent="0.15">
      <c r="A16897" t="s">
        <v>6003</v>
      </c>
      <c r="B16897">
        <v>16354</v>
      </c>
      <c r="C16897" t="s">
        <v>19</v>
      </c>
    </row>
    <row r="16898" spans="1:3" x14ac:dyDescent="0.15">
      <c r="A16898" t="s">
        <v>6003</v>
      </c>
      <c r="B16898">
        <v>798</v>
      </c>
      <c r="C16898" t="s">
        <v>16</v>
      </c>
    </row>
    <row r="16899" spans="1:3" x14ac:dyDescent="0.15">
      <c r="A16899" t="s">
        <v>6004</v>
      </c>
      <c r="B16899">
        <v>1</v>
      </c>
      <c r="C16899" t="s">
        <v>12041</v>
      </c>
    </row>
    <row r="16900" spans="1:3" x14ac:dyDescent="0.15">
      <c r="A16900" t="s">
        <v>6004</v>
      </c>
      <c r="B16900">
        <v>5</v>
      </c>
      <c r="C16900" t="s">
        <v>21</v>
      </c>
    </row>
    <row r="16901" spans="1:3" x14ac:dyDescent="0.15">
      <c r="A16901" t="s">
        <v>6004</v>
      </c>
      <c r="B16901">
        <v>7</v>
      </c>
      <c r="C16901" t="s">
        <v>16</v>
      </c>
    </row>
    <row r="16902" spans="1:3" x14ac:dyDescent="0.15">
      <c r="A16902" t="s">
        <v>6004</v>
      </c>
      <c r="B16902">
        <v>4</v>
      </c>
      <c r="C16902" t="s">
        <v>18</v>
      </c>
    </row>
    <row r="16903" spans="1:3" x14ac:dyDescent="0.15">
      <c r="A16903" t="s">
        <v>6004</v>
      </c>
      <c r="B16903">
        <v>56</v>
      </c>
      <c r="C16903" t="s">
        <v>17</v>
      </c>
    </row>
    <row r="16904" spans="1:3" x14ac:dyDescent="0.15">
      <c r="A16904" t="s">
        <v>6004</v>
      </c>
      <c r="B16904">
        <v>922</v>
      </c>
      <c r="C16904" t="s">
        <v>20</v>
      </c>
    </row>
    <row r="16905" spans="1:3" x14ac:dyDescent="0.15">
      <c r="A16905" t="s">
        <v>6004</v>
      </c>
      <c r="B16905">
        <v>4033</v>
      </c>
      <c r="C16905" t="s">
        <v>19</v>
      </c>
    </row>
    <row r="16906" spans="1:3" x14ac:dyDescent="0.15">
      <c r="A16906" t="s">
        <v>6005</v>
      </c>
      <c r="B16906">
        <v>1</v>
      </c>
      <c r="C16906" t="s">
        <v>12041</v>
      </c>
    </row>
    <row r="16907" spans="1:3" x14ac:dyDescent="0.15">
      <c r="A16907" t="s">
        <v>6005</v>
      </c>
      <c r="B16907">
        <v>25</v>
      </c>
      <c r="C16907" t="s">
        <v>20</v>
      </c>
    </row>
    <row r="16908" spans="1:3" x14ac:dyDescent="0.15">
      <c r="A16908" t="s">
        <v>6005</v>
      </c>
      <c r="B16908">
        <v>32</v>
      </c>
      <c r="C16908" t="s">
        <v>16</v>
      </c>
    </row>
    <row r="16909" spans="1:3" x14ac:dyDescent="0.15">
      <c r="A16909" t="s">
        <v>6005</v>
      </c>
      <c r="B16909">
        <v>1</v>
      </c>
      <c r="C16909" t="s">
        <v>18</v>
      </c>
    </row>
    <row r="16910" spans="1:3" x14ac:dyDescent="0.15">
      <c r="A16910" t="s">
        <v>6005</v>
      </c>
      <c r="B16910">
        <v>3403</v>
      </c>
      <c r="C16910" t="s">
        <v>19</v>
      </c>
    </row>
    <row r="16911" spans="1:3" x14ac:dyDescent="0.15">
      <c r="A16911" t="s">
        <v>6006</v>
      </c>
      <c r="B16911">
        <v>1</v>
      </c>
      <c r="C16911" t="s">
        <v>12041</v>
      </c>
    </row>
    <row r="16912" spans="1:3" x14ac:dyDescent="0.15">
      <c r="A16912" t="s">
        <v>6006</v>
      </c>
      <c r="B16912">
        <v>87</v>
      </c>
      <c r="C16912" t="s">
        <v>16</v>
      </c>
    </row>
    <row r="16913" spans="1:3" x14ac:dyDescent="0.15">
      <c r="A16913" t="s">
        <v>6006</v>
      </c>
      <c r="B16913">
        <v>1</v>
      </c>
      <c r="C16913" t="s">
        <v>18</v>
      </c>
    </row>
    <row r="16914" spans="1:3" x14ac:dyDescent="0.15">
      <c r="A16914" t="s">
        <v>6006</v>
      </c>
      <c r="B16914">
        <v>134</v>
      </c>
      <c r="C16914" t="s">
        <v>20</v>
      </c>
    </row>
    <row r="16915" spans="1:3" x14ac:dyDescent="0.15">
      <c r="A16915" t="s">
        <v>6006</v>
      </c>
      <c r="B16915">
        <v>31</v>
      </c>
      <c r="C16915" t="s">
        <v>17</v>
      </c>
    </row>
    <row r="16916" spans="1:3" x14ac:dyDescent="0.15">
      <c r="A16916" t="s">
        <v>6006</v>
      </c>
      <c r="B16916">
        <v>4371</v>
      </c>
      <c r="C16916" t="s">
        <v>19</v>
      </c>
    </row>
    <row r="16917" spans="1:3" x14ac:dyDescent="0.15">
      <c r="A16917" t="s">
        <v>6007</v>
      </c>
      <c r="B16917">
        <v>1</v>
      </c>
      <c r="C16917" t="s">
        <v>12041</v>
      </c>
    </row>
    <row r="16918" spans="1:3" x14ac:dyDescent="0.15">
      <c r="A16918" t="s">
        <v>6007</v>
      </c>
      <c r="B16918">
        <v>5</v>
      </c>
      <c r="C16918" t="s">
        <v>20</v>
      </c>
    </row>
    <row r="16919" spans="1:3" x14ac:dyDescent="0.15">
      <c r="A16919" t="s">
        <v>6007</v>
      </c>
      <c r="B16919">
        <v>30</v>
      </c>
      <c r="C16919" t="s">
        <v>16</v>
      </c>
    </row>
    <row r="16920" spans="1:3" x14ac:dyDescent="0.15">
      <c r="A16920" t="s">
        <v>6007</v>
      </c>
      <c r="B16920">
        <v>4</v>
      </c>
      <c r="C16920" t="s">
        <v>17</v>
      </c>
    </row>
    <row r="16921" spans="1:3" x14ac:dyDescent="0.15">
      <c r="A16921" t="s">
        <v>6007</v>
      </c>
      <c r="B16921">
        <v>303</v>
      </c>
      <c r="C16921" t="s">
        <v>19</v>
      </c>
    </row>
    <row r="16922" spans="1:3" x14ac:dyDescent="0.15">
      <c r="A16922" t="s">
        <v>6008</v>
      </c>
      <c r="B16922">
        <v>1</v>
      </c>
      <c r="C16922" t="s">
        <v>12041</v>
      </c>
    </row>
    <row r="16923" spans="1:3" x14ac:dyDescent="0.15">
      <c r="A16923" t="s">
        <v>6008</v>
      </c>
      <c r="B16923">
        <v>119</v>
      </c>
      <c r="C16923" t="s">
        <v>16</v>
      </c>
    </row>
    <row r="16924" spans="1:3" x14ac:dyDescent="0.15">
      <c r="A16924" t="s">
        <v>6008</v>
      </c>
      <c r="B16924">
        <v>1</v>
      </c>
      <c r="C16924" t="s">
        <v>18</v>
      </c>
    </row>
    <row r="16925" spans="1:3" x14ac:dyDescent="0.15">
      <c r="A16925" t="s">
        <v>6008</v>
      </c>
      <c r="B16925">
        <v>32</v>
      </c>
      <c r="C16925" t="s">
        <v>20</v>
      </c>
    </row>
    <row r="16926" spans="1:3" x14ac:dyDescent="0.15">
      <c r="A16926" t="s">
        <v>6008</v>
      </c>
      <c r="B16926">
        <v>9</v>
      </c>
      <c r="C16926" t="s">
        <v>17</v>
      </c>
    </row>
    <row r="16927" spans="1:3" x14ac:dyDescent="0.15">
      <c r="A16927" t="s">
        <v>6008</v>
      </c>
      <c r="B16927">
        <v>1095</v>
      </c>
      <c r="C16927" t="s">
        <v>19</v>
      </c>
    </row>
    <row r="16928" spans="1:3" x14ac:dyDescent="0.15">
      <c r="A16928" t="s">
        <v>6009</v>
      </c>
      <c r="B16928">
        <v>1</v>
      </c>
      <c r="C16928" t="s">
        <v>12041</v>
      </c>
    </row>
    <row r="16929" spans="1:3" x14ac:dyDescent="0.15">
      <c r="A16929" t="s">
        <v>6009</v>
      </c>
      <c r="B16929">
        <v>12</v>
      </c>
      <c r="C16929" t="s">
        <v>19</v>
      </c>
    </row>
    <row r="16930" spans="1:3" x14ac:dyDescent="0.15">
      <c r="A16930" t="s">
        <v>6009</v>
      </c>
      <c r="B16930">
        <v>8</v>
      </c>
      <c r="C16930" t="s">
        <v>20</v>
      </c>
    </row>
    <row r="16931" spans="1:3" x14ac:dyDescent="0.15">
      <c r="A16931" t="s">
        <v>6009</v>
      </c>
      <c r="B16931">
        <v>11</v>
      </c>
      <c r="C16931" t="s">
        <v>16</v>
      </c>
    </row>
    <row r="16932" spans="1:3" x14ac:dyDescent="0.15">
      <c r="A16932" t="s">
        <v>6009</v>
      </c>
      <c r="B16932">
        <v>3</v>
      </c>
      <c r="C16932" t="s">
        <v>17</v>
      </c>
    </row>
    <row r="16933" spans="1:3" x14ac:dyDescent="0.15">
      <c r="A16933" t="s">
        <v>6010</v>
      </c>
      <c r="B16933">
        <v>1</v>
      </c>
      <c r="C16933" t="s">
        <v>12041</v>
      </c>
    </row>
    <row r="16934" spans="1:3" x14ac:dyDescent="0.15">
      <c r="A16934" t="s">
        <v>6010</v>
      </c>
      <c r="B16934">
        <v>30</v>
      </c>
      <c r="C16934" t="s">
        <v>20</v>
      </c>
    </row>
    <row r="16935" spans="1:3" x14ac:dyDescent="0.15">
      <c r="A16935" t="s">
        <v>6010</v>
      </c>
      <c r="B16935">
        <v>89</v>
      </c>
      <c r="C16935" t="s">
        <v>16</v>
      </c>
    </row>
    <row r="16936" spans="1:3" x14ac:dyDescent="0.15">
      <c r="A16936" t="s">
        <v>6010</v>
      </c>
      <c r="B16936">
        <v>6</v>
      </c>
      <c r="C16936" t="s">
        <v>17</v>
      </c>
    </row>
    <row r="16937" spans="1:3" x14ac:dyDescent="0.15">
      <c r="A16937" t="s">
        <v>6010</v>
      </c>
      <c r="B16937">
        <v>241</v>
      </c>
      <c r="C16937" t="s">
        <v>19</v>
      </c>
    </row>
    <row r="16938" spans="1:3" x14ac:dyDescent="0.15">
      <c r="A16938" t="s">
        <v>6011</v>
      </c>
      <c r="B16938">
        <v>1</v>
      </c>
      <c r="C16938" t="s">
        <v>12041</v>
      </c>
    </row>
    <row r="16939" spans="1:3" x14ac:dyDescent="0.15">
      <c r="A16939" t="s">
        <v>6011</v>
      </c>
      <c r="B16939">
        <v>9</v>
      </c>
      <c r="C16939" t="s">
        <v>20</v>
      </c>
    </row>
    <row r="16940" spans="1:3" x14ac:dyDescent="0.15">
      <c r="A16940" t="s">
        <v>6011</v>
      </c>
      <c r="B16940">
        <v>22</v>
      </c>
      <c r="C16940" t="s">
        <v>19</v>
      </c>
    </row>
    <row r="16941" spans="1:3" x14ac:dyDescent="0.15">
      <c r="A16941" t="s">
        <v>6012</v>
      </c>
      <c r="B16941">
        <v>1</v>
      </c>
      <c r="C16941" t="s">
        <v>12041</v>
      </c>
    </row>
    <row r="16942" spans="1:3" x14ac:dyDescent="0.15">
      <c r="A16942" t="s">
        <v>6012</v>
      </c>
      <c r="B16942">
        <v>6</v>
      </c>
      <c r="C16942" t="s">
        <v>20</v>
      </c>
    </row>
    <row r="16943" spans="1:3" x14ac:dyDescent="0.15">
      <c r="A16943" t="s">
        <v>6012</v>
      </c>
      <c r="B16943">
        <v>1</v>
      </c>
      <c r="C16943" t="s">
        <v>18</v>
      </c>
    </row>
    <row r="16944" spans="1:3" x14ac:dyDescent="0.15">
      <c r="A16944" t="s">
        <v>6012</v>
      </c>
      <c r="B16944">
        <v>5</v>
      </c>
      <c r="C16944" t="s">
        <v>17</v>
      </c>
    </row>
    <row r="16945" spans="1:3" x14ac:dyDescent="0.15">
      <c r="A16945" t="s">
        <v>6012</v>
      </c>
      <c r="B16945">
        <v>861</v>
      </c>
      <c r="C16945" t="s">
        <v>19</v>
      </c>
    </row>
    <row r="16946" spans="1:3" x14ac:dyDescent="0.15">
      <c r="A16946" t="s">
        <v>6013</v>
      </c>
      <c r="B16946">
        <v>1</v>
      </c>
      <c r="C16946" t="s">
        <v>12041</v>
      </c>
    </row>
    <row r="16947" spans="1:3" x14ac:dyDescent="0.15">
      <c r="A16947" t="s">
        <v>6013</v>
      </c>
      <c r="B16947">
        <v>3</v>
      </c>
      <c r="C16947" t="s">
        <v>21</v>
      </c>
    </row>
    <row r="16948" spans="1:3" x14ac:dyDescent="0.15">
      <c r="A16948" t="s">
        <v>6013</v>
      </c>
      <c r="B16948">
        <v>111</v>
      </c>
      <c r="C16948" t="s">
        <v>20</v>
      </c>
    </row>
    <row r="16949" spans="1:3" x14ac:dyDescent="0.15">
      <c r="A16949" t="s">
        <v>6013</v>
      </c>
      <c r="B16949">
        <v>1</v>
      </c>
      <c r="C16949" t="s">
        <v>18</v>
      </c>
    </row>
    <row r="16950" spans="1:3" x14ac:dyDescent="0.15">
      <c r="A16950" t="s">
        <v>6013</v>
      </c>
      <c r="B16950">
        <v>2</v>
      </c>
      <c r="C16950" t="s">
        <v>17</v>
      </c>
    </row>
    <row r="16951" spans="1:3" x14ac:dyDescent="0.15">
      <c r="A16951" t="s">
        <v>6013</v>
      </c>
      <c r="B16951">
        <v>218</v>
      </c>
      <c r="C16951" t="s">
        <v>19</v>
      </c>
    </row>
    <row r="16952" spans="1:3" x14ac:dyDescent="0.15">
      <c r="A16952" t="s">
        <v>6013</v>
      </c>
      <c r="B16952">
        <v>278</v>
      </c>
      <c r="C16952" t="s">
        <v>16</v>
      </c>
    </row>
    <row r="16953" spans="1:3" x14ac:dyDescent="0.15">
      <c r="A16953" t="s">
        <v>6014</v>
      </c>
      <c r="B16953">
        <v>1</v>
      </c>
      <c r="C16953" t="s">
        <v>12041</v>
      </c>
    </row>
    <row r="16954" spans="1:3" x14ac:dyDescent="0.15">
      <c r="A16954" t="s">
        <v>6014</v>
      </c>
      <c r="B16954">
        <v>2</v>
      </c>
      <c r="C16954" t="s">
        <v>20</v>
      </c>
    </row>
    <row r="16955" spans="1:3" x14ac:dyDescent="0.15">
      <c r="A16955" t="s">
        <v>6014</v>
      </c>
      <c r="B16955">
        <v>19</v>
      </c>
      <c r="C16955" t="s">
        <v>16</v>
      </c>
    </row>
    <row r="16956" spans="1:3" x14ac:dyDescent="0.15">
      <c r="A16956" t="s">
        <v>6014</v>
      </c>
      <c r="B16956">
        <v>131</v>
      </c>
      <c r="C16956" t="s">
        <v>19</v>
      </c>
    </row>
    <row r="16957" spans="1:3" x14ac:dyDescent="0.15">
      <c r="A16957" t="s">
        <v>6015</v>
      </c>
      <c r="B16957">
        <v>1</v>
      </c>
      <c r="C16957" t="s">
        <v>12041</v>
      </c>
    </row>
    <row r="16958" spans="1:3" x14ac:dyDescent="0.15">
      <c r="A16958" t="s">
        <v>6015</v>
      </c>
      <c r="B16958">
        <v>2</v>
      </c>
      <c r="C16958" t="s">
        <v>20</v>
      </c>
    </row>
    <row r="16959" spans="1:3" x14ac:dyDescent="0.15">
      <c r="A16959" t="s">
        <v>6015</v>
      </c>
      <c r="B16959">
        <v>1</v>
      </c>
      <c r="C16959" t="s">
        <v>18</v>
      </c>
    </row>
    <row r="16960" spans="1:3" x14ac:dyDescent="0.15">
      <c r="A16960" t="s">
        <v>6015</v>
      </c>
      <c r="B16960">
        <v>33</v>
      </c>
      <c r="C16960" t="s">
        <v>16</v>
      </c>
    </row>
    <row r="16961" spans="1:3" x14ac:dyDescent="0.15">
      <c r="A16961" t="s">
        <v>6015</v>
      </c>
      <c r="B16961">
        <v>594</v>
      </c>
      <c r="C16961" t="s">
        <v>19</v>
      </c>
    </row>
    <row r="16962" spans="1:3" x14ac:dyDescent="0.15">
      <c r="A16962" t="s">
        <v>6016</v>
      </c>
      <c r="B16962">
        <v>1</v>
      </c>
      <c r="C16962" t="s">
        <v>12041</v>
      </c>
    </row>
    <row r="16963" spans="1:3" x14ac:dyDescent="0.15">
      <c r="A16963" t="s">
        <v>6016</v>
      </c>
      <c r="B16963">
        <v>61</v>
      </c>
      <c r="C16963" t="s">
        <v>19</v>
      </c>
    </row>
    <row r="16964" spans="1:3" x14ac:dyDescent="0.15">
      <c r="A16964" t="s">
        <v>6016</v>
      </c>
      <c r="B16964">
        <v>4</v>
      </c>
      <c r="C16964" t="s">
        <v>20</v>
      </c>
    </row>
    <row r="16965" spans="1:3" x14ac:dyDescent="0.15">
      <c r="A16965" t="s">
        <v>6016</v>
      </c>
      <c r="B16965">
        <v>17</v>
      </c>
      <c r="C16965" t="s">
        <v>16</v>
      </c>
    </row>
    <row r="16966" spans="1:3" x14ac:dyDescent="0.15">
      <c r="A16966" t="s">
        <v>6017</v>
      </c>
      <c r="B16966">
        <v>1</v>
      </c>
      <c r="C16966" t="s">
        <v>12041</v>
      </c>
    </row>
    <row r="16967" spans="1:3" x14ac:dyDescent="0.15">
      <c r="A16967" t="s">
        <v>6017</v>
      </c>
      <c r="B16967">
        <v>10</v>
      </c>
      <c r="C16967" t="s">
        <v>18</v>
      </c>
    </row>
    <row r="16968" spans="1:3" x14ac:dyDescent="0.15">
      <c r="A16968" t="s">
        <v>6017</v>
      </c>
      <c r="B16968">
        <v>3</v>
      </c>
      <c r="C16968" t="s">
        <v>21</v>
      </c>
    </row>
    <row r="16969" spans="1:3" x14ac:dyDescent="0.15">
      <c r="A16969" t="s">
        <v>6017</v>
      </c>
      <c r="B16969">
        <v>63</v>
      </c>
      <c r="C16969" t="s">
        <v>20</v>
      </c>
    </row>
    <row r="16970" spans="1:3" x14ac:dyDescent="0.15">
      <c r="A16970" t="s">
        <v>6017</v>
      </c>
      <c r="B16970">
        <v>55</v>
      </c>
      <c r="C16970" t="s">
        <v>17</v>
      </c>
    </row>
    <row r="16971" spans="1:3" x14ac:dyDescent="0.15">
      <c r="A16971" t="s">
        <v>6017</v>
      </c>
      <c r="B16971">
        <v>4342</v>
      </c>
      <c r="C16971" t="s">
        <v>19</v>
      </c>
    </row>
    <row r="16972" spans="1:3" x14ac:dyDescent="0.15">
      <c r="A16972" t="s">
        <v>6017</v>
      </c>
      <c r="B16972">
        <v>192</v>
      </c>
      <c r="C16972" t="s">
        <v>16</v>
      </c>
    </row>
    <row r="16973" spans="1:3" x14ac:dyDescent="0.15">
      <c r="A16973" t="s">
        <v>6018</v>
      </c>
      <c r="B16973">
        <v>1</v>
      </c>
      <c r="C16973" t="s">
        <v>12041</v>
      </c>
    </row>
    <row r="16974" spans="1:3" x14ac:dyDescent="0.15">
      <c r="A16974" t="s">
        <v>6018</v>
      </c>
      <c r="B16974">
        <v>46</v>
      </c>
      <c r="C16974" t="s">
        <v>20</v>
      </c>
    </row>
    <row r="16975" spans="1:3" x14ac:dyDescent="0.15">
      <c r="A16975" t="s">
        <v>6018</v>
      </c>
      <c r="B16975">
        <v>11</v>
      </c>
      <c r="C16975" t="s">
        <v>18</v>
      </c>
    </row>
    <row r="16976" spans="1:3" x14ac:dyDescent="0.15">
      <c r="A16976" t="s">
        <v>6018</v>
      </c>
      <c r="B16976">
        <v>1112</v>
      </c>
      <c r="C16976" t="s">
        <v>19</v>
      </c>
    </row>
    <row r="16977" spans="1:3" x14ac:dyDescent="0.15">
      <c r="A16977" t="s">
        <v>6018</v>
      </c>
      <c r="B16977">
        <v>58</v>
      </c>
      <c r="C16977" t="s">
        <v>16</v>
      </c>
    </row>
    <row r="16978" spans="1:3" x14ac:dyDescent="0.15">
      <c r="A16978" t="s">
        <v>6019</v>
      </c>
      <c r="B16978">
        <v>1</v>
      </c>
      <c r="C16978" t="s">
        <v>12041</v>
      </c>
    </row>
    <row r="16979" spans="1:3" x14ac:dyDescent="0.15">
      <c r="A16979" t="s">
        <v>6019</v>
      </c>
      <c r="B16979">
        <v>2</v>
      </c>
      <c r="C16979" t="s">
        <v>20</v>
      </c>
    </row>
    <row r="16980" spans="1:3" x14ac:dyDescent="0.15">
      <c r="A16980" t="s">
        <v>6019</v>
      </c>
      <c r="B16980">
        <v>10</v>
      </c>
      <c r="C16980" t="s">
        <v>19</v>
      </c>
    </row>
    <row r="16981" spans="1:3" x14ac:dyDescent="0.15">
      <c r="A16981" t="s">
        <v>6020</v>
      </c>
      <c r="B16981">
        <v>1</v>
      </c>
      <c r="C16981" t="s">
        <v>12041</v>
      </c>
    </row>
    <row r="16982" spans="1:3" x14ac:dyDescent="0.15">
      <c r="A16982" t="s">
        <v>6020</v>
      </c>
      <c r="B16982">
        <v>179</v>
      </c>
      <c r="C16982" t="s">
        <v>20</v>
      </c>
    </row>
    <row r="16983" spans="1:3" x14ac:dyDescent="0.15">
      <c r="A16983" t="s">
        <v>6020</v>
      </c>
      <c r="B16983">
        <v>1</v>
      </c>
      <c r="C16983" t="s">
        <v>18</v>
      </c>
    </row>
    <row r="16984" spans="1:3" x14ac:dyDescent="0.15">
      <c r="A16984" t="s">
        <v>6020</v>
      </c>
      <c r="B16984">
        <v>44</v>
      </c>
      <c r="C16984" t="s">
        <v>17</v>
      </c>
    </row>
    <row r="16985" spans="1:3" x14ac:dyDescent="0.15">
      <c r="A16985" t="s">
        <v>6020</v>
      </c>
      <c r="B16985">
        <v>110</v>
      </c>
      <c r="C16985" t="s">
        <v>19</v>
      </c>
    </row>
    <row r="16986" spans="1:3" x14ac:dyDescent="0.15">
      <c r="A16986" t="s">
        <v>6021</v>
      </c>
      <c r="B16986">
        <v>1</v>
      </c>
      <c r="C16986" t="s">
        <v>12041</v>
      </c>
    </row>
    <row r="16987" spans="1:3" x14ac:dyDescent="0.15">
      <c r="A16987" t="s">
        <v>6021</v>
      </c>
      <c r="B16987">
        <v>165</v>
      </c>
      <c r="C16987" t="s">
        <v>16</v>
      </c>
    </row>
    <row r="16988" spans="1:3" x14ac:dyDescent="0.15">
      <c r="A16988" t="s">
        <v>6021</v>
      </c>
      <c r="B16988">
        <v>2</v>
      </c>
      <c r="C16988" t="s">
        <v>18</v>
      </c>
    </row>
    <row r="16989" spans="1:3" x14ac:dyDescent="0.15">
      <c r="A16989" t="s">
        <v>6021</v>
      </c>
      <c r="B16989">
        <v>260</v>
      </c>
      <c r="C16989" t="s">
        <v>20</v>
      </c>
    </row>
    <row r="16990" spans="1:3" x14ac:dyDescent="0.15">
      <c r="A16990" t="s">
        <v>6021</v>
      </c>
      <c r="B16990">
        <v>174</v>
      </c>
      <c r="C16990" t="s">
        <v>17</v>
      </c>
    </row>
    <row r="16991" spans="1:3" x14ac:dyDescent="0.15">
      <c r="A16991" t="s">
        <v>6021</v>
      </c>
      <c r="B16991">
        <v>3492</v>
      </c>
      <c r="C16991" t="s">
        <v>19</v>
      </c>
    </row>
    <row r="16992" spans="1:3" x14ac:dyDescent="0.15">
      <c r="A16992" t="s">
        <v>6022</v>
      </c>
      <c r="B16992">
        <v>1</v>
      </c>
      <c r="C16992" t="s">
        <v>12041</v>
      </c>
    </row>
    <row r="16993" spans="1:3" x14ac:dyDescent="0.15">
      <c r="A16993" t="s">
        <v>6022</v>
      </c>
      <c r="B16993">
        <v>7</v>
      </c>
      <c r="C16993" t="s">
        <v>16</v>
      </c>
    </row>
    <row r="16994" spans="1:3" x14ac:dyDescent="0.15">
      <c r="A16994" t="s">
        <v>6022</v>
      </c>
      <c r="B16994">
        <v>6</v>
      </c>
      <c r="C16994" t="s">
        <v>18</v>
      </c>
    </row>
    <row r="16995" spans="1:3" x14ac:dyDescent="0.15">
      <c r="A16995" t="s">
        <v>6022</v>
      </c>
      <c r="B16995">
        <v>431</v>
      </c>
      <c r="C16995" t="s">
        <v>17</v>
      </c>
    </row>
    <row r="16996" spans="1:3" x14ac:dyDescent="0.15">
      <c r="A16996" t="s">
        <v>6022</v>
      </c>
      <c r="B16996">
        <v>140858</v>
      </c>
      <c r="C16996" t="s">
        <v>20</v>
      </c>
    </row>
    <row r="16997" spans="1:3" x14ac:dyDescent="0.15">
      <c r="A16997" t="s">
        <v>6022</v>
      </c>
      <c r="B16997">
        <v>10861</v>
      </c>
      <c r="C16997" t="s">
        <v>19</v>
      </c>
    </row>
    <row r="16998" spans="1:3" x14ac:dyDescent="0.15">
      <c r="A16998" t="s">
        <v>6023</v>
      </c>
      <c r="B16998">
        <v>1</v>
      </c>
      <c r="C16998" t="s">
        <v>12041</v>
      </c>
    </row>
    <row r="16999" spans="1:3" x14ac:dyDescent="0.15">
      <c r="A16999" t="s">
        <v>6023</v>
      </c>
      <c r="B16999">
        <v>8</v>
      </c>
      <c r="C16999" t="s">
        <v>20</v>
      </c>
    </row>
    <row r="17000" spans="1:3" x14ac:dyDescent="0.15">
      <c r="A17000" t="s">
        <v>6024</v>
      </c>
      <c r="B17000">
        <v>1</v>
      </c>
      <c r="C17000" t="s">
        <v>12041</v>
      </c>
    </row>
    <row r="17001" spans="1:3" x14ac:dyDescent="0.15">
      <c r="A17001" t="s">
        <v>6024</v>
      </c>
      <c r="B17001">
        <v>3</v>
      </c>
      <c r="C17001" t="s">
        <v>21</v>
      </c>
    </row>
    <row r="17002" spans="1:3" x14ac:dyDescent="0.15">
      <c r="A17002" t="s">
        <v>6024</v>
      </c>
      <c r="B17002">
        <v>1098</v>
      </c>
      <c r="C17002" t="s">
        <v>16</v>
      </c>
    </row>
    <row r="17003" spans="1:3" x14ac:dyDescent="0.15">
      <c r="A17003" t="s">
        <v>6024</v>
      </c>
      <c r="B17003">
        <v>35</v>
      </c>
      <c r="C17003" t="s">
        <v>18</v>
      </c>
    </row>
    <row r="17004" spans="1:3" x14ac:dyDescent="0.15">
      <c r="A17004" t="s">
        <v>6024</v>
      </c>
      <c r="B17004">
        <v>371</v>
      </c>
      <c r="C17004" t="s">
        <v>17</v>
      </c>
    </row>
    <row r="17005" spans="1:3" x14ac:dyDescent="0.15">
      <c r="A17005" t="s">
        <v>6024</v>
      </c>
      <c r="B17005">
        <v>1407</v>
      </c>
      <c r="C17005" t="s">
        <v>20</v>
      </c>
    </row>
    <row r="17006" spans="1:3" x14ac:dyDescent="0.15">
      <c r="A17006" t="s">
        <v>6024</v>
      </c>
      <c r="B17006">
        <v>31006</v>
      </c>
      <c r="C17006" t="s">
        <v>19</v>
      </c>
    </row>
    <row r="17007" spans="1:3" x14ac:dyDescent="0.15">
      <c r="A17007" t="s">
        <v>6025</v>
      </c>
      <c r="B17007">
        <v>1</v>
      </c>
      <c r="C17007" t="s">
        <v>12041</v>
      </c>
    </row>
    <row r="17008" spans="1:3" x14ac:dyDescent="0.15">
      <c r="A17008" t="s">
        <v>6025</v>
      </c>
      <c r="B17008">
        <v>9</v>
      </c>
      <c r="C17008" t="s">
        <v>19</v>
      </c>
    </row>
    <row r="17009" spans="1:3" x14ac:dyDescent="0.15">
      <c r="A17009" t="s">
        <v>6025</v>
      </c>
      <c r="B17009">
        <v>24</v>
      </c>
      <c r="C17009" t="s">
        <v>20</v>
      </c>
    </row>
    <row r="17010" spans="1:3" x14ac:dyDescent="0.15">
      <c r="A17010" t="s">
        <v>6025</v>
      </c>
      <c r="B17010">
        <v>2</v>
      </c>
      <c r="C17010" t="s">
        <v>17</v>
      </c>
    </row>
    <row r="17011" spans="1:3" x14ac:dyDescent="0.15">
      <c r="A17011" t="s">
        <v>6026</v>
      </c>
      <c r="B17011">
        <v>1</v>
      </c>
      <c r="C17011" t="s">
        <v>12041</v>
      </c>
    </row>
    <row r="17012" spans="1:3" x14ac:dyDescent="0.15">
      <c r="A17012" t="s">
        <v>6026</v>
      </c>
      <c r="B17012">
        <v>2</v>
      </c>
      <c r="C17012" t="s">
        <v>20</v>
      </c>
    </row>
    <row r="17013" spans="1:3" x14ac:dyDescent="0.15">
      <c r="A17013" t="s">
        <v>6026</v>
      </c>
      <c r="B17013">
        <v>140</v>
      </c>
      <c r="C17013" t="s">
        <v>19</v>
      </c>
    </row>
    <row r="17014" spans="1:3" x14ac:dyDescent="0.15">
      <c r="A17014" t="s">
        <v>6027</v>
      </c>
      <c r="B17014">
        <v>1</v>
      </c>
      <c r="C17014" t="s">
        <v>12041</v>
      </c>
    </row>
    <row r="17015" spans="1:3" x14ac:dyDescent="0.15">
      <c r="A17015" t="s">
        <v>6027</v>
      </c>
      <c r="B17015">
        <v>1</v>
      </c>
      <c r="C17015" t="s">
        <v>18</v>
      </c>
    </row>
    <row r="17016" spans="1:3" x14ac:dyDescent="0.15">
      <c r="A17016" t="s">
        <v>6027</v>
      </c>
      <c r="B17016">
        <v>2</v>
      </c>
      <c r="C17016" t="s">
        <v>20</v>
      </c>
    </row>
    <row r="17017" spans="1:3" x14ac:dyDescent="0.15">
      <c r="A17017" t="s">
        <v>6027</v>
      </c>
      <c r="B17017">
        <v>61</v>
      </c>
      <c r="C17017" t="s">
        <v>17</v>
      </c>
    </row>
    <row r="17018" spans="1:3" x14ac:dyDescent="0.15">
      <c r="A17018" t="s">
        <v>6029</v>
      </c>
      <c r="B17018">
        <v>1</v>
      </c>
      <c r="C17018" t="s">
        <v>12041</v>
      </c>
    </row>
    <row r="17019" spans="1:3" x14ac:dyDescent="0.15">
      <c r="A17019" t="s">
        <v>6029</v>
      </c>
      <c r="B17019">
        <v>3</v>
      </c>
      <c r="C17019" t="s">
        <v>20</v>
      </c>
    </row>
    <row r="17020" spans="1:3" x14ac:dyDescent="0.15">
      <c r="A17020" t="s">
        <v>6029</v>
      </c>
      <c r="B17020">
        <v>4</v>
      </c>
      <c r="C17020" t="s">
        <v>16</v>
      </c>
    </row>
    <row r="17021" spans="1:3" x14ac:dyDescent="0.15">
      <c r="A17021" t="s">
        <v>6029</v>
      </c>
      <c r="B17021">
        <v>1</v>
      </c>
      <c r="C17021" t="s">
        <v>18</v>
      </c>
    </row>
    <row r="17022" spans="1:3" x14ac:dyDescent="0.15">
      <c r="A17022" t="s">
        <v>6029</v>
      </c>
      <c r="B17022">
        <v>2</v>
      </c>
      <c r="C17022" t="s">
        <v>17</v>
      </c>
    </row>
    <row r="17023" spans="1:3" x14ac:dyDescent="0.15">
      <c r="A17023" t="s">
        <v>6029</v>
      </c>
      <c r="B17023">
        <v>114</v>
      </c>
      <c r="C17023" t="s">
        <v>19</v>
      </c>
    </row>
    <row r="17024" spans="1:3" x14ac:dyDescent="0.15">
      <c r="A17024" t="s">
        <v>6030</v>
      </c>
      <c r="B17024">
        <v>1</v>
      </c>
      <c r="C17024" t="s">
        <v>12041</v>
      </c>
    </row>
    <row r="17025" spans="1:3" x14ac:dyDescent="0.15">
      <c r="A17025" t="s">
        <v>6030</v>
      </c>
      <c r="B17025">
        <v>12</v>
      </c>
      <c r="C17025" t="s">
        <v>18</v>
      </c>
    </row>
    <row r="17026" spans="1:3" x14ac:dyDescent="0.15">
      <c r="A17026" t="s">
        <v>6030</v>
      </c>
      <c r="B17026">
        <v>2744</v>
      </c>
      <c r="C17026" t="s">
        <v>20</v>
      </c>
    </row>
    <row r="17027" spans="1:3" x14ac:dyDescent="0.15">
      <c r="A17027" t="s">
        <v>6030</v>
      </c>
      <c r="B17027">
        <v>1176</v>
      </c>
      <c r="C17027" t="s">
        <v>17</v>
      </c>
    </row>
    <row r="17028" spans="1:3" x14ac:dyDescent="0.15">
      <c r="A17028" t="s">
        <v>6030</v>
      </c>
      <c r="B17028">
        <v>198184</v>
      </c>
      <c r="C17028" t="s">
        <v>19</v>
      </c>
    </row>
    <row r="17029" spans="1:3" x14ac:dyDescent="0.15">
      <c r="A17029" t="s">
        <v>6030</v>
      </c>
      <c r="B17029">
        <v>444</v>
      </c>
      <c r="C17029" t="s">
        <v>16</v>
      </c>
    </row>
    <row r="17030" spans="1:3" x14ac:dyDescent="0.15">
      <c r="A17030" t="s">
        <v>6033</v>
      </c>
      <c r="B17030">
        <v>1</v>
      </c>
      <c r="C17030" t="s">
        <v>12041</v>
      </c>
    </row>
    <row r="17031" spans="1:3" x14ac:dyDescent="0.15">
      <c r="A17031" t="s">
        <v>6033</v>
      </c>
      <c r="B17031">
        <v>258</v>
      </c>
      <c r="C17031" t="s">
        <v>20</v>
      </c>
    </row>
    <row r="17032" spans="1:3" x14ac:dyDescent="0.15">
      <c r="A17032" t="s">
        <v>6033</v>
      </c>
      <c r="B17032">
        <v>168</v>
      </c>
      <c r="C17032" t="s">
        <v>17</v>
      </c>
    </row>
    <row r="17033" spans="1:3" x14ac:dyDescent="0.15">
      <c r="A17033" t="s">
        <v>6033</v>
      </c>
      <c r="B17033">
        <v>799</v>
      </c>
      <c r="C17033" t="s">
        <v>19</v>
      </c>
    </row>
    <row r="17034" spans="1:3" x14ac:dyDescent="0.15">
      <c r="A17034" t="s">
        <v>6034</v>
      </c>
      <c r="B17034">
        <v>1</v>
      </c>
      <c r="C17034" t="s">
        <v>12041</v>
      </c>
    </row>
    <row r="17035" spans="1:3" x14ac:dyDescent="0.15">
      <c r="A17035" t="s">
        <v>6034</v>
      </c>
      <c r="B17035">
        <v>44</v>
      </c>
      <c r="C17035" t="s">
        <v>19</v>
      </c>
    </row>
    <row r="17036" spans="1:3" x14ac:dyDescent="0.15">
      <c r="A17036" t="s">
        <v>6034</v>
      </c>
      <c r="B17036">
        <v>8</v>
      </c>
      <c r="C17036" t="s">
        <v>16</v>
      </c>
    </row>
    <row r="17037" spans="1:3" x14ac:dyDescent="0.15">
      <c r="A17037" t="s">
        <v>6035</v>
      </c>
      <c r="B17037">
        <v>1</v>
      </c>
      <c r="C17037" t="s">
        <v>12041</v>
      </c>
    </row>
    <row r="17038" spans="1:3" x14ac:dyDescent="0.15">
      <c r="A17038" t="s">
        <v>6035</v>
      </c>
      <c r="B17038">
        <v>3</v>
      </c>
      <c r="C17038" t="s">
        <v>20</v>
      </c>
    </row>
    <row r="17039" spans="1:3" x14ac:dyDescent="0.15">
      <c r="A17039" t="s">
        <v>6035</v>
      </c>
      <c r="B17039">
        <v>5</v>
      </c>
      <c r="C17039" t="s">
        <v>16</v>
      </c>
    </row>
    <row r="17040" spans="1:3" x14ac:dyDescent="0.15">
      <c r="A17040" t="s">
        <v>6035</v>
      </c>
      <c r="B17040">
        <v>2</v>
      </c>
      <c r="C17040" t="s">
        <v>17</v>
      </c>
    </row>
    <row r="17041" spans="1:3" x14ac:dyDescent="0.15">
      <c r="A17041" t="s">
        <v>6035</v>
      </c>
      <c r="B17041">
        <v>61</v>
      </c>
      <c r="C17041" t="s">
        <v>19</v>
      </c>
    </row>
    <row r="17042" spans="1:3" x14ac:dyDescent="0.15">
      <c r="A17042" t="s">
        <v>6036</v>
      </c>
      <c r="B17042">
        <v>1</v>
      </c>
      <c r="C17042" t="s">
        <v>12041</v>
      </c>
    </row>
    <row r="17043" spans="1:3" x14ac:dyDescent="0.15">
      <c r="A17043" t="s">
        <v>6036</v>
      </c>
      <c r="B17043">
        <v>19</v>
      </c>
      <c r="C17043" t="s">
        <v>16</v>
      </c>
    </row>
    <row r="17044" spans="1:3" x14ac:dyDescent="0.15">
      <c r="A17044" t="s">
        <v>6036</v>
      </c>
      <c r="B17044">
        <v>119</v>
      </c>
      <c r="C17044" t="s">
        <v>19</v>
      </c>
    </row>
    <row r="17045" spans="1:3" x14ac:dyDescent="0.15">
      <c r="A17045" t="s">
        <v>6037</v>
      </c>
      <c r="B17045">
        <v>1</v>
      </c>
      <c r="C17045" t="s">
        <v>12041</v>
      </c>
    </row>
    <row r="17046" spans="1:3" x14ac:dyDescent="0.15">
      <c r="A17046" t="s">
        <v>6037</v>
      </c>
      <c r="B17046">
        <v>34</v>
      </c>
      <c r="C17046" t="s">
        <v>20</v>
      </c>
    </row>
    <row r="17047" spans="1:3" x14ac:dyDescent="0.15">
      <c r="A17047" t="s">
        <v>6037</v>
      </c>
      <c r="B17047">
        <v>4</v>
      </c>
      <c r="C17047" t="s">
        <v>18</v>
      </c>
    </row>
    <row r="17048" spans="1:3" x14ac:dyDescent="0.15">
      <c r="A17048" t="s">
        <v>6037</v>
      </c>
      <c r="B17048">
        <v>55</v>
      </c>
      <c r="C17048" t="s">
        <v>17</v>
      </c>
    </row>
    <row r="17049" spans="1:3" x14ac:dyDescent="0.15">
      <c r="A17049" t="s">
        <v>6037</v>
      </c>
      <c r="B17049">
        <v>26090</v>
      </c>
      <c r="C17049" t="s">
        <v>19</v>
      </c>
    </row>
    <row r="17050" spans="1:3" x14ac:dyDescent="0.15">
      <c r="A17050" t="s">
        <v>6037</v>
      </c>
      <c r="B17050">
        <v>382</v>
      </c>
      <c r="C17050" t="s">
        <v>16</v>
      </c>
    </row>
    <row r="17051" spans="1:3" x14ac:dyDescent="0.15">
      <c r="A17051" t="s">
        <v>6038</v>
      </c>
      <c r="B17051">
        <v>1</v>
      </c>
      <c r="C17051" t="s">
        <v>12041</v>
      </c>
    </row>
    <row r="17052" spans="1:3" x14ac:dyDescent="0.15">
      <c r="A17052" t="s">
        <v>6038</v>
      </c>
      <c r="B17052">
        <v>1</v>
      </c>
      <c r="C17052" t="s">
        <v>20</v>
      </c>
    </row>
    <row r="17053" spans="1:3" x14ac:dyDescent="0.15">
      <c r="A17053" t="s">
        <v>6038</v>
      </c>
      <c r="B17053">
        <v>148</v>
      </c>
      <c r="C17053" t="s">
        <v>16</v>
      </c>
    </row>
    <row r="17054" spans="1:3" x14ac:dyDescent="0.15">
      <c r="A17054" t="s">
        <v>6038</v>
      </c>
      <c r="B17054">
        <v>2192</v>
      </c>
      <c r="C17054" t="s">
        <v>19</v>
      </c>
    </row>
    <row r="17055" spans="1:3" x14ac:dyDescent="0.15">
      <c r="A17055" t="s">
        <v>6039</v>
      </c>
      <c r="B17055">
        <v>1</v>
      </c>
      <c r="C17055" t="s">
        <v>12041</v>
      </c>
    </row>
    <row r="17056" spans="1:3" x14ac:dyDescent="0.15">
      <c r="A17056" t="s">
        <v>6039</v>
      </c>
      <c r="B17056">
        <v>539</v>
      </c>
      <c r="C17056" t="s">
        <v>20</v>
      </c>
    </row>
    <row r="17057" spans="1:3" x14ac:dyDescent="0.15">
      <c r="A17057" t="s">
        <v>6039</v>
      </c>
      <c r="B17057">
        <v>4</v>
      </c>
      <c r="C17057" t="s">
        <v>18</v>
      </c>
    </row>
    <row r="17058" spans="1:3" x14ac:dyDescent="0.15">
      <c r="A17058" t="s">
        <v>6039</v>
      </c>
      <c r="B17058">
        <v>72</v>
      </c>
      <c r="C17058" t="s">
        <v>17</v>
      </c>
    </row>
    <row r="17059" spans="1:3" x14ac:dyDescent="0.15">
      <c r="A17059" t="s">
        <v>6039</v>
      </c>
      <c r="B17059">
        <v>5082</v>
      </c>
      <c r="C17059" t="s">
        <v>19</v>
      </c>
    </row>
    <row r="17060" spans="1:3" x14ac:dyDescent="0.15">
      <c r="A17060" t="s">
        <v>6039</v>
      </c>
      <c r="B17060">
        <v>166</v>
      </c>
      <c r="C17060" t="s">
        <v>16</v>
      </c>
    </row>
    <row r="17061" spans="1:3" x14ac:dyDescent="0.15">
      <c r="A17061" t="s">
        <v>6040</v>
      </c>
      <c r="B17061">
        <v>1</v>
      </c>
      <c r="C17061" t="s">
        <v>12041</v>
      </c>
    </row>
    <row r="17062" spans="1:3" x14ac:dyDescent="0.15">
      <c r="A17062" t="s">
        <v>6040</v>
      </c>
      <c r="B17062">
        <v>36</v>
      </c>
      <c r="C17062" t="s">
        <v>16</v>
      </c>
    </row>
    <row r="17063" spans="1:3" x14ac:dyDescent="0.15">
      <c r="A17063" t="s">
        <v>6040</v>
      </c>
      <c r="B17063">
        <v>1</v>
      </c>
      <c r="C17063" t="s">
        <v>17</v>
      </c>
    </row>
    <row r="17064" spans="1:3" x14ac:dyDescent="0.15">
      <c r="A17064" t="s">
        <v>6040</v>
      </c>
      <c r="B17064">
        <v>79</v>
      </c>
      <c r="C17064" t="s">
        <v>19</v>
      </c>
    </row>
    <row r="17065" spans="1:3" x14ac:dyDescent="0.15">
      <c r="A17065" t="s">
        <v>6041</v>
      </c>
      <c r="B17065">
        <v>1</v>
      </c>
      <c r="C17065" t="s">
        <v>12041</v>
      </c>
    </row>
    <row r="17066" spans="1:3" x14ac:dyDescent="0.15">
      <c r="A17066" t="s">
        <v>6041</v>
      </c>
      <c r="B17066">
        <v>9</v>
      </c>
      <c r="C17066" t="s">
        <v>19</v>
      </c>
    </row>
    <row r="17067" spans="1:3" x14ac:dyDescent="0.15">
      <c r="A17067" t="s">
        <v>6041</v>
      </c>
      <c r="B17067">
        <v>7</v>
      </c>
      <c r="C17067" t="s">
        <v>16</v>
      </c>
    </row>
    <row r="17068" spans="1:3" x14ac:dyDescent="0.15">
      <c r="A17068" t="s">
        <v>6042</v>
      </c>
      <c r="B17068">
        <v>1</v>
      </c>
      <c r="C17068" t="s">
        <v>12041</v>
      </c>
    </row>
    <row r="17069" spans="1:3" x14ac:dyDescent="0.15">
      <c r="A17069" t="s">
        <v>6042</v>
      </c>
      <c r="B17069">
        <v>86</v>
      </c>
      <c r="C17069" t="s">
        <v>20</v>
      </c>
    </row>
    <row r="17070" spans="1:3" x14ac:dyDescent="0.15">
      <c r="A17070" t="s">
        <v>6042</v>
      </c>
      <c r="B17070">
        <v>3</v>
      </c>
      <c r="C17070" t="s">
        <v>16</v>
      </c>
    </row>
    <row r="17071" spans="1:3" x14ac:dyDescent="0.15">
      <c r="A17071" t="s">
        <v>6042</v>
      </c>
      <c r="B17071">
        <v>4</v>
      </c>
      <c r="C17071" t="s">
        <v>17</v>
      </c>
    </row>
    <row r="17072" spans="1:3" x14ac:dyDescent="0.15">
      <c r="A17072" t="s">
        <v>6042</v>
      </c>
      <c r="B17072">
        <v>384</v>
      </c>
      <c r="C17072" t="s">
        <v>19</v>
      </c>
    </row>
    <row r="17073" spans="1:3" x14ac:dyDescent="0.15">
      <c r="A17073" t="s">
        <v>6043</v>
      </c>
      <c r="B17073">
        <v>1</v>
      </c>
      <c r="C17073" t="s">
        <v>12041</v>
      </c>
    </row>
    <row r="17074" spans="1:3" x14ac:dyDescent="0.15">
      <c r="A17074" t="s">
        <v>6043</v>
      </c>
      <c r="B17074">
        <v>30</v>
      </c>
      <c r="C17074" t="s">
        <v>20</v>
      </c>
    </row>
    <row r="17075" spans="1:3" x14ac:dyDescent="0.15">
      <c r="A17075" t="s">
        <v>6043</v>
      </c>
      <c r="B17075">
        <v>4</v>
      </c>
      <c r="C17075" t="s">
        <v>17</v>
      </c>
    </row>
    <row r="17076" spans="1:3" x14ac:dyDescent="0.15">
      <c r="A17076" t="s">
        <v>6043</v>
      </c>
      <c r="B17076">
        <v>15419</v>
      </c>
      <c r="C17076" t="s">
        <v>19</v>
      </c>
    </row>
    <row r="17077" spans="1:3" x14ac:dyDescent="0.15">
      <c r="A17077" t="s">
        <v>6043</v>
      </c>
      <c r="B17077">
        <v>249</v>
      </c>
      <c r="C17077" t="s">
        <v>16</v>
      </c>
    </row>
    <row r="17078" spans="1:3" x14ac:dyDescent="0.15">
      <c r="A17078" t="s">
        <v>6044</v>
      </c>
      <c r="B17078">
        <v>1</v>
      </c>
      <c r="C17078" t="s">
        <v>12041</v>
      </c>
    </row>
    <row r="17079" spans="1:3" x14ac:dyDescent="0.15">
      <c r="A17079" t="s">
        <v>6044</v>
      </c>
      <c r="B17079">
        <v>44</v>
      </c>
      <c r="C17079" t="s">
        <v>19</v>
      </c>
    </row>
    <row r="17080" spans="1:3" x14ac:dyDescent="0.15">
      <c r="A17080" t="s">
        <v>6044</v>
      </c>
      <c r="B17080">
        <v>13</v>
      </c>
      <c r="C17080" t="s">
        <v>16</v>
      </c>
    </row>
    <row r="17081" spans="1:3" x14ac:dyDescent="0.15">
      <c r="A17081" t="s">
        <v>6044</v>
      </c>
      <c r="B17081">
        <v>1</v>
      </c>
      <c r="C17081" t="s">
        <v>18</v>
      </c>
    </row>
    <row r="17082" spans="1:3" x14ac:dyDescent="0.15">
      <c r="A17082" t="s">
        <v>6045</v>
      </c>
      <c r="B17082">
        <v>1</v>
      </c>
      <c r="C17082" t="s">
        <v>12041</v>
      </c>
    </row>
    <row r="17083" spans="1:3" x14ac:dyDescent="0.15">
      <c r="A17083" t="s">
        <v>6045</v>
      </c>
      <c r="B17083">
        <v>63</v>
      </c>
      <c r="C17083" t="s">
        <v>16</v>
      </c>
    </row>
    <row r="17084" spans="1:3" x14ac:dyDescent="0.15">
      <c r="A17084" t="s">
        <v>6045</v>
      </c>
      <c r="B17084">
        <v>889</v>
      </c>
      <c r="C17084" t="s">
        <v>19</v>
      </c>
    </row>
    <row r="17085" spans="1:3" x14ac:dyDescent="0.15">
      <c r="A17085" t="s">
        <v>6046</v>
      </c>
      <c r="B17085">
        <v>1</v>
      </c>
      <c r="C17085" t="s">
        <v>12041</v>
      </c>
    </row>
    <row r="17086" spans="1:3" x14ac:dyDescent="0.15">
      <c r="A17086" t="s">
        <v>6046</v>
      </c>
      <c r="B17086">
        <v>6</v>
      </c>
      <c r="C17086" t="s">
        <v>16</v>
      </c>
    </row>
    <row r="17087" spans="1:3" x14ac:dyDescent="0.15">
      <c r="A17087" t="s">
        <v>6046</v>
      </c>
      <c r="B17087">
        <v>375</v>
      </c>
      <c r="C17087" t="s">
        <v>19</v>
      </c>
    </row>
    <row r="17088" spans="1:3" x14ac:dyDescent="0.15">
      <c r="A17088" t="s">
        <v>6047</v>
      </c>
      <c r="B17088">
        <v>1</v>
      </c>
      <c r="C17088" t="s">
        <v>12041</v>
      </c>
    </row>
    <row r="17089" spans="1:3" x14ac:dyDescent="0.15">
      <c r="A17089" t="s">
        <v>6047</v>
      </c>
      <c r="B17089">
        <v>2</v>
      </c>
      <c r="C17089" t="s">
        <v>16</v>
      </c>
    </row>
    <row r="17090" spans="1:3" x14ac:dyDescent="0.15">
      <c r="A17090" t="s">
        <v>6047</v>
      </c>
      <c r="B17090">
        <v>6</v>
      </c>
      <c r="C17090" t="s">
        <v>19</v>
      </c>
    </row>
    <row r="17091" spans="1:3" x14ac:dyDescent="0.15">
      <c r="A17091" t="s">
        <v>6048</v>
      </c>
      <c r="B17091">
        <v>1</v>
      </c>
      <c r="C17091" t="s">
        <v>12041</v>
      </c>
    </row>
    <row r="17092" spans="1:3" x14ac:dyDescent="0.15">
      <c r="A17092" t="s">
        <v>6048</v>
      </c>
      <c r="B17092">
        <v>69</v>
      </c>
      <c r="C17092" t="s">
        <v>16</v>
      </c>
    </row>
    <row r="17093" spans="1:3" x14ac:dyDescent="0.15">
      <c r="A17093" t="s">
        <v>6048</v>
      </c>
      <c r="B17093">
        <v>1116</v>
      </c>
      <c r="C17093" t="s">
        <v>19</v>
      </c>
    </row>
    <row r="17094" spans="1:3" x14ac:dyDescent="0.15">
      <c r="A17094" t="s">
        <v>6049</v>
      </c>
      <c r="B17094">
        <v>1</v>
      </c>
      <c r="C17094" t="s">
        <v>12041</v>
      </c>
    </row>
    <row r="17095" spans="1:3" x14ac:dyDescent="0.15">
      <c r="A17095" t="s">
        <v>6049</v>
      </c>
      <c r="B17095">
        <v>32</v>
      </c>
      <c r="C17095" t="s">
        <v>19</v>
      </c>
    </row>
    <row r="17096" spans="1:3" x14ac:dyDescent="0.15">
      <c r="A17096" t="s">
        <v>6049</v>
      </c>
      <c r="B17096">
        <v>1</v>
      </c>
      <c r="C17096" t="s">
        <v>16</v>
      </c>
    </row>
    <row r="17097" spans="1:3" x14ac:dyDescent="0.15">
      <c r="A17097" t="s">
        <v>6050</v>
      </c>
      <c r="B17097">
        <v>1</v>
      </c>
      <c r="C17097" t="s">
        <v>12041</v>
      </c>
    </row>
    <row r="17098" spans="1:3" x14ac:dyDescent="0.15">
      <c r="A17098" t="s">
        <v>6050</v>
      </c>
      <c r="B17098">
        <v>84</v>
      </c>
      <c r="C17098" t="s">
        <v>19</v>
      </c>
    </row>
    <row r="17099" spans="1:3" x14ac:dyDescent="0.15">
      <c r="A17099" t="s">
        <v>6050</v>
      </c>
      <c r="B17099">
        <v>11</v>
      </c>
      <c r="C17099" t="s">
        <v>20</v>
      </c>
    </row>
    <row r="17100" spans="1:3" x14ac:dyDescent="0.15">
      <c r="A17100" t="s">
        <v>6050</v>
      </c>
      <c r="B17100">
        <v>21</v>
      </c>
      <c r="C17100" t="s">
        <v>16</v>
      </c>
    </row>
    <row r="17101" spans="1:3" x14ac:dyDescent="0.15">
      <c r="A17101" t="s">
        <v>6050</v>
      </c>
      <c r="B17101">
        <v>7</v>
      </c>
      <c r="C17101" t="s">
        <v>17</v>
      </c>
    </row>
    <row r="17102" spans="1:3" x14ac:dyDescent="0.15">
      <c r="A17102" t="s">
        <v>6051</v>
      </c>
      <c r="B17102">
        <v>1</v>
      </c>
      <c r="C17102" t="s">
        <v>12041</v>
      </c>
    </row>
    <row r="17103" spans="1:3" x14ac:dyDescent="0.15">
      <c r="A17103" t="s">
        <v>6051</v>
      </c>
      <c r="B17103">
        <v>3</v>
      </c>
      <c r="C17103" t="s">
        <v>16</v>
      </c>
    </row>
    <row r="17104" spans="1:3" x14ac:dyDescent="0.15">
      <c r="A17104" t="s">
        <v>6051</v>
      </c>
      <c r="B17104">
        <v>3</v>
      </c>
      <c r="C17104" t="s">
        <v>19</v>
      </c>
    </row>
    <row r="17105" spans="1:3" x14ac:dyDescent="0.15">
      <c r="A17105" t="s">
        <v>6052</v>
      </c>
      <c r="B17105">
        <v>1</v>
      </c>
      <c r="C17105" t="s">
        <v>12041</v>
      </c>
    </row>
    <row r="17106" spans="1:3" x14ac:dyDescent="0.15">
      <c r="A17106" t="s">
        <v>6052</v>
      </c>
      <c r="B17106">
        <v>2</v>
      </c>
      <c r="C17106" t="s">
        <v>19</v>
      </c>
    </row>
    <row r="17107" spans="1:3" x14ac:dyDescent="0.15">
      <c r="A17107" t="s">
        <v>6052</v>
      </c>
      <c r="B17107">
        <v>1</v>
      </c>
      <c r="C17107" t="s">
        <v>18</v>
      </c>
    </row>
    <row r="17108" spans="1:3" x14ac:dyDescent="0.15">
      <c r="A17108" t="s">
        <v>6053</v>
      </c>
      <c r="B17108">
        <v>1</v>
      </c>
      <c r="C17108" t="s">
        <v>12041</v>
      </c>
    </row>
    <row r="17109" spans="1:3" x14ac:dyDescent="0.15">
      <c r="A17109" t="s">
        <v>6053</v>
      </c>
      <c r="B17109">
        <v>45</v>
      </c>
      <c r="C17109" t="s">
        <v>20</v>
      </c>
    </row>
    <row r="17110" spans="1:3" x14ac:dyDescent="0.15">
      <c r="A17110" t="s">
        <v>6053</v>
      </c>
      <c r="B17110">
        <v>3</v>
      </c>
      <c r="C17110" t="s">
        <v>18</v>
      </c>
    </row>
    <row r="17111" spans="1:3" x14ac:dyDescent="0.15">
      <c r="A17111" t="s">
        <v>6053</v>
      </c>
      <c r="B17111">
        <v>34</v>
      </c>
      <c r="C17111" t="s">
        <v>17</v>
      </c>
    </row>
    <row r="17112" spans="1:3" x14ac:dyDescent="0.15">
      <c r="A17112" t="s">
        <v>6053</v>
      </c>
      <c r="B17112">
        <v>2755</v>
      </c>
      <c r="C17112" t="s">
        <v>19</v>
      </c>
    </row>
    <row r="17113" spans="1:3" x14ac:dyDescent="0.15">
      <c r="A17113" t="s">
        <v>6053</v>
      </c>
      <c r="B17113">
        <v>198</v>
      </c>
      <c r="C17113" t="s">
        <v>16</v>
      </c>
    </row>
    <row r="17114" spans="1:3" x14ac:dyDescent="0.15">
      <c r="A17114" t="s">
        <v>6054</v>
      </c>
      <c r="B17114">
        <v>1</v>
      </c>
      <c r="C17114" t="s">
        <v>12041</v>
      </c>
    </row>
    <row r="17115" spans="1:3" x14ac:dyDescent="0.15">
      <c r="A17115" t="s">
        <v>6054</v>
      </c>
      <c r="B17115">
        <v>2</v>
      </c>
      <c r="C17115" t="s">
        <v>21</v>
      </c>
    </row>
    <row r="17116" spans="1:3" x14ac:dyDescent="0.15">
      <c r="A17116" t="s">
        <v>6054</v>
      </c>
      <c r="B17116">
        <v>1061</v>
      </c>
      <c r="C17116" t="s">
        <v>20</v>
      </c>
    </row>
    <row r="17117" spans="1:3" x14ac:dyDescent="0.15">
      <c r="A17117" t="s">
        <v>6054</v>
      </c>
      <c r="B17117">
        <v>29</v>
      </c>
      <c r="C17117" t="s">
        <v>18</v>
      </c>
    </row>
    <row r="17118" spans="1:3" x14ac:dyDescent="0.15">
      <c r="A17118" t="s">
        <v>6054</v>
      </c>
      <c r="B17118">
        <v>1001</v>
      </c>
      <c r="C17118" t="s">
        <v>17</v>
      </c>
    </row>
    <row r="17119" spans="1:3" x14ac:dyDescent="0.15">
      <c r="A17119" t="s">
        <v>6054</v>
      </c>
      <c r="B17119">
        <v>8978</v>
      </c>
      <c r="C17119" t="s">
        <v>19</v>
      </c>
    </row>
    <row r="17120" spans="1:3" x14ac:dyDescent="0.15">
      <c r="A17120" t="s">
        <v>6054</v>
      </c>
      <c r="B17120">
        <v>1181</v>
      </c>
      <c r="C17120" t="s">
        <v>16</v>
      </c>
    </row>
    <row r="17121" spans="1:3" x14ac:dyDescent="0.15">
      <c r="A17121" t="s">
        <v>6055</v>
      </c>
      <c r="B17121">
        <v>1</v>
      </c>
      <c r="C17121" t="s">
        <v>12041</v>
      </c>
    </row>
    <row r="17122" spans="1:3" x14ac:dyDescent="0.15">
      <c r="A17122" t="s">
        <v>6055</v>
      </c>
      <c r="B17122">
        <v>1</v>
      </c>
      <c r="C17122" t="s">
        <v>20</v>
      </c>
    </row>
    <row r="17123" spans="1:3" x14ac:dyDescent="0.15">
      <c r="A17123" t="s">
        <v>6055</v>
      </c>
      <c r="B17123">
        <v>92</v>
      </c>
      <c r="C17123" t="s">
        <v>19</v>
      </c>
    </row>
    <row r="17124" spans="1:3" x14ac:dyDescent="0.15">
      <c r="A17124" t="s">
        <v>6056</v>
      </c>
      <c r="B17124">
        <v>1</v>
      </c>
      <c r="C17124" t="s">
        <v>12041</v>
      </c>
    </row>
    <row r="17125" spans="1:3" x14ac:dyDescent="0.15">
      <c r="A17125" t="s">
        <v>6056</v>
      </c>
      <c r="B17125">
        <v>1</v>
      </c>
      <c r="C17125" t="s">
        <v>20</v>
      </c>
    </row>
    <row r="17126" spans="1:3" x14ac:dyDescent="0.15">
      <c r="A17126" t="s">
        <v>6056</v>
      </c>
      <c r="B17126">
        <v>12</v>
      </c>
      <c r="C17126" t="s">
        <v>16</v>
      </c>
    </row>
    <row r="17127" spans="1:3" x14ac:dyDescent="0.15">
      <c r="A17127" t="s">
        <v>6056</v>
      </c>
      <c r="B17127">
        <v>1</v>
      </c>
      <c r="C17127" t="s">
        <v>19</v>
      </c>
    </row>
    <row r="17128" spans="1:3" x14ac:dyDescent="0.15">
      <c r="A17128" t="s">
        <v>6057</v>
      </c>
      <c r="B17128">
        <v>1</v>
      </c>
      <c r="C17128" t="s">
        <v>12041</v>
      </c>
    </row>
    <row r="17129" spans="1:3" x14ac:dyDescent="0.15">
      <c r="A17129" t="s">
        <v>6057</v>
      </c>
      <c r="B17129">
        <v>1</v>
      </c>
      <c r="C17129" t="s">
        <v>16</v>
      </c>
    </row>
    <row r="17130" spans="1:3" x14ac:dyDescent="0.15">
      <c r="A17130" t="s">
        <v>6058</v>
      </c>
      <c r="B17130">
        <v>1</v>
      </c>
      <c r="C17130" t="s">
        <v>12041</v>
      </c>
    </row>
    <row r="17131" spans="1:3" x14ac:dyDescent="0.15">
      <c r="A17131" t="s">
        <v>6058</v>
      </c>
      <c r="B17131">
        <v>13</v>
      </c>
      <c r="C17131" t="s">
        <v>19</v>
      </c>
    </row>
    <row r="17132" spans="1:3" x14ac:dyDescent="0.15">
      <c r="A17132" t="s">
        <v>6058</v>
      </c>
      <c r="B17132">
        <v>1</v>
      </c>
      <c r="C17132" t="s">
        <v>16</v>
      </c>
    </row>
    <row r="17133" spans="1:3" x14ac:dyDescent="0.15">
      <c r="A17133" t="s">
        <v>6059</v>
      </c>
      <c r="B17133">
        <v>1</v>
      </c>
      <c r="C17133" t="s">
        <v>12041</v>
      </c>
    </row>
    <row r="17134" spans="1:3" x14ac:dyDescent="0.15">
      <c r="A17134" t="s">
        <v>6059</v>
      </c>
      <c r="B17134">
        <v>1</v>
      </c>
      <c r="C17134" t="s">
        <v>16</v>
      </c>
    </row>
    <row r="17135" spans="1:3" x14ac:dyDescent="0.15">
      <c r="A17135" t="s">
        <v>6060</v>
      </c>
      <c r="B17135">
        <v>1</v>
      </c>
      <c r="C17135" t="s">
        <v>12041</v>
      </c>
    </row>
    <row r="17136" spans="1:3" x14ac:dyDescent="0.15">
      <c r="A17136" t="s">
        <v>6060</v>
      </c>
      <c r="B17136">
        <v>148</v>
      </c>
      <c r="C17136" t="s">
        <v>19</v>
      </c>
    </row>
    <row r="17137" spans="1:3" x14ac:dyDescent="0.15">
      <c r="A17137" t="s">
        <v>6060</v>
      </c>
      <c r="B17137">
        <v>32</v>
      </c>
      <c r="C17137" t="s">
        <v>16</v>
      </c>
    </row>
    <row r="17138" spans="1:3" x14ac:dyDescent="0.15">
      <c r="A17138" t="s">
        <v>6061</v>
      </c>
      <c r="B17138">
        <v>1</v>
      </c>
      <c r="C17138" t="s">
        <v>12041</v>
      </c>
    </row>
    <row r="17139" spans="1:3" x14ac:dyDescent="0.15">
      <c r="A17139" t="s">
        <v>6061</v>
      </c>
      <c r="B17139">
        <v>4</v>
      </c>
      <c r="C17139" t="s">
        <v>19</v>
      </c>
    </row>
    <row r="17140" spans="1:3" x14ac:dyDescent="0.15">
      <c r="A17140" t="s">
        <v>6061</v>
      </c>
      <c r="B17140">
        <v>2</v>
      </c>
      <c r="C17140" t="s">
        <v>16</v>
      </c>
    </row>
    <row r="17141" spans="1:3" x14ac:dyDescent="0.15">
      <c r="A17141" t="s">
        <v>6062</v>
      </c>
      <c r="B17141">
        <v>1</v>
      </c>
      <c r="C17141" t="s">
        <v>12041</v>
      </c>
    </row>
    <row r="17142" spans="1:3" x14ac:dyDescent="0.15">
      <c r="A17142" t="s">
        <v>6062</v>
      </c>
      <c r="B17142">
        <v>2</v>
      </c>
      <c r="C17142" t="s">
        <v>20</v>
      </c>
    </row>
    <row r="17143" spans="1:3" x14ac:dyDescent="0.15">
      <c r="A17143" t="s">
        <v>6062</v>
      </c>
      <c r="B17143">
        <v>65</v>
      </c>
      <c r="C17143" t="s">
        <v>19</v>
      </c>
    </row>
    <row r="17144" spans="1:3" x14ac:dyDescent="0.15">
      <c r="A17144" t="s">
        <v>6062</v>
      </c>
      <c r="B17144">
        <v>153</v>
      </c>
      <c r="C17144" t="s">
        <v>16</v>
      </c>
    </row>
    <row r="17145" spans="1:3" x14ac:dyDescent="0.15">
      <c r="A17145" t="s">
        <v>6063</v>
      </c>
      <c r="B17145">
        <v>1</v>
      </c>
      <c r="C17145" t="s">
        <v>12041</v>
      </c>
    </row>
    <row r="17146" spans="1:3" x14ac:dyDescent="0.15">
      <c r="A17146" t="s">
        <v>6063</v>
      </c>
      <c r="B17146">
        <v>18</v>
      </c>
      <c r="C17146" t="s">
        <v>19</v>
      </c>
    </row>
    <row r="17147" spans="1:3" x14ac:dyDescent="0.15">
      <c r="A17147" t="s">
        <v>6063</v>
      </c>
      <c r="B17147">
        <v>31</v>
      </c>
      <c r="C17147" t="s">
        <v>16</v>
      </c>
    </row>
    <row r="17148" spans="1:3" x14ac:dyDescent="0.15">
      <c r="A17148" t="s">
        <v>6063</v>
      </c>
      <c r="B17148">
        <v>1</v>
      </c>
      <c r="C17148" t="s">
        <v>18</v>
      </c>
    </row>
    <row r="17149" spans="1:3" x14ac:dyDescent="0.15">
      <c r="A17149" t="s">
        <v>6064</v>
      </c>
      <c r="B17149">
        <v>1</v>
      </c>
      <c r="C17149" t="s">
        <v>12041</v>
      </c>
    </row>
    <row r="17150" spans="1:3" x14ac:dyDescent="0.15">
      <c r="A17150" t="s">
        <v>6064</v>
      </c>
      <c r="B17150">
        <v>3</v>
      </c>
      <c r="C17150" t="s">
        <v>16</v>
      </c>
    </row>
    <row r="17151" spans="1:3" x14ac:dyDescent="0.15">
      <c r="A17151" t="s">
        <v>6065</v>
      </c>
      <c r="B17151">
        <v>1</v>
      </c>
      <c r="C17151" t="s">
        <v>12041</v>
      </c>
    </row>
    <row r="17152" spans="1:3" x14ac:dyDescent="0.15">
      <c r="A17152" t="s">
        <v>6065</v>
      </c>
      <c r="B17152">
        <v>1</v>
      </c>
      <c r="C17152" t="s">
        <v>20</v>
      </c>
    </row>
    <row r="17153" spans="1:3" x14ac:dyDescent="0.15">
      <c r="A17153" t="s">
        <v>6065</v>
      </c>
      <c r="B17153">
        <v>58</v>
      </c>
      <c r="C17153" t="s">
        <v>16</v>
      </c>
    </row>
    <row r="17154" spans="1:3" x14ac:dyDescent="0.15">
      <c r="A17154" t="s">
        <v>6065</v>
      </c>
      <c r="B17154">
        <v>988</v>
      </c>
      <c r="C17154" t="s">
        <v>19</v>
      </c>
    </row>
    <row r="17155" spans="1:3" x14ac:dyDescent="0.15">
      <c r="A17155" t="s">
        <v>6066</v>
      </c>
      <c r="B17155">
        <v>1</v>
      </c>
      <c r="C17155" t="s">
        <v>12041</v>
      </c>
    </row>
    <row r="17156" spans="1:3" x14ac:dyDescent="0.15">
      <c r="A17156" t="s">
        <v>6066</v>
      </c>
      <c r="B17156">
        <v>3</v>
      </c>
      <c r="C17156" t="s">
        <v>19</v>
      </c>
    </row>
    <row r="17157" spans="1:3" x14ac:dyDescent="0.15">
      <c r="A17157" t="s">
        <v>6067</v>
      </c>
      <c r="B17157">
        <v>1</v>
      </c>
      <c r="C17157" t="s">
        <v>12041</v>
      </c>
    </row>
    <row r="17158" spans="1:3" x14ac:dyDescent="0.15">
      <c r="A17158" t="s">
        <v>6067</v>
      </c>
      <c r="B17158">
        <v>1</v>
      </c>
      <c r="C17158" t="s">
        <v>18</v>
      </c>
    </row>
    <row r="17159" spans="1:3" x14ac:dyDescent="0.15">
      <c r="A17159" t="s">
        <v>6067</v>
      </c>
      <c r="B17159">
        <v>1648</v>
      </c>
      <c r="C17159" t="s">
        <v>20</v>
      </c>
    </row>
    <row r="17160" spans="1:3" x14ac:dyDescent="0.15">
      <c r="A17160" t="s">
        <v>6067</v>
      </c>
      <c r="B17160">
        <v>614</v>
      </c>
      <c r="C17160" t="s">
        <v>17</v>
      </c>
    </row>
    <row r="17161" spans="1:3" x14ac:dyDescent="0.15">
      <c r="A17161" t="s">
        <v>6067</v>
      </c>
      <c r="B17161">
        <v>22350</v>
      </c>
      <c r="C17161" t="s">
        <v>19</v>
      </c>
    </row>
    <row r="17162" spans="1:3" x14ac:dyDescent="0.15">
      <c r="A17162" t="s">
        <v>6067</v>
      </c>
      <c r="B17162">
        <v>434</v>
      </c>
      <c r="C17162" t="s">
        <v>16</v>
      </c>
    </row>
    <row r="17163" spans="1:3" x14ac:dyDescent="0.15">
      <c r="A17163" t="s">
        <v>6068</v>
      </c>
      <c r="B17163">
        <v>1</v>
      </c>
      <c r="C17163" t="s">
        <v>12041</v>
      </c>
    </row>
    <row r="17164" spans="1:3" x14ac:dyDescent="0.15">
      <c r="A17164" t="s">
        <v>6068</v>
      </c>
      <c r="B17164">
        <v>37</v>
      </c>
      <c r="C17164" t="s">
        <v>16</v>
      </c>
    </row>
    <row r="17165" spans="1:3" x14ac:dyDescent="0.15">
      <c r="A17165" t="s">
        <v>6068</v>
      </c>
      <c r="B17165">
        <v>19</v>
      </c>
      <c r="C17165" t="s">
        <v>18</v>
      </c>
    </row>
    <row r="17166" spans="1:3" x14ac:dyDescent="0.15">
      <c r="A17166" t="s">
        <v>6068</v>
      </c>
      <c r="B17166">
        <v>134</v>
      </c>
      <c r="C17166" t="s">
        <v>17</v>
      </c>
    </row>
    <row r="17167" spans="1:3" x14ac:dyDescent="0.15">
      <c r="A17167" t="s">
        <v>6068</v>
      </c>
      <c r="B17167">
        <v>408</v>
      </c>
      <c r="C17167" t="s">
        <v>20</v>
      </c>
    </row>
    <row r="17168" spans="1:3" x14ac:dyDescent="0.15">
      <c r="A17168" t="s">
        <v>6068</v>
      </c>
      <c r="B17168">
        <v>27510</v>
      </c>
      <c r="C17168" t="s">
        <v>19</v>
      </c>
    </row>
    <row r="17169" spans="1:3" x14ac:dyDescent="0.15">
      <c r="A17169" t="s">
        <v>6069</v>
      </c>
      <c r="B17169">
        <v>1</v>
      </c>
      <c r="C17169" t="s">
        <v>12041</v>
      </c>
    </row>
    <row r="17170" spans="1:3" x14ac:dyDescent="0.15">
      <c r="A17170" t="s">
        <v>6069</v>
      </c>
      <c r="B17170">
        <v>43</v>
      </c>
      <c r="C17170" t="s">
        <v>16</v>
      </c>
    </row>
    <row r="17171" spans="1:3" x14ac:dyDescent="0.15">
      <c r="A17171" t="s">
        <v>6069</v>
      </c>
      <c r="B17171">
        <v>166</v>
      </c>
      <c r="C17171" t="s">
        <v>19</v>
      </c>
    </row>
    <row r="17172" spans="1:3" x14ac:dyDescent="0.15">
      <c r="A17172" t="s">
        <v>6070</v>
      </c>
      <c r="B17172">
        <v>1</v>
      </c>
      <c r="C17172" t="s">
        <v>12041</v>
      </c>
    </row>
    <row r="17173" spans="1:3" x14ac:dyDescent="0.15">
      <c r="A17173" t="s">
        <v>6070</v>
      </c>
      <c r="B17173">
        <v>482</v>
      </c>
      <c r="C17173" t="s">
        <v>20</v>
      </c>
    </row>
    <row r="17174" spans="1:3" x14ac:dyDescent="0.15">
      <c r="A17174" t="s">
        <v>6070</v>
      </c>
      <c r="B17174">
        <v>1</v>
      </c>
      <c r="C17174" t="s">
        <v>18</v>
      </c>
    </row>
    <row r="17175" spans="1:3" x14ac:dyDescent="0.15">
      <c r="A17175" t="s">
        <v>6070</v>
      </c>
      <c r="B17175">
        <v>229</v>
      </c>
      <c r="C17175" t="s">
        <v>16</v>
      </c>
    </row>
    <row r="17176" spans="1:3" x14ac:dyDescent="0.15">
      <c r="A17176" t="s">
        <v>6070</v>
      </c>
      <c r="B17176">
        <v>158</v>
      </c>
      <c r="C17176" t="s">
        <v>17</v>
      </c>
    </row>
    <row r="17177" spans="1:3" x14ac:dyDescent="0.15">
      <c r="A17177" t="s">
        <v>6070</v>
      </c>
      <c r="B17177">
        <v>170</v>
      </c>
      <c r="C17177" t="s">
        <v>19</v>
      </c>
    </row>
    <row r="17178" spans="1:3" x14ac:dyDescent="0.15">
      <c r="A17178" t="s">
        <v>6071</v>
      </c>
      <c r="B17178">
        <v>1</v>
      </c>
      <c r="C17178" t="s">
        <v>12041</v>
      </c>
    </row>
    <row r="17179" spans="1:3" x14ac:dyDescent="0.15">
      <c r="A17179" t="s">
        <v>6071</v>
      </c>
      <c r="B17179">
        <v>56</v>
      </c>
      <c r="C17179" t="s">
        <v>16</v>
      </c>
    </row>
    <row r="17180" spans="1:3" x14ac:dyDescent="0.15">
      <c r="A17180" t="s">
        <v>6071</v>
      </c>
      <c r="B17180">
        <v>1</v>
      </c>
      <c r="C17180" t="s">
        <v>18</v>
      </c>
    </row>
    <row r="17181" spans="1:3" x14ac:dyDescent="0.15">
      <c r="A17181" t="s">
        <v>6071</v>
      </c>
      <c r="B17181">
        <v>5</v>
      </c>
      <c r="C17181" t="s">
        <v>17</v>
      </c>
    </row>
    <row r="17182" spans="1:3" x14ac:dyDescent="0.15">
      <c r="A17182" t="s">
        <v>6071</v>
      </c>
      <c r="B17182">
        <v>508</v>
      </c>
      <c r="C17182" t="s">
        <v>19</v>
      </c>
    </row>
    <row r="17183" spans="1:3" x14ac:dyDescent="0.15">
      <c r="A17183" t="s">
        <v>6072</v>
      </c>
      <c r="B17183">
        <v>1</v>
      </c>
      <c r="C17183" t="s">
        <v>12041</v>
      </c>
    </row>
    <row r="17184" spans="1:3" x14ac:dyDescent="0.15">
      <c r="A17184" t="s">
        <v>6072</v>
      </c>
      <c r="B17184">
        <v>3</v>
      </c>
      <c r="C17184" t="s">
        <v>20</v>
      </c>
    </row>
    <row r="17185" spans="1:3" x14ac:dyDescent="0.15">
      <c r="A17185" t="s">
        <v>6072</v>
      </c>
      <c r="B17185">
        <v>2</v>
      </c>
      <c r="C17185" t="s">
        <v>16</v>
      </c>
    </row>
    <row r="17186" spans="1:3" x14ac:dyDescent="0.15">
      <c r="A17186" t="s">
        <v>6072</v>
      </c>
      <c r="B17186">
        <v>1</v>
      </c>
      <c r="C17186" t="s">
        <v>18</v>
      </c>
    </row>
    <row r="17187" spans="1:3" x14ac:dyDescent="0.15">
      <c r="A17187" t="s">
        <v>6072</v>
      </c>
      <c r="B17187">
        <v>2</v>
      </c>
      <c r="C17187" t="s">
        <v>17</v>
      </c>
    </row>
    <row r="17188" spans="1:3" x14ac:dyDescent="0.15">
      <c r="A17188" t="s">
        <v>6072</v>
      </c>
      <c r="B17188">
        <v>1107</v>
      </c>
      <c r="C17188" t="s">
        <v>19</v>
      </c>
    </row>
    <row r="17189" spans="1:3" x14ac:dyDescent="0.15">
      <c r="A17189" t="s">
        <v>6073</v>
      </c>
      <c r="B17189">
        <v>1</v>
      </c>
      <c r="C17189" t="s">
        <v>12041</v>
      </c>
    </row>
    <row r="17190" spans="1:3" x14ac:dyDescent="0.15">
      <c r="A17190" t="s">
        <v>6073</v>
      </c>
      <c r="B17190">
        <v>5</v>
      </c>
      <c r="C17190" t="s">
        <v>16</v>
      </c>
    </row>
    <row r="17191" spans="1:3" x14ac:dyDescent="0.15">
      <c r="A17191" t="s">
        <v>6073</v>
      </c>
      <c r="B17191">
        <v>201</v>
      </c>
      <c r="C17191" t="s">
        <v>19</v>
      </c>
    </row>
    <row r="17192" spans="1:3" x14ac:dyDescent="0.15">
      <c r="A17192" t="s">
        <v>6074</v>
      </c>
      <c r="B17192">
        <v>1</v>
      </c>
      <c r="C17192" t="s">
        <v>12041</v>
      </c>
    </row>
    <row r="17193" spans="1:3" x14ac:dyDescent="0.15">
      <c r="A17193" t="s">
        <v>6074</v>
      </c>
      <c r="B17193">
        <v>8</v>
      </c>
      <c r="C17193" t="s">
        <v>20</v>
      </c>
    </row>
    <row r="17194" spans="1:3" x14ac:dyDescent="0.15">
      <c r="A17194" t="s">
        <v>6074</v>
      </c>
      <c r="B17194">
        <v>31</v>
      </c>
      <c r="C17194" t="s">
        <v>16</v>
      </c>
    </row>
    <row r="17195" spans="1:3" x14ac:dyDescent="0.15">
      <c r="A17195" t="s">
        <v>6074</v>
      </c>
      <c r="B17195">
        <v>4</v>
      </c>
      <c r="C17195" t="s">
        <v>18</v>
      </c>
    </row>
    <row r="17196" spans="1:3" x14ac:dyDescent="0.15">
      <c r="A17196" t="s">
        <v>6074</v>
      </c>
      <c r="B17196">
        <v>2</v>
      </c>
      <c r="C17196" t="s">
        <v>17</v>
      </c>
    </row>
    <row r="17197" spans="1:3" x14ac:dyDescent="0.15">
      <c r="A17197" t="s">
        <v>6074</v>
      </c>
      <c r="B17197">
        <v>88</v>
      </c>
      <c r="C17197" t="s">
        <v>19</v>
      </c>
    </row>
    <row r="17198" spans="1:3" x14ac:dyDescent="0.15">
      <c r="A17198" t="s">
        <v>6075</v>
      </c>
      <c r="B17198">
        <v>1</v>
      </c>
      <c r="C17198" t="s">
        <v>12041</v>
      </c>
    </row>
    <row r="17199" spans="1:3" x14ac:dyDescent="0.15">
      <c r="A17199" t="s">
        <v>6075</v>
      </c>
      <c r="B17199">
        <v>29</v>
      </c>
      <c r="C17199" t="s">
        <v>16</v>
      </c>
    </row>
    <row r="17200" spans="1:3" x14ac:dyDescent="0.15">
      <c r="A17200" t="s">
        <v>6075</v>
      </c>
      <c r="B17200">
        <v>2</v>
      </c>
      <c r="C17200" t="s">
        <v>18</v>
      </c>
    </row>
    <row r="17201" spans="1:3" x14ac:dyDescent="0.15">
      <c r="A17201" t="s">
        <v>6075</v>
      </c>
      <c r="B17201">
        <v>29</v>
      </c>
      <c r="C17201" t="s">
        <v>19</v>
      </c>
    </row>
    <row r="17202" spans="1:3" x14ac:dyDescent="0.15">
      <c r="A17202" t="s">
        <v>6076</v>
      </c>
      <c r="B17202">
        <v>1</v>
      </c>
      <c r="C17202" t="s">
        <v>12041</v>
      </c>
    </row>
    <row r="17203" spans="1:3" x14ac:dyDescent="0.15">
      <c r="A17203" t="s">
        <v>6076</v>
      </c>
      <c r="B17203">
        <v>2</v>
      </c>
      <c r="C17203" t="s">
        <v>20</v>
      </c>
    </row>
    <row r="17204" spans="1:3" x14ac:dyDescent="0.15">
      <c r="A17204" t="s">
        <v>6076</v>
      </c>
      <c r="B17204">
        <v>146</v>
      </c>
      <c r="C17204" t="s">
        <v>16</v>
      </c>
    </row>
    <row r="17205" spans="1:3" x14ac:dyDescent="0.15">
      <c r="A17205" t="s">
        <v>6076</v>
      </c>
      <c r="B17205">
        <v>1</v>
      </c>
      <c r="C17205" t="s">
        <v>17</v>
      </c>
    </row>
    <row r="17206" spans="1:3" x14ac:dyDescent="0.15">
      <c r="A17206" t="s">
        <v>6076</v>
      </c>
      <c r="B17206">
        <v>7352</v>
      </c>
      <c r="C17206" t="s">
        <v>19</v>
      </c>
    </row>
    <row r="17207" spans="1:3" x14ac:dyDescent="0.15">
      <c r="A17207" t="s">
        <v>6077</v>
      </c>
      <c r="B17207">
        <v>1</v>
      </c>
      <c r="C17207" t="s">
        <v>12041</v>
      </c>
    </row>
    <row r="17208" spans="1:3" x14ac:dyDescent="0.15">
      <c r="A17208" t="s">
        <v>6077</v>
      </c>
      <c r="B17208">
        <v>7</v>
      </c>
      <c r="C17208" t="s">
        <v>19</v>
      </c>
    </row>
    <row r="17209" spans="1:3" x14ac:dyDescent="0.15">
      <c r="A17209" t="s">
        <v>6078</v>
      </c>
      <c r="B17209">
        <v>1</v>
      </c>
      <c r="C17209" t="s">
        <v>12041</v>
      </c>
    </row>
    <row r="17210" spans="1:3" x14ac:dyDescent="0.15">
      <c r="A17210" t="s">
        <v>6078</v>
      </c>
      <c r="B17210">
        <v>7</v>
      </c>
      <c r="C17210" t="s">
        <v>19</v>
      </c>
    </row>
    <row r="17211" spans="1:3" x14ac:dyDescent="0.15">
      <c r="A17211" t="s">
        <v>6078</v>
      </c>
      <c r="B17211">
        <v>10</v>
      </c>
      <c r="C17211" t="s">
        <v>16</v>
      </c>
    </row>
    <row r="17212" spans="1:3" x14ac:dyDescent="0.15">
      <c r="A17212" t="s">
        <v>6079</v>
      </c>
      <c r="B17212">
        <v>1</v>
      </c>
      <c r="C17212" t="s">
        <v>12041</v>
      </c>
    </row>
    <row r="17213" spans="1:3" x14ac:dyDescent="0.15">
      <c r="A17213" t="s">
        <v>6079</v>
      </c>
      <c r="B17213">
        <v>21</v>
      </c>
      <c r="C17213" t="s">
        <v>16</v>
      </c>
    </row>
    <row r="17214" spans="1:3" x14ac:dyDescent="0.15">
      <c r="A17214" t="s">
        <v>6079</v>
      </c>
      <c r="B17214">
        <v>1</v>
      </c>
      <c r="C17214" t="s">
        <v>18</v>
      </c>
    </row>
    <row r="17215" spans="1:3" x14ac:dyDescent="0.15">
      <c r="A17215" t="s">
        <v>6079</v>
      </c>
      <c r="B17215">
        <v>37562</v>
      </c>
      <c r="C17215" t="s">
        <v>20</v>
      </c>
    </row>
    <row r="17216" spans="1:3" x14ac:dyDescent="0.15">
      <c r="A17216" t="s">
        <v>6079</v>
      </c>
      <c r="B17216">
        <v>6</v>
      </c>
      <c r="C17216" t="s">
        <v>17</v>
      </c>
    </row>
    <row r="17217" spans="1:3" x14ac:dyDescent="0.15">
      <c r="A17217" t="s">
        <v>6079</v>
      </c>
      <c r="B17217">
        <v>20</v>
      </c>
      <c r="C17217" t="s">
        <v>19</v>
      </c>
    </row>
    <row r="17218" spans="1:3" x14ac:dyDescent="0.15">
      <c r="A17218" t="s">
        <v>6080</v>
      </c>
      <c r="B17218">
        <v>1</v>
      </c>
      <c r="C17218" t="s">
        <v>12041</v>
      </c>
    </row>
    <row r="17219" spans="1:3" x14ac:dyDescent="0.15">
      <c r="A17219" t="s">
        <v>6080</v>
      </c>
      <c r="B17219">
        <v>37</v>
      </c>
      <c r="C17219" t="s">
        <v>19</v>
      </c>
    </row>
    <row r="17220" spans="1:3" x14ac:dyDescent="0.15">
      <c r="A17220" t="s">
        <v>6080</v>
      </c>
      <c r="B17220">
        <v>7</v>
      </c>
      <c r="C17220" t="s">
        <v>20</v>
      </c>
    </row>
    <row r="17221" spans="1:3" x14ac:dyDescent="0.15">
      <c r="A17221" t="s">
        <v>6080</v>
      </c>
      <c r="B17221">
        <v>64</v>
      </c>
      <c r="C17221" t="s">
        <v>16</v>
      </c>
    </row>
    <row r="17222" spans="1:3" x14ac:dyDescent="0.15">
      <c r="A17222" t="s">
        <v>6081</v>
      </c>
      <c r="B17222">
        <v>1</v>
      </c>
      <c r="C17222" t="s">
        <v>12041</v>
      </c>
    </row>
    <row r="17223" spans="1:3" x14ac:dyDescent="0.15">
      <c r="A17223" t="s">
        <v>6081</v>
      </c>
      <c r="B17223">
        <v>40</v>
      </c>
      <c r="C17223" t="s">
        <v>19</v>
      </c>
    </row>
    <row r="17224" spans="1:3" x14ac:dyDescent="0.15">
      <c r="A17224" t="s">
        <v>6082</v>
      </c>
      <c r="B17224">
        <v>1</v>
      </c>
      <c r="C17224" t="s">
        <v>12041</v>
      </c>
    </row>
    <row r="17225" spans="1:3" x14ac:dyDescent="0.15">
      <c r="A17225" t="s">
        <v>6082</v>
      </c>
      <c r="B17225">
        <v>53</v>
      </c>
      <c r="C17225" t="s">
        <v>16</v>
      </c>
    </row>
    <row r="17226" spans="1:3" x14ac:dyDescent="0.15">
      <c r="A17226" t="s">
        <v>6082</v>
      </c>
      <c r="B17226">
        <v>49</v>
      </c>
      <c r="C17226" t="s">
        <v>19</v>
      </c>
    </row>
    <row r="17227" spans="1:3" x14ac:dyDescent="0.15">
      <c r="A17227" t="s">
        <v>6083</v>
      </c>
      <c r="B17227">
        <v>1</v>
      </c>
      <c r="C17227" t="s">
        <v>12041</v>
      </c>
    </row>
    <row r="17228" spans="1:3" x14ac:dyDescent="0.15">
      <c r="A17228" t="s">
        <v>6083</v>
      </c>
      <c r="B17228">
        <v>1</v>
      </c>
      <c r="C17228" t="s">
        <v>18</v>
      </c>
    </row>
    <row r="17229" spans="1:3" x14ac:dyDescent="0.15">
      <c r="A17229" t="s">
        <v>6083</v>
      </c>
      <c r="B17229">
        <v>105</v>
      </c>
      <c r="C17229" t="s">
        <v>20</v>
      </c>
    </row>
    <row r="17230" spans="1:3" x14ac:dyDescent="0.15">
      <c r="A17230" t="s">
        <v>6083</v>
      </c>
      <c r="B17230">
        <v>15</v>
      </c>
      <c r="C17230" t="s">
        <v>16</v>
      </c>
    </row>
    <row r="17231" spans="1:3" x14ac:dyDescent="0.15">
      <c r="A17231" t="s">
        <v>6083</v>
      </c>
      <c r="B17231">
        <v>74</v>
      </c>
      <c r="C17231" t="s">
        <v>17</v>
      </c>
    </row>
    <row r="17232" spans="1:3" x14ac:dyDescent="0.15">
      <c r="A17232" t="s">
        <v>6083</v>
      </c>
      <c r="B17232">
        <v>1203</v>
      </c>
      <c r="C17232" t="s">
        <v>19</v>
      </c>
    </row>
    <row r="17233" spans="1:3" x14ac:dyDescent="0.15">
      <c r="A17233" t="s">
        <v>6084</v>
      </c>
      <c r="B17233">
        <v>1</v>
      </c>
      <c r="C17233" t="s">
        <v>12041</v>
      </c>
    </row>
    <row r="17234" spans="1:3" x14ac:dyDescent="0.15">
      <c r="A17234" t="s">
        <v>6084</v>
      </c>
      <c r="B17234">
        <v>182</v>
      </c>
      <c r="C17234" t="s">
        <v>20</v>
      </c>
    </row>
    <row r="17235" spans="1:3" x14ac:dyDescent="0.15">
      <c r="A17235" t="s">
        <v>6084</v>
      </c>
      <c r="B17235">
        <v>8</v>
      </c>
      <c r="C17235" t="s">
        <v>18</v>
      </c>
    </row>
    <row r="17236" spans="1:3" x14ac:dyDescent="0.15">
      <c r="A17236" t="s">
        <v>6084</v>
      </c>
      <c r="B17236">
        <v>220</v>
      </c>
      <c r="C17236" t="s">
        <v>16</v>
      </c>
    </row>
    <row r="17237" spans="1:3" x14ac:dyDescent="0.15">
      <c r="A17237" t="s">
        <v>6084</v>
      </c>
      <c r="B17237">
        <v>69</v>
      </c>
      <c r="C17237" t="s">
        <v>17</v>
      </c>
    </row>
    <row r="17238" spans="1:3" x14ac:dyDescent="0.15">
      <c r="A17238" t="s">
        <v>6084</v>
      </c>
      <c r="B17238">
        <v>3741</v>
      </c>
      <c r="C17238" t="s">
        <v>19</v>
      </c>
    </row>
    <row r="17239" spans="1:3" x14ac:dyDescent="0.15">
      <c r="A17239" t="s">
        <v>6085</v>
      </c>
      <c r="B17239">
        <v>1</v>
      </c>
      <c r="C17239" t="s">
        <v>12041</v>
      </c>
    </row>
    <row r="17240" spans="1:3" x14ac:dyDescent="0.15">
      <c r="A17240" t="s">
        <v>6085</v>
      </c>
      <c r="B17240">
        <v>15</v>
      </c>
      <c r="C17240" t="s">
        <v>16</v>
      </c>
    </row>
    <row r="17241" spans="1:3" x14ac:dyDescent="0.15">
      <c r="A17241" t="s">
        <v>6085</v>
      </c>
      <c r="B17241">
        <v>366</v>
      </c>
      <c r="C17241" t="s">
        <v>19</v>
      </c>
    </row>
    <row r="17242" spans="1:3" x14ac:dyDescent="0.15">
      <c r="A17242" t="s">
        <v>6086</v>
      </c>
      <c r="B17242">
        <v>1</v>
      </c>
      <c r="C17242" t="s">
        <v>12041</v>
      </c>
    </row>
    <row r="17243" spans="1:3" x14ac:dyDescent="0.15">
      <c r="A17243" t="s">
        <v>6086</v>
      </c>
      <c r="B17243">
        <v>6</v>
      </c>
      <c r="C17243" t="s">
        <v>20</v>
      </c>
    </row>
    <row r="17244" spans="1:3" x14ac:dyDescent="0.15">
      <c r="A17244" t="s">
        <v>6086</v>
      </c>
      <c r="B17244">
        <v>5</v>
      </c>
      <c r="C17244" t="s">
        <v>17</v>
      </c>
    </row>
    <row r="17245" spans="1:3" x14ac:dyDescent="0.15">
      <c r="A17245" t="s">
        <v>6086</v>
      </c>
      <c r="B17245">
        <v>103</v>
      </c>
      <c r="C17245" t="s">
        <v>19</v>
      </c>
    </row>
    <row r="17246" spans="1:3" x14ac:dyDescent="0.15">
      <c r="A17246" t="s">
        <v>6087</v>
      </c>
      <c r="B17246">
        <v>1</v>
      </c>
      <c r="C17246" t="s">
        <v>12041</v>
      </c>
    </row>
    <row r="17247" spans="1:3" x14ac:dyDescent="0.15">
      <c r="A17247" t="s">
        <v>6087</v>
      </c>
      <c r="B17247">
        <v>5</v>
      </c>
      <c r="C17247" t="s">
        <v>20</v>
      </c>
    </row>
    <row r="17248" spans="1:3" x14ac:dyDescent="0.15">
      <c r="A17248" t="s">
        <v>6087</v>
      </c>
      <c r="B17248">
        <v>7</v>
      </c>
      <c r="C17248" t="s">
        <v>16</v>
      </c>
    </row>
    <row r="17249" spans="1:3" x14ac:dyDescent="0.15">
      <c r="A17249" t="s">
        <v>6087</v>
      </c>
      <c r="B17249">
        <v>1</v>
      </c>
      <c r="C17249" t="s">
        <v>18</v>
      </c>
    </row>
    <row r="17250" spans="1:3" x14ac:dyDescent="0.15">
      <c r="A17250" t="s">
        <v>6087</v>
      </c>
      <c r="B17250">
        <v>1</v>
      </c>
      <c r="C17250" t="s">
        <v>17</v>
      </c>
    </row>
    <row r="17251" spans="1:3" x14ac:dyDescent="0.15">
      <c r="A17251" t="s">
        <v>6087</v>
      </c>
      <c r="B17251">
        <v>474</v>
      </c>
      <c r="C17251" t="s">
        <v>19</v>
      </c>
    </row>
    <row r="17252" spans="1:3" x14ac:dyDescent="0.15">
      <c r="A17252" t="s">
        <v>6088</v>
      </c>
      <c r="B17252">
        <v>1</v>
      </c>
      <c r="C17252" t="s">
        <v>12041</v>
      </c>
    </row>
    <row r="17253" spans="1:3" x14ac:dyDescent="0.15">
      <c r="A17253" t="s">
        <v>6088</v>
      </c>
      <c r="B17253">
        <v>2</v>
      </c>
      <c r="C17253" t="s">
        <v>21</v>
      </c>
    </row>
    <row r="17254" spans="1:3" x14ac:dyDescent="0.15">
      <c r="A17254" t="s">
        <v>6088</v>
      </c>
      <c r="B17254">
        <v>20</v>
      </c>
      <c r="C17254" t="s">
        <v>18</v>
      </c>
    </row>
    <row r="17255" spans="1:3" x14ac:dyDescent="0.15">
      <c r="A17255" t="s">
        <v>6088</v>
      </c>
      <c r="B17255">
        <v>1530</v>
      </c>
      <c r="C17255" t="s">
        <v>17</v>
      </c>
    </row>
    <row r="17256" spans="1:3" x14ac:dyDescent="0.15">
      <c r="A17256" t="s">
        <v>6088</v>
      </c>
      <c r="B17256">
        <v>35286</v>
      </c>
      <c r="C17256" t="s">
        <v>20</v>
      </c>
    </row>
    <row r="17257" spans="1:3" x14ac:dyDescent="0.15">
      <c r="A17257" t="s">
        <v>6088</v>
      </c>
      <c r="B17257">
        <v>90305</v>
      </c>
      <c r="C17257" t="s">
        <v>19</v>
      </c>
    </row>
    <row r="17258" spans="1:3" x14ac:dyDescent="0.15">
      <c r="A17258" t="s">
        <v>6088</v>
      </c>
      <c r="B17258">
        <v>1114</v>
      </c>
      <c r="C17258" t="s">
        <v>16</v>
      </c>
    </row>
    <row r="17259" spans="1:3" x14ac:dyDescent="0.15">
      <c r="A17259" t="s">
        <v>6089</v>
      </c>
      <c r="B17259">
        <v>1</v>
      </c>
      <c r="C17259" t="s">
        <v>12041</v>
      </c>
    </row>
    <row r="17260" spans="1:3" x14ac:dyDescent="0.15">
      <c r="A17260" t="s">
        <v>6089</v>
      </c>
      <c r="B17260">
        <v>1</v>
      </c>
      <c r="C17260" t="s">
        <v>19</v>
      </c>
    </row>
    <row r="17261" spans="1:3" x14ac:dyDescent="0.15">
      <c r="A17261" t="s">
        <v>6090</v>
      </c>
      <c r="B17261">
        <v>1</v>
      </c>
      <c r="C17261" t="s">
        <v>12041</v>
      </c>
    </row>
    <row r="17262" spans="1:3" x14ac:dyDescent="0.15">
      <c r="A17262" t="s">
        <v>6090</v>
      </c>
      <c r="B17262">
        <v>202</v>
      </c>
      <c r="C17262" t="s">
        <v>19</v>
      </c>
    </row>
    <row r="17263" spans="1:3" x14ac:dyDescent="0.15">
      <c r="A17263" t="s">
        <v>6090</v>
      </c>
      <c r="B17263">
        <v>7</v>
      </c>
      <c r="C17263" t="s">
        <v>20</v>
      </c>
    </row>
    <row r="17264" spans="1:3" x14ac:dyDescent="0.15">
      <c r="A17264" t="s">
        <v>6090</v>
      </c>
      <c r="B17264">
        <v>21</v>
      </c>
      <c r="C17264" t="s">
        <v>16</v>
      </c>
    </row>
    <row r="17265" spans="1:3" x14ac:dyDescent="0.15">
      <c r="A17265" t="s">
        <v>6090</v>
      </c>
      <c r="B17265">
        <v>2</v>
      </c>
      <c r="C17265" t="s">
        <v>17</v>
      </c>
    </row>
    <row r="17266" spans="1:3" x14ac:dyDescent="0.15">
      <c r="A17266" t="s">
        <v>6091</v>
      </c>
      <c r="B17266">
        <v>1</v>
      </c>
      <c r="C17266" t="s">
        <v>12041</v>
      </c>
    </row>
    <row r="17267" spans="1:3" x14ac:dyDescent="0.15">
      <c r="A17267" t="s">
        <v>6091</v>
      </c>
      <c r="B17267">
        <v>1197</v>
      </c>
      <c r="C17267" t="s">
        <v>20</v>
      </c>
    </row>
    <row r="17268" spans="1:3" x14ac:dyDescent="0.15">
      <c r="A17268" t="s">
        <v>6091</v>
      </c>
      <c r="B17268">
        <v>326</v>
      </c>
      <c r="C17268" t="s">
        <v>16</v>
      </c>
    </row>
    <row r="17269" spans="1:3" x14ac:dyDescent="0.15">
      <c r="A17269" t="s">
        <v>6091</v>
      </c>
      <c r="B17269">
        <v>3287</v>
      </c>
      <c r="C17269" t="s">
        <v>19</v>
      </c>
    </row>
    <row r="17270" spans="1:3" x14ac:dyDescent="0.15">
      <c r="A17270" t="s">
        <v>6092</v>
      </c>
      <c r="B17270">
        <v>1</v>
      </c>
      <c r="C17270" t="s">
        <v>12041</v>
      </c>
    </row>
    <row r="17271" spans="1:3" x14ac:dyDescent="0.15">
      <c r="A17271" t="s">
        <v>6092</v>
      </c>
      <c r="B17271">
        <v>2</v>
      </c>
      <c r="C17271" t="s">
        <v>18</v>
      </c>
    </row>
    <row r="17272" spans="1:3" x14ac:dyDescent="0.15">
      <c r="A17272" t="s">
        <v>6092</v>
      </c>
      <c r="B17272">
        <v>37550</v>
      </c>
      <c r="C17272" t="s">
        <v>20</v>
      </c>
    </row>
    <row r="17273" spans="1:3" x14ac:dyDescent="0.15">
      <c r="A17273" t="s">
        <v>6092</v>
      </c>
      <c r="B17273">
        <v>566</v>
      </c>
      <c r="C17273" t="s">
        <v>17</v>
      </c>
    </row>
    <row r="17274" spans="1:3" x14ac:dyDescent="0.15">
      <c r="A17274" t="s">
        <v>6092</v>
      </c>
      <c r="B17274">
        <v>1432</v>
      </c>
      <c r="C17274" t="s">
        <v>19</v>
      </c>
    </row>
    <row r="17275" spans="1:3" x14ac:dyDescent="0.15">
      <c r="A17275" t="s">
        <v>6092</v>
      </c>
      <c r="B17275">
        <v>51</v>
      </c>
      <c r="C17275" t="s">
        <v>16</v>
      </c>
    </row>
    <row r="17276" spans="1:3" x14ac:dyDescent="0.15">
      <c r="A17276" t="s">
        <v>6093</v>
      </c>
      <c r="B17276">
        <v>1</v>
      </c>
      <c r="C17276" t="s">
        <v>12041</v>
      </c>
    </row>
    <row r="17277" spans="1:3" x14ac:dyDescent="0.15">
      <c r="A17277" t="s">
        <v>6093</v>
      </c>
      <c r="B17277">
        <v>123</v>
      </c>
      <c r="C17277" t="s">
        <v>20</v>
      </c>
    </row>
    <row r="17278" spans="1:3" x14ac:dyDescent="0.15">
      <c r="A17278" t="s">
        <v>6093</v>
      </c>
      <c r="B17278">
        <v>35</v>
      </c>
      <c r="C17278" t="s">
        <v>17</v>
      </c>
    </row>
    <row r="17279" spans="1:3" x14ac:dyDescent="0.15">
      <c r="A17279" t="s">
        <v>6093</v>
      </c>
      <c r="B17279">
        <v>2290</v>
      </c>
      <c r="C17279" t="s">
        <v>19</v>
      </c>
    </row>
    <row r="17280" spans="1:3" x14ac:dyDescent="0.15">
      <c r="A17280" t="s">
        <v>6093</v>
      </c>
      <c r="B17280">
        <v>119</v>
      </c>
      <c r="C17280" t="s">
        <v>16</v>
      </c>
    </row>
    <row r="17281" spans="1:3" x14ac:dyDescent="0.15">
      <c r="A17281" t="s">
        <v>6094</v>
      </c>
      <c r="B17281">
        <v>1</v>
      </c>
      <c r="C17281" t="s">
        <v>12041</v>
      </c>
    </row>
    <row r="17282" spans="1:3" x14ac:dyDescent="0.15">
      <c r="A17282" t="s">
        <v>6094</v>
      </c>
      <c r="B17282">
        <v>15</v>
      </c>
      <c r="C17282" t="s">
        <v>18</v>
      </c>
    </row>
    <row r="17283" spans="1:3" x14ac:dyDescent="0.15">
      <c r="A17283" t="s">
        <v>6094</v>
      </c>
      <c r="B17283">
        <v>92</v>
      </c>
      <c r="C17283" t="s">
        <v>20</v>
      </c>
    </row>
    <row r="17284" spans="1:3" x14ac:dyDescent="0.15">
      <c r="A17284" t="s">
        <v>6094</v>
      </c>
      <c r="B17284">
        <v>25</v>
      </c>
      <c r="C17284" t="s">
        <v>17</v>
      </c>
    </row>
    <row r="17285" spans="1:3" x14ac:dyDescent="0.15">
      <c r="A17285" t="s">
        <v>6094</v>
      </c>
      <c r="B17285">
        <v>67679</v>
      </c>
      <c r="C17285" t="s">
        <v>19</v>
      </c>
    </row>
    <row r="17286" spans="1:3" x14ac:dyDescent="0.15">
      <c r="A17286" t="s">
        <v>6094</v>
      </c>
      <c r="B17286">
        <v>300</v>
      </c>
      <c r="C17286" t="s">
        <v>16</v>
      </c>
    </row>
    <row r="17287" spans="1:3" x14ac:dyDescent="0.15">
      <c r="A17287" t="s">
        <v>6095</v>
      </c>
      <c r="B17287">
        <v>1</v>
      </c>
      <c r="C17287" t="s">
        <v>12041</v>
      </c>
    </row>
    <row r="17288" spans="1:3" x14ac:dyDescent="0.15">
      <c r="A17288" t="s">
        <v>6095</v>
      </c>
      <c r="B17288">
        <v>222</v>
      </c>
      <c r="C17288" t="s">
        <v>19</v>
      </c>
    </row>
    <row r="17289" spans="1:3" x14ac:dyDescent="0.15">
      <c r="A17289" t="s">
        <v>6095</v>
      </c>
      <c r="B17289">
        <v>42</v>
      </c>
      <c r="C17289" t="s">
        <v>16</v>
      </c>
    </row>
    <row r="17290" spans="1:3" x14ac:dyDescent="0.15">
      <c r="A17290" t="s">
        <v>6096</v>
      </c>
      <c r="B17290">
        <v>1</v>
      </c>
      <c r="C17290" t="s">
        <v>12041</v>
      </c>
    </row>
    <row r="17291" spans="1:3" x14ac:dyDescent="0.15">
      <c r="A17291" t="s">
        <v>6096</v>
      </c>
      <c r="B17291">
        <v>231</v>
      </c>
      <c r="C17291" t="s">
        <v>19</v>
      </c>
    </row>
    <row r="17292" spans="1:3" x14ac:dyDescent="0.15">
      <c r="A17292" t="s">
        <v>6096</v>
      </c>
      <c r="B17292">
        <v>3</v>
      </c>
      <c r="C17292" t="s">
        <v>16</v>
      </c>
    </row>
    <row r="17293" spans="1:3" x14ac:dyDescent="0.15">
      <c r="A17293" t="s">
        <v>6097</v>
      </c>
      <c r="B17293">
        <v>1</v>
      </c>
      <c r="C17293" t="s">
        <v>12041</v>
      </c>
    </row>
    <row r="17294" spans="1:3" x14ac:dyDescent="0.15">
      <c r="A17294" t="s">
        <v>6097</v>
      </c>
      <c r="B17294">
        <v>1</v>
      </c>
      <c r="C17294" t="s">
        <v>20</v>
      </c>
    </row>
    <row r="17295" spans="1:3" x14ac:dyDescent="0.15">
      <c r="A17295" t="s">
        <v>6097</v>
      </c>
      <c r="B17295">
        <v>38</v>
      </c>
      <c r="C17295" t="s">
        <v>16</v>
      </c>
    </row>
    <row r="17296" spans="1:3" x14ac:dyDescent="0.15">
      <c r="A17296" t="s">
        <v>6097</v>
      </c>
      <c r="B17296">
        <v>68</v>
      </c>
      <c r="C17296" t="s">
        <v>19</v>
      </c>
    </row>
    <row r="17297" spans="1:3" x14ac:dyDescent="0.15">
      <c r="A17297" t="s">
        <v>6098</v>
      </c>
      <c r="B17297">
        <v>1</v>
      </c>
      <c r="C17297" t="s">
        <v>12041</v>
      </c>
    </row>
    <row r="17298" spans="1:3" x14ac:dyDescent="0.15">
      <c r="A17298" t="s">
        <v>6098</v>
      </c>
      <c r="B17298">
        <v>5</v>
      </c>
      <c r="C17298" t="s">
        <v>19</v>
      </c>
    </row>
    <row r="17299" spans="1:3" x14ac:dyDescent="0.15">
      <c r="A17299" t="s">
        <v>6098</v>
      </c>
      <c r="B17299">
        <v>5</v>
      </c>
      <c r="C17299" t="s">
        <v>16</v>
      </c>
    </row>
    <row r="17300" spans="1:3" x14ac:dyDescent="0.15">
      <c r="A17300" t="s">
        <v>6099</v>
      </c>
      <c r="B17300">
        <v>1</v>
      </c>
      <c r="C17300" t="s">
        <v>12041</v>
      </c>
    </row>
    <row r="17301" spans="1:3" x14ac:dyDescent="0.15">
      <c r="A17301" t="s">
        <v>6099</v>
      </c>
      <c r="B17301">
        <v>23</v>
      </c>
      <c r="C17301" t="s">
        <v>20</v>
      </c>
    </row>
    <row r="17302" spans="1:3" x14ac:dyDescent="0.15">
      <c r="A17302" t="s">
        <v>6099</v>
      </c>
      <c r="B17302">
        <v>2</v>
      </c>
      <c r="C17302" t="s">
        <v>18</v>
      </c>
    </row>
    <row r="17303" spans="1:3" x14ac:dyDescent="0.15">
      <c r="A17303" t="s">
        <v>6099</v>
      </c>
      <c r="B17303">
        <v>26</v>
      </c>
      <c r="C17303" t="s">
        <v>16</v>
      </c>
    </row>
    <row r="17304" spans="1:3" x14ac:dyDescent="0.15">
      <c r="A17304" t="s">
        <v>6099</v>
      </c>
      <c r="B17304">
        <v>5</v>
      </c>
      <c r="C17304" t="s">
        <v>17</v>
      </c>
    </row>
    <row r="17305" spans="1:3" x14ac:dyDescent="0.15">
      <c r="A17305" t="s">
        <v>6099</v>
      </c>
      <c r="B17305">
        <v>1642</v>
      </c>
      <c r="C17305" t="s">
        <v>19</v>
      </c>
    </row>
    <row r="17306" spans="1:3" x14ac:dyDescent="0.15">
      <c r="A17306" t="s">
        <v>6100</v>
      </c>
      <c r="B17306">
        <v>1</v>
      </c>
      <c r="C17306" t="s">
        <v>12041</v>
      </c>
    </row>
    <row r="17307" spans="1:3" x14ac:dyDescent="0.15">
      <c r="A17307" t="s">
        <v>6100</v>
      </c>
      <c r="B17307">
        <v>3</v>
      </c>
      <c r="C17307" t="s">
        <v>20</v>
      </c>
    </row>
    <row r="17308" spans="1:3" x14ac:dyDescent="0.15">
      <c r="A17308" t="s">
        <v>6100</v>
      </c>
      <c r="B17308">
        <v>134</v>
      </c>
      <c r="C17308" t="s">
        <v>16</v>
      </c>
    </row>
    <row r="17309" spans="1:3" x14ac:dyDescent="0.15">
      <c r="A17309" t="s">
        <v>6100</v>
      </c>
      <c r="B17309">
        <v>8958</v>
      </c>
      <c r="C17309" t="s">
        <v>19</v>
      </c>
    </row>
    <row r="17310" spans="1:3" x14ac:dyDescent="0.15">
      <c r="A17310" t="s">
        <v>6101</v>
      </c>
      <c r="B17310">
        <v>1</v>
      </c>
      <c r="C17310" t="s">
        <v>12041</v>
      </c>
    </row>
    <row r="17311" spans="1:3" x14ac:dyDescent="0.15">
      <c r="A17311" t="s">
        <v>6101</v>
      </c>
      <c r="B17311">
        <v>1</v>
      </c>
      <c r="C17311" t="s">
        <v>21</v>
      </c>
    </row>
    <row r="17312" spans="1:3" x14ac:dyDescent="0.15">
      <c r="A17312" t="s">
        <v>6101</v>
      </c>
      <c r="B17312">
        <v>270</v>
      </c>
      <c r="C17312" t="s">
        <v>20</v>
      </c>
    </row>
    <row r="17313" spans="1:3" x14ac:dyDescent="0.15">
      <c r="A17313" t="s">
        <v>6101</v>
      </c>
      <c r="B17313">
        <v>5</v>
      </c>
      <c r="C17313" t="s">
        <v>18</v>
      </c>
    </row>
    <row r="17314" spans="1:3" x14ac:dyDescent="0.15">
      <c r="A17314" t="s">
        <v>6101</v>
      </c>
      <c r="B17314">
        <v>138</v>
      </c>
      <c r="C17314" t="s">
        <v>16</v>
      </c>
    </row>
    <row r="17315" spans="1:3" x14ac:dyDescent="0.15">
      <c r="A17315" t="s">
        <v>6101</v>
      </c>
      <c r="B17315">
        <v>194</v>
      </c>
      <c r="C17315" t="s">
        <v>17</v>
      </c>
    </row>
    <row r="17316" spans="1:3" x14ac:dyDescent="0.15">
      <c r="A17316" t="s">
        <v>6101</v>
      </c>
      <c r="B17316">
        <v>8383</v>
      </c>
      <c r="C17316" t="s">
        <v>19</v>
      </c>
    </row>
    <row r="17317" spans="1:3" x14ac:dyDescent="0.15">
      <c r="A17317" t="s">
        <v>6102</v>
      </c>
      <c r="B17317">
        <v>1</v>
      </c>
      <c r="C17317" t="s">
        <v>12041</v>
      </c>
    </row>
    <row r="17318" spans="1:3" x14ac:dyDescent="0.15">
      <c r="A17318" t="s">
        <v>6102</v>
      </c>
      <c r="B17318">
        <v>3</v>
      </c>
      <c r="C17318" t="s">
        <v>19</v>
      </c>
    </row>
    <row r="17319" spans="1:3" x14ac:dyDescent="0.15">
      <c r="A17319" t="s">
        <v>6102</v>
      </c>
      <c r="B17319">
        <v>4</v>
      </c>
      <c r="C17319" t="s">
        <v>20</v>
      </c>
    </row>
    <row r="17320" spans="1:3" x14ac:dyDescent="0.15">
      <c r="A17320" t="s">
        <v>6102</v>
      </c>
      <c r="B17320">
        <v>1</v>
      </c>
      <c r="C17320" t="s">
        <v>17</v>
      </c>
    </row>
    <row r="17321" spans="1:3" x14ac:dyDescent="0.15">
      <c r="A17321" t="s">
        <v>6103</v>
      </c>
      <c r="B17321">
        <v>1</v>
      </c>
      <c r="C17321" t="s">
        <v>12041</v>
      </c>
    </row>
    <row r="17322" spans="1:3" x14ac:dyDescent="0.15">
      <c r="A17322" t="s">
        <v>6103</v>
      </c>
      <c r="B17322">
        <v>31</v>
      </c>
      <c r="C17322" t="s">
        <v>16</v>
      </c>
    </row>
    <row r="17323" spans="1:3" x14ac:dyDescent="0.15">
      <c r="A17323" t="s">
        <v>6104</v>
      </c>
      <c r="B17323">
        <v>1</v>
      </c>
      <c r="C17323" t="s">
        <v>12041</v>
      </c>
    </row>
    <row r="17324" spans="1:3" x14ac:dyDescent="0.15">
      <c r="A17324" t="s">
        <v>6104</v>
      </c>
      <c r="B17324">
        <v>18</v>
      </c>
      <c r="C17324" t="s">
        <v>19</v>
      </c>
    </row>
    <row r="17325" spans="1:3" x14ac:dyDescent="0.15">
      <c r="A17325" t="s">
        <v>6104</v>
      </c>
      <c r="B17325">
        <v>34</v>
      </c>
      <c r="C17325" t="s">
        <v>16</v>
      </c>
    </row>
    <row r="17326" spans="1:3" x14ac:dyDescent="0.15">
      <c r="A17326" t="s">
        <v>6105</v>
      </c>
      <c r="B17326">
        <v>1</v>
      </c>
      <c r="C17326" t="s">
        <v>12041</v>
      </c>
    </row>
    <row r="17327" spans="1:3" x14ac:dyDescent="0.15">
      <c r="A17327" t="s">
        <v>6105</v>
      </c>
      <c r="B17327">
        <v>20</v>
      </c>
      <c r="C17327" t="s">
        <v>20</v>
      </c>
    </row>
    <row r="17328" spans="1:3" x14ac:dyDescent="0.15">
      <c r="A17328" t="s">
        <v>6105</v>
      </c>
      <c r="B17328">
        <v>101</v>
      </c>
      <c r="C17328" t="s">
        <v>16</v>
      </c>
    </row>
    <row r="17329" spans="1:3" x14ac:dyDescent="0.15">
      <c r="A17329" t="s">
        <v>6105</v>
      </c>
      <c r="B17329">
        <v>3</v>
      </c>
      <c r="C17329" t="s">
        <v>18</v>
      </c>
    </row>
    <row r="17330" spans="1:3" x14ac:dyDescent="0.15">
      <c r="A17330" t="s">
        <v>6105</v>
      </c>
      <c r="B17330">
        <v>2</v>
      </c>
      <c r="C17330" t="s">
        <v>17</v>
      </c>
    </row>
    <row r="17331" spans="1:3" x14ac:dyDescent="0.15">
      <c r="A17331" t="s">
        <v>6105</v>
      </c>
      <c r="B17331">
        <v>548</v>
      </c>
      <c r="C17331" t="s">
        <v>19</v>
      </c>
    </row>
    <row r="17332" spans="1:3" x14ac:dyDescent="0.15">
      <c r="A17332" t="s">
        <v>6106</v>
      </c>
      <c r="B17332">
        <v>1</v>
      </c>
      <c r="C17332" t="s">
        <v>12041</v>
      </c>
    </row>
    <row r="17333" spans="1:3" x14ac:dyDescent="0.15">
      <c r="A17333" t="s">
        <v>6106</v>
      </c>
      <c r="B17333">
        <v>50</v>
      </c>
      <c r="C17333" t="s">
        <v>16</v>
      </c>
    </row>
    <row r="17334" spans="1:3" x14ac:dyDescent="0.15">
      <c r="A17334" t="s">
        <v>6106</v>
      </c>
      <c r="B17334">
        <v>24</v>
      </c>
      <c r="C17334" t="s">
        <v>19</v>
      </c>
    </row>
    <row r="17335" spans="1:3" x14ac:dyDescent="0.15">
      <c r="A17335" t="s">
        <v>6107</v>
      </c>
      <c r="B17335">
        <v>1</v>
      </c>
      <c r="C17335" t="s">
        <v>12041</v>
      </c>
    </row>
    <row r="17336" spans="1:3" x14ac:dyDescent="0.15">
      <c r="A17336" t="s">
        <v>6107</v>
      </c>
      <c r="B17336">
        <v>32</v>
      </c>
      <c r="C17336" t="s">
        <v>16</v>
      </c>
    </row>
    <row r="17337" spans="1:3" x14ac:dyDescent="0.15">
      <c r="A17337" t="s">
        <v>6107</v>
      </c>
      <c r="B17337">
        <v>14</v>
      </c>
      <c r="C17337" t="s">
        <v>19</v>
      </c>
    </row>
    <row r="17338" spans="1:3" x14ac:dyDescent="0.15">
      <c r="A17338" t="s">
        <v>6108</v>
      </c>
      <c r="B17338">
        <v>1</v>
      </c>
      <c r="C17338" t="s">
        <v>12041</v>
      </c>
    </row>
    <row r="17339" spans="1:3" x14ac:dyDescent="0.15">
      <c r="A17339" t="s">
        <v>6108</v>
      </c>
      <c r="B17339">
        <v>8</v>
      </c>
      <c r="C17339" t="s">
        <v>20</v>
      </c>
    </row>
    <row r="17340" spans="1:3" x14ac:dyDescent="0.15">
      <c r="A17340" t="s">
        <v>6108</v>
      </c>
      <c r="B17340">
        <v>1</v>
      </c>
      <c r="C17340" t="s">
        <v>18</v>
      </c>
    </row>
    <row r="17341" spans="1:3" x14ac:dyDescent="0.15">
      <c r="A17341" t="s">
        <v>6108</v>
      </c>
      <c r="B17341">
        <v>4</v>
      </c>
      <c r="C17341" t="s">
        <v>17</v>
      </c>
    </row>
    <row r="17342" spans="1:3" x14ac:dyDescent="0.15">
      <c r="A17342" t="s">
        <v>6108</v>
      </c>
      <c r="B17342">
        <v>225</v>
      </c>
      <c r="C17342" t="s">
        <v>19</v>
      </c>
    </row>
    <row r="17343" spans="1:3" x14ac:dyDescent="0.15">
      <c r="A17343" t="s">
        <v>6109</v>
      </c>
      <c r="B17343">
        <v>1</v>
      </c>
      <c r="C17343" t="s">
        <v>12041</v>
      </c>
    </row>
    <row r="17344" spans="1:3" x14ac:dyDescent="0.15">
      <c r="A17344" t="s">
        <v>6109</v>
      </c>
      <c r="B17344">
        <v>1</v>
      </c>
      <c r="C17344" t="s">
        <v>18</v>
      </c>
    </row>
    <row r="17345" spans="1:3" x14ac:dyDescent="0.15">
      <c r="A17345" t="s">
        <v>6109</v>
      </c>
      <c r="B17345">
        <v>184</v>
      </c>
      <c r="C17345" t="s">
        <v>20</v>
      </c>
    </row>
    <row r="17346" spans="1:3" x14ac:dyDescent="0.15">
      <c r="A17346" t="s">
        <v>6109</v>
      </c>
      <c r="B17346">
        <v>94</v>
      </c>
      <c r="C17346" t="s">
        <v>17</v>
      </c>
    </row>
    <row r="17347" spans="1:3" x14ac:dyDescent="0.15">
      <c r="A17347" t="s">
        <v>6109</v>
      </c>
      <c r="B17347">
        <v>3178</v>
      </c>
      <c r="C17347" t="s">
        <v>19</v>
      </c>
    </row>
    <row r="17348" spans="1:3" x14ac:dyDescent="0.15">
      <c r="A17348" t="s">
        <v>6109</v>
      </c>
      <c r="B17348">
        <v>152</v>
      </c>
      <c r="C17348" t="s">
        <v>16</v>
      </c>
    </row>
    <row r="17349" spans="1:3" x14ac:dyDescent="0.15">
      <c r="A17349" t="s">
        <v>6110</v>
      </c>
      <c r="B17349">
        <v>1</v>
      </c>
      <c r="C17349" t="s">
        <v>12041</v>
      </c>
    </row>
    <row r="17350" spans="1:3" x14ac:dyDescent="0.15">
      <c r="A17350" t="s">
        <v>6110</v>
      </c>
      <c r="B17350">
        <v>8</v>
      </c>
      <c r="C17350" t="s">
        <v>20</v>
      </c>
    </row>
    <row r="17351" spans="1:3" x14ac:dyDescent="0.15">
      <c r="A17351" t="s">
        <v>6110</v>
      </c>
      <c r="B17351">
        <v>93</v>
      </c>
      <c r="C17351" t="s">
        <v>16</v>
      </c>
    </row>
    <row r="17352" spans="1:3" x14ac:dyDescent="0.15">
      <c r="A17352" t="s">
        <v>6110</v>
      </c>
      <c r="B17352">
        <v>2596</v>
      </c>
      <c r="C17352" t="s">
        <v>19</v>
      </c>
    </row>
    <row r="17353" spans="1:3" x14ac:dyDescent="0.15">
      <c r="A17353" t="s">
        <v>6111</v>
      </c>
      <c r="B17353">
        <v>1</v>
      </c>
      <c r="C17353" t="s">
        <v>12041</v>
      </c>
    </row>
    <row r="17354" spans="1:3" x14ac:dyDescent="0.15">
      <c r="A17354" t="s">
        <v>6111</v>
      </c>
      <c r="B17354">
        <v>12</v>
      </c>
      <c r="C17354" t="s">
        <v>20</v>
      </c>
    </row>
    <row r="17355" spans="1:3" x14ac:dyDescent="0.15">
      <c r="A17355" t="s">
        <v>6111</v>
      </c>
      <c r="B17355">
        <v>76</v>
      </c>
      <c r="C17355" t="s">
        <v>16</v>
      </c>
    </row>
    <row r="17356" spans="1:3" x14ac:dyDescent="0.15">
      <c r="A17356" t="s">
        <v>6111</v>
      </c>
      <c r="B17356">
        <v>2</v>
      </c>
      <c r="C17356" t="s">
        <v>18</v>
      </c>
    </row>
    <row r="17357" spans="1:3" x14ac:dyDescent="0.15">
      <c r="A17357" t="s">
        <v>6111</v>
      </c>
      <c r="B17357">
        <v>1</v>
      </c>
      <c r="C17357" t="s">
        <v>17</v>
      </c>
    </row>
    <row r="17358" spans="1:3" x14ac:dyDescent="0.15">
      <c r="A17358" t="s">
        <v>6111</v>
      </c>
      <c r="B17358">
        <v>289</v>
      </c>
      <c r="C17358" t="s">
        <v>19</v>
      </c>
    </row>
    <row r="17359" spans="1:3" x14ac:dyDescent="0.15">
      <c r="A17359" t="s">
        <v>6112</v>
      </c>
      <c r="B17359">
        <v>1</v>
      </c>
      <c r="C17359" t="s">
        <v>12041</v>
      </c>
    </row>
    <row r="17360" spans="1:3" x14ac:dyDescent="0.15">
      <c r="A17360" t="s">
        <v>6112</v>
      </c>
      <c r="B17360">
        <v>36</v>
      </c>
      <c r="C17360" t="s">
        <v>19</v>
      </c>
    </row>
    <row r="17361" spans="1:3" x14ac:dyDescent="0.15">
      <c r="A17361" t="s">
        <v>6112</v>
      </c>
      <c r="B17361">
        <v>16</v>
      </c>
      <c r="C17361" t="s">
        <v>16</v>
      </c>
    </row>
    <row r="17362" spans="1:3" x14ac:dyDescent="0.15">
      <c r="A17362" t="s">
        <v>6113</v>
      </c>
      <c r="B17362">
        <v>1</v>
      </c>
      <c r="C17362" t="s">
        <v>12041</v>
      </c>
    </row>
    <row r="17363" spans="1:3" x14ac:dyDescent="0.15">
      <c r="A17363" t="s">
        <v>6113</v>
      </c>
      <c r="B17363">
        <v>13</v>
      </c>
      <c r="C17363" t="s">
        <v>18</v>
      </c>
    </row>
    <row r="17364" spans="1:3" x14ac:dyDescent="0.15">
      <c r="A17364" t="s">
        <v>6113</v>
      </c>
      <c r="B17364">
        <v>511</v>
      </c>
      <c r="C17364" t="s">
        <v>20</v>
      </c>
    </row>
    <row r="17365" spans="1:3" x14ac:dyDescent="0.15">
      <c r="A17365" t="s">
        <v>6113</v>
      </c>
      <c r="B17365">
        <v>197</v>
      </c>
      <c r="C17365" t="s">
        <v>17</v>
      </c>
    </row>
    <row r="17366" spans="1:3" x14ac:dyDescent="0.15">
      <c r="A17366" t="s">
        <v>6113</v>
      </c>
      <c r="B17366">
        <v>14354</v>
      </c>
      <c r="C17366" t="s">
        <v>19</v>
      </c>
    </row>
    <row r="17367" spans="1:3" x14ac:dyDescent="0.15">
      <c r="A17367" t="s">
        <v>6113</v>
      </c>
      <c r="B17367">
        <v>617</v>
      </c>
      <c r="C17367" t="s">
        <v>16</v>
      </c>
    </row>
    <row r="17368" spans="1:3" x14ac:dyDescent="0.15">
      <c r="A17368" t="s">
        <v>6114</v>
      </c>
      <c r="B17368">
        <v>1</v>
      </c>
      <c r="C17368" t="s">
        <v>12041</v>
      </c>
    </row>
    <row r="17369" spans="1:3" x14ac:dyDescent="0.15">
      <c r="A17369" t="s">
        <v>6114</v>
      </c>
      <c r="B17369">
        <v>19</v>
      </c>
      <c r="C17369" t="s">
        <v>20</v>
      </c>
    </row>
    <row r="17370" spans="1:3" x14ac:dyDescent="0.15">
      <c r="A17370" t="s">
        <v>6114</v>
      </c>
      <c r="B17370">
        <v>1</v>
      </c>
      <c r="C17370" t="s">
        <v>16</v>
      </c>
    </row>
    <row r="17371" spans="1:3" x14ac:dyDescent="0.15">
      <c r="A17371" t="s">
        <v>6115</v>
      </c>
      <c r="B17371">
        <v>1</v>
      </c>
      <c r="C17371" t="s">
        <v>12041</v>
      </c>
    </row>
    <row r="17372" spans="1:3" x14ac:dyDescent="0.15">
      <c r="A17372" t="s">
        <v>6115</v>
      </c>
      <c r="B17372">
        <v>10</v>
      </c>
      <c r="C17372" t="s">
        <v>19</v>
      </c>
    </row>
    <row r="17373" spans="1:3" x14ac:dyDescent="0.15">
      <c r="A17373" t="s">
        <v>6115</v>
      </c>
      <c r="B17373">
        <v>2</v>
      </c>
      <c r="C17373" t="s">
        <v>16</v>
      </c>
    </row>
    <row r="17374" spans="1:3" x14ac:dyDescent="0.15">
      <c r="A17374" t="s">
        <v>6116</v>
      </c>
      <c r="B17374">
        <v>1</v>
      </c>
      <c r="C17374" t="s">
        <v>12041</v>
      </c>
    </row>
    <row r="17375" spans="1:3" x14ac:dyDescent="0.15">
      <c r="A17375" t="s">
        <v>6116</v>
      </c>
      <c r="B17375">
        <v>1821</v>
      </c>
      <c r="C17375" t="s">
        <v>19</v>
      </c>
    </row>
    <row r="17376" spans="1:3" x14ac:dyDescent="0.15">
      <c r="A17376" t="s">
        <v>6116</v>
      </c>
      <c r="B17376">
        <v>19</v>
      </c>
      <c r="C17376" t="s">
        <v>20</v>
      </c>
    </row>
    <row r="17377" spans="1:3" x14ac:dyDescent="0.15">
      <c r="A17377" t="s">
        <v>6116</v>
      </c>
      <c r="B17377">
        <v>2</v>
      </c>
      <c r="C17377" t="s">
        <v>16</v>
      </c>
    </row>
    <row r="17378" spans="1:3" x14ac:dyDescent="0.15">
      <c r="A17378" t="s">
        <v>6117</v>
      </c>
      <c r="B17378">
        <v>1</v>
      </c>
      <c r="C17378" t="s">
        <v>12041</v>
      </c>
    </row>
    <row r="17379" spans="1:3" x14ac:dyDescent="0.15">
      <c r="A17379" t="s">
        <v>6117</v>
      </c>
      <c r="B17379">
        <v>25856</v>
      </c>
      <c r="C17379" t="s">
        <v>20</v>
      </c>
    </row>
    <row r="17380" spans="1:3" x14ac:dyDescent="0.15">
      <c r="A17380" t="s">
        <v>6117</v>
      </c>
      <c r="B17380">
        <v>3</v>
      </c>
      <c r="C17380" t="s">
        <v>18</v>
      </c>
    </row>
    <row r="17381" spans="1:3" x14ac:dyDescent="0.15">
      <c r="A17381" t="s">
        <v>6117</v>
      </c>
      <c r="B17381">
        <v>35</v>
      </c>
      <c r="C17381" t="s">
        <v>17</v>
      </c>
    </row>
    <row r="17382" spans="1:3" x14ac:dyDescent="0.15">
      <c r="A17382" t="s">
        <v>6117</v>
      </c>
      <c r="B17382">
        <v>12950</v>
      </c>
      <c r="C17382" t="s">
        <v>19</v>
      </c>
    </row>
    <row r="17383" spans="1:3" x14ac:dyDescent="0.15">
      <c r="A17383" t="s">
        <v>6117</v>
      </c>
      <c r="B17383">
        <v>78</v>
      </c>
      <c r="C17383" t="s">
        <v>16</v>
      </c>
    </row>
    <row r="17384" spans="1:3" x14ac:dyDescent="0.15">
      <c r="A17384" t="s">
        <v>6118</v>
      </c>
      <c r="B17384">
        <v>1</v>
      </c>
      <c r="C17384" t="s">
        <v>12041</v>
      </c>
    </row>
    <row r="17385" spans="1:3" x14ac:dyDescent="0.15">
      <c r="A17385" t="s">
        <v>6118</v>
      </c>
      <c r="B17385">
        <v>5</v>
      </c>
      <c r="C17385" t="s">
        <v>20</v>
      </c>
    </row>
    <row r="17386" spans="1:3" x14ac:dyDescent="0.15">
      <c r="A17386" t="s">
        <v>6118</v>
      </c>
      <c r="B17386">
        <v>42</v>
      </c>
      <c r="C17386" t="s">
        <v>16</v>
      </c>
    </row>
    <row r="17387" spans="1:3" x14ac:dyDescent="0.15">
      <c r="A17387" t="s">
        <v>6118</v>
      </c>
      <c r="B17387">
        <v>705</v>
      </c>
      <c r="C17387" t="s">
        <v>19</v>
      </c>
    </row>
    <row r="17388" spans="1:3" x14ac:dyDescent="0.15">
      <c r="A17388" t="s">
        <v>6119</v>
      </c>
      <c r="B17388">
        <v>1</v>
      </c>
      <c r="C17388" t="s">
        <v>12041</v>
      </c>
    </row>
    <row r="17389" spans="1:3" x14ac:dyDescent="0.15">
      <c r="A17389" t="s">
        <v>6119</v>
      </c>
      <c r="B17389">
        <v>12</v>
      </c>
      <c r="C17389" t="s">
        <v>19</v>
      </c>
    </row>
    <row r="17390" spans="1:3" x14ac:dyDescent="0.15">
      <c r="A17390" t="s">
        <v>6119</v>
      </c>
      <c r="B17390">
        <v>3</v>
      </c>
      <c r="C17390" t="s">
        <v>20</v>
      </c>
    </row>
    <row r="17391" spans="1:3" x14ac:dyDescent="0.15">
      <c r="A17391" t="s">
        <v>6120</v>
      </c>
      <c r="B17391">
        <v>1</v>
      </c>
      <c r="C17391" t="s">
        <v>12041</v>
      </c>
    </row>
    <row r="17392" spans="1:3" x14ac:dyDescent="0.15">
      <c r="A17392" t="s">
        <v>6120</v>
      </c>
      <c r="B17392">
        <v>586</v>
      </c>
      <c r="C17392" t="s">
        <v>20</v>
      </c>
    </row>
    <row r="17393" spans="1:3" x14ac:dyDescent="0.15">
      <c r="A17393" t="s">
        <v>6120</v>
      </c>
      <c r="B17393">
        <v>356</v>
      </c>
      <c r="C17393" t="s">
        <v>17</v>
      </c>
    </row>
    <row r="17394" spans="1:3" x14ac:dyDescent="0.15">
      <c r="A17394" t="s">
        <v>6121</v>
      </c>
      <c r="B17394">
        <v>1</v>
      </c>
      <c r="C17394" t="s">
        <v>12041</v>
      </c>
    </row>
    <row r="17395" spans="1:3" x14ac:dyDescent="0.15">
      <c r="A17395" t="s">
        <v>6121</v>
      </c>
      <c r="B17395">
        <v>4</v>
      </c>
      <c r="C17395" t="s">
        <v>16</v>
      </c>
    </row>
    <row r="17396" spans="1:3" x14ac:dyDescent="0.15">
      <c r="A17396" t="s">
        <v>6122</v>
      </c>
      <c r="B17396">
        <v>1</v>
      </c>
      <c r="C17396" t="s">
        <v>12041</v>
      </c>
    </row>
    <row r="17397" spans="1:3" x14ac:dyDescent="0.15">
      <c r="A17397" t="s">
        <v>6122</v>
      </c>
      <c r="B17397">
        <v>5</v>
      </c>
      <c r="C17397" t="s">
        <v>20</v>
      </c>
    </row>
    <row r="17398" spans="1:3" x14ac:dyDescent="0.15">
      <c r="A17398" t="s">
        <v>6122</v>
      </c>
      <c r="B17398">
        <v>22</v>
      </c>
      <c r="C17398" t="s">
        <v>19</v>
      </c>
    </row>
    <row r="17399" spans="1:3" x14ac:dyDescent="0.15">
      <c r="A17399" t="s">
        <v>6123</v>
      </c>
      <c r="B17399">
        <v>1</v>
      </c>
      <c r="C17399" t="s">
        <v>12041</v>
      </c>
    </row>
    <row r="17400" spans="1:3" x14ac:dyDescent="0.15">
      <c r="A17400" t="s">
        <v>6124</v>
      </c>
      <c r="B17400">
        <v>1</v>
      </c>
      <c r="C17400" t="s">
        <v>12041</v>
      </c>
    </row>
    <row r="17401" spans="1:3" x14ac:dyDescent="0.15">
      <c r="A17401" t="s">
        <v>6124</v>
      </c>
      <c r="B17401">
        <v>4</v>
      </c>
      <c r="C17401" t="s">
        <v>20</v>
      </c>
    </row>
    <row r="17402" spans="1:3" x14ac:dyDescent="0.15">
      <c r="A17402" t="s">
        <v>6124</v>
      </c>
      <c r="B17402">
        <v>44</v>
      </c>
      <c r="C17402" t="s">
        <v>16</v>
      </c>
    </row>
    <row r="17403" spans="1:3" x14ac:dyDescent="0.15">
      <c r="A17403" t="s">
        <v>6124</v>
      </c>
      <c r="B17403">
        <v>1</v>
      </c>
      <c r="C17403" t="s">
        <v>17</v>
      </c>
    </row>
    <row r="17404" spans="1:3" x14ac:dyDescent="0.15">
      <c r="A17404" t="s">
        <v>6124</v>
      </c>
      <c r="B17404">
        <v>125</v>
      </c>
      <c r="C17404" t="s">
        <v>19</v>
      </c>
    </row>
    <row r="17405" spans="1:3" x14ac:dyDescent="0.15">
      <c r="A17405" t="s">
        <v>6125</v>
      </c>
      <c r="B17405">
        <v>1</v>
      </c>
      <c r="C17405" t="s">
        <v>12041</v>
      </c>
    </row>
    <row r="17406" spans="1:3" x14ac:dyDescent="0.15">
      <c r="A17406" t="s">
        <v>6125</v>
      </c>
      <c r="B17406">
        <v>7</v>
      </c>
      <c r="C17406" t="s">
        <v>19</v>
      </c>
    </row>
    <row r="17407" spans="1:3" x14ac:dyDescent="0.15">
      <c r="A17407" t="s">
        <v>6125</v>
      </c>
      <c r="B17407">
        <v>5</v>
      </c>
      <c r="C17407" t="s">
        <v>16</v>
      </c>
    </row>
    <row r="17408" spans="1:3" x14ac:dyDescent="0.15">
      <c r="A17408" t="s">
        <v>6126</v>
      </c>
      <c r="B17408">
        <v>1</v>
      </c>
      <c r="C17408" t="s">
        <v>12041</v>
      </c>
    </row>
    <row r="17409" spans="1:3" x14ac:dyDescent="0.15">
      <c r="A17409" t="s">
        <v>6126</v>
      </c>
      <c r="B17409">
        <v>249</v>
      </c>
      <c r="C17409" t="s">
        <v>19</v>
      </c>
    </row>
    <row r="17410" spans="1:3" x14ac:dyDescent="0.15">
      <c r="A17410" t="s">
        <v>6126</v>
      </c>
      <c r="B17410">
        <v>7</v>
      </c>
      <c r="C17410" t="s">
        <v>16</v>
      </c>
    </row>
    <row r="17411" spans="1:3" x14ac:dyDescent="0.15">
      <c r="A17411" t="s">
        <v>6127</v>
      </c>
      <c r="B17411">
        <v>1</v>
      </c>
      <c r="C17411" t="s">
        <v>12041</v>
      </c>
    </row>
    <row r="17412" spans="1:3" x14ac:dyDescent="0.15">
      <c r="A17412" t="s">
        <v>6127</v>
      </c>
      <c r="B17412">
        <v>100</v>
      </c>
      <c r="C17412" t="s">
        <v>19</v>
      </c>
    </row>
    <row r="17413" spans="1:3" x14ac:dyDescent="0.15">
      <c r="A17413" t="s">
        <v>6127</v>
      </c>
      <c r="B17413">
        <v>3</v>
      </c>
      <c r="C17413" t="s">
        <v>16</v>
      </c>
    </row>
    <row r="17414" spans="1:3" x14ac:dyDescent="0.15">
      <c r="A17414" t="s">
        <v>6128</v>
      </c>
      <c r="B17414">
        <v>1</v>
      </c>
      <c r="C17414" t="s">
        <v>12041</v>
      </c>
    </row>
    <row r="17415" spans="1:3" x14ac:dyDescent="0.15">
      <c r="A17415" t="s">
        <v>6128</v>
      </c>
      <c r="B17415">
        <v>12</v>
      </c>
      <c r="C17415" t="s">
        <v>19</v>
      </c>
    </row>
    <row r="17416" spans="1:3" x14ac:dyDescent="0.15">
      <c r="A17416" t="s">
        <v>6129</v>
      </c>
      <c r="B17416">
        <v>1</v>
      </c>
      <c r="C17416" t="s">
        <v>12041</v>
      </c>
    </row>
    <row r="17417" spans="1:3" x14ac:dyDescent="0.15">
      <c r="A17417" t="s">
        <v>6129</v>
      </c>
      <c r="B17417">
        <v>9</v>
      </c>
      <c r="C17417" t="s">
        <v>16</v>
      </c>
    </row>
    <row r="17418" spans="1:3" x14ac:dyDescent="0.15">
      <c r="A17418" t="s">
        <v>6129</v>
      </c>
      <c r="B17418">
        <v>1679</v>
      </c>
      <c r="C17418" t="s">
        <v>20</v>
      </c>
    </row>
    <row r="17419" spans="1:3" x14ac:dyDescent="0.15">
      <c r="A17419" t="s">
        <v>6129</v>
      </c>
      <c r="B17419">
        <v>493</v>
      </c>
      <c r="C17419" t="s">
        <v>17</v>
      </c>
    </row>
    <row r="17420" spans="1:3" x14ac:dyDescent="0.15">
      <c r="A17420" t="s">
        <v>6129</v>
      </c>
      <c r="B17420">
        <v>2991</v>
      </c>
      <c r="C17420" t="s">
        <v>19</v>
      </c>
    </row>
    <row r="17421" spans="1:3" x14ac:dyDescent="0.15">
      <c r="A17421" t="s">
        <v>6130</v>
      </c>
      <c r="B17421">
        <v>1</v>
      </c>
      <c r="C17421" t="s">
        <v>12041</v>
      </c>
    </row>
    <row r="17422" spans="1:3" x14ac:dyDescent="0.15">
      <c r="A17422" t="s">
        <v>6130</v>
      </c>
      <c r="B17422">
        <v>81</v>
      </c>
      <c r="C17422" t="s">
        <v>19</v>
      </c>
    </row>
    <row r="17423" spans="1:3" x14ac:dyDescent="0.15">
      <c r="A17423" t="s">
        <v>6130</v>
      </c>
      <c r="B17423">
        <v>59</v>
      </c>
      <c r="C17423" t="s">
        <v>16</v>
      </c>
    </row>
    <row r="17424" spans="1:3" x14ac:dyDescent="0.15">
      <c r="A17424" t="s">
        <v>6131</v>
      </c>
      <c r="B17424">
        <v>1</v>
      </c>
      <c r="C17424" t="s">
        <v>12041</v>
      </c>
    </row>
    <row r="17425" spans="1:3" x14ac:dyDescent="0.15">
      <c r="A17425" t="s">
        <v>6131</v>
      </c>
      <c r="B17425">
        <v>72</v>
      </c>
      <c r="C17425" t="s">
        <v>19</v>
      </c>
    </row>
    <row r="17426" spans="1:3" x14ac:dyDescent="0.15">
      <c r="A17426" t="s">
        <v>6131</v>
      </c>
      <c r="B17426">
        <v>13</v>
      </c>
      <c r="C17426" t="s">
        <v>16</v>
      </c>
    </row>
    <row r="17427" spans="1:3" x14ac:dyDescent="0.15">
      <c r="A17427" t="s">
        <v>6132</v>
      </c>
      <c r="B17427">
        <v>1</v>
      </c>
      <c r="C17427" t="s">
        <v>12041</v>
      </c>
    </row>
    <row r="17428" spans="1:3" x14ac:dyDescent="0.15">
      <c r="A17428" t="s">
        <v>6132</v>
      </c>
      <c r="B17428">
        <v>1</v>
      </c>
      <c r="C17428" t="s">
        <v>18</v>
      </c>
    </row>
    <row r="17429" spans="1:3" x14ac:dyDescent="0.15">
      <c r="A17429" t="s">
        <v>6132</v>
      </c>
      <c r="B17429">
        <v>30</v>
      </c>
      <c r="C17429" t="s">
        <v>20</v>
      </c>
    </row>
    <row r="17430" spans="1:3" x14ac:dyDescent="0.15">
      <c r="A17430" t="s">
        <v>6132</v>
      </c>
      <c r="B17430">
        <v>202</v>
      </c>
      <c r="C17430" t="s">
        <v>16</v>
      </c>
    </row>
    <row r="17431" spans="1:3" x14ac:dyDescent="0.15">
      <c r="A17431" t="s">
        <v>6132</v>
      </c>
      <c r="B17431">
        <v>10</v>
      </c>
      <c r="C17431" t="s">
        <v>17</v>
      </c>
    </row>
    <row r="17432" spans="1:3" x14ac:dyDescent="0.15">
      <c r="A17432" t="s">
        <v>6132</v>
      </c>
      <c r="B17432">
        <v>13774</v>
      </c>
      <c r="C17432" t="s">
        <v>19</v>
      </c>
    </row>
    <row r="17433" spans="1:3" x14ac:dyDescent="0.15">
      <c r="A17433" t="s">
        <v>6133</v>
      </c>
      <c r="B17433">
        <v>1</v>
      </c>
      <c r="C17433" t="s">
        <v>12041</v>
      </c>
    </row>
    <row r="17434" spans="1:3" x14ac:dyDescent="0.15">
      <c r="A17434" t="s">
        <v>6133</v>
      </c>
      <c r="B17434">
        <v>364</v>
      </c>
      <c r="C17434" t="s">
        <v>19</v>
      </c>
    </row>
    <row r="17435" spans="1:3" x14ac:dyDescent="0.15">
      <c r="A17435" t="s">
        <v>6134</v>
      </c>
      <c r="B17435">
        <v>1</v>
      </c>
      <c r="C17435" t="s">
        <v>12041</v>
      </c>
    </row>
    <row r="17436" spans="1:3" x14ac:dyDescent="0.15">
      <c r="A17436" t="s">
        <v>6134</v>
      </c>
      <c r="B17436">
        <v>43</v>
      </c>
      <c r="C17436" t="s">
        <v>20</v>
      </c>
    </row>
    <row r="17437" spans="1:3" x14ac:dyDescent="0.15">
      <c r="A17437" t="s">
        <v>6134</v>
      </c>
      <c r="B17437">
        <v>121</v>
      </c>
      <c r="C17437" t="s">
        <v>16</v>
      </c>
    </row>
    <row r="17438" spans="1:3" x14ac:dyDescent="0.15">
      <c r="A17438" t="s">
        <v>6134</v>
      </c>
      <c r="B17438">
        <v>10</v>
      </c>
      <c r="C17438" t="s">
        <v>17</v>
      </c>
    </row>
    <row r="17439" spans="1:3" x14ac:dyDescent="0.15">
      <c r="A17439" t="s">
        <v>6134</v>
      </c>
      <c r="B17439">
        <v>468</v>
      </c>
      <c r="C17439" t="s">
        <v>19</v>
      </c>
    </row>
    <row r="17440" spans="1:3" x14ac:dyDescent="0.15">
      <c r="A17440" t="s">
        <v>6135</v>
      </c>
      <c r="B17440">
        <v>1</v>
      </c>
      <c r="C17440" t="s">
        <v>12041</v>
      </c>
    </row>
    <row r="17441" spans="1:3" x14ac:dyDescent="0.15">
      <c r="A17441" t="s">
        <v>6135</v>
      </c>
      <c r="B17441">
        <v>3</v>
      </c>
      <c r="C17441" t="s">
        <v>19</v>
      </c>
    </row>
    <row r="17442" spans="1:3" x14ac:dyDescent="0.15">
      <c r="A17442" t="s">
        <v>6135</v>
      </c>
      <c r="B17442">
        <v>1</v>
      </c>
      <c r="C17442" t="s">
        <v>20</v>
      </c>
    </row>
    <row r="17443" spans="1:3" x14ac:dyDescent="0.15">
      <c r="A17443" t="s">
        <v>6136</v>
      </c>
      <c r="B17443">
        <v>1</v>
      </c>
      <c r="C17443" t="s">
        <v>12041</v>
      </c>
    </row>
    <row r="17444" spans="1:3" x14ac:dyDescent="0.15">
      <c r="A17444" t="s">
        <v>6136</v>
      </c>
      <c r="B17444">
        <v>28</v>
      </c>
      <c r="C17444" t="s">
        <v>19</v>
      </c>
    </row>
    <row r="17445" spans="1:3" x14ac:dyDescent="0.15">
      <c r="A17445" t="s">
        <v>6136</v>
      </c>
      <c r="B17445">
        <v>26</v>
      </c>
      <c r="C17445" t="s">
        <v>16</v>
      </c>
    </row>
    <row r="17446" spans="1:3" x14ac:dyDescent="0.15">
      <c r="A17446" t="s">
        <v>6136</v>
      </c>
      <c r="B17446">
        <v>1</v>
      </c>
      <c r="C17446" t="s">
        <v>18</v>
      </c>
    </row>
    <row r="17447" spans="1:3" x14ac:dyDescent="0.15">
      <c r="A17447" t="s">
        <v>6137</v>
      </c>
      <c r="B17447">
        <v>1</v>
      </c>
      <c r="C17447" t="s">
        <v>12041</v>
      </c>
    </row>
    <row r="17448" spans="1:3" x14ac:dyDescent="0.15">
      <c r="A17448" t="s">
        <v>6137</v>
      </c>
      <c r="B17448">
        <v>54</v>
      </c>
      <c r="C17448" t="s">
        <v>20</v>
      </c>
    </row>
    <row r="17449" spans="1:3" x14ac:dyDescent="0.15">
      <c r="A17449" t="s">
        <v>6137</v>
      </c>
      <c r="B17449">
        <v>1</v>
      </c>
      <c r="C17449" t="s">
        <v>16</v>
      </c>
    </row>
    <row r="17450" spans="1:3" x14ac:dyDescent="0.15">
      <c r="A17450" t="s">
        <v>6138</v>
      </c>
      <c r="B17450">
        <v>1</v>
      </c>
      <c r="C17450" t="s">
        <v>12041</v>
      </c>
    </row>
    <row r="17451" spans="1:3" x14ac:dyDescent="0.15">
      <c r="A17451" t="s">
        <v>6138</v>
      </c>
      <c r="B17451">
        <v>33</v>
      </c>
      <c r="C17451" t="s">
        <v>19</v>
      </c>
    </row>
    <row r="17452" spans="1:3" x14ac:dyDescent="0.15">
      <c r="A17452" t="s">
        <v>6138</v>
      </c>
      <c r="B17452">
        <v>1</v>
      </c>
      <c r="C17452" t="s">
        <v>16</v>
      </c>
    </row>
    <row r="17453" spans="1:3" x14ac:dyDescent="0.15">
      <c r="A17453" t="s">
        <v>6139</v>
      </c>
      <c r="B17453">
        <v>1</v>
      </c>
      <c r="C17453" t="s">
        <v>12041</v>
      </c>
    </row>
    <row r="17454" spans="1:3" x14ac:dyDescent="0.15">
      <c r="A17454" t="s">
        <v>6139</v>
      </c>
      <c r="B17454">
        <v>5</v>
      </c>
      <c r="C17454" t="s">
        <v>19</v>
      </c>
    </row>
    <row r="17455" spans="1:3" x14ac:dyDescent="0.15">
      <c r="A17455" t="s">
        <v>6140</v>
      </c>
      <c r="B17455">
        <v>1</v>
      </c>
      <c r="C17455" t="s">
        <v>12041</v>
      </c>
    </row>
    <row r="17456" spans="1:3" x14ac:dyDescent="0.15">
      <c r="A17456" t="s">
        <v>6140</v>
      </c>
      <c r="B17456">
        <v>6</v>
      </c>
      <c r="C17456" t="s">
        <v>19</v>
      </c>
    </row>
    <row r="17457" spans="1:3" x14ac:dyDescent="0.15">
      <c r="A17457" t="s">
        <v>6141</v>
      </c>
      <c r="B17457">
        <v>1</v>
      </c>
      <c r="C17457" t="s">
        <v>12041</v>
      </c>
    </row>
    <row r="17458" spans="1:3" x14ac:dyDescent="0.15">
      <c r="A17458" t="s">
        <v>6141</v>
      </c>
      <c r="B17458">
        <v>248</v>
      </c>
      <c r="C17458" t="s">
        <v>20</v>
      </c>
    </row>
    <row r="17459" spans="1:3" x14ac:dyDescent="0.15">
      <c r="A17459" t="s">
        <v>6141</v>
      </c>
      <c r="B17459">
        <v>52</v>
      </c>
      <c r="C17459" t="s">
        <v>16</v>
      </c>
    </row>
    <row r="17460" spans="1:3" x14ac:dyDescent="0.15">
      <c r="A17460" t="s">
        <v>6141</v>
      </c>
      <c r="B17460">
        <v>1</v>
      </c>
      <c r="C17460" t="s">
        <v>18</v>
      </c>
    </row>
    <row r="17461" spans="1:3" x14ac:dyDescent="0.15">
      <c r="A17461" t="s">
        <v>6141</v>
      </c>
      <c r="B17461">
        <v>207</v>
      </c>
      <c r="C17461" t="s">
        <v>17</v>
      </c>
    </row>
    <row r="17462" spans="1:3" x14ac:dyDescent="0.15">
      <c r="A17462" t="s">
        <v>6141</v>
      </c>
      <c r="B17462">
        <v>172</v>
      </c>
      <c r="C17462" t="s">
        <v>19</v>
      </c>
    </row>
    <row r="17463" spans="1:3" x14ac:dyDescent="0.15">
      <c r="A17463" t="s">
        <v>6142</v>
      </c>
      <c r="B17463">
        <v>1</v>
      </c>
      <c r="C17463" t="s">
        <v>12041</v>
      </c>
    </row>
    <row r="17464" spans="1:3" x14ac:dyDescent="0.15">
      <c r="A17464" t="s">
        <v>6142</v>
      </c>
      <c r="B17464">
        <v>134</v>
      </c>
      <c r="C17464" t="s">
        <v>19</v>
      </c>
    </row>
    <row r="17465" spans="1:3" x14ac:dyDescent="0.15">
      <c r="A17465" t="s">
        <v>6142</v>
      </c>
      <c r="B17465">
        <v>7</v>
      </c>
      <c r="C17465" t="s">
        <v>20</v>
      </c>
    </row>
    <row r="17466" spans="1:3" x14ac:dyDescent="0.15">
      <c r="A17466" t="s">
        <v>6142</v>
      </c>
      <c r="B17466">
        <v>50</v>
      </c>
      <c r="C17466" t="s">
        <v>16</v>
      </c>
    </row>
    <row r="17467" spans="1:3" x14ac:dyDescent="0.15">
      <c r="A17467" t="s">
        <v>6143</v>
      </c>
      <c r="B17467">
        <v>1</v>
      </c>
      <c r="C17467" t="s">
        <v>12041</v>
      </c>
    </row>
    <row r="17468" spans="1:3" x14ac:dyDescent="0.15">
      <c r="A17468" t="s">
        <v>6143</v>
      </c>
      <c r="B17468">
        <v>27</v>
      </c>
      <c r="C17468" t="s">
        <v>16</v>
      </c>
    </row>
    <row r="17469" spans="1:3" x14ac:dyDescent="0.15">
      <c r="A17469" t="s">
        <v>6143</v>
      </c>
      <c r="B17469">
        <v>7</v>
      </c>
      <c r="C17469" t="s">
        <v>20</v>
      </c>
    </row>
    <row r="17470" spans="1:3" x14ac:dyDescent="0.15">
      <c r="A17470" t="s">
        <v>6143</v>
      </c>
      <c r="B17470">
        <v>1</v>
      </c>
      <c r="C17470" t="s">
        <v>17</v>
      </c>
    </row>
    <row r="17471" spans="1:3" x14ac:dyDescent="0.15">
      <c r="A17471" t="s">
        <v>6143</v>
      </c>
      <c r="B17471">
        <v>95</v>
      </c>
      <c r="C17471" t="s">
        <v>19</v>
      </c>
    </row>
    <row r="17472" spans="1:3" x14ac:dyDescent="0.15">
      <c r="A17472" t="s">
        <v>6144</v>
      </c>
      <c r="B17472">
        <v>1</v>
      </c>
      <c r="C17472" t="s">
        <v>12041</v>
      </c>
    </row>
    <row r="17473" spans="1:3" x14ac:dyDescent="0.15">
      <c r="A17473" t="s">
        <v>6144</v>
      </c>
      <c r="B17473">
        <v>136</v>
      </c>
      <c r="C17473" t="s">
        <v>16</v>
      </c>
    </row>
    <row r="17474" spans="1:3" x14ac:dyDescent="0.15">
      <c r="A17474" t="s">
        <v>6144</v>
      </c>
      <c r="B17474">
        <v>1</v>
      </c>
      <c r="C17474" t="s">
        <v>17</v>
      </c>
    </row>
    <row r="17475" spans="1:3" x14ac:dyDescent="0.15">
      <c r="A17475" t="s">
        <v>6144</v>
      </c>
      <c r="B17475">
        <v>749</v>
      </c>
      <c r="C17475" t="s">
        <v>19</v>
      </c>
    </row>
    <row r="17476" spans="1:3" x14ac:dyDescent="0.15">
      <c r="A17476" t="s">
        <v>6145</v>
      </c>
      <c r="B17476">
        <v>1</v>
      </c>
      <c r="C17476" t="s">
        <v>12041</v>
      </c>
    </row>
    <row r="17477" spans="1:3" x14ac:dyDescent="0.15">
      <c r="A17477" t="s">
        <v>6145</v>
      </c>
      <c r="B17477">
        <v>6</v>
      </c>
      <c r="C17477" t="s">
        <v>20</v>
      </c>
    </row>
    <row r="17478" spans="1:3" x14ac:dyDescent="0.15">
      <c r="A17478" t="s">
        <v>6145</v>
      </c>
      <c r="B17478">
        <v>2</v>
      </c>
      <c r="C17478" t="s">
        <v>18</v>
      </c>
    </row>
    <row r="17479" spans="1:3" x14ac:dyDescent="0.15">
      <c r="A17479" t="s">
        <v>6145</v>
      </c>
      <c r="B17479">
        <v>3490</v>
      </c>
      <c r="C17479" t="s">
        <v>19</v>
      </c>
    </row>
    <row r="17480" spans="1:3" x14ac:dyDescent="0.15">
      <c r="A17480" t="s">
        <v>6146</v>
      </c>
      <c r="B17480">
        <v>1</v>
      </c>
      <c r="C17480" t="s">
        <v>12041</v>
      </c>
    </row>
    <row r="17481" spans="1:3" x14ac:dyDescent="0.15">
      <c r="A17481" t="s">
        <v>6146</v>
      </c>
      <c r="B17481">
        <v>3</v>
      </c>
      <c r="C17481" t="s">
        <v>19</v>
      </c>
    </row>
    <row r="17482" spans="1:3" x14ac:dyDescent="0.15">
      <c r="A17482" t="s">
        <v>6146</v>
      </c>
      <c r="B17482">
        <v>27</v>
      </c>
      <c r="C17482" t="s">
        <v>20</v>
      </c>
    </row>
    <row r="17483" spans="1:3" x14ac:dyDescent="0.15">
      <c r="A17483" t="s">
        <v>6146</v>
      </c>
      <c r="B17483">
        <v>4</v>
      </c>
      <c r="C17483" t="s">
        <v>16</v>
      </c>
    </row>
    <row r="17484" spans="1:3" x14ac:dyDescent="0.15">
      <c r="A17484" t="s">
        <v>6146</v>
      </c>
      <c r="B17484">
        <v>27</v>
      </c>
      <c r="C17484" t="s">
        <v>17</v>
      </c>
    </row>
    <row r="17485" spans="1:3" x14ac:dyDescent="0.15">
      <c r="A17485" t="s">
        <v>6147</v>
      </c>
      <c r="B17485">
        <v>1</v>
      </c>
      <c r="C17485" t="s">
        <v>12041</v>
      </c>
    </row>
    <row r="17486" spans="1:3" x14ac:dyDescent="0.15">
      <c r="A17486" t="s">
        <v>6147</v>
      </c>
      <c r="B17486">
        <v>111</v>
      </c>
      <c r="C17486" t="s">
        <v>16</v>
      </c>
    </row>
    <row r="17487" spans="1:3" x14ac:dyDescent="0.15">
      <c r="A17487" t="s">
        <v>6147</v>
      </c>
      <c r="B17487">
        <v>425</v>
      </c>
      <c r="C17487" t="s">
        <v>19</v>
      </c>
    </row>
    <row r="17488" spans="1:3" x14ac:dyDescent="0.15">
      <c r="A17488" t="s">
        <v>6148</v>
      </c>
      <c r="B17488">
        <v>1</v>
      </c>
      <c r="C17488" t="s">
        <v>12041</v>
      </c>
    </row>
    <row r="17489" spans="1:3" x14ac:dyDescent="0.15">
      <c r="A17489" t="s">
        <v>6148</v>
      </c>
      <c r="B17489">
        <v>300</v>
      </c>
      <c r="C17489" t="s">
        <v>20</v>
      </c>
    </row>
    <row r="17490" spans="1:3" x14ac:dyDescent="0.15">
      <c r="A17490" t="s">
        <v>6148</v>
      </c>
      <c r="B17490">
        <v>345</v>
      </c>
      <c r="C17490" t="s">
        <v>16</v>
      </c>
    </row>
    <row r="17491" spans="1:3" x14ac:dyDescent="0.15">
      <c r="A17491" t="s">
        <v>6148</v>
      </c>
      <c r="B17491">
        <v>295</v>
      </c>
      <c r="C17491" t="s">
        <v>17</v>
      </c>
    </row>
    <row r="17492" spans="1:3" x14ac:dyDescent="0.15">
      <c r="A17492" t="s">
        <v>6148</v>
      </c>
      <c r="B17492">
        <v>11</v>
      </c>
      <c r="C17492" t="s">
        <v>18</v>
      </c>
    </row>
    <row r="17493" spans="1:3" x14ac:dyDescent="0.15">
      <c r="A17493" t="s">
        <v>6148</v>
      </c>
      <c r="B17493">
        <v>16676</v>
      </c>
      <c r="C17493" t="s">
        <v>19</v>
      </c>
    </row>
    <row r="17494" spans="1:3" x14ac:dyDescent="0.15">
      <c r="A17494" t="s">
        <v>6149</v>
      </c>
      <c r="B17494">
        <v>1</v>
      </c>
      <c r="C17494" t="s">
        <v>12041</v>
      </c>
    </row>
    <row r="17495" spans="1:3" x14ac:dyDescent="0.15">
      <c r="A17495" t="s">
        <v>6149</v>
      </c>
      <c r="B17495">
        <v>8</v>
      </c>
      <c r="C17495" t="s">
        <v>16</v>
      </c>
    </row>
    <row r="17496" spans="1:3" x14ac:dyDescent="0.15">
      <c r="A17496" t="s">
        <v>6149</v>
      </c>
      <c r="B17496">
        <v>1</v>
      </c>
      <c r="C17496" t="s">
        <v>18</v>
      </c>
    </row>
    <row r="17497" spans="1:3" x14ac:dyDescent="0.15">
      <c r="A17497" t="s">
        <v>6149</v>
      </c>
      <c r="B17497">
        <v>57</v>
      </c>
      <c r="C17497" t="s">
        <v>19</v>
      </c>
    </row>
    <row r="17498" spans="1:3" x14ac:dyDescent="0.15">
      <c r="A17498" t="s">
        <v>6150</v>
      </c>
      <c r="B17498">
        <v>1</v>
      </c>
      <c r="C17498" t="s">
        <v>12041</v>
      </c>
    </row>
    <row r="17499" spans="1:3" x14ac:dyDescent="0.15">
      <c r="A17499" t="s">
        <v>6150</v>
      </c>
      <c r="B17499">
        <v>4</v>
      </c>
      <c r="C17499" t="s">
        <v>19</v>
      </c>
    </row>
    <row r="17500" spans="1:3" x14ac:dyDescent="0.15">
      <c r="A17500" t="s">
        <v>6150</v>
      </c>
      <c r="B17500">
        <v>1</v>
      </c>
      <c r="C17500" t="s">
        <v>20</v>
      </c>
    </row>
    <row r="17501" spans="1:3" x14ac:dyDescent="0.15">
      <c r="A17501" t="s">
        <v>6151</v>
      </c>
      <c r="B17501">
        <v>1</v>
      </c>
      <c r="C17501" t="s">
        <v>12041</v>
      </c>
    </row>
    <row r="17502" spans="1:3" x14ac:dyDescent="0.15">
      <c r="A17502" t="s">
        <v>6151</v>
      </c>
      <c r="B17502">
        <v>1</v>
      </c>
      <c r="C17502" t="s">
        <v>21</v>
      </c>
    </row>
    <row r="17503" spans="1:3" x14ac:dyDescent="0.15">
      <c r="A17503" t="s">
        <v>6151</v>
      </c>
      <c r="B17503">
        <v>22</v>
      </c>
      <c r="C17503" t="s">
        <v>20</v>
      </c>
    </row>
    <row r="17504" spans="1:3" x14ac:dyDescent="0.15">
      <c r="A17504" t="s">
        <v>6151</v>
      </c>
      <c r="B17504">
        <v>1</v>
      </c>
      <c r="C17504" t="s">
        <v>18</v>
      </c>
    </row>
    <row r="17505" spans="1:3" x14ac:dyDescent="0.15">
      <c r="A17505" t="s">
        <v>6151</v>
      </c>
      <c r="B17505">
        <v>9</v>
      </c>
      <c r="C17505" t="s">
        <v>17</v>
      </c>
    </row>
    <row r="17506" spans="1:3" x14ac:dyDescent="0.15">
      <c r="A17506" t="s">
        <v>6151</v>
      </c>
      <c r="B17506">
        <v>1505</v>
      </c>
      <c r="C17506" t="s">
        <v>19</v>
      </c>
    </row>
    <row r="17507" spans="1:3" x14ac:dyDescent="0.15">
      <c r="A17507" t="s">
        <v>6151</v>
      </c>
      <c r="B17507">
        <v>232</v>
      </c>
      <c r="C17507" t="s">
        <v>16</v>
      </c>
    </row>
    <row r="17508" spans="1:3" x14ac:dyDescent="0.15">
      <c r="A17508" t="s">
        <v>6152</v>
      </c>
      <c r="B17508">
        <v>1</v>
      </c>
      <c r="C17508" t="s">
        <v>12041</v>
      </c>
    </row>
    <row r="17509" spans="1:3" x14ac:dyDescent="0.15">
      <c r="A17509" t="s">
        <v>6152</v>
      </c>
      <c r="B17509">
        <v>25</v>
      </c>
      <c r="C17509" t="s">
        <v>20</v>
      </c>
    </row>
    <row r="17510" spans="1:3" x14ac:dyDescent="0.15">
      <c r="A17510" t="s">
        <v>6152</v>
      </c>
      <c r="B17510">
        <v>58</v>
      </c>
      <c r="C17510" t="s">
        <v>16</v>
      </c>
    </row>
    <row r="17511" spans="1:3" x14ac:dyDescent="0.15">
      <c r="A17511" t="s">
        <v>6152</v>
      </c>
      <c r="B17511">
        <v>9</v>
      </c>
      <c r="C17511" t="s">
        <v>17</v>
      </c>
    </row>
    <row r="17512" spans="1:3" x14ac:dyDescent="0.15">
      <c r="A17512" t="s">
        <v>6152</v>
      </c>
      <c r="B17512">
        <v>2002</v>
      </c>
      <c r="C17512" t="s">
        <v>19</v>
      </c>
    </row>
    <row r="17513" spans="1:3" x14ac:dyDescent="0.15">
      <c r="A17513" t="s">
        <v>6153</v>
      </c>
      <c r="B17513">
        <v>1</v>
      </c>
      <c r="C17513" t="s">
        <v>12041</v>
      </c>
    </row>
    <row r="17514" spans="1:3" x14ac:dyDescent="0.15">
      <c r="A17514" t="s">
        <v>6153</v>
      </c>
      <c r="B17514">
        <v>1</v>
      </c>
      <c r="C17514" t="s">
        <v>18</v>
      </c>
    </row>
    <row r="17515" spans="1:3" x14ac:dyDescent="0.15">
      <c r="A17515" t="s">
        <v>6153</v>
      </c>
      <c r="B17515">
        <v>18</v>
      </c>
      <c r="C17515" t="s">
        <v>20</v>
      </c>
    </row>
    <row r="17516" spans="1:3" x14ac:dyDescent="0.15">
      <c r="A17516" t="s">
        <v>6153</v>
      </c>
      <c r="B17516">
        <v>14</v>
      </c>
      <c r="C17516" t="s">
        <v>16</v>
      </c>
    </row>
    <row r="17517" spans="1:3" x14ac:dyDescent="0.15">
      <c r="A17517" t="s">
        <v>6153</v>
      </c>
      <c r="B17517">
        <v>1548</v>
      </c>
      <c r="C17517" t="s">
        <v>19</v>
      </c>
    </row>
    <row r="17518" spans="1:3" x14ac:dyDescent="0.15">
      <c r="A17518" t="s">
        <v>6154</v>
      </c>
      <c r="B17518">
        <v>1</v>
      </c>
      <c r="C17518" t="s">
        <v>12041</v>
      </c>
    </row>
    <row r="17519" spans="1:3" x14ac:dyDescent="0.15">
      <c r="A17519" t="s">
        <v>6154</v>
      </c>
      <c r="B17519">
        <v>8</v>
      </c>
      <c r="C17519" t="s">
        <v>16</v>
      </c>
    </row>
    <row r="17520" spans="1:3" x14ac:dyDescent="0.15">
      <c r="A17520" t="s">
        <v>6154</v>
      </c>
      <c r="B17520">
        <v>2212</v>
      </c>
      <c r="C17520" t="s">
        <v>19</v>
      </c>
    </row>
    <row r="17521" spans="1:3" x14ac:dyDescent="0.15">
      <c r="A17521" t="s">
        <v>6155</v>
      </c>
      <c r="B17521">
        <v>1</v>
      </c>
      <c r="C17521" t="s">
        <v>12041</v>
      </c>
    </row>
    <row r="17522" spans="1:3" x14ac:dyDescent="0.15">
      <c r="A17522" t="s">
        <v>6155</v>
      </c>
      <c r="B17522">
        <v>10</v>
      </c>
      <c r="C17522" t="s">
        <v>20</v>
      </c>
    </row>
    <row r="17523" spans="1:3" x14ac:dyDescent="0.15">
      <c r="A17523" t="s">
        <v>6155</v>
      </c>
      <c r="B17523">
        <v>116</v>
      </c>
      <c r="C17523" t="s">
        <v>16</v>
      </c>
    </row>
    <row r="17524" spans="1:3" x14ac:dyDescent="0.15">
      <c r="A17524" t="s">
        <v>6155</v>
      </c>
      <c r="B17524">
        <v>495</v>
      </c>
      <c r="C17524" t="s">
        <v>19</v>
      </c>
    </row>
    <row r="17525" spans="1:3" x14ac:dyDescent="0.15">
      <c r="A17525" t="s">
        <v>6156</v>
      </c>
      <c r="B17525">
        <v>1</v>
      </c>
      <c r="C17525" t="s">
        <v>12041</v>
      </c>
    </row>
    <row r="17526" spans="1:3" x14ac:dyDescent="0.15">
      <c r="A17526" t="s">
        <v>6156</v>
      </c>
      <c r="B17526">
        <v>4</v>
      </c>
      <c r="C17526" t="s">
        <v>20</v>
      </c>
    </row>
    <row r="17527" spans="1:3" x14ac:dyDescent="0.15">
      <c r="A17527" t="s">
        <v>6156</v>
      </c>
      <c r="B17527">
        <v>157</v>
      </c>
      <c r="C17527" t="s">
        <v>16</v>
      </c>
    </row>
    <row r="17528" spans="1:3" x14ac:dyDescent="0.15">
      <c r="A17528" t="s">
        <v>6156</v>
      </c>
      <c r="B17528">
        <v>1</v>
      </c>
      <c r="C17528" t="s">
        <v>18</v>
      </c>
    </row>
    <row r="17529" spans="1:3" x14ac:dyDescent="0.15">
      <c r="A17529" t="s">
        <v>6156</v>
      </c>
      <c r="B17529">
        <v>3</v>
      </c>
      <c r="C17529" t="s">
        <v>17</v>
      </c>
    </row>
    <row r="17530" spans="1:3" x14ac:dyDescent="0.15">
      <c r="A17530" t="s">
        <v>6156</v>
      </c>
      <c r="B17530">
        <v>1780</v>
      </c>
      <c r="C17530" t="s">
        <v>19</v>
      </c>
    </row>
    <row r="17531" spans="1:3" x14ac:dyDescent="0.15">
      <c r="A17531" t="s">
        <v>6157</v>
      </c>
      <c r="B17531">
        <v>1</v>
      </c>
      <c r="C17531" t="s">
        <v>12041</v>
      </c>
    </row>
    <row r="17532" spans="1:3" x14ac:dyDescent="0.15">
      <c r="A17532" t="s">
        <v>6157</v>
      </c>
      <c r="B17532">
        <v>7</v>
      </c>
      <c r="C17532" t="s">
        <v>16</v>
      </c>
    </row>
    <row r="17533" spans="1:3" x14ac:dyDescent="0.15">
      <c r="A17533" t="s">
        <v>6158</v>
      </c>
      <c r="B17533">
        <v>1</v>
      </c>
      <c r="C17533" t="s">
        <v>12041</v>
      </c>
    </row>
    <row r="17534" spans="1:3" x14ac:dyDescent="0.15">
      <c r="A17534" t="s">
        <v>6158</v>
      </c>
      <c r="B17534">
        <v>7</v>
      </c>
      <c r="C17534" t="s">
        <v>20</v>
      </c>
    </row>
    <row r="17535" spans="1:3" x14ac:dyDescent="0.15">
      <c r="A17535" t="s">
        <v>6158</v>
      </c>
      <c r="B17535">
        <v>236</v>
      </c>
      <c r="C17535" t="s">
        <v>16</v>
      </c>
    </row>
    <row r="17536" spans="1:3" x14ac:dyDescent="0.15">
      <c r="A17536" t="s">
        <v>6158</v>
      </c>
      <c r="B17536">
        <v>3001</v>
      </c>
      <c r="C17536" t="s">
        <v>19</v>
      </c>
    </row>
    <row r="17537" spans="1:3" x14ac:dyDescent="0.15">
      <c r="A17537" t="s">
        <v>6159</v>
      </c>
      <c r="B17537">
        <v>1</v>
      </c>
      <c r="C17537" t="s">
        <v>12041</v>
      </c>
    </row>
    <row r="17538" spans="1:3" x14ac:dyDescent="0.15">
      <c r="A17538" t="s">
        <v>6159</v>
      </c>
      <c r="B17538">
        <v>2</v>
      </c>
      <c r="C17538" t="s">
        <v>19</v>
      </c>
    </row>
    <row r="17539" spans="1:3" x14ac:dyDescent="0.15">
      <c r="A17539" t="s">
        <v>6160</v>
      </c>
      <c r="B17539">
        <v>1</v>
      </c>
      <c r="C17539" t="s">
        <v>12041</v>
      </c>
    </row>
    <row r="17540" spans="1:3" x14ac:dyDescent="0.15">
      <c r="A17540" t="s">
        <v>6160</v>
      </c>
      <c r="B17540">
        <v>1</v>
      </c>
      <c r="C17540" t="s">
        <v>18</v>
      </c>
    </row>
    <row r="17541" spans="1:3" x14ac:dyDescent="0.15">
      <c r="A17541" t="s">
        <v>6160</v>
      </c>
      <c r="B17541">
        <v>245</v>
      </c>
      <c r="C17541" t="s">
        <v>20</v>
      </c>
    </row>
    <row r="17542" spans="1:3" x14ac:dyDescent="0.15">
      <c r="A17542" t="s">
        <v>6160</v>
      </c>
      <c r="B17542">
        <v>99</v>
      </c>
      <c r="C17542" t="s">
        <v>17</v>
      </c>
    </row>
    <row r="17543" spans="1:3" x14ac:dyDescent="0.15">
      <c r="A17543" t="s">
        <v>6160</v>
      </c>
      <c r="B17543">
        <v>93</v>
      </c>
      <c r="C17543" t="s">
        <v>19</v>
      </c>
    </row>
    <row r="17544" spans="1:3" x14ac:dyDescent="0.15">
      <c r="A17544" t="s">
        <v>6161</v>
      </c>
      <c r="B17544">
        <v>1</v>
      </c>
      <c r="C17544" t="s">
        <v>12041</v>
      </c>
    </row>
    <row r="17545" spans="1:3" x14ac:dyDescent="0.15">
      <c r="A17545" t="s">
        <v>6161</v>
      </c>
      <c r="B17545">
        <v>962</v>
      </c>
      <c r="C17545" t="s">
        <v>20</v>
      </c>
    </row>
    <row r="17546" spans="1:3" x14ac:dyDescent="0.15">
      <c r="A17546" t="s">
        <v>6161</v>
      </c>
      <c r="B17546">
        <v>1</v>
      </c>
      <c r="C17546" t="s">
        <v>18</v>
      </c>
    </row>
    <row r="17547" spans="1:3" x14ac:dyDescent="0.15">
      <c r="A17547" t="s">
        <v>6161</v>
      </c>
      <c r="B17547">
        <v>817</v>
      </c>
      <c r="C17547" t="s">
        <v>17</v>
      </c>
    </row>
    <row r="17548" spans="1:3" x14ac:dyDescent="0.15">
      <c r="A17548" t="s">
        <v>6161</v>
      </c>
      <c r="B17548">
        <v>13412</v>
      </c>
      <c r="C17548" t="s">
        <v>19</v>
      </c>
    </row>
    <row r="17549" spans="1:3" x14ac:dyDescent="0.15">
      <c r="A17549" t="s">
        <v>6161</v>
      </c>
      <c r="B17549">
        <v>77</v>
      </c>
      <c r="C17549" t="s">
        <v>16</v>
      </c>
    </row>
    <row r="17550" spans="1:3" x14ac:dyDescent="0.15">
      <c r="A17550" t="s">
        <v>6162</v>
      </c>
      <c r="B17550">
        <v>1</v>
      </c>
      <c r="C17550" t="s">
        <v>12041</v>
      </c>
    </row>
    <row r="17551" spans="1:3" x14ac:dyDescent="0.15">
      <c r="A17551" t="s">
        <v>6163</v>
      </c>
      <c r="B17551">
        <v>1</v>
      </c>
      <c r="C17551" t="s">
        <v>12041</v>
      </c>
    </row>
    <row r="17552" spans="1:3" x14ac:dyDescent="0.15">
      <c r="A17552" t="s">
        <v>6163</v>
      </c>
      <c r="B17552">
        <v>11</v>
      </c>
      <c r="C17552" t="s">
        <v>20</v>
      </c>
    </row>
    <row r="17553" spans="1:3" x14ac:dyDescent="0.15">
      <c r="A17553" t="s">
        <v>6163</v>
      </c>
      <c r="B17553">
        <v>60</v>
      </c>
      <c r="C17553" t="s">
        <v>16</v>
      </c>
    </row>
    <row r="17554" spans="1:3" x14ac:dyDescent="0.15">
      <c r="A17554" t="s">
        <v>6163</v>
      </c>
      <c r="B17554">
        <v>3</v>
      </c>
      <c r="C17554" t="s">
        <v>17</v>
      </c>
    </row>
    <row r="17555" spans="1:3" x14ac:dyDescent="0.15">
      <c r="A17555" t="s">
        <v>6163</v>
      </c>
      <c r="B17555">
        <v>198</v>
      </c>
      <c r="C17555" t="s">
        <v>19</v>
      </c>
    </row>
    <row r="17556" spans="1:3" x14ac:dyDescent="0.15">
      <c r="A17556" t="s">
        <v>6164</v>
      </c>
      <c r="B17556">
        <v>1</v>
      </c>
      <c r="C17556" t="s">
        <v>12041</v>
      </c>
    </row>
    <row r="17557" spans="1:3" x14ac:dyDescent="0.15">
      <c r="A17557" t="s">
        <v>6164</v>
      </c>
      <c r="B17557">
        <v>9</v>
      </c>
      <c r="C17557" t="s">
        <v>16</v>
      </c>
    </row>
    <row r="17558" spans="1:3" x14ac:dyDescent="0.15">
      <c r="A17558" t="s">
        <v>6164</v>
      </c>
      <c r="B17558">
        <v>20</v>
      </c>
      <c r="C17558" t="s">
        <v>19</v>
      </c>
    </row>
    <row r="17559" spans="1:3" x14ac:dyDescent="0.15">
      <c r="A17559" t="s">
        <v>6165</v>
      </c>
      <c r="B17559">
        <v>1</v>
      </c>
      <c r="C17559" t="s">
        <v>12041</v>
      </c>
    </row>
    <row r="17560" spans="1:3" x14ac:dyDescent="0.15">
      <c r="A17560" t="s">
        <v>6165</v>
      </c>
      <c r="B17560">
        <v>2</v>
      </c>
      <c r="C17560" t="s">
        <v>18</v>
      </c>
    </row>
    <row r="17561" spans="1:3" x14ac:dyDescent="0.15">
      <c r="A17561" t="s">
        <v>6165</v>
      </c>
      <c r="B17561">
        <v>2</v>
      </c>
      <c r="C17561" t="s">
        <v>20</v>
      </c>
    </row>
    <row r="17562" spans="1:3" x14ac:dyDescent="0.15">
      <c r="A17562" t="s">
        <v>6165</v>
      </c>
      <c r="B17562">
        <v>1</v>
      </c>
      <c r="C17562" t="s">
        <v>16</v>
      </c>
    </row>
    <row r="17563" spans="1:3" x14ac:dyDescent="0.15">
      <c r="A17563" t="s">
        <v>6165</v>
      </c>
      <c r="B17563">
        <v>514</v>
      </c>
      <c r="C17563" t="s">
        <v>19</v>
      </c>
    </row>
    <row r="17564" spans="1:3" x14ac:dyDescent="0.15">
      <c r="A17564" t="s">
        <v>6166</v>
      </c>
      <c r="B17564">
        <v>1</v>
      </c>
      <c r="C17564" t="s">
        <v>12041</v>
      </c>
    </row>
    <row r="17565" spans="1:3" x14ac:dyDescent="0.15">
      <c r="A17565" t="s">
        <v>6166</v>
      </c>
      <c r="B17565">
        <v>5</v>
      </c>
      <c r="C17565" t="s">
        <v>16</v>
      </c>
    </row>
    <row r="17566" spans="1:3" x14ac:dyDescent="0.15">
      <c r="A17566" t="s">
        <v>6166</v>
      </c>
      <c r="B17566">
        <v>6</v>
      </c>
      <c r="C17566" t="s">
        <v>19</v>
      </c>
    </row>
    <row r="17567" spans="1:3" x14ac:dyDescent="0.15">
      <c r="A17567" t="s">
        <v>6167</v>
      </c>
      <c r="B17567">
        <v>1</v>
      </c>
      <c r="C17567" t="s">
        <v>12041</v>
      </c>
    </row>
    <row r="17568" spans="1:3" x14ac:dyDescent="0.15">
      <c r="A17568" t="s">
        <v>6167</v>
      </c>
      <c r="B17568">
        <v>42</v>
      </c>
      <c r="C17568" t="s">
        <v>19</v>
      </c>
    </row>
    <row r="17569" spans="1:3" x14ac:dyDescent="0.15">
      <c r="A17569" t="s">
        <v>6167</v>
      </c>
      <c r="B17569">
        <v>19</v>
      </c>
      <c r="C17569" t="s">
        <v>20</v>
      </c>
    </row>
    <row r="17570" spans="1:3" x14ac:dyDescent="0.15">
      <c r="A17570" t="s">
        <v>6167</v>
      </c>
      <c r="B17570">
        <v>11</v>
      </c>
      <c r="C17570" t="s">
        <v>17</v>
      </c>
    </row>
    <row r="17571" spans="1:3" x14ac:dyDescent="0.15">
      <c r="A17571" t="s">
        <v>6168</v>
      </c>
      <c r="B17571">
        <v>1</v>
      </c>
      <c r="C17571" t="s">
        <v>12041</v>
      </c>
    </row>
    <row r="17572" spans="1:3" x14ac:dyDescent="0.15">
      <c r="A17572" t="s">
        <v>6168</v>
      </c>
      <c r="B17572">
        <v>1</v>
      </c>
      <c r="C17572" t="s">
        <v>20</v>
      </c>
    </row>
    <row r="17573" spans="1:3" x14ac:dyDescent="0.15">
      <c r="A17573" t="s">
        <v>6169</v>
      </c>
      <c r="B17573">
        <v>1</v>
      </c>
      <c r="C17573" t="s">
        <v>12041</v>
      </c>
    </row>
    <row r="17574" spans="1:3" x14ac:dyDescent="0.15">
      <c r="A17574" t="s">
        <v>6169</v>
      </c>
      <c r="B17574">
        <v>1</v>
      </c>
      <c r="C17574" t="s">
        <v>18</v>
      </c>
    </row>
    <row r="17575" spans="1:3" x14ac:dyDescent="0.15">
      <c r="A17575" t="s">
        <v>6169</v>
      </c>
      <c r="B17575">
        <v>9</v>
      </c>
      <c r="C17575" t="s">
        <v>20</v>
      </c>
    </row>
    <row r="17576" spans="1:3" x14ac:dyDescent="0.15">
      <c r="A17576" t="s">
        <v>6169</v>
      </c>
      <c r="B17576">
        <v>142</v>
      </c>
      <c r="C17576" t="s">
        <v>16</v>
      </c>
    </row>
    <row r="17577" spans="1:3" x14ac:dyDescent="0.15">
      <c r="A17577" t="s">
        <v>6169</v>
      </c>
      <c r="B17577">
        <v>1</v>
      </c>
      <c r="C17577" t="s">
        <v>17</v>
      </c>
    </row>
    <row r="17578" spans="1:3" x14ac:dyDescent="0.15">
      <c r="A17578" t="s">
        <v>6169</v>
      </c>
      <c r="B17578">
        <v>1205</v>
      </c>
      <c r="C17578" t="s">
        <v>19</v>
      </c>
    </row>
    <row r="17579" spans="1:3" x14ac:dyDescent="0.15">
      <c r="A17579" t="s">
        <v>6170</v>
      </c>
      <c r="B17579">
        <v>1</v>
      </c>
      <c r="C17579" t="s">
        <v>12041</v>
      </c>
    </row>
    <row r="17580" spans="1:3" x14ac:dyDescent="0.15">
      <c r="A17580" t="s">
        <v>6170</v>
      </c>
      <c r="B17580">
        <v>5</v>
      </c>
      <c r="C17580" t="s">
        <v>20</v>
      </c>
    </row>
    <row r="17581" spans="1:3" x14ac:dyDescent="0.15">
      <c r="A17581" t="s">
        <v>6170</v>
      </c>
      <c r="B17581">
        <v>2</v>
      </c>
      <c r="C17581" t="s">
        <v>16</v>
      </c>
    </row>
    <row r="17582" spans="1:3" x14ac:dyDescent="0.15">
      <c r="A17582" t="s">
        <v>6170</v>
      </c>
      <c r="B17582">
        <v>617</v>
      </c>
      <c r="C17582" t="s">
        <v>19</v>
      </c>
    </row>
    <row r="17583" spans="1:3" x14ac:dyDescent="0.15">
      <c r="A17583" t="s">
        <v>6171</v>
      </c>
      <c r="B17583">
        <v>1</v>
      </c>
      <c r="C17583" t="s">
        <v>12041</v>
      </c>
    </row>
    <row r="17584" spans="1:3" x14ac:dyDescent="0.15">
      <c r="A17584" t="s">
        <v>6171</v>
      </c>
      <c r="B17584">
        <v>258</v>
      </c>
      <c r="C17584" t="s">
        <v>19</v>
      </c>
    </row>
    <row r="17585" spans="1:3" x14ac:dyDescent="0.15">
      <c r="A17585" t="s">
        <v>6171</v>
      </c>
      <c r="B17585">
        <v>40</v>
      </c>
      <c r="C17585" t="s">
        <v>16</v>
      </c>
    </row>
    <row r="17586" spans="1:3" x14ac:dyDescent="0.15">
      <c r="A17586" t="s">
        <v>6172</v>
      </c>
      <c r="B17586">
        <v>1</v>
      </c>
      <c r="C17586" t="s">
        <v>12041</v>
      </c>
    </row>
    <row r="17587" spans="1:3" x14ac:dyDescent="0.15">
      <c r="A17587" t="s">
        <v>6172</v>
      </c>
      <c r="B17587">
        <v>2</v>
      </c>
      <c r="C17587" t="s">
        <v>19</v>
      </c>
    </row>
    <row r="17588" spans="1:3" x14ac:dyDescent="0.15">
      <c r="A17588" t="s">
        <v>6173</v>
      </c>
      <c r="B17588">
        <v>1</v>
      </c>
      <c r="C17588" t="s">
        <v>12041</v>
      </c>
    </row>
    <row r="17589" spans="1:3" x14ac:dyDescent="0.15">
      <c r="A17589" t="s">
        <v>6173</v>
      </c>
      <c r="B17589">
        <v>3</v>
      </c>
      <c r="C17589" t="s">
        <v>20</v>
      </c>
    </row>
    <row r="17590" spans="1:3" x14ac:dyDescent="0.15">
      <c r="A17590" t="s">
        <v>6173</v>
      </c>
      <c r="B17590">
        <v>1</v>
      </c>
      <c r="C17590" t="s">
        <v>18</v>
      </c>
    </row>
    <row r="17591" spans="1:3" x14ac:dyDescent="0.15">
      <c r="A17591" t="s">
        <v>6173</v>
      </c>
      <c r="B17591">
        <v>158</v>
      </c>
      <c r="C17591" t="s">
        <v>16</v>
      </c>
    </row>
    <row r="17592" spans="1:3" x14ac:dyDescent="0.15">
      <c r="A17592" t="s">
        <v>6173</v>
      </c>
      <c r="B17592">
        <v>1448</v>
      </c>
      <c r="C17592" t="s">
        <v>19</v>
      </c>
    </row>
    <row r="17593" spans="1:3" x14ac:dyDescent="0.15">
      <c r="A17593" t="s">
        <v>6174</v>
      </c>
      <c r="B17593">
        <v>1</v>
      </c>
      <c r="C17593" t="s">
        <v>12041</v>
      </c>
    </row>
    <row r="17594" spans="1:3" x14ac:dyDescent="0.15">
      <c r="A17594" t="s">
        <v>6174</v>
      </c>
      <c r="B17594">
        <v>3</v>
      </c>
      <c r="C17594" t="s">
        <v>20</v>
      </c>
    </row>
    <row r="17595" spans="1:3" x14ac:dyDescent="0.15">
      <c r="A17595" t="s">
        <v>6174</v>
      </c>
      <c r="B17595">
        <v>1</v>
      </c>
      <c r="C17595" t="s">
        <v>17</v>
      </c>
    </row>
    <row r="17596" spans="1:3" x14ac:dyDescent="0.15">
      <c r="A17596" t="s">
        <v>6174</v>
      </c>
      <c r="B17596">
        <v>4186</v>
      </c>
      <c r="C17596" t="s">
        <v>19</v>
      </c>
    </row>
    <row r="17597" spans="1:3" x14ac:dyDescent="0.15">
      <c r="A17597" t="s">
        <v>6174</v>
      </c>
      <c r="B17597">
        <v>228</v>
      </c>
      <c r="C17597" t="s">
        <v>16</v>
      </c>
    </row>
    <row r="17598" spans="1:3" x14ac:dyDescent="0.15">
      <c r="A17598" t="s">
        <v>6175</v>
      </c>
      <c r="B17598">
        <v>1</v>
      </c>
      <c r="C17598" t="s">
        <v>12041</v>
      </c>
    </row>
    <row r="17599" spans="1:3" x14ac:dyDescent="0.15">
      <c r="A17599" t="s">
        <v>6175</v>
      </c>
      <c r="B17599">
        <v>2</v>
      </c>
      <c r="C17599" t="s">
        <v>19</v>
      </c>
    </row>
    <row r="17600" spans="1:3" x14ac:dyDescent="0.15">
      <c r="A17600" t="s">
        <v>6175</v>
      </c>
      <c r="B17600">
        <v>2</v>
      </c>
      <c r="C17600" t="s">
        <v>16</v>
      </c>
    </row>
    <row r="17601" spans="1:3" x14ac:dyDescent="0.15">
      <c r="A17601" t="s">
        <v>6176</v>
      </c>
      <c r="B17601">
        <v>1</v>
      </c>
      <c r="C17601" t="s">
        <v>12041</v>
      </c>
    </row>
    <row r="17602" spans="1:3" x14ac:dyDescent="0.15">
      <c r="A17602" t="s">
        <v>6176</v>
      </c>
      <c r="B17602">
        <v>46</v>
      </c>
      <c r="C17602" t="s">
        <v>16</v>
      </c>
    </row>
    <row r="17603" spans="1:3" x14ac:dyDescent="0.15">
      <c r="A17603" t="s">
        <v>6176</v>
      </c>
      <c r="B17603">
        <v>6</v>
      </c>
      <c r="C17603" t="s">
        <v>20</v>
      </c>
    </row>
    <row r="17604" spans="1:3" x14ac:dyDescent="0.15">
      <c r="A17604" t="s">
        <v>6176</v>
      </c>
      <c r="B17604">
        <v>2</v>
      </c>
      <c r="C17604" t="s">
        <v>18</v>
      </c>
    </row>
    <row r="17605" spans="1:3" x14ac:dyDescent="0.15">
      <c r="A17605" t="s">
        <v>6176</v>
      </c>
      <c r="B17605">
        <v>239</v>
      </c>
      <c r="C17605" t="s">
        <v>19</v>
      </c>
    </row>
    <row r="17606" spans="1:3" x14ac:dyDescent="0.15">
      <c r="A17606" t="s">
        <v>6177</v>
      </c>
      <c r="B17606">
        <v>1</v>
      </c>
      <c r="C17606" t="s">
        <v>12041</v>
      </c>
    </row>
    <row r="17607" spans="1:3" x14ac:dyDescent="0.15">
      <c r="A17607" t="s">
        <v>6177</v>
      </c>
      <c r="B17607">
        <v>6</v>
      </c>
      <c r="C17607" t="s">
        <v>20</v>
      </c>
    </row>
    <row r="17608" spans="1:3" x14ac:dyDescent="0.15">
      <c r="A17608" t="s">
        <v>6177</v>
      </c>
      <c r="B17608">
        <v>111</v>
      </c>
      <c r="C17608" t="s">
        <v>16</v>
      </c>
    </row>
    <row r="17609" spans="1:3" x14ac:dyDescent="0.15">
      <c r="A17609" t="s">
        <v>6177</v>
      </c>
      <c r="B17609">
        <v>3</v>
      </c>
      <c r="C17609" t="s">
        <v>17</v>
      </c>
    </row>
    <row r="17610" spans="1:3" x14ac:dyDescent="0.15">
      <c r="A17610" t="s">
        <v>6177</v>
      </c>
      <c r="B17610">
        <v>1153</v>
      </c>
      <c r="C17610" t="s">
        <v>19</v>
      </c>
    </row>
    <row r="17611" spans="1:3" x14ac:dyDescent="0.15">
      <c r="A17611" t="s">
        <v>6178</v>
      </c>
      <c r="B17611">
        <v>1</v>
      </c>
      <c r="C17611" t="s">
        <v>12041</v>
      </c>
    </row>
    <row r="17612" spans="1:3" x14ac:dyDescent="0.15">
      <c r="A17612" t="s">
        <v>6178</v>
      </c>
      <c r="B17612">
        <v>10</v>
      </c>
      <c r="C17612" t="s">
        <v>21</v>
      </c>
    </row>
    <row r="17613" spans="1:3" x14ac:dyDescent="0.15">
      <c r="A17613" t="s">
        <v>6178</v>
      </c>
      <c r="B17613">
        <v>5</v>
      </c>
      <c r="C17613" t="s">
        <v>18</v>
      </c>
    </row>
    <row r="17614" spans="1:3" x14ac:dyDescent="0.15">
      <c r="A17614" t="s">
        <v>6178</v>
      </c>
      <c r="B17614">
        <v>450</v>
      </c>
      <c r="C17614" t="s">
        <v>16</v>
      </c>
    </row>
    <row r="17615" spans="1:3" x14ac:dyDescent="0.15">
      <c r="A17615" t="s">
        <v>6178</v>
      </c>
      <c r="B17615">
        <v>1148</v>
      </c>
      <c r="C17615" t="s">
        <v>20</v>
      </c>
    </row>
    <row r="17616" spans="1:3" x14ac:dyDescent="0.15">
      <c r="A17616" t="s">
        <v>6178</v>
      </c>
      <c r="B17616">
        <v>564</v>
      </c>
      <c r="C17616" t="s">
        <v>17</v>
      </c>
    </row>
    <row r="17617" spans="1:3" x14ac:dyDescent="0.15">
      <c r="A17617" t="s">
        <v>6178</v>
      </c>
      <c r="B17617">
        <v>5333</v>
      </c>
      <c r="C17617" t="s">
        <v>19</v>
      </c>
    </row>
    <row r="17618" spans="1:3" x14ac:dyDescent="0.15">
      <c r="A17618" t="s">
        <v>6179</v>
      </c>
      <c r="B17618">
        <v>1</v>
      </c>
      <c r="C17618" t="s">
        <v>12041</v>
      </c>
    </row>
    <row r="17619" spans="1:3" x14ac:dyDescent="0.15">
      <c r="A17619" t="s">
        <v>6179</v>
      </c>
      <c r="B17619">
        <v>3</v>
      </c>
      <c r="C17619" t="s">
        <v>16</v>
      </c>
    </row>
    <row r="17620" spans="1:3" x14ac:dyDescent="0.15">
      <c r="A17620" t="s">
        <v>6180</v>
      </c>
      <c r="B17620">
        <v>1</v>
      </c>
      <c r="C17620" t="s">
        <v>12041</v>
      </c>
    </row>
    <row r="17621" spans="1:3" x14ac:dyDescent="0.15">
      <c r="A17621" t="s">
        <v>6180</v>
      </c>
      <c r="B17621">
        <v>3</v>
      </c>
      <c r="C17621" t="s">
        <v>19</v>
      </c>
    </row>
    <row r="17622" spans="1:3" x14ac:dyDescent="0.15">
      <c r="A17622" t="s">
        <v>6180</v>
      </c>
      <c r="B17622">
        <v>2</v>
      </c>
      <c r="C17622" t="s">
        <v>16</v>
      </c>
    </row>
    <row r="17623" spans="1:3" x14ac:dyDescent="0.15">
      <c r="A17623" t="s">
        <v>6181</v>
      </c>
      <c r="B17623">
        <v>1</v>
      </c>
      <c r="C17623" t="s">
        <v>12041</v>
      </c>
    </row>
    <row r="17624" spans="1:3" x14ac:dyDescent="0.15">
      <c r="A17624" t="s">
        <v>6182</v>
      </c>
      <c r="B17624">
        <v>1</v>
      </c>
      <c r="C17624" t="s">
        <v>12041</v>
      </c>
    </row>
    <row r="17625" spans="1:3" x14ac:dyDescent="0.15">
      <c r="A17625" t="s">
        <v>6182</v>
      </c>
      <c r="B17625">
        <v>3</v>
      </c>
      <c r="C17625" t="s">
        <v>19</v>
      </c>
    </row>
    <row r="17626" spans="1:3" x14ac:dyDescent="0.15">
      <c r="A17626" t="s">
        <v>6182</v>
      </c>
      <c r="B17626">
        <v>29</v>
      </c>
      <c r="C17626" t="s">
        <v>20</v>
      </c>
    </row>
    <row r="17627" spans="1:3" x14ac:dyDescent="0.15">
      <c r="A17627" t="s">
        <v>6183</v>
      </c>
      <c r="B17627">
        <v>1</v>
      </c>
      <c r="C17627" t="s">
        <v>12041</v>
      </c>
    </row>
    <row r="17628" spans="1:3" x14ac:dyDescent="0.15">
      <c r="A17628" t="s">
        <v>6183</v>
      </c>
      <c r="B17628">
        <v>39</v>
      </c>
      <c r="C17628" t="s">
        <v>20</v>
      </c>
    </row>
    <row r="17629" spans="1:3" x14ac:dyDescent="0.15">
      <c r="A17629" t="s">
        <v>6183</v>
      </c>
      <c r="B17629">
        <v>6</v>
      </c>
      <c r="C17629" t="s">
        <v>18</v>
      </c>
    </row>
    <row r="17630" spans="1:3" x14ac:dyDescent="0.15">
      <c r="A17630" t="s">
        <v>6183</v>
      </c>
      <c r="B17630">
        <v>4070</v>
      </c>
      <c r="C17630" t="s">
        <v>19</v>
      </c>
    </row>
    <row r="17631" spans="1:3" x14ac:dyDescent="0.15">
      <c r="A17631" t="s">
        <v>6184</v>
      </c>
      <c r="B17631">
        <v>1</v>
      </c>
      <c r="C17631" t="s">
        <v>12041</v>
      </c>
    </row>
    <row r="17632" spans="1:3" x14ac:dyDescent="0.15">
      <c r="A17632" t="s">
        <v>6184</v>
      </c>
      <c r="B17632">
        <v>972</v>
      </c>
      <c r="C17632" t="s">
        <v>19</v>
      </c>
    </row>
    <row r="17633" spans="1:3" x14ac:dyDescent="0.15">
      <c r="A17633" t="s">
        <v>6184</v>
      </c>
      <c r="B17633">
        <v>1</v>
      </c>
      <c r="C17633" t="s">
        <v>18</v>
      </c>
    </row>
    <row r="17634" spans="1:3" x14ac:dyDescent="0.15">
      <c r="A17634" t="s">
        <v>6185</v>
      </c>
      <c r="B17634">
        <v>1</v>
      </c>
      <c r="C17634" t="s">
        <v>12041</v>
      </c>
    </row>
    <row r="17635" spans="1:3" x14ac:dyDescent="0.15">
      <c r="A17635" t="s">
        <v>6185</v>
      </c>
      <c r="B17635">
        <v>5</v>
      </c>
      <c r="C17635" t="s">
        <v>20</v>
      </c>
    </row>
    <row r="17636" spans="1:3" x14ac:dyDescent="0.15">
      <c r="A17636" t="s">
        <v>6185</v>
      </c>
      <c r="B17636">
        <v>1</v>
      </c>
      <c r="C17636" t="s">
        <v>18</v>
      </c>
    </row>
    <row r="17637" spans="1:3" x14ac:dyDescent="0.15">
      <c r="A17637" t="s">
        <v>6185</v>
      </c>
      <c r="B17637">
        <v>5164</v>
      </c>
      <c r="C17637" t="s">
        <v>19</v>
      </c>
    </row>
    <row r="17638" spans="1:3" x14ac:dyDescent="0.15">
      <c r="A17638" t="s">
        <v>6186</v>
      </c>
      <c r="B17638">
        <v>1</v>
      </c>
      <c r="C17638" t="s">
        <v>12041</v>
      </c>
    </row>
    <row r="17639" spans="1:3" x14ac:dyDescent="0.15">
      <c r="A17639" t="s">
        <v>6186</v>
      </c>
      <c r="B17639">
        <v>3</v>
      </c>
      <c r="C17639" t="s">
        <v>19</v>
      </c>
    </row>
    <row r="17640" spans="1:3" x14ac:dyDescent="0.15">
      <c r="A17640" t="s">
        <v>6187</v>
      </c>
      <c r="B17640">
        <v>1</v>
      </c>
      <c r="C17640" t="s">
        <v>12041</v>
      </c>
    </row>
    <row r="17641" spans="1:3" x14ac:dyDescent="0.15">
      <c r="A17641" t="s">
        <v>6187</v>
      </c>
      <c r="B17641">
        <v>25</v>
      </c>
      <c r="C17641" t="s">
        <v>20</v>
      </c>
    </row>
    <row r="17642" spans="1:3" x14ac:dyDescent="0.15">
      <c r="A17642" t="s">
        <v>6187</v>
      </c>
      <c r="B17642">
        <v>1</v>
      </c>
      <c r="C17642" t="s">
        <v>18</v>
      </c>
    </row>
    <row r="17643" spans="1:3" x14ac:dyDescent="0.15">
      <c r="A17643" t="s">
        <v>6187</v>
      </c>
      <c r="B17643">
        <v>913</v>
      </c>
      <c r="C17643" t="s">
        <v>19</v>
      </c>
    </row>
    <row r="17644" spans="1:3" x14ac:dyDescent="0.15">
      <c r="A17644" t="s">
        <v>6188</v>
      </c>
      <c r="B17644">
        <v>1</v>
      </c>
      <c r="C17644" t="s">
        <v>12041</v>
      </c>
    </row>
    <row r="17645" spans="1:3" x14ac:dyDescent="0.15">
      <c r="A17645" t="s">
        <v>6189</v>
      </c>
      <c r="B17645">
        <v>1</v>
      </c>
      <c r="C17645" t="s">
        <v>12041</v>
      </c>
    </row>
    <row r="17646" spans="1:3" x14ac:dyDescent="0.15">
      <c r="A17646" t="s">
        <v>6189</v>
      </c>
      <c r="B17646">
        <v>3</v>
      </c>
      <c r="C17646" t="s">
        <v>19</v>
      </c>
    </row>
    <row r="17647" spans="1:3" x14ac:dyDescent="0.15">
      <c r="A17647" t="s">
        <v>6190</v>
      </c>
      <c r="B17647">
        <v>1</v>
      </c>
      <c r="C17647" t="s">
        <v>12041</v>
      </c>
    </row>
    <row r="17648" spans="1:3" x14ac:dyDescent="0.15">
      <c r="A17648" t="s">
        <v>6190</v>
      </c>
      <c r="B17648">
        <v>6</v>
      </c>
      <c r="C17648" t="s">
        <v>19</v>
      </c>
    </row>
    <row r="17649" spans="1:3" x14ac:dyDescent="0.15">
      <c r="A17649" t="s">
        <v>6191</v>
      </c>
      <c r="B17649">
        <v>1</v>
      </c>
      <c r="C17649" t="s">
        <v>12041</v>
      </c>
    </row>
    <row r="17650" spans="1:3" x14ac:dyDescent="0.15">
      <c r="A17650" t="s">
        <v>6191</v>
      </c>
      <c r="B17650">
        <v>102</v>
      </c>
      <c r="C17650" t="s">
        <v>19</v>
      </c>
    </row>
    <row r="17651" spans="1:3" x14ac:dyDescent="0.15">
      <c r="A17651" t="s">
        <v>6193</v>
      </c>
      <c r="B17651">
        <v>1</v>
      </c>
      <c r="C17651" t="s">
        <v>12041</v>
      </c>
    </row>
    <row r="17652" spans="1:3" x14ac:dyDescent="0.15">
      <c r="A17652" t="s">
        <v>6193</v>
      </c>
      <c r="B17652">
        <v>16</v>
      </c>
      <c r="C17652" t="s">
        <v>19</v>
      </c>
    </row>
    <row r="17653" spans="1:3" x14ac:dyDescent="0.15">
      <c r="A17653" t="s">
        <v>6193</v>
      </c>
      <c r="B17653">
        <v>1</v>
      </c>
      <c r="C17653" t="s">
        <v>20</v>
      </c>
    </row>
    <row r="17654" spans="1:3" x14ac:dyDescent="0.15">
      <c r="A17654" t="s">
        <v>6195</v>
      </c>
      <c r="B17654">
        <v>1</v>
      </c>
      <c r="C17654" t="s">
        <v>12041</v>
      </c>
    </row>
    <row r="17655" spans="1:3" x14ac:dyDescent="0.15">
      <c r="A17655" t="s">
        <v>6195</v>
      </c>
      <c r="B17655">
        <v>72</v>
      </c>
      <c r="C17655" t="s">
        <v>20</v>
      </c>
    </row>
    <row r="17656" spans="1:3" x14ac:dyDescent="0.15">
      <c r="A17656" t="s">
        <v>6195</v>
      </c>
      <c r="B17656">
        <v>4</v>
      </c>
      <c r="C17656" t="s">
        <v>18</v>
      </c>
    </row>
    <row r="17657" spans="1:3" x14ac:dyDescent="0.15">
      <c r="A17657" t="s">
        <v>6195</v>
      </c>
      <c r="B17657">
        <v>9560</v>
      </c>
      <c r="C17657" t="s">
        <v>19</v>
      </c>
    </row>
    <row r="17658" spans="1:3" x14ac:dyDescent="0.15">
      <c r="A17658" t="s">
        <v>6196</v>
      </c>
      <c r="B17658">
        <v>1</v>
      </c>
      <c r="C17658" t="s">
        <v>12041</v>
      </c>
    </row>
    <row r="17659" spans="1:3" x14ac:dyDescent="0.15">
      <c r="A17659" t="s">
        <v>6196</v>
      </c>
      <c r="B17659">
        <v>171</v>
      </c>
      <c r="C17659" t="s">
        <v>19</v>
      </c>
    </row>
    <row r="17660" spans="1:3" x14ac:dyDescent="0.15">
      <c r="A17660" t="s">
        <v>6197</v>
      </c>
      <c r="B17660">
        <v>1</v>
      </c>
      <c r="C17660" t="s">
        <v>12041</v>
      </c>
    </row>
    <row r="17661" spans="1:3" x14ac:dyDescent="0.15">
      <c r="A17661" t="s">
        <v>6197</v>
      </c>
      <c r="B17661">
        <v>21</v>
      </c>
      <c r="C17661" t="s">
        <v>20</v>
      </c>
    </row>
    <row r="17662" spans="1:3" x14ac:dyDescent="0.15">
      <c r="A17662" t="s">
        <v>6197</v>
      </c>
      <c r="B17662">
        <v>1</v>
      </c>
      <c r="C17662" t="s">
        <v>18</v>
      </c>
    </row>
    <row r="17663" spans="1:3" x14ac:dyDescent="0.15">
      <c r="A17663" t="s">
        <v>6197</v>
      </c>
      <c r="B17663">
        <v>16900</v>
      </c>
      <c r="C17663" t="s">
        <v>19</v>
      </c>
    </row>
    <row r="17664" spans="1:3" x14ac:dyDescent="0.15">
      <c r="A17664" t="s">
        <v>6198</v>
      </c>
      <c r="B17664">
        <v>1</v>
      </c>
      <c r="C17664" t="s">
        <v>12041</v>
      </c>
    </row>
    <row r="17665" spans="1:3" x14ac:dyDescent="0.15">
      <c r="A17665" t="s">
        <v>6198</v>
      </c>
      <c r="B17665">
        <v>1870</v>
      </c>
      <c r="C17665" t="s">
        <v>19</v>
      </c>
    </row>
    <row r="17666" spans="1:3" x14ac:dyDescent="0.15">
      <c r="A17666" t="s">
        <v>6198</v>
      </c>
      <c r="B17666">
        <v>1</v>
      </c>
      <c r="C17666" t="s">
        <v>20</v>
      </c>
    </row>
    <row r="17667" spans="1:3" x14ac:dyDescent="0.15">
      <c r="A17667" t="s">
        <v>6199</v>
      </c>
      <c r="B17667">
        <v>1</v>
      </c>
      <c r="C17667" t="s">
        <v>12041</v>
      </c>
    </row>
    <row r="17668" spans="1:3" x14ac:dyDescent="0.15">
      <c r="A17668" t="s">
        <v>6199</v>
      </c>
      <c r="B17668">
        <v>9</v>
      </c>
      <c r="C17668" t="s">
        <v>20</v>
      </c>
    </row>
    <row r="17669" spans="1:3" x14ac:dyDescent="0.15">
      <c r="A17669" t="s">
        <v>6199</v>
      </c>
      <c r="B17669">
        <v>2134</v>
      </c>
      <c r="C17669" t="s">
        <v>19</v>
      </c>
    </row>
    <row r="17670" spans="1:3" x14ac:dyDescent="0.15">
      <c r="A17670" t="s">
        <v>6200</v>
      </c>
      <c r="B17670">
        <v>1</v>
      </c>
      <c r="C17670" t="s">
        <v>12041</v>
      </c>
    </row>
    <row r="17671" spans="1:3" x14ac:dyDescent="0.15">
      <c r="A17671" t="s">
        <v>6200</v>
      </c>
      <c r="B17671">
        <v>41</v>
      </c>
      <c r="C17671" t="s">
        <v>20</v>
      </c>
    </row>
    <row r="17672" spans="1:3" x14ac:dyDescent="0.15">
      <c r="A17672" t="s">
        <v>6200</v>
      </c>
      <c r="B17672">
        <v>10608</v>
      </c>
      <c r="C17672" t="s">
        <v>19</v>
      </c>
    </row>
    <row r="17673" spans="1:3" x14ac:dyDescent="0.15">
      <c r="A17673" t="s">
        <v>6201</v>
      </c>
      <c r="B17673">
        <v>1</v>
      </c>
      <c r="C17673" t="s">
        <v>12041</v>
      </c>
    </row>
    <row r="17674" spans="1:3" x14ac:dyDescent="0.15">
      <c r="A17674" t="s">
        <v>6201</v>
      </c>
      <c r="B17674">
        <v>2</v>
      </c>
      <c r="C17674" t="s">
        <v>20</v>
      </c>
    </row>
    <row r="17675" spans="1:3" x14ac:dyDescent="0.15">
      <c r="A17675" t="s">
        <v>6201</v>
      </c>
      <c r="B17675">
        <v>9465</v>
      </c>
      <c r="C17675" t="s">
        <v>19</v>
      </c>
    </row>
    <row r="17676" spans="1:3" x14ac:dyDescent="0.15">
      <c r="A17676" t="s">
        <v>6202</v>
      </c>
      <c r="B17676">
        <v>1</v>
      </c>
      <c r="C17676" t="s">
        <v>12041</v>
      </c>
    </row>
    <row r="17677" spans="1:3" x14ac:dyDescent="0.15">
      <c r="A17677" t="s">
        <v>6202</v>
      </c>
      <c r="B17677">
        <v>2994</v>
      </c>
      <c r="C17677" t="s">
        <v>19</v>
      </c>
    </row>
    <row r="17678" spans="1:3" x14ac:dyDescent="0.15">
      <c r="A17678" t="s">
        <v>6202</v>
      </c>
      <c r="B17678">
        <v>1</v>
      </c>
      <c r="C17678" t="s">
        <v>20</v>
      </c>
    </row>
    <row r="17679" spans="1:3" x14ac:dyDescent="0.15">
      <c r="A17679" t="s">
        <v>6204</v>
      </c>
      <c r="B17679">
        <v>1</v>
      </c>
      <c r="C17679" t="s">
        <v>12041</v>
      </c>
    </row>
    <row r="17680" spans="1:3" x14ac:dyDescent="0.15">
      <c r="A17680" t="s">
        <v>6204</v>
      </c>
      <c r="B17680">
        <v>92</v>
      </c>
      <c r="C17680" t="s">
        <v>21</v>
      </c>
    </row>
    <row r="17681" spans="1:3" x14ac:dyDescent="0.15">
      <c r="A17681" t="s">
        <v>6204</v>
      </c>
      <c r="B17681">
        <v>274</v>
      </c>
      <c r="C17681" t="s">
        <v>19</v>
      </c>
    </row>
    <row r="17682" spans="1:3" x14ac:dyDescent="0.15">
      <c r="A17682" t="s">
        <v>6204</v>
      </c>
      <c r="B17682">
        <v>56</v>
      </c>
      <c r="C17682" t="s">
        <v>20</v>
      </c>
    </row>
    <row r="17683" spans="1:3" x14ac:dyDescent="0.15">
      <c r="A17683" t="s">
        <v>6205</v>
      </c>
      <c r="B17683">
        <v>1</v>
      </c>
      <c r="C17683" t="s">
        <v>12041</v>
      </c>
    </row>
    <row r="17684" spans="1:3" x14ac:dyDescent="0.15">
      <c r="A17684" t="s">
        <v>6205</v>
      </c>
      <c r="B17684">
        <v>48</v>
      </c>
      <c r="C17684" t="s">
        <v>19</v>
      </c>
    </row>
    <row r="17685" spans="1:3" x14ac:dyDescent="0.15">
      <c r="A17685" t="s">
        <v>6205</v>
      </c>
      <c r="B17685">
        <v>4</v>
      </c>
      <c r="C17685" t="s">
        <v>20</v>
      </c>
    </row>
    <row r="17686" spans="1:3" x14ac:dyDescent="0.15">
      <c r="A17686" t="s">
        <v>6206</v>
      </c>
      <c r="B17686">
        <v>1</v>
      </c>
      <c r="C17686" t="s">
        <v>12041</v>
      </c>
    </row>
    <row r="17687" spans="1:3" x14ac:dyDescent="0.15">
      <c r="A17687" t="s">
        <v>6206</v>
      </c>
      <c r="B17687">
        <v>9</v>
      </c>
      <c r="C17687" t="s">
        <v>20</v>
      </c>
    </row>
    <row r="17688" spans="1:3" x14ac:dyDescent="0.15">
      <c r="A17688" t="s">
        <v>6206</v>
      </c>
      <c r="B17688">
        <v>2</v>
      </c>
      <c r="C17688" t="s">
        <v>18</v>
      </c>
    </row>
    <row r="17689" spans="1:3" x14ac:dyDescent="0.15">
      <c r="A17689" t="s">
        <v>6206</v>
      </c>
      <c r="B17689">
        <v>1448</v>
      </c>
      <c r="C17689" t="s">
        <v>19</v>
      </c>
    </row>
    <row r="17690" spans="1:3" x14ac:dyDescent="0.15">
      <c r="A17690" t="s">
        <v>6207</v>
      </c>
      <c r="B17690">
        <v>1</v>
      </c>
      <c r="C17690" t="s">
        <v>12041</v>
      </c>
    </row>
    <row r="17691" spans="1:3" x14ac:dyDescent="0.15">
      <c r="A17691" t="s">
        <v>6207</v>
      </c>
      <c r="B17691">
        <v>78</v>
      </c>
      <c r="C17691" t="s">
        <v>19</v>
      </c>
    </row>
    <row r="17692" spans="1:3" x14ac:dyDescent="0.15">
      <c r="A17692" t="s">
        <v>6208</v>
      </c>
      <c r="B17692">
        <v>1</v>
      </c>
      <c r="C17692" t="s">
        <v>12041</v>
      </c>
    </row>
    <row r="17693" spans="1:3" x14ac:dyDescent="0.15">
      <c r="A17693" t="s">
        <v>6208</v>
      </c>
      <c r="B17693">
        <v>1</v>
      </c>
      <c r="C17693" t="s">
        <v>20</v>
      </c>
    </row>
    <row r="17694" spans="1:3" x14ac:dyDescent="0.15">
      <c r="A17694" t="s">
        <v>6208</v>
      </c>
      <c r="B17694">
        <v>756</v>
      </c>
      <c r="C17694" t="s">
        <v>19</v>
      </c>
    </row>
    <row r="17695" spans="1:3" x14ac:dyDescent="0.15">
      <c r="A17695" t="s">
        <v>6209</v>
      </c>
      <c r="B17695">
        <v>1</v>
      </c>
      <c r="C17695" t="s">
        <v>12041</v>
      </c>
    </row>
    <row r="17696" spans="1:3" x14ac:dyDescent="0.15">
      <c r="A17696" t="s">
        <v>6209</v>
      </c>
      <c r="B17696">
        <v>42</v>
      </c>
      <c r="C17696" t="s">
        <v>20</v>
      </c>
    </row>
    <row r="17697" spans="1:3" x14ac:dyDescent="0.15">
      <c r="A17697" t="s">
        <v>6209</v>
      </c>
      <c r="B17697">
        <v>1</v>
      </c>
      <c r="C17697" t="s">
        <v>18</v>
      </c>
    </row>
    <row r="17698" spans="1:3" x14ac:dyDescent="0.15">
      <c r="A17698" t="s">
        <v>6209</v>
      </c>
      <c r="B17698">
        <v>437</v>
      </c>
      <c r="C17698" t="s">
        <v>19</v>
      </c>
    </row>
    <row r="17699" spans="1:3" x14ac:dyDescent="0.15">
      <c r="A17699" t="s">
        <v>6210</v>
      </c>
      <c r="B17699">
        <v>1</v>
      </c>
      <c r="C17699" t="s">
        <v>12041</v>
      </c>
    </row>
    <row r="17700" spans="1:3" x14ac:dyDescent="0.15">
      <c r="A17700" t="s">
        <v>6210</v>
      </c>
      <c r="B17700">
        <v>983</v>
      </c>
      <c r="C17700" t="s">
        <v>19</v>
      </c>
    </row>
    <row r="17701" spans="1:3" x14ac:dyDescent="0.15">
      <c r="A17701" t="s">
        <v>6210</v>
      </c>
      <c r="B17701">
        <v>2</v>
      </c>
      <c r="C17701" t="s">
        <v>20</v>
      </c>
    </row>
    <row r="17702" spans="1:3" x14ac:dyDescent="0.15">
      <c r="A17702" t="s">
        <v>6211</v>
      </c>
      <c r="B17702">
        <v>1</v>
      </c>
      <c r="C17702" t="s">
        <v>12041</v>
      </c>
    </row>
    <row r="17703" spans="1:3" x14ac:dyDescent="0.15">
      <c r="A17703" t="s">
        <v>6211</v>
      </c>
      <c r="B17703">
        <v>2</v>
      </c>
      <c r="C17703" t="s">
        <v>18</v>
      </c>
    </row>
    <row r="17704" spans="1:3" x14ac:dyDescent="0.15">
      <c r="A17704" t="s">
        <v>6211</v>
      </c>
      <c r="B17704">
        <v>459</v>
      </c>
      <c r="C17704" t="s">
        <v>19</v>
      </c>
    </row>
    <row r="17705" spans="1:3" x14ac:dyDescent="0.15">
      <c r="A17705" t="s">
        <v>6212</v>
      </c>
      <c r="B17705">
        <v>1</v>
      </c>
      <c r="C17705" t="s">
        <v>12041</v>
      </c>
    </row>
    <row r="17706" spans="1:3" x14ac:dyDescent="0.15">
      <c r="A17706" t="s">
        <v>6212</v>
      </c>
      <c r="B17706">
        <v>109</v>
      </c>
      <c r="C17706" t="s">
        <v>19</v>
      </c>
    </row>
    <row r="17707" spans="1:3" x14ac:dyDescent="0.15">
      <c r="A17707" t="s">
        <v>6213</v>
      </c>
      <c r="B17707">
        <v>1</v>
      </c>
      <c r="C17707" t="s">
        <v>12041</v>
      </c>
    </row>
    <row r="17708" spans="1:3" x14ac:dyDescent="0.15">
      <c r="A17708" t="s">
        <v>6213</v>
      </c>
      <c r="B17708">
        <v>9</v>
      </c>
      <c r="C17708" t="s">
        <v>20</v>
      </c>
    </row>
    <row r="17709" spans="1:3" x14ac:dyDescent="0.15">
      <c r="A17709" t="s">
        <v>6213</v>
      </c>
      <c r="B17709">
        <v>3</v>
      </c>
      <c r="C17709" t="s">
        <v>18</v>
      </c>
    </row>
    <row r="17710" spans="1:3" x14ac:dyDescent="0.15">
      <c r="A17710" t="s">
        <v>6213</v>
      </c>
      <c r="B17710">
        <v>7129</v>
      </c>
      <c r="C17710" t="s">
        <v>19</v>
      </c>
    </row>
    <row r="17711" spans="1:3" x14ac:dyDescent="0.15">
      <c r="A17711" t="s">
        <v>6214</v>
      </c>
      <c r="B17711">
        <v>1</v>
      </c>
      <c r="C17711" t="s">
        <v>12041</v>
      </c>
    </row>
    <row r="17712" spans="1:3" x14ac:dyDescent="0.15">
      <c r="A17712" t="s">
        <v>6214</v>
      </c>
      <c r="B17712">
        <v>1</v>
      </c>
      <c r="C17712" t="s">
        <v>18</v>
      </c>
    </row>
    <row r="17713" spans="1:3" x14ac:dyDescent="0.15">
      <c r="A17713" t="s">
        <v>6214</v>
      </c>
      <c r="B17713">
        <v>28</v>
      </c>
      <c r="C17713" t="s">
        <v>19</v>
      </c>
    </row>
    <row r="17714" spans="1:3" x14ac:dyDescent="0.15">
      <c r="A17714" t="s">
        <v>6215</v>
      </c>
      <c r="B17714">
        <v>1</v>
      </c>
      <c r="C17714" t="s">
        <v>12041</v>
      </c>
    </row>
    <row r="17715" spans="1:3" x14ac:dyDescent="0.15">
      <c r="A17715" t="s">
        <v>6215</v>
      </c>
      <c r="B17715">
        <v>13</v>
      </c>
      <c r="C17715" t="s">
        <v>20</v>
      </c>
    </row>
    <row r="17716" spans="1:3" x14ac:dyDescent="0.15">
      <c r="A17716" t="s">
        <v>6215</v>
      </c>
      <c r="B17716">
        <v>5</v>
      </c>
      <c r="C17716" t="s">
        <v>18</v>
      </c>
    </row>
    <row r="17717" spans="1:3" x14ac:dyDescent="0.15">
      <c r="A17717" t="s">
        <v>6215</v>
      </c>
      <c r="B17717">
        <v>1730</v>
      </c>
      <c r="C17717" t="s">
        <v>19</v>
      </c>
    </row>
    <row r="17718" spans="1:3" x14ac:dyDescent="0.15">
      <c r="A17718" t="s">
        <v>6216</v>
      </c>
      <c r="B17718">
        <v>1</v>
      </c>
      <c r="C17718" t="s">
        <v>12041</v>
      </c>
    </row>
    <row r="17719" spans="1:3" x14ac:dyDescent="0.15">
      <c r="A17719" t="s">
        <v>6216</v>
      </c>
      <c r="B17719">
        <v>73</v>
      </c>
      <c r="C17719" t="s">
        <v>19</v>
      </c>
    </row>
    <row r="17720" spans="1:3" x14ac:dyDescent="0.15">
      <c r="A17720" t="s">
        <v>6216</v>
      </c>
      <c r="B17720">
        <v>1</v>
      </c>
      <c r="C17720" t="s">
        <v>18</v>
      </c>
    </row>
    <row r="17721" spans="1:3" x14ac:dyDescent="0.15">
      <c r="A17721" t="s">
        <v>6217</v>
      </c>
      <c r="B17721">
        <v>1</v>
      </c>
      <c r="C17721" t="s">
        <v>12041</v>
      </c>
    </row>
    <row r="17722" spans="1:3" x14ac:dyDescent="0.15">
      <c r="A17722" t="s">
        <v>6217</v>
      </c>
      <c r="B17722">
        <v>252</v>
      </c>
      <c r="C17722" t="s">
        <v>20</v>
      </c>
    </row>
    <row r="17723" spans="1:3" x14ac:dyDescent="0.15">
      <c r="A17723" t="s">
        <v>6217</v>
      </c>
      <c r="B17723">
        <v>5297</v>
      </c>
      <c r="C17723" t="s">
        <v>19</v>
      </c>
    </row>
    <row r="17724" spans="1:3" x14ac:dyDescent="0.15">
      <c r="A17724" t="s">
        <v>6218</v>
      </c>
      <c r="B17724">
        <v>1</v>
      </c>
      <c r="C17724" t="s">
        <v>12041</v>
      </c>
    </row>
    <row r="17725" spans="1:3" x14ac:dyDescent="0.15">
      <c r="A17725" t="s">
        <v>6218</v>
      </c>
      <c r="B17725">
        <v>2</v>
      </c>
      <c r="C17725" t="s">
        <v>18</v>
      </c>
    </row>
    <row r="17726" spans="1:3" x14ac:dyDescent="0.15">
      <c r="A17726" t="s">
        <v>6218</v>
      </c>
      <c r="B17726">
        <v>403</v>
      </c>
      <c r="C17726" t="s">
        <v>20</v>
      </c>
    </row>
    <row r="17727" spans="1:3" x14ac:dyDescent="0.15">
      <c r="A17727" t="s">
        <v>6218</v>
      </c>
      <c r="B17727">
        <v>15856</v>
      </c>
      <c r="C17727" t="s">
        <v>19</v>
      </c>
    </row>
    <row r="17728" spans="1:3" x14ac:dyDescent="0.15">
      <c r="A17728" t="s">
        <v>6219</v>
      </c>
      <c r="B17728">
        <v>1</v>
      </c>
      <c r="C17728" t="s">
        <v>12041</v>
      </c>
    </row>
    <row r="17729" spans="1:3" x14ac:dyDescent="0.15">
      <c r="A17729" t="s">
        <v>6219</v>
      </c>
      <c r="B17729">
        <v>3</v>
      </c>
      <c r="C17729" t="s">
        <v>19</v>
      </c>
    </row>
    <row r="17730" spans="1:3" x14ac:dyDescent="0.15">
      <c r="A17730" t="s">
        <v>6220</v>
      </c>
      <c r="B17730">
        <v>1</v>
      </c>
      <c r="C17730" t="s">
        <v>12041</v>
      </c>
    </row>
    <row r="17731" spans="1:3" x14ac:dyDescent="0.15">
      <c r="A17731" t="s">
        <v>6220</v>
      </c>
      <c r="B17731">
        <v>13</v>
      </c>
      <c r="C17731" t="s">
        <v>18</v>
      </c>
    </row>
    <row r="17732" spans="1:3" x14ac:dyDescent="0.15">
      <c r="A17732" t="s">
        <v>6220</v>
      </c>
      <c r="B17732">
        <v>1752</v>
      </c>
      <c r="C17732" t="s">
        <v>20</v>
      </c>
    </row>
    <row r="17733" spans="1:3" x14ac:dyDescent="0.15">
      <c r="A17733" t="s">
        <v>6220</v>
      </c>
      <c r="B17733">
        <v>71687</v>
      </c>
      <c r="C17733" t="s">
        <v>19</v>
      </c>
    </row>
    <row r="17734" spans="1:3" x14ac:dyDescent="0.15">
      <c r="A17734" t="s">
        <v>6221</v>
      </c>
      <c r="B17734">
        <v>1</v>
      </c>
      <c r="C17734" t="s">
        <v>12041</v>
      </c>
    </row>
    <row r="17735" spans="1:3" x14ac:dyDescent="0.15">
      <c r="A17735" t="s">
        <v>6222</v>
      </c>
      <c r="B17735">
        <v>1</v>
      </c>
      <c r="C17735" t="s">
        <v>12041</v>
      </c>
    </row>
    <row r="17736" spans="1:3" x14ac:dyDescent="0.15">
      <c r="A17736" t="s">
        <v>6222</v>
      </c>
      <c r="B17736">
        <v>299</v>
      </c>
      <c r="C17736" t="s">
        <v>19</v>
      </c>
    </row>
    <row r="17737" spans="1:3" x14ac:dyDescent="0.15">
      <c r="A17737" t="s">
        <v>6222</v>
      </c>
      <c r="B17737">
        <v>2</v>
      </c>
      <c r="C17737" t="s">
        <v>18</v>
      </c>
    </row>
    <row r="17738" spans="1:3" x14ac:dyDescent="0.15">
      <c r="A17738" t="s">
        <v>6223</v>
      </c>
      <c r="B17738">
        <v>1</v>
      </c>
      <c r="C17738" t="s">
        <v>12041</v>
      </c>
    </row>
    <row r="17739" spans="1:3" x14ac:dyDescent="0.15">
      <c r="A17739" t="s">
        <v>6223</v>
      </c>
      <c r="B17739">
        <v>1</v>
      </c>
      <c r="C17739" t="s">
        <v>20</v>
      </c>
    </row>
    <row r="17740" spans="1:3" x14ac:dyDescent="0.15">
      <c r="A17740" t="s">
        <v>6223</v>
      </c>
      <c r="B17740">
        <v>52</v>
      </c>
      <c r="C17740" t="s">
        <v>19</v>
      </c>
    </row>
    <row r="17741" spans="1:3" x14ac:dyDescent="0.15">
      <c r="A17741" t="s">
        <v>6224</v>
      </c>
      <c r="B17741">
        <v>1</v>
      </c>
      <c r="C17741" t="s">
        <v>12041</v>
      </c>
    </row>
    <row r="17742" spans="1:3" x14ac:dyDescent="0.15">
      <c r="A17742" t="s">
        <v>6224</v>
      </c>
      <c r="B17742">
        <v>1</v>
      </c>
      <c r="C17742" t="s">
        <v>19</v>
      </c>
    </row>
    <row r="17743" spans="1:3" x14ac:dyDescent="0.15">
      <c r="A17743" t="s">
        <v>6225</v>
      </c>
      <c r="B17743">
        <v>1</v>
      </c>
      <c r="C17743" t="s">
        <v>12041</v>
      </c>
    </row>
    <row r="17744" spans="1:3" x14ac:dyDescent="0.15">
      <c r="A17744" t="s">
        <v>6225</v>
      </c>
      <c r="B17744">
        <v>6</v>
      </c>
      <c r="C17744" t="s">
        <v>19</v>
      </c>
    </row>
    <row r="17745" spans="1:3" x14ac:dyDescent="0.15">
      <c r="A17745" t="s">
        <v>6226</v>
      </c>
      <c r="B17745">
        <v>1</v>
      </c>
      <c r="C17745" t="s">
        <v>12041</v>
      </c>
    </row>
    <row r="17746" spans="1:3" x14ac:dyDescent="0.15">
      <c r="A17746" t="s">
        <v>6226</v>
      </c>
      <c r="B17746">
        <v>3</v>
      </c>
      <c r="C17746" t="s">
        <v>20</v>
      </c>
    </row>
    <row r="17747" spans="1:3" x14ac:dyDescent="0.15">
      <c r="A17747" t="s">
        <v>6226</v>
      </c>
      <c r="B17747">
        <v>28</v>
      </c>
      <c r="C17747" t="s">
        <v>19</v>
      </c>
    </row>
    <row r="17748" spans="1:3" x14ac:dyDescent="0.15">
      <c r="A17748" t="s">
        <v>6227</v>
      </c>
      <c r="B17748">
        <v>1</v>
      </c>
      <c r="C17748" t="s">
        <v>12041</v>
      </c>
    </row>
    <row r="17749" spans="1:3" x14ac:dyDescent="0.15">
      <c r="A17749" t="s">
        <v>6228</v>
      </c>
      <c r="B17749">
        <v>1</v>
      </c>
      <c r="C17749" t="s">
        <v>12041</v>
      </c>
    </row>
    <row r="17750" spans="1:3" x14ac:dyDescent="0.15">
      <c r="A17750" t="s">
        <v>6228</v>
      </c>
      <c r="B17750">
        <v>26</v>
      </c>
      <c r="C17750" t="s">
        <v>20</v>
      </c>
    </row>
    <row r="17751" spans="1:3" x14ac:dyDescent="0.15">
      <c r="A17751" t="s">
        <v>6228</v>
      </c>
      <c r="B17751">
        <v>7</v>
      </c>
      <c r="C17751" t="s">
        <v>18</v>
      </c>
    </row>
    <row r="17752" spans="1:3" x14ac:dyDescent="0.15">
      <c r="A17752" t="s">
        <v>6228</v>
      </c>
      <c r="B17752">
        <v>3321</v>
      </c>
      <c r="C17752" t="s">
        <v>19</v>
      </c>
    </row>
    <row r="17753" spans="1:3" x14ac:dyDescent="0.15">
      <c r="A17753" t="s">
        <v>6229</v>
      </c>
      <c r="B17753">
        <v>1</v>
      </c>
      <c r="C17753" t="s">
        <v>12041</v>
      </c>
    </row>
    <row r="17754" spans="1:3" x14ac:dyDescent="0.15">
      <c r="A17754" t="s">
        <v>6229</v>
      </c>
      <c r="B17754">
        <v>30</v>
      </c>
      <c r="C17754" t="s">
        <v>19</v>
      </c>
    </row>
    <row r="17755" spans="1:3" x14ac:dyDescent="0.15">
      <c r="A17755" t="s">
        <v>6230</v>
      </c>
      <c r="B17755">
        <v>1</v>
      </c>
      <c r="C17755" t="s">
        <v>12041</v>
      </c>
    </row>
    <row r="17756" spans="1:3" x14ac:dyDescent="0.15">
      <c r="A17756" t="s">
        <v>6230</v>
      </c>
      <c r="B17756">
        <v>10</v>
      </c>
      <c r="C17756" t="s">
        <v>19</v>
      </c>
    </row>
    <row r="17757" spans="1:3" x14ac:dyDescent="0.15">
      <c r="A17757" t="s">
        <v>6231</v>
      </c>
      <c r="B17757">
        <v>1</v>
      </c>
      <c r="C17757" t="s">
        <v>12041</v>
      </c>
    </row>
    <row r="17758" spans="1:3" x14ac:dyDescent="0.15">
      <c r="A17758" t="s">
        <v>6231</v>
      </c>
      <c r="B17758">
        <v>1</v>
      </c>
      <c r="C17758" t="s">
        <v>19</v>
      </c>
    </row>
    <row r="17759" spans="1:3" x14ac:dyDescent="0.15">
      <c r="A17759" t="s">
        <v>6232</v>
      </c>
      <c r="B17759">
        <v>1</v>
      </c>
      <c r="C17759" t="s">
        <v>12041</v>
      </c>
    </row>
    <row r="17760" spans="1:3" x14ac:dyDescent="0.15">
      <c r="A17760" t="s">
        <v>6232</v>
      </c>
      <c r="B17760">
        <v>43</v>
      </c>
      <c r="C17760" t="s">
        <v>20</v>
      </c>
    </row>
    <row r="17761" spans="1:3" x14ac:dyDescent="0.15">
      <c r="A17761" t="s">
        <v>6232</v>
      </c>
      <c r="B17761">
        <v>5</v>
      </c>
      <c r="C17761" t="s">
        <v>18</v>
      </c>
    </row>
    <row r="17762" spans="1:3" x14ac:dyDescent="0.15">
      <c r="A17762" t="s">
        <v>6232</v>
      </c>
      <c r="B17762">
        <v>2235</v>
      </c>
      <c r="C17762" t="s">
        <v>19</v>
      </c>
    </row>
    <row r="17763" spans="1:3" x14ac:dyDescent="0.15">
      <c r="A17763" t="s">
        <v>6233</v>
      </c>
      <c r="B17763">
        <v>1</v>
      </c>
      <c r="C17763" t="s">
        <v>12041</v>
      </c>
    </row>
    <row r="17764" spans="1:3" x14ac:dyDescent="0.15">
      <c r="A17764" t="s">
        <v>6233</v>
      </c>
      <c r="B17764">
        <v>502</v>
      </c>
      <c r="C17764" t="s">
        <v>20</v>
      </c>
    </row>
    <row r="17765" spans="1:3" x14ac:dyDescent="0.15">
      <c r="A17765" t="s">
        <v>6233</v>
      </c>
      <c r="B17765">
        <v>17</v>
      </c>
      <c r="C17765" t="s">
        <v>18</v>
      </c>
    </row>
    <row r="17766" spans="1:3" x14ac:dyDescent="0.15">
      <c r="A17766" t="s">
        <v>6233</v>
      </c>
      <c r="B17766">
        <v>10859</v>
      </c>
      <c r="C17766" t="s">
        <v>19</v>
      </c>
    </row>
    <row r="17767" spans="1:3" x14ac:dyDescent="0.15">
      <c r="A17767" t="s">
        <v>6234</v>
      </c>
      <c r="B17767">
        <v>1</v>
      </c>
      <c r="C17767" t="s">
        <v>12041</v>
      </c>
    </row>
    <row r="17768" spans="1:3" x14ac:dyDescent="0.15">
      <c r="A17768" t="s">
        <v>6234</v>
      </c>
      <c r="B17768">
        <v>1</v>
      </c>
      <c r="C17768" t="s">
        <v>19</v>
      </c>
    </row>
    <row r="17769" spans="1:3" x14ac:dyDescent="0.15">
      <c r="A17769" t="s">
        <v>6235</v>
      </c>
      <c r="B17769">
        <v>1</v>
      </c>
      <c r="C17769" t="s">
        <v>12041</v>
      </c>
    </row>
    <row r="17770" spans="1:3" x14ac:dyDescent="0.15">
      <c r="A17770" t="s">
        <v>6235</v>
      </c>
      <c r="B17770">
        <v>1</v>
      </c>
      <c r="C17770" t="s">
        <v>20</v>
      </c>
    </row>
    <row r="17771" spans="1:3" x14ac:dyDescent="0.15">
      <c r="A17771" t="s">
        <v>6235</v>
      </c>
      <c r="B17771">
        <v>3</v>
      </c>
      <c r="C17771" t="s">
        <v>18</v>
      </c>
    </row>
    <row r="17772" spans="1:3" x14ac:dyDescent="0.15">
      <c r="A17772" t="s">
        <v>6235</v>
      </c>
      <c r="B17772">
        <v>636</v>
      </c>
      <c r="C17772" t="s">
        <v>19</v>
      </c>
    </row>
    <row r="17773" spans="1:3" x14ac:dyDescent="0.15">
      <c r="A17773" t="s">
        <v>6236</v>
      </c>
      <c r="B17773">
        <v>1</v>
      </c>
      <c r="C17773" t="s">
        <v>12041</v>
      </c>
    </row>
    <row r="17774" spans="1:3" x14ac:dyDescent="0.15">
      <c r="A17774" t="s">
        <v>6237</v>
      </c>
      <c r="B17774">
        <v>1</v>
      </c>
      <c r="C17774" t="s">
        <v>12041</v>
      </c>
    </row>
    <row r="17775" spans="1:3" x14ac:dyDescent="0.15">
      <c r="A17775" t="s">
        <v>6237</v>
      </c>
      <c r="B17775">
        <v>133</v>
      </c>
      <c r="C17775" t="s">
        <v>19</v>
      </c>
    </row>
    <row r="17776" spans="1:3" x14ac:dyDescent="0.15">
      <c r="A17776" t="s">
        <v>6238</v>
      </c>
      <c r="B17776">
        <v>1</v>
      </c>
      <c r="C17776" t="s">
        <v>12041</v>
      </c>
    </row>
    <row r="17777" spans="1:3" x14ac:dyDescent="0.15">
      <c r="A17777" t="s">
        <v>6238</v>
      </c>
      <c r="B17777">
        <v>3</v>
      </c>
      <c r="C17777" t="s">
        <v>20</v>
      </c>
    </row>
    <row r="17778" spans="1:3" x14ac:dyDescent="0.15">
      <c r="A17778" t="s">
        <v>6238</v>
      </c>
      <c r="B17778">
        <v>1</v>
      </c>
      <c r="C17778" t="s">
        <v>18</v>
      </c>
    </row>
    <row r="17779" spans="1:3" x14ac:dyDescent="0.15">
      <c r="A17779" t="s">
        <v>6238</v>
      </c>
      <c r="B17779">
        <v>1289</v>
      </c>
      <c r="C17779" t="s">
        <v>19</v>
      </c>
    </row>
    <row r="17780" spans="1:3" x14ac:dyDescent="0.15">
      <c r="A17780" t="s">
        <v>6239</v>
      </c>
      <c r="B17780">
        <v>1</v>
      </c>
      <c r="C17780" t="s">
        <v>12041</v>
      </c>
    </row>
    <row r="17781" spans="1:3" x14ac:dyDescent="0.15">
      <c r="A17781" t="s">
        <v>6239</v>
      </c>
      <c r="B17781">
        <v>4</v>
      </c>
      <c r="C17781" t="s">
        <v>18</v>
      </c>
    </row>
    <row r="17782" spans="1:3" x14ac:dyDescent="0.15">
      <c r="A17782" t="s">
        <v>6239</v>
      </c>
      <c r="B17782">
        <v>140</v>
      </c>
      <c r="C17782" t="s">
        <v>20</v>
      </c>
    </row>
    <row r="17783" spans="1:3" x14ac:dyDescent="0.15">
      <c r="A17783" t="s">
        <v>6239</v>
      </c>
      <c r="B17783">
        <v>3780</v>
      </c>
      <c r="C17783" t="s">
        <v>19</v>
      </c>
    </row>
    <row r="17784" spans="1:3" x14ac:dyDescent="0.15">
      <c r="A17784" t="s">
        <v>6240</v>
      </c>
      <c r="B17784">
        <v>1</v>
      </c>
      <c r="C17784" t="s">
        <v>12041</v>
      </c>
    </row>
    <row r="17785" spans="1:3" x14ac:dyDescent="0.15">
      <c r="A17785" t="s">
        <v>6240</v>
      </c>
      <c r="B17785">
        <v>7</v>
      </c>
      <c r="C17785" t="s">
        <v>19</v>
      </c>
    </row>
    <row r="17786" spans="1:3" x14ac:dyDescent="0.15">
      <c r="A17786" t="s">
        <v>6240</v>
      </c>
      <c r="B17786">
        <v>1</v>
      </c>
      <c r="C17786" t="s">
        <v>18</v>
      </c>
    </row>
    <row r="17787" spans="1:3" x14ac:dyDescent="0.15">
      <c r="A17787" t="s">
        <v>6241</v>
      </c>
      <c r="B17787">
        <v>1</v>
      </c>
      <c r="C17787" t="s">
        <v>12041</v>
      </c>
    </row>
    <row r="17788" spans="1:3" x14ac:dyDescent="0.15">
      <c r="A17788" t="s">
        <v>6241</v>
      </c>
      <c r="B17788">
        <v>1</v>
      </c>
      <c r="C17788" t="s">
        <v>20</v>
      </c>
    </row>
    <row r="17789" spans="1:3" x14ac:dyDescent="0.15">
      <c r="A17789" t="s">
        <v>6241</v>
      </c>
      <c r="B17789">
        <v>2</v>
      </c>
      <c r="C17789" t="s">
        <v>18</v>
      </c>
    </row>
    <row r="17790" spans="1:3" x14ac:dyDescent="0.15">
      <c r="A17790" t="s">
        <v>6241</v>
      </c>
      <c r="B17790">
        <v>180</v>
      </c>
      <c r="C17790" t="s">
        <v>19</v>
      </c>
    </row>
    <row r="17791" spans="1:3" x14ac:dyDescent="0.15">
      <c r="A17791" t="s">
        <v>6242</v>
      </c>
      <c r="B17791">
        <v>1</v>
      </c>
      <c r="C17791" t="s">
        <v>12041</v>
      </c>
    </row>
    <row r="17792" spans="1:3" x14ac:dyDescent="0.15">
      <c r="A17792" t="s">
        <v>6242</v>
      </c>
      <c r="B17792">
        <v>8</v>
      </c>
      <c r="C17792" t="s">
        <v>19</v>
      </c>
    </row>
    <row r="17793" spans="1:3" x14ac:dyDescent="0.15">
      <c r="A17793" t="s">
        <v>6243</v>
      </c>
      <c r="B17793">
        <v>1</v>
      </c>
      <c r="C17793" t="s">
        <v>12041</v>
      </c>
    </row>
    <row r="17794" spans="1:3" x14ac:dyDescent="0.15">
      <c r="A17794" t="s">
        <v>6243</v>
      </c>
      <c r="B17794">
        <v>13</v>
      </c>
      <c r="C17794" t="s">
        <v>21</v>
      </c>
    </row>
    <row r="17795" spans="1:3" x14ac:dyDescent="0.15">
      <c r="A17795" t="s">
        <v>6243</v>
      </c>
      <c r="B17795">
        <v>6</v>
      </c>
      <c r="C17795" t="s">
        <v>20</v>
      </c>
    </row>
    <row r="17796" spans="1:3" x14ac:dyDescent="0.15">
      <c r="A17796" t="s">
        <v>6243</v>
      </c>
      <c r="B17796">
        <v>216</v>
      </c>
      <c r="C17796" t="s">
        <v>19</v>
      </c>
    </row>
    <row r="17797" spans="1:3" x14ac:dyDescent="0.15">
      <c r="A17797" t="s">
        <v>6244</v>
      </c>
      <c r="B17797">
        <v>1</v>
      </c>
      <c r="C17797" t="s">
        <v>12041</v>
      </c>
    </row>
    <row r="17798" spans="1:3" x14ac:dyDescent="0.15">
      <c r="A17798" t="s">
        <v>6244</v>
      </c>
      <c r="B17798">
        <v>7</v>
      </c>
      <c r="C17798" t="s">
        <v>21</v>
      </c>
    </row>
    <row r="17799" spans="1:3" x14ac:dyDescent="0.15">
      <c r="A17799" t="s">
        <v>6244</v>
      </c>
      <c r="B17799">
        <v>1</v>
      </c>
      <c r="C17799" t="s">
        <v>18</v>
      </c>
    </row>
    <row r="17800" spans="1:3" x14ac:dyDescent="0.15">
      <c r="A17800" t="s">
        <v>6244</v>
      </c>
      <c r="B17800">
        <v>72</v>
      </c>
      <c r="C17800" t="s">
        <v>20</v>
      </c>
    </row>
    <row r="17801" spans="1:3" x14ac:dyDescent="0.15">
      <c r="A17801" t="s">
        <v>6244</v>
      </c>
      <c r="B17801">
        <v>1381</v>
      </c>
      <c r="C17801" t="s">
        <v>19</v>
      </c>
    </row>
    <row r="17802" spans="1:3" x14ac:dyDescent="0.15">
      <c r="A17802" t="s">
        <v>6245</v>
      </c>
      <c r="B17802">
        <v>1</v>
      </c>
      <c r="C17802" t="s">
        <v>12041</v>
      </c>
    </row>
    <row r="17803" spans="1:3" x14ac:dyDescent="0.15">
      <c r="A17803" t="s">
        <v>6245</v>
      </c>
      <c r="B17803">
        <v>418</v>
      </c>
      <c r="C17803" t="s">
        <v>19</v>
      </c>
    </row>
    <row r="17804" spans="1:3" x14ac:dyDescent="0.15">
      <c r="A17804" t="s">
        <v>6246</v>
      </c>
      <c r="B17804">
        <v>1</v>
      </c>
      <c r="C17804" t="s">
        <v>12041</v>
      </c>
    </row>
    <row r="17805" spans="1:3" x14ac:dyDescent="0.15">
      <c r="A17805" t="s">
        <v>6246</v>
      </c>
      <c r="B17805">
        <v>67</v>
      </c>
      <c r="C17805" t="s">
        <v>19</v>
      </c>
    </row>
    <row r="17806" spans="1:3" x14ac:dyDescent="0.15">
      <c r="A17806" t="s">
        <v>6247</v>
      </c>
      <c r="B17806">
        <v>1</v>
      </c>
      <c r="C17806" t="s">
        <v>12041</v>
      </c>
    </row>
    <row r="17807" spans="1:3" x14ac:dyDescent="0.15">
      <c r="A17807" t="s">
        <v>6247</v>
      </c>
      <c r="B17807">
        <v>1</v>
      </c>
      <c r="C17807" t="s">
        <v>21</v>
      </c>
    </row>
    <row r="17808" spans="1:3" x14ac:dyDescent="0.15">
      <c r="A17808" t="s">
        <v>6247</v>
      </c>
      <c r="B17808">
        <v>11</v>
      </c>
      <c r="C17808" t="s">
        <v>19</v>
      </c>
    </row>
    <row r="17809" spans="1:3" x14ac:dyDescent="0.15">
      <c r="A17809" t="s">
        <v>6248</v>
      </c>
      <c r="B17809">
        <v>1</v>
      </c>
      <c r="C17809" t="s">
        <v>12041</v>
      </c>
    </row>
    <row r="17810" spans="1:3" x14ac:dyDescent="0.15">
      <c r="A17810" t="s">
        <v>6248</v>
      </c>
      <c r="B17810">
        <v>60</v>
      </c>
      <c r="C17810" t="s">
        <v>19</v>
      </c>
    </row>
    <row r="17811" spans="1:3" x14ac:dyDescent="0.15">
      <c r="A17811" t="s">
        <v>6249</v>
      </c>
      <c r="B17811">
        <v>1</v>
      </c>
      <c r="C17811" t="s">
        <v>12041</v>
      </c>
    </row>
    <row r="17812" spans="1:3" x14ac:dyDescent="0.15">
      <c r="A17812" t="s">
        <v>6249</v>
      </c>
      <c r="B17812">
        <v>264</v>
      </c>
      <c r="C17812" t="s">
        <v>19</v>
      </c>
    </row>
    <row r="17813" spans="1:3" x14ac:dyDescent="0.15">
      <c r="A17813" t="s">
        <v>6250</v>
      </c>
      <c r="B17813">
        <v>1</v>
      </c>
      <c r="C17813" t="s">
        <v>12041</v>
      </c>
    </row>
    <row r="17814" spans="1:3" x14ac:dyDescent="0.15">
      <c r="A17814" t="s">
        <v>6250</v>
      </c>
      <c r="B17814">
        <v>308</v>
      </c>
      <c r="C17814" t="s">
        <v>19</v>
      </c>
    </row>
    <row r="17815" spans="1:3" x14ac:dyDescent="0.15">
      <c r="A17815" t="s">
        <v>6250</v>
      </c>
      <c r="B17815">
        <v>1</v>
      </c>
      <c r="C17815" t="s">
        <v>18</v>
      </c>
    </row>
    <row r="17816" spans="1:3" x14ac:dyDescent="0.15">
      <c r="A17816" t="s">
        <v>6251</v>
      </c>
      <c r="B17816">
        <v>1</v>
      </c>
      <c r="C17816" t="s">
        <v>12041</v>
      </c>
    </row>
    <row r="17817" spans="1:3" x14ac:dyDescent="0.15">
      <c r="A17817" t="s">
        <v>6251</v>
      </c>
      <c r="B17817">
        <v>63</v>
      </c>
      <c r="C17817" t="s">
        <v>20</v>
      </c>
    </row>
    <row r="17818" spans="1:3" x14ac:dyDescent="0.15">
      <c r="A17818" t="s">
        <v>6251</v>
      </c>
      <c r="B17818">
        <v>3587</v>
      </c>
      <c r="C17818" t="s">
        <v>19</v>
      </c>
    </row>
    <row r="17819" spans="1:3" x14ac:dyDescent="0.15">
      <c r="A17819" t="s">
        <v>6252</v>
      </c>
      <c r="B17819">
        <v>1</v>
      </c>
      <c r="C17819" t="s">
        <v>12041</v>
      </c>
    </row>
    <row r="17820" spans="1:3" x14ac:dyDescent="0.15">
      <c r="A17820" t="s">
        <v>6252</v>
      </c>
      <c r="B17820">
        <v>3</v>
      </c>
      <c r="C17820" t="s">
        <v>19</v>
      </c>
    </row>
    <row r="17821" spans="1:3" x14ac:dyDescent="0.15">
      <c r="A17821" t="s">
        <v>6253</v>
      </c>
      <c r="B17821">
        <v>1</v>
      </c>
      <c r="C17821" t="s">
        <v>12041</v>
      </c>
    </row>
    <row r="17822" spans="1:3" x14ac:dyDescent="0.15">
      <c r="A17822" t="s">
        <v>6253</v>
      </c>
      <c r="B17822">
        <v>9</v>
      </c>
      <c r="C17822" t="s">
        <v>19</v>
      </c>
    </row>
    <row r="17823" spans="1:3" x14ac:dyDescent="0.15">
      <c r="A17823" t="s">
        <v>6254</v>
      </c>
      <c r="B17823">
        <v>1</v>
      </c>
      <c r="C17823" t="s">
        <v>12041</v>
      </c>
    </row>
    <row r="17824" spans="1:3" x14ac:dyDescent="0.15">
      <c r="A17824" t="s">
        <v>6254</v>
      </c>
      <c r="B17824">
        <v>68</v>
      </c>
      <c r="C17824" t="s">
        <v>20</v>
      </c>
    </row>
    <row r="17825" spans="1:3" x14ac:dyDescent="0.15">
      <c r="A17825" t="s">
        <v>6254</v>
      </c>
      <c r="B17825">
        <v>216</v>
      </c>
      <c r="C17825" t="s">
        <v>19</v>
      </c>
    </row>
    <row r="17826" spans="1:3" x14ac:dyDescent="0.15">
      <c r="A17826" t="s">
        <v>6255</v>
      </c>
      <c r="B17826">
        <v>1</v>
      </c>
      <c r="C17826" t="s">
        <v>12041</v>
      </c>
    </row>
    <row r="17827" spans="1:3" x14ac:dyDescent="0.15">
      <c r="A17827" t="s">
        <v>6255</v>
      </c>
      <c r="B17827">
        <v>24</v>
      </c>
      <c r="C17827" t="s">
        <v>21</v>
      </c>
    </row>
    <row r="17828" spans="1:3" x14ac:dyDescent="0.15">
      <c r="A17828" t="s">
        <v>6255</v>
      </c>
      <c r="B17828">
        <v>5</v>
      </c>
      <c r="C17828" t="s">
        <v>20</v>
      </c>
    </row>
    <row r="17829" spans="1:3" x14ac:dyDescent="0.15">
      <c r="A17829" t="s">
        <v>6255</v>
      </c>
      <c r="B17829">
        <v>52</v>
      </c>
      <c r="C17829" t="s">
        <v>19</v>
      </c>
    </row>
    <row r="17830" spans="1:3" x14ac:dyDescent="0.15">
      <c r="A17830" t="s">
        <v>6256</v>
      </c>
      <c r="B17830">
        <v>1</v>
      </c>
      <c r="C17830" t="s">
        <v>12041</v>
      </c>
    </row>
    <row r="17831" spans="1:3" x14ac:dyDescent="0.15">
      <c r="A17831" t="s">
        <v>6256</v>
      </c>
      <c r="B17831">
        <v>145</v>
      </c>
      <c r="C17831" t="s">
        <v>21</v>
      </c>
    </row>
    <row r="17832" spans="1:3" x14ac:dyDescent="0.15">
      <c r="A17832" t="s">
        <v>6256</v>
      </c>
      <c r="B17832">
        <v>86</v>
      </c>
      <c r="C17832" t="s">
        <v>20</v>
      </c>
    </row>
    <row r="17833" spans="1:3" x14ac:dyDescent="0.15">
      <c r="A17833" t="s">
        <v>6256</v>
      </c>
      <c r="B17833">
        <v>673</v>
      </c>
      <c r="C17833" t="s">
        <v>19</v>
      </c>
    </row>
    <row r="17834" spans="1:3" x14ac:dyDescent="0.15">
      <c r="A17834" t="s">
        <v>6257</v>
      </c>
      <c r="B17834">
        <v>1</v>
      </c>
      <c r="C17834" t="s">
        <v>12041</v>
      </c>
    </row>
    <row r="17835" spans="1:3" x14ac:dyDescent="0.15">
      <c r="A17835" t="s">
        <v>6258</v>
      </c>
      <c r="B17835">
        <v>1</v>
      </c>
      <c r="C17835" t="s">
        <v>12041</v>
      </c>
    </row>
    <row r="17836" spans="1:3" x14ac:dyDescent="0.15">
      <c r="A17836" t="s">
        <v>6258</v>
      </c>
      <c r="B17836">
        <v>23</v>
      </c>
      <c r="C17836" t="s">
        <v>19</v>
      </c>
    </row>
    <row r="17837" spans="1:3" x14ac:dyDescent="0.15">
      <c r="A17837" t="s">
        <v>6259</v>
      </c>
      <c r="B17837">
        <v>1</v>
      </c>
      <c r="C17837" t="s">
        <v>12041</v>
      </c>
    </row>
    <row r="17838" spans="1:3" x14ac:dyDescent="0.15">
      <c r="A17838" t="s">
        <v>6260</v>
      </c>
      <c r="B17838">
        <v>1</v>
      </c>
      <c r="C17838" t="s">
        <v>12041</v>
      </c>
    </row>
    <row r="17839" spans="1:3" x14ac:dyDescent="0.15">
      <c r="A17839" t="s">
        <v>6260</v>
      </c>
      <c r="B17839">
        <v>57</v>
      </c>
      <c r="C17839" t="s">
        <v>19</v>
      </c>
    </row>
    <row r="17840" spans="1:3" x14ac:dyDescent="0.15">
      <c r="A17840" t="s">
        <v>6260</v>
      </c>
      <c r="B17840">
        <v>1</v>
      </c>
      <c r="C17840" t="s">
        <v>18</v>
      </c>
    </row>
    <row r="17841" spans="1:3" x14ac:dyDescent="0.15">
      <c r="A17841" t="s">
        <v>6261</v>
      </c>
      <c r="B17841">
        <v>1</v>
      </c>
      <c r="C17841" t="s">
        <v>12041</v>
      </c>
    </row>
    <row r="17842" spans="1:3" x14ac:dyDescent="0.15">
      <c r="A17842" t="s">
        <v>6261</v>
      </c>
      <c r="B17842">
        <v>9</v>
      </c>
      <c r="C17842" t="s">
        <v>20</v>
      </c>
    </row>
    <row r="17843" spans="1:3" x14ac:dyDescent="0.15">
      <c r="A17843" t="s">
        <v>6261</v>
      </c>
      <c r="B17843">
        <v>221</v>
      </c>
      <c r="C17843" t="s">
        <v>19</v>
      </c>
    </row>
    <row r="17844" spans="1:3" x14ac:dyDescent="0.15">
      <c r="A17844" t="s">
        <v>6262</v>
      </c>
      <c r="B17844">
        <v>1</v>
      </c>
      <c r="C17844" t="s">
        <v>12041</v>
      </c>
    </row>
    <row r="17845" spans="1:3" x14ac:dyDescent="0.15">
      <c r="A17845" t="s">
        <v>6262</v>
      </c>
      <c r="B17845">
        <v>1</v>
      </c>
      <c r="C17845" t="s">
        <v>18</v>
      </c>
    </row>
    <row r="17846" spans="1:3" x14ac:dyDescent="0.15">
      <c r="A17846" t="s">
        <v>6262</v>
      </c>
      <c r="B17846">
        <v>1667</v>
      </c>
      <c r="C17846" t="s">
        <v>19</v>
      </c>
    </row>
    <row r="17847" spans="1:3" x14ac:dyDescent="0.15">
      <c r="A17847" t="s">
        <v>6263</v>
      </c>
      <c r="B17847">
        <v>1</v>
      </c>
      <c r="C17847" t="s">
        <v>12041</v>
      </c>
    </row>
    <row r="17848" spans="1:3" x14ac:dyDescent="0.15">
      <c r="A17848" t="s">
        <v>6263</v>
      </c>
      <c r="B17848">
        <v>1</v>
      </c>
      <c r="C17848" t="s">
        <v>21</v>
      </c>
    </row>
    <row r="17849" spans="1:3" x14ac:dyDescent="0.15">
      <c r="A17849" t="s">
        <v>6263</v>
      </c>
      <c r="B17849">
        <v>10</v>
      </c>
      <c r="C17849" t="s">
        <v>18</v>
      </c>
    </row>
    <row r="17850" spans="1:3" x14ac:dyDescent="0.15">
      <c r="A17850" t="s">
        <v>6263</v>
      </c>
      <c r="B17850">
        <v>11434</v>
      </c>
      <c r="C17850" t="s">
        <v>19</v>
      </c>
    </row>
    <row r="17851" spans="1:3" x14ac:dyDescent="0.15">
      <c r="A17851" t="s">
        <v>6264</v>
      </c>
      <c r="B17851">
        <v>1</v>
      </c>
      <c r="C17851" t="s">
        <v>12041</v>
      </c>
    </row>
    <row r="17852" spans="1:3" x14ac:dyDescent="0.15">
      <c r="A17852" t="s">
        <v>6265</v>
      </c>
      <c r="B17852">
        <v>1</v>
      </c>
      <c r="C17852" t="s">
        <v>12041</v>
      </c>
    </row>
    <row r="17853" spans="1:3" x14ac:dyDescent="0.15">
      <c r="A17853" t="s">
        <v>6265</v>
      </c>
      <c r="B17853">
        <v>30</v>
      </c>
      <c r="C17853" t="s">
        <v>21</v>
      </c>
    </row>
    <row r="17854" spans="1:3" x14ac:dyDescent="0.15">
      <c r="A17854" t="s">
        <v>6265</v>
      </c>
      <c r="B17854">
        <v>3</v>
      </c>
      <c r="C17854" t="s">
        <v>18</v>
      </c>
    </row>
    <row r="17855" spans="1:3" x14ac:dyDescent="0.15">
      <c r="A17855" t="s">
        <v>6265</v>
      </c>
      <c r="B17855">
        <v>918</v>
      </c>
      <c r="C17855" t="s">
        <v>19</v>
      </c>
    </row>
    <row r="17856" spans="1:3" x14ac:dyDescent="0.15">
      <c r="A17856" t="s">
        <v>6266</v>
      </c>
      <c r="B17856">
        <v>1</v>
      </c>
      <c r="C17856" t="s">
        <v>12041</v>
      </c>
    </row>
    <row r="17857" spans="1:3" x14ac:dyDescent="0.15">
      <c r="A17857" t="s">
        <v>6266</v>
      </c>
      <c r="B17857">
        <v>1</v>
      </c>
      <c r="C17857" t="s">
        <v>21</v>
      </c>
    </row>
    <row r="17858" spans="1:3" x14ac:dyDescent="0.15">
      <c r="A17858" t="s">
        <v>6266</v>
      </c>
      <c r="B17858">
        <v>135</v>
      </c>
      <c r="C17858" t="s">
        <v>19</v>
      </c>
    </row>
    <row r="17859" spans="1:3" x14ac:dyDescent="0.15">
      <c r="A17859" t="s">
        <v>6267</v>
      </c>
      <c r="B17859">
        <v>1</v>
      </c>
      <c r="C17859" t="s">
        <v>12041</v>
      </c>
    </row>
    <row r="17860" spans="1:3" x14ac:dyDescent="0.15">
      <c r="A17860" t="s">
        <v>6267</v>
      </c>
      <c r="B17860">
        <v>7</v>
      </c>
      <c r="C17860" t="s">
        <v>21</v>
      </c>
    </row>
    <row r="17861" spans="1:3" x14ac:dyDescent="0.15">
      <c r="A17861" t="s">
        <v>6267</v>
      </c>
      <c r="B17861">
        <v>3</v>
      </c>
      <c r="C17861" t="s">
        <v>18</v>
      </c>
    </row>
    <row r="17862" spans="1:3" x14ac:dyDescent="0.15">
      <c r="A17862" t="s">
        <v>6267</v>
      </c>
      <c r="B17862">
        <v>4726</v>
      </c>
      <c r="C17862" t="s">
        <v>19</v>
      </c>
    </row>
    <row r="17863" spans="1:3" x14ac:dyDescent="0.15">
      <c r="A17863" t="s">
        <v>6268</v>
      </c>
      <c r="B17863">
        <v>1</v>
      </c>
      <c r="C17863" t="s">
        <v>12041</v>
      </c>
    </row>
    <row r="17864" spans="1:3" x14ac:dyDescent="0.15">
      <c r="A17864" t="s">
        <v>6268</v>
      </c>
      <c r="B17864">
        <v>3</v>
      </c>
      <c r="C17864" t="s">
        <v>21</v>
      </c>
    </row>
    <row r="17865" spans="1:3" x14ac:dyDescent="0.15">
      <c r="A17865" t="s">
        <v>6268</v>
      </c>
      <c r="B17865">
        <v>5</v>
      </c>
      <c r="C17865" t="s">
        <v>20</v>
      </c>
    </row>
    <row r="17866" spans="1:3" x14ac:dyDescent="0.15">
      <c r="A17866" t="s">
        <v>6268</v>
      </c>
      <c r="B17866">
        <v>3</v>
      </c>
      <c r="C17866" t="s">
        <v>18</v>
      </c>
    </row>
    <row r="17867" spans="1:3" x14ac:dyDescent="0.15">
      <c r="A17867" t="s">
        <v>6268</v>
      </c>
      <c r="B17867">
        <v>565</v>
      </c>
      <c r="C17867" t="s">
        <v>19</v>
      </c>
    </row>
    <row r="17868" spans="1:3" x14ac:dyDescent="0.15">
      <c r="A17868" t="s">
        <v>6269</v>
      </c>
      <c r="B17868">
        <v>1</v>
      </c>
      <c r="C17868" t="s">
        <v>12041</v>
      </c>
    </row>
    <row r="17869" spans="1:3" x14ac:dyDescent="0.15">
      <c r="A17869" t="s">
        <v>6269</v>
      </c>
      <c r="B17869">
        <v>63</v>
      </c>
      <c r="C17869" t="s">
        <v>19</v>
      </c>
    </row>
    <row r="17870" spans="1:3" x14ac:dyDescent="0.15">
      <c r="A17870" t="s">
        <v>6270</v>
      </c>
      <c r="B17870">
        <v>1</v>
      </c>
      <c r="C17870" t="s">
        <v>12041</v>
      </c>
    </row>
    <row r="17871" spans="1:3" x14ac:dyDescent="0.15">
      <c r="A17871" t="s">
        <v>6270</v>
      </c>
      <c r="B17871">
        <v>5</v>
      </c>
      <c r="C17871" t="s">
        <v>19</v>
      </c>
    </row>
    <row r="17872" spans="1:3" x14ac:dyDescent="0.15">
      <c r="A17872" t="s">
        <v>6271</v>
      </c>
      <c r="B17872">
        <v>1</v>
      </c>
      <c r="C17872" t="s">
        <v>12041</v>
      </c>
    </row>
    <row r="17873" spans="1:3" x14ac:dyDescent="0.15">
      <c r="A17873" t="s">
        <v>6271</v>
      </c>
      <c r="B17873">
        <v>5</v>
      </c>
      <c r="C17873" t="s">
        <v>18</v>
      </c>
    </row>
    <row r="17874" spans="1:3" x14ac:dyDescent="0.15">
      <c r="A17874" t="s">
        <v>6271</v>
      </c>
      <c r="B17874">
        <v>1645</v>
      </c>
      <c r="C17874" t="s">
        <v>19</v>
      </c>
    </row>
    <row r="17875" spans="1:3" x14ac:dyDescent="0.15">
      <c r="A17875" t="s">
        <v>6272</v>
      </c>
      <c r="B17875">
        <v>1</v>
      </c>
      <c r="C17875" t="s">
        <v>12041</v>
      </c>
    </row>
    <row r="17876" spans="1:3" x14ac:dyDescent="0.15">
      <c r="A17876" t="s">
        <v>6272</v>
      </c>
      <c r="B17876">
        <v>1</v>
      </c>
      <c r="C17876" t="s">
        <v>21</v>
      </c>
    </row>
    <row r="17877" spans="1:3" x14ac:dyDescent="0.15">
      <c r="A17877" t="s">
        <v>6272</v>
      </c>
      <c r="B17877">
        <v>5</v>
      </c>
      <c r="C17877" t="s">
        <v>18</v>
      </c>
    </row>
    <row r="17878" spans="1:3" x14ac:dyDescent="0.15">
      <c r="A17878" t="s">
        <v>6272</v>
      </c>
      <c r="B17878">
        <v>9728</v>
      </c>
      <c r="C17878" t="s">
        <v>19</v>
      </c>
    </row>
    <row r="17879" spans="1:3" x14ac:dyDescent="0.15">
      <c r="A17879" t="s">
        <v>6273</v>
      </c>
      <c r="B17879">
        <v>1</v>
      </c>
      <c r="C17879" t="s">
        <v>12041</v>
      </c>
    </row>
    <row r="17880" spans="1:3" x14ac:dyDescent="0.15">
      <c r="A17880" t="s">
        <v>6273</v>
      </c>
      <c r="B17880">
        <v>313</v>
      </c>
      <c r="C17880" t="s">
        <v>20</v>
      </c>
    </row>
    <row r="17881" spans="1:3" x14ac:dyDescent="0.15">
      <c r="A17881" t="s">
        <v>6273</v>
      </c>
      <c r="B17881">
        <v>3</v>
      </c>
      <c r="C17881" t="s">
        <v>18</v>
      </c>
    </row>
    <row r="17882" spans="1:3" x14ac:dyDescent="0.15">
      <c r="A17882" t="s">
        <v>6273</v>
      </c>
      <c r="B17882">
        <v>1114</v>
      </c>
      <c r="C17882" t="s">
        <v>19</v>
      </c>
    </row>
    <row r="17883" spans="1:3" x14ac:dyDescent="0.15">
      <c r="A17883" t="s">
        <v>6274</v>
      </c>
      <c r="B17883">
        <v>1</v>
      </c>
      <c r="C17883" t="s">
        <v>12041</v>
      </c>
    </row>
    <row r="17884" spans="1:3" x14ac:dyDescent="0.15">
      <c r="A17884" t="s">
        <v>6274</v>
      </c>
      <c r="B17884">
        <v>5</v>
      </c>
      <c r="C17884" t="s">
        <v>21</v>
      </c>
    </row>
    <row r="17885" spans="1:3" x14ac:dyDescent="0.15">
      <c r="A17885" t="s">
        <v>6274</v>
      </c>
      <c r="B17885">
        <v>136</v>
      </c>
      <c r="C17885" t="s">
        <v>20</v>
      </c>
    </row>
    <row r="17886" spans="1:3" x14ac:dyDescent="0.15">
      <c r="A17886" t="s">
        <v>6274</v>
      </c>
      <c r="B17886">
        <v>2</v>
      </c>
      <c r="C17886" t="s">
        <v>18</v>
      </c>
    </row>
    <row r="17887" spans="1:3" x14ac:dyDescent="0.15">
      <c r="A17887" t="s">
        <v>6274</v>
      </c>
      <c r="B17887">
        <v>534</v>
      </c>
      <c r="C17887" t="s">
        <v>19</v>
      </c>
    </row>
    <row r="17888" spans="1:3" x14ac:dyDescent="0.15">
      <c r="A17888" t="s">
        <v>6275</v>
      </c>
      <c r="B17888">
        <v>1</v>
      </c>
      <c r="C17888" t="s">
        <v>12041</v>
      </c>
    </row>
    <row r="17889" spans="1:3" x14ac:dyDescent="0.15">
      <c r="A17889" t="s">
        <v>6275</v>
      </c>
      <c r="B17889">
        <v>17</v>
      </c>
      <c r="C17889" t="s">
        <v>19</v>
      </c>
    </row>
    <row r="17890" spans="1:3" x14ac:dyDescent="0.15">
      <c r="A17890" t="s">
        <v>6275</v>
      </c>
      <c r="B17890">
        <v>18</v>
      </c>
      <c r="C17890" t="s">
        <v>20</v>
      </c>
    </row>
    <row r="17891" spans="1:3" x14ac:dyDescent="0.15">
      <c r="A17891" t="s">
        <v>6276</v>
      </c>
      <c r="B17891">
        <v>1</v>
      </c>
      <c r="C17891" t="s">
        <v>12041</v>
      </c>
    </row>
    <row r="17892" spans="1:3" x14ac:dyDescent="0.15">
      <c r="A17892" t="s">
        <v>6277</v>
      </c>
      <c r="B17892">
        <v>1</v>
      </c>
      <c r="C17892" t="s">
        <v>12041</v>
      </c>
    </row>
    <row r="17893" spans="1:3" x14ac:dyDescent="0.15">
      <c r="A17893" t="s">
        <v>6277</v>
      </c>
      <c r="B17893">
        <v>5</v>
      </c>
      <c r="C17893" t="s">
        <v>21</v>
      </c>
    </row>
    <row r="17894" spans="1:3" x14ac:dyDescent="0.15">
      <c r="A17894" t="s">
        <v>6277</v>
      </c>
      <c r="B17894">
        <v>85</v>
      </c>
      <c r="C17894" t="s">
        <v>19</v>
      </c>
    </row>
    <row r="17895" spans="1:3" x14ac:dyDescent="0.15">
      <c r="A17895" t="s">
        <v>6277</v>
      </c>
      <c r="B17895">
        <v>5</v>
      </c>
      <c r="C17895" t="s">
        <v>20</v>
      </c>
    </row>
    <row r="17896" spans="1:3" x14ac:dyDescent="0.15">
      <c r="A17896" t="s">
        <v>6278</v>
      </c>
      <c r="B17896">
        <v>1</v>
      </c>
      <c r="C17896" t="s">
        <v>12041</v>
      </c>
    </row>
    <row r="17897" spans="1:3" x14ac:dyDescent="0.15">
      <c r="A17897" t="s">
        <v>6278</v>
      </c>
      <c r="B17897">
        <v>23</v>
      </c>
      <c r="C17897" t="s">
        <v>19</v>
      </c>
    </row>
    <row r="17898" spans="1:3" x14ac:dyDescent="0.15">
      <c r="A17898" t="s">
        <v>6279</v>
      </c>
      <c r="B17898">
        <v>1</v>
      </c>
      <c r="C17898" t="s">
        <v>12041</v>
      </c>
    </row>
    <row r="17899" spans="1:3" x14ac:dyDescent="0.15">
      <c r="A17899" t="s">
        <v>6279</v>
      </c>
      <c r="B17899">
        <v>26</v>
      </c>
      <c r="C17899" t="s">
        <v>19</v>
      </c>
    </row>
    <row r="17900" spans="1:3" x14ac:dyDescent="0.15">
      <c r="A17900" t="s">
        <v>6280</v>
      </c>
      <c r="B17900">
        <v>1</v>
      </c>
      <c r="C17900" t="s">
        <v>12041</v>
      </c>
    </row>
    <row r="17901" spans="1:3" x14ac:dyDescent="0.15">
      <c r="A17901" t="s">
        <v>6281</v>
      </c>
      <c r="B17901">
        <v>1</v>
      </c>
      <c r="C17901" t="s">
        <v>12041</v>
      </c>
    </row>
    <row r="17902" spans="1:3" x14ac:dyDescent="0.15">
      <c r="A17902" t="s">
        <v>6281</v>
      </c>
      <c r="B17902">
        <v>23</v>
      </c>
      <c r="C17902" t="s">
        <v>21</v>
      </c>
    </row>
    <row r="17903" spans="1:3" x14ac:dyDescent="0.15">
      <c r="A17903" t="s">
        <v>6281</v>
      </c>
      <c r="B17903">
        <v>1</v>
      </c>
      <c r="C17903" t="s">
        <v>20</v>
      </c>
    </row>
    <row r="17904" spans="1:3" x14ac:dyDescent="0.15">
      <c r="A17904" t="s">
        <v>6281</v>
      </c>
      <c r="B17904">
        <v>1</v>
      </c>
      <c r="C17904" t="s">
        <v>18</v>
      </c>
    </row>
    <row r="17905" spans="1:3" x14ac:dyDescent="0.15">
      <c r="A17905" t="s">
        <v>6281</v>
      </c>
      <c r="B17905">
        <v>1320</v>
      </c>
      <c r="C17905" t="s">
        <v>19</v>
      </c>
    </row>
    <row r="17906" spans="1:3" x14ac:dyDescent="0.15">
      <c r="A17906" t="s">
        <v>6282</v>
      </c>
      <c r="B17906">
        <v>1</v>
      </c>
      <c r="C17906" t="s">
        <v>12041</v>
      </c>
    </row>
    <row r="17907" spans="1:3" x14ac:dyDescent="0.15">
      <c r="A17907" t="s">
        <v>6282</v>
      </c>
      <c r="B17907">
        <v>51</v>
      </c>
      <c r="C17907" t="s">
        <v>19</v>
      </c>
    </row>
    <row r="17908" spans="1:3" x14ac:dyDescent="0.15">
      <c r="A17908" t="s">
        <v>6283</v>
      </c>
      <c r="B17908">
        <v>1</v>
      </c>
      <c r="C17908" t="s">
        <v>12041</v>
      </c>
    </row>
    <row r="17909" spans="1:3" x14ac:dyDescent="0.15">
      <c r="A17909" t="s">
        <v>6283</v>
      </c>
      <c r="B17909">
        <v>5</v>
      </c>
      <c r="C17909" t="s">
        <v>21</v>
      </c>
    </row>
    <row r="17910" spans="1:3" x14ac:dyDescent="0.15">
      <c r="A17910" t="s">
        <v>6283</v>
      </c>
      <c r="B17910">
        <v>4</v>
      </c>
      <c r="C17910" t="s">
        <v>20</v>
      </c>
    </row>
    <row r="17911" spans="1:3" x14ac:dyDescent="0.15">
      <c r="A17911" t="s">
        <v>6283</v>
      </c>
      <c r="B17911">
        <v>1</v>
      </c>
      <c r="C17911" t="s">
        <v>18</v>
      </c>
    </row>
    <row r="17912" spans="1:3" x14ac:dyDescent="0.15">
      <c r="A17912" t="s">
        <v>6283</v>
      </c>
      <c r="B17912">
        <v>558</v>
      </c>
      <c r="C17912" t="s">
        <v>19</v>
      </c>
    </row>
    <row r="17913" spans="1:3" x14ac:dyDescent="0.15">
      <c r="A17913" t="s">
        <v>6284</v>
      </c>
      <c r="B17913">
        <v>1</v>
      </c>
      <c r="C17913" t="s">
        <v>12041</v>
      </c>
    </row>
    <row r="17914" spans="1:3" x14ac:dyDescent="0.15">
      <c r="A17914" t="s">
        <v>6284</v>
      </c>
      <c r="B17914">
        <v>54</v>
      </c>
      <c r="C17914" t="s">
        <v>19</v>
      </c>
    </row>
    <row r="17915" spans="1:3" x14ac:dyDescent="0.15">
      <c r="A17915" t="s">
        <v>6285</v>
      </c>
      <c r="B17915">
        <v>1</v>
      </c>
      <c r="C17915" t="s">
        <v>12041</v>
      </c>
    </row>
    <row r="17916" spans="1:3" x14ac:dyDescent="0.15">
      <c r="A17916" t="s">
        <v>6285</v>
      </c>
      <c r="B17916">
        <v>1</v>
      </c>
      <c r="C17916" t="s">
        <v>18</v>
      </c>
    </row>
    <row r="17917" spans="1:3" x14ac:dyDescent="0.15">
      <c r="A17917" t="s">
        <v>6285</v>
      </c>
      <c r="B17917">
        <v>156</v>
      </c>
      <c r="C17917" t="s">
        <v>20</v>
      </c>
    </row>
    <row r="17918" spans="1:3" x14ac:dyDescent="0.15">
      <c r="A17918" t="s">
        <v>6285</v>
      </c>
      <c r="B17918">
        <v>21029</v>
      </c>
      <c r="C17918" t="s">
        <v>19</v>
      </c>
    </row>
    <row r="17919" spans="1:3" x14ac:dyDescent="0.15">
      <c r="A17919" t="s">
        <v>6286</v>
      </c>
      <c r="B17919">
        <v>1</v>
      </c>
      <c r="C17919" t="s">
        <v>12041</v>
      </c>
    </row>
    <row r="17920" spans="1:3" x14ac:dyDescent="0.15">
      <c r="A17920" t="s">
        <v>6286</v>
      </c>
      <c r="B17920">
        <v>15</v>
      </c>
      <c r="C17920" t="s">
        <v>21</v>
      </c>
    </row>
    <row r="17921" spans="1:3" x14ac:dyDescent="0.15">
      <c r="A17921" t="s">
        <v>6287</v>
      </c>
      <c r="B17921">
        <v>1</v>
      </c>
      <c r="C17921" t="s">
        <v>12041</v>
      </c>
    </row>
    <row r="17922" spans="1:3" x14ac:dyDescent="0.15">
      <c r="A17922" t="s">
        <v>6287</v>
      </c>
      <c r="B17922">
        <v>3</v>
      </c>
      <c r="C17922" t="s">
        <v>20</v>
      </c>
    </row>
    <row r="17923" spans="1:3" x14ac:dyDescent="0.15">
      <c r="A17923" t="s">
        <v>6287</v>
      </c>
      <c r="B17923">
        <v>1</v>
      </c>
      <c r="C17923" t="s">
        <v>18</v>
      </c>
    </row>
    <row r="17924" spans="1:3" x14ac:dyDescent="0.15">
      <c r="A17924" t="s">
        <v>6288</v>
      </c>
      <c r="B17924">
        <v>1</v>
      </c>
      <c r="C17924" t="s">
        <v>12041</v>
      </c>
    </row>
    <row r="17925" spans="1:3" x14ac:dyDescent="0.15">
      <c r="A17925" t="s">
        <v>6288</v>
      </c>
      <c r="B17925">
        <v>1</v>
      </c>
      <c r="C17925" t="s">
        <v>18</v>
      </c>
    </row>
    <row r="17926" spans="1:3" x14ac:dyDescent="0.15">
      <c r="A17926" t="s">
        <v>6288</v>
      </c>
      <c r="B17926">
        <v>426</v>
      </c>
      <c r="C17926" t="s">
        <v>20</v>
      </c>
    </row>
    <row r="17927" spans="1:3" x14ac:dyDescent="0.15">
      <c r="A17927" t="s">
        <v>6289</v>
      </c>
      <c r="B17927">
        <v>1</v>
      </c>
      <c r="C17927" t="s">
        <v>12041</v>
      </c>
    </row>
    <row r="17928" spans="1:3" x14ac:dyDescent="0.15">
      <c r="A17928" t="s">
        <v>6290</v>
      </c>
      <c r="B17928">
        <v>1</v>
      </c>
      <c r="C17928" t="s">
        <v>12041</v>
      </c>
    </row>
    <row r="17929" spans="1:3" x14ac:dyDescent="0.15">
      <c r="A17929" t="s">
        <v>6290</v>
      </c>
      <c r="B17929">
        <v>152</v>
      </c>
      <c r="C17929" t="s">
        <v>20</v>
      </c>
    </row>
    <row r="17930" spans="1:3" x14ac:dyDescent="0.15">
      <c r="A17930" t="s">
        <v>6290</v>
      </c>
      <c r="B17930">
        <v>2</v>
      </c>
      <c r="C17930" t="s">
        <v>18</v>
      </c>
    </row>
    <row r="17931" spans="1:3" x14ac:dyDescent="0.15">
      <c r="A17931" t="s">
        <v>6291</v>
      </c>
      <c r="B17931">
        <v>1</v>
      </c>
      <c r="C17931" t="s">
        <v>12041</v>
      </c>
    </row>
    <row r="17932" spans="1:3" x14ac:dyDescent="0.15">
      <c r="A17932" t="s">
        <v>6291</v>
      </c>
      <c r="B17932">
        <v>3</v>
      </c>
      <c r="C17932" t="s">
        <v>20</v>
      </c>
    </row>
    <row r="17933" spans="1:3" x14ac:dyDescent="0.15">
      <c r="A17933" t="s">
        <v>6292</v>
      </c>
      <c r="B17933">
        <v>1</v>
      </c>
      <c r="C17933" t="s">
        <v>12041</v>
      </c>
    </row>
    <row r="17934" spans="1:3" x14ac:dyDescent="0.15">
      <c r="A17934" t="s">
        <v>6292</v>
      </c>
      <c r="B17934">
        <v>3</v>
      </c>
      <c r="C17934" t="s">
        <v>20</v>
      </c>
    </row>
    <row r="17935" spans="1:3" x14ac:dyDescent="0.15">
      <c r="A17935" t="s">
        <v>6293</v>
      </c>
      <c r="B17935">
        <v>1</v>
      </c>
      <c r="C17935" t="s">
        <v>12041</v>
      </c>
    </row>
    <row r="17936" spans="1:3" x14ac:dyDescent="0.15">
      <c r="A17936" t="s">
        <v>6293</v>
      </c>
      <c r="B17936">
        <v>6</v>
      </c>
      <c r="C17936" t="s">
        <v>20</v>
      </c>
    </row>
    <row r="17937" spans="1:3" x14ac:dyDescent="0.15">
      <c r="A17937" t="s">
        <v>6293</v>
      </c>
      <c r="B17937">
        <v>1</v>
      </c>
      <c r="C17937" t="s">
        <v>18</v>
      </c>
    </row>
    <row r="17938" spans="1:3" x14ac:dyDescent="0.15">
      <c r="A17938" t="s">
        <v>6294</v>
      </c>
      <c r="B17938">
        <v>1</v>
      </c>
      <c r="C17938" t="s">
        <v>12041</v>
      </c>
    </row>
    <row r="17939" spans="1:3" x14ac:dyDescent="0.15">
      <c r="A17939" t="s">
        <v>6295</v>
      </c>
      <c r="B17939">
        <v>1</v>
      </c>
      <c r="C17939" t="s">
        <v>12041</v>
      </c>
    </row>
    <row r="17940" spans="1:3" x14ac:dyDescent="0.15">
      <c r="A17940" t="s">
        <v>6296</v>
      </c>
      <c r="B17940">
        <v>1</v>
      </c>
      <c r="C17940" t="s">
        <v>12041</v>
      </c>
    </row>
    <row r="17941" spans="1:3" x14ac:dyDescent="0.15">
      <c r="A17941" t="s">
        <v>6297</v>
      </c>
      <c r="B17941">
        <v>1</v>
      </c>
      <c r="C17941" t="s">
        <v>12041</v>
      </c>
    </row>
    <row r="17942" spans="1:3" x14ac:dyDescent="0.15">
      <c r="A17942" t="s">
        <v>6297</v>
      </c>
      <c r="B17942">
        <v>120</v>
      </c>
      <c r="C17942" t="s">
        <v>20</v>
      </c>
    </row>
    <row r="17943" spans="1:3" x14ac:dyDescent="0.15">
      <c r="A17943" t="s">
        <v>6297</v>
      </c>
      <c r="B17943">
        <v>2</v>
      </c>
      <c r="C17943" t="s">
        <v>18</v>
      </c>
    </row>
    <row r="17944" spans="1:3" x14ac:dyDescent="0.15">
      <c r="A17944" t="s">
        <v>6298</v>
      </c>
      <c r="B17944">
        <v>1</v>
      </c>
      <c r="C17944" t="s">
        <v>12041</v>
      </c>
    </row>
    <row r="17945" spans="1:3" x14ac:dyDescent="0.15">
      <c r="A17945" t="s">
        <v>6299</v>
      </c>
      <c r="B17945">
        <v>1</v>
      </c>
      <c r="C17945" t="s">
        <v>12041</v>
      </c>
    </row>
    <row r="17946" spans="1:3" x14ac:dyDescent="0.15">
      <c r="A17946" t="s">
        <v>6299</v>
      </c>
      <c r="B17946">
        <v>1</v>
      </c>
      <c r="C17946" t="s">
        <v>18</v>
      </c>
    </row>
    <row r="17947" spans="1:3" x14ac:dyDescent="0.15">
      <c r="A17947" t="s">
        <v>6300</v>
      </c>
      <c r="B17947">
        <v>1</v>
      </c>
      <c r="C17947" t="s">
        <v>12041</v>
      </c>
    </row>
    <row r="17948" spans="1:3" x14ac:dyDescent="0.15">
      <c r="A17948" t="s">
        <v>6301</v>
      </c>
      <c r="B17948">
        <v>1</v>
      </c>
      <c r="C17948" t="s">
        <v>12041</v>
      </c>
    </row>
    <row r="17949" spans="1:3" x14ac:dyDescent="0.15">
      <c r="A17949" t="s">
        <v>6301</v>
      </c>
      <c r="B17949">
        <v>1</v>
      </c>
      <c r="C17949" t="s">
        <v>18</v>
      </c>
    </row>
    <row r="17950" spans="1:3" x14ac:dyDescent="0.15">
      <c r="A17950" t="s">
        <v>6302</v>
      </c>
      <c r="B17950">
        <v>1</v>
      </c>
      <c r="C17950" t="s">
        <v>12041</v>
      </c>
    </row>
    <row r="17951" spans="1:3" x14ac:dyDescent="0.15">
      <c r="A17951" t="s">
        <v>6303</v>
      </c>
      <c r="B17951">
        <v>1</v>
      </c>
      <c r="C17951" t="s">
        <v>12041</v>
      </c>
    </row>
    <row r="17952" spans="1:3" x14ac:dyDescent="0.15">
      <c r="A17952" t="s">
        <v>6303</v>
      </c>
      <c r="B17952">
        <v>1</v>
      </c>
      <c r="C17952" t="s">
        <v>18</v>
      </c>
    </row>
    <row r="17953" spans="1:3" x14ac:dyDescent="0.15">
      <c r="A17953" t="s">
        <v>6304</v>
      </c>
      <c r="B17953">
        <v>1</v>
      </c>
      <c r="C17953" t="s">
        <v>12041</v>
      </c>
    </row>
    <row r="17954" spans="1:3" x14ac:dyDescent="0.15">
      <c r="A17954" t="s">
        <v>6305</v>
      </c>
      <c r="B17954">
        <v>1</v>
      </c>
      <c r="C17954" t="s">
        <v>12041</v>
      </c>
    </row>
    <row r="17955" spans="1:3" x14ac:dyDescent="0.15">
      <c r="A17955" t="s">
        <v>6306</v>
      </c>
      <c r="B17955">
        <v>1</v>
      </c>
      <c r="C17955" t="s">
        <v>12041</v>
      </c>
    </row>
    <row r="17956" spans="1:3" x14ac:dyDescent="0.15">
      <c r="A17956" t="s">
        <v>6306</v>
      </c>
      <c r="B17956">
        <v>2</v>
      </c>
      <c r="C17956" t="s">
        <v>21</v>
      </c>
    </row>
    <row r="17957" spans="1:3" x14ac:dyDescent="0.15">
      <c r="A17957" t="s">
        <v>6306</v>
      </c>
      <c r="B17957">
        <v>8</v>
      </c>
      <c r="C17957" t="s">
        <v>20</v>
      </c>
    </row>
    <row r="17958" spans="1:3" x14ac:dyDescent="0.15">
      <c r="A17958" t="s">
        <v>6307</v>
      </c>
      <c r="B17958">
        <v>1</v>
      </c>
      <c r="C17958" t="s">
        <v>12041</v>
      </c>
    </row>
    <row r="17959" spans="1:3" x14ac:dyDescent="0.15">
      <c r="A17959" t="s">
        <v>6308</v>
      </c>
      <c r="B17959">
        <v>1</v>
      </c>
      <c r="C17959" t="s">
        <v>12041</v>
      </c>
    </row>
    <row r="17960" spans="1:3" x14ac:dyDescent="0.15">
      <c r="A17960" t="s">
        <v>6308</v>
      </c>
      <c r="B17960">
        <v>1</v>
      </c>
      <c r="C17960" t="s">
        <v>20</v>
      </c>
    </row>
    <row r="17961" spans="1:3" x14ac:dyDescent="0.15">
      <c r="A17961" t="s">
        <v>6309</v>
      </c>
      <c r="B17961">
        <v>1</v>
      </c>
      <c r="C17961" t="s">
        <v>12041</v>
      </c>
    </row>
    <row r="17962" spans="1:3" x14ac:dyDescent="0.15">
      <c r="A17962" t="s">
        <v>6309</v>
      </c>
      <c r="B17962">
        <v>75</v>
      </c>
      <c r="C17962" t="s">
        <v>20</v>
      </c>
    </row>
    <row r="17963" spans="1:3" x14ac:dyDescent="0.15">
      <c r="A17963" t="s">
        <v>6310</v>
      </c>
      <c r="B17963">
        <v>1</v>
      </c>
      <c r="C17963" t="s">
        <v>12041</v>
      </c>
    </row>
    <row r="17964" spans="1:3" x14ac:dyDescent="0.15">
      <c r="A17964" t="s">
        <v>6310</v>
      </c>
      <c r="B17964">
        <v>216</v>
      </c>
      <c r="C17964" t="s">
        <v>20</v>
      </c>
    </row>
    <row r="17965" spans="1:3" x14ac:dyDescent="0.15">
      <c r="A17965" t="s">
        <v>6310</v>
      </c>
      <c r="B17965">
        <v>9</v>
      </c>
      <c r="C17965" t="s">
        <v>18</v>
      </c>
    </row>
    <row r="17966" spans="1:3" x14ac:dyDescent="0.15">
      <c r="A17966" t="s">
        <v>6311</v>
      </c>
      <c r="B17966">
        <v>1</v>
      </c>
      <c r="C17966" t="s">
        <v>12041</v>
      </c>
    </row>
    <row r="17967" spans="1:3" x14ac:dyDescent="0.15">
      <c r="A17967" t="s">
        <v>6312</v>
      </c>
      <c r="B17967">
        <v>1</v>
      </c>
      <c r="C17967" t="s">
        <v>12041</v>
      </c>
    </row>
    <row r="17968" spans="1:3" x14ac:dyDescent="0.15">
      <c r="A17968" t="s">
        <v>6312</v>
      </c>
      <c r="B17968">
        <v>1</v>
      </c>
      <c r="C17968" t="s">
        <v>21</v>
      </c>
    </row>
    <row r="17969" spans="1:3" x14ac:dyDescent="0.15">
      <c r="A17969" t="s">
        <v>6312</v>
      </c>
      <c r="B17969">
        <v>11</v>
      </c>
      <c r="C17969" t="s">
        <v>18</v>
      </c>
    </row>
    <row r="17970" spans="1:3" x14ac:dyDescent="0.15">
      <c r="A17970" t="s">
        <v>6312</v>
      </c>
      <c r="B17970">
        <v>344</v>
      </c>
      <c r="C17970" t="s">
        <v>20</v>
      </c>
    </row>
    <row r="17971" spans="1:3" x14ac:dyDescent="0.15">
      <c r="A17971" t="s">
        <v>6313</v>
      </c>
      <c r="B17971">
        <v>1</v>
      </c>
      <c r="C17971" t="s">
        <v>12041</v>
      </c>
    </row>
    <row r="17972" spans="1:3" x14ac:dyDescent="0.15">
      <c r="A17972" t="s">
        <v>6313</v>
      </c>
      <c r="B17972">
        <v>133</v>
      </c>
      <c r="C17972" t="s">
        <v>20</v>
      </c>
    </row>
    <row r="17973" spans="1:3" x14ac:dyDescent="0.15">
      <c r="A17973" t="s">
        <v>6313</v>
      </c>
      <c r="B17973">
        <v>1</v>
      </c>
      <c r="C17973" t="s">
        <v>18</v>
      </c>
    </row>
    <row r="17974" spans="1:3" x14ac:dyDescent="0.15">
      <c r="A17974" t="s">
        <v>6314</v>
      </c>
      <c r="B17974">
        <v>1</v>
      </c>
      <c r="C17974" t="s">
        <v>12041</v>
      </c>
    </row>
    <row r="17975" spans="1:3" x14ac:dyDescent="0.15">
      <c r="A17975" t="s">
        <v>6314</v>
      </c>
      <c r="B17975">
        <v>18</v>
      </c>
      <c r="C17975" t="s">
        <v>21</v>
      </c>
    </row>
    <row r="17976" spans="1:3" x14ac:dyDescent="0.15">
      <c r="A17976" t="s">
        <v>6314</v>
      </c>
      <c r="B17976">
        <v>5</v>
      </c>
      <c r="C17976" t="s">
        <v>20</v>
      </c>
    </row>
    <row r="17977" spans="1:3" x14ac:dyDescent="0.15">
      <c r="A17977" t="s">
        <v>6314</v>
      </c>
      <c r="B17977">
        <v>3</v>
      </c>
      <c r="C17977" t="s">
        <v>18</v>
      </c>
    </row>
    <row r="17978" spans="1:3" x14ac:dyDescent="0.15">
      <c r="A17978" t="s">
        <v>6315</v>
      </c>
      <c r="B17978">
        <v>1</v>
      </c>
      <c r="C17978" t="s">
        <v>12041</v>
      </c>
    </row>
    <row r="17979" spans="1:3" x14ac:dyDescent="0.15">
      <c r="A17979" t="s">
        <v>6316</v>
      </c>
      <c r="B17979">
        <v>1</v>
      </c>
      <c r="C17979" t="s">
        <v>12041</v>
      </c>
    </row>
    <row r="17980" spans="1:3" x14ac:dyDescent="0.15">
      <c r="A17980" t="s">
        <v>6317</v>
      </c>
      <c r="B17980">
        <v>1</v>
      </c>
      <c r="C17980" t="s">
        <v>12041</v>
      </c>
    </row>
    <row r="17981" spans="1:3" x14ac:dyDescent="0.15">
      <c r="A17981" t="s">
        <v>6317</v>
      </c>
      <c r="B17981">
        <v>139</v>
      </c>
      <c r="C17981" t="s">
        <v>20</v>
      </c>
    </row>
    <row r="17982" spans="1:3" x14ac:dyDescent="0.15">
      <c r="A17982" t="s">
        <v>6318</v>
      </c>
      <c r="B17982">
        <v>1</v>
      </c>
      <c r="C17982" t="s">
        <v>12041</v>
      </c>
    </row>
    <row r="17983" spans="1:3" x14ac:dyDescent="0.15">
      <c r="A17983" t="s">
        <v>6319</v>
      </c>
      <c r="B17983">
        <v>1</v>
      </c>
      <c r="C17983" t="s">
        <v>12041</v>
      </c>
    </row>
    <row r="17984" spans="1:3" x14ac:dyDescent="0.15">
      <c r="A17984" t="s">
        <v>6320</v>
      </c>
      <c r="B17984">
        <v>1</v>
      </c>
      <c r="C17984" t="s">
        <v>12041</v>
      </c>
    </row>
    <row r="17985" spans="1:3" x14ac:dyDescent="0.15">
      <c r="A17985" t="s">
        <v>6321</v>
      </c>
      <c r="B17985">
        <v>1</v>
      </c>
      <c r="C17985" t="s">
        <v>12041</v>
      </c>
    </row>
    <row r="17986" spans="1:3" x14ac:dyDescent="0.15">
      <c r="A17986" t="s">
        <v>6322</v>
      </c>
      <c r="B17986">
        <v>1</v>
      </c>
      <c r="C17986" t="s">
        <v>12041</v>
      </c>
    </row>
    <row r="17987" spans="1:3" x14ac:dyDescent="0.15">
      <c r="A17987" t="s">
        <v>6322</v>
      </c>
      <c r="B17987">
        <v>2</v>
      </c>
      <c r="C17987" t="s">
        <v>18</v>
      </c>
    </row>
    <row r="17988" spans="1:3" x14ac:dyDescent="0.15">
      <c r="A17988" t="s">
        <v>6322</v>
      </c>
      <c r="B17988">
        <v>320</v>
      </c>
      <c r="C17988" t="s">
        <v>20</v>
      </c>
    </row>
    <row r="17989" spans="1:3" x14ac:dyDescent="0.15">
      <c r="A17989" t="s">
        <v>6323</v>
      </c>
      <c r="B17989">
        <v>1</v>
      </c>
      <c r="C17989" t="s">
        <v>12041</v>
      </c>
    </row>
    <row r="17990" spans="1:3" x14ac:dyDescent="0.15">
      <c r="A17990" t="s">
        <v>6323</v>
      </c>
      <c r="B17990">
        <v>168</v>
      </c>
      <c r="C17990" t="s">
        <v>20</v>
      </c>
    </row>
    <row r="17991" spans="1:3" x14ac:dyDescent="0.15">
      <c r="A17991" t="s">
        <v>6323</v>
      </c>
      <c r="B17991">
        <v>3</v>
      </c>
      <c r="C17991" t="s">
        <v>18</v>
      </c>
    </row>
    <row r="17992" spans="1:3" x14ac:dyDescent="0.15">
      <c r="A17992" t="s">
        <v>6324</v>
      </c>
      <c r="B17992">
        <v>1</v>
      </c>
      <c r="C17992" t="s">
        <v>12041</v>
      </c>
    </row>
    <row r="17993" spans="1:3" x14ac:dyDescent="0.15">
      <c r="A17993" t="s">
        <v>6325</v>
      </c>
      <c r="B17993">
        <v>1</v>
      </c>
      <c r="C17993" t="s">
        <v>12041</v>
      </c>
    </row>
    <row r="17994" spans="1:3" x14ac:dyDescent="0.15">
      <c r="A17994" t="s">
        <v>6326</v>
      </c>
      <c r="B17994">
        <v>1</v>
      </c>
      <c r="C17994" t="s">
        <v>12041</v>
      </c>
    </row>
    <row r="17995" spans="1:3" x14ac:dyDescent="0.15">
      <c r="A17995" t="s">
        <v>6326</v>
      </c>
      <c r="B17995">
        <v>822</v>
      </c>
      <c r="C17995" t="s">
        <v>20</v>
      </c>
    </row>
    <row r="17996" spans="1:3" x14ac:dyDescent="0.15">
      <c r="A17996" t="s">
        <v>6327</v>
      </c>
      <c r="B17996">
        <v>1</v>
      </c>
      <c r="C17996" t="s">
        <v>12041</v>
      </c>
    </row>
    <row r="17997" spans="1:3" x14ac:dyDescent="0.15">
      <c r="A17997" t="s">
        <v>6327</v>
      </c>
      <c r="B17997">
        <v>1</v>
      </c>
      <c r="C17997" t="s">
        <v>18</v>
      </c>
    </row>
    <row r="17998" spans="1:3" x14ac:dyDescent="0.15">
      <c r="A17998" t="s">
        <v>6328</v>
      </c>
      <c r="B17998">
        <v>1</v>
      </c>
      <c r="C17998" t="s">
        <v>12041</v>
      </c>
    </row>
    <row r="17999" spans="1:3" x14ac:dyDescent="0.15">
      <c r="A17999" t="s">
        <v>6329</v>
      </c>
      <c r="B17999">
        <v>1</v>
      </c>
      <c r="C17999" t="s">
        <v>12041</v>
      </c>
    </row>
    <row r="18000" spans="1:3" x14ac:dyDescent="0.15">
      <c r="A18000" t="s">
        <v>6331</v>
      </c>
      <c r="B18000">
        <v>1</v>
      </c>
      <c r="C18000" t="s">
        <v>12041</v>
      </c>
    </row>
    <row r="18001" spans="1:3" x14ac:dyDescent="0.15">
      <c r="A18001" t="s">
        <v>6331</v>
      </c>
      <c r="B18001">
        <v>3</v>
      </c>
      <c r="C18001" t="s">
        <v>20</v>
      </c>
    </row>
    <row r="18002" spans="1:3" x14ac:dyDescent="0.15">
      <c r="A18002" t="s">
        <v>6331</v>
      </c>
      <c r="B18002">
        <v>3</v>
      </c>
      <c r="C18002" t="s">
        <v>18</v>
      </c>
    </row>
    <row r="18003" spans="1:3" x14ac:dyDescent="0.15">
      <c r="A18003" t="s">
        <v>6332</v>
      </c>
      <c r="B18003">
        <v>1</v>
      </c>
      <c r="C18003" t="s">
        <v>12041</v>
      </c>
    </row>
    <row r="18004" spans="1:3" x14ac:dyDescent="0.15">
      <c r="A18004" t="s">
        <v>6332</v>
      </c>
      <c r="B18004">
        <v>17</v>
      </c>
      <c r="C18004" t="s">
        <v>20</v>
      </c>
    </row>
    <row r="18005" spans="1:3" x14ac:dyDescent="0.15">
      <c r="A18005" t="s">
        <v>6332</v>
      </c>
      <c r="B18005">
        <v>5</v>
      </c>
      <c r="C18005" t="s">
        <v>18</v>
      </c>
    </row>
    <row r="18006" spans="1:3" x14ac:dyDescent="0.15">
      <c r="A18006" t="s">
        <v>6334</v>
      </c>
      <c r="B18006">
        <v>1</v>
      </c>
      <c r="C18006" t="s">
        <v>12041</v>
      </c>
    </row>
    <row r="18007" spans="1:3" x14ac:dyDescent="0.15">
      <c r="A18007" t="s">
        <v>6334</v>
      </c>
      <c r="B18007">
        <v>1</v>
      </c>
      <c r="C18007" t="s">
        <v>20</v>
      </c>
    </row>
    <row r="18008" spans="1:3" x14ac:dyDescent="0.15">
      <c r="A18008" t="s">
        <v>6334</v>
      </c>
      <c r="B18008">
        <v>1</v>
      </c>
      <c r="C18008" t="s">
        <v>18</v>
      </c>
    </row>
    <row r="18009" spans="1:3" x14ac:dyDescent="0.15">
      <c r="A18009" t="s">
        <v>6336</v>
      </c>
      <c r="B18009">
        <v>1</v>
      </c>
      <c r="C18009" t="s">
        <v>12041</v>
      </c>
    </row>
    <row r="18010" spans="1:3" x14ac:dyDescent="0.15">
      <c r="A18010" t="s">
        <v>6336</v>
      </c>
      <c r="B18010">
        <v>1</v>
      </c>
      <c r="C18010" t="s">
        <v>18</v>
      </c>
    </row>
    <row r="18011" spans="1:3" x14ac:dyDescent="0.15">
      <c r="A18011" t="s">
        <v>6337</v>
      </c>
      <c r="B18011">
        <v>1</v>
      </c>
      <c r="C18011" t="s">
        <v>12041</v>
      </c>
    </row>
    <row r="18012" spans="1:3" x14ac:dyDescent="0.15">
      <c r="A18012" t="s">
        <v>6337</v>
      </c>
      <c r="B18012">
        <v>1795</v>
      </c>
      <c r="C18012" t="s">
        <v>20</v>
      </c>
    </row>
    <row r="18013" spans="1:3" x14ac:dyDescent="0.15">
      <c r="A18013" t="s">
        <v>6337</v>
      </c>
      <c r="B18013">
        <v>22</v>
      </c>
      <c r="C18013" t="s">
        <v>18</v>
      </c>
    </row>
    <row r="18014" spans="1:3" x14ac:dyDescent="0.15">
      <c r="A18014" t="s">
        <v>6338</v>
      </c>
      <c r="B18014">
        <v>1</v>
      </c>
      <c r="C18014" t="s">
        <v>12041</v>
      </c>
    </row>
    <row r="18015" spans="1:3" x14ac:dyDescent="0.15">
      <c r="A18015" t="s">
        <v>6339</v>
      </c>
      <c r="B18015">
        <v>1</v>
      </c>
      <c r="C18015" t="s">
        <v>12041</v>
      </c>
    </row>
    <row r="18016" spans="1:3" x14ac:dyDescent="0.15">
      <c r="A18016" t="s">
        <v>6339</v>
      </c>
      <c r="B18016">
        <v>3</v>
      </c>
      <c r="C18016" t="s">
        <v>20</v>
      </c>
    </row>
    <row r="18017" spans="1:3" x14ac:dyDescent="0.15">
      <c r="A18017" t="s">
        <v>6341</v>
      </c>
      <c r="B18017">
        <v>1</v>
      </c>
      <c r="C18017" t="s">
        <v>12041</v>
      </c>
    </row>
    <row r="18018" spans="1:3" x14ac:dyDescent="0.15">
      <c r="A18018" t="s">
        <v>6341</v>
      </c>
      <c r="B18018">
        <v>1</v>
      </c>
      <c r="C18018" t="s">
        <v>20</v>
      </c>
    </row>
    <row r="18019" spans="1:3" x14ac:dyDescent="0.15">
      <c r="A18019" t="s">
        <v>6343</v>
      </c>
      <c r="B18019">
        <v>1</v>
      </c>
      <c r="C18019" t="s">
        <v>12041</v>
      </c>
    </row>
    <row r="18020" spans="1:3" x14ac:dyDescent="0.15">
      <c r="A18020" t="s">
        <v>6343</v>
      </c>
      <c r="B18020">
        <v>1</v>
      </c>
      <c r="C18020" t="s">
        <v>20</v>
      </c>
    </row>
    <row r="18021" spans="1:3" x14ac:dyDescent="0.15">
      <c r="A18021" t="s">
        <v>6344</v>
      </c>
      <c r="B18021">
        <v>1</v>
      </c>
      <c r="C18021" t="s">
        <v>12041</v>
      </c>
    </row>
    <row r="18022" spans="1:3" x14ac:dyDescent="0.15">
      <c r="A18022" t="s">
        <v>6345</v>
      </c>
      <c r="B18022">
        <v>1</v>
      </c>
      <c r="C18022" t="s">
        <v>12041</v>
      </c>
    </row>
    <row r="18023" spans="1:3" x14ac:dyDescent="0.15">
      <c r="A18023" t="s">
        <v>6346</v>
      </c>
      <c r="B18023">
        <v>1</v>
      </c>
      <c r="C18023" t="s">
        <v>12041</v>
      </c>
    </row>
    <row r="18024" spans="1:3" x14ac:dyDescent="0.15">
      <c r="A18024" t="s">
        <v>6347</v>
      </c>
      <c r="B18024">
        <v>1</v>
      </c>
      <c r="C18024" t="s">
        <v>12041</v>
      </c>
    </row>
    <row r="18025" spans="1:3" x14ac:dyDescent="0.15">
      <c r="A18025" t="s">
        <v>6347</v>
      </c>
      <c r="B18025">
        <v>27</v>
      </c>
      <c r="C18025" t="s">
        <v>20</v>
      </c>
    </row>
    <row r="18026" spans="1:3" x14ac:dyDescent="0.15">
      <c r="A18026" t="s">
        <v>6348</v>
      </c>
      <c r="B18026">
        <v>1</v>
      </c>
      <c r="C18026" t="s">
        <v>12041</v>
      </c>
    </row>
    <row r="18027" spans="1:3" x14ac:dyDescent="0.15">
      <c r="A18027" t="s">
        <v>6349</v>
      </c>
      <c r="B18027">
        <v>1</v>
      </c>
      <c r="C18027" t="s">
        <v>12041</v>
      </c>
    </row>
    <row r="18028" spans="1:3" x14ac:dyDescent="0.15">
      <c r="A18028" t="s">
        <v>6350</v>
      </c>
      <c r="B18028">
        <v>1</v>
      </c>
      <c r="C18028" t="s">
        <v>12041</v>
      </c>
    </row>
    <row r="18029" spans="1:3" x14ac:dyDescent="0.15">
      <c r="A18029" t="s">
        <v>6351</v>
      </c>
      <c r="B18029">
        <v>1</v>
      </c>
      <c r="C18029" t="s">
        <v>12041</v>
      </c>
    </row>
    <row r="18030" spans="1:3" x14ac:dyDescent="0.15">
      <c r="A18030" t="s">
        <v>6351</v>
      </c>
      <c r="B18030">
        <v>44</v>
      </c>
      <c r="C18030" t="s">
        <v>20</v>
      </c>
    </row>
    <row r="18031" spans="1:3" x14ac:dyDescent="0.15">
      <c r="A18031" t="s">
        <v>6352</v>
      </c>
      <c r="B18031">
        <v>1</v>
      </c>
      <c r="C18031" t="s">
        <v>12041</v>
      </c>
    </row>
    <row r="18032" spans="1:3" x14ac:dyDescent="0.15">
      <c r="A18032" t="s">
        <v>6352</v>
      </c>
      <c r="B18032">
        <v>26</v>
      </c>
      <c r="C18032" t="s">
        <v>20</v>
      </c>
    </row>
    <row r="18033" spans="1:3" x14ac:dyDescent="0.15">
      <c r="A18033" t="s">
        <v>6352</v>
      </c>
      <c r="B18033">
        <v>4</v>
      </c>
      <c r="C18033" t="s">
        <v>18</v>
      </c>
    </row>
    <row r="18034" spans="1:3" x14ac:dyDescent="0.15">
      <c r="A18034" t="s">
        <v>6353</v>
      </c>
      <c r="B18034">
        <v>1</v>
      </c>
      <c r="C18034" t="s">
        <v>12041</v>
      </c>
    </row>
    <row r="18035" spans="1:3" x14ac:dyDescent="0.15">
      <c r="A18035" t="s">
        <v>6354</v>
      </c>
      <c r="B18035">
        <v>1</v>
      </c>
      <c r="C18035" t="s">
        <v>12041</v>
      </c>
    </row>
    <row r="18036" spans="1:3" x14ac:dyDescent="0.15">
      <c r="A18036" t="s">
        <v>6354</v>
      </c>
      <c r="B18036">
        <v>4</v>
      </c>
      <c r="C18036" t="s">
        <v>20</v>
      </c>
    </row>
    <row r="18037" spans="1:3" x14ac:dyDescent="0.15">
      <c r="A18037" t="s">
        <v>6355</v>
      </c>
      <c r="B18037">
        <v>1</v>
      </c>
      <c r="C18037" t="s">
        <v>12041</v>
      </c>
    </row>
    <row r="18038" spans="1:3" x14ac:dyDescent="0.15">
      <c r="A18038" t="s">
        <v>6356</v>
      </c>
      <c r="B18038">
        <v>1</v>
      </c>
      <c r="C18038" t="s">
        <v>12041</v>
      </c>
    </row>
    <row r="18039" spans="1:3" x14ac:dyDescent="0.15">
      <c r="A18039" t="s">
        <v>6356</v>
      </c>
      <c r="B18039">
        <v>2</v>
      </c>
      <c r="C18039" t="s">
        <v>20</v>
      </c>
    </row>
    <row r="18040" spans="1:3" x14ac:dyDescent="0.15">
      <c r="A18040" t="s">
        <v>6357</v>
      </c>
      <c r="B18040">
        <v>1</v>
      </c>
      <c r="C18040" t="s">
        <v>12041</v>
      </c>
    </row>
    <row r="18041" spans="1:3" x14ac:dyDescent="0.15">
      <c r="A18041" t="s">
        <v>6357</v>
      </c>
      <c r="B18041">
        <v>2</v>
      </c>
      <c r="C18041" t="s">
        <v>20</v>
      </c>
    </row>
    <row r="18042" spans="1:3" x14ac:dyDescent="0.15">
      <c r="A18042" t="s">
        <v>6358</v>
      </c>
      <c r="B18042">
        <v>1</v>
      </c>
      <c r="C18042" t="s">
        <v>12041</v>
      </c>
    </row>
    <row r="18043" spans="1:3" x14ac:dyDescent="0.15">
      <c r="A18043" t="s">
        <v>6358</v>
      </c>
      <c r="B18043">
        <v>1</v>
      </c>
      <c r="C18043" t="s">
        <v>18</v>
      </c>
    </row>
    <row r="18044" spans="1:3" x14ac:dyDescent="0.15">
      <c r="A18044" t="s">
        <v>6359</v>
      </c>
      <c r="B18044">
        <v>1</v>
      </c>
      <c r="C18044" t="s">
        <v>12041</v>
      </c>
    </row>
    <row r="18045" spans="1:3" x14ac:dyDescent="0.15">
      <c r="A18045" t="s">
        <v>6359</v>
      </c>
      <c r="B18045">
        <v>1</v>
      </c>
      <c r="C18045" t="s">
        <v>20</v>
      </c>
    </row>
    <row r="18046" spans="1:3" x14ac:dyDescent="0.15">
      <c r="A18046" t="s">
        <v>6360</v>
      </c>
      <c r="B18046">
        <v>1</v>
      </c>
      <c r="C18046" t="s">
        <v>12041</v>
      </c>
    </row>
    <row r="18047" spans="1:3" x14ac:dyDescent="0.15">
      <c r="A18047" t="s">
        <v>6360</v>
      </c>
      <c r="B18047">
        <v>9</v>
      </c>
      <c r="C18047" t="s">
        <v>20</v>
      </c>
    </row>
    <row r="18048" spans="1:3" x14ac:dyDescent="0.15">
      <c r="A18048" t="s">
        <v>6361</v>
      </c>
      <c r="B18048">
        <v>1</v>
      </c>
      <c r="C18048" t="s">
        <v>12041</v>
      </c>
    </row>
    <row r="18049" spans="1:3" x14ac:dyDescent="0.15">
      <c r="A18049" t="s">
        <v>6361</v>
      </c>
      <c r="B18049">
        <v>8</v>
      </c>
      <c r="C18049" t="s">
        <v>20</v>
      </c>
    </row>
    <row r="18050" spans="1:3" x14ac:dyDescent="0.15">
      <c r="A18050" t="s">
        <v>6362</v>
      </c>
      <c r="B18050">
        <v>1</v>
      </c>
      <c r="C18050" t="s">
        <v>12041</v>
      </c>
    </row>
    <row r="18051" spans="1:3" x14ac:dyDescent="0.15">
      <c r="A18051" t="s">
        <v>6362</v>
      </c>
      <c r="B18051">
        <v>1</v>
      </c>
      <c r="C18051" t="s">
        <v>20</v>
      </c>
    </row>
    <row r="18052" spans="1:3" x14ac:dyDescent="0.15">
      <c r="A18052" t="s">
        <v>6362</v>
      </c>
      <c r="B18052">
        <v>1</v>
      </c>
      <c r="C18052" t="s">
        <v>18</v>
      </c>
    </row>
    <row r="18053" spans="1:3" x14ac:dyDescent="0.15">
      <c r="A18053" t="s">
        <v>6363</v>
      </c>
      <c r="B18053">
        <v>1</v>
      </c>
      <c r="C18053" t="s">
        <v>12041</v>
      </c>
    </row>
    <row r="18054" spans="1:3" x14ac:dyDescent="0.15">
      <c r="A18054" t="s">
        <v>6364</v>
      </c>
      <c r="B18054">
        <v>1</v>
      </c>
      <c r="C18054" t="s">
        <v>12041</v>
      </c>
    </row>
    <row r="18055" spans="1:3" x14ac:dyDescent="0.15">
      <c r="A18055" t="s">
        <v>6365</v>
      </c>
      <c r="B18055">
        <v>1</v>
      </c>
      <c r="C18055" t="s">
        <v>12041</v>
      </c>
    </row>
    <row r="18056" spans="1:3" x14ac:dyDescent="0.15">
      <c r="A18056" t="s">
        <v>6366</v>
      </c>
      <c r="B18056">
        <v>1</v>
      </c>
      <c r="C18056" t="s">
        <v>12041</v>
      </c>
    </row>
    <row r="18057" spans="1:3" x14ac:dyDescent="0.15">
      <c r="A18057" t="s">
        <v>6366</v>
      </c>
      <c r="B18057">
        <v>1</v>
      </c>
      <c r="C18057" t="s">
        <v>18</v>
      </c>
    </row>
    <row r="18058" spans="1:3" x14ac:dyDescent="0.15">
      <c r="A18058" t="s">
        <v>6367</v>
      </c>
      <c r="B18058">
        <v>1</v>
      </c>
      <c r="C18058" t="s">
        <v>12041</v>
      </c>
    </row>
    <row r="18059" spans="1:3" x14ac:dyDescent="0.15">
      <c r="A18059" t="s">
        <v>6367</v>
      </c>
      <c r="B18059">
        <v>40</v>
      </c>
      <c r="C18059" t="s">
        <v>20</v>
      </c>
    </row>
    <row r="18060" spans="1:3" x14ac:dyDescent="0.15">
      <c r="A18060" t="s">
        <v>6368</v>
      </c>
      <c r="B18060">
        <v>1</v>
      </c>
      <c r="C18060" t="s">
        <v>12041</v>
      </c>
    </row>
    <row r="18061" spans="1:3" x14ac:dyDescent="0.15">
      <c r="A18061" t="s">
        <v>6369</v>
      </c>
      <c r="B18061">
        <v>1</v>
      </c>
      <c r="C18061" t="s">
        <v>12041</v>
      </c>
    </row>
    <row r="18062" spans="1:3" x14ac:dyDescent="0.15">
      <c r="A18062" t="s">
        <v>6370</v>
      </c>
      <c r="B18062">
        <v>1</v>
      </c>
      <c r="C18062" t="s">
        <v>12041</v>
      </c>
    </row>
    <row r="18063" spans="1:3" x14ac:dyDescent="0.15">
      <c r="A18063" t="s">
        <v>6372</v>
      </c>
      <c r="B18063">
        <v>1</v>
      </c>
      <c r="C18063" t="s">
        <v>12041</v>
      </c>
    </row>
    <row r="18064" spans="1:3" x14ac:dyDescent="0.15">
      <c r="A18064" t="s">
        <v>6373</v>
      </c>
      <c r="B18064">
        <v>1</v>
      </c>
      <c r="C18064" t="s">
        <v>12041</v>
      </c>
    </row>
    <row r="18065" spans="1:3" x14ac:dyDescent="0.15">
      <c r="A18065" t="s">
        <v>6373</v>
      </c>
      <c r="B18065">
        <v>4</v>
      </c>
      <c r="C18065" t="s">
        <v>20</v>
      </c>
    </row>
    <row r="18066" spans="1:3" x14ac:dyDescent="0.15">
      <c r="A18066" t="s">
        <v>6373</v>
      </c>
      <c r="B18066">
        <v>1</v>
      </c>
      <c r="C18066" t="s">
        <v>18</v>
      </c>
    </row>
    <row r="18067" spans="1:3" x14ac:dyDescent="0.15">
      <c r="A18067" t="s">
        <v>6374</v>
      </c>
      <c r="B18067">
        <v>1</v>
      </c>
      <c r="C18067" t="s">
        <v>12041</v>
      </c>
    </row>
    <row r="18068" spans="1:3" x14ac:dyDescent="0.15">
      <c r="A18068" t="s">
        <v>6374</v>
      </c>
      <c r="B18068">
        <v>1</v>
      </c>
      <c r="C18068" t="s">
        <v>18</v>
      </c>
    </row>
    <row r="18069" spans="1:3" x14ac:dyDescent="0.15">
      <c r="A18069" t="s">
        <v>6375</v>
      </c>
      <c r="B18069">
        <v>1</v>
      </c>
      <c r="C18069" t="s">
        <v>12041</v>
      </c>
    </row>
    <row r="18070" spans="1:3" x14ac:dyDescent="0.15">
      <c r="A18070" t="s">
        <v>6378</v>
      </c>
      <c r="B18070">
        <v>1</v>
      </c>
      <c r="C18070" t="s">
        <v>12041</v>
      </c>
    </row>
    <row r="18071" spans="1:3" x14ac:dyDescent="0.15">
      <c r="A18071" t="s">
        <v>6378</v>
      </c>
      <c r="B18071">
        <v>29</v>
      </c>
      <c r="C18071" t="s">
        <v>20</v>
      </c>
    </row>
    <row r="18072" spans="1:3" x14ac:dyDescent="0.15">
      <c r="A18072" t="s">
        <v>6379</v>
      </c>
      <c r="B18072">
        <v>1</v>
      </c>
      <c r="C18072" t="s">
        <v>12041</v>
      </c>
    </row>
    <row r="18073" spans="1:3" x14ac:dyDescent="0.15">
      <c r="A18073" t="s">
        <v>6380</v>
      </c>
      <c r="B18073">
        <v>1</v>
      </c>
      <c r="C18073" t="s">
        <v>12041</v>
      </c>
    </row>
    <row r="18074" spans="1:3" x14ac:dyDescent="0.15">
      <c r="A18074" t="s">
        <v>6380</v>
      </c>
      <c r="B18074">
        <v>1</v>
      </c>
      <c r="C18074" t="s">
        <v>20</v>
      </c>
    </row>
    <row r="18075" spans="1:3" x14ac:dyDescent="0.15">
      <c r="A18075" t="s">
        <v>6381</v>
      </c>
      <c r="B18075">
        <v>1</v>
      </c>
      <c r="C18075" t="s">
        <v>12041</v>
      </c>
    </row>
    <row r="18076" spans="1:3" x14ac:dyDescent="0.15">
      <c r="A18076" t="s">
        <v>6383</v>
      </c>
      <c r="B18076">
        <v>1</v>
      </c>
      <c r="C18076" t="s">
        <v>12041</v>
      </c>
    </row>
    <row r="18077" spans="1:3" x14ac:dyDescent="0.15">
      <c r="A18077" t="s">
        <v>6383</v>
      </c>
      <c r="B18077">
        <v>76</v>
      </c>
      <c r="C18077" t="s">
        <v>20</v>
      </c>
    </row>
    <row r="18078" spans="1:3" x14ac:dyDescent="0.15">
      <c r="A18078" t="s">
        <v>6384</v>
      </c>
      <c r="B18078">
        <v>1</v>
      </c>
      <c r="C18078" t="s">
        <v>12041</v>
      </c>
    </row>
    <row r="18079" spans="1:3" x14ac:dyDescent="0.15">
      <c r="A18079" t="s">
        <v>6384</v>
      </c>
      <c r="B18079">
        <v>161</v>
      </c>
      <c r="C18079" t="s">
        <v>20</v>
      </c>
    </row>
    <row r="18080" spans="1:3" x14ac:dyDescent="0.15">
      <c r="A18080" t="s">
        <v>6387</v>
      </c>
      <c r="B18080">
        <v>1</v>
      </c>
      <c r="C18080" t="s">
        <v>12041</v>
      </c>
    </row>
    <row r="18081" spans="1:3" x14ac:dyDescent="0.15">
      <c r="A18081" t="s">
        <v>6388</v>
      </c>
      <c r="B18081">
        <v>1</v>
      </c>
      <c r="C18081" t="s">
        <v>12041</v>
      </c>
    </row>
    <row r="18082" spans="1:3" x14ac:dyDescent="0.15">
      <c r="A18082" t="s">
        <v>6389</v>
      </c>
      <c r="B18082">
        <v>1</v>
      </c>
      <c r="C18082" t="s">
        <v>12041</v>
      </c>
    </row>
    <row r="18083" spans="1:3" x14ac:dyDescent="0.15">
      <c r="A18083" t="s">
        <v>6389</v>
      </c>
      <c r="B18083">
        <v>1</v>
      </c>
      <c r="C18083" t="s">
        <v>20</v>
      </c>
    </row>
    <row r="18084" spans="1:3" x14ac:dyDescent="0.15">
      <c r="A18084" t="s">
        <v>6390</v>
      </c>
      <c r="B18084">
        <v>1</v>
      </c>
      <c r="C18084" t="s">
        <v>12041</v>
      </c>
    </row>
    <row r="18085" spans="1:3" x14ac:dyDescent="0.15">
      <c r="A18085" t="s">
        <v>6391</v>
      </c>
      <c r="B18085">
        <v>1</v>
      </c>
      <c r="C18085" t="s">
        <v>12041</v>
      </c>
    </row>
    <row r="18086" spans="1:3" x14ac:dyDescent="0.15">
      <c r="A18086" t="s">
        <v>6392</v>
      </c>
      <c r="B18086">
        <v>1</v>
      </c>
      <c r="C18086" t="s">
        <v>12041</v>
      </c>
    </row>
    <row r="18087" spans="1:3" x14ac:dyDescent="0.15">
      <c r="A18087" t="s">
        <v>6392</v>
      </c>
      <c r="B18087">
        <v>9</v>
      </c>
      <c r="C18087" t="s">
        <v>21</v>
      </c>
    </row>
    <row r="18088" spans="1:3" x14ac:dyDescent="0.15">
      <c r="A18088" t="s">
        <v>6392</v>
      </c>
      <c r="B18088">
        <v>219</v>
      </c>
      <c r="C18088" t="s">
        <v>20</v>
      </c>
    </row>
    <row r="18089" spans="1:3" x14ac:dyDescent="0.15">
      <c r="A18089" t="s">
        <v>6392</v>
      </c>
      <c r="B18089">
        <v>3</v>
      </c>
      <c r="C18089" t="s">
        <v>18</v>
      </c>
    </row>
    <row r="18090" spans="1:3" x14ac:dyDescent="0.15">
      <c r="A18090" t="s">
        <v>6393</v>
      </c>
      <c r="B18090">
        <v>1</v>
      </c>
      <c r="C18090" t="s">
        <v>12041</v>
      </c>
    </row>
    <row r="18091" spans="1:3" x14ac:dyDescent="0.15">
      <c r="A18091" t="s">
        <v>6393</v>
      </c>
      <c r="B18091">
        <v>12</v>
      </c>
      <c r="C18091" t="s">
        <v>20</v>
      </c>
    </row>
    <row r="18092" spans="1:3" x14ac:dyDescent="0.15">
      <c r="A18092" t="s">
        <v>6394</v>
      </c>
      <c r="B18092">
        <v>1</v>
      </c>
      <c r="C18092" t="s">
        <v>12041</v>
      </c>
    </row>
    <row r="18093" spans="1:3" x14ac:dyDescent="0.15">
      <c r="A18093" t="s">
        <v>6395</v>
      </c>
      <c r="B18093">
        <v>1</v>
      </c>
      <c r="C18093" t="s">
        <v>12041</v>
      </c>
    </row>
    <row r="18094" spans="1:3" x14ac:dyDescent="0.15">
      <c r="A18094" t="s">
        <v>6395</v>
      </c>
      <c r="B18094">
        <v>28</v>
      </c>
      <c r="C18094" t="s">
        <v>20</v>
      </c>
    </row>
    <row r="18095" spans="1:3" x14ac:dyDescent="0.15">
      <c r="A18095" t="s">
        <v>6395</v>
      </c>
      <c r="B18095">
        <v>3</v>
      </c>
      <c r="C18095" t="s">
        <v>18</v>
      </c>
    </row>
    <row r="18096" spans="1:3" x14ac:dyDescent="0.15">
      <c r="A18096" t="s">
        <v>6396</v>
      </c>
      <c r="B18096">
        <v>1</v>
      </c>
      <c r="C18096" t="s">
        <v>12041</v>
      </c>
    </row>
    <row r="18097" spans="1:3" x14ac:dyDescent="0.15">
      <c r="A18097" t="s">
        <v>6396</v>
      </c>
      <c r="B18097">
        <v>40</v>
      </c>
      <c r="C18097" t="s">
        <v>20</v>
      </c>
    </row>
    <row r="18098" spans="1:3" x14ac:dyDescent="0.15">
      <c r="A18098" t="s">
        <v>6397</v>
      </c>
      <c r="B18098">
        <v>1</v>
      </c>
      <c r="C18098" t="s">
        <v>12041</v>
      </c>
    </row>
    <row r="18099" spans="1:3" x14ac:dyDescent="0.15">
      <c r="A18099" t="s">
        <v>6397</v>
      </c>
      <c r="B18099">
        <v>38</v>
      </c>
      <c r="C18099" t="s">
        <v>20</v>
      </c>
    </row>
    <row r="18100" spans="1:3" x14ac:dyDescent="0.15">
      <c r="A18100" t="s">
        <v>6397</v>
      </c>
      <c r="B18100">
        <v>3</v>
      </c>
      <c r="C18100" t="s">
        <v>18</v>
      </c>
    </row>
    <row r="18101" spans="1:3" x14ac:dyDescent="0.15">
      <c r="A18101" t="s">
        <v>6398</v>
      </c>
      <c r="B18101">
        <v>1</v>
      </c>
      <c r="C18101" t="s">
        <v>12041</v>
      </c>
    </row>
    <row r="18102" spans="1:3" x14ac:dyDescent="0.15">
      <c r="A18102" t="s">
        <v>6398</v>
      </c>
      <c r="B18102">
        <v>5</v>
      </c>
      <c r="C18102" t="s">
        <v>20</v>
      </c>
    </row>
    <row r="18103" spans="1:3" x14ac:dyDescent="0.15">
      <c r="A18103" t="s">
        <v>6399</v>
      </c>
      <c r="B18103">
        <v>1</v>
      </c>
      <c r="C18103" t="s">
        <v>12041</v>
      </c>
    </row>
    <row r="18104" spans="1:3" x14ac:dyDescent="0.15">
      <c r="A18104" t="s">
        <v>6399</v>
      </c>
      <c r="B18104">
        <v>53</v>
      </c>
      <c r="C18104" t="s">
        <v>20</v>
      </c>
    </row>
    <row r="18105" spans="1:3" x14ac:dyDescent="0.15">
      <c r="A18105" t="s">
        <v>6400</v>
      </c>
      <c r="B18105">
        <v>1</v>
      </c>
      <c r="C18105" t="s">
        <v>12041</v>
      </c>
    </row>
    <row r="18106" spans="1:3" x14ac:dyDescent="0.15">
      <c r="A18106" t="s">
        <v>6400</v>
      </c>
      <c r="B18106">
        <v>1</v>
      </c>
      <c r="C18106" t="s">
        <v>18</v>
      </c>
    </row>
    <row r="18107" spans="1:3" x14ac:dyDescent="0.15">
      <c r="A18107" t="s">
        <v>6400</v>
      </c>
      <c r="B18107">
        <v>44</v>
      </c>
      <c r="C18107" t="s">
        <v>20</v>
      </c>
    </row>
    <row r="18108" spans="1:3" x14ac:dyDescent="0.15">
      <c r="A18108" t="s">
        <v>6401</v>
      </c>
      <c r="B18108">
        <v>1</v>
      </c>
      <c r="C18108" t="s">
        <v>12041</v>
      </c>
    </row>
    <row r="18109" spans="1:3" x14ac:dyDescent="0.15">
      <c r="A18109" t="s">
        <v>6401</v>
      </c>
      <c r="B18109">
        <v>8</v>
      </c>
      <c r="C18109" t="s">
        <v>20</v>
      </c>
    </row>
    <row r="18110" spans="1:3" x14ac:dyDescent="0.15">
      <c r="A18110" t="s">
        <v>6402</v>
      </c>
      <c r="B18110">
        <v>1</v>
      </c>
      <c r="C18110" t="s">
        <v>12041</v>
      </c>
    </row>
    <row r="18111" spans="1:3" x14ac:dyDescent="0.15">
      <c r="A18111" t="s">
        <v>6403</v>
      </c>
      <c r="B18111">
        <v>1</v>
      </c>
      <c r="C18111" t="s">
        <v>12041</v>
      </c>
    </row>
    <row r="18112" spans="1:3" x14ac:dyDescent="0.15">
      <c r="A18112" t="s">
        <v>6403</v>
      </c>
      <c r="B18112">
        <v>4</v>
      </c>
      <c r="C18112" t="s">
        <v>18</v>
      </c>
    </row>
    <row r="18113" spans="1:3" x14ac:dyDescent="0.15">
      <c r="A18113" t="s">
        <v>6403</v>
      </c>
      <c r="B18113">
        <v>333</v>
      </c>
      <c r="C18113" t="s">
        <v>20</v>
      </c>
    </row>
    <row r="18114" spans="1:3" x14ac:dyDescent="0.15">
      <c r="A18114" t="s">
        <v>6406</v>
      </c>
      <c r="B18114">
        <v>1</v>
      </c>
      <c r="C18114" t="s">
        <v>12041</v>
      </c>
    </row>
    <row r="18115" spans="1:3" x14ac:dyDescent="0.15">
      <c r="A18115" t="s">
        <v>6406</v>
      </c>
      <c r="B18115">
        <v>41335</v>
      </c>
      <c r="C18115" t="s">
        <v>20</v>
      </c>
    </row>
    <row r="18116" spans="1:3" x14ac:dyDescent="0.15">
      <c r="A18116" t="s">
        <v>6406</v>
      </c>
      <c r="B18116">
        <v>2</v>
      </c>
      <c r="C18116" t="s">
        <v>18</v>
      </c>
    </row>
    <row r="18117" spans="1:3" x14ac:dyDescent="0.15">
      <c r="A18117" t="s">
        <v>6407</v>
      </c>
      <c r="B18117">
        <v>1</v>
      </c>
      <c r="C18117" t="s">
        <v>12041</v>
      </c>
    </row>
    <row r="18118" spans="1:3" x14ac:dyDescent="0.15">
      <c r="A18118" t="s">
        <v>6408</v>
      </c>
      <c r="B18118">
        <v>1</v>
      </c>
      <c r="C18118" t="s">
        <v>12041</v>
      </c>
    </row>
    <row r="18119" spans="1:3" x14ac:dyDescent="0.15">
      <c r="A18119" t="s">
        <v>6408</v>
      </c>
      <c r="B18119">
        <v>10</v>
      </c>
      <c r="C18119" t="s">
        <v>20</v>
      </c>
    </row>
    <row r="18120" spans="1:3" x14ac:dyDescent="0.15">
      <c r="A18120" t="s">
        <v>6412</v>
      </c>
      <c r="B18120">
        <v>1</v>
      </c>
      <c r="C18120" t="s">
        <v>12041</v>
      </c>
    </row>
    <row r="18121" spans="1:3" x14ac:dyDescent="0.15">
      <c r="A18121" t="s">
        <v>6412</v>
      </c>
      <c r="B18121">
        <v>2</v>
      </c>
      <c r="C18121" t="s">
        <v>18</v>
      </c>
    </row>
    <row r="18122" spans="1:3" x14ac:dyDescent="0.15">
      <c r="A18122" t="s">
        <v>6412</v>
      </c>
      <c r="B18122">
        <v>42515</v>
      </c>
      <c r="C18122" t="s">
        <v>20</v>
      </c>
    </row>
    <row r="18123" spans="1:3" x14ac:dyDescent="0.15">
      <c r="A18123" t="s">
        <v>6417</v>
      </c>
      <c r="B18123">
        <v>1</v>
      </c>
      <c r="C18123" t="s">
        <v>12041</v>
      </c>
    </row>
    <row r="18124" spans="1:3" x14ac:dyDescent="0.15">
      <c r="A18124" t="s">
        <v>6417</v>
      </c>
      <c r="B18124">
        <v>4</v>
      </c>
      <c r="C18124" t="s">
        <v>18</v>
      </c>
    </row>
    <row r="18125" spans="1:3" x14ac:dyDescent="0.15">
      <c r="A18125" t="s">
        <v>6417</v>
      </c>
      <c r="B18125">
        <v>811</v>
      </c>
      <c r="C18125" t="s">
        <v>20</v>
      </c>
    </row>
    <row r="18126" spans="1:3" x14ac:dyDescent="0.15">
      <c r="A18126" t="s">
        <v>6418</v>
      </c>
      <c r="B18126">
        <v>1</v>
      </c>
      <c r="C18126" t="s">
        <v>12041</v>
      </c>
    </row>
    <row r="18127" spans="1:3" x14ac:dyDescent="0.15">
      <c r="A18127" t="s">
        <v>6418</v>
      </c>
      <c r="B18127">
        <v>8</v>
      </c>
      <c r="C18127" t="s">
        <v>18</v>
      </c>
    </row>
    <row r="18128" spans="1:3" x14ac:dyDescent="0.15">
      <c r="A18128" t="s">
        <v>6418</v>
      </c>
      <c r="B18128">
        <v>183</v>
      </c>
      <c r="C18128" t="s">
        <v>20</v>
      </c>
    </row>
    <row r="18129" spans="1:3" x14ac:dyDescent="0.15">
      <c r="A18129" t="s">
        <v>6419</v>
      </c>
      <c r="B18129">
        <v>1</v>
      </c>
      <c r="C18129" t="s">
        <v>12041</v>
      </c>
    </row>
    <row r="18130" spans="1:3" x14ac:dyDescent="0.15">
      <c r="A18130" t="s">
        <v>6420</v>
      </c>
      <c r="B18130">
        <v>1</v>
      </c>
      <c r="C18130" t="s">
        <v>12041</v>
      </c>
    </row>
    <row r="18131" spans="1:3" x14ac:dyDescent="0.15">
      <c r="A18131" t="s">
        <v>6420</v>
      </c>
      <c r="B18131">
        <v>5</v>
      </c>
      <c r="C18131" t="s">
        <v>20</v>
      </c>
    </row>
    <row r="18132" spans="1:3" x14ac:dyDescent="0.15">
      <c r="A18132" t="s">
        <v>6421</v>
      </c>
      <c r="B18132">
        <v>1</v>
      </c>
      <c r="C18132" t="s">
        <v>12041</v>
      </c>
    </row>
    <row r="18133" spans="1:3" x14ac:dyDescent="0.15">
      <c r="A18133" t="s">
        <v>6421</v>
      </c>
      <c r="B18133">
        <v>12</v>
      </c>
      <c r="C18133" t="s">
        <v>18</v>
      </c>
    </row>
    <row r="18134" spans="1:3" x14ac:dyDescent="0.15">
      <c r="A18134" t="s">
        <v>6421</v>
      </c>
      <c r="B18134">
        <v>198</v>
      </c>
      <c r="C18134" t="s">
        <v>20</v>
      </c>
    </row>
    <row r="18135" spans="1:3" x14ac:dyDescent="0.15">
      <c r="A18135" t="s">
        <v>6422</v>
      </c>
      <c r="B18135">
        <v>1</v>
      </c>
      <c r="C18135" t="s">
        <v>12041</v>
      </c>
    </row>
    <row r="18136" spans="1:3" x14ac:dyDescent="0.15">
      <c r="A18136" t="s">
        <v>6422</v>
      </c>
      <c r="B18136">
        <v>12</v>
      </c>
      <c r="C18136" t="s">
        <v>20</v>
      </c>
    </row>
    <row r="18137" spans="1:3" x14ac:dyDescent="0.15">
      <c r="A18137" t="s">
        <v>6422</v>
      </c>
      <c r="B18137">
        <v>1</v>
      </c>
      <c r="C18137" t="s">
        <v>18</v>
      </c>
    </row>
    <row r="18138" spans="1:3" x14ac:dyDescent="0.15">
      <c r="A18138" t="s">
        <v>6423</v>
      </c>
      <c r="B18138">
        <v>1</v>
      </c>
      <c r="C18138" t="s">
        <v>12041</v>
      </c>
    </row>
    <row r="18139" spans="1:3" x14ac:dyDescent="0.15">
      <c r="A18139" t="s">
        <v>6424</v>
      </c>
      <c r="B18139">
        <v>1</v>
      </c>
      <c r="C18139" t="s">
        <v>12041</v>
      </c>
    </row>
    <row r="18140" spans="1:3" x14ac:dyDescent="0.15">
      <c r="A18140" t="s">
        <v>6424</v>
      </c>
      <c r="B18140">
        <v>7</v>
      </c>
      <c r="C18140" t="s">
        <v>18</v>
      </c>
    </row>
    <row r="18141" spans="1:3" x14ac:dyDescent="0.15">
      <c r="A18141" t="s">
        <v>6424</v>
      </c>
      <c r="B18141">
        <v>515571</v>
      </c>
      <c r="C18141" t="s">
        <v>20</v>
      </c>
    </row>
    <row r="18142" spans="1:3" x14ac:dyDescent="0.15">
      <c r="A18142" t="s">
        <v>6425</v>
      </c>
      <c r="B18142">
        <v>1</v>
      </c>
      <c r="C18142" t="s">
        <v>12041</v>
      </c>
    </row>
    <row r="18143" spans="1:3" x14ac:dyDescent="0.15">
      <c r="A18143" t="s">
        <v>6425</v>
      </c>
      <c r="B18143">
        <v>51</v>
      </c>
      <c r="C18143" t="s">
        <v>20</v>
      </c>
    </row>
    <row r="18144" spans="1:3" x14ac:dyDescent="0.15">
      <c r="A18144" t="s">
        <v>6426</v>
      </c>
      <c r="B18144">
        <v>1</v>
      </c>
      <c r="C18144" t="s">
        <v>12041</v>
      </c>
    </row>
    <row r="18145" spans="1:3" x14ac:dyDescent="0.15">
      <c r="A18145" t="s">
        <v>6426</v>
      </c>
      <c r="B18145">
        <v>1</v>
      </c>
      <c r="C18145" t="s">
        <v>18</v>
      </c>
    </row>
    <row r="18146" spans="1:3" x14ac:dyDescent="0.15">
      <c r="A18146" t="s">
        <v>6426</v>
      </c>
      <c r="B18146">
        <v>446</v>
      </c>
      <c r="C18146" t="s">
        <v>20</v>
      </c>
    </row>
    <row r="18147" spans="1:3" x14ac:dyDescent="0.15">
      <c r="A18147" t="s">
        <v>6427</v>
      </c>
      <c r="B18147">
        <v>1</v>
      </c>
      <c r="C18147" t="s">
        <v>12041</v>
      </c>
    </row>
    <row r="18148" spans="1:3" x14ac:dyDescent="0.15">
      <c r="A18148" t="s">
        <v>6427</v>
      </c>
      <c r="B18148">
        <v>6</v>
      </c>
      <c r="C18148" t="s">
        <v>18</v>
      </c>
    </row>
    <row r="18149" spans="1:3" x14ac:dyDescent="0.15">
      <c r="A18149" t="s">
        <v>6427</v>
      </c>
      <c r="B18149">
        <v>485</v>
      </c>
      <c r="C18149" t="s">
        <v>20</v>
      </c>
    </row>
    <row r="18150" spans="1:3" x14ac:dyDescent="0.15">
      <c r="A18150" t="s">
        <v>6428</v>
      </c>
      <c r="B18150">
        <v>1</v>
      </c>
      <c r="C18150" t="s">
        <v>12041</v>
      </c>
    </row>
    <row r="18151" spans="1:3" x14ac:dyDescent="0.15">
      <c r="A18151" t="s">
        <v>6428</v>
      </c>
      <c r="B18151">
        <v>6</v>
      </c>
      <c r="C18151" t="s">
        <v>20</v>
      </c>
    </row>
    <row r="18152" spans="1:3" x14ac:dyDescent="0.15">
      <c r="A18152" t="s">
        <v>6429</v>
      </c>
      <c r="B18152">
        <v>1</v>
      </c>
      <c r="C18152" t="s">
        <v>12041</v>
      </c>
    </row>
    <row r="18153" spans="1:3" x14ac:dyDescent="0.15">
      <c r="A18153" t="s">
        <v>6429</v>
      </c>
      <c r="B18153">
        <v>1812</v>
      </c>
      <c r="C18153" t="s">
        <v>20</v>
      </c>
    </row>
    <row r="18154" spans="1:3" x14ac:dyDescent="0.15">
      <c r="A18154" t="s">
        <v>6430</v>
      </c>
      <c r="B18154">
        <v>1</v>
      </c>
      <c r="C18154" t="s">
        <v>12041</v>
      </c>
    </row>
    <row r="18155" spans="1:3" x14ac:dyDescent="0.15">
      <c r="A18155" t="s">
        <v>6431</v>
      </c>
      <c r="B18155">
        <v>1</v>
      </c>
      <c r="C18155" t="s">
        <v>12041</v>
      </c>
    </row>
    <row r="18156" spans="1:3" x14ac:dyDescent="0.15">
      <c r="A18156" t="s">
        <v>6431</v>
      </c>
      <c r="B18156">
        <v>1</v>
      </c>
      <c r="C18156" t="s">
        <v>20</v>
      </c>
    </row>
    <row r="18157" spans="1:3" x14ac:dyDescent="0.15">
      <c r="A18157" t="s">
        <v>6432</v>
      </c>
      <c r="B18157">
        <v>1</v>
      </c>
      <c r="C18157" t="s">
        <v>12041</v>
      </c>
    </row>
    <row r="18158" spans="1:3" x14ac:dyDescent="0.15">
      <c r="A18158" t="s">
        <v>6432</v>
      </c>
      <c r="B18158">
        <v>2</v>
      </c>
      <c r="C18158" t="s">
        <v>18</v>
      </c>
    </row>
    <row r="18159" spans="1:3" x14ac:dyDescent="0.15">
      <c r="A18159" t="s">
        <v>6432</v>
      </c>
      <c r="B18159">
        <v>1216</v>
      </c>
      <c r="C18159" t="s">
        <v>20</v>
      </c>
    </row>
    <row r="18160" spans="1:3" x14ac:dyDescent="0.15">
      <c r="A18160" t="s">
        <v>6433</v>
      </c>
      <c r="B18160">
        <v>1</v>
      </c>
      <c r="C18160" t="s">
        <v>12041</v>
      </c>
    </row>
    <row r="18161" spans="1:3" x14ac:dyDescent="0.15">
      <c r="A18161" t="s">
        <v>6433</v>
      </c>
      <c r="B18161">
        <v>3</v>
      </c>
      <c r="C18161" t="s">
        <v>18</v>
      </c>
    </row>
    <row r="18162" spans="1:3" x14ac:dyDescent="0.15">
      <c r="A18162" t="s">
        <v>6433</v>
      </c>
      <c r="B18162">
        <v>137</v>
      </c>
      <c r="C18162" t="s">
        <v>20</v>
      </c>
    </row>
    <row r="18163" spans="1:3" x14ac:dyDescent="0.15">
      <c r="A18163" t="s">
        <v>6434</v>
      </c>
      <c r="B18163">
        <v>1</v>
      </c>
      <c r="C18163" t="s">
        <v>12041</v>
      </c>
    </row>
    <row r="18164" spans="1:3" x14ac:dyDescent="0.15">
      <c r="A18164" t="s">
        <v>6435</v>
      </c>
      <c r="B18164">
        <v>1</v>
      </c>
      <c r="C18164" t="s">
        <v>12041</v>
      </c>
    </row>
    <row r="18165" spans="1:3" x14ac:dyDescent="0.15">
      <c r="A18165" t="s">
        <v>6435</v>
      </c>
      <c r="B18165">
        <v>59</v>
      </c>
      <c r="C18165" t="s">
        <v>20</v>
      </c>
    </row>
    <row r="18166" spans="1:3" x14ac:dyDescent="0.15">
      <c r="A18166" t="s">
        <v>6435</v>
      </c>
      <c r="B18166">
        <v>2</v>
      </c>
      <c r="C18166" t="s">
        <v>18</v>
      </c>
    </row>
    <row r="18167" spans="1:3" x14ac:dyDescent="0.15">
      <c r="A18167" t="s">
        <v>6436</v>
      </c>
      <c r="B18167">
        <v>1</v>
      </c>
      <c r="C18167" t="s">
        <v>12041</v>
      </c>
    </row>
    <row r="18168" spans="1:3" x14ac:dyDescent="0.15">
      <c r="A18168" t="s">
        <v>6436</v>
      </c>
      <c r="B18168">
        <v>3</v>
      </c>
      <c r="C18168" t="s">
        <v>20</v>
      </c>
    </row>
    <row r="18169" spans="1:3" x14ac:dyDescent="0.15">
      <c r="A18169" t="s">
        <v>6437</v>
      </c>
      <c r="B18169">
        <v>1</v>
      </c>
      <c r="C18169" t="s">
        <v>12041</v>
      </c>
    </row>
    <row r="18170" spans="1:3" x14ac:dyDescent="0.15">
      <c r="A18170" t="s">
        <v>6438</v>
      </c>
      <c r="B18170">
        <v>1</v>
      </c>
      <c r="C18170" t="s">
        <v>12041</v>
      </c>
    </row>
    <row r="18171" spans="1:3" x14ac:dyDescent="0.15">
      <c r="A18171" t="s">
        <v>6438</v>
      </c>
      <c r="B18171">
        <v>42</v>
      </c>
      <c r="C18171" t="s">
        <v>20</v>
      </c>
    </row>
    <row r="18172" spans="1:3" x14ac:dyDescent="0.15">
      <c r="A18172" t="s">
        <v>6438</v>
      </c>
      <c r="B18172">
        <v>2</v>
      </c>
      <c r="C18172" t="s">
        <v>18</v>
      </c>
    </row>
    <row r="18173" spans="1:3" x14ac:dyDescent="0.15">
      <c r="A18173" t="s">
        <v>6439</v>
      </c>
      <c r="B18173">
        <v>1</v>
      </c>
      <c r="C18173" t="s">
        <v>12041</v>
      </c>
    </row>
    <row r="18174" spans="1:3" x14ac:dyDescent="0.15">
      <c r="A18174" t="s">
        <v>6439</v>
      </c>
      <c r="B18174">
        <v>9</v>
      </c>
      <c r="C18174" t="s">
        <v>20</v>
      </c>
    </row>
    <row r="18175" spans="1:3" x14ac:dyDescent="0.15">
      <c r="A18175" t="s">
        <v>6440</v>
      </c>
      <c r="B18175">
        <v>1</v>
      </c>
      <c r="C18175" t="s">
        <v>12041</v>
      </c>
    </row>
    <row r="18176" spans="1:3" x14ac:dyDescent="0.15">
      <c r="A18176" t="s">
        <v>6441</v>
      </c>
      <c r="B18176">
        <v>1</v>
      </c>
      <c r="C18176" t="s">
        <v>12041</v>
      </c>
    </row>
    <row r="18177" spans="1:3" x14ac:dyDescent="0.15">
      <c r="A18177" t="s">
        <v>6441</v>
      </c>
      <c r="B18177">
        <v>3</v>
      </c>
      <c r="C18177" t="s">
        <v>18</v>
      </c>
    </row>
    <row r="18178" spans="1:3" x14ac:dyDescent="0.15">
      <c r="A18178" t="s">
        <v>6441</v>
      </c>
      <c r="B18178">
        <v>1240</v>
      </c>
      <c r="C18178" t="s">
        <v>20</v>
      </c>
    </row>
    <row r="18179" spans="1:3" x14ac:dyDescent="0.15">
      <c r="A18179" t="s">
        <v>6442</v>
      </c>
      <c r="B18179">
        <v>1</v>
      </c>
      <c r="C18179" t="s">
        <v>12041</v>
      </c>
    </row>
    <row r="18180" spans="1:3" x14ac:dyDescent="0.15">
      <c r="A18180" t="s">
        <v>6442</v>
      </c>
      <c r="B18180">
        <v>8</v>
      </c>
      <c r="C18180" t="s">
        <v>20</v>
      </c>
    </row>
    <row r="18181" spans="1:3" x14ac:dyDescent="0.15">
      <c r="A18181" t="s">
        <v>6443</v>
      </c>
      <c r="B18181">
        <v>1</v>
      </c>
      <c r="C18181" t="s">
        <v>12041</v>
      </c>
    </row>
    <row r="18182" spans="1:3" x14ac:dyDescent="0.15">
      <c r="A18182" t="s">
        <v>6443</v>
      </c>
      <c r="B18182">
        <v>2</v>
      </c>
      <c r="C18182" t="s">
        <v>18</v>
      </c>
    </row>
    <row r="18183" spans="1:3" x14ac:dyDescent="0.15">
      <c r="A18183" t="s">
        <v>6443</v>
      </c>
      <c r="B18183">
        <v>499</v>
      </c>
      <c r="C18183" t="s">
        <v>20</v>
      </c>
    </row>
    <row r="18184" spans="1:3" x14ac:dyDescent="0.15">
      <c r="A18184" t="s">
        <v>6444</v>
      </c>
      <c r="B18184">
        <v>1</v>
      </c>
      <c r="C18184" t="s">
        <v>12041</v>
      </c>
    </row>
    <row r="18185" spans="1:3" x14ac:dyDescent="0.15">
      <c r="A18185" t="s">
        <v>6445</v>
      </c>
      <c r="B18185">
        <v>1</v>
      </c>
      <c r="C18185" t="s">
        <v>12041</v>
      </c>
    </row>
    <row r="18186" spans="1:3" x14ac:dyDescent="0.15">
      <c r="A18186" t="s">
        <v>6446</v>
      </c>
      <c r="B18186">
        <v>1</v>
      </c>
      <c r="C18186" t="s">
        <v>12041</v>
      </c>
    </row>
    <row r="18187" spans="1:3" x14ac:dyDescent="0.15">
      <c r="A18187" t="s">
        <v>6446</v>
      </c>
      <c r="B18187">
        <v>5</v>
      </c>
      <c r="C18187" t="s">
        <v>20</v>
      </c>
    </row>
    <row r="18188" spans="1:3" x14ac:dyDescent="0.15">
      <c r="A18188" t="s">
        <v>6447</v>
      </c>
      <c r="B18188">
        <v>1</v>
      </c>
      <c r="C18188" t="s">
        <v>12041</v>
      </c>
    </row>
    <row r="18189" spans="1:3" x14ac:dyDescent="0.15">
      <c r="A18189" t="s">
        <v>6447</v>
      </c>
      <c r="B18189">
        <v>1</v>
      </c>
      <c r="C18189" t="s">
        <v>18</v>
      </c>
    </row>
    <row r="18190" spans="1:3" x14ac:dyDescent="0.15">
      <c r="A18190" t="s">
        <v>6447</v>
      </c>
      <c r="B18190">
        <v>178</v>
      </c>
      <c r="C18190" t="s">
        <v>20</v>
      </c>
    </row>
    <row r="18191" spans="1:3" x14ac:dyDescent="0.15">
      <c r="A18191" t="s">
        <v>6448</v>
      </c>
      <c r="B18191">
        <v>1</v>
      </c>
      <c r="C18191" t="s">
        <v>12041</v>
      </c>
    </row>
    <row r="18192" spans="1:3" x14ac:dyDescent="0.15">
      <c r="A18192" t="s">
        <v>6448</v>
      </c>
      <c r="B18192">
        <v>25</v>
      </c>
      <c r="C18192" t="s">
        <v>20</v>
      </c>
    </row>
    <row r="18193" spans="1:3" x14ac:dyDescent="0.15">
      <c r="A18193" t="s">
        <v>6449</v>
      </c>
      <c r="B18193">
        <v>1</v>
      </c>
      <c r="C18193" t="s">
        <v>12041</v>
      </c>
    </row>
    <row r="18194" spans="1:3" x14ac:dyDescent="0.15">
      <c r="A18194" t="s">
        <v>6450</v>
      </c>
      <c r="B18194">
        <v>1</v>
      </c>
      <c r="C18194" t="s">
        <v>12041</v>
      </c>
    </row>
    <row r="18195" spans="1:3" x14ac:dyDescent="0.15">
      <c r="A18195" t="s">
        <v>6450</v>
      </c>
      <c r="B18195">
        <v>83</v>
      </c>
      <c r="C18195" t="s">
        <v>20</v>
      </c>
    </row>
    <row r="18196" spans="1:3" x14ac:dyDescent="0.15">
      <c r="A18196" t="s">
        <v>6451</v>
      </c>
      <c r="B18196">
        <v>1</v>
      </c>
      <c r="C18196" t="s">
        <v>12041</v>
      </c>
    </row>
    <row r="18197" spans="1:3" x14ac:dyDescent="0.15">
      <c r="A18197" t="s">
        <v>6451</v>
      </c>
      <c r="B18197">
        <v>1</v>
      </c>
      <c r="C18197" t="s">
        <v>18</v>
      </c>
    </row>
    <row r="18198" spans="1:3" x14ac:dyDescent="0.15">
      <c r="A18198" t="s">
        <v>6452</v>
      </c>
      <c r="B18198">
        <v>1</v>
      </c>
      <c r="C18198" t="s">
        <v>12041</v>
      </c>
    </row>
    <row r="18199" spans="1:3" x14ac:dyDescent="0.15">
      <c r="A18199" t="s">
        <v>6452</v>
      </c>
      <c r="B18199">
        <v>19</v>
      </c>
      <c r="C18199" t="s">
        <v>20</v>
      </c>
    </row>
    <row r="18200" spans="1:3" x14ac:dyDescent="0.15">
      <c r="A18200" t="s">
        <v>6453</v>
      </c>
      <c r="B18200">
        <v>1</v>
      </c>
      <c r="C18200" t="s">
        <v>12041</v>
      </c>
    </row>
    <row r="18201" spans="1:3" x14ac:dyDescent="0.15">
      <c r="A18201" t="s">
        <v>6454</v>
      </c>
      <c r="B18201">
        <v>1</v>
      </c>
      <c r="C18201" t="s">
        <v>12041</v>
      </c>
    </row>
    <row r="18202" spans="1:3" x14ac:dyDescent="0.15">
      <c r="A18202" t="s">
        <v>6455</v>
      </c>
      <c r="B18202">
        <v>1</v>
      </c>
      <c r="C18202" t="s">
        <v>12041</v>
      </c>
    </row>
    <row r="18203" spans="1:3" x14ac:dyDescent="0.15">
      <c r="A18203" t="s">
        <v>6455</v>
      </c>
      <c r="B18203">
        <v>74</v>
      </c>
      <c r="C18203" t="s">
        <v>20</v>
      </c>
    </row>
    <row r="18204" spans="1:3" x14ac:dyDescent="0.15">
      <c r="A18204" t="s">
        <v>6455</v>
      </c>
      <c r="B18204">
        <v>5</v>
      </c>
      <c r="C18204" t="s">
        <v>18</v>
      </c>
    </row>
    <row r="18205" spans="1:3" x14ac:dyDescent="0.15">
      <c r="A18205" t="s">
        <v>6456</v>
      </c>
      <c r="B18205">
        <v>1</v>
      </c>
      <c r="C18205" t="s">
        <v>12041</v>
      </c>
    </row>
    <row r="18206" spans="1:3" x14ac:dyDescent="0.15">
      <c r="A18206" t="s">
        <v>6456</v>
      </c>
      <c r="B18206">
        <v>27</v>
      </c>
      <c r="C18206" t="s">
        <v>20</v>
      </c>
    </row>
    <row r="18207" spans="1:3" x14ac:dyDescent="0.15">
      <c r="A18207" t="s">
        <v>6456</v>
      </c>
      <c r="B18207">
        <v>8</v>
      </c>
      <c r="C18207" t="s">
        <v>18</v>
      </c>
    </row>
    <row r="18208" spans="1:3" x14ac:dyDescent="0.15">
      <c r="A18208" t="s">
        <v>6457</v>
      </c>
      <c r="B18208">
        <v>1</v>
      </c>
      <c r="C18208" t="s">
        <v>12041</v>
      </c>
    </row>
    <row r="18209" spans="1:3" x14ac:dyDescent="0.15">
      <c r="A18209" t="s">
        <v>6457</v>
      </c>
      <c r="B18209">
        <v>13</v>
      </c>
      <c r="C18209" t="s">
        <v>20</v>
      </c>
    </row>
    <row r="18210" spans="1:3" x14ac:dyDescent="0.15">
      <c r="A18210" t="s">
        <v>6458</v>
      </c>
      <c r="B18210">
        <v>1</v>
      </c>
      <c r="C18210" t="s">
        <v>12041</v>
      </c>
    </row>
    <row r="18211" spans="1:3" x14ac:dyDescent="0.15">
      <c r="A18211" t="s">
        <v>6459</v>
      </c>
      <c r="B18211">
        <v>1</v>
      </c>
      <c r="C18211" t="s">
        <v>12041</v>
      </c>
    </row>
    <row r="18212" spans="1:3" x14ac:dyDescent="0.15">
      <c r="A18212" t="s">
        <v>6459</v>
      </c>
      <c r="B18212">
        <v>7</v>
      </c>
      <c r="C18212" t="s">
        <v>20</v>
      </c>
    </row>
    <row r="18213" spans="1:3" x14ac:dyDescent="0.15">
      <c r="A18213" t="s">
        <v>6460</v>
      </c>
      <c r="B18213">
        <v>1</v>
      </c>
      <c r="C18213" t="s">
        <v>12041</v>
      </c>
    </row>
    <row r="18214" spans="1:3" x14ac:dyDescent="0.15">
      <c r="A18214" t="s">
        <v>6460</v>
      </c>
      <c r="B18214">
        <v>4</v>
      </c>
      <c r="C18214" t="s">
        <v>18</v>
      </c>
    </row>
    <row r="18215" spans="1:3" x14ac:dyDescent="0.15">
      <c r="A18215" t="s">
        <v>6460</v>
      </c>
      <c r="B18215">
        <v>5728</v>
      </c>
      <c r="C18215" t="s">
        <v>20</v>
      </c>
    </row>
    <row r="18216" spans="1:3" x14ac:dyDescent="0.15">
      <c r="A18216" t="s">
        <v>6461</v>
      </c>
      <c r="B18216">
        <v>1</v>
      </c>
      <c r="C18216" t="s">
        <v>12041</v>
      </c>
    </row>
    <row r="18217" spans="1:3" x14ac:dyDescent="0.15">
      <c r="A18217" t="s">
        <v>6461</v>
      </c>
      <c r="B18217">
        <v>8</v>
      </c>
      <c r="C18217" t="s">
        <v>20</v>
      </c>
    </row>
    <row r="18218" spans="1:3" x14ac:dyDescent="0.15">
      <c r="A18218" t="s">
        <v>6462</v>
      </c>
      <c r="B18218">
        <v>1</v>
      </c>
      <c r="C18218" t="s">
        <v>12041</v>
      </c>
    </row>
    <row r="18219" spans="1:3" x14ac:dyDescent="0.15">
      <c r="A18219" t="s">
        <v>6462</v>
      </c>
      <c r="B18219">
        <v>34</v>
      </c>
      <c r="C18219" t="s">
        <v>20</v>
      </c>
    </row>
    <row r="18220" spans="1:3" x14ac:dyDescent="0.15">
      <c r="A18220" t="s">
        <v>6462</v>
      </c>
      <c r="B18220">
        <v>1</v>
      </c>
      <c r="C18220" t="s">
        <v>18</v>
      </c>
    </row>
    <row r="18221" spans="1:3" x14ac:dyDescent="0.15">
      <c r="A18221" t="s">
        <v>6465</v>
      </c>
      <c r="B18221">
        <v>1</v>
      </c>
      <c r="C18221" t="s">
        <v>12041</v>
      </c>
    </row>
    <row r="18222" spans="1:3" x14ac:dyDescent="0.15">
      <c r="A18222" t="s">
        <v>6466</v>
      </c>
      <c r="B18222">
        <v>1</v>
      </c>
      <c r="C18222" t="s">
        <v>12041</v>
      </c>
    </row>
    <row r="18223" spans="1:3" x14ac:dyDescent="0.15">
      <c r="A18223" t="s">
        <v>6466</v>
      </c>
      <c r="B18223">
        <v>2</v>
      </c>
      <c r="C18223" t="s">
        <v>20</v>
      </c>
    </row>
    <row r="18224" spans="1:3" x14ac:dyDescent="0.15">
      <c r="A18224" t="s">
        <v>6467</v>
      </c>
      <c r="B18224">
        <v>1</v>
      </c>
      <c r="C18224" t="s">
        <v>12041</v>
      </c>
    </row>
    <row r="18225" spans="1:3" x14ac:dyDescent="0.15">
      <c r="A18225" t="s">
        <v>6468</v>
      </c>
      <c r="B18225">
        <v>1</v>
      </c>
      <c r="C18225" t="s">
        <v>12041</v>
      </c>
    </row>
    <row r="18226" spans="1:3" x14ac:dyDescent="0.15">
      <c r="A18226" t="s">
        <v>6469</v>
      </c>
      <c r="B18226">
        <v>1</v>
      </c>
      <c r="C18226" t="s">
        <v>12041</v>
      </c>
    </row>
    <row r="18227" spans="1:3" x14ac:dyDescent="0.15">
      <c r="A18227" t="s">
        <v>6469</v>
      </c>
      <c r="B18227">
        <v>1</v>
      </c>
      <c r="C18227" t="s">
        <v>20</v>
      </c>
    </row>
    <row r="18228" spans="1:3" x14ac:dyDescent="0.15">
      <c r="A18228" t="s">
        <v>6470</v>
      </c>
      <c r="B18228">
        <v>1</v>
      </c>
      <c r="C18228" t="s">
        <v>12041</v>
      </c>
    </row>
    <row r="18229" spans="1:3" x14ac:dyDescent="0.15">
      <c r="A18229" t="s">
        <v>6470</v>
      </c>
      <c r="B18229">
        <v>1</v>
      </c>
      <c r="C18229" t="s">
        <v>20</v>
      </c>
    </row>
    <row r="18230" spans="1:3" x14ac:dyDescent="0.15">
      <c r="A18230" t="s">
        <v>6471</v>
      </c>
      <c r="B18230">
        <v>1</v>
      </c>
      <c r="C18230" t="s">
        <v>12041</v>
      </c>
    </row>
    <row r="18231" spans="1:3" x14ac:dyDescent="0.15">
      <c r="A18231" t="s">
        <v>6472</v>
      </c>
      <c r="B18231">
        <v>1</v>
      </c>
      <c r="C18231" t="s">
        <v>12041</v>
      </c>
    </row>
    <row r="18232" spans="1:3" x14ac:dyDescent="0.15">
      <c r="A18232" t="s">
        <v>6472</v>
      </c>
      <c r="B18232">
        <v>2</v>
      </c>
      <c r="C18232" t="s">
        <v>20</v>
      </c>
    </row>
    <row r="18233" spans="1:3" x14ac:dyDescent="0.15">
      <c r="A18233" t="s">
        <v>6473</v>
      </c>
      <c r="B18233">
        <v>1</v>
      </c>
      <c r="C18233" t="s">
        <v>12041</v>
      </c>
    </row>
    <row r="18234" spans="1:3" x14ac:dyDescent="0.15">
      <c r="A18234" t="s">
        <v>6474</v>
      </c>
      <c r="B18234">
        <v>1</v>
      </c>
      <c r="C18234" t="s">
        <v>12041</v>
      </c>
    </row>
    <row r="18235" spans="1:3" x14ac:dyDescent="0.15">
      <c r="A18235" t="s">
        <v>6475</v>
      </c>
      <c r="B18235">
        <v>1</v>
      </c>
      <c r="C18235" t="s">
        <v>12041</v>
      </c>
    </row>
    <row r="18236" spans="1:3" x14ac:dyDescent="0.15">
      <c r="A18236" t="s">
        <v>6476</v>
      </c>
      <c r="B18236">
        <v>1</v>
      </c>
      <c r="C18236" t="s">
        <v>12041</v>
      </c>
    </row>
    <row r="18237" spans="1:3" x14ac:dyDescent="0.15">
      <c r="A18237" t="s">
        <v>6476</v>
      </c>
      <c r="B18237">
        <v>2</v>
      </c>
      <c r="C18237" t="s">
        <v>20</v>
      </c>
    </row>
    <row r="18238" spans="1:3" x14ac:dyDescent="0.15">
      <c r="A18238" t="s">
        <v>6477</v>
      </c>
      <c r="B18238">
        <v>1</v>
      </c>
      <c r="C18238" t="s">
        <v>12041</v>
      </c>
    </row>
    <row r="18239" spans="1:3" x14ac:dyDescent="0.15">
      <c r="A18239" t="s">
        <v>6478</v>
      </c>
      <c r="B18239">
        <v>1</v>
      </c>
      <c r="C18239" t="s">
        <v>12041</v>
      </c>
    </row>
    <row r="18240" spans="1:3" x14ac:dyDescent="0.15">
      <c r="A18240" t="s">
        <v>6478</v>
      </c>
      <c r="B18240">
        <v>46</v>
      </c>
      <c r="C18240" t="s">
        <v>20</v>
      </c>
    </row>
    <row r="18241" spans="1:3" x14ac:dyDescent="0.15">
      <c r="A18241" t="s">
        <v>6479</v>
      </c>
      <c r="B18241">
        <v>1</v>
      </c>
      <c r="C18241" t="s">
        <v>12041</v>
      </c>
    </row>
    <row r="18242" spans="1:3" x14ac:dyDescent="0.15">
      <c r="A18242" t="s">
        <v>6480</v>
      </c>
      <c r="B18242">
        <v>1</v>
      </c>
      <c r="C18242" t="s">
        <v>12041</v>
      </c>
    </row>
    <row r="18243" spans="1:3" x14ac:dyDescent="0.15">
      <c r="A18243" t="s">
        <v>6480</v>
      </c>
      <c r="B18243">
        <v>2</v>
      </c>
      <c r="C18243" t="s">
        <v>20</v>
      </c>
    </row>
    <row r="18244" spans="1:3" x14ac:dyDescent="0.15">
      <c r="A18244" t="s">
        <v>6480</v>
      </c>
      <c r="B18244">
        <v>1</v>
      </c>
      <c r="C18244" t="s">
        <v>18</v>
      </c>
    </row>
    <row r="18245" spans="1:3" x14ac:dyDescent="0.15">
      <c r="A18245" t="s">
        <v>6481</v>
      </c>
      <c r="B18245">
        <v>1</v>
      </c>
      <c r="C18245" t="s">
        <v>12041</v>
      </c>
    </row>
    <row r="18246" spans="1:3" x14ac:dyDescent="0.15">
      <c r="A18246" t="s">
        <v>6482</v>
      </c>
      <c r="B18246">
        <v>1</v>
      </c>
      <c r="C18246" t="s">
        <v>12041</v>
      </c>
    </row>
    <row r="18247" spans="1:3" x14ac:dyDescent="0.15">
      <c r="A18247" t="s">
        <v>6482</v>
      </c>
      <c r="B18247">
        <v>9</v>
      </c>
      <c r="C18247" t="s">
        <v>20</v>
      </c>
    </row>
    <row r="18248" spans="1:3" x14ac:dyDescent="0.15">
      <c r="A18248" t="s">
        <v>6483</v>
      </c>
      <c r="B18248">
        <v>1</v>
      </c>
      <c r="C18248" t="s">
        <v>12041</v>
      </c>
    </row>
    <row r="18249" spans="1:3" x14ac:dyDescent="0.15">
      <c r="A18249" t="s">
        <v>6483</v>
      </c>
      <c r="B18249">
        <v>10</v>
      </c>
      <c r="C18249" t="s">
        <v>20</v>
      </c>
    </row>
    <row r="18250" spans="1:3" x14ac:dyDescent="0.15">
      <c r="A18250" t="s">
        <v>6484</v>
      </c>
      <c r="B18250">
        <v>1</v>
      </c>
      <c r="C18250" t="s">
        <v>12041</v>
      </c>
    </row>
    <row r="18251" spans="1:3" x14ac:dyDescent="0.15">
      <c r="A18251" t="s">
        <v>6485</v>
      </c>
      <c r="B18251">
        <v>1</v>
      </c>
      <c r="C18251" t="s">
        <v>12041</v>
      </c>
    </row>
    <row r="18252" spans="1:3" x14ac:dyDescent="0.15">
      <c r="A18252" t="s">
        <v>6485</v>
      </c>
      <c r="B18252">
        <v>163</v>
      </c>
      <c r="C18252" t="s">
        <v>20</v>
      </c>
    </row>
    <row r="18253" spans="1:3" x14ac:dyDescent="0.15">
      <c r="A18253" t="s">
        <v>6486</v>
      </c>
      <c r="B18253">
        <v>1</v>
      </c>
      <c r="C18253" t="s">
        <v>12041</v>
      </c>
    </row>
    <row r="18254" spans="1:3" x14ac:dyDescent="0.15">
      <c r="A18254" t="s">
        <v>6487</v>
      </c>
      <c r="B18254">
        <v>1</v>
      </c>
      <c r="C18254" t="s">
        <v>12041</v>
      </c>
    </row>
    <row r="18255" spans="1:3" x14ac:dyDescent="0.15">
      <c r="A18255" t="s">
        <v>6487</v>
      </c>
      <c r="B18255">
        <v>6</v>
      </c>
      <c r="C18255" t="s">
        <v>18</v>
      </c>
    </row>
    <row r="18256" spans="1:3" x14ac:dyDescent="0.15">
      <c r="A18256" t="s">
        <v>6487</v>
      </c>
      <c r="B18256">
        <v>52497</v>
      </c>
      <c r="C18256" t="s">
        <v>20</v>
      </c>
    </row>
    <row r="18257" spans="1:3" x14ac:dyDescent="0.15">
      <c r="A18257" t="s">
        <v>6488</v>
      </c>
      <c r="B18257">
        <v>1</v>
      </c>
      <c r="C18257" t="s">
        <v>12041</v>
      </c>
    </row>
    <row r="18258" spans="1:3" x14ac:dyDescent="0.15">
      <c r="A18258" t="s">
        <v>6488</v>
      </c>
      <c r="B18258">
        <v>3</v>
      </c>
      <c r="C18258" t="s">
        <v>20</v>
      </c>
    </row>
    <row r="18259" spans="1:3" x14ac:dyDescent="0.15">
      <c r="A18259" t="s">
        <v>6489</v>
      </c>
      <c r="B18259">
        <v>1</v>
      </c>
      <c r="C18259" t="s">
        <v>12041</v>
      </c>
    </row>
    <row r="18260" spans="1:3" x14ac:dyDescent="0.15">
      <c r="A18260" t="s">
        <v>6490</v>
      </c>
      <c r="B18260">
        <v>1</v>
      </c>
      <c r="C18260" t="s">
        <v>12041</v>
      </c>
    </row>
    <row r="18261" spans="1:3" x14ac:dyDescent="0.15">
      <c r="A18261" t="s">
        <v>6491</v>
      </c>
      <c r="B18261">
        <v>1</v>
      </c>
      <c r="C18261" t="s">
        <v>12041</v>
      </c>
    </row>
    <row r="18262" spans="1:3" x14ac:dyDescent="0.15">
      <c r="A18262" t="s">
        <v>6492</v>
      </c>
      <c r="B18262">
        <v>1</v>
      </c>
      <c r="C18262" t="s">
        <v>12041</v>
      </c>
    </row>
    <row r="18263" spans="1:3" x14ac:dyDescent="0.15">
      <c r="A18263" t="s">
        <v>6493</v>
      </c>
      <c r="B18263">
        <v>1</v>
      </c>
      <c r="C18263" t="s">
        <v>12041</v>
      </c>
    </row>
    <row r="18264" spans="1:3" x14ac:dyDescent="0.15">
      <c r="A18264" t="s">
        <v>6494</v>
      </c>
      <c r="B18264">
        <v>1</v>
      </c>
      <c r="C18264" t="s">
        <v>12041</v>
      </c>
    </row>
    <row r="18265" spans="1:3" x14ac:dyDescent="0.15">
      <c r="A18265" t="s">
        <v>6494</v>
      </c>
      <c r="B18265">
        <v>172</v>
      </c>
      <c r="C18265" t="s">
        <v>20</v>
      </c>
    </row>
    <row r="18266" spans="1:3" x14ac:dyDescent="0.15">
      <c r="A18266" t="s">
        <v>6495</v>
      </c>
      <c r="B18266">
        <v>1</v>
      </c>
      <c r="C18266" t="s">
        <v>12041</v>
      </c>
    </row>
    <row r="18267" spans="1:3" x14ac:dyDescent="0.15">
      <c r="A18267" t="s">
        <v>6496</v>
      </c>
      <c r="B18267">
        <v>1</v>
      </c>
      <c r="C18267" t="s">
        <v>12041</v>
      </c>
    </row>
    <row r="18268" spans="1:3" x14ac:dyDescent="0.15">
      <c r="A18268" t="s">
        <v>6497</v>
      </c>
      <c r="B18268">
        <v>1</v>
      </c>
      <c r="C18268" t="s">
        <v>12041</v>
      </c>
    </row>
    <row r="18269" spans="1:3" x14ac:dyDescent="0.15">
      <c r="A18269" t="s">
        <v>6498</v>
      </c>
      <c r="B18269">
        <v>1</v>
      </c>
      <c r="C18269" t="s">
        <v>12041</v>
      </c>
    </row>
    <row r="18270" spans="1:3" x14ac:dyDescent="0.15">
      <c r="A18270" t="s">
        <v>6499</v>
      </c>
      <c r="B18270">
        <v>1</v>
      </c>
      <c r="C18270" t="s">
        <v>12041</v>
      </c>
    </row>
    <row r="18271" spans="1:3" x14ac:dyDescent="0.15">
      <c r="A18271" t="s">
        <v>6500</v>
      </c>
      <c r="B18271">
        <v>1</v>
      </c>
      <c r="C18271" t="s">
        <v>12041</v>
      </c>
    </row>
    <row r="18272" spans="1:3" x14ac:dyDescent="0.15">
      <c r="A18272" t="s">
        <v>6500</v>
      </c>
      <c r="B18272">
        <v>1</v>
      </c>
      <c r="C18272" t="s">
        <v>20</v>
      </c>
    </row>
    <row r="18273" spans="1:3" x14ac:dyDescent="0.15">
      <c r="A18273" t="s">
        <v>6501</v>
      </c>
      <c r="B18273">
        <v>1</v>
      </c>
      <c r="C18273" t="s">
        <v>12041</v>
      </c>
    </row>
    <row r="18274" spans="1:3" x14ac:dyDescent="0.15">
      <c r="A18274" t="s">
        <v>6502</v>
      </c>
      <c r="B18274">
        <v>1</v>
      </c>
      <c r="C18274" t="s">
        <v>12041</v>
      </c>
    </row>
    <row r="18275" spans="1:3" x14ac:dyDescent="0.15">
      <c r="A18275" t="s">
        <v>6503</v>
      </c>
      <c r="B18275">
        <v>1</v>
      </c>
      <c r="C18275" t="s">
        <v>12041</v>
      </c>
    </row>
    <row r="18276" spans="1:3" x14ac:dyDescent="0.15">
      <c r="A18276" t="s">
        <v>6503</v>
      </c>
      <c r="B18276">
        <v>8</v>
      </c>
      <c r="C18276" t="s">
        <v>20</v>
      </c>
    </row>
    <row r="18277" spans="1:3" x14ac:dyDescent="0.15">
      <c r="A18277" t="s">
        <v>6504</v>
      </c>
      <c r="B18277">
        <v>1</v>
      </c>
      <c r="C18277" t="s">
        <v>12041</v>
      </c>
    </row>
    <row r="18278" spans="1:3" x14ac:dyDescent="0.15">
      <c r="A18278" t="s">
        <v>6504</v>
      </c>
      <c r="B18278">
        <v>1</v>
      </c>
      <c r="C18278" t="s">
        <v>18</v>
      </c>
    </row>
    <row r="18279" spans="1:3" x14ac:dyDescent="0.15">
      <c r="A18279" t="s">
        <v>6504</v>
      </c>
      <c r="B18279">
        <v>26</v>
      </c>
      <c r="C18279" t="s">
        <v>20</v>
      </c>
    </row>
    <row r="18280" spans="1:3" x14ac:dyDescent="0.15">
      <c r="A18280" t="s">
        <v>6505</v>
      </c>
      <c r="B18280">
        <v>1</v>
      </c>
      <c r="C18280" t="s">
        <v>12041</v>
      </c>
    </row>
    <row r="18281" spans="1:3" x14ac:dyDescent="0.15">
      <c r="A18281" t="s">
        <v>6506</v>
      </c>
      <c r="B18281">
        <v>1</v>
      </c>
      <c r="C18281" t="s">
        <v>12041</v>
      </c>
    </row>
    <row r="18282" spans="1:3" x14ac:dyDescent="0.15">
      <c r="A18282" t="s">
        <v>6506</v>
      </c>
      <c r="B18282">
        <v>6</v>
      </c>
      <c r="C18282" t="s">
        <v>20</v>
      </c>
    </row>
    <row r="18283" spans="1:3" x14ac:dyDescent="0.15">
      <c r="A18283" t="s">
        <v>6507</v>
      </c>
      <c r="B18283">
        <v>1</v>
      </c>
      <c r="C18283" t="s">
        <v>12041</v>
      </c>
    </row>
    <row r="18284" spans="1:3" x14ac:dyDescent="0.15">
      <c r="A18284" t="s">
        <v>6507</v>
      </c>
      <c r="B18284">
        <v>1</v>
      </c>
      <c r="C18284" t="s">
        <v>20</v>
      </c>
    </row>
    <row r="18285" spans="1:3" x14ac:dyDescent="0.15">
      <c r="A18285" t="s">
        <v>6507</v>
      </c>
      <c r="B18285">
        <v>1</v>
      </c>
      <c r="C18285" t="s">
        <v>18</v>
      </c>
    </row>
    <row r="18286" spans="1:3" x14ac:dyDescent="0.15">
      <c r="A18286" t="s">
        <v>6508</v>
      </c>
      <c r="B18286">
        <v>1</v>
      </c>
      <c r="C18286" t="s">
        <v>12041</v>
      </c>
    </row>
    <row r="18287" spans="1:3" x14ac:dyDescent="0.15">
      <c r="A18287" t="s">
        <v>6509</v>
      </c>
      <c r="B18287">
        <v>1</v>
      </c>
      <c r="C18287" t="s">
        <v>12041</v>
      </c>
    </row>
    <row r="18288" spans="1:3" x14ac:dyDescent="0.15">
      <c r="A18288" t="s">
        <v>6510</v>
      </c>
      <c r="B18288">
        <v>1</v>
      </c>
      <c r="C18288" t="s">
        <v>12041</v>
      </c>
    </row>
    <row r="18289" spans="1:3" x14ac:dyDescent="0.15">
      <c r="A18289" t="s">
        <v>6511</v>
      </c>
      <c r="B18289">
        <v>1</v>
      </c>
      <c r="C18289" t="s">
        <v>12041</v>
      </c>
    </row>
    <row r="18290" spans="1:3" x14ac:dyDescent="0.15">
      <c r="A18290" t="s">
        <v>6512</v>
      </c>
      <c r="B18290">
        <v>1</v>
      </c>
      <c r="C18290" t="s">
        <v>12041</v>
      </c>
    </row>
    <row r="18291" spans="1:3" x14ac:dyDescent="0.15">
      <c r="A18291" t="s">
        <v>6512</v>
      </c>
      <c r="B18291">
        <v>2</v>
      </c>
      <c r="C18291" t="s">
        <v>20</v>
      </c>
    </row>
    <row r="18292" spans="1:3" x14ac:dyDescent="0.15">
      <c r="A18292" t="s">
        <v>6513</v>
      </c>
      <c r="B18292">
        <v>1</v>
      </c>
      <c r="C18292" t="s">
        <v>12041</v>
      </c>
    </row>
    <row r="18293" spans="1:3" x14ac:dyDescent="0.15">
      <c r="A18293" t="s">
        <v>6513</v>
      </c>
      <c r="B18293">
        <v>62</v>
      </c>
      <c r="C18293" t="s">
        <v>20</v>
      </c>
    </row>
    <row r="18294" spans="1:3" x14ac:dyDescent="0.15">
      <c r="A18294" t="s">
        <v>6514</v>
      </c>
      <c r="B18294">
        <v>1</v>
      </c>
      <c r="C18294" t="s">
        <v>12041</v>
      </c>
    </row>
    <row r="18295" spans="1:3" x14ac:dyDescent="0.15">
      <c r="A18295" t="s">
        <v>6515</v>
      </c>
      <c r="B18295">
        <v>1</v>
      </c>
      <c r="C18295" t="s">
        <v>12041</v>
      </c>
    </row>
    <row r="18296" spans="1:3" x14ac:dyDescent="0.15">
      <c r="A18296" t="s">
        <v>6515</v>
      </c>
      <c r="B18296">
        <v>2</v>
      </c>
      <c r="C18296" t="s">
        <v>20</v>
      </c>
    </row>
    <row r="18297" spans="1:3" x14ac:dyDescent="0.15">
      <c r="A18297" t="s">
        <v>6516</v>
      </c>
      <c r="B18297">
        <v>1</v>
      </c>
      <c r="C18297" t="s">
        <v>12041</v>
      </c>
    </row>
    <row r="18298" spans="1:3" x14ac:dyDescent="0.15">
      <c r="A18298" t="s">
        <v>6517</v>
      </c>
      <c r="B18298">
        <v>1</v>
      </c>
      <c r="C18298" t="s">
        <v>12041</v>
      </c>
    </row>
    <row r="18299" spans="1:3" x14ac:dyDescent="0.15">
      <c r="A18299" t="s">
        <v>6517</v>
      </c>
      <c r="B18299">
        <v>1</v>
      </c>
      <c r="C18299" t="s">
        <v>18</v>
      </c>
    </row>
    <row r="18300" spans="1:3" x14ac:dyDescent="0.15">
      <c r="A18300" t="s">
        <v>6517</v>
      </c>
      <c r="B18300">
        <v>124</v>
      </c>
      <c r="C18300" t="s">
        <v>20</v>
      </c>
    </row>
    <row r="18301" spans="1:3" x14ac:dyDescent="0.15">
      <c r="A18301" t="s">
        <v>6518</v>
      </c>
      <c r="B18301">
        <v>1</v>
      </c>
      <c r="C18301" t="s">
        <v>12041</v>
      </c>
    </row>
    <row r="18302" spans="1:3" x14ac:dyDescent="0.15">
      <c r="A18302" t="s">
        <v>6518</v>
      </c>
      <c r="B18302">
        <v>103</v>
      </c>
      <c r="C18302" t="s">
        <v>20</v>
      </c>
    </row>
    <row r="18303" spans="1:3" x14ac:dyDescent="0.15">
      <c r="A18303" t="s">
        <v>6518</v>
      </c>
      <c r="B18303">
        <v>2</v>
      </c>
      <c r="C18303" t="s">
        <v>18</v>
      </c>
    </row>
    <row r="18304" spans="1:3" x14ac:dyDescent="0.15">
      <c r="A18304" t="s">
        <v>6519</v>
      </c>
      <c r="B18304">
        <v>1</v>
      </c>
      <c r="C18304" t="s">
        <v>12041</v>
      </c>
    </row>
    <row r="18305" spans="1:3" x14ac:dyDescent="0.15">
      <c r="A18305" t="s">
        <v>6520</v>
      </c>
      <c r="B18305">
        <v>1</v>
      </c>
      <c r="C18305" t="s">
        <v>12041</v>
      </c>
    </row>
    <row r="18306" spans="1:3" x14ac:dyDescent="0.15">
      <c r="A18306" t="s">
        <v>6521</v>
      </c>
      <c r="B18306">
        <v>1</v>
      </c>
      <c r="C18306" t="s">
        <v>12041</v>
      </c>
    </row>
    <row r="18307" spans="1:3" x14ac:dyDescent="0.15">
      <c r="A18307" t="s">
        <v>6522</v>
      </c>
      <c r="B18307">
        <v>1</v>
      </c>
      <c r="C18307" t="s">
        <v>12041</v>
      </c>
    </row>
    <row r="18308" spans="1:3" x14ac:dyDescent="0.15">
      <c r="A18308" t="s">
        <v>6523</v>
      </c>
      <c r="B18308">
        <v>1</v>
      </c>
      <c r="C18308" t="s">
        <v>12041</v>
      </c>
    </row>
    <row r="18309" spans="1:3" x14ac:dyDescent="0.15">
      <c r="A18309" t="s">
        <v>6524</v>
      </c>
      <c r="B18309">
        <v>1</v>
      </c>
      <c r="C18309" t="s">
        <v>12041</v>
      </c>
    </row>
    <row r="18310" spans="1:3" x14ac:dyDescent="0.15">
      <c r="A18310" t="s">
        <v>6524</v>
      </c>
      <c r="B18310">
        <v>1</v>
      </c>
      <c r="C18310" t="s">
        <v>20</v>
      </c>
    </row>
    <row r="18311" spans="1:3" x14ac:dyDescent="0.15">
      <c r="A18311" t="s">
        <v>6525</v>
      </c>
      <c r="B18311">
        <v>1</v>
      </c>
      <c r="C18311" t="s">
        <v>12041</v>
      </c>
    </row>
    <row r="18312" spans="1:3" x14ac:dyDescent="0.15">
      <c r="A18312" t="s">
        <v>6526</v>
      </c>
      <c r="B18312">
        <v>1</v>
      </c>
      <c r="C18312" t="s">
        <v>12041</v>
      </c>
    </row>
    <row r="18313" spans="1:3" x14ac:dyDescent="0.15">
      <c r="A18313" t="s">
        <v>6527</v>
      </c>
      <c r="B18313">
        <v>1</v>
      </c>
      <c r="C18313" t="s">
        <v>12041</v>
      </c>
    </row>
    <row r="18314" spans="1:3" x14ac:dyDescent="0.15">
      <c r="A18314" t="s">
        <v>6527</v>
      </c>
      <c r="B18314">
        <v>2</v>
      </c>
      <c r="C18314" t="s">
        <v>20</v>
      </c>
    </row>
    <row r="18315" spans="1:3" x14ac:dyDescent="0.15">
      <c r="A18315" t="s">
        <v>6528</v>
      </c>
      <c r="B18315">
        <v>1</v>
      </c>
      <c r="C18315" t="s">
        <v>12041</v>
      </c>
    </row>
    <row r="18316" spans="1:3" x14ac:dyDescent="0.15">
      <c r="A18316" t="s">
        <v>6529</v>
      </c>
      <c r="B18316">
        <v>1</v>
      </c>
      <c r="C18316" t="s">
        <v>12041</v>
      </c>
    </row>
    <row r="18317" spans="1:3" x14ac:dyDescent="0.15">
      <c r="A18317" t="s">
        <v>6529</v>
      </c>
      <c r="B18317">
        <v>3</v>
      </c>
      <c r="C18317" t="s">
        <v>20</v>
      </c>
    </row>
    <row r="18318" spans="1:3" x14ac:dyDescent="0.15">
      <c r="A18318" t="s">
        <v>6530</v>
      </c>
      <c r="B18318">
        <v>1</v>
      </c>
      <c r="C18318" t="s">
        <v>12041</v>
      </c>
    </row>
    <row r="18319" spans="1:3" x14ac:dyDescent="0.15">
      <c r="A18319" t="s">
        <v>6530</v>
      </c>
      <c r="B18319">
        <v>1</v>
      </c>
      <c r="C18319" t="s">
        <v>20</v>
      </c>
    </row>
    <row r="18320" spans="1:3" x14ac:dyDescent="0.15">
      <c r="A18320" t="s">
        <v>6531</v>
      </c>
      <c r="B18320">
        <v>1</v>
      </c>
      <c r="C18320" t="s">
        <v>12041</v>
      </c>
    </row>
    <row r="18321" spans="1:3" x14ac:dyDescent="0.15">
      <c r="A18321" t="s">
        <v>6532</v>
      </c>
      <c r="B18321">
        <v>1</v>
      </c>
      <c r="C18321" t="s">
        <v>12041</v>
      </c>
    </row>
    <row r="18322" spans="1:3" x14ac:dyDescent="0.15">
      <c r="A18322" t="s">
        <v>6532</v>
      </c>
      <c r="B18322">
        <v>27</v>
      </c>
      <c r="C18322" t="s">
        <v>20</v>
      </c>
    </row>
    <row r="18323" spans="1:3" x14ac:dyDescent="0.15">
      <c r="A18323" t="s">
        <v>6532</v>
      </c>
      <c r="B18323">
        <v>1</v>
      </c>
      <c r="C18323" t="s">
        <v>18</v>
      </c>
    </row>
    <row r="18324" spans="1:3" x14ac:dyDescent="0.15">
      <c r="A18324" t="s">
        <v>6533</v>
      </c>
      <c r="B18324">
        <v>1</v>
      </c>
      <c r="C18324" t="s">
        <v>12041</v>
      </c>
    </row>
    <row r="18325" spans="1:3" x14ac:dyDescent="0.15">
      <c r="A18325" t="s">
        <v>6533</v>
      </c>
      <c r="B18325">
        <v>1</v>
      </c>
      <c r="C18325" t="s">
        <v>18</v>
      </c>
    </row>
    <row r="18326" spans="1:3" x14ac:dyDescent="0.15">
      <c r="A18326" t="s">
        <v>6534</v>
      </c>
      <c r="B18326">
        <v>1</v>
      </c>
      <c r="C18326" t="s">
        <v>12041</v>
      </c>
    </row>
    <row r="18327" spans="1:3" x14ac:dyDescent="0.15">
      <c r="A18327" t="s">
        <v>6535</v>
      </c>
      <c r="B18327">
        <v>1</v>
      </c>
      <c r="C18327" t="s">
        <v>12041</v>
      </c>
    </row>
    <row r="18328" spans="1:3" x14ac:dyDescent="0.15">
      <c r="A18328" t="s">
        <v>6536</v>
      </c>
      <c r="B18328">
        <v>1</v>
      </c>
      <c r="C18328" t="s">
        <v>12041</v>
      </c>
    </row>
    <row r="18329" spans="1:3" x14ac:dyDescent="0.15">
      <c r="A18329" t="s">
        <v>6537</v>
      </c>
      <c r="B18329">
        <v>1</v>
      </c>
      <c r="C18329" t="s">
        <v>12041</v>
      </c>
    </row>
    <row r="18330" spans="1:3" x14ac:dyDescent="0.15">
      <c r="A18330" t="s">
        <v>6538</v>
      </c>
      <c r="B18330">
        <v>1</v>
      </c>
      <c r="C18330" t="s">
        <v>12041</v>
      </c>
    </row>
    <row r="18331" spans="1:3" x14ac:dyDescent="0.15">
      <c r="A18331" t="s">
        <v>6539</v>
      </c>
      <c r="B18331">
        <v>1</v>
      </c>
      <c r="C18331" t="s">
        <v>12041</v>
      </c>
    </row>
    <row r="18332" spans="1:3" x14ac:dyDescent="0.15">
      <c r="A18332" t="s">
        <v>6540</v>
      </c>
      <c r="B18332">
        <v>1</v>
      </c>
      <c r="C18332" t="s">
        <v>12041</v>
      </c>
    </row>
    <row r="18333" spans="1:3" x14ac:dyDescent="0.15">
      <c r="A18333" t="s">
        <v>6540</v>
      </c>
      <c r="B18333">
        <v>2</v>
      </c>
      <c r="C18333" t="s">
        <v>20</v>
      </c>
    </row>
    <row r="18334" spans="1:3" x14ac:dyDescent="0.15">
      <c r="A18334" t="s">
        <v>6541</v>
      </c>
      <c r="B18334">
        <v>1</v>
      </c>
      <c r="C18334" t="s">
        <v>12041</v>
      </c>
    </row>
    <row r="18335" spans="1:3" x14ac:dyDescent="0.15">
      <c r="A18335" t="s">
        <v>6542</v>
      </c>
      <c r="B18335">
        <v>1</v>
      </c>
      <c r="C18335" t="s">
        <v>12041</v>
      </c>
    </row>
    <row r="18336" spans="1:3" x14ac:dyDescent="0.15">
      <c r="A18336" t="s">
        <v>6542</v>
      </c>
      <c r="B18336">
        <v>4</v>
      </c>
      <c r="C18336" t="s">
        <v>20</v>
      </c>
    </row>
    <row r="18337" spans="1:3" x14ac:dyDescent="0.15">
      <c r="A18337" t="s">
        <v>6543</v>
      </c>
      <c r="B18337">
        <v>1</v>
      </c>
      <c r="C18337" t="s">
        <v>12041</v>
      </c>
    </row>
    <row r="18338" spans="1:3" x14ac:dyDescent="0.15">
      <c r="A18338" t="s">
        <v>6544</v>
      </c>
      <c r="B18338">
        <v>1</v>
      </c>
      <c r="C18338" t="s">
        <v>12041</v>
      </c>
    </row>
    <row r="18339" spans="1:3" x14ac:dyDescent="0.15">
      <c r="A18339" t="s">
        <v>6545</v>
      </c>
      <c r="B18339">
        <v>1</v>
      </c>
      <c r="C18339" t="s">
        <v>12041</v>
      </c>
    </row>
    <row r="18340" spans="1:3" x14ac:dyDescent="0.15">
      <c r="A18340" t="s">
        <v>6546</v>
      </c>
      <c r="B18340">
        <v>1</v>
      </c>
      <c r="C18340" t="s">
        <v>12041</v>
      </c>
    </row>
    <row r="18341" spans="1:3" x14ac:dyDescent="0.15">
      <c r="A18341" t="s">
        <v>6547</v>
      </c>
      <c r="B18341">
        <v>1</v>
      </c>
      <c r="C18341" t="s">
        <v>12041</v>
      </c>
    </row>
    <row r="18342" spans="1:3" x14ac:dyDescent="0.15">
      <c r="A18342" t="s">
        <v>6548</v>
      </c>
      <c r="B18342">
        <v>1</v>
      </c>
      <c r="C18342" t="s">
        <v>12041</v>
      </c>
    </row>
    <row r="18343" spans="1:3" x14ac:dyDescent="0.15">
      <c r="A18343" t="s">
        <v>6549</v>
      </c>
      <c r="B18343">
        <v>1</v>
      </c>
      <c r="C18343" t="s">
        <v>12041</v>
      </c>
    </row>
    <row r="18344" spans="1:3" x14ac:dyDescent="0.15">
      <c r="A18344" t="s">
        <v>6550</v>
      </c>
      <c r="B18344">
        <v>1</v>
      </c>
      <c r="C18344" t="s">
        <v>12041</v>
      </c>
    </row>
    <row r="18345" spans="1:3" x14ac:dyDescent="0.15">
      <c r="A18345" t="s">
        <v>6550</v>
      </c>
      <c r="B18345">
        <v>1</v>
      </c>
      <c r="C18345" t="s">
        <v>20</v>
      </c>
    </row>
    <row r="18346" spans="1:3" x14ac:dyDescent="0.15">
      <c r="A18346" t="s">
        <v>6551</v>
      </c>
      <c r="B18346">
        <v>1</v>
      </c>
      <c r="C18346" t="s">
        <v>12041</v>
      </c>
    </row>
    <row r="18347" spans="1:3" x14ac:dyDescent="0.15">
      <c r="A18347" t="s">
        <v>6552</v>
      </c>
      <c r="B18347">
        <v>1</v>
      </c>
      <c r="C18347" t="s">
        <v>12041</v>
      </c>
    </row>
    <row r="18348" spans="1:3" x14ac:dyDescent="0.15">
      <c r="A18348" t="s">
        <v>6552</v>
      </c>
      <c r="B18348">
        <v>41</v>
      </c>
      <c r="C18348" t="s">
        <v>20</v>
      </c>
    </row>
    <row r="18349" spans="1:3" x14ac:dyDescent="0.15">
      <c r="A18349" t="s">
        <v>6553</v>
      </c>
      <c r="B18349">
        <v>1</v>
      </c>
      <c r="C18349" t="s">
        <v>12041</v>
      </c>
    </row>
    <row r="18350" spans="1:3" x14ac:dyDescent="0.15">
      <c r="A18350" t="s">
        <v>6555</v>
      </c>
      <c r="B18350">
        <v>1</v>
      </c>
      <c r="C18350" t="s">
        <v>12041</v>
      </c>
    </row>
    <row r="18351" spans="1:3" x14ac:dyDescent="0.15">
      <c r="A18351" t="s">
        <v>6557</v>
      </c>
      <c r="B18351">
        <v>1</v>
      </c>
      <c r="C18351" t="s">
        <v>12041</v>
      </c>
    </row>
    <row r="18352" spans="1:3" x14ac:dyDescent="0.15">
      <c r="A18352" t="s">
        <v>6558</v>
      </c>
      <c r="B18352">
        <v>1</v>
      </c>
      <c r="C18352" t="s">
        <v>12041</v>
      </c>
    </row>
    <row r="18353" spans="1:3" x14ac:dyDescent="0.15">
      <c r="A18353" t="s">
        <v>6559</v>
      </c>
      <c r="B18353">
        <v>1</v>
      </c>
      <c r="C18353" t="s">
        <v>12041</v>
      </c>
    </row>
    <row r="18354" spans="1:3" x14ac:dyDescent="0.15">
      <c r="A18354" t="s">
        <v>6560</v>
      </c>
      <c r="B18354">
        <v>1</v>
      </c>
      <c r="C18354" t="s">
        <v>12041</v>
      </c>
    </row>
    <row r="18355" spans="1:3" x14ac:dyDescent="0.15">
      <c r="A18355" t="s">
        <v>6560</v>
      </c>
      <c r="B18355">
        <v>13</v>
      </c>
      <c r="C18355" t="s">
        <v>20</v>
      </c>
    </row>
    <row r="18356" spans="1:3" x14ac:dyDescent="0.15">
      <c r="A18356" t="s">
        <v>6561</v>
      </c>
      <c r="B18356">
        <v>1</v>
      </c>
      <c r="C18356" t="s">
        <v>12041</v>
      </c>
    </row>
    <row r="18357" spans="1:3" x14ac:dyDescent="0.15">
      <c r="A18357" t="s">
        <v>6562</v>
      </c>
      <c r="B18357">
        <v>1</v>
      </c>
      <c r="C18357" t="s">
        <v>12041</v>
      </c>
    </row>
    <row r="18358" spans="1:3" x14ac:dyDescent="0.15">
      <c r="A18358" t="s">
        <v>6563</v>
      </c>
      <c r="B18358">
        <v>1</v>
      </c>
      <c r="C18358" t="s">
        <v>12041</v>
      </c>
    </row>
    <row r="18359" spans="1:3" x14ac:dyDescent="0.15">
      <c r="A18359" t="s">
        <v>6563</v>
      </c>
      <c r="B18359">
        <v>1</v>
      </c>
      <c r="C18359" t="s">
        <v>20</v>
      </c>
    </row>
    <row r="18360" spans="1:3" x14ac:dyDescent="0.15">
      <c r="A18360" t="s">
        <v>6564</v>
      </c>
      <c r="B18360">
        <v>1</v>
      </c>
      <c r="C18360" t="s">
        <v>12041</v>
      </c>
    </row>
    <row r="18361" spans="1:3" x14ac:dyDescent="0.15">
      <c r="A18361" t="s">
        <v>6565</v>
      </c>
      <c r="B18361">
        <v>1</v>
      </c>
      <c r="C18361" t="s">
        <v>12041</v>
      </c>
    </row>
    <row r="18362" spans="1:3" x14ac:dyDescent="0.15">
      <c r="A18362" t="s">
        <v>6565</v>
      </c>
      <c r="B18362">
        <v>28</v>
      </c>
      <c r="C18362" t="s">
        <v>20</v>
      </c>
    </row>
    <row r="18363" spans="1:3" x14ac:dyDescent="0.15">
      <c r="A18363" t="s">
        <v>6566</v>
      </c>
      <c r="B18363">
        <v>1</v>
      </c>
      <c r="C18363" t="s">
        <v>12041</v>
      </c>
    </row>
    <row r="18364" spans="1:3" x14ac:dyDescent="0.15">
      <c r="A18364" t="s">
        <v>6566</v>
      </c>
      <c r="B18364">
        <v>16</v>
      </c>
      <c r="C18364" t="s">
        <v>20</v>
      </c>
    </row>
    <row r="18365" spans="1:3" x14ac:dyDescent="0.15">
      <c r="A18365" t="s">
        <v>6566</v>
      </c>
      <c r="B18365">
        <v>2</v>
      </c>
      <c r="C18365" t="s">
        <v>18</v>
      </c>
    </row>
    <row r="18366" spans="1:3" x14ac:dyDescent="0.15">
      <c r="A18366" t="s">
        <v>6567</v>
      </c>
      <c r="B18366">
        <v>1</v>
      </c>
      <c r="C18366" t="s">
        <v>12041</v>
      </c>
    </row>
    <row r="18367" spans="1:3" x14ac:dyDescent="0.15">
      <c r="A18367" t="s">
        <v>6567</v>
      </c>
      <c r="B18367">
        <v>4</v>
      </c>
      <c r="C18367" t="s">
        <v>20</v>
      </c>
    </row>
    <row r="18368" spans="1:3" x14ac:dyDescent="0.15">
      <c r="A18368" t="s">
        <v>6568</v>
      </c>
      <c r="B18368">
        <v>1</v>
      </c>
      <c r="C18368" t="s">
        <v>12041</v>
      </c>
    </row>
    <row r="18369" spans="1:3" x14ac:dyDescent="0.15">
      <c r="A18369" t="s">
        <v>6569</v>
      </c>
      <c r="B18369">
        <v>1</v>
      </c>
      <c r="C18369" t="s">
        <v>12041</v>
      </c>
    </row>
    <row r="18370" spans="1:3" x14ac:dyDescent="0.15">
      <c r="A18370" t="s">
        <v>6569</v>
      </c>
      <c r="B18370">
        <v>37</v>
      </c>
      <c r="C18370" t="s">
        <v>20</v>
      </c>
    </row>
    <row r="18371" spans="1:3" x14ac:dyDescent="0.15">
      <c r="A18371" t="s">
        <v>6570</v>
      </c>
      <c r="B18371">
        <v>1</v>
      </c>
      <c r="C18371" t="s">
        <v>12041</v>
      </c>
    </row>
    <row r="18372" spans="1:3" x14ac:dyDescent="0.15">
      <c r="A18372" t="s">
        <v>6570</v>
      </c>
      <c r="B18372">
        <v>61</v>
      </c>
      <c r="C18372" t="s">
        <v>20</v>
      </c>
    </row>
    <row r="18373" spans="1:3" x14ac:dyDescent="0.15">
      <c r="A18373" t="s">
        <v>6571</v>
      </c>
      <c r="B18373">
        <v>1</v>
      </c>
      <c r="C18373" t="s">
        <v>12041</v>
      </c>
    </row>
    <row r="18374" spans="1:3" x14ac:dyDescent="0.15">
      <c r="A18374" t="s">
        <v>6572</v>
      </c>
      <c r="B18374">
        <v>1</v>
      </c>
      <c r="C18374" t="s">
        <v>12041</v>
      </c>
    </row>
    <row r="18375" spans="1:3" x14ac:dyDescent="0.15">
      <c r="A18375" t="s">
        <v>6573</v>
      </c>
      <c r="B18375">
        <v>1</v>
      </c>
      <c r="C18375" t="s">
        <v>12041</v>
      </c>
    </row>
    <row r="18376" spans="1:3" x14ac:dyDescent="0.15">
      <c r="A18376" t="s">
        <v>6573</v>
      </c>
      <c r="B18376">
        <v>1</v>
      </c>
      <c r="C18376" t="s">
        <v>20</v>
      </c>
    </row>
    <row r="18377" spans="1:3" x14ac:dyDescent="0.15">
      <c r="A18377" t="s">
        <v>6574</v>
      </c>
      <c r="B18377">
        <v>1</v>
      </c>
      <c r="C18377" t="s">
        <v>12041</v>
      </c>
    </row>
    <row r="18378" spans="1:3" x14ac:dyDescent="0.15">
      <c r="A18378" t="s">
        <v>6574</v>
      </c>
      <c r="B18378">
        <v>3</v>
      </c>
      <c r="C18378" t="s">
        <v>20</v>
      </c>
    </row>
    <row r="18379" spans="1:3" x14ac:dyDescent="0.15">
      <c r="A18379" t="s">
        <v>6575</v>
      </c>
      <c r="B18379">
        <v>1</v>
      </c>
      <c r="C18379" t="s">
        <v>12041</v>
      </c>
    </row>
    <row r="18380" spans="1:3" x14ac:dyDescent="0.15">
      <c r="A18380" t="s">
        <v>6575</v>
      </c>
      <c r="B18380">
        <v>11</v>
      </c>
      <c r="C18380" t="s">
        <v>20</v>
      </c>
    </row>
    <row r="18381" spans="1:3" x14ac:dyDescent="0.15">
      <c r="A18381" t="s">
        <v>6576</v>
      </c>
      <c r="B18381">
        <v>1</v>
      </c>
      <c r="C18381" t="s">
        <v>12041</v>
      </c>
    </row>
    <row r="18382" spans="1:3" x14ac:dyDescent="0.15">
      <c r="A18382" t="s">
        <v>6577</v>
      </c>
      <c r="B18382">
        <v>1</v>
      </c>
      <c r="C18382" t="s">
        <v>12041</v>
      </c>
    </row>
    <row r="18383" spans="1:3" x14ac:dyDescent="0.15">
      <c r="A18383" t="s">
        <v>6577</v>
      </c>
      <c r="B18383">
        <v>1</v>
      </c>
      <c r="C18383" t="s">
        <v>18</v>
      </c>
    </row>
    <row r="18384" spans="1:3" x14ac:dyDescent="0.15">
      <c r="A18384" t="s">
        <v>6577</v>
      </c>
      <c r="B18384">
        <v>51730</v>
      </c>
      <c r="C18384" t="s">
        <v>20</v>
      </c>
    </row>
    <row r="18385" spans="1:3" x14ac:dyDescent="0.15">
      <c r="A18385" t="s">
        <v>6578</v>
      </c>
      <c r="B18385">
        <v>1</v>
      </c>
      <c r="C18385" t="s">
        <v>12041</v>
      </c>
    </row>
    <row r="18386" spans="1:3" x14ac:dyDescent="0.15">
      <c r="A18386" t="s">
        <v>6579</v>
      </c>
      <c r="B18386">
        <v>1</v>
      </c>
      <c r="C18386" t="s">
        <v>12041</v>
      </c>
    </row>
    <row r="18387" spans="1:3" x14ac:dyDescent="0.15">
      <c r="A18387" t="s">
        <v>6580</v>
      </c>
      <c r="B18387">
        <v>1</v>
      </c>
      <c r="C18387" t="s">
        <v>12041</v>
      </c>
    </row>
    <row r="18388" spans="1:3" x14ac:dyDescent="0.15">
      <c r="A18388" t="s">
        <v>6580</v>
      </c>
      <c r="B18388">
        <v>3</v>
      </c>
      <c r="C18388" t="s">
        <v>20</v>
      </c>
    </row>
    <row r="18389" spans="1:3" x14ac:dyDescent="0.15">
      <c r="A18389" t="s">
        <v>6581</v>
      </c>
      <c r="B18389">
        <v>1</v>
      </c>
      <c r="C18389" t="s">
        <v>12041</v>
      </c>
    </row>
    <row r="18390" spans="1:3" x14ac:dyDescent="0.15">
      <c r="A18390" t="s">
        <v>6582</v>
      </c>
      <c r="B18390">
        <v>1</v>
      </c>
      <c r="C18390" t="s">
        <v>12041</v>
      </c>
    </row>
    <row r="18391" spans="1:3" x14ac:dyDescent="0.15">
      <c r="A18391" t="s">
        <v>6583</v>
      </c>
      <c r="B18391">
        <v>1</v>
      </c>
      <c r="C18391" t="s">
        <v>12041</v>
      </c>
    </row>
    <row r="18392" spans="1:3" x14ac:dyDescent="0.15">
      <c r="A18392" t="s">
        <v>6584</v>
      </c>
      <c r="B18392">
        <v>1</v>
      </c>
      <c r="C18392" t="s">
        <v>12041</v>
      </c>
    </row>
    <row r="18393" spans="1:3" x14ac:dyDescent="0.15">
      <c r="A18393" t="s">
        <v>6585</v>
      </c>
      <c r="B18393">
        <v>1</v>
      </c>
      <c r="C18393" t="s">
        <v>12041</v>
      </c>
    </row>
    <row r="18394" spans="1:3" x14ac:dyDescent="0.15">
      <c r="A18394" t="s">
        <v>6586</v>
      </c>
      <c r="B18394">
        <v>1</v>
      </c>
      <c r="C18394" t="s">
        <v>12041</v>
      </c>
    </row>
    <row r="18395" spans="1:3" x14ac:dyDescent="0.15">
      <c r="A18395" t="s">
        <v>6587</v>
      </c>
      <c r="B18395">
        <v>1</v>
      </c>
      <c r="C18395" t="s">
        <v>12041</v>
      </c>
    </row>
    <row r="18396" spans="1:3" x14ac:dyDescent="0.15">
      <c r="A18396" t="s">
        <v>6587</v>
      </c>
      <c r="B18396">
        <v>1</v>
      </c>
      <c r="C18396" t="s">
        <v>18</v>
      </c>
    </row>
    <row r="18397" spans="1:3" x14ac:dyDescent="0.15">
      <c r="A18397" t="s">
        <v>6587</v>
      </c>
      <c r="B18397">
        <v>1283</v>
      </c>
      <c r="C18397" t="s">
        <v>20</v>
      </c>
    </row>
    <row r="18398" spans="1:3" x14ac:dyDescent="0.15">
      <c r="A18398" t="s">
        <v>6588</v>
      </c>
      <c r="B18398">
        <v>1</v>
      </c>
      <c r="C18398" t="s">
        <v>12041</v>
      </c>
    </row>
    <row r="18399" spans="1:3" x14ac:dyDescent="0.15">
      <c r="A18399" t="s">
        <v>6588</v>
      </c>
      <c r="B18399">
        <v>112</v>
      </c>
      <c r="C18399" t="s">
        <v>20</v>
      </c>
    </row>
    <row r="18400" spans="1:3" x14ac:dyDescent="0.15">
      <c r="A18400" t="s">
        <v>6589</v>
      </c>
      <c r="B18400">
        <v>1</v>
      </c>
      <c r="C18400" t="s">
        <v>12041</v>
      </c>
    </row>
    <row r="18401" spans="1:3" x14ac:dyDescent="0.15">
      <c r="A18401" t="s">
        <v>6590</v>
      </c>
      <c r="B18401">
        <v>1</v>
      </c>
      <c r="C18401" t="s">
        <v>12041</v>
      </c>
    </row>
    <row r="18402" spans="1:3" x14ac:dyDescent="0.15">
      <c r="A18402" t="s">
        <v>6591</v>
      </c>
      <c r="B18402">
        <v>1</v>
      </c>
      <c r="C18402" t="s">
        <v>12041</v>
      </c>
    </row>
    <row r="18403" spans="1:3" x14ac:dyDescent="0.15">
      <c r="A18403" t="s">
        <v>6592</v>
      </c>
      <c r="B18403">
        <v>1</v>
      </c>
      <c r="C18403" t="s">
        <v>12041</v>
      </c>
    </row>
    <row r="18404" spans="1:3" x14ac:dyDescent="0.15">
      <c r="A18404" t="s">
        <v>6593</v>
      </c>
      <c r="B18404">
        <v>1</v>
      </c>
      <c r="C18404" t="s">
        <v>12041</v>
      </c>
    </row>
    <row r="18405" spans="1:3" x14ac:dyDescent="0.15">
      <c r="A18405" t="s">
        <v>6594</v>
      </c>
      <c r="B18405">
        <v>1</v>
      </c>
      <c r="C18405" t="s">
        <v>12041</v>
      </c>
    </row>
    <row r="18406" spans="1:3" x14ac:dyDescent="0.15">
      <c r="A18406" t="s">
        <v>6595</v>
      </c>
      <c r="B18406">
        <v>1</v>
      </c>
      <c r="C18406" t="s">
        <v>12041</v>
      </c>
    </row>
    <row r="18407" spans="1:3" x14ac:dyDescent="0.15">
      <c r="A18407" t="s">
        <v>6595</v>
      </c>
      <c r="B18407">
        <v>12</v>
      </c>
      <c r="C18407" t="s">
        <v>20</v>
      </c>
    </row>
    <row r="18408" spans="1:3" x14ac:dyDescent="0.15">
      <c r="A18408" t="s">
        <v>6596</v>
      </c>
      <c r="B18408">
        <v>1</v>
      </c>
      <c r="C18408" t="s">
        <v>12041</v>
      </c>
    </row>
    <row r="18409" spans="1:3" x14ac:dyDescent="0.15">
      <c r="A18409" t="s">
        <v>6596</v>
      </c>
      <c r="B18409">
        <v>1</v>
      </c>
      <c r="C18409" t="s">
        <v>20</v>
      </c>
    </row>
    <row r="18410" spans="1:3" x14ac:dyDescent="0.15">
      <c r="A18410" t="s">
        <v>6597</v>
      </c>
      <c r="B18410">
        <v>1</v>
      </c>
      <c r="C18410" t="s">
        <v>12041</v>
      </c>
    </row>
    <row r="18411" spans="1:3" x14ac:dyDescent="0.15">
      <c r="A18411" t="s">
        <v>6597</v>
      </c>
      <c r="B18411">
        <v>19</v>
      </c>
      <c r="C18411" t="s">
        <v>20</v>
      </c>
    </row>
    <row r="18412" spans="1:3" x14ac:dyDescent="0.15">
      <c r="A18412" t="s">
        <v>6598</v>
      </c>
      <c r="B18412">
        <v>1</v>
      </c>
      <c r="C18412" t="s">
        <v>12041</v>
      </c>
    </row>
    <row r="18413" spans="1:3" x14ac:dyDescent="0.15">
      <c r="A18413" t="s">
        <v>6598</v>
      </c>
      <c r="B18413">
        <v>4</v>
      </c>
      <c r="C18413" t="s">
        <v>20</v>
      </c>
    </row>
    <row r="18414" spans="1:3" x14ac:dyDescent="0.15">
      <c r="A18414" t="s">
        <v>6599</v>
      </c>
      <c r="B18414">
        <v>1</v>
      </c>
      <c r="C18414" t="s">
        <v>12041</v>
      </c>
    </row>
    <row r="18415" spans="1:3" x14ac:dyDescent="0.15">
      <c r="A18415" t="s">
        <v>6600</v>
      </c>
      <c r="B18415">
        <v>1</v>
      </c>
      <c r="C18415" t="s">
        <v>12041</v>
      </c>
    </row>
    <row r="18416" spans="1:3" x14ac:dyDescent="0.15">
      <c r="A18416" t="s">
        <v>6601</v>
      </c>
      <c r="B18416">
        <v>1</v>
      </c>
      <c r="C18416" t="s">
        <v>12041</v>
      </c>
    </row>
    <row r="18417" spans="1:3" x14ac:dyDescent="0.15">
      <c r="A18417" t="s">
        <v>6602</v>
      </c>
      <c r="B18417">
        <v>1</v>
      </c>
      <c r="C18417" t="s">
        <v>12041</v>
      </c>
    </row>
    <row r="18418" spans="1:3" x14ac:dyDescent="0.15">
      <c r="A18418" t="s">
        <v>6603</v>
      </c>
      <c r="B18418">
        <v>1</v>
      </c>
      <c r="C18418" t="s">
        <v>12041</v>
      </c>
    </row>
    <row r="18419" spans="1:3" x14ac:dyDescent="0.15">
      <c r="A18419" t="s">
        <v>6604</v>
      </c>
      <c r="B18419">
        <v>1</v>
      </c>
      <c r="C18419" t="s">
        <v>12041</v>
      </c>
    </row>
    <row r="18420" spans="1:3" x14ac:dyDescent="0.15">
      <c r="A18420" t="s">
        <v>6605</v>
      </c>
      <c r="B18420">
        <v>1</v>
      </c>
      <c r="C18420" t="s">
        <v>12041</v>
      </c>
    </row>
    <row r="18421" spans="1:3" x14ac:dyDescent="0.15">
      <c r="A18421" t="s">
        <v>6606</v>
      </c>
      <c r="B18421">
        <v>1</v>
      </c>
      <c r="C18421" t="s">
        <v>12041</v>
      </c>
    </row>
    <row r="18422" spans="1:3" x14ac:dyDescent="0.15">
      <c r="A18422" t="s">
        <v>6607</v>
      </c>
      <c r="B18422">
        <v>1</v>
      </c>
      <c r="C18422" t="s">
        <v>12041</v>
      </c>
    </row>
    <row r="18423" spans="1:3" x14ac:dyDescent="0.15">
      <c r="A18423" t="s">
        <v>6608</v>
      </c>
      <c r="B18423">
        <v>1</v>
      </c>
      <c r="C18423" t="s">
        <v>12041</v>
      </c>
    </row>
    <row r="18424" spans="1:3" x14ac:dyDescent="0.15">
      <c r="A18424" t="s">
        <v>6608</v>
      </c>
      <c r="B18424">
        <v>60</v>
      </c>
      <c r="C18424" t="s">
        <v>20</v>
      </c>
    </row>
    <row r="18425" spans="1:3" x14ac:dyDescent="0.15">
      <c r="A18425" t="s">
        <v>6609</v>
      </c>
      <c r="B18425">
        <v>1</v>
      </c>
      <c r="C18425" t="s">
        <v>12041</v>
      </c>
    </row>
    <row r="18426" spans="1:3" x14ac:dyDescent="0.15">
      <c r="A18426" t="s">
        <v>6609</v>
      </c>
      <c r="B18426">
        <v>2</v>
      </c>
      <c r="C18426" t="s">
        <v>20</v>
      </c>
    </row>
    <row r="18427" spans="1:3" x14ac:dyDescent="0.15">
      <c r="A18427" t="s">
        <v>6610</v>
      </c>
      <c r="B18427">
        <v>1</v>
      </c>
      <c r="C18427" t="s">
        <v>12041</v>
      </c>
    </row>
    <row r="18428" spans="1:3" x14ac:dyDescent="0.15">
      <c r="A18428" t="s">
        <v>6611</v>
      </c>
      <c r="B18428">
        <v>1</v>
      </c>
      <c r="C18428" t="s">
        <v>12041</v>
      </c>
    </row>
    <row r="18429" spans="1:3" x14ac:dyDescent="0.15">
      <c r="A18429" t="s">
        <v>6611</v>
      </c>
      <c r="B18429">
        <v>3</v>
      </c>
      <c r="C18429" t="s">
        <v>20</v>
      </c>
    </row>
    <row r="18430" spans="1:3" x14ac:dyDescent="0.15">
      <c r="A18430" t="s">
        <v>6612</v>
      </c>
      <c r="B18430">
        <v>1</v>
      </c>
      <c r="C18430" t="s">
        <v>12041</v>
      </c>
    </row>
    <row r="18431" spans="1:3" x14ac:dyDescent="0.15">
      <c r="A18431" t="s">
        <v>6613</v>
      </c>
      <c r="B18431">
        <v>1</v>
      </c>
      <c r="C18431" t="s">
        <v>12041</v>
      </c>
    </row>
    <row r="18432" spans="1:3" x14ac:dyDescent="0.15">
      <c r="A18432" t="s">
        <v>6613</v>
      </c>
      <c r="B18432">
        <v>3</v>
      </c>
      <c r="C18432" t="s">
        <v>20</v>
      </c>
    </row>
    <row r="18433" spans="1:3" x14ac:dyDescent="0.15">
      <c r="A18433" t="s">
        <v>6613</v>
      </c>
      <c r="B18433">
        <v>1</v>
      </c>
      <c r="C18433" t="s">
        <v>18</v>
      </c>
    </row>
    <row r="18434" spans="1:3" x14ac:dyDescent="0.15">
      <c r="A18434" t="s">
        <v>6614</v>
      </c>
      <c r="B18434">
        <v>1</v>
      </c>
      <c r="C18434" t="s">
        <v>12041</v>
      </c>
    </row>
    <row r="18435" spans="1:3" x14ac:dyDescent="0.15">
      <c r="A18435" t="s">
        <v>6616</v>
      </c>
      <c r="B18435">
        <v>1</v>
      </c>
      <c r="C18435" t="s">
        <v>12041</v>
      </c>
    </row>
    <row r="18436" spans="1:3" x14ac:dyDescent="0.15">
      <c r="A18436" t="s">
        <v>6616</v>
      </c>
      <c r="B18436">
        <v>3</v>
      </c>
      <c r="C18436" t="s">
        <v>20</v>
      </c>
    </row>
    <row r="18437" spans="1:3" x14ac:dyDescent="0.15">
      <c r="A18437" t="s">
        <v>6617</v>
      </c>
      <c r="B18437">
        <v>1</v>
      </c>
      <c r="C18437" t="s">
        <v>12041</v>
      </c>
    </row>
    <row r="18438" spans="1:3" x14ac:dyDescent="0.15">
      <c r="A18438" t="s">
        <v>6618</v>
      </c>
      <c r="B18438">
        <v>1</v>
      </c>
      <c r="C18438" t="s">
        <v>12041</v>
      </c>
    </row>
    <row r="18439" spans="1:3" x14ac:dyDescent="0.15">
      <c r="A18439" t="s">
        <v>6620</v>
      </c>
      <c r="B18439">
        <v>1</v>
      </c>
      <c r="C18439" t="s">
        <v>12041</v>
      </c>
    </row>
    <row r="18440" spans="1:3" x14ac:dyDescent="0.15">
      <c r="A18440" t="s">
        <v>6620</v>
      </c>
      <c r="B18440">
        <v>4</v>
      </c>
      <c r="C18440" t="s">
        <v>20</v>
      </c>
    </row>
    <row r="18441" spans="1:3" x14ac:dyDescent="0.15">
      <c r="A18441" t="s">
        <v>6622</v>
      </c>
      <c r="B18441">
        <v>1</v>
      </c>
      <c r="C18441" t="s">
        <v>12041</v>
      </c>
    </row>
    <row r="18442" spans="1:3" x14ac:dyDescent="0.15">
      <c r="A18442" t="s">
        <v>6624</v>
      </c>
      <c r="B18442">
        <v>1</v>
      </c>
      <c r="C18442" t="s">
        <v>12041</v>
      </c>
    </row>
    <row r="18443" spans="1:3" x14ac:dyDescent="0.15">
      <c r="A18443" t="s">
        <v>6625</v>
      </c>
      <c r="B18443">
        <v>1</v>
      </c>
      <c r="C18443" t="s">
        <v>12041</v>
      </c>
    </row>
    <row r="18444" spans="1:3" x14ac:dyDescent="0.15">
      <c r="A18444" t="s">
        <v>6626</v>
      </c>
      <c r="B18444">
        <v>1</v>
      </c>
      <c r="C18444" t="s">
        <v>12041</v>
      </c>
    </row>
    <row r="18445" spans="1:3" x14ac:dyDescent="0.15">
      <c r="A18445" t="s">
        <v>6627</v>
      </c>
      <c r="B18445">
        <v>1</v>
      </c>
      <c r="C18445" t="s">
        <v>12041</v>
      </c>
    </row>
    <row r="18446" spans="1:3" x14ac:dyDescent="0.15">
      <c r="A18446" t="s">
        <v>6627</v>
      </c>
      <c r="B18446">
        <v>4</v>
      </c>
      <c r="C18446" t="s">
        <v>20</v>
      </c>
    </row>
    <row r="18447" spans="1:3" x14ac:dyDescent="0.15">
      <c r="A18447" t="s">
        <v>6627</v>
      </c>
      <c r="B18447">
        <v>1</v>
      </c>
      <c r="C18447" t="s">
        <v>18</v>
      </c>
    </row>
    <row r="18448" spans="1:3" x14ac:dyDescent="0.15">
      <c r="A18448" t="s">
        <v>6628</v>
      </c>
      <c r="B18448">
        <v>1</v>
      </c>
      <c r="C18448" t="s">
        <v>12041</v>
      </c>
    </row>
    <row r="18449" spans="1:3" x14ac:dyDescent="0.15">
      <c r="A18449" t="s">
        <v>6629</v>
      </c>
      <c r="B18449">
        <v>1</v>
      </c>
      <c r="C18449" t="s">
        <v>12041</v>
      </c>
    </row>
    <row r="18450" spans="1:3" x14ac:dyDescent="0.15">
      <c r="A18450" t="s">
        <v>6629</v>
      </c>
      <c r="B18450">
        <v>1</v>
      </c>
      <c r="C18450" t="s">
        <v>18</v>
      </c>
    </row>
    <row r="18451" spans="1:3" x14ac:dyDescent="0.15">
      <c r="A18451" t="s">
        <v>6629</v>
      </c>
      <c r="B18451">
        <v>103985</v>
      </c>
      <c r="C18451" t="s">
        <v>20</v>
      </c>
    </row>
    <row r="18452" spans="1:3" x14ac:dyDescent="0.15">
      <c r="A18452" t="s">
        <v>6630</v>
      </c>
      <c r="B18452">
        <v>1</v>
      </c>
      <c r="C18452" t="s">
        <v>12041</v>
      </c>
    </row>
    <row r="18453" spans="1:3" x14ac:dyDescent="0.15">
      <c r="A18453" t="s">
        <v>6631</v>
      </c>
      <c r="B18453">
        <v>1</v>
      </c>
      <c r="C18453" t="s">
        <v>12041</v>
      </c>
    </row>
    <row r="18454" spans="1:3" x14ac:dyDescent="0.15">
      <c r="A18454" t="s">
        <v>6631</v>
      </c>
      <c r="B18454">
        <v>1</v>
      </c>
      <c r="C18454" t="s">
        <v>20</v>
      </c>
    </row>
    <row r="18455" spans="1:3" x14ac:dyDescent="0.15">
      <c r="A18455" t="s">
        <v>6632</v>
      </c>
      <c r="B18455">
        <v>1</v>
      </c>
      <c r="C18455" t="s">
        <v>12041</v>
      </c>
    </row>
    <row r="18456" spans="1:3" x14ac:dyDescent="0.15">
      <c r="A18456" t="s">
        <v>6633</v>
      </c>
      <c r="B18456">
        <v>1</v>
      </c>
      <c r="C18456" t="s">
        <v>12041</v>
      </c>
    </row>
    <row r="18457" spans="1:3" x14ac:dyDescent="0.15">
      <c r="A18457" t="s">
        <v>6634</v>
      </c>
      <c r="B18457">
        <v>1</v>
      </c>
      <c r="C18457" t="s">
        <v>12041</v>
      </c>
    </row>
    <row r="18458" spans="1:3" x14ac:dyDescent="0.15">
      <c r="A18458" t="s">
        <v>6635</v>
      </c>
      <c r="B18458">
        <v>1</v>
      </c>
      <c r="C18458" t="s">
        <v>12041</v>
      </c>
    </row>
    <row r="18459" spans="1:3" x14ac:dyDescent="0.15">
      <c r="A18459" t="s">
        <v>6635</v>
      </c>
      <c r="B18459">
        <v>4</v>
      </c>
      <c r="C18459" t="s">
        <v>20</v>
      </c>
    </row>
    <row r="18460" spans="1:3" x14ac:dyDescent="0.15">
      <c r="A18460" t="s">
        <v>6635</v>
      </c>
      <c r="B18460">
        <v>1</v>
      </c>
      <c r="C18460" t="s">
        <v>18</v>
      </c>
    </row>
    <row r="18461" spans="1:3" x14ac:dyDescent="0.15">
      <c r="A18461" t="s">
        <v>6636</v>
      </c>
      <c r="B18461">
        <v>1</v>
      </c>
      <c r="C18461" t="s">
        <v>12041</v>
      </c>
    </row>
    <row r="18462" spans="1:3" x14ac:dyDescent="0.15">
      <c r="A18462" t="s">
        <v>6637</v>
      </c>
      <c r="B18462">
        <v>1</v>
      </c>
      <c r="C18462" t="s">
        <v>12041</v>
      </c>
    </row>
    <row r="18463" spans="1:3" x14ac:dyDescent="0.15">
      <c r="A18463" t="s">
        <v>6637</v>
      </c>
      <c r="B18463">
        <v>1</v>
      </c>
      <c r="C18463" t="s">
        <v>20</v>
      </c>
    </row>
    <row r="18464" spans="1:3" x14ac:dyDescent="0.15">
      <c r="A18464" t="s">
        <v>6638</v>
      </c>
      <c r="B18464">
        <v>1</v>
      </c>
      <c r="C18464" t="s">
        <v>12041</v>
      </c>
    </row>
    <row r="18465" spans="1:3" x14ac:dyDescent="0.15">
      <c r="A18465" t="s">
        <v>6638</v>
      </c>
      <c r="B18465">
        <v>228</v>
      </c>
      <c r="C18465" t="s">
        <v>20</v>
      </c>
    </row>
    <row r="18466" spans="1:3" x14ac:dyDescent="0.15">
      <c r="A18466" t="s">
        <v>6638</v>
      </c>
      <c r="B18466">
        <v>4</v>
      </c>
      <c r="C18466" t="s">
        <v>18</v>
      </c>
    </row>
    <row r="18467" spans="1:3" x14ac:dyDescent="0.15">
      <c r="A18467" t="s">
        <v>6639</v>
      </c>
      <c r="B18467">
        <v>1</v>
      </c>
      <c r="C18467" t="s">
        <v>12041</v>
      </c>
    </row>
    <row r="18468" spans="1:3" x14ac:dyDescent="0.15">
      <c r="A18468" t="s">
        <v>6639</v>
      </c>
      <c r="B18468">
        <v>1</v>
      </c>
      <c r="C18468" t="s">
        <v>20</v>
      </c>
    </row>
    <row r="18469" spans="1:3" x14ac:dyDescent="0.15">
      <c r="A18469" t="s">
        <v>6640</v>
      </c>
      <c r="B18469">
        <v>1</v>
      </c>
      <c r="C18469" t="s">
        <v>12041</v>
      </c>
    </row>
    <row r="18470" spans="1:3" x14ac:dyDescent="0.15">
      <c r="A18470" t="s">
        <v>6640</v>
      </c>
      <c r="B18470">
        <v>2</v>
      </c>
      <c r="C18470" t="s">
        <v>20</v>
      </c>
    </row>
    <row r="18471" spans="1:3" x14ac:dyDescent="0.15">
      <c r="A18471" t="s">
        <v>6640</v>
      </c>
      <c r="B18471">
        <v>1</v>
      </c>
      <c r="C18471" t="s">
        <v>18</v>
      </c>
    </row>
    <row r="18472" spans="1:3" x14ac:dyDescent="0.15">
      <c r="A18472" t="s">
        <v>6641</v>
      </c>
      <c r="B18472">
        <v>1</v>
      </c>
      <c r="C18472" t="s">
        <v>12041</v>
      </c>
    </row>
    <row r="18473" spans="1:3" x14ac:dyDescent="0.15">
      <c r="A18473" t="s">
        <v>6642</v>
      </c>
      <c r="B18473">
        <v>1</v>
      </c>
      <c r="C18473" t="s">
        <v>12041</v>
      </c>
    </row>
    <row r="18474" spans="1:3" x14ac:dyDescent="0.15">
      <c r="A18474" t="s">
        <v>6642</v>
      </c>
      <c r="B18474">
        <v>66</v>
      </c>
      <c r="C18474" t="s">
        <v>20</v>
      </c>
    </row>
    <row r="18475" spans="1:3" x14ac:dyDescent="0.15">
      <c r="A18475" t="s">
        <v>6643</v>
      </c>
      <c r="B18475">
        <v>1</v>
      </c>
      <c r="C18475" t="s">
        <v>12041</v>
      </c>
    </row>
    <row r="18476" spans="1:3" x14ac:dyDescent="0.15">
      <c r="A18476" t="s">
        <v>6643</v>
      </c>
      <c r="B18476">
        <v>10</v>
      </c>
      <c r="C18476" t="s">
        <v>20</v>
      </c>
    </row>
    <row r="18477" spans="1:3" x14ac:dyDescent="0.15">
      <c r="A18477" t="s">
        <v>6644</v>
      </c>
      <c r="B18477">
        <v>1</v>
      </c>
      <c r="C18477" t="s">
        <v>12041</v>
      </c>
    </row>
    <row r="18478" spans="1:3" x14ac:dyDescent="0.15">
      <c r="A18478" t="s">
        <v>6645</v>
      </c>
      <c r="B18478">
        <v>1</v>
      </c>
      <c r="C18478" t="s">
        <v>12041</v>
      </c>
    </row>
    <row r="18479" spans="1:3" x14ac:dyDescent="0.15">
      <c r="A18479" t="s">
        <v>6645</v>
      </c>
      <c r="B18479">
        <v>14</v>
      </c>
      <c r="C18479" t="s">
        <v>20</v>
      </c>
    </row>
    <row r="18480" spans="1:3" x14ac:dyDescent="0.15">
      <c r="A18480" t="s">
        <v>6646</v>
      </c>
      <c r="B18480">
        <v>1</v>
      </c>
      <c r="C18480" t="s">
        <v>12041</v>
      </c>
    </row>
    <row r="18481" spans="1:3" x14ac:dyDescent="0.15">
      <c r="A18481" t="s">
        <v>6646</v>
      </c>
      <c r="B18481">
        <v>9</v>
      </c>
      <c r="C18481" t="s">
        <v>20</v>
      </c>
    </row>
    <row r="18482" spans="1:3" x14ac:dyDescent="0.15">
      <c r="A18482" t="s">
        <v>6646</v>
      </c>
      <c r="B18482">
        <v>1</v>
      </c>
      <c r="C18482" t="s">
        <v>18</v>
      </c>
    </row>
    <row r="18483" spans="1:3" x14ac:dyDescent="0.15">
      <c r="A18483" t="s">
        <v>6647</v>
      </c>
      <c r="B18483">
        <v>1</v>
      </c>
      <c r="C18483" t="s">
        <v>12041</v>
      </c>
    </row>
    <row r="18484" spans="1:3" x14ac:dyDescent="0.15">
      <c r="A18484" t="s">
        <v>6647</v>
      </c>
      <c r="B18484">
        <v>10</v>
      </c>
      <c r="C18484" t="s">
        <v>20</v>
      </c>
    </row>
    <row r="18485" spans="1:3" x14ac:dyDescent="0.15">
      <c r="A18485" t="s">
        <v>6648</v>
      </c>
      <c r="B18485">
        <v>1</v>
      </c>
      <c r="C18485" t="s">
        <v>12041</v>
      </c>
    </row>
    <row r="18486" spans="1:3" x14ac:dyDescent="0.15">
      <c r="A18486" t="s">
        <v>6648</v>
      </c>
      <c r="B18486">
        <v>4</v>
      </c>
      <c r="C18486" t="s">
        <v>20</v>
      </c>
    </row>
    <row r="18487" spans="1:3" x14ac:dyDescent="0.15">
      <c r="A18487" t="s">
        <v>6648</v>
      </c>
      <c r="B18487">
        <v>1</v>
      </c>
      <c r="C18487" t="s">
        <v>18</v>
      </c>
    </row>
    <row r="18488" spans="1:3" x14ac:dyDescent="0.15">
      <c r="A18488" t="s">
        <v>6649</v>
      </c>
      <c r="B18488">
        <v>1</v>
      </c>
      <c r="C18488" t="s">
        <v>12041</v>
      </c>
    </row>
    <row r="18489" spans="1:3" x14ac:dyDescent="0.15">
      <c r="A18489" t="s">
        <v>6650</v>
      </c>
      <c r="B18489">
        <v>1</v>
      </c>
      <c r="C18489" t="s">
        <v>12041</v>
      </c>
    </row>
    <row r="18490" spans="1:3" x14ac:dyDescent="0.15">
      <c r="A18490" t="s">
        <v>6650</v>
      </c>
      <c r="B18490">
        <v>1</v>
      </c>
      <c r="C18490" t="s">
        <v>20</v>
      </c>
    </row>
    <row r="18491" spans="1:3" x14ac:dyDescent="0.15">
      <c r="A18491" t="s">
        <v>6651</v>
      </c>
      <c r="B18491">
        <v>1</v>
      </c>
      <c r="C18491" t="s">
        <v>12041</v>
      </c>
    </row>
    <row r="18492" spans="1:3" x14ac:dyDescent="0.15">
      <c r="A18492" t="s">
        <v>6651</v>
      </c>
      <c r="B18492">
        <v>2</v>
      </c>
      <c r="C18492" t="s">
        <v>20</v>
      </c>
    </row>
    <row r="18493" spans="1:3" x14ac:dyDescent="0.15">
      <c r="A18493" t="s">
        <v>6652</v>
      </c>
      <c r="B18493">
        <v>1</v>
      </c>
      <c r="C18493" t="s">
        <v>12041</v>
      </c>
    </row>
    <row r="18494" spans="1:3" x14ac:dyDescent="0.15">
      <c r="A18494" t="s">
        <v>6652</v>
      </c>
      <c r="B18494">
        <v>93</v>
      </c>
      <c r="C18494" t="s">
        <v>20</v>
      </c>
    </row>
    <row r="18495" spans="1:3" x14ac:dyDescent="0.15">
      <c r="A18495" t="s">
        <v>6653</v>
      </c>
      <c r="B18495">
        <v>1</v>
      </c>
      <c r="C18495" t="s">
        <v>12041</v>
      </c>
    </row>
    <row r="18496" spans="1:3" x14ac:dyDescent="0.15">
      <c r="A18496" t="s">
        <v>6653</v>
      </c>
      <c r="B18496">
        <v>2</v>
      </c>
      <c r="C18496" t="s">
        <v>18</v>
      </c>
    </row>
    <row r="18497" spans="1:3" x14ac:dyDescent="0.15">
      <c r="A18497" t="s">
        <v>6653</v>
      </c>
      <c r="B18497">
        <v>6</v>
      </c>
      <c r="C18497" t="s">
        <v>20</v>
      </c>
    </row>
    <row r="18498" spans="1:3" x14ac:dyDescent="0.15">
      <c r="A18498" t="s">
        <v>6654</v>
      </c>
      <c r="B18498">
        <v>1</v>
      </c>
      <c r="C18498" t="s">
        <v>12041</v>
      </c>
    </row>
    <row r="18499" spans="1:3" x14ac:dyDescent="0.15">
      <c r="A18499" t="s">
        <v>6654</v>
      </c>
      <c r="B18499">
        <v>1</v>
      </c>
      <c r="C18499" t="s">
        <v>20</v>
      </c>
    </row>
    <row r="18500" spans="1:3" x14ac:dyDescent="0.15">
      <c r="A18500" t="s">
        <v>6655</v>
      </c>
      <c r="B18500">
        <v>1</v>
      </c>
      <c r="C18500" t="s">
        <v>12041</v>
      </c>
    </row>
    <row r="18501" spans="1:3" x14ac:dyDescent="0.15">
      <c r="A18501" t="s">
        <v>6656</v>
      </c>
      <c r="B18501">
        <v>1</v>
      </c>
      <c r="C18501" t="s">
        <v>12041</v>
      </c>
    </row>
    <row r="18502" spans="1:3" x14ac:dyDescent="0.15">
      <c r="A18502" t="s">
        <v>6657</v>
      </c>
      <c r="B18502">
        <v>1</v>
      </c>
      <c r="C18502" t="s">
        <v>12041</v>
      </c>
    </row>
    <row r="18503" spans="1:3" x14ac:dyDescent="0.15">
      <c r="A18503" t="s">
        <v>6658</v>
      </c>
      <c r="B18503">
        <v>1</v>
      </c>
      <c r="C18503" t="s">
        <v>12041</v>
      </c>
    </row>
    <row r="18504" spans="1:3" x14ac:dyDescent="0.15">
      <c r="A18504" t="s">
        <v>6659</v>
      </c>
      <c r="B18504">
        <v>1</v>
      </c>
      <c r="C18504" t="s">
        <v>12041</v>
      </c>
    </row>
    <row r="18505" spans="1:3" x14ac:dyDescent="0.15">
      <c r="A18505" t="s">
        <v>6659</v>
      </c>
      <c r="B18505">
        <v>5</v>
      </c>
      <c r="C18505" t="s">
        <v>20</v>
      </c>
    </row>
    <row r="18506" spans="1:3" x14ac:dyDescent="0.15">
      <c r="A18506" t="s">
        <v>6660</v>
      </c>
      <c r="B18506">
        <v>1</v>
      </c>
      <c r="C18506" t="s">
        <v>12041</v>
      </c>
    </row>
    <row r="18507" spans="1:3" x14ac:dyDescent="0.15">
      <c r="A18507" t="s">
        <v>6661</v>
      </c>
      <c r="B18507">
        <v>1</v>
      </c>
      <c r="C18507" t="s">
        <v>12041</v>
      </c>
    </row>
    <row r="18508" spans="1:3" x14ac:dyDescent="0.15">
      <c r="A18508" t="s">
        <v>6662</v>
      </c>
      <c r="B18508">
        <v>1</v>
      </c>
      <c r="C18508" t="s">
        <v>12041</v>
      </c>
    </row>
    <row r="18509" spans="1:3" x14ac:dyDescent="0.15">
      <c r="A18509" t="s">
        <v>6663</v>
      </c>
      <c r="B18509">
        <v>1</v>
      </c>
      <c r="C18509" t="s">
        <v>12041</v>
      </c>
    </row>
    <row r="18510" spans="1:3" x14ac:dyDescent="0.15">
      <c r="A18510" t="s">
        <v>6664</v>
      </c>
      <c r="B18510">
        <v>1</v>
      </c>
      <c r="C18510" t="s">
        <v>12041</v>
      </c>
    </row>
    <row r="18511" spans="1:3" x14ac:dyDescent="0.15">
      <c r="A18511" t="s">
        <v>6667</v>
      </c>
      <c r="B18511">
        <v>1</v>
      </c>
      <c r="C18511" t="s">
        <v>12041</v>
      </c>
    </row>
    <row r="18512" spans="1:3" x14ac:dyDescent="0.15">
      <c r="A18512" t="s">
        <v>6670</v>
      </c>
      <c r="B18512">
        <v>1</v>
      </c>
      <c r="C18512" t="s">
        <v>12041</v>
      </c>
    </row>
    <row r="18513" spans="1:3" x14ac:dyDescent="0.15">
      <c r="A18513" t="s">
        <v>6670</v>
      </c>
      <c r="B18513">
        <v>44</v>
      </c>
      <c r="C18513" t="s">
        <v>20</v>
      </c>
    </row>
    <row r="18514" spans="1:3" x14ac:dyDescent="0.15">
      <c r="A18514" t="s">
        <v>6673</v>
      </c>
      <c r="B18514">
        <v>1</v>
      </c>
      <c r="C18514" t="s">
        <v>12041</v>
      </c>
    </row>
    <row r="18515" spans="1:3" x14ac:dyDescent="0.15">
      <c r="A18515" t="s">
        <v>6673</v>
      </c>
      <c r="B18515">
        <v>20</v>
      </c>
      <c r="C18515" t="s">
        <v>20</v>
      </c>
    </row>
    <row r="18516" spans="1:3" x14ac:dyDescent="0.15">
      <c r="A18516" t="s">
        <v>6674</v>
      </c>
      <c r="B18516">
        <v>1</v>
      </c>
      <c r="C18516" t="s">
        <v>12041</v>
      </c>
    </row>
    <row r="18517" spans="1:3" x14ac:dyDescent="0.15">
      <c r="A18517" t="s">
        <v>6674</v>
      </c>
      <c r="B18517">
        <v>2</v>
      </c>
      <c r="C18517" t="s">
        <v>20</v>
      </c>
    </row>
    <row r="18518" spans="1:3" x14ac:dyDescent="0.15">
      <c r="A18518" t="s">
        <v>6676</v>
      </c>
      <c r="B18518">
        <v>1</v>
      </c>
      <c r="C18518" t="s">
        <v>12041</v>
      </c>
    </row>
    <row r="18519" spans="1:3" x14ac:dyDescent="0.15">
      <c r="A18519" t="s">
        <v>6676</v>
      </c>
      <c r="B18519">
        <v>1</v>
      </c>
      <c r="C18519" t="s">
        <v>18</v>
      </c>
    </row>
    <row r="18520" spans="1:3" x14ac:dyDescent="0.15">
      <c r="A18520" t="s">
        <v>6676</v>
      </c>
      <c r="B18520">
        <v>30</v>
      </c>
      <c r="C18520" t="s">
        <v>20</v>
      </c>
    </row>
    <row r="18521" spans="1:3" x14ac:dyDescent="0.15">
      <c r="A18521" t="s">
        <v>6677</v>
      </c>
      <c r="B18521">
        <v>1</v>
      </c>
      <c r="C18521" t="s">
        <v>12041</v>
      </c>
    </row>
    <row r="18522" spans="1:3" x14ac:dyDescent="0.15">
      <c r="A18522" t="s">
        <v>6677</v>
      </c>
      <c r="B18522">
        <v>6</v>
      </c>
      <c r="C18522" t="s">
        <v>20</v>
      </c>
    </row>
    <row r="18523" spans="1:3" x14ac:dyDescent="0.15">
      <c r="A18523" t="s">
        <v>6677</v>
      </c>
      <c r="B18523">
        <v>1</v>
      </c>
      <c r="C18523" t="s">
        <v>18</v>
      </c>
    </row>
    <row r="18524" spans="1:3" x14ac:dyDescent="0.15">
      <c r="A18524" t="s">
        <v>6678</v>
      </c>
      <c r="B18524">
        <v>1</v>
      </c>
      <c r="C18524" t="s">
        <v>12041</v>
      </c>
    </row>
    <row r="18525" spans="1:3" x14ac:dyDescent="0.15">
      <c r="A18525" t="s">
        <v>6679</v>
      </c>
      <c r="B18525">
        <v>1</v>
      </c>
      <c r="C18525" t="s">
        <v>12041</v>
      </c>
    </row>
    <row r="18526" spans="1:3" x14ac:dyDescent="0.15">
      <c r="A18526" t="s">
        <v>6681</v>
      </c>
      <c r="B18526">
        <v>1</v>
      </c>
      <c r="C18526" t="s">
        <v>12041</v>
      </c>
    </row>
    <row r="18527" spans="1:3" x14ac:dyDescent="0.15">
      <c r="A18527" t="s">
        <v>6682</v>
      </c>
      <c r="B18527">
        <v>1</v>
      </c>
      <c r="C18527" t="s">
        <v>12041</v>
      </c>
    </row>
    <row r="18528" spans="1:3" x14ac:dyDescent="0.15">
      <c r="A18528" t="s">
        <v>6682</v>
      </c>
      <c r="B18528">
        <v>1</v>
      </c>
      <c r="C18528" t="s">
        <v>20</v>
      </c>
    </row>
    <row r="18529" spans="1:3" x14ac:dyDescent="0.15">
      <c r="A18529" t="s">
        <v>6683</v>
      </c>
      <c r="B18529">
        <v>1</v>
      </c>
      <c r="C18529" t="s">
        <v>12041</v>
      </c>
    </row>
    <row r="18530" spans="1:3" x14ac:dyDescent="0.15">
      <c r="A18530" t="s">
        <v>6684</v>
      </c>
      <c r="B18530">
        <v>1</v>
      </c>
      <c r="C18530" t="s">
        <v>12041</v>
      </c>
    </row>
    <row r="18531" spans="1:3" x14ac:dyDescent="0.15">
      <c r="A18531" t="s">
        <v>6684</v>
      </c>
      <c r="B18531">
        <v>1</v>
      </c>
      <c r="C18531" t="s">
        <v>20</v>
      </c>
    </row>
    <row r="18532" spans="1:3" x14ac:dyDescent="0.15">
      <c r="A18532" t="s">
        <v>6684</v>
      </c>
      <c r="B18532">
        <v>1</v>
      </c>
      <c r="C18532" t="s">
        <v>18</v>
      </c>
    </row>
    <row r="18533" spans="1:3" x14ac:dyDescent="0.15">
      <c r="A18533" t="s">
        <v>6685</v>
      </c>
      <c r="B18533">
        <v>1</v>
      </c>
      <c r="C18533" t="s">
        <v>12041</v>
      </c>
    </row>
    <row r="18534" spans="1:3" x14ac:dyDescent="0.15">
      <c r="A18534" t="s">
        <v>6689</v>
      </c>
      <c r="B18534">
        <v>1</v>
      </c>
      <c r="C18534" t="s">
        <v>12041</v>
      </c>
    </row>
    <row r="18535" spans="1:3" x14ac:dyDescent="0.15">
      <c r="A18535" t="s">
        <v>6690</v>
      </c>
      <c r="B18535">
        <v>1</v>
      </c>
      <c r="C18535" t="s">
        <v>12041</v>
      </c>
    </row>
    <row r="18536" spans="1:3" x14ac:dyDescent="0.15">
      <c r="A18536" t="s">
        <v>6691</v>
      </c>
      <c r="B18536">
        <v>1</v>
      </c>
      <c r="C18536" t="s">
        <v>12041</v>
      </c>
    </row>
    <row r="18537" spans="1:3" x14ac:dyDescent="0.15">
      <c r="A18537" t="s">
        <v>6691</v>
      </c>
      <c r="B18537">
        <v>16</v>
      </c>
      <c r="C18537" t="s">
        <v>20</v>
      </c>
    </row>
    <row r="18538" spans="1:3" x14ac:dyDescent="0.15">
      <c r="A18538" t="s">
        <v>6693</v>
      </c>
      <c r="B18538">
        <v>1</v>
      </c>
      <c r="C18538" t="s">
        <v>12041</v>
      </c>
    </row>
    <row r="18539" spans="1:3" x14ac:dyDescent="0.15">
      <c r="A18539" t="s">
        <v>6693</v>
      </c>
      <c r="B18539">
        <v>3</v>
      </c>
      <c r="C18539" t="s">
        <v>20</v>
      </c>
    </row>
    <row r="18540" spans="1:3" x14ac:dyDescent="0.15">
      <c r="A18540" t="s">
        <v>6694</v>
      </c>
      <c r="B18540">
        <v>1</v>
      </c>
      <c r="C18540" t="s">
        <v>12041</v>
      </c>
    </row>
    <row r="18541" spans="1:3" x14ac:dyDescent="0.15">
      <c r="A18541" t="s">
        <v>6694</v>
      </c>
      <c r="B18541">
        <v>3</v>
      </c>
      <c r="C18541" t="s">
        <v>20</v>
      </c>
    </row>
    <row r="18542" spans="1:3" x14ac:dyDescent="0.15">
      <c r="A18542" t="s">
        <v>6695</v>
      </c>
      <c r="B18542">
        <v>1</v>
      </c>
      <c r="C18542" t="s">
        <v>12041</v>
      </c>
    </row>
    <row r="18543" spans="1:3" x14ac:dyDescent="0.15">
      <c r="A18543" t="s">
        <v>6699</v>
      </c>
      <c r="B18543">
        <v>1</v>
      </c>
      <c r="C18543" t="s">
        <v>12041</v>
      </c>
    </row>
    <row r="18544" spans="1:3" x14ac:dyDescent="0.15">
      <c r="A18544" t="s">
        <v>6699</v>
      </c>
      <c r="B18544">
        <v>1</v>
      </c>
      <c r="C18544" t="s">
        <v>18</v>
      </c>
    </row>
    <row r="18545" spans="1:3" x14ac:dyDescent="0.15">
      <c r="A18545" t="s">
        <v>6701</v>
      </c>
      <c r="B18545">
        <v>1</v>
      </c>
      <c r="C18545" t="s">
        <v>12041</v>
      </c>
    </row>
    <row r="18546" spans="1:3" x14ac:dyDescent="0.15">
      <c r="A18546" t="s">
        <v>6701</v>
      </c>
      <c r="B18546">
        <v>112</v>
      </c>
      <c r="C18546" t="s">
        <v>20</v>
      </c>
    </row>
    <row r="18547" spans="1:3" x14ac:dyDescent="0.15">
      <c r="A18547" t="s">
        <v>6702</v>
      </c>
      <c r="B18547">
        <v>1</v>
      </c>
      <c r="C18547" t="s">
        <v>12041</v>
      </c>
    </row>
    <row r="18548" spans="1:3" x14ac:dyDescent="0.15">
      <c r="A18548" t="s">
        <v>6702</v>
      </c>
      <c r="B18548">
        <v>17</v>
      </c>
      <c r="C18548" t="s">
        <v>20</v>
      </c>
    </row>
    <row r="18549" spans="1:3" x14ac:dyDescent="0.15">
      <c r="A18549" t="s">
        <v>6705</v>
      </c>
      <c r="B18549">
        <v>1</v>
      </c>
      <c r="C18549" t="s">
        <v>12041</v>
      </c>
    </row>
    <row r="18550" spans="1:3" x14ac:dyDescent="0.15">
      <c r="A18550" t="s">
        <v>6705</v>
      </c>
      <c r="B18550">
        <v>4</v>
      </c>
      <c r="C18550" t="s">
        <v>20</v>
      </c>
    </row>
    <row r="18551" spans="1:3" x14ac:dyDescent="0.15">
      <c r="A18551" t="s">
        <v>6706</v>
      </c>
      <c r="B18551">
        <v>1</v>
      </c>
      <c r="C18551" t="s">
        <v>12041</v>
      </c>
    </row>
    <row r="18552" spans="1:3" x14ac:dyDescent="0.15">
      <c r="A18552" t="s">
        <v>6706</v>
      </c>
      <c r="B18552">
        <v>4</v>
      </c>
      <c r="C18552" t="s">
        <v>20</v>
      </c>
    </row>
    <row r="18553" spans="1:3" x14ac:dyDescent="0.15">
      <c r="A18553" t="s">
        <v>6706</v>
      </c>
      <c r="B18553">
        <v>2</v>
      </c>
      <c r="C18553" t="s">
        <v>18</v>
      </c>
    </row>
    <row r="18554" spans="1:3" x14ac:dyDescent="0.15">
      <c r="A18554" t="s">
        <v>6707</v>
      </c>
      <c r="B18554">
        <v>1</v>
      </c>
      <c r="C18554" t="s">
        <v>12041</v>
      </c>
    </row>
    <row r="18555" spans="1:3" x14ac:dyDescent="0.15">
      <c r="A18555" t="s">
        <v>6708</v>
      </c>
      <c r="B18555">
        <v>1</v>
      </c>
      <c r="C18555" t="s">
        <v>12041</v>
      </c>
    </row>
    <row r="18556" spans="1:3" x14ac:dyDescent="0.15">
      <c r="A18556" t="s">
        <v>6709</v>
      </c>
      <c r="B18556">
        <v>1</v>
      </c>
      <c r="C18556" t="s">
        <v>12041</v>
      </c>
    </row>
    <row r="18557" spans="1:3" x14ac:dyDescent="0.15">
      <c r="A18557" t="s">
        <v>6709</v>
      </c>
      <c r="B18557">
        <v>2</v>
      </c>
      <c r="C18557" t="s">
        <v>20</v>
      </c>
    </row>
    <row r="18558" spans="1:3" x14ac:dyDescent="0.15">
      <c r="A18558" t="s">
        <v>6710</v>
      </c>
      <c r="B18558">
        <v>1</v>
      </c>
      <c r="C18558" t="s">
        <v>12041</v>
      </c>
    </row>
    <row r="18559" spans="1:3" x14ac:dyDescent="0.15">
      <c r="A18559" t="s">
        <v>6710</v>
      </c>
      <c r="B18559">
        <v>6</v>
      </c>
      <c r="C18559" t="s">
        <v>20</v>
      </c>
    </row>
    <row r="18560" spans="1:3" x14ac:dyDescent="0.15">
      <c r="A18560" t="s">
        <v>6712</v>
      </c>
      <c r="B18560">
        <v>1</v>
      </c>
      <c r="C18560" t="s">
        <v>12041</v>
      </c>
    </row>
    <row r="18561" spans="1:3" x14ac:dyDescent="0.15">
      <c r="A18561" t="s">
        <v>6712</v>
      </c>
      <c r="B18561">
        <v>5</v>
      </c>
      <c r="C18561" t="s">
        <v>20</v>
      </c>
    </row>
    <row r="18562" spans="1:3" x14ac:dyDescent="0.15">
      <c r="A18562" t="s">
        <v>6713</v>
      </c>
      <c r="B18562">
        <v>1</v>
      </c>
      <c r="C18562" t="s">
        <v>12041</v>
      </c>
    </row>
    <row r="18563" spans="1:3" x14ac:dyDescent="0.15">
      <c r="A18563" t="s">
        <v>6713</v>
      </c>
      <c r="B18563">
        <v>95</v>
      </c>
      <c r="C18563" t="s">
        <v>20</v>
      </c>
    </row>
    <row r="18564" spans="1:3" x14ac:dyDescent="0.15">
      <c r="A18564" t="s">
        <v>6714</v>
      </c>
      <c r="B18564">
        <v>1</v>
      </c>
      <c r="C18564" t="s">
        <v>12041</v>
      </c>
    </row>
    <row r="18565" spans="1:3" x14ac:dyDescent="0.15">
      <c r="A18565" t="s">
        <v>6714</v>
      </c>
      <c r="B18565">
        <v>1</v>
      </c>
      <c r="C18565" t="s">
        <v>18</v>
      </c>
    </row>
    <row r="18566" spans="1:3" x14ac:dyDescent="0.15">
      <c r="A18566" t="s">
        <v>6714</v>
      </c>
      <c r="B18566">
        <v>293</v>
      </c>
      <c r="C18566" t="s">
        <v>20</v>
      </c>
    </row>
    <row r="18567" spans="1:3" x14ac:dyDescent="0.15">
      <c r="A18567" t="s">
        <v>6717</v>
      </c>
      <c r="B18567">
        <v>1</v>
      </c>
      <c r="C18567" t="s">
        <v>12041</v>
      </c>
    </row>
    <row r="18568" spans="1:3" x14ac:dyDescent="0.15">
      <c r="A18568" t="s">
        <v>6717</v>
      </c>
      <c r="B18568">
        <v>10</v>
      </c>
      <c r="C18568" t="s">
        <v>20</v>
      </c>
    </row>
    <row r="18569" spans="1:3" x14ac:dyDescent="0.15">
      <c r="A18569" t="s">
        <v>6718</v>
      </c>
      <c r="B18569">
        <v>1</v>
      </c>
      <c r="C18569" t="s">
        <v>12041</v>
      </c>
    </row>
    <row r="18570" spans="1:3" x14ac:dyDescent="0.15">
      <c r="A18570" t="s">
        <v>6720</v>
      </c>
      <c r="B18570">
        <v>1</v>
      </c>
      <c r="C18570" t="s">
        <v>12041</v>
      </c>
    </row>
    <row r="18571" spans="1:3" x14ac:dyDescent="0.15">
      <c r="A18571" t="s">
        <v>6720</v>
      </c>
      <c r="B18571">
        <v>3</v>
      </c>
      <c r="C18571" t="s">
        <v>20</v>
      </c>
    </row>
    <row r="18572" spans="1:3" x14ac:dyDescent="0.15">
      <c r="A18572" t="s">
        <v>6721</v>
      </c>
      <c r="B18572">
        <v>1</v>
      </c>
      <c r="C18572" t="s">
        <v>12041</v>
      </c>
    </row>
    <row r="18573" spans="1:3" x14ac:dyDescent="0.15">
      <c r="A18573" t="s">
        <v>6721</v>
      </c>
      <c r="B18573">
        <v>47</v>
      </c>
      <c r="C18573" t="s">
        <v>20</v>
      </c>
    </row>
    <row r="18574" spans="1:3" x14ac:dyDescent="0.15">
      <c r="A18574" t="s">
        <v>6722</v>
      </c>
      <c r="B18574">
        <v>1</v>
      </c>
      <c r="C18574" t="s">
        <v>12041</v>
      </c>
    </row>
    <row r="18575" spans="1:3" x14ac:dyDescent="0.15">
      <c r="A18575" t="s">
        <v>6722</v>
      </c>
      <c r="B18575">
        <v>2</v>
      </c>
      <c r="C18575" t="s">
        <v>20</v>
      </c>
    </row>
    <row r="18576" spans="1:3" x14ac:dyDescent="0.15">
      <c r="A18576" t="s">
        <v>6723</v>
      </c>
      <c r="B18576">
        <v>1</v>
      </c>
      <c r="C18576" t="s">
        <v>12041</v>
      </c>
    </row>
    <row r="18577" spans="1:3" x14ac:dyDescent="0.15">
      <c r="A18577" t="s">
        <v>6723</v>
      </c>
      <c r="B18577">
        <v>4</v>
      </c>
      <c r="C18577" t="s">
        <v>18</v>
      </c>
    </row>
    <row r="18578" spans="1:3" x14ac:dyDescent="0.15">
      <c r="A18578" t="s">
        <v>6723</v>
      </c>
      <c r="B18578">
        <v>234</v>
      </c>
      <c r="C18578" t="s">
        <v>20</v>
      </c>
    </row>
    <row r="18579" spans="1:3" x14ac:dyDescent="0.15">
      <c r="A18579" t="s">
        <v>6724</v>
      </c>
      <c r="B18579">
        <v>1</v>
      </c>
      <c r="C18579" t="s">
        <v>12041</v>
      </c>
    </row>
    <row r="18580" spans="1:3" x14ac:dyDescent="0.15">
      <c r="A18580" t="s">
        <v>6724</v>
      </c>
      <c r="B18580">
        <v>8</v>
      </c>
      <c r="C18580" t="s">
        <v>18</v>
      </c>
    </row>
    <row r="18581" spans="1:3" x14ac:dyDescent="0.15">
      <c r="A18581" t="s">
        <v>6725</v>
      </c>
      <c r="B18581">
        <v>1</v>
      </c>
      <c r="C18581" t="s">
        <v>12041</v>
      </c>
    </row>
    <row r="18582" spans="1:3" x14ac:dyDescent="0.15">
      <c r="A18582" t="s">
        <v>6726</v>
      </c>
      <c r="B18582">
        <v>1</v>
      </c>
      <c r="C18582" t="s">
        <v>12041</v>
      </c>
    </row>
    <row r="18583" spans="1:3" x14ac:dyDescent="0.15">
      <c r="A18583" t="s">
        <v>6726</v>
      </c>
      <c r="B18583">
        <v>19</v>
      </c>
      <c r="C18583" t="s">
        <v>20</v>
      </c>
    </row>
    <row r="18584" spans="1:3" x14ac:dyDescent="0.15">
      <c r="A18584" t="s">
        <v>6727</v>
      </c>
      <c r="B18584">
        <v>1</v>
      </c>
      <c r="C18584" t="s">
        <v>12041</v>
      </c>
    </row>
    <row r="18585" spans="1:3" x14ac:dyDescent="0.15">
      <c r="A18585" t="s">
        <v>6727</v>
      </c>
      <c r="B18585">
        <v>32</v>
      </c>
      <c r="C18585" t="s">
        <v>20</v>
      </c>
    </row>
    <row r="18586" spans="1:3" x14ac:dyDescent="0.15">
      <c r="A18586" t="s">
        <v>6728</v>
      </c>
      <c r="B18586">
        <v>1</v>
      </c>
      <c r="C18586" t="s">
        <v>12041</v>
      </c>
    </row>
    <row r="18587" spans="1:3" x14ac:dyDescent="0.15">
      <c r="A18587" t="s">
        <v>6730</v>
      </c>
      <c r="B18587">
        <v>1</v>
      </c>
      <c r="C18587" t="s">
        <v>12041</v>
      </c>
    </row>
    <row r="18588" spans="1:3" x14ac:dyDescent="0.15">
      <c r="A18588" t="s">
        <v>6730</v>
      </c>
      <c r="B18588">
        <v>15</v>
      </c>
      <c r="C18588" t="s">
        <v>20</v>
      </c>
    </row>
    <row r="18589" spans="1:3" x14ac:dyDescent="0.15">
      <c r="A18589" t="s">
        <v>6731</v>
      </c>
      <c r="B18589">
        <v>1</v>
      </c>
      <c r="C18589" t="s">
        <v>12041</v>
      </c>
    </row>
    <row r="18590" spans="1:3" x14ac:dyDescent="0.15">
      <c r="A18590" t="s">
        <v>6731</v>
      </c>
      <c r="B18590">
        <v>2</v>
      </c>
      <c r="C18590" t="s">
        <v>18</v>
      </c>
    </row>
    <row r="18591" spans="1:3" x14ac:dyDescent="0.15">
      <c r="A18591" t="s">
        <v>6731</v>
      </c>
      <c r="B18591">
        <v>98</v>
      </c>
      <c r="C18591" t="s">
        <v>20</v>
      </c>
    </row>
    <row r="18592" spans="1:3" x14ac:dyDescent="0.15">
      <c r="A18592" t="s">
        <v>6732</v>
      </c>
      <c r="B18592">
        <v>1</v>
      </c>
      <c r="C18592" t="s">
        <v>12041</v>
      </c>
    </row>
    <row r="18593" spans="1:3" x14ac:dyDescent="0.15">
      <c r="A18593" t="s">
        <v>6733</v>
      </c>
      <c r="B18593">
        <v>1</v>
      </c>
      <c r="C18593" t="s">
        <v>12041</v>
      </c>
    </row>
    <row r="18594" spans="1:3" x14ac:dyDescent="0.15">
      <c r="A18594" t="s">
        <v>6733</v>
      </c>
      <c r="B18594">
        <v>3</v>
      </c>
      <c r="C18594" t="s">
        <v>18</v>
      </c>
    </row>
    <row r="18595" spans="1:3" x14ac:dyDescent="0.15">
      <c r="A18595" t="s">
        <v>6733</v>
      </c>
      <c r="B18595">
        <v>1550</v>
      </c>
      <c r="C18595" t="s">
        <v>20</v>
      </c>
    </row>
    <row r="18596" spans="1:3" x14ac:dyDescent="0.15">
      <c r="A18596" t="s">
        <v>6734</v>
      </c>
      <c r="B18596">
        <v>1</v>
      </c>
      <c r="C18596" t="s">
        <v>12041</v>
      </c>
    </row>
    <row r="18597" spans="1:3" x14ac:dyDescent="0.15">
      <c r="A18597" t="s">
        <v>6734</v>
      </c>
      <c r="B18597">
        <v>136</v>
      </c>
      <c r="C18597" t="s">
        <v>20</v>
      </c>
    </row>
    <row r="18598" spans="1:3" x14ac:dyDescent="0.15">
      <c r="A18598" t="s">
        <v>6734</v>
      </c>
      <c r="B18598">
        <v>5</v>
      </c>
      <c r="C18598" t="s">
        <v>18</v>
      </c>
    </row>
    <row r="18599" spans="1:3" x14ac:dyDescent="0.15">
      <c r="A18599" t="s">
        <v>6736</v>
      </c>
      <c r="B18599">
        <v>1</v>
      </c>
      <c r="C18599" t="s">
        <v>12041</v>
      </c>
    </row>
    <row r="18600" spans="1:3" x14ac:dyDescent="0.15">
      <c r="A18600" t="s">
        <v>6736</v>
      </c>
      <c r="B18600">
        <v>97</v>
      </c>
      <c r="C18600" t="s">
        <v>20</v>
      </c>
    </row>
    <row r="18601" spans="1:3" x14ac:dyDescent="0.15">
      <c r="A18601" t="s">
        <v>6736</v>
      </c>
      <c r="B18601">
        <v>5</v>
      </c>
      <c r="C18601" t="s">
        <v>18</v>
      </c>
    </row>
    <row r="18602" spans="1:3" x14ac:dyDescent="0.15">
      <c r="A18602" t="s">
        <v>6737</v>
      </c>
      <c r="B18602">
        <v>1</v>
      </c>
      <c r="C18602" t="s">
        <v>12041</v>
      </c>
    </row>
    <row r="18603" spans="1:3" x14ac:dyDescent="0.15">
      <c r="A18603" t="s">
        <v>6737</v>
      </c>
      <c r="B18603">
        <v>1</v>
      </c>
      <c r="C18603" t="s">
        <v>18</v>
      </c>
    </row>
    <row r="18604" spans="1:3" x14ac:dyDescent="0.15">
      <c r="A18604" t="s">
        <v>6737</v>
      </c>
      <c r="B18604">
        <v>20</v>
      </c>
      <c r="C18604" t="s">
        <v>20</v>
      </c>
    </row>
    <row r="18605" spans="1:3" x14ac:dyDescent="0.15">
      <c r="A18605" t="s">
        <v>6738</v>
      </c>
      <c r="B18605">
        <v>1</v>
      </c>
      <c r="C18605" t="s">
        <v>12041</v>
      </c>
    </row>
    <row r="18606" spans="1:3" x14ac:dyDescent="0.15">
      <c r="A18606" t="s">
        <v>6738</v>
      </c>
      <c r="B18606">
        <v>16</v>
      </c>
      <c r="C18606" t="s">
        <v>18</v>
      </c>
    </row>
    <row r="18607" spans="1:3" x14ac:dyDescent="0.15">
      <c r="A18607" t="s">
        <v>6738</v>
      </c>
      <c r="B18607">
        <v>4582</v>
      </c>
      <c r="C18607" t="s">
        <v>20</v>
      </c>
    </row>
    <row r="18608" spans="1:3" x14ac:dyDescent="0.15">
      <c r="A18608" t="s">
        <v>6739</v>
      </c>
      <c r="B18608">
        <v>1</v>
      </c>
      <c r="C18608" t="s">
        <v>12041</v>
      </c>
    </row>
    <row r="18609" spans="1:3" x14ac:dyDescent="0.15">
      <c r="A18609" t="s">
        <v>6739</v>
      </c>
      <c r="B18609">
        <v>1</v>
      </c>
      <c r="C18609" t="s">
        <v>18</v>
      </c>
    </row>
    <row r="18610" spans="1:3" x14ac:dyDescent="0.15">
      <c r="A18610" t="s">
        <v>6739</v>
      </c>
      <c r="B18610">
        <v>20</v>
      </c>
      <c r="C18610" t="s">
        <v>20</v>
      </c>
    </row>
    <row r="18611" spans="1:3" x14ac:dyDescent="0.15">
      <c r="A18611" t="s">
        <v>6740</v>
      </c>
      <c r="B18611">
        <v>1</v>
      </c>
      <c r="C18611" t="s">
        <v>12041</v>
      </c>
    </row>
    <row r="18612" spans="1:3" x14ac:dyDescent="0.15">
      <c r="A18612" t="s">
        <v>6740</v>
      </c>
      <c r="B18612">
        <v>132</v>
      </c>
      <c r="C18612" t="s">
        <v>20</v>
      </c>
    </row>
    <row r="18613" spans="1:3" x14ac:dyDescent="0.15">
      <c r="A18613" t="s">
        <v>6741</v>
      </c>
      <c r="B18613">
        <v>1</v>
      </c>
      <c r="C18613" t="s">
        <v>12041</v>
      </c>
    </row>
    <row r="18614" spans="1:3" x14ac:dyDescent="0.15">
      <c r="A18614" t="s">
        <v>6741</v>
      </c>
      <c r="B18614">
        <v>7</v>
      </c>
      <c r="C18614" t="s">
        <v>20</v>
      </c>
    </row>
    <row r="18615" spans="1:3" x14ac:dyDescent="0.15">
      <c r="A18615" t="s">
        <v>6742</v>
      </c>
      <c r="B18615">
        <v>1</v>
      </c>
      <c r="C18615" t="s">
        <v>12041</v>
      </c>
    </row>
    <row r="18616" spans="1:3" x14ac:dyDescent="0.15">
      <c r="A18616" t="s">
        <v>6743</v>
      </c>
      <c r="B18616">
        <v>1</v>
      </c>
      <c r="C18616" t="s">
        <v>12041</v>
      </c>
    </row>
    <row r="18617" spans="1:3" x14ac:dyDescent="0.15">
      <c r="A18617" t="s">
        <v>6743</v>
      </c>
      <c r="B18617">
        <v>4</v>
      </c>
      <c r="C18617" t="s">
        <v>18</v>
      </c>
    </row>
    <row r="18618" spans="1:3" x14ac:dyDescent="0.15">
      <c r="A18618" t="s">
        <v>6743</v>
      </c>
      <c r="B18618">
        <v>5036</v>
      </c>
      <c r="C18618" t="s">
        <v>20</v>
      </c>
    </row>
    <row r="18619" spans="1:3" x14ac:dyDescent="0.15">
      <c r="A18619" t="s">
        <v>6744</v>
      </c>
      <c r="B18619">
        <v>1</v>
      </c>
      <c r="C18619" t="s">
        <v>12041</v>
      </c>
    </row>
    <row r="18620" spans="1:3" x14ac:dyDescent="0.15">
      <c r="A18620" t="s">
        <v>6744</v>
      </c>
      <c r="B18620">
        <v>1</v>
      </c>
      <c r="C18620" t="s">
        <v>18</v>
      </c>
    </row>
    <row r="18621" spans="1:3" x14ac:dyDescent="0.15">
      <c r="A18621" t="s">
        <v>6744</v>
      </c>
      <c r="B18621">
        <v>621</v>
      </c>
      <c r="C18621" t="s">
        <v>20</v>
      </c>
    </row>
    <row r="18622" spans="1:3" x14ac:dyDescent="0.15">
      <c r="A18622" t="s">
        <v>6745</v>
      </c>
      <c r="B18622">
        <v>1</v>
      </c>
      <c r="C18622" t="s">
        <v>12041</v>
      </c>
    </row>
    <row r="18623" spans="1:3" x14ac:dyDescent="0.15">
      <c r="A18623" t="s">
        <v>6746</v>
      </c>
      <c r="B18623">
        <v>1</v>
      </c>
      <c r="C18623" t="s">
        <v>12041</v>
      </c>
    </row>
    <row r="18624" spans="1:3" x14ac:dyDescent="0.15">
      <c r="A18624" t="s">
        <v>6746</v>
      </c>
      <c r="B18624">
        <v>46</v>
      </c>
      <c r="C18624" t="s">
        <v>20</v>
      </c>
    </row>
    <row r="18625" spans="1:3" x14ac:dyDescent="0.15">
      <c r="A18625" t="s">
        <v>6747</v>
      </c>
      <c r="B18625">
        <v>1</v>
      </c>
      <c r="C18625" t="s">
        <v>12041</v>
      </c>
    </row>
    <row r="18626" spans="1:3" x14ac:dyDescent="0.15">
      <c r="A18626" t="s">
        <v>6747</v>
      </c>
      <c r="B18626">
        <v>1</v>
      </c>
      <c r="C18626" t="s">
        <v>18</v>
      </c>
    </row>
    <row r="18627" spans="1:3" x14ac:dyDescent="0.15">
      <c r="A18627" t="s">
        <v>6747</v>
      </c>
      <c r="B18627">
        <v>92</v>
      </c>
      <c r="C18627" t="s">
        <v>20</v>
      </c>
    </row>
    <row r="18628" spans="1:3" x14ac:dyDescent="0.15">
      <c r="A18628" t="s">
        <v>6748</v>
      </c>
      <c r="B18628">
        <v>1</v>
      </c>
      <c r="C18628" t="s">
        <v>12041</v>
      </c>
    </row>
    <row r="18629" spans="1:3" x14ac:dyDescent="0.15">
      <c r="A18629" t="s">
        <v>6748</v>
      </c>
      <c r="B18629">
        <v>145</v>
      </c>
      <c r="C18629" t="s">
        <v>20</v>
      </c>
    </row>
    <row r="18630" spans="1:3" x14ac:dyDescent="0.15">
      <c r="A18630" t="s">
        <v>6749</v>
      </c>
      <c r="B18630">
        <v>1</v>
      </c>
      <c r="C18630" t="s">
        <v>12041</v>
      </c>
    </row>
    <row r="18631" spans="1:3" x14ac:dyDescent="0.15">
      <c r="A18631" t="s">
        <v>6749</v>
      </c>
      <c r="B18631">
        <v>1559</v>
      </c>
      <c r="C18631" t="s">
        <v>20</v>
      </c>
    </row>
    <row r="18632" spans="1:3" x14ac:dyDescent="0.15">
      <c r="A18632" t="s">
        <v>6750</v>
      </c>
      <c r="B18632">
        <v>1</v>
      </c>
      <c r="C18632" t="s">
        <v>12041</v>
      </c>
    </row>
    <row r="18633" spans="1:3" x14ac:dyDescent="0.15">
      <c r="A18633" t="s">
        <v>6750</v>
      </c>
      <c r="B18633">
        <v>1</v>
      </c>
      <c r="C18633" t="s">
        <v>18</v>
      </c>
    </row>
    <row r="18634" spans="1:3" x14ac:dyDescent="0.15">
      <c r="A18634" t="s">
        <v>6750</v>
      </c>
      <c r="B18634">
        <v>2654</v>
      </c>
      <c r="C18634" t="s">
        <v>20</v>
      </c>
    </row>
    <row r="18635" spans="1:3" x14ac:dyDescent="0.15">
      <c r="A18635" t="s">
        <v>6751</v>
      </c>
      <c r="B18635">
        <v>1</v>
      </c>
      <c r="C18635" t="s">
        <v>12041</v>
      </c>
    </row>
    <row r="18636" spans="1:3" x14ac:dyDescent="0.15">
      <c r="A18636" t="s">
        <v>6751</v>
      </c>
      <c r="B18636">
        <v>36</v>
      </c>
      <c r="C18636" t="s">
        <v>20</v>
      </c>
    </row>
    <row r="18637" spans="1:3" x14ac:dyDescent="0.15">
      <c r="A18637" t="s">
        <v>6755</v>
      </c>
      <c r="B18637">
        <v>1</v>
      </c>
      <c r="C18637" t="s">
        <v>12041</v>
      </c>
    </row>
    <row r="18638" spans="1:3" x14ac:dyDescent="0.15">
      <c r="A18638" t="s">
        <v>6755</v>
      </c>
      <c r="B18638">
        <v>1</v>
      </c>
      <c r="C18638" t="s">
        <v>18</v>
      </c>
    </row>
    <row r="18639" spans="1:3" x14ac:dyDescent="0.15">
      <c r="A18639" t="s">
        <v>6755</v>
      </c>
      <c r="B18639">
        <v>17</v>
      </c>
      <c r="C18639" t="s">
        <v>20</v>
      </c>
    </row>
    <row r="18640" spans="1:3" x14ac:dyDescent="0.15">
      <c r="A18640" t="s">
        <v>6756</v>
      </c>
      <c r="B18640">
        <v>1</v>
      </c>
      <c r="C18640" t="s">
        <v>12041</v>
      </c>
    </row>
    <row r="18641" spans="1:3" x14ac:dyDescent="0.15">
      <c r="A18641" t="s">
        <v>6756</v>
      </c>
      <c r="B18641">
        <v>58</v>
      </c>
      <c r="C18641" t="s">
        <v>20</v>
      </c>
    </row>
    <row r="18642" spans="1:3" x14ac:dyDescent="0.15">
      <c r="A18642" t="s">
        <v>6756</v>
      </c>
      <c r="B18642">
        <v>7</v>
      </c>
      <c r="C18642" t="s">
        <v>18</v>
      </c>
    </row>
    <row r="18643" spans="1:3" x14ac:dyDescent="0.15">
      <c r="A18643" t="s">
        <v>6757</v>
      </c>
      <c r="B18643">
        <v>1</v>
      </c>
      <c r="C18643" t="s">
        <v>12041</v>
      </c>
    </row>
    <row r="18644" spans="1:3" x14ac:dyDescent="0.15">
      <c r="A18644" t="s">
        <v>6757</v>
      </c>
      <c r="B18644">
        <v>3</v>
      </c>
      <c r="C18644" t="s">
        <v>18</v>
      </c>
    </row>
    <row r="18645" spans="1:3" x14ac:dyDescent="0.15">
      <c r="A18645" t="s">
        <v>6759</v>
      </c>
      <c r="B18645">
        <v>1</v>
      </c>
      <c r="C18645" t="s">
        <v>12041</v>
      </c>
    </row>
    <row r="18646" spans="1:3" x14ac:dyDescent="0.15">
      <c r="A18646" t="s">
        <v>6759</v>
      </c>
      <c r="B18646">
        <v>65419</v>
      </c>
      <c r="C18646" t="s">
        <v>20</v>
      </c>
    </row>
    <row r="18647" spans="1:3" x14ac:dyDescent="0.15">
      <c r="A18647" t="s">
        <v>6759</v>
      </c>
      <c r="B18647">
        <v>36</v>
      </c>
      <c r="C18647" t="s">
        <v>18</v>
      </c>
    </row>
    <row r="18648" spans="1:3" x14ac:dyDescent="0.15">
      <c r="A18648" t="s">
        <v>6760</v>
      </c>
      <c r="B18648">
        <v>1</v>
      </c>
      <c r="C18648" t="s">
        <v>12041</v>
      </c>
    </row>
    <row r="18649" spans="1:3" x14ac:dyDescent="0.15">
      <c r="A18649" t="s">
        <v>6760</v>
      </c>
      <c r="B18649">
        <v>101</v>
      </c>
      <c r="C18649" t="s">
        <v>20</v>
      </c>
    </row>
    <row r="18650" spans="1:3" x14ac:dyDescent="0.15">
      <c r="A18650" t="s">
        <v>6760</v>
      </c>
      <c r="B18650">
        <v>29</v>
      </c>
      <c r="C18650" t="s">
        <v>18</v>
      </c>
    </row>
    <row r="18651" spans="1:3" x14ac:dyDescent="0.15">
      <c r="A18651" t="s">
        <v>6761</v>
      </c>
      <c r="B18651">
        <v>1</v>
      </c>
      <c r="C18651" t="s">
        <v>12041</v>
      </c>
    </row>
    <row r="18652" spans="1:3" x14ac:dyDescent="0.15">
      <c r="A18652" t="s">
        <v>6761</v>
      </c>
      <c r="B18652">
        <v>25</v>
      </c>
      <c r="C18652" t="s">
        <v>18</v>
      </c>
    </row>
    <row r="18653" spans="1:3" x14ac:dyDescent="0.15">
      <c r="A18653" t="s">
        <v>6761</v>
      </c>
      <c r="B18653">
        <v>47</v>
      </c>
      <c r="C18653" t="s">
        <v>20</v>
      </c>
    </row>
    <row r="18654" spans="1:3" x14ac:dyDescent="0.15">
      <c r="A18654" t="s">
        <v>6762</v>
      </c>
      <c r="B18654">
        <v>1</v>
      </c>
      <c r="C18654" t="s">
        <v>12041</v>
      </c>
    </row>
    <row r="18655" spans="1:3" x14ac:dyDescent="0.15">
      <c r="A18655" t="s">
        <v>6762</v>
      </c>
      <c r="B18655">
        <v>6</v>
      </c>
      <c r="C18655" t="s">
        <v>18</v>
      </c>
    </row>
    <row r="18656" spans="1:3" x14ac:dyDescent="0.15">
      <c r="A18656" t="s">
        <v>6762</v>
      </c>
      <c r="B18656">
        <v>5</v>
      </c>
      <c r="C18656" t="s">
        <v>20</v>
      </c>
    </row>
    <row r="18657" spans="1:3" x14ac:dyDescent="0.15">
      <c r="A18657" t="s">
        <v>6763</v>
      </c>
      <c r="B18657">
        <v>1</v>
      </c>
      <c r="C18657" t="s">
        <v>12041</v>
      </c>
    </row>
    <row r="18658" spans="1:3" x14ac:dyDescent="0.15">
      <c r="A18658" t="s">
        <v>6763</v>
      </c>
      <c r="B18658">
        <v>6</v>
      </c>
      <c r="C18658" t="s">
        <v>20</v>
      </c>
    </row>
    <row r="18659" spans="1:3" x14ac:dyDescent="0.15">
      <c r="A18659" t="s">
        <v>6763</v>
      </c>
      <c r="B18659">
        <v>20</v>
      </c>
      <c r="C18659" t="s">
        <v>18</v>
      </c>
    </row>
    <row r="18660" spans="1:3" x14ac:dyDescent="0.15">
      <c r="A18660" t="s">
        <v>6766</v>
      </c>
      <c r="B18660">
        <v>1</v>
      </c>
      <c r="C18660" t="s">
        <v>12041</v>
      </c>
    </row>
    <row r="18661" spans="1:3" x14ac:dyDescent="0.15">
      <c r="A18661" t="s">
        <v>6766</v>
      </c>
      <c r="B18661">
        <v>3</v>
      </c>
      <c r="C18661" t="s">
        <v>20</v>
      </c>
    </row>
    <row r="18662" spans="1:3" x14ac:dyDescent="0.15">
      <c r="A18662" t="s">
        <v>6768</v>
      </c>
      <c r="B18662">
        <v>1</v>
      </c>
      <c r="C18662" t="s">
        <v>12041</v>
      </c>
    </row>
    <row r="18663" spans="1:3" x14ac:dyDescent="0.15">
      <c r="A18663" t="s">
        <v>6768</v>
      </c>
      <c r="B18663">
        <v>1</v>
      </c>
      <c r="C18663" t="s">
        <v>18</v>
      </c>
    </row>
    <row r="18664" spans="1:3" x14ac:dyDescent="0.15">
      <c r="A18664" t="s">
        <v>6768</v>
      </c>
      <c r="B18664">
        <v>5</v>
      </c>
      <c r="C18664" t="s">
        <v>20</v>
      </c>
    </row>
    <row r="18665" spans="1:3" x14ac:dyDescent="0.15">
      <c r="A18665" t="s">
        <v>6770</v>
      </c>
      <c r="B18665">
        <v>1</v>
      </c>
      <c r="C18665" t="s">
        <v>12041</v>
      </c>
    </row>
    <row r="18666" spans="1:3" x14ac:dyDescent="0.15">
      <c r="A18666" t="s">
        <v>6771</v>
      </c>
      <c r="B18666">
        <v>1</v>
      </c>
      <c r="C18666" t="s">
        <v>12041</v>
      </c>
    </row>
    <row r="18667" spans="1:3" x14ac:dyDescent="0.15">
      <c r="A18667" t="s">
        <v>6771</v>
      </c>
      <c r="B18667">
        <v>6</v>
      </c>
      <c r="C18667" t="s">
        <v>20</v>
      </c>
    </row>
    <row r="18668" spans="1:3" x14ac:dyDescent="0.15">
      <c r="A18668" t="s">
        <v>6771</v>
      </c>
      <c r="B18668">
        <v>2</v>
      </c>
      <c r="C18668" t="s">
        <v>18</v>
      </c>
    </row>
    <row r="18669" spans="1:3" x14ac:dyDescent="0.15">
      <c r="A18669" t="s">
        <v>6772</v>
      </c>
      <c r="B18669">
        <v>1</v>
      </c>
      <c r="C18669" t="s">
        <v>12041</v>
      </c>
    </row>
    <row r="18670" spans="1:3" x14ac:dyDescent="0.15">
      <c r="A18670" t="s">
        <v>6773</v>
      </c>
      <c r="B18670">
        <v>1</v>
      </c>
      <c r="C18670" t="s">
        <v>12041</v>
      </c>
    </row>
    <row r="18671" spans="1:3" x14ac:dyDescent="0.15">
      <c r="A18671" t="s">
        <v>6773</v>
      </c>
      <c r="B18671">
        <v>2</v>
      </c>
      <c r="C18671" t="s">
        <v>18</v>
      </c>
    </row>
    <row r="18672" spans="1:3" x14ac:dyDescent="0.15">
      <c r="A18672" t="s">
        <v>6774</v>
      </c>
      <c r="B18672">
        <v>1</v>
      </c>
      <c r="C18672" t="s">
        <v>12041</v>
      </c>
    </row>
    <row r="18673" spans="1:3" x14ac:dyDescent="0.15">
      <c r="A18673" t="s">
        <v>6774</v>
      </c>
      <c r="B18673">
        <v>2</v>
      </c>
      <c r="C18673" t="s">
        <v>20</v>
      </c>
    </row>
    <row r="18674" spans="1:3" x14ac:dyDescent="0.15">
      <c r="A18674" t="s">
        <v>6775</v>
      </c>
      <c r="B18674">
        <v>1</v>
      </c>
      <c r="C18674" t="s">
        <v>12041</v>
      </c>
    </row>
    <row r="18675" spans="1:3" x14ac:dyDescent="0.15">
      <c r="A18675" t="s">
        <v>6775</v>
      </c>
      <c r="B18675">
        <v>24</v>
      </c>
      <c r="C18675" t="s">
        <v>20</v>
      </c>
    </row>
    <row r="18676" spans="1:3" x14ac:dyDescent="0.15">
      <c r="A18676" t="s">
        <v>6776</v>
      </c>
      <c r="B18676">
        <v>1</v>
      </c>
      <c r="C18676" t="s">
        <v>12041</v>
      </c>
    </row>
    <row r="18677" spans="1:3" x14ac:dyDescent="0.15">
      <c r="A18677" t="s">
        <v>6777</v>
      </c>
      <c r="B18677">
        <v>1</v>
      </c>
      <c r="C18677" t="s">
        <v>12041</v>
      </c>
    </row>
    <row r="18678" spans="1:3" x14ac:dyDescent="0.15">
      <c r="A18678" t="s">
        <v>6778</v>
      </c>
      <c r="B18678">
        <v>1</v>
      </c>
      <c r="C18678" t="s">
        <v>12041</v>
      </c>
    </row>
    <row r="18679" spans="1:3" x14ac:dyDescent="0.15">
      <c r="A18679" t="s">
        <v>6778</v>
      </c>
      <c r="B18679">
        <v>2</v>
      </c>
      <c r="C18679" t="s">
        <v>20</v>
      </c>
    </row>
    <row r="18680" spans="1:3" x14ac:dyDescent="0.15">
      <c r="A18680" t="s">
        <v>6779</v>
      </c>
      <c r="B18680">
        <v>1</v>
      </c>
      <c r="C18680" t="s">
        <v>12041</v>
      </c>
    </row>
    <row r="18681" spans="1:3" x14ac:dyDescent="0.15">
      <c r="A18681" t="s">
        <v>6779</v>
      </c>
      <c r="B18681">
        <v>1</v>
      </c>
      <c r="C18681" t="s">
        <v>18</v>
      </c>
    </row>
    <row r="18682" spans="1:3" x14ac:dyDescent="0.15">
      <c r="A18682" t="s">
        <v>6779</v>
      </c>
      <c r="B18682">
        <v>1410</v>
      </c>
      <c r="C18682" t="s">
        <v>20</v>
      </c>
    </row>
    <row r="18683" spans="1:3" x14ac:dyDescent="0.15">
      <c r="A18683" t="s">
        <v>6780</v>
      </c>
      <c r="B18683">
        <v>1</v>
      </c>
      <c r="C18683" t="s">
        <v>12041</v>
      </c>
    </row>
    <row r="18684" spans="1:3" x14ac:dyDescent="0.15">
      <c r="A18684" t="s">
        <v>6781</v>
      </c>
      <c r="B18684">
        <v>1</v>
      </c>
      <c r="C18684" t="s">
        <v>12041</v>
      </c>
    </row>
    <row r="18685" spans="1:3" x14ac:dyDescent="0.15">
      <c r="A18685" t="s">
        <v>6782</v>
      </c>
      <c r="B18685">
        <v>1</v>
      </c>
      <c r="C18685" t="s">
        <v>12041</v>
      </c>
    </row>
    <row r="18686" spans="1:3" x14ac:dyDescent="0.15">
      <c r="A18686" t="s">
        <v>6782</v>
      </c>
      <c r="B18686">
        <v>1</v>
      </c>
      <c r="C18686" t="s">
        <v>20</v>
      </c>
    </row>
    <row r="18687" spans="1:3" x14ac:dyDescent="0.15">
      <c r="A18687" t="s">
        <v>6783</v>
      </c>
      <c r="B18687">
        <v>1</v>
      </c>
      <c r="C18687" t="s">
        <v>12041</v>
      </c>
    </row>
    <row r="18688" spans="1:3" x14ac:dyDescent="0.15">
      <c r="A18688" t="s">
        <v>6783</v>
      </c>
      <c r="B18688">
        <v>187</v>
      </c>
      <c r="C18688" t="s">
        <v>20</v>
      </c>
    </row>
    <row r="18689" spans="1:3" x14ac:dyDescent="0.15">
      <c r="A18689" t="s">
        <v>6784</v>
      </c>
      <c r="B18689">
        <v>1</v>
      </c>
      <c r="C18689" t="s">
        <v>12041</v>
      </c>
    </row>
    <row r="18690" spans="1:3" x14ac:dyDescent="0.15">
      <c r="A18690" t="s">
        <v>6784</v>
      </c>
      <c r="B18690">
        <v>1</v>
      </c>
      <c r="C18690" t="s">
        <v>20</v>
      </c>
    </row>
    <row r="18691" spans="1:3" x14ac:dyDescent="0.15">
      <c r="A18691" t="s">
        <v>6785</v>
      </c>
      <c r="B18691">
        <v>1</v>
      </c>
      <c r="C18691" t="s">
        <v>12041</v>
      </c>
    </row>
    <row r="18692" spans="1:3" x14ac:dyDescent="0.15">
      <c r="A18692" t="s">
        <v>6785</v>
      </c>
      <c r="B18692">
        <v>4</v>
      </c>
      <c r="C18692" t="s">
        <v>20</v>
      </c>
    </row>
    <row r="18693" spans="1:3" x14ac:dyDescent="0.15">
      <c r="A18693" t="s">
        <v>6785</v>
      </c>
      <c r="B18693">
        <v>1</v>
      </c>
      <c r="C18693" t="s">
        <v>18</v>
      </c>
    </row>
    <row r="18694" spans="1:3" x14ac:dyDescent="0.15">
      <c r="A18694" t="s">
        <v>6786</v>
      </c>
      <c r="B18694">
        <v>1</v>
      </c>
      <c r="C18694" t="s">
        <v>12041</v>
      </c>
    </row>
    <row r="18695" spans="1:3" x14ac:dyDescent="0.15">
      <c r="A18695" t="s">
        <v>6786</v>
      </c>
      <c r="B18695">
        <v>329</v>
      </c>
      <c r="C18695" t="s">
        <v>20</v>
      </c>
    </row>
    <row r="18696" spans="1:3" x14ac:dyDescent="0.15">
      <c r="A18696" t="s">
        <v>6787</v>
      </c>
      <c r="B18696">
        <v>1</v>
      </c>
      <c r="C18696" t="s">
        <v>12041</v>
      </c>
    </row>
    <row r="18697" spans="1:3" x14ac:dyDescent="0.15">
      <c r="A18697" t="s">
        <v>6787</v>
      </c>
      <c r="B18697">
        <v>1</v>
      </c>
      <c r="C18697" t="s">
        <v>20</v>
      </c>
    </row>
    <row r="18698" spans="1:3" x14ac:dyDescent="0.15">
      <c r="A18698" t="s">
        <v>6787</v>
      </c>
      <c r="B18698">
        <v>1</v>
      </c>
      <c r="C18698" t="s">
        <v>18</v>
      </c>
    </row>
    <row r="18699" spans="1:3" x14ac:dyDescent="0.15">
      <c r="A18699" t="s">
        <v>6788</v>
      </c>
      <c r="B18699">
        <v>1</v>
      </c>
      <c r="C18699" t="s">
        <v>12041</v>
      </c>
    </row>
    <row r="18700" spans="1:3" x14ac:dyDescent="0.15">
      <c r="A18700" t="s">
        <v>6788</v>
      </c>
      <c r="B18700">
        <v>2</v>
      </c>
      <c r="C18700" t="s">
        <v>20</v>
      </c>
    </row>
    <row r="18701" spans="1:3" x14ac:dyDescent="0.15">
      <c r="A18701" t="s">
        <v>6789</v>
      </c>
      <c r="B18701">
        <v>1</v>
      </c>
      <c r="C18701" t="s">
        <v>12041</v>
      </c>
    </row>
    <row r="18702" spans="1:3" x14ac:dyDescent="0.15">
      <c r="A18702" t="s">
        <v>6789</v>
      </c>
      <c r="B18702">
        <v>5</v>
      </c>
      <c r="C18702" t="s">
        <v>20</v>
      </c>
    </row>
    <row r="18703" spans="1:3" x14ac:dyDescent="0.15">
      <c r="A18703" t="s">
        <v>6789</v>
      </c>
      <c r="B18703">
        <v>6</v>
      </c>
      <c r="C18703" t="s">
        <v>18</v>
      </c>
    </row>
    <row r="18704" spans="1:3" x14ac:dyDescent="0.15">
      <c r="A18704" t="s">
        <v>6790</v>
      </c>
      <c r="B18704">
        <v>1</v>
      </c>
      <c r="C18704" t="s">
        <v>12041</v>
      </c>
    </row>
    <row r="18705" spans="1:3" x14ac:dyDescent="0.15">
      <c r="A18705" t="s">
        <v>6790</v>
      </c>
      <c r="B18705">
        <v>8</v>
      </c>
      <c r="C18705" t="s">
        <v>20</v>
      </c>
    </row>
    <row r="18706" spans="1:3" x14ac:dyDescent="0.15">
      <c r="A18706" t="s">
        <v>6791</v>
      </c>
      <c r="B18706">
        <v>1</v>
      </c>
      <c r="C18706" t="s">
        <v>12041</v>
      </c>
    </row>
    <row r="18707" spans="1:3" x14ac:dyDescent="0.15">
      <c r="A18707" t="s">
        <v>6792</v>
      </c>
      <c r="B18707">
        <v>1</v>
      </c>
      <c r="C18707" t="s">
        <v>12041</v>
      </c>
    </row>
    <row r="18708" spans="1:3" x14ac:dyDescent="0.15">
      <c r="A18708" t="s">
        <v>6792</v>
      </c>
      <c r="B18708">
        <v>1</v>
      </c>
      <c r="C18708" t="s">
        <v>20</v>
      </c>
    </row>
    <row r="18709" spans="1:3" x14ac:dyDescent="0.15">
      <c r="A18709" t="s">
        <v>6793</v>
      </c>
      <c r="B18709">
        <v>1</v>
      </c>
      <c r="C18709" t="s">
        <v>12041</v>
      </c>
    </row>
    <row r="18710" spans="1:3" x14ac:dyDescent="0.15">
      <c r="A18710" t="s">
        <v>6793</v>
      </c>
      <c r="B18710">
        <v>30</v>
      </c>
      <c r="C18710" t="s">
        <v>20</v>
      </c>
    </row>
    <row r="18711" spans="1:3" x14ac:dyDescent="0.15">
      <c r="A18711" t="s">
        <v>6794</v>
      </c>
      <c r="B18711">
        <v>1</v>
      </c>
      <c r="C18711" t="s">
        <v>12041</v>
      </c>
    </row>
    <row r="18712" spans="1:3" x14ac:dyDescent="0.15">
      <c r="A18712" t="s">
        <v>6794</v>
      </c>
      <c r="B18712">
        <v>6</v>
      </c>
      <c r="C18712" t="s">
        <v>20</v>
      </c>
    </row>
    <row r="18713" spans="1:3" x14ac:dyDescent="0.15">
      <c r="A18713" t="s">
        <v>6795</v>
      </c>
      <c r="B18713">
        <v>1</v>
      </c>
      <c r="C18713" t="s">
        <v>12041</v>
      </c>
    </row>
    <row r="18714" spans="1:3" x14ac:dyDescent="0.15">
      <c r="A18714" t="s">
        <v>6795</v>
      </c>
      <c r="B18714">
        <v>13</v>
      </c>
      <c r="C18714" t="s">
        <v>20</v>
      </c>
    </row>
    <row r="18715" spans="1:3" x14ac:dyDescent="0.15">
      <c r="A18715" t="s">
        <v>6796</v>
      </c>
      <c r="B18715">
        <v>1</v>
      </c>
      <c r="C18715" t="s">
        <v>12041</v>
      </c>
    </row>
    <row r="18716" spans="1:3" x14ac:dyDescent="0.15">
      <c r="A18716" t="s">
        <v>6796</v>
      </c>
      <c r="B18716">
        <v>280</v>
      </c>
      <c r="C18716" t="s">
        <v>20</v>
      </c>
    </row>
    <row r="18717" spans="1:3" x14ac:dyDescent="0.15">
      <c r="A18717" t="s">
        <v>6796</v>
      </c>
      <c r="B18717">
        <v>2</v>
      </c>
      <c r="C18717" t="s">
        <v>18</v>
      </c>
    </row>
    <row r="18718" spans="1:3" x14ac:dyDescent="0.15">
      <c r="A18718" t="s">
        <v>6797</v>
      </c>
      <c r="B18718">
        <v>1</v>
      </c>
      <c r="C18718" t="s">
        <v>12041</v>
      </c>
    </row>
    <row r="18719" spans="1:3" x14ac:dyDescent="0.15">
      <c r="A18719" t="s">
        <v>6798</v>
      </c>
      <c r="B18719">
        <v>1</v>
      </c>
      <c r="C18719" t="s">
        <v>12041</v>
      </c>
    </row>
    <row r="18720" spans="1:3" x14ac:dyDescent="0.15">
      <c r="A18720" t="s">
        <v>6799</v>
      </c>
      <c r="B18720">
        <v>1</v>
      </c>
      <c r="C18720" t="s">
        <v>12041</v>
      </c>
    </row>
    <row r="18721" spans="1:3" x14ac:dyDescent="0.15">
      <c r="A18721" t="s">
        <v>6800</v>
      </c>
      <c r="B18721">
        <v>1</v>
      </c>
      <c r="C18721" t="s">
        <v>12041</v>
      </c>
    </row>
    <row r="18722" spans="1:3" x14ac:dyDescent="0.15">
      <c r="A18722" t="s">
        <v>6800</v>
      </c>
      <c r="B18722">
        <v>2</v>
      </c>
      <c r="C18722" t="s">
        <v>20</v>
      </c>
    </row>
    <row r="18723" spans="1:3" x14ac:dyDescent="0.15">
      <c r="A18723" t="s">
        <v>6801</v>
      </c>
      <c r="B18723">
        <v>1</v>
      </c>
      <c r="C18723" t="s">
        <v>12041</v>
      </c>
    </row>
    <row r="18724" spans="1:3" x14ac:dyDescent="0.15">
      <c r="A18724" t="s">
        <v>6802</v>
      </c>
      <c r="B18724">
        <v>1</v>
      </c>
      <c r="C18724" t="s">
        <v>12041</v>
      </c>
    </row>
    <row r="18725" spans="1:3" x14ac:dyDescent="0.15">
      <c r="A18725" t="s">
        <v>6803</v>
      </c>
      <c r="B18725">
        <v>1</v>
      </c>
      <c r="C18725" t="s">
        <v>12041</v>
      </c>
    </row>
    <row r="18726" spans="1:3" x14ac:dyDescent="0.15">
      <c r="A18726" t="s">
        <v>6803</v>
      </c>
      <c r="B18726">
        <v>3</v>
      </c>
      <c r="C18726" t="s">
        <v>20</v>
      </c>
    </row>
    <row r="18727" spans="1:3" x14ac:dyDescent="0.15">
      <c r="A18727" t="s">
        <v>6803</v>
      </c>
      <c r="B18727">
        <v>2</v>
      </c>
      <c r="C18727" t="s">
        <v>18</v>
      </c>
    </row>
    <row r="18728" spans="1:3" x14ac:dyDescent="0.15">
      <c r="A18728" t="s">
        <v>6804</v>
      </c>
      <c r="B18728">
        <v>1</v>
      </c>
      <c r="C18728" t="s">
        <v>12041</v>
      </c>
    </row>
    <row r="18729" spans="1:3" x14ac:dyDescent="0.15">
      <c r="A18729" t="s">
        <v>6804</v>
      </c>
      <c r="B18729">
        <v>1</v>
      </c>
      <c r="C18729" t="s">
        <v>20</v>
      </c>
    </row>
    <row r="18730" spans="1:3" x14ac:dyDescent="0.15">
      <c r="A18730" t="s">
        <v>6805</v>
      </c>
      <c r="B18730">
        <v>1</v>
      </c>
      <c r="C18730" t="s">
        <v>12041</v>
      </c>
    </row>
    <row r="18731" spans="1:3" x14ac:dyDescent="0.15">
      <c r="A18731" t="s">
        <v>6806</v>
      </c>
      <c r="B18731">
        <v>1</v>
      </c>
      <c r="C18731" t="s">
        <v>12041</v>
      </c>
    </row>
    <row r="18732" spans="1:3" x14ac:dyDescent="0.15">
      <c r="A18732" t="s">
        <v>6807</v>
      </c>
      <c r="B18732">
        <v>1</v>
      </c>
      <c r="C18732" t="s">
        <v>12041</v>
      </c>
    </row>
    <row r="18733" spans="1:3" x14ac:dyDescent="0.15">
      <c r="A18733" t="s">
        <v>6807</v>
      </c>
      <c r="B18733">
        <v>5</v>
      </c>
      <c r="C18733" t="s">
        <v>20</v>
      </c>
    </row>
    <row r="18734" spans="1:3" x14ac:dyDescent="0.15">
      <c r="A18734" t="s">
        <v>6808</v>
      </c>
      <c r="B18734">
        <v>1</v>
      </c>
      <c r="C18734" t="s">
        <v>12041</v>
      </c>
    </row>
    <row r="18735" spans="1:3" x14ac:dyDescent="0.15">
      <c r="A18735" t="s">
        <v>6809</v>
      </c>
      <c r="B18735">
        <v>1</v>
      </c>
      <c r="C18735" t="s">
        <v>12041</v>
      </c>
    </row>
    <row r="18736" spans="1:3" x14ac:dyDescent="0.15">
      <c r="A18736" t="s">
        <v>6809</v>
      </c>
      <c r="B18736">
        <v>2</v>
      </c>
      <c r="C18736" t="s">
        <v>20</v>
      </c>
    </row>
    <row r="18737" spans="1:3" x14ac:dyDescent="0.15">
      <c r="A18737" t="s">
        <v>6810</v>
      </c>
      <c r="B18737">
        <v>1</v>
      </c>
      <c r="C18737" t="s">
        <v>12041</v>
      </c>
    </row>
    <row r="18738" spans="1:3" x14ac:dyDescent="0.15">
      <c r="A18738" t="s">
        <v>6810</v>
      </c>
      <c r="B18738">
        <v>2</v>
      </c>
      <c r="C18738" t="s">
        <v>20</v>
      </c>
    </row>
    <row r="18739" spans="1:3" x14ac:dyDescent="0.15">
      <c r="A18739" t="s">
        <v>6811</v>
      </c>
      <c r="B18739">
        <v>1</v>
      </c>
      <c r="C18739" t="s">
        <v>12041</v>
      </c>
    </row>
    <row r="18740" spans="1:3" x14ac:dyDescent="0.15">
      <c r="A18740" t="s">
        <v>6811</v>
      </c>
      <c r="B18740">
        <v>7</v>
      </c>
      <c r="C18740" t="s">
        <v>20</v>
      </c>
    </row>
    <row r="18741" spans="1:3" x14ac:dyDescent="0.15">
      <c r="A18741" t="s">
        <v>6811</v>
      </c>
      <c r="B18741">
        <v>1</v>
      </c>
      <c r="C18741" t="s">
        <v>18</v>
      </c>
    </row>
    <row r="18742" spans="1:3" x14ac:dyDescent="0.15">
      <c r="A18742" t="s">
        <v>6812</v>
      </c>
      <c r="B18742">
        <v>1</v>
      </c>
      <c r="C18742" t="s">
        <v>12041</v>
      </c>
    </row>
    <row r="18743" spans="1:3" x14ac:dyDescent="0.15">
      <c r="A18743" t="s">
        <v>6812</v>
      </c>
      <c r="B18743">
        <v>4</v>
      </c>
      <c r="C18743" t="s">
        <v>20</v>
      </c>
    </row>
    <row r="18744" spans="1:3" x14ac:dyDescent="0.15">
      <c r="A18744" t="s">
        <v>6815</v>
      </c>
      <c r="B18744">
        <v>1</v>
      </c>
      <c r="C18744" t="s">
        <v>12041</v>
      </c>
    </row>
    <row r="18745" spans="1:3" x14ac:dyDescent="0.15">
      <c r="A18745" t="s">
        <v>6815</v>
      </c>
      <c r="B18745">
        <v>27</v>
      </c>
      <c r="C18745" t="s">
        <v>20</v>
      </c>
    </row>
    <row r="18746" spans="1:3" x14ac:dyDescent="0.15">
      <c r="A18746" t="s">
        <v>6816</v>
      </c>
      <c r="B18746">
        <v>1</v>
      </c>
      <c r="C18746" t="s">
        <v>12041</v>
      </c>
    </row>
    <row r="18747" spans="1:3" x14ac:dyDescent="0.15">
      <c r="A18747" t="s">
        <v>6816</v>
      </c>
      <c r="B18747">
        <v>2</v>
      </c>
      <c r="C18747" t="s">
        <v>20</v>
      </c>
    </row>
    <row r="18748" spans="1:3" x14ac:dyDescent="0.15">
      <c r="A18748" t="s">
        <v>6817</v>
      </c>
      <c r="B18748">
        <v>1</v>
      </c>
      <c r="C18748" t="s">
        <v>12041</v>
      </c>
    </row>
    <row r="18749" spans="1:3" x14ac:dyDescent="0.15">
      <c r="A18749" t="s">
        <v>6817</v>
      </c>
      <c r="B18749">
        <v>108710</v>
      </c>
      <c r="C18749" t="s">
        <v>20</v>
      </c>
    </row>
    <row r="18750" spans="1:3" x14ac:dyDescent="0.15">
      <c r="A18750" t="s">
        <v>6821</v>
      </c>
      <c r="B18750">
        <v>1</v>
      </c>
      <c r="C18750" t="s">
        <v>12041</v>
      </c>
    </row>
    <row r="18751" spans="1:3" x14ac:dyDescent="0.15">
      <c r="A18751" t="s">
        <v>6821</v>
      </c>
      <c r="B18751">
        <v>1</v>
      </c>
      <c r="C18751" t="s">
        <v>20</v>
      </c>
    </row>
    <row r="18752" spans="1:3" x14ac:dyDescent="0.15">
      <c r="A18752" t="s">
        <v>6823</v>
      </c>
      <c r="B18752">
        <v>1</v>
      </c>
      <c r="C18752" t="s">
        <v>12041</v>
      </c>
    </row>
    <row r="18753" spans="1:3" x14ac:dyDescent="0.15">
      <c r="A18753" t="s">
        <v>6824</v>
      </c>
      <c r="B18753">
        <v>1</v>
      </c>
      <c r="C18753" t="s">
        <v>12041</v>
      </c>
    </row>
    <row r="18754" spans="1:3" x14ac:dyDescent="0.15">
      <c r="A18754" t="s">
        <v>6824</v>
      </c>
      <c r="B18754">
        <v>1</v>
      </c>
      <c r="C18754" t="s">
        <v>18</v>
      </c>
    </row>
    <row r="18755" spans="1:3" x14ac:dyDescent="0.15">
      <c r="A18755" t="s">
        <v>6824</v>
      </c>
      <c r="B18755">
        <v>34127</v>
      </c>
      <c r="C18755" t="s">
        <v>20</v>
      </c>
    </row>
    <row r="18756" spans="1:3" x14ac:dyDescent="0.15">
      <c r="A18756" t="s">
        <v>6825</v>
      </c>
      <c r="B18756">
        <v>1</v>
      </c>
      <c r="C18756" t="s">
        <v>12041</v>
      </c>
    </row>
    <row r="18757" spans="1:3" x14ac:dyDescent="0.15">
      <c r="A18757" t="s">
        <v>6825</v>
      </c>
      <c r="B18757">
        <v>134592</v>
      </c>
      <c r="C18757" t="s">
        <v>20</v>
      </c>
    </row>
    <row r="18758" spans="1:3" x14ac:dyDescent="0.15">
      <c r="A18758" t="s">
        <v>6826</v>
      </c>
      <c r="B18758">
        <v>1</v>
      </c>
      <c r="C18758" t="s">
        <v>12041</v>
      </c>
    </row>
    <row r="18759" spans="1:3" x14ac:dyDescent="0.15">
      <c r="A18759" t="s">
        <v>6827</v>
      </c>
      <c r="B18759">
        <v>1</v>
      </c>
      <c r="C18759" t="s">
        <v>12041</v>
      </c>
    </row>
    <row r="18760" spans="1:3" x14ac:dyDescent="0.15">
      <c r="A18760" t="s">
        <v>6827</v>
      </c>
      <c r="B18760">
        <v>11</v>
      </c>
      <c r="C18760" t="s">
        <v>20</v>
      </c>
    </row>
    <row r="18761" spans="1:3" x14ac:dyDescent="0.15">
      <c r="A18761" t="s">
        <v>6828</v>
      </c>
      <c r="B18761">
        <v>1</v>
      </c>
      <c r="C18761" t="s">
        <v>12041</v>
      </c>
    </row>
    <row r="18762" spans="1:3" x14ac:dyDescent="0.15">
      <c r="A18762" t="s">
        <v>6828</v>
      </c>
      <c r="B18762">
        <v>20</v>
      </c>
      <c r="C18762" t="s">
        <v>20</v>
      </c>
    </row>
    <row r="18763" spans="1:3" x14ac:dyDescent="0.15">
      <c r="A18763" t="s">
        <v>6829</v>
      </c>
      <c r="B18763">
        <v>1</v>
      </c>
      <c r="C18763" t="s">
        <v>12041</v>
      </c>
    </row>
    <row r="18764" spans="1:3" x14ac:dyDescent="0.15">
      <c r="A18764" t="s">
        <v>6829</v>
      </c>
      <c r="B18764">
        <v>102514</v>
      </c>
      <c r="C18764" t="s">
        <v>20</v>
      </c>
    </row>
    <row r="18765" spans="1:3" x14ac:dyDescent="0.15">
      <c r="A18765" t="s">
        <v>6831</v>
      </c>
      <c r="B18765">
        <v>1</v>
      </c>
      <c r="C18765" t="s">
        <v>12041</v>
      </c>
    </row>
    <row r="18766" spans="1:3" x14ac:dyDescent="0.15">
      <c r="A18766" t="s">
        <v>6831</v>
      </c>
      <c r="B18766">
        <v>139</v>
      </c>
      <c r="C18766" t="s">
        <v>20</v>
      </c>
    </row>
    <row r="18767" spans="1:3" x14ac:dyDescent="0.15">
      <c r="A18767" t="s">
        <v>6833</v>
      </c>
      <c r="B18767">
        <v>1</v>
      </c>
      <c r="C18767" t="s">
        <v>12041</v>
      </c>
    </row>
    <row r="18768" spans="1:3" x14ac:dyDescent="0.15">
      <c r="A18768" t="s">
        <v>6833</v>
      </c>
      <c r="B18768">
        <v>4</v>
      </c>
      <c r="C18768" t="s">
        <v>20</v>
      </c>
    </row>
    <row r="18769" spans="1:3" x14ac:dyDescent="0.15">
      <c r="A18769" t="s">
        <v>6834</v>
      </c>
      <c r="B18769">
        <v>1</v>
      </c>
      <c r="C18769" t="s">
        <v>12041</v>
      </c>
    </row>
    <row r="18770" spans="1:3" x14ac:dyDescent="0.15">
      <c r="A18770" t="s">
        <v>6835</v>
      </c>
      <c r="B18770">
        <v>1</v>
      </c>
      <c r="C18770" t="s">
        <v>12041</v>
      </c>
    </row>
    <row r="18771" spans="1:3" x14ac:dyDescent="0.15">
      <c r="A18771" t="s">
        <v>6835</v>
      </c>
      <c r="B18771">
        <v>990</v>
      </c>
      <c r="C18771" t="s">
        <v>20</v>
      </c>
    </row>
    <row r="18772" spans="1:3" x14ac:dyDescent="0.15">
      <c r="A18772" t="s">
        <v>6836</v>
      </c>
      <c r="B18772">
        <v>1</v>
      </c>
      <c r="C18772" t="s">
        <v>12041</v>
      </c>
    </row>
    <row r="18773" spans="1:3" x14ac:dyDescent="0.15">
      <c r="A18773" t="s">
        <v>6837</v>
      </c>
      <c r="B18773">
        <v>1</v>
      </c>
      <c r="C18773" t="s">
        <v>12041</v>
      </c>
    </row>
    <row r="18774" spans="1:3" x14ac:dyDescent="0.15">
      <c r="A18774" t="s">
        <v>6837</v>
      </c>
      <c r="B18774">
        <v>56113</v>
      </c>
      <c r="C18774" t="s">
        <v>20</v>
      </c>
    </row>
    <row r="18775" spans="1:3" x14ac:dyDescent="0.15">
      <c r="A18775" t="s">
        <v>6837</v>
      </c>
      <c r="B18775">
        <v>1</v>
      </c>
      <c r="C18775" t="s">
        <v>18</v>
      </c>
    </row>
    <row r="18776" spans="1:3" x14ac:dyDescent="0.15">
      <c r="A18776" t="s">
        <v>6838</v>
      </c>
      <c r="B18776">
        <v>1</v>
      </c>
      <c r="C18776" t="s">
        <v>12041</v>
      </c>
    </row>
    <row r="18777" spans="1:3" x14ac:dyDescent="0.15">
      <c r="A18777" t="s">
        <v>6838</v>
      </c>
      <c r="B18777">
        <v>32</v>
      </c>
      <c r="C18777" t="s">
        <v>20</v>
      </c>
    </row>
    <row r="18778" spans="1:3" x14ac:dyDescent="0.15">
      <c r="A18778" t="s">
        <v>6839</v>
      </c>
      <c r="B18778">
        <v>1</v>
      </c>
      <c r="C18778" t="s">
        <v>12041</v>
      </c>
    </row>
    <row r="18779" spans="1:3" x14ac:dyDescent="0.15">
      <c r="A18779" t="s">
        <v>6839</v>
      </c>
      <c r="B18779">
        <v>158166</v>
      </c>
      <c r="C18779" t="s">
        <v>20</v>
      </c>
    </row>
    <row r="18780" spans="1:3" x14ac:dyDescent="0.15">
      <c r="A18780" t="s">
        <v>6840</v>
      </c>
      <c r="B18780">
        <v>1</v>
      </c>
      <c r="C18780" t="s">
        <v>12041</v>
      </c>
    </row>
    <row r="18781" spans="1:3" x14ac:dyDescent="0.15">
      <c r="A18781" t="s">
        <v>6841</v>
      </c>
      <c r="B18781">
        <v>1</v>
      </c>
      <c r="C18781" t="s">
        <v>12041</v>
      </c>
    </row>
    <row r="18782" spans="1:3" x14ac:dyDescent="0.15">
      <c r="A18782" t="s">
        <v>6842</v>
      </c>
      <c r="B18782">
        <v>1</v>
      </c>
      <c r="C18782" t="s">
        <v>12041</v>
      </c>
    </row>
    <row r="18783" spans="1:3" x14ac:dyDescent="0.15">
      <c r="A18783" t="s">
        <v>6842</v>
      </c>
      <c r="B18783">
        <v>136</v>
      </c>
      <c r="C18783" t="s">
        <v>20</v>
      </c>
    </row>
    <row r="18784" spans="1:3" x14ac:dyDescent="0.15">
      <c r="A18784" t="s">
        <v>6842</v>
      </c>
      <c r="B18784">
        <v>1</v>
      </c>
      <c r="C18784" t="s">
        <v>18</v>
      </c>
    </row>
    <row r="18785" spans="1:3" x14ac:dyDescent="0.15">
      <c r="A18785" t="s">
        <v>6843</v>
      </c>
      <c r="B18785">
        <v>1</v>
      </c>
      <c r="C18785" t="s">
        <v>12041</v>
      </c>
    </row>
    <row r="18786" spans="1:3" x14ac:dyDescent="0.15">
      <c r="A18786" t="s">
        <v>6843</v>
      </c>
      <c r="B18786">
        <v>82</v>
      </c>
      <c r="C18786" t="s">
        <v>20</v>
      </c>
    </row>
    <row r="18787" spans="1:3" x14ac:dyDescent="0.15">
      <c r="A18787" t="s">
        <v>6845</v>
      </c>
      <c r="B18787">
        <v>1</v>
      </c>
      <c r="C18787" t="s">
        <v>12041</v>
      </c>
    </row>
    <row r="18788" spans="1:3" x14ac:dyDescent="0.15">
      <c r="A18788" t="s">
        <v>6845</v>
      </c>
      <c r="B18788">
        <v>92</v>
      </c>
      <c r="C18788" t="s">
        <v>20</v>
      </c>
    </row>
    <row r="18789" spans="1:3" x14ac:dyDescent="0.15">
      <c r="A18789" t="s">
        <v>6846</v>
      </c>
      <c r="B18789">
        <v>1</v>
      </c>
      <c r="C18789" t="s">
        <v>12041</v>
      </c>
    </row>
    <row r="18790" spans="1:3" x14ac:dyDescent="0.15">
      <c r="A18790" t="s">
        <v>6846</v>
      </c>
      <c r="B18790">
        <v>51</v>
      </c>
      <c r="C18790" t="s">
        <v>20</v>
      </c>
    </row>
    <row r="18791" spans="1:3" x14ac:dyDescent="0.15">
      <c r="A18791" t="s">
        <v>6847</v>
      </c>
      <c r="B18791">
        <v>1</v>
      </c>
      <c r="C18791" t="s">
        <v>12041</v>
      </c>
    </row>
    <row r="18792" spans="1:3" x14ac:dyDescent="0.15">
      <c r="A18792" t="s">
        <v>6848</v>
      </c>
      <c r="B18792">
        <v>1</v>
      </c>
      <c r="C18792" t="s">
        <v>12041</v>
      </c>
    </row>
    <row r="18793" spans="1:3" x14ac:dyDescent="0.15">
      <c r="A18793" t="s">
        <v>6848</v>
      </c>
      <c r="B18793">
        <v>53</v>
      </c>
      <c r="C18793" t="s">
        <v>20</v>
      </c>
    </row>
    <row r="18794" spans="1:3" x14ac:dyDescent="0.15">
      <c r="A18794" t="s">
        <v>6849</v>
      </c>
      <c r="B18794">
        <v>1</v>
      </c>
      <c r="C18794" t="s">
        <v>12041</v>
      </c>
    </row>
    <row r="18795" spans="1:3" x14ac:dyDescent="0.15">
      <c r="A18795" t="s">
        <v>6849</v>
      </c>
      <c r="B18795">
        <v>92</v>
      </c>
      <c r="C18795" t="s">
        <v>20</v>
      </c>
    </row>
    <row r="18796" spans="1:3" x14ac:dyDescent="0.15">
      <c r="A18796" t="s">
        <v>6850</v>
      </c>
      <c r="B18796">
        <v>1</v>
      </c>
      <c r="C18796" t="s">
        <v>12041</v>
      </c>
    </row>
    <row r="18797" spans="1:3" x14ac:dyDescent="0.15">
      <c r="A18797" t="s">
        <v>6851</v>
      </c>
      <c r="B18797">
        <v>1</v>
      </c>
      <c r="C18797" t="s">
        <v>12041</v>
      </c>
    </row>
    <row r="18798" spans="1:3" x14ac:dyDescent="0.15">
      <c r="A18798" t="s">
        <v>6851</v>
      </c>
      <c r="B18798">
        <v>1</v>
      </c>
      <c r="C18798" t="s">
        <v>18</v>
      </c>
    </row>
    <row r="18799" spans="1:3" x14ac:dyDescent="0.15">
      <c r="A18799" t="s">
        <v>6851</v>
      </c>
      <c r="B18799">
        <v>106228</v>
      </c>
      <c r="C18799" t="s">
        <v>20</v>
      </c>
    </row>
    <row r="18800" spans="1:3" x14ac:dyDescent="0.15">
      <c r="A18800" t="s">
        <v>6852</v>
      </c>
      <c r="B18800">
        <v>1</v>
      </c>
      <c r="C18800" t="s">
        <v>12041</v>
      </c>
    </row>
    <row r="18801" spans="1:3" x14ac:dyDescent="0.15">
      <c r="A18801" t="s">
        <v>6852</v>
      </c>
      <c r="B18801">
        <v>32</v>
      </c>
      <c r="C18801" t="s">
        <v>20</v>
      </c>
    </row>
    <row r="18802" spans="1:3" x14ac:dyDescent="0.15">
      <c r="A18802" t="s">
        <v>6853</v>
      </c>
      <c r="B18802">
        <v>1</v>
      </c>
      <c r="C18802" t="s">
        <v>12041</v>
      </c>
    </row>
    <row r="18803" spans="1:3" x14ac:dyDescent="0.15">
      <c r="A18803" t="s">
        <v>6854</v>
      </c>
      <c r="B18803">
        <v>1</v>
      </c>
      <c r="C18803" t="s">
        <v>12041</v>
      </c>
    </row>
    <row r="18804" spans="1:3" x14ac:dyDescent="0.15">
      <c r="A18804" t="s">
        <v>6856</v>
      </c>
      <c r="B18804">
        <v>1</v>
      </c>
      <c r="C18804" t="s">
        <v>12041</v>
      </c>
    </row>
    <row r="18805" spans="1:3" x14ac:dyDescent="0.15">
      <c r="A18805" t="s">
        <v>6858</v>
      </c>
      <c r="B18805">
        <v>1</v>
      </c>
      <c r="C18805" t="s">
        <v>12041</v>
      </c>
    </row>
    <row r="18806" spans="1:3" x14ac:dyDescent="0.15">
      <c r="A18806" t="s">
        <v>6858</v>
      </c>
      <c r="B18806">
        <v>145637</v>
      </c>
      <c r="C18806" t="s">
        <v>20</v>
      </c>
    </row>
    <row r="18807" spans="1:3" x14ac:dyDescent="0.15">
      <c r="A18807" t="s">
        <v>6859</v>
      </c>
      <c r="B18807">
        <v>1</v>
      </c>
      <c r="C18807" t="s">
        <v>12041</v>
      </c>
    </row>
    <row r="18808" spans="1:3" x14ac:dyDescent="0.15">
      <c r="A18808" t="s">
        <v>6860</v>
      </c>
      <c r="B18808">
        <v>1</v>
      </c>
      <c r="C18808" t="s">
        <v>12041</v>
      </c>
    </row>
    <row r="18809" spans="1:3" x14ac:dyDescent="0.15">
      <c r="A18809" t="s">
        <v>6862</v>
      </c>
      <c r="B18809">
        <v>1</v>
      </c>
      <c r="C18809" t="s">
        <v>12041</v>
      </c>
    </row>
    <row r="18810" spans="1:3" x14ac:dyDescent="0.15">
      <c r="A18810" t="s">
        <v>6863</v>
      </c>
      <c r="B18810">
        <v>1</v>
      </c>
      <c r="C18810" t="s">
        <v>12041</v>
      </c>
    </row>
    <row r="18811" spans="1:3" x14ac:dyDescent="0.15">
      <c r="A18811" t="s">
        <v>6863</v>
      </c>
      <c r="B18811">
        <v>162559</v>
      </c>
      <c r="C18811" t="s">
        <v>20</v>
      </c>
    </row>
    <row r="18812" spans="1:3" x14ac:dyDescent="0.15">
      <c r="A18812" t="s">
        <v>6864</v>
      </c>
      <c r="B18812">
        <v>1</v>
      </c>
      <c r="C18812" t="s">
        <v>12041</v>
      </c>
    </row>
    <row r="18813" spans="1:3" x14ac:dyDescent="0.15">
      <c r="A18813" t="s">
        <v>6864</v>
      </c>
      <c r="B18813">
        <v>15</v>
      </c>
      <c r="C18813" t="s">
        <v>20</v>
      </c>
    </row>
    <row r="18814" spans="1:3" x14ac:dyDescent="0.15">
      <c r="A18814" t="s">
        <v>6865</v>
      </c>
      <c r="B18814">
        <v>1</v>
      </c>
      <c r="C18814" t="s">
        <v>12041</v>
      </c>
    </row>
    <row r="18815" spans="1:3" x14ac:dyDescent="0.15">
      <c r="A18815" t="s">
        <v>6865</v>
      </c>
      <c r="B18815">
        <v>31</v>
      </c>
      <c r="C18815" t="s">
        <v>20</v>
      </c>
    </row>
    <row r="18816" spans="1:3" x14ac:dyDescent="0.15">
      <c r="A18816" t="s">
        <v>6866</v>
      </c>
      <c r="B18816">
        <v>1</v>
      </c>
      <c r="C18816" t="s">
        <v>12041</v>
      </c>
    </row>
    <row r="18817" spans="1:3" x14ac:dyDescent="0.15">
      <c r="A18817" t="s">
        <v>6867</v>
      </c>
      <c r="B18817">
        <v>1</v>
      </c>
      <c r="C18817" t="s">
        <v>12041</v>
      </c>
    </row>
    <row r="18818" spans="1:3" x14ac:dyDescent="0.15">
      <c r="A18818" t="s">
        <v>6870</v>
      </c>
      <c r="B18818">
        <v>1</v>
      </c>
      <c r="C18818" t="s">
        <v>12041</v>
      </c>
    </row>
    <row r="18819" spans="1:3" x14ac:dyDescent="0.15">
      <c r="A18819" t="s">
        <v>6870</v>
      </c>
      <c r="B18819">
        <v>2</v>
      </c>
      <c r="C18819" t="s">
        <v>18</v>
      </c>
    </row>
    <row r="18820" spans="1:3" x14ac:dyDescent="0.15">
      <c r="A18820" t="s">
        <v>6870</v>
      </c>
      <c r="B18820">
        <v>187956</v>
      </c>
      <c r="C18820" t="s">
        <v>20</v>
      </c>
    </row>
    <row r="18821" spans="1:3" x14ac:dyDescent="0.15">
      <c r="A18821" t="s">
        <v>6871</v>
      </c>
      <c r="B18821">
        <v>1</v>
      </c>
      <c r="C18821" t="s">
        <v>12041</v>
      </c>
    </row>
    <row r="18822" spans="1:3" x14ac:dyDescent="0.15">
      <c r="A18822" t="s">
        <v>6871</v>
      </c>
      <c r="B18822">
        <v>251981</v>
      </c>
      <c r="C18822" t="s">
        <v>20</v>
      </c>
    </row>
    <row r="18823" spans="1:3" x14ac:dyDescent="0.15">
      <c r="A18823" t="s">
        <v>6874</v>
      </c>
      <c r="B18823">
        <v>1</v>
      </c>
      <c r="C18823" t="s">
        <v>12041</v>
      </c>
    </row>
    <row r="18824" spans="1:3" x14ac:dyDescent="0.15">
      <c r="A18824" t="s">
        <v>6874</v>
      </c>
      <c r="B18824">
        <v>258733</v>
      </c>
      <c r="C18824" t="s">
        <v>20</v>
      </c>
    </row>
    <row r="18825" spans="1:3" x14ac:dyDescent="0.15">
      <c r="A18825" t="s">
        <v>6875</v>
      </c>
      <c r="B18825">
        <v>1</v>
      </c>
      <c r="C18825" t="s">
        <v>12041</v>
      </c>
    </row>
    <row r="18826" spans="1:3" x14ac:dyDescent="0.15">
      <c r="A18826" t="s">
        <v>6875</v>
      </c>
      <c r="B18826">
        <v>3</v>
      </c>
      <c r="C18826" t="s">
        <v>18</v>
      </c>
    </row>
    <row r="18827" spans="1:3" x14ac:dyDescent="0.15">
      <c r="A18827" t="s">
        <v>6875</v>
      </c>
      <c r="B18827">
        <v>452776</v>
      </c>
      <c r="C18827" t="s">
        <v>20</v>
      </c>
    </row>
    <row r="18828" spans="1:3" x14ac:dyDescent="0.15">
      <c r="A18828" t="s">
        <v>6876</v>
      </c>
      <c r="B18828">
        <v>1</v>
      </c>
      <c r="C18828" t="s">
        <v>12041</v>
      </c>
    </row>
    <row r="18829" spans="1:3" x14ac:dyDescent="0.15">
      <c r="A18829" t="s">
        <v>6877</v>
      </c>
      <c r="B18829">
        <v>1</v>
      </c>
      <c r="C18829" t="s">
        <v>12041</v>
      </c>
    </row>
    <row r="18830" spans="1:3" x14ac:dyDescent="0.15">
      <c r="A18830" t="s">
        <v>6877</v>
      </c>
      <c r="B18830">
        <v>319915</v>
      </c>
      <c r="C18830" t="s">
        <v>20</v>
      </c>
    </row>
    <row r="18831" spans="1:3" x14ac:dyDescent="0.15">
      <c r="A18831" t="s">
        <v>6882</v>
      </c>
      <c r="B18831">
        <v>1</v>
      </c>
      <c r="C18831" t="s">
        <v>12041</v>
      </c>
    </row>
    <row r="18832" spans="1:3" x14ac:dyDescent="0.15">
      <c r="A18832" t="s">
        <v>6882</v>
      </c>
      <c r="B18832">
        <v>4</v>
      </c>
      <c r="C18832" t="s">
        <v>20</v>
      </c>
    </row>
    <row r="18833" spans="1:3" x14ac:dyDescent="0.15">
      <c r="A18833" t="s">
        <v>6883</v>
      </c>
      <c r="B18833">
        <v>1</v>
      </c>
      <c r="C18833" t="s">
        <v>12041</v>
      </c>
    </row>
    <row r="18834" spans="1:3" x14ac:dyDescent="0.15">
      <c r="A18834" t="s">
        <v>6883</v>
      </c>
      <c r="B18834">
        <v>55</v>
      </c>
      <c r="C18834" t="s">
        <v>20</v>
      </c>
    </row>
    <row r="18835" spans="1:3" x14ac:dyDescent="0.15">
      <c r="A18835" t="s">
        <v>6884</v>
      </c>
      <c r="B18835">
        <v>1</v>
      </c>
      <c r="C18835" t="s">
        <v>12041</v>
      </c>
    </row>
    <row r="18836" spans="1:3" x14ac:dyDescent="0.15">
      <c r="A18836" t="s">
        <v>6885</v>
      </c>
      <c r="B18836">
        <v>1</v>
      </c>
      <c r="C18836" t="s">
        <v>12041</v>
      </c>
    </row>
    <row r="18837" spans="1:3" x14ac:dyDescent="0.15">
      <c r="A18837" t="s">
        <v>6885</v>
      </c>
      <c r="B18837">
        <v>18</v>
      </c>
      <c r="C18837" t="s">
        <v>20</v>
      </c>
    </row>
    <row r="18838" spans="1:3" x14ac:dyDescent="0.15">
      <c r="A18838" t="s">
        <v>6886</v>
      </c>
      <c r="B18838">
        <v>1</v>
      </c>
      <c r="C18838" t="s">
        <v>12041</v>
      </c>
    </row>
    <row r="18839" spans="1:3" x14ac:dyDescent="0.15">
      <c r="A18839" t="s">
        <v>6886</v>
      </c>
      <c r="B18839">
        <v>27</v>
      </c>
      <c r="C18839" t="s">
        <v>20</v>
      </c>
    </row>
    <row r="18840" spans="1:3" x14ac:dyDescent="0.15">
      <c r="A18840" t="s">
        <v>6887</v>
      </c>
      <c r="B18840">
        <v>1</v>
      </c>
      <c r="C18840" t="s">
        <v>12041</v>
      </c>
    </row>
    <row r="18841" spans="1:3" x14ac:dyDescent="0.15">
      <c r="A18841" t="s">
        <v>6887</v>
      </c>
      <c r="B18841">
        <v>26</v>
      </c>
      <c r="C18841" t="s">
        <v>20</v>
      </c>
    </row>
    <row r="18842" spans="1:3" x14ac:dyDescent="0.15">
      <c r="A18842" t="s">
        <v>6888</v>
      </c>
      <c r="B18842">
        <v>1</v>
      </c>
      <c r="C18842" t="s">
        <v>12041</v>
      </c>
    </row>
    <row r="18843" spans="1:3" x14ac:dyDescent="0.15">
      <c r="A18843" t="s">
        <v>6888</v>
      </c>
      <c r="B18843">
        <v>5</v>
      </c>
      <c r="C18843" t="s">
        <v>18</v>
      </c>
    </row>
    <row r="18844" spans="1:3" x14ac:dyDescent="0.15">
      <c r="A18844" t="s">
        <v>6888</v>
      </c>
      <c r="B18844">
        <v>293</v>
      </c>
      <c r="C18844" t="s">
        <v>20</v>
      </c>
    </row>
    <row r="18845" spans="1:3" x14ac:dyDescent="0.15">
      <c r="A18845" t="s">
        <v>6889</v>
      </c>
      <c r="B18845">
        <v>1</v>
      </c>
      <c r="C18845" t="s">
        <v>12041</v>
      </c>
    </row>
    <row r="18846" spans="1:3" x14ac:dyDescent="0.15">
      <c r="A18846" t="s">
        <v>6889</v>
      </c>
      <c r="B18846">
        <v>2</v>
      </c>
      <c r="C18846" t="s">
        <v>18</v>
      </c>
    </row>
    <row r="18847" spans="1:3" x14ac:dyDescent="0.15">
      <c r="A18847" t="s">
        <v>6889</v>
      </c>
      <c r="B18847">
        <v>177</v>
      </c>
      <c r="C18847" t="s">
        <v>20</v>
      </c>
    </row>
    <row r="18848" spans="1:3" x14ac:dyDescent="0.15">
      <c r="A18848" t="s">
        <v>6890</v>
      </c>
      <c r="B18848">
        <v>1</v>
      </c>
      <c r="C18848" t="s">
        <v>12041</v>
      </c>
    </row>
    <row r="18849" spans="1:3" x14ac:dyDescent="0.15">
      <c r="A18849" t="s">
        <v>6890</v>
      </c>
      <c r="B18849">
        <v>1115</v>
      </c>
      <c r="C18849" t="s">
        <v>20</v>
      </c>
    </row>
    <row r="18850" spans="1:3" x14ac:dyDescent="0.15">
      <c r="A18850" t="s">
        <v>6890</v>
      </c>
      <c r="B18850">
        <v>5</v>
      </c>
      <c r="C18850" t="s">
        <v>18</v>
      </c>
    </row>
    <row r="18851" spans="1:3" x14ac:dyDescent="0.15">
      <c r="A18851" t="s">
        <v>6891</v>
      </c>
      <c r="B18851">
        <v>1</v>
      </c>
      <c r="C18851" t="s">
        <v>12041</v>
      </c>
    </row>
    <row r="18852" spans="1:3" x14ac:dyDescent="0.15">
      <c r="A18852" t="s">
        <v>6891</v>
      </c>
      <c r="B18852">
        <v>3</v>
      </c>
      <c r="C18852" t="s">
        <v>20</v>
      </c>
    </row>
    <row r="18853" spans="1:3" x14ac:dyDescent="0.15">
      <c r="A18853" t="s">
        <v>6892</v>
      </c>
      <c r="B18853">
        <v>1</v>
      </c>
      <c r="C18853" t="s">
        <v>12041</v>
      </c>
    </row>
    <row r="18854" spans="1:3" x14ac:dyDescent="0.15">
      <c r="A18854" t="s">
        <v>6892</v>
      </c>
      <c r="B18854">
        <v>32</v>
      </c>
      <c r="C18854" t="s">
        <v>20</v>
      </c>
    </row>
    <row r="18855" spans="1:3" x14ac:dyDescent="0.15">
      <c r="A18855" t="s">
        <v>6893</v>
      </c>
      <c r="B18855">
        <v>1</v>
      </c>
      <c r="C18855" t="s">
        <v>12041</v>
      </c>
    </row>
    <row r="18856" spans="1:3" x14ac:dyDescent="0.15">
      <c r="A18856" t="s">
        <v>6893</v>
      </c>
      <c r="B18856">
        <v>107</v>
      </c>
      <c r="C18856" t="s">
        <v>20</v>
      </c>
    </row>
    <row r="18857" spans="1:3" x14ac:dyDescent="0.15">
      <c r="A18857" t="s">
        <v>6894</v>
      </c>
      <c r="B18857">
        <v>1</v>
      </c>
      <c r="C18857" t="s">
        <v>12041</v>
      </c>
    </row>
    <row r="18858" spans="1:3" x14ac:dyDescent="0.15">
      <c r="A18858" t="s">
        <v>6895</v>
      </c>
      <c r="B18858">
        <v>1</v>
      </c>
      <c r="C18858" t="s">
        <v>12041</v>
      </c>
    </row>
    <row r="18859" spans="1:3" x14ac:dyDescent="0.15">
      <c r="A18859" t="s">
        <v>6895</v>
      </c>
      <c r="B18859">
        <v>2</v>
      </c>
      <c r="C18859" t="s">
        <v>18</v>
      </c>
    </row>
    <row r="18860" spans="1:3" x14ac:dyDescent="0.15">
      <c r="A18860" t="s">
        <v>6895</v>
      </c>
      <c r="B18860">
        <v>336</v>
      </c>
      <c r="C18860" t="s">
        <v>20</v>
      </c>
    </row>
    <row r="18861" spans="1:3" x14ac:dyDescent="0.15">
      <c r="A18861" t="s">
        <v>6896</v>
      </c>
      <c r="B18861">
        <v>1</v>
      </c>
      <c r="C18861" t="s">
        <v>12041</v>
      </c>
    </row>
    <row r="18862" spans="1:3" x14ac:dyDescent="0.15">
      <c r="A18862" t="s">
        <v>6896</v>
      </c>
      <c r="B18862">
        <v>45</v>
      </c>
      <c r="C18862" t="s">
        <v>20</v>
      </c>
    </row>
    <row r="18863" spans="1:3" x14ac:dyDescent="0.15">
      <c r="A18863" t="s">
        <v>6897</v>
      </c>
      <c r="B18863">
        <v>1</v>
      </c>
      <c r="C18863" t="s">
        <v>12041</v>
      </c>
    </row>
    <row r="18864" spans="1:3" x14ac:dyDescent="0.15">
      <c r="A18864" t="s">
        <v>6898</v>
      </c>
      <c r="B18864">
        <v>1</v>
      </c>
      <c r="C18864" t="s">
        <v>12041</v>
      </c>
    </row>
    <row r="18865" spans="1:3" x14ac:dyDescent="0.15">
      <c r="A18865" t="s">
        <v>6898</v>
      </c>
      <c r="B18865">
        <v>47</v>
      </c>
      <c r="C18865" t="s">
        <v>20</v>
      </c>
    </row>
    <row r="18866" spans="1:3" x14ac:dyDescent="0.15">
      <c r="A18866" t="s">
        <v>6899</v>
      </c>
      <c r="B18866">
        <v>1</v>
      </c>
      <c r="C18866" t="s">
        <v>12041</v>
      </c>
    </row>
    <row r="18867" spans="1:3" x14ac:dyDescent="0.15">
      <c r="A18867" t="s">
        <v>6899</v>
      </c>
      <c r="B18867">
        <v>2</v>
      </c>
      <c r="C18867" t="s">
        <v>20</v>
      </c>
    </row>
    <row r="18868" spans="1:3" x14ac:dyDescent="0.15">
      <c r="A18868" t="s">
        <v>6900</v>
      </c>
      <c r="B18868">
        <v>1</v>
      </c>
      <c r="C18868" t="s">
        <v>12041</v>
      </c>
    </row>
    <row r="18869" spans="1:3" x14ac:dyDescent="0.15">
      <c r="A18869" t="s">
        <v>6900</v>
      </c>
      <c r="B18869">
        <v>12</v>
      </c>
      <c r="C18869" t="s">
        <v>20</v>
      </c>
    </row>
    <row r="18870" spans="1:3" x14ac:dyDescent="0.15">
      <c r="A18870" t="s">
        <v>6901</v>
      </c>
      <c r="B18870">
        <v>1</v>
      </c>
      <c r="C18870" t="s">
        <v>12041</v>
      </c>
    </row>
    <row r="18871" spans="1:3" x14ac:dyDescent="0.15">
      <c r="A18871" t="s">
        <v>6901</v>
      </c>
      <c r="B18871">
        <v>135</v>
      </c>
      <c r="C18871" t="s">
        <v>20</v>
      </c>
    </row>
    <row r="18872" spans="1:3" x14ac:dyDescent="0.15">
      <c r="A18872" t="s">
        <v>6901</v>
      </c>
      <c r="B18872">
        <v>4</v>
      </c>
      <c r="C18872" t="s">
        <v>18</v>
      </c>
    </row>
    <row r="18873" spans="1:3" x14ac:dyDescent="0.15">
      <c r="A18873" t="s">
        <v>6902</v>
      </c>
      <c r="B18873">
        <v>1</v>
      </c>
      <c r="C18873" t="s">
        <v>12041</v>
      </c>
    </row>
    <row r="18874" spans="1:3" x14ac:dyDescent="0.15">
      <c r="A18874" t="s">
        <v>6902</v>
      </c>
      <c r="B18874">
        <v>42271</v>
      </c>
      <c r="C18874" t="s">
        <v>20</v>
      </c>
    </row>
    <row r="18875" spans="1:3" x14ac:dyDescent="0.15">
      <c r="A18875" t="s">
        <v>6902</v>
      </c>
      <c r="B18875">
        <v>1</v>
      </c>
      <c r="C18875" t="s">
        <v>18</v>
      </c>
    </row>
    <row r="18876" spans="1:3" x14ac:dyDescent="0.15">
      <c r="A18876" t="s">
        <v>6903</v>
      </c>
      <c r="B18876">
        <v>1</v>
      </c>
      <c r="C18876" t="s">
        <v>12041</v>
      </c>
    </row>
    <row r="18877" spans="1:3" x14ac:dyDescent="0.15">
      <c r="A18877" t="s">
        <v>6904</v>
      </c>
      <c r="B18877">
        <v>1</v>
      </c>
      <c r="C18877" t="s">
        <v>12041</v>
      </c>
    </row>
    <row r="18878" spans="1:3" x14ac:dyDescent="0.15">
      <c r="A18878" t="s">
        <v>6904</v>
      </c>
      <c r="B18878">
        <v>104</v>
      </c>
      <c r="C18878" t="s">
        <v>20</v>
      </c>
    </row>
    <row r="18879" spans="1:3" x14ac:dyDescent="0.15">
      <c r="A18879" t="s">
        <v>6905</v>
      </c>
      <c r="B18879">
        <v>1</v>
      </c>
      <c r="C18879" t="s">
        <v>12041</v>
      </c>
    </row>
    <row r="18880" spans="1:3" x14ac:dyDescent="0.15">
      <c r="A18880" t="s">
        <v>6905</v>
      </c>
      <c r="B18880">
        <v>1115</v>
      </c>
      <c r="C18880" t="s">
        <v>20</v>
      </c>
    </row>
    <row r="18881" spans="1:3" x14ac:dyDescent="0.15">
      <c r="A18881" t="s">
        <v>6905</v>
      </c>
      <c r="B18881">
        <v>4</v>
      </c>
      <c r="C18881" t="s">
        <v>18</v>
      </c>
    </row>
    <row r="18882" spans="1:3" x14ac:dyDescent="0.15">
      <c r="A18882" t="s">
        <v>6906</v>
      </c>
      <c r="B18882">
        <v>1</v>
      </c>
      <c r="C18882" t="s">
        <v>12041</v>
      </c>
    </row>
    <row r="18883" spans="1:3" x14ac:dyDescent="0.15">
      <c r="A18883" t="s">
        <v>6906</v>
      </c>
      <c r="B18883">
        <v>15443</v>
      </c>
      <c r="C18883" t="s">
        <v>20</v>
      </c>
    </row>
    <row r="18884" spans="1:3" x14ac:dyDescent="0.15">
      <c r="A18884" t="s">
        <v>6906</v>
      </c>
      <c r="B18884">
        <v>12</v>
      </c>
      <c r="C18884" t="s">
        <v>18</v>
      </c>
    </row>
    <row r="18885" spans="1:3" x14ac:dyDescent="0.15">
      <c r="A18885" t="s">
        <v>6907</v>
      </c>
      <c r="B18885">
        <v>1</v>
      </c>
      <c r="C18885" t="s">
        <v>12041</v>
      </c>
    </row>
    <row r="18886" spans="1:3" x14ac:dyDescent="0.15">
      <c r="A18886" t="s">
        <v>6907</v>
      </c>
      <c r="B18886">
        <v>189</v>
      </c>
      <c r="C18886" t="s">
        <v>20</v>
      </c>
    </row>
    <row r="18887" spans="1:3" x14ac:dyDescent="0.15">
      <c r="A18887" t="s">
        <v>6908</v>
      </c>
      <c r="B18887">
        <v>1</v>
      </c>
      <c r="C18887" t="s">
        <v>12041</v>
      </c>
    </row>
    <row r="18888" spans="1:3" x14ac:dyDescent="0.15">
      <c r="A18888" t="s">
        <v>6908</v>
      </c>
      <c r="B18888">
        <v>1</v>
      </c>
      <c r="C18888" t="s">
        <v>18</v>
      </c>
    </row>
    <row r="18889" spans="1:3" x14ac:dyDescent="0.15">
      <c r="A18889" t="s">
        <v>6908</v>
      </c>
      <c r="B18889">
        <v>65</v>
      </c>
      <c r="C18889" t="s">
        <v>20</v>
      </c>
    </row>
    <row r="18890" spans="1:3" x14ac:dyDescent="0.15">
      <c r="A18890" t="s">
        <v>6909</v>
      </c>
      <c r="B18890">
        <v>1</v>
      </c>
      <c r="C18890" t="s">
        <v>12041</v>
      </c>
    </row>
    <row r="18891" spans="1:3" x14ac:dyDescent="0.15">
      <c r="A18891" t="s">
        <v>6909</v>
      </c>
      <c r="B18891">
        <v>19</v>
      </c>
      <c r="C18891" t="s">
        <v>20</v>
      </c>
    </row>
    <row r="18892" spans="1:3" x14ac:dyDescent="0.15">
      <c r="A18892" t="s">
        <v>6910</v>
      </c>
      <c r="B18892">
        <v>1</v>
      </c>
      <c r="C18892" t="s">
        <v>12041</v>
      </c>
    </row>
    <row r="18893" spans="1:3" x14ac:dyDescent="0.15">
      <c r="A18893" t="s">
        <v>6910</v>
      </c>
      <c r="B18893">
        <v>6</v>
      </c>
      <c r="C18893" t="s">
        <v>18</v>
      </c>
    </row>
    <row r="18894" spans="1:3" x14ac:dyDescent="0.15">
      <c r="A18894" t="s">
        <v>6910</v>
      </c>
      <c r="B18894">
        <v>962</v>
      </c>
      <c r="C18894" t="s">
        <v>20</v>
      </c>
    </row>
    <row r="18895" spans="1:3" x14ac:dyDescent="0.15">
      <c r="A18895" t="s">
        <v>6911</v>
      </c>
      <c r="B18895">
        <v>1</v>
      </c>
      <c r="C18895" t="s">
        <v>12041</v>
      </c>
    </row>
    <row r="18896" spans="1:3" x14ac:dyDescent="0.15">
      <c r="A18896" t="s">
        <v>6911</v>
      </c>
      <c r="B18896">
        <v>152949</v>
      </c>
      <c r="C18896" t="s">
        <v>20</v>
      </c>
    </row>
    <row r="18897" spans="1:3" x14ac:dyDescent="0.15">
      <c r="A18897" t="s">
        <v>6911</v>
      </c>
      <c r="B18897">
        <v>201</v>
      </c>
      <c r="C18897" t="s">
        <v>18</v>
      </c>
    </row>
    <row r="18898" spans="1:3" x14ac:dyDescent="0.15">
      <c r="A18898" t="s">
        <v>6912</v>
      </c>
      <c r="B18898">
        <v>1</v>
      </c>
      <c r="C18898" t="s">
        <v>12041</v>
      </c>
    </row>
    <row r="18899" spans="1:3" x14ac:dyDescent="0.15">
      <c r="A18899" t="s">
        <v>6912</v>
      </c>
      <c r="B18899">
        <v>12</v>
      </c>
      <c r="C18899" t="s">
        <v>20</v>
      </c>
    </row>
    <row r="18900" spans="1:3" x14ac:dyDescent="0.15">
      <c r="A18900" t="s">
        <v>6913</v>
      </c>
      <c r="B18900">
        <v>1</v>
      </c>
      <c r="C18900" t="s">
        <v>12041</v>
      </c>
    </row>
    <row r="18901" spans="1:3" x14ac:dyDescent="0.15">
      <c r="A18901" t="s">
        <v>6914</v>
      </c>
      <c r="B18901">
        <v>1</v>
      </c>
      <c r="C18901" t="s">
        <v>12041</v>
      </c>
    </row>
    <row r="18902" spans="1:3" x14ac:dyDescent="0.15">
      <c r="A18902" t="s">
        <v>6914</v>
      </c>
      <c r="B18902">
        <v>23426</v>
      </c>
      <c r="C18902" t="s">
        <v>20</v>
      </c>
    </row>
    <row r="18903" spans="1:3" x14ac:dyDescent="0.15">
      <c r="A18903" t="s">
        <v>6914</v>
      </c>
      <c r="B18903">
        <v>151</v>
      </c>
      <c r="C18903" t="s">
        <v>18</v>
      </c>
    </row>
    <row r="18904" spans="1:3" x14ac:dyDescent="0.15">
      <c r="A18904" t="s">
        <v>6915</v>
      </c>
      <c r="B18904">
        <v>1</v>
      </c>
      <c r="C18904" t="s">
        <v>12041</v>
      </c>
    </row>
    <row r="18905" spans="1:3" x14ac:dyDescent="0.15">
      <c r="A18905" t="s">
        <v>6915</v>
      </c>
      <c r="B18905">
        <v>7</v>
      </c>
      <c r="C18905" t="s">
        <v>20</v>
      </c>
    </row>
    <row r="18906" spans="1:3" x14ac:dyDescent="0.15">
      <c r="A18906" t="s">
        <v>6916</v>
      </c>
      <c r="B18906">
        <v>1</v>
      </c>
      <c r="C18906" t="s">
        <v>12041</v>
      </c>
    </row>
    <row r="18907" spans="1:3" x14ac:dyDescent="0.15">
      <c r="A18907" t="s">
        <v>6916</v>
      </c>
      <c r="B18907">
        <v>1</v>
      </c>
      <c r="C18907" t="s">
        <v>18</v>
      </c>
    </row>
    <row r="18908" spans="1:3" x14ac:dyDescent="0.15">
      <c r="A18908" t="s">
        <v>6916</v>
      </c>
      <c r="B18908">
        <v>93</v>
      </c>
      <c r="C18908" t="s">
        <v>20</v>
      </c>
    </row>
    <row r="18909" spans="1:3" x14ac:dyDescent="0.15">
      <c r="A18909" t="s">
        <v>6917</v>
      </c>
      <c r="B18909">
        <v>1</v>
      </c>
      <c r="C18909" t="s">
        <v>12041</v>
      </c>
    </row>
    <row r="18910" spans="1:3" x14ac:dyDescent="0.15">
      <c r="A18910" t="s">
        <v>6917</v>
      </c>
      <c r="B18910">
        <v>6</v>
      </c>
      <c r="C18910" t="s">
        <v>20</v>
      </c>
    </row>
    <row r="18911" spans="1:3" x14ac:dyDescent="0.15">
      <c r="A18911" t="s">
        <v>6918</v>
      </c>
      <c r="B18911">
        <v>1</v>
      </c>
      <c r="C18911" t="s">
        <v>12041</v>
      </c>
    </row>
    <row r="18912" spans="1:3" x14ac:dyDescent="0.15">
      <c r="A18912" t="s">
        <v>6919</v>
      </c>
      <c r="B18912">
        <v>1</v>
      </c>
      <c r="C18912" t="s">
        <v>12041</v>
      </c>
    </row>
    <row r="18913" spans="1:3" x14ac:dyDescent="0.15">
      <c r="A18913" t="s">
        <v>6919</v>
      </c>
      <c r="B18913">
        <v>23</v>
      </c>
      <c r="C18913" t="s">
        <v>20</v>
      </c>
    </row>
    <row r="18914" spans="1:3" x14ac:dyDescent="0.15">
      <c r="A18914" t="s">
        <v>6920</v>
      </c>
      <c r="B18914">
        <v>1</v>
      </c>
      <c r="C18914" t="s">
        <v>12041</v>
      </c>
    </row>
    <row r="18915" spans="1:3" x14ac:dyDescent="0.15">
      <c r="A18915" t="s">
        <v>6920</v>
      </c>
      <c r="B18915">
        <v>90752</v>
      </c>
      <c r="C18915" t="s">
        <v>20</v>
      </c>
    </row>
    <row r="18916" spans="1:3" x14ac:dyDescent="0.15">
      <c r="A18916" t="s">
        <v>6920</v>
      </c>
      <c r="B18916">
        <v>155</v>
      </c>
      <c r="C18916" t="s">
        <v>18</v>
      </c>
    </row>
    <row r="18917" spans="1:3" x14ac:dyDescent="0.15">
      <c r="A18917" t="s">
        <v>6921</v>
      </c>
      <c r="B18917">
        <v>1</v>
      </c>
      <c r="C18917" t="s">
        <v>12041</v>
      </c>
    </row>
    <row r="18918" spans="1:3" x14ac:dyDescent="0.15">
      <c r="A18918" t="s">
        <v>6921</v>
      </c>
      <c r="B18918">
        <v>2</v>
      </c>
      <c r="C18918" t="s">
        <v>18</v>
      </c>
    </row>
    <row r="18919" spans="1:3" x14ac:dyDescent="0.15">
      <c r="A18919" t="s">
        <v>6921</v>
      </c>
      <c r="B18919">
        <v>393</v>
      </c>
      <c r="C18919" t="s">
        <v>20</v>
      </c>
    </row>
    <row r="18920" spans="1:3" x14ac:dyDescent="0.15">
      <c r="A18920" t="s">
        <v>6922</v>
      </c>
      <c r="B18920">
        <v>1</v>
      </c>
      <c r="C18920" t="s">
        <v>12041</v>
      </c>
    </row>
    <row r="18921" spans="1:3" x14ac:dyDescent="0.15">
      <c r="A18921" t="s">
        <v>6922</v>
      </c>
      <c r="B18921">
        <v>60</v>
      </c>
      <c r="C18921" t="s">
        <v>20</v>
      </c>
    </row>
    <row r="18922" spans="1:3" x14ac:dyDescent="0.15">
      <c r="A18922" t="s">
        <v>6923</v>
      </c>
      <c r="B18922">
        <v>1</v>
      </c>
      <c r="C18922" t="s">
        <v>12041</v>
      </c>
    </row>
    <row r="18923" spans="1:3" x14ac:dyDescent="0.15">
      <c r="A18923" t="s">
        <v>6923</v>
      </c>
      <c r="B18923">
        <v>3</v>
      </c>
      <c r="C18923" t="s">
        <v>18</v>
      </c>
    </row>
    <row r="18924" spans="1:3" x14ac:dyDescent="0.15">
      <c r="A18924" t="s">
        <v>6923</v>
      </c>
      <c r="B18924">
        <v>635</v>
      </c>
      <c r="C18924" t="s">
        <v>20</v>
      </c>
    </row>
    <row r="18925" spans="1:3" x14ac:dyDescent="0.15">
      <c r="A18925" t="s">
        <v>6924</v>
      </c>
      <c r="B18925">
        <v>1</v>
      </c>
      <c r="C18925" t="s">
        <v>12041</v>
      </c>
    </row>
    <row r="18926" spans="1:3" x14ac:dyDescent="0.15">
      <c r="A18926" t="s">
        <v>6925</v>
      </c>
      <c r="B18926">
        <v>1</v>
      </c>
      <c r="C18926" t="s">
        <v>12041</v>
      </c>
    </row>
    <row r="18927" spans="1:3" x14ac:dyDescent="0.15">
      <c r="A18927" t="s">
        <v>6925</v>
      </c>
      <c r="B18927">
        <v>38</v>
      </c>
      <c r="C18927" t="s">
        <v>18</v>
      </c>
    </row>
    <row r="18928" spans="1:3" x14ac:dyDescent="0.15">
      <c r="A18928" t="s">
        <v>6925</v>
      </c>
      <c r="B18928">
        <v>3764</v>
      </c>
      <c r="C18928" t="s">
        <v>20</v>
      </c>
    </row>
    <row r="18929" spans="1:3" x14ac:dyDescent="0.15">
      <c r="A18929" t="s">
        <v>6926</v>
      </c>
      <c r="B18929">
        <v>1</v>
      </c>
      <c r="C18929" t="s">
        <v>12041</v>
      </c>
    </row>
    <row r="18930" spans="1:3" x14ac:dyDescent="0.15">
      <c r="A18930" t="s">
        <v>6926</v>
      </c>
      <c r="B18930">
        <v>371</v>
      </c>
      <c r="C18930" t="s">
        <v>20</v>
      </c>
    </row>
    <row r="18931" spans="1:3" x14ac:dyDescent="0.15">
      <c r="A18931" t="s">
        <v>6927</v>
      </c>
      <c r="B18931">
        <v>1</v>
      </c>
      <c r="C18931" t="s">
        <v>12041</v>
      </c>
    </row>
    <row r="18932" spans="1:3" x14ac:dyDescent="0.15">
      <c r="A18932" t="s">
        <v>6928</v>
      </c>
      <c r="B18932">
        <v>1</v>
      </c>
      <c r="C18932" t="s">
        <v>12041</v>
      </c>
    </row>
    <row r="18933" spans="1:3" x14ac:dyDescent="0.15">
      <c r="A18933" t="s">
        <v>6929</v>
      </c>
      <c r="B18933">
        <v>1</v>
      </c>
      <c r="C18933" t="s">
        <v>12041</v>
      </c>
    </row>
    <row r="18934" spans="1:3" x14ac:dyDescent="0.15">
      <c r="A18934" t="s">
        <v>6929</v>
      </c>
      <c r="B18934">
        <v>331</v>
      </c>
      <c r="C18934" t="s">
        <v>20</v>
      </c>
    </row>
    <row r="18935" spans="1:3" x14ac:dyDescent="0.15">
      <c r="A18935" t="s">
        <v>6930</v>
      </c>
      <c r="B18935">
        <v>1</v>
      </c>
      <c r="C18935" t="s">
        <v>12041</v>
      </c>
    </row>
    <row r="18936" spans="1:3" x14ac:dyDescent="0.15">
      <c r="A18936" t="s">
        <v>6930</v>
      </c>
      <c r="B18936">
        <v>56</v>
      </c>
      <c r="C18936" t="s">
        <v>20</v>
      </c>
    </row>
    <row r="18937" spans="1:3" x14ac:dyDescent="0.15">
      <c r="A18937" t="s">
        <v>6930</v>
      </c>
      <c r="B18937">
        <v>5</v>
      </c>
      <c r="C18937" t="s">
        <v>18</v>
      </c>
    </row>
    <row r="18938" spans="1:3" x14ac:dyDescent="0.15">
      <c r="A18938" t="s">
        <v>6931</v>
      </c>
      <c r="B18938">
        <v>1</v>
      </c>
      <c r="C18938" t="s">
        <v>12041</v>
      </c>
    </row>
    <row r="18939" spans="1:3" x14ac:dyDescent="0.15">
      <c r="A18939" t="s">
        <v>6931</v>
      </c>
      <c r="B18939">
        <v>18793</v>
      </c>
      <c r="C18939" t="s">
        <v>20</v>
      </c>
    </row>
    <row r="18940" spans="1:3" x14ac:dyDescent="0.15">
      <c r="A18940" t="s">
        <v>6932</v>
      </c>
      <c r="B18940">
        <v>1</v>
      </c>
      <c r="C18940" t="s">
        <v>12041</v>
      </c>
    </row>
    <row r="18941" spans="1:3" x14ac:dyDescent="0.15">
      <c r="A18941" t="s">
        <v>6932</v>
      </c>
      <c r="B18941">
        <v>173388</v>
      </c>
      <c r="C18941" t="s">
        <v>20</v>
      </c>
    </row>
    <row r="18942" spans="1:3" x14ac:dyDescent="0.15">
      <c r="A18942" t="s">
        <v>6932</v>
      </c>
      <c r="B18942">
        <v>77</v>
      </c>
      <c r="C18942" t="s">
        <v>18</v>
      </c>
    </row>
    <row r="18943" spans="1:3" x14ac:dyDescent="0.15">
      <c r="A18943" t="s">
        <v>6933</v>
      </c>
      <c r="B18943">
        <v>1</v>
      </c>
      <c r="C18943" t="s">
        <v>12041</v>
      </c>
    </row>
    <row r="18944" spans="1:3" x14ac:dyDescent="0.15">
      <c r="A18944" t="s">
        <v>6933</v>
      </c>
      <c r="B18944">
        <v>1</v>
      </c>
      <c r="C18944" t="s">
        <v>18</v>
      </c>
    </row>
    <row r="18945" spans="1:3" x14ac:dyDescent="0.15">
      <c r="A18945" t="s">
        <v>6933</v>
      </c>
      <c r="B18945">
        <v>44</v>
      </c>
      <c r="C18945" t="s">
        <v>20</v>
      </c>
    </row>
    <row r="18946" spans="1:3" x14ac:dyDescent="0.15">
      <c r="A18946" t="s">
        <v>6934</v>
      </c>
      <c r="B18946">
        <v>1</v>
      </c>
      <c r="C18946" t="s">
        <v>12041</v>
      </c>
    </row>
    <row r="18947" spans="1:3" x14ac:dyDescent="0.15">
      <c r="A18947" t="s">
        <v>6934</v>
      </c>
      <c r="B18947">
        <v>3</v>
      </c>
      <c r="C18947" t="s">
        <v>20</v>
      </c>
    </row>
    <row r="18948" spans="1:3" x14ac:dyDescent="0.15">
      <c r="A18948" t="s">
        <v>6935</v>
      </c>
      <c r="B18948">
        <v>1</v>
      </c>
      <c r="C18948" t="s">
        <v>12041</v>
      </c>
    </row>
    <row r="18949" spans="1:3" x14ac:dyDescent="0.15">
      <c r="A18949" t="s">
        <v>6935</v>
      </c>
      <c r="B18949">
        <v>13</v>
      </c>
      <c r="C18949" t="s">
        <v>18</v>
      </c>
    </row>
    <row r="18950" spans="1:3" x14ac:dyDescent="0.15">
      <c r="A18950" t="s">
        <v>6935</v>
      </c>
      <c r="B18950">
        <v>602</v>
      </c>
      <c r="C18950" t="s">
        <v>20</v>
      </c>
    </row>
    <row r="18951" spans="1:3" x14ac:dyDescent="0.15">
      <c r="A18951" t="s">
        <v>6936</v>
      </c>
      <c r="B18951">
        <v>1</v>
      </c>
      <c r="C18951" t="s">
        <v>12041</v>
      </c>
    </row>
    <row r="18952" spans="1:3" x14ac:dyDescent="0.15">
      <c r="A18952" t="s">
        <v>6936</v>
      </c>
      <c r="B18952">
        <v>1186</v>
      </c>
      <c r="C18952" t="s">
        <v>20</v>
      </c>
    </row>
    <row r="18953" spans="1:3" x14ac:dyDescent="0.15">
      <c r="A18953" t="s">
        <v>6937</v>
      </c>
      <c r="B18953">
        <v>1</v>
      </c>
      <c r="C18953" t="s">
        <v>12041</v>
      </c>
    </row>
    <row r="18954" spans="1:3" x14ac:dyDescent="0.15">
      <c r="A18954" t="s">
        <v>6937</v>
      </c>
      <c r="B18954">
        <v>2</v>
      </c>
      <c r="C18954" t="s">
        <v>20</v>
      </c>
    </row>
    <row r="18955" spans="1:3" x14ac:dyDescent="0.15">
      <c r="A18955" t="s">
        <v>6938</v>
      </c>
      <c r="B18955">
        <v>1</v>
      </c>
      <c r="C18955" t="s">
        <v>12041</v>
      </c>
    </row>
    <row r="18956" spans="1:3" x14ac:dyDescent="0.15">
      <c r="A18956" t="s">
        <v>6938</v>
      </c>
      <c r="B18956">
        <v>19</v>
      </c>
      <c r="C18956" t="s">
        <v>20</v>
      </c>
    </row>
    <row r="18957" spans="1:3" x14ac:dyDescent="0.15">
      <c r="A18957" t="s">
        <v>6939</v>
      </c>
      <c r="B18957">
        <v>1</v>
      </c>
      <c r="C18957" t="s">
        <v>12041</v>
      </c>
    </row>
    <row r="18958" spans="1:3" x14ac:dyDescent="0.15">
      <c r="A18958" t="s">
        <v>6939</v>
      </c>
      <c r="B18958">
        <v>65</v>
      </c>
      <c r="C18958" t="s">
        <v>20</v>
      </c>
    </row>
    <row r="18959" spans="1:3" x14ac:dyDescent="0.15">
      <c r="A18959" t="s">
        <v>6940</v>
      </c>
      <c r="B18959">
        <v>1</v>
      </c>
      <c r="C18959" t="s">
        <v>12041</v>
      </c>
    </row>
    <row r="18960" spans="1:3" x14ac:dyDescent="0.15">
      <c r="A18960" t="s">
        <v>6940</v>
      </c>
      <c r="B18960">
        <v>61</v>
      </c>
      <c r="C18960" t="s">
        <v>20</v>
      </c>
    </row>
    <row r="18961" spans="1:3" x14ac:dyDescent="0.15">
      <c r="A18961" t="s">
        <v>6940</v>
      </c>
      <c r="B18961">
        <v>1</v>
      </c>
      <c r="C18961" t="s">
        <v>18</v>
      </c>
    </row>
    <row r="18962" spans="1:3" x14ac:dyDescent="0.15">
      <c r="A18962" t="s">
        <v>6941</v>
      </c>
      <c r="B18962">
        <v>1</v>
      </c>
      <c r="C18962" t="s">
        <v>12041</v>
      </c>
    </row>
    <row r="18963" spans="1:3" x14ac:dyDescent="0.15">
      <c r="A18963" t="s">
        <v>6941</v>
      </c>
      <c r="B18963">
        <v>19762</v>
      </c>
      <c r="C18963" t="s">
        <v>20</v>
      </c>
    </row>
    <row r="18964" spans="1:3" x14ac:dyDescent="0.15">
      <c r="A18964" t="s">
        <v>6941</v>
      </c>
      <c r="B18964">
        <v>42</v>
      </c>
      <c r="C18964" t="s">
        <v>18</v>
      </c>
    </row>
    <row r="18965" spans="1:3" x14ac:dyDescent="0.15">
      <c r="A18965" t="s">
        <v>6942</v>
      </c>
      <c r="B18965">
        <v>1</v>
      </c>
      <c r="C18965" t="s">
        <v>12041</v>
      </c>
    </row>
    <row r="18966" spans="1:3" x14ac:dyDescent="0.15">
      <c r="A18966" t="s">
        <v>6943</v>
      </c>
      <c r="B18966">
        <v>1</v>
      </c>
      <c r="C18966" t="s">
        <v>12041</v>
      </c>
    </row>
    <row r="18967" spans="1:3" x14ac:dyDescent="0.15">
      <c r="A18967" t="s">
        <v>6943</v>
      </c>
      <c r="B18967">
        <v>3104</v>
      </c>
      <c r="C18967" t="s">
        <v>20</v>
      </c>
    </row>
    <row r="18968" spans="1:3" x14ac:dyDescent="0.15">
      <c r="A18968" t="s">
        <v>6943</v>
      </c>
      <c r="B18968">
        <v>24</v>
      </c>
      <c r="C18968" t="s">
        <v>18</v>
      </c>
    </row>
    <row r="18969" spans="1:3" x14ac:dyDescent="0.15">
      <c r="A18969" t="s">
        <v>6944</v>
      </c>
      <c r="B18969">
        <v>1</v>
      </c>
      <c r="C18969" t="s">
        <v>12041</v>
      </c>
    </row>
    <row r="18970" spans="1:3" x14ac:dyDescent="0.15">
      <c r="A18970" t="s">
        <v>6944</v>
      </c>
      <c r="B18970">
        <v>805</v>
      </c>
      <c r="C18970" t="s">
        <v>20</v>
      </c>
    </row>
    <row r="18971" spans="1:3" x14ac:dyDescent="0.15">
      <c r="A18971" t="s">
        <v>6944</v>
      </c>
      <c r="B18971">
        <v>4</v>
      </c>
      <c r="C18971" t="s">
        <v>18</v>
      </c>
    </row>
    <row r="18972" spans="1:3" x14ac:dyDescent="0.15">
      <c r="A18972" t="s">
        <v>6945</v>
      </c>
      <c r="B18972">
        <v>1</v>
      </c>
      <c r="C18972" t="s">
        <v>12041</v>
      </c>
    </row>
    <row r="18973" spans="1:3" x14ac:dyDescent="0.15">
      <c r="A18973" t="s">
        <v>6945</v>
      </c>
      <c r="B18973">
        <v>5</v>
      </c>
      <c r="C18973" t="s">
        <v>18</v>
      </c>
    </row>
    <row r="18974" spans="1:3" x14ac:dyDescent="0.15">
      <c r="A18974" t="s">
        <v>6945</v>
      </c>
      <c r="B18974">
        <v>713</v>
      </c>
      <c r="C18974" t="s">
        <v>20</v>
      </c>
    </row>
    <row r="18975" spans="1:3" x14ac:dyDescent="0.15">
      <c r="A18975" t="s">
        <v>6946</v>
      </c>
      <c r="B18975">
        <v>1</v>
      </c>
      <c r="C18975" t="s">
        <v>12041</v>
      </c>
    </row>
    <row r="18976" spans="1:3" x14ac:dyDescent="0.15">
      <c r="A18976" t="s">
        <v>6947</v>
      </c>
      <c r="B18976">
        <v>1</v>
      </c>
      <c r="C18976" t="s">
        <v>12041</v>
      </c>
    </row>
    <row r="18977" spans="1:3" x14ac:dyDescent="0.15">
      <c r="A18977" t="s">
        <v>6947</v>
      </c>
      <c r="B18977">
        <v>13</v>
      </c>
      <c r="C18977" t="s">
        <v>20</v>
      </c>
    </row>
    <row r="18978" spans="1:3" x14ac:dyDescent="0.15">
      <c r="A18978" t="s">
        <v>6948</v>
      </c>
      <c r="B18978">
        <v>1</v>
      </c>
      <c r="C18978" t="s">
        <v>12041</v>
      </c>
    </row>
    <row r="18979" spans="1:3" x14ac:dyDescent="0.15">
      <c r="A18979" t="s">
        <v>6948</v>
      </c>
      <c r="B18979">
        <v>6</v>
      </c>
      <c r="C18979" t="s">
        <v>18</v>
      </c>
    </row>
    <row r="18980" spans="1:3" x14ac:dyDescent="0.15">
      <c r="A18980" t="s">
        <v>6948</v>
      </c>
      <c r="B18980">
        <v>252</v>
      </c>
      <c r="C18980" t="s">
        <v>20</v>
      </c>
    </row>
    <row r="18981" spans="1:3" x14ac:dyDescent="0.15">
      <c r="A18981" t="s">
        <v>6949</v>
      </c>
      <c r="B18981">
        <v>1</v>
      </c>
      <c r="C18981" t="s">
        <v>12041</v>
      </c>
    </row>
    <row r="18982" spans="1:3" x14ac:dyDescent="0.15">
      <c r="A18982" t="s">
        <v>6949</v>
      </c>
      <c r="B18982">
        <v>245</v>
      </c>
      <c r="C18982" t="s">
        <v>20</v>
      </c>
    </row>
    <row r="18983" spans="1:3" x14ac:dyDescent="0.15">
      <c r="A18983" t="s">
        <v>6949</v>
      </c>
      <c r="B18983">
        <v>2</v>
      </c>
      <c r="C18983" t="s">
        <v>18</v>
      </c>
    </row>
    <row r="18984" spans="1:3" x14ac:dyDescent="0.15">
      <c r="A18984" t="s">
        <v>6950</v>
      </c>
      <c r="B18984">
        <v>1</v>
      </c>
      <c r="C18984" t="s">
        <v>12041</v>
      </c>
    </row>
    <row r="18985" spans="1:3" x14ac:dyDescent="0.15">
      <c r="A18985" t="s">
        <v>6950</v>
      </c>
      <c r="B18985">
        <v>29</v>
      </c>
      <c r="C18985" t="s">
        <v>20</v>
      </c>
    </row>
    <row r="18986" spans="1:3" x14ac:dyDescent="0.15">
      <c r="A18986" t="s">
        <v>6951</v>
      </c>
      <c r="B18986">
        <v>1</v>
      </c>
      <c r="C18986" t="s">
        <v>12041</v>
      </c>
    </row>
    <row r="18987" spans="1:3" x14ac:dyDescent="0.15">
      <c r="A18987" t="s">
        <v>6951</v>
      </c>
      <c r="B18987">
        <v>372</v>
      </c>
      <c r="C18987" t="s">
        <v>20</v>
      </c>
    </row>
    <row r="18988" spans="1:3" x14ac:dyDescent="0.15">
      <c r="A18988" t="s">
        <v>6951</v>
      </c>
      <c r="B18988">
        <v>5</v>
      </c>
      <c r="C18988" t="s">
        <v>18</v>
      </c>
    </row>
    <row r="18989" spans="1:3" x14ac:dyDescent="0.15">
      <c r="A18989" t="s">
        <v>6952</v>
      </c>
      <c r="B18989">
        <v>1</v>
      </c>
      <c r="C18989" t="s">
        <v>12041</v>
      </c>
    </row>
    <row r="18990" spans="1:3" x14ac:dyDescent="0.15">
      <c r="A18990" t="s">
        <v>6952</v>
      </c>
      <c r="B18990">
        <v>9</v>
      </c>
      <c r="C18990" t="s">
        <v>20</v>
      </c>
    </row>
    <row r="18991" spans="1:3" x14ac:dyDescent="0.15">
      <c r="A18991" t="s">
        <v>6953</v>
      </c>
      <c r="B18991">
        <v>1</v>
      </c>
      <c r="C18991" t="s">
        <v>12041</v>
      </c>
    </row>
    <row r="18992" spans="1:3" x14ac:dyDescent="0.15">
      <c r="A18992" t="s">
        <v>6954</v>
      </c>
      <c r="B18992">
        <v>1</v>
      </c>
      <c r="C18992" t="s">
        <v>12041</v>
      </c>
    </row>
    <row r="18993" spans="1:3" x14ac:dyDescent="0.15">
      <c r="A18993" t="s">
        <v>6954</v>
      </c>
      <c r="B18993">
        <v>5</v>
      </c>
      <c r="C18993" t="s">
        <v>18</v>
      </c>
    </row>
    <row r="18994" spans="1:3" x14ac:dyDescent="0.15">
      <c r="A18994" t="s">
        <v>6954</v>
      </c>
      <c r="B18994">
        <v>390</v>
      </c>
      <c r="C18994" t="s">
        <v>20</v>
      </c>
    </row>
    <row r="18995" spans="1:3" x14ac:dyDescent="0.15">
      <c r="A18995" t="s">
        <v>6955</v>
      </c>
      <c r="B18995">
        <v>1</v>
      </c>
      <c r="C18995" t="s">
        <v>12041</v>
      </c>
    </row>
    <row r="18996" spans="1:3" x14ac:dyDescent="0.15">
      <c r="A18996" t="s">
        <v>6955</v>
      </c>
      <c r="B18996">
        <v>37</v>
      </c>
      <c r="C18996" t="s">
        <v>20</v>
      </c>
    </row>
    <row r="18997" spans="1:3" x14ac:dyDescent="0.15">
      <c r="A18997" t="s">
        <v>6956</v>
      </c>
      <c r="B18997">
        <v>1</v>
      </c>
      <c r="C18997" t="s">
        <v>12041</v>
      </c>
    </row>
    <row r="18998" spans="1:3" x14ac:dyDescent="0.15">
      <c r="A18998" t="s">
        <v>6956</v>
      </c>
      <c r="B18998">
        <v>8</v>
      </c>
      <c r="C18998" t="s">
        <v>20</v>
      </c>
    </row>
    <row r="18999" spans="1:3" x14ac:dyDescent="0.15">
      <c r="A18999" t="s">
        <v>6957</v>
      </c>
      <c r="B18999">
        <v>1</v>
      </c>
      <c r="C18999" t="s">
        <v>12041</v>
      </c>
    </row>
    <row r="19000" spans="1:3" x14ac:dyDescent="0.15">
      <c r="A19000" t="s">
        <v>6957</v>
      </c>
      <c r="B19000">
        <v>5</v>
      </c>
      <c r="C19000" t="s">
        <v>18</v>
      </c>
    </row>
    <row r="19001" spans="1:3" x14ac:dyDescent="0.15">
      <c r="A19001" t="s">
        <v>6957</v>
      </c>
      <c r="B19001">
        <v>91292</v>
      </c>
      <c r="C19001" t="s">
        <v>20</v>
      </c>
    </row>
    <row r="19002" spans="1:3" x14ac:dyDescent="0.15">
      <c r="A19002" t="s">
        <v>6958</v>
      </c>
      <c r="B19002">
        <v>1</v>
      </c>
      <c r="C19002" t="s">
        <v>12041</v>
      </c>
    </row>
    <row r="19003" spans="1:3" x14ac:dyDescent="0.15">
      <c r="A19003" t="s">
        <v>6958</v>
      </c>
      <c r="B19003">
        <v>518</v>
      </c>
      <c r="C19003" t="s">
        <v>20</v>
      </c>
    </row>
    <row r="19004" spans="1:3" x14ac:dyDescent="0.15">
      <c r="A19004" t="s">
        <v>6958</v>
      </c>
      <c r="B19004">
        <v>3</v>
      </c>
      <c r="C19004" t="s">
        <v>18</v>
      </c>
    </row>
    <row r="19005" spans="1:3" x14ac:dyDescent="0.15">
      <c r="A19005" t="s">
        <v>6959</v>
      </c>
      <c r="B19005">
        <v>1</v>
      </c>
      <c r="C19005" t="s">
        <v>12041</v>
      </c>
    </row>
    <row r="19006" spans="1:3" x14ac:dyDescent="0.15">
      <c r="A19006" t="s">
        <v>6959</v>
      </c>
      <c r="B19006">
        <v>2</v>
      </c>
      <c r="C19006" t="s">
        <v>18</v>
      </c>
    </row>
    <row r="19007" spans="1:3" x14ac:dyDescent="0.15">
      <c r="A19007" t="s">
        <v>6959</v>
      </c>
      <c r="B19007">
        <v>92</v>
      </c>
      <c r="C19007" t="s">
        <v>20</v>
      </c>
    </row>
    <row r="19008" spans="1:3" x14ac:dyDescent="0.15">
      <c r="A19008" t="s">
        <v>6960</v>
      </c>
      <c r="B19008">
        <v>1</v>
      </c>
      <c r="C19008" t="s">
        <v>12041</v>
      </c>
    </row>
    <row r="19009" spans="1:3" x14ac:dyDescent="0.15">
      <c r="A19009" t="s">
        <v>6960</v>
      </c>
      <c r="B19009">
        <v>2</v>
      </c>
      <c r="C19009" t="s">
        <v>20</v>
      </c>
    </row>
    <row r="19010" spans="1:3" x14ac:dyDescent="0.15">
      <c r="A19010" t="s">
        <v>6961</v>
      </c>
      <c r="B19010">
        <v>1</v>
      </c>
      <c r="C19010" t="s">
        <v>12041</v>
      </c>
    </row>
    <row r="19011" spans="1:3" x14ac:dyDescent="0.15">
      <c r="A19011" t="s">
        <v>6961</v>
      </c>
      <c r="B19011">
        <v>197</v>
      </c>
      <c r="C19011" t="s">
        <v>20</v>
      </c>
    </row>
    <row r="19012" spans="1:3" x14ac:dyDescent="0.15">
      <c r="A19012" t="s">
        <v>6962</v>
      </c>
      <c r="B19012">
        <v>1</v>
      </c>
      <c r="C19012" t="s">
        <v>12041</v>
      </c>
    </row>
    <row r="19013" spans="1:3" x14ac:dyDescent="0.15">
      <c r="A19013" t="s">
        <v>6962</v>
      </c>
      <c r="B19013">
        <v>3</v>
      </c>
      <c r="C19013" t="s">
        <v>18</v>
      </c>
    </row>
    <row r="19014" spans="1:3" x14ac:dyDescent="0.15">
      <c r="A19014" t="s">
        <v>6962</v>
      </c>
      <c r="B19014">
        <v>1038</v>
      </c>
      <c r="C19014" t="s">
        <v>20</v>
      </c>
    </row>
    <row r="19015" spans="1:3" x14ac:dyDescent="0.15">
      <c r="A19015" t="s">
        <v>6963</v>
      </c>
      <c r="B19015">
        <v>1</v>
      </c>
      <c r="C19015" t="s">
        <v>12041</v>
      </c>
    </row>
    <row r="19016" spans="1:3" x14ac:dyDescent="0.15">
      <c r="A19016" t="s">
        <v>6963</v>
      </c>
      <c r="B19016">
        <v>1</v>
      </c>
      <c r="C19016" t="s">
        <v>20</v>
      </c>
    </row>
    <row r="19017" spans="1:3" x14ac:dyDescent="0.15">
      <c r="A19017" t="s">
        <v>6964</v>
      </c>
      <c r="B19017">
        <v>1</v>
      </c>
      <c r="C19017" t="s">
        <v>12041</v>
      </c>
    </row>
    <row r="19018" spans="1:3" x14ac:dyDescent="0.15">
      <c r="A19018" t="s">
        <v>6964</v>
      </c>
      <c r="B19018">
        <v>41</v>
      </c>
      <c r="C19018" t="s">
        <v>20</v>
      </c>
    </row>
    <row r="19019" spans="1:3" x14ac:dyDescent="0.15">
      <c r="A19019" t="s">
        <v>6965</v>
      </c>
      <c r="B19019">
        <v>1</v>
      </c>
      <c r="C19019" t="s">
        <v>12041</v>
      </c>
    </row>
    <row r="19020" spans="1:3" x14ac:dyDescent="0.15">
      <c r="A19020" t="s">
        <v>6965</v>
      </c>
      <c r="B19020">
        <v>1515</v>
      </c>
      <c r="C19020" t="s">
        <v>20</v>
      </c>
    </row>
    <row r="19021" spans="1:3" x14ac:dyDescent="0.15">
      <c r="A19021" t="s">
        <v>6965</v>
      </c>
      <c r="B19021">
        <v>2</v>
      </c>
      <c r="C19021" t="s">
        <v>18</v>
      </c>
    </row>
    <row r="19022" spans="1:3" x14ac:dyDescent="0.15">
      <c r="A19022" t="s">
        <v>6966</v>
      </c>
      <c r="B19022">
        <v>1</v>
      </c>
      <c r="C19022" t="s">
        <v>12041</v>
      </c>
    </row>
    <row r="19023" spans="1:3" x14ac:dyDescent="0.15">
      <c r="A19023" t="s">
        <v>6966</v>
      </c>
      <c r="B19023">
        <v>254</v>
      </c>
      <c r="C19023" t="s">
        <v>20</v>
      </c>
    </row>
    <row r="19024" spans="1:3" x14ac:dyDescent="0.15">
      <c r="A19024" t="s">
        <v>6967</v>
      </c>
      <c r="B19024">
        <v>1</v>
      </c>
      <c r="C19024" t="s">
        <v>12041</v>
      </c>
    </row>
    <row r="19025" spans="1:3" x14ac:dyDescent="0.15">
      <c r="A19025" t="s">
        <v>6967</v>
      </c>
      <c r="B19025">
        <v>2761</v>
      </c>
      <c r="C19025" t="s">
        <v>20</v>
      </c>
    </row>
    <row r="19026" spans="1:3" x14ac:dyDescent="0.15">
      <c r="A19026" t="s">
        <v>6967</v>
      </c>
      <c r="B19026">
        <v>10</v>
      </c>
      <c r="C19026" t="s">
        <v>18</v>
      </c>
    </row>
    <row r="19027" spans="1:3" x14ac:dyDescent="0.15">
      <c r="A19027" t="s">
        <v>6968</v>
      </c>
      <c r="B19027">
        <v>1</v>
      </c>
      <c r="C19027" t="s">
        <v>12041</v>
      </c>
    </row>
    <row r="19028" spans="1:3" x14ac:dyDescent="0.15">
      <c r="A19028" t="s">
        <v>6968</v>
      </c>
      <c r="B19028">
        <v>86</v>
      </c>
      <c r="C19028" t="s">
        <v>20</v>
      </c>
    </row>
    <row r="19029" spans="1:3" x14ac:dyDescent="0.15">
      <c r="A19029" t="s">
        <v>6969</v>
      </c>
      <c r="B19029">
        <v>1</v>
      </c>
      <c r="C19029" t="s">
        <v>12041</v>
      </c>
    </row>
    <row r="19030" spans="1:3" x14ac:dyDescent="0.15">
      <c r="A19030" t="s">
        <v>6969</v>
      </c>
      <c r="B19030">
        <v>54</v>
      </c>
      <c r="C19030" t="s">
        <v>20</v>
      </c>
    </row>
    <row r="19031" spans="1:3" x14ac:dyDescent="0.15">
      <c r="A19031" t="s">
        <v>6970</v>
      </c>
      <c r="B19031">
        <v>1</v>
      </c>
      <c r="C19031" t="s">
        <v>12041</v>
      </c>
    </row>
    <row r="19032" spans="1:3" x14ac:dyDescent="0.15">
      <c r="A19032" t="s">
        <v>6970</v>
      </c>
      <c r="B19032">
        <v>3</v>
      </c>
      <c r="C19032" t="s">
        <v>20</v>
      </c>
    </row>
    <row r="19033" spans="1:3" x14ac:dyDescent="0.15">
      <c r="A19033" t="s">
        <v>6971</v>
      </c>
      <c r="B19033">
        <v>1</v>
      </c>
      <c r="C19033" t="s">
        <v>12041</v>
      </c>
    </row>
    <row r="19034" spans="1:3" x14ac:dyDescent="0.15">
      <c r="A19034" t="s">
        <v>6972</v>
      </c>
      <c r="B19034">
        <v>1</v>
      </c>
      <c r="C19034" t="s">
        <v>12041</v>
      </c>
    </row>
    <row r="19035" spans="1:3" x14ac:dyDescent="0.15">
      <c r="A19035" t="s">
        <v>6973</v>
      </c>
      <c r="B19035">
        <v>1</v>
      </c>
      <c r="C19035" t="s">
        <v>12041</v>
      </c>
    </row>
    <row r="19036" spans="1:3" x14ac:dyDescent="0.15">
      <c r="A19036" t="s">
        <v>6973</v>
      </c>
      <c r="B19036">
        <v>94</v>
      </c>
      <c r="C19036" t="s">
        <v>20</v>
      </c>
    </row>
    <row r="19037" spans="1:3" x14ac:dyDescent="0.15">
      <c r="A19037" t="s">
        <v>6974</v>
      </c>
      <c r="B19037">
        <v>1</v>
      </c>
      <c r="C19037" t="s">
        <v>12041</v>
      </c>
    </row>
    <row r="19038" spans="1:3" x14ac:dyDescent="0.15">
      <c r="A19038" t="s">
        <v>6975</v>
      </c>
      <c r="B19038">
        <v>1</v>
      </c>
      <c r="C19038" t="s">
        <v>12041</v>
      </c>
    </row>
    <row r="19039" spans="1:3" x14ac:dyDescent="0.15">
      <c r="A19039" t="s">
        <v>6975</v>
      </c>
      <c r="B19039">
        <v>6</v>
      </c>
      <c r="C19039" t="s">
        <v>18</v>
      </c>
    </row>
    <row r="19040" spans="1:3" x14ac:dyDescent="0.15">
      <c r="A19040" t="s">
        <v>6975</v>
      </c>
      <c r="B19040">
        <v>2095</v>
      </c>
      <c r="C19040" t="s">
        <v>20</v>
      </c>
    </row>
    <row r="19041" spans="1:3" x14ac:dyDescent="0.15">
      <c r="A19041" t="s">
        <v>6976</v>
      </c>
      <c r="B19041">
        <v>1</v>
      </c>
      <c r="C19041" t="s">
        <v>12041</v>
      </c>
    </row>
    <row r="19042" spans="1:3" x14ac:dyDescent="0.15">
      <c r="A19042" t="s">
        <v>6976</v>
      </c>
      <c r="B19042">
        <v>43</v>
      </c>
      <c r="C19042" t="s">
        <v>20</v>
      </c>
    </row>
    <row r="19043" spans="1:3" x14ac:dyDescent="0.15">
      <c r="A19043" t="s">
        <v>6977</v>
      </c>
      <c r="B19043">
        <v>1</v>
      </c>
      <c r="C19043" t="s">
        <v>12041</v>
      </c>
    </row>
    <row r="19044" spans="1:3" x14ac:dyDescent="0.15">
      <c r="A19044" t="s">
        <v>6977</v>
      </c>
      <c r="B19044">
        <v>519</v>
      </c>
      <c r="C19044" t="s">
        <v>20</v>
      </c>
    </row>
    <row r="19045" spans="1:3" x14ac:dyDescent="0.15">
      <c r="A19045" t="s">
        <v>6978</v>
      </c>
      <c r="B19045">
        <v>1</v>
      </c>
      <c r="C19045" t="s">
        <v>12041</v>
      </c>
    </row>
    <row r="19046" spans="1:3" x14ac:dyDescent="0.15">
      <c r="A19046" t="s">
        <v>6978</v>
      </c>
      <c r="B19046">
        <v>2</v>
      </c>
      <c r="C19046" t="s">
        <v>18</v>
      </c>
    </row>
    <row r="19047" spans="1:3" x14ac:dyDescent="0.15">
      <c r="A19047" t="s">
        <v>6978</v>
      </c>
      <c r="B19047">
        <v>1888</v>
      </c>
      <c r="C19047" t="s">
        <v>20</v>
      </c>
    </row>
    <row r="19048" spans="1:3" x14ac:dyDescent="0.15">
      <c r="A19048" t="s">
        <v>6979</v>
      </c>
      <c r="B19048">
        <v>1</v>
      </c>
      <c r="C19048" t="s">
        <v>12041</v>
      </c>
    </row>
    <row r="19049" spans="1:3" x14ac:dyDescent="0.15">
      <c r="A19049" t="s">
        <v>6979</v>
      </c>
      <c r="B19049">
        <v>165912</v>
      </c>
      <c r="C19049" t="s">
        <v>20</v>
      </c>
    </row>
    <row r="19050" spans="1:3" x14ac:dyDescent="0.15">
      <c r="A19050" t="s">
        <v>6980</v>
      </c>
      <c r="B19050">
        <v>1</v>
      </c>
      <c r="C19050" t="s">
        <v>12041</v>
      </c>
    </row>
    <row r="19051" spans="1:3" x14ac:dyDescent="0.15">
      <c r="A19051" t="s">
        <v>6980</v>
      </c>
      <c r="B19051">
        <v>45</v>
      </c>
      <c r="C19051" t="s">
        <v>20</v>
      </c>
    </row>
    <row r="19052" spans="1:3" x14ac:dyDescent="0.15">
      <c r="A19052" t="s">
        <v>6981</v>
      </c>
      <c r="B19052">
        <v>1</v>
      </c>
      <c r="C19052" t="s">
        <v>12041</v>
      </c>
    </row>
    <row r="19053" spans="1:3" x14ac:dyDescent="0.15">
      <c r="A19053" t="s">
        <v>6981</v>
      </c>
      <c r="B19053">
        <v>1943</v>
      </c>
      <c r="C19053" t="s">
        <v>20</v>
      </c>
    </row>
    <row r="19054" spans="1:3" x14ac:dyDescent="0.15">
      <c r="A19054" t="s">
        <v>6981</v>
      </c>
      <c r="B19054">
        <v>7</v>
      </c>
      <c r="C19054" t="s">
        <v>18</v>
      </c>
    </row>
    <row r="19055" spans="1:3" x14ac:dyDescent="0.15">
      <c r="A19055" t="s">
        <v>6982</v>
      </c>
      <c r="B19055">
        <v>1</v>
      </c>
      <c r="C19055" t="s">
        <v>12041</v>
      </c>
    </row>
    <row r="19056" spans="1:3" x14ac:dyDescent="0.15">
      <c r="A19056" t="s">
        <v>6982</v>
      </c>
      <c r="B19056">
        <v>5</v>
      </c>
      <c r="C19056" t="s">
        <v>20</v>
      </c>
    </row>
    <row r="19057" spans="1:3" x14ac:dyDescent="0.15">
      <c r="A19057" t="s">
        <v>6983</v>
      </c>
      <c r="B19057">
        <v>1</v>
      </c>
      <c r="C19057" t="s">
        <v>12041</v>
      </c>
    </row>
    <row r="19058" spans="1:3" x14ac:dyDescent="0.15">
      <c r="A19058" t="s">
        <v>6983</v>
      </c>
      <c r="B19058">
        <v>2219</v>
      </c>
      <c r="C19058" t="s">
        <v>20</v>
      </c>
    </row>
    <row r="19059" spans="1:3" x14ac:dyDescent="0.15">
      <c r="A19059" t="s">
        <v>6984</v>
      </c>
      <c r="B19059">
        <v>1</v>
      </c>
      <c r="C19059" t="s">
        <v>12041</v>
      </c>
    </row>
    <row r="19060" spans="1:3" x14ac:dyDescent="0.15">
      <c r="A19060" t="s">
        <v>6984</v>
      </c>
      <c r="B19060">
        <v>1</v>
      </c>
      <c r="C19060" t="s">
        <v>18</v>
      </c>
    </row>
    <row r="19061" spans="1:3" x14ac:dyDescent="0.15">
      <c r="A19061" t="s">
        <v>6984</v>
      </c>
      <c r="B19061">
        <v>26</v>
      </c>
      <c r="C19061" t="s">
        <v>20</v>
      </c>
    </row>
    <row r="19062" spans="1:3" x14ac:dyDescent="0.15">
      <c r="A19062" t="s">
        <v>6985</v>
      </c>
      <c r="B19062">
        <v>1</v>
      </c>
      <c r="C19062" t="s">
        <v>12041</v>
      </c>
    </row>
    <row r="19063" spans="1:3" x14ac:dyDescent="0.15">
      <c r="A19063" t="s">
        <v>6985</v>
      </c>
      <c r="B19063">
        <v>8</v>
      </c>
      <c r="C19063" t="s">
        <v>20</v>
      </c>
    </row>
    <row r="19064" spans="1:3" x14ac:dyDescent="0.15">
      <c r="A19064" t="s">
        <v>6986</v>
      </c>
      <c r="B19064">
        <v>1</v>
      </c>
      <c r="C19064" t="s">
        <v>12041</v>
      </c>
    </row>
    <row r="19065" spans="1:3" x14ac:dyDescent="0.15">
      <c r="A19065" t="s">
        <v>6986</v>
      </c>
      <c r="B19065">
        <v>10</v>
      </c>
      <c r="C19065" t="s">
        <v>20</v>
      </c>
    </row>
    <row r="19066" spans="1:3" x14ac:dyDescent="0.15">
      <c r="A19066" t="s">
        <v>6987</v>
      </c>
      <c r="B19066">
        <v>1</v>
      </c>
      <c r="C19066" t="s">
        <v>12041</v>
      </c>
    </row>
    <row r="19067" spans="1:3" x14ac:dyDescent="0.15">
      <c r="A19067" t="s">
        <v>6987</v>
      </c>
      <c r="B19067">
        <v>253</v>
      </c>
      <c r="C19067" t="s">
        <v>20</v>
      </c>
    </row>
    <row r="19068" spans="1:3" x14ac:dyDescent="0.15">
      <c r="A19068" t="s">
        <v>6988</v>
      </c>
      <c r="B19068">
        <v>1</v>
      </c>
      <c r="C19068" t="s">
        <v>12041</v>
      </c>
    </row>
    <row r="19069" spans="1:3" x14ac:dyDescent="0.15">
      <c r="A19069" t="s">
        <v>6988</v>
      </c>
      <c r="B19069">
        <v>50817</v>
      </c>
      <c r="C19069" t="s">
        <v>20</v>
      </c>
    </row>
    <row r="19070" spans="1:3" x14ac:dyDescent="0.15">
      <c r="A19070" t="s">
        <v>6988</v>
      </c>
      <c r="B19070">
        <v>3</v>
      </c>
      <c r="C19070" t="s">
        <v>18</v>
      </c>
    </row>
    <row r="19071" spans="1:3" x14ac:dyDescent="0.15">
      <c r="A19071" t="s">
        <v>6989</v>
      </c>
      <c r="B19071">
        <v>1</v>
      </c>
      <c r="C19071" t="s">
        <v>12041</v>
      </c>
    </row>
    <row r="19072" spans="1:3" x14ac:dyDescent="0.15">
      <c r="A19072" t="s">
        <v>6989</v>
      </c>
      <c r="B19072">
        <v>2</v>
      </c>
      <c r="C19072" t="s">
        <v>18</v>
      </c>
    </row>
    <row r="19073" spans="1:3" x14ac:dyDescent="0.15">
      <c r="A19073" t="s">
        <v>6989</v>
      </c>
      <c r="B19073">
        <v>603</v>
      </c>
      <c r="C19073" t="s">
        <v>20</v>
      </c>
    </row>
    <row r="19074" spans="1:3" x14ac:dyDescent="0.15">
      <c r="A19074" t="s">
        <v>6990</v>
      </c>
      <c r="B19074">
        <v>1</v>
      </c>
      <c r="C19074" t="s">
        <v>12041</v>
      </c>
    </row>
    <row r="19075" spans="1:3" x14ac:dyDescent="0.15">
      <c r="A19075" t="s">
        <v>6991</v>
      </c>
      <c r="B19075">
        <v>1</v>
      </c>
      <c r="C19075" t="s">
        <v>12041</v>
      </c>
    </row>
    <row r="19076" spans="1:3" x14ac:dyDescent="0.15">
      <c r="A19076" t="s">
        <v>6991</v>
      </c>
      <c r="B19076">
        <v>1</v>
      </c>
      <c r="C19076" t="s">
        <v>18</v>
      </c>
    </row>
    <row r="19077" spans="1:3" x14ac:dyDescent="0.15">
      <c r="A19077" t="s">
        <v>6991</v>
      </c>
      <c r="B19077">
        <v>10</v>
      </c>
      <c r="C19077" t="s">
        <v>20</v>
      </c>
    </row>
    <row r="19078" spans="1:3" x14ac:dyDescent="0.15">
      <c r="A19078" t="s">
        <v>6992</v>
      </c>
      <c r="B19078">
        <v>1</v>
      </c>
      <c r="C19078" t="s">
        <v>12041</v>
      </c>
    </row>
    <row r="19079" spans="1:3" x14ac:dyDescent="0.15">
      <c r="A19079" t="s">
        <v>6992</v>
      </c>
      <c r="B19079">
        <v>83</v>
      </c>
      <c r="C19079" t="s">
        <v>20</v>
      </c>
    </row>
    <row r="19080" spans="1:3" x14ac:dyDescent="0.15">
      <c r="A19080" t="s">
        <v>6992</v>
      </c>
      <c r="B19080">
        <v>1</v>
      </c>
      <c r="C19080" t="s">
        <v>18</v>
      </c>
    </row>
    <row r="19081" spans="1:3" x14ac:dyDescent="0.15">
      <c r="A19081" t="s">
        <v>6993</v>
      </c>
      <c r="B19081">
        <v>1</v>
      </c>
      <c r="C19081" t="s">
        <v>12041</v>
      </c>
    </row>
    <row r="19082" spans="1:3" x14ac:dyDescent="0.15">
      <c r="A19082" t="s">
        <v>6993</v>
      </c>
      <c r="B19082">
        <v>1</v>
      </c>
      <c r="C19082" t="s">
        <v>18</v>
      </c>
    </row>
    <row r="19083" spans="1:3" x14ac:dyDescent="0.15">
      <c r="A19083" t="s">
        <v>6993</v>
      </c>
      <c r="B19083">
        <v>261</v>
      </c>
      <c r="C19083" t="s">
        <v>20</v>
      </c>
    </row>
    <row r="19084" spans="1:3" x14ac:dyDescent="0.15">
      <c r="A19084" t="s">
        <v>6994</v>
      </c>
      <c r="B19084">
        <v>1</v>
      </c>
      <c r="C19084" t="s">
        <v>12041</v>
      </c>
    </row>
    <row r="19085" spans="1:3" x14ac:dyDescent="0.15">
      <c r="A19085" t="s">
        <v>6994</v>
      </c>
      <c r="B19085">
        <v>141</v>
      </c>
      <c r="C19085" t="s">
        <v>20</v>
      </c>
    </row>
    <row r="19086" spans="1:3" x14ac:dyDescent="0.15">
      <c r="A19086" t="s">
        <v>6994</v>
      </c>
      <c r="B19086">
        <v>5</v>
      </c>
      <c r="C19086" t="s">
        <v>18</v>
      </c>
    </row>
    <row r="19087" spans="1:3" x14ac:dyDescent="0.15">
      <c r="A19087" t="s">
        <v>6995</v>
      </c>
      <c r="B19087">
        <v>1</v>
      </c>
      <c r="C19087" t="s">
        <v>12041</v>
      </c>
    </row>
    <row r="19088" spans="1:3" x14ac:dyDescent="0.15">
      <c r="A19088" t="s">
        <v>6995</v>
      </c>
      <c r="B19088">
        <v>11</v>
      </c>
      <c r="C19088" t="s">
        <v>20</v>
      </c>
    </row>
    <row r="19089" spans="1:3" x14ac:dyDescent="0.15">
      <c r="A19089" t="s">
        <v>6996</v>
      </c>
      <c r="B19089">
        <v>1</v>
      </c>
      <c r="C19089" t="s">
        <v>12041</v>
      </c>
    </row>
    <row r="19090" spans="1:3" x14ac:dyDescent="0.15">
      <c r="A19090" t="s">
        <v>6997</v>
      </c>
      <c r="B19090">
        <v>1</v>
      </c>
      <c r="C19090" t="s">
        <v>12041</v>
      </c>
    </row>
    <row r="19091" spans="1:3" x14ac:dyDescent="0.15">
      <c r="A19091" t="s">
        <v>6997</v>
      </c>
      <c r="B19091">
        <v>26</v>
      </c>
      <c r="C19091" t="s">
        <v>20</v>
      </c>
    </row>
    <row r="19092" spans="1:3" x14ac:dyDescent="0.15">
      <c r="A19092" t="s">
        <v>6998</v>
      </c>
      <c r="B19092">
        <v>1</v>
      </c>
      <c r="C19092" t="s">
        <v>12041</v>
      </c>
    </row>
    <row r="19093" spans="1:3" x14ac:dyDescent="0.15">
      <c r="A19093" t="s">
        <v>6998</v>
      </c>
      <c r="B19093">
        <v>32</v>
      </c>
      <c r="C19093" t="s">
        <v>20</v>
      </c>
    </row>
    <row r="19094" spans="1:3" x14ac:dyDescent="0.15">
      <c r="A19094" t="s">
        <v>6999</v>
      </c>
      <c r="B19094">
        <v>1</v>
      </c>
      <c r="C19094" t="s">
        <v>12041</v>
      </c>
    </row>
    <row r="19095" spans="1:3" x14ac:dyDescent="0.15">
      <c r="A19095" t="s">
        <v>6999</v>
      </c>
      <c r="B19095">
        <v>2</v>
      </c>
      <c r="C19095" t="s">
        <v>18</v>
      </c>
    </row>
    <row r="19096" spans="1:3" x14ac:dyDescent="0.15">
      <c r="A19096" t="s">
        <v>6999</v>
      </c>
      <c r="B19096">
        <v>38962</v>
      </c>
      <c r="C19096" t="s">
        <v>20</v>
      </c>
    </row>
    <row r="19097" spans="1:3" x14ac:dyDescent="0.15">
      <c r="A19097" t="s">
        <v>7000</v>
      </c>
      <c r="B19097">
        <v>1</v>
      </c>
      <c r="C19097" t="s">
        <v>12041</v>
      </c>
    </row>
    <row r="19098" spans="1:3" x14ac:dyDescent="0.15">
      <c r="A19098" t="s">
        <v>7000</v>
      </c>
      <c r="B19098">
        <v>6</v>
      </c>
      <c r="C19098" t="s">
        <v>20</v>
      </c>
    </row>
    <row r="19099" spans="1:3" x14ac:dyDescent="0.15">
      <c r="A19099" t="s">
        <v>7001</v>
      </c>
      <c r="B19099">
        <v>1</v>
      </c>
      <c r="C19099" t="s">
        <v>12041</v>
      </c>
    </row>
    <row r="19100" spans="1:3" x14ac:dyDescent="0.15">
      <c r="A19100" t="s">
        <v>7001</v>
      </c>
      <c r="B19100">
        <v>297</v>
      </c>
      <c r="C19100" t="s">
        <v>20</v>
      </c>
    </row>
    <row r="19101" spans="1:3" x14ac:dyDescent="0.15">
      <c r="A19101" t="s">
        <v>7002</v>
      </c>
      <c r="B19101">
        <v>1</v>
      </c>
      <c r="C19101" t="s">
        <v>12041</v>
      </c>
    </row>
    <row r="19102" spans="1:3" x14ac:dyDescent="0.15">
      <c r="A19102" t="s">
        <v>7002</v>
      </c>
      <c r="B19102">
        <v>10</v>
      </c>
      <c r="C19102" t="s">
        <v>20</v>
      </c>
    </row>
    <row r="19103" spans="1:3" x14ac:dyDescent="0.15">
      <c r="A19103" t="s">
        <v>7003</v>
      </c>
      <c r="B19103">
        <v>1</v>
      </c>
      <c r="C19103" t="s">
        <v>12041</v>
      </c>
    </row>
    <row r="19104" spans="1:3" x14ac:dyDescent="0.15">
      <c r="A19104" t="s">
        <v>7003</v>
      </c>
      <c r="B19104">
        <v>5</v>
      </c>
      <c r="C19104" t="s">
        <v>18</v>
      </c>
    </row>
    <row r="19105" spans="1:3" x14ac:dyDescent="0.15">
      <c r="A19105" t="s">
        <v>7003</v>
      </c>
      <c r="B19105">
        <v>292</v>
      </c>
      <c r="C19105" t="s">
        <v>20</v>
      </c>
    </row>
    <row r="19106" spans="1:3" x14ac:dyDescent="0.15">
      <c r="A19106" t="s">
        <v>7004</v>
      </c>
      <c r="B19106">
        <v>1</v>
      </c>
      <c r="C19106" t="s">
        <v>12041</v>
      </c>
    </row>
    <row r="19107" spans="1:3" x14ac:dyDescent="0.15">
      <c r="A19107" t="s">
        <v>7004</v>
      </c>
      <c r="B19107">
        <v>24</v>
      </c>
      <c r="C19107" t="s">
        <v>20</v>
      </c>
    </row>
    <row r="19108" spans="1:3" x14ac:dyDescent="0.15">
      <c r="A19108" t="s">
        <v>7004</v>
      </c>
      <c r="B19108">
        <v>1</v>
      </c>
      <c r="C19108" t="s">
        <v>18</v>
      </c>
    </row>
    <row r="19109" spans="1:3" x14ac:dyDescent="0.15">
      <c r="A19109" t="s">
        <v>7005</v>
      </c>
      <c r="B19109">
        <v>1</v>
      </c>
      <c r="C19109" t="s">
        <v>12041</v>
      </c>
    </row>
    <row r="19110" spans="1:3" x14ac:dyDescent="0.15">
      <c r="A19110" t="s">
        <v>7005</v>
      </c>
      <c r="B19110">
        <v>47</v>
      </c>
      <c r="C19110" t="s">
        <v>20</v>
      </c>
    </row>
    <row r="19111" spans="1:3" x14ac:dyDescent="0.15">
      <c r="A19111" t="s">
        <v>7006</v>
      </c>
      <c r="B19111">
        <v>1</v>
      </c>
      <c r="C19111" t="s">
        <v>12041</v>
      </c>
    </row>
    <row r="19112" spans="1:3" x14ac:dyDescent="0.15">
      <c r="A19112" t="s">
        <v>7006</v>
      </c>
      <c r="B19112">
        <v>2</v>
      </c>
      <c r="C19112" t="s">
        <v>20</v>
      </c>
    </row>
    <row r="19113" spans="1:3" x14ac:dyDescent="0.15">
      <c r="A19113" t="s">
        <v>7007</v>
      </c>
      <c r="B19113">
        <v>1</v>
      </c>
      <c r="C19113" t="s">
        <v>12041</v>
      </c>
    </row>
    <row r="19114" spans="1:3" x14ac:dyDescent="0.15">
      <c r="A19114" t="s">
        <v>7007</v>
      </c>
      <c r="B19114">
        <v>1</v>
      </c>
      <c r="C19114" t="s">
        <v>18</v>
      </c>
    </row>
    <row r="19115" spans="1:3" x14ac:dyDescent="0.15">
      <c r="A19115" t="s">
        <v>7007</v>
      </c>
      <c r="B19115">
        <v>21</v>
      </c>
      <c r="C19115" t="s">
        <v>20</v>
      </c>
    </row>
    <row r="19116" spans="1:3" x14ac:dyDescent="0.15">
      <c r="A19116" t="s">
        <v>7008</v>
      </c>
      <c r="B19116">
        <v>1</v>
      </c>
      <c r="C19116" t="s">
        <v>12041</v>
      </c>
    </row>
    <row r="19117" spans="1:3" x14ac:dyDescent="0.15">
      <c r="A19117" t="s">
        <v>7008</v>
      </c>
      <c r="B19117">
        <v>1</v>
      </c>
      <c r="C19117" t="s">
        <v>18</v>
      </c>
    </row>
    <row r="19118" spans="1:3" x14ac:dyDescent="0.15">
      <c r="A19118" t="s">
        <v>7008</v>
      </c>
      <c r="B19118">
        <v>372</v>
      </c>
      <c r="C19118" t="s">
        <v>20</v>
      </c>
    </row>
    <row r="19119" spans="1:3" x14ac:dyDescent="0.15">
      <c r="A19119" t="s">
        <v>7009</v>
      </c>
      <c r="B19119">
        <v>1</v>
      </c>
      <c r="C19119" t="s">
        <v>12041</v>
      </c>
    </row>
    <row r="19120" spans="1:3" x14ac:dyDescent="0.15">
      <c r="A19120" t="s">
        <v>7009</v>
      </c>
      <c r="B19120">
        <v>3</v>
      </c>
      <c r="C19120" t="s">
        <v>20</v>
      </c>
    </row>
    <row r="19121" spans="1:3" x14ac:dyDescent="0.15">
      <c r="A19121" t="s">
        <v>7010</v>
      </c>
      <c r="B19121">
        <v>1</v>
      </c>
      <c r="C19121" t="s">
        <v>12041</v>
      </c>
    </row>
    <row r="19122" spans="1:3" x14ac:dyDescent="0.15">
      <c r="A19122" t="s">
        <v>7010</v>
      </c>
      <c r="B19122">
        <v>32</v>
      </c>
      <c r="C19122" t="s">
        <v>20</v>
      </c>
    </row>
    <row r="19123" spans="1:3" x14ac:dyDescent="0.15">
      <c r="A19123" t="s">
        <v>7011</v>
      </c>
      <c r="B19123">
        <v>1</v>
      </c>
      <c r="C19123" t="s">
        <v>12041</v>
      </c>
    </row>
    <row r="19124" spans="1:3" x14ac:dyDescent="0.15">
      <c r="A19124" t="s">
        <v>7011</v>
      </c>
      <c r="B19124">
        <v>134</v>
      </c>
      <c r="C19124" t="s">
        <v>20</v>
      </c>
    </row>
    <row r="19125" spans="1:3" x14ac:dyDescent="0.15">
      <c r="A19125" t="s">
        <v>7012</v>
      </c>
      <c r="B19125">
        <v>1</v>
      </c>
      <c r="C19125" t="s">
        <v>12041</v>
      </c>
    </row>
    <row r="19126" spans="1:3" x14ac:dyDescent="0.15">
      <c r="A19126" t="s">
        <v>7012</v>
      </c>
      <c r="B19126">
        <v>230</v>
      </c>
      <c r="C19126" t="s">
        <v>20</v>
      </c>
    </row>
    <row r="19127" spans="1:3" x14ac:dyDescent="0.15">
      <c r="A19127" t="s">
        <v>7013</v>
      </c>
      <c r="B19127">
        <v>1</v>
      </c>
      <c r="C19127" t="s">
        <v>12041</v>
      </c>
    </row>
    <row r="19128" spans="1:3" x14ac:dyDescent="0.15">
      <c r="A19128" t="s">
        <v>7013</v>
      </c>
      <c r="B19128">
        <v>3</v>
      </c>
      <c r="C19128" t="s">
        <v>20</v>
      </c>
    </row>
    <row r="19129" spans="1:3" x14ac:dyDescent="0.15">
      <c r="A19129" t="s">
        <v>7014</v>
      </c>
      <c r="B19129">
        <v>1</v>
      </c>
      <c r="C19129" t="s">
        <v>12041</v>
      </c>
    </row>
    <row r="19130" spans="1:3" x14ac:dyDescent="0.15">
      <c r="A19130" t="s">
        <v>7014</v>
      </c>
      <c r="B19130">
        <v>4</v>
      </c>
      <c r="C19130" t="s">
        <v>20</v>
      </c>
    </row>
    <row r="19131" spans="1:3" x14ac:dyDescent="0.15">
      <c r="A19131" t="s">
        <v>7015</v>
      </c>
      <c r="B19131">
        <v>1</v>
      </c>
      <c r="C19131" t="s">
        <v>12041</v>
      </c>
    </row>
    <row r="19132" spans="1:3" x14ac:dyDescent="0.15">
      <c r="A19132" t="s">
        <v>7015</v>
      </c>
      <c r="B19132">
        <v>1</v>
      </c>
      <c r="C19132" t="s">
        <v>20</v>
      </c>
    </row>
    <row r="19133" spans="1:3" x14ac:dyDescent="0.15">
      <c r="A19133" t="s">
        <v>7016</v>
      </c>
      <c r="B19133">
        <v>1</v>
      </c>
      <c r="C19133" t="s">
        <v>12041</v>
      </c>
    </row>
    <row r="19134" spans="1:3" x14ac:dyDescent="0.15">
      <c r="A19134" t="s">
        <v>7017</v>
      </c>
      <c r="B19134">
        <v>1</v>
      </c>
      <c r="C19134" t="s">
        <v>12041</v>
      </c>
    </row>
    <row r="19135" spans="1:3" x14ac:dyDescent="0.15">
      <c r="A19135" t="s">
        <v>7017</v>
      </c>
      <c r="B19135">
        <v>6</v>
      </c>
      <c r="C19135" t="s">
        <v>20</v>
      </c>
    </row>
    <row r="19136" spans="1:3" x14ac:dyDescent="0.15">
      <c r="A19136" t="s">
        <v>7018</v>
      </c>
      <c r="B19136">
        <v>1</v>
      </c>
      <c r="C19136" t="s">
        <v>12041</v>
      </c>
    </row>
    <row r="19137" spans="1:3" x14ac:dyDescent="0.15">
      <c r="A19137" t="s">
        <v>7019</v>
      </c>
      <c r="B19137">
        <v>1</v>
      </c>
      <c r="C19137" t="s">
        <v>12041</v>
      </c>
    </row>
    <row r="19138" spans="1:3" x14ac:dyDescent="0.15">
      <c r="A19138" t="s">
        <v>7020</v>
      </c>
      <c r="B19138">
        <v>1</v>
      </c>
      <c r="C19138" t="s">
        <v>12041</v>
      </c>
    </row>
    <row r="19139" spans="1:3" x14ac:dyDescent="0.15">
      <c r="A19139" t="s">
        <v>7020</v>
      </c>
      <c r="B19139">
        <v>122</v>
      </c>
      <c r="C19139" t="s">
        <v>20</v>
      </c>
    </row>
    <row r="19140" spans="1:3" x14ac:dyDescent="0.15">
      <c r="A19140" t="s">
        <v>7021</v>
      </c>
      <c r="B19140">
        <v>1</v>
      </c>
      <c r="C19140" t="s">
        <v>12041</v>
      </c>
    </row>
    <row r="19141" spans="1:3" x14ac:dyDescent="0.15">
      <c r="A19141" t="s">
        <v>7021</v>
      </c>
      <c r="B19141">
        <v>3</v>
      </c>
      <c r="C19141" t="s">
        <v>20</v>
      </c>
    </row>
    <row r="19142" spans="1:3" x14ac:dyDescent="0.15">
      <c r="A19142" t="s">
        <v>7022</v>
      </c>
      <c r="B19142">
        <v>1</v>
      </c>
      <c r="C19142" t="s">
        <v>12041</v>
      </c>
    </row>
    <row r="19143" spans="1:3" x14ac:dyDescent="0.15">
      <c r="A19143" t="s">
        <v>7022</v>
      </c>
      <c r="B19143">
        <v>10</v>
      </c>
      <c r="C19143" t="s">
        <v>20</v>
      </c>
    </row>
    <row r="19144" spans="1:3" x14ac:dyDescent="0.15">
      <c r="A19144" t="s">
        <v>7023</v>
      </c>
      <c r="B19144">
        <v>1</v>
      </c>
      <c r="C19144" t="s">
        <v>12041</v>
      </c>
    </row>
    <row r="19145" spans="1:3" x14ac:dyDescent="0.15">
      <c r="A19145" t="s">
        <v>7023</v>
      </c>
      <c r="B19145">
        <v>8</v>
      </c>
      <c r="C19145" t="s">
        <v>20</v>
      </c>
    </row>
    <row r="19146" spans="1:3" x14ac:dyDescent="0.15">
      <c r="A19146" t="s">
        <v>7024</v>
      </c>
      <c r="B19146">
        <v>1</v>
      </c>
      <c r="C19146" t="s">
        <v>12041</v>
      </c>
    </row>
    <row r="19147" spans="1:3" x14ac:dyDescent="0.15">
      <c r="A19147" t="s">
        <v>7024</v>
      </c>
      <c r="B19147">
        <v>1</v>
      </c>
      <c r="C19147" t="s">
        <v>18</v>
      </c>
    </row>
    <row r="19148" spans="1:3" x14ac:dyDescent="0.15">
      <c r="A19148" t="s">
        <v>7024</v>
      </c>
      <c r="B19148">
        <v>269</v>
      </c>
      <c r="C19148" t="s">
        <v>20</v>
      </c>
    </row>
    <row r="19149" spans="1:3" x14ac:dyDescent="0.15">
      <c r="A19149" t="s">
        <v>7025</v>
      </c>
      <c r="B19149">
        <v>1</v>
      </c>
      <c r="C19149" t="s">
        <v>12041</v>
      </c>
    </row>
    <row r="19150" spans="1:3" x14ac:dyDescent="0.15">
      <c r="A19150" t="s">
        <v>7026</v>
      </c>
      <c r="B19150">
        <v>1</v>
      </c>
      <c r="C19150" t="s">
        <v>12041</v>
      </c>
    </row>
    <row r="19151" spans="1:3" x14ac:dyDescent="0.15">
      <c r="A19151" t="s">
        <v>7026</v>
      </c>
      <c r="B19151">
        <v>222</v>
      </c>
      <c r="C19151" t="s">
        <v>20</v>
      </c>
    </row>
    <row r="19152" spans="1:3" x14ac:dyDescent="0.15">
      <c r="A19152" t="s">
        <v>7027</v>
      </c>
      <c r="B19152">
        <v>1</v>
      </c>
      <c r="C19152" t="s">
        <v>12041</v>
      </c>
    </row>
    <row r="19153" spans="1:3" x14ac:dyDescent="0.15">
      <c r="A19153" t="s">
        <v>7027</v>
      </c>
      <c r="B19153">
        <v>69</v>
      </c>
      <c r="C19153" t="s">
        <v>20</v>
      </c>
    </row>
    <row r="19154" spans="1:3" x14ac:dyDescent="0.15">
      <c r="A19154" t="s">
        <v>7028</v>
      </c>
      <c r="B19154">
        <v>1</v>
      </c>
      <c r="C19154" t="s">
        <v>12041</v>
      </c>
    </row>
    <row r="19155" spans="1:3" x14ac:dyDescent="0.15">
      <c r="A19155" t="s">
        <v>7028</v>
      </c>
      <c r="B19155">
        <v>212</v>
      </c>
      <c r="C19155" t="s">
        <v>20</v>
      </c>
    </row>
    <row r="19156" spans="1:3" x14ac:dyDescent="0.15">
      <c r="A19156" t="s">
        <v>7028</v>
      </c>
      <c r="B19156">
        <v>5</v>
      </c>
      <c r="C19156" t="s">
        <v>18</v>
      </c>
    </row>
    <row r="19157" spans="1:3" x14ac:dyDescent="0.15">
      <c r="A19157" t="s">
        <v>7029</v>
      </c>
      <c r="B19157">
        <v>1</v>
      </c>
      <c r="C19157" t="s">
        <v>12041</v>
      </c>
    </row>
    <row r="19158" spans="1:3" x14ac:dyDescent="0.15">
      <c r="A19158" t="s">
        <v>7029</v>
      </c>
      <c r="B19158">
        <v>2</v>
      </c>
      <c r="C19158" t="s">
        <v>18</v>
      </c>
    </row>
    <row r="19159" spans="1:3" x14ac:dyDescent="0.15">
      <c r="A19159" t="s">
        <v>7029</v>
      </c>
      <c r="B19159">
        <v>101</v>
      </c>
      <c r="C19159" t="s">
        <v>20</v>
      </c>
    </row>
    <row r="19160" spans="1:3" x14ac:dyDescent="0.15">
      <c r="A19160" t="s">
        <v>7030</v>
      </c>
      <c r="B19160">
        <v>1</v>
      </c>
      <c r="C19160" t="s">
        <v>12041</v>
      </c>
    </row>
    <row r="19161" spans="1:3" x14ac:dyDescent="0.15">
      <c r="A19161" t="s">
        <v>7030</v>
      </c>
      <c r="B19161">
        <v>10</v>
      </c>
      <c r="C19161" t="s">
        <v>20</v>
      </c>
    </row>
    <row r="19162" spans="1:3" x14ac:dyDescent="0.15">
      <c r="A19162" t="s">
        <v>7031</v>
      </c>
      <c r="B19162">
        <v>1</v>
      </c>
      <c r="C19162" t="s">
        <v>12041</v>
      </c>
    </row>
    <row r="19163" spans="1:3" x14ac:dyDescent="0.15">
      <c r="A19163" t="s">
        <v>7031</v>
      </c>
      <c r="B19163">
        <v>6</v>
      </c>
      <c r="C19163" t="s">
        <v>20</v>
      </c>
    </row>
    <row r="19164" spans="1:3" x14ac:dyDescent="0.15">
      <c r="A19164" t="s">
        <v>7032</v>
      </c>
      <c r="B19164">
        <v>1</v>
      </c>
      <c r="C19164" t="s">
        <v>12041</v>
      </c>
    </row>
    <row r="19165" spans="1:3" x14ac:dyDescent="0.15">
      <c r="A19165" t="s">
        <v>7032</v>
      </c>
      <c r="B19165">
        <v>52</v>
      </c>
      <c r="C19165" t="s">
        <v>20</v>
      </c>
    </row>
    <row r="19166" spans="1:3" x14ac:dyDescent="0.15">
      <c r="A19166" t="s">
        <v>7033</v>
      </c>
      <c r="B19166">
        <v>1</v>
      </c>
      <c r="C19166" t="s">
        <v>12041</v>
      </c>
    </row>
    <row r="19167" spans="1:3" x14ac:dyDescent="0.15">
      <c r="A19167" t="s">
        <v>7034</v>
      </c>
      <c r="B19167">
        <v>1</v>
      </c>
      <c r="C19167" t="s">
        <v>12041</v>
      </c>
    </row>
    <row r="19168" spans="1:3" x14ac:dyDescent="0.15">
      <c r="A19168" t="s">
        <v>7034</v>
      </c>
      <c r="B19168">
        <v>13</v>
      </c>
      <c r="C19168" t="s">
        <v>20</v>
      </c>
    </row>
    <row r="19169" spans="1:3" x14ac:dyDescent="0.15">
      <c r="A19169" t="s">
        <v>7035</v>
      </c>
      <c r="B19169">
        <v>1</v>
      </c>
      <c r="C19169" t="s">
        <v>12041</v>
      </c>
    </row>
    <row r="19170" spans="1:3" x14ac:dyDescent="0.15">
      <c r="A19170" t="s">
        <v>7035</v>
      </c>
      <c r="B19170">
        <v>57</v>
      </c>
      <c r="C19170" t="s">
        <v>20</v>
      </c>
    </row>
    <row r="19171" spans="1:3" x14ac:dyDescent="0.15">
      <c r="A19171" t="s">
        <v>7036</v>
      </c>
      <c r="B19171">
        <v>1</v>
      </c>
      <c r="C19171" t="s">
        <v>12041</v>
      </c>
    </row>
    <row r="19172" spans="1:3" x14ac:dyDescent="0.15">
      <c r="A19172" t="s">
        <v>7036</v>
      </c>
      <c r="B19172">
        <v>10</v>
      </c>
      <c r="C19172" t="s">
        <v>20</v>
      </c>
    </row>
    <row r="19173" spans="1:3" x14ac:dyDescent="0.15">
      <c r="A19173" t="s">
        <v>7037</v>
      </c>
      <c r="B19173">
        <v>1</v>
      </c>
      <c r="C19173" t="s">
        <v>12041</v>
      </c>
    </row>
    <row r="19174" spans="1:3" x14ac:dyDescent="0.15">
      <c r="A19174" t="s">
        <v>7037</v>
      </c>
      <c r="B19174">
        <v>153</v>
      </c>
      <c r="C19174" t="s">
        <v>20</v>
      </c>
    </row>
    <row r="19175" spans="1:3" x14ac:dyDescent="0.15">
      <c r="A19175" t="s">
        <v>7038</v>
      </c>
      <c r="B19175">
        <v>1</v>
      </c>
      <c r="C19175" t="s">
        <v>12041</v>
      </c>
    </row>
    <row r="19176" spans="1:3" x14ac:dyDescent="0.15">
      <c r="A19176" t="s">
        <v>7038</v>
      </c>
      <c r="B19176">
        <v>112902</v>
      </c>
      <c r="C19176" t="s">
        <v>20</v>
      </c>
    </row>
    <row r="19177" spans="1:3" x14ac:dyDescent="0.15">
      <c r="A19177" t="s">
        <v>7038</v>
      </c>
      <c r="B19177">
        <v>180</v>
      </c>
      <c r="C19177" t="s">
        <v>18</v>
      </c>
    </row>
    <row r="19178" spans="1:3" x14ac:dyDescent="0.15">
      <c r="A19178" t="s">
        <v>7039</v>
      </c>
      <c r="B19178">
        <v>1</v>
      </c>
      <c r="C19178" t="s">
        <v>12041</v>
      </c>
    </row>
    <row r="19179" spans="1:3" x14ac:dyDescent="0.15">
      <c r="A19179" t="s">
        <v>7040</v>
      </c>
      <c r="B19179">
        <v>1</v>
      </c>
      <c r="C19179" t="s">
        <v>12041</v>
      </c>
    </row>
    <row r="19180" spans="1:3" x14ac:dyDescent="0.15">
      <c r="A19180" t="s">
        <v>7040</v>
      </c>
      <c r="B19180">
        <v>3</v>
      </c>
      <c r="C19180" t="s">
        <v>18</v>
      </c>
    </row>
    <row r="19181" spans="1:3" x14ac:dyDescent="0.15">
      <c r="A19181" t="s">
        <v>7040</v>
      </c>
      <c r="B19181">
        <v>258</v>
      </c>
      <c r="C19181" t="s">
        <v>20</v>
      </c>
    </row>
    <row r="19182" spans="1:3" x14ac:dyDescent="0.15">
      <c r="A19182" t="s">
        <v>7041</v>
      </c>
      <c r="B19182">
        <v>1</v>
      </c>
      <c r="C19182" t="s">
        <v>12041</v>
      </c>
    </row>
    <row r="19183" spans="1:3" x14ac:dyDescent="0.15">
      <c r="A19183" t="s">
        <v>7041</v>
      </c>
      <c r="B19183">
        <v>240</v>
      </c>
      <c r="C19183" t="s">
        <v>20</v>
      </c>
    </row>
    <row r="19184" spans="1:3" x14ac:dyDescent="0.15">
      <c r="A19184" t="s">
        <v>7042</v>
      </c>
      <c r="B19184">
        <v>1</v>
      </c>
      <c r="C19184" t="s">
        <v>12041</v>
      </c>
    </row>
    <row r="19185" spans="1:3" x14ac:dyDescent="0.15">
      <c r="A19185" t="s">
        <v>7042</v>
      </c>
      <c r="B19185">
        <v>99</v>
      </c>
      <c r="C19185" t="s">
        <v>20</v>
      </c>
    </row>
    <row r="19186" spans="1:3" x14ac:dyDescent="0.15">
      <c r="A19186" t="s">
        <v>7043</v>
      </c>
      <c r="B19186">
        <v>1</v>
      </c>
      <c r="C19186" t="s">
        <v>12041</v>
      </c>
    </row>
    <row r="19187" spans="1:3" x14ac:dyDescent="0.15">
      <c r="A19187" t="s">
        <v>7043</v>
      </c>
      <c r="B19187">
        <v>27</v>
      </c>
      <c r="C19187" t="s">
        <v>18</v>
      </c>
    </row>
    <row r="19188" spans="1:3" x14ac:dyDescent="0.15">
      <c r="A19188" t="s">
        <v>7043</v>
      </c>
      <c r="B19188">
        <v>2565</v>
      </c>
      <c r="C19188" t="s">
        <v>20</v>
      </c>
    </row>
    <row r="19189" spans="1:3" x14ac:dyDescent="0.15">
      <c r="A19189" t="s">
        <v>7044</v>
      </c>
      <c r="B19189">
        <v>1</v>
      </c>
      <c r="C19189" t="s">
        <v>12041</v>
      </c>
    </row>
    <row r="19190" spans="1:3" x14ac:dyDescent="0.15">
      <c r="A19190" t="s">
        <v>7044</v>
      </c>
      <c r="B19190">
        <v>104</v>
      </c>
      <c r="C19190" t="s">
        <v>20</v>
      </c>
    </row>
    <row r="19191" spans="1:3" x14ac:dyDescent="0.15">
      <c r="A19191" t="s">
        <v>7044</v>
      </c>
      <c r="B19191">
        <v>5</v>
      </c>
      <c r="C19191" t="s">
        <v>18</v>
      </c>
    </row>
    <row r="19192" spans="1:3" x14ac:dyDescent="0.15">
      <c r="A19192" t="s">
        <v>7045</v>
      </c>
      <c r="B19192">
        <v>1</v>
      </c>
      <c r="C19192" t="s">
        <v>12041</v>
      </c>
    </row>
    <row r="19193" spans="1:3" x14ac:dyDescent="0.15">
      <c r="A19193" t="s">
        <v>7046</v>
      </c>
      <c r="B19193">
        <v>1</v>
      </c>
      <c r="C19193" t="s">
        <v>12041</v>
      </c>
    </row>
    <row r="19194" spans="1:3" x14ac:dyDescent="0.15">
      <c r="A19194" t="s">
        <v>7046</v>
      </c>
      <c r="B19194">
        <v>14</v>
      </c>
      <c r="C19194" t="s">
        <v>20</v>
      </c>
    </row>
    <row r="19195" spans="1:3" x14ac:dyDescent="0.15">
      <c r="A19195" t="s">
        <v>7047</v>
      </c>
      <c r="B19195">
        <v>1</v>
      </c>
      <c r="C19195" t="s">
        <v>12041</v>
      </c>
    </row>
    <row r="19196" spans="1:3" x14ac:dyDescent="0.15">
      <c r="A19196" t="s">
        <v>7047</v>
      </c>
      <c r="B19196">
        <v>16</v>
      </c>
      <c r="C19196" t="s">
        <v>20</v>
      </c>
    </row>
    <row r="19197" spans="1:3" x14ac:dyDescent="0.15">
      <c r="A19197" t="s">
        <v>7048</v>
      </c>
      <c r="B19197">
        <v>1</v>
      </c>
      <c r="C19197" t="s">
        <v>12041</v>
      </c>
    </row>
    <row r="19198" spans="1:3" x14ac:dyDescent="0.15">
      <c r="A19198" t="s">
        <v>7048</v>
      </c>
      <c r="B19198">
        <v>44</v>
      </c>
      <c r="C19198" t="s">
        <v>20</v>
      </c>
    </row>
    <row r="19199" spans="1:3" x14ac:dyDescent="0.15">
      <c r="A19199" t="s">
        <v>7049</v>
      </c>
      <c r="B19199">
        <v>1</v>
      </c>
      <c r="C19199" t="s">
        <v>12041</v>
      </c>
    </row>
    <row r="19200" spans="1:3" x14ac:dyDescent="0.15">
      <c r="A19200" t="s">
        <v>7049</v>
      </c>
      <c r="B19200">
        <v>29</v>
      </c>
      <c r="C19200" t="s">
        <v>20</v>
      </c>
    </row>
    <row r="19201" spans="1:3" x14ac:dyDescent="0.15">
      <c r="A19201" t="s">
        <v>7050</v>
      </c>
      <c r="B19201">
        <v>1</v>
      </c>
      <c r="C19201" t="s">
        <v>12041</v>
      </c>
    </row>
    <row r="19202" spans="1:3" x14ac:dyDescent="0.15">
      <c r="A19202" t="s">
        <v>7050</v>
      </c>
      <c r="B19202">
        <v>16</v>
      </c>
      <c r="C19202" t="s">
        <v>18</v>
      </c>
    </row>
    <row r="19203" spans="1:3" x14ac:dyDescent="0.15">
      <c r="A19203" t="s">
        <v>7050</v>
      </c>
      <c r="B19203">
        <v>60494</v>
      </c>
      <c r="C19203" t="s">
        <v>20</v>
      </c>
    </row>
    <row r="19204" spans="1:3" x14ac:dyDescent="0.15">
      <c r="A19204" t="s">
        <v>7051</v>
      </c>
      <c r="B19204">
        <v>1</v>
      </c>
      <c r="C19204" t="s">
        <v>12041</v>
      </c>
    </row>
    <row r="19205" spans="1:3" x14ac:dyDescent="0.15">
      <c r="A19205" t="s">
        <v>7051</v>
      </c>
      <c r="B19205">
        <v>5</v>
      </c>
      <c r="C19205" t="s">
        <v>20</v>
      </c>
    </row>
    <row r="19206" spans="1:3" x14ac:dyDescent="0.15">
      <c r="A19206" t="s">
        <v>7052</v>
      </c>
      <c r="B19206">
        <v>1</v>
      </c>
      <c r="C19206" t="s">
        <v>12041</v>
      </c>
    </row>
    <row r="19207" spans="1:3" x14ac:dyDescent="0.15">
      <c r="A19207" t="s">
        <v>7052</v>
      </c>
      <c r="B19207">
        <v>3</v>
      </c>
      <c r="C19207" t="s">
        <v>20</v>
      </c>
    </row>
    <row r="19208" spans="1:3" x14ac:dyDescent="0.15">
      <c r="A19208" t="s">
        <v>7053</v>
      </c>
      <c r="B19208">
        <v>1</v>
      </c>
      <c r="C19208" t="s">
        <v>12041</v>
      </c>
    </row>
    <row r="19209" spans="1:3" x14ac:dyDescent="0.15">
      <c r="A19209" t="s">
        <v>7053</v>
      </c>
      <c r="B19209">
        <v>3</v>
      </c>
      <c r="C19209" t="s">
        <v>20</v>
      </c>
    </row>
    <row r="19210" spans="1:3" x14ac:dyDescent="0.15">
      <c r="A19210" t="s">
        <v>7054</v>
      </c>
      <c r="B19210">
        <v>1</v>
      </c>
      <c r="C19210" t="s">
        <v>12041</v>
      </c>
    </row>
    <row r="19211" spans="1:3" x14ac:dyDescent="0.15">
      <c r="A19211" t="s">
        <v>7055</v>
      </c>
      <c r="B19211">
        <v>1</v>
      </c>
      <c r="C19211" t="s">
        <v>12041</v>
      </c>
    </row>
    <row r="19212" spans="1:3" x14ac:dyDescent="0.15">
      <c r="A19212" t="s">
        <v>7055</v>
      </c>
      <c r="B19212">
        <v>15</v>
      </c>
      <c r="C19212" t="s">
        <v>20</v>
      </c>
    </row>
    <row r="19213" spans="1:3" x14ac:dyDescent="0.15">
      <c r="A19213" t="s">
        <v>7056</v>
      </c>
      <c r="B19213">
        <v>1</v>
      </c>
      <c r="C19213" t="s">
        <v>12041</v>
      </c>
    </row>
    <row r="19214" spans="1:3" x14ac:dyDescent="0.15">
      <c r="A19214" t="s">
        <v>7056</v>
      </c>
      <c r="B19214">
        <v>33033</v>
      </c>
      <c r="C19214" t="s">
        <v>20</v>
      </c>
    </row>
    <row r="19215" spans="1:3" x14ac:dyDescent="0.15">
      <c r="A19215" t="s">
        <v>7056</v>
      </c>
      <c r="B19215">
        <v>8</v>
      </c>
      <c r="C19215" t="s">
        <v>18</v>
      </c>
    </row>
    <row r="19216" spans="1:3" x14ac:dyDescent="0.15">
      <c r="A19216" t="s">
        <v>7057</v>
      </c>
      <c r="B19216">
        <v>1</v>
      </c>
      <c r="C19216" t="s">
        <v>12041</v>
      </c>
    </row>
    <row r="19217" spans="1:3" x14ac:dyDescent="0.15">
      <c r="A19217" t="s">
        <v>7057</v>
      </c>
      <c r="B19217">
        <v>40</v>
      </c>
      <c r="C19217" t="s">
        <v>20</v>
      </c>
    </row>
    <row r="19218" spans="1:3" x14ac:dyDescent="0.15">
      <c r="A19218" t="s">
        <v>7058</v>
      </c>
      <c r="B19218">
        <v>1</v>
      </c>
      <c r="C19218" t="s">
        <v>12041</v>
      </c>
    </row>
    <row r="19219" spans="1:3" x14ac:dyDescent="0.15">
      <c r="A19219" t="s">
        <v>7058</v>
      </c>
      <c r="B19219">
        <v>118</v>
      </c>
      <c r="C19219" t="s">
        <v>20</v>
      </c>
    </row>
    <row r="19220" spans="1:3" x14ac:dyDescent="0.15">
      <c r="A19220" t="s">
        <v>7059</v>
      </c>
      <c r="B19220">
        <v>1</v>
      </c>
      <c r="C19220" t="s">
        <v>12041</v>
      </c>
    </row>
    <row r="19221" spans="1:3" x14ac:dyDescent="0.15">
      <c r="A19221" t="s">
        <v>7059</v>
      </c>
      <c r="B19221">
        <v>30</v>
      </c>
      <c r="C19221" t="s">
        <v>20</v>
      </c>
    </row>
    <row r="19222" spans="1:3" x14ac:dyDescent="0.15">
      <c r="A19222" t="s">
        <v>7060</v>
      </c>
      <c r="B19222">
        <v>1</v>
      </c>
      <c r="C19222" t="s">
        <v>12041</v>
      </c>
    </row>
    <row r="19223" spans="1:3" x14ac:dyDescent="0.15">
      <c r="A19223" t="s">
        <v>7061</v>
      </c>
      <c r="B19223">
        <v>1</v>
      </c>
      <c r="C19223" t="s">
        <v>12041</v>
      </c>
    </row>
    <row r="19224" spans="1:3" x14ac:dyDescent="0.15">
      <c r="A19224" t="s">
        <v>7061</v>
      </c>
      <c r="B19224">
        <v>1</v>
      </c>
      <c r="C19224" t="s">
        <v>18</v>
      </c>
    </row>
    <row r="19225" spans="1:3" x14ac:dyDescent="0.15">
      <c r="A19225" t="s">
        <v>7061</v>
      </c>
      <c r="B19225">
        <v>182</v>
      </c>
      <c r="C19225" t="s">
        <v>20</v>
      </c>
    </row>
    <row r="19226" spans="1:3" x14ac:dyDescent="0.15">
      <c r="A19226" t="s">
        <v>7062</v>
      </c>
      <c r="B19226">
        <v>1</v>
      </c>
      <c r="C19226" t="s">
        <v>12041</v>
      </c>
    </row>
    <row r="19227" spans="1:3" x14ac:dyDescent="0.15">
      <c r="A19227" t="s">
        <v>7062</v>
      </c>
      <c r="B19227">
        <v>4</v>
      </c>
      <c r="C19227" t="s">
        <v>20</v>
      </c>
    </row>
    <row r="19228" spans="1:3" x14ac:dyDescent="0.15">
      <c r="A19228" t="s">
        <v>7063</v>
      </c>
      <c r="B19228">
        <v>1</v>
      </c>
      <c r="C19228" t="s">
        <v>12041</v>
      </c>
    </row>
    <row r="19229" spans="1:3" x14ac:dyDescent="0.15">
      <c r="A19229" t="s">
        <v>7063</v>
      </c>
      <c r="B19229">
        <v>1</v>
      </c>
      <c r="C19229" t="s">
        <v>18</v>
      </c>
    </row>
    <row r="19230" spans="1:3" x14ac:dyDescent="0.15">
      <c r="A19230" t="s">
        <v>7063</v>
      </c>
      <c r="B19230">
        <v>350</v>
      </c>
      <c r="C19230" t="s">
        <v>20</v>
      </c>
    </row>
    <row r="19231" spans="1:3" x14ac:dyDescent="0.15">
      <c r="A19231" t="s">
        <v>7064</v>
      </c>
      <c r="B19231">
        <v>1</v>
      </c>
      <c r="C19231" t="s">
        <v>12041</v>
      </c>
    </row>
    <row r="19232" spans="1:3" x14ac:dyDescent="0.15">
      <c r="A19232" t="s">
        <v>7064</v>
      </c>
      <c r="B19232">
        <v>73</v>
      </c>
      <c r="C19232" t="s">
        <v>20</v>
      </c>
    </row>
    <row r="19233" spans="1:3" x14ac:dyDescent="0.15">
      <c r="A19233" t="s">
        <v>7064</v>
      </c>
      <c r="B19233">
        <v>1</v>
      </c>
      <c r="C19233" t="s">
        <v>18</v>
      </c>
    </row>
    <row r="19234" spans="1:3" x14ac:dyDescent="0.15">
      <c r="A19234" t="s">
        <v>7065</v>
      </c>
      <c r="B19234">
        <v>1</v>
      </c>
      <c r="C19234" t="s">
        <v>12041</v>
      </c>
    </row>
    <row r="19235" spans="1:3" x14ac:dyDescent="0.15">
      <c r="A19235" t="s">
        <v>7065</v>
      </c>
      <c r="B19235">
        <v>220</v>
      </c>
      <c r="C19235" t="s">
        <v>20</v>
      </c>
    </row>
    <row r="19236" spans="1:3" x14ac:dyDescent="0.15">
      <c r="A19236" t="s">
        <v>7066</v>
      </c>
      <c r="B19236">
        <v>1</v>
      </c>
      <c r="C19236" t="s">
        <v>12041</v>
      </c>
    </row>
    <row r="19237" spans="1:3" x14ac:dyDescent="0.15">
      <c r="A19237" t="s">
        <v>7066</v>
      </c>
      <c r="B19237">
        <v>1</v>
      </c>
      <c r="C19237" t="s">
        <v>18</v>
      </c>
    </row>
    <row r="19238" spans="1:3" x14ac:dyDescent="0.15">
      <c r="A19238" t="s">
        <v>7066</v>
      </c>
      <c r="B19238">
        <v>1004</v>
      </c>
      <c r="C19238" t="s">
        <v>20</v>
      </c>
    </row>
    <row r="19239" spans="1:3" x14ac:dyDescent="0.15">
      <c r="A19239" t="s">
        <v>7068</v>
      </c>
      <c r="B19239">
        <v>1</v>
      </c>
      <c r="C19239" t="s">
        <v>12041</v>
      </c>
    </row>
    <row r="19240" spans="1:3" x14ac:dyDescent="0.15">
      <c r="A19240" t="s">
        <v>7068</v>
      </c>
      <c r="B19240">
        <v>8</v>
      </c>
      <c r="C19240" t="s">
        <v>20</v>
      </c>
    </row>
    <row r="19241" spans="1:3" x14ac:dyDescent="0.15">
      <c r="A19241" t="s">
        <v>7070</v>
      </c>
      <c r="B19241">
        <v>1</v>
      </c>
      <c r="C19241" t="s">
        <v>12041</v>
      </c>
    </row>
    <row r="19242" spans="1:3" x14ac:dyDescent="0.15">
      <c r="A19242" t="s">
        <v>7070</v>
      </c>
      <c r="B19242">
        <v>249</v>
      </c>
      <c r="C19242" t="s">
        <v>20</v>
      </c>
    </row>
    <row r="19243" spans="1:3" x14ac:dyDescent="0.15">
      <c r="A19243" t="s">
        <v>7071</v>
      </c>
      <c r="B19243">
        <v>1</v>
      </c>
      <c r="C19243" t="s">
        <v>12041</v>
      </c>
    </row>
    <row r="19244" spans="1:3" x14ac:dyDescent="0.15">
      <c r="A19244" t="s">
        <v>7071</v>
      </c>
      <c r="B19244">
        <v>2177</v>
      </c>
      <c r="C19244" t="s">
        <v>20</v>
      </c>
    </row>
    <row r="19245" spans="1:3" x14ac:dyDescent="0.15">
      <c r="A19245" t="s">
        <v>7071</v>
      </c>
      <c r="B19245">
        <v>13</v>
      </c>
      <c r="C19245" t="s">
        <v>18</v>
      </c>
    </row>
    <row r="19246" spans="1:3" x14ac:dyDescent="0.15">
      <c r="A19246" t="s">
        <v>7072</v>
      </c>
      <c r="B19246">
        <v>1</v>
      </c>
      <c r="C19246" t="s">
        <v>12041</v>
      </c>
    </row>
    <row r="19247" spans="1:3" x14ac:dyDescent="0.15">
      <c r="A19247" t="s">
        <v>7072</v>
      </c>
      <c r="B19247">
        <v>45</v>
      </c>
      <c r="C19247" t="s">
        <v>20</v>
      </c>
    </row>
    <row r="19248" spans="1:3" x14ac:dyDescent="0.15">
      <c r="A19248" t="s">
        <v>7072</v>
      </c>
      <c r="B19248">
        <v>2</v>
      </c>
      <c r="C19248" t="s">
        <v>18</v>
      </c>
    </row>
    <row r="19249" spans="1:3" x14ac:dyDescent="0.15">
      <c r="A19249" t="s">
        <v>7073</v>
      </c>
      <c r="B19249">
        <v>1</v>
      </c>
      <c r="C19249" t="s">
        <v>12041</v>
      </c>
    </row>
    <row r="19250" spans="1:3" x14ac:dyDescent="0.15">
      <c r="A19250" t="s">
        <v>7073</v>
      </c>
      <c r="B19250">
        <v>30311</v>
      </c>
      <c r="C19250" t="s">
        <v>20</v>
      </c>
    </row>
    <row r="19251" spans="1:3" x14ac:dyDescent="0.15">
      <c r="A19251" t="s">
        <v>7073</v>
      </c>
      <c r="B19251">
        <v>8</v>
      </c>
      <c r="C19251" t="s">
        <v>18</v>
      </c>
    </row>
    <row r="19252" spans="1:3" x14ac:dyDescent="0.15">
      <c r="A19252" t="s">
        <v>7074</v>
      </c>
      <c r="B19252">
        <v>1</v>
      </c>
      <c r="C19252" t="s">
        <v>12041</v>
      </c>
    </row>
    <row r="19253" spans="1:3" x14ac:dyDescent="0.15">
      <c r="A19253" t="s">
        <v>7074</v>
      </c>
      <c r="B19253">
        <v>92</v>
      </c>
      <c r="C19253" t="s">
        <v>20</v>
      </c>
    </row>
    <row r="19254" spans="1:3" x14ac:dyDescent="0.15">
      <c r="A19254" t="s">
        <v>7075</v>
      </c>
      <c r="B19254">
        <v>1</v>
      </c>
      <c r="C19254" t="s">
        <v>12041</v>
      </c>
    </row>
    <row r="19255" spans="1:3" x14ac:dyDescent="0.15">
      <c r="A19255" t="s">
        <v>7075</v>
      </c>
      <c r="B19255">
        <v>20</v>
      </c>
      <c r="C19255" t="s">
        <v>20</v>
      </c>
    </row>
    <row r="19256" spans="1:3" x14ac:dyDescent="0.15">
      <c r="A19256" t="s">
        <v>7076</v>
      </c>
      <c r="B19256">
        <v>1</v>
      </c>
      <c r="C19256" t="s">
        <v>12041</v>
      </c>
    </row>
    <row r="19257" spans="1:3" x14ac:dyDescent="0.15">
      <c r="A19257" t="s">
        <v>7076</v>
      </c>
      <c r="B19257">
        <v>20</v>
      </c>
      <c r="C19257" t="s">
        <v>20</v>
      </c>
    </row>
    <row r="19258" spans="1:3" x14ac:dyDescent="0.15">
      <c r="A19258" t="s">
        <v>7077</v>
      </c>
      <c r="B19258">
        <v>1</v>
      </c>
      <c r="C19258" t="s">
        <v>12041</v>
      </c>
    </row>
    <row r="19259" spans="1:3" x14ac:dyDescent="0.15">
      <c r="A19259" t="s">
        <v>7078</v>
      </c>
      <c r="B19259">
        <v>1</v>
      </c>
      <c r="C19259" t="s">
        <v>12041</v>
      </c>
    </row>
    <row r="19260" spans="1:3" x14ac:dyDescent="0.15">
      <c r="A19260" t="s">
        <v>7078</v>
      </c>
      <c r="B19260">
        <v>13</v>
      </c>
      <c r="C19260" t="s">
        <v>18</v>
      </c>
    </row>
    <row r="19261" spans="1:3" x14ac:dyDescent="0.15">
      <c r="A19261" t="s">
        <v>7078</v>
      </c>
      <c r="B19261">
        <v>594</v>
      </c>
      <c r="C19261" t="s">
        <v>20</v>
      </c>
    </row>
    <row r="19262" spans="1:3" x14ac:dyDescent="0.15">
      <c r="A19262" t="s">
        <v>7079</v>
      </c>
      <c r="B19262">
        <v>1</v>
      </c>
      <c r="C19262" t="s">
        <v>12041</v>
      </c>
    </row>
    <row r="19263" spans="1:3" x14ac:dyDescent="0.15">
      <c r="A19263" t="s">
        <v>7079</v>
      </c>
      <c r="B19263">
        <v>12</v>
      </c>
      <c r="C19263" t="s">
        <v>20</v>
      </c>
    </row>
    <row r="19264" spans="1:3" x14ac:dyDescent="0.15">
      <c r="A19264" t="s">
        <v>7080</v>
      </c>
      <c r="B19264">
        <v>1</v>
      </c>
      <c r="C19264" t="s">
        <v>12041</v>
      </c>
    </row>
    <row r="19265" spans="1:3" x14ac:dyDescent="0.15">
      <c r="A19265" t="s">
        <v>7080</v>
      </c>
      <c r="B19265">
        <v>26</v>
      </c>
      <c r="C19265" t="s">
        <v>20</v>
      </c>
    </row>
    <row r="19266" spans="1:3" x14ac:dyDescent="0.15">
      <c r="A19266" t="s">
        <v>7081</v>
      </c>
      <c r="B19266">
        <v>1</v>
      </c>
      <c r="C19266" t="s">
        <v>12041</v>
      </c>
    </row>
    <row r="19267" spans="1:3" x14ac:dyDescent="0.15">
      <c r="A19267" t="s">
        <v>7081</v>
      </c>
      <c r="B19267">
        <v>1</v>
      </c>
      <c r="C19267" t="s">
        <v>18</v>
      </c>
    </row>
    <row r="19268" spans="1:3" x14ac:dyDescent="0.15">
      <c r="A19268" t="s">
        <v>7081</v>
      </c>
      <c r="B19268">
        <v>22</v>
      </c>
      <c r="C19268" t="s">
        <v>20</v>
      </c>
    </row>
    <row r="19269" spans="1:3" x14ac:dyDescent="0.15">
      <c r="A19269" t="s">
        <v>7082</v>
      </c>
      <c r="B19269">
        <v>1</v>
      </c>
      <c r="C19269" t="s">
        <v>12041</v>
      </c>
    </row>
    <row r="19270" spans="1:3" x14ac:dyDescent="0.15">
      <c r="A19270" t="s">
        <v>7082</v>
      </c>
      <c r="B19270">
        <v>13</v>
      </c>
      <c r="C19270" t="s">
        <v>20</v>
      </c>
    </row>
    <row r="19271" spans="1:3" x14ac:dyDescent="0.15">
      <c r="A19271" t="s">
        <v>7083</v>
      </c>
      <c r="B19271">
        <v>1</v>
      </c>
      <c r="C19271" t="s">
        <v>12041</v>
      </c>
    </row>
    <row r="19272" spans="1:3" x14ac:dyDescent="0.15">
      <c r="A19272" t="s">
        <v>7083</v>
      </c>
      <c r="B19272">
        <v>8</v>
      </c>
      <c r="C19272" t="s">
        <v>20</v>
      </c>
    </row>
    <row r="19273" spans="1:3" x14ac:dyDescent="0.15">
      <c r="A19273" t="s">
        <v>7084</v>
      </c>
      <c r="B19273">
        <v>1</v>
      </c>
      <c r="C19273" t="s">
        <v>12041</v>
      </c>
    </row>
    <row r="19274" spans="1:3" x14ac:dyDescent="0.15">
      <c r="A19274" t="s">
        <v>7084</v>
      </c>
      <c r="B19274">
        <v>3</v>
      </c>
      <c r="C19274" t="s">
        <v>20</v>
      </c>
    </row>
    <row r="19275" spans="1:3" x14ac:dyDescent="0.15">
      <c r="A19275" t="s">
        <v>7085</v>
      </c>
      <c r="B19275">
        <v>1</v>
      </c>
      <c r="C19275" t="s">
        <v>12041</v>
      </c>
    </row>
    <row r="19276" spans="1:3" x14ac:dyDescent="0.15">
      <c r="A19276" t="s">
        <v>7085</v>
      </c>
      <c r="B19276">
        <v>8</v>
      </c>
      <c r="C19276" t="s">
        <v>20</v>
      </c>
    </row>
    <row r="19277" spans="1:3" x14ac:dyDescent="0.15">
      <c r="A19277" t="s">
        <v>7086</v>
      </c>
      <c r="B19277">
        <v>1</v>
      </c>
      <c r="C19277" t="s">
        <v>12041</v>
      </c>
    </row>
    <row r="19278" spans="1:3" x14ac:dyDescent="0.15">
      <c r="A19278" t="s">
        <v>7086</v>
      </c>
      <c r="B19278">
        <v>5</v>
      </c>
      <c r="C19278" t="s">
        <v>18</v>
      </c>
    </row>
    <row r="19279" spans="1:3" x14ac:dyDescent="0.15">
      <c r="A19279" t="s">
        <v>7086</v>
      </c>
      <c r="B19279">
        <v>57807</v>
      </c>
      <c r="C19279" t="s">
        <v>20</v>
      </c>
    </row>
    <row r="19280" spans="1:3" x14ac:dyDescent="0.15">
      <c r="A19280" t="s">
        <v>7087</v>
      </c>
      <c r="B19280">
        <v>1</v>
      </c>
      <c r="C19280" t="s">
        <v>12041</v>
      </c>
    </row>
    <row r="19281" spans="1:3" x14ac:dyDescent="0.15">
      <c r="A19281" t="s">
        <v>7087</v>
      </c>
      <c r="B19281">
        <v>219</v>
      </c>
      <c r="C19281" t="s">
        <v>20</v>
      </c>
    </row>
    <row r="19282" spans="1:3" x14ac:dyDescent="0.15">
      <c r="A19282" t="s">
        <v>7087</v>
      </c>
      <c r="B19282">
        <v>2</v>
      </c>
      <c r="C19282" t="s">
        <v>18</v>
      </c>
    </row>
    <row r="19283" spans="1:3" x14ac:dyDescent="0.15">
      <c r="A19283" t="s">
        <v>7088</v>
      </c>
      <c r="B19283">
        <v>1</v>
      </c>
      <c r="C19283" t="s">
        <v>12041</v>
      </c>
    </row>
    <row r="19284" spans="1:3" x14ac:dyDescent="0.15">
      <c r="A19284" t="s">
        <v>7089</v>
      </c>
      <c r="B19284">
        <v>1</v>
      </c>
      <c r="C19284" t="s">
        <v>12041</v>
      </c>
    </row>
    <row r="19285" spans="1:3" x14ac:dyDescent="0.15">
      <c r="A19285" t="s">
        <v>7090</v>
      </c>
      <c r="B19285">
        <v>1</v>
      </c>
      <c r="C19285" t="s">
        <v>12041</v>
      </c>
    </row>
    <row r="19286" spans="1:3" x14ac:dyDescent="0.15">
      <c r="A19286" t="s">
        <v>7090</v>
      </c>
      <c r="B19286">
        <v>7</v>
      </c>
      <c r="C19286" t="s">
        <v>18</v>
      </c>
    </row>
    <row r="19287" spans="1:3" x14ac:dyDescent="0.15">
      <c r="A19287" t="s">
        <v>7090</v>
      </c>
      <c r="B19287">
        <v>71843</v>
      </c>
      <c r="C19287" t="s">
        <v>20</v>
      </c>
    </row>
    <row r="19288" spans="1:3" x14ac:dyDescent="0.15">
      <c r="A19288" t="s">
        <v>7091</v>
      </c>
      <c r="B19288">
        <v>1</v>
      </c>
      <c r="C19288" t="s">
        <v>12041</v>
      </c>
    </row>
    <row r="19289" spans="1:3" x14ac:dyDescent="0.15">
      <c r="A19289" t="s">
        <v>7091</v>
      </c>
      <c r="B19289">
        <v>40</v>
      </c>
      <c r="C19289" t="s">
        <v>20</v>
      </c>
    </row>
    <row r="19290" spans="1:3" x14ac:dyDescent="0.15">
      <c r="A19290" t="s">
        <v>7092</v>
      </c>
      <c r="B19290">
        <v>1</v>
      </c>
      <c r="C19290" t="s">
        <v>12041</v>
      </c>
    </row>
    <row r="19291" spans="1:3" x14ac:dyDescent="0.15">
      <c r="A19291" t="s">
        <v>7092</v>
      </c>
      <c r="B19291">
        <v>10</v>
      </c>
      <c r="C19291" t="s">
        <v>20</v>
      </c>
    </row>
    <row r="19292" spans="1:3" x14ac:dyDescent="0.15">
      <c r="A19292" t="s">
        <v>7093</v>
      </c>
      <c r="B19292">
        <v>1</v>
      </c>
      <c r="C19292" t="s">
        <v>12041</v>
      </c>
    </row>
    <row r="19293" spans="1:3" x14ac:dyDescent="0.15">
      <c r="A19293" t="s">
        <v>7093</v>
      </c>
      <c r="B19293">
        <v>11114</v>
      </c>
      <c r="C19293" t="s">
        <v>20</v>
      </c>
    </row>
    <row r="19294" spans="1:3" x14ac:dyDescent="0.15">
      <c r="A19294" t="s">
        <v>7093</v>
      </c>
      <c r="B19294">
        <v>24</v>
      </c>
      <c r="C19294" t="s">
        <v>18</v>
      </c>
    </row>
    <row r="19295" spans="1:3" x14ac:dyDescent="0.15">
      <c r="A19295" t="s">
        <v>7094</v>
      </c>
      <c r="B19295">
        <v>1</v>
      </c>
      <c r="C19295" t="s">
        <v>12041</v>
      </c>
    </row>
    <row r="19296" spans="1:3" x14ac:dyDescent="0.15">
      <c r="A19296" t="s">
        <v>7094</v>
      </c>
      <c r="B19296">
        <v>8</v>
      </c>
      <c r="C19296" t="s">
        <v>20</v>
      </c>
    </row>
    <row r="19297" spans="1:3" x14ac:dyDescent="0.15">
      <c r="A19297" t="s">
        <v>7095</v>
      </c>
      <c r="B19297">
        <v>1</v>
      </c>
      <c r="C19297" t="s">
        <v>12041</v>
      </c>
    </row>
    <row r="19298" spans="1:3" x14ac:dyDescent="0.15">
      <c r="A19298" t="s">
        <v>7095</v>
      </c>
      <c r="B19298">
        <v>11</v>
      </c>
      <c r="C19298" t="s">
        <v>20</v>
      </c>
    </row>
    <row r="19299" spans="1:3" x14ac:dyDescent="0.15">
      <c r="A19299" t="s">
        <v>7096</v>
      </c>
      <c r="B19299">
        <v>1</v>
      </c>
      <c r="C19299" t="s">
        <v>12041</v>
      </c>
    </row>
    <row r="19300" spans="1:3" x14ac:dyDescent="0.15">
      <c r="A19300" t="s">
        <v>7097</v>
      </c>
      <c r="B19300">
        <v>1</v>
      </c>
      <c r="C19300" t="s">
        <v>12041</v>
      </c>
    </row>
    <row r="19301" spans="1:3" x14ac:dyDescent="0.15">
      <c r="A19301" t="s">
        <v>7097</v>
      </c>
      <c r="B19301">
        <v>257</v>
      </c>
      <c r="C19301" t="s">
        <v>20</v>
      </c>
    </row>
    <row r="19302" spans="1:3" x14ac:dyDescent="0.15">
      <c r="A19302" t="s">
        <v>7097</v>
      </c>
      <c r="B19302">
        <v>4</v>
      </c>
      <c r="C19302" t="s">
        <v>18</v>
      </c>
    </row>
    <row r="19303" spans="1:3" x14ac:dyDescent="0.15">
      <c r="A19303" t="s">
        <v>7098</v>
      </c>
      <c r="B19303">
        <v>1</v>
      </c>
      <c r="C19303" t="s">
        <v>12041</v>
      </c>
    </row>
    <row r="19304" spans="1:3" x14ac:dyDescent="0.15">
      <c r="A19304" t="s">
        <v>7098</v>
      </c>
      <c r="B19304">
        <v>31566</v>
      </c>
      <c r="C19304" t="s">
        <v>20</v>
      </c>
    </row>
    <row r="19305" spans="1:3" x14ac:dyDescent="0.15">
      <c r="A19305" t="s">
        <v>7098</v>
      </c>
      <c r="B19305">
        <v>3</v>
      </c>
      <c r="C19305" t="s">
        <v>18</v>
      </c>
    </row>
    <row r="19306" spans="1:3" x14ac:dyDescent="0.15">
      <c r="A19306" t="s">
        <v>7099</v>
      </c>
      <c r="B19306">
        <v>1</v>
      </c>
      <c r="C19306" t="s">
        <v>12041</v>
      </c>
    </row>
    <row r="19307" spans="1:3" x14ac:dyDescent="0.15">
      <c r="A19307" t="s">
        <v>7099</v>
      </c>
      <c r="B19307">
        <v>11</v>
      </c>
      <c r="C19307" t="s">
        <v>20</v>
      </c>
    </row>
    <row r="19308" spans="1:3" x14ac:dyDescent="0.15">
      <c r="A19308" t="s">
        <v>7100</v>
      </c>
      <c r="B19308">
        <v>1</v>
      </c>
      <c r="C19308" t="s">
        <v>12041</v>
      </c>
    </row>
    <row r="19309" spans="1:3" x14ac:dyDescent="0.15">
      <c r="A19309" t="s">
        <v>7100</v>
      </c>
      <c r="B19309">
        <v>1</v>
      </c>
      <c r="C19309" t="s">
        <v>18</v>
      </c>
    </row>
    <row r="19310" spans="1:3" x14ac:dyDescent="0.15">
      <c r="A19310" t="s">
        <v>7100</v>
      </c>
      <c r="B19310">
        <v>22348</v>
      </c>
      <c r="C19310" t="s">
        <v>20</v>
      </c>
    </row>
    <row r="19311" spans="1:3" x14ac:dyDescent="0.15">
      <c r="A19311" t="s">
        <v>7101</v>
      </c>
      <c r="B19311">
        <v>1</v>
      </c>
      <c r="C19311" t="s">
        <v>12041</v>
      </c>
    </row>
    <row r="19312" spans="1:3" x14ac:dyDescent="0.15">
      <c r="A19312" t="s">
        <v>7101</v>
      </c>
      <c r="B19312">
        <v>13</v>
      </c>
      <c r="C19312" t="s">
        <v>20</v>
      </c>
    </row>
    <row r="19313" spans="1:3" x14ac:dyDescent="0.15">
      <c r="A19313" t="s">
        <v>7102</v>
      </c>
      <c r="B19313">
        <v>1</v>
      </c>
      <c r="C19313" t="s">
        <v>12041</v>
      </c>
    </row>
    <row r="19314" spans="1:3" x14ac:dyDescent="0.15">
      <c r="A19314" t="s">
        <v>7102</v>
      </c>
      <c r="B19314">
        <v>2</v>
      </c>
      <c r="C19314" t="s">
        <v>18</v>
      </c>
    </row>
    <row r="19315" spans="1:3" x14ac:dyDescent="0.15">
      <c r="A19315" t="s">
        <v>7102</v>
      </c>
      <c r="B19315">
        <v>5297</v>
      </c>
      <c r="C19315" t="s">
        <v>20</v>
      </c>
    </row>
    <row r="19316" spans="1:3" x14ac:dyDescent="0.15">
      <c r="A19316" t="s">
        <v>7103</v>
      </c>
      <c r="B19316">
        <v>1</v>
      </c>
      <c r="C19316" t="s">
        <v>12041</v>
      </c>
    </row>
    <row r="19317" spans="1:3" x14ac:dyDescent="0.15">
      <c r="A19317" t="s">
        <v>7103</v>
      </c>
      <c r="B19317">
        <v>75362</v>
      </c>
      <c r="C19317" t="s">
        <v>20</v>
      </c>
    </row>
    <row r="19318" spans="1:3" x14ac:dyDescent="0.15">
      <c r="A19318" t="s">
        <v>7103</v>
      </c>
      <c r="B19318">
        <v>25</v>
      </c>
      <c r="C19318" t="s">
        <v>18</v>
      </c>
    </row>
    <row r="19319" spans="1:3" x14ac:dyDescent="0.15">
      <c r="A19319" t="s">
        <v>7104</v>
      </c>
      <c r="B19319">
        <v>1</v>
      </c>
      <c r="C19319" t="s">
        <v>12041</v>
      </c>
    </row>
    <row r="19320" spans="1:3" x14ac:dyDescent="0.15">
      <c r="A19320" t="s">
        <v>7104</v>
      </c>
      <c r="B19320">
        <v>1</v>
      </c>
      <c r="C19320" t="s">
        <v>18</v>
      </c>
    </row>
    <row r="19321" spans="1:3" x14ac:dyDescent="0.15">
      <c r="A19321" t="s">
        <v>7104</v>
      </c>
      <c r="B19321">
        <v>107612</v>
      </c>
      <c r="C19321" t="s">
        <v>20</v>
      </c>
    </row>
    <row r="19322" spans="1:3" x14ac:dyDescent="0.15">
      <c r="A19322" t="s">
        <v>7105</v>
      </c>
      <c r="B19322">
        <v>1</v>
      </c>
      <c r="C19322" t="s">
        <v>12041</v>
      </c>
    </row>
    <row r="19323" spans="1:3" x14ac:dyDescent="0.15">
      <c r="A19323" t="s">
        <v>7105</v>
      </c>
      <c r="B19323">
        <v>9</v>
      </c>
      <c r="C19323" t="s">
        <v>20</v>
      </c>
    </row>
    <row r="19324" spans="1:3" x14ac:dyDescent="0.15">
      <c r="A19324" t="s">
        <v>7106</v>
      </c>
      <c r="B19324">
        <v>1</v>
      </c>
      <c r="C19324" t="s">
        <v>12041</v>
      </c>
    </row>
    <row r="19325" spans="1:3" x14ac:dyDescent="0.15">
      <c r="A19325" t="s">
        <v>7106</v>
      </c>
      <c r="B19325">
        <v>127</v>
      </c>
      <c r="C19325" t="s">
        <v>20</v>
      </c>
    </row>
    <row r="19326" spans="1:3" x14ac:dyDescent="0.15">
      <c r="A19326" t="s">
        <v>7107</v>
      </c>
      <c r="B19326">
        <v>1</v>
      </c>
      <c r="C19326" t="s">
        <v>12041</v>
      </c>
    </row>
    <row r="19327" spans="1:3" x14ac:dyDescent="0.15">
      <c r="A19327" t="s">
        <v>7107</v>
      </c>
      <c r="B19327">
        <v>239</v>
      </c>
      <c r="C19327" t="s">
        <v>20</v>
      </c>
    </row>
    <row r="19328" spans="1:3" x14ac:dyDescent="0.15">
      <c r="A19328" t="s">
        <v>7108</v>
      </c>
      <c r="B19328">
        <v>1</v>
      </c>
      <c r="C19328" t="s">
        <v>12041</v>
      </c>
    </row>
    <row r="19329" spans="1:3" x14ac:dyDescent="0.15">
      <c r="A19329" t="s">
        <v>7109</v>
      </c>
      <c r="B19329">
        <v>1</v>
      </c>
      <c r="C19329" t="s">
        <v>12041</v>
      </c>
    </row>
    <row r="19330" spans="1:3" x14ac:dyDescent="0.15">
      <c r="A19330" t="s">
        <v>7109</v>
      </c>
      <c r="B19330">
        <v>5</v>
      </c>
      <c r="C19330" t="s">
        <v>20</v>
      </c>
    </row>
    <row r="19331" spans="1:3" x14ac:dyDescent="0.15">
      <c r="A19331" t="s">
        <v>7110</v>
      </c>
      <c r="B19331">
        <v>1</v>
      </c>
      <c r="C19331" t="s">
        <v>12041</v>
      </c>
    </row>
    <row r="19332" spans="1:3" x14ac:dyDescent="0.15">
      <c r="A19332" t="s">
        <v>7110</v>
      </c>
      <c r="B19332">
        <v>4</v>
      </c>
      <c r="C19332" t="s">
        <v>20</v>
      </c>
    </row>
    <row r="19333" spans="1:3" x14ac:dyDescent="0.15">
      <c r="A19333" t="s">
        <v>7111</v>
      </c>
      <c r="B19333">
        <v>1</v>
      </c>
      <c r="C19333" t="s">
        <v>12041</v>
      </c>
    </row>
    <row r="19334" spans="1:3" x14ac:dyDescent="0.15">
      <c r="A19334" t="s">
        <v>7111</v>
      </c>
      <c r="B19334">
        <v>520902</v>
      </c>
      <c r="C19334" t="s">
        <v>20</v>
      </c>
    </row>
    <row r="19335" spans="1:3" x14ac:dyDescent="0.15">
      <c r="A19335" t="s">
        <v>7111</v>
      </c>
      <c r="B19335">
        <v>35</v>
      </c>
      <c r="C19335" t="s">
        <v>18</v>
      </c>
    </row>
    <row r="19336" spans="1:3" x14ac:dyDescent="0.15">
      <c r="A19336" t="s">
        <v>7112</v>
      </c>
      <c r="B19336">
        <v>1</v>
      </c>
      <c r="C19336" t="s">
        <v>12041</v>
      </c>
    </row>
    <row r="19337" spans="1:3" x14ac:dyDescent="0.15">
      <c r="A19337" t="s">
        <v>7112</v>
      </c>
      <c r="B19337">
        <v>100</v>
      </c>
      <c r="C19337" t="s">
        <v>20</v>
      </c>
    </row>
    <row r="19338" spans="1:3" x14ac:dyDescent="0.15">
      <c r="A19338" t="s">
        <v>7113</v>
      </c>
      <c r="B19338">
        <v>1</v>
      </c>
      <c r="C19338" t="s">
        <v>12041</v>
      </c>
    </row>
    <row r="19339" spans="1:3" x14ac:dyDescent="0.15">
      <c r="A19339" t="s">
        <v>7113</v>
      </c>
      <c r="B19339">
        <v>9</v>
      </c>
      <c r="C19339" t="s">
        <v>20</v>
      </c>
    </row>
    <row r="19340" spans="1:3" x14ac:dyDescent="0.15">
      <c r="A19340" t="s">
        <v>7114</v>
      </c>
      <c r="B19340">
        <v>1</v>
      </c>
      <c r="C19340" t="s">
        <v>12041</v>
      </c>
    </row>
    <row r="19341" spans="1:3" x14ac:dyDescent="0.15">
      <c r="A19341" t="s">
        <v>7114</v>
      </c>
      <c r="B19341">
        <v>5</v>
      </c>
      <c r="C19341" t="s">
        <v>20</v>
      </c>
    </row>
    <row r="19342" spans="1:3" x14ac:dyDescent="0.15">
      <c r="A19342" t="s">
        <v>7115</v>
      </c>
      <c r="B19342">
        <v>1</v>
      </c>
      <c r="C19342" t="s">
        <v>12041</v>
      </c>
    </row>
    <row r="19343" spans="1:3" x14ac:dyDescent="0.15">
      <c r="A19343" t="s">
        <v>7115</v>
      </c>
      <c r="B19343">
        <v>10</v>
      </c>
      <c r="C19343" t="s">
        <v>20</v>
      </c>
    </row>
    <row r="19344" spans="1:3" x14ac:dyDescent="0.15">
      <c r="A19344" t="s">
        <v>7116</v>
      </c>
      <c r="B19344">
        <v>1</v>
      </c>
      <c r="C19344" t="s">
        <v>12041</v>
      </c>
    </row>
    <row r="19345" spans="1:3" x14ac:dyDescent="0.15">
      <c r="A19345" t="s">
        <v>7116</v>
      </c>
      <c r="B19345">
        <v>162</v>
      </c>
      <c r="C19345" t="s">
        <v>20</v>
      </c>
    </row>
    <row r="19346" spans="1:3" x14ac:dyDescent="0.15">
      <c r="A19346" t="s">
        <v>7117</v>
      </c>
      <c r="B19346">
        <v>1</v>
      </c>
      <c r="C19346" t="s">
        <v>12041</v>
      </c>
    </row>
    <row r="19347" spans="1:3" x14ac:dyDescent="0.15">
      <c r="A19347" t="s">
        <v>7117</v>
      </c>
      <c r="B19347">
        <v>7</v>
      </c>
      <c r="C19347" t="s">
        <v>20</v>
      </c>
    </row>
    <row r="19348" spans="1:3" x14ac:dyDescent="0.15">
      <c r="A19348" t="s">
        <v>7118</v>
      </c>
      <c r="B19348">
        <v>1</v>
      </c>
      <c r="C19348" t="s">
        <v>12041</v>
      </c>
    </row>
    <row r="19349" spans="1:3" x14ac:dyDescent="0.15">
      <c r="A19349" t="s">
        <v>7118</v>
      </c>
      <c r="B19349">
        <v>256271</v>
      </c>
      <c r="C19349" t="s">
        <v>20</v>
      </c>
    </row>
    <row r="19350" spans="1:3" x14ac:dyDescent="0.15">
      <c r="A19350" t="s">
        <v>7119</v>
      </c>
      <c r="B19350">
        <v>1</v>
      </c>
      <c r="C19350" t="s">
        <v>12041</v>
      </c>
    </row>
    <row r="19351" spans="1:3" x14ac:dyDescent="0.15">
      <c r="A19351" t="s">
        <v>7119</v>
      </c>
      <c r="B19351">
        <v>3</v>
      </c>
      <c r="C19351" t="s">
        <v>20</v>
      </c>
    </row>
    <row r="19352" spans="1:3" x14ac:dyDescent="0.15">
      <c r="A19352" t="s">
        <v>7119</v>
      </c>
      <c r="B19352">
        <v>1</v>
      </c>
      <c r="C19352" t="s">
        <v>18</v>
      </c>
    </row>
    <row r="19353" spans="1:3" x14ac:dyDescent="0.15">
      <c r="A19353" t="s">
        <v>7120</v>
      </c>
      <c r="B19353">
        <v>1</v>
      </c>
      <c r="C19353" t="s">
        <v>12041</v>
      </c>
    </row>
    <row r="19354" spans="1:3" x14ac:dyDescent="0.15">
      <c r="A19354" t="s">
        <v>7120</v>
      </c>
      <c r="B19354">
        <v>19</v>
      </c>
      <c r="C19354" t="s">
        <v>20</v>
      </c>
    </row>
    <row r="19355" spans="1:3" x14ac:dyDescent="0.15">
      <c r="A19355" t="s">
        <v>7121</v>
      </c>
      <c r="B19355">
        <v>1</v>
      </c>
      <c r="C19355" t="s">
        <v>12041</v>
      </c>
    </row>
    <row r="19356" spans="1:3" x14ac:dyDescent="0.15">
      <c r="A19356" t="s">
        <v>7121</v>
      </c>
      <c r="B19356">
        <v>3429</v>
      </c>
      <c r="C19356" t="s">
        <v>20</v>
      </c>
    </row>
    <row r="19357" spans="1:3" x14ac:dyDescent="0.15">
      <c r="A19357" t="s">
        <v>7121</v>
      </c>
      <c r="B19357">
        <v>4</v>
      </c>
      <c r="C19357" t="s">
        <v>18</v>
      </c>
    </row>
    <row r="19358" spans="1:3" x14ac:dyDescent="0.15">
      <c r="A19358" t="s">
        <v>7122</v>
      </c>
      <c r="B19358">
        <v>1</v>
      </c>
      <c r="C19358" t="s">
        <v>12041</v>
      </c>
    </row>
    <row r="19359" spans="1:3" x14ac:dyDescent="0.15">
      <c r="A19359" t="s">
        <v>7122</v>
      </c>
      <c r="B19359">
        <v>7</v>
      </c>
      <c r="C19359" t="s">
        <v>18</v>
      </c>
    </row>
    <row r="19360" spans="1:3" x14ac:dyDescent="0.15">
      <c r="A19360" t="s">
        <v>7122</v>
      </c>
      <c r="B19360">
        <v>932760</v>
      </c>
      <c r="C19360" t="s">
        <v>20</v>
      </c>
    </row>
    <row r="19361" spans="1:3" x14ac:dyDescent="0.15">
      <c r="A19361" t="s">
        <v>7123</v>
      </c>
      <c r="B19361">
        <v>1</v>
      </c>
      <c r="C19361" t="s">
        <v>12041</v>
      </c>
    </row>
    <row r="19362" spans="1:3" x14ac:dyDescent="0.15">
      <c r="A19362" t="s">
        <v>7123</v>
      </c>
      <c r="B19362">
        <v>21</v>
      </c>
      <c r="C19362" t="s">
        <v>20</v>
      </c>
    </row>
    <row r="19363" spans="1:3" x14ac:dyDescent="0.15">
      <c r="A19363" t="s">
        <v>7124</v>
      </c>
      <c r="B19363">
        <v>1</v>
      </c>
      <c r="C19363" t="s">
        <v>12041</v>
      </c>
    </row>
    <row r="19364" spans="1:3" x14ac:dyDescent="0.15">
      <c r="A19364" t="s">
        <v>7124</v>
      </c>
      <c r="B19364">
        <v>424</v>
      </c>
      <c r="C19364" t="s">
        <v>20</v>
      </c>
    </row>
    <row r="19365" spans="1:3" x14ac:dyDescent="0.15">
      <c r="A19365" t="s">
        <v>7124</v>
      </c>
      <c r="B19365">
        <v>9</v>
      </c>
      <c r="C19365" t="s">
        <v>18</v>
      </c>
    </row>
    <row r="19366" spans="1:3" x14ac:dyDescent="0.15">
      <c r="A19366" t="s">
        <v>7125</v>
      </c>
      <c r="B19366">
        <v>1</v>
      </c>
      <c r="C19366" t="s">
        <v>12041</v>
      </c>
    </row>
    <row r="19367" spans="1:3" x14ac:dyDescent="0.15">
      <c r="A19367" t="s">
        <v>7125</v>
      </c>
      <c r="B19367">
        <v>101</v>
      </c>
      <c r="C19367" t="s">
        <v>20</v>
      </c>
    </row>
    <row r="19368" spans="1:3" x14ac:dyDescent="0.15">
      <c r="A19368" t="s">
        <v>7125</v>
      </c>
      <c r="B19368">
        <v>5</v>
      </c>
      <c r="C19368" t="s">
        <v>18</v>
      </c>
    </row>
    <row r="19369" spans="1:3" x14ac:dyDescent="0.15">
      <c r="A19369" t="s">
        <v>7126</v>
      </c>
      <c r="B19369">
        <v>1</v>
      </c>
      <c r="C19369" t="s">
        <v>12041</v>
      </c>
    </row>
    <row r="19370" spans="1:3" x14ac:dyDescent="0.15">
      <c r="A19370" t="s">
        <v>7126</v>
      </c>
      <c r="B19370">
        <v>7</v>
      </c>
      <c r="C19370" t="s">
        <v>20</v>
      </c>
    </row>
    <row r="19371" spans="1:3" x14ac:dyDescent="0.15">
      <c r="A19371" t="s">
        <v>7127</v>
      </c>
      <c r="B19371">
        <v>1</v>
      </c>
      <c r="C19371" t="s">
        <v>12041</v>
      </c>
    </row>
    <row r="19372" spans="1:3" x14ac:dyDescent="0.15">
      <c r="A19372" t="s">
        <v>7127</v>
      </c>
      <c r="B19372">
        <v>2</v>
      </c>
      <c r="C19372" t="s">
        <v>18</v>
      </c>
    </row>
    <row r="19373" spans="1:3" x14ac:dyDescent="0.15">
      <c r="A19373" t="s">
        <v>7127</v>
      </c>
      <c r="B19373">
        <v>123</v>
      </c>
      <c r="C19373" t="s">
        <v>20</v>
      </c>
    </row>
    <row r="19374" spans="1:3" x14ac:dyDescent="0.15">
      <c r="A19374" t="s">
        <v>7128</v>
      </c>
      <c r="B19374">
        <v>1</v>
      </c>
      <c r="C19374" t="s">
        <v>12041</v>
      </c>
    </row>
    <row r="19375" spans="1:3" x14ac:dyDescent="0.15">
      <c r="A19375" t="s">
        <v>7128</v>
      </c>
      <c r="B19375">
        <v>173</v>
      </c>
      <c r="C19375" t="s">
        <v>20</v>
      </c>
    </row>
    <row r="19376" spans="1:3" x14ac:dyDescent="0.15">
      <c r="A19376" t="s">
        <v>7129</v>
      </c>
      <c r="B19376">
        <v>1</v>
      </c>
      <c r="C19376" t="s">
        <v>12041</v>
      </c>
    </row>
    <row r="19377" spans="1:3" x14ac:dyDescent="0.15">
      <c r="A19377" t="s">
        <v>7129</v>
      </c>
      <c r="B19377">
        <v>1</v>
      </c>
      <c r="C19377" t="s">
        <v>18</v>
      </c>
    </row>
    <row r="19378" spans="1:3" x14ac:dyDescent="0.15">
      <c r="A19378" t="s">
        <v>7129</v>
      </c>
      <c r="B19378">
        <v>9472</v>
      </c>
      <c r="C19378" t="s">
        <v>20</v>
      </c>
    </row>
    <row r="19379" spans="1:3" x14ac:dyDescent="0.15">
      <c r="A19379" t="s">
        <v>7130</v>
      </c>
      <c r="B19379">
        <v>1</v>
      </c>
      <c r="C19379" t="s">
        <v>12041</v>
      </c>
    </row>
    <row r="19380" spans="1:3" x14ac:dyDescent="0.15">
      <c r="A19380" t="s">
        <v>7131</v>
      </c>
      <c r="B19380">
        <v>1</v>
      </c>
      <c r="C19380" t="s">
        <v>12041</v>
      </c>
    </row>
    <row r="19381" spans="1:3" x14ac:dyDescent="0.15">
      <c r="A19381" t="s">
        <v>7131</v>
      </c>
      <c r="B19381">
        <v>20</v>
      </c>
      <c r="C19381" t="s">
        <v>20</v>
      </c>
    </row>
    <row r="19382" spans="1:3" x14ac:dyDescent="0.15">
      <c r="A19382" t="s">
        <v>7132</v>
      </c>
      <c r="B19382">
        <v>1</v>
      </c>
      <c r="C19382" t="s">
        <v>12041</v>
      </c>
    </row>
    <row r="19383" spans="1:3" x14ac:dyDescent="0.15">
      <c r="A19383" t="s">
        <v>7132</v>
      </c>
      <c r="B19383">
        <v>1</v>
      </c>
      <c r="C19383" t="s">
        <v>18</v>
      </c>
    </row>
    <row r="19384" spans="1:3" x14ac:dyDescent="0.15">
      <c r="A19384" t="s">
        <v>7132</v>
      </c>
      <c r="B19384">
        <v>44</v>
      </c>
      <c r="C19384" t="s">
        <v>20</v>
      </c>
    </row>
    <row r="19385" spans="1:3" x14ac:dyDescent="0.15">
      <c r="A19385" t="s">
        <v>7133</v>
      </c>
      <c r="B19385">
        <v>1</v>
      </c>
      <c r="C19385" t="s">
        <v>12041</v>
      </c>
    </row>
    <row r="19386" spans="1:3" x14ac:dyDescent="0.15">
      <c r="A19386" t="s">
        <v>7133</v>
      </c>
      <c r="B19386">
        <v>5</v>
      </c>
      <c r="C19386" t="s">
        <v>20</v>
      </c>
    </row>
    <row r="19387" spans="1:3" x14ac:dyDescent="0.15">
      <c r="A19387" t="s">
        <v>7134</v>
      </c>
      <c r="B19387">
        <v>1</v>
      </c>
      <c r="C19387" t="s">
        <v>12041</v>
      </c>
    </row>
    <row r="19388" spans="1:3" x14ac:dyDescent="0.15">
      <c r="A19388" t="s">
        <v>7134</v>
      </c>
      <c r="B19388">
        <v>1</v>
      </c>
      <c r="C19388" t="s">
        <v>20</v>
      </c>
    </row>
    <row r="19389" spans="1:3" x14ac:dyDescent="0.15">
      <c r="A19389" t="s">
        <v>7135</v>
      </c>
      <c r="B19389">
        <v>1</v>
      </c>
      <c r="C19389" t="s">
        <v>12041</v>
      </c>
    </row>
    <row r="19390" spans="1:3" x14ac:dyDescent="0.15">
      <c r="A19390" t="s">
        <v>7135</v>
      </c>
      <c r="B19390">
        <v>31</v>
      </c>
      <c r="C19390" t="s">
        <v>20</v>
      </c>
    </row>
    <row r="19391" spans="1:3" x14ac:dyDescent="0.15">
      <c r="A19391" t="s">
        <v>7136</v>
      </c>
      <c r="B19391">
        <v>1</v>
      </c>
      <c r="C19391" t="s">
        <v>12041</v>
      </c>
    </row>
    <row r="19392" spans="1:3" x14ac:dyDescent="0.15">
      <c r="A19392" t="s">
        <v>7137</v>
      </c>
      <c r="B19392">
        <v>1</v>
      </c>
      <c r="C19392" t="s">
        <v>12041</v>
      </c>
    </row>
    <row r="19393" spans="1:3" x14ac:dyDescent="0.15">
      <c r="A19393" t="s">
        <v>7137</v>
      </c>
      <c r="B19393">
        <v>14</v>
      </c>
      <c r="C19393" t="s">
        <v>20</v>
      </c>
    </row>
    <row r="19394" spans="1:3" x14ac:dyDescent="0.15">
      <c r="A19394" t="s">
        <v>7138</v>
      </c>
      <c r="B19394">
        <v>1</v>
      </c>
      <c r="C19394" t="s">
        <v>12041</v>
      </c>
    </row>
    <row r="19395" spans="1:3" x14ac:dyDescent="0.15">
      <c r="A19395" t="s">
        <v>7138</v>
      </c>
      <c r="B19395">
        <v>8</v>
      </c>
      <c r="C19395" t="s">
        <v>18</v>
      </c>
    </row>
    <row r="19396" spans="1:3" x14ac:dyDescent="0.15">
      <c r="A19396" t="s">
        <v>7138</v>
      </c>
      <c r="B19396">
        <v>215</v>
      </c>
      <c r="C19396" t="s">
        <v>20</v>
      </c>
    </row>
    <row r="19397" spans="1:3" x14ac:dyDescent="0.15">
      <c r="A19397" t="s">
        <v>7139</v>
      </c>
      <c r="B19397">
        <v>1</v>
      </c>
      <c r="C19397" t="s">
        <v>12041</v>
      </c>
    </row>
    <row r="19398" spans="1:3" x14ac:dyDescent="0.15">
      <c r="A19398" t="s">
        <v>7140</v>
      </c>
      <c r="B19398">
        <v>1</v>
      </c>
      <c r="C19398" t="s">
        <v>12041</v>
      </c>
    </row>
    <row r="19399" spans="1:3" x14ac:dyDescent="0.15">
      <c r="A19399" t="s">
        <v>7141</v>
      </c>
      <c r="B19399">
        <v>1</v>
      </c>
      <c r="C19399" t="s">
        <v>12041</v>
      </c>
    </row>
    <row r="19400" spans="1:3" x14ac:dyDescent="0.15">
      <c r="A19400" t="s">
        <v>7141</v>
      </c>
      <c r="B19400">
        <v>856</v>
      </c>
      <c r="C19400" t="s">
        <v>20</v>
      </c>
    </row>
    <row r="19401" spans="1:3" x14ac:dyDescent="0.15">
      <c r="A19401" t="s">
        <v>7141</v>
      </c>
      <c r="B19401">
        <v>4</v>
      </c>
      <c r="C19401" t="s">
        <v>18</v>
      </c>
    </row>
    <row r="19402" spans="1:3" x14ac:dyDescent="0.15">
      <c r="A19402" t="s">
        <v>7142</v>
      </c>
      <c r="B19402">
        <v>1</v>
      </c>
      <c r="C19402" t="s">
        <v>12041</v>
      </c>
    </row>
    <row r="19403" spans="1:3" x14ac:dyDescent="0.15">
      <c r="A19403" t="s">
        <v>7142</v>
      </c>
      <c r="B19403">
        <v>1</v>
      </c>
      <c r="C19403" t="s">
        <v>20</v>
      </c>
    </row>
    <row r="19404" spans="1:3" x14ac:dyDescent="0.15">
      <c r="A19404" t="s">
        <v>7143</v>
      </c>
      <c r="B19404">
        <v>1</v>
      </c>
      <c r="C19404" t="s">
        <v>12041</v>
      </c>
    </row>
    <row r="19405" spans="1:3" x14ac:dyDescent="0.15">
      <c r="A19405" t="s">
        <v>7143</v>
      </c>
      <c r="B19405">
        <v>5</v>
      </c>
      <c r="C19405" t="s">
        <v>20</v>
      </c>
    </row>
    <row r="19406" spans="1:3" x14ac:dyDescent="0.15">
      <c r="A19406" t="s">
        <v>7144</v>
      </c>
      <c r="B19406">
        <v>1</v>
      </c>
      <c r="C19406" t="s">
        <v>12041</v>
      </c>
    </row>
    <row r="19407" spans="1:3" x14ac:dyDescent="0.15">
      <c r="A19407" t="s">
        <v>7144</v>
      </c>
      <c r="B19407">
        <v>1</v>
      </c>
      <c r="C19407" t="s">
        <v>18</v>
      </c>
    </row>
    <row r="19408" spans="1:3" x14ac:dyDescent="0.15">
      <c r="A19408" t="s">
        <v>7144</v>
      </c>
      <c r="B19408">
        <v>150</v>
      </c>
      <c r="C19408" t="s">
        <v>20</v>
      </c>
    </row>
    <row r="19409" spans="1:3" x14ac:dyDescent="0.15">
      <c r="A19409" t="s">
        <v>7145</v>
      </c>
      <c r="B19409">
        <v>1</v>
      </c>
      <c r="C19409" t="s">
        <v>12041</v>
      </c>
    </row>
    <row r="19410" spans="1:3" x14ac:dyDescent="0.15">
      <c r="A19410" t="s">
        <v>7145</v>
      </c>
      <c r="B19410">
        <v>170</v>
      </c>
      <c r="C19410" t="s">
        <v>20</v>
      </c>
    </row>
    <row r="19411" spans="1:3" x14ac:dyDescent="0.15">
      <c r="A19411" t="s">
        <v>7145</v>
      </c>
      <c r="B19411">
        <v>1</v>
      </c>
      <c r="C19411" t="s">
        <v>18</v>
      </c>
    </row>
    <row r="19412" spans="1:3" x14ac:dyDescent="0.15">
      <c r="A19412" t="s">
        <v>7146</v>
      </c>
      <c r="B19412">
        <v>1</v>
      </c>
      <c r="C19412" t="s">
        <v>12041</v>
      </c>
    </row>
    <row r="19413" spans="1:3" x14ac:dyDescent="0.15">
      <c r="A19413" t="s">
        <v>7146</v>
      </c>
      <c r="B19413">
        <v>1</v>
      </c>
      <c r="C19413" t="s">
        <v>18</v>
      </c>
    </row>
    <row r="19414" spans="1:3" x14ac:dyDescent="0.15">
      <c r="A19414" t="s">
        <v>7146</v>
      </c>
      <c r="B19414">
        <v>361</v>
      </c>
      <c r="C19414" t="s">
        <v>20</v>
      </c>
    </row>
    <row r="19415" spans="1:3" x14ac:dyDescent="0.15">
      <c r="A19415" t="s">
        <v>7147</v>
      </c>
      <c r="B19415">
        <v>1</v>
      </c>
      <c r="C19415" t="s">
        <v>12041</v>
      </c>
    </row>
    <row r="19416" spans="1:3" x14ac:dyDescent="0.15">
      <c r="A19416" t="s">
        <v>7147</v>
      </c>
      <c r="B19416">
        <v>27</v>
      </c>
      <c r="C19416" t="s">
        <v>20</v>
      </c>
    </row>
    <row r="19417" spans="1:3" x14ac:dyDescent="0.15">
      <c r="A19417" t="s">
        <v>7148</v>
      </c>
      <c r="B19417">
        <v>1</v>
      </c>
      <c r="C19417" t="s">
        <v>12041</v>
      </c>
    </row>
    <row r="19418" spans="1:3" x14ac:dyDescent="0.15">
      <c r="A19418" t="s">
        <v>7148</v>
      </c>
      <c r="B19418">
        <v>1</v>
      </c>
      <c r="C19418" t="s">
        <v>18</v>
      </c>
    </row>
    <row r="19419" spans="1:3" x14ac:dyDescent="0.15">
      <c r="A19419" t="s">
        <v>7148</v>
      </c>
      <c r="B19419">
        <v>60</v>
      </c>
      <c r="C19419" t="s">
        <v>20</v>
      </c>
    </row>
    <row r="19420" spans="1:3" x14ac:dyDescent="0.15">
      <c r="A19420" t="s">
        <v>7149</v>
      </c>
      <c r="B19420">
        <v>1</v>
      </c>
      <c r="C19420" t="s">
        <v>12041</v>
      </c>
    </row>
    <row r="19421" spans="1:3" x14ac:dyDescent="0.15">
      <c r="A19421" t="s">
        <v>7149</v>
      </c>
      <c r="B19421">
        <v>17</v>
      </c>
      <c r="C19421" t="s">
        <v>20</v>
      </c>
    </row>
    <row r="19422" spans="1:3" x14ac:dyDescent="0.15">
      <c r="A19422" t="s">
        <v>7150</v>
      </c>
      <c r="B19422">
        <v>1</v>
      </c>
      <c r="C19422" t="s">
        <v>12041</v>
      </c>
    </row>
    <row r="19423" spans="1:3" x14ac:dyDescent="0.15">
      <c r="A19423" t="s">
        <v>7150</v>
      </c>
      <c r="B19423">
        <v>6</v>
      </c>
      <c r="C19423" t="s">
        <v>20</v>
      </c>
    </row>
    <row r="19424" spans="1:3" x14ac:dyDescent="0.15">
      <c r="A19424" t="s">
        <v>7151</v>
      </c>
      <c r="B19424">
        <v>1</v>
      </c>
      <c r="C19424" t="s">
        <v>12041</v>
      </c>
    </row>
    <row r="19425" spans="1:3" x14ac:dyDescent="0.15">
      <c r="A19425" t="s">
        <v>7151</v>
      </c>
      <c r="B19425">
        <v>7</v>
      </c>
      <c r="C19425" t="s">
        <v>20</v>
      </c>
    </row>
    <row r="19426" spans="1:3" x14ac:dyDescent="0.15">
      <c r="A19426" t="s">
        <v>7152</v>
      </c>
      <c r="B19426">
        <v>1</v>
      </c>
      <c r="C19426" t="s">
        <v>12041</v>
      </c>
    </row>
    <row r="19427" spans="1:3" x14ac:dyDescent="0.15">
      <c r="A19427" t="s">
        <v>7152</v>
      </c>
      <c r="B19427">
        <v>40</v>
      </c>
      <c r="C19427" t="s">
        <v>20</v>
      </c>
    </row>
    <row r="19428" spans="1:3" x14ac:dyDescent="0.15">
      <c r="A19428" t="s">
        <v>7152</v>
      </c>
      <c r="B19428">
        <v>1</v>
      </c>
      <c r="C19428" t="s">
        <v>18</v>
      </c>
    </row>
    <row r="19429" spans="1:3" x14ac:dyDescent="0.15">
      <c r="A19429" t="s">
        <v>7153</v>
      </c>
      <c r="B19429">
        <v>1</v>
      </c>
      <c r="C19429" t="s">
        <v>12041</v>
      </c>
    </row>
    <row r="19430" spans="1:3" x14ac:dyDescent="0.15">
      <c r="A19430" t="s">
        <v>7153</v>
      </c>
      <c r="B19430">
        <v>10</v>
      </c>
      <c r="C19430" t="s">
        <v>18</v>
      </c>
    </row>
    <row r="19431" spans="1:3" x14ac:dyDescent="0.15">
      <c r="A19431" t="s">
        <v>7153</v>
      </c>
      <c r="B19431">
        <v>9</v>
      </c>
      <c r="C19431" t="s">
        <v>20</v>
      </c>
    </row>
    <row r="19432" spans="1:3" x14ac:dyDescent="0.15">
      <c r="A19432" t="s">
        <v>7154</v>
      </c>
      <c r="B19432">
        <v>1</v>
      </c>
      <c r="C19432" t="s">
        <v>12041</v>
      </c>
    </row>
    <row r="19433" spans="1:3" x14ac:dyDescent="0.15">
      <c r="A19433" t="s">
        <v>7154</v>
      </c>
      <c r="B19433">
        <v>28</v>
      </c>
      <c r="C19433" t="s">
        <v>20</v>
      </c>
    </row>
    <row r="19434" spans="1:3" x14ac:dyDescent="0.15">
      <c r="A19434" t="s">
        <v>7155</v>
      </c>
      <c r="B19434">
        <v>1</v>
      </c>
      <c r="C19434" t="s">
        <v>12041</v>
      </c>
    </row>
    <row r="19435" spans="1:3" x14ac:dyDescent="0.15">
      <c r="A19435" t="s">
        <v>7155</v>
      </c>
      <c r="B19435">
        <v>155174</v>
      </c>
      <c r="C19435" t="s">
        <v>20</v>
      </c>
    </row>
    <row r="19436" spans="1:3" x14ac:dyDescent="0.15">
      <c r="A19436" t="s">
        <v>7155</v>
      </c>
      <c r="B19436">
        <v>70</v>
      </c>
      <c r="C19436" t="s">
        <v>18</v>
      </c>
    </row>
    <row r="19437" spans="1:3" x14ac:dyDescent="0.15">
      <c r="A19437" t="s">
        <v>7156</v>
      </c>
      <c r="B19437">
        <v>1</v>
      </c>
      <c r="C19437" t="s">
        <v>12041</v>
      </c>
    </row>
    <row r="19438" spans="1:3" x14ac:dyDescent="0.15">
      <c r="A19438" t="s">
        <v>7156</v>
      </c>
      <c r="B19438">
        <v>947</v>
      </c>
      <c r="C19438" t="s">
        <v>20</v>
      </c>
    </row>
    <row r="19439" spans="1:3" x14ac:dyDescent="0.15">
      <c r="A19439" t="s">
        <v>7156</v>
      </c>
      <c r="B19439">
        <v>4</v>
      </c>
      <c r="C19439" t="s">
        <v>18</v>
      </c>
    </row>
    <row r="19440" spans="1:3" x14ac:dyDescent="0.15">
      <c r="A19440" t="s">
        <v>7157</v>
      </c>
      <c r="B19440">
        <v>1</v>
      </c>
      <c r="C19440" t="s">
        <v>12041</v>
      </c>
    </row>
    <row r="19441" spans="1:3" x14ac:dyDescent="0.15">
      <c r="A19441" t="s">
        <v>7157</v>
      </c>
      <c r="B19441">
        <v>11</v>
      </c>
      <c r="C19441" t="s">
        <v>18</v>
      </c>
    </row>
    <row r="19442" spans="1:3" x14ac:dyDescent="0.15">
      <c r="A19442" t="s">
        <v>7157</v>
      </c>
      <c r="B19442">
        <v>52</v>
      </c>
      <c r="C19442" t="s">
        <v>20</v>
      </c>
    </row>
    <row r="19443" spans="1:3" x14ac:dyDescent="0.15">
      <c r="A19443" t="s">
        <v>7158</v>
      </c>
      <c r="B19443">
        <v>1</v>
      </c>
      <c r="C19443" t="s">
        <v>12041</v>
      </c>
    </row>
    <row r="19444" spans="1:3" x14ac:dyDescent="0.15">
      <c r="A19444" t="s">
        <v>7158</v>
      </c>
      <c r="B19444">
        <v>408</v>
      </c>
      <c r="C19444" t="s">
        <v>20</v>
      </c>
    </row>
    <row r="19445" spans="1:3" x14ac:dyDescent="0.15">
      <c r="A19445" t="s">
        <v>7159</v>
      </c>
      <c r="B19445">
        <v>1</v>
      </c>
      <c r="C19445" t="s">
        <v>12041</v>
      </c>
    </row>
    <row r="19446" spans="1:3" x14ac:dyDescent="0.15">
      <c r="A19446" t="s">
        <v>7159</v>
      </c>
      <c r="B19446">
        <v>2</v>
      </c>
      <c r="C19446" t="s">
        <v>20</v>
      </c>
    </row>
    <row r="19447" spans="1:3" x14ac:dyDescent="0.15">
      <c r="A19447" t="s">
        <v>7160</v>
      </c>
      <c r="B19447">
        <v>1</v>
      </c>
      <c r="C19447" t="s">
        <v>12041</v>
      </c>
    </row>
    <row r="19448" spans="1:3" x14ac:dyDescent="0.15">
      <c r="A19448" t="s">
        <v>7160</v>
      </c>
      <c r="B19448">
        <v>7</v>
      </c>
      <c r="C19448" t="s">
        <v>20</v>
      </c>
    </row>
    <row r="19449" spans="1:3" x14ac:dyDescent="0.15">
      <c r="A19449" t="s">
        <v>7161</v>
      </c>
      <c r="B19449">
        <v>1</v>
      </c>
      <c r="C19449" t="s">
        <v>12041</v>
      </c>
    </row>
    <row r="19450" spans="1:3" x14ac:dyDescent="0.15">
      <c r="A19450" t="s">
        <v>7161</v>
      </c>
      <c r="B19450">
        <v>32</v>
      </c>
      <c r="C19450" t="s">
        <v>20</v>
      </c>
    </row>
    <row r="19451" spans="1:3" x14ac:dyDescent="0.15">
      <c r="A19451" t="s">
        <v>7162</v>
      </c>
      <c r="B19451">
        <v>1</v>
      </c>
      <c r="C19451" t="s">
        <v>12041</v>
      </c>
    </row>
    <row r="19452" spans="1:3" x14ac:dyDescent="0.15">
      <c r="A19452" t="s">
        <v>7162</v>
      </c>
      <c r="B19452">
        <v>7</v>
      </c>
      <c r="C19452" t="s">
        <v>20</v>
      </c>
    </row>
    <row r="19453" spans="1:3" x14ac:dyDescent="0.15">
      <c r="A19453" t="s">
        <v>7163</v>
      </c>
      <c r="B19453">
        <v>1</v>
      </c>
      <c r="C19453" t="s">
        <v>12041</v>
      </c>
    </row>
    <row r="19454" spans="1:3" x14ac:dyDescent="0.15">
      <c r="A19454" t="s">
        <v>7163</v>
      </c>
      <c r="B19454">
        <v>59</v>
      </c>
      <c r="C19454" t="s">
        <v>20</v>
      </c>
    </row>
    <row r="19455" spans="1:3" x14ac:dyDescent="0.15">
      <c r="A19455" t="s">
        <v>7164</v>
      </c>
      <c r="B19455">
        <v>1</v>
      </c>
      <c r="C19455" t="s">
        <v>12041</v>
      </c>
    </row>
    <row r="19456" spans="1:3" x14ac:dyDescent="0.15">
      <c r="A19456" t="s">
        <v>7164</v>
      </c>
      <c r="B19456">
        <v>8</v>
      </c>
      <c r="C19456" t="s">
        <v>20</v>
      </c>
    </row>
    <row r="19457" spans="1:3" x14ac:dyDescent="0.15">
      <c r="A19457" t="s">
        <v>7165</v>
      </c>
      <c r="B19457">
        <v>1</v>
      </c>
      <c r="C19457" t="s">
        <v>12041</v>
      </c>
    </row>
    <row r="19458" spans="1:3" x14ac:dyDescent="0.15">
      <c r="A19458" t="s">
        <v>7166</v>
      </c>
      <c r="B19458">
        <v>1</v>
      </c>
      <c r="C19458" t="s">
        <v>12041</v>
      </c>
    </row>
    <row r="19459" spans="1:3" x14ac:dyDescent="0.15">
      <c r="A19459" t="s">
        <v>7166</v>
      </c>
      <c r="B19459">
        <v>19</v>
      </c>
      <c r="C19459" t="s">
        <v>20</v>
      </c>
    </row>
    <row r="19460" spans="1:3" x14ac:dyDescent="0.15">
      <c r="A19460" t="s">
        <v>7167</v>
      </c>
      <c r="B19460">
        <v>1</v>
      </c>
      <c r="C19460" t="s">
        <v>12041</v>
      </c>
    </row>
    <row r="19461" spans="1:3" x14ac:dyDescent="0.15">
      <c r="A19461" t="s">
        <v>7167</v>
      </c>
      <c r="B19461">
        <v>12</v>
      </c>
      <c r="C19461" t="s">
        <v>20</v>
      </c>
    </row>
    <row r="19462" spans="1:3" x14ac:dyDescent="0.15">
      <c r="A19462" t="s">
        <v>7168</v>
      </c>
      <c r="B19462">
        <v>1</v>
      </c>
      <c r="C19462" t="s">
        <v>12041</v>
      </c>
    </row>
    <row r="19463" spans="1:3" x14ac:dyDescent="0.15">
      <c r="A19463" t="s">
        <v>7168</v>
      </c>
      <c r="B19463">
        <v>6</v>
      </c>
      <c r="C19463" t="s">
        <v>18</v>
      </c>
    </row>
    <row r="19464" spans="1:3" x14ac:dyDescent="0.15">
      <c r="A19464" t="s">
        <v>7168</v>
      </c>
      <c r="B19464">
        <v>354</v>
      </c>
      <c r="C19464" t="s">
        <v>20</v>
      </c>
    </row>
    <row r="19465" spans="1:3" x14ac:dyDescent="0.15">
      <c r="A19465" t="s">
        <v>7169</v>
      </c>
      <c r="B19465">
        <v>1</v>
      </c>
      <c r="C19465" t="s">
        <v>12041</v>
      </c>
    </row>
    <row r="19466" spans="1:3" x14ac:dyDescent="0.15">
      <c r="A19466" t="s">
        <v>7170</v>
      </c>
      <c r="B19466">
        <v>1</v>
      </c>
      <c r="C19466" t="s">
        <v>12041</v>
      </c>
    </row>
    <row r="19467" spans="1:3" x14ac:dyDescent="0.15">
      <c r="A19467" t="s">
        <v>7170</v>
      </c>
      <c r="B19467">
        <v>1</v>
      </c>
      <c r="C19467" t="s">
        <v>18</v>
      </c>
    </row>
    <row r="19468" spans="1:3" x14ac:dyDescent="0.15">
      <c r="A19468" t="s">
        <v>7170</v>
      </c>
      <c r="B19468">
        <v>20</v>
      </c>
      <c r="C19468" t="s">
        <v>20</v>
      </c>
    </row>
    <row r="19469" spans="1:3" x14ac:dyDescent="0.15">
      <c r="A19469" t="s">
        <v>7171</v>
      </c>
      <c r="B19469">
        <v>1</v>
      </c>
      <c r="C19469" t="s">
        <v>12041</v>
      </c>
    </row>
    <row r="19470" spans="1:3" x14ac:dyDescent="0.15">
      <c r="A19470" t="s">
        <v>7172</v>
      </c>
      <c r="B19470">
        <v>1</v>
      </c>
      <c r="C19470" t="s">
        <v>12041</v>
      </c>
    </row>
    <row r="19471" spans="1:3" x14ac:dyDescent="0.15">
      <c r="A19471" t="s">
        <v>7172</v>
      </c>
      <c r="B19471">
        <v>6</v>
      </c>
      <c r="C19471" t="s">
        <v>20</v>
      </c>
    </row>
    <row r="19472" spans="1:3" x14ac:dyDescent="0.15">
      <c r="A19472" t="s">
        <v>7173</v>
      </c>
      <c r="B19472">
        <v>1</v>
      </c>
      <c r="C19472" t="s">
        <v>12041</v>
      </c>
    </row>
    <row r="19473" spans="1:3" x14ac:dyDescent="0.15">
      <c r="A19473" t="s">
        <v>7173</v>
      </c>
      <c r="B19473">
        <v>9</v>
      </c>
      <c r="C19473" t="s">
        <v>20</v>
      </c>
    </row>
    <row r="19474" spans="1:3" x14ac:dyDescent="0.15">
      <c r="A19474" t="s">
        <v>7174</v>
      </c>
      <c r="B19474">
        <v>1</v>
      </c>
      <c r="C19474" t="s">
        <v>12041</v>
      </c>
    </row>
    <row r="19475" spans="1:3" x14ac:dyDescent="0.15">
      <c r="A19475" t="s">
        <v>7174</v>
      </c>
      <c r="B19475">
        <v>24</v>
      </c>
      <c r="C19475" t="s">
        <v>20</v>
      </c>
    </row>
    <row r="19476" spans="1:3" x14ac:dyDescent="0.15">
      <c r="A19476" t="s">
        <v>7175</v>
      </c>
      <c r="B19476">
        <v>1</v>
      </c>
      <c r="C19476" t="s">
        <v>12041</v>
      </c>
    </row>
    <row r="19477" spans="1:3" x14ac:dyDescent="0.15">
      <c r="A19477" t="s">
        <v>7176</v>
      </c>
      <c r="B19477">
        <v>1</v>
      </c>
      <c r="C19477" t="s">
        <v>12041</v>
      </c>
    </row>
    <row r="19478" spans="1:3" x14ac:dyDescent="0.15">
      <c r="A19478" t="s">
        <v>7176</v>
      </c>
      <c r="B19478">
        <v>1</v>
      </c>
      <c r="C19478" t="s">
        <v>18</v>
      </c>
    </row>
    <row r="19479" spans="1:3" x14ac:dyDescent="0.15">
      <c r="A19479" t="s">
        <v>7176</v>
      </c>
      <c r="B19479">
        <v>101</v>
      </c>
      <c r="C19479" t="s">
        <v>20</v>
      </c>
    </row>
    <row r="19480" spans="1:3" x14ac:dyDescent="0.15">
      <c r="A19480" t="s">
        <v>7177</v>
      </c>
      <c r="B19480">
        <v>1</v>
      </c>
      <c r="C19480" t="s">
        <v>12041</v>
      </c>
    </row>
    <row r="19481" spans="1:3" x14ac:dyDescent="0.15">
      <c r="A19481" t="s">
        <v>7177</v>
      </c>
      <c r="B19481">
        <v>26</v>
      </c>
      <c r="C19481" t="s">
        <v>20</v>
      </c>
    </row>
    <row r="19482" spans="1:3" x14ac:dyDescent="0.15">
      <c r="A19482" t="s">
        <v>7178</v>
      </c>
      <c r="B19482">
        <v>1</v>
      </c>
      <c r="C19482" t="s">
        <v>12041</v>
      </c>
    </row>
    <row r="19483" spans="1:3" x14ac:dyDescent="0.15">
      <c r="A19483" t="s">
        <v>7178</v>
      </c>
      <c r="B19483">
        <v>19</v>
      </c>
      <c r="C19483" t="s">
        <v>20</v>
      </c>
    </row>
    <row r="19484" spans="1:3" x14ac:dyDescent="0.15">
      <c r="A19484" t="s">
        <v>7179</v>
      </c>
      <c r="B19484">
        <v>1</v>
      </c>
      <c r="C19484" t="s">
        <v>12041</v>
      </c>
    </row>
    <row r="19485" spans="1:3" x14ac:dyDescent="0.15">
      <c r="A19485" t="s">
        <v>7179</v>
      </c>
      <c r="B19485">
        <v>11</v>
      </c>
      <c r="C19485" t="s">
        <v>20</v>
      </c>
    </row>
    <row r="19486" spans="1:3" x14ac:dyDescent="0.15">
      <c r="A19486" t="s">
        <v>7180</v>
      </c>
      <c r="B19486">
        <v>1</v>
      </c>
      <c r="C19486" t="s">
        <v>12041</v>
      </c>
    </row>
    <row r="19487" spans="1:3" x14ac:dyDescent="0.15">
      <c r="A19487" t="s">
        <v>7181</v>
      </c>
      <c r="B19487">
        <v>1</v>
      </c>
      <c r="C19487" t="s">
        <v>12041</v>
      </c>
    </row>
    <row r="19488" spans="1:3" x14ac:dyDescent="0.15">
      <c r="A19488" t="s">
        <v>7181</v>
      </c>
      <c r="B19488">
        <v>2</v>
      </c>
      <c r="C19488" t="s">
        <v>18</v>
      </c>
    </row>
    <row r="19489" spans="1:3" x14ac:dyDescent="0.15">
      <c r="A19489" t="s">
        <v>7181</v>
      </c>
      <c r="B19489">
        <v>233030</v>
      </c>
      <c r="C19489" t="s">
        <v>20</v>
      </c>
    </row>
    <row r="19490" spans="1:3" x14ac:dyDescent="0.15">
      <c r="A19490" t="s">
        <v>7182</v>
      </c>
      <c r="B19490">
        <v>1</v>
      </c>
      <c r="C19490" t="s">
        <v>12041</v>
      </c>
    </row>
    <row r="19491" spans="1:3" x14ac:dyDescent="0.15">
      <c r="A19491" t="s">
        <v>7182</v>
      </c>
      <c r="B19491">
        <v>37</v>
      </c>
      <c r="C19491" t="s">
        <v>20</v>
      </c>
    </row>
    <row r="19492" spans="1:3" x14ac:dyDescent="0.15">
      <c r="A19492" t="s">
        <v>7183</v>
      </c>
      <c r="B19492">
        <v>1</v>
      </c>
      <c r="C19492" t="s">
        <v>12041</v>
      </c>
    </row>
    <row r="19493" spans="1:3" x14ac:dyDescent="0.15">
      <c r="A19493" t="s">
        <v>7183</v>
      </c>
      <c r="B19493">
        <v>569</v>
      </c>
      <c r="C19493" t="s">
        <v>20</v>
      </c>
    </row>
    <row r="19494" spans="1:3" x14ac:dyDescent="0.15">
      <c r="A19494" t="s">
        <v>7184</v>
      </c>
      <c r="B19494">
        <v>1</v>
      </c>
      <c r="C19494" t="s">
        <v>12041</v>
      </c>
    </row>
    <row r="19495" spans="1:3" x14ac:dyDescent="0.15">
      <c r="A19495" t="s">
        <v>7184</v>
      </c>
      <c r="B19495">
        <v>58</v>
      </c>
      <c r="C19495" t="s">
        <v>20</v>
      </c>
    </row>
    <row r="19496" spans="1:3" x14ac:dyDescent="0.15">
      <c r="A19496" t="s">
        <v>7185</v>
      </c>
      <c r="B19496">
        <v>1</v>
      </c>
      <c r="C19496" t="s">
        <v>12041</v>
      </c>
    </row>
    <row r="19497" spans="1:3" x14ac:dyDescent="0.15">
      <c r="A19497" t="s">
        <v>7185</v>
      </c>
      <c r="B19497">
        <v>105</v>
      </c>
      <c r="C19497" t="s">
        <v>20</v>
      </c>
    </row>
    <row r="19498" spans="1:3" x14ac:dyDescent="0.15">
      <c r="A19498" t="s">
        <v>7186</v>
      </c>
      <c r="B19498">
        <v>1</v>
      </c>
      <c r="C19498" t="s">
        <v>12041</v>
      </c>
    </row>
    <row r="19499" spans="1:3" x14ac:dyDescent="0.15">
      <c r="A19499" t="s">
        <v>7186</v>
      </c>
      <c r="B19499">
        <v>58</v>
      </c>
      <c r="C19499" t="s">
        <v>20</v>
      </c>
    </row>
    <row r="19500" spans="1:3" x14ac:dyDescent="0.15">
      <c r="A19500" t="s">
        <v>7187</v>
      </c>
      <c r="B19500">
        <v>1</v>
      </c>
      <c r="C19500" t="s">
        <v>12041</v>
      </c>
    </row>
    <row r="19501" spans="1:3" x14ac:dyDescent="0.15">
      <c r="A19501" t="s">
        <v>7187</v>
      </c>
      <c r="B19501">
        <v>2</v>
      </c>
      <c r="C19501" t="s">
        <v>18</v>
      </c>
    </row>
    <row r="19502" spans="1:3" x14ac:dyDescent="0.15">
      <c r="A19502" t="s">
        <v>7187</v>
      </c>
      <c r="B19502">
        <v>34960</v>
      </c>
      <c r="C19502" t="s">
        <v>20</v>
      </c>
    </row>
    <row r="19503" spans="1:3" x14ac:dyDescent="0.15">
      <c r="A19503" t="s">
        <v>7188</v>
      </c>
      <c r="B19503">
        <v>1</v>
      </c>
      <c r="C19503" t="s">
        <v>12041</v>
      </c>
    </row>
    <row r="19504" spans="1:3" x14ac:dyDescent="0.15">
      <c r="A19504" t="s">
        <v>7188</v>
      </c>
      <c r="B19504">
        <v>33</v>
      </c>
      <c r="C19504" t="s">
        <v>20</v>
      </c>
    </row>
    <row r="19505" spans="1:3" x14ac:dyDescent="0.15">
      <c r="A19505" t="s">
        <v>7189</v>
      </c>
      <c r="B19505">
        <v>1</v>
      </c>
      <c r="C19505" t="s">
        <v>12041</v>
      </c>
    </row>
    <row r="19506" spans="1:3" x14ac:dyDescent="0.15">
      <c r="A19506" t="s">
        <v>7189</v>
      </c>
      <c r="B19506">
        <v>37</v>
      </c>
      <c r="C19506" t="s">
        <v>20</v>
      </c>
    </row>
    <row r="19507" spans="1:3" x14ac:dyDescent="0.15">
      <c r="A19507" t="s">
        <v>7190</v>
      </c>
      <c r="B19507">
        <v>1</v>
      </c>
      <c r="C19507" t="s">
        <v>12041</v>
      </c>
    </row>
    <row r="19508" spans="1:3" x14ac:dyDescent="0.15">
      <c r="A19508" t="s">
        <v>7190</v>
      </c>
      <c r="B19508">
        <v>2</v>
      </c>
      <c r="C19508" t="s">
        <v>20</v>
      </c>
    </row>
    <row r="19509" spans="1:3" x14ac:dyDescent="0.15">
      <c r="A19509" t="s">
        <v>7191</v>
      </c>
      <c r="B19509">
        <v>1</v>
      </c>
      <c r="C19509" t="s">
        <v>12041</v>
      </c>
    </row>
    <row r="19510" spans="1:3" x14ac:dyDescent="0.15">
      <c r="A19510" t="s">
        <v>7191</v>
      </c>
      <c r="B19510">
        <v>3</v>
      </c>
      <c r="C19510" t="s">
        <v>18</v>
      </c>
    </row>
    <row r="19511" spans="1:3" x14ac:dyDescent="0.15">
      <c r="A19511" t="s">
        <v>7191</v>
      </c>
      <c r="B19511">
        <v>84</v>
      </c>
      <c r="C19511" t="s">
        <v>20</v>
      </c>
    </row>
    <row r="19512" spans="1:3" x14ac:dyDescent="0.15">
      <c r="A19512" t="s">
        <v>7192</v>
      </c>
      <c r="B19512">
        <v>1</v>
      </c>
      <c r="C19512" t="s">
        <v>12041</v>
      </c>
    </row>
    <row r="19513" spans="1:3" x14ac:dyDescent="0.15">
      <c r="A19513" t="s">
        <v>7192</v>
      </c>
      <c r="B19513">
        <v>1</v>
      </c>
      <c r="C19513" t="s">
        <v>18</v>
      </c>
    </row>
    <row r="19514" spans="1:3" x14ac:dyDescent="0.15">
      <c r="A19514" t="s">
        <v>7192</v>
      </c>
      <c r="B19514">
        <v>39</v>
      </c>
      <c r="C19514" t="s">
        <v>20</v>
      </c>
    </row>
    <row r="19515" spans="1:3" x14ac:dyDescent="0.15">
      <c r="A19515" t="s">
        <v>7193</v>
      </c>
      <c r="B19515">
        <v>1</v>
      </c>
      <c r="C19515" t="s">
        <v>12041</v>
      </c>
    </row>
    <row r="19516" spans="1:3" x14ac:dyDescent="0.15">
      <c r="A19516" t="s">
        <v>7193</v>
      </c>
      <c r="B19516">
        <v>2</v>
      </c>
      <c r="C19516" t="s">
        <v>18</v>
      </c>
    </row>
    <row r="19517" spans="1:3" x14ac:dyDescent="0.15">
      <c r="A19517" t="s">
        <v>7193</v>
      </c>
      <c r="B19517">
        <v>36</v>
      </c>
      <c r="C19517" t="s">
        <v>20</v>
      </c>
    </row>
    <row r="19518" spans="1:3" x14ac:dyDescent="0.15">
      <c r="A19518" t="s">
        <v>7194</v>
      </c>
      <c r="B19518">
        <v>1</v>
      </c>
      <c r="C19518" t="s">
        <v>12041</v>
      </c>
    </row>
    <row r="19519" spans="1:3" x14ac:dyDescent="0.15">
      <c r="A19519" t="s">
        <v>7194</v>
      </c>
      <c r="B19519">
        <v>12</v>
      </c>
      <c r="C19519" t="s">
        <v>20</v>
      </c>
    </row>
    <row r="19520" spans="1:3" x14ac:dyDescent="0.15">
      <c r="A19520" t="s">
        <v>7194</v>
      </c>
      <c r="B19520">
        <v>3</v>
      </c>
      <c r="C19520" t="s">
        <v>18</v>
      </c>
    </row>
    <row r="19521" spans="1:3" x14ac:dyDescent="0.15">
      <c r="A19521" t="s">
        <v>7195</v>
      </c>
      <c r="B19521">
        <v>1</v>
      </c>
      <c r="C19521" t="s">
        <v>12041</v>
      </c>
    </row>
    <row r="19522" spans="1:3" x14ac:dyDescent="0.15">
      <c r="A19522" t="s">
        <v>7196</v>
      </c>
      <c r="B19522">
        <v>1</v>
      </c>
      <c r="C19522" t="s">
        <v>12041</v>
      </c>
    </row>
    <row r="19523" spans="1:3" x14ac:dyDescent="0.15">
      <c r="A19523" t="s">
        <v>7196</v>
      </c>
      <c r="B19523">
        <v>6</v>
      </c>
      <c r="C19523" t="s">
        <v>18</v>
      </c>
    </row>
    <row r="19524" spans="1:3" x14ac:dyDescent="0.15">
      <c r="A19524" t="s">
        <v>7196</v>
      </c>
      <c r="B19524">
        <v>25268</v>
      </c>
      <c r="C19524" t="s">
        <v>20</v>
      </c>
    </row>
    <row r="19525" spans="1:3" x14ac:dyDescent="0.15">
      <c r="A19525" t="s">
        <v>7197</v>
      </c>
      <c r="B19525">
        <v>1</v>
      </c>
      <c r="C19525" t="s">
        <v>12041</v>
      </c>
    </row>
    <row r="19526" spans="1:3" x14ac:dyDescent="0.15">
      <c r="A19526" t="s">
        <v>7197</v>
      </c>
      <c r="B19526">
        <v>1</v>
      </c>
      <c r="C19526" t="s">
        <v>18</v>
      </c>
    </row>
    <row r="19527" spans="1:3" x14ac:dyDescent="0.15">
      <c r="A19527" t="s">
        <v>7197</v>
      </c>
      <c r="B19527">
        <v>690</v>
      </c>
      <c r="C19527" t="s">
        <v>20</v>
      </c>
    </row>
    <row r="19528" spans="1:3" x14ac:dyDescent="0.15">
      <c r="A19528" t="s">
        <v>7198</v>
      </c>
      <c r="B19528">
        <v>1</v>
      </c>
      <c r="C19528" t="s">
        <v>12041</v>
      </c>
    </row>
    <row r="19529" spans="1:3" x14ac:dyDescent="0.15">
      <c r="A19529" t="s">
        <v>7198</v>
      </c>
      <c r="B19529">
        <v>2</v>
      </c>
      <c r="C19529" t="s">
        <v>18</v>
      </c>
    </row>
    <row r="19530" spans="1:3" x14ac:dyDescent="0.15">
      <c r="A19530" t="s">
        <v>7198</v>
      </c>
      <c r="B19530">
        <v>175</v>
      </c>
      <c r="C19530" t="s">
        <v>20</v>
      </c>
    </row>
    <row r="19531" spans="1:3" x14ac:dyDescent="0.15">
      <c r="A19531" t="s">
        <v>7199</v>
      </c>
      <c r="B19531">
        <v>1</v>
      </c>
      <c r="C19531" t="s">
        <v>12041</v>
      </c>
    </row>
    <row r="19532" spans="1:3" x14ac:dyDescent="0.15">
      <c r="A19532" t="s">
        <v>7199</v>
      </c>
      <c r="B19532">
        <v>30</v>
      </c>
      <c r="C19532" t="s">
        <v>20</v>
      </c>
    </row>
    <row r="19533" spans="1:3" x14ac:dyDescent="0.15">
      <c r="A19533" t="s">
        <v>7200</v>
      </c>
      <c r="B19533">
        <v>1</v>
      </c>
      <c r="C19533" t="s">
        <v>12041</v>
      </c>
    </row>
    <row r="19534" spans="1:3" x14ac:dyDescent="0.15">
      <c r="A19534" t="s">
        <v>7200</v>
      </c>
      <c r="B19534">
        <v>1531</v>
      </c>
      <c r="C19534" t="s">
        <v>20</v>
      </c>
    </row>
    <row r="19535" spans="1:3" x14ac:dyDescent="0.15">
      <c r="A19535" t="s">
        <v>7201</v>
      </c>
      <c r="B19535">
        <v>1</v>
      </c>
      <c r="C19535" t="s">
        <v>12041</v>
      </c>
    </row>
    <row r="19536" spans="1:3" x14ac:dyDescent="0.15">
      <c r="A19536" t="s">
        <v>7201</v>
      </c>
      <c r="B19536">
        <v>866</v>
      </c>
      <c r="C19536" t="s">
        <v>20</v>
      </c>
    </row>
    <row r="19537" spans="1:3" x14ac:dyDescent="0.15">
      <c r="A19537" t="s">
        <v>7201</v>
      </c>
      <c r="B19537">
        <v>2</v>
      </c>
      <c r="C19537" t="s">
        <v>18</v>
      </c>
    </row>
    <row r="19538" spans="1:3" x14ac:dyDescent="0.15">
      <c r="A19538" t="s">
        <v>7202</v>
      </c>
      <c r="B19538">
        <v>1</v>
      </c>
      <c r="C19538" t="s">
        <v>12041</v>
      </c>
    </row>
    <row r="19539" spans="1:3" x14ac:dyDescent="0.15">
      <c r="A19539" t="s">
        <v>7202</v>
      </c>
      <c r="B19539">
        <v>24679</v>
      </c>
      <c r="C19539" t="s">
        <v>20</v>
      </c>
    </row>
    <row r="19540" spans="1:3" x14ac:dyDescent="0.15">
      <c r="A19540" t="s">
        <v>7202</v>
      </c>
      <c r="B19540">
        <v>6</v>
      </c>
      <c r="C19540" t="s">
        <v>18</v>
      </c>
    </row>
    <row r="19541" spans="1:3" x14ac:dyDescent="0.15">
      <c r="A19541" t="s">
        <v>7203</v>
      </c>
      <c r="B19541">
        <v>1</v>
      </c>
      <c r="C19541" t="s">
        <v>12041</v>
      </c>
    </row>
    <row r="19542" spans="1:3" x14ac:dyDescent="0.15">
      <c r="A19542" t="s">
        <v>7203</v>
      </c>
      <c r="B19542">
        <v>5</v>
      </c>
      <c r="C19542" t="s">
        <v>18</v>
      </c>
    </row>
    <row r="19543" spans="1:3" x14ac:dyDescent="0.15">
      <c r="A19543" t="s">
        <v>7203</v>
      </c>
      <c r="B19543">
        <v>7411</v>
      </c>
      <c r="C19543" t="s">
        <v>20</v>
      </c>
    </row>
    <row r="19544" spans="1:3" x14ac:dyDescent="0.15">
      <c r="A19544" t="s">
        <v>7204</v>
      </c>
      <c r="B19544">
        <v>1</v>
      </c>
      <c r="C19544" t="s">
        <v>12041</v>
      </c>
    </row>
    <row r="19545" spans="1:3" x14ac:dyDescent="0.15">
      <c r="A19545" t="s">
        <v>7204</v>
      </c>
      <c r="B19545">
        <v>9</v>
      </c>
      <c r="C19545" t="s">
        <v>20</v>
      </c>
    </row>
    <row r="19546" spans="1:3" x14ac:dyDescent="0.15">
      <c r="A19546" t="s">
        <v>7205</v>
      </c>
      <c r="B19546">
        <v>1</v>
      </c>
      <c r="C19546" t="s">
        <v>12041</v>
      </c>
    </row>
    <row r="19547" spans="1:3" x14ac:dyDescent="0.15">
      <c r="A19547" t="s">
        <v>7205</v>
      </c>
      <c r="B19547">
        <v>1</v>
      </c>
      <c r="C19547" t="s">
        <v>18</v>
      </c>
    </row>
    <row r="19548" spans="1:3" x14ac:dyDescent="0.15">
      <c r="A19548" t="s">
        <v>7205</v>
      </c>
      <c r="B19548">
        <v>276</v>
      </c>
      <c r="C19548" t="s">
        <v>20</v>
      </c>
    </row>
    <row r="19549" spans="1:3" x14ac:dyDescent="0.15">
      <c r="A19549" t="s">
        <v>7206</v>
      </c>
      <c r="B19549">
        <v>1</v>
      </c>
      <c r="C19549" t="s">
        <v>12041</v>
      </c>
    </row>
    <row r="19550" spans="1:3" x14ac:dyDescent="0.15">
      <c r="A19550" t="s">
        <v>7206</v>
      </c>
      <c r="B19550">
        <v>592</v>
      </c>
      <c r="C19550" t="s">
        <v>20</v>
      </c>
    </row>
    <row r="19551" spans="1:3" x14ac:dyDescent="0.15">
      <c r="A19551" t="s">
        <v>7206</v>
      </c>
      <c r="B19551">
        <v>21</v>
      </c>
      <c r="C19551" t="s">
        <v>18</v>
      </c>
    </row>
    <row r="19552" spans="1:3" x14ac:dyDescent="0.15">
      <c r="A19552" t="s">
        <v>7207</v>
      </c>
      <c r="B19552">
        <v>1</v>
      </c>
      <c r="C19552" t="s">
        <v>12041</v>
      </c>
    </row>
    <row r="19553" spans="1:3" x14ac:dyDescent="0.15">
      <c r="A19553" t="s">
        <v>7207</v>
      </c>
      <c r="B19553">
        <v>28</v>
      </c>
      <c r="C19553" t="s">
        <v>20</v>
      </c>
    </row>
    <row r="19554" spans="1:3" x14ac:dyDescent="0.15">
      <c r="A19554" t="s">
        <v>7208</v>
      </c>
      <c r="B19554">
        <v>1</v>
      </c>
      <c r="C19554" t="s">
        <v>12041</v>
      </c>
    </row>
    <row r="19555" spans="1:3" x14ac:dyDescent="0.15">
      <c r="A19555" t="s">
        <v>7208</v>
      </c>
      <c r="B19555">
        <v>210</v>
      </c>
      <c r="C19555" t="s">
        <v>18</v>
      </c>
    </row>
    <row r="19556" spans="1:3" x14ac:dyDescent="0.15">
      <c r="A19556" t="s">
        <v>7208</v>
      </c>
      <c r="B19556">
        <v>5232</v>
      </c>
      <c r="C19556" t="s">
        <v>20</v>
      </c>
    </row>
    <row r="19557" spans="1:3" x14ac:dyDescent="0.15">
      <c r="A19557" t="s">
        <v>7209</v>
      </c>
      <c r="B19557">
        <v>1</v>
      </c>
      <c r="C19557" t="s">
        <v>12041</v>
      </c>
    </row>
    <row r="19558" spans="1:3" x14ac:dyDescent="0.15">
      <c r="A19558" t="s">
        <v>7209</v>
      </c>
      <c r="B19558">
        <v>55</v>
      </c>
      <c r="C19558" t="s">
        <v>18</v>
      </c>
    </row>
    <row r="19559" spans="1:3" x14ac:dyDescent="0.15">
      <c r="A19559" t="s">
        <v>7209</v>
      </c>
      <c r="B19559">
        <v>1612</v>
      </c>
      <c r="C19559" t="s">
        <v>20</v>
      </c>
    </row>
    <row r="19560" spans="1:3" x14ac:dyDescent="0.15">
      <c r="A19560" t="s">
        <v>7210</v>
      </c>
      <c r="B19560">
        <v>1</v>
      </c>
      <c r="C19560" t="s">
        <v>12041</v>
      </c>
    </row>
    <row r="19561" spans="1:3" x14ac:dyDescent="0.15">
      <c r="A19561" t="s">
        <v>7210</v>
      </c>
      <c r="B19561">
        <v>91506</v>
      </c>
      <c r="C19561" t="s">
        <v>20</v>
      </c>
    </row>
    <row r="19562" spans="1:3" x14ac:dyDescent="0.15">
      <c r="A19562" t="s">
        <v>7210</v>
      </c>
      <c r="B19562">
        <v>56</v>
      </c>
      <c r="C19562" t="s">
        <v>18</v>
      </c>
    </row>
    <row r="19563" spans="1:3" x14ac:dyDescent="0.15">
      <c r="A19563" t="s">
        <v>7211</v>
      </c>
      <c r="B19563">
        <v>1</v>
      </c>
      <c r="C19563" t="s">
        <v>12041</v>
      </c>
    </row>
    <row r="19564" spans="1:3" x14ac:dyDescent="0.15">
      <c r="A19564" t="s">
        <v>7211</v>
      </c>
      <c r="B19564">
        <v>14</v>
      </c>
      <c r="C19564" t="s">
        <v>20</v>
      </c>
    </row>
    <row r="19565" spans="1:3" x14ac:dyDescent="0.15">
      <c r="A19565" t="s">
        <v>7212</v>
      </c>
      <c r="B19565">
        <v>1</v>
      </c>
      <c r="C19565" t="s">
        <v>12041</v>
      </c>
    </row>
    <row r="19566" spans="1:3" x14ac:dyDescent="0.15">
      <c r="A19566" t="s">
        <v>7212</v>
      </c>
      <c r="B19566">
        <v>30</v>
      </c>
      <c r="C19566" t="s">
        <v>20</v>
      </c>
    </row>
    <row r="19567" spans="1:3" x14ac:dyDescent="0.15">
      <c r="A19567" t="s">
        <v>7213</v>
      </c>
      <c r="B19567">
        <v>1</v>
      </c>
      <c r="C19567" t="s">
        <v>12041</v>
      </c>
    </row>
    <row r="19568" spans="1:3" x14ac:dyDescent="0.15">
      <c r="A19568" t="s">
        <v>7213</v>
      </c>
      <c r="B19568">
        <v>6</v>
      </c>
      <c r="C19568" t="s">
        <v>20</v>
      </c>
    </row>
    <row r="19569" spans="1:3" x14ac:dyDescent="0.15">
      <c r="A19569" t="s">
        <v>7214</v>
      </c>
      <c r="B19569">
        <v>1</v>
      </c>
      <c r="C19569" t="s">
        <v>12041</v>
      </c>
    </row>
    <row r="19570" spans="1:3" x14ac:dyDescent="0.15">
      <c r="A19570" t="s">
        <v>7214</v>
      </c>
      <c r="B19570">
        <v>192694</v>
      </c>
      <c r="C19570" t="s">
        <v>20</v>
      </c>
    </row>
    <row r="19571" spans="1:3" x14ac:dyDescent="0.15">
      <c r="A19571" t="s">
        <v>7214</v>
      </c>
      <c r="B19571">
        <v>268</v>
      </c>
      <c r="C19571" t="s">
        <v>18</v>
      </c>
    </row>
    <row r="19572" spans="1:3" x14ac:dyDescent="0.15">
      <c r="A19572" t="s">
        <v>7215</v>
      </c>
      <c r="B19572">
        <v>1</v>
      </c>
      <c r="C19572" t="s">
        <v>12041</v>
      </c>
    </row>
    <row r="19573" spans="1:3" x14ac:dyDescent="0.15">
      <c r="A19573" t="s">
        <v>7215</v>
      </c>
      <c r="B19573">
        <v>8</v>
      </c>
      <c r="C19573" t="s">
        <v>20</v>
      </c>
    </row>
    <row r="19574" spans="1:3" x14ac:dyDescent="0.15">
      <c r="A19574" t="s">
        <v>7216</v>
      </c>
      <c r="B19574">
        <v>1</v>
      </c>
      <c r="C19574" t="s">
        <v>12041</v>
      </c>
    </row>
    <row r="19575" spans="1:3" x14ac:dyDescent="0.15">
      <c r="A19575" t="s">
        <v>7216</v>
      </c>
      <c r="B19575">
        <v>48</v>
      </c>
      <c r="C19575" t="s">
        <v>20</v>
      </c>
    </row>
    <row r="19576" spans="1:3" x14ac:dyDescent="0.15">
      <c r="A19576" t="s">
        <v>7217</v>
      </c>
      <c r="B19576">
        <v>1</v>
      </c>
      <c r="C19576" t="s">
        <v>12041</v>
      </c>
    </row>
    <row r="19577" spans="1:3" x14ac:dyDescent="0.15">
      <c r="A19577" t="s">
        <v>7217</v>
      </c>
      <c r="B19577">
        <v>424</v>
      </c>
      <c r="C19577" t="s">
        <v>20</v>
      </c>
    </row>
    <row r="19578" spans="1:3" x14ac:dyDescent="0.15">
      <c r="A19578" t="s">
        <v>7217</v>
      </c>
      <c r="B19578">
        <v>3</v>
      </c>
      <c r="C19578" t="s">
        <v>18</v>
      </c>
    </row>
    <row r="19579" spans="1:3" x14ac:dyDescent="0.15">
      <c r="A19579" t="s">
        <v>7218</v>
      </c>
      <c r="B19579">
        <v>1</v>
      </c>
      <c r="C19579" t="s">
        <v>12041</v>
      </c>
    </row>
    <row r="19580" spans="1:3" x14ac:dyDescent="0.15">
      <c r="A19580" t="s">
        <v>7218</v>
      </c>
      <c r="B19580">
        <v>25162</v>
      </c>
      <c r="C19580" t="s">
        <v>20</v>
      </c>
    </row>
    <row r="19581" spans="1:3" x14ac:dyDescent="0.15">
      <c r="A19581" t="s">
        <v>7218</v>
      </c>
      <c r="B19581">
        <v>20</v>
      </c>
      <c r="C19581" t="s">
        <v>18</v>
      </c>
    </row>
    <row r="19582" spans="1:3" x14ac:dyDescent="0.15">
      <c r="A19582" t="s">
        <v>7219</v>
      </c>
      <c r="B19582">
        <v>1</v>
      </c>
      <c r="C19582" t="s">
        <v>12041</v>
      </c>
    </row>
    <row r="19583" spans="1:3" x14ac:dyDescent="0.15">
      <c r="A19583" t="s">
        <v>7219</v>
      </c>
      <c r="B19583">
        <v>178584</v>
      </c>
      <c r="C19583" t="s">
        <v>20</v>
      </c>
    </row>
    <row r="19584" spans="1:3" x14ac:dyDescent="0.15">
      <c r="A19584" t="s">
        <v>7220</v>
      </c>
      <c r="B19584">
        <v>1</v>
      </c>
      <c r="C19584" t="s">
        <v>12041</v>
      </c>
    </row>
    <row r="19585" spans="1:3" x14ac:dyDescent="0.15">
      <c r="A19585" t="s">
        <v>7220</v>
      </c>
      <c r="B19585">
        <v>7</v>
      </c>
      <c r="C19585" t="s">
        <v>18</v>
      </c>
    </row>
    <row r="19586" spans="1:3" x14ac:dyDescent="0.15">
      <c r="A19586" t="s">
        <v>7220</v>
      </c>
      <c r="B19586">
        <v>127</v>
      </c>
      <c r="C19586" t="s">
        <v>20</v>
      </c>
    </row>
    <row r="19587" spans="1:3" x14ac:dyDescent="0.15">
      <c r="A19587" t="s">
        <v>7221</v>
      </c>
      <c r="B19587">
        <v>1</v>
      </c>
      <c r="C19587" t="s">
        <v>12041</v>
      </c>
    </row>
    <row r="19588" spans="1:3" x14ac:dyDescent="0.15">
      <c r="A19588" t="s">
        <v>7222</v>
      </c>
      <c r="B19588">
        <v>1</v>
      </c>
      <c r="C19588" t="s">
        <v>12041</v>
      </c>
    </row>
    <row r="19589" spans="1:3" x14ac:dyDescent="0.15">
      <c r="A19589" t="s">
        <v>7222</v>
      </c>
      <c r="B19589">
        <v>21</v>
      </c>
      <c r="C19589" t="s">
        <v>20</v>
      </c>
    </row>
    <row r="19590" spans="1:3" x14ac:dyDescent="0.15">
      <c r="A19590" t="s">
        <v>7223</v>
      </c>
      <c r="B19590">
        <v>1</v>
      </c>
      <c r="C19590" t="s">
        <v>12041</v>
      </c>
    </row>
    <row r="19591" spans="1:3" x14ac:dyDescent="0.15">
      <c r="A19591" t="s">
        <v>7223</v>
      </c>
      <c r="B19591">
        <v>7</v>
      </c>
      <c r="C19591" t="s">
        <v>20</v>
      </c>
    </row>
    <row r="19592" spans="1:3" x14ac:dyDescent="0.15">
      <c r="A19592" t="s">
        <v>7224</v>
      </c>
      <c r="B19592">
        <v>1</v>
      </c>
      <c r="C19592" t="s">
        <v>12041</v>
      </c>
    </row>
    <row r="19593" spans="1:3" x14ac:dyDescent="0.15">
      <c r="A19593" t="s">
        <v>7224</v>
      </c>
      <c r="B19593">
        <v>17</v>
      </c>
      <c r="C19593" t="s">
        <v>20</v>
      </c>
    </row>
    <row r="19594" spans="1:3" x14ac:dyDescent="0.15">
      <c r="A19594" t="s">
        <v>7225</v>
      </c>
      <c r="B19594">
        <v>1</v>
      </c>
      <c r="C19594" t="s">
        <v>12041</v>
      </c>
    </row>
    <row r="19595" spans="1:3" x14ac:dyDescent="0.15">
      <c r="A19595" t="s">
        <v>7225</v>
      </c>
      <c r="B19595">
        <v>103</v>
      </c>
      <c r="C19595" t="s">
        <v>20</v>
      </c>
    </row>
    <row r="19596" spans="1:3" x14ac:dyDescent="0.15">
      <c r="A19596" t="s">
        <v>7227</v>
      </c>
      <c r="B19596">
        <v>1</v>
      </c>
      <c r="C19596" t="s">
        <v>12041</v>
      </c>
    </row>
    <row r="19597" spans="1:3" x14ac:dyDescent="0.15">
      <c r="A19597" t="s">
        <v>7227</v>
      </c>
      <c r="B19597">
        <v>1</v>
      </c>
      <c r="C19597" t="s">
        <v>18</v>
      </c>
    </row>
    <row r="19598" spans="1:3" x14ac:dyDescent="0.15">
      <c r="A19598" t="s">
        <v>7227</v>
      </c>
      <c r="B19598">
        <v>10113</v>
      </c>
      <c r="C19598" t="s">
        <v>20</v>
      </c>
    </row>
    <row r="19599" spans="1:3" x14ac:dyDescent="0.15">
      <c r="A19599" t="s">
        <v>7229</v>
      </c>
      <c r="B19599">
        <v>1</v>
      </c>
      <c r="C19599" t="s">
        <v>12041</v>
      </c>
    </row>
    <row r="19600" spans="1:3" x14ac:dyDescent="0.15">
      <c r="A19600" t="s">
        <v>7229</v>
      </c>
      <c r="B19600">
        <v>1</v>
      </c>
      <c r="C19600" t="s">
        <v>18</v>
      </c>
    </row>
    <row r="19601" spans="1:3" x14ac:dyDescent="0.15">
      <c r="A19601" t="s">
        <v>7229</v>
      </c>
      <c r="B19601">
        <v>12</v>
      </c>
      <c r="C19601" t="s">
        <v>20</v>
      </c>
    </row>
    <row r="19602" spans="1:3" x14ac:dyDescent="0.15">
      <c r="A19602" t="s">
        <v>7230</v>
      </c>
      <c r="B19602">
        <v>1</v>
      </c>
      <c r="C19602" t="s">
        <v>12041</v>
      </c>
    </row>
    <row r="19603" spans="1:3" x14ac:dyDescent="0.15">
      <c r="A19603" t="s">
        <v>7230</v>
      </c>
      <c r="B19603">
        <v>20</v>
      </c>
      <c r="C19603" t="s">
        <v>20</v>
      </c>
    </row>
    <row r="19604" spans="1:3" x14ac:dyDescent="0.15">
      <c r="A19604" t="s">
        <v>7231</v>
      </c>
      <c r="B19604">
        <v>1</v>
      </c>
      <c r="C19604" t="s">
        <v>12041</v>
      </c>
    </row>
    <row r="19605" spans="1:3" x14ac:dyDescent="0.15">
      <c r="A19605" t="s">
        <v>7231</v>
      </c>
      <c r="B19605">
        <v>2478</v>
      </c>
      <c r="C19605" t="s">
        <v>20</v>
      </c>
    </row>
    <row r="19606" spans="1:3" x14ac:dyDescent="0.15">
      <c r="A19606" t="s">
        <v>7231</v>
      </c>
      <c r="B19606">
        <v>68</v>
      </c>
      <c r="C19606" t="s">
        <v>18</v>
      </c>
    </row>
    <row r="19607" spans="1:3" x14ac:dyDescent="0.15">
      <c r="A19607" t="s">
        <v>7232</v>
      </c>
      <c r="B19607">
        <v>1</v>
      </c>
      <c r="C19607" t="s">
        <v>12041</v>
      </c>
    </row>
    <row r="19608" spans="1:3" x14ac:dyDescent="0.15">
      <c r="A19608" t="s">
        <v>7232</v>
      </c>
      <c r="B19608">
        <v>1</v>
      </c>
      <c r="C19608" t="s">
        <v>18</v>
      </c>
    </row>
    <row r="19609" spans="1:3" x14ac:dyDescent="0.15">
      <c r="A19609" t="s">
        <v>7232</v>
      </c>
      <c r="B19609">
        <v>1792</v>
      </c>
      <c r="C19609" t="s">
        <v>20</v>
      </c>
    </row>
    <row r="19610" spans="1:3" x14ac:dyDescent="0.15">
      <c r="A19610" t="s">
        <v>7233</v>
      </c>
      <c r="B19610">
        <v>1</v>
      </c>
      <c r="C19610" t="s">
        <v>12041</v>
      </c>
    </row>
    <row r="19611" spans="1:3" x14ac:dyDescent="0.15">
      <c r="A19611" t="s">
        <v>7233</v>
      </c>
      <c r="B19611">
        <v>228</v>
      </c>
      <c r="C19611" t="s">
        <v>18</v>
      </c>
    </row>
    <row r="19612" spans="1:3" x14ac:dyDescent="0.15">
      <c r="A19612" t="s">
        <v>7233</v>
      </c>
      <c r="B19612">
        <v>868092</v>
      </c>
      <c r="C19612" t="s">
        <v>20</v>
      </c>
    </row>
    <row r="19613" spans="1:3" x14ac:dyDescent="0.15">
      <c r="A19613" t="s">
        <v>7234</v>
      </c>
      <c r="B19613">
        <v>1</v>
      </c>
      <c r="C19613" t="s">
        <v>12041</v>
      </c>
    </row>
    <row r="19614" spans="1:3" x14ac:dyDescent="0.15">
      <c r="A19614" t="s">
        <v>7234</v>
      </c>
      <c r="B19614">
        <v>2</v>
      </c>
      <c r="C19614" t="s">
        <v>18</v>
      </c>
    </row>
    <row r="19615" spans="1:3" x14ac:dyDescent="0.15">
      <c r="A19615" t="s">
        <v>7234</v>
      </c>
      <c r="B19615">
        <v>370</v>
      </c>
      <c r="C19615" t="s">
        <v>20</v>
      </c>
    </row>
    <row r="19616" spans="1:3" x14ac:dyDescent="0.15">
      <c r="A19616" t="s">
        <v>7235</v>
      </c>
      <c r="B19616">
        <v>1</v>
      </c>
      <c r="C19616" t="s">
        <v>12041</v>
      </c>
    </row>
    <row r="19617" spans="1:3" x14ac:dyDescent="0.15">
      <c r="A19617" t="s">
        <v>7235</v>
      </c>
      <c r="B19617">
        <v>25</v>
      </c>
      <c r="C19617" t="s">
        <v>20</v>
      </c>
    </row>
    <row r="19618" spans="1:3" x14ac:dyDescent="0.15">
      <c r="A19618" t="s">
        <v>7236</v>
      </c>
      <c r="B19618">
        <v>1</v>
      </c>
      <c r="C19618" t="s">
        <v>12041</v>
      </c>
    </row>
    <row r="19619" spans="1:3" x14ac:dyDescent="0.15">
      <c r="A19619" t="s">
        <v>7237</v>
      </c>
      <c r="B19619">
        <v>1</v>
      </c>
      <c r="C19619" t="s">
        <v>12041</v>
      </c>
    </row>
    <row r="19620" spans="1:3" x14ac:dyDescent="0.15">
      <c r="A19620" t="s">
        <v>7238</v>
      </c>
      <c r="B19620">
        <v>1</v>
      </c>
      <c r="C19620" t="s">
        <v>12041</v>
      </c>
    </row>
    <row r="19621" spans="1:3" x14ac:dyDescent="0.15">
      <c r="A19621" t="s">
        <v>7239</v>
      </c>
      <c r="B19621">
        <v>1</v>
      </c>
      <c r="C19621" t="s">
        <v>12041</v>
      </c>
    </row>
    <row r="19622" spans="1:3" x14ac:dyDescent="0.15">
      <c r="A19622" t="s">
        <v>7239</v>
      </c>
      <c r="B19622">
        <v>364</v>
      </c>
      <c r="C19622" t="s">
        <v>20</v>
      </c>
    </row>
    <row r="19623" spans="1:3" x14ac:dyDescent="0.15">
      <c r="A19623" t="s">
        <v>7240</v>
      </c>
      <c r="B19623">
        <v>1</v>
      </c>
      <c r="C19623" t="s">
        <v>12041</v>
      </c>
    </row>
    <row r="19624" spans="1:3" x14ac:dyDescent="0.15">
      <c r="A19624" t="s">
        <v>7240</v>
      </c>
      <c r="B19624">
        <v>52</v>
      </c>
      <c r="C19624" t="s">
        <v>20</v>
      </c>
    </row>
    <row r="19625" spans="1:3" x14ac:dyDescent="0.15">
      <c r="A19625" t="s">
        <v>7241</v>
      </c>
      <c r="B19625">
        <v>1</v>
      </c>
      <c r="C19625" t="s">
        <v>12041</v>
      </c>
    </row>
    <row r="19626" spans="1:3" x14ac:dyDescent="0.15">
      <c r="A19626" t="s">
        <v>7241</v>
      </c>
      <c r="B19626">
        <v>269121</v>
      </c>
      <c r="C19626" t="s">
        <v>20</v>
      </c>
    </row>
    <row r="19627" spans="1:3" x14ac:dyDescent="0.15">
      <c r="A19627" t="s">
        <v>7241</v>
      </c>
      <c r="B19627">
        <v>30</v>
      </c>
      <c r="C19627" t="s">
        <v>18</v>
      </c>
    </row>
    <row r="19628" spans="1:3" x14ac:dyDescent="0.15">
      <c r="A19628" t="s">
        <v>7242</v>
      </c>
      <c r="B19628">
        <v>1</v>
      </c>
      <c r="C19628" t="s">
        <v>12041</v>
      </c>
    </row>
    <row r="19629" spans="1:3" x14ac:dyDescent="0.15">
      <c r="A19629" t="s">
        <v>7242</v>
      </c>
      <c r="B19629">
        <v>55904</v>
      </c>
      <c r="C19629" t="s">
        <v>20</v>
      </c>
    </row>
    <row r="19630" spans="1:3" x14ac:dyDescent="0.15">
      <c r="A19630" t="s">
        <v>7243</v>
      </c>
      <c r="B19630">
        <v>1</v>
      </c>
      <c r="C19630" t="s">
        <v>12041</v>
      </c>
    </row>
    <row r="19631" spans="1:3" x14ac:dyDescent="0.15">
      <c r="A19631" t="s">
        <v>7243</v>
      </c>
      <c r="B19631">
        <v>1</v>
      </c>
      <c r="C19631" t="s">
        <v>18</v>
      </c>
    </row>
    <row r="19632" spans="1:3" x14ac:dyDescent="0.15">
      <c r="A19632" t="s">
        <v>7243</v>
      </c>
      <c r="B19632">
        <v>2321</v>
      </c>
      <c r="C19632" t="s">
        <v>20</v>
      </c>
    </row>
    <row r="19633" spans="1:3" x14ac:dyDescent="0.15">
      <c r="A19633" t="s">
        <v>7244</v>
      </c>
      <c r="B19633">
        <v>1</v>
      </c>
      <c r="C19633" t="s">
        <v>12041</v>
      </c>
    </row>
    <row r="19634" spans="1:3" x14ac:dyDescent="0.15">
      <c r="A19634" t="s">
        <v>7244</v>
      </c>
      <c r="B19634">
        <v>34</v>
      </c>
      <c r="C19634" t="s">
        <v>20</v>
      </c>
    </row>
    <row r="19635" spans="1:3" x14ac:dyDescent="0.15">
      <c r="A19635" t="s">
        <v>7245</v>
      </c>
      <c r="B19635">
        <v>1</v>
      </c>
      <c r="C19635" t="s">
        <v>12041</v>
      </c>
    </row>
    <row r="19636" spans="1:3" x14ac:dyDescent="0.15">
      <c r="A19636" t="s">
        <v>7245</v>
      </c>
      <c r="B19636">
        <v>1</v>
      </c>
      <c r="C19636" t="s">
        <v>18</v>
      </c>
    </row>
    <row r="19637" spans="1:3" x14ac:dyDescent="0.15">
      <c r="A19637" t="s">
        <v>7245</v>
      </c>
      <c r="B19637">
        <v>195</v>
      </c>
      <c r="C19637" t="s">
        <v>20</v>
      </c>
    </row>
    <row r="19638" spans="1:3" x14ac:dyDescent="0.15">
      <c r="A19638" t="s">
        <v>7246</v>
      </c>
      <c r="B19638">
        <v>1</v>
      </c>
      <c r="C19638" t="s">
        <v>12041</v>
      </c>
    </row>
    <row r="19639" spans="1:3" x14ac:dyDescent="0.15">
      <c r="A19639" t="s">
        <v>7246</v>
      </c>
      <c r="B19639">
        <v>5</v>
      </c>
      <c r="C19639" t="s">
        <v>18</v>
      </c>
    </row>
    <row r="19640" spans="1:3" x14ac:dyDescent="0.15">
      <c r="A19640" t="s">
        <v>7246</v>
      </c>
      <c r="B19640">
        <v>123912</v>
      </c>
      <c r="C19640" t="s">
        <v>20</v>
      </c>
    </row>
    <row r="19641" spans="1:3" x14ac:dyDescent="0.15">
      <c r="A19641" t="s">
        <v>7247</v>
      </c>
      <c r="B19641">
        <v>1</v>
      </c>
      <c r="C19641" t="s">
        <v>12041</v>
      </c>
    </row>
    <row r="19642" spans="1:3" x14ac:dyDescent="0.15">
      <c r="A19642" t="s">
        <v>7247</v>
      </c>
      <c r="B19642">
        <v>2</v>
      </c>
      <c r="C19642" t="s">
        <v>18</v>
      </c>
    </row>
    <row r="19643" spans="1:3" x14ac:dyDescent="0.15">
      <c r="A19643" t="s">
        <v>7247</v>
      </c>
      <c r="B19643">
        <v>245</v>
      </c>
      <c r="C19643" t="s">
        <v>20</v>
      </c>
    </row>
    <row r="19644" spans="1:3" x14ac:dyDescent="0.15">
      <c r="A19644" t="s">
        <v>7248</v>
      </c>
      <c r="B19644">
        <v>1</v>
      </c>
      <c r="C19644" t="s">
        <v>12041</v>
      </c>
    </row>
    <row r="19645" spans="1:3" x14ac:dyDescent="0.15">
      <c r="A19645" t="s">
        <v>7248</v>
      </c>
      <c r="B19645">
        <v>17</v>
      </c>
      <c r="C19645" t="s">
        <v>18</v>
      </c>
    </row>
    <row r="19646" spans="1:3" x14ac:dyDescent="0.15">
      <c r="A19646" t="s">
        <v>7248</v>
      </c>
      <c r="B19646">
        <v>2153</v>
      </c>
      <c r="C19646" t="s">
        <v>20</v>
      </c>
    </row>
    <row r="19647" spans="1:3" x14ac:dyDescent="0.15">
      <c r="A19647" t="s">
        <v>7249</v>
      </c>
      <c r="B19647">
        <v>1</v>
      </c>
      <c r="C19647" t="s">
        <v>12041</v>
      </c>
    </row>
    <row r="19648" spans="1:3" x14ac:dyDescent="0.15">
      <c r="A19648" t="s">
        <v>7249</v>
      </c>
      <c r="B19648">
        <v>5</v>
      </c>
      <c r="C19648" t="s">
        <v>18</v>
      </c>
    </row>
    <row r="19649" spans="1:3" x14ac:dyDescent="0.15">
      <c r="A19649" t="s">
        <v>7249</v>
      </c>
      <c r="B19649">
        <v>1134</v>
      </c>
      <c r="C19649" t="s">
        <v>20</v>
      </c>
    </row>
    <row r="19650" spans="1:3" x14ac:dyDescent="0.15">
      <c r="A19650" t="s">
        <v>7250</v>
      </c>
      <c r="B19650">
        <v>1</v>
      </c>
      <c r="C19650" t="s">
        <v>12041</v>
      </c>
    </row>
    <row r="19651" spans="1:3" x14ac:dyDescent="0.15">
      <c r="A19651" t="s">
        <v>7251</v>
      </c>
      <c r="B19651">
        <v>1</v>
      </c>
      <c r="C19651" t="s">
        <v>12041</v>
      </c>
    </row>
    <row r="19652" spans="1:3" x14ac:dyDescent="0.15">
      <c r="A19652" t="s">
        <v>7251</v>
      </c>
      <c r="B19652">
        <v>29</v>
      </c>
      <c r="C19652" t="s">
        <v>18</v>
      </c>
    </row>
    <row r="19653" spans="1:3" x14ac:dyDescent="0.15">
      <c r="A19653" t="s">
        <v>7251</v>
      </c>
      <c r="B19653">
        <v>3979</v>
      </c>
      <c r="C19653" t="s">
        <v>20</v>
      </c>
    </row>
    <row r="19654" spans="1:3" x14ac:dyDescent="0.15">
      <c r="A19654" t="s">
        <v>7252</v>
      </c>
      <c r="B19654">
        <v>1</v>
      </c>
      <c r="C19654" t="s">
        <v>12041</v>
      </c>
    </row>
    <row r="19655" spans="1:3" x14ac:dyDescent="0.15">
      <c r="A19655" t="s">
        <v>7252</v>
      </c>
      <c r="B19655">
        <v>384</v>
      </c>
      <c r="C19655" t="s">
        <v>20</v>
      </c>
    </row>
    <row r="19656" spans="1:3" x14ac:dyDescent="0.15">
      <c r="A19656" t="s">
        <v>7253</v>
      </c>
      <c r="B19656">
        <v>1</v>
      </c>
      <c r="C19656" t="s">
        <v>12041</v>
      </c>
    </row>
    <row r="19657" spans="1:3" x14ac:dyDescent="0.15">
      <c r="A19657" t="s">
        <v>7253</v>
      </c>
      <c r="B19657">
        <v>1115</v>
      </c>
      <c r="C19657" t="s">
        <v>20</v>
      </c>
    </row>
    <row r="19658" spans="1:3" x14ac:dyDescent="0.15">
      <c r="A19658" t="s">
        <v>7253</v>
      </c>
      <c r="B19658">
        <v>2</v>
      </c>
      <c r="C19658" t="s">
        <v>18</v>
      </c>
    </row>
    <row r="19659" spans="1:3" x14ac:dyDescent="0.15">
      <c r="A19659" t="s">
        <v>7254</v>
      </c>
      <c r="B19659">
        <v>1</v>
      </c>
      <c r="C19659" t="s">
        <v>12041</v>
      </c>
    </row>
    <row r="19660" spans="1:3" x14ac:dyDescent="0.15">
      <c r="A19660" t="s">
        <v>7254</v>
      </c>
      <c r="B19660">
        <v>150</v>
      </c>
      <c r="C19660" t="s">
        <v>20</v>
      </c>
    </row>
    <row r="19661" spans="1:3" x14ac:dyDescent="0.15">
      <c r="A19661" t="s">
        <v>7255</v>
      </c>
      <c r="B19661">
        <v>1</v>
      </c>
      <c r="C19661" t="s">
        <v>12041</v>
      </c>
    </row>
    <row r="19662" spans="1:3" x14ac:dyDescent="0.15">
      <c r="A19662" t="s">
        <v>7255</v>
      </c>
      <c r="B19662">
        <v>2</v>
      </c>
      <c r="C19662" t="s">
        <v>20</v>
      </c>
    </row>
    <row r="19663" spans="1:3" x14ac:dyDescent="0.15">
      <c r="A19663" t="s">
        <v>7256</v>
      </c>
      <c r="B19663">
        <v>1</v>
      </c>
      <c r="C19663" t="s">
        <v>12041</v>
      </c>
    </row>
    <row r="19664" spans="1:3" x14ac:dyDescent="0.15">
      <c r="A19664" t="s">
        <v>7256</v>
      </c>
      <c r="B19664">
        <v>3</v>
      </c>
      <c r="C19664" t="s">
        <v>18</v>
      </c>
    </row>
    <row r="19665" spans="1:3" x14ac:dyDescent="0.15">
      <c r="A19665" t="s">
        <v>7256</v>
      </c>
      <c r="B19665">
        <v>19795</v>
      </c>
      <c r="C19665" t="s">
        <v>20</v>
      </c>
    </row>
    <row r="19666" spans="1:3" x14ac:dyDescent="0.15">
      <c r="A19666" t="s">
        <v>7257</v>
      </c>
      <c r="B19666">
        <v>1</v>
      </c>
      <c r="C19666" t="s">
        <v>12041</v>
      </c>
    </row>
    <row r="19667" spans="1:3" x14ac:dyDescent="0.15">
      <c r="A19667" t="s">
        <v>7258</v>
      </c>
      <c r="B19667">
        <v>1</v>
      </c>
      <c r="C19667" t="s">
        <v>12041</v>
      </c>
    </row>
    <row r="19668" spans="1:3" x14ac:dyDescent="0.15">
      <c r="A19668" t="s">
        <v>7258</v>
      </c>
      <c r="B19668">
        <v>951</v>
      </c>
      <c r="C19668" t="s">
        <v>20</v>
      </c>
    </row>
    <row r="19669" spans="1:3" x14ac:dyDescent="0.15">
      <c r="A19669" t="s">
        <v>7259</v>
      </c>
      <c r="B19669">
        <v>1</v>
      </c>
      <c r="C19669" t="s">
        <v>12041</v>
      </c>
    </row>
    <row r="19670" spans="1:3" x14ac:dyDescent="0.15">
      <c r="A19670" t="s">
        <v>7259</v>
      </c>
      <c r="B19670">
        <v>2</v>
      </c>
      <c r="C19670" t="s">
        <v>18</v>
      </c>
    </row>
    <row r="19671" spans="1:3" x14ac:dyDescent="0.15">
      <c r="A19671" t="s">
        <v>7259</v>
      </c>
      <c r="B19671">
        <v>3453</v>
      </c>
      <c r="C19671" t="s">
        <v>20</v>
      </c>
    </row>
    <row r="19672" spans="1:3" x14ac:dyDescent="0.15">
      <c r="A19672" t="s">
        <v>7260</v>
      </c>
      <c r="B19672">
        <v>1</v>
      </c>
      <c r="C19672" t="s">
        <v>12041</v>
      </c>
    </row>
    <row r="19673" spans="1:3" x14ac:dyDescent="0.15">
      <c r="A19673" t="s">
        <v>7260</v>
      </c>
      <c r="B19673">
        <v>1</v>
      </c>
      <c r="C19673" t="s">
        <v>18</v>
      </c>
    </row>
    <row r="19674" spans="1:3" x14ac:dyDescent="0.15">
      <c r="A19674" t="s">
        <v>7260</v>
      </c>
      <c r="B19674">
        <v>528</v>
      </c>
      <c r="C19674" t="s">
        <v>20</v>
      </c>
    </row>
    <row r="19675" spans="1:3" x14ac:dyDescent="0.15">
      <c r="A19675" t="s">
        <v>7261</v>
      </c>
      <c r="B19675">
        <v>1</v>
      </c>
      <c r="C19675" t="s">
        <v>12041</v>
      </c>
    </row>
    <row r="19676" spans="1:3" x14ac:dyDescent="0.15">
      <c r="A19676" t="s">
        <v>7261</v>
      </c>
      <c r="B19676">
        <v>1132</v>
      </c>
      <c r="C19676" t="s">
        <v>20</v>
      </c>
    </row>
    <row r="19677" spans="1:3" x14ac:dyDescent="0.15">
      <c r="A19677" t="s">
        <v>7261</v>
      </c>
      <c r="B19677">
        <v>1</v>
      </c>
      <c r="C19677" t="s">
        <v>18</v>
      </c>
    </row>
    <row r="19678" spans="1:3" x14ac:dyDescent="0.15">
      <c r="A19678" t="s">
        <v>7262</v>
      </c>
      <c r="B19678">
        <v>1</v>
      </c>
      <c r="C19678" t="s">
        <v>12041</v>
      </c>
    </row>
    <row r="19679" spans="1:3" x14ac:dyDescent="0.15">
      <c r="A19679" t="s">
        <v>7262</v>
      </c>
      <c r="B19679">
        <v>7</v>
      </c>
      <c r="C19679" t="s">
        <v>18</v>
      </c>
    </row>
    <row r="19680" spans="1:3" x14ac:dyDescent="0.15">
      <c r="A19680" t="s">
        <v>7262</v>
      </c>
      <c r="B19680">
        <v>839</v>
      </c>
      <c r="C19680" t="s">
        <v>20</v>
      </c>
    </row>
    <row r="19681" spans="1:3" x14ac:dyDescent="0.15">
      <c r="A19681" t="s">
        <v>7263</v>
      </c>
      <c r="B19681">
        <v>1</v>
      </c>
      <c r="C19681" t="s">
        <v>12041</v>
      </c>
    </row>
    <row r="19682" spans="1:3" x14ac:dyDescent="0.15">
      <c r="A19682" t="s">
        <v>7263</v>
      </c>
      <c r="B19682">
        <v>147734</v>
      </c>
      <c r="C19682" t="s">
        <v>20</v>
      </c>
    </row>
    <row r="19683" spans="1:3" x14ac:dyDescent="0.15">
      <c r="A19683" t="s">
        <v>7263</v>
      </c>
      <c r="B19683">
        <v>1</v>
      </c>
      <c r="C19683" t="s">
        <v>18</v>
      </c>
    </row>
    <row r="19684" spans="1:3" x14ac:dyDescent="0.15">
      <c r="A19684" t="s">
        <v>7264</v>
      </c>
      <c r="B19684">
        <v>1</v>
      </c>
      <c r="C19684" t="s">
        <v>12041</v>
      </c>
    </row>
    <row r="19685" spans="1:3" x14ac:dyDescent="0.15">
      <c r="A19685" t="s">
        <v>7264</v>
      </c>
      <c r="B19685">
        <v>319072</v>
      </c>
      <c r="C19685" t="s">
        <v>20</v>
      </c>
    </row>
    <row r="19686" spans="1:3" x14ac:dyDescent="0.15">
      <c r="A19686" t="s">
        <v>7264</v>
      </c>
      <c r="B19686">
        <v>2193</v>
      </c>
      <c r="C19686" t="s">
        <v>18</v>
      </c>
    </row>
    <row r="19687" spans="1:3" x14ac:dyDescent="0.15">
      <c r="A19687" t="s">
        <v>7265</v>
      </c>
      <c r="B19687">
        <v>1</v>
      </c>
      <c r="C19687" t="s">
        <v>12041</v>
      </c>
    </row>
    <row r="19688" spans="1:3" x14ac:dyDescent="0.15">
      <c r="A19688" t="s">
        <v>7265</v>
      </c>
      <c r="B19688">
        <v>1</v>
      </c>
      <c r="C19688" t="s">
        <v>18</v>
      </c>
    </row>
    <row r="19689" spans="1:3" x14ac:dyDescent="0.15">
      <c r="A19689" t="s">
        <v>7265</v>
      </c>
      <c r="B19689">
        <v>56</v>
      </c>
      <c r="C19689" t="s">
        <v>20</v>
      </c>
    </row>
    <row r="19690" spans="1:3" x14ac:dyDescent="0.15">
      <c r="A19690" t="s">
        <v>7266</v>
      </c>
      <c r="B19690">
        <v>1</v>
      </c>
      <c r="C19690" t="s">
        <v>12041</v>
      </c>
    </row>
    <row r="19691" spans="1:3" x14ac:dyDescent="0.15">
      <c r="A19691" t="s">
        <v>7266</v>
      </c>
      <c r="B19691">
        <v>15017</v>
      </c>
      <c r="C19691" t="s">
        <v>20</v>
      </c>
    </row>
    <row r="19692" spans="1:3" x14ac:dyDescent="0.15">
      <c r="A19692" t="s">
        <v>7266</v>
      </c>
      <c r="B19692">
        <v>57</v>
      </c>
      <c r="C19692" t="s">
        <v>18</v>
      </c>
    </row>
    <row r="19693" spans="1:3" x14ac:dyDescent="0.15">
      <c r="A19693" t="s">
        <v>7267</v>
      </c>
      <c r="B19693">
        <v>1</v>
      </c>
      <c r="C19693" t="s">
        <v>12041</v>
      </c>
    </row>
    <row r="19694" spans="1:3" x14ac:dyDescent="0.15">
      <c r="A19694" t="s">
        <v>7267</v>
      </c>
      <c r="B19694">
        <v>16</v>
      </c>
      <c r="C19694" t="s">
        <v>20</v>
      </c>
    </row>
    <row r="19695" spans="1:3" x14ac:dyDescent="0.15">
      <c r="A19695" t="s">
        <v>7268</v>
      </c>
      <c r="B19695">
        <v>1</v>
      </c>
      <c r="C19695" t="s">
        <v>12041</v>
      </c>
    </row>
    <row r="19696" spans="1:3" x14ac:dyDescent="0.15">
      <c r="A19696" t="s">
        <v>7268</v>
      </c>
      <c r="B19696">
        <v>1</v>
      </c>
      <c r="C19696" t="s">
        <v>18</v>
      </c>
    </row>
    <row r="19697" spans="1:3" x14ac:dyDescent="0.15">
      <c r="A19697" t="s">
        <v>7268</v>
      </c>
      <c r="B19697">
        <v>27</v>
      </c>
      <c r="C19697" t="s">
        <v>20</v>
      </c>
    </row>
    <row r="19698" spans="1:3" x14ac:dyDescent="0.15">
      <c r="A19698" t="s">
        <v>7269</v>
      </c>
      <c r="B19698">
        <v>1</v>
      </c>
      <c r="C19698" t="s">
        <v>12041</v>
      </c>
    </row>
    <row r="19699" spans="1:3" x14ac:dyDescent="0.15">
      <c r="A19699" t="s">
        <v>7269</v>
      </c>
      <c r="B19699">
        <v>12927</v>
      </c>
      <c r="C19699" t="s">
        <v>20</v>
      </c>
    </row>
    <row r="19700" spans="1:3" x14ac:dyDescent="0.15">
      <c r="A19700" t="s">
        <v>7269</v>
      </c>
      <c r="B19700">
        <v>18</v>
      </c>
      <c r="C19700" t="s">
        <v>18</v>
      </c>
    </row>
    <row r="19701" spans="1:3" x14ac:dyDescent="0.15">
      <c r="A19701" t="s">
        <v>7270</v>
      </c>
      <c r="B19701">
        <v>1</v>
      </c>
      <c r="C19701" t="s">
        <v>12041</v>
      </c>
    </row>
    <row r="19702" spans="1:3" x14ac:dyDescent="0.15">
      <c r="A19702" t="s">
        <v>7271</v>
      </c>
      <c r="B19702">
        <v>1</v>
      </c>
      <c r="C19702" t="s">
        <v>12041</v>
      </c>
    </row>
    <row r="19703" spans="1:3" x14ac:dyDescent="0.15">
      <c r="A19703" t="s">
        <v>7271</v>
      </c>
      <c r="B19703">
        <v>27</v>
      </c>
      <c r="C19703" t="s">
        <v>20</v>
      </c>
    </row>
    <row r="19704" spans="1:3" x14ac:dyDescent="0.15">
      <c r="A19704" t="s">
        <v>7272</v>
      </c>
      <c r="B19704">
        <v>1</v>
      </c>
      <c r="C19704" t="s">
        <v>12041</v>
      </c>
    </row>
    <row r="19705" spans="1:3" x14ac:dyDescent="0.15">
      <c r="A19705" t="s">
        <v>7272</v>
      </c>
      <c r="B19705">
        <v>18</v>
      </c>
      <c r="C19705" t="s">
        <v>20</v>
      </c>
    </row>
    <row r="19706" spans="1:3" x14ac:dyDescent="0.15">
      <c r="A19706" t="s">
        <v>7273</v>
      </c>
      <c r="B19706">
        <v>1</v>
      </c>
      <c r="C19706" t="s">
        <v>12041</v>
      </c>
    </row>
    <row r="19707" spans="1:3" x14ac:dyDescent="0.15">
      <c r="A19707" t="s">
        <v>7273</v>
      </c>
      <c r="B19707">
        <v>12</v>
      </c>
      <c r="C19707" t="s">
        <v>20</v>
      </c>
    </row>
    <row r="19708" spans="1:3" x14ac:dyDescent="0.15">
      <c r="A19708" t="s">
        <v>7274</v>
      </c>
      <c r="B19708">
        <v>1</v>
      </c>
      <c r="C19708" t="s">
        <v>12041</v>
      </c>
    </row>
    <row r="19709" spans="1:3" x14ac:dyDescent="0.15">
      <c r="A19709" t="s">
        <v>7274</v>
      </c>
      <c r="B19709">
        <v>115657</v>
      </c>
      <c r="C19709" t="s">
        <v>20</v>
      </c>
    </row>
    <row r="19710" spans="1:3" x14ac:dyDescent="0.15">
      <c r="A19710" t="s">
        <v>7274</v>
      </c>
      <c r="B19710">
        <v>172</v>
      </c>
      <c r="C19710" t="s">
        <v>18</v>
      </c>
    </row>
    <row r="19711" spans="1:3" x14ac:dyDescent="0.15">
      <c r="A19711" t="s">
        <v>7275</v>
      </c>
      <c r="B19711">
        <v>1</v>
      </c>
      <c r="C19711" t="s">
        <v>12041</v>
      </c>
    </row>
    <row r="19712" spans="1:3" x14ac:dyDescent="0.15">
      <c r="A19712" t="s">
        <v>7275</v>
      </c>
      <c r="B19712">
        <v>85</v>
      </c>
      <c r="C19712" t="s">
        <v>20</v>
      </c>
    </row>
    <row r="19713" spans="1:3" x14ac:dyDescent="0.15">
      <c r="A19713" t="s">
        <v>7276</v>
      </c>
      <c r="B19713">
        <v>1</v>
      </c>
      <c r="C19713" t="s">
        <v>12041</v>
      </c>
    </row>
    <row r="19714" spans="1:3" x14ac:dyDescent="0.15">
      <c r="A19714" t="s">
        <v>7276</v>
      </c>
      <c r="B19714">
        <v>18</v>
      </c>
      <c r="C19714" t="s">
        <v>20</v>
      </c>
    </row>
    <row r="19715" spans="1:3" x14ac:dyDescent="0.15">
      <c r="A19715" t="s">
        <v>7277</v>
      </c>
      <c r="B19715">
        <v>1</v>
      </c>
      <c r="C19715" t="s">
        <v>12041</v>
      </c>
    </row>
    <row r="19716" spans="1:3" x14ac:dyDescent="0.15">
      <c r="A19716" t="s">
        <v>7277</v>
      </c>
      <c r="B19716">
        <v>39</v>
      </c>
      <c r="C19716" t="s">
        <v>20</v>
      </c>
    </row>
    <row r="19717" spans="1:3" x14ac:dyDescent="0.15">
      <c r="A19717" t="s">
        <v>7278</v>
      </c>
      <c r="B19717">
        <v>1</v>
      </c>
      <c r="C19717" t="s">
        <v>12041</v>
      </c>
    </row>
    <row r="19718" spans="1:3" x14ac:dyDescent="0.15">
      <c r="A19718" t="s">
        <v>7278</v>
      </c>
      <c r="B19718">
        <v>1</v>
      </c>
      <c r="C19718" t="s">
        <v>18</v>
      </c>
    </row>
    <row r="19719" spans="1:3" x14ac:dyDescent="0.15">
      <c r="A19719" t="s">
        <v>7278</v>
      </c>
      <c r="B19719">
        <v>487</v>
      </c>
      <c r="C19719" t="s">
        <v>20</v>
      </c>
    </row>
    <row r="19720" spans="1:3" x14ac:dyDescent="0.15">
      <c r="A19720" t="s">
        <v>7279</v>
      </c>
      <c r="B19720">
        <v>1</v>
      </c>
      <c r="C19720" t="s">
        <v>12041</v>
      </c>
    </row>
    <row r="19721" spans="1:3" x14ac:dyDescent="0.15">
      <c r="A19721" t="s">
        <v>7279</v>
      </c>
      <c r="B19721">
        <v>16</v>
      </c>
      <c r="C19721" t="s">
        <v>20</v>
      </c>
    </row>
    <row r="19722" spans="1:3" x14ac:dyDescent="0.15">
      <c r="A19722" t="s">
        <v>7280</v>
      </c>
      <c r="B19722">
        <v>1</v>
      </c>
      <c r="C19722" t="s">
        <v>12041</v>
      </c>
    </row>
    <row r="19723" spans="1:3" x14ac:dyDescent="0.15">
      <c r="A19723" t="s">
        <v>7280</v>
      </c>
      <c r="B19723">
        <v>1</v>
      </c>
      <c r="C19723" t="s">
        <v>18</v>
      </c>
    </row>
    <row r="19724" spans="1:3" x14ac:dyDescent="0.15">
      <c r="A19724" t="s">
        <v>7280</v>
      </c>
      <c r="B19724">
        <v>51688</v>
      </c>
      <c r="C19724" t="s">
        <v>20</v>
      </c>
    </row>
    <row r="19725" spans="1:3" x14ac:dyDescent="0.15">
      <c r="A19725" t="s">
        <v>7281</v>
      </c>
      <c r="B19725">
        <v>1</v>
      </c>
      <c r="C19725" t="s">
        <v>12041</v>
      </c>
    </row>
    <row r="19726" spans="1:3" x14ac:dyDescent="0.15">
      <c r="A19726" t="s">
        <v>7281</v>
      </c>
      <c r="B19726">
        <v>663</v>
      </c>
      <c r="C19726" t="s">
        <v>20</v>
      </c>
    </row>
    <row r="19727" spans="1:3" x14ac:dyDescent="0.15">
      <c r="A19727" t="s">
        <v>7281</v>
      </c>
      <c r="B19727">
        <v>2</v>
      </c>
      <c r="C19727" t="s">
        <v>18</v>
      </c>
    </row>
    <row r="19728" spans="1:3" x14ac:dyDescent="0.15">
      <c r="A19728" t="s">
        <v>7282</v>
      </c>
      <c r="B19728">
        <v>1</v>
      </c>
      <c r="C19728" t="s">
        <v>12041</v>
      </c>
    </row>
    <row r="19729" spans="1:3" x14ac:dyDescent="0.15">
      <c r="A19729" t="s">
        <v>7282</v>
      </c>
      <c r="B19729">
        <v>14</v>
      </c>
      <c r="C19729" t="s">
        <v>20</v>
      </c>
    </row>
    <row r="19730" spans="1:3" x14ac:dyDescent="0.15">
      <c r="A19730" t="s">
        <v>7283</v>
      </c>
      <c r="B19730">
        <v>1</v>
      </c>
      <c r="C19730" t="s">
        <v>12041</v>
      </c>
    </row>
    <row r="19731" spans="1:3" x14ac:dyDescent="0.15">
      <c r="A19731" t="s">
        <v>7283</v>
      </c>
      <c r="B19731">
        <v>1</v>
      </c>
      <c r="C19731" t="s">
        <v>18</v>
      </c>
    </row>
    <row r="19732" spans="1:3" x14ac:dyDescent="0.15">
      <c r="A19732" t="s">
        <v>7283</v>
      </c>
      <c r="B19732">
        <v>183</v>
      </c>
      <c r="C19732" t="s">
        <v>20</v>
      </c>
    </row>
    <row r="19733" spans="1:3" x14ac:dyDescent="0.15">
      <c r="A19733" t="s">
        <v>7284</v>
      </c>
      <c r="B19733">
        <v>1</v>
      </c>
      <c r="C19733" t="s">
        <v>12041</v>
      </c>
    </row>
    <row r="19734" spans="1:3" x14ac:dyDescent="0.15">
      <c r="A19734" t="s">
        <v>7284</v>
      </c>
      <c r="B19734">
        <v>95067</v>
      </c>
      <c r="C19734" t="s">
        <v>20</v>
      </c>
    </row>
    <row r="19735" spans="1:3" x14ac:dyDescent="0.15">
      <c r="A19735" t="s">
        <v>7284</v>
      </c>
      <c r="B19735">
        <v>1</v>
      </c>
      <c r="C19735" t="s">
        <v>18</v>
      </c>
    </row>
    <row r="19736" spans="1:3" x14ac:dyDescent="0.15">
      <c r="A19736" t="s">
        <v>7285</v>
      </c>
      <c r="B19736">
        <v>1</v>
      </c>
      <c r="C19736" t="s">
        <v>12041</v>
      </c>
    </row>
    <row r="19737" spans="1:3" x14ac:dyDescent="0.15">
      <c r="A19737" t="s">
        <v>7285</v>
      </c>
      <c r="B19737">
        <v>1</v>
      </c>
      <c r="C19737" t="s">
        <v>18</v>
      </c>
    </row>
    <row r="19738" spans="1:3" x14ac:dyDescent="0.15">
      <c r="A19738" t="s">
        <v>7285</v>
      </c>
      <c r="B19738">
        <v>344</v>
      </c>
      <c r="C19738" t="s">
        <v>20</v>
      </c>
    </row>
    <row r="19739" spans="1:3" x14ac:dyDescent="0.15">
      <c r="A19739" t="s">
        <v>7286</v>
      </c>
      <c r="B19739">
        <v>1</v>
      </c>
      <c r="C19739" t="s">
        <v>12041</v>
      </c>
    </row>
    <row r="19740" spans="1:3" x14ac:dyDescent="0.15">
      <c r="A19740" t="s">
        <v>7286</v>
      </c>
      <c r="B19740">
        <v>1</v>
      </c>
      <c r="C19740" t="s">
        <v>18</v>
      </c>
    </row>
    <row r="19741" spans="1:3" x14ac:dyDescent="0.15">
      <c r="A19741" t="s">
        <v>7286</v>
      </c>
      <c r="B19741">
        <v>13</v>
      </c>
      <c r="C19741" t="s">
        <v>20</v>
      </c>
    </row>
    <row r="19742" spans="1:3" x14ac:dyDescent="0.15">
      <c r="A19742" t="s">
        <v>7287</v>
      </c>
      <c r="B19742">
        <v>1</v>
      </c>
      <c r="C19742" t="s">
        <v>12041</v>
      </c>
    </row>
    <row r="19743" spans="1:3" x14ac:dyDescent="0.15">
      <c r="A19743" t="s">
        <v>7288</v>
      </c>
      <c r="B19743">
        <v>1</v>
      </c>
      <c r="C19743" t="s">
        <v>12041</v>
      </c>
    </row>
    <row r="19744" spans="1:3" x14ac:dyDescent="0.15">
      <c r="A19744" t="s">
        <v>7288</v>
      </c>
      <c r="B19744">
        <v>664</v>
      </c>
      <c r="C19744" t="s">
        <v>20</v>
      </c>
    </row>
    <row r="19745" spans="1:3" x14ac:dyDescent="0.15">
      <c r="A19745" t="s">
        <v>7289</v>
      </c>
      <c r="B19745">
        <v>1</v>
      </c>
      <c r="C19745" t="s">
        <v>12041</v>
      </c>
    </row>
    <row r="19746" spans="1:3" x14ac:dyDescent="0.15">
      <c r="A19746" t="s">
        <v>7289</v>
      </c>
      <c r="B19746">
        <v>1</v>
      </c>
      <c r="C19746" t="s">
        <v>18</v>
      </c>
    </row>
    <row r="19747" spans="1:3" x14ac:dyDescent="0.15">
      <c r="A19747" t="s">
        <v>7289</v>
      </c>
      <c r="B19747">
        <v>208</v>
      </c>
      <c r="C19747" t="s">
        <v>20</v>
      </c>
    </row>
    <row r="19748" spans="1:3" x14ac:dyDescent="0.15">
      <c r="A19748" t="s">
        <v>7290</v>
      </c>
      <c r="B19748">
        <v>1</v>
      </c>
      <c r="C19748" t="s">
        <v>12041</v>
      </c>
    </row>
    <row r="19749" spans="1:3" x14ac:dyDescent="0.15">
      <c r="A19749" t="s">
        <v>7290</v>
      </c>
      <c r="B19749">
        <v>1</v>
      </c>
      <c r="C19749" t="s">
        <v>18</v>
      </c>
    </row>
    <row r="19750" spans="1:3" x14ac:dyDescent="0.15">
      <c r="A19750" t="s">
        <v>7290</v>
      </c>
      <c r="B19750">
        <v>552</v>
      </c>
      <c r="C19750" t="s">
        <v>20</v>
      </c>
    </row>
    <row r="19751" spans="1:3" x14ac:dyDescent="0.15">
      <c r="A19751" t="s">
        <v>7291</v>
      </c>
      <c r="B19751">
        <v>1</v>
      </c>
      <c r="C19751" t="s">
        <v>12041</v>
      </c>
    </row>
    <row r="19752" spans="1:3" x14ac:dyDescent="0.15">
      <c r="A19752" t="s">
        <v>7291</v>
      </c>
      <c r="B19752">
        <v>14</v>
      </c>
      <c r="C19752" t="s">
        <v>20</v>
      </c>
    </row>
    <row r="19753" spans="1:3" x14ac:dyDescent="0.15">
      <c r="A19753" t="s">
        <v>7292</v>
      </c>
      <c r="B19753">
        <v>1</v>
      </c>
      <c r="C19753" t="s">
        <v>12041</v>
      </c>
    </row>
    <row r="19754" spans="1:3" x14ac:dyDescent="0.15">
      <c r="A19754" t="s">
        <v>7292</v>
      </c>
      <c r="B19754">
        <v>3</v>
      </c>
      <c r="C19754" t="s">
        <v>18</v>
      </c>
    </row>
    <row r="19755" spans="1:3" x14ac:dyDescent="0.15">
      <c r="A19755" t="s">
        <v>7292</v>
      </c>
      <c r="B19755">
        <v>64751</v>
      </c>
      <c r="C19755" t="s">
        <v>20</v>
      </c>
    </row>
    <row r="19756" spans="1:3" x14ac:dyDescent="0.15">
      <c r="A19756" t="s">
        <v>7293</v>
      </c>
      <c r="B19756">
        <v>1</v>
      </c>
      <c r="C19756" t="s">
        <v>12041</v>
      </c>
    </row>
    <row r="19757" spans="1:3" x14ac:dyDescent="0.15">
      <c r="A19757" t="s">
        <v>7294</v>
      </c>
      <c r="B19757">
        <v>1</v>
      </c>
      <c r="C19757" t="s">
        <v>12041</v>
      </c>
    </row>
    <row r="19758" spans="1:3" x14ac:dyDescent="0.15">
      <c r="A19758" t="s">
        <v>7294</v>
      </c>
      <c r="B19758">
        <v>83</v>
      </c>
      <c r="C19758" t="s">
        <v>20</v>
      </c>
    </row>
    <row r="19759" spans="1:3" x14ac:dyDescent="0.15">
      <c r="A19759" t="s">
        <v>7295</v>
      </c>
      <c r="B19759">
        <v>1</v>
      </c>
      <c r="C19759" t="s">
        <v>12041</v>
      </c>
    </row>
    <row r="19760" spans="1:3" x14ac:dyDescent="0.15">
      <c r="A19760" t="s">
        <v>7295</v>
      </c>
      <c r="B19760">
        <v>5</v>
      </c>
      <c r="C19760" t="s">
        <v>18</v>
      </c>
    </row>
    <row r="19761" spans="1:3" x14ac:dyDescent="0.15">
      <c r="A19761" t="s">
        <v>7295</v>
      </c>
      <c r="B19761">
        <v>49164</v>
      </c>
      <c r="C19761" t="s">
        <v>20</v>
      </c>
    </row>
    <row r="19762" spans="1:3" x14ac:dyDescent="0.15">
      <c r="A19762" t="s">
        <v>7296</v>
      </c>
      <c r="B19762">
        <v>1</v>
      </c>
      <c r="C19762" t="s">
        <v>12041</v>
      </c>
    </row>
    <row r="19763" spans="1:3" x14ac:dyDescent="0.15">
      <c r="A19763" t="s">
        <v>7296</v>
      </c>
      <c r="B19763">
        <v>23</v>
      </c>
      <c r="C19763" t="s">
        <v>20</v>
      </c>
    </row>
    <row r="19764" spans="1:3" x14ac:dyDescent="0.15">
      <c r="A19764" t="s">
        <v>7297</v>
      </c>
      <c r="B19764">
        <v>1</v>
      </c>
      <c r="C19764" t="s">
        <v>12041</v>
      </c>
    </row>
    <row r="19765" spans="1:3" x14ac:dyDescent="0.15">
      <c r="A19765" t="s">
        <v>7297</v>
      </c>
      <c r="B19765">
        <v>9</v>
      </c>
      <c r="C19765" t="s">
        <v>20</v>
      </c>
    </row>
    <row r="19766" spans="1:3" x14ac:dyDescent="0.15">
      <c r="A19766" t="s">
        <v>7298</v>
      </c>
      <c r="B19766">
        <v>1</v>
      </c>
      <c r="C19766" t="s">
        <v>12041</v>
      </c>
    </row>
    <row r="19767" spans="1:3" x14ac:dyDescent="0.15">
      <c r="A19767" t="s">
        <v>7298</v>
      </c>
      <c r="B19767">
        <v>8</v>
      </c>
      <c r="C19767" t="s">
        <v>20</v>
      </c>
    </row>
    <row r="19768" spans="1:3" x14ac:dyDescent="0.15">
      <c r="A19768" t="s">
        <v>7299</v>
      </c>
      <c r="B19768">
        <v>1</v>
      </c>
      <c r="C19768" t="s">
        <v>12041</v>
      </c>
    </row>
    <row r="19769" spans="1:3" x14ac:dyDescent="0.15">
      <c r="A19769" t="s">
        <v>7299</v>
      </c>
      <c r="B19769">
        <v>752</v>
      </c>
      <c r="C19769" t="s">
        <v>20</v>
      </c>
    </row>
    <row r="19770" spans="1:3" x14ac:dyDescent="0.15">
      <c r="A19770" t="s">
        <v>7300</v>
      </c>
      <c r="B19770">
        <v>1</v>
      </c>
      <c r="C19770" t="s">
        <v>12041</v>
      </c>
    </row>
    <row r="19771" spans="1:3" x14ac:dyDescent="0.15">
      <c r="A19771" t="s">
        <v>7300</v>
      </c>
      <c r="B19771">
        <v>4</v>
      </c>
      <c r="C19771" t="s">
        <v>20</v>
      </c>
    </row>
    <row r="19772" spans="1:3" x14ac:dyDescent="0.15">
      <c r="A19772" t="s">
        <v>7301</v>
      </c>
      <c r="B19772">
        <v>1</v>
      </c>
      <c r="C19772" t="s">
        <v>12041</v>
      </c>
    </row>
    <row r="19773" spans="1:3" x14ac:dyDescent="0.15">
      <c r="A19773" t="s">
        <v>7301</v>
      </c>
      <c r="B19773">
        <v>8</v>
      </c>
      <c r="C19773" t="s">
        <v>20</v>
      </c>
    </row>
    <row r="19774" spans="1:3" x14ac:dyDescent="0.15">
      <c r="A19774" t="s">
        <v>7302</v>
      </c>
      <c r="B19774">
        <v>1</v>
      </c>
      <c r="C19774" t="s">
        <v>12041</v>
      </c>
    </row>
    <row r="19775" spans="1:3" x14ac:dyDescent="0.15">
      <c r="A19775" t="s">
        <v>7302</v>
      </c>
      <c r="B19775">
        <v>2</v>
      </c>
      <c r="C19775" t="s">
        <v>18</v>
      </c>
    </row>
    <row r="19776" spans="1:3" x14ac:dyDescent="0.15">
      <c r="A19776" t="s">
        <v>7302</v>
      </c>
      <c r="B19776">
        <v>80710</v>
      </c>
      <c r="C19776" t="s">
        <v>20</v>
      </c>
    </row>
    <row r="19777" spans="1:3" x14ac:dyDescent="0.15">
      <c r="A19777" t="s">
        <v>7303</v>
      </c>
      <c r="B19777">
        <v>1</v>
      </c>
      <c r="C19777" t="s">
        <v>12041</v>
      </c>
    </row>
    <row r="19778" spans="1:3" x14ac:dyDescent="0.15">
      <c r="A19778" t="s">
        <v>7303</v>
      </c>
      <c r="B19778">
        <v>4</v>
      </c>
      <c r="C19778" t="s">
        <v>20</v>
      </c>
    </row>
    <row r="19779" spans="1:3" x14ac:dyDescent="0.15">
      <c r="A19779" t="s">
        <v>7304</v>
      </c>
      <c r="B19779">
        <v>1</v>
      </c>
      <c r="C19779" t="s">
        <v>12041</v>
      </c>
    </row>
    <row r="19780" spans="1:3" x14ac:dyDescent="0.15">
      <c r="A19780" t="s">
        <v>7304</v>
      </c>
      <c r="B19780">
        <v>65</v>
      </c>
      <c r="C19780" t="s">
        <v>20</v>
      </c>
    </row>
    <row r="19781" spans="1:3" x14ac:dyDescent="0.15">
      <c r="A19781" t="s">
        <v>7305</v>
      </c>
      <c r="B19781">
        <v>1</v>
      </c>
      <c r="C19781" t="s">
        <v>12041</v>
      </c>
    </row>
    <row r="19782" spans="1:3" x14ac:dyDescent="0.15">
      <c r="A19782" t="s">
        <v>7305</v>
      </c>
      <c r="B19782">
        <v>266</v>
      </c>
      <c r="C19782" t="s">
        <v>20</v>
      </c>
    </row>
    <row r="19783" spans="1:3" x14ac:dyDescent="0.15">
      <c r="A19783" t="s">
        <v>7305</v>
      </c>
      <c r="B19783">
        <v>4</v>
      </c>
      <c r="C19783" t="s">
        <v>18</v>
      </c>
    </row>
    <row r="19784" spans="1:3" x14ac:dyDescent="0.15">
      <c r="A19784" t="s">
        <v>7306</v>
      </c>
      <c r="B19784">
        <v>1</v>
      </c>
      <c r="C19784" t="s">
        <v>12041</v>
      </c>
    </row>
    <row r="19785" spans="1:3" x14ac:dyDescent="0.15">
      <c r="A19785" t="s">
        <v>7306</v>
      </c>
      <c r="B19785">
        <v>67615</v>
      </c>
      <c r="C19785" t="s">
        <v>20</v>
      </c>
    </row>
    <row r="19786" spans="1:3" x14ac:dyDescent="0.15">
      <c r="A19786" t="s">
        <v>7306</v>
      </c>
      <c r="B19786">
        <v>21</v>
      </c>
      <c r="C19786" t="s">
        <v>18</v>
      </c>
    </row>
    <row r="19787" spans="1:3" x14ac:dyDescent="0.15">
      <c r="A19787" t="s">
        <v>7307</v>
      </c>
      <c r="B19787">
        <v>1</v>
      </c>
      <c r="C19787" t="s">
        <v>12041</v>
      </c>
    </row>
    <row r="19788" spans="1:3" x14ac:dyDescent="0.15">
      <c r="A19788" t="s">
        <v>7307</v>
      </c>
      <c r="B19788">
        <v>26</v>
      </c>
      <c r="C19788" t="s">
        <v>20</v>
      </c>
    </row>
    <row r="19789" spans="1:3" x14ac:dyDescent="0.15">
      <c r="A19789" t="s">
        <v>7308</v>
      </c>
      <c r="B19789">
        <v>1</v>
      </c>
      <c r="C19789" t="s">
        <v>12041</v>
      </c>
    </row>
    <row r="19790" spans="1:3" x14ac:dyDescent="0.15">
      <c r="A19790" t="s">
        <v>7308</v>
      </c>
      <c r="B19790">
        <v>57</v>
      </c>
      <c r="C19790" t="s">
        <v>20</v>
      </c>
    </row>
    <row r="19791" spans="1:3" x14ac:dyDescent="0.15">
      <c r="A19791" t="s">
        <v>7309</v>
      </c>
      <c r="B19791">
        <v>1</v>
      </c>
      <c r="C19791" t="s">
        <v>12041</v>
      </c>
    </row>
    <row r="19792" spans="1:3" x14ac:dyDescent="0.15">
      <c r="A19792" t="s">
        <v>7309</v>
      </c>
      <c r="B19792">
        <v>13</v>
      </c>
      <c r="C19792" t="s">
        <v>20</v>
      </c>
    </row>
    <row r="19793" spans="1:3" x14ac:dyDescent="0.15">
      <c r="A19793" t="s">
        <v>7310</v>
      </c>
      <c r="B19793">
        <v>1</v>
      </c>
      <c r="C19793" t="s">
        <v>12041</v>
      </c>
    </row>
    <row r="19794" spans="1:3" x14ac:dyDescent="0.15">
      <c r="A19794" t="s">
        <v>7310</v>
      </c>
      <c r="B19794">
        <v>100043</v>
      </c>
      <c r="C19794" t="s">
        <v>20</v>
      </c>
    </row>
    <row r="19795" spans="1:3" x14ac:dyDescent="0.15">
      <c r="A19795" t="s">
        <v>7310</v>
      </c>
      <c r="B19795">
        <v>13</v>
      </c>
      <c r="C19795" t="s">
        <v>18</v>
      </c>
    </row>
    <row r="19796" spans="1:3" x14ac:dyDescent="0.15">
      <c r="A19796" t="s">
        <v>7311</v>
      </c>
      <c r="B19796">
        <v>1</v>
      </c>
      <c r="C19796" t="s">
        <v>12041</v>
      </c>
    </row>
    <row r="19797" spans="1:3" x14ac:dyDescent="0.15">
      <c r="A19797" t="s">
        <v>7311</v>
      </c>
      <c r="B19797">
        <v>40</v>
      </c>
      <c r="C19797" t="s">
        <v>20</v>
      </c>
    </row>
    <row r="19798" spans="1:3" x14ac:dyDescent="0.15">
      <c r="A19798" t="s">
        <v>7312</v>
      </c>
      <c r="B19798">
        <v>1</v>
      </c>
      <c r="C19798" t="s">
        <v>12041</v>
      </c>
    </row>
    <row r="19799" spans="1:3" x14ac:dyDescent="0.15">
      <c r="A19799" t="s">
        <v>7312</v>
      </c>
      <c r="B19799">
        <v>56275</v>
      </c>
      <c r="C19799" t="s">
        <v>20</v>
      </c>
    </row>
    <row r="19800" spans="1:3" x14ac:dyDescent="0.15">
      <c r="A19800" t="s">
        <v>7313</v>
      </c>
      <c r="B19800">
        <v>1</v>
      </c>
      <c r="C19800" t="s">
        <v>12041</v>
      </c>
    </row>
    <row r="19801" spans="1:3" x14ac:dyDescent="0.15">
      <c r="A19801" t="s">
        <v>7313</v>
      </c>
      <c r="B19801">
        <v>1</v>
      </c>
      <c r="C19801" t="s">
        <v>18</v>
      </c>
    </row>
    <row r="19802" spans="1:3" x14ac:dyDescent="0.15">
      <c r="A19802" t="s">
        <v>7313</v>
      </c>
      <c r="B19802">
        <v>1192</v>
      </c>
      <c r="C19802" t="s">
        <v>20</v>
      </c>
    </row>
    <row r="19803" spans="1:3" x14ac:dyDescent="0.15">
      <c r="A19803" t="s">
        <v>7314</v>
      </c>
      <c r="B19803">
        <v>1</v>
      </c>
      <c r="C19803" t="s">
        <v>12041</v>
      </c>
    </row>
    <row r="19804" spans="1:3" x14ac:dyDescent="0.15">
      <c r="A19804" t="s">
        <v>7314</v>
      </c>
      <c r="B19804">
        <v>1380</v>
      </c>
      <c r="C19804" t="s">
        <v>20</v>
      </c>
    </row>
    <row r="19805" spans="1:3" x14ac:dyDescent="0.15">
      <c r="A19805" t="s">
        <v>7315</v>
      </c>
      <c r="B19805">
        <v>1</v>
      </c>
      <c r="C19805" t="s">
        <v>12041</v>
      </c>
    </row>
    <row r="19806" spans="1:3" x14ac:dyDescent="0.15">
      <c r="A19806" t="s">
        <v>7315</v>
      </c>
      <c r="B19806">
        <v>1</v>
      </c>
      <c r="C19806" t="s">
        <v>18</v>
      </c>
    </row>
    <row r="19807" spans="1:3" x14ac:dyDescent="0.15">
      <c r="A19807" t="s">
        <v>7315</v>
      </c>
      <c r="B19807">
        <v>1175</v>
      </c>
      <c r="C19807" t="s">
        <v>20</v>
      </c>
    </row>
    <row r="19808" spans="1:3" x14ac:dyDescent="0.15">
      <c r="A19808" t="s">
        <v>7316</v>
      </c>
      <c r="B19808">
        <v>1</v>
      </c>
      <c r="C19808" t="s">
        <v>12041</v>
      </c>
    </row>
    <row r="19809" spans="1:3" x14ac:dyDescent="0.15">
      <c r="A19809" t="s">
        <v>7316</v>
      </c>
      <c r="B19809">
        <v>1</v>
      </c>
      <c r="C19809" t="s">
        <v>18</v>
      </c>
    </row>
    <row r="19810" spans="1:3" x14ac:dyDescent="0.15">
      <c r="A19810" t="s">
        <v>7316</v>
      </c>
      <c r="B19810">
        <v>17</v>
      </c>
      <c r="C19810" t="s">
        <v>20</v>
      </c>
    </row>
    <row r="19811" spans="1:3" x14ac:dyDescent="0.15">
      <c r="A19811" t="s">
        <v>7317</v>
      </c>
      <c r="B19811">
        <v>1</v>
      </c>
      <c r="C19811" t="s">
        <v>12041</v>
      </c>
    </row>
    <row r="19812" spans="1:3" x14ac:dyDescent="0.15">
      <c r="A19812" t="s">
        <v>7317</v>
      </c>
      <c r="B19812">
        <v>235238</v>
      </c>
      <c r="C19812" t="s">
        <v>20</v>
      </c>
    </row>
    <row r="19813" spans="1:3" x14ac:dyDescent="0.15">
      <c r="A19813" t="s">
        <v>7317</v>
      </c>
      <c r="B19813">
        <v>82</v>
      </c>
      <c r="C19813" t="s">
        <v>18</v>
      </c>
    </row>
    <row r="19814" spans="1:3" x14ac:dyDescent="0.15">
      <c r="A19814" t="s">
        <v>7318</v>
      </c>
      <c r="B19814">
        <v>1</v>
      </c>
      <c r="C19814" t="s">
        <v>12041</v>
      </c>
    </row>
    <row r="19815" spans="1:3" x14ac:dyDescent="0.15">
      <c r="A19815" t="s">
        <v>7318</v>
      </c>
      <c r="B19815">
        <v>69</v>
      </c>
      <c r="C19815" t="s">
        <v>20</v>
      </c>
    </row>
    <row r="19816" spans="1:3" x14ac:dyDescent="0.15">
      <c r="A19816" t="s">
        <v>7319</v>
      </c>
      <c r="B19816">
        <v>1</v>
      </c>
      <c r="C19816" t="s">
        <v>12041</v>
      </c>
    </row>
    <row r="19817" spans="1:3" x14ac:dyDescent="0.15">
      <c r="A19817" t="s">
        <v>7319</v>
      </c>
      <c r="B19817">
        <v>9972</v>
      </c>
      <c r="C19817" t="s">
        <v>20</v>
      </c>
    </row>
    <row r="19818" spans="1:3" x14ac:dyDescent="0.15">
      <c r="A19818" t="s">
        <v>7321</v>
      </c>
      <c r="B19818">
        <v>1</v>
      </c>
      <c r="C19818" t="s">
        <v>12041</v>
      </c>
    </row>
    <row r="19819" spans="1:3" x14ac:dyDescent="0.15">
      <c r="A19819" t="s">
        <v>7321</v>
      </c>
      <c r="B19819">
        <v>23</v>
      </c>
      <c r="C19819" t="s">
        <v>20</v>
      </c>
    </row>
    <row r="19820" spans="1:3" x14ac:dyDescent="0.15">
      <c r="A19820" t="s">
        <v>7323</v>
      </c>
      <c r="B19820">
        <v>1</v>
      </c>
      <c r="C19820" t="s">
        <v>12041</v>
      </c>
    </row>
    <row r="19821" spans="1:3" x14ac:dyDescent="0.15">
      <c r="A19821" t="s">
        <v>7323</v>
      </c>
      <c r="B19821">
        <v>5</v>
      </c>
      <c r="C19821" t="s">
        <v>18</v>
      </c>
    </row>
    <row r="19822" spans="1:3" x14ac:dyDescent="0.15">
      <c r="A19822" t="s">
        <v>7323</v>
      </c>
      <c r="B19822">
        <v>91923</v>
      </c>
      <c r="C19822" t="s">
        <v>20</v>
      </c>
    </row>
    <row r="19823" spans="1:3" x14ac:dyDescent="0.15">
      <c r="A19823" t="s">
        <v>7324</v>
      </c>
      <c r="B19823">
        <v>1</v>
      </c>
      <c r="C19823" t="s">
        <v>12041</v>
      </c>
    </row>
    <row r="19824" spans="1:3" x14ac:dyDescent="0.15">
      <c r="A19824" t="s">
        <v>7324</v>
      </c>
      <c r="B19824">
        <v>33</v>
      </c>
      <c r="C19824" t="s">
        <v>20</v>
      </c>
    </row>
    <row r="19825" spans="1:3" x14ac:dyDescent="0.15">
      <c r="A19825" t="s">
        <v>7325</v>
      </c>
      <c r="B19825">
        <v>1</v>
      </c>
      <c r="C19825" t="s">
        <v>12041</v>
      </c>
    </row>
    <row r="19826" spans="1:3" x14ac:dyDescent="0.15">
      <c r="A19826" t="s">
        <v>7325</v>
      </c>
      <c r="B19826">
        <v>1</v>
      </c>
      <c r="C19826" t="s">
        <v>18</v>
      </c>
    </row>
    <row r="19827" spans="1:3" x14ac:dyDescent="0.15">
      <c r="A19827" t="s">
        <v>7325</v>
      </c>
      <c r="B19827">
        <v>42</v>
      </c>
      <c r="C19827" t="s">
        <v>20</v>
      </c>
    </row>
    <row r="19828" spans="1:3" x14ac:dyDescent="0.15">
      <c r="A19828" t="s">
        <v>7326</v>
      </c>
      <c r="B19828">
        <v>1</v>
      </c>
      <c r="C19828" t="s">
        <v>12041</v>
      </c>
    </row>
    <row r="19829" spans="1:3" x14ac:dyDescent="0.15">
      <c r="A19829" t="s">
        <v>7326</v>
      </c>
      <c r="B19829">
        <v>1</v>
      </c>
      <c r="C19829" t="s">
        <v>18</v>
      </c>
    </row>
    <row r="19830" spans="1:3" x14ac:dyDescent="0.15">
      <c r="A19830" t="s">
        <v>7326</v>
      </c>
      <c r="B19830">
        <v>65</v>
      </c>
      <c r="C19830" t="s">
        <v>20</v>
      </c>
    </row>
    <row r="19831" spans="1:3" x14ac:dyDescent="0.15">
      <c r="A19831" t="s">
        <v>7327</v>
      </c>
      <c r="B19831">
        <v>1</v>
      </c>
      <c r="C19831" t="s">
        <v>12041</v>
      </c>
    </row>
    <row r="19832" spans="1:3" x14ac:dyDescent="0.15">
      <c r="A19832" t="s">
        <v>7327</v>
      </c>
      <c r="B19832">
        <v>23</v>
      </c>
      <c r="C19832" t="s">
        <v>20</v>
      </c>
    </row>
    <row r="19833" spans="1:3" x14ac:dyDescent="0.15">
      <c r="A19833" t="s">
        <v>7328</v>
      </c>
      <c r="B19833">
        <v>1</v>
      </c>
      <c r="C19833" t="s">
        <v>12041</v>
      </c>
    </row>
    <row r="19834" spans="1:3" x14ac:dyDescent="0.15">
      <c r="A19834" t="s">
        <v>7328</v>
      </c>
      <c r="B19834">
        <v>3</v>
      </c>
      <c r="C19834" t="s">
        <v>20</v>
      </c>
    </row>
    <row r="19835" spans="1:3" x14ac:dyDescent="0.15">
      <c r="A19835" t="s">
        <v>7329</v>
      </c>
      <c r="B19835">
        <v>1</v>
      </c>
      <c r="C19835" t="s">
        <v>12041</v>
      </c>
    </row>
    <row r="19836" spans="1:3" x14ac:dyDescent="0.15">
      <c r="A19836" t="s">
        <v>7329</v>
      </c>
      <c r="B19836">
        <v>1</v>
      </c>
      <c r="C19836" t="s">
        <v>18</v>
      </c>
    </row>
    <row r="19837" spans="1:3" x14ac:dyDescent="0.15">
      <c r="A19837" t="s">
        <v>7329</v>
      </c>
      <c r="B19837">
        <v>652</v>
      </c>
      <c r="C19837" t="s">
        <v>20</v>
      </c>
    </row>
    <row r="19838" spans="1:3" x14ac:dyDescent="0.15">
      <c r="A19838" t="s">
        <v>7330</v>
      </c>
      <c r="B19838">
        <v>1</v>
      </c>
      <c r="C19838" t="s">
        <v>12041</v>
      </c>
    </row>
    <row r="19839" spans="1:3" x14ac:dyDescent="0.15">
      <c r="A19839" t="s">
        <v>7330</v>
      </c>
      <c r="B19839">
        <v>501</v>
      </c>
      <c r="C19839" t="s">
        <v>20</v>
      </c>
    </row>
    <row r="19840" spans="1:3" x14ac:dyDescent="0.15">
      <c r="A19840" t="s">
        <v>7330</v>
      </c>
      <c r="B19840">
        <v>6</v>
      </c>
      <c r="C19840" t="s">
        <v>18</v>
      </c>
    </row>
    <row r="19841" spans="1:3" x14ac:dyDescent="0.15">
      <c r="A19841" t="s">
        <v>7331</v>
      </c>
      <c r="B19841">
        <v>1</v>
      </c>
      <c r="C19841" t="s">
        <v>12041</v>
      </c>
    </row>
    <row r="19842" spans="1:3" x14ac:dyDescent="0.15">
      <c r="A19842" t="s">
        <v>7332</v>
      </c>
      <c r="B19842">
        <v>1</v>
      </c>
      <c r="C19842" t="s">
        <v>12041</v>
      </c>
    </row>
    <row r="19843" spans="1:3" x14ac:dyDescent="0.15">
      <c r="A19843" t="s">
        <v>7332</v>
      </c>
      <c r="B19843">
        <v>6</v>
      </c>
      <c r="C19843" t="s">
        <v>18</v>
      </c>
    </row>
    <row r="19844" spans="1:3" x14ac:dyDescent="0.15">
      <c r="A19844" t="s">
        <v>7332</v>
      </c>
      <c r="B19844">
        <v>277</v>
      </c>
      <c r="C19844" t="s">
        <v>20</v>
      </c>
    </row>
    <row r="19845" spans="1:3" x14ac:dyDescent="0.15">
      <c r="A19845" t="s">
        <v>7333</v>
      </c>
      <c r="B19845">
        <v>1</v>
      </c>
      <c r="C19845" t="s">
        <v>12041</v>
      </c>
    </row>
    <row r="19846" spans="1:3" x14ac:dyDescent="0.15">
      <c r="A19846" t="s">
        <v>7333</v>
      </c>
      <c r="B19846">
        <v>1</v>
      </c>
      <c r="C19846" t="s">
        <v>18</v>
      </c>
    </row>
    <row r="19847" spans="1:3" x14ac:dyDescent="0.15">
      <c r="A19847" t="s">
        <v>7334</v>
      </c>
      <c r="B19847">
        <v>1</v>
      </c>
      <c r="C19847" t="s">
        <v>12041</v>
      </c>
    </row>
    <row r="19848" spans="1:3" x14ac:dyDescent="0.15">
      <c r="A19848" t="s">
        <v>7334</v>
      </c>
      <c r="B19848">
        <v>2</v>
      </c>
      <c r="C19848" t="s">
        <v>18</v>
      </c>
    </row>
    <row r="19849" spans="1:3" x14ac:dyDescent="0.15">
      <c r="A19849" t="s">
        <v>7334</v>
      </c>
      <c r="B19849">
        <v>462</v>
      </c>
      <c r="C19849" t="s">
        <v>20</v>
      </c>
    </row>
    <row r="19850" spans="1:3" x14ac:dyDescent="0.15">
      <c r="A19850" t="s">
        <v>7335</v>
      </c>
      <c r="B19850">
        <v>1</v>
      </c>
      <c r="C19850" t="s">
        <v>12041</v>
      </c>
    </row>
    <row r="19851" spans="1:3" x14ac:dyDescent="0.15">
      <c r="A19851" t="s">
        <v>7335</v>
      </c>
      <c r="B19851">
        <v>1</v>
      </c>
      <c r="C19851" t="s">
        <v>18</v>
      </c>
    </row>
    <row r="19852" spans="1:3" x14ac:dyDescent="0.15">
      <c r="A19852" t="s">
        <v>7335</v>
      </c>
      <c r="B19852">
        <v>101</v>
      </c>
      <c r="C19852" t="s">
        <v>20</v>
      </c>
    </row>
    <row r="19853" spans="1:3" x14ac:dyDescent="0.15">
      <c r="A19853" t="s">
        <v>7336</v>
      </c>
      <c r="B19853">
        <v>1</v>
      </c>
      <c r="C19853" t="s">
        <v>12041</v>
      </c>
    </row>
    <row r="19854" spans="1:3" x14ac:dyDescent="0.15">
      <c r="A19854" t="s">
        <v>7336</v>
      </c>
      <c r="B19854">
        <v>28</v>
      </c>
      <c r="C19854" t="s">
        <v>20</v>
      </c>
    </row>
    <row r="19855" spans="1:3" x14ac:dyDescent="0.15">
      <c r="A19855" t="s">
        <v>7337</v>
      </c>
      <c r="B19855">
        <v>1</v>
      </c>
      <c r="C19855" t="s">
        <v>12041</v>
      </c>
    </row>
    <row r="19856" spans="1:3" x14ac:dyDescent="0.15">
      <c r="A19856" t="s">
        <v>7337</v>
      </c>
      <c r="B19856">
        <v>458</v>
      </c>
      <c r="C19856" t="s">
        <v>20</v>
      </c>
    </row>
    <row r="19857" spans="1:3" x14ac:dyDescent="0.15">
      <c r="A19857" t="s">
        <v>7338</v>
      </c>
      <c r="B19857">
        <v>1</v>
      </c>
      <c r="C19857" t="s">
        <v>12041</v>
      </c>
    </row>
    <row r="19858" spans="1:3" x14ac:dyDescent="0.15">
      <c r="A19858" t="s">
        <v>7338</v>
      </c>
      <c r="B19858">
        <v>153507</v>
      </c>
      <c r="C19858" t="s">
        <v>20</v>
      </c>
    </row>
    <row r="19859" spans="1:3" x14ac:dyDescent="0.15">
      <c r="A19859" t="s">
        <v>7338</v>
      </c>
      <c r="B19859">
        <v>17</v>
      </c>
      <c r="C19859" t="s">
        <v>18</v>
      </c>
    </row>
    <row r="19860" spans="1:3" x14ac:dyDescent="0.15">
      <c r="A19860" t="s">
        <v>7339</v>
      </c>
      <c r="B19860">
        <v>1</v>
      </c>
      <c r="C19860" t="s">
        <v>12041</v>
      </c>
    </row>
    <row r="19861" spans="1:3" x14ac:dyDescent="0.15">
      <c r="A19861" t="s">
        <v>7339</v>
      </c>
      <c r="B19861">
        <v>46</v>
      </c>
      <c r="C19861" t="s">
        <v>20</v>
      </c>
    </row>
    <row r="19862" spans="1:3" x14ac:dyDescent="0.15">
      <c r="A19862" t="s">
        <v>7340</v>
      </c>
      <c r="B19862">
        <v>1</v>
      </c>
      <c r="C19862" t="s">
        <v>12041</v>
      </c>
    </row>
    <row r="19863" spans="1:3" x14ac:dyDescent="0.15">
      <c r="A19863" t="s">
        <v>7340</v>
      </c>
      <c r="B19863">
        <v>1</v>
      </c>
      <c r="C19863" t="s">
        <v>18</v>
      </c>
    </row>
    <row r="19864" spans="1:3" x14ac:dyDescent="0.15">
      <c r="A19864" t="s">
        <v>7340</v>
      </c>
      <c r="B19864">
        <v>85</v>
      </c>
      <c r="C19864" t="s">
        <v>20</v>
      </c>
    </row>
    <row r="19865" spans="1:3" x14ac:dyDescent="0.15">
      <c r="A19865" t="s">
        <v>7341</v>
      </c>
      <c r="B19865">
        <v>1</v>
      </c>
      <c r="C19865" t="s">
        <v>12041</v>
      </c>
    </row>
    <row r="19866" spans="1:3" x14ac:dyDescent="0.15">
      <c r="A19866" t="s">
        <v>7341</v>
      </c>
      <c r="B19866">
        <v>192</v>
      </c>
      <c r="C19866" t="s">
        <v>20</v>
      </c>
    </row>
    <row r="19867" spans="1:3" x14ac:dyDescent="0.15">
      <c r="A19867" t="s">
        <v>7342</v>
      </c>
      <c r="B19867">
        <v>1</v>
      </c>
      <c r="C19867" t="s">
        <v>12041</v>
      </c>
    </row>
    <row r="19868" spans="1:3" x14ac:dyDescent="0.15">
      <c r="A19868" t="s">
        <v>7342</v>
      </c>
      <c r="B19868">
        <v>51</v>
      </c>
      <c r="C19868" t="s">
        <v>20</v>
      </c>
    </row>
    <row r="19869" spans="1:3" x14ac:dyDescent="0.15">
      <c r="A19869" t="s">
        <v>7343</v>
      </c>
      <c r="B19869">
        <v>1</v>
      </c>
      <c r="C19869" t="s">
        <v>12041</v>
      </c>
    </row>
    <row r="19870" spans="1:3" x14ac:dyDescent="0.15">
      <c r="A19870" t="s">
        <v>7343</v>
      </c>
      <c r="B19870">
        <v>2128</v>
      </c>
      <c r="C19870" t="s">
        <v>20</v>
      </c>
    </row>
    <row r="19871" spans="1:3" x14ac:dyDescent="0.15">
      <c r="A19871" t="s">
        <v>7344</v>
      </c>
      <c r="B19871">
        <v>1</v>
      </c>
      <c r="C19871" t="s">
        <v>12041</v>
      </c>
    </row>
    <row r="19872" spans="1:3" x14ac:dyDescent="0.15">
      <c r="A19872" t="s">
        <v>7344</v>
      </c>
      <c r="B19872">
        <v>41</v>
      </c>
      <c r="C19872" t="s">
        <v>20</v>
      </c>
    </row>
    <row r="19873" spans="1:3" x14ac:dyDescent="0.15">
      <c r="A19873" t="s">
        <v>7345</v>
      </c>
      <c r="B19873">
        <v>1</v>
      </c>
      <c r="C19873" t="s">
        <v>12041</v>
      </c>
    </row>
    <row r="19874" spans="1:3" x14ac:dyDescent="0.15">
      <c r="A19874" t="s">
        <v>7345</v>
      </c>
      <c r="B19874">
        <v>324</v>
      </c>
      <c r="C19874" t="s">
        <v>20</v>
      </c>
    </row>
    <row r="19875" spans="1:3" x14ac:dyDescent="0.15">
      <c r="A19875" t="s">
        <v>7345</v>
      </c>
      <c r="B19875">
        <v>2</v>
      </c>
      <c r="C19875" t="s">
        <v>18</v>
      </c>
    </row>
    <row r="19876" spans="1:3" x14ac:dyDescent="0.15">
      <c r="A19876" t="s">
        <v>7346</v>
      </c>
      <c r="B19876">
        <v>1</v>
      </c>
      <c r="C19876" t="s">
        <v>12041</v>
      </c>
    </row>
    <row r="19877" spans="1:3" x14ac:dyDescent="0.15">
      <c r="A19877" t="s">
        <v>7346</v>
      </c>
      <c r="B19877">
        <v>68</v>
      </c>
      <c r="C19877" t="s">
        <v>20</v>
      </c>
    </row>
    <row r="19878" spans="1:3" x14ac:dyDescent="0.15">
      <c r="A19878" t="s">
        <v>7347</v>
      </c>
      <c r="B19878">
        <v>1</v>
      </c>
      <c r="C19878" t="s">
        <v>12041</v>
      </c>
    </row>
    <row r="19879" spans="1:3" x14ac:dyDescent="0.15">
      <c r="A19879" t="s">
        <v>7347</v>
      </c>
      <c r="B19879">
        <v>1</v>
      </c>
      <c r="C19879" t="s">
        <v>18</v>
      </c>
    </row>
    <row r="19880" spans="1:3" x14ac:dyDescent="0.15">
      <c r="A19880" t="s">
        <v>7347</v>
      </c>
      <c r="B19880">
        <v>29</v>
      </c>
      <c r="C19880" t="s">
        <v>20</v>
      </c>
    </row>
    <row r="19881" spans="1:3" x14ac:dyDescent="0.15">
      <c r="A19881" t="s">
        <v>7348</v>
      </c>
      <c r="B19881">
        <v>1</v>
      </c>
      <c r="C19881" t="s">
        <v>12041</v>
      </c>
    </row>
    <row r="19882" spans="1:3" x14ac:dyDescent="0.15">
      <c r="A19882" t="s">
        <v>7348</v>
      </c>
      <c r="B19882">
        <v>914</v>
      </c>
      <c r="C19882" t="s">
        <v>20</v>
      </c>
    </row>
    <row r="19883" spans="1:3" x14ac:dyDescent="0.15">
      <c r="A19883" t="s">
        <v>7348</v>
      </c>
      <c r="B19883">
        <v>12</v>
      </c>
      <c r="C19883" t="s">
        <v>18</v>
      </c>
    </row>
    <row r="19884" spans="1:3" x14ac:dyDescent="0.15">
      <c r="A19884" t="s">
        <v>7349</v>
      </c>
      <c r="B19884">
        <v>1</v>
      </c>
      <c r="C19884" t="s">
        <v>12041</v>
      </c>
    </row>
    <row r="19885" spans="1:3" x14ac:dyDescent="0.15">
      <c r="A19885" t="s">
        <v>7349</v>
      </c>
      <c r="B19885">
        <v>46</v>
      </c>
      <c r="C19885" t="s">
        <v>20</v>
      </c>
    </row>
    <row r="19886" spans="1:3" x14ac:dyDescent="0.15">
      <c r="A19886" t="s">
        <v>7350</v>
      </c>
      <c r="B19886">
        <v>1</v>
      </c>
      <c r="C19886" t="s">
        <v>12041</v>
      </c>
    </row>
    <row r="19887" spans="1:3" x14ac:dyDescent="0.15">
      <c r="A19887" t="s">
        <v>7351</v>
      </c>
      <c r="B19887">
        <v>1</v>
      </c>
      <c r="C19887" t="s">
        <v>12041</v>
      </c>
    </row>
    <row r="19888" spans="1:3" x14ac:dyDescent="0.15">
      <c r="A19888" t="s">
        <v>7351</v>
      </c>
      <c r="B19888">
        <v>1237</v>
      </c>
      <c r="C19888" t="s">
        <v>20</v>
      </c>
    </row>
    <row r="19889" spans="1:3" x14ac:dyDescent="0.15">
      <c r="A19889" t="s">
        <v>7351</v>
      </c>
      <c r="B19889">
        <v>22</v>
      </c>
      <c r="C19889" t="s">
        <v>18</v>
      </c>
    </row>
    <row r="19890" spans="1:3" x14ac:dyDescent="0.15">
      <c r="A19890" t="s">
        <v>7352</v>
      </c>
      <c r="B19890">
        <v>1</v>
      </c>
      <c r="C19890" t="s">
        <v>12041</v>
      </c>
    </row>
    <row r="19891" spans="1:3" x14ac:dyDescent="0.15">
      <c r="A19891" t="s">
        <v>7352</v>
      </c>
      <c r="B19891">
        <v>66</v>
      </c>
      <c r="C19891" t="s">
        <v>20</v>
      </c>
    </row>
    <row r="19892" spans="1:3" x14ac:dyDescent="0.15">
      <c r="A19892" t="s">
        <v>7353</v>
      </c>
      <c r="B19892">
        <v>1</v>
      </c>
      <c r="C19892" t="s">
        <v>12041</v>
      </c>
    </row>
    <row r="19893" spans="1:3" x14ac:dyDescent="0.15">
      <c r="A19893" t="s">
        <v>7353</v>
      </c>
      <c r="B19893">
        <v>1743</v>
      </c>
      <c r="C19893" t="s">
        <v>20</v>
      </c>
    </row>
    <row r="19894" spans="1:3" x14ac:dyDescent="0.15">
      <c r="A19894" t="s">
        <v>7353</v>
      </c>
      <c r="B19894">
        <v>5</v>
      </c>
      <c r="C19894" t="s">
        <v>18</v>
      </c>
    </row>
    <row r="19895" spans="1:3" x14ac:dyDescent="0.15">
      <c r="A19895" t="s">
        <v>7354</v>
      </c>
      <c r="B19895">
        <v>1</v>
      </c>
      <c r="C19895" t="s">
        <v>12041</v>
      </c>
    </row>
    <row r="19896" spans="1:3" x14ac:dyDescent="0.15">
      <c r="A19896" t="s">
        <v>7354</v>
      </c>
      <c r="B19896">
        <v>1122</v>
      </c>
      <c r="C19896" t="s">
        <v>20</v>
      </c>
    </row>
    <row r="19897" spans="1:3" x14ac:dyDescent="0.15">
      <c r="A19897" t="s">
        <v>7354</v>
      </c>
      <c r="B19897">
        <v>8</v>
      </c>
      <c r="C19897" t="s">
        <v>18</v>
      </c>
    </row>
    <row r="19898" spans="1:3" x14ac:dyDescent="0.15">
      <c r="A19898" t="s">
        <v>7355</v>
      </c>
      <c r="B19898">
        <v>1</v>
      </c>
      <c r="C19898" t="s">
        <v>12041</v>
      </c>
    </row>
    <row r="19899" spans="1:3" x14ac:dyDescent="0.15">
      <c r="A19899" t="s">
        <v>7355</v>
      </c>
      <c r="B19899">
        <v>221829</v>
      </c>
      <c r="C19899" t="s">
        <v>20</v>
      </c>
    </row>
    <row r="19900" spans="1:3" x14ac:dyDescent="0.15">
      <c r="A19900" t="s">
        <v>7355</v>
      </c>
      <c r="B19900">
        <v>186</v>
      </c>
      <c r="C19900" t="s">
        <v>18</v>
      </c>
    </row>
    <row r="19901" spans="1:3" x14ac:dyDescent="0.15">
      <c r="A19901" t="s">
        <v>7356</v>
      </c>
      <c r="B19901">
        <v>1</v>
      </c>
      <c r="C19901" t="s">
        <v>12041</v>
      </c>
    </row>
    <row r="19902" spans="1:3" x14ac:dyDescent="0.15">
      <c r="A19902" t="s">
        <v>7356</v>
      </c>
      <c r="B19902">
        <v>66</v>
      </c>
      <c r="C19902" t="s">
        <v>20</v>
      </c>
    </row>
    <row r="19903" spans="1:3" x14ac:dyDescent="0.15">
      <c r="A19903" t="s">
        <v>7357</v>
      </c>
      <c r="B19903">
        <v>1</v>
      </c>
      <c r="C19903" t="s">
        <v>12041</v>
      </c>
    </row>
    <row r="19904" spans="1:3" x14ac:dyDescent="0.15">
      <c r="A19904" t="s">
        <v>7357</v>
      </c>
      <c r="B19904">
        <v>194</v>
      </c>
      <c r="C19904" t="s">
        <v>20</v>
      </c>
    </row>
    <row r="19905" spans="1:3" x14ac:dyDescent="0.15">
      <c r="A19905" t="s">
        <v>7358</v>
      </c>
      <c r="B19905">
        <v>1</v>
      </c>
      <c r="C19905" t="s">
        <v>12041</v>
      </c>
    </row>
    <row r="19906" spans="1:3" x14ac:dyDescent="0.15">
      <c r="A19906" t="s">
        <v>7358</v>
      </c>
      <c r="B19906">
        <v>1</v>
      </c>
      <c r="C19906" t="s">
        <v>18</v>
      </c>
    </row>
    <row r="19907" spans="1:3" x14ac:dyDescent="0.15">
      <c r="A19907" t="s">
        <v>7358</v>
      </c>
      <c r="B19907">
        <v>36</v>
      </c>
      <c r="C19907" t="s">
        <v>20</v>
      </c>
    </row>
    <row r="19908" spans="1:3" x14ac:dyDescent="0.15">
      <c r="A19908" t="s">
        <v>7359</v>
      </c>
      <c r="B19908">
        <v>1</v>
      </c>
      <c r="C19908" t="s">
        <v>12041</v>
      </c>
    </row>
    <row r="19909" spans="1:3" x14ac:dyDescent="0.15">
      <c r="A19909" t="s">
        <v>7359</v>
      </c>
      <c r="B19909">
        <v>76</v>
      </c>
      <c r="C19909" t="s">
        <v>20</v>
      </c>
    </row>
    <row r="19910" spans="1:3" x14ac:dyDescent="0.15">
      <c r="A19910" t="s">
        <v>7360</v>
      </c>
      <c r="B19910">
        <v>1</v>
      </c>
      <c r="C19910" t="s">
        <v>12041</v>
      </c>
    </row>
    <row r="19911" spans="1:3" x14ac:dyDescent="0.15">
      <c r="A19911" t="s">
        <v>7360</v>
      </c>
      <c r="B19911">
        <v>805</v>
      </c>
      <c r="C19911" t="s">
        <v>20</v>
      </c>
    </row>
    <row r="19912" spans="1:3" x14ac:dyDescent="0.15">
      <c r="A19912" t="s">
        <v>7360</v>
      </c>
      <c r="B19912">
        <v>20</v>
      </c>
      <c r="C19912" t="s">
        <v>18</v>
      </c>
    </row>
    <row r="19913" spans="1:3" x14ac:dyDescent="0.15">
      <c r="A19913" t="s">
        <v>7361</v>
      </c>
      <c r="B19913">
        <v>1</v>
      </c>
      <c r="C19913" t="s">
        <v>12041</v>
      </c>
    </row>
    <row r="19914" spans="1:3" x14ac:dyDescent="0.15">
      <c r="A19914" t="s">
        <v>7361</v>
      </c>
      <c r="B19914">
        <v>28</v>
      </c>
      <c r="C19914" t="s">
        <v>20</v>
      </c>
    </row>
    <row r="19915" spans="1:3" x14ac:dyDescent="0.15">
      <c r="A19915" t="s">
        <v>7362</v>
      </c>
      <c r="B19915">
        <v>1</v>
      </c>
      <c r="C19915" t="s">
        <v>12041</v>
      </c>
    </row>
    <row r="19916" spans="1:3" x14ac:dyDescent="0.15">
      <c r="A19916" t="s">
        <v>7362</v>
      </c>
      <c r="B19916">
        <v>8827</v>
      </c>
      <c r="C19916" t="s">
        <v>20</v>
      </c>
    </row>
    <row r="19917" spans="1:3" x14ac:dyDescent="0.15">
      <c r="A19917" t="s">
        <v>7362</v>
      </c>
      <c r="B19917">
        <v>24</v>
      </c>
      <c r="C19917" t="s">
        <v>18</v>
      </c>
    </row>
    <row r="19918" spans="1:3" x14ac:dyDescent="0.15">
      <c r="A19918" t="s">
        <v>7363</v>
      </c>
      <c r="B19918">
        <v>1</v>
      </c>
      <c r="C19918" t="s">
        <v>12041</v>
      </c>
    </row>
    <row r="19919" spans="1:3" x14ac:dyDescent="0.15">
      <c r="A19919" t="s">
        <v>7363</v>
      </c>
      <c r="B19919">
        <v>140</v>
      </c>
      <c r="C19919" t="s">
        <v>20</v>
      </c>
    </row>
    <row r="19920" spans="1:3" x14ac:dyDescent="0.15">
      <c r="A19920" t="s">
        <v>7364</v>
      </c>
      <c r="B19920">
        <v>1</v>
      </c>
      <c r="C19920" t="s">
        <v>12041</v>
      </c>
    </row>
    <row r="19921" spans="1:3" x14ac:dyDescent="0.15">
      <c r="A19921" t="s">
        <v>7364</v>
      </c>
      <c r="B19921">
        <v>94</v>
      </c>
      <c r="C19921" t="s">
        <v>20</v>
      </c>
    </row>
    <row r="19922" spans="1:3" x14ac:dyDescent="0.15">
      <c r="A19922" t="s">
        <v>7365</v>
      </c>
      <c r="B19922">
        <v>1</v>
      </c>
      <c r="C19922" t="s">
        <v>12041</v>
      </c>
    </row>
    <row r="19923" spans="1:3" x14ac:dyDescent="0.15">
      <c r="A19923" t="s">
        <v>7365</v>
      </c>
      <c r="B19923">
        <v>61</v>
      </c>
      <c r="C19923" t="s">
        <v>20</v>
      </c>
    </row>
    <row r="19924" spans="1:3" x14ac:dyDescent="0.15">
      <c r="A19924" t="s">
        <v>7366</v>
      </c>
      <c r="B19924">
        <v>1</v>
      </c>
      <c r="C19924" t="s">
        <v>12041</v>
      </c>
    </row>
    <row r="19925" spans="1:3" x14ac:dyDescent="0.15">
      <c r="A19925" t="s">
        <v>7367</v>
      </c>
      <c r="B19925">
        <v>1</v>
      </c>
      <c r="C19925" t="s">
        <v>12041</v>
      </c>
    </row>
    <row r="19926" spans="1:3" x14ac:dyDescent="0.15">
      <c r="A19926" t="s">
        <v>7367</v>
      </c>
      <c r="B19926">
        <v>90</v>
      </c>
      <c r="C19926" t="s">
        <v>20</v>
      </c>
    </row>
    <row r="19927" spans="1:3" x14ac:dyDescent="0.15">
      <c r="A19927" t="s">
        <v>7368</v>
      </c>
      <c r="B19927">
        <v>1</v>
      </c>
      <c r="C19927" t="s">
        <v>12041</v>
      </c>
    </row>
    <row r="19928" spans="1:3" x14ac:dyDescent="0.15">
      <c r="A19928" t="s">
        <v>7368</v>
      </c>
      <c r="B19928">
        <v>25765</v>
      </c>
      <c r="C19928" t="s">
        <v>20</v>
      </c>
    </row>
    <row r="19929" spans="1:3" x14ac:dyDescent="0.15">
      <c r="A19929" t="s">
        <v>7368</v>
      </c>
      <c r="B19929">
        <v>291</v>
      </c>
      <c r="C19929" t="s">
        <v>18</v>
      </c>
    </row>
    <row r="19930" spans="1:3" x14ac:dyDescent="0.15">
      <c r="A19930" t="s">
        <v>7369</v>
      </c>
      <c r="B19930">
        <v>1</v>
      </c>
      <c r="C19930" t="s">
        <v>12041</v>
      </c>
    </row>
    <row r="19931" spans="1:3" x14ac:dyDescent="0.15">
      <c r="A19931" t="s">
        <v>7369</v>
      </c>
      <c r="B19931">
        <v>47</v>
      </c>
      <c r="C19931" t="s">
        <v>20</v>
      </c>
    </row>
    <row r="19932" spans="1:3" x14ac:dyDescent="0.15">
      <c r="A19932" t="s">
        <v>7370</v>
      </c>
      <c r="B19932">
        <v>1</v>
      </c>
      <c r="C19932" t="s">
        <v>12041</v>
      </c>
    </row>
    <row r="19933" spans="1:3" x14ac:dyDescent="0.15">
      <c r="A19933" t="s">
        <v>7370</v>
      </c>
      <c r="B19933">
        <v>1</v>
      </c>
      <c r="C19933" t="s">
        <v>18</v>
      </c>
    </row>
    <row r="19934" spans="1:3" x14ac:dyDescent="0.15">
      <c r="A19934" t="s">
        <v>7370</v>
      </c>
      <c r="B19934">
        <v>117616</v>
      </c>
      <c r="C19934" t="s">
        <v>20</v>
      </c>
    </row>
    <row r="19935" spans="1:3" x14ac:dyDescent="0.15">
      <c r="A19935" t="s">
        <v>7371</v>
      </c>
      <c r="B19935">
        <v>1</v>
      </c>
      <c r="C19935" t="s">
        <v>12041</v>
      </c>
    </row>
    <row r="19936" spans="1:3" x14ac:dyDescent="0.15">
      <c r="A19936" t="s">
        <v>7371</v>
      </c>
      <c r="B19936">
        <v>235</v>
      </c>
      <c r="C19936" t="s">
        <v>20</v>
      </c>
    </row>
    <row r="19937" spans="1:3" x14ac:dyDescent="0.15">
      <c r="A19937" t="s">
        <v>7372</v>
      </c>
      <c r="B19937">
        <v>1</v>
      </c>
      <c r="C19937" t="s">
        <v>12041</v>
      </c>
    </row>
    <row r="19938" spans="1:3" x14ac:dyDescent="0.15">
      <c r="A19938" t="s">
        <v>7372</v>
      </c>
      <c r="B19938">
        <v>54</v>
      </c>
      <c r="C19938" t="s">
        <v>20</v>
      </c>
    </row>
    <row r="19939" spans="1:3" x14ac:dyDescent="0.15">
      <c r="A19939" t="s">
        <v>7372</v>
      </c>
      <c r="B19939">
        <v>10</v>
      </c>
      <c r="C19939" t="s">
        <v>18</v>
      </c>
    </row>
    <row r="19940" spans="1:3" x14ac:dyDescent="0.15">
      <c r="A19940" t="s">
        <v>7373</v>
      </c>
      <c r="B19940">
        <v>1</v>
      </c>
      <c r="C19940" t="s">
        <v>12041</v>
      </c>
    </row>
    <row r="19941" spans="1:3" x14ac:dyDescent="0.15">
      <c r="A19941" t="s">
        <v>7373</v>
      </c>
      <c r="B19941">
        <v>4</v>
      </c>
      <c r="C19941" t="s">
        <v>20</v>
      </c>
    </row>
    <row r="19942" spans="1:3" x14ac:dyDescent="0.15">
      <c r="A19942" t="s">
        <v>7374</v>
      </c>
      <c r="B19942">
        <v>1</v>
      </c>
      <c r="C19942" t="s">
        <v>12041</v>
      </c>
    </row>
    <row r="19943" spans="1:3" x14ac:dyDescent="0.15">
      <c r="A19943" t="s">
        <v>7374</v>
      </c>
      <c r="B19943">
        <v>4303</v>
      </c>
      <c r="C19943" t="s">
        <v>20</v>
      </c>
    </row>
    <row r="19944" spans="1:3" x14ac:dyDescent="0.15">
      <c r="A19944" t="s">
        <v>7374</v>
      </c>
      <c r="B19944">
        <v>27</v>
      </c>
      <c r="C19944" t="s">
        <v>18</v>
      </c>
    </row>
    <row r="19945" spans="1:3" x14ac:dyDescent="0.15">
      <c r="A19945" t="s">
        <v>7375</v>
      </c>
      <c r="B19945">
        <v>1</v>
      </c>
      <c r="C19945" t="s">
        <v>12041</v>
      </c>
    </row>
    <row r="19946" spans="1:3" x14ac:dyDescent="0.15">
      <c r="A19946" t="s">
        <v>7375</v>
      </c>
      <c r="B19946">
        <v>34875</v>
      </c>
      <c r="C19946" t="s">
        <v>20</v>
      </c>
    </row>
    <row r="19947" spans="1:3" x14ac:dyDescent="0.15">
      <c r="A19947" t="s">
        <v>7375</v>
      </c>
      <c r="B19947">
        <v>589</v>
      </c>
      <c r="C19947" t="s">
        <v>18</v>
      </c>
    </row>
    <row r="19948" spans="1:3" x14ac:dyDescent="0.15">
      <c r="A19948" t="s">
        <v>7376</v>
      </c>
      <c r="B19948">
        <v>1</v>
      </c>
      <c r="C19948" t="s">
        <v>12041</v>
      </c>
    </row>
    <row r="19949" spans="1:3" x14ac:dyDescent="0.15">
      <c r="A19949" t="s">
        <v>7376</v>
      </c>
      <c r="B19949">
        <v>2</v>
      </c>
      <c r="C19949" t="s">
        <v>18</v>
      </c>
    </row>
    <row r="19950" spans="1:3" x14ac:dyDescent="0.15">
      <c r="A19950" t="s">
        <v>7376</v>
      </c>
      <c r="B19950">
        <v>205</v>
      </c>
      <c r="C19950" t="s">
        <v>20</v>
      </c>
    </row>
    <row r="19951" spans="1:3" x14ac:dyDescent="0.15">
      <c r="A19951" t="s">
        <v>7377</v>
      </c>
      <c r="B19951">
        <v>1</v>
      </c>
      <c r="C19951" t="s">
        <v>12041</v>
      </c>
    </row>
    <row r="19952" spans="1:3" x14ac:dyDescent="0.15">
      <c r="A19952" t="s">
        <v>7377</v>
      </c>
      <c r="B19952">
        <v>20</v>
      </c>
      <c r="C19952" t="s">
        <v>18</v>
      </c>
    </row>
    <row r="19953" spans="1:3" x14ac:dyDescent="0.15">
      <c r="A19953" t="s">
        <v>7377</v>
      </c>
      <c r="B19953">
        <v>5119</v>
      </c>
      <c r="C19953" t="s">
        <v>20</v>
      </c>
    </row>
    <row r="19954" spans="1:3" x14ac:dyDescent="0.15">
      <c r="A19954" t="s">
        <v>7378</v>
      </c>
      <c r="B19954">
        <v>1</v>
      </c>
      <c r="C19954" t="s">
        <v>12041</v>
      </c>
    </row>
    <row r="19955" spans="1:3" x14ac:dyDescent="0.15">
      <c r="A19955" t="s">
        <v>7378</v>
      </c>
      <c r="B19955">
        <v>258</v>
      </c>
      <c r="C19955" t="s">
        <v>20</v>
      </c>
    </row>
    <row r="19956" spans="1:3" x14ac:dyDescent="0.15">
      <c r="A19956" t="s">
        <v>7378</v>
      </c>
      <c r="B19956">
        <v>7</v>
      </c>
      <c r="C19956" t="s">
        <v>18</v>
      </c>
    </row>
    <row r="19957" spans="1:3" x14ac:dyDescent="0.15">
      <c r="A19957" t="s">
        <v>7379</v>
      </c>
      <c r="B19957">
        <v>1</v>
      </c>
      <c r="C19957" t="s">
        <v>12041</v>
      </c>
    </row>
    <row r="19958" spans="1:3" x14ac:dyDescent="0.15">
      <c r="A19958" t="s">
        <v>7379</v>
      </c>
      <c r="B19958">
        <v>60</v>
      </c>
      <c r="C19958" t="s">
        <v>20</v>
      </c>
    </row>
    <row r="19959" spans="1:3" x14ac:dyDescent="0.15">
      <c r="A19959" t="s">
        <v>7380</v>
      </c>
      <c r="B19959">
        <v>1</v>
      </c>
      <c r="C19959" t="s">
        <v>12041</v>
      </c>
    </row>
    <row r="19960" spans="1:3" x14ac:dyDescent="0.15">
      <c r="A19960" t="s">
        <v>7380</v>
      </c>
      <c r="B19960">
        <v>2</v>
      </c>
      <c r="C19960" t="s">
        <v>18</v>
      </c>
    </row>
    <row r="19961" spans="1:3" x14ac:dyDescent="0.15">
      <c r="A19961" t="s">
        <v>7380</v>
      </c>
      <c r="B19961">
        <v>171</v>
      </c>
      <c r="C19961" t="s">
        <v>20</v>
      </c>
    </row>
    <row r="19962" spans="1:3" x14ac:dyDescent="0.15">
      <c r="A19962" t="s">
        <v>7381</v>
      </c>
      <c r="B19962">
        <v>1</v>
      </c>
      <c r="C19962" t="s">
        <v>12041</v>
      </c>
    </row>
    <row r="19963" spans="1:3" x14ac:dyDescent="0.15">
      <c r="A19963" t="s">
        <v>7381</v>
      </c>
      <c r="B19963">
        <v>8</v>
      </c>
      <c r="C19963" t="s">
        <v>18</v>
      </c>
    </row>
    <row r="19964" spans="1:3" x14ac:dyDescent="0.15">
      <c r="A19964" t="s">
        <v>7381</v>
      </c>
      <c r="B19964">
        <v>184467</v>
      </c>
      <c r="C19964" t="s">
        <v>20</v>
      </c>
    </row>
    <row r="19965" spans="1:3" x14ac:dyDescent="0.15">
      <c r="A19965" t="s">
        <v>7382</v>
      </c>
      <c r="B19965">
        <v>1</v>
      </c>
      <c r="C19965" t="s">
        <v>12041</v>
      </c>
    </row>
    <row r="19966" spans="1:3" x14ac:dyDescent="0.15">
      <c r="A19966" t="s">
        <v>7382</v>
      </c>
      <c r="B19966">
        <v>41058</v>
      </c>
      <c r="C19966" t="s">
        <v>20</v>
      </c>
    </row>
    <row r="19967" spans="1:3" x14ac:dyDescent="0.15">
      <c r="A19967" t="s">
        <v>7382</v>
      </c>
      <c r="B19967">
        <v>369</v>
      </c>
      <c r="C19967" t="s">
        <v>18</v>
      </c>
    </row>
    <row r="19968" spans="1:3" x14ac:dyDescent="0.15">
      <c r="A19968" t="s">
        <v>7383</v>
      </c>
      <c r="B19968">
        <v>1</v>
      </c>
      <c r="C19968" t="s">
        <v>12041</v>
      </c>
    </row>
    <row r="19969" spans="1:3" x14ac:dyDescent="0.15">
      <c r="A19969" t="s">
        <v>7383</v>
      </c>
      <c r="B19969">
        <v>28</v>
      </c>
      <c r="C19969" t="s">
        <v>20</v>
      </c>
    </row>
    <row r="19970" spans="1:3" x14ac:dyDescent="0.15">
      <c r="A19970" t="s">
        <v>7384</v>
      </c>
      <c r="B19970">
        <v>1</v>
      </c>
      <c r="C19970" t="s">
        <v>12041</v>
      </c>
    </row>
    <row r="19971" spans="1:3" x14ac:dyDescent="0.15">
      <c r="A19971" t="s">
        <v>7384</v>
      </c>
      <c r="B19971">
        <v>28</v>
      </c>
      <c r="C19971" t="s">
        <v>20</v>
      </c>
    </row>
    <row r="19972" spans="1:3" x14ac:dyDescent="0.15">
      <c r="A19972" t="s">
        <v>7385</v>
      </c>
      <c r="B19972">
        <v>1</v>
      </c>
      <c r="C19972" t="s">
        <v>12041</v>
      </c>
    </row>
    <row r="19973" spans="1:3" x14ac:dyDescent="0.15">
      <c r="A19973" t="s">
        <v>7385</v>
      </c>
      <c r="B19973">
        <v>28</v>
      </c>
      <c r="C19973" t="s">
        <v>20</v>
      </c>
    </row>
    <row r="19974" spans="1:3" x14ac:dyDescent="0.15">
      <c r="A19974" t="s">
        <v>7386</v>
      </c>
      <c r="B19974">
        <v>1</v>
      </c>
      <c r="C19974" t="s">
        <v>12041</v>
      </c>
    </row>
    <row r="19975" spans="1:3" x14ac:dyDescent="0.15">
      <c r="A19975" t="s">
        <v>7386</v>
      </c>
      <c r="B19975">
        <v>1</v>
      </c>
      <c r="C19975" t="s">
        <v>18</v>
      </c>
    </row>
    <row r="19976" spans="1:3" x14ac:dyDescent="0.15">
      <c r="A19976" t="s">
        <v>7386</v>
      </c>
      <c r="B19976">
        <v>106</v>
      </c>
      <c r="C19976" t="s">
        <v>20</v>
      </c>
    </row>
    <row r="19977" spans="1:3" x14ac:dyDescent="0.15">
      <c r="A19977" t="s">
        <v>7387</v>
      </c>
      <c r="B19977">
        <v>1</v>
      </c>
      <c r="C19977" t="s">
        <v>12041</v>
      </c>
    </row>
    <row r="19978" spans="1:3" x14ac:dyDescent="0.15">
      <c r="A19978" t="s">
        <v>7387</v>
      </c>
      <c r="B19978">
        <v>1</v>
      </c>
      <c r="C19978" t="s">
        <v>18</v>
      </c>
    </row>
    <row r="19979" spans="1:3" x14ac:dyDescent="0.15">
      <c r="A19979" t="s">
        <v>7387</v>
      </c>
      <c r="B19979">
        <v>150</v>
      </c>
      <c r="C19979" t="s">
        <v>20</v>
      </c>
    </row>
    <row r="19980" spans="1:3" x14ac:dyDescent="0.15">
      <c r="A19980" t="s">
        <v>7388</v>
      </c>
      <c r="B19980">
        <v>1</v>
      </c>
      <c r="C19980" t="s">
        <v>12041</v>
      </c>
    </row>
    <row r="19981" spans="1:3" x14ac:dyDescent="0.15">
      <c r="A19981" t="s">
        <v>7388</v>
      </c>
      <c r="B19981">
        <v>56</v>
      </c>
      <c r="C19981" t="s">
        <v>20</v>
      </c>
    </row>
    <row r="19982" spans="1:3" x14ac:dyDescent="0.15">
      <c r="A19982" t="s">
        <v>7388</v>
      </c>
      <c r="B19982">
        <v>10</v>
      </c>
      <c r="C19982" t="s">
        <v>18</v>
      </c>
    </row>
    <row r="19983" spans="1:3" x14ac:dyDescent="0.15">
      <c r="A19983" t="s">
        <v>7389</v>
      </c>
      <c r="B19983">
        <v>1</v>
      </c>
      <c r="C19983" t="s">
        <v>12041</v>
      </c>
    </row>
    <row r="19984" spans="1:3" x14ac:dyDescent="0.15">
      <c r="A19984" t="s">
        <v>7389</v>
      </c>
      <c r="B19984">
        <v>174</v>
      </c>
      <c r="C19984" t="s">
        <v>20</v>
      </c>
    </row>
    <row r="19985" spans="1:3" x14ac:dyDescent="0.15">
      <c r="A19985" t="s">
        <v>7390</v>
      </c>
      <c r="B19985">
        <v>1</v>
      </c>
      <c r="C19985" t="s">
        <v>12041</v>
      </c>
    </row>
    <row r="19986" spans="1:3" x14ac:dyDescent="0.15">
      <c r="A19986" t="s">
        <v>7390</v>
      </c>
      <c r="B19986">
        <v>3555</v>
      </c>
      <c r="C19986" t="s">
        <v>20</v>
      </c>
    </row>
    <row r="19987" spans="1:3" x14ac:dyDescent="0.15">
      <c r="A19987" t="s">
        <v>7390</v>
      </c>
      <c r="B19987">
        <v>20</v>
      </c>
      <c r="C19987" t="s">
        <v>18</v>
      </c>
    </row>
    <row r="19988" spans="1:3" x14ac:dyDescent="0.15">
      <c r="A19988" t="s">
        <v>7391</v>
      </c>
      <c r="B19988">
        <v>1</v>
      </c>
      <c r="C19988" t="s">
        <v>12041</v>
      </c>
    </row>
    <row r="19989" spans="1:3" x14ac:dyDescent="0.15">
      <c r="A19989" t="s">
        <v>7391</v>
      </c>
      <c r="B19989">
        <v>233</v>
      </c>
      <c r="C19989" t="s">
        <v>20</v>
      </c>
    </row>
    <row r="19990" spans="1:3" x14ac:dyDescent="0.15">
      <c r="A19990" t="s">
        <v>7392</v>
      </c>
      <c r="B19990">
        <v>1</v>
      </c>
      <c r="C19990" t="s">
        <v>12041</v>
      </c>
    </row>
    <row r="19991" spans="1:3" x14ac:dyDescent="0.15">
      <c r="A19991" t="s">
        <v>7392</v>
      </c>
      <c r="B19991">
        <v>11</v>
      </c>
      <c r="C19991" t="s">
        <v>18</v>
      </c>
    </row>
    <row r="19992" spans="1:3" x14ac:dyDescent="0.15">
      <c r="A19992" t="s">
        <v>7392</v>
      </c>
      <c r="B19992">
        <v>1762</v>
      </c>
      <c r="C19992" t="s">
        <v>20</v>
      </c>
    </row>
    <row r="19993" spans="1:3" x14ac:dyDescent="0.15">
      <c r="A19993" t="s">
        <v>7393</v>
      </c>
      <c r="B19993">
        <v>1</v>
      </c>
      <c r="C19993" t="s">
        <v>12041</v>
      </c>
    </row>
    <row r="19994" spans="1:3" x14ac:dyDescent="0.15">
      <c r="A19994" t="s">
        <v>7393</v>
      </c>
      <c r="B19994">
        <v>32</v>
      </c>
      <c r="C19994" t="s">
        <v>20</v>
      </c>
    </row>
    <row r="19995" spans="1:3" x14ac:dyDescent="0.15">
      <c r="A19995" t="s">
        <v>7394</v>
      </c>
      <c r="B19995">
        <v>1</v>
      </c>
      <c r="C19995" t="s">
        <v>12041</v>
      </c>
    </row>
    <row r="19996" spans="1:3" x14ac:dyDescent="0.15">
      <c r="A19996" t="s">
        <v>7394</v>
      </c>
      <c r="B19996">
        <v>95494</v>
      </c>
      <c r="C19996" t="s">
        <v>20</v>
      </c>
    </row>
    <row r="19997" spans="1:3" x14ac:dyDescent="0.15">
      <c r="A19997" t="s">
        <v>7394</v>
      </c>
      <c r="B19997">
        <v>357</v>
      </c>
      <c r="C19997" t="s">
        <v>18</v>
      </c>
    </row>
    <row r="19998" spans="1:3" x14ac:dyDescent="0.15">
      <c r="A19998" t="s">
        <v>7395</v>
      </c>
      <c r="B19998">
        <v>1</v>
      </c>
      <c r="C19998" t="s">
        <v>12041</v>
      </c>
    </row>
    <row r="19999" spans="1:3" x14ac:dyDescent="0.15">
      <c r="A19999" t="s">
        <v>7395</v>
      </c>
      <c r="B19999">
        <v>2</v>
      </c>
      <c r="C19999" t="s">
        <v>18</v>
      </c>
    </row>
    <row r="20000" spans="1:3" x14ac:dyDescent="0.15">
      <c r="A20000" t="s">
        <v>7395</v>
      </c>
      <c r="B20000">
        <v>104</v>
      </c>
      <c r="C20000" t="s">
        <v>20</v>
      </c>
    </row>
    <row r="20001" spans="1:3" x14ac:dyDescent="0.15">
      <c r="A20001" t="s">
        <v>7396</v>
      </c>
      <c r="B20001">
        <v>1</v>
      </c>
      <c r="C20001" t="s">
        <v>12041</v>
      </c>
    </row>
    <row r="20002" spans="1:3" x14ac:dyDescent="0.15">
      <c r="A20002" t="s">
        <v>7397</v>
      </c>
      <c r="B20002">
        <v>1</v>
      </c>
      <c r="C20002" t="s">
        <v>12041</v>
      </c>
    </row>
    <row r="20003" spans="1:3" x14ac:dyDescent="0.15">
      <c r="A20003" t="s">
        <v>7397</v>
      </c>
      <c r="B20003">
        <v>665</v>
      </c>
      <c r="C20003" t="s">
        <v>20</v>
      </c>
    </row>
    <row r="20004" spans="1:3" x14ac:dyDescent="0.15">
      <c r="A20004" t="s">
        <v>7397</v>
      </c>
      <c r="B20004">
        <v>5</v>
      </c>
      <c r="C20004" t="s">
        <v>18</v>
      </c>
    </row>
    <row r="20005" spans="1:3" x14ac:dyDescent="0.15">
      <c r="A20005" t="s">
        <v>7398</v>
      </c>
      <c r="B20005">
        <v>1</v>
      </c>
      <c r="C20005" t="s">
        <v>12041</v>
      </c>
    </row>
    <row r="20006" spans="1:3" x14ac:dyDescent="0.15">
      <c r="A20006" t="s">
        <v>7398</v>
      </c>
      <c r="B20006">
        <v>1</v>
      </c>
      <c r="C20006" t="s">
        <v>20</v>
      </c>
    </row>
    <row r="20007" spans="1:3" x14ac:dyDescent="0.15">
      <c r="A20007" t="s">
        <v>7399</v>
      </c>
      <c r="B20007">
        <v>1</v>
      </c>
      <c r="C20007" t="s">
        <v>12041</v>
      </c>
    </row>
    <row r="20008" spans="1:3" x14ac:dyDescent="0.15">
      <c r="A20008" t="s">
        <v>7399</v>
      </c>
      <c r="B20008">
        <v>5</v>
      </c>
      <c r="C20008" t="s">
        <v>18</v>
      </c>
    </row>
    <row r="20009" spans="1:3" x14ac:dyDescent="0.15">
      <c r="A20009" t="s">
        <v>7399</v>
      </c>
      <c r="B20009">
        <v>137405</v>
      </c>
      <c r="C20009" t="s">
        <v>20</v>
      </c>
    </row>
    <row r="20010" spans="1:3" x14ac:dyDescent="0.15">
      <c r="A20010" t="s">
        <v>7400</v>
      </c>
      <c r="B20010">
        <v>1</v>
      </c>
      <c r="C20010" t="s">
        <v>12041</v>
      </c>
    </row>
    <row r="20011" spans="1:3" x14ac:dyDescent="0.15">
      <c r="A20011" t="s">
        <v>7400</v>
      </c>
      <c r="B20011">
        <v>12</v>
      </c>
      <c r="C20011" t="s">
        <v>20</v>
      </c>
    </row>
    <row r="20012" spans="1:3" x14ac:dyDescent="0.15">
      <c r="A20012" t="s">
        <v>7401</v>
      </c>
      <c r="B20012">
        <v>1</v>
      </c>
      <c r="C20012" t="s">
        <v>12041</v>
      </c>
    </row>
    <row r="20013" spans="1:3" x14ac:dyDescent="0.15">
      <c r="A20013" t="s">
        <v>7401</v>
      </c>
      <c r="B20013">
        <v>759</v>
      </c>
      <c r="C20013" t="s">
        <v>20</v>
      </c>
    </row>
    <row r="20014" spans="1:3" x14ac:dyDescent="0.15">
      <c r="A20014" t="s">
        <v>7401</v>
      </c>
      <c r="B20014">
        <v>1</v>
      </c>
      <c r="C20014" t="s">
        <v>18</v>
      </c>
    </row>
    <row r="20015" spans="1:3" x14ac:dyDescent="0.15">
      <c r="A20015" t="s">
        <v>7402</v>
      </c>
      <c r="B20015">
        <v>1</v>
      </c>
      <c r="C20015" t="s">
        <v>12041</v>
      </c>
    </row>
    <row r="20016" spans="1:3" x14ac:dyDescent="0.15">
      <c r="A20016" t="s">
        <v>7402</v>
      </c>
      <c r="B20016">
        <v>27</v>
      </c>
      <c r="C20016" t="s">
        <v>20</v>
      </c>
    </row>
    <row r="20017" spans="1:3" x14ac:dyDescent="0.15">
      <c r="A20017" t="s">
        <v>7403</v>
      </c>
      <c r="B20017">
        <v>1</v>
      </c>
      <c r="C20017" t="s">
        <v>12041</v>
      </c>
    </row>
    <row r="20018" spans="1:3" x14ac:dyDescent="0.15">
      <c r="A20018" t="s">
        <v>7403</v>
      </c>
      <c r="B20018">
        <v>300</v>
      </c>
      <c r="C20018" t="s">
        <v>20</v>
      </c>
    </row>
    <row r="20019" spans="1:3" x14ac:dyDescent="0.15">
      <c r="A20019" t="s">
        <v>7403</v>
      </c>
      <c r="B20019">
        <v>7</v>
      </c>
      <c r="C20019" t="s">
        <v>18</v>
      </c>
    </row>
    <row r="20020" spans="1:3" x14ac:dyDescent="0.15">
      <c r="A20020" t="s">
        <v>7404</v>
      </c>
      <c r="B20020">
        <v>1</v>
      </c>
      <c r="C20020" t="s">
        <v>12041</v>
      </c>
    </row>
    <row r="20021" spans="1:3" x14ac:dyDescent="0.15">
      <c r="A20021" t="s">
        <v>7404</v>
      </c>
      <c r="B20021">
        <v>27</v>
      </c>
      <c r="C20021" t="s">
        <v>20</v>
      </c>
    </row>
    <row r="20022" spans="1:3" x14ac:dyDescent="0.15">
      <c r="A20022" t="s">
        <v>7405</v>
      </c>
      <c r="B20022">
        <v>1</v>
      </c>
      <c r="C20022" t="s">
        <v>12041</v>
      </c>
    </row>
    <row r="20023" spans="1:3" x14ac:dyDescent="0.15">
      <c r="A20023" t="s">
        <v>7406</v>
      </c>
      <c r="B20023">
        <v>1</v>
      </c>
      <c r="C20023" t="s">
        <v>12041</v>
      </c>
    </row>
    <row r="20024" spans="1:3" x14ac:dyDescent="0.15">
      <c r="A20024" t="s">
        <v>7406</v>
      </c>
      <c r="B20024">
        <v>922</v>
      </c>
      <c r="C20024" t="s">
        <v>20</v>
      </c>
    </row>
    <row r="20025" spans="1:3" x14ac:dyDescent="0.15">
      <c r="A20025" t="s">
        <v>7406</v>
      </c>
      <c r="B20025">
        <v>8</v>
      </c>
      <c r="C20025" t="s">
        <v>18</v>
      </c>
    </row>
    <row r="20026" spans="1:3" x14ac:dyDescent="0.15">
      <c r="A20026" t="s">
        <v>7407</v>
      </c>
      <c r="B20026">
        <v>1</v>
      </c>
      <c r="C20026" t="s">
        <v>12041</v>
      </c>
    </row>
    <row r="20027" spans="1:3" x14ac:dyDescent="0.15">
      <c r="A20027" t="s">
        <v>7407</v>
      </c>
      <c r="B20027">
        <v>665296</v>
      </c>
      <c r="C20027" t="s">
        <v>20</v>
      </c>
    </row>
    <row r="20028" spans="1:3" x14ac:dyDescent="0.15">
      <c r="A20028" t="s">
        <v>7407</v>
      </c>
      <c r="B20028">
        <v>1083</v>
      </c>
      <c r="C20028" t="s">
        <v>18</v>
      </c>
    </row>
    <row r="20029" spans="1:3" x14ac:dyDescent="0.15">
      <c r="A20029" t="s">
        <v>7408</v>
      </c>
      <c r="B20029">
        <v>1</v>
      </c>
      <c r="C20029" t="s">
        <v>12041</v>
      </c>
    </row>
    <row r="20030" spans="1:3" x14ac:dyDescent="0.15">
      <c r="A20030" t="s">
        <v>7408</v>
      </c>
      <c r="B20030">
        <v>2162</v>
      </c>
      <c r="C20030" t="s">
        <v>20</v>
      </c>
    </row>
    <row r="20031" spans="1:3" x14ac:dyDescent="0.15">
      <c r="A20031" t="s">
        <v>7408</v>
      </c>
      <c r="B20031">
        <v>26</v>
      </c>
      <c r="C20031" t="s">
        <v>18</v>
      </c>
    </row>
    <row r="20032" spans="1:3" x14ac:dyDescent="0.15">
      <c r="A20032" t="s">
        <v>7409</v>
      </c>
      <c r="B20032">
        <v>1</v>
      </c>
      <c r="C20032" t="s">
        <v>12041</v>
      </c>
    </row>
    <row r="20033" spans="1:3" x14ac:dyDescent="0.15">
      <c r="A20033" t="s">
        <v>7409</v>
      </c>
      <c r="B20033">
        <v>12597</v>
      </c>
      <c r="C20033" t="s">
        <v>20</v>
      </c>
    </row>
    <row r="20034" spans="1:3" x14ac:dyDescent="0.15">
      <c r="A20034" t="s">
        <v>7409</v>
      </c>
      <c r="B20034">
        <v>146</v>
      </c>
      <c r="C20034" t="s">
        <v>18</v>
      </c>
    </row>
    <row r="20035" spans="1:3" x14ac:dyDescent="0.15">
      <c r="A20035" t="s">
        <v>7410</v>
      </c>
      <c r="B20035">
        <v>1</v>
      </c>
      <c r="C20035" t="s">
        <v>12041</v>
      </c>
    </row>
    <row r="20036" spans="1:3" x14ac:dyDescent="0.15">
      <c r="A20036" t="s">
        <v>7410</v>
      </c>
      <c r="B20036">
        <v>722</v>
      </c>
      <c r="C20036" t="s">
        <v>18</v>
      </c>
    </row>
    <row r="20037" spans="1:3" x14ac:dyDescent="0.15">
      <c r="A20037" t="s">
        <v>7410</v>
      </c>
      <c r="B20037">
        <v>93206</v>
      </c>
      <c r="C20037" t="s">
        <v>20</v>
      </c>
    </row>
    <row r="20038" spans="1:3" x14ac:dyDescent="0.15">
      <c r="A20038" t="s">
        <v>7411</v>
      </c>
      <c r="B20038">
        <v>1</v>
      </c>
      <c r="C20038" t="s">
        <v>12041</v>
      </c>
    </row>
    <row r="20039" spans="1:3" x14ac:dyDescent="0.15">
      <c r="A20039" t="s">
        <v>7411</v>
      </c>
      <c r="B20039">
        <v>5920</v>
      </c>
      <c r="C20039" t="s">
        <v>20</v>
      </c>
    </row>
    <row r="20040" spans="1:3" x14ac:dyDescent="0.15">
      <c r="A20040" t="s">
        <v>7411</v>
      </c>
      <c r="B20040">
        <v>35</v>
      </c>
      <c r="C20040" t="s">
        <v>18</v>
      </c>
    </row>
    <row r="20041" spans="1:3" x14ac:dyDescent="0.15">
      <c r="A20041" t="s">
        <v>7412</v>
      </c>
      <c r="B20041">
        <v>1</v>
      </c>
      <c r="C20041" t="s">
        <v>12041</v>
      </c>
    </row>
    <row r="20042" spans="1:3" x14ac:dyDescent="0.15">
      <c r="A20042" t="s">
        <v>7412</v>
      </c>
      <c r="B20042">
        <v>79</v>
      </c>
      <c r="C20042" t="s">
        <v>20</v>
      </c>
    </row>
    <row r="20043" spans="1:3" x14ac:dyDescent="0.15">
      <c r="A20043" t="s">
        <v>7413</v>
      </c>
      <c r="B20043">
        <v>1</v>
      </c>
      <c r="C20043" t="s">
        <v>12041</v>
      </c>
    </row>
    <row r="20044" spans="1:3" x14ac:dyDescent="0.15">
      <c r="A20044" t="s">
        <v>7413</v>
      </c>
      <c r="B20044">
        <v>57</v>
      </c>
      <c r="C20044" t="s">
        <v>20</v>
      </c>
    </row>
    <row r="20045" spans="1:3" x14ac:dyDescent="0.15">
      <c r="A20045" t="s">
        <v>7414</v>
      </c>
      <c r="B20045">
        <v>1</v>
      </c>
      <c r="C20045" t="s">
        <v>12041</v>
      </c>
    </row>
    <row r="20046" spans="1:3" x14ac:dyDescent="0.15">
      <c r="A20046" t="s">
        <v>7414</v>
      </c>
      <c r="B20046">
        <v>15</v>
      </c>
      <c r="C20046" t="s">
        <v>20</v>
      </c>
    </row>
    <row r="20047" spans="1:3" x14ac:dyDescent="0.15">
      <c r="A20047" t="s">
        <v>7415</v>
      </c>
      <c r="B20047">
        <v>1</v>
      </c>
      <c r="C20047" t="s">
        <v>12041</v>
      </c>
    </row>
    <row r="20048" spans="1:3" x14ac:dyDescent="0.15">
      <c r="A20048" t="s">
        <v>7415</v>
      </c>
      <c r="B20048">
        <v>82</v>
      </c>
      <c r="C20048" t="s">
        <v>20</v>
      </c>
    </row>
    <row r="20049" spans="1:3" x14ac:dyDescent="0.15">
      <c r="A20049" t="s">
        <v>7416</v>
      </c>
      <c r="B20049">
        <v>1</v>
      </c>
      <c r="C20049" t="s">
        <v>12041</v>
      </c>
    </row>
    <row r="20050" spans="1:3" x14ac:dyDescent="0.15">
      <c r="A20050" t="s">
        <v>7416</v>
      </c>
      <c r="B20050">
        <v>178</v>
      </c>
      <c r="C20050" t="s">
        <v>18</v>
      </c>
    </row>
    <row r="20051" spans="1:3" x14ac:dyDescent="0.15">
      <c r="A20051" t="s">
        <v>7416</v>
      </c>
      <c r="B20051">
        <v>130172</v>
      </c>
      <c r="C20051" t="s">
        <v>20</v>
      </c>
    </row>
    <row r="20052" spans="1:3" x14ac:dyDescent="0.15">
      <c r="A20052" t="s">
        <v>7417</v>
      </c>
      <c r="B20052">
        <v>1</v>
      </c>
      <c r="C20052" t="s">
        <v>12041</v>
      </c>
    </row>
    <row r="20053" spans="1:3" x14ac:dyDescent="0.15">
      <c r="A20053" t="s">
        <v>7417</v>
      </c>
      <c r="B20053">
        <v>1</v>
      </c>
      <c r="C20053" t="s">
        <v>18</v>
      </c>
    </row>
    <row r="20054" spans="1:3" x14ac:dyDescent="0.15">
      <c r="A20054" t="s">
        <v>7417</v>
      </c>
      <c r="B20054">
        <v>34</v>
      </c>
      <c r="C20054" t="s">
        <v>20</v>
      </c>
    </row>
    <row r="20055" spans="1:3" x14ac:dyDescent="0.15">
      <c r="A20055" t="s">
        <v>7418</v>
      </c>
      <c r="B20055">
        <v>1</v>
      </c>
      <c r="C20055" t="s">
        <v>12041</v>
      </c>
    </row>
    <row r="20056" spans="1:3" x14ac:dyDescent="0.15">
      <c r="A20056" t="s">
        <v>7419</v>
      </c>
      <c r="B20056">
        <v>1</v>
      </c>
      <c r="C20056" t="s">
        <v>12041</v>
      </c>
    </row>
    <row r="20057" spans="1:3" x14ac:dyDescent="0.15">
      <c r="A20057" t="s">
        <v>7419</v>
      </c>
      <c r="B20057">
        <v>173</v>
      </c>
      <c r="C20057" t="s">
        <v>20</v>
      </c>
    </row>
    <row r="20058" spans="1:3" x14ac:dyDescent="0.15">
      <c r="A20058" t="s">
        <v>7420</v>
      </c>
      <c r="B20058">
        <v>1</v>
      </c>
      <c r="C20058" t="s">
        <v>12041</v>
      </c>
    </row>
    <row r="20059" spans="1:3" x14ac:dyDescent="0.15">
      <c r="A20059" t="s">
        <v>7420</v>
      </c>
      <c r="B20059">
        <v>7502</v>
      </c>
      <c r="C20059" t="s">
        <v>20</v>
      </c>
    </row>
    <row r="20060" spans="1:3" x14ac:dyDescent="0.15">
      <c r="A20060" t="s">
        <v>7420</v>
      </c>
      <c r="B20060">
        <v>243</v>
      </c>
      <c r="C20060" t="s">
        <v>18</v>
      </c>
    </row>
    <row r="20061" spans="1:3" x14ac:dyDescent="0.15">
      <c r="A20061" t="s">
        <v>7421</v>
      </c>
      <c r="B20061">
        <v>1</v>
      </c>
      <c r="C20061" t="s">
        <v>12041</v>
      </c>
    </row>
    <row r="20062" spans="1:3" x14ac:dyDescent="0.15">
      <c r="A20062" t="s">
        <v>7421</v>
      </c>
      <c r="B20062">
        <v>4</v>
      </c>
      <c r="C20062" t="s">
        <v>18</v>
      </c>
    </row>
    <row r="20063" spans="1:3" x14ac:dyDescent="0.15">
      <c r="A20063" t="s">
        <v>7421</v>
      </c>
      <c r="B20063">
        <v>8394</v>
      </c>
      <c r="C20063" t="s">
        <v>20</v>
      </c>
    </row>
    <row r="20064" spans="1:3" x14ac:dyDescent="0.15">
      <c r="A20064" t="s">
        <v>7422</v>
      </c>
      <c r="B20064">
        <v>1</v>
      </c>
      <c r="C20064" t="s">
        <v>12041</v>
      </c>
    </row>
    <row r="20065" spans="1:3" x14ac:dyDescent="0.15">
      <c r="A20065" t="s">
        <v>7422</v>
      </c>
      <c r="B20065">
        <v>1</v>
      </c>
      <c r="C20065" t="s">
        <v>18</v>
      </c>
    </row>
    <row r="20066" spans="1:3" x14ac:dyDescent="0.15">
      <c r="A20066" t="s">
        <v>7422</v>
      </c>
      <c r="B20066">
        <v>2</v>
      </c>
      <c r="C20066" t="s">
        <v>20</v>
      </c>
    </row>
    <row r="20067" spans="1:3" x14ac:dyDescent="0.15">
      <c r="A20067" t="s">
        <v>7423</v>
      </c>
      <c r="B20067">
        <v>1</v>
      </c>
      <c r="C20067" t="s">
        <v>12041</v>
      </c>
    </row>
    <row r="20068" spans="1:3" x14ac:dyDescent="0.15">
      <c r="A20068" t="s">
        <v>7423</v>
      </c>
      <c r="B20068">
        <v>8</v>
      </c>
      <c r="C20068" t="s">
        <v>20</v>
      </c>
    </row>
    <row r="20069" spans="1:3" x14ac:dyDescent="0.15">
      <c r="A20069" t="s">
        <v>7424</v>
      </c>
      <c r="B20069">
        <v>1</v>
      </c>
      <c r="C20069" t="s">
        <v>12041</v>
      </c>
    </row>
    <row r="20070" spans="1:3" x14ac:dyDescent="0.15">
      <c r="A20070" t="s">
        <v>7424</v>
      </c>
      <c r="B20070">
        <v>2116</v>
      </c>
      <c r="C20070" t="s">
        <v>20</v>
      </c>
    </row>
    <row r="20071" spans="1:3" x14ac:dyDescent="0.15">
      <c r="A20071" t="s">
        <v>7424</v>
      </c>
      <c r="B20071">
        <v>15</v>
      </c>
      <c r="C20071" t="s">
        <v>18</v>
      </c>
    </row>
    <row r="20072" spans="1:3" x14ac:dyDescent="0.15">
      <c r="A20072" t="s">
        <v>7425</v>
      </c>
      <c r="B20072">
        <v>1</v>
      </c>
      <c r="C20072" t="s">
        <v>12041</v>
      </c>
    </row>
    <row r="20073" spans="1:3" x14ac:dyDescent="0.15">
      <c r="A20073" t="s">
        <v>7425</v>
      </c>
      <c r="B20073">
        <v>8</v>
      </c>
      <c r="C20073" t="s">
        <v>20</v>
      </c>
    </row>
    <row r="20074" spans="1:3" x14ac:dyDescent="0.15">
      <c r="A20074" t="s">
        <v>7426</v>
      </c>
      <c r="B20074">
        <v>1</v>
      </c>
      <c r="C20074" t="s">
        <v>12041</v>
      </c>
    </row>
    <row r="20075" spans="1:3" x14ac:dyDescent="0.15">
      <c r="A20075" t="s">
        <v>7426</v>
      </c>
      <c r="B20075">
        <v>5</v>
      </c>
      <c r="C20075" t="s">
        <v>18</v>
      </c>
    </row>
    <row r="20076" spans="1:3" x14ac:dyDescent="0.15">
      <c r="A20076" t="s">
        <v>7426</v>
      </c>
      <c r="B20076">
        <v>1196</v>
      </c>
      <c r="C20076" t="s">
        <v>20</v>
      </c>
    </row>
    <row r="20077" spans="1:3" x14ac:dyDescent="0.15">
      <c r="A20077" t="s">
        <v>7427</v>
      </c>
      <c r="B20077">
        <v>1</v>
      </c>
      <c r="C20077" t="s">
        <v>12041</v>
      </c>
    </row>
    <row r="20078" spans="1:3" x14ac:dyDescent="0.15">
      <c r="A20078" t="s">
        <v>7427</v>
      </c>
      <c r="B20078">
        <v>5</v>
      </c>
      <c r="C20078" t="s">
        <v>20</v>
      </c>
    </row>
    <row r="20079" spans="1:3" x14ac:dyDescent="0.15">
      <c r="A20079" t="s">
        <v>7428</v>
      </c>
      <c r="B20079">
        <v>1</v>
      </c>
      <c r="C20079" t="s">
        <v>12041</v>
      </c>
    </row>
    <row r="20080" spans="1:3" x14ac:dyDescent="0.15">
      <c r="A20080" t="s">
        <v>7428</v>
      </c>
      <c r="B20080">
        <v>8</v>
      </c>
      <c r="C20080" t="s">
        <v>18</v>
      </c>
    </row>
    <row r="20081" spans="1:3" x14ac:dyDescent="0.15">
      <c r="A20081" t="s">
        <v>7428</v>
      </c>
      <c r="B20081">
        <v>377</v>
      </c>
      <c r="C20081" t="s">
        <v>20</v>
      </c>
    </row>
    <row r="20082" spans="1:3" x14ac:dyDescent="0.15">
      <c r="A20082" t="s">
        <v>7429</v>
      </c>
      <c r="B20082">
        <v>1</v>
      </c>
      <c r="C20082" t="s">
        <v>12041</v>
      </c>
    </row>
    <row r="20083" spans="1:3" x14ac:dyDescent="0.15">
      <c r="A20083" t="s">
        <v>7429</v>
      </c>
      <c r="B20083">
        <v>6340</v>
      </c>
      <c r="C20083" t="s">
        <v>20</v>
      </c>
    </row>
    <row r="20084" spans="1:3" x14ac:dyDescent="0.15">
      <c r="A20084" t="s">
        <v>7429</v>
      </c>
      <c r="B20084">
        <v>153</v>
      </c>
      <c r="C20084" t="s">
        <v>18</v>
      </c>
    </row>
    <row r="20085" spans="1:3" x14ac:dyDescent="0.15">
      <c r="A20085" t="s">
        <v>7430</v>
      </c>
      <c r="B20085">
        <v>1</v>
      </c>
      <c r="C20085" t="s">
        <v>12041</v>
      </c>
    </row>
    <row r="20086" spans="1:3" x14ac:dyDescent="0.15">
      <c r="A20086" t="s">
        <v>7431</v>
      </c>
      <c r="B20086">
        <v>1</v>
      </c>
      <c r="C20086" t="s">
        <v>12041</v>
      </c>
    </row>
    <row r="20087" spans="1:3" x14ac:dyDescent="0.15">
      <c r="A20087" t="s">
        <v>7431</v>
      </c>
      <c r="B20087">
        <v>2039</v>
      </c>
      <c r="C20087" t="s">
        <v>20</v>
      </c>
    </row>
    <row r="20088" spans="1:3" x14ac:dyDescent="0.15">
      <c r="A20088" t="s">
        <v>7431</v>
      </c>
      <c r="B20088">
        <v>68</v>
      </c>
      <c r="C20088" t="s">
        <v>18</v>
      </c>
    </row>
    <row r="20089" spans="1:3" x14ac:dyDescent="0.15">
      <c r="A20089" t="s">
        <v>7432</v>
      </c>
      <c r="B20089">
        <v>1</v>
      </c>
      <c r="C20089" t="s">
        <v>12041</v>
      </c>
    </row>
    <row r="20090" spans="1:3" x14ac:dyDescent="0.15">
      <c r="A20090" t="s">
        <v>7432</v>
      </c>
      <c r="B20090">
        <v>1</v>
      </c>
      <c r="C20090" t="s">
        <v>18</v>
      </c>
    </row>
    <row r="20091" spans="1:3" x14ac:dyDescent="0.15">
      <c r="A20091" t="s">
        <v>7432</v>
      </c>
      <c r="B20091">
        <v>112</v>
      </c>
      <c r="C20091" t="s">
        <v>20</v>
      </c>
    </row>
    <row r="20092" spans="1:3" x14ac:dyDescent="0.15">
      <c r="A20092" t="s">
        <v>7433</v>
      </c>
      <c r="B20092">
        <v>1</v>
      </c>
      <c r="C20092" t="s">
        <v>12041</v>
      </c>
    </row>
    <row r="20093" spans="1:3" x14ac:dyDescent="0.15">
      <c r="A20093" t="s">
        <v>7433</v>
      </c>
      <c r="B20093">
        <v>9952</v>
      </c>
      <c r="C20093" t="s">
        <v>20</v>
      </c>
    </row>
    <row r="20094" spans="1:3" x14ac:dyDescent="0.15">
      <c r="A20094" t="s">
        <v>7433</v>
      </c>
      <c r="B20094">
        <v>82</v>
      </c>
      <c r="C20094" t="s">
        <v>18</v>
      </c>
    </row>
    <row r="20095" spans="1:3" x14ac:dyDescent="0.15">
      <c r="A20095" t="s">
        <v>7434</v>
      </c>
      <c r="B20095">
        <v>1</v>
      </c>
      <c r="C20095" t="s">
        <v>12041</v>
      </c>
    </row>
    <row r="20096" spans="1:3" x14ac:dyDescent="0.15">
      <c r="A20096" t="s">
        <v>7435</v>
      </c>
      <c r="B20096">
        <v>1</v>
      </c>
      <c r="C20096" t="s">
        <v>12041</v>
      </c>
    </row>
    <row r="20097" spans="1:3" x14ac:dyDescent="0.15">
      <c r="A20097" t="s">
        <v>7435</v>
      </c>
      <c r="B20097">
        <v>42</v>
      </c>
      <c r="C20097" t="s">
        <v>20</v>
      </c>
    </row>
    <row r="20098" spans="1:3" x14ac:dyDescent="0.15">
      <c r="A20098" t="s">
        <v>7436</v>
      </c>
      <c r="B20098">
        <v>1</v>
      </c>
      <c r="C20098" t="s">
        <v>12041</v>
      </c>
    </row>
    <row r="20099" spans="1:3" x14ac:dyDescent="0.15">
      <c r="A20099" t="s">
        <v>7436</v>
      </c>
      <c r="B20099">
        <v>1</v>
      </c>
      <c r="C20099" t="s">
        <v>18</v>
      </c>
    </row>
    <row r="20100" spans="1:3" x14ac:dyDescent="0.15">
      <c r="A20100" t="s">
        <v>7436</v>
      </c>
      <c r="B20100">
        <v>226</v>
      </c>
      <c r="C20100" t="s">
        <v>20</v>
      </c>
    </row>
    <row r="20101" spans="1:3" x14ac:dyDescent="0.15">
      <c r="A20101" t="s">
        <v>7437</v>
      </c>
      <c r="B20101">
        <v>1</v>
      </c>
      <c r="C20101" t="s">
        <v>12041</v>
      </c>
    </row>
    <row r="20102" spans="1:3" x14ac:dyDescent="0.15">
      <c r="A20102" t="s">
        <v>7437</v>
      </c>
      <c r="B20102">
        <v>1</v>
      </c>
      <c r="C20102" t="s">
        <v>18</v>
      </c>
    </row>
    <row r="20103" spans="1:3" x14ac:dyDescent="0.15">
      <c r="A20103" t="s">
        <v>7437</v>
      </c>
      <c r="B20103">
        <v>95</v>
      </c>
      <c r="C20103" t="s">
        <v>20</v>
      </c>
    </row>
    <row r="20104" spans="1:3" x14ac:dyDescent="0.15">
      <c r="A20104" t="s">
        <v>7438</v>
      </c>
      <c r="B20104">
        <v>1</v>
      </c>
      <c r="C20104" t="s">
        <v>12041</v>
      </c>
    </row>
    <row r="20105" spans="1:3" x14ac:dyDescent="0.15">
      <c r="A20105" t="s">
        <v>7438</v>
      </c>
      <c r="B20105">
        <v>19</v>
      </c>
      <c r="C20105" t="s">
        <v>18</v>
      </c>
    </row>
    <row r="20106" spans="1:3" x14ac:dyDescent="0.15">
      <c r="A20106" t="s">
        <v>7438</v>
      </c>
      <c r="B20106">
        <v>528</v>
      </c>
      <c r="C20106" t="s">
        <v>20</v>
      </c>
    </row>
    <row r="20107" spans="1:3" x14ac:dyDescent="0.15">
      <c r="A20107" t="s">
        <v>7439</v>
      </c>
      <c r="B20107">
        <v>1</v>
      </c>
      <c r="C20107" t="s">
        <v>12041</v>
      </c>
    </row>
    <row r="20108" spans="1:3" x14ac:dyDescent="0.15">
      <c r="A20108" t="s">
        <v>7439</v>
      </c>
      <c r="B20108">
        <v>1</v>
      </c>
      <c r="C20108" t="s">
        <v>20</v>
      </c>
    </row>
    <row r="20109" spans="1:3" x14ac:dyDescent="0.15">
      <c r="A20109" t="s">
        <v>7440</v>
      </c>
      <c r="B20109">
        <v>1</v>
      </c>
      <c r="C20109" t="s">
        <v>12041</v>
      </c>
    </row>
    <row r="20110" spans="1:3" x14ac:dyDescent="0.15">
      <c r="A20110" t="s">
        <v>7440</v>
      </c>
      <c r="B20110">
        <v>5</v>
      </c>
      <c r="C20110" t="s">
        <v>20</v>
      </c>
    </row>
    <row r="20111" spans="1:3" x14ac:dyDescent="0.15">
      <c r="A20111" t="s">
        <v>7441</v>
      </c>
      <c r="B20111">
        <v>1</v>
      </c>
      <c r="C20111" t="s">
        <v>12041</v>
      </c>
    </row>
    <row r="20112" spans="1:3" x14ac:dyDescent="0.15">
      <c r="A20112" t="s">
        <v>7441</v>
      </c>
      <c r="B20112">
        <v>196</v>
      </c>
      <c r="C20112" t="s">
        <v>18</v>
      </c>
    </row>
    <row r="20113" spans="1:3" x14ac:dyDescent="0.15">
      <c r="A20113" t="s">
        <v>7441</v>
      </c>
      <c r="B20113">
        <v>38809</v>
      </c>
      <c r="C20113" t="s">
        <v>20</v>
      </c>
    </row>
    <row r="20114" spans="1:3" x14ac:dyDescent="0.15">
      <c r="A20114" t="s">
        <v>7442</v>
      </c>
      <c r="B20114">
        <v>1</v>
      </c>
      <c r="C20114" t="s">
        <v>12041</v>
      </c>
    </row>
    <row r="20115" spans="1:3" x14ac:dyDescent="0.15">
      <c r="A20115" t="s">
        <v>7442</v>
      </c>
      <c r="B20115">
        <v>108</v>
      </c>
      <c r="C20115" t="s">
        <v>20</v>
      </c>
    </row>
    <row r="20116" spans="1:3" x14ac:dyDescent="0.15">
      <c r="A20116" t="s">
        <v>7443</v>
      </c>
      <c r="B20116">
        <v>1</v>
      </c>
      <c r="C20116" t="s">
        <v>12041</v>
      </c>
    </row>
    <row r="20117" spans="1:3" x14ac:dyDescent="0.15">
      <c r="A20117" t="s">
        <v>7444</v>
      </c>
      <c r="B20117">
        <v>1</v>
      </c>
      <c r="C20117" t="s">
        <v>12041</v>
      </c>
    </row>
    <row r="20118" spans="1:3" x14ac:dyDescent="0.15">
      <c r="A20118" t="s">
        <v>7444</v>
      </c>
      <c r="B20118">
        <v>5</v>
      </c>
      <c r="C20118" t="s">
        <v>18</v>
      </c>
    </row>
    <row r="20119" spans="1:3" x14ac:dyDescent="0.15">
      <c r="A20119" t="s">
        <v>7444</v>
      </c>
      <c r="B20119">
        <v>1342</v>
      </c>
      <c r="C20119" t="s">
        <v>20</v>
      </c>
    </row>
    <row r="20120" spans="1:3" x14ac:dyDescent="0.15">
      <c r="A20120" t="s">
        <v>7445</v>
      </c>
      <c r="B20120">
        <v>1</v>
      </c>
      <c r="C20120" t="s">
        <v>12041</v>
      </c>
    </row>
    <row r="20121" spans="1:3" x14ac:dyDescent="0.15">
      <c r="A20121" t="s">
        <v>7445</v>
      </c>
      <c r="B20121">
        <v>18</v>
      </c>
      <c r="C20121" t="s">
        <v>18</v>
      </c>
    </row>
    <row r="20122" spans="1:3" x14ac:dyDescent="0.15">
      <c r="A20122" t="s">
        <v>7445</v>
      </c>
      <c r="B20122">
        <v>1122</v>
      </c>
      <c r="C20122" t="s">
        <v>20</v>
      </c>
    </row>
    <row r="20123" spans="1:3" x14ac:dyDescent="0.15">
      <c r="A20123" t="s">
        <v>7446</v>
      </c>
      <c r="B20123">
        <v>1</v>
      </c>
      <c r="C20123" t="s">
        <v>12041</v>
      </c>
    </row>
    <row r="20124" spans="1:3" x14ac:dyDescent="0.15">
      <c r="A20124" t="s">
        <v>7446</v>
      </c>
      <c r="B20124">
        <v>54</v>
      </c>
      <c r="C20124" t="s">
        <v>20</v>
      </c>
    </row>
    <row r="20125" spans="1:3" x14ac:dyDescent="0.15">
      <c r="A20125" t="s">
        <v>7447</v>
      </c>
      <c r="B20125">
        <v>1</v>
      </c>
      <c r="C20125" t="s">
        <v>12041</v>
      </c>
    </row>
    <row r="20126" spans="1:3" x14ac:dyDescent="0.15">
      <c r="A20126" t="s">
        <v>7447</v>
      </c>
      <c r="B20126">
        <v>96</v>
      </c>
      <c r="C20126" t="s">
        <v>20</v>
      </c>
    </row>
    <row r="20127" spans="1:3" x14ac:dyDescent="0.15">
      <c r="A20127" t="s">
        <v>7448</v>
      </c>
      <c r="B20127">
        <v>1</v>
      </c>
      <c r="C20127" t="s">
        <v>12041</v>
      </c>
    </row>
    <row r="20128" spans="1:3" x14ac:dyDescent="0.15">
      <c r="A20128" t="s">
        <v>7448</v>
      </c>
      <c r="B20128">
        <v>17392</v>
      </c>
      <c r="C20128" t="s">
        <v>20</v>
      </c>
    </row>
    <row r="20129" spans="1:3" x14ac:dyDescent="0.15">
      <c r="A20129" t="s">
        <v>7448</v>
      </c>
      <c r="B20129">
        <v>179</v>
      </c>
      <c r="C20129" t="s">
        <v>18</v>
      </c>
    </row>
    <row r="20130" spans="1:3" x14ac:dyDescent="0.15">
      <c r="A20130" t="s">
        <v>7449</v>
      </c>
      <c r="B20130">
        <v>1</v>
      </c>
      <c r="C20130" t="s">
        <v>12041</v>
      </c>
    </row>
    <row r="20131" spans="1:3" x14ac:dyDescent="0.15">
      <c r="A20131" t="s">
        <v>7450</v>
      </c>
      <c r="B20131">
        <v>1</v>
      </c>
      <c r="C20131" t="s">
        <v>12041</v>
      </c>
    </row>
    <row r="20132" spans="1:3" x14ac:dyDescent="0.15">
      <c r="A20132" t="s">
        <v>7450</v>
      </c>
      <c r="B20132">
        <v>3</v>
      </c>
      <c r="C20132" t="s">
        <v>18</v>
      </c>
    </row>
    <row r="20133" spans="1:3" x14ac:dyDescent="0.15">
      <c r="A20133" t="s">
        <v>7450</v>
      </c>
      <c r="B20133">
        <v>630</v>
      </c>
      <c r="C20133" t="s">
        <v>20</v>
      </c>
    </row>
    <row r="20134" spans="1:3" x14ac:dyDescent="0.15">
      <c r="A20134" t="s">
        <v>7451</v>
      </c>
      <c r="B20134">
        <v>1</v>
      </c>
      <c r="C20134" t="s">
        <v>12041</v>
      </c>
    </row>
    <row r="20135" spans="1:3" x14ac:dyDescent="0.15">
      <c r="A20135" t="s">
        <v>7451</v>
      </c>
      <c r="B20135">
        <v>127</v>
      </c>
      <c r="C20135" t="s">
        <v>20</v>
      </c>
    </row>
    <row r="20136" spans="1:3" x14ac:dyDescent="0.15">
      <c r="A20136" t="s">
        <v>7452</v>
      </c>
      <c r="B20136">
        <v>1</v>
      </c>
      <c r="C20136" t="s">
        <v>12041</v>
      </c>
    </row>
    <row r="20137" spans="1:3" x14ac:dyDescent="0.15">
      <c r="A20137" t="s">
        <v>7453</v>
      </c>
      <c r="B20137">
        <v>1</v>
      </c>
      <c r="C20137" t="s">
        <v>12041</v>
      </c>
    </row>
    <row r="20138" spans="1:3" x14ac:dyDescent="0.15">
      <c r="A20138" t="s">
        <v>7453</v>
      </c>
      <c r="B20138">
        <v>1</v>
      </c>
      <c r="C20138" t="s">
        <v>18</v>
      </c>
    </row>
    <row r="20139" spans="1:3" x14ac:dyDescent="0.15">
      <c r="A20139" t="s">
        <v>7453</v>
      </c>
      <c r="B20139">
        <v>3251</v>
      </c>
      <c r="C20139" t="s">
        <v>20</v>
      </c>
    </row>
    <row r="20140" spans="1:3" x14ac:dyDescent="0.15">
      <c r="A20140" t="s">
        <v>7454</v>
      </c>
      <c r="B20140">
        <v>1</v>
      </c>
      <c r="C20140" t="s">
        <v>12041</v>
      </c>
    </row>
    <row r="20141" spans="1:3" x14ac:dyDescent="0.15">
      <c r="A20141" t="s">
        <v>7454</v>
      </c>
      <c r="B20141">
        <v>124538</v>
      </c>
      <c r="C20141" t="s">
        <v>20</v>
      </c>
    </row>
    <row r="20142" spans="1:3" x14ac:dyDescent="0.15">
      <c r="A20142" t="s">
        <v>7454</v>
      </c>
      <c r="B20142">
        <v>22</v>
      </c>
      <c r="C20142" t="s">
        <v>18</v>
      </c>
    </row>
    <row r="20143" spans="1:3" x14ac:dyDescent="0.15">
      <c r="A20143" t="s">
        <v>7455</v>
      </c>
      <c r="B20143">
        <v>1</v>
      </c>
      <c r="C20143" t="s">
        <v>12041</v>
      </c>
    </row>
    <row r="20144" spans="1:3" x14ac:dyDescent="0.15">
      <c r="A20144" t="s">
        <v>7455</v>
      </c>
      <c r="B20144">
        <v>5</v>
      </c>
      <c r="C20144" t="s">
        <v>18</v>
      </c>
    </row>
    <row r="20145" spans="1:3" x14ac:dyDescent="0.15">
      <c r="A20145" t="s">
        <v>7455</v>
      </c>
      <c r="B20145">
        <v>108</v>
      </c>
      <c r="C20145" t="s">
        <v>20</v>
      </c>
    </row>
    <row r="20146" spans="1:3" x14ac:dyDescent="0.15">
      <c r="A20146" t="s">
        <v>7456</v>
      </c>
      <c r="B20146">
        <v>1</v>
      </c>
      <c r="C20146" t="s">
        <v>12041</v>
      </c>
    </row>
    <row r="20147" spans="1:3" x14ac:dyDescent="0.15">
      <c r="A20147" t="s">
        <v>7456</v>
      </c>
      <c r="B20147">
        <v>7</v>
      </c>
      <c r="C20147" t="s">
        <v>18</v>
      </c>
    </row>
    <row r="20148" spans="1:3" x14ac:dyDescent="0.15">
      <c r="A20148" t="s">
        <v>7456</v>
      </c>
      <c r="B20148">
        <v>90984</v>
      </c>
      <c r="C20148" t="s">
        <v>20</v>
      </c>
    </row>
    <row r="20149" spans="1:3" x14ac:dyDescent="0.15">
      <c r="A20149" t="s">
        <v>7458</v>
      </c>
      <c r="B20149">
        <v>1</v>
      </c>
      <c r="C20149" t="s">
        <v>12041</v>
      </c>
    </row>
    <row r="20150" spans="1:3" x14ac:dyDescent="0.15">
      <c r="A20150" t="s">
        <v>7458</v>
      </c>
      <c r="B20150">
        <v>4</v>
      </c>
      <c r="C20150" t="s">
        <v>20</v>
      </c>
    </row>
    <row r="20151" spans="1:3" x14ac:dyDescent="0.15">
      <c r="A20151" t="s">
        <v>7459</v>
      </c>
      <c r="B20151">
        <v>1</v>
      </c>
      <c r="C20151" t="s">
        <v>12041</v>
      </c>
    </row>
    <row r="20152" spans="1:3" x14ac:dyDescent="0.15">
      <c r="A20152" t="s">
        <v>7459</v>
      </c>
      <c r="B20152">
        <v>60594</v>
      </c>
      <c r="C20152" t="s">
        <v>20</v>
      </c>
    </row>
    <row r="20153" spans="1:3" x14ac:dyDescent="0.15">
      <c r="A20153" t="s">
        <v>7459</v>
      </c>
      <c r="B20153">
        <v>1</v>
      </c>
      <c r="C20153" t="s">
        <v>18</v>
      </c>
    </row>
    <row r="20154" spans="1:3" x14ac:dyDescent="0.15">
      <c r="A20154" t="s">
        <v>7460</v>
      </c>
      <c r="B20154">
        <v>1</v>
      </c>
      <c r="C20154" t="s">
        <v>12041</v>
      </c>
    </row>
    <row r="20155" spans="1:3" x14ac:dyDescent="0.15">
      <c r="A20155" t="s">
        <v>7460</v>
      </c>
      <c r="B20155">
        <v>108365</v>
      </c>
      <c r="C20155" t="s">
        <v>20</v>
      </c>
    </row>
    <row r="20156" spans="1:3" x14ac:dyDescent="0.15">
      <c r="A20156" t="s">
        <v>7461</v>
      </c>
      <c r="B20156">
        <v>1</v>
      </c>
      <c r="C20156" t="s">
        <v>12041</v>
      </c>
    </row>
    <row r="20157" spans="1:3" x14ac:dyDescent="0.15">
      <c r="A20157" t="s">
        <v>7461</v>
      </c>
      <c r="B20157">
        <v>8</v>
      </c>
      <c r="C20157" t="s">
        <v>20</v>
      </c>
    </row>
    <row r="20158" spans="1:3" x14ac:dyDescent="0.15">
      <c r="A20158" t="s">
        <v>7462</v>
      </c>
      <c r="B20158">
        <v>1</v>
      </c>
      <c r="C20158" t="s">
        <v>12041</v>
      </c>
    </row>
    <row r="20159" spans="1:3" x14ac:dyDescent="0.15">
      <c r="A20159" t="s">
        <v>7463</v>
      </c>
      <c r="B20159">
        <v>1</v>
      </c>
      <c r="C20159" t="s">
        <v>12041</v>
      </c>
    </row>
    <row r="20160" spans="1:3" x14ac:dyDescent="0.15">
      <c r="A20160" t="s">
        <v>7463</v>
      </c>
      <c r="B20160">
        <v>1</v>
      </c>
      <c r="C20160" t="s">
        <v>18</v>
      </c>
    </row>
    <row r="20161" spans="1:3" x14ac:dyDescent="0.15">
      <c r="A20161" t="s">
        <v>7463</v>
      </c>
      <c r="B20161">
        <v>17</v>
      </c>
      <c r="C20161" t="s">
        <v>20</v>
      </c>
    </row>
    <row r="20162" spans="1:3" x14ac:dyDescent="0.15">
      <c r="A20162" t="s">
        <v>7464</v>
      </c>
      <c r="B20162">
        <v>1</v>
      </c>
      <c r="C20162" t="s">
        <v>12041</v>
      </c>
    </row>
    <row r="20163" spans="1:3" x14ac:dyDescent="0.15">
      <c r="A20163" t="s">
        <v>7464</v>
      </c>
      <c r="B20163">
        <v>44884</v>
      </c>
      <c r="C20163" t="s">
        <v>20</v>
      </c>
    </row>
    <row r="20164" spans="1:3" x14ac:dyDescent="0.15">
      <c r="A20164" t="s">
        <v>7465</v>
      </c>
      <c r="B20164">
        <v>1</v>
      </c>
      <c r="C20164" t="s">
        <v>12041</v>
      </c>
    </row>
    <row r="20165" spans="1:3" x14ac:dyDescent="0.15">
      <c r="A20165" t="s">
        <v>7465</v>
      </c>
      <c r="B20165">
        <v>1</v>
      </c>
      <c r="C20165" t="s">
        <v>18</v>
      </c>
    </row>
    <row r="20166" spans="1:3" x14ac:dyDescent="0.15">
      <c r="A20166" t="s">
        <v>7465</v>
      </c>
      <c r="B20166">
        <v>68796</v>
      </c>
      <c r="C20166" t="s">
        <v>20</v>
      </c>
    </row>
    <row r="20167" spans="1:3" x14ac:dyDescent="0.15">
      <c r="A20167" t="s">
        <v>7466</v>
      </c>
      <c r="B20167">
        <v>1</v>
      </c>
      <c r="C20167" t="s">
        <v>12041</v>
      </c>
    </row>
    <row r="20168" spans="1:3" x14ac:dyDescent="0.15">
      <c r="A20168" t="s">
        <v>7466</v>
      </c>
      <c r="B20168">
        <v>351</v>
      </c>
      <c r="C20168" t="s">
        <v>20</v>
      </c>
    </row>
    <row r="20169" spans="1:3" x14ac:dyDescent="0.15">
      <c r="A20169" t="s">
        <v>7468</v>
      </c>
      <c r="B20169">
        <v>1</v>
      </c>
      <c r="C20169" t="s">
        <v>12041</v>
      </c>
    </row>
    <row r="20170" spans="1:3" x14ac:dyDescent="0.15">
      <c r="A20170" t="s">
        <v>7469</v>
      </c>
      <c r="B20170">
        <v>1</v>
      </c>
      <c r="C20170" t="s">
        <v>12041</v>
      </c>
    </row>
    <row r="20171" spans="1:3" x14ac:dyDescent="0.15">
      <c r="A20171" t="s">
        <v>7469</v>
      </c>
      <c r="B20171">
        <v>2</v>
      </c>
      <c r="C20171" t="s">
        <v>18</v>
      </c>
    </row>
    <row r="20172" spans="1:3" x14ac:dyDescent="0.15">
      <c r="A20172" t="s">
        <v>7469</v>
      </c>
      <c r="B20172">
        <v>102700</v>
      </c>
      <c r="C20172" t="s">
        <v>20</v>
      </c>
    </row>
    <row r="20173" spans="1:3" x14ac:dyDescent="0.15">
      <c r="A20173" t="s">
        <v>7470</v>
      </c>
      <c r="B20173">
        <v>1</v>
      </c>
      <c r="C20173" t="s">
        <v>12041</v>
      </c>
    </row>
    <row r="20174" spans="1:3" x14ac:dyDescent="0.15">
      <c r="A20174" t="s">
        <v>7470</v>
      </c>
      <c r="B20174">
        <v>3</v>
      </c>
      <c r="C20174" t="s">
        <v>20</v>
      </c>
    </row>
    <row r="20175" spans="1:3" x14ac:dyDescent="0.15">
      <c r="A20175" t="s">
        <v>7471</v>
      </c>
      <c r="B20175">
        <v>1</v>
      </c>
      <c r="C20175" t="s">
        <v>12041</v>
      </c>
    </row>
    <row r="20176" spans="1:3" x14ac:dyDescent="0.15">
      <c r="A20176" t="s">
        <v>7471</v>
      </c>
      <c r="B20176">
        <v>4</v>
      </c>
      <c r="C20176" t="s">
        <v>20</v>
      </c>
    </row>
    <row r="20177" spans="1:3" x14ac:dyDescent="0.15">
      <c r="A20177" t="s">
        <v>7472</v>
      </c>
      <c r="B20177">
        <v>1</v>
      </c>
      <c r="C20177" t="s">
        <v>12041</v>
      </c>
    </row>
    <row r="20178" spans="1:3" x14ac:dyDescent="0.15">
      <c r="A20178" t="s">
        <v>7472</v>
      </c>
      <c r="B20178">
        <v>1</v>
      </c>
      <c r="C20178" t="s">
        <v>18</v>
      </c>
    </row>
    <row r="20179" spans="1:3" x14ac:dyDescent="0.15">
      <c r="A20179" t="s">
        <v>7472</v>
      </c>
      <c r="B20179">
        <v>91</v>
      </c>
      <c r="C20179" t="s">
        <v>20</v>
      </c>
    </row>
    <row r="20180" spans="1:3" x14ac:dyDescent="0.15">
      <c r="A20180" t="s">
        <v>7473</v>
      </c>
      <c r="B20180">
        <v>1</v>
      </c>
      <c r="C20180" t="s">
        <v>12041</v>
      </c>
    </row>
    <row r="20181" spans="1:3" x14ac:dyDescent="0.15">
      <c r="A20181" t="s">
        <v>7473</v>
      </c>
      <c r="B20181">
        <v>23</v>
      </c>
      <c r="C20181" t="s">
        <v>20</v>
      </c>
    </row>
    <row r="20182" spans="1:3" x14ac:dyDescent="0.15">
      <c r="A20182" t="s">
        <v>7474</v>
      </c>
      <c r="B20182">
        <v>1</v>
      </c>
      <c r="C20182" t="s">
        <v>12041</v>
      </c>
    </row>
    <row r="20183" spans="1:3" x14ac:dyDescent="0.15">
      <c r="A20183" t="s">
        <v>7474</v>
      </c>
      <c r="B20183">
        <v>77</v>
      </c>
      <c r="C20183" t="s">
        <v>20</v>
      </c>
    </row>
    <row r="20184" spans="1:3" x14ac:dyDescent="0.15">
      <c r="A20184" t="s">
        <v>7475</v>
      </c>
      <c r="B20184">
        <v>1</v>
      </c>
      <c r="C20184" t="s">
        <v>12041</v>
      </c>
    </row>
    <row r="20185" spans="1:3" x14ac:dyDescent="0.15">
      <c r="A20185" t="s">
        <v>7475</v>
      </c>
      <c r="B20185">
        <v>6</v>
      </c>
      <c r="C20185" t="s">
        <v>20</v>
      </c>
    </row>
    <row r="20186" spans="1:3" x14ac:dyDescent="0.15">
      <c r="A20186" t="s">
        <v>7476</v>
      </c>
      <c r="B20186">
        <v>1</v>
      </c>
      <c r="C20186" t="s">
        <v>12041</v>
      </c>
    </row>
    <row r="20187" spans="1:3" x14ac:dyDescent="0.15">
      <c r="A20187" t="s">
        <v>7476</v>
      </c>
      <c r="B20187">
        <v>4</v>
      </c>
      <c r="C20187" t="s">
        <v>20</v>
      </c>
    </row>
    <row r="20188" spans="1:3" x14ac:dyDescent="0.15">
      <c r="A20188" t="s">
        <v>7477</v>
      </c>
      <c r="B20188">
        <v>1</v>
      </c>
      <c r="C20188" t="s">
        <v>12041</v>
      </c>
    </row>
    <row r="20189" spans="1:3" x14ac:dyDescent="0.15">
      <c r="A20189" t="s">
        <v>7478</v>
      </c>
      <c r="B20189">
        <v>1</v>
      </c>
      <c r="C20189" t="s">
        <v>12041</v>
      </c>
    </row>
    <row r="20190" spans="1:3" x14ac:dyDescent="0.15">
      <c r="A20190" t="s">
        <v>7478</v>
      </c>
      <c r="B20190">
        <v>6</v>
      </c>
      <c r="C20190" t="s">
        <v>18</v>
      </c>
    </row>
    <row r="20191" spans="1:3" x14ac:dyDescent="0.15">
      <c r="A20191" t="s">
        <v>7478</v>
      </c>
      <c r="B20191">
        <v>92965</v>
      </c>
      <c r="C20191" t="s">
        <v>20</v>
      </c>
    </row>
    <row r="20192" spans="1:3" x14ac:dyDescent="0.15">
      <c r="A20192" t="s">
        <v>7479</v>
      </c>
      <c r="B20192">
        <v>1</v>
      </c>
      <c r="C20192" t="s">
        <v>12041</v>
      </c>
    </row>
    <row r="20193" spans="1:3" x14ac:dyDescent="0.15">
      <c r="A20193" t="s">
        <v>7479</v>
      </c>
      <c r="B20193">
        <v>32</v>
      </c>
      <c r="C20193" t="s">
        <v>20</v>
      </c>
    </row>
    <row r="20194" spans="1:3" x14ac:dyDescent="0.15">
      <c r="A20194" t="s">
        <v>7480</v>
      </c>
      <c r="B20194">
        <v>1</v>
      </c>
      <c r="C20194" t="s">
        <v>12041</v>
      </c>
    </row>
    <row r="20195" spans="1:3" x14ac:dyDescent="0.15">
      <c r="A20195" t="s">
        <v>7480</v>
      </c>
      <c r="B20195">
        <v>31</v>
      </c>
      <c r="C20195" t="s">
        <v>20</v>
      </c>
    </row>
    <row r="20196" spans="1:3" x14ac:dyDescent="0.15">
      <c r="A20196" t="s">
        <v>7481</v>
      </c>
      <c r="B20196">
        <v>1</v>
      </c>
      <c r="C20196" t="s">
        <v>12041</v>
      </c>
    </row>
    <row r="20197" spans="1:3" x14ac:dyDescent="0.15">
      <c r="A20197" t="s">
        <v>7481</v>
      </c>
      <c r="B20197">
        <v>33</v>
      </c>
      <c r="C20197" t="s">
        <v>20</v>
      </c>
    </row>
    <row r="20198" spans="1:3" x14ac:dyDescent="0.15">
      <c r="A20198" t="s">
        <v>7482</v>
      </c>
      <c r="B20198">
        <v>1</v>
      </c>
      <c r="C20198" t="s">
        <v>12041</v>
      </c>
    </row>
    <row r="20199" spans="1:3" x14ac:dyDescent="0.15">
      <c r="A20199" t="s">
        <v>7482</v>
      </c>
      <c r="B20199">
        <v>9</v>
      </c>
      <c r="C20199" t="s">
        <v>20</v>
      </c>
    </row>
    <row r="20200" spans="1:3" x14ac:dyDescent="0.15">
      <c r="A20200" t="s">
        <v>7483</v>
      </c>
      <c r="B20200">
        <v>1</v>
      </c>
      <c r="C20200" t="s">
        <v>12041</v>
      </c>
    </row>
    <row r="20201" spans="1:3" x14ac:dyDescent="0.15">
      <c r="A20201" t="s">
        <v>7483</v>
      </c>
      <c r="B20201">
        <v>1</v>
      </c>
      <c r="C20201" t="s">
        <v>18</v>
      </c>
    </row>
    <row r="20202" spans="1:3" x14ac:dyDescent="0.15">
      <c r="A20202" t="s">
        <v>7483</v>
      </c>
      <c r="B20202">
        <v>69</v>
      </c>
      <c r="C20202" t="s">
        <v>20</v>
      </c>
    </row>
    <row r="20203" spans="1:3" x14ac:dyDescent="0.15">
      <c r="A20203" t="s">
        <v>7484</v>
      </c>
      <c r="B20203">
        <v>1</v>
      </c>
      <c r="C20203" t="s">
        <v>12041</v>
      </c>
    </row>
    <row r="20204" spans="1:3" x14ac:dyDescent="0.15">
      <c r="A20204" t="s">
        <v>7484</v>
      </c>
      <c r="B20204">
        <v>2</v>
      </c>
      <c r="C20204" t="s">
        <v>20</v>
      </c>
    </row>
    <row r="20205" spans="1:3" x14ac:dyDescent="0.15">
      <c r="A20205" t="s">
        <v>7485</v>
      </c>
      <c r="B20205">
        <v>1</v>
      </c>
      <c r="C20205" t="s">
        <v>12041</v>
      </c>
    </row>
    <row r="20206" spans="1:3" x14ac:dyDescent="0.15">
      <c r="A20206" t="s">
        <v>7487</v>
      </c>
      <c r="B20206">
        <v>1</v>
      </c>
      <c r="C20206" t="s">
        <v>12041</v>
      </c>
    </row>
    <row r="20207" spans="1:3" x14ac:dyDescent="0.15">
      <c r="A20207" t="s">
        <v>7488</v>
      </c>
      <c r="B20207">
        <v>1</v>
      </c>
      <c r="C20207" t="s">
        <v>12041</v>
      </c>
    </row>
    <row r="20208" spans="1:3" x14ac:dyDescent="0.15">
      <c r="A20208" t="s">
        <v>7489</v>
      </c>
      <c r="B20208">
        <v>1</v>
      </c>
      <c r="C20208" t="s">
        <v>12041</v>
      </c>
    </row>
    <row r="20209" spans="1:3" x14ac:dyDescent="0.15">
      <c r="A20209" t="s">
        <v>7489</v>
      </c>
      <c r="B20209">
        <v>21</v>
      </c>
      <c r="C20209" t="s">
        <v>20</v>
      </c>
    </row>
    <row r="20210" spans="1:3" x14ac:dyDescent="0.15">
      <c r="A20210" t="s">
        <v>7490</v>
      </c>
      <c r="B20210">
        <v>1</v>
      </c>
      <c r="C20210" t="s">
        <v>12041</v>
      </c>
    </row>
    <row r="20211" spans="1:3" x14ac:dyDescent="0.15">
      <c r="A20211" t="s">
        <v>7490</v>
      </c>
      <c r="B20211">
        <v>57</v>
      </c>
      <c r="C20211" t="s">
        <v>20</v>
      </c>
    </row>
    <row r="20212" spans="1:3" x14ac:dyDescent="0.15">
      <c r="A20212" t="s">
        <v>7491</v>
      </c>
      <c r="B20212">
        <v>1</v>
      </c>
      <c r="C20212" t="s">
        <v>12041</v>
      </c>
    </row>
    <row r="20213" spans="1:3" x14ac:dyDescent="0.15">
      <c r="A20213" t="s">
        <v>7491</v>
      </c>
      <c r="B20213">
        <v>31</v>
      </c>
      <c r="C20213" t="s">
        <v>20</v>
      </c>
    </row>
    <row r="20214" spans="1:3" x14ac:dyDescent="0.15">
      <c r="A20214" t="s">
        <v>7492</v>
      </c>
      <c r="B20214">
        <v>1</v>
      </c>
      <c r="C20214" t="s">
        <v>12041</v>
      </c>
    </row>
    <row r="20215" spans="1:3" x14ac:dyDescent="0.15">
      <c r="A20215" t="s">
        <v>7492</v>
      </c>
      <c r="B20215">
        <v>1</v>
      </c>
      <c r="C20215" t="s">
        <v>18</v>
      </c>
    </row>
    <row r="20216" spans="1:3" x14ac:dyDescent="0.15">
      <c r="A20216" t="s">
        <v>7492</v>
      </c>
      <c r="B20216">
        <v>99085</v>
      </c>
      <c r="C20216" t="s">
        <v>20</v>
      </c>
    </row>
    <row r="20217" spans="1:3" x14ac:dyDescent="0.15">
      <c r="A20217" t="s">
        <v>7493</v>
      </c>
      <c r="B20217">
        <v>1</v>
      </c>
      <c r="C20217" t="s">
        <v>12041</v>
      </c>
    </row>
    <row r="20218" spans="1:3" x14ac:dyDescent="0.15">
      <c r="A20218" t="s">
        <v>7493</v>
      </c>
      <c r="B20218">
        <v>308</v>
      </c>
      <c r="C20218" t="s">
        <v>20</v>
      </c>
    </row>
    <row r="20219" spans="1:3" x14ac:dyDescent="0.15">
      <c r="A20219" t="s">
        <v>7494</v>
      </c>
      <c r="B20219">
        <v>1</v>
      </c>
      <c r="C20219" t="s">
        <v>12041</v>
      </c>
    </row>
    <row r="20220" spans="1:3" x14ac:dyDescent="0.15">
      <c r="A20220" t="s">
        <v>7494</v>
      </c>
      <c r="B20220">
        <v>52688</v>
      </c>
      <c r="C20220" t="s">
        <v>20</v>
      </c>
    </row>
    <row r="20221" spans="1:3" x14ac:dyDescent="0.15">
      <c r="A20221" t="s">
        <v>7496</v>
      </c>
      <c r="B20221">
        <v>1</v>
      </c>
      <c r="C20221" t="s">
        <v>12041</v>
      </c>
    </row>
    <row r="20222" spans="1:3" x14ac:dyDescent="0.15">
      <c r="A20222" t="s">
        <v>7496</v>
      </c>
      <c r="B20222">
        <v>18</v>
      </c>
      <c r="C20222" t="s">
        <v>20</v>
      </c>
    </row>
    <row r="20223" spans="1:3" x14ac:dyDescent="0.15">
      <c r="A20223" t="s">
        <v>7497</v>
      </c>
      <c r="B20223">
        <v>1</v>
      </c>
      <c r="C20223" t="s">
        <v>12041</v>
      </c>
    </row>
    <row r="20224" spans="1:3" x14ac:dyDescent="0.15">
      <c r="A20224" t="s">
        <v>7497</v>
      </c>
      <c r="B20224">
        <v>8</v>
      </c>
      <c r="C20224" t="s">
        <v>20</v>
      </c>
    </row>
    <row r="20225" spans="1:3" x14ac:dyDescent="0.15">
      <c r="A20225" t="s">
        <v>7498</v>
      </c>
      <c r="B20225">
        <v>1</v>
      </c>
      <c r="C20225" t="s">
        <v>12041</v>
      </c>
    </row>
    <row r="20226" spans="1:3" x14ac:dyDescent="0.15">
      <c r="A20226" t="s">
        <v>7498</v>
      </c>
      <c r="B20226">
        <v>2</v>
      </c>
      <c r="C20226" t="s">
        <v>18</v>
      </c>
    </row>
    <row r="20227" spans="1:3" x14ac:dyDescent="0.15">
      <c r="A20227" t="s">
        <v>7498</v>
      </c>
      <c r="B20227">
        <v>36</v>
      </c>
      <c r="C20227" t="s">
        <v>20</v>
      </c>
    </row>
    <row r="20228" spans="1:3" x14ac:dyDescent="0.15">
      <c r="A20228" t="s">
        <v>7499</v>
      </c>
      <c r="B20228">
        <v>1</v>
      </c>
      <c r="C20228" t="s">
        <v>12041</v>
      </c>
    </row>
    <row r="20229" spans="1:3" x14ac:dyDescent="0.15">
      <c r="A20229" t="s">
        <v>7499</v>
      </c>
      <c r="B20229">
        <v>13</v>
      </c>
      <c r="C20229" t="s">
        <v>20</v>
      </c>
    </row>
    <row r="20230" spans="1:3" x14ac:dyDescent="0.15">
      <c r="A20230" t="s">
        <v>7500</v>
      </c>
      <c r="B20230">
        <v>1</v>
      </c>
      <c r="C20230" t="s">
        <v>12041</v>
      </c>
    </row>
    <row r="20231" spans="1:3" x14ac:dyDescent="0.15">
      <c r="A20231" t="s">
        <v>7500</v>
      </c>
      <c r="B20231">
        <v>7</v>
      </c>
      <c r="C20231" t="s">
        <v>20</v>
      </c>
    </row>
    <row r="20232" spans="1:3" x14ac:dyDescent="0.15">
      <c r="A20232" t="s">
        <v>7501</v>
      </c>
      <c r="B20232">
        <v>1</v>
      </c>
      <c r="C20232" t="s">
        <v>12041</v>
      </c>
    </row>
    <row r="20233" spans="1:3" x14ac:dyDescent="0.15">
      <c r="A20233" t="s">
        <v>7501</v>
      </c>
      <c r="B20233">
        <v>28</v>
      </c>
      <c r="C20233" t="s">
        <v>20</v>
      </c>
    </row>
    <row r="20234" spans="1:3" x14ac:dyDescent="0.15">
      <c r="A20234" t="s">
        <v>7502</v>
      </c>
      <c r="B20234">
        <v>1</v>
      </c>
      <c r="C20234" t="s">
        <v>12041</v>
      </c>
    </row>
    <row r="20235" spans="1:3" x14ac:dyDescent="0.15">
      <c r="A20235" t="s">
        <v>7502</v>
      </c>
      <c r="B20235">
        <v>4</v>
      </c>
      <c r="C20235" t="s">
        <v>18</v>
      </c>
    </row>
    <row r="20236" spans="1:3" x14ac:dyDescent="0.15">
      <c r="A20236" t="s">
        <v>7502</v>
      </c>
      <c r="B20236">
        <v>338</v>
      </c>
      <c r="C20236" t="s">
        <v>20</v>
      </c>
    </row>
    <row r="20237" spans="1:3" x14ac:dyDescent="0.15">
      <c r="A20237" t="s">
        <v>7503</v>
      </c>
      <c r="B20237">
        <v>1</v>
      </c>
      <c r="C20237" t="s">
        <v>12041</v>
      </c>
    </row>
    <row r="20238" spans="1:3" x14ac:dyDescent="0.15">
      <c r="A20238" t="s">
        <v>7503</v>
      </c>
      <c r="B20238">
        <v>60</v>
      </c>
      <c r="C20238" t="s">
        <v>20</v>
      </c>
    </row>
    <row r="20239" spans="1:3" x14ac:dyDescent="0.15">
      <c r="A20239" t="s">
        <v>7504</v>
      </c>
      <c r="B20239">
        <v>1</v>
      </c>
      <c r="C20239" t="s">
        <v>12041</v>
      </c>
    </row>
    <row r="20240" spans="1:3" x14ac:dyDescent="0.15">
      <c r="A20240" t="s">
        <v>7504</v>
      </c>
      <c r="B20240">
        <v>628</v>
      </c>
      <c r="C20240" t="s">
        <v>20</v>
      </c>
    </row>
    <row r="20241" spans="1:3" x14ac:dyDescent="0.15">
      <c r="A20241" t="s">
        <v>7505</v>
      </c>
      <c r="B20241">
        <v>1</v>
      </c>
      <c r="C20241" t="s">
        <v>12041</v>
      </c>
    </row>
    <row r="20242" spans="1:3" x14ac:dyDescent="0.15">
      <c r="A20242" t="s">
        <v>7505</v>
      </c>
      <c r="B20242">
        <v>18</v>
      </c>
      <c r="C20242" t="s">
        <v>20</v>
      </c>
    </row>
    <row r="20243" spans="1:3" x14ac:dyDescent="0.15">
      <c r="A20243" t="s">
        <v>7506</v>
      </c>
      <c r="B20243">
        <v>1</v>
      </c>
      <c r="C20243" t="s">
        <v>12041</v>
      </c>
    </row>
    <row r="20244" spans="1:3" x14ac:dyDescent="0.15">
      <c r="A20244" t="s">
        <v>7506</v>
      </c>
      <c r="B20244">
        <v>160</v>
      </c>
      <c r="C20244" t="s">
        <v>20</v>
      </c>
    </row>
    <row r="20245" spans="1:3" x14ac:dyDescent="0.15">
      <c r="A20245" t="s">
        <v>7507</v>
      </c>
      <c r="B20245">
        <v>1</v>
      </c>
      <c r="C20245" t="s">
        <v>12041</v>
      </c>
    </row>
    <row r="20246" spans="1:3" x14ac:dyDescent="0.15">
      <c r="A20246" t="s">
        <v>7507</v>
      </c>
      <c r="B20246">
        <v>2</v>
      </c>
      <c r="C20246" t="s">
        <v>18</v>
      </c>
    </row>
    <row r="20247" spans="1:3" x14ac:dyDescent="0.15">
      <c r="A20247" t="s">
        <v>7507</v>
      </c>
      <c r="B20247">
        <v>92</v>
      </c>
      <c r="C20247" t="s">
        <v>20</v>
      </c>
    </row>
    <row r="20248" spans="1:3" x14ac:dyDescent="0.15">
      <c r="A20248" t="s">
        <v>7508</v>
      </c>
      <c r="B20248">
        <v>1</v>
      </c>
      <c r="C20248" t="s">
        <v>12041</v>
      </c>
    </row>
    <row r="20249" spans="1:3" x14ac:dyDescent="0.15">
      <c r="A20249" t="s">
        <v>7508</v>
      </c>
      <c r="B20249">
        <v>1</v>
      </c>
      <c r="C20249" t="s">
        <v>18</v>
      </c>
    </row>
    <row r="20250" spans="1:3" x14ac:dyDescent="0.15">
      <c r="A20250" t="s">
        <v>7508</v>
      </c>
      <c r="B20250">
        <v>1189</v>
      </c>
      <c r="C20250" t="s">
        <v>20</v>
      </c>
    </row>
    <row r="20251" spans="1:3" x14ac:dyDescent="0.15">
      <c r="A20251" t="s">
        <v>7509</v>
      </c>
      <c r="B20251">
        <v>1</v>
      </c>
      <c r="C20251" t="s">
        <v>12041</v>
      </c>
    </row>
    <row r="20252" spans="1:3" x14ac:dyDescent="0.15">
      <c r="A20252" t="s">
        <v>7509</v>
      </c>
      <c r="B20252">
        <v>17</v>
      </c>
      <c r="C20252" t="s">
        <v>18</v>
      </c>
    </row>
    <row r="20253" spans="1:3" x14ac:dyDescent="0.15">
      <c r="A20253" t="s">
        <v>7509</v>
      </c>
      <c r="B20253">
        <v>280</v>
      </c>
      <c r="C20253" t="s">
        <v>20</v>
      </c>
    </row>
    <row r="20254" spans="1:3" x14ac:dyDescent="0.15">
      <c r="A20254" t="s">
        <v>7510</v>
      </c>
      <c r="B20254">
        <v>1</v>
      </c>
      <c r="C20254" t="s">
        <v>12041</v>
      </c>
    </row>
    <row r="20255" spans="1:3" x14ac:dyDescent="0.15">
      <c r="A20255" t="s">
        <v>7510</v>
      </c>
      <c r="B20255">
        <v>2</v>
      </c>
      <c r="C20255" t="s">
        <v>18</v>
      </c>
    </row>
    <row r="20256" spans="1:3" x14ac:dyDescent="0.15">
      <c r="A20256" t="s">
        <v>7510</v>
      </c>
      <c r="B20256">
        <v>286</v>
      </c>
      <c r="C20256" t="s">
        <v>20</v>
      </c>
    </row>
    <row r="20257" spans="1:3" x14ac:dyDescent="0.15">
      <c r="A20257" t="s">
        <v>7511</v>
      </c>
      <c r="B20257">
        <v>1</v>
      </c>
      <c r="C20257" t="s">
        <v>12041</v>
      </c>
    </row>
    <row r="20258" spans="1:3" x14ac:dyDescent="0.15">
      <c r="A20258" t="s">
        <v>7511</v>
      </c>
      <c r="B20258">
        <v>209</v>
      </c>
      <c r="C20258" t="s">
        <v>20</v>
      </c>
    </row>
    <row r="20259" spans="1:3" x14ac:dyDescent="0.15">
      <c r="A20259" t="s">
        <v>7512</v>
      </c>
      <c r="B20259">
        <v>1</v>
      </c>
      <c r="C20259" t="s">
        <v>12041</v>
      </c>
    </row>
    <row r="20260" spans="1:3" x14ac:dyDescent="0.15">
      <c r="A20260" t="s">
        <v>7512</v>
      </c>
      <c r="B20260">
        <v>1</v>
      </c>
      <c r="C20260" t="s">
        <v>18</v>
      </c>
    </row>
    <row r="20261" spans="1:3" x14ac:dyDescent="0.15">
      <c r="A20261" t="s">
        <v>7512</v>
      </c>
      <c r="B20261">
        <v>201</v>
      </c>
      <c r="C20261" t="s">
        <v>20</v>
      </c>
    </row>
    <row r="20262" spans="1:3" x14ac:dyDescent="0.15">
      <c r="A20262" t="s">
        <v>7513</v>
      </c>
      <c r="B20262">
        <v>1</v>
      </c>
      <c r="C20262" t="s">
        <v>12041</v>
      </c>
    </row>
    <row r="20263" spans="1:3" x14ac:dyDescent="0.15">
      <c r="A20263" t="s">
        <v>7513</v>
      </c>
      <c r="B20263">
        <v>495</v>
      </c>
      <c r="C20263" t="s">
        <v>20</v>
      </c>
    </row>
    <row r="20264" spans="1:3" x14ac:dyDescent="0.15">
      <c r="A20264" t="s">
        <v>7514</v>
      </c>
      <c r="B20264">
        <v>1</v>
      </c>
      <c r="C20264" t="s">
        <v>12041</v>
      </c>
    </row>
    <row r="20265" spans="1:3" x14ac:dyDescent="0.15">
      <c r="A20265" t="s">
        <v>7514</v>
      </c>
      <c r="B20265">
        <v>23</v>
      </c>
      <c r="C20265" t="s">
        <v>18</v>
      </c>
    </row>
    <row r="20266" spans="1:3" x14ac:dyDescent="0.15">
      <c r="A20266" t="s">
        <v>7514</v>
      </c>
      <c r="B20266">
        <v>4753</v>
      </c>
      <c r="C20266" t="s">
        <v>20</v>
      </c>
    </row>
    <row r="20267" spans="1:3" x14ac:dyDescent="0.15">
      <c r="A20267" t="s">
        <v>7515</v>
      </c>
      <c r="B20267">
        <v>1</v>
      </c>
      <c r="C20267" t="s">
        <v>12041</v>
      </c>
    </row>
    <row r="20268" spans="1:3" x14ac:dyDescent="0.15">
      <c r="A20268" t="s">
        <v>7515</v>
      </c>
      <c r="B20268">
        <v>80529</v>
      </c>
      <c r="C20268" t="s">
        <v>20</v>
      </c>
    </row>
    <row r="20269" spans="1:3" x14ac:dyDescent="0.15">
      <c r="A20269" t="s">
        <v>7515</v>
      </c>
      <c r="B20269">
        <v>11</v>
      </c>
      <c r="C20269" t="s">
        <v>18</v>
      </c>
    </row>
    <row r="20270" spans="1:3" x14ac:dyDescent="0.15">
      <c r="A20270" t="s">
        <v>7516</v>
      </c>
      <c r="B20270">
        <v>1</v>
      </c>
      <c r="C20270" t="s">
        <v>12041</v>
      </c>
    </row>
    <row r="20271" spans="1:3" x14ac:dyDescent="0.15">
      <c r="A20271" t="s">
        <v>7516</v>
      </c>
      <c r="B20271">
        <v>8</v>
      </c>
      <c r="C20271" t="s">
        <v>20</v>
      </c>
    </row>
    <row r="20272" spans="1:3" x14ac:dyDescent="0.15">
      <c r="A20272" t="s">
        <v>7517</v>
      </c>
      <c r="B20272">
        <v>1</v>
      </c>
      <c r="C20272" t="s">
        <v>12041</v>
      </c>
    </row>
    <row r="20273" spans="1:3" x14ac:dyDescent="0.15">
      <c r="A20273" t="s">
        <v>7517</v>
      </c>
      <c r="B20273">
        <v>15</v>
      </c>
      <c r="C20273" t="s">
        <v>20</v>
      </c>
    </row>
    <row r="20274" spans="1:3" x14ac:dyDescent="0.15">
      <c r="A20274" t="s">
        <v>7518</v>
      </c>
      <c r="B20274">
        <v>1</v>
      </c>
      <c r="C20274" t="s">
        <v>12041</v>
      </c>
    </row>
    <row r="20275" spans="1:3" x14ac:dyDescent="0.15">
      <c r="A20275" t="s">
        <v>7518</v>
      </c>
      <c r="B20275">
        <v>697</v>
      </c>
      <c r="C20275" t="s">
        <v>20</v>
      </c>
    </row>
    <row r="20276" spans="1:3" x14ac:dyDescent="0.15">
      <c r="A20276" t="s">
        <v>7518</v>
      </c>
      <c r="B20276">
        <v>4</v>
      </c>
      <c r="C20276" t="s">
        <v>18</v>
      </c>
    </row>
    <row r="20277" spans="1:3" x14ac:dyDescent="0.15">
      <c r="A20277" t="s">
        <v>7519</v>
      </c>
      <c r="B20277">
        <v>1</v>
      </c>
      <c r="C20277" t="s">
        <v>12041</v>
      </c>
    </row>
    <row r="20278" spans="1:3" x14ac:dyDescent="0.15">
      <c r="A20278" t="s">
        <v>7519</v>
      </c>
      <c r="B20278">
        <v>27</v>
      </c>
      <c r="C20278" t="s">
        <v>18</v>
      </c>
    </row>
    <row r="20279" spans="1:3" x14ac:dyDescent="0.15">
      <c r="A20279" t="s">
        <v>7519</v>
      </c>
      <c r="B20279">
        <v>1574</v>
      </c>
      <c r="C20279" t="s">
        <v>20</v>
      </c>
    </row>
    <row r="20280" spans="1:3" x14ac:dyDescent="0.15">
      <c r="A20280" t="s">
        <v>7520</v>
      </c>
      <c r="B20280">
        <v>1</v>
      </c>
      <c r="C20280" t="s">
        <v>12041</v>
      </c>
    </row>
    <row r="20281" spans="1:3" x14ac:dyDescent="0.15">
      <c r="A20281" t="s">
        <v>7520</v>
      </c>
      <c r="B20281">
        <v>28</v>
      </c>
      <c r="C20281" t="s">
        <v>18</v>
      </c>
    </row>
    <row r="20282" spans="1:3" x14ac:dyDescent="0.15">
      <c r="A20282" t="s">
        <v>7520</v>
      </c>
      <c r="B20282">
        <v>159745</v>
      </c>
      <c r="C20282" t="s">
        <v>20</v>
      </c>
    </row>
    <row r="20283" spans="1:3" x14ac:dyDescent="0.15">
      <c r="A20283" t="s">
        <v>7521</v>
      </c>
      <c r="B20283">
        <v>1</v>
      </c>
      <c r="C20283" t="s">
        <v>12041</v>
      </c>
    </row>
    <row r="20284" spans="1:3" x14ac:dyDescent="0.15">
      <c r="A20284" t="s">
        <v>7521</v>
      </c>
      <c r="B20284">
        <v>9</v>
      </c>
      <c r="C20284" t="s">
        <v>20</v>
      </c>
    </row>
    <row r="20285" spans="1:3" x14ac:dyDescent="0.15">
      <c r="A20285" t="s">
        <v>7522</v>
      </c>
      <c r="B20285">
        <v>1</v>
      </c>
      <c r="C20285" t="s">
        <v>12041</v>
      </c>
    </row>
    <row r="20286" spans="1:3" x14ac:dyDescent="0.15">
      <c r="A20286" t="s">
        <v>7522</v>
      </c>
      <c r="B20286">
        <v>3</v>
      </c>
      <c r="C20286" t="s">
        <v>18</v>
      </c>
    </row>
    <row r="20287" spans="1:3" x14ac:dyDescent="0.15">
      <c r="A20287" t="s">
        <v>7522</v>
      </c>
      <c r="B20287">
        <v>145</v>
      </c>
      <c r="C20287" t="s">
        <v>20</v>
      </c>
    </row>
    <row r="20288" spans="1:3" x14ac:dyDescent="0.15">
      <c r="A20288" t="s">
        <v>7523</v>
      </c>
      <c r="B20288">
        <v>1</v>
      </c>
      <c r="C20288" t="s">
        <v>12041</v>
      </c>
    </row>
    <row r="20289" spans="1:3" x14ac:dyDescent="0.15">
      <c r="A20289" t="s">
        <v>7523</v>
      </c>
      <c r="B20289">
        <v>3</v>
      </c>
      <c r="C20289" t="s">
        <v>18</v>
      </c>
    </row>
    <row r="20290" spans="1:3" x14ac:dyDescent="0.15">
      <c r="A20290" t="s">
        <v>7523</v>
      </c>
      <c r="B20290">
        <v>279</v>
      </c>
      <c r="C20290" t="s">
        <v>20</v>
      </c>
    </row>
    <row r="20291" spans="1:3" x14ac:dyDescent="0.15">
      <c r="A20291" t="s">
        <v>7524</v>
      </c>
      <c r="B20291">
        <v>1</v>
      </c>
      <c r="C20291" t="s">
        <v>12041</v>
      </c>
    </row>
    <row r="20292" spans="1:3" x14ac:dyDescent="0.15">
      <c r="A20292" t="s">
        <v>7524</v>
      </c>
      <c r="B20292">
        <v>31</v>
      </c>
      <c r="C20292" t="s">
        <v>20</v>
      </c>
    </row>
    <row r="20293" spans="1:3" x14ac:dyDescent="0.15">
      <c r="A20293" t="s">
        <v>7525</v>
      </c>
      <c r="B20293">
        <v>1</v>
      </c>
      <c r="C20293" t="s">
        <v>12041</v>
      </c>
    </row>
    <row r="20294" spans="1:3" x14ac:dyDescent="0.15">
      <c r="A20294" t="s">
        <v>7525</v>
      </c>
      <c r="B20294">
        <v>22</v>
      </c>
      <c r="C20294" t="s">
        <v>20</v>
      </c>
    </row>
    <row r="20295" spans="1:3" x14ac:dyDescent="0.15">
      <c r="A20295" t="s">
        <v>7526</v>
      </c>
      <c r="B20295">
        <v>1</v>
      </c>
      <c r="C20295" t="s">
        <v>12041</v>
      </c>
    </row>
    <row r="20296" spans="1:3" x14ac:dyDescent="0.15">
      <c r="A20296" t="s">
        <v>7526</v>
      </c>
      <c r="B20296">
        <v>5</v>
      </c>
      <c r="C20296" t="s">
        <v>18</v>
      </c>
    </row>
    <row r="20297" spans="1:3" x14ac:dyDescent="0.15">
      <c r="A20297" t="s">
        <v>7526</v>
      </c>
      <c r="B20297">
        <v>25714</v>
      </c>
      <c r="C20297" t="s">
        <v>20</v>
      </c>
    </row>
    <row r="20298" spans="1:3" x14ac:dyDescent="0.15">
      <c r="A20298" t="s">
        <v>7527</v>
      </c>
      <c r="B20298">
        <v>1</v>
      </c>
      <c r="C20298" t="s">
        <v>12041</v>
      </c>
    </row>
    <row r="20299" spans="1:3" x14ac:dyDescent="0.15">
      <c r="A20299" t="s">
        <v>7527</v>
      </c>
      <c r="B20299">
        <v>37</v>
      </c>
      <c r="C20299" t="s">
        <v>20</v>
      </c>
    </row>
    <row r="20300" spans="1:3" x14ac:dyDescent="0.15">
      <c r="A20300" t="s">
        <v>7528</v>
      </c>
      <c r="B20300">
        <v>1</v>
      </c>
      <c r="C20300" t="s">
        <v>12041</v>
      </c>
    </row>
    <row r="20301" spans="1:3" x14ac:dyDescent="0.15">
      <c r="A20301" t="s">
        <v>7528</v>
      </c>
      <c r="B20301">
        <v>12</v>
      </c>
      <c r="C20301" t="s">
        <v>18</v>
      </c>
    </row>
    <row r="20302" spans="1:3" x14ac:dyDescent="0.15">
      <c r="A20302" t="s">
        <v>7528</v>
      </c>
      <c r="B20302">
        <v>441</v>
      </c>
      <c r="C20302" t="s">
        <v>20</v>
      </c>
    </row>
    <row r="20303" spans="1:3" x14ac:dyDescent="0.15">
      <c r="A20303" t="s">
        <v>7529</v>
      </c>
      <c r="B20303">
        <v>1</v>
      </c>
      <c r="C20303" t="s">
        <v>12041</v>
      </c>
    </row>
    <row r="20304" spans="1:3" x14ac:dyDescent="0.15">
      <c r="A20304" t="s">
        <v>7529</v>
      </c>
      <c r="B20304">
        <v>8</v>
      </c>
      <c r="C20304" t="s">
        <v>20</v>
      </c>
    </row>
    <row r="20305" spans="1:3" x14ac:dyDescent="0.15">
      <c r="A20305" t="s">
        <v>7530</v>
      </c>
      <c r="B20305">
        <v>1</v>
      </c>
      <c r="C20305" t="s">
        <v>12041</v>
      </c>
    </row>
    <row r="20306" spans="1:3" x14ac:dyDescent="0.15">
      <c r="A20306" t="s">
        <v>7530</v>
      </c>
      <c r="B20306">
        <v>8</v>
      </c>
      <c r="C20306" t="s">
        <v>20</v>
      </c>
    </row>
    <row r="20307" spans="1:3" x14ac:dyDescent="0.15">
      <c r="A20307" t="s">
        <v>7531</v>
      </c>
      <c r="B20307">
        <v>1</v>
      </c>
      <c r="C20307" t="s">
        <v>12041</v>
      </c>
    </row>
    <row r="20308" spans="1:3" x14ac:dyDescent="0.15">
      <c r="A20308" t="s">
        <v>7531</v>
      </c>
      <c r="B20308">
        <v>6</v>
      </c>
      <c r="C20308" t="s">
        <v>20</v>
      </c>
    </row>
    <row r="20309" spans="1:3" x14ac:dyDescent="0.15">
      <c r="A20309" t="s">
        <v>7532</v>
      </c>
      <c r="B20309">
        <v>1</v>
      </c>
      <c r="C20309" t="s">
        <v>12041</v>
      </c>
    </row>
    <row r="20310" spans="1:3" x14ac:dyDescent="0.15">
      <c r="A20310" t="s">
        <v>7532</v>
      </c>
      <c r="B20310">
        <v>13</v>
      </c>
      <c r="C20310" t="s">
        <v>18</v>
      </c>
    </row>
    <row r="20311" spans="1:3" x14ac:dyDescent="0.15">
      <c r="A20311" t="s">
        <v>7532</v>
      </c>
      <c r="B20311">
        <v>1162</v>
      </c>
      <c r="C20311" t="s">
        <v>20</v>
      </c>
    </row>
    <row r="20312" spans="1:3" x14ac:dyDescent="0.15">
      <c r="A20312" t="s">
        <v>7533</v>
      </c>
      <c r="B20312">
        <v>1</v>
      </c>
      <c r="C20312" t="s">
        <v>12041</v>
      </c>
    </row>
    <row r="20313" spans="1:3" x14ac:dyDescent="0.15">
      <c r="A20313" t="s">
        <v>7533</v>
      </c>
      <c r="B20313">
        <v>4</v>
      </c>
      <c r="C20313" t="s">
        <v>18</v>
      </c>
    </row>
    <row r="20314" spans="1:3" x14ac:dyDescent="0.15">
      <c r="A20314" t="s">
        <v>7533</v>
      </c>
      <c r="B20314">
        <v>228</v>
      </c>
      <c r="C20314" t="s">
        <v>20</v>
      </c>
    </row>
    <row r="20315" spans="1:3" x14ac:dyDescent="0.15">
      <c r="A20315" t="s">
        <v>7534</v>
      </c>
      <c r="B20315">
        <v>1</v>
      </c>
      <c r="C20315" t="s">
        <v>12041</v>
      </c>
    </row>
    <row r="20316" spans="1:3" x14ac:dyDescent="0.15">
      <c r="A20316" t="s">
        <v>7534</v>
      </c>
      <c r="B20316">
        <v>80933</v>
      </c>
      <c r="C20316" t="s">
        <v>20</v>
      </c>
    </row>
    <row r="20317" spans="1:3" x14ac:dyDescent="0.15">
      <c r="A20317" t="s">
        <v>7534</v>
      </c>
      <c r="B20317">
        <v>9</v>
      </c>
      <c r="C20317" t="s">
        <v>18</v>
      </c>
    </row>
    <row r="20318" spans="1:3" x14ac:dyDescent="0.15">
      <c r="A20318" t="s">
        <v>7535</v>
      </c>
      <c r="B20318">
        <v>1</v>
      </c>
      <c r="C20318" t="s">
        <v>12041</v>
      </c>
    </row>
    <row r="20319" spans="1:3" x14ac:dyDescent="0.15">
      <c r="A20319" t="s">
        <v>7536</v>
      </c>
      <c r="B20319">
        <v>1</v>
      </c>
      <c r="C20319" t="s">
        <v>12041</v>
      </c>
    </row>
    <row r="20320" spans="1:3" x14ac:dyDescent="0.15">
      <c r="A20320" t="s">
        <v>7536</v>
      </c>
      <c r="B20320">
        <v>2</v>
      </c>
      <c r="C20320" t="s">
        <v>18</v>
      </c>
    </row>
    <row r="20321" spans="1:3" x14ac:dyDescent="0.15">
      <c r="A20321" t="s">
        <v>7536</v>
      </c>
      <c r="B20321">
        <v>70</v>
      </c>
      <c r="C20321" t="s">
        <v>20</v>
      </c>
    </row>
    <row r="20322" spans="1:3" x14ac:dyDescent="0.15">
      <c r="A20322" t="s">
        <v>7537</v>
      </c>
      <c r="B20322">
        <v>1</v>
      </c>
      <c r="C20322" t="s">
        <v>12041</v>
      </c>
    </row>
    <row r="20323" spans="1:3" x14ac:dyDescent="0.15">
      <c r="A20323" t="s">
        <v>7537</v>
      </c>
      <c r="B20323">
        <v>80</v>
      </c>
      <c r="C20323" t="s">
        <v>20</v>
      </c>
    </row>
    <row r="20324" spans="1:3" x14ac:dyDescent="0.15">
      <c r="A20324" t="s">
        <v>7538</v>
      </c>
      <c r="B20324">
        <v>1</v>
      </c>
      <c r="C20324" t="s">
        <v>12041</v>
      </c>
    </row>
    <row r="20325" spans="1:3" x14ac:dyDescent="0.15">
      <c r="A20325" t="s">
        <v>7538</v>
      </c>
      <c r="B20325">
        <v>96</v>
      </c>
      <c r="C20325" t="s">
        <v>20</v>
      </c>
    </row>
    <row r="20326" spans="1:3" x14ac:dyDescent="0.15">
      <c r="A20326" t="s">
        <v>7539</v>
      </c>
      <c r="B20326">
        <v>1</v>
      </c>
      <c r="C20326" t="s">
        <v>12041</v>
      </c>
    </row>
    <row r="20327" spans="1:3" x14ac:dyDescent="0.15">
      <c r="A20327" t="s">
        <v>7539</v>
      </c>
      <c r="B20327">
        <v>3</v>
      </c>
      <c r="C20327" t="s">
        <v>18</v>
      </c>
    </row>
    <row r="20328" spans="1:3" x14ac:dyDescent="0.15">
      <c r="A20328" t="s">
        <v>7539</v>
      </c>
      <c r="B20328">
        <v>277</v>
      </c>
      <c r="C20328" t="s">
        <v>20</v>
      </c>
    </row>
    <row r="20329" spans="1:3" x14ac:dyDescent="0.15">
      <c r="A20329" t="s">
        <v>7540</v>
      </c>
      <c r="B20329">
        <v>1</v>
      </c>
      <c r="C20329" t="s">
        <v>12041</v>
      </c>
    </row>
    <row r="20330" spans="1:3" x14ac:dyDescent="0.15">
      <c r="A20330" t="s">
        <v>7540</v>
      </c>
      <c r="B20330">
        <v>41</v>
      </c>
      <c r="C20330" t="s">
        <v>20</v>
      </c>
    </row>
    <row r="20331" spans="1:3" x14ac:dyDescent="0.15">
      <c r="A20331" t="s">
        <v>7543</v>
      </c>
      <c r="B20331">
        <v>1</v>
      </c>
      <c r="C20331" t="s">
        <v>12041</v>
      </c>
    </row>
    <row r="20332" spans="1:3" x14ac:dyDescent="0.15">
      <c r="A20332" t="s">
        <v>7543</v>
      </c>
      <c r="B20332">
        <v>104071</v>
      </c>
      <c r="C20332" t="s">
        <v>20</v>
      </c>
    </row>
    <row r="20333" spans="1:3" x14ac:dyDescent="0.15">
      <c r="A20333" t="s">
        <v>7543</v>
      </c>
      <c r="B20333">
        <v>2</v>
      </c>
      <c r="C20333" t="s">
        <v>18</v>
      </c>
    </row>
    <row r="20334" spans="1:3" x14ac:dyDescent="0.15">
      <c r="A20334" t="s">
        <v>7544</v>
      </c>
      <c r="B20334">
        <v>1</v>
      </c>
      <c r="C20334" t="s">
        <v>12041</v>
      </c>
    </row>
    <row r="20335" spans="1:3" x14ac:dyDescent="0.15">
      <c r="A20335" t="s">
        <v>7544</v>
      </c>
      <c r="B20335">
        <v>1</v>
      </c>
      <c r="C20335" t="s">
        <v>18</v>
      </c>
    </row>
    <row r="20336" spans="1:3" x14ac:dyDescent="0.15">
      <c r="A20336" t="s">
        <v>7544</v>
      </c>
      <c r="B20336">
        <v>14286</v>
      </c>
      <c r="C20336" t="s">
        <v>20</v>
      </c>
    </row>
    <row r="20337" spans="1:3" x14ac:dyDescent="0.15">
      <c r="A20337" t="s">
        <v>7546</v>
      </c>
      <c r="B20337">
        <v>1</v>
      </c>
      <c r="C20337" t="s">
        <v>12041</v>
      </c>
    </row>
    <row r="20338" spans="1:3" x14ac:dyDescent="0.15">
      <c r="A20338" t="s">
        <v>7546</v>
      </c>
      <c r="B20338">
        <v>1</v>
      </c>
      <c r="C20338" t="s">
        <v>18</v>
      </c>
    </row>
    <row r="20339" spans="1:3" x14ac:dyDescent="0.15">
      <c r="A20339" t="s">
        <v>7546</v>
      </c>
      <c r="B20339">
        <v>32</v>
      </c>
      <c r="C20339" t="s">
        <v>20</v>
      </c>
    </row>
    <row r="20340" spans="1:3" x14ac:dyDescent="0.15">
      <c r="A20340" t="s">
        <v>7547</v>
      </c>
      <c r="B20340">
        <v>1</v>
      </c>
      <c r="C20340" t="s">
        <v>12041</v>
      </c>
    </row>
    <row r="20341" spans="1:3" x14ac:dyDescent="0.15">
      <c r="A20341" t="s">
        <v>7547</v>
      </c>
      <c r="B20341">
        <v>32</v>
      </c>
      <c r="C20341" t="s">
        <v>20</v>
      </c>
    </row>
    <row r="20342" spans="1:3" x14ac:dyDescent="0.15">
      <c r="A20342" t="s">
        <v>7548</v>
      </c>
      <c r="B20342">
        <v>1</v>
      </c>
      <c r="C20342" t="s">
        <v>12041</v>
      </c>
    </row>
    <row r="20343" spans="1:3" x14ac:dyDescent="0.15">
      <c r="A20343" t="s">
        <v>7548</v>
      </c>
      <c r="B20343">
        <v>6</v>
      </c>
      <c r="C20343" t="s">
        <v>18</v>
      </c>
    </row>
    <row r="20344" spans="1:3" x14ac:dyDescent="0.15">
      <c r="A20344" t="s">
        <v>7548</v>
      </c>
      <c r="B20344">
        <v>235120</v>
      </c>
      <c r="C20344" t="s">
        <v>20</v>
      </c>
    </row>
    <row r="20345" spans="1:3" x14ac:dyDescent="0.15">
      <c r="A20345" t="s">
        <v>7549</v>
      </c>
      <c r="B20345">
        <v>1</v>
      </c>
      <c r="C20345" t="s">
        <v>12041</v>
      </c>
    </row>
    <row r="20346" spans="1:3" x14ac:dyDescent="0.15">
      <c r="A20346" t="s">
        <v>7549</v>
      </c>
      <c r="B20346">
        <v>91341</v>
      </c>
      <c r="C20346" t="s">
        <v>20</v>
      </c>
    </row>
    <row r="20347" spans="1:3" x14ac:dyDescent="0.15">
      <c r="A20347" t="s">
        <v>7550</v>
      </c>
      <c r="B20347">
        <v>1</v>
      </c>
      <c r="C20347" t="s">
        <v>12041</v>
      </c>
    </row>
    <row r="20348" spans="1:3" x14ac:dyDescent="0.15">
      <c r="A20348" t="s">
        <v>7550</v>
      </c>
      <c r="B20348">
        <v>14</v>
      </c>
      <c r="C20348" t="s">
        <v>20</v>
      </c>
    </row>
    <row r="20349" spans="1:3" x14ac:dyDescent="0.15">
      <c r="A20349" t="s">
        <v>7550</v>
      </c>
      <c r="B20349">
        <v>1</v>
      </c>
      <c r="C20349" t="s">
        <v>18</v>
      </c>
    </row>
    <row r="20350" spans="1:3" x14ac:dyDescent="0.15">
      <c r="A20350" t="s">
        <v>7551</v>
      </c>
      <c r="B20350">
        <v>1</v>
      </c>
      <c r="C20350" t="s">
        <v>12041</v>
      </c>
    </row>
    <row r="20351" spans="1:3" x14ac:dyDescent="0.15">
      <c r="A20351" t="s">
        <v>7551</v>
      </c>
      <c r="B20351">
        <v>1</v>
      </c>
      <c r="C20351" t="s">
        <v>18</v>
      </c>
    </row>
    <row r="20352" spans="1:3" x14ac:dyDescent="0.15">
      <c r="A20352" t="s">
        <v>7551</v>
      </c>
      <c r="B20352">
        <v>190</v>
      </c>
      <c r="C20352" t="s">
        <v>20</v>
      </c>
    </row>
    <row r="20353" spans="1:3" x14ac:dyDescent="0.15">
      <c r="A20353" t="s">
        <v>7552</v>
      </c>
      <c r="B20353">
        <v>1</v>
      </c>
      <c r="C20353" t="s">
        <v>12041</v>
      </c>
    </row>
    <row r="20354" spans="1:3" x14ac:dyDescent="0.15">
      <c r="A20354" t="s">
        <v>7552</v>
      </c>
      <c r="B20354">
        <v>26</v>
      </c>
      <c r="C20354" t="s">
        <v>20</v>
      </c>
    </row>
    <row r="20355" spans="1:3" x14ac:dyDescent="0.15">
      <c r="A20355" t="s">
        <v>7553</v>
      </c>
      <c r="B20355">
        <v>1</v>
      </c>
      <c r="C20355" t="s">
        <v>12041</v>
      </c>
    </row>
    <row r="20356" spans="1:3" x14ac:dyDescent="0.15">
      <c r="A20356" t="s">
        <v>7553</v>
      </c>
      <c r="B20356">
        <v>1</v>
      </c>
      <c r="C20356" t="s">
        <v>18</v>
      </c>
    </row>
    <row r="20357" spans="1:3" x14ac:dyDescent="0.15">
      <c r="A20357" t="s">
        <v>7553</v>
      </c>
      <c r="B20357">
        <v>61</v>
      </c>
      <c r="C20357" t="s">
        <v>20</v>
      </c>
    </row>
    <row r="20358" spans="1:3" x14ac:dyDescent="0.15">
      <c r="A20358" t="s">
        <v>7554</v>
      </c>
      <c r="B20358">
        <v>1</v>
      </c>
      <c r="C20358" t="s">
        <v>12041</v>
      </c>
    </row>
    <row r="20359" spans="1:3" x14ac:dyDescent="0.15">
      <c r="A20359" t="s">
        <v>7554</v>
      </c>
      <c r="B20359">
        <v>3</v>
      </c>
      <c r="C20359" t="s">
        <v>18</v>
      </c>
    </row>
    <row r="20360" spans="1:3" x14ac:dyDescent="0.15">
      <c r="A20360" t="s">
        <v>7554</v>
      </c>
      <c r="B20360">
        <v>90440</v>
      </c>
      <c r="C20360" t="s">
        <v>20</v>
      </c>
    </row>
    <row r="20361" spans="1:3" x14ac:dyDescent="0.15">
      <c r="A20361" t="s">
        <v>7555</v>
      </c>
      <c r="B20361">
        <v>1</v>
      </c>
      <c r="C20361" t="s">
        <v>12041</v>
      </c>
    </row>
    <row r="20362" spans="1:3" x14ac:dyDescent="0.15">
      <c r="A20362" t="s">
        <v>7556</v>
      </c>
      <c r="B20362">
        <v>1</v>
      </c>
      <c r="C20362" t="s">
        <v>12041</v>
      </c>
    </row>
    <row r="20363" spans="1:3" x14ac:dyDescent="0.15">
      <c r="A20363" t="s">
        <v>7556</v>
      </c>
      <c r="B20363">
        <v>24</v>
      </c>
      <c r="C20363" t="s">
        <v>20</v>
      </c>
    </row>
    <row r="20364" spans="1:3" x14ac:dyDescent="0.15">
      <c r="A20364" t="s">
        <v>7557</v>
      </c>
      <c r="B20364">
        <v>1</v>
      </c>
      <c r="C20364" t="s">
        <v>12041</v>
      </c>
    </row>
    <row r="20365" spans="1:3" x14ac:dyDescent="0.15">
      <c r="A20365" t="s">
        <v>7557</v>
      </c>
      <c r="B20365">
        <v>24</v>
      </c>
      <c r="C20365" t="s">
        <v>20</v>
      </c>
    </row>
    <row r="20366" spans="1:3" x14ac:dyDescent="0.15">
      <c r="A20366" t="s">
        <v>7559</v>
      </c>
      <c r="B20366">
        <v>1</v>
      </c>
      <c r="C20366" t="s">
        <v>12041</v>
      </c>
    </row>
    <row r="20367" spans="1:3" x14ac:dyDescent="0.15">
      <c r="A20367" t="s">
        <v>7559</v>
      </c>
      <c r="B20367">
        <v>93399</v>
      </c>
      <c r="C20367" t="s">
        <v>20</v>
      </c>
    </row>
    <row r="20368" spans="1:3" x14ac:dyDescent="0.15">
      <c r="A20368" t="s">
        <v>7560</v>
      </c>
      <c r="B20368">
        <v>1</v>
      </c>
      <c r="C20368" t="s">
        <v>12041</v>
      </c>
    </row>
    <row r="20369" spans="1:3" x14ac:dyDescent="0.15">
      <c r="A20369" t="s">
        <v>7560</v>
      </c>
      <c r="B20369">
        <v>131316</v>
      </c>
      <c r="C20369" t="s">
        <v>20</v>
      </c>
    </row>
    <row r="20370" spans="1:3" x14ac:dyDescent="0.15">
      <c r="A20370" t="s">
        <v>7563</v>
      </c>
      <c r="B20370">
        <v>1</v>
      </c>
      <c r="C20370" t="s">
        <v>12041</v>
      </c>
    </row>
    <row r="20371" spans="1:3" x14ac:dyDescent="0.15">
      <c r="A20371" t="s">
        <v>7563</v>
      </c>
      <c r="B20371">
        <v>1</v>
      </c>
      <c r="C20371" t="s">
        <v>18</v>
      </c>
    </row>
    <row r="20372" spans="1:3" x14ac:dyDescent="0.15">
      <c r="A20372" t="s">
        <v>7563</v>
      </c>
      <c r="B20372">
        <v>21</v>
      </c>
      <c r="C20372" t="s">
        <v>20</v>
      </c>
    </row>
    <row r="20373" spans="1:3" x14ac:dyDescent="0.15">
      <c r="A20373" t="s">
        <v>7565</v>
      </c>
      <c r="B20373">
        <v>1</v>
      </c>
      <c r="C20373" t="s">
        <v>12041</v>
      </c>
    </row>
    <row r="20374" spans="1:3" x14ac:dyDescent="0.15">
      <c r="A20374" t="s">
        <v>7565</v>
      </c>
      <c r="B20374">
        <v>3</v>
      </c>
      <c r="C20374" t="s">
        <v>18</v>
      </c>
    </row>
    <row r="20375" spans="1:3" x14ac:dyDescent="0.15">
      <c r="A20375" t="s">
        <v>7565</v>
      </c>
      <c r="B20375">
        <v>125433</v>
      </c>
      <c r="C20375" t="s">
        <v>20</v>
      </c>
    </row>
    <row r="20376" spans="1:3" x14ac:dyDescent="0.15">
      <c r="A20376" t="s">
        <v>7567</v>
      </c>
      <c r="B20376">
        <v>1</v>
      </c>
      <c r="C20376" t="s">
        <v>12041</v>
      </c>
    </row>
    <row r="20377" spans="1:3" x14ac:dyDescent="0.15">
      <c r="A20377" t="s">
        <v>7567</v>
      </c>
      <c r="B20377">
        <v>58</v>
      </c>
      <c r="C20377" t="s">
        <v>20</v>
      </c>
    </row>
    <row r="20378" spans="1:3" x14ac:dyDescent="0.15">
      <c r="A20378" t="s">
        <v>7568</v>
      </c>
      <c r="B20378">
        <v>1</v>
      </c>
      <c r="C20378" t="s">
        <v>12041</v>
      </c>
    </row>
    <row r="20379" spans="1:3" x14ac:dyDescent="0.15">
      <c r="A20379" t="s">
        <v>7568</v>
      </c>
      <c r="B20379">
        <v>4</v>
      </c>
      <c r="C20379" t="s">
        <v>20</v>
      </c>
    </row>
    <row r="20380" spans="1:3" x14ac:dyDescent="0.15">
      <c r="A20380" t="s">
        <v>7569</v>
      </c>
      <c r="B20380">
        <v>1</v>
      </c>
      <c r="C20380" t="s">
        <v>12041</v>
      </c>
    </row>
    <row r="20381" spans="1:3" x14ac:dyDescent="0.15">
      <c r="A20381" t="s">
        <v>7569</v>
      </c>
      <c r="B20381">
        <v>5</v>
      </c>
      <c r="C20381" t="s">
        <v>20</v>
      </c>
    </row>
    <row r="20382" spans="1:3" x14ac:dyDescent="0.15">
      <c r="A20382" t="s">
        <v>7571</v>
      </c>
      <c r="B20382">
        <v>1</v>
      </c>
      <c r="C20382" t="s">
        <v>12041</v>
      </c>
    </row>
    <row r="20383" spans="1:3" x14ac:dyDescent="0.15">
      <c r="A20383" t="s">
        <v>7571</v>
      </c>
      <c r="B20383">
        <v>4</v>
      </c>
      <c r="C20383" t="s">
        <v>18</v>
      </c>
    </row>
    <row r="20384" spans="1:3" x14ac:dyDescent="0.15">
      <c r="A20384" t="s">
        <v>7571</v>
      </c>
      <c r="B20384">
        <v>1505</v>
      </c>
      <c r="C20384" t="s">
        <v>20</v>
      </c>
    </row>
    <row r="20385" spans="1:3" x14ac:dyDescent="0.15">
      <c r="A20385" t="s">
        <v>7572</v>
      </c>
      <c r="B20385">
        <v>1</v>
      </c>
      <c r="C20385" t="s">
        <v>12041</v>
      </c>
    </row>
    <row r="20386" spans="1:3" x14ac:dyDescent="0.15">
      <c r="A20386" t="s">
        <v>7573</v>
      </c>
      <c r="B20386">
        <v>1</v>
      </c>
      <c r="C20386" t="s">
        <v>12041</v>
      </c>
    </row>
    <row r="20387" spans="1:3" x14ac:dyDescent="0.15">
      <c r="A20387" t="s">
        <v>7573</v>
      </c>
      <c r="B20387">
        <v>2</v>
      </c>
      <c r="C20387" t="s">
        <v>20</v>
      </c>
    </row>
    <row r="20388" spans="1:3" x14ac:dyDescent="0.15">
      <c r="A20388" t="s">
        <v>7574</v>
      </c>
      <c r="B20388">
        <v>1</v>
      </c>
      <c r="C20388" t="s">
        <v>12041</v>
      </c>
    </row>
    <row r="20389" spans="1:3" x14ac:dyDescent="0.15">
      <c r="A20389" t="s">
        <v>7574</v>
      </c>
      <c r="B20389">
        <v>31</v>
      </c>
      <c r="C20389" t="s">
        <v>20</v>
      </c>
    </row>
    <row r="20390" spans="1:3" x14ac:dyDescent="0.15">
      <c r="A20390" t="s">
        <v>7575</v>
      </c>
      <c r="B20390">
        <v>1</v>
      </c>
      <c r="C20390" t="s">
        <v>12041</v>
      </c>
    </row>
    <row r="20391" spans="1:3" x14ac:dyDescent="0.15">
      <c r="A20391" t="s">
        <v>7575</v>
      </c>
      <c r="B20391">
        <v>5</v>
      </c>
      <c r="C20391" t="s">
        <v>18</v>
      </c>
    </row>
    <row r="20392" spans="1:3" x14ac:dyDescent="0.15">
      <c r="A20392" t="s">
        <v>7575</v>
      </c>
      <c r="B20392">
        <v>452626</v>
      </c>
      <c r="C20392" t="s">
        <v>20</v>
      </c>
    </row>
    <row r="20393" spans="1:3" x14ac:dyDescent="0.15">
      <c r="A20393" t="s">
        <v>7576</v>
      </c>
      <c r="B20393">
        <v>1</v>
      </c>
      <c r="C20393" t="s">
        <v>12041</v>
      </c>
    </row>
    <row r="20394" spans="1:3" x14ac:dyDescent="0.15">
      <c r="A20394" t="s">
        <v>7576</v>
      </c>
      <c r="B20394">
        <v>3</v>
      </c>
      <c r="C20394" t="s">
        <v>18</v>
      </c>
    </row>
    <row r="20395" spans="1:3" x14ac:dyDescent="0.15">
      <c r="A20395" t="s">
        <v>7576</v>
      </c>
      <c r="B20395">
        <v>1949</v>
      </c>
      <c r="C20395" t="s">
        <v>20</v>
      </c>
    </row>
    <row r="20396" spans="1:3" x14ac:dyDescent="0.15">
      <c r="A20396" t="s">
        <v>7577</v>
      </c>
      <c r="B20396">
        <v>1</v>
      </c>
      <c r="C20396" t="s">
        <v>12041</v>
      </c>
    </row>
    <row r="20397" spans="1:3" x14ac:dyDescent="0.15">
      <c r="A20397" t="s">
        <v>7577</v>
      </c>
      <c r="B20397">
        <v>14</v>
      </c>
      <c r="C20397" t="s">
        <v>20</v>
      </c>
    </row>
    <row r="20398" spans="1:3" x14ac:dyDescent="0.15">
      <c r="A20398" t="s">
        <v>7578</v>
      </c>
      <c r="B20398">
        <v>1</v>
      </c>
      <c r="C20398" t="s">
        <v>12041</v>
      </c>
    </row>
    <row r="20399" spans="1:3" x14ac:dyDescent="0.15">
      <c r="A20399" t="s">
        <v>7578</v>
      </c>
      <c r="B20399">
        <v>2</v>
      </c>
      <c r="C20399" t="s">
        <v>18</v>
      </c>
    </row>
    <row r="20400" spans="1:3" x14ac:dyDescent="0.15">
      <c r="A20400" t="s">
        <v>7578</v>
      </c>
      <c r="B20400">
        <v>704</v>
      </c>
      <c r="C20400" t="s">
        <v>20</v>
      </c>
    </row>
    <row r="20401" spans="1:3" x14ac:dyDescent="0.15">
      <c r="A20401" t="s">
        <v>7579</v>
      </c>
      <c r="B20401">
        <v>1</v>
      </c>
      <c r="C20401" t="s">
        <v>12041</v>
      </c>
    </row>
    <row r="20402" spans="1:3" x14ac:dyDescent="0.15">
      <c r="A20402" t="s">
        <v>7579</v>
      </c>
      <c r="B20402">
        <v>1</v>
      </c>
      <c r="C20402" t="s">
        <v>18</v>
      </c>
    </row>
    <row r="20403" spans="1:3" x14ac:dyDescent="0.15">
      <c r="A20403" t="s">
        <v>7581</v>
      </c>
      <c r="B20403">
        <v>1</v>
      </c>
      <c r="C20403" t="s">
        <v>12041</v>
      </c>
    </row>
    <row r="20404" spans="1:3" x14ac:dyDescent="0.15">
      <c r="A20404" t="s">
        <v>7581</v>
      </c>
      <c r="B20404">
        <v>23</v>
      </c>
      <c r="C20404" t="s">
        <v>20</v>
      </c>
    </row>
    <row r="20405" spans="1:3" x14ac:dyDescent="0.15">
      <c r="A20405" t="s">
        <v>7582</v>
      </c>
      <c r="B20405">
        <v>1</v>
      </c>
      <c r="C20405" t="s">
        <v>12041</v>
      </c>
    </row>
    <row r="20406" spans="1:3" x14ac:dyDescent="0.15">
      <c r="A20406" t="s">
        <v>7582</v>
      </c>
      <c r="B20406">
        <v>152</v>
      </c>
      <c r="C20406" t="s">
        <v>18</v>
      </c>
    </row>
    <row r="20407" spans="1:3" x14ac:dyDescent="0.15">
      <c r="A20407" t="s">
        <v>7582</v>
      </c>
      <c r="B20407">
        <v>342171</v>
      </c>
      <c r="C20407" t="s">
        <v>20</v>
      </c>
    </row>
    <row r="20408" spans="1:3" x14ac:dyDescent="0.15">
      <c r="A20408" t="s">
        <v>7583</v>
      </c>
      <c r="B20408">
        <v>1</v>
      </c>
      <c r="C20408" t="s">
        <v>12041</v>
      </c>
    </row>
    <row r="20409" spans="1:3" x14ac:dyDescent="0.15">
      <c r="A20409" t="s">
        <v>7583</v>
      </c>
      <c r="B20409">
        <v>5</v>
      </c>
      <c r="C20409" t="s">
        <v>18</v>
      </c>
    </row>
    <row r="20410" spans="1:3" x14ac:dyDescent="0.15">
      <c r="A20410" t="s">
        <v>7583</v>
      </c>
      <c r="B20410">
        <v>688</v>
      </c>
      <c r="C20410" t="s">
        <v>20</v>
      </c>
    </row>
    <row r="20411" spans="1:3" x14ac:dyDescent="0.15">
      <c r="A20411" t="s">
        <v>7585</v>
      </c>
      <c r="B20411">
        <v>1</v>
      </c>
      <c r="C20411" t="s">
        <v>12041</v>
      </c>
    </row>
    <row r="20412" spans="1:3" x14ac:dyDescent="0.15">
      <c r="A20412" t="s">
        <v>7586</v>
      </c>
      <c r="B20412">
        <v>1</v>
      </c>
      <c r="C20412" t="s">
        <v>12041</v>
      </c>
    </row>
    <row r="20413" spans="1:3" x14ac:dyDescent="0.15">
      <c r="A20413" t="s">
        <v>7586</v>
      </c>
      <c r="B20413">
        <v>1</v>
      </c>
      <c r="C20413" t="s">
        <v>18</v>
      </c>
    </row>
    <row r="20414" spans="1:3" x14ac:dyDescent="0.15">
      <c r="A20414" t="s">
        <v>7586</v>
      </c>
      <c r="B20414">
        <v>195</v>
      </c>
      <c r="C20414" t="s">
        <v>20</v>
      </c>
    </row>
    <row r="20415" spans="1:3" x14ac:dyDescent="0.15">
      <c r="A20415" t="s">
        <v>7587</v>
      </c>
      <c r="B20415">
        <v>1</v>
      </c>
      <c r="C20415" t="s">
        <v>12041</v>
      </c>
    </row>
    <row r="20416" spans="1:3" x14ac:dyDescent="0.15">
      <c r="A20416" t="s">
        <v>7587</v>
      </c>
      <c r="B20416">
        <v>1</v>
      </c>
      <c r="C20416" t="s">
        <v>18</v>
      </c>
    </row>
    <row r="20417" spans="1:3" x14ac:dyDescent="0.15">
      <c r="A20417" t="s">
        <v>7587</v>
      </c>
      <c r="B20417">
        <v>16</v>
      </c>
      <c r="C20417" t="s">
        <v>20</v>
      </c>
    </row>
    <row r="20418" spans="1:3" x14ac:dyDescent="0.15">
      <c r="A20418" t="s">
        <v>7588</v>
      </c>
      <c r="B20418">
        <v>1</v>
      </c>
      <c r="C20418" t="s">
        <v>12041</v>
      </c>
    </row>
    <row r="20419" spans="1:3" x14ac:dyDescent="0.15">
      <c r="A20419" t="s">
        <v>7588</v>
      </c>
      <c r="B20419">
        <v>25</v>
      </c>
      <c r="C20419" t="s">
        <v>20</v>
      </c>
    </row>
    <row r="20420" spans="1:3" x14ac:dyDescent="0.15">
      <c r="A20420" t="s">
        <v>7589</v>
      </c>
      <c r="B20420">
        <v>1</v>
      </c>
      <c r="C20420" t="s">
        <v>12041</v>
      </c>
    </row>
    <row r="20421" spans="1:3" x14ac:dyDescent="0.15">
      <c r="A20421" t="s">
        <v>7589</v>
      </c>
      <c r="B20421">
        <v>2</v>
      </c>
      <c r="C20421" t="s">
        <v>20</v>
      </c>
    </row>
    <row r="20422" spans="1:3" x14ac:dyDescent="0.15">
      <c r="A20422" t="s">
        <v>7590</v>
      </c>
      <c r="B20422">
        <v>1</v>
      </c>
      <c r="C20422" t="s">
        <v>12041</v>
      </c>
    </row>
    <row r="20423" spans="1:3" x14ac:dyDescent="0.15">
      <c r="A20423" t="s">
        <v>7590</v>
      </c>
      <c r="B20423">
        <v>2</v>
      </c>
      <c r="C20423" t="s">
        <v>18</v>
      </c>
    </row>
    <row r="20424" spans="1:3" x14ac:dyDescent="0.15">
      <c r="A20424" t="s">
        <v>7590</v>
      </c>
      <c r="B20424">
        <v>958</v>
      </c>
      <c r="C20424" t="s">
        <v>20</v>
      </c>
    </row>
    <row r="20425" spans="1:3" x14ac:dyDescent="0.15">
      <c r="A20425" t="s">
        <v>7591</v>
      </c>
      <c r="B20425">
        <v>1</v>
      </c>
      <c r="C20425" t="s">
        <v>12041</v>
      </c>
    </row>
    <row r="20426" spans="1:3" x14ac:dyDescent="0.15">
      <c r="A20426" t="s">
        <v>7591</v>
      </c>
      <c r="B20426">
        <v>78</v>
      </c>
      <c r="C20426" t="s">
        <v>20</v>
      </c>
    </row>
    <row r="20427" spans="1:3" x14ac:dyDescent="0.15">
      <c r="A20427" t="s">
        <v>7592</v>
      </c>
      <c r="B20427">
        <v>1</v>
      </c>
      <c r="C20427" t="s">
        <v>12041</v>
      </c>
    </row>
    <row r="20428" spans="1:3" x14ac:dyDescent="0.15">
      <c r="A20428" t="s">
        <v>7592</v>
      </c>
      <c r="B20428">
        <v>149</v>
      </c>
      <c r="C20428" t="s">
        <v>20</v>
      </c>
    </row>
    <row r="20429" spans="1:3" x14ac:dyDescent="0.15">
      <c r="A20429" t="s">
        <v>7592</v>
      </c>
      <c r="B20429">
        <v>2</v>
      </c>
      <c r="C20429" t="s">
        <v>18</v>
      </c>
    </row>
    <row r="20430" spans="1:3" x14ac:dyDescent="0.15">
      <c r="A20430" t="s">
        <v>7593</v>
      </c>
      <c r="B20430">
        <v>1</v>
      </c>
      <c r="C20430" t="s">
        <v>12041</v>
      </c>
    </row>
    <row r="20431" spans="1:3" x14ac:dyDescent="0.15">
      <c r="A20431" t="s">
        <v>7595</v>
      </c>
      <c r="B20431">
        <v>1</v>
      </c>
      <c r="C20431" t="s">
        <v>12041</v>
      </c>
    </row>
    <row r="20432" spans="1:3" x14ac:dyDescent="0.15">
      <c r="A20432" t="s">
        <v>7595</v>
      </c>
      <c r="B20432">
        <v>23</v>
      </c>
      <c r="C20432" t="s">
        <v>20</v>
      </c>
    </row>
    <row r="20433" spans="1:3" x14ac:dyDescent="0.15">
      <c r="A20433" t="s">
        <v>7596</v>
      </c>
      <c r="B20433">
        <v>1</v>
      </c>
      <c r="C20433" t="s">
        <v>12041</v>
      </c>
    </row>
    <row r="20434" spans="1:3" x14ac:dyDescent="0.15">
      <c r="A20434" t="s">
        <v>7596</v>
      </c>
      <c r="B20434">
        <v>35</v>
      </c>
      <c r="C20434" t="s">
        <v>20</v>
      </c>
    </row>
    <row r="20435" spans="1:3" x14ac:dyDescent="0.15">
      <c r="A20435" t="s">
        <v>7597</v>
      </c>
      <c r="B20435">
        <v>1</v>
      </c>
      <c r="C20435" t="s">
        <v>12041</v>
      </c>
    </row>
    <row r="20436" spans="1:3" x14ac:dyDescent="0.15">
      <c r="A20436" t="s">
        <v>7597</v>
      </c>
      <c r="B20436">
        <v>4</v>
      </c>
      <c r="C20436" t="s">
        <v>20</v>
      </c>
    </row>
    <row r="20437" spans="1:3" x14ac:dyDescent="0.15">
      <c r="A20437" t="s">
        <v>7598</v>
      </c>
      <c r="B20437">
        <v>1</v>
      </c>
      <c r="C20437" t="s">
        <v>12041</v>
      </c>
    </row>
    <row r="20438" spans="1:3" x14ac:dyDescent="0.15">
      <c r="A20438" t="s">
        <v>7599</v>
      </c>
      <c r="B20438">
        <v>1</v>
      </c>
      <c r="C20438" t="s">
        <v>12041</v>
      </c>
    </row>
    <row r="20439" spans="1:3" x14ac:dyDescent="0.15">
      <c r="A20439" t="s">
        <v>7599</v>
      </c>
      <c r="B20439">
        <v>1</v>
      </c>
      <c r="C20439" t="s">
        <v>20</v>
      </c>
    </row>
    <row r="20440" spans="1:3" x14ac:dyDescent="0.15">
      <c r="A20440" t="s">
        <v>7600</v>
      </c>
      <c r="B20440">
        <v>1</v>
      </c>
      <c r="C20440" t="s">
        <v>12041</v>
      </c>
    </row>
    <row r="20441" spans="1:3" x14ac:dyDescent="0.15">
      <c r="A20441" t="s">
        <v>7600</v>
      </c>
      <c r="B20441">
        <v>29</v>
      </c>
      <c r="C20441" t="s">
        <v>20</v>
      </c>
    </row>
    <row r="20442" spans="1:3" x14ac:dyDescent="0.15">
      <c r="A20442" t="s">
        <v>7601</v>
      </c>
      <c r="B20442">
        <v>1</v>
      </c>
      <c r="C20442" t="s">
        <v>12041</v>
      </c>
    </row>
    <row r="20443" spans="1:3" x14ac:dyDescent="0.15">
      <c r="A20443" t="s">
        <v>7601</v>
      </c>
      <c r="B20443">
        <v>7</v>
      </c>
      <c r="C20443" t="s">
        <v>18</v>
      </c>
    </row>
    <row r="20444" spans="1:3" x14ac:dyDescent="0.15">
      <c r="A20444" t="s">
        <v>7601</v>
      </c>
      <c r="B20444">
        <v>118278</v>
      </c>
      <c r="C20444" t="s">
        <v>20</v>
      </c>
    </row>
    <row r="20445" spans="1:3" x14ac:dyDescent="0.15">
      <c r="A20445" t="s">
        <v>7602</v>
      </c>
      <c r="B20445">
        <v>1</v>
      </c>
      <c r="C20445" t="s">
        <v>12041</v>
      </c>
    </row>
    <row r="20446" spans="1:3" x14ac:dyDescent="0.15">
      <c r="A20446" t="s">
        <v>7602</v>
      </c>
      <c r="B20446">
        <v>1</v>
      </c>
      <c r="C20446" t="s">
        <v>20</v>
      </c>
    </row>
    <row r="20447" spans="1:3" x14ac:dyDescent="0.15">
      <c r="A20447" t="s">
        <v>7603</v>
      </c>
      <c r="B20447">
        <v>1</v>
      </c>
      <c r="C20447" t="s">
        <v>12041</v>
      </c>
    </row>
    <row r="20448" spans="1:3" x14ac:dyDescent="0.15">
      <c r="A20448" t="s">
        <v>7603</v>
      </c>
      <c r="B20448">
        <v>82021</v>
      </c>
      <c r="C20448" t="s">
        <v>20</v>
      </c>
    </row>
    <row r="20449" spans="1:3" x14ac:dyDescent="0.15">
      <c r="A20449" t="s">
        <v>7603</v>
      </c>
      <c r="B20449">
        <v>5</v>
      </c>
      <c r="C20449" t="s">
        <v>18</v>
      </c>
    </row>
    <row r="20450" spans="1:3" x14ac:dyDescent="0.15">
      <c r="A20450" t="s">
        <v>7604</v>
      </c>
      <c r="B20450">
        <v>1</v>
      </c>
      <c r="C20450" t="s">
        <v>12041</v>
      </c>
    </row>
    <row r="20451" spans="1:3" x14ac:dyDescent="0.15">
      <c r="A20451" t="s">
        <v>7604</v>
      </c>
      <c r="B20451">
        <v>207460</v>
      </c>
      <c r="C20451" t="s">
        <v>20</v>
      </c>
    </row>
    <row r="20452" spans="1:3" x14ac:dyDescent="0.15">
      <c r="A20452" t="s">
        <v>7604</v>
      </c>
      <c r="B20452">
        <v>12</v>
      </c>
      <c r="C20452" t="s">
        <v>18</v>
      </c>
    </row>
    <row r="20453" spans="1:3" x14ac:dyDescent="0.15">
      <c r="A20453" t="s">
        <v>7605</v>
      </c>
      <c r="B20453">
        <v>1</v>
      </c>
      <c r="C20453" t="s">
        <v>12041</v>
      </c>
    </row>
    <row r="20454" spans="1:3" x14ac:dyDescent="0.15">
      <c r="A20454" t="s">
        <v>7605</v>
      </c>
      <c r="B20454">
        <v>3</v>
      </c>
      <c r="C20454" t="s">
        <v>18</v>
      </c>
    </row>
    <row r="20455" spans="1:3" x14ac:dyDescent="0.15">
      <c r="A20455" t="s">
        <v>7605</v>
      </c>
      <c r="B20455">
        <v>1472</v>
      </c>
      <c r="C20455" t="s">
        <v>20</v>
      </c>
    </row>
    <row r="20456" spans="1:3" x14ac:dyDescent="0.15">
      <c r="A20456" t="s">
        <v>7606</v>
      </c>
      <c r="B20456">
        <v>1</v>
      </c>
      <c r="C20456" t="s">
        <v>12041</v>
      </c>
    </row>
    <row r="20457" spans="1:3" x14ac:dyDescent="0.15">
      <c r="A20457" t="s">
        <v>7606</v>
      </c>
      <c r="B20457">
        <v>350</v>
      </c>
      <c r="C20457" t="s">
        <v>20</v>
      </c>
    </row>
    <row r="20458" spans="1:3" x14ac:dyDescent="0.15">
      <c r="A20458" t="s">
        <v>7607</v>
      </c>
      <c r="B20458">
        <v>1</v>
      </c>
      <c r="C20458" t="s">
        <v>12041</v>
      </c>
    </row>
    <row r="20459" spans="1:3" x14ac:dyDescent="0.15">
      <c r="A20459" t="s">
        <v>7607</v>
      </c>
      <c r="B20459">
        <v>83</v>
      </c>
      <c r="C20459" t="s">
        <v>20</v>
      </c>
    </row>
    <row r="20460" spans="1:3" x14ac:dyDescent="0.15">
      <c r="A20460" t="s">
        <v>7608</v>
      </c>
      <c r="B20460">
        <v>1</v>
      </c>
      <c r="C20460" t="s">
        <v>12041</v>
      </c>
    </row>
    <row r="20461" spans="1:3" x14ac:dyDescent="0.15">
      <c r="A20461" t="s">
        <v>7608</v>
      </c>
      <c r="B20461">
        <v>3</v>
      </c>
      <c r="C20461" t="s">
        <v>18</v>
      </c>
    </row>
    <row r="20462" spans="1:3" x14ac:dyDescent="0.15">
      <c r="A20462" t="s">
        <v>7608</v>
      </c>
      <c r="B20462">
        <v>1574</v>
      </c>
      <c r="C20462" t="s">
        <v>20</v>
      </c>
    </row>
    <row r="20463" spans="1:3" x14ac:dyDescent="0.15">
      <c r="A20463" t="s">
        <v>7609</v>
      </c>
      <c r="B20463">
        <v>1</v>
      </c>
      <c r="C20463" t="s">
        <v>12041</v>
      </c>
    </row>
    <row r="20464" spans="1:3" x14ac:dyDescent="0.15">
      <c r="A20464" t="s">
        <v>7609</v>
      </c>
      <c r="B20464">
        <v>131</v>
      </c>
      <c r="C20464" t="s">
        <v>20</v>
      </c>
    </row>
    <row r="20465" spans="1:3" x14ac:dyDescent="0.15">
      <c r="A20465" t="s">
        <v>7610</v>
      </c>
      <c r="B20465">
        <v>1</v>
      </c>
      <c r="C20465" t="s">
        <v>12041</v>
      </c>
    </row>
    <row r="20466" spans="1:3" x14ac:dyDescent="0.15">
      <c r="A20466" t="s">
        <v>7610</v>
      </c>
      <c r="B20466">
        <v>5</v>
      </c>
      <c r="C20466" t="s">
        <v>20</v>
      </c>
    </row>
    <row r="20467" spans="1:3" x14ac:dyDescent="0.15">
      <c r="A20467" t="s">
        <v>7611</v>
      </c>
      <c r="B20467">
        <v>1</v>
      </c>
      <c r="C20467" t="s">
        <v>12041</v>
      </c>
    </row>
    <row r="20468" spans="1:3" x14ac:dyDescent="0.15">
      <c r="A20468" t="s">
        <v>7611</v>
      </c>
      <c r="B20468">
        <v>3</v>
      </c>
      <c r="C20468" t="s">
        <v>20</v>
      </c>
    </row>
    <row r="20469" spans="1:3" x14ac:dyDescent="0.15">
      <c r="A20469" t="s">
        <v>7612</v>
      </c>
      <c r="B20469">
        <v>1</v>
      </c>
      <c r="C20469" t="s">
        <v>12041</v>
      </c>
    </row>
    <row r="20470" spans="1:3" x14ac:dyDescent="0.15">
      <c r="A20470" t="s">
        <v>7612</v>
      </c>
      <c r="B20470">
        <v>22743</v>
      </c>
      <c r="C20470" t="s">
        <v>20</v>
      </c>
    </row>
    <row r="20471" spans="1:3" x14ac:dyDescent="0.15">
      <c r="A20471" t="s">
        <v>7612</v>
      </c>
      <c r="B20471">
        <v>13</v>
      </c>
      <c r="C20471" t="s">
        <v>18</v>
      </c>
    </row>
    <row r="20472" spans="1:3" x14ac:dyDescent="0.15">
      <c r="A20472" t="s">
        <v>7613</v>
      </c>
      <c r="B20472">
        <v>1</v>
      </c>
      <c r="C20472" t="s">
        <v>12041</v>
      </c>
    </row>
    <row r="20473" spans="1:3" x14ac:dyDescent="0.15">
      <c r="A20473" t="s">
        <v>7613</v>
      </c>
      <c r="B20473">
        <v>422</v>
      </c>
      <c r="C20473" t="s">
        <v>20</v>
      </c>
    </row>
    <row r="20474" spans="1:3" x14ac:dyDescent="0.15">
      <c r="A20474" t="s">
        <v>7613</v>
      </c>
      <c r="B20474">
        <v>21</v>
      </c>
      <c r="C20474" t="s">
        <v>18</v>
      </c>
    </row>
    <row r="20475" spans="1:3" x14ac:dyDescent="0.15">
      <c r="A20475" t="s">
        <v>7614</v>
      </c>
      <c r="B20475">
        <v>1</v>
      </c>
      <c r="C20475" t="s">
        <v>12041</v>
      </c>
    </row>
    <row r="20476" spans="1:3" x14ac:dyDescent="0.15">
      <c r="A20476" t="s">
        <v>7615</v>
      </c>
      <c r="B20476">
        <v>1</v>
      </c>
      <c r="C20476" t="s">
        <v>12041</v>
      </c>
    </row>
    <row r="20477" spans="1:3" x14ac:dyDescent="0.15">
      <c r="A20477" t="s">
        <v>7615</v>
      </c>
      <c r="B20477">
        <v>1</v>
      </c>
      <c r="C20477" t="s">
        <v>20</v>
      </c>
    </row>
    <row r="20478" spans="1:3" x14ac:dyDescent="0.15">
      <c r="A20478" t="s">
        <v>7616</v>
      </c>
      <c r="B20478">
        <v>1</v>
      </c>
      <c r="C20478" t="s">
        <v>12041</v>
      </c>
    </row>
    <row r="20479" spans="1:3" x14ac:dyDescent="0.15">
      <c r="A20479" t="s">
        <v>7616</v>
      </c>
      <c r="B20479">
        <v>54</v>
      </c>
      <c r="C20479" t="s">
        <v>20</v>
      </c>
    </row>
    <row r="20480" spans="1:3" x14ac:dyDescent="0.15">
      <c r="A20480" t="s">
        <v>7616</v>
      </c>
      <c r="B20480">
        <v>3</v>
      </c>
      <c r="C20480" t="s">
        <v>18</v>
      </c>
    </row>
    <row r="20481" spans="1:3" x14ac:dyDescent="0.15">
      <c r="A20481" t="s">
        <v>7617</v>
      </c>
      <c r="B20481">
        <v>1</v>
      </c>
      <c r="C20481" t="s">
        <v>12041</v>
      </c>
    </row>
    <row r="20482" spans="1:3" x14ac:dyDescent="0.15">
      <c r="A20482" t="s">
        <v>7618</v>
      </c>
      <c r="B20482">
        <v>1</v>
      </c>
      <c r="C20482" t="s">
        <v>12041</v>
      </c>
    </row>
    <row r="20483" spans="1:3" x14ac:dyDescent="0.15">
      <c r="A20483" t="s">
        <v>7619</v>
      </c>
      <c r="B20483">
        <v>1</v>
      </c>
      <c r="C20483" t="s">
        <v>12041</v>
      </c>
    </row>
    <row r="20484" spans="1:3" x14ac:dyDescent="0.15">
      <c r="A20484" t="s">
        <v>7619</v>
      </c>
      <c r="B20484">
        <v>1</v>
      </c>
      <c r="C20484" t="s">
        <v>18</v>
      </c>
    </row>
    <row r="20485" spans="1:3" x14ac:dyDescent="0.15">
      <c r="A20485" t="s">
        <v>7619</v>
      </c>
      <c r="B20485">
        <v>214</v>
      </c>
      <c r="C20485" t="s">
        <v>20</v>
      </c>
    </row>
    <row r="20486" spans="1:3" x14ac:dyDescent="0.15">
      <c r="A20486" t="s">
        <v>7620</v>
      </c>
      <c r="B20486">
        <v>1</v>
      </c>
      <c r="C20486" t="s">
        <v>12041</v>
      </c>
    </row>
    <row r="20487" spans="1:3" x14ac:dyDescent="0.15">
      <c r="A20487" t="s">
        <v>7620</v>
      </c>
      <c r="B20487">
        <v>1</v>
      </c>
      <c r="C20487" t="s">
        <v>18</v>
      </c>
    </row>
    <row r="20488" spans="1:3" x14ac:dyDescent="0.15">
      <c r="A20488" t="s">
        <v>7620</v>
      </c>
      <c r="B20488">
        <v>191707</v>
      </c>
      <c r="C20488" t="s">
        <v>20</v>
      </c>
    </row>
    <row r="20489" spans="1:3" x14ac:dyDescent="0.15">
      <c r="A20489" t="s">
        <v>7621</v>
      </c>
      <c r="B20489">
        <v>1</v>
      </c>
      <c r="C20489" t="s">
        <v>12041</v>
      </c>
    </row>
    <row r="20490" spans="1:3" x14ac:dyDescent="0.15">
      <c r="A20490" t="s">
        <v>7621</v>
      </c>
      <c r="B20490">
        <v>41</v>
      </c>
      <c r="C20490" t="s">
        <v>20</v>
      </c>
    </row>
    <row r="20491" spans="1:3" x14ac:dyDescent="0.15">
      <c r="A20491" t="s">
        <v>7622</v>
      </c>
      <c r="B20491">
        <v>1</v>
      </c>
      <c r="C20491" t="s">
        <v>12041</v>
      </c>
    </row>
    <row r="20492" spans="1:3" x14ac:dyDescent="0.15">
      <c r="A20492" t="s">
        <v>7622</v>
      </c>
      <c r="B20492">
        <v>3</v>
      </c>
      <c r="C20492" t="s">
        <v>18</v>
      </c>
    </row>
    <row r="20493" spans="1:3" x14ac:dyDescent="0.15">
      <c r="A20493" t="s">
        <v>7622</v>
      </c>
      <c r="B20493">
        <v>3904</v>
      </c>
      <c r="C20493" t="s">
        <v>20</v>
      </c>
    </row>
    <row r="20494" spans="1:3" x14ac:dyDescent="0.15">
      <c r="A20494" t="s">
        <v>7623</v>
      </c>
      <c r="B20494">
        <v>1</v>
      </c>
      <c r="C20494" t="s">
        <v>12041</v>
      </c>
    </row>
    <row r="20495" spans="1:3" x14ac:dyDescent="0.15">
      <c r="A20495" t="s">
        <v>7623</v>
      </c>
      <c r="B20495">
        <v>126</v>
      </c>
      <c r="C20495" t="s">
        <v>20</v>
      </c>
    </row>
    <row r="20496" spans="1:3" x14ac:dyDescent="0.15">
      <c r="A20496" t="s">
        <v>7624</v>
      </c>
      <c r="B20496">
        <v>1</v>
      </c>
      <c r="C20496" t="s">
        <v>12041</v>
      </c>
    </row>
    <row r="20497" spans="1:3" x14ac:dyDescent="0.15">
      <c r="A20497" t="s">
        <v>7624</v>
      </c>
      <c r="B20497">
        <v>71</v>
      </c>
      <c r="C20497" t="s">
        <v>20</v>
      </c>
    </row>
    <row r="20498" spans="1:3" x14ac:dyDescent="0.15">
      <c r="A20498" t="s">
        <v>7625</v>
      </c>
      <c r="B20498">
        <v>1</v>
      </c>
      <c r="C20498" t="s">
        <v>12041</v>
      </c>
    </row>
    <row r="20499" spans="1:3" x14ac:dyDescent="0.15">
      <c r="A20499" t="s">
        <v>7625</v>
      </c>
      <c r="B20499">
        <v>8</v>
      </c>
      <c r="C20499" t="s">
        <v>20</v>
      </c>
    </row>
    <row r="20500" spans="1:3" x14ac:dyDescent="0.15">
      <c r="A20500" t="s">
        <v>7626</v>
      </c>
      <c r="B20500">
        <v>1</v>
      </c>
      <c r="C20500" t="s">
        <v>12041</v>
      </c>
    </row>
    <row r="20501" spans="1:3" x14ac:dyDescent="0.15">
      <c r="A20501" t="s">
        <v>7626</v>
      </c>
      <c r="B20501">
        <v>310</v>
      </c>
      <c r="C20501" t="s">
        <v>20</v>
      </c>
    </row>
    <row r="20502" spans="1:3" x14ac:dyDescent="0.15">
      <c r="A20502" t="s">
        <v>7626</v>
      </c>
      <c r="B20502">
        <v>11</v>
      </c>
      <c r="C20502" t="s">
        <v>18</v>
      </c>
    </row>
    <row r="20503" spans="1:3" x14ac:dyDescent="0.15">
      <c r="A20503" t="s">
        <v>7628</v>
      </c>
      <c r="B20503">
        <v>1</v>
      </c>
      <c r="C20503" t="s">
        <v>12041</v>
      </c>
    </row>
    <row r="20504" spans="1:3" x14ac:dyDescent="0.15">
      <c r="A20504" t="s">
        <v>7628</v>
      </c>
      <c r="B20504">
        <v>28</v>
      </c>
      <c r="C20504" t="s">
        <v>20</v>
      </c>
    </row>
    <row r="20505" spans="1:3" x14ac:dyDescent="0.15">
      <c r="A20505" t="s">
        <v>7629</v>
      </c>
      <c r="B20505">
        <v>1</v>
      </c>
      <c r="C20505" t="s">
        <v>12041</v>
      </c>
    </row>
    <row r="20506" spans="1:3" x14ac:dyDescent="0.15">
      <c r="A20506" t="s">
        <v>7629</v>
      </c>
      <c r="B20506">
        <v>28</v>
      </c>
      <c r="C20506" t="s">
        <v>20</v>
      </c>
    </row>
    <row r="20507" spans="1:3" x14ac:dyDescent="0.15">
      <c r="A20507" t="s">
        <v>7630</v>
      </c>
      <c r="B20507">
        <v>1</v>
      </c>
      <c r="C20507" t="s">
        <v>12041</v>
      </c>
    </row>
    <row r="20508" spans="1:3" x14ac:dyDescent="0.15">
      <c r="A20508" t="s">
        <v>7630</v>
      </c>
      <c r="B20508">
        <v>1</v>
      </c>
      <c r="C20508" t="s">
        <v>18</v>
      </c>
    </row>
    <row r="20509" spans="1:3" x14ac:dyDescent="0.15">
      <c r="A20509" t="s">
        <v>7630</v>
      </c>
      <c r="B20509">
        <v>742</v>
      </c>
      <c r="C20509" t="s">
        <v>20</v>
      </c>
    </row>
    <row r="20510" spans="1:3" x14ac:dyDescent="0.15">
      <c r="A20510" t="s">
        <v>7631</v>
      </c>
      <c r="B20510">
        <v>1</v>
      </c>
      <c r="C20510" t="s">
        <v>12041</v>
      </c>
    </row>
    <row r="20511" spans="1:3" x14ac:dyDescent="0.15">
      <c r="A20511" t="s">
        <v>7631</v>
      </c>
      <c r="B20511">
        <v>2</v>
      </c>
      <c r="C20511" t="s">
        <v>18</v>
      </c>
    </row>
    <row r="20512" spans="1:3" x14ac:dyDescent="0.15">
      <c r="A20512" t="s">
        <v>7631</v>
      </c>
      <c r="B20512">
        <v>297</v>
      </c>
      <c r="C20512" t="s">
        <v>20</v>
      </c>
    </row>
    <row r="20513" spans="1:3" x14ac:dyDescent="0.15">
      <c r="A20513" t="s">
        <v>7632</v>
      </c>
      <c r="B20513">
        <v>1</v>
      </c>
      <c r="C20513" t="s">
        <v>12041</v>
      </c>
    </row>
    <row r="20514" spans="1:3" x14ac:dyDescent="0.15">
      <c r="A20514" t="s">
        <v>7632</v>
      </c>
      <c r="B20514">
        <v>35</v>
      </c>
      <c r="C20514" t="s">
        <v>20</v>
      </c>
    </row>
    <row r="20515" spans="1:3" x14ac:dyDescent="0.15">
      <c r="A20515" t="s">
        <v>7633</v>
      </c>
      <c r="B20515">
        <v>1</v>
      </c>
      <c r="C20515" t="s">
        <v>12041</v>
      </c>
    </row>
    <row r="20516" spans="1:3" x14ac:dyDescent="0.15">
      <c r="A20516" t="s">
        <v>7633</v>
      </c>
      <c r="B20516">
        <v>1</v>
      </c>
      <c r="C20516" t="s">
        <v>18</v>
      </c>
    </row>
    <row r="20517" spans="1:3" x14ac:dyDescent="0.15">
      <c r="A20517" t="s">
        <v>7633</v>
      </c>
      <c r="B20517">
        <v>212</v>
      </c>
      <c r="C20517" t="s">
        <v>20</v>
      </c>
    </row>
    <row r="20518" spans="1:3" x14ac:dyDescent="0.15">
      <c r="A20518" t="s">
        <v>7634</v>
      </c>
      <c r="B20518">
        <v>1</v>
      </c>
      <c r="C20518" t="s">
        <v>12041</v>
      </c>
    </row>
    <row r="20519" spans="1:3" x14ac:dyDescent="0.15">
      <c r="A20519" t="s">
        <v>7634</v>
      </c>
      <c r="B20519">
        <v>6</v>
      </c>
      <c r="C20519" t="s">
        <v>18</v>
      </c>
    </row>
    <row r="20520" spans="1:3" x14ac:dyDescent="0.15">
      <c r="A20520" t="s">
        <v>7634</v>
      </c>
      <c r="B20520">
        <v>523</v>
      </c>
      <c r="C20520" t="s">
        <v>20</v>
      </c>
    </row>
    <row r="20521" spans="1:3" x14ac:dyDescent="0.15">
      <c r="A20521" t="s">
        <v>7635</v>
      </c>
      <c r="B20521">
        <v>1</v>
      </c>
      <c r="C20521" t="s">
        <v>12041</v>
      </c>
    </row>
    <row r="20522" spans="1:3" x14ac:dyDescent="0.15">
      <c r="A20522" t="s">
        <v>7635</v>
      </c>
      <c r="B20522">
        <v>31</v>
      </c>
      <c r="C20522" t="s">
        <v>20</v>
      </c>
    </row>
    <row r="20523" spans="1:3" x14ac:dyDescent="0.15">
      <c r="A20523" t="s">
        <v>7636</v>
      </c>
      <c r="B20523">
        <v>1</v>
      </c>
      <c r="C20523" t="s">
        <v>12041</v>
      </c>
    </row>
    <row r="20524" spans="1:3" x14ac:dyDescent="0.15">
      <c r="A20524" t="s">
        <v>7637</v>
      </c>
      <c r="B20524">
        <v>1</v>
      </c>
      <c r="C20524" t="s">
        <v>12041</v>
      </c>
    </row>
    <row r="20525" spans="1:3" x14ac:dyDescent="0.15">
      <c r="A20525" t="s">
        <v>7638</v>
      </c>
      <c r="B20525">
        <v>1</v>
      </c>
      <c r="C20525" t="s">
        <v>12041</v>
      </c>
    </row>
    <row r="20526" spans="1:3" x14ac:dyDescent="0.15">
      <c r="A20526" t="s">
        <v>7638</v>
      </c>
      <c r="B20526">
        <v>1084</v>
      </c>
      <c r="C20526" t="s">
        <v>20</v>
      </c>
    </row>
    <row r="20527" spans="1:3" x14ac:dyDescent="0.15">
      <c r="A20527" t="s">
        <v>7638</v>
      </c>
      <c r="B20527">
        <v>4</v>
      </c>
      <c r="C20527" t="s">
        <v>18</v>
      </c>
    </row>
    <row r="20528" spans="1:3" x14ac:dyDescent="0.15">
      <c r="A20528" t="s">
        <v>7639</v>
      </c>
      <c r="B20528">
        <v>1</v>
      </c>
      <c r="C20528" t="s">
        <v>12041</v>
      </c>
    </row>
    <row r="20529" spans="1:3" x14ac:dyDescent="0.15">
      <c r="A20529" t="s">
        <v>7639</v>
      </c>
      <c r="B20529">
        <v>684</v>
      </c>
      <c r="C20529" t="s">
        <v>20</v>
      </c>
    </row>
    <row r="20530" spans="1:3" x14ac:dyDescent="0.15">
      <c r="A20530" t="s">
        <v>7640</v>
      </c>
      <c r="B20530">
        <v>1</v>
      </c>
      <c r="C20530" t="s">
        <v>12041</v>
      </c>
    </row>
    <row r="20531" spans="1:3" x14ac:dyDescent="0.15">
      <c r="A20531" t="s">
        <v>7640</v>
      </c>
      <c r="B20531">
        <v>9</v>
      </c>
      <c r="C20531" t="s">
        <v>20</v>
      </c>
    </row>
    <row r="20532" spans="1:3" x14ac:dyDescent="0.15">
      <c r="A20532" t="s">
        <v>7641</v>
      </c>
      <c r="B20532">
        <v>1</v>
      </c>
      <c r="C20532" t="s">
        <v>12041</v>
      </c>
    </row>
    <row r="20533" spans="1:3" x14ac:dyDescent="0.15">
      <c r="A20533" t="s">
        <v>7641</v>
      </c>
      <c r="B20533">
        <v>10</v>
      </c>
      <c r="C20533" t="s">
        <v>20</v>
      </c>
    </row>
    <row r="20534" spans="1:3" x14ac:dyDescent="0.15">
      <c r="A20534" t="s">
        <v>7642</v>
      </c>
      <c r="B20534">
        <v>1</v>
      </c>
      <c r="C20534" t="s">
        <v>12041</v>
      </c>
    </row>
    <row r="20535" spans="1:3" x14ac:dyDescent="0.15">
      <c r="A20535" t="s">
        <v>7643</v>
      </c>
      <c r="B20535">
        <v>1</v>
      </c>
      <c r="C20535" t="s">
        <v>12041</v>
      </c>
    </row>
    <row r="20536" spans="1:3" x14ac:dyDescent="0.15">
      <c r="A20536" t="s">
        <v>7644</v>
      </c>
      <c r="B20536">
        <v>1</v>
      </c>
      <c r="C20536" t="s">
        <v>12041</v>
      </c>
    </row>
    <row r="20537" spans="1:3" x14ac:dyDescent="0.15">
      <c r="A20537" t="s">
        <v>7644</v>
      </c>
      <c r="B20537">
        <v>7</v>
      </c>
      <c r="C20537" t="s">
        <v>20</v>
      </c>
    </row>
    <row r="20538" spans="1:3" x14ac:dyDescent="0.15">
      <c r="A20538" t="s">
        <v>7645</v>
      </c>
      <c r="B20538">
        <v>1</v>
      </c>
      <c r="C20538" t="s">
        <v>12041</v>
      </c>
    </row>
    <row r="20539" spans="1:3" x14ac:dyDescent="0.15">
      <c r="A20539" t="s">
        <v>7645</v>
      </c>
      <c r="B20539">
        <v>1</v>
      </c>
      <c r="C20539" t="s">
        <v>18</v>
      </c>
    </row>
    <row r="20540" spans="1:3" x14ac:dyDescent="0.15">
      <c r="A20540" t="s">
        <v>7645</v>
      </c>
      <c r="B20540">
        <v>11</v>
      </c>
      <c r="C20540" t="s">
        <v>20</v>
      </c>
    </row>
    <row r="20541" spans="1:3" x14ac:dyDescent="0.15">
      <c r="A20541" t="s">
        <v>7646</v>
      </c>
      <c r="B20541">
        <v>1</v>
      </c>
      <c r="C20541" t="s">
        <v>12041</v>
      </c>
    </row>
    <row r="20542" spans="1:3" x14ac:dyDescent="0.15">
      <c r="A20542" t="s">
        <v>7646</v>
      </c>
      <c r="B20542">
        <v>3</v>
      </c>
      <c r="C20542" t="s">
        <v>20</v>
      </c>
    </row>
    <row r="20543" spans="1:3" x14ac:dyDescent="0.15">
      <c r="A20543" t="s">
        <v>7647</v>
      </c>
      <c r="B20543">
        <v>1</v>
      </c>
      <c r="C20543" t="s">
        <v>12041</v>
      </c>
    </row>
    <row r="20544" spans="1:3" x14ac:dyDescent="0.15">
      <c r="A20544" t="s">
        <v>7648</v>
      </c>
      <c r="B20544">
        <v>1</v>
      </c>
      <c r="C20544" t="s">
        <v>12041</v>
      </c>
    </row>
    <row r="20545" spans="1:3" x14ac:dyDescent="0.15">
      <c r="A20545" t="s">
        <v>7648</v>
      </c>
      <c r="B20545">
        <v>1</v>
      </c>
      <c r="C20545" t="s">
        <v>18</v>
      </c>
    </row>
    <row r="20546" spans="1:3" x14ac:dyDescent="0.15">
      <c r="A20546" t="s">
        <v>7648</v>
      </c>
      <c r="B20546">
        <v>32</v>
      </c>
      <c r="C20546" t="s">
        <v>20</v>
      </c>
    </row>
    <row r="20547" spans="1:3" x14ac:dyDescent="0.15">
      <c r="A20547" t="s">
        <v>7649</v>
      </c>
      <c r="B20547">
        <v>1</v>
      </c>
      <c r="C20547" t="s">
        <v>12041</v>
      </c>
    </row>
    <row r="20548" spans="1:3" x14ac:dyDescent="0.15">
      <c r="A20548" t="s">
        <v>7649</v>
      </c>
      <c r="B20548">
        <v>4</v>
      </c>
      <c r="C20548" t="s">
        <v>20</v>
      </c>
    </row>
    <row r="20549" spans="1:3" x14ac:dyDescent="0.15">
      <c r="A20549" t="s">
        <v>7650</v>
      </c>
      <c r="B20549">
        <v>1</v>
      </c>
      <c r="C20549" t="s">
        <v>12041</v>
      </c>
    </row>
    <row r="20550" spans="1:3" x14ac:dyDescent="0.15">
      <c r="A20550" t="s">
        <v>7651</v>
      </c>
      <c r="B20550">
        <v>1</v>
      </c>
      <c r="C20550" t="s">
        <v>12041</v>
      </c>
    </row>
    <row r="20551" spans="1:3" x14ac:dyDescent="0.15">
      <c r="A20551" t="s">
        <v>7652</v>
      </c>
      <c r="B20551">
        <v>1</v>
      </c>
      <c r="C20551" t="s">
        <v>12041</v>
      </c>
    </row>
    <row r="20552" spans="1:3" x14ac:dyDescent="0.15">
      <c r="A20552" t="s">
        <v>7652</v>
      </c>
      <c r="B20552">
        <v>6</v>
      </c>
      <c r="C20552" t="s">
        <v>20</v>
      </c>
    </row>
    <row r="20553" spans="1:3" x14ac:dyDescent="0.15">
      <c r="A20553" t="s">
        <v>7653</v>
      </c>
      <c r="B20553">
        <v>1</v>
      </c>
      <c r="C20553" t="s">
        <v>12041</v>
      </c>
    </row>
    <row r="20554" spans="1:3" x14ac:dyDescent="0.15">
      <c r="A20554" t="s">
        <v>7653</v>
      </c>
      <c r="B20554">
        <v>1</v>
      </c>
      <c r="C20554" t="s">
        <v>18</v>
      </c>
    </row>
    <row r="20555" spans="1:3" x14ac:dyDescent="0.15">
      <c r="A20555" t="s">
        <v>7653</v>
      </c>
      <c r="B20555">
        <v>200</v>
      </c>
      <c r="C20555" t="s">
        <v>20</v>
      </c>
    </row>
    <row r="20556" spans="1:3" x14ac:dyDescent="0.15">
      <c r="A20556" t="s">
        <v>7654</v>
      </c>
      <c r="B20556">
        <v>1</v>
      </c>
      <c r="C20556" t="s">
        <v>12041</v>
      </c>
    </row>
    <row r="20557" spans="1:3" x14ac:dyDescent="0.15">
      <c r="A20557" t="s">
        <v>7654</v>
      </c>
      <c r="B20557">
        <v>7</v>
      </c>
      <c r="C20557" t="s">
        <v>20</v>
      </c>
    </row>
    <row r="20558" spans="1:3" x14ac:dyDescent="0.15">
      <c r="A20558" t="s">
        <v>7655</v>
      </c>
      <c r="B20558">
        <v>1</v>
      </c>
      <c r="C20558" t="s">
        <v>12041</v>
      </c>
    </row>
    <row r="20559" spans="1:3" x14ac:dyDescent="0.15">
      <c r="A20559" t="s">
        <v>7655</v>
      </c>
      <c r="B20559">
        <v>43</v>
      </c>
      <c r="C20559" t="s">
        <v>20</v>
      </c>
    </row>
    <row r="20560" spans="1:3" x14ac:dyDescent="0.15">
      <c r="A20560" t="s">
        <v>7656</v>
      </c>
      <c r="B20560">
        <v>1</v>
      </c>
      <c r="C20560" t="s">
        <v>12041</v>
      </c>
    </row>
    <row r="20561" spans="1:3" x14ac:dyDescent="0.15">
      <c r="A20561" t="s">
        <v>7656</v>
      </c>
      <c r="B20561">
        <v>153940</v>
      </c>
      <c r="C20561" t="s">
        <v>20</v>
      </c>
    </row>
    <row r="20562" spans="1:3" x14ac:dyDescent="0.15">
      <c r="A20562" t="s">
        <v>7657</v>
      </c>
      <c r="B20562">
        <v>1</v>
      </c>
      <c r="C20562" t="s">
        <v>12041</v>
      </c>
    </row>
    <row r="20563" spans="1:3" x14ac:dyDescent="0.15">
      <c r="A20563" t="s">
        <v>7657</v>
      </c>
      <c r="B20563">
        <v>18</v>
      </c>
      <c r="C20563" t="s">
        <v>20</v>
      </c>
    </row>
    <row r="20564" spans="1:3" x14ac:dyDescent="0.15">
      <c r="A20564" t="s">
        <v>7658</v>
      </c>
      <c r="B20564">
        <v>1</v>
      </c>
      <c r="C20564" t="s">
        <v>12041</v>
      </c>
    </row>
    <row r="20565" spans="1:3" x14ac:dyDescent="0.15">
      <c r="A20565" t="s">
        <v>7658</v>
      </c>
      <c r="B20565">
        <v>6</v>
      </c>
      <c r="C20565" t="s">
        <v>20</v>
      </c>
    </row>
    <row r="20566" spans="1:3" x14ac:dyDescent="0.15">
      <c r="A20566" t="s">
        <v>7659</v>
      </c>
      <c r="B20566">
        <v>1</v>
      </c>
      <c r="C20566" t="s">
        <v>12041</v>
      </c>
    </row>
    <row r="20567" spans="1:3" x14ac:dyDescent="0.15">
      <c r="A20567" t="s">
        <v>7660</v>
      </c>
      <c r="B20567">
        <v>1</v>
      </c>
      <c r="C20567" t="s">
        <v>12041</v>
      </c>
    </row>
    <row r="20568" spans="1:3" x14ac:dyDescent="0.15">
      <c r="A20568" t="s">
        <v>7660</v>
      </c>
      <c r="B20568">
        <v>19</v>
      </c>
      <c r="C20568" t="s">
        <v>18</v>
      </c>
    </row>
    <row r="20569" spans="1:3" x14ac:dyDescent="0.15">
      <c r="A20569" t="s">
        <v>7660</v>
      </c>
      <c r="B20569">
        <v>184030</v>
      </c>
      <c r="C20569" t="s">
        <v>20</v>
      </c>
    </row>
    <row r="20570" spans="1:3" x14ac:dyDescent="0.15">
      <c r="A20570" t="s">
        <v>7661</v>
      </c>
      <c r="B20570">
        <v>1</v>
      </c>
      <c r="C20570" t="s">
        <v>12041</v>
      </c>
    </row>
    <row r="20571" spans="1:3" x14ac:dyDescent="0.15">
      <c r="A20571" t="s">
        <v>7661</v>
      </c>
      <c r="B20571">
        <v>25</v>
      </c>
      <c r="C20571" t="s">
        <v>20</v>
      </c>
    </row>
    <row r="20572" spans="1:3" x14ac:dyDescent="0.15">
      <c r="A20572" t="s">
        <v>7662</v>
      </c>
      <c r="B20572">
        <v>1</v>
      </c>
      <c r="C20572" t="s">
        <v>12041</v>
      </c>
    </row>
    <row r="20573" spans="1:3" x14ac:dyDescent="0.15">
      <c r="A20573" t="s">
        <v>7663</v>
      </c>
      <c r="B20573">
        <v>1</v>
      </c>
      <c r="C20573" t="s">
        <v>12041</v>
      </c>
    </row>
    <row r="20574" spans="1:3" x14ac:dyDescent="0.15">
      <c r="A20574" t="s">
        <v>7663</v>
      </c>
      <c r="B20574">
        <v>1</v>
      </c>
      <c r="C20574" t="s">
        <v>20</v>
      </c>
    </row>
    <row r="20575" spans="1:3" x14ac:dyDescent="0.15">
      <c r="A20575" t="s">
        <v>7664</v>
      </c>
      <c r="B20575">
        <v>1</v>
      </c>
      <c r="C20575" t="s">
        <v>12041</v>
      </c>
    </row>
    <row r="20576" spans="1:3" x14ac:dyDescent="0.15">
      <c r="A20576" t="s">
        <v>7665</v>
      </c>
      <c r="B20576">
        <v>1</v>
      </c>
      <c r="C20576" t="s">
        <v>12041</v>
      </c>
    </row>
    <row r="20577" spans="1:3" x14ac:dyDescent="0.15">
      <c r="A20577" t="s">
        <v>7665</v>
      </c>
      <c r="B20577">
        <v>12</v>
      </c>
      <c r="C20577" t="s">
        <v>20</v>
      </c>
    </row>
    <row r="20578" spans="1:3" x14ac:dyDescent="0.15">
      <c r="A20578" t="s">
        <v>7666</v>
      </c>
      <c r="B20578">
        <v>1</v>
      </c>
      <c r="C20578" t="s">
        <v>12041</v>
      </c>
    </row>
    <row r="20579" spans="1:3" x14ac:dyDescent="0.15">
      <c r="A20579" t="s">
        <v>7666</v>
      </c>
      <c r="B20579">
        <v>5</v>
      </c>
      <c r="C20579" t="s">
        <v>20</v>
      </c>
    </row>
    <row r="20580" spans="1:3" x14ac:dyDescent="0.15">
      <c r="A20580" t="s">
        <v>7667</v>
      </c>
      <c r="B20580">
        <v>1</v>
      </c>
      <c r="C20580" t="s">
        <v>12041</v>
      </c>
    </row>
    <row r="20581" spans="1:3" x14ac:dyDescent="0.15">
      <c r="A20581" t="s">
        <v>7667</v>
      </c>
      <c r="B20581">
        <v>3</v>
      </c>
      <c r="C20581" t="s">
        <v>20</v>
      </c>
    </row>
    <row r="20582" spans="1:3" x14ac:dyDescent="0.15">
      <c r="A20582" t="s">
        <v>7668</v>
      </c>
      <c r="B20582">
        <v>1</v>
      </c>
      <c r="C20582" t="s">
        <v>12041</v>
      </c>
    </row>
    <row r="20583" spans="1:3" x14ac:dyDescent="0.15">
      <c r="A20583" t="s">
        <v>7668</v>
      </c>
      <c r="B20583">
        <v>31</v>
      </c>
      <c r="C20583" t="s">
        <v>20</v>
      </c>
    </row>
    <row r="20584" spans="1:3" x14ac:dyDescent="0.15">
      <c r="A20584" t="s">
        <v>7669</v>
      </c>
      <c r="B20584">
        <v>1</v>
      </c>
      <c r="C20584" t="s">
        <v>12041</v>
      </c>
    </row>
    <row r="20585" spans="1:3" x14ac:dyDescent="0.15">
      <c r="A20585" t="s">
        <v>7669</v>
      </c>
      <c r="B20585">
        <v>26</v>
      </c>
      <c r="C20585" t="s">
        <v>20</v>
      </c>
    </row>
    <row r="20586" spans="1:3" x14ac:dyDescent="0.15">
      <c r="A20586" t="s">
        <v>7670</v>
      </c>
      <c r="B20586">
        <v>1</v>
      </c>
      <c r="C20586" t="s">
        <v>12041</v>
      </c>
    </row>
    <row r="20587" spans="1:3" x14ac:dyDescent="0.15">
      <c r="A20587" t="s">
        <v>7670</v>
      </c>
      <c r="B20587">
        <v>15625</v>
      </c>
      <c r="C20587" t="s">
        <v>20</v>
      </c>
    </row>
    <row r="20588" spans="1:3" x14ac:dyDescent="0.15">
      <c r="A20588" t="s">
        <v>7670</v>
      </c>
      <c r="B20588">
        <v>17</v>
      </c>
      <c r="C20588" t="s">
        <v>18</v>
      </c>
    </row>
    <row r="20589" spans="1:3" x14ac:dyDescent="0.15">
      <c r="A20589" t="s">
        <v>7671</v>
      </c>
      <c r="B20589">
        <v>1</v>
      </c>
      <c r="C20589" t="s">
        <v>12041</v>
      </c>
    </row>
    <row r="20590" spans="1:3" x14ac:dyDescent="0.15">
      <c r="A20590" t="s">
        <v>7671</v>
      </c>
      <c r="B20590">
        <v>398</v>
      </c>
      <c r="C20590" t="s">
        <v>20</v>
      </c>
    </row>
    <row r="20591" spans="1:3" x14ac:dyDescent="0.15">
      <c r="A20591" t="s">
        <v>7672</v>
      </c>
      <c r="B20591">
        <v>1</v>
      </c>
      <c r="C20591" t="s">
        <v>12041</v>
      </c>
    </row>
    <row r="20592" spans="1:3" x14ac:dyDescent="0.15">
      <c r="A20592" t="s">
        <v>7672</v>
      </c>
      <c r="B20592">
        <v>7</v>
      </c>
      <c r="C20592" t="s">
        <v>20</v>
      </c>
    </row>
    <row r="20593" spans="1:3" x14ac:dyDescent="0.15">
      <c r="A20593" t="s">
        <v>7673</v>
      </c>
      <c r="B20593">
        <v>1</v>
      </c>
      <c r="C20593" t="s">
        <v>12041</v>
      </c>
    </row>
    <row r="20594" spans="1:3" x14ac:dyDescent="0.15">
      <c r="A20594" t="s">
        <v>7673</v>
      </c>
      <c r="B20594">
        <v>11</v>
      </c>
      <c r="C20594" t="s">
        <v>20</v>
      </c>
    </row>
    <row r="20595" spans="1:3" x14ac:dyDescent="0.15">
      <c r="A20595" t="s">
        <v>7674</v>
      </c>
      <c r="B20595">
        <v>1</v>
      </c>
      <c r="C20595" t="s">
        <v>12041</v>
      </c>
    </row>
    <row r="20596" spans="1:3" x14ac:dyDescent="0.15">
      <c r="A20596" t="s">
        <v>7675</v>
      </c>
      <c r="B20596">
        <v>1</v>
      </c>
      <c r="C20596" t="s">
        <v>12041</v>
      </c>
    </row>
    <row r="20597" spans="1:3" x14ac:dyDescent="0.15">
      <c r="A20597" t="s">
        <v>7675</v>
      </c>
      <c r="B20597">
        <v>1</v>
      </c>
      <c r="C20597" t="s">
        <v>18</v>
      </c>
    </row>
    <row r="20598" spans="1:3" x14ac:dyDescent="0.15">
      <c r="A20598" t="s">
        <v>7675</v>
      </c>
      <c r="B20598">
        <v>90</v>
      </c>
      <c r="C20598" t="s">
        <v>20</v>
      </c>
    </row>
    <row r="20599" spans="1:3" x14ac:dyDescent="0.15">
      <c r="A20599" t="s">
        <v>7676</v>
      </c>
      <c r="B20599">
        <v>1</v>
      </c>
      <c r="C20599" t="s">
        <v>12041</v>
      </c>
    </row>
    <row r="20600" spans="1:3" x14ac:dyDescent="0.15">
      <c r="A20600" t="s">
        <v>7676</v>
      </c>
      <c r="B20600">
        <v>51</v>
      </c>
      <c r="C20600" t="s">
        <v>20</v>
      </c>
    </row>
    <row r="20601" spans="1:3" x14ac:dyDescent="0.15">
      <c r="A20601" t="s">
        <v>7677</v>
      </c>
      <c r="B20601">
        <v>1</v>
      </c>
      <c r="C20601" t="s">
        <v>12041</v>
      </c>
    </row>
    <row r="20602" spans="1:3" x14ac:dyDescent="0.15">
      <c r="A20602" t="s">
        <v>7678</v>
      </c>
      <c r="B20602">
        <v>1</v>
      </c>
      <c r="C20602" t="s">
        <v>12041</v>
      </c>
    </row>
    <row r="20603" spans="1:3" x14ac:dyDescent="0.15">
      <c r="A20603" t="s">
        <v>7678</v>
      </c>
      <c r="B20603">
        <v>56</v>
      </c>
      <c r="C20603" t="s">
        <v>20</v>
      </c>
    </row>
    <row r="20604" spans="1:3" x14ac:dyDescent="0.15">
      <c r="A20604" t="s">
        <v>7679</v>
      </c>
      <c r="B20604">
        <v>1</v>
      </c>
      <c r="C20604" t="s">
        <v>12041</v>
      </c>
    </row>
    <row r="20605" spans="1:3" x14ac:dyDescent="0.15">
      <c r="A20605" t="s">
        <v>7680</v>
      </c>
      <c r="B20605">
        <v>1</v>
      </c>
      <c r="C20605" t="s">
        <v>12041</v>
      </c>
    </row>
    <row r="20606" spans="1:3" x14ac:dyDescent="0.15">
      <c r="A20606" t="s">
        <v>7682</v>
      </c>
      <c r="B20606">
        <v>1</v>
      </c>
      <c r="C20606" t="s">
        <v>12041</v>
      </c>
    </row>
    <row r="20607" spans="1:3" x14ac:dyDescent="0.15">
      <c r="A20607" t="s">
        <v>7682</v>
      </c>
      <c r="B20607">
        <v>7</v>
      </c>
      <c r="C20607" t="s">
        <v>18</v>
      </c>
    </row>
    <row r="20608" spans="1:3" x14ac:dyDescent="0.15">
      <c r="A20608" t="s">
        <v>7682</v>
      </c>
      <c r="B20608">
        <v>1413</v>
      </c>
      <c r="C20608" t="s">
        <v>20</v>
      </c>
    </row>
    <row r="20609" spans="1:3" x14ac:dyDescent="0.15">
      <c r="A20609" t="s">
        <v>7683</v>
      </c>
      <c r="B20609">
        <v>1</v>
      </c>
      <c r="C20609" t="s">
        <v>12041</v>
      </c>
    </row>
    <row r="20610" spans="1:3" x14ac:dyDescent="0.15">
      <c r="A20610" t="s">
        <v>7683</v>
      </c>
      <c r="B20610">
        <v>1</v>
      </c>
      <c r="C20610" t="s">
        <v>18</v>
      </c>
    </row>
    <row r="20611" spans="1:3" x14ac:dyDescent="0.15">
      <c r="A20611" t="s">
        <v>7683</v>
      </c>
      <c r="B20611">
        <v>168</v>
      </c>
      <c r="C20611" t="s">
        <v>20</v>
      </c>
    </row>
    <row r="20612" spans="1:3" x14ac:dyDescent="0.15">
      <c r="A20612" t="s">
        <v>7684</v>
      </c>
      <c r="B20612">
        <v>1</v>
      </c>
      <c r="C20612" t="s">
        <v>12041</v>
      </c>
    </row>
    <row r="20613" spans="1:3" x14ac:dyDescent="0.15">
      <c r="A20613" t="s">
        <v>7685</v>
      </c>
      <c r="B20613">
        <v>1</v>
      </c>
      <c r="C20613" t="s">
        <v>12041</v>
      </c>
    </row>
    <row r="20614" spans="1:3" x14ac:dyDescent="0.15">
      <c r="A20614" t="s">
        <v>7685</v>
      </c>
      <c r="B20614">
        <v>6</v>
      </c>
      <c r="C20614" t="s">
        <v>20</v>
      </c>
    </row>
    <row r="20615" spans="1:3" x14ac:dyDescent="0.15">
      <c r="A20615" t="s">
        <v>7686</v>
      </c>
      <c r="B20615">
        <v>1</v>
      </c>
      <c r="C20615" t="s">
        <v>12041</v>
      </c>
    </row>
    <row r="20616" spans="1:3" x14ac:dyDescent="0.15">
      <c r="A20616" t="s">
        <v>7686</v>
      </c>
      <c r="B20616">
        <v>69</v>
      </c>
      <c r="C20616" t="s">
        <v>20</v>
      </c>
    </row>
    <row r="20617" spans="1:3" x14ac:dyDescent="0.15">
      <c r="A20617" t="s">
        <v>7687</v>
      </c>
      <c r="B20617">
        <v>1</v>
      </c>
      <c r="C20617" t="s">
        <v>12041</v>
      </c>
    </row>
    <row r="20618" spans="1:3" x14ac:dyDescent="0.15">
      <c r="A20618" t="s">
        <v>7687</v>
      </c>
      <c r="B20618">
        <v>36</v>
      </c>
      <c r="C20618" t="s">
        <v>18</v>
      </c>
    </row>
    <row r="20619" spans="1:3" x14ac:dyDescent="0.15">
      <c r="A20619" t="s">
        <v>7687</v>
      </c>
      <c r="B20619">
        <v>175221</v>
      </c>
      <c r="C20619" t="s">
        <v>20</v>
      </c>
    </row>
    <row r="20620" spans="1:3" x14ac:dyDescent="0.15">
      <c r="A20620" t="s">
        <v>7688</v>
      </c>
      <c r="B20620">
        <v>1</v>
      </c>
      <c r="C20620" t="s">
        <v>12041</v>
      </c>
    </row>
    <row r="20621" spans="1:3" x14ac:dyDescent="0.15">
      <c r="A20621" t="s">
        <v>7688</v>
      </c>
      <c r="B20621">
        <v>1</v>
      </c>
      <c r="C20621" t="s">
        <v>18</v>
      </c>
    </row>
    <row r="20622" spans="1:3" x14ac:dyDescent="0.15">
      <c r="A20622" t="s">
        <v>7688</v>
      </c>
      <c r="B20622">
        <v>273</v>
      </c>
      <c r="C20622" t="s">
        <v>20</v>
      </c>
    </row>
    <row r="20623" spans="1:3" x14ac:dyDescent="0.15">
      <c r="A20623" t="s">
        <v>7689</v>
      </c>
      <c r="B20623">
        <v>1</v>
      </c>
      <c r="C20623" t="s">
        <v>12041</v>
      </c>
    </row>
    <row r="20624" spans="1:3" x14ac:dyDescent="0.15">
      <c r="A20624" t="s">
        <v>7689</v>
      </c>
      <c r="B20624">
        <v>5</v>
      </c>
      <c r="C20624" t="s">
        <v>20</v>
      </c>
    </row>
    <row r="20625" spans="1:3" x14ac:dyDescent="0.15">
      <c r="A20625" t="s">
        <v>7691</v>
      </c>
      <c r="B20625">
        <v>1</v>
      </c>
      <c r="C20625" t="s">
        <v>12041</v>
      </c>
    </row>
    <row r="20626" spans="1:3" x14ac:dyDescent="0.15">
      <c r="A20626" t="s">
        <v>7691</v>
      </c>
      <c r="B20626">
        <v>199</v>
      </c>
      <c r="C20626" t="s">
        <v>20</v>
      </c>
    </row>
    <row r="20627" spans="1:3" x14ac:dyDescent="0.15">
      <c r="A20627" t="s">
        <v>7691</v>
      </c>
      <c r="B20627">
        <v>4</v>
      </c>
      <c r="C20627" t="s">
        <v>18</v>
      </c>
    </row>
    <row r="20628" spans="1:3" x14ac:dyDescent="0.15">
      <c r="A20628" t="s">
        <v>7692</v>
      </c>
      <c r="B20628">
        <v>1</v>
      </c>
      <c r="C20628" t="s">
        <v>12041</v>
      </c>
    </row>
    <row r="20629" spans="1:3" x14ac:dyDescent="0.15">
      <c r="A20629" t="s">
        <v>7692</v>
      </c>
      <c r="B20629">
        <v>76</v>
      </c>
      <c r="C20629" t="s">
        <v>20</v>
      </c>
    </row>
    <row r="20630" spans="1:3" x14ac:dyDescent="0.15">
      <c r="A20630" t="s">
        <v>7693</v>
      </c>
      <c r="B20630">
        <v>1</v>
      </c>
      <c r="C20630" t="s">
        <v>12041</v>
      </c>
    </row>
    <row r="20631" spans="1:3" x14ac:dyDescent="0.15">
      <c r="A20631" t="s">
        <v>7693</v>
      </c>
      <c r="B20631">
        <v>2</v>
      </c>
      <c r="C20631" t="s">
        <v>18</v>
      </c>
    </row>
    <row r="20632" spans="1:3" x14ac:dyDescent="0.15">
      <c r="A20632" t="s">
        <v>7693</v>
      </c>
      <c r="B20632">
        <v>125872</v>
      </c>
      <c r="C20632" t="s">
        <v>20</v>
      </c>
    </row>
    <row r="20633" spans="1:3" x14ac:dyDescent="0.15">
      <c r="A20633" t="s">
        <v>7694</v>
      </c>
      <c r="B20633">
        <v>1</v>
      </c>
      <c r="C20633" t="s">
        <v>12041</v>
      </c>
    </row>
    <row r="20634" spans="1:3" x14ac:dyDescent="0.15">
      <c r="A20634" t="s">
        <v>7694</v>
      </c>
      <c r="B20634">
        <v>3</v>
      </c>
      <c r="C20634" t="s">
        <v>20</v>
      </c>
    </row>
    <row r="20635" spans="1:3" x14ac:dyDescent="0.15">
      <c r="A20635" t="s">
        <v>7695</v>
      </c>
      <c r="B20635">
        <v>1</v>
      </c>
      <c r="C20635" t="s">
        <v>12041</v>
      </c>
    </row>
    <row r="20636" spans="1:3" x14ac:dyDescent="0.15">
      <c r="A20636" t="s">
        <v>7695</v>
      </c>
      <c r="B20636">
        <v>82</v>
      </c>
      <c r="C20636" t="s">
        <v>20</v>
      </c>
    </row>
    <row r="20637" spans="1:3" x14ac:dyDescent="0.15">
      <c r="A20637" t="s">
        <v>7696</v>
      </c>
      <c r="B20637">
        <v>1</v>
      </c>
      <c r="C20637" t="s">
        <v>12041</v>
      </c>
    </row>
    <row r="20638" spans="1:3" x14ac:dyDescent="0.15">
      <c r="A20638" t="s">
        <v>7696</v>
      </c>
      <c r="B20638">
        <v>3</v>
      </c>
      <c r="C20638" t="s">
        <v>18</v>
      </c>
    </row>
    <row r="20639" spans="1:3" x14ac:dyDescent="0.15">
      <c r="A20639" t="s">
        <v>7696</v>
      </c>
      <c r="B20639">
        <v>124</v>
      </c>
      <c r="C20639" t="s">
        <v>20</v>
      </c>
    </row>
    <row r="20640" spans="1:3" x14ac:dyDescent="0.15">
      <c r="A20640" t="s">
        <v>7697</v>
      </c>
      <c r="B20640">
        <v>1</v>
      </c>
      <c r="C20640" t="s">
        <v>12041</v>
      </c>
    </row>
    <row r="20641" spans="1:3" x14ac:dyDescent="0.15">
      <c r="A20641" t="s">
        <v>7697</v>
      </c>
      <c r="B20641">
        <v>17</v>
      </c>
      <c r="C20641" t="s">
        <v>20</v>
      </c>
    </row>
    <row r="20642" spans="1:3" x14ac:dyDescent="0.15">
      <c r="A20642" t="s">
        <v>7698</v>
      </c>
      <c r="B20642">
        <v>1</v>
      </c>
      <c r="C20642" t="s">
        <v>12041</v>
      </c>
    </row>
    <row r="20643" spans="1:3" x14ac:dyDescent="0.15">
      <c r="A20643" t="s">
        <v>7698</v>
      </c>
      <c r="B20643">
        <v>1</v>
      </c>
      <c r="C20643" t="s">
        <v>20</v>
      </c>
    </row>
    <row r="20644" spans="1:3" x14ac:dyDescent="0.15">
      <c r="A20644" t="s">
        <v>7699</v>
      </c>
      <c r="B20644">
        <v>1</v>
      </c>
      <c r="C20644" t="s">
        <v>12041</v>
      </c>
    </row>
    <row r="20645" spans="1:3" x14ac:dyDescent="0.15">
      <c r="A20645" t="s">
        <v>7699</v>
      </c>
      <c r="B20645">
        <v>27</v>
      </c>
      <c r="C20645" t="s">
        <v>20</v>
      </c>
    </row>
    <row r="20646" spans="1:3" x14ac:dyDescent="0.15">
      <c r="A20646" t="s">
        <v>7700</v>
      </c>
      <c r="B20646">
        <v>1</v>
      </c>
      <c r="C20646" t="s">
        <v>12041</v>
      </c>
    </row>
    <row r="20647" spans="1:3" x14ac:dyDescent="0.15">
      <c r="A20647" t="s">
        <v>7700</v>
      </c>
      <c r="B20647">
        <v>24</v>
      </c>
      <c r="C20647" t="s">
        <v>20</v>
      </c>
    </row>
    <row r="20648" spans="1:3" x14ac:dyDescent="0.15">
      <c r="A20648" t="s">
        <v>7701</v>
      </c>
      <c r="B20648">
        <v>1</v>
      </c>
      <c r="C20648" t="s">
        <v>12041</v>
      </c>
    </row>
    <row r="20649" spans="1:3" x14ac:dyDescent="0.15">
      <c r="A20649" t="s">
        <v>7702</v>
      </c>
      <c r="B20649">
        <v>1</v>
      </c>
      <c r="C20649" t="s">
        <v>12041</v>
      </c>
    </row>
    <row r="20650" spans="1:3" x14ac:dyDescent="0.15">
      <c r="A20650" t="s">
        <v>7703</v>
      </c>
      <c r="B20650">
        <v>1</v>
      </c>
      <c r="C20650" t="s">
        <v>12041</v>
      </c>
    </row>
    <row r="20651" spans="1:3" x14ac:dyDescent="0.15">
      <c r="A20651" t="s">
        <v>7703</v>
      </c>
      <c r="B20651">
        <v>3</v>
      </c>
      <c r="C20651" t="s">
        <v>20</v>
      </c>
    </row>
    <row r="20652" spans="1:3" x14ac:dyDescent="0.15">
      <c r="A20652" t="s">
        <v>7704</v>
      </c>
      <c r="B20652">
        <v>1</v>
      </c>
      <c r="C20652" t="s">
        <v>12041</v>
      </c>
    </row>
    <row r="20653" spans="1:3" x14ac:dyDescent="0.15">
      <c r="A20653" t="s">
        <v>7704</v>
      </c>
      <c r="B20653">
        <v>11</v>
      </c>
      <c r="C20653" t="s">
        <v>20</v>
      </c>
    </row>
    <row r="20654" spans="1:3" x14ac:dyDescent="0.15">
      <c r="A20654" t="s">
        <v>7705</v>
      </c>
      <c r="B20654">
        <v>1</v>
      </c>
      <c r="C20654" t="s">
        <v>12041</v>
      </c>
    </row>
    <row r="20655" spans="1:3" x14ac:dyDescent="0.15">
      <c r="A20655" t="s">
        <v>7705</v>
      </c>
      <c r="B20655">
        <v>311271</v>
      </c>
      <c r="C20655" t="s">
        <v>20</v>
      </c>
    </row>
    <row r="20656" spans="1:3" x14ac:dyDescent="0.15">
      <c r="A20656" t="s">
        <v>7706</v>
      </c>
      <c r="B20656">
        <v>1</v>
      </c>
      <c r="C20656" t="s">
        <v>12041</v>
      </c>
    </row>
    <row r="20657" spans="1:3" x14ac:dyDescent="0.15">
      <c r="A20657" t="s">
        <v>7706</v>
      </c>
      <c r="B20657">
        <v>13</v>
      </c>
      <c r="C20657" t="s">
        <v>18</v>
      </c>
    </row>
    <row r="20658" spans="1:3" x14ac:dyDescent="0.15">
      <c r="A20658" t="s">
        <v>7706</v>
      </c>
      <c r="B20658">
        <v>1478</v>
      </c>
      <c r="C20658" t="s">
        <v>20</v>
      </c>
    </row>
    <row r="20659" spans="1:3" x14ac:dyDescent="0.15">
      <c r="A20659" t="s">
        <v>7707</v>
      </c>
      <c r="B20659">
        <v>1</v>
      </c>
      <c r="C20659" t="s">
        <v>12041</v>
      </c>
    </row>
    <row r="20660" spans="1:3" x14ac:dyDescent="0.15">
      <c r="A20660" t="s">
        <v>7707</v>
      </c>
      <c r="B20660">
        <v>35</v>
      </c>
      <c r="C20660" t="s">
        <v>18</v>
      </c>
    </row>
    <row r="20661" spans="1:3" x14ac:dyDescent="0.15">
      <c r="A20661" t="s">
        <v>7707</v>
      </c>
      <c r="B20661">
        <v>92193</v>
      </c>
      <c r="C20661" t="s">
        <v>20</v>
      </c>
    </row>
    <row r="20662" spans="1:3" x14ac:dyDescent="0.15">
      <c r="A20662" t="s">
        <v>7708</v>
      </c>
      <c r="B20662">
        <v>1</v>
      </c>
      <c r="C20662" t="s">
        <v>12041</v>
      </c>
    </row>
    <row r="20663" spans="1:3" x14ac:dyDescent="0.15">
      <c r="A20663" t="s">
        <v>7708</v>
      </c>
      <c r="B20663">
        <v>5</v>
      </c>
      <c r="C20663" t="s">
        <v>20</v>
      </c>
    </row>
    <row r="20664" spans="1:3" x14ac:dyDescent="0.15">
      <c r="A20664" t="s">
        <v>7709</v>
      </c>
      <c r="B20664">
        <v>1</v>
      </c>
      <c r="C20664" t="s">
        <v>12041</v>
      </c>
    </row>
    <row r="20665" spans="1:3" x14ac:dyDescent="0.15">
      <c r="A20665" t="s">
        <v>7710</v>
      </c>
      <c r="B20665">
        <v>1</v>
      </c>
      <c r="C20665" t="s">
        <v>12041</v>
      </c>
    </row>
    <row r="20666" spans="1:3" x14ac:dyDescent="0.15">
      <c r="A20666" t="s">
        <v>7710</v>
      </c>
      <c r="B20666">
        <v>3</v>
      </c>
      <c r="C20666" t="s">
        <v>20</v>
      </c>
    </row>
    <row r="20667" spans="1:3" x14ac:dyDescent="0.15">
      <c r="A20667" t="s">
        <v>7711</v>
      </c>
      <c r="B20667">
        <v>1</v>
      </c>
      <c r="C20667" t="s">
        <v>12041</v>
      </c>
    </row>
    <row r="20668" spans="1:3" x14ac:dyDescent="0.15">
      <c r="A20668" t="s">
        <v>7711</v>
      </c>
      <c r="B20668">
        <v>24</v>
      </c>
      <c r="C20668" t="s">
        <v>20</v>
      </c>
    </row>
    <row r="20669" spans="1:3" x14ac:dyDescent="0.15">
      <c r="A20669" t="s">
        <v>7712</v>
      </c>
      <c r="B20669">
        <v>1</v>
      </c>
      <c r="C20669" t="s">
        <v>12041</v>
      </c>
    </row>
    <row r="20670" spans="1:3" x14ac:dyDescent="0.15">
      <c r="A20670" t="s">
        <v>7713</v>
      </c>
      <c r="B20670">
        <v>1</v>
      </c>
      <c r="C20670" t="s">
        <v>12041</v>
      </c>
    </row>
    <row r="20671" spans="1:3" x14ac:dyDescent="0.15">
      <c r="A20671" t="s">
        <v>7713</v>
      </c>
      <c r="B20671">
        <v>1</v>
      </c>
      <c r="C20671" t="s">
        <v>18</v>
      </c>
    </row>
    <row r="20672" spans="1:3" x14ac:dyDescent="0.15">
      <c r="A20672" t="s">
        <v>7713</v>
      </c>
      <c r="B20672">
        <v>616</v>
      </c>
      <c r="C20672" t="s">
        <v>20</v>
      </c>
    </row>
    <row r="20673" spans="1:3" x14ac:dyDescent="0.15">
      <c r="A20673" t="s">
        <v>7714</v>
      </c>
      <c r="B20673">
        <v>1</v>
      </c>
      <c r="C20673" t="s">
        <v>12041</v>
      </c>
    </row>
    <row r="20674" spans="1:3" x14ac:dyDescent="0.15">
      <c r="A20674" t="s">
        <v>7714</v>
      </c>
      <c r="B20674">
        <v>25</v>
      </c>
      <c r="C20674" t="s">
        <v>20</v>
      </c>
    </row>
    <row r="20675" spans="1:3" x14ac:dyDescent="0.15">
      <c r="A20675" t="s">
        <v>7715</v>
      </c>
      <c r="B20675">
        <v>1</v>
      </c>
      <c r="C20675" t="s">
        <v>12041</v>
      </c>
    </row>
    <row r="20676" spans="1:3" x14ac:dyDescent="0.15">
      <c r="A20676" t="s">
        <v>7716</v>
      </c>
      <c r="B20676">
        <v>1</v>
      </c>
      <c r="C20676" t="s">
        <v>12041</v>
      </c>
    </row>
    <row r="20677" spans="1:3" x14ac:dyDescent="0.15">
      <c r="A20677" t="s">
        <v>7716</v>
      </c>
      <c r="B20677">
        <v>1</v>
      </c>
      <c r="C20677" t="s">
        <v>18</v>
      </c>
    </row>
    <row r="20678" spans="1:3" x14ac:dyDescent="0.15">
      <c r="A20678" t="s">
        <v>7716</v>
      </c>
      <c r="B20678">
        <v>227</v>
      </c>
      <c r="C20678" t="s">
        <v>20</v>
      </c>
    </row>
    <row r="20679" spans="1:3" x14ac:dyDescent="0.15">
      <c r="A20679" t="s">
        <v>7717</v>
      </c>
      <c r="B20679">
        <v>1</v>
      </c>
      <c r="C20679" t="s">
        <v>12041</v>
      </c>
    </row>
    <row r="20680" spans="1:3" x14ac:dyDescent="0.15">
      <c r="A20680" t="s">
        <v>7717</v>
      </c>
      <c r="B20680">
        <v>13</v>
      </c>
      <c r="C20680" t="s">
        <v>20</v>
      </c>
    </row>
    <row r="20681" spans="1:3" x14ac:dyDescent="0.15">
      <c r="A20681" t="s">
        <v>7718</v>
      </c>
      <c r="B20681">
        <v>1</v>
      </c>
      <c r="C20681" t="s">
        <v>12041</v>
      </c>
    </row>
    <row r="20682" spans="1:3" x14ac:dyDescent="0.15">
      <c r="A20682" t="s">
        <v>7718</v>
      </c>
      <c r="B20682">
        <v>12</v>
      </c>
      <c r="C20682" t="s">
        <v>20</v>
      </c>
    </row>
    <row r="20683" spans="1:3" x14ac:dyDescent="0.15">
      <c r="A20683" t="s">
        <v>7719</v>
      </c>
      <c r="B20683">
        <v>1</v>
      </c>
      <c r="C20683" t="s">
        <v>12041</v>
      </c>
    </row>
    <row r="20684" spans="1:3" x14ac:dyDescent="0.15">
      <c r="A20684" t="s">
        <v>7720</v>
      </c>
      <c r="B20684">
        <v>1</v>
      </c>
      <c r="C20684" t="s">
        <v>12041</v>
      </c>
    </row>
    <row r="20685" spans="1:3" x14ac:dyDescent="0.15">
      <c r="A20685" t="s">
        <v>7720</v>
      </c>
      <c r="B20685">
        <v>3</v>
      </c>
      <c r="C20685" t="s">
        <v>20</v>
      </c>
    </row>
    <row r="20686" spans="1:3" x14ac:dyDescent="0.15">
      <c r="A20686" t="s">
        <v>7721</v>
      </c>
      <c r="B20686">
        <v>1</v>
      </c>
      <c r="C20686" t="s">
        <v>12041</v>
      </c>
    </row>
    <row r="20687" spans="1:3" x14ac:dyDescent="0.15">
      <c r="A20687" t="s">
        <v>7721</v>
      </c>
      <c r="B20687">
        <v>380716</v>
      </c>
      <c r="C20687" t="s">
        <v>20</v>
      </c>
    </row>
    <row r="20688" spans="1:3" x14ac:dyDescent="0.15">
      <c r="A20688" t="s">
        <v>7721</v>
      </c>
      <c r="B20688">
        <v>2</v>
      </c>
      <c r="C20688" t="s">
        <v>18</v>
      </c>
    </row>
    <row r="20689" spans="1:3" x14ac:dyDescent="0.15">
      <c r="A20689" t="s">
        <v>7722</v>
      </c>
      <c r="B20689">
        <v>1</v>
      </c>
      <c r="C20689" t="s">
        <v>12041</v>
      </c>
    </row>
    <row r="20690" spans="1:3" x14ac:dyDescent="0.15">
      <c r="A20690" t="s">
        <v>7723</v>
      </c>
      <c r="B20690">
        <v>1</v>
      </c>
      <c r="C20690" t="s">
        <v>12041</v>
      </c>
    </row>
    <row r="20691" spans="1:3" x14ac:dyDescent="0.15">
      <c r="A20691" t="s">
        <v>7723</v>
      </c>
      <c r="B20691">
        <v>1</v>
      </c>
      <c r="C20691" t="s">
        <v>18</v>
      </c>
    </row>
    <row r="20692" spans="1:3" x14ac:dyDescent="0.15">
      <c r="A20692" t="s">
        <v>7723</v>
      </c>
      <c r="B20692">
        <v>109</v>
      </c>
      <c r="C20692" t="s">
        <v>20</v>
      </c>
    </row>
    <row r="20693" spans="1:3" x14ac:dyDescent="0.15">
      <c r="A20693" t="s">
        <v>7724</v>
      </c>
      <c r="B20693">
        <v>1</v>
      </c>
      <c r="C20693" t="s">
        <v>12041</v>
      </c>
    </row>
    <row r="20694" spans="1:3" x14ac:dyDescent="0.15">
      <c r="A20694" t="s">
        <v>7724</v>
      </c>
      <c r="B20694">
        <v>46052</v>
      </c>
      <c r="C20694" t="s">
        <v>20</v>
      </c>
    </row>
    <row r="20695" spans="1:3" x14ac:dyDescent="0.15">
      <c r="A20695" t="s">
        <v>7724</v>
      </c>
      <c r="B20695">
        <v>12</v>
      </c>
      <c r="C20695" t="s">
        <v>18</v>
      </c>
    </row>
    <row r="20696" spans="1:3" x14ac:dyDescent="0.15">
      <c r="A20696" t="s">
        <v>7725</v>
      </c>
      <c r="B20696">
        <v>1</v>
      </c>
      <c r="C20696" t="s">
        <v>12041</v>
      </c>
    </row>
    <row r="20697" spans="1:3" x14ac:dyDescent="0.15">
      <c r="A20697" t="s">
        <v>7726</v>
      </c>
      <c r="B20697">
        <v>1</v>
      </c>
      <c r="C20697" t="s">
        <v>12041</v>
      </c>
    </row>
    <row r="20698" spans="1:3" x14ac:dyDescent="0.15">
      <c r="A20698" t="s">
        <v>7726</v>
      </c>
      <c r="B20698">
        <v>7</v>
      </c>
      <c r="C20698" t="s">
        <v>18</v>
      </c>
    </row>
    <row r="20699" spans="1:3" x14ac:dyDescent="0.15">
      <c r="A20699" t="s">
        <v>7726</v>
      </c>
      <c r="B20699">
        <v>238</v>
      </c>
      <c r="C20699" t="s">
        <v>20</v>
      </c>
    </row>
    <row r="20700" spans="1:3" x14ac:dyDescent="0.15">
      <c r="A20700" t="s">
        <v>7727</v>
      </c>
      <c r="B20700">
        <v>1</v>
      </c>
      <c r="C20700" t="s">
        <v>12041</v>
      </c>
    </row>
    <row r="20701" spans="1:3" x14ac:dyDescent="0.15">
      <c r="A20701" t="s">
        <v>7727</v>
      </c>
      <c r="B20701">
        <v>7</v>
      </c>
      <c r="C20701" t="s">
        <v>18</v>
      </c>
    </row>
    <row r="20702" spans="1:3" x14ac:dyDescent="0.15">
      <c r="A20702" t="s">
        <v>7727</v>
      </c>
      <c r="B20702">
        <v>271</v>
      </c>
      <c r="C20702" t="s">
        <v>20</v>
      </c>
    </row>
    <row r="20703" spans="1:3" x14ac:dyDescent="0.15">
      <c r="A20703" t="s">
        <v>7728</v>
      </c>
      <c r="B20703">
        <v>1</v>
      </c>
      <c r="C20703" t="s">
        <v>12041</v>
      </c>
    </row>
    <row r="20704" spans="1:3" x14ac:dyDescent="0.15">
      <c r="A20704" t="s">
        <v>7728</v>
      </c>
      <c r="B20704">
        <v>1</v>
      </c>
      <c r="C20704" t="s">
        <v>18</v>
      </c>
    </row>
    <row r="20705" spans="1:3" x14ac:dyDescent="0.15">
      <c r="A20705" t="s">
        <v>7728</v>
      </c>
      <c r="B20705">
        <v>46</v>
      </c>
      <c r="C20705" t="s">
        <v>20</v>
      </c>
    </row>
    <row r="20706" spans="1:3" x14ac:dyDescent="0.15">
      <c r="A20706" t="s">
        <v>7729</v>
      </c>
      <c r="B20706">
        <v>1</v>
      </c>
      <c r="C20706" t="s">
        <v>12041</v>
      </c>
    </row>
    <row r="20707" spans="1:3" x14ac:dyDescent="0.15">
      <c r="A20707" t="s">
        <v>7730</v>
      </c>
      <c r="B20707">
        <v>1</v>
      </c>
      <c r="C20707" t="s">
        <v>12041</v>
      </c>
    </row>
    <row r="20708" spans="1:3" x14ac:dyDescent="0.15">
      <c r="A20708" t="s">
        <v>7730</v>
      </c>
      <c r="B20708">
        <v>1</v>
      </c>
      <c r="C20708" t="s">
        <v>18</v>
      </c>
    </row>
    <row r="20709" spans="1:3" x14ac:dyDescent="0.15">
      <c r="A20709" t="s">
        <v>7730</v>
      </c>
      <c r="B20709">
        <v>89</v>
      </c>
      <c r="C20709" t="s">
        <v>20</v>
      </c>
    </row>
    <row r="20710" spans="1:3" x14ac:dyDescent="0.15">
      <c r="A20710" t="s">
        <v>7731</v>
      </c>
      <c r="B20710">
        <v>1</v>
      </c>
      <c r="C20710" t="s">
        <v>12041</v>
      </c>
    </row>
    <row r="20711" spans="1:3" x14ac:dyDescent="0.15">
      <c r="A20711" t="s">
        <v>7731</v>
      </c>
      <c r="B20711">
        <v>40</v>
      </c>
      <c r="C20711" t="s">
        <v>20</v>
      </c>
    </row>
    <row r="20712" spans="1:3" x14ac:dyDescent="0.15">
      <c r="A20712" t="s">
        <v>7732</v>
      </c>
      <c r="B20712">
        <v>1</v>
      </c>
      <c r="C20712" t="s">
        <v>12041</v>
      </c>
    </row>
    <row r="20713" spans="1:3" x14ac:dyDescent="0.15">
      <c r="A20713" t="s">
        <v>7732</v>
      </c>
      <c r="B20713">
        <v>161</v>
      </c>
      <c r="C20713" t="s">
        <v>20</v>
      </c>
    </row>
    <row r="20714" spans="1:3" x14ac:dyDescent="0.15">
      <c r="A20714" t="s">
        <v>7732</v>
      </c>
      <c r="B20714">
        <v>9</v>
      </c>
      <c r="C20714" t="s">
        <v>18</v>
      </c>
    </row>
    <row r="20715" spans="1:3" x14ac:dyDescent="0.15">
      <c r="A20715" t="s">
        <v>7733</v>
      </c>
      <c r="B20715">
        <v>1</v>
      </c>
      <c r="C20715" t="s">
        <v>12041</v>
      </c>
    </row>
    <row r="20716" spans="1:3" x14ac:dyDescent="0.15">
      <c r="A20716" t="s">
        <v>7734</v>
      </c>
      <c r="B20716">
        <v>1</v>
      </c>
      <c r="C20716" t="s">
        <v>12041</v>
      </c>
    </row>
    <row r="20717" spans="1:3" x14ac:dyDescent="0.15">
      <c r="A20717" t="s">
        <v>7735</v>
      </c>
      <c r="B20717">
        <v>1</v>
      </c>
      <c r="C20717" t="s">
        <v>12041</v>
      </c>
    </row>
    <row r="20718" spans="1:3" x14ac:dyDescent="0.15">
      <c r="A20718" t="s">
        <v>7735</v>
      </c>
      <c r="B20718">
        <v>3</v>
      </c>
      <c r="C20718" t="s">
        <v>20</v>
      </c>
    </row>
    <row r="20719" spans="1:3" x14ac:dyDescent="0.15">
      <c r="A20719" t="s">
        <v>7736</v>
      </c>
      <c r="B20719">
        <v>1</v>
      </c>
      <c r="C20719" t="s">
        <v>12041</v>
      </c>
    </row>
    <row r="20720" spans="1:3" x14ac:dyDescent="0.15">
      <c r="A20720" t="s">
        <v>7736</v>
      </c>
      <c r="B20720">
        <v>3</v>
      </c>
      <c r="C20720" t="s">
        <v>20</v>
      </c>
    </row>
    <row r="20721" spans="1:3" x14ac:dyDescent="0.15">
      <c r="A20721" t="s">
        <v>7737</v>
      </c>
      <c r="B20721">
        <v>1</v>
      </c>
      <c r="C20721" t="s">
        <v>12041</v>
      </c>
    </row>
    <row r="20722" spans="1:3" x14ac:dyDescent="0.15">
      <c r="A20722" t="s">
        <v>7738</v>
      </c>
      <c r="B20722">
        <v>1</v>
      </c>
      <c r="C20722" t="s">
        <v>12041</v>
      </c>
    </row>
    <row r="20723" spans="1:3" x14ac:dyDescent="0.15">
      <c r="A20723" t="s">
        <v>7738</v>
      </c>
      <c r="B20723">
        <v>2</v>
      </c>
      <c r="C20723" t="s">
        <v>20</v>
      </c>
    </row>
    <row r="20724" spans="1:3" x14ac:dyDescent="0.15">
      <c r="A20724" t="s">
        <v>7739</v>
      </c>
      <c r="B20724">
        <v>1</v>
      </c>
      <c r="C20724" t="s">
        <v>12041</v>
      </c>
    </row>
    <row r="20725" spans="1:3" x14ac:dyDescent="0.15">
      <c r="A20725" t="s">
        <v>7739</v>
      </c>
      <c r="B20725">
        <v>36</v>
      </c>
      <c r="C20725" t="s">
        <v>20</v>
      </c>
    </row>
    <row r="20726" spans="1:3" x14ac:dyDescent="0.15">
      <c r="A20726" t="s">
        <v>7740</v>
      </c>
      <c r="B20726">
        <v>1</v>
      </c>
      <c r="C20726" t="s">
        <v>12041</v>
      </c>
    </row>
    <row r="20727" spans="1:3" x14ac:dyDescent="0.15">
      <c r="A20727" t="s">
        <v>7740</v>
      </c>
      <c r="B20727">
        <v>13</v>
      </c>
      <c r="C20727" t="s">
        <v>20</v>
      </c>
    </row>
    <row r="20728" spans="1:3" x14ac:dyDescent="0.15">
      <c r="A20728" t="s">
        <v>7741</v>
      </c>
      <c r="B20728">
        <v>1</v>
      </c>
      <c r="C20728" t="s">
        <v>12041</v>
      </c>
    </row>
    <row r="20729" spans="1:3" x14ac:dyDescent="0.15">
      <c r="A20729" t="s">
        <v>7741</v>
      </c>
      <c r="B20729">
        <v>17</v>
      </c>
      <c r="C20729" t="s">
        <v>20</v>
      </c>
    </row>
    <row r="20730" spans="1:3" x14ac:dyDescent="0.15">
      <c r="A20730" t="s">
        <v>7742</v>
      </c>
      <c r="B20730">
        <v>1</v>
      </c>
      <c r="C20730" t="s">
        <v>12041</v>
      </c>
    </row>
    <row r="20731" spans="1:3" x14ac:dyDescent="0.15">
      <c r="A20731" t="s">
        <v>7742</v>
      </c>
      <c r="B20731">
        <v>8</v>
      </c>
      <c r="C20731" t="s">
        <v>20</v>
      </c>
    </row>
    <row r="20732" spans="1:3" x14ac:dyDescent="0.15">
      <c r="A20732" t="s">
        <v>7743</v>
      </c>
      <c r="B20732">
        <v>1</v>
      </c>
      <c r="C20732" t="s">
        <v>12041</v>
      </c>
    </row>
    <row r="20733" spans="1:3" x14ac:dyDescent="0.15">
      <c r="A20733" t="s">
        <v>7743</v>
      </c>
      <c r="B20733">
        <v>89</v>
      </c>
      <c r="C20733" t="s">
        <v>20</v>
      </c>
    </row>
    <row r="20734" spans="1:3" x14ac:dyDescent="0.15">
      <c r="A20734" t="s">
        <v>7744</v>
      </c>
      <c r="B20734">
        <v>1</v>
      </c>
      <c r="C20734" t="s">
        <v>12041</v>
      </c>
    </row>
    <row r="20735" spans="1:3" x14ac:dyDescent="0.15">
      <c r="A20735" t="s">
        <v>7744</v>
      </c>
      <c r="B20735">
        <v>24</v>
      </c>
      <c r="C20735" t="s">
        <v>20</v>
      </c>
    </row>
    <row r="20736" spans="1:3" x14ac:dyDescent="0.15">
      <c r="A20736" t="s">
        <v>7745</v>
      </c>
      <c r="B20736">
        <v>1</v>
      </c>
      <c r="C20736" t="s">
        <v>12041</v>
      </c>
    </row>
    <row r="20737" spans="1:3" x14ac:dyDescent="0.15">
      <c r="A20737" t="s">
        <v>7745</v>
      </c>
      <c r="B20737">
        <v>2</v>
      </c>
      <c r="C20737" t="s">
        <v>18</v>
      </c>
    </row>
    <row r="20738" spans="1:3" x14ac:dyDescent="0.15">
      <c r="A20738" t="s">
        <v>7745</v>
      </c>
      <c r="B20738">
        <v>18</v>
      </c>
      <c r="C20738" t="s">
        <v>20</v>
      </c>
    </row>
    <row r="20739" spans="1:3" x14ac:dyDescent="0.15">
      <c r="A20739" t="s">
        <v>7746</v>
      </c>
      <c r="B20739">
        <v>1</v>
      </c>
      <c r="C20739" t="s">
        <v>12041</v>
      </c>
    </row>
    <row r="20740" spans="1:3" x14ac:dyDescent="0.15">
      <c r="A20740" t="s">
        <v>7746</v>
      </c>
      <c r="B20740">
        <v>3</v>
      </c>
      <c r="C20740" t="s">
        <v>18</v>
      </c>
    </row>
    <row r="20741" spans="1:3" x14ac:dyDescent="0.15">
      <c r="A20741" t="s">
        <v>7746</v>
      </c>
      <c r="B20741">
        <v>492</v>
      </c>
      <c r="C20741" t="s">
        <v>20</v>
      </c>
    </row>
    <row r="20742" spans="1:3" x14ac:dyDescent="0.15">
      <c r="A20742" t="s">
        <v>7747</v>
      </c>
      <c r="B20742">
        <v>1</v>
      </c>
      <c r="C20742" t="s">
        <v>12041</v>
      </c>
    </row>
    <row r="20743" spans="1:3" x14ac:dyDescent="0.15">
      <c r="A20743" t="s">
        <v>7747</v>
      </c>
      <c r="B20743">
        <v>1</v>
      </c>
      <c r="C20743" t="s">
        <v>18</v>
      </c>
    </row>
    <row r="20744" spans="1:3" x14ac:dyDescent="0.15">
      <c r="A20744" t="s">
        <v>7747</v>
      </c>
      <c r="B20744">
        <v>139616</v>
      </c>
      <c r="C20744" t="s">
        <v>20</v>
      </c>
    </row>
    <row r="20745" spans="1:3" x14ac:dyDescent="0.15">
      <c r="A20745" t="s">
        <v>7748</v>
      </c>
      <c r="B20745">
        <v>1</v>
      </c>
      <c r="C20745" t="s">
        <v>12041</v>
      </c>
    </row>
    <row r="20746" spans="1:3" x14ac:dyDescent="0.15">
      <c r="A20746" t="s">
        <v>7748</v>
      </c>
      <c r="B20746">
        <v>84</v>
      </c>
      <c r="C20746" t="s">
        <v>20</v>
      </c>
    </row>
    <row r="20747" spans="1:3" x14ac:dyDescent="0.15">
      <c r="A20747" t="s">
        <v>1089</v>
      </c>
      <c r="B20747">
        <v>1</v>
      </c>
      <c r="C20747" t="s">
        <v>12041</v>
      </c>
    </row>
    <row r="20748" spans="1:3" x14ac:dyDescent="0.15">
      <c r="A20748" t="s">
        <v>7749</v>
      </c>
      <c r="B20748">
        <v>1</v>
      </c>
      <c r="C20748" t="s">
        <v>12041</v>
      </c>
    </row>
    <row r="20749" spans="1:3" x14ac:dyDescent="0.15">
      <c r="A20749" t="s">
        <v>7749</v>
      </c>
      <c r="B20749">
        <v>1</v>
      </c>
      <c r="C20749" t="s">
        <v>18</v>
      </c>
    </row>
    <row r="20750" spans="1:3" x14ac:dyDescent="0.15">
      <c r="A20750" t="s">
        <v>7749</v>
      </c>
      <c r="B20750">
        <v>90958</v>
      </c>
      <c r="C20750" t="s">
        <v>20</v>
      </c>
    </row>
    <row r="20751" spans="1:3" x14ac:dyDescent="0.15">
      <c r="A20751" t="s">
        <v>7750</v>
      </c>
      <c r="B20751">
        <v>1</v>
      </c>
      <c r="C20751" t="s">
        <v>12041</v>
      </c>
    </row>
    <row r="20752" spans="1:3" x14ac:dyDescent="0.15">
      <c r="A20752" t="s">
        <v>7750</v>
      </c>
      <c r="B20752">
        <v>3</v>
      </c>
      <c r="C20752" t="s">
        <v>20</v>
      </c>
    </row>
    <row r="20753" spans="1:3" x14ac:dyDescent="0.15">
      <c r="A20753" t="s">
        <v>7751</v>
      </c>
      <c r="B20753">
        <v>1</v>
      </c>
      <c r="C20753" t="s">
        <v>12041</v>
      </c>
    </row>
    <row r="20754" spans="1:3" x14ac:dyDescent="0.15">
      <c r="A20754" t="s">
        <v>7752</v>
      </c>
      <c r="B20754">
        <v>1</v>
      </c>
      <c r="C20754" t="s">
        <v>12041</v>
      </c>
    </row>
    <row r="20755" spans="1:3" x14ac:dyDescent="0.15">
      <c r="A20755" t="s">
        <v>7754</v>
      </c>
      <c r="B20755">
        <v>1</v>
      </c>
      <c r="C20755" t="s">
        <v>12041</v>
      </c>
    </row>
    <row r="20756" spans="1:3" x14ac:dyDescent="0.15">
      <c r="A20756" t="s">
        <v>7754</v>
      </c>
      <c r="B20756">
        <v>13</v>
      </c>
      <c r="C20756" t="s">
        <v>20</v>
      </c>
    </row>
    <row r="20757" spans="1:3" x14ac:dyDescent="0.15">
      <c r="A20757" t="s">
        <v>7755</v>
      </c>
      <c r="B20757">
        <v>1</v>
      </c>
      <c r="C20757" t="s">
        <v>12041</v>
      </c>
    </row>
    <row r="20758" spans="1:3" x14ac:dyDescent="0.15">
      <c r="A20758" t="s">
        <v>7755</v>
      </c>
      <c r="B20758">
        <v>40</v>
      </c>
      <c r="C20758" t="s">
        <v>20</v>
      </c>
    </row>
    <row r="20759" spans="1:3" x14ac:dyDescent="0.15">
      <c r="A20759" t="s">
        <v>7756</v>
      </c>
      <c r="B20759">
        <v>1</v>
      </c>
      <c r="C20759" t="s">
        <v>12041</v>
      </c>
    </row>
    <row r="20760" spans="1:3" x14ac:dyDescent="0.15">
      <c r="A20760" t="s">
        <v>7756</v>
      </c>
      <c r="B20760">
        <v>18</v>
      </c>
      <c r="C20760" t="s">
        <v>20</v>
      </c>
    </row>
    <row r="20761" spans="1:3" x14ac:dyDescent="0.15">
      <c r="A20761" t="s">
        <v>7757</v>
      </c>
      <c r="B20761">
        <v>1</v>
      </c>
      <c r="C20761" t="s">
        <v>12041</v>
      </c>
    </row>
    <row r="20762" spans="1:3" x14ac:dyDescent="0.15">
      <c r="A20762" t="s">
        <v>7757</v>
      </c>
      <c r="B20762">
        <v>5</v>
      </c>
      <c r="C20762" t="s">
        <v>20</v>
      </c>
    </row>
    <row r="20763" spans="1:3" x14ac:dyDescent="0.15">
      <c r="A20763" t="s">
        <v>7758</v>
      </c>
      <c r="B20763">
        <v>1</v>
      </c>
      <c r="C20763" t="s">
        <v>12041</v>
      </c>
    </row>
    <row r="20764" spans="1:3" x14ac:dyDescent="0.15">
      <c r="A20764" t="s">
        <v>7758</v>
      </c>
      <c r="B20764">
        <v>11</v>
      </c>
      <c r="C20764" t="s">
        <v>20</v>
      </c>
    </row>
    <row r="20765" spans="1:3" x14ac:dyDescent="0.15">
      <c r="A20765" t="s">
        <v>7759</v>
      </c>
      <c r="B20765">
        <v>1</v>
      </c>
      <c r="C20765" t="s">
        <v>12041</v>
      </c>
    </row>
    <row r="20766" spans="1:3" x14ac:dyDescent="0.15">
      <c r="A20766" t="s">
        <v>7760</v>
      </c>
      <c r="B20766">
        <v>1</v>
      </c>
      <c r="C20766" t="s">
        <v>12041</v>
      </c>
    </row>
    <row r="20767" spans="1:3" x14ac:dyDescent="0.15">
      <c r="A20767" t="s">
        <v>7760</v>
      </c>
      <c r="B20767">
        <v>1</v>
      </c>
      <c r="C20767" t="s">
        <v>18</v>
      </c>
    </row>
    <row r="20768" spans="1:3" x14ac:dyDescent="0.15">
      <c r="A20768" t="s">
        <v>7760</v>
      </c>
      <c r="B20768">
        <v>96</v>
      </c>
      <c r="C20768" t="s">
        <v>20</v>
      </c>
    </row>
    <row r="20769" spans="1:3" x14ac:dyDescent="0.15">
      <c r="A20769" t="s">
        <v>7761</v>
      </c>
      <c r="B20769">
        <v>1</v>
      </c>
      <c r="C20769" t="s">
        <v>12041</v>
      </c>
    </row>
    <row r="20770" spans="1:3" x14ac:dyDescent="0.15">
      <c r="A20770" t="s">
        <v>7761</v>
      </c>
      <c r="B20770">
        <v>4</v>
      </c>
      <c r="C20770" t="s">
        <v>20</v>
      </c>
    </row>
    <row r="20771" spans="1:3" x14ac:dyDescent="0.15">
      <c r="A20771" t="s">
        <v>7762</v>
      </c>
      <c r="B20771">
        <v>1</v>
      </c>
      <c r="C20771" t="s">
        <v>12041</v>
      </c>
    </row>
    <row r="20772" spans="1:3" x14ac:dyDescent="0.15">
      <c r="A20772" t="s">
        <v>7763</v>
      </c>
      <c r="B20772">
        <v>1</v>
      </c>
      <c r="C20772" t="s">
        <v>12041</v>
      </c>
    </row>
    <row r="20773" spans="1:3" x14ac:dyDescent="0.15">
      <c r="A20773" t="s">
        <v>7763</v>
      </c>
      <c r="B20773">
        <v>10</v>
      </c>
      <c r="C20773" t="s">
        <v>20</v>
      </c>
    </row>
    <row r="20774" spans="1:3" x14ac:dyDescent="0.15">
      <c r="A20774" t="s">
        <v>7764</v>
      </c>
      <c r="B20774">
        <v>1</v>
      </c>
      <c r="C20774" t="s">
        <v>12041</v>
      </c>
    </row>
    <row r="20775" spans="1:3" x14ac:dyDescent="0.15">
      <c r="A20775" t="s">
        <v>7764</v>
      </c>
      <c r="B20775">
        <v>9</v>
      </c>
      <c r="C20775" t="s">
        <v>20</v>
      </c>
    </row>
    <row r="20776" spans="1:3" x14ac:dyDescent="0.15">
      <c r="A20776" t="s">
        <v>7765</v>
      </c>
      <c r="B20776">
        <v>1</v>
      </c>
      <c r="C20776" t="s">
        <v>12041</v>
      </c>
    </row>
    <row r="20777" spans="1:3" x14ac:dyDescent="0.15">
      <c r="A20777" t="s">
        <v>7766</v>
      </c>
      <c r="B20777">
        <v>1</v>
      </c>
      <c r="C20777" t="s">
        <v>12041</v>
      </c>
    </row>
    <row r="20778" spans="1:3" x14ac:dyDescent="0.15">
      <c r="A20778" t="s">
        <v>7766</v>
      </c>
      <c r="B20778">
        <v>1</v>
      </c>
      <c r="C20778" t="s">
        <v>18</v>
      </c>
    </row>
    <row r="20779" spans="1:3" x14ac:dyDescent="0.15">
      <c r="A20779" t="s">
        <v>7766</v>
      </c>
      <c r="B20779">
        <v>16</v>
      </c>
      <c r="C20779" t="s">
        <v>20</v>
      </c>
    </row>
    <row r="20780" spans="1:3" x14ac:dyDescent="0.15">
      <c r="A20780" t="s">
        <v>7767</v>
      </c>
      <c r="B20780">
        <v>1</v>
      </c>
      <c r="C20780" t="s">
        <v>12041</v>
      </c>
    </row>
    <row r="20781" spans="1:3" x14ac:dyDescent="0.15">
      <c r="A20781" t="s">
        <v>7767</v>
      </c>
      <c r="B20781">
        <v>91043</v>
      </c>
      <c r="C20781" t="s">
        <v>20</v>
      </c>
    </row>
    <row r="20782" spans="1:3" x14ac:dyDescent="0.15">
      <c r="A20782" t="s">
        <v>7768</v>
      </c>
      <c r="B20782">
        <v>1</v>
      </c>
      <c r="C20782" t="s">
        <v>12041</v>
      </c>
    </row>
    <row r="20783" spans="1:3" x14ac:dyDescent="0.15">
      <c r="A20783" t="s">
        <v>7768</v>
      </c>
      <c r="B20783">
        <v>1</v>
      </c>
      <c r="C20783" t="s">
        <v>20</v>
      </c>
    </row>
    <row r="20784" spans="1:3" x14ac:dyDescent="0.15">
      <c r="A20784" t="s">
        <v>7769</v>
      </c>
      <c r="B20784">
        <v>1</v>
      </c>
      <c r="C20784" t="s">
        <v>12041</v>
      </c>
    </row>
    <row r="20785" spans="1:3" x14ac:dyDescent="0.15">
      <c r="A20785" t="s">
        <v>7769</v>
      </c>
      <c r="B20785">
        <v>6</v>
      </c>
      <c r="C20785" t="s">
        <v>20</v>
      </c>
    </row>
    <row r="20786" spans="1:3" x14ac:dyDescent="0.15">
      <c r="A20786" t="s">
        <v>7770</v>
      </c>
      <c r="B20786">
        <v>1</v>
      </c>
      <c r="C20786" t="s">
        <v>12041</v>
      </c>
    </row>
    <row r="20787" spans="1:3" x14ac:dyDescent="0.15">
      <c r="A20787" t="s">
        <v>7771</v>
      </c>
      <c r="B20787">
        <v>1</v>
      </c>
      <c r="C20787" t="s">
        <v>12041</v>
      </c>
    </row>
    <row r="20788" spans="1:3" x14ac:dyDescent="0.15">
      <c r="A20788" t="s">
        <v>7771</v>
      </c>
      <c r="B20788">
        <v>19</v>
      </c>
      <c r="C20788" t="s">
        <v>20</v>
      </c>
    </row>
    <row r="20789" spans="1:3" x14ac:dyDescent="0.15">
      <c r="A20789" t="s">
        <v>7772</v>
      </c>
      <c r="B20789">
        <v>1</v>
      </c>
      <c r="C20789" t="s">
        <v>12041</v>
      </c>
    </row>
    <row r="20790" spans="1:3" x14ac:dyDescent="0.15">
      <c r="A20790" t="s">
        <v>7772</v>
      </c>
      <c r="B20790">
        <v>7</v>
      </c>
      <c r="C20790" t="s">
        <v>20</v>
      </c>
    </row>
    <row r="20791" spans="1:3" x14ac:dyDescent="0.15">
      <c r="A20791" t="s">
        <v>7773</v>
      </c>
      <c r="B20791">
        <v>1</v>
      </c>
      <c r="C20791" t="s">
        <v>12041</v>
      </c>
    </row>
    <row r="20792" spans="1:3" x14ac:dyDescent="0.15">
      <c r="A20792" t="s">
        <v>7773</v>
      </c>
      <c r="B20792">
        <v>12</v>
      </c>
      <c r="C20792" t="s">
        <v>20</v>
      </c>
    </row>
    <row r="20793" spans="1:3" x14ac:dyDescent="0.15">
      <c r="A20793" t="s">
        <v>7774</v>
      </c>
      <c r="B20793">
        <v>1</v>
      </c>
      <c r="C20793" t="s">
        <v>12041</v>
      </c>
    </row>
    <row r="20794" spans="1:3" x14ac:dyDescent="0.15">
      <c r="A20794" t="s">
        <v>7774</v>
      </c>
      <c r="B20794">
        <v>1</v>
      </c>
      <c r="C20794" t="s">
        <v>18</v>
      </c>
    </row>
    <row r="20795" spans="1:3" x14ac:dyDescent="0.15">
      <c r="A20795" t="s">
        <v>7774</v>
      </c>
      <c r="B20795">
        <v>58</v>
      </c>
      <c r="C20795" t="s">
        <v>20</v>
      </c>
    </row>
    <row r="20796" spans="1:3" x14ac:dyDescent="0.15">
      <c r="A20796" t="s">
        <v>7775</v>
      </c>
      <c r="B20796">
        <v>1</v>
      </c>
      <c r="C20796" t="s">
        <v>12041</v>
      </c>
    </row>
    <row r="20797" spans="1:3" x14ac:dyDescent="0.15">
      <c r="A20797" t="s">
        <v>7776</v>
      </c>
      <c r="B20797">
        <v>1</v>
      </c>
      <c r="C20797" t="s">
        <v>12041</v>
      </c>
    </row>
    <row r="20798" spans="1:3" x14ac:dyDescent="0.15">
      <c r="A20798" t="s">
        <v>7776</v>
      </c>
      <c r="B20798">
        <v>20</v>
      </c>
      <c r="C20798" t="s">
        <v>20</v>
      </c>
    </row>
    <row r="20799" spans="1:3" x14ac:dyDescent="0.15">
      <c r="A20799" t="s">
        <v>7777</v>
      </c>
      <c r="B20799">
        <v>1</v>
      </c>
      <c r="C20799" t="s">
        <v>12041</v>
      </c>
    </row>
    <row r="20800" spans="1:3" x14ac:dyDescent="0.15">
      <c r="A20800" t="s">
        <v>7777</v>
      </c>
      <c r="B20800">
        <v>115</v>
      </c>
      <c r="C20800" t="s">
        <v>20</v>
      </c>
    </row>
    <row r="20801" spans="1:3" x14ac:dyDescent="0.15">
      <c r="A20801" t="s">
        <v>7778</v>
      </c>
      <c r="B20801">
        <v>1</v>
      </c>
      <c r="C20801" t="s">
        <v>12041</v>
      </c>
    </row>
    <row r="20802" spans="1:3" x14ac:dyDescent="0.15">
      <c r="A20802" t="s">
        <v>7779</v>
      </c>
      <c r="B20802">
        <v>1</v>
      </c>
      <c r="C20802" t="s">
        <v>12041</v>
      </c>
    </row>
    <row r="20803" spans="1:3" x14ac:dyDescent="0.15">
      <c r="A20803" t="s">
        <v>7779</v>
      </c>
      <c r="B20803">
        <v>26</v>
      </c>
      <c r="C20803" t="s">
        <v>20</v>
      </c>
    </row>
    <row r="20804" spans="1:3" x14ac:dyDescent="0.15">
      <c r="A20804" t="s">
        <v>7780</v>
      </c>
      <c r="B20804">
        <v>1</v>
      </c>
      <c r="C20804" t="s">
        <v>12041</v>
      </c>
    </row>
    <row r="20805" spans="1:3" x14ac:dyDescent="0.15">
      <c r="A20805" t="s">
        <v>7780</v>
      </c>
      <c r="B20805">
        <v>9</v>
      </c>
      <c r="C20805" t="s">
        <v>20</v>
      </c>
    </row>
    <row r="20806" spans="1:3" x14ac:dyDescent="0.15">
      <c r="A20806" t="s">
        <v>7781</v>
      </c>
      <c r="B20806">
        <v>1</v>
      </c>
      <c r="C20806" t="s">
        <v>12041</v>
      </c>
    </row>
    <row r="20807" spans="1:3" x14ac:dyDescent="0.15">
      <c r="A20807" t="s">
        <v>7781</v>
      </c>
      <c r="B20807">
        <v>140</v>
      </c>
      <c r="C20807" t="s">
        <v>20</v>
      </c>
    </row>
    <row r="20808" spans="1:3" x14ac:dyDescent="0.15">
      <c r="A20808" t="s">
        <v>7782</v>
      </c>
      <c r="B20808">
        <v>1</v>
      </c>
      <c r="C20808" t="s">
        <v>12041</v>
      </c>
    </row>
    <row r="20809" spans="1:3" x14ac:dyDescent="0.15">
      <c r="A20809" t="s">
        <v>7782</v>
      </c>
      <c r="B20809">
        <v>13</v>
      </c>
      <c r="C20809" t="s">
        <v>20</v>
      </c>
    </row>
    <row r="20810" spans="1:3" x14ac:dyDescent="0.15">
      <c r="A20810" t="s">
        <v>7783</v>
      </c>
      <c r="B20810">
        <v>1</v>
      </c>
      <c r="C20810" t="s">
        <v>12041</v>
      </c>
    </row>
    <row r="20811" spans="1:3" x14ac:dyDescent="0.15">
      <c r="A20811" t="s">
        <v>7783</v>
      </c>
      <c r="B20811">
        <v>136</v>
      </c>
      <c r="C20811" t="s">
        <v>20</v>
      </c>
    </row>
    <row r="20812" spans="1:3" x14ac:dyDescent="0.15">
      <c r="A20812" t="s">
        <v>7784</v>
      </c>
      <c r="B20812">
        <v>1</v>
      </c>
      <c r="C20812" t="s">
        <v>12041</v>
      </c>
    </row>
    <row r="20813" spans="1:3" x14ac:dyDescent="0.15">
      <c r="A20813" t="s">
        <v>7784</v>
      </c>
      <c r="B20813">
        <v>1</v>
      </c>
      <c r="C20813" t="s">
        <v>18</v>
      </c>
    </row>
    <row r="20814" spans="1:3" x14ac:dyDescent="0.15">
      <c r="A20814" t="s">
        <v>7784</v>
      </c>
      <c r="B20814">
        <v>97116</v>
      </c>
      <c r="C20814" t="s">
        <v>20</v>
      </c>
    </row>
    <row r="20815" spans="1:3" x14ac:dyDescent="0.15">
      <c r="A20815" t="s">
        <v>7785</v>
      </c>
      <c r="B20815">
        <v>1</v>
      </c>
      <c r="C20815" t="s">
        <v>12041</v>
      </c>
    </row>
    <row r="20816" spans="1:3" x14ac:dyDescent="0.15">
      <c r="A20816" t="s">
        <v>7785</v>
      </c>
      <c r="B20816">
        <v>9</v>
      </c>
      <c r="C20816" t="s">
        <v>20</v>
      </c>
    </row>
    <row r="20817" spans="1:3" x14ac:dyDescent="0.15">
      <c r="A20817" t="s">
        <v>7786</v>
      </c>
      <c r="B20817">
        <v>1</v>
      </c>
      <c r="C20817" t="s">
        <v>12041</v>
      </c>
    </row>
    <row r="20818" spans="1:3" x14ac:dyDescent="0.15">
      <c r="A20818" t="s">
        <v>7787</v>
      </c>
      <c r="B20818">
        <v>1</v>
      </c>
      <c r="C20818" t="s">
        <v>12041</v>
      </c>
    </row>
    <row r="20819" spans="1:3" x14ac:dyDescent="0.15">
      <c r="A20819" t="s">
        <v>7787</v>
      </c>
      <c r="B20819">
        <v>6</v>
      </c>
      <c r="C20819" t="s">
        <v>20</v>
      </c>
    </row>
    <row r="20820" spans="1:3" x14ac:dyDescent="0.15">
      <c r="A20820" t="s">
        <v>7788</v>
      </c>
      <c r="B20820">
        <v>1</v>
      </c>
      <c r="C20820" t="s">
        <v>12041</v>
      </c>
    </row>
    <row r="20821" spans="1:3" x14ac:dyDescent="0.15">
      <c r="A20821" t="s">
        <v>7788</v>
      </c>
      <c r="B20821">
        <v>18</v>
      </c>
      <c r="C20821" t="s">
        <v>20</v>
      </c>
    </row>
    <row r="20822" spans="1:3" x14ac:dyDescent="0.15">
      <c r="A20822" t="s">
        <v>7789</v>
      </c>
      <c r="B20822">
        <v>1</v>
      </c>
      <c r="C20822" t="s">
        <v>12041</v>
      </c>
    </row>
    <row r="20823" spans="1:3" x14ac:dyDescent="0.15">
      <c r="A20823" t="s">
        <v>7790</v>
      </c>
      <c r="B20823">
        <v>1</v>
      </c>
      <c r="C20823" t="s">
        <v>12041</v>
      </c>
    </row>
    <row r="20824" spans="1:3" x14ac:dyDescent="0.15">
      <c r="A20824" t="s">
        <v>7791</v>
      </c>
      <c r="B20824">
        <v>1</v>
      </c>
      <c r="C20824" t="s">
        <v>12041</v>
      </c>
    </row>
    <row r="20825" spans="1:3" x14ac:dyDescent="0.15">
      <c r="A20825" t="s">
        <v>7791</v>
      </c>
      <c r="B20825">
        <v>16</v>
      </c>
      <c r="C20825" t="s">
        <v>20</v>
      </c>
    </row>
    <row r="20826" spans="1:3" x14ac:dyDescent="0.15">
      <c r="A20826" t="s">
        <v>7792</v>
      </c>
      <c r="B20826">
        <v>1</v>
      </c>
      <c r="C20826" t="s">
        <v>12041</v>
      </c>
    </row>
    <row r="20827" spans="1:3" x14ac:dyDescent="0.15">
      <c r="A20827" t="s">
        <v>7793</v>
      </c>
      <c r="B20827">
        <v>1</v>
      </c>
      <c r="C20827" t="s">
        <v>12041</v>
      </c>
    </row>
    <row r="20828" spans="1:3" x14ac:dyDescent="0.15">
      <c r="A20828" t="s">
        <v>7793</v>
      </c>
      <c r="B20828">
        <v>28</v>
      </c>
      <c r="C20828" t="s">
        <v>20</v>
      </c>
    </row>
    <row r="20829" spans="1:3" x14ac:dyDescent="0.15">
      <c r="A20829" t="s">
        <v>7794</v>
      </c>
      <c r="B20829">
        <v>1</v>
      </c>
      <c r="C20829" t="s">
        <v>12041</v>
      </c>
    </row>
    <row r="20830" spans="1:3" x14ac:dyDescent="0.15">
      <c r="A20830" t="s">
        <v>7794</v>
      </c>
      <c r="B20830">
        <v>643</v>
      </c>
      <c r="C20830" t="s">
        <v>16</v>
      </c>
    </row>
    <row r="20831" spans="1:3" x14ac:dyDescent="0.15">
      <c r="A20831" t="s">
        <v>7794</v>
      </c>
      <c r="B20831">
        <v>16533</v>
      </c>
      <c r="C20831" t="s">
        <v>20</v>
      </c>
    </row>
    <row r="20832" spans="1:3" x14ac:dyDescent="0.15">
      <c r="A20832" t="s">
        <v>7794</v>
      </c>
      <c r="B20832">
        <v>2</v>
      </c>
      <c r="C20832" t="s">
        <v>18</v>
      </c>
    </row>
    <row r="20833" spans="1:3" x14ac:dyDescent="0.15">
      <c r="A20833" t="s">
        <v>7795</v>
      </c>
      <c r="B20833">
        <v>1</v>
      </c>
      <c r="C20833" t="s">
        <v>12041</v>
      </c>
    </row>
    <row r="20834" spans="1:3" x14ac:dyDescent="0.15">
      <c r="A20834" t="s">
        <v>7795</v>
      </c>
      <c r="B20834">
        <v>60</v>
      </c>
      <c r="C20834" t="s">
        <v>16</v>
      </c>
    </row>
    <row r="20835" spans="1:3" x14ac:dyDescent="0.15">
      <c r="A20835" t="s">
        <v>7795</v>
      </c>
      <c r="B20835">
        <v>18</v>
      </c>
      <c r="C20835" t="s">
        <v>20</v>
      </c>
    </row>
    <row r="20836" spans="1:3" x14ac:dyDescent="0.15">
      <c r="A20836" t="s">
        <v>7796</v>
      </c>
      <c r="B20836">
        <v>1</v>
      </c>
      <c r="C20836" t="s">
        <v>12041</v>
      </c>
    </row>
    <row r="20837" spans="1:3" x14ac:dyDescent="0.15">
      <c r="A20837" t="s">
        <v>7796</v>
      </c>
      <c r="B20837">
        <v>2591</v>
      </c>
      <c r="C20837" t="s">
        <v>20</v>
      </c>
    </row>
    <row r="20838" spans="1:3" x14ac:dyDescent="0.15">
      <c r="A20838" t="s">
        <v>7796</v>
      </c>
      <c r="B20838">
        <v>1</v>
      </c>
      <c r="C20838" t="s">
        <v>18</v>
      </c>
    </row>
    <row r="20839" spans="1:3" x14ac:dyDescent="0.15">
      <c r="A20839" t="s">
        <v>7796</v>
      </c>
      <c r="B20839">
        <v>468</v>
      </c>
      <c r="C20839" t="s">
        <v>16</v>
      </c>
    </row>
    <row r="20840" spans="1:3" x14ac:dyDescent="0.15">
      <c r="A20840" t="s">
        <v>7797</v>
      </c>
      <c r="B20840">
        <v>1</v>
      </c>
      <c r="C20840" t="s">
        <v>12041</v>
      </c>
    </row>
    <row r="20841" spans="1:3" x14ac:dyDescent="0.15">
      <c r="A20841" t="s">
        <v>7797</v>
      </c>
      <c r="B20841">
        <v>41</v>
      </c>
      <c r="C20841" t="s">
        <v>16</v>
      </c>
    </row>
    <row r="20842" spans="1:3" x14ac:dyDescent="0.15">
      <c r="A20842" t="s">
        <v>7797</v>
      </c>
      <c r="B20842">
        <v>20</v>
      </c>
      <c r="C20842" t="s">
        <v>20</v>
      </c>
    </row>
    <row r="20843" spans="1:3" x14ac:dyDescent="0.15">
      <c r="A20843" t="s">
        <v>7798</v>
      </c>
      <c r="B20843">
        <v>1</v>
      </c>
      <c r="C20843" t="s">
        <v>12041</v>
      </c>
    </row>
    <row r="20844" spans="1:3" x14ac:dyDescent="0.15">
      <c r="A20844" t="s">
        <v>7798</v>
      </c>
      <c r="B20844">
        <v>13</v>
      </c>
      <c r="C20844" t="s">
        <v>16</v>
      </c>
    </row>
    <row r="20845" spans="1:3" x14ac:dyDescent="0.15">
      <c r="A20845" t="s">
        <v>7798</v>
      </c>
      <c r="B20845">
        <v>655</v>
      </c>
      <c r="C20845" t="s">
        <v>20</v>
      </c>
    </row>
    <row r="20846" spans="1:3" x14ac:dyDescent="0.15">
      <c r="A20846" t="s">
        <v>7798</v>
      </c>
      <c r="B20846">
        <v>1</v>
      </c>
      <c r="C20846" t="s">
        <v>18</v>
      </c>
    </row>
    <row r="20847" spans="1:3" x14ac:dyDescent="0.15">
      <c r="A20847" t="s">
        <v>7799</v>
      </c>
      <c r="B20847">
        <v>1</v>
      </c>
      <c r="C20847" t="s">
        <v>12041</v>
      </c>
    </row>
    <row r="20848" spans="1:3" x14ac:dyDescent="0.15">
      <c r="A20848" t="s">
        <v>7799</v>
      </c>
      <c r="B20848">
        <v>56</v>
      </c>
      <c r="C20848" t="s">
        <v>16</v>
      </c>
    </row>
    <row r="20849" spans="1:3" x14ac:dyDescent="0.15">
      <c r="A20849" t="s">
        <v>7799</v>
      </c>
      <c r="B20849">
        <v>10</v>
      </c>
      <c r="C20849" t="s">
        <v>20</v>
      </c>
    </row>
    <row r="20850" spans="1:3" x14ac:dyDescent="0.15">
      <c r="A20850" t="s">
        <v>7800</v>
      </c>
      <c r="B20850">
        <v>1</v>
      </c>
      <c r="C20850" t="s">
        <v>12041</v>
      </c>
    </row>
    <row r="20851" spans="1:3" x14ac:dyDescent="0.15">
      <c r="A20851" t="s">
        <v>7800</v>
      </c>
      <c r="B20851">
        <v>10</v>
      </c>
      <c r="C20851" t="s">
        <v>16</v>
      </c>
    </row>
    <row r="20852" spans="1:3" x14ac:dyDescent="0.15">
      <c r="A20852" t="s">
        <v>7801</v>
      </c>
      <c r="B20852">
        <v>1</v>
      </c>
      <c r="C20852" t="s">
        <v>12041</v>
      </c>
    </row>
    <row r="20853" spans="1:3" x14ac:dyDescent="0.15">
      <c r="A20853" t="s">
        <v>7801</v>
      </c>
      <c r="B20853">
        <v>22</v>
      </c>
      <c r="C20853" t="s">
        <v>20</v>
      </c>
    </row>
    <row r="20854" spans="1:3" x14ac:dyDescent="0.15">
      <c r="A20854" t="s">
        <v>7801</v>
      </c>
      <c r="B20854">
        <v>45</v>
      </c>
      <c r="C20854" t="s">
        <v>16</v>
      </c>
    </row>
    <row r="20855" spans="1:3" x14ac:dyDescent="0.15">
      <c r="A20855" t="s">
        <v>7802</v>
      </c>
      <c r="B20855">
        <v>1</v>
      </c>
      <c r="C20855" t="s">
        <v>12041</v>
      </c>
    </row>
    <row r="20856" spans="1:3" x14ac:dyDescent="0.15">
      <c r="A20856" t="s">
        <v>7802</v>
      </c>
      <c r="B20856">
        <v>12</v>
      </c>
      <c r="C20856" t="s">
        <v>16</v>
      </c>
    </row>
    <row r="20857" spans="1:3" x14ac:dyDescent="0.15">
      <c r="A20857" t="s">
        <v>7802</v>
      </c>
      <c r="B20857">
        <v>7</v>
      </c>
      <c r="C20857" t="s">
        <v>20</v>
      </c>
    </row>
    <row r="20858" spans="1:3" x14ac:dyDescent="0.15">
      <c r="A20858" t="s">
        <v>7803</v>
      </c>
      <c r="B20858">
        <v>1</v>
      </c>
      <c r="C20858" t="s">
        <v>12041</v>
      </c>
    </row>
    <row r="20859" spans="1:3" x14ac:dyDescent="0.15">
      <c r="A20859" t="s">
        <v>7803</v>
      </c>
      <c r="B20859">
        <v>879</v>
      </c>
      <c r="C20859" t="s">
        <v>20</v>
      </c>
    </row>
    <row r="20860" spans="1:3" x14ac:dyDescent="0.15">
      <c r="A20860" t="s">
        <v>7803</v>
      </c>
      <c r="B20860">
        <v>1719</v>
      </c>
      <c r="C20860" t="s">
        <v>16</v>
      </c>
    </row>
    <row r="20861" spans="1:3" x14ac:dyDescent="0.15">
      <c r="A20861" t="s">
        <v>7804</v>
      </c>
      <c r="B20861">
        <v>1</v>
      </c>
      <c r="C20861" t="s">
        <v>12041</v>
      </c>
    </row>
    <row r="20862" spans="1:3" x14ac:dyDescent="0.15">
      <c r="A20862" t="s">
        <v>7804</v>
      </c>
      <c r="B20862">
        <v>39</v>
      </c>
      <c r="C20862" t="s">
        <v>16</v>
      </c>
    </row>
    <row r="20863" spans="1:3" x14ac:dyDescent="0.15">
      <c r="A20863" t="s">
        <v>7804</v>
      </c>
      <c r="B20863">
        <v>3</v>
      </c>
      <c r="C20863" t="s">
        <v>20</v>
      </c>
    </row>
    <row r="20864" spans="1:3" x14ac:dyDescent="0.15">
      <c r="A20864" t="s">
        <v>7805</v>
      </c>
      <c r="B20864">
        <v>1</v>
      </c>
      <c r="C20864" t="s">
        <v>12041</v>
      </c>
    </row>
    <row r="20865" spans="1:3" x14ac:dyDescent="0.15">
      <c r="A20865" t="s">
        <v>7805</v>
      </c>
      <c r="B20865">
        <v>9</v>
      </c>
      <c r="C20865" t="s">
        <v>20</v>
      </c>
    </row>
    <row r="20866" spans="1:3" x14ac:dyDescent="0.15">
      <c r="A20866" t="s">
        <v>7805</v>
      </c>
      <c r="B20866">
        <v>56</v>
      </c>
      <c r="C20866" t="s">
        <v>16</v>
      </c>
    </row>
    <row r="20867" spans="1:3" x14ac:dyDescent="0.15">
      <c r="A20867" t="s">
        <v>7806</v>
      </c>
      <c r="B20867">
        <v>1</v>
      </c>
      <c r="C20867" t="s">
        <v>12041</v>
      </c>
    </row>
    <row r="20868" spans="1:3" x14ac:dyDescent="0.15">
      <c r="A20868" t="s">
        <v>7806</v>
      </c>
      <c r="B20868">
        <v>1</v>
      </c>
      <c r="C20868" t="s">
        <v>18</v>
      </c>
    </row>
    <row r="20869" spans="1:3" x14ac:dyDescent="0.15">
      <c r="A20869" t="s">
        <v>7806</v>
      </c>
      <c r="B20869">
        <v>41</v>
      </c>
      <c r="C20869" t="s">
        <v>20</v>
      </c>
    </row>
    <row r="20870" spans="1:3" x14ac:dyDescent="0.15">
      <c r="A20870" t="s">
        <v>7807</v>
      </c>
      <c r="B20870">
        <v>1</v>
      </c>
      <c r="C20870" t="s">
        <v>12041</v>
      </c>
    </row>
    <row r="20871" spans="1:3" x14ac:dyDescent="0.15">
      <c r="A20871" t="s">
        <v>7807</v>
      </c>
      <c r="B20871">
        <v>19</v>
      </c>
      <c r="C20871" t="s">
        <v>16</v>
      </c>
    </row>
    <row r="20872" spans="1:3" x14ac:dyDescent="0.15">
      <c r="A20872" t="s">
        <v>7808</v>
      </c>
      <c r="B20872">
        <v>1</v>
      </c>
      <c r="C20872" t="s">
        <v>12041</v>
      </c>
    </row>
    <row r="20873" spans="1:3" x14ac:dyDescent="0.15">
      <c r="A20873" t="s">
        <v>7809</v>
      </c>
      <c r="B20873">
        <v>1</v>
      </c>
      <c r="C20873" t="s">
        <v>12041</v>
      </c>
    </row>
    <row r="20874" spans="1:3" x14ac:dyDescent="0.15">
      <c r="A20874" t="s">
        <v>7809</v>
      </c>
      <c r="B20874">
        <v>72</v>
      </c>
      <c r="C20874" t="s">
        <v>16</v>
      </c>
    </row>
    <row r="20875" spans="1:3" x14ac:dyDescent="0.15">
      <c r="A20875" t="s">
        <v>7809</v>
      </c>
      <c r="B20875">
        <v>18</v>
      </c>
      <c r="C20875" t="s">
        <v>20</v>
      </c>
    </row>
    <row r="20876" spans="1:3" x14ac:dyDescent="0.15">
      <c r="A20876" t="s">
        <v>7810</v>
      </c>
      <c r="B20876">
        <v>1</v>
      </c>
      <c r="C20876" t="s">
        <v>12041</v>
      </c>
    </row>
    <row r="20877" spans="1:3" x14ac:dyDescent="0.15">
      <c r="A20877" t="s">
        <v>7810</v>
      </c>
      <c r="B20877">
        <v>30</v>
      </c>
      <c r="C20877" t="s">
        <v>16</v>
      </c>
    </row>
    <row r="20878" spans="1:3" x14ac:dyDescent="0.15">
      <c r="A20878" t="s">
        <v>7810</v>
      </c>
      <c r="B20878">
        <v>5</v>
      </c>
      <c r="C20878" t="s">
        <v>20</v>
      </c>
    </row>
    <row r="20879" spans="1:3" x14ac:dyDescent="0.15">
      <c r="A20879" t="s">
        <v>7811</v>
      </c>
      <c r="B20879">
        <v>1</v>
      </c>
      <c r="C20879" t="s">
        <v>12041</v>
      </c>
    </row>
    <row r="20880" spans="1:3" x14ac:dyDescent="0.15">
      <c r="A20880" t="s">
        <v>7811</v>
      </c>
      <c r="B20880">
        <v>24</v>
      </c>
      <c r="C20880" t="s">
        <v>16</v>
      </c>
    </row>
    <row r="20881" spans="1:3" x14ac:dyDescent="0.15">
      <c r="A20881" t="s">
        <v>7811</v>
      </c>
      <c r="B20881">
        <v>2</v>
      </c>
      <c r="C20881" t="s">
        <v>18</v>
      </c>
    </row>
    <row r="20882" spans="1:3" x14ac:dyDescent="0.15">
      <c r="A20882" t="s">
        <v>7811</v>
      </c>
      <c r="B20882">
        <v>25</v>
      </c>
      <c r="C20882" t="s">
        <v>20</v>
      </c>
    </row>
    <row r="20883" spans="1:3" x14ac:dyDescent="0.15">
      <c r="A20883" t="s">
        <v>7812</v>
      </c>
      <c r="B20883">
        <v>1</v>
      </c>
      <c r="C20883" t="s">
        <v>12041</v>
      </c>
    </row>
    <row r="20884" spans="1:3" x14ac:dyDescent="0.15">
      <c r="A20884" t="s">
        <v>7812</v>
      </c>
      <c r="B20884">
        <v>286</v>
      </c>
      <c r="C20884" t="s">
        <v>20</v>
      </c>
    </row>
    <row r="20885" spans="1:3" x14ac:dyDescent="0.15">
      <c r="A20885" t="s">
        <v>7812</v>
      </c>
      <c r="B20885">
        <v>1</v>
      </c>
      <c r="C20885" t="s">
        <v>18</v>
      </c>
    </row>
    <row r="20886" spans="1:3" x14ac:dyDescent="0.15">
      <c r="A20886" t="s">
        <v>7812</v>
      </c>
      <c r="B20886">
        <v>265</v>
      </c>
      <c r="C20886" t="s">
        <v>16</v>
      </c>
    </row>
    <row r="20887" spans="1:3" x14ac:dyDescent="0.15">
      <c r="A20887" t="s">
        <v>7813</v>
      </c>
      <c r="B20887">
        <v>1</v>
      </c>
      <c r="C20887" t="s">
        <v>12041</v>
      </c>
    </row>
    <row r="20888" spans="1:3" x14ac:dyDescent="0.15">
      <c r="A20888" t="s">
        <v>7813</v>
      </c>
      <c r="B20888">
        <v>11</v>
      </c>
      <c r="C20888" t="s">
        <v>16</v>
      </c>
    </row>
    <row r="20889" spans="1:3" x14ac:dyDescent="0.15">
      <c r="A20889" t="s">
        <v>7813</v>
      </c>
      <c r="B20889">
        <v>1</v>
      </c>
      <c r="C20889" t="s">
        <v>20</v>
      </c>
    </row>
    <row r="20890" spans="1:3" x14ac:dyDescent="0.15">
      <c r="A20890" t="s">
        <v>7814</v>
      </c>
      <c r="B20890">
        <v>1</v>
      </c>
      <c r="C20890" t="s">
        <v>12041</v>
      </c>
    </row>
    <row r="20891" spans="1:3" x14ac:dyDescent="0.15">
      <c r="A20891" t="s">
        <v>7814</v>
      </c>
      <c r="B20891">
        <v>65</v>
      </c>
      <c r="C20891" t="s">
        <v>16</v>
      </c>
    </row>
    <row r="20892" spans="1:3" x14ac:dyDescent="0.15">
      <c r="A20892" t="s">
        <v>7814</v>
      </c>
      <c r="B20892">
        <v>3</v>
      </c>
      <c r="C20892" t="s">
        <v>20</v>
      </c>
    </row>
    <row r="20893" spans="1:3" x14ac:dyDescent="0.15">
      <c r="A20893" t="s">
        <v>7815</v>
      </c>
      <c r="B20893">
        <v>1</v>
      </c>
      <c r="C20893" t="s">
        <v>12041</v>
      </c>
    </row>
    <row r="20894" spans="1:3" x14ac:dyDescent="0.15">
      <c r="A20894" t="s">
        <v>7815</v>
      </c>
      <c r="B20894">
        <v>20</v>
      </c>
      <c r="C20894" t="s">
        <v>16</v>
      </c>
    </row>
    <row r="20895" spans="1:3" x14ac:dyDescent="0.15">
      <c r="A20895" t="s">
        <v>7815</v>
      </c>
      <c r="B20895">
        <v>3</v>
      </c>
      <c r="C20895" t="s">
        <v>20</v>
      </c>
    </row>
    <row r="20896" spans="1:3" x14ac:dyDescent="0.15">
      <c r="A20896" t="s">
        <v>7816</v>
      </c>
      <c r="B20896">
        <v>1</v>
      </c>
      <c r="C20896" t="s">
        <v>12041</v>
      </c>
    </row>
    <row r="20897" spans="1:3" x14ac:dyDescent="0.15">
      <c r="A20897" t="s">
        <v>7816</v>
      </c>
      <c r="B20897">
        <v>23</v>
      </c>
      <c r="C20897" t="s">
        <v>20</v>
      </c>
    </row>
    <row r="20898" spans="1:3" x14ac:dyDescent="0.15">
      <c r="A20898" t="s">
        <v>7816</v>
      </c>
      <c r="B20898">
        <v>1</v>
      </c>
      <c r="C20898" t="s">
        <v>18</v>
      </c>
    </row>
    <row r="20899" spans="1:3" x14ac:dyDescent="0.15">
      <c r="A20899" t="s">
        <v>7816</v>
      </c>
      <c r="B20899">
        <v>91</v>
      </c>
      <c r="C20899" t="s">
        <v>16</v>
      </c>
    </row>
    <row r="20900" spans="1:3" x14ac:dyDescent="0.15">
      <c r="A20900" t="s">
        <v>7818</v>
      </c>
      <c r="B20900">
        <v>1</v>
      </c>
      <c r="C20900" t="s">
        <v>12041</v>
      </c>
    </row>
    <row r="20901" spans="1:3" x14ac:dyDescent="0.15">
      <c r="A20901" t="s">
        <v>7820</v>
      </c>
      <c r="B20901">
        <v>1</v>
      </c>
      <c r="C20901" t="s">
        <v>12041</v>
      </c>
    </row>
    <row r="20902" spans="1:3" x14ac:dyDescent="0.15">
      <c r="A20902" t="s">
        <v>7820</v>
      </c>
      <c r="B20902">
        <v>233</v>
      </c>
      <c r="C20902" t="s">
        <v>16</v>
      </c>
    </row>
    <row r="20903" spans="1:3" x14ac:dyDescent="0.15">
      <c r="A20903" t="s">
        <v>7820</v>
      </c>
      <c r="B20903">
        <v>85</v>
      </c>
      <c r="C20903" t="s">
        <v>20</v>
      </c>
    </row>
    <row r="20904" spans="1:3" x14ac:dyDescent="0.15">
      <c r="A20904" t="s">
        <v>7821</v>
      </c>
      <c r="B20904">
        <v>1</v>
      </c>
      <c r="C20904" t="s">
        <v>12041</v>
      </c>
    </row>
    <row r="20905" spans="1:3" x14ac:dyDescent="0.15">
      <c r="A20905" t="s">
        <v>7822</v>
      </c>
      <c r="B20905">
        <v>1</v>
      </c>
      <c r="C20905" t="s">
        <v>12041</v>
      </c>
    </row>
    <row r="20906" spans="1:3" x14ac:dyDescent="0.15">
      <c r="A20906" t="s">
        <v>7822</v>
      </c>
      <c r="B20906">
        <v>74</v>
      </c>
      <c r="C20906" t="s">
        <v>16</v>
      </c>
    </row>
    <row r="20907" spans="1:3" x14ac:dyDescent="0.15">
      <c r="A20907" t="s">
        <v>7822</v>
      </c>
      <c r="B20907">
        <v>7</v>
      </c>
      <c r="C20907" t="s">
        <v>20</v>
      </c>
    </row>
    <row r="20908" spans="1:3" x14ac:dyDescent="0.15">
      <c r="A20908" t="s">
        <v>7823</v>
      </c>
      <c r="B20908">
        <v>1</v>
      </c>
      <c r="C20908" t="s">
        <v>12041</v>
      </c>
    </row>
    <row r="20909" spans="1:3" x14ac:dyDescent="0.15">
      <c r="A20909" t="s">
        <v>7823</v>
      </c>
      <c r="B20909">
        <v>15</v>
      </c>
      <c r="C20909" t="s">
        <v>20</v>
      </c>
    </row>
    <row r="20910" spans="1:3" x14ac:dyDescent="0.15">
      <c r="A20910" t="s">
        <v>7824</v>
      </c>
      <c r="B20910">
        <v>1</v>
      </c>
      <c r="C20910" t="s">
        <v>12041</v>
      </c>
    </row>
    <row r="20911" spans="1:3" x14ac:dyDescent="0.15">
      <c r="A20911" t="s">
        <v>7824</v>
      </c>
      <c r="B20911">
        <v>53</v>
      </c>
      <c r="C20911" t="s">
        <v>16</v>
      </c>
    </row>
    <row r="20912" spans="1:3" x14ac:dyDescent="0.15">
      <c r="A20912" t="s">
        <v>7825</v>
      </c>
      <c r="B20912">
        <v>1</v>
      </c>
      <c r="C20912" t="s">
        <v>12041</v>
      </c>
    </row>
    <row r="20913" spans="1:3" x14ac:dyDescent="0.15">
      <c r="A20913" t="s">
        <v>7825</v>
      </c>
      <c r="B20913">
        <v>2</v>
      </c>
      <c r="C20913" t="s">
        <v>18</v>
      </c>
    </row>
    <row r="20914" spans="1:3" x14ac:dyDescent="0.15">
      <c r="A20914" t="s">
        <v>7825</v>
      </c>
      <c r="B20914">
        <v>425</v>
      </c>
      <c r="C20914" t="s">
        <v>16</v>
      </c>
    </row>
    <row r="20915" spans="1:3" x14ac:dyDescent="0.15">
      <c r="A20915" t="s">
        <v>7825</v>
      </c>
      <c r="B20915">
        <v>247317</v>
      </c>
      <c r="C20915" t="s">
        <v>20</v>
      </c>
    </row>
    <row r="20916" spans="1:3" x14ac:dyDescent="0.15">
      <c r="A20916" t="s">
        <v>7826</v>
      </c>
      <c r="B20916">
        <v>1</v>
      </c>
      <c r="C20916" t="s">
        <v>12041</v>
      </c>
    </row>
    <row r="20917" spans="1:3" x14ac:dyDescent="0.15">
      <c r="A20917" t="s">
        <v>7826</v>
      </c>
      <c r="B20917">
        <v>14</v>
      </c>
      <c r="C20917" t="s">
        <v>18</v>
      </c>
    </row>
    <row r="20918" spans="1:3" x14ac:dyDescent="0.15">
      <c r="A20918" t="s">
        <v>7826</v>
      </c>
      <c r="B20918">
        <v>224325</v>
      </c>
      <c r="C20918" t="s">
        <v>20</v>
      </c>
    </row>
    <row r="20919" spans="1:3" x14ac:dyDescent="0.15">
      <c r="A20919" t="s">
        <v>7826</v>
      </c>
      <c r="B20919">
        <v>1206</v>
      </c>
      <c r="C20919" t="s">
        <v>16</v>
      </c>
    </row>
    <row r="20920" spans="1:3" x14ac:dyDescent="0.15">
      <c r="A20920" t="s">
        <v>7827</v>
      </c>
      <c r="B20920">
        <v>1</v>
      </c>
      <c r="C20920" t="s">
        <v>12041</v>
      </c>
    </row>
    <row r="20921" spans="1:3" x14ac:dyDescent="0.15">
      <c r="A20921" t="s">
        <v>7827</v>
      </c>
      <c r="B20921">
        <v>7</v>
      </c>
      <c r="C20921" t="s">
        <v>16</v>
      </c>
    </row>
    <row r="20922" spans="1:3" x14ac:dyDescent="0.15">
      <c r="A20922" t="s">
        <v>7830</v>
      </c>
      <c r="B20922">
        <v>1</v>
      </c>
      <c r="C20922" t="s">
        <v>12041</v>
      </c>
    </row>
    <row r="20923" spans="1:3" x14ac:dyDescent="0.15">
      <c r="A20923" t="s">
        <v>7830</v>
      </c>
      <c r="B20923">
        <v>22</v>
      </c>
      <c r="C20923" t="s">
        <v>20</v>
      </c>
    </row>
    <row r="20924" spans="1:3" x14ac:dyDescent="0.15">
      <c r="A20924" t="s">
        <v>7832</v>
      </c>
      <c r="B20924">
        <v>1</v>
      </c>
      <c r="C20924" t="s">
        <v>12041</v>
      </c>
    </row>
    <row r="20925" spans="1:3" x14ac:dyDescent="0.15">
      <c r="A20925" t="s">
        <v>7832</v>
      </c>
      <c r="B20925">
        <v>205</v>
      </c>
      <c r="C20925" t="s">
        <v>16</v>
      </c>
    </row>
    <row r="20926" spans="1:3" x14ac:dyDescent="0.15">
      <c r="A20926" t="s">
        <v>7832</v>
      </c>
      <c r="B20926">
        <v>6</v>
      </c>
      <c r="C20926" t="s">
        <v>18</v>
      </c>
    </row>
    <row r="20927" spans="1:3" x14ac:dyDescent="0.15">
      <c r="A20927" t="s">
        <v>7832</v>
      </c>
      <c r="B20927">
        <v>337059</v>
      </c>
      <c r="C20927" t="s">
        <v>20</v>
      </c>
    </row>
    <row r="20928" spans="1:3" x14ac:dyDescent="0.15">
      <c r="A20928" t="s">
        <v>7833</v>
      </c>
      <c r="B20928">
        <v>1</v>
      </c>
      <c r="C20928" t="s">
        <v>12041</v>
      </c>
    </row>
    <row r="20929" spans="1:3" x14ac:dyDescent="0.15">
      <c r="A20929" t="s">
        <v>7833</v>
      </c>
      <c r="B20929">
        <v>9</v>
      </c>
      <c r="C20929" t="s">
        <v>18</v>
      </c>
    </row>
    <row r="20930" spans="1:3" x14ac:dyDescent="0.15">
      <c r="A20930" t="s">
        <v>7833</v>
      </c>
      <c r="B20930">
        <v>264023</v>
      </c>
      <c r="C20930" t="s">
        <v>20</v>
      </c>
    </row>
    <row r="20931" spans="1:3" x14ac:dyDescent="0.15">
      <c r="A20931" t="s">
        <v>7833</v>
      </c>
      <c r="B20931">
        <v>4342</v>
      </c>
      <c r="C20931" t="s">
        <v>16</v>
      </c>
    </row>
    <row r="20932" spans="1:3" x14ac:dyDescent="0.15">
      <c r="A20932" t="s">
        <v>7834</v>
      </c>
      <c r="B20932">
        <v>1</v>
      </c>
      <c r="C20932" t="s">
        <v>12041</v>
      </c>
    </row>
    <row r="20933" spans="1:3" x14ac:dyDescent="0.15">
      <c r="A20933" t="s">
        <v>7834</v>
      </c>
      <c r="B20933">
        <v>13</v>
      </c>
      <c r="C20933" t="s">
        <v>16</v>
      </c>
    </row>
    <row r="20934" spans="1:3" x14ac:dyDescent="0.15">
      <c r="A20934" t="s">
        <v>7834</v>
      </c>
      <c r="B20934">
        <v>264</v>
      </c>
      <c r="C20934" t="s">
        <v>20</v>
      </c>
    </row>
    <row r="20935" spans="1:3" x14ac:dyDescent="0.15">
      <c r="A20935" t="s">
        <v>7835</v>
      </c>
      <c r="B20935">
        <v>1</v>
      </c>
      <c r="C20935" t="s">
        <v>12041</v>
      </c>
    </row>
    <row r="20936" spans="1:3" x14ac:dyDescent="0.15">
      <c r="A20936" t="s">
        <v>7835</v>
      </c>
      <c r="B20936">
        <v>205244</v>
      </c>
      <c r="C20936" t="s">
        <v>20</v>
      </c>
    </row>
    <row r="20937" spans="1:3" x14ac:dyDescent="0.15">
      <c r="A20937" t="s">
        <v>7835</v>
      </c>
      <c r="B20937">
        <v>43</v>
      </c>
      <c r="C20937" t="s">
        <v>16</v>
      </c>
    </row>
    <row r="20938" spans="1:3" x14ac:dyDescent="0.15">
      <c r="A20938" t="s">
        <v>7836</v>
      </c>
      <c r="B20938">
        <v>1</v>
      </c>
      <c r="C20938" t="s">
        <v>12041</v>
      </c>
    </row>
    <row r="20939" spans="1:3" x14ac:dyDescent="0.15">
      <c r="A20939" t="s">
        <v>7836</v>
      </c>
      <c r="B20939">
        <v>7</v>
      </c>
      <c r="C20939" t="s">
        <v>18</v>
      </c>
    </row>
    <row r="20940" spans="1:3" x14ac:dyDescent="0.15">
      <c r="A20940" t="s">
        <v>7836</v>
      </c>
      <c r="B20940">
        <v>77</v>
      </c>
      <c r="C20940" t="s">
        <v>16</v>
      </c>
    </row>
    <row r="20941" spans="1:3" x14ac:dyDescent="0.15">
      <c r="A20941" t="s">
        <v>7836</v>
      </c>
      <c r="B20941">
        <v>25690</v>
      </c>
      <c r="C20941" t="s">
        <v>20</v>
      </c>
    </row>
    <row r="20942" spans="1:3" x14ac:dyDescent="0.15">
      <c r="A20942" t="s">
        <v>7837</v>
      </c>
      <c r="B20942">
        <v>1</v>
      </c>
      <c r="C20942" t="s">
        <v>12041</v>
      </c>
    </row>
    <row r="20943" spans="1:3" x14ac:dyDescent="0.15">
      <c r="A20943" t="s">
        <v>7837</v>
      </c>
      <c r="B20943">
        <v>108</v>
      </c>
      <c r="C20943" t="s">
        <v>16</v>
      </c>
    </row>
    <row r="20944" spans="1:3" x14ac:dyDescent="0.15">
      <c r="A20944" t="s">
        <v>7837</v>
      </c>
      <c r="B20944">
        <v>1</v>
      </c>
      <c r="C20944" t="s">
        <v>18</v>
      </c>
    </row>
    <row r="20945" spans="1:3" x14ac:dyDescent="0.15">
      <c r="A20945" t="s">
        <v>7837</v>
      </c>
      <c r="B20945">
        <v>39</v>
      </c>
      <c r="C20945" t="s">
        <v>20</v>
      </c>
    </row>
    <row r="20946" spans="1:3" x14ac:dyDescent="0.15">
      <c r="A20946" t="s">
        <v>7838</v>
      </c>
      <c r="B20946">
        <v>1</v>
      </c>
      <c r="C20946" t="s">
        <v>12041</v>
      </c>
    </row>
    <row r="20947" spans="1:3" x14ac:dyDescent="0.15">
      <c r="A20947" t="s">
        <v>7838</v>
      </c>
      <c r="B20947">
        <v>365</v>
      </c>
      <c r="C20947" t="s">
        <v>16</v>
      </c>
    </row>
    <row r="20948" spans="1:3" x14ac:dyDescent="0.15">
      <c r="A20948" t="s">
        <v>7838</v>
      </c>
      <c r="B20948">
        <v>552</v>
      </c>
      <c r="C20948" t="s">
        <v>20</v>
      </c>
    </row>
    <row r="20949" spans="1:3" x14ac:dyDescent="0.15">
      <c r="A20949" t="s">
        <v>7838</v>
      </c>
      <c r="B20949">
        <v>1</v>
      </c>
      <c r="C20949" t="s">
        <v>18</v>
      </c>
    </row>
    <row r="20950" spans="1:3" x14ac:dyDescent="0.15">
      <c r="A20950" t="s">
        <v>7839</v>
      </c>
      <c r="B20950">
        <v>1</v>
      </c>
      <c r="C20950" t="s">
        <v>12041</v>
      </c>
    </row>
    <row r="20951" spans="1:3" x14ac:dyDescent="0.15">
      <c r="A20951" t="s">
        <v>7839</v>
      </c>
      <c r="B20951">
        <v>7</v>
      </c>
      <c r="C20951" t="s">
        <v>20</v>
      </c>
    </row>
    <row r="20952" spans="1:3" x14ac:dyDescent="0.15">
      <c r="A20952" t="s">
        <v>7840</v>
      </c>
      <c r="B20952">
        <v>1</v>
      </c>
      <c r="C20952" t="s">
        <v>12041</v>
      </c>
    </row>
    <row r="20953" spans="1:3" x14ac:dyDescent="0.15">
      <c r="A20953" t="s">
        <v>7840</v>
      </c>
      <c r="B20953">
        <v>131</v>
      </c>
      <c r="C20953" t="s">
        <v>16</v>
      </c>
    </row>
    <row r="20954" spans="1:3" x14ac:dyDescent="0.15">
      <c r="A20954" t="s">
        <v>7840</v>
      </c>
      <c r="B20954">
        <v>597605</v>
      </c>
      <c r="C20954" t="s">
        <v>20</v>
      </c>
    </row>
    <row r="20955" spans="1:3" x14ac:dyDescent="0.15">
      <c r="A20955" t="s">
        <v>7841</v>
      </c>
      <c r="B20955">
        <v>1</v>
      </c>
      <c r="C20955" t="s">
        <v>12041</v>
      </c>
    </row>
    <row r="20956" spans="1:3" x14ac:dyDescent="0.15">
      <c r="A20956" t="s">
        <v>7841</v>
      </c>
      <c r="B20956">
        <v>24</v>
      </c>
      <c r="C20956" t="s">
        <v>16</v>
      </c>
    </row>
    <row r="20957" spans="1:3" x14ac:dyDescent="0.15">
      <c r="A20957" t="s">
        <v>7841</v>
      </c>
      <c r="B20957">
        <v>25</v>
      </c>
      <c r="C20957" t="s">
        <v>20</v>
      </c>
    </row>
    <row r="20958" spans="1:3" x14ac:dyDescent="0.15">
      <c r="A20958" t="s">
        <v>7842</v>
      </c>
      <c r="B20958">
        <v>1</v>
      </c>
      <c r="C20958" t="s">
        <v>12041</v>
      </c>
    </row>
    <row r="20959" spans="1:3" x14ac:dyDescent="0.15">
      <c r="A20959" t="s">
        <v>7842</v>
      </c>
      <c r="B20959">
        <v>2</v>
      </c>
      <c r="C20959" t="s">
        <v>18</v>
      </c>
    </row>
    <row r="20960" spans="1:3" x14ac:dyDescent="0.15">
      <c r="A20960" t="s">
        <v>7842</v>
      </c>
      <c r="B20960">
        <v>259987</v>
      </c>
      <c r="C20960" t="s">
        <v>20</v>
      </c>
    </row>
    <row r="20961" spans="1:3" x14ac:dyDescent="0.15">
      <c r="A20961" t="s">
        <v>7842</v>
      </c>
      <c r="B20961">
        <v>318</v>
      </c>
      <c r="C20961" t="s">
        <v>16</v>
      </c>
    </row>
    <row r="20962" spans="1:3" x14ac:dyDescent="0.15">
      <c r="A20962" t="s">
        <v>7843</v>
      </c>
      <c r="B20962">
        <v>1</v>
      </c>
      <c r="C20962" t="s">
        <v>12041</v>
      </c>
    </row>
    <row r="20963" spans="1:3" x14ac:dyDescent="0.15">
      <c r="A20963" t="s">
        <v>7843</v>
      </c>
      <c r="B20963">
        <v>2</v>
      </c>
      <c r="C20963" t="s">
        <v>16</v>
      </c>
    </row>
    <row r="20964" spans="1:3" x14ac:dyDescent="0.15">
      <c r="A20964" t="s">
        <v>7843</v>
      </c>
      <c r="B20964">
        <v>5</v>
      </c>
      <c r="C20964" t="s">
        <v>20</v>
      </c>
    </row>
    <row r="20965" spans="1:3" x14ac:dyDescent="0.15">
      <c r="A20965" t="s">
        <v>7844</v>
      </c>
      <c r="B20965">
        <v>1</v>
      </c>
      <c r="C20965" t="s">
        <v>12041</v>
      </c>
    </row>
    <row r="20966" spans="1:3" x14ac:dyDescent="0.15">
      <c r="A20966" t="s">
        <v>7845</v>
      </c>
      <c r="B20966">
        <v>1</v>
      </c>
      <c r="C20966" t="s">
        <v>12041</v>
      </c>
    </row>
    <row r="20967" spans="1:3" x14ac:dyDescent="0.15">
      <c r="A20967" t="s">
        <v>7845</v>
      </c>
      <c r="B20967">
        <v>5</v>
      </c>
      <c r="C20967" t="s">
        <v>16</v>
      </c>
    </row>
    <row r="20968" spans="1:3" x14ac:dyDescent="0.15">
      <c r="A20968" t="s">
        <v>7846</v>
      </c>
      <c r="B20968">
        <v>1</v>
      </c>
      <c r="C20968" t="s">
        <v>12041</v>
      </c>
    </row>
    <row r="20969" spans="1:3" x14ac:dyDescent="0.15">
      <c r="A20969" t="s">
        <v>7846</v>
      </c>
      <c r="B20969">
        <v>1</v>
      </c>
      <c r="C20969" t="s">
        <v>18</v>
      </c>
    </row>
    <row r="20970" spans="1:3" x14ac:dyDescent="0.15">
      <c r="A20970" t="s">
        <v>7846</v>
      </c>
      <c r="B20970">
        <v>4481</v>
      </c>
      <c r="C20970" t="s">
        <v>20</v>
      </c>
    </row>
    <row r="20971" spans="1:3" x14ac:dyDescent="0.15">
      <c r="A20971" t="s">
        <v>7846</v>
      </c>
      <c r="B20971">
        <v>2081</v>
      </c>
      <c r="C20971" t="s">
        <v>16</v>
      </c>
    </row>
    <row r="20972" spans="1:3" x14ac:dyDescent="0.15">
      <c r="A20972" t="s">
        <v>7847</v>
      </c>
      <c r="B20972">
        <v>1</v>
      </c>
      <c r="C20972" t="s">
        <v>12041</v>
      </c>
    </row>
    <row r="20973" spans="1:3" x14ac:dyDescent="0.15">
      <c r="A20973" t="s">
        <v>7847</v>
      </c>
      <c r="B20973">
        <v>106</v>
      </c>
      <c r="C20973" t="s">
        <v>20</v>
      </c>
    </row>
    <row r="20974" spans="1:3" x14ac:dyDescent="0.15">
      <c r="A20974" t="s">
        <v>7849</v>
      </c>
      <c r="B20974">
        <v>1</v>
      </c>
      <c r="C20974" t="s">
        <v>12041</v>
      </c>
    </row>
    <row r="20975" spans="1:3" x14ac:dyDescent="0.15">
      <c r="A20975" t="s">
        <v>7849</v>
      </c>
      <c r="B20975">
        <v>2</v>
      </c>
      <c r="C20975" t="s">
        <v>18</v>
      </c>
    </row>
    <row r="20976" spans="1:3" x14ac:dyDescent="0.15">
      <c r="A20976" t="s">
        <v>7849</v>
      </c>
      <c r="B20976">
        <v>1</v>
      </c>
      <c r="C20976" t="s">
        <v>16</v>
      </c>
    </row>
    <row r="20977" spans="1:3" x14ac:dyDescent="0.15">
      <c r="A20977" t="s">
        <v>7849</v>
      </c>
      <c r="B20977">
        <v>79</v>
      </c>
      <c r="C20977" t="s">
        <v>20</v>
      </c>
    </row>
    <row r="20978" spans="1:3" x14ac:dyDescent="0.15">
      <c r="A20978" t="s">
        <v>7851</v>
      </c>
      <c r="B20978">
        <v>1</v>
      </c>
      <c r="C20978" t="s">
        <v>12041</v>
      </c>
    </row>
    <row r="20979" spans="1:3" x14ac:dyDescent="0.15">
      <c r="A20979" t="s">
        <v>7851</v>
      </c>
      <c r="B20979">
        <v>118388</v>
      </c>
      <c r="C20979" t="s">
        <v>20</v>
      </c>
    </row>
    <row r="20980" spans="1:3" x14ac:dyDescent="0.15">
      <c r="A20980" t="s">
        <v>7851</v>
      </c>
      <c r="B20980">
        <v>77</v>
      </c>
      <c r="C20980" t="s">
        <v>16</v>
      </c>
    </row>
    <row r="20981" spans="1:3" x14ac:dyDescent="0.15">
      <c r="A20981" t="s">
        <v>7852</v>
      </c>
      <c r="B20981">
        <v>1</v>
      </c>
      <c r="C20981" t="s">
        <v>12041</v>
      </c>
    </row>
    <row r="20982" spans="1:3" x14ac:dyDescent="0.15">
      <c r="A20982" t="s">
        <v>7852</v>
      </c>
      <c r="B20982">
        <v>26</v>
      </c>
      <c r="C20982" t="s">
        <v>16</v>
      </c>
    </row>
    <row r="20983" spans="1:3" x14ac:dyDescent="0.15">
      <c r="A20983" t="s">
        <v>7852</v>
      </c>
      <c r="B20983">
        <v>2</v>
      </c>
      <c r="C20983" t="s">
        <v>20</v>
      </c>
    </row>
    <row r="20984" spans="1:3" x14ac:dyDescent="0.15">
      <c r="A20984" t="s">
        <v>7853</v>
      </c>
      <c r="B20984">
        <v>1</v>
      </c>
      <c r="C20984" t="s">
        <v>12041</v>
      </c>
    </row>
    <row r="20985" spans="1:3" x14ac:dyDescent="0.15">
      <c r="A20985" t="s">
        <v>7853</v>
      </c>
      <c r="B20985">
        <v>75</v>
      </c>
      <c r="C20985" t="s">
        <v>16</v>
      </c>
    </row>
    <row r="20986" spans="1:3" x14ac:dyDescent="0.15">
      <c r="A20986" t="s">
        <v>7853</v>
      </c>
      <c r="B20986">
        <v>35</v>
      </c>
      <c r="C20986" t="s">
        <v>20</v>
      </c>
    </row>
    <row r="20987" spans="1:3" x14ac:dyDescent="0.15">
      <c r="A20987" t="s">
        <v>7854</v>
      </c>
      <c r="B20987">
        <v>1</v>
      </c>
      <c r="C20987" t="s">
        <v>12041</v>
      </c>
    </row>
    <row r="20988" spans="1:3" x14ac:dyDescent="0.15">
      <c r="A20988" t="s">
        <v>7854</v>
      </c>
      <c r="B20988">
        <v>42</v>
      </c>
      <c r="C20988" t="s">
        <v>16</v>
      </c>
    </row>
    <row r="20989" spans="1:3" x14ac:dyDescent="0.15">
      <c r="A20989" t="s">
        <v>7854</v>
      </c>
      <c r="B20989">
        <v>2</v>
      </c>
      <c r="C20989" t="s">
        <v>20</v>
      </c>
    </row>
    <row r="20990" spans="1:3" x14ac:dyDescent="0.15">
      <c r="A20990" t="s">
        <v>7855</v>
      </c>
      <c r="B20990">
        <v>1</v>
      </c>
      <c r="C20990" t="s">
        <v>12041</v>
      </c>
    </row>
    <row r="20991" spans="1:3" x14ac:dyDescent="0.15">
      <c r="A20991" t="s">
        <v>7855</v>
      </c>
      <c r="B20991">
        <v>1</v>
      </c>
      <c r="C20991" t="s">
        <v>18</v>
      </c>
    </row>
    <row r="20992" spans="1:3" x14ac:dyDescent="0.15">
      <c r="A20992" t="s">
        <v>7855</v>
      </c>
      <c r="B20992">
        <v>1322</v>
      </c>
      <c r="C20992" t="s">
        <v>16</v>
      </c>
    </row>
    <row r="20993" spans="1:3" x14ac:dyDescent="0.15">
      <c r="A20993" t="s">
        <v>7855</v>
      </c>
      <c r="B20993">
        <v>214433</v>
      </c>
      <c r="C20993" t="s">
        <v>20</v>
      </c>
    </row>
    <row r="20994" spans="1:3" x14ac:dyDescent="0.15">
      <c r="A20994" t="s">
        <v>7856</v>
      </c>
      <c r="B20994">
        <v>1</v>
      </c>
      <c r="C20994" t="s">
        <v>12041</v>
      </c>
    </row>
    <row r="20995" spans="1:3" x14ac:dyDescent="0.15">
      <c r="A20995" t="s">
        <v>7856</v>
      </c>
      <c r="B20995">
        <v>312</v>
      </c>
      <c r="C20995" t="s">
        <v>16</v>
      </c>
    </row>
    <row r="20996" spans="1:3" x14ac:dyDescent="0.15">
      <c r="A20996" t="s">
        <v>7856</v>
      </c>
      <c r="B20996">
        <v>23</v>
      </c>
      <c r="C20996" t="s">
        <v>20</v>
      </c>
    </row>
    <row r="20997" spans="1:3" x14ac:dyDescent="0.15">
      <c r="A20997" t="s">
        <v>7857</v>
      </c>
      <c r="B20997">
        <v>1</v>
      </c>
      <c r="C20997" t="s">
        <v>12041</v>
      </c>
    </row>
    <row r="20998" spans="1:3" x14ac:dyDescent="0.15">
      <c r="A20998" t="s">
        <v>7857</v>
      </c>
      <c r="B20998">
        <v>39</v>
      </c>
      <c r="C20998" t="s">
        <v>16</v>
      </c>
    </row>
    <row r="20999" spans="1:3" x14ac:dyDescent="0.15">
      <c r="A20999" t="s">
        <v>7858</v>
      </c>
      <c r="B20999">
        <v>1</v>
      </c>
      <c r="C20999" t="s">
        <v>12041</v>
      </c>
    </row>
    <row r="21000" spans="1:3" x14ac:dyDescent="0.15">
      <c r="A21000" t="s">
        <v>7858</v>
      </c>
      <c r="B21000">
        <v>1</v>
      </c>
      <c r="C21000" t="s">
        <v>18</v>
      </c>
    </row>
    <row r="21001" spans="1:3" x14ac:dyDescent="0.15">
      <c r="A21001" t="s">
        <v>7858</v>
      </c>
      <c r="B21001">
        <v>55</v>
      </c>
      <c r="C21001" t="s">
        <v>20</v>
      </c>
    </row>
    <row r="21002" spans="1:3" x14ac:dyDescent="0.15">
      <c r="A21002" t="s">
        <v>7858</v>
      </c>
      <c r="B21002">
        <v>242</v>
      </c>
      <c r="C21002" t="s">
        <v>16</v>
      </c>
    </row>
    <row r="21003" spans="1:3" x14ac:dyDescent="0.15">
      <c r="A21003" t="s">
        <v>7859</v>
      </c>
      <c r="B21003">
        <v>1</v>
      </c>
      <c r="C21003" t="s">
        <v>12041</v>
      </c>
    </row>
    <row r="21004" spans="1:3" x14ac:dyDescent="0.15">
      <c r="A21004" t="s">
        <v>7859</v>
      </c>
      <c r="B21004">
        <v>107</v>
      </c>
      <c r="C21004" t="s">
        <v>16</v>
      </c>
    </row>
    <row r="21005" spans="1:3" x14ac:dyDescent="0.15">
      <c r="A21005" t="s">
        <v>7859</v>
      </c>
      <c r="B21005">
        <v>31</v>
      </c>
      <c r="C21005" t="s">
        <v>20</v>
      </c>
    </row>
    <row r="21006" spans="1:3" x14ac:dyDescent="0.15">
      <c r="A21006" t="s">
        <v>7860</v>
      </c>
      <c r="B21006">
        <v>1</v>
      </c>
      <c r="C21006" t="s">
        <v>12041</v>
      </c>
    </row>
    <row r="21007" spans="1:3" x14ac:dyDescent="0.15">
      <c r="A21007" t="s">
        <v>7860</v>
      </c>
      <c r="B21007">
        <v>10</v>
      </c>
      <c r="C21007" t="s">
        <v>16</v>
      </c>
    </row>
    <row r="21008" spans="1:3" x14ac:dyDescent="0.15">
      <c r="A21008" t="s">
        <v>7860</v>
      </c>
      <c r="B21008">
        <v>1</v>
      </c>
      <c r="C21008" t="s">
        <v>18</v>
      </c>
    </row>
    <row r="21009" spans="1:3" x14ac:dyDescent="0.15">
      <c r="A21009" t="s">
        <v>7860</v>
      </c>
      <c r="B21009">
        <v>35</v>
      </c>
      <c r="C21009" t="s">
        <v>20</v>
      </c>
    </row>
    <row r="21010" spans="1:3" x14ac:dyDescent="0.15">
      <c r="A21010" t="s">
        <v>7862</v>
      </c>
      <c r="B21010">
        <v>1</v>
      </c>
      <c r="C21010" t="s">
        <v>12041</v>
      </c>
    </row>
    <row r="21011" spans="1:3" x14ac:dyDescent="0.15">
      <c r="A21011" t="s">
        <v>7862</v>
      </c>
      <c r="B21011">
        <v>6</v>
      </c>
      <c r="C21011" t="s">
        <v>16</v>
      </c>
    </row>
    <row r="21012" spans="1:3" x14ac:dyDescent="0.15">
      <c r="A21012" t="s">
        <v>7862</v>
      </c>
      <c r="B21012">
        <v>5</v>
      </c>
      <c r="C21012" t="s">
        <v>20</v>
      </c>
    </row>
    <row r="21013" spans="1:3" x14ac:dyDescent="0.15">
      <c r="A21013" t="s">
        <v>7863</v>
      </c>
      <c r="B21013">
        <v>1</v>
      </c>
      <c r="C21013" t="s">
        <v>12041</v>
      </c>
    </row>
    <row r="21014" spans="1:3" x14ac:dyDescent="0.15">
      <c r="A21014" t="s">
        <v>7863</v>
      </c>
      <c r="B21014">
        <v>50</v>
      </c>
      <c r="C21014" t="s">
        <v>16</v>
      </c>
    </row>
    <row r="21015" spans="1:3" x14ac:dyDescent="0.15">
      <c r="A21015" t="s">
        <v>7863</v>
      </c>
      <c r="B21015">
        <v>39</v>
      </c>
      <c r="C21015" t="s">
        <v>20</v>
      </c>
    </row>
    <row r="21016" spans="1:3" x14ac:dyDescent="0.15">
      <c r="A21016" t="s">
        <v>7864</v>
      </c>
      <c r="B21016">
        <v>1</v>
      </c>
      <c r="C21016" t="s">
        <v>12041</v>
      </c>
    </row>
    <row r="21017" spans="1:3" x14ac:dyDescent="0.15">
      <c r="A21017" t="s">
        <v>7864</v>
      </c>
      <c r="B21017">
        <v>42</v>
      </c>
      <c r="C21017" t="s">
        <v>20</v>
      </c>
    </row>
    <row r="21018" spans="1:3" x14ac:dyDescent="0.15">
      <c r="A21018" t="s">
        <v>7865</v>
      </c>
      <c r="B21018">
        <v>1</v>
      </c>
      <c r="C21018" t="s">
        <v>12041</v>
      </c>
    </row>
    <row r="21019" spans="1:3" x14ac:dyDescent="0.15">
      <c r="A21019" t="s">
        <v>7865</v>
      </c>
      <c r="B21019">
        <v>57</v>
      </c>
      <c r="C21019" t="s">
        <v>16</v>
      </c>
    </row>
    <row r="21020" spans="1:3" x14ac:dyDescent="0.15">
      <c r="A21020" t="s">
        <v>7865</v>
      </c>
      <c r="B21020">
        <v>16</v>
      </c>
      <c r="C21020" t="s">
        <v>20</v>
      </c>
    </row>
    <row r="21021" spans="1:3" x14ac:dyDescent="0.15">
      <c r="A21021" t="s">
        <v>7866</v>
      </c>
      <c r="B21021">
        <v>1</v>
      </c>
      <c r="C21021" t="s">
        <v>12041</v>
      </c>
    </row>
    <row r="21022" spans="1:3" x14ac:dyDescent="0.15">
      <c r="A21022" t="s">
        <v>7866</v>
      </c>
      <c r="B21022">
        <v>588</v>
      </c>
      <c r="C21022" t="s">
        <v>16</v>
      </c>
    </row>
    <row r="21023" spans="1:3" x14ac:dyDescent="0.15">
      <c r="A21023" t="s">
        <v>7866</v>
      </c>
      <c r="B21023">
        <v>40</v>
      </c>
      <c r="C21023" t="s">
        <v>20</v>
      </c>
    </row>
    <row r="21024" spans="1:3" x14ac:dyDescent="0.15">
      <c r="A21024" t="s">
        <v>7867</v>
      </c>
      <c r="B21024">
        <v>1</v>
      </c>
      <c r="C21024" t="s">
        <v>12041</v>
      </c>
    </row>
    <row r="21025" spans="1:3" x14ac:dyDescent="0.15">
      <c r="A21025" t="s">
        <v>7867</v>
      </c>
      <c r="B21025">
        <v>1</v>
      </c>
      <c r="C21025" t="s">
        <v>16</v>
      </c>
    </row>
    <row r="21026" spans="1:3" x14ac:dyDescent="0.15">
      <c r="A21026" t="s">
        <v>7868</v>
      </c>
      <c r="B21026">
        <v>1</v>
      </c>
      <c r="C21026" t="s">
        <v>12041</v>
      </c>
    </row>
    <row r="21027" spans="1:3" x14ac:dyDescent="0.15">
      <c r="A21027" t="s">
        <v>7868</v>
      </c>
      <c r="B21027">
        <v>14</v>
      </c>
      <c r="C21027" t="s">
        <v>16</v>
      </c>
    </row>
    <row r="21028" spans="1:3" x14ac:dyDescent="0.15">
      <c r="A21028" t="s">
        <v>7868</v>
      </c>
      <c r="B21028">
        <v>33</v>
      </c>
      <c r="C21028" t="s">
        <v>20</v>
      </c>
    </row>
    <row r="21029" spans="1:3" x14ac:dyDescent="0.15">
      <c r="A21029" t="s">
        <v>7868</v>
      </c>
      <c r="B21029">
        <v>4</v>
      </c>
      <c r="C21029" t="s">
        <v>17</v>
      </c>
    </row>
    <row r="21030" spans="1:3" x14ac:dyDescent="0.15">
      <c r="A21030" t="s">
        <v>7869</v>
      </c>
      <c r="B21030">
        <v>1</v>
      </c>
      <c r="C21030" t="s">
        <v>12041</v>
      </c>
    </row>
    <row r="21031" spans="1:3" x14ac:dyDescent="0.15">
      <c r="A21031" t="s">
        <v>7869</v>
      </c>
      <c r="B21031">
        <v>499029</v>
      </c>
      <c r="C21031" t="s">
        <v>20</v>
      </c>
    </row>
    <row r="21032" spans="1:3" x14ac:dyDescent="0.15">
      <c r="A21032" t="s">
        <v>7869</v>
      </c>
      <c r="B21032">
        <v>110</v>
      </c>
      <c r="C21032" t="s">
        <v>16</v>
      </c>
    </row>
    <row r="21033" spans="1:3" x14ac:dyDescent="0.15">
      <c r="A21033" t="s">
        <v>7869</v>
      </c>
      <c r="B21033">
        <v>55</v>
      </c>
      <c r="C21033" t="s">
        <v>17</v>
      </c>
    </row>
    <row r="21034" spans="1:3" x14ac:dyDescent="0.15">
      <c r="A21034" t="s">
        <v>7870</v>
      </c>
      <c r="B21034">
        <v>1</v>
      </c>
      <c r="C21034" t="s">
        <v>12041</v>
      </c>
    </row>
    <row r="21035" spans="1:3" x14ac:dyDescent="0.15">
      <c r="A21035" t="s">
        <v>7870</v>
      </c>
      <c r="B21035">
        <v>49</v>
      </c>
      <c r="C21035" t="s">
        <v>16</v>
      </c>
    </row>
    <row r="21036" spans="1:3" x14ac:dyDescent="0.15">
      <c r="A21036" t="s">
        <v>7870</v>
      </c>
      <c r="B21036">
        <v>26</v>
      </c>
      <c r="C21036" t="s">
        <v>20</v>
      </c>
    </row>
    <row r="21037" spans="1:3" x14ac:dyDescent="0.15">
      <c r="A21037" t="s">
        <v>7870</v>
      </c>
      <c r="B21037">
        <v>4</v>
      </c>
      <c r="C21037" t="s">
        <v>17</v>
      </c>
    </row>
    <row r="21038" spans="1:3" x14ac:dyDescent="0.15">
      <c r="A21038" t="s">
        <v>7872</v>
      </c>
      <c r="B21038">
        <v>1</v>
      </c>
      <c r="C21038" t="s">
        <v>12041</v>
      </c>
    </row>
    <row r="21039" spans="1:3" x14ac:dyDescent="0.15">
      <c r="A21039" t="s">
        <v>7872</v>
      </c>
      <c r="B21039">
        <v>3</v>
      </c>
      <c r="C21039" t="s">
        <v>17</v>
      </c>
    </row>
    <row r="21040" spans="1:3" x14ac:dyDescent="0.15">
      <c r="A21040" t="s">
        <v>7872</v>
      </c>
      <c r="B21040">
        <v>369053</v>
      </c>
      <c r="C21040" t="s">
        <v>20</v>
      </c>
    </row>
    <row r="21041" spans="1:3" x14ac:dyDescent="0.15">
      <c r="A21041" t="s">
        <v>7872</v>
      </c>
      <c r="B21041">
        <v>151</v>
      </c>
      <c r="C21041" t="s">
        <v>16</v>
      </c>
    </row>
    <row r="21042" spans="1:3" x14ac:dyDescent="0.15">
      <c r="A21042" t="s">
        <v>7874</v>
      </c>
      <c r="B21042">
        <v>1</v>
      </c>
      <c r="C21042" t="s">
        <v>12041</v>
      </c>
    </row>
    <row r="21043" spans="1:3" x14ac:dyDescent="0.15">
      <c r="A21043" t="s">
        <v>7874</v>
      </c>
      <c r="B21043">
        <v>2</v>
      </c>
      <c r="C21043" t="s">
        <v>18</v>
      </c>
    </row>
    <row r="21044" spans="1:3" x14ac:dyDescent="0.15">
      <c r="A21044" t="s">
        <v>7874</v>
      </c>
      <c r="B21044">
        <v>553</v>
      </c>
      <c r="C21044" t="s">
        <v>20</v>
      </c>
    </row>
    <row r="21045" spans="1:3" x14ac:dyDescent="0.15">
      <c r="A21045" t="s">
        <v>7874</v>
      </c>
      <c r="B21045">
        <v>7</v>
      </c>
      <c r="C21045" t="s">
        <v>16</v>
      </c>
    </row>
    <row r="21046" spans="1:3" x14ac:dyDescent="0.15">
      <c r="A21046" t="s">
        <v>7874</v>
      </c>
      <c r="B21046">
        <v>26</v>
      </c>
      <c r="C21046" t="s">
        <v>17</v>
      </c>
    </row>
    <row r="21047" spans="1:3" x14ac:dyDescent="0.15">
      <c r="A21047" t="s">
        <v>7875</v>
      </c>
      <c r="B21047">
        <v>1</v>
      </c>
      <c r="C21047" t="s">
        <v>12041</v>
      </c>
    </row>
    <row r="21048" spans="1:3" x14ac:dyDescent="0.15">
      <c r="A21048" t="s">
        <v>7875</v>
      </c>
      <c r="B21048">
        <v>227629</v>
      </c>
      <c r="C21048" t="s">
        <v>20</v>
      </c>
    </row>
    <row r="21049" spans="1:3" x14ac:dyDescent="0.15">
      <c r="A21049" t="s">
        <v>7875</v>
      </c>
      <c r="B21049">
        <v>16</v>
      </c>
      <c r="C21049" t="s">
        <v>18</v>
      </c>
    </row>
    <row r="21050" spans="1:3" x14ac:dyDescent="0.15">
      <c r="A21050" t="s">
        <v>7875</v>
      </c>
      <c r="B21050">
        <v>2594</v>
      </c>
      <c r="C21050" t="s">
        <v>16</v>
      </c>
    </row>
    <row r="21051" spans="1:3" x14ac:dyDescent="0.15">
      <c r="A21051" t="s">
        <v>7875</v>
      </c>
      <c r="B21051">
        <v>89</v>
      </c>
      <c r="C21051" t="s">
        <v>17</v>
      </c>
    </row>
    <row r="21052" spans="1:3" x14ac:dyDescent="0.15">
      <c r="A21052" t="s">
        <v>7876</v>
      </c>
      <c r="B21052">
        <v>1</v>
      </c>
      <c r="C21052" t="s">
        <v>12041</v>
      </c>
    </row>
    <row r="21053" spans="1:3" x14ac:dyDescent="0.15">
      <c r="A21053" t="s">
        <v>7876</v>
      </c>
      <c r="B21053">
        <v>10</v>
      </c>
      <c r="C21053" t="s">
        <v>16</v>
      </c>
    </row>
    <row r="21054" spans="1:3" x14ac:dyDescent="0.15">
      <c r="A21054" t="s">
        <v>7876</v>
      </c>
      <c r="B21054">
        <v>45</v>
      </c>
      <c r="C21054" t="s">
        <v>20</v>
      </c>
    </row>
    <row r="21055" spans="1:3" x14ac:dyDescent="0.15">
      <c r="A21055" t="s">
        <v>7876</v>
      </c>
      <c r="B21055">
        <v>3</v>
      </c>
      <c r="C21055" t="s">
        <v>17</v>
      </c>
    </row>
    <row r="21056" spans="1:3" x14ac:dyDescent="0.15">
      <c r="A21056" t="s">
        <v>7878</v>
      </c>
      <c r="B21056">
        <v>1</v>
      </c>
      <c r="C21056" t="s">
        <v>12041</v>
      </c>
    </row>
    <row r="21057" spans="1:3" x14ac:dyDescent="0.15">
      <c r="A21057" t="s">
        <v>7878</v>
      </c>
      <c r="B21057">
        <v>187</v>
      </c>
      <c r="C21057" t="s">
        <v>20</v>
      </c>
    </row>
    <row r="21058" spans="1:3" x14ac:dyDescent="0.15">
      <c r="A21058" t="s">
        <v>7879</v>
      </c>
      <c r="B21058">
        <v>1</v>
      </c>
      <c r="C21058" t="s">
        <v>12041</v>
      </c>
    </row>
    <row r="21059" spans="1:3" x14ac:dyDescent="0.15">
      <c r="A21059" t="s">
        <v>7879</v>
      </c>
      <c r="B21059">
        <v>20</v>
      </c>
      <c r="C21059" t="s">
        <v>20</v>
      </c>
    </row>
    <row r="21060" spans="1:3" x14ac:dyDescent="0.15">
      <c r="A21060" t="s">
        <v>7879</v>
      </c>
      <c r="B21060">
        <v>2</v>
      </c>
      <c r="C21060" t="s">
        <v>17</v>
      </c>
    </row>
    <row r="21061" spans="1:3" x14ac:dyDescent="0.15">
      <c r="A21061" t="s">
        <v>7880</v>
      </c>
      <c r="B21061">
        <v>1</v>
      </c>
      <c r="C21061" t="s">
        <v>12041</v>
      </c>
    </row>
    <row r="21062" spans="1:3" x14ac:dyDescent="0.15">
      <c r="A21062" t="s">
        <v>7880</v>
      </c>
      <c r="B21062">
        <v>156220</v>
      </c>
      <c r="C21062" t="s">
        <v>20</v>
      </c>
    </row>
    <row r="21063" spans="1:3" x14ac:dyDescent="0.15">
      <c r="A21063" t="s">
        <v>7882</v>
      </c>
      <c r="B21063">
        <v>1</v>
      </c>
      <c r="C21063" t="s">
        <v>12041</v>
      </c>
    </row>
    <row r="21064" spans="1:3" x14ac:dyDescent="0.15">
      <c r="A21064" t="s">
        <v>7882</v>
      </c>
      <c r="B21064">
        <v>398264</v>
      </c>
      <c r="C21064" t="s">
        <v>20</v>
      </c>
    </row>
    <row r="21065" spans="1:3" x14ac:dyDescent="0.15">
      <c r="A21065" t="s">
        <v>7882</v>
      </c>
      <c r="B21065">
        <v>92</v>
      </c>
      <c r="C21065" t="s">
        <v>18</v>
      </c>
    </row>
    <row r="21066" spans="1:3" x14ac:dyDescent="0.15">
      <c r="A21066" t="s">
        <v>7882</v>
      </c>
      <c r="B21066">
        <v>4326</v>
      </c>
      <c r="C21066" t="s">
        <v>16</v>
      </c>
    </row>
    <row r="21067" spans="1:3" x14ac:dyDescent="0.15">
      <c r="A21067" t="s">
        <v>7882</v>
      </c>
      <c r="B21067">
        <v>2506</v>
      </c>
      <c r="C21067" t="s">
        <v>17</v>
      </c>
    </row>
    <row r="21068" spans="1:3" x14ac:dyDescent="0.15">
      <c r="A21068" t="s">
        <v>7883</v>
      </c>
      <c r="B21068">
        <v>1</v>
      </c>
      <c r="C21068" t="s">
        <v>12041</v>
      </c>
    </row>
    <row r="21069" spans="1:3" x14ac:dyDescent="0.15">
      <c r="A21069" t="s">
        <v>7883</v>
      </c>
      <c r="B21069">
        <v>1</v>
      </c>
      <c r="C21069" t="s">
        <v>18</v>
      </c>
    </row>
    <row r="21070" spans="1:3" x14ac:dyDescent="0.15">
      <c r="A21070" t="s">
        <v>7883</v>
      </c>
      <c r="B21070">
        <v>4</v>
      </c>
      <c r="C21070" t="s">
        <v>16</v>
      </c>
    </row>
    <row r="21071" spans="1:3" x14ac:dyDescent="0.15">
      <c r="A21071" t="s">
        <v>7883</v>
      </c>
      <c r="B21071">
        <v>318</v>
      </c>
      <c r="C21071" t="s">
        <v>20</v>
      </c>
    </row>
    <row r="21072" spans="1:3" x14ac:dyDescent="0.15">
      <c r="A21072" t="s">
        <v>7883</v>
      </c>
      <c r="B21072">
        <v>130</v>
      </c>
      <c r="C21072" t="s">
        <v>17</v>
      </c>
    </row>
    <row r="21073" spans="1:3" x14ac:dyDescent="0.15">
      <c r="A21073" t="s">
        <v>7884</v>
      </c>
      <c r="B21073">
        <v>1</v>
      </c>
      <c r="C21073" t="s">
        <v>12041</v>
      </c>
    </row>
    <row r="21074" spans="1:3" x14ac:dyDescent="0.15">
      <c r="A21074" t="s">
        <v>7884</v>
      </c>
      <c r="B21074">
        <v>13</v>
      </c>
      <c r="C21074" t="s">
        <v>16</v>
      </c>
    </row>
    <row r="21075" spans="1:3" x14ac:dyDescent="0.15">
      <c r="A21075" t="s">
        <v>7884</v>
      </c>
      <c r="B21075">
        <v>49</v>
      </c>
      <c r="C21075" t="s">
        <v>20</v>
      </c>
    </row>
    <row r="21076" spans="1:3" x14ac:dyDescent="0.15">
      <c r="A21076" t="s">
        <v>7884</v>
      </c>
      <c r="B21076">
        <v>1</v>
      </c>
      <c r="C21076" t="s">
        <v>17</v>
      </c>
    </row>
    <row r="21077" spans="1:3" x14ac:dyDescent="0.15">
      <c r="A21077" t="s">
        <v>7885</v>
      </c>
      <c r="B21077">
        <v>1</v>
      </c>
      <c r="C21077" t="s">
        <v>12041</v>
      </c>
    </row>
    <row r="21078" spans="1:3" x14ac:dyDescent="0.15">
      <c r="A21078" t="s">
        <v>7885</v>
      </c>
      <c r="B21078">
        <v>2</v>
      </c>
      <c r="C21078" t="s">
        <v>16</v>
      </c>
    </row>
    <row r="21079" spans="1:3" x14ac:dyDescent="0.15">
      <c r="A21079" t="s">
        <v>7885</v>
      </c>
      <c r="B21079">
        <v>33</v>
      </c>
      <c r="C21079" t="s">
        <v>20</v>
      </c>
    </row>
    <row r="21080" spans="1:3" x14ac:dyDescent="0.15">
      <c r="A21080" t="s">
        <v>7885</v>
      </c>
      <c r="B21080">
        <v>5</v>
      </c>
      <c r="C21080" t="s">
        <v>17</v>
      </c>
    </row>
    <row r="21081" spans="1:3" x14ac:dyDescent="0.15">
      <c r="A21081" t="s">
        <v>7886</v>
      </c>
      <c r="B21081">
        <v>1</v>
      </c>
      <c r="C21081" t="s">
        <v>12041</v>
      </c>
    </row>
    <row r="21082" spans="1:3" x14ac:dyDescent="0.15">
      <c r="A21082" t="s">
        <v>7886</v>
      </c>
      <c r="B21082">
        <v>2</v>
      </c>
      <c r="C21082" t="s">
        <v>16</v>
      </c>
    </row>
    <row r="21083" spans="1:3" x14ac:dyDescent="0.15">
      <c r="A21083" t="s">
        <v>7887</v>
      </c>
      <c r="B21083">
        <v>1</v>
      </c>
      <c r="C21083" t="s">
        <v>12041</v>
      </c>
    </row>
    <row r="21084" spans="1:3" x14ac:dyDescent="0.15">
      <c r="A21084" t="s">
        <v>7887</v>
      </c>
      <c r="B21084">
        <v>40</v>
      </c>
      <c r="C21084" t="s">
        <v>20</v>
      </c>
    </row>
    <row r="21085" spans="1:3" x14ac:dyDescent="0.15">
      <c r="A21085" t="s">
        <v>7887</v>
      </c>
      <c r="B21085">
        <v>13</v>
      </c>
      <c r="C21085" t="s">
        <v>16</v>
      </c>
    </row>
    <row r="21086" spans="1:3" x14ac:dyDescent="0.15">
      <c r="A21086" t="s">
        <v>7888</v>
      </c>
      <c r="B21086">
        <v>1</v>
      </c>
      <c r="C21086" t="s">
        <v>12041</v>
      </c>
    </row>
    <row r="21087" spans="1:3" x14ac:dyDescent="0.15">
      <c r="A21087" t="s">
        <v>7888</v>
      </c>
      <c r="B21087">
        <v>3</v>
      </c>
      <c r="C21087" t="s">
        <v>16</v>
      </c>
    </row>
    <row r="21088" spans="1:3" x14ac:dyDescent="0.15">
      <c r="A21088" t="s">
        <v>7888</v>
      </c>
      <c r="B21088">
        <v>4</v>
      </c>
      <c r="C21088" t="s">
        <v>17</v>
      </c>
    </row>
    <row r="21089" spans="1:3" x14ac:dyDescent="0.15">
      <c r="A21089" t="s">
        <v>7889</v>
      </c>
      <c r="B21089">
        <v>1</v>
      </c>
      <c r="C21089" t="s">
        <v>12041</v>
      </c>
    </row>
    <row r="21090" spans="1:3" x14ac:dyDescent="0.15">
      <c r="A21090" t="s">
        <v>7889</v>
      </c>
      <c r="B21090">
        <v>31</v>
      </c>
      <c r="C21090" t="s">
        <v>16</v>
      </c>
    </row>
    <row r="21091" spans="1:3" x14ac:dyDescent="0.15">
      <c r="A21091" t="s">
        <v>7889</v>
      </c>
      <c r="B21091">
        <v>115</v>
      </c>
      <c r="C21091" t="s">
        <v>20</v>
      </c>
    </row>
    <row r="21092" spans="1:3" x14ac:dyDescent="0.15">
      <c r="A21092" t="s">
        <v>7890</v>
      </c>
      <c r="B21092">
        <v>1</v>
      </c>
      <c r="C21092" t="s">
        <v>12041</v>
      </c>
    </row>
    <row r="21093" spans="1:3" x14ac:dyDescent="0.15">
      <c r="A21093" t="s">
        <v>7890</v>
      </c>
      <c r="B21093">
        <v>7</v>
      </c>
      <c r="C21093" t="s">
        <v>20</v>
      </c>
    </row>
    <row r="21094" spans="1:3" x14ac:dyDescent="0.15">
      <c r="A21094" t="s">
        <v>7890</v>
      </c>
      <c r="B21094">
        <v>2</v>
      </c>
      <c r="C21094" t="s">
        <v>17</v>
      </c>
    </row>
    <row r="21095" spans="1:3" x14ac:dyDescent="0.15">
      <c r="A21095" t="s">
        <v>7891</v>
      </c>
      <c r="B21095">
        <v>1</v>
      </c>
      <c r="C21095" t="s">
        <v>12041</v>
      </c>
    </row>
    <row r="21096" spans="1:3" x14ac:dyDescent="0.15">
      <c r="A21096" t="s">
        <v>7891</v>
      </c>
      <c r="B21096">
        <v>62</v>
      </c>
      <c r="C21096" t="s">
        <v>20</v>
      </c>
    </row>
    <row r="21097" spans="1:3" x14ac:dyDescent="0.15">
      <c r="A21097" t="s">
        <v>7891</v>
      </c>
      <c r="B21097">
        <v>161</v>
      </c>
      <c r="C21097" t="s">
        <v>16</v>
      </c>
    </row>
    <row r="21098" spans="1:3" x14ac:dyDescent="0.15">
      <c r="A21098" t="s">
        <v>7891</v>
      </c>
      <c r="B21098">
        <v>1</v>
      </c>
      <c r="C21098" t="s">
        <v>17</v>
      </c>
    </row>
    <row r="21099" spans="1:3" x14ac:dyDescent="0.15">
      <c r="A21099" t="s">
        <v>7892</v>
      </c>
      <c r="B21099">
        <v>1</v>
      </c>
      <c r="C21099" t="s">
        <v>12041</v>
      </c>
    </row>
    <row r="21100" spans="1:3" x14ac:dyDescent="0.15">
      <c r="A21100" t="s">
        <v>7892</v>
      </c>
      <c r="B21100">
        <v>1</v>
      </c>
      <c r="C21100" t="s">
        <v>16</v>
      </c>
    </row>
    <row r="21101" spans="1:3" x14ac:dyDescent="0.15">
      <c r="A21101" t="s">
        <v>7892</v>
      </c>
      <c r="B21101">
        <v>4</v>
      </c>
      <c r="C21101" t="s">
        <v>20</v>
      </c>
    </row>
    <row r="21102" spans="1:3" x14ac:dyDescent="0.15">
      <c r="A21102" t="s">
        <v>7893</v>
      </c>
      <c r="B21102">
        <v>1</v>
      </c>
      <c r="C21102" t="s">
        <v>12041</v>
      </c>
    </row>
    <row r="21103" spans="1:3" x14ac:dyDescent="0.15">
      <c r="A21103" t="s">
        <v>7893</v>
      </c>
      <c r="B21103">
        <v>85</v>
      </c>
      <c r="C21103" t="s">
        <v>20</v>
      </c>
    </row>
    <row r="21104" spans="1:3" x14ac:dyDescent="0.15">
      <c r="A21104" t="s">
        <v>7893</v>
      </c>
      <c r="B21104">
        <v>1</v>
      </c>
      <c r="C21104" t="s">
        <v>17</v>
      </c>
    </row>
    <row r="21105" spans="1:3" x14ac:dyDescent="0.15">
      <c r="A21105" t="s">
        <v>7893</v>
      </c>
      <c r="B21105">
        <v>177</v>
      </c>
      <c r="C21105" t="s">
        <v>16</v>
      </c>
    </row>
    <row r="21106" spans="1:3" x14ac:dyDescent="0.15">
      <c r="A21106" t="s">
        <v>7894</v>
      </c>
      <c r="B21106">
        <v>1</v>
      </c>
      <c r="C21106" t="s">
        <v>12041</v>
      </c>
    </row>
    <row r="21107" spans="1:3" x14ac:dyDescent="0.15">
      <c r="A21107" t="s">
        <v>7894</v>
      </c>
      <c r="B21107">
        <v>39</v>
      </c>
      <c r="C21107" t="s">
        <v>18</v>
      </c>
    </row>
    <row r="21108" spans="1:3" x14ac:dyDescent="0.15">
      <c r="A21108" t="s">
        <v>7894</v>
      </c>
      <c r="B21108">
        <v>144788</v>
      </c>
      <c r="C21108" t="s">
        <v>20</v>
      </c>
    </row>
    <row r="21109" spans="1:3" x14ac:dyDescent="0.15">
      <c r="A21109" t="s">
        <v>7894</v>
      </c>
      <c r="B21109">
        <v>2892</v>
      </c>
      <c r="C21109" t="s">
        <v>16</v>
      </c>
    </row>
    <row r="21110" spans="1:3" x14ac:dyDescent="0.15">
      <c r="A21110" t="s">
        <v>7894</v>
      </c>
      <c r="B21110">
        <v>398</v>
      </c>
      <c r="C21110" t="s">
        <v>17</v>
      </c>
    </row>
    <row r="21111" spans="1:3" x14ac:dyDescent="0.15">
      <c r="A21111" t="s">
        <v>7895</v>
      </c>
      <c r="B21111">
        <v>1</v>
      </c>
      <c r="C21111" t="s">
        <v>12041</v>
      </c>
    </row>
    <row r="21112" spans="1:3" x14ac:dyDescent="0.15">
      <c r="A21112" t="s">
        <v>7895</v>
      </c>
      <c r="B21112">
        <v>6</v>
      </c>
      <c r="C21112" t="s">
        <v>18</v>
      </c>
    </row>
    <row r="21113" spans="1:3" x14ac:dyDescent="0.15">
      <c r="A21113" t="s">
        <v>7895</v>
      </c>
      <c r="B21113">
        <v>172797</v>
      </c>
      <c r="C21113" t="s">
        <v>20</v>
      </c>
    </row>
    <row r="21114" spans="1:3" x14ac:dyDescent="0.15">
      <c r="A21114" t="s">
        <v>7895</v>
      </c>
      <c r="B21114">
        <v>5</v>
      </c>
      <c r="C21114" t="s">
        <v>17</v>
      </c>
    </row>
    <row r="21115" spans="1:3" x14ac:dyDescent="0.15">
      <c r="A21115" t="s">
        <v>7895</v>
      </c>
      <c r="B21115">
        <v>281</v>
      </c>
      <c r="C21115" t="s">
        <v>16</v>
      </c>
    </row>
    <row r="21116" spans="1:3" x14ac:dyDescent="0.15">
      <c r="A21116" t="s">
        <v>7896</v>
      </c>
      <c r="B21116">
        <v>1</v>
      </c>
      <c r="C21116" t="s">
        <v>12041</v>
      </c>
    </row>
    <row r="21117" spans="1:3" x14ac:dyDescent="0.15">
      <c r="A21117" t="s">
        <v>7896</v>
      </c>
      <c r="B21117">
        <v>1</v>
      </c>
      <c r="C21117" t="s">
        <v>18</v>
      </c>
    </row>
    <row r="21118" spans="1:3" x14ac:dyDescent="0.15">
      <c r="A21118" t="s">
        <v>7896</v>
      </c>
      <c r="B21118">
        <v>26</v>
      </c>
      <c r="C21118" t="s">
        <v>16</v>
      </c>
    </row>
    <row r="21119" spans="1:3" x14ac:dyDescent="0.15">
      <c r="A21119" t="s">
        <v>7896</v>
      </c>
      <c r="B21119">
        <v>73</v>
      </c>
      <c r="C21119" t="s">
        <v>20</v>
      </c>
    </row>
    <row r="21120" spans="1:3" x14ac:dyDescent="0.15">
      <c r="A21120" t="s">
        <v>7897</v>
      </c>
      <c r="B21120">
        <v>1</v>
      </c>
      <c r="C21120" t="s">
        <v>12041</v>
      </c>
    </row>
    <row r="21121" spans="1:3" x14ac:dyDescent="0.15">
      <c r="A21121" t="s">
        <v>7897</v>
      </c>
      <c r="B21121">
        <v>10</v>
      </c>
      <c r="C21121" t="s">
        <v>16</v>
      </c>
    </row>
    <row r="21122" spans="1:3" x14ac:dyDescent="0.15">
      <c r="A21122" t="s">
        <v>7898</v>
      </c>
      <c r="B21122">
        <v>1</v>
      </c>
      <c r="C21122" t="s">
        <v>12041</v>
      </c>
    </row>
    <row r="21123" spans="1:3" x14ac:dyDescent="0.15">
      <c r="A21123" t="s">
        <v>7898</v>
      </c>
      <c r="B21123">
        <v>22</v>
      </c>
      <c r="C21123" t="s">
        <v>16</v>
      </c>
    </row>
    <row r="21124" spans="1:3" x14ac:dyDescent="0.15">
      <c r="A21124" t="s">
        <v>7898</v>
      </c>
      <c r="B21124">
        <v>104</v>
      </c>
      <c r="C21124" t="s">
        <v>20</v>
      </c>
    </row>
    <row r="21125" spans="1:3" x14ac:dyDescent="0.15">
      <c r="A21125" t="s">
        <v>7899</v>
      </c>
      <c r="B21125">
        <v>1</v>
      </c>
      <c r="C21125" t="s">
        <v>12041</v>
      </c>
    </row>
    <row r="21126" spans="1:3" x14ac:dyDescent="0.15">
      <c r="A21126" t="s">
        <v>7900</v>
      </c>
      <c r="B21126">
        <v>1</v>
      </c>
      <c r="C21126" t="s">
        <v>12041</v>
      </c>
    </row>
    <row r="21127" spans="1:3" x14ac:dyDescent="0.15">
      <c r="A21127" t="s">
        <v>7901</v>
      </c>
      <c r="B21127">
        <v>1</v>
      </c>
      <c r="C21127" t="s">
        <v>12041</v>
      </c>
    </row>
    <row r="21128" spans="1:3" x14ac:dyDescent="0.15">
      <c r="A21128" t="s">
        <v>7902</v>
      </c>
      <c r="B21128">
        <v>1</v>
      </c>
      <c r="C21128" t="s">
        <v>12041</v>
      </c>
    </row>
    <row r="21129" spans="1:3" x14ac:dyDescent="0.15">
      <c r="A21129" t="s">
        <v>7902</v>
      </c>
      <c r="B21129">
        <v>2</v>
      </c>
      <c r="C21129" t="s">
        <v>18</v>
      </c>
    </row>
    <row r="21130" spans="1:3" x14ac:dyDescent="0.15">
      <c r="A21130" t="s">
        <v>7902</v>
      </c>
      <c r="B21130">
        <v>29</v>
      </c>
      <c r="C21130" t="s">
        <v>16</v>
      </c>
    </row>
    <row r="21131" spans="1:3" x14ac:dyDescent="0.15">
      <c r="A21131" t="s">
        <v>7903</v>
      </c>
      <c r="B21131">
        <v>1</v>
      </c>
      <c r="C21131" t="s">
        <v>12041</v>
      </c>
    </row>
    <row r="21132" spans="1:3" x14ac:dyDescent="0.15">
      <c r="A21132" t="s">
        <v>7903</v>
      </c>
      <c r="B21132">
        <v>471</v>
      </c>
      <c r="C21132" t="s">
        <v>20</v>
      </c>
    </row>
    <row r="21133" spans="1:3" x14ac:dyDescent="0.15">
      <c r="A21133" t="s">
        <v>7903</v>
      </c>
      <c r="B21133">
        <v>292</v>
      </c>
      <c r="C21133" t="s">
        <v>17</v>
      </c>
    </row>
    <row r="21134" spans="1:3" x14ac:dyDescent="0.15">
      <c r="A21134" t="s">
        <v>7904</v>
      </c>
      <c r="B21134">
        <v>1</v>
      </c>
      <c r="C21134" t="s">
        <v>12041</v>
      </c>
    </row>
    <row r="21135" spans="1:3" x14ac:dyDescent="0.15">
      <c r="A21135" t="s">
        <v>7904</v>
      </c>
      <c r="B21135">
        <v>23</v>
      </c>
      <c r="C21135" t="s">
        <v>16</v>
      </c>
    </row>
    <row r="21136" spans="1:3" x14ac:dyDescent="0.15">
      <c r="A21136" t="s">
        <v>7904</v>
      </c>
      <c r="B21136">
        <v>261</v>
      </c>
      <c r="C21136" t="s">
        <v>20</v>
      </c>
    </row>
    <row r="21137" spans="1:3" x14ac:dyDescent="0.15">
      <c r="A21137" t="s">
        <v>7904</v>
      </c>
      <c r="B21137">
        <v>63</v>
      </c>
      <c r="C21137" t="s">
        <v>17</v>
      </c>
    </row>
    <row r="21138" spans="1:3" x14ac:dyDescent="0.15">
      <c r="A21138" t="s">
        <v>7904</v>
      </c>
      <c r="B21138">
        <v>236</v>
      </c>
      <c r="C21138" t="s">
        <v>19</v>
      </c>
    </row>
    <row r="21139" spans="1:3" x14ac:dyDescent="0.15">
      <c r="A21139" t="s">
        <v>7905</v>
      </c>
      <c r="B21139">
        <v>1</v>
      </c>
      <c r="C21139" t="s">
        <v>12041</v>
      </c>
    </row>
    <row r="21140" spans="1:3" x14ac:dyDescent="0.15">
      <c r="A21140" t="s">
        <v>7905</v>
      </c>
      <c r="B21140">
        <v>13</v>
      </c>
      <c r="C21140" t="s">
        <v>18</v>
      </c>
    </row>
    <row r="21141" spans="1:3" x14ac:dyDescent="0.15">
      <c r="A21141" t="s">
        <v>7905</v>
      </c>
      <c r="B21141">
        <v>58</v>
      </c>
      <c r="C21141" t="s">
        <v>16</v>
      </c>
    </row>
    <row r="21142" spans="1:3" x14ac:dyDescent="0.15">
      <c r="A21142" t="s">
        <v>7905</v>
      </c>
      <c r="B21142">
        <v>13</v>
      </c>
      <c r="C21142" t="s">
        <v>20</v>
      </c>
    </row>
    <row r="21143" spans="1:3" x14ac:dyDescent="0.15">
      <c r="A21143" t="s">
        <v>7905</v>
      </c>
      <c r="B21143">
        <v>49</v>
      </c>
      <c r="C21143" t="s">
        <v>19</v>
      </c>
    </row>
    <row r="21144" spans="1:3" x14ac:dyDescent="0.15">
      <c r="A21144" t="s">
        <v>7905</v>
      </c>
      <c r="B21144">
        <v>30</v>
      </c>
      <c r="C21144" t="s">
        <v>17</v>
      </c>
    </row>
    <row r="21145" spans="1:3" x14ac:dyDescent="0.15">
      <c r="A21145" t="s">
        <v>7906</v>
      </c>
      <c r="B21145">
        <v>1</v>
      </c>
      <c r="C21145" t="s">
        <v>12041</v>
      </c>
    </row>
    <row r="21146" spans="1:3" x14ac:dyDescent="0.15">
      <c r="A21146" t="s">
        <v>7906</v>
      </c>
      <c r="B21146">
        <v>15</v>
      </c>
      <c r="C21146" t="s">
        <v>16</v>
      </c>
    </row>
    <row r="21147" spans="1:3" x14ac:dyDescent="0.15">
      <c r="A21147" t="s">
        <v>7906</v>
      </c>
      <c r="B21147">
        <v>2</v>
      </c>
      <c r="C21147" t="s">
        <v>20</v>
      </c>
    </row>
    <row r="21148" spans="1:3" x14ac:dyDescent="0.15">
      <c r="A21148" t="s">
        <v>7906</v>
      </c>
      <c r="B21148">
        <v>2</v>
      </c>
      <c r="C21148" t="s">
        <v>17</v>
      </c>
    </row>
    <row r="21149" spans="1:3" x14ac:dyDescent="0.15">
      <c r="A21149" t="s">
        <v>7906</v>
      </c>
      <c r="B21149">
        <v>141</v>
      </c>
      <c r="C21149" t="s">
        <v>19</v>
      </c>
    </row>
    <row r="21150" spans="1:3" x14ac:dyDescent="0.15">
      <c r="A21150" t="s">
        <v>7907</v>
      </c>
      <c r="B21150">
        <v>1</v>
      </c>
      <c r="C21150" t="s">
        <v>12041</v>
      </c>
    </row>
    <row r="21151" spans="1:3" x14ac:dyDescent="0.15">
      <c r="A21151" t="s">
        <v>7907</v>
      </c>
      <c r="B21151">
        <v>120</v>
      </c>
      <c r="C21151" t="s">
        <v>16</v>
      </c>
    </row>
    <row r="21152" spans="1:3" x14ac:dyDescent="0.15">
      <c r="A21152" t="s">
        <v>7907</v>
      </c>
      <c r="B21152">
        <v>1</v>
      </c>
      <c r="C21152" t="s">
        <v>18</v>
      </c>
    </row>
    <row r="21153" spans="1:3" x14ac:dyDescent="0.15">
      <c r="A21153" t="s">
        <v>7907</v>
      </c>
      <c r="B21153">
        <v>315</v>
      </c>
      <c r="C21153" t="s">
        <v>20</v>
      </c>
    </row>
    <row r="21154" spans="1:3" x14ac:dyDescent="0.15">
      <c r="A21154" t="s">
        <v>7907</v>
      </c>
      <c r="B21154">
        <v>43</v>
      </c>
      <c r="C21154" t="s">
        <v>17</v>
      </c>
    </row>
    <row r="21155" spans="1:3" x14ac:dyDescent="0.15">
      <c r="A21155" t="s">
        <v>7907</v>
      </c>
      <c r="B21155">
        <v>1688</v>
      </c>
      <c r="C21155" t="s">
        <v>19</v>
      </c>
    </row>
    <row r="21156" spans="1:3" x14ac:dyDescent="0.15">
      <c r="A21156" t="s">
        <v>7908</v>
      </c>
      <c r="B21156">
        <v>1</v>
      </c>
      <c r="C21156" t="s">
        <v>12041</v>
      </c>
    </row>
    <row r="21157" spans="1:3" x14ac:dyDescent="0.15">
      <c r="A21157" t="s">
        <v>7909</v>
      </c>
      <c r="B21157">
        <v>1</v>
      </c>
      <c r="C21157" t="s">
        <v>12041</v>
      </c>
    </row>
    <row r="21158" spans="1:3" x14ac:dyDescent="0.15">
      <c r="A21158" t="s">
        <v>7909</v>
      </c>
      <c r="B21158">
        <v>22</v>
      </c>
      <c r="C21158" t="s">
        <v>16</v>
      </c>
    </row>
    <row r="21159" spans="1:3" x14ac:dyDescent="0.15">
      <c r="A21159" t="s">
        <v>7909</v>
      </c>
      <c r="B21159">
        <v>198</v>
      </c>
      <c r="C21159" t="s">
        <v>19</v>
      </c>
    </row>
    <row r="21160" spans="1:3" x14ac:dyDescent="0.15">
      <c r="A21160" t="s">
        <v>7910</v>
      </c>
      <c r="B21160">
        <v>1</v>
      </c>
      <c r="C21160" t="s">
        <v>12041</v>
      </c>
    </row>
    <row r="21161" spans="1:3" x14ac:dyDescent="0.15">
      <c r="A21161" t="s">
        <v>7910</v>
      </c>
      <c r="B21161">
        <v>89</v>
      </c>
      <c r="C21161" t="s">
        <v>16</v>
      </c>
    </row>
    <row r="21162" spans="1:3" x14ac:dyDescent="0.15">
      <c r="A21162" t="s">
        <v>7910</v>
      </c>
      <c r="B21162">
        <v>47</v>
      </c>
      <c r="C21162" t="s">
        <v>20</v>
      </c>
    </row>
    <row r="21163" spans="1:3" x14ac:dyDescent="0.15">
      <c r="A21163" t="s">
        <v>7910</v>
      </c>
      <c r="B21163">
        <v>121</v>
      </c>
      <c r="C21163" t="s">
        <v>19</v>
      </c>
    </row>
    <row r="21164" spans="1:3" x14ac:dyDescent="0.15">
      <c r="A21164" t="s">
        <v>7910</v>
      </c>
      <c r="B21164">
        <v>7</v>
      </c>
      <c r="C21164" t="s">
        <v>17</v>
      </c>
    </row>
    <row r="21165" spans="1:3" x14ac:dyDescent="0.15">
      <c r="A21165" t="s">
        <v>7911</v>
      </c>
      <c r="B21165">
        <v>1</v>
      </c>
      <c r="C21165" t="s">
        <v>12041</v>
      </c>
    </row>
    <row r="21166" spans="1:3" x14ac:dyDescent="0.15">
      <c r="A21166" t="s">
        <v>7911</v>
      </c>
      <c r="B21166">
        <v>3</v>
      </c>
      <c r="C21166" t="s">
        <v>18</v>
      </c>
    </row>
    <row r="21167" spans="1:3" x14ac:dyDescent="0.15">
      <c r="A21167" t="s">
        <v>7911</v>
      </c>
      <c r="B21167">
        <v>4</v>
      </c>
      <c r="C21167" t="s">
        <v>19</v>
      </c>
    </row>
    <row r="21168" spans="1:3" x14ac:dyDescent="0.15">
      <c r="A21168" t="s">
        <v>7911</v>
      </c>
      <c r="B21168">
        <v>6</v>
      </c>
      <c r="C21168" t="s">
        <v>16</v>
      </c>
    </row>
    <row r="21169" spans="1:3" x14ac:dyDescent="0.15">
      <c r="A21169" t="s">
        <v>7912</v>
      </c>
      <c r="B21169">
        <v>1</v>
      </c>
      <c r="C21169" t="s">
        <v>12041</v>
      </c>
    </row>
    <row r="21170" spans="1:3" x14ac:dyDescent="0.15">
      <c r="A21170" t="s">
        <v>7912</v>
      </c>
      <c r="B21170">
        <v>52</v>
      </c>
      <c r="C21170" t="s">
        <v>16</v>
      </c>
    </row>
    <row r="21171" spans="1:3" x14ac:dyDescent="0.15">
      <c r="A21171" t="s">
        <v>7912</v>
      </c>
      <c r="B21171">
        <v>173857</v>
      </c>
      <c r="C21171" t="s">
        <v>20</v>
      </c>
    </row>
    <row r="21172" spans="1:3" x14ac:dyDescent="0.15">
      <c r="A21172" t="s">
        <v>7912</v>
      </c>
      <c r="B21172">
        <v>216</v>
      </c>
      <c r="C21172" t="s">
        <v>19</v>
      </c>
    </row>
    <row r="21173" spans="1:3" x14ac:dyDescent="0.15">
      <c r="A21173" t="s">
        <v>7913</v>
      </c>
      <c r="B21173">
        <v>1</v>
      </c>
      <c r="C21173" t="s">
        <v>12041</v>
      </c>
    </row>
    <row r="21174" spans="1:3" x14ac:dyDescent="0.15">
      <c r="A21174" t="s">
        <v>7913</v>
      </c>
      <c r="B21174">
        <v>1</v>
      </c>
      <c r="C21174" t="s">
        <v>16</v>
      </c>
    </row>
    <row r="21175" spans="1:3" x14ac:dyDescent="0.15">
      <c r="A21175" t="s">
        <v>7914</v>
      </c>
      <c r="B21175">
        <v>1</v>
      </c>
      <c r="C21175" t="s">
        <v>12041</v>
      </c>
    </row>
    <row r="21176" spans="1:3" x14ac:dyDescent="0.15">
      <c r="A21176" t="s">
        <v>7914</v>
      </c>
      <c r="B21176">
        <v>32</v>
      </c>
      <c r="C21176" t="s">
        <v>20</v>
      </c>
    </row>
    <row r="21177" spans="1:3" x14ac:dyDescent="0.15">
      <c r="A21177" t="s">
        <v>7914</v>
      </c>
      <c r="B21177">
        <v>2</v>
      </c>
      <c r="C21177" t="s">
        <v>17</v>
      </c>
    </row>
    <row r="21178" spans="1:3" x14ac:dyDescent="0.15">
      <c r="A21178" t="s">
        <v>7914</v>
      </c>
      <c r="B21178">
        <v>3</v>
      </c>
      <c r="C21178" t="s">
        <v>19</v>
      </c>
    </row>
    <row r="21179" spans="1:3" x14ac:dyDescent="0.15">
      <c r="A21179" t="s">
        <v>7915</v>
      </c>
      <c r="B21179">
        <v>1</v>
      </c>
      <c r="C21179" t="s">
        <v>12041</v>
      </c>
    </row>
    <row r="21180" spans="1:3" x14ac:dyDescent="0.15">
      <c r="A21180" t="s">
        <v>7915</v>
      </c>
      <c r="B21180">
        <v>2</v>
      </c>
      <c r="C21180" t="s">
        <v>18</v>
      </c>
    </row>
    <row r="21181" spans="1:3" x14ac:dyDescent="0.15">
      <c r="A21181" t="s">
        <v>7915</v>
      </c>
      <c r="B21181">
        <v>212</v>
      </c>
      <c r="C21181" t="s">
        <v>16</v>
      </c>
    </row>
    <row r="21182" spans="1:3" x14ac:dyDescent="0.15">
      <c r="A21182" t="s">
        <v>7915</v>
      </c>
      <c r="B21182">
        <v>90</v>
      </c>
      <c r="C21182" t="s">
        <v>20</v>
      </c>
    </row>
    <row r="21183" spans="1:3" x14ac:dyDescent="0.15">
      <c r="A21183" t="s">
        <v>7915</v>
      </c>
      <c r="B21183">
        <v>16</v>
      </c>
      <c r="C21183" t="s">
        <v>17</v>
      </c>
    </row>
    <row r="21184" spans="1:3" x14ac:dyDescent="0.15">
      <c r="A21184" t="s">
        <v>7915</v>
      </c>
      <c r="B21184">
        <v>3764</v>
      </c>
      <c r="C21184" t="s">
        <v>19</v>
      </c>
    </row>
    <row r="21185" spans="1:3" x14ac:dyDescent="0.15">
      <c r="A21185" t="s">
        <v>7916</v>
      </c>
      <c r="B21185">
        <v>1</v>
      </c>
      <c r="C21185" t="s">
        <v>12041</v>
      </c>
    </row>
    <row r="21186" spans="1:3" x14ac:dyDescent="0.15">
      <c r="A21186" t="s">
        <v>7916</v>
      </c>
      <c r="B21186">
        <v>191</v>
      </c>
      <c r="C21186" t="s">
        <v>16</v>
      </c>
    </row>
    <row r="21187" spans="1:3" x14ac:dyDescent="0.15">
      <c r="A21187" t="s">
        <v>7916</v>
      </c>
      <c r="B21187">
        <v>284092</v>
      </c>
      <c r="C21187" t="s">
        <v>20</v>
      </c>
    </row>
    <row r="21188" spans="1:3" x14ac:dyDescent="0.15">
      <c r="A21188" t="s">
        <v>7916</v>
      </c>
      <c r="B21188">
        <v>365</v>
      </c>
      <c r="C21188" t="s">
        <v>17</v>
      </c>
    </row>
    <row r="21189" spans="1:3" x14ac:dyDescent="0.15">
      <c r="A21189" t="s">
        <v>7916</v>
      </c>
      <c r="B21189">
        <v>4224</v>
      </c>
      <c r="C21189" t="s">
        <v>19</v>
      </c>
    </row>
    <row r="21190" spans="1:3" x14ac:dyDescent="0.15">
      <c r="A21190" t="s">
        <v>7917</v>
      </c>
      <c r="B21190">
        <v>1</v>
      </c>
      <c r="C21190" t="s">
        <v>12041</v>
      </c>
    </row>
    <row r="21191" spans="1:3" x14ac:dyDescent="0.15">
      <c r="A21191" t="s">
        <v>7917</v>
      </c>
      <c r="B21191">
        <v>25</v>
      </c>
      <c r="C21191" t="s">
        <v>20</v>
      </c>
    </row>
    <row r="21192" spans="1:3" x14ac:dyDescent="0.15">
      <c r="A21192" t="s">
        <v>7917</v>
      </c>
      <c r="B21192">
        <v>223</v>
      </c>
      <c r="C21192" t="s">
        <v>19</v>
      </c>
    </row>
    <row r="21193" spans="1:3" x14ac:dyDescent="0.15">
      <c r="A21193" t="s">
        <v>7918</v>
      </c>
      <c r="B21193">
        <v>1</v>
      </c>
      <c r="C21193" t="s">
        <v>12041</v>
      </c>
    </row>
    <row r="21194" spans="1:3" x14ac:dyDescent="0.15">
      <c r="A21194" t="s">
        <v>7918</v>
      </c>
      <c r="B21194">
        <v>4</v>
      </c>
      <c r="C21194" t="s">
        <v>18</v>
      </c>
    </row>
    <row r="21195" spans="1:3" x14ac:dyDescent="0.15">
      <c r="A21195" t="s">
        <v>7918</v>
      </c>
      <c r="B21195">
        <v>33</v>
      </c>
      <c r="C21195" t="s">
        <v>16</v>
      </c>
    </row>
    <row r="21196" spans="1:3" x14ac:dyDescent="0.15">
      <c r="A21196" t="s">
        <v>7918</v>
      </c>
      <c r="B21196">
        <v>75</v>
      </c>
      <c r="C21196" t="s">
        <v>20</v>
      </c>
    </row>
    <row r="21197" spans="1:3" x14ac:dyDescent="0.15">
      <c r="A21197" t="s">
        <v>7918</v>
      </c>
      <c r="B21197">
        <v>2</v>
      </c>
      <c r="C21197" t="s">
        <v>17</v>
      </c>
    </row>
    <row r="21198" spans="1:3" x14ac:dyDescent="0.15">
      <c r="A21198" t="s">
        <v>7918</v>
      </c>
      <c r="B21198">
        <v>2560</v>
      </c>
      <c r="C21198" t="s">
        <v>19</v>
      </c>
    </row>
    <row r="21199" spans="1:3" x14ac:dyDescent="0.15">
      <c r="A21199" t="s">
        <v>7919</v>
      </c>
      <c r="B21199">
        <v>1</v>
      </c>
      <c r="C21199" t="s">
        <v>12041</v>
      </c>
    </row>
    <row r="21200" spans="1:3" x14ac:dyDescent="0.15">
      <c r="A21200" t="s">
        <v>7919</v>
      </c>
      <c r="B21200">
        <v>7</v>
      </c>
      <c r="C21200" t="s">
        <v>16</v>
      </c>
    </row>
    <row r="21201" spans="1:3" x14ac:dyDescent="0.15">
      <c r="A21201" t="s">
        <v>7919</v>
      </c>
      <c r="B21201">
        <v>1</v>
      </c>
      <c r="C21201" t="s">
        <v>20</v>
      </c>
    </row>
    <row r="21202" spans="1:3" x14ac:dyDescent="0.15">
      <c r="A21202" t="s">
        <v>7919</v>
      </c>
      <c r="B21202">
        <v>33</v>
      </c>
      <c r="C21202" t="s">
        <v>19</v>
      </c>
    </row>
    <row r="21203" spans="1:3" x14ac:dyDescent="0.15">
      <c r="A21203" t="s">
        <v>7920</v>
      </c>
      <c r="B21203">
        <v>1</v>
      </c>
      <c r="C21203" t="s">
        <v>12041</v>
      </c>
    </row>
    <row r="21204" spans="1:3" x14ac:dyDescent="0.15">
      <c r="A21204" t="s">
        <v>7920</v>
      </c>
      <c r="B21204">
        <v>2</v>
      </c>
      <c r="C21204" t="s">
        <v>18</v>
      </c>
    </row>
    <row r="21205" spans="1:3" x14ac:dyDescent="0.15">
      <c r="A21205" t="s">
        <v>7920</v>
      </c>
      <c r="B21205">
        <v>519</v>
      </c>
      <c r="C21205" t="s">
        <v>20</v>
      </c>
    </row>
    <row r="21206" spans="1:3" x14ac:dyDescent="0.15">
      <c r="A21206" t="s">
        <v>7920</v>
      </c>
      <c r="B21206">
        <v>269</v>
      </c>
      <c r="C21206" t="s">
        <v>17</v>
      </c>
    </row>
    <row r="21207" spans="1:3" x14ac:dyDescent="0.15">
      <c r="A21207" t="s">
        <v>7920</v>
      </c>
      <c r="B21207">
        <v>594</v>
      </c>
      <c r="C21207" t="s">
        <v>19</v>
      </c>
    </row>
    <row r="21208" spans="1:3" x14ac:dyDescent="0.15">
      <c r="A21208" t="s">
        <v>7920</v>
      </c>
      <c r="B21208">
        <v>227</v>
      </c>
      <c r="C21208" t="s">
        <v>16</v>
      </c>
    </row>
    <row r="21209" spans="1:3" x14ac:dyDescent="0.15">
      <c r="A21209" t="s">
        <v>7921</v>
      </c>
      <c r="B21209">
        <v>1</v>
      </c>
      <c r="C21209" t="s">
        <v>12041</v>
      </c>
    </row>
    <row r="21210" spans="1:3" x14ac:dyDescent="0.15">
      <c r="A21210" t="s">
        <v>7921</v>
      </c>
      <c r="B21210">
        <v>24</v>
      </c>
      <c r="C21210" t="s">
        <v>16</v>
      </c>
    </row>
    <row r="21211" spans="1:3" x14ac:dyDescent="0.15">
      <c r="A21211" t="s">
        <v>7921</v>
      </c>
      <c r="B21211">
        <v>2</v>
      </c>
      <c r="C21211" t="s">
        <v>19</v>
      </c>
    </row>
    <row r="21212" spans="1:3" x14ac:dyDescent="0.15">
      <c r="A21212" t="s">
        <v>7921</v>
      </c>
      <c r="B21212">
        <v>2</v>
      </c>
      <c r="C21212" t="s">
        <v>17</v>
      </c>
    </row>
    <row r="21213" spans="1:3" x14ac:dyDescent="0.15">
      <c r="A21213" t="s">
        <v>7922</v>
      </c>
      <c r="B21213">
        <v>1</v>
      </c>
      <c r="C21213" t="s">
        <v>12041</v>
      </c>
    </row>
    <row r="21214" spans="1:3" x14ac:dyDescent="0.15">
      <c r="A21214" t="s">
        <v>7922</v>
      </c>
      <c r="B21214">
        <v>2</v>
      </c>
      <c r="C21214" t="s">
        <v>18</v>
      </c>
    </row>
    <row r="21215" spans="1:3" x14ac:dyDescent="0.15">
      <c r="A21215" t="s">
        <v>7922</v>
      </c>
      <c r="B21215">
        <v>131835</v>
      </c>
      <c r="C21215" t="s">
        <v>20</v>
      </c>
    </row>
    <row r="21216" spans="1:3" x14ac:dyDescent="0.15">
      <c r="A21216" t="s">
        <v>7922</v>
      </c>
      <c r="B21216">
        <v>34371</v>
      </c>
      <c r="C21216" t="s">
        <v>19</v>
      </c>
    </row>
    <row r="21217" spans="1:3" x14ac:dyDescent="0.15">
      <c r="A21217" t="s">
        <v>7922</v>
      </c>
      <c r="B21217">
        <v>267</v>
      </c>
      <c r="C21217" t="s">
        <v>16</v>
      </c>
    </row>
    <row r="21218" spans="1:3" x14ac:dyDescent="0.15">
      <c r="A21218" t="s">
        <v>7922</v>
      </c>
      <c r="B21218">
        <v>78</v>
      </c>
      <c r="C21218" t="s">
        <v>17</v>
      </c>
    </row>
    <row r="21219" spans="1:3" x14ac:dyDescent="0.15">
      <c r="A21219" t="s">
        <v>7923</v>
      </c>
      <c r="B21219">
        <v>1</v>
      </c>
      <c r="C21219" t="s">
        <v>12041</v>
      </c>
    </row>
    <row r="21220" spans="1:3" x14ac:dyDescent="0.15">
      <c r="A21220" t="s">
        <v>7923</v>
      </c>
      <c r="B21220">
        <v>1744</v>
      </c>
      <c r="C21220" t="s">
        <v>16</v>
      </c>
    </row>
    <row r="21221" spans="1:3" x14ac:dyDescent="0.15">
      <c r="A21221" t="s">
        <v>7923</v>
      </c>
      <c r="B21221">
        <v>6006</v>
      </c>
      <c r="C21221" t="s">
        <v>20</v>
      </c>
    </row>
    <row r="21222" spans="1:3" x14ac:dyDescent="0.15">
      <c r="A21222" t="s">
        <v>7923</v>
      </c>
      <c r="B21222">
        <v>222108</v>
      </c>
      <c r="C21222" t="s">
        <v>19</v>
      </c>
    </row>
    <row r="21223" spans="1:3" x14ac:dyDescent="0.15">
      <c r="A21223" t="s">
        <v>7923</v>
      </c>
      <c r="B21223">
        <v>81</v>
      </c>
      <c r="C21223" t="s">
        <v>18</v>
      </c>
    </row>
    <row r="21224" spans="1:3" x14ac:dyDescent="0.15">
      <c r="A21224" t="s">
        <v>7923</v>
      </c>
      <c r="B21224">
        <v>1008</v>
      </c>
      <c r="C21224" t="s">
        <v>17</v>
      </c>
    </row>
    <row r="21225" spans="1:3" x14ac:dyDescent="0.15">
      <c r="A21225" t="s">
        <v>7924</v>
      </c>
      <c r="B21225">
        <v>1</v>
      </c>
      <c r="C21225" t="s">
        <v>12041</v>
      </c>
    </row>
    <row r="21226" spans="1:3" x14ac:dyDescent="0.15">
      <c r="A21226" t="s">
        <v>7924</v>
      </c>
      <c r="B21226">
        <v>4</v>
      </c>
      <c r="C21226" t="s">
        <v>16</v>
      </c>
    </row>
    <row r="21227" spans="1:3" x14ac:dyDescent="0.15">
      <c r="A21227" t="s">
        <v>7924</v>
      </c>
      <c r="B21227">
        <v>41</v>
      </c>
      <c r="C21227" t="s">
        <v>20</v>
      </c>
    </row>
    <row r="21228" spans="1:3" x14ac:dyDescent="0.15">
      <c r="A21228" t="s">
        <v>7924</v>
      </c>
      <c r="B21228">
        <v>120</v>
      </c>
      <c r="C21228" t="s">
        <v>19</v>
      </c>
    </row>
    <row r="21229" spans="1:3" x14ac:dyDescent="0.15">
      <c r="A21229" t="s">
        <v>7925</v>
      </c>
      <c r="B21229">
        <v>1</v>
      </c>
      <c r="C21229" t="s">
        <v>12041</v>
      </c>
    </row>
    <row r="21230" spans="1:3" x14ac:dyDescent="0.15">
      <c r="A21230" t="s">
        <v>7925</v>
      </c>
      <c r="B21230">
        <v>48</v>
      </c>
      <c r="C21230" t="s">
        <v>20</v>
      </c>
    </row>
    <row r="21231" spans="1:3" x14ac:dyDescent="0.15">
      <c r="A21231" t="s">
        <v>7925</v>
      </c>
      <c r="B21231">
        <v>10</v>
      </c>
      <c r="C21231" t="s">
        <v>17</v>
      </c>
    </row>
    <row r="21232" spans="1:3" x14ac:dyDescent="0.15">
      <c r="A21232" t="s">
        <v>7925</v>
      </c>
      <c r="B21232">
        <v>1415</v>
      </c>
      <c r="C21232" t="s">
        <v>19</v>
      </c>
    </row>
    <row r="21233" spans="1:3" x14ac:dyDescent="0.15">
      <c r="A21233" t="s">
        <v>7925</v>
      </c>
      <c r="B21233">
        <v>152</v>
      </c>
      <c r="C21233" t="s">
        <v>16</v>
      </c>
    </row>
    <row r="21234" spans="1:3" x14ac:dyDescent="0.15">
      <c r="A21234" t="s">
        <v>7926</v>
      </c>
      <c r="B21234">
        <v>1</v>
      </c>
      <c r="C21234" t="s">
        <v>12041</v>
      </c>
    </row>
    <row r="21235" spans="1:3" x14ac:dyDescent="0.15">
      <c r="A21235" t="s">
        <v>7926</v>
      </c>
      <c r="B21235">
        <v>35</v>
      </c>
      <c r="C21235" t="s">
        <v>16</v>
      </c>
    </row>
    <row r="21236" spans="1:3" x14ac:dyDescent="0.15">
      <c r="A21236" t="s">
        <v>7926</v>
      </c>
      <c r="B21236">
        <v>5</v>
      </c>
      <c r="C21236" t="s">
        <v>18</v>
      </c>
    </row>
    <row r="21237" spans="1:3" x14ac:dyDescent="0.15">
      <c r="A21237" t="s">
        <v>7926</v>
      </c>
      <c r="B21237">
        <v>4</v>
      </c>
      <c r="C21237" t="s">
        <v>20</v>
      </c>
    </row>
    <row r="21238" spans="1:3" x14ac:dyDescent="0.15">
      <c r="A21238" t="s">
        <v>7926</v>
      </c>
      <c r="B21238">
        <v>1</v>
      </c>
      <c r="C21238" t="s">
        <v>17</v>
      </c>
    </row>
    <row r="21239" spans="1:3" x14ac:dyDescent="0.15">
      <c r="A21239" t="s">
        <v>7926</v>
      </c>
      <c r="B21239">
        <v>203</v>
      </c>
      <c r="C21239" t="s">
        <v>19</v>
      </c>
    </row>
    <row r="21240" spans="1:3" x14ac:dyDescent="0.15">
      <c r="A21240" t="s">
        <v>7927</v>
      </c>
      <c r="B21240">
        <v>1</v>
      </c>
      <c r="C21240" t="s">
        <v>12041</v>
      </c>
    </row>
    <row r="21241" spans="1:3" x14ac:dyDescent="0.15">
      <c r="A21241" t="s">
        <v>7927</v>
      </c>
      <c r="B21241">
        <v>13</v>
      </c>
      <c r="C21241" t="s">
        <v>16</v>
      </c>
    </row>
    <row r="21242" spans="1:3" x14ac:dyDescent="0.15">
      <c r="A21242" t="s">
        <v>7927</v>
      </c>
      <c r="B21242">
        <v>50</v>
      </c>
      <c r="C21242" t="s">
        <v>20</v>
      </c>
    </row>
    <row r="21243" spans="1:3" x14ac:dyDescent="0.15">
      <c r="A21243" t="s">
        <v>7927</v>
      </c>
      <c r="B21243">
        <v>54</v>
      </c>
      <c r="C21243" t="s">
        <v>19</v>
      </c>
    </row>
    <row r="21244" spans="1:3" x14ac:dyDescent="0.15">
      <c r="A21244" t="s">
        <v>7928</v>
      </c>
      <c r="B21244">
        <v>1</v>
      </c>
      <c r="C21244" t="s">
        <v>12041</v>
      </c>
    </row>
    <row r="21245" spans="1:3" x14ac:dyDescent="0.15">
      <c r="A21245" t="s">
        <v>7928</v>
      </c>
      <c r="B21245">
        <v>16</v>
      </c>
      <c r="C21245" t="s">
        <v>16</v>
      </c>
    </row>
    <row r="21246" spans="1:3" x14ac:dyDescent="0.15">
      <c r="A21246" t="s">
        <v>7928</v>
      </c>
      <c r="B21246">
        <v>143</v>
      </c>
      <c r="C21246" t="s">
        <v>19</v>
      </c>
    </row>
    <row r="21247" spans="1:3" x14ac:dyDescent="0.15">
      <c r="A21247" t="s">
        <v>7928</v>
      </c>
      <c r="B21247">
        <v>64</v>
      </c>
      <c r="C21247" t="s">
        <v>20</v>
      </c>
    </row>
    <row r="21248" spans="1:3" x14ac:dyDescent="0.15">
      <c r="A21248" t="s">
        <v>7928</v>
      </c>
      <c r="B21248">
        <v>6</v>
      </c>
      <c r="C21248" t="s">
        <v>17</v>
      </c>
    </row>
    <row r="21249" spans="1:3" x14ac:dyDescent="0.15">
      <c r="A21249" t="s">
        <v>7929</v>
      </c>
      <c r="B21249">
        <v>1</v>
      </c>
      <c r="C21249" t="s">
        <v>12041</v>
      </c>
    </row>
    <row r="21250" spans="1:3" x14ac:dyDescent="0.15">
      <c r="A21250" t="s">
        <v>7929</v>
      </c>
      <c r="B21250">
        <v>16</v>
      </c>
      <c r="C21250" t="s">
        <v>16</v>
      </c>
    </row>
    <row r="21251" spans="1:3" x14ac:dyDescent="0.15">
      <c r="A21251" t="s">
        <v>7929</v>
      </c>
      <c r="B21251">
        <v>4</v>
      </c>
      <c r="C21251" t="s">
        <v>20</v>
      </c>
    </row>
    <row r="21252" spans="1:3" x14ac:dyDescent="0.15">
      <c r="A21252" t="s">
        <v>7931</v>
      </c>
      <c r="B21252">
        <v>1</v>
      </c>
      <c r="C21252" t="s">
        <v>12041</v>
      </c>
    </row>
    <row r="21253" spans="1:3" x14ac:dyDescent="0.15">
      <c r="A21253" t="s">
        <v>7931</v>
      </c>
      <c r="B21253">
        <v>2</v>
      </c>
      <c r="C21253" t="s">
        <v>18</v>
      </c>
    </row>
    <row r="21254" spans="1:3" x14ac:dyDescent="0.15">
      <c r="A21254" t="s">
        <v>7931</v>
      </c>
      <c r="B21254">
        <v>20</v>
      </c>
      <c r="C21254" t="s">
        <v>16</v>
      </c>
    </row>
    <row r="21255" spans="1:3" x14ac:dyDescent="0.15">
      <c r="A21255" t="s">
        <v>7931</v>
      </c>
      <c r="B21255">
        <v>115321</v>
      </c>
      <c r="C21255" t="s">
        <v>20</v>
      </c>
    </row>
    <row r="21256" spans="1:3" x14ac:dyDescent="0.15">
      <c r="A21256" t="s">
        <v>7931</v>
      </c>
      <c r="B21256">
        <v>7</v>
      </c>
      <c r="C21256" t="s">
        <v>17</v>
      </c>
    </row>
    <row r="21257" spans="1:3" x14ac:dyDescent="0.15">
      <c r="A21257" t="s">
        <v>7931</v>
      </c>
      <c r="B21257">
        <v>2738</v>
      </c>
      <c r="C21257" t="s">
        <v>19</v>
      </c>
    </row>
    <row r="21258" spans="1:3" x14ac:dyDescent="0.15">
      <c r="A21258" t="s">
        <v>7932</v>
      </c>
      <c r="B21258">
        <v>1</v>
      </c>
      <c r="C21258" t="s">
        <v>12041</v>
      </c>
    </row>
    <row r="21259" spans="1:3" x14ac:dyDescent="0.15">
      <c r="A21259" t="s">
        <v>7932</v>
      </c>
      <c r="B21259">
        <v>5</v>
      </c>
      <c r="C21259" t="s">
        <v>18</v>
      </c>
    </row>
    <row r="21260" spans="1:3" x14ac:dyDescent="0.15">
      <c r="A21260" t="s">
        <v>7932</v>
      </c>
      <c r="B21260">
        <v>217</v>
      </c>
      <c r="C21260" t="s">
        <v>16</v>
      </c>
    </row>
    <row r="21261" spans="1:3" x14ac:dyDescent="0.15">
      <c r="A21261" t="s">
        <v>7932</v>
      </c>
      <c r="B21261">
        <v>204</v>
      </c>
      <c r="C21261" t="s">
        <v>17</v>
      </c>
    </row>
    <row r="21262" spans="1:3" x14ac:dyDescent="0.15">
      <c r="A21262" t="s">
        <v>7932</v>
      </c>
      <c r="B21262">
        <v>464965</v>
      </c>
      <c r="C21262" t="s">
        <v>20</v>
      </c>
    </row>
    <row r="21263" spans="1:3" x14ac:dyDescent="0.15">
      <c r="A21263" t="s">
        <v>7932</v>
      </c>
      <c r="B21263">
        <v>6454</v>
      </c>
      <c r="C21263" t="s">
        <v>19</v>
      </c>
    </row>
    <row r="21264" spans="1:3" x14ac:dyDescent="0.15">
      <c r="A21264" t="s">
        <v>7933</v>
      </c>
      <c r="B21264">
        <v>1</v>
      </c>
      <c r="C21264" t="s">
        <v>12041</v>
      </c>
    </row>
    <row r="21265" spans="1:3" x14ac:dyDescent="0.15">
      <c r="A21265" t="s">
        <v>7933</v>
      </c>
      <c r="B21265">
        <v>2</v>
      </c>
      <c r="C21265" t="s">
        <v>18</v>
      </c>
    </row>
    <row r="21266" spans="1:3" x14ac:dyDescent="0.15">
      <c r="A21266" t="s">
        <v>7933</v>
      </c>
      <c r="B21266">
        <v>43</v>
      </c>
      <c r="C21266" t="s">
        <v>16</v>
      </c>
    </row>
    <row r="21267" spans="1:3" x14ac:dyDescent="0.15">
      <c r="A21267" t="s">
        <v>7933</v>
      </c>
      <c r="B21267">
        <v>243894</v>
      </c>
      <c r="C21267" t="s">
        <v>20</v>
      </c>
    </row>
    <row r="21268" spans="1:3" x14ac:dyDescent="0.15">
      <c r="A21268" t="s">
        <v>7933</v>
      </c>
      <c r="B21268">
        <v>1609</v>
      </c>
      <c r="C21268" t="s">
        <v>19</v>
      </c>
    </row>
    <row r="21269" spans="1:3" x14ac:dyDescent="0.15">
      <c r="A21269" t="s">
        <v>7934</v>
      </c>
      <c r="B21269">
        <v>1</v>
      </c>
      <c r="C21269" t="s">
        <v>12041</v>
      </c>
    </row>
    <row r="21270" spans="1:3" x14ac:dyDescent="0.15">
      <c r="A21270" t="s">
        <v>7934</v>
      </c>
      <c r="B21270">
        <v>4</v>
      </c>
      <c r="C21270" t="s">
        <v>16</v>
      </c>
    </row>
    <row r="21271" spans="1:3" x14ac:dyDescent="0.15">
      <c r="A21271" t="s">
        <v>7934</v>
      </c>
      <c r="B21271">
        <v>153083</v>
      </c>
      <c r="C21271" t="s">
        <v>20</v>
      </c>
    </row>
    <row r="21272" spans="1:3" x14ac:dyDescent="0.15">
      <c r="A21272" t="s">
        <v>7934</v>
      </c>
      <c r="B21272">
        <v>131</v>
      </c>
      <c r="C21272" t="s">
        <v>19</v>
      </c>
    </row>
    <row r="21273" spans="1:3" x14ac:dyDescent="0.15">
      <c r="A21273" t="s">
        <v>7936</v>
      </c>
      <c r="B21273">
        <v>1</v>
      </c>
      <c r="C21273" t="s">
        <v>12041</v>
      </c>
    </row>
    <row r="21274" spans="1:3" x14ac:dyDescent="0.15">
      <c r="A21274" t="s">
        <v>7936</v>
      </c>
      <c r="B21274">
        <v>137</v>
      </c>
      <c r="C21274" t="s">
        <v>17</v>
      </c>
    </row>
    <row r="21275" spans="1:3" x14ac:dyDescent="0.15">
      <c r="A21275" t="s">
        <v>7936</v>
      </c>
      <c r="B21275">
        <v>318</v>
      </c>
      <c r="C21275" t="s">
        <v>20</v>
      </c>
    </row>
    <row r="21276" spans="1:3" x14ac:dyDescent="0.15">
      <c r="A21276" t="s">
        <v>7936</v>
      </c>
      <c r="B21276">
        <v>13393</v>
      </c>
      <c r="C21276" t="s">
        <v>19</v>
      </c>
    </row>
    <row r="21277" spans="1:3" x14ac:dyDescent="0.15">
      <c r="A21277" t="s">
        <v>7936</v>
      </c>
      <c r="B21277">
        <v>1</v>
      </c>
      <c r="C21277" t="s">
        <v>18</v>
      </c>
    </row>
    <row r="21278" spans="1:3" x14ac:dyDescent="0.15">
      <c r="A21278" t="s">
        <v>7936</v>
      </c>
      <c r="B21278">
        <v>360</v>
      </c>
      <c r="C21278" t="s">
        <v>16</v>
      </c>
    </row>
    <row r="21279" spans="1:3" x14ac:dyDescent="0.15">
      <c r="A21279" t="s">
        <v>7937</v>
      </c>
      <c r="B21279">
        <v>1</v>
      </c>
      <c r="C21279" t="s">
        <v>12041</v>
      </c>
    </row>
    <row r="21280" spans="1:3" x14ac:dyDescent="0.15">
      <c r="A21280" t="s">
        <v>7937</v>
      </c>
      <c r="B21280">
        <v>4</v>
      </c>
      <c r="C21280" t="s">
        <v>18</v>
      </c>
    </row>
    <row r="21281" spans="1:3" x14ac:dyDescent="0.15">
      <c r="A21281" t="s">
        <v>7937</v>
      </c>
      <c r="B21281">
        <v>219</v>
      </c>
      <c r="C21281" t="s">
        <v>20</v>
      </c>
    </row>
    <row r="21282" spans="1:3" x14ac:dyDescent="0.15">
      <c r="A21282" t="s">
        <v>7937</v>
      </c>
      <c r="B21282">
        <v>458</v>
      </c>
      <c r="C21282" t="s">
        <v>17</v>
      </c>
    </row>
    <row r="21283" spans="1:3" x14ac:dyDescent="0.15">
      <c r="A21283" t="s">
        <v>7937</v>
      </c>
      <c r="B21283">
        <v>12069</v>
      </c>
      <c r="C21283" t="s">
        <v>19</v>
      </c>
    </row>
    <row r="21284" spans="1:3" x14ac:dyDescent="0.15">
      <c r="A21284" t="s">
        <v>7937</v>
      </c>
      <c r="B21284">
        <v>273</v>
      </c>
      <c r="C21284" t="s">
        <v>16</v>
      </c>
    </row>
    <row r="21285" spans="1:3" x14ac:dyDescent="0.15">
      <c r="A21285" t="s">
        <v>7938</v>
      </c>
      <c r="B21285">
        <v>1</v>
      </c>
      <c r="C21285" t="s">
        <v>12041</v>
      </c>
    </row>
    <row r="21286" spans="1:3" x14ac:dyDescent="0.15">
      <c r="A21286" t="s">
        <v>7938</v>
      </c>
      <c r="B21286">
        <v>5</v>
      </c>
      <c r="C21286" t="s">
        <v>18</v>
      </c>
    </row>
    <row r="21287" spans="1:3" x14ac:dyDescent="0.15">
      <c r="A21287" t="s">
        <v>7938</v>
      </c>
      <c r="B21287">
        <v>84812</v>
      </c>
      <c r="C21287" t="s">
        <v>20</v>
      </c>
    </row>
    <row r="21288" spans="1:3" x14ac:dyDescent="0.15">
      <c r="A21288" t="s">
        <v>7938</v>
      </c>
      <c r="B21288">
        <v>257</v>
      </c>
      <c r="C21288" t="s">
        <v>16</v>
      </c>
    </row>
    <row r="21289" spans="1:3" x14ac:dyDescent="0.15">
      <c r="A21289" t="s">
        <v>7938</v>
      </c>
      <c r="B21289">
        <v>37605</v>
      </c>
      <c r="C21289" t="s">
        <v>19</v>
      </c>
    </row>
    <row r="21290" spans="1:3" x14ac:dyDescent="0.15">
      <c r="A21290" t="s">
        <v>7938</v>
      </c>
      <c r="B21290">
        <v>188</v>
      </c>
      <c r="C21290" t="s">
        <v>17</v>
      </c>
    </row>
    <row r="21291" spans="1:3" x14ac:dyDescent="0.15">
      <c r="A21291" t="s">
        <v>7939</v>
      </c>
      <c r="B21291">
        <v>1</v>
      </c>
      <c r="C21291" t="s">
        <v>12041</v>
      </c>
    </row>
    <row r="21292" spans="1:3" x14ac:dyDescent="0.15">
      <c r="A21292" t="s">
        <v>7939</v>
      </c>
      <c r="B21292">
        <v>2</v>
      </c>
      <c r="C21292" t="s">
        <v>18</v>
      </c>
    </row>
    <row r="21293" spans="1:3" x14ac:dyDescent="0.15">
      <c r="A21293" t="s">
        <v>7939</v>
      </c>
      <c r="B21293">
        <v>18801</v>
      </c>
      <c r="C21293" t="s">
        <v>20</v>
      </c>
    </row>
    <row r="21294" spans="1:3" x14ac:dyDescent="0.15">
      <c r="A21294" t="s">
        <v>7939</v>
      </c>
      <c r="B21294">
        <v>66217</v>
      </c>
      <c r="C21294" t="s">
        <v>19</v>
      </c>
    </row>
    <row r="21295" spans="1:3" x14ac:dyDescent="0.15">
      <c r="A21295" t="s">
        <v>7939</v>
      </c>
      <c r="B21295">
        <v>349</v>
      </c>
      <c r="C21295" t="s">
        <v>16</v>
      </c>
    </row>
    <row r="21296" spans="1:3" x14ac:dyDescent="0.15">
      <c r="A21296" t="s">
        <v>7939</v>
      </c>
      <c r="B21296">
        <v>754</v>
      </c>
      <c r="C21296" t="s">
        <v>17</v>
      </c>
    </row>
    <row r="21297" spans="1:3" x14ac:dyDescent="0.15">
      <c r="A21297" t="s">
        <v>7940</v>
      </c>
      <c r="B21297">
        <v>1</v>
      </c>
      <c r="C21297" t="s">
        <v>12041</v>
      </c>
    </row>
    <row r="21298" spans="1:3" x14ac:dyDescent="0.15">
      <c r="A21298" t="s">
        <v>7940</v>
      </c>
      <c r="B21298">
        <v>86</v>
      </c>
      <c r="C21298" t="s">
        <v>17</v>
      </c>
    </row>
    <row r="21299" spans="1:3" x14ac:dyDescent="0.15">
      <c r="A21299" t="s">
        <v>7940</v>
      </c>
      <c r="B21299">
        <v>262</v>
      </c>
      <c r="C21299" t="s">
        <v>20</v>
      </c>
    </row>
    <row r="21300" spans="1:3" x14ac:dyDescent="0.15">
      <c r="A21300" t="s">
        <v>7940</v>
      </c>
      <c r="B21300">
        <v>301</v>
      </c>
      <c r="C21300" t="s">
        <v>19</v>
      </c>
    </row>
    <row r="21301" spans="1:3" x14ac:dyDescent="0.15">
      <c r="A21301" t="s">
        <v>7940</v>
      </c>
      <c r="B21301">
        <v>135</v>
      </c>
      <c r="C21301" t="s">
        <v>16</v>
      </c>
    </row>
    <row r="21302" spans="1:3" x14ac:dyDescent="0.15">
      <c r="A21302" t="s">
        <v>7941</v>
      </c>
      <c r="B21302">
        <v>1</v>
      </c>
      <c r="C21302" t="s">
        <v>12041</v>
      </c>
    </row>
    <row r="21303" spans="1:3" x14ac:dyDescent="0.15">
      <c r="A21303" t="s">
        <v>7941</v>
      </c>
      <c r="B21303">
        <v>4</v>
      </c>
      <c r="C21303" t="s">
        <v>18</v>
      </c>
    </row>
    <row r="21304" spans="1:3" x14ac:dyDescent="0.15">
      <c r="A21304" t="s">
        <v>7941</v>
      </c>
      <c r="B21304">
        <v>158286</v>
      </c>
      <c r="C21304" t="s">
        <v>20</v>
      </c>
    </row>
    <row r="21305" spans="1:3" x14ac:dyDescent="0.15">
      <c r="A21305" t="s">
        <v>7941</v>
      </c>
      <c r="B21305">
        <v>707</v>
      </c>
      <c r="C21305" t="s">
        <v>17</v>
      </c>
    </row>
    <row r="21306" spans="1:3" x14ac:dyDescent="0.15">
      <c r="A21306" t="s">
        <v>7941</v>
      </c>
      <c r="B21306">
        <v>14980</v>
      </c>
      <c r="C21306" t="s">
        <v>19</v>
      </c>
    </row>
    <row r="21307" spans="1:3" x14ac:dyDescent="0.15">
      <c r="A21307" t="s">
        <v>7941</v>
      </c>
      <c r="B21307">
        <v>2043</v>
      </c>
      <c r="C21307" t="s">
        <v>16</v>
      </c>
    </row>
    <row r="21308" spans="1:3" x14ac:dyDescent="0.15">
      <c r="A21308" t="s">
        <v>7942</v>
      </c>
      <c r="B21308">
        <v>1</v>
      </c>
      <c r="C21308" t="s">
        <v>12041</v>
      </c>
    </row>
    <row r="21309" spans="1:3" x14ac:dyDescent="0.15">
      <c r="A21309" t="s">
        <v>7942</v>
      </c>
      <c r="B21309">
        <v>2</v>
      </c>
      <c r="C21309" t="s">
        <v>18</v>
      </c>
    </row>
    <row r="21310" spans="1:3" x14ac:dyDescent="0.15">
      <c r="A21310" t="s">
        <v>7942</v>
      </c>
      <c r="B21310">
        <v>589</v>
      </c>
      <c r="C21310" t="s">
        <v>17</v>
      </c>
    </row>
    <row r="21311" spans="1:3" x14ac:dyDescent="0.15">
      <c r="A21311" t="s">
        <v>7942</v>
      </c>
      <c r="B21311">
        <v>699</v>
      </c>
      <c r="C21311" t="s">
        <v>20</v>
      </c>
    </row>
    <row r="21312" spans="1:3" x14ac:dyDescent="0.15">
      <c r="A21312" t="s">
        <v>7942</v>
      </c>
      <c r="B21312">
        <v>35451</v>
      </c>
      <c r="C21312" t="s">
        <v>19</v>
      </c>
    </row>
    <row r="21313" spans="1:3" x14ac:dyDescent="0.15">
      <c r="A21313" t="s">
        <v>7942</v>
      </c>
      <c r="B21313">
        <v>588</v>
      </c>
      <c r="C21313" t="s">
        <v>16</v>
      </c>
    </row>
    <row r="21314" spans="1:3" x14ac:dyDescent="0.15">
      <c r="A21314" t="s">
        <v>7943</v>
      </c>
      <c r="B21314">
        <v>1</v>
      </c>
      <c r="C21314" t="s">
        <v>12041</v>
      </c>
    </row>
    <row r="21315" spans="1:3" x14ac:dyDescent="0.15">
      <c r="A21315" t="s">
        <v>7943</v>
      </c>
      <c r="B21315">
        <v>2</v>
      </c>
      <c r="C21315" t="s">
        <v>18</v>
      </c>
    </row>
    <row r="21316" spans="1:3" x14ac:dyDescent="0.15">
      <c r="A21316" t="s">
        <v>7943</v>
      </c>
      <c r="B21316">
        <v>104</v>
      </c>
      <c r="C21316" t="s">
        <v>16</v>
      </c>
    </row>
    <row r="21317" spans="1:3" x14ac:dyDescent="0.15">
      <c r="A21317" t="s">
        <v>7943</v>
      </c>
      <c r="B21317">
        <v>61</v>
      </c>
      <c r="C21317" t="s">
        <v>20</v>
      </c>
    </row>
    <row r="21318" spans="1:3" x14ac:dyDescent="0.15">
      <c r="A21318" t="s">
        <v>7943</v>
      </c>
      <c r="B21318">
        <v>25</v>
      </c>
      <c r="C21318" t="s">
        <v>17</v>
      </c>
    </row>
    <row r="21319" spans="1:3" x14ac:dyDescent="0.15">
      <c r="A21319" t="s">
        <v>7943</v>
      </c>
      <c r="B21319">
        <v>1382</v>
      </c>
      <c r="C21319" t="s">
        <v>19</v>
      </c>
    </row>
    <row r="21320" spans="1:3" x14ac:dyDescent="0.15">
      <c r="A21320" t="s">
        <v>7944</v>
      </c>
      <c r="B21320">
        <v>1</v>
      </c>
      <c r="C21320" t="s">
        <v>12041</v>
      </c>
    </row>
    <row r="21321" spans="1:3" x14ac:dyDescent="0.15">
      <c r="A21321" t="s">
        <v>7944</v>
      </c>
      <c r="B21321">
        <v>120</v>
      </c>
      <c r="C21321" t="s">
        <v>20</v>
      </c>
    </row>
    <row r="21322" spans="1:3" x14ac:dyDescent="0.15">
      <c r="A21322" t="s">
        <v>7944</v>
      </c>
      <c r="B21322">
        <v>79</v>
      </c>
      <c r="C21322" t="s">
        <v>17</v>
      </c>
    </row>
    <row r="21323" spans="1:3" x14ac:dyDescent="0.15">
      <c r="A21323" t="s">
        <v>7944</v>
      </c>
      <c r="B21323">
        <v>16922</v>
      </c>
      <c r="C21323" t="s">
        <v>19</v>
      </c>
    </row>
    <row r="21324" spans="1:3" x14ac:dyDescent="0.15">
      <c r="A21324" t="s">
        <v>7944</v>
      </c>
      <c r="B21324">
        <v>221</v>
      </c>
      <c r="C21324" t="s">
        <v>16</v>
      </c>
    </row>
    <row r="21325" spans="1:3" x14ac:dyDescent="0.15">
      <c r="A21325" t="s">
        <v>7946</v>
      </c>
      <c r="B21325">
        <v>1</v>
      </c>
      <c r="C21325" t="s">
        <v>12041</v>
      </c>
    </row>
    <row r="21326" spans="1:3" x14ac:dyDescent="0.15">
      <c r="A21326" t="s">
        <v>7946</v>
      </c>
      <c r="B21326">
        <v>27</v>
      </c>
      <c r="C21326" t="s">
        <v>19</v>
      </c>
    </row>
    <row r="21327" spans="1:3" x14ac:dyDescent="0.15">
      <c r="A21327" t="s">
        <v>7946</v>
      </c>
      <c r="B21327">
        <v>31</v>
      </c>
      <c r="C21327" t="s">
        <v>16</v>
      </c>
    </row>
    <row r="21328" spans="1:3" x14ac:dyDescent="0.15">
      <c r="A21328" t="s">
        <v>7946</v>
      </c>
      <c r="B21328">
        <v>410186</v>
      </c>
      <c r="C21328" t="s">
        <v>20</v>
      </c>
    </row>
    <row r="21329" spans="1:3" x14ac:dyDescent="0.15">
      <c r="A21329" t="s">
        <v>7949</v>
      </c>
      <c r="B21329">
        <v>1</v>
      </c>
      <c r="C21329" t="s">
        <v>12041</v>
      </c>
    </row>
    <row r="21330" spans="1:3" x14ac:dyDescent="0.15">
      <c r="A21330" t="s">
        <v>7949</v>
      </c>
      <c r="B21330">
        <v>10</v>
      </c>
      <c r="C21330" t="s">
        <v>16</v>
      </c>
    </row>
    <row r="21331" spans="1:3" x14ac:dyDescent="0.15">
      <c r="A21331" t="s">
        <v>7949</v>
      </c>
      <c r="B21331">
        <v>1</v>
      </c>
      <c r="C21331" t="s">
        <v>18</v>
      </c>
    </row>
    <row r="21332" spans="1:3" x14ac:dyDescent="0.15">
      <c r="A21332" t="s">
        <v>7949</v>
      </c>
      <c r="B21332">
        <v>6</v>
      </c>
      <c r="C21332" t="s">
        <v>20</v>
      </c>
    </row>
    <row r="21333" spans="1:3" x14ac:dyDescent="0.15">
      <c r="A21333" t="s">
        <v>7949</v>
      </c>
      <c r="B21333">
        <v>8</v>
      </c>
      <c r="C21333" t="s">
        <v>19</v>
      </c>
    </row>
    <row r="21334" spans="1:3" x14ac:dyDescent="0.15">
      <c r="A21334" t="s">
        <v>7950</v>
      </c>
      <c r="B21334">
        <v>1</v>
      </c>
      <c r="C21334" t="s">
        <v>12041</v>
      </c>
    </row>
    <row r="21335" spans="1:3" x14ac:dyDescent="0.15">
      <c r="A21335" t="s">
        <v>7950</v>
      </c>
      <c r="B21335">
        <v>5</v>
      </c>
      <c r="C21335" t="s">
        <v>18</v>
      </c>
    </row>
    <row r="21336" spans="1:3" x14ac:dyDescent="0.15">
      <c r="A21336" t="s">
        <v>7950</v>
      </c>
      <c r="B21336">
        <v>32</v>
      </c>
      <c r="C21336" t="s">
        <v>16</v>
      </c>
    </row>
    <row r="21337" spans="1:3" x14ac:dyDescent="0.15">
      <c r="A21337" t="s">
        <v>7950</v>
      </c>
      <c r="B21337">
        <v>5045</v>
      </c>
      <c r="C21337" t="s">
        <v>19</v>
      </c>
    </row>
    <row r="21338" spans="1:3" x14ac:dyDescent="0.15">
      <c r="A21338" t="s">
        <v>7950</v>
      </c>
      <c r="B21338">
        <v>263</v>
      </c>
      <c r="C21338" t="s">
        <v>20</v>
      </c>
    </row>
    <row r="21339" spans="1:3" x14ac:dyDescent="0.15">
      <c r="A21339" t="s">
        <v>7950</v>
      </c>
      <c r="B21339">
        <v>214</v>
      </c>
      <c r="C21339" t="s">
        <v>17</v>
      </c>
    </row>
    <row r="21340" spans="1:3" x14ac:dyDescent="0.15">
      <c r="A21340" t="s">
        <v>7951</v>
      </c>
      <c r="B21340">
        <v>1</v>
      </c>
      <c r="C21340" t="s">
        <v>12041</v>
      </c>
    </row>
    <row r="21341" spans="1:3" x14ac:dyDescent="0.15">
      <c r="A21341" t="s">
        <v>7951</v>
      </c>
      <c r="B21341">
        <v>56</v>
      </c>
      <c r="C21341" t="s">
        <v>16</v>
      </c>
    </row>
    <row r="21342" spans="1:3" x14ac:dyDescent="0.15">
      <c r="A21342" t="s">
        <v>7951</v>
      </c>
      <c r="B21342">
        <v>10</v>
      </c>
      <c r="C21342" t="s">
        <v>20</v>
      </c>
    </row>
    <row r="21343" spans="1:3" x14ac:dyDescent="0.15">
      <c r="A21343" t="s">
        <v>7951</v>
      </c>
      <c r="B21343">
        <v>5</v>
      </c>
      <c r="C21343" t="s">
        <v>17</v>
      </c>
    </row>
    <row r="21344" spans="1:3" x14ac:dyDescent="0.15">
      <c r="A21344" t="s">
        <v>7951</v>
      </c>
      <c r="B21344">
        <v>17</v>
      </c>
      <c r="C21344" t="s">
        <v>19</v>
      </c>
    </row>
    <row r="21345" spans="1:3" x14ac:dyDescent="0.15">
      <c r="A21345" t="s">
        <v>7952</v>
      </c>
      <c r="B21345">
        <v>1</v>
      </c>
      <c r="C21345" t="s">
        <v>12041</v>
      </c>
    </row>
    <row r="21346" spans="1:3" x14ac:dyDescent="0.15">
      <c r="A21346" t="s">
        <v>7952</v>
      </c>
      <c r="B21346">
        <v>19</v>
      </c>
      <c r="C21346" t="s">
        <v>16</v>
      </c>
    </row>
    <row r="21347" spans="1:3" x14ac:dyDescent="0.15">
      <c r="A21347" t="s">
        <v>7952</v>
      </c>
      <c r="B21347">
        <v>2</v>
      </c>
      <c r="C21347" t="s">
        <v>19</v>
      </c>
    </row>
    <row r="21348" spans="1:3" x14ac:dyDescent="0.15">
      <c r="A21348" t="s">
        <v>7952</v>
      </c>
      <c r="B21348">
        <v>11</v>
      </c>
      <c r="C21348" t="s">
        <v>20</v>
      </c>
    </row>
    <row r="21349" spans="1:3" x14ac:dyDescent="0.15">
      <c r="A21349" t="s">
        <v>7953</v>
      </c>
      <c r="B21349">
        <v>1</v>
      </c>
      <c r="C21349" t="s">
        <v>12041</v>
      </c>
    </row>
    <row r="21350" spans="1:3" x14ac:dyDescent="0.15">
      <c r="A21350" t="s">
        <v>7953</v>
      </c>
      <c r="B21350">
        <v>1095</v>
      </c>
      <c r="C21350" t="s">
        <v>16</v>
      </c>
    </row>
    <row r="21351" spans="1:3" x14ac:dyDescent="0.15">
      <c r="A21351" t="s">
        <v>7953</v>
      </c>
      <c r="B21351">
        <v>27</v>
      </c>
      <c r="C21351" t="s">
        <v>18</v>
      </c>
    </row>
    <row r="21352" spans="1:3" x14ac:dyDescent="0.15">
      <c r="A21352" t="s">
        <v>7953</v>
      </c>
      <c r="B21352">
        <v>80054</v>
      </c>
      <c r="C21352" t="s">
        <v>20</v>
      </c>
    </row>
    <row r="21353" spans="1:3" x14ac:dyDescent="0.15">
      <c r="A21353" t="s">
        <v>7953</v>
      </c>
      <c r="B21353">
        <v>115254</v>
      </c>
      <c r="C21353" t="s">
        <v>19</v>
      </c>
    </row>
    <row r="21354" spans="1:3" x14ac:dyDescent="0.15">
      <c r="A21354" t="s">
        <v>7953</v>
      </c>
      <c r="B21354">
        <v>3041</v>
      </c>
      <c r="C21354" t="s">
        <v>17</v>
      </c>
    </row>
    <row r="21355" spans="1:3" x14ac:dyDescent="0.15">
      <c r="A21355" t="s">
        <v>7954</v>
      </c>
      <c r="B21355">
        <v>1</v>
      </c>
      <c r="C21355" t="s">
        <v>12041</v>
      </c>
    </row>
    <row r="21356" spans="1:3" x14ac:dyDescent="0.15">
      <c r="A21356" t="s">
        <v>7954</v>
      </c>
      <c r="B21356">
        <v>2</v>
      </c>
      <c r="C21356" t="s">
        <v>18</v>
      </c>
    </row>
    <row r="21357" spans="1:3" x14ac:dyDescent="0.15">
      <c r="A21357" t="s">
        <v>7954</v>
      </c>
      <c r="B21357">
        <v>98</v>
      </c>
      <c r="C21357" t="s">
        <v>16</v>
      </c>
    </row>
    <row r="21358" spans="1:3" x14ac:dyDescent="0.15">
      <c r="A21358" t="s">
        <v>7954</v>
      </c>
      <c r="B21358">
        <v>51</v>
      </c>
      <c r="C21358" t="s">
        <v>20</v>
      </c>
    </row>
    <row r="21359" spans="1:3" x14ac:dyDescent="0.15">
      <c r="A21359" t="s">
        <v>7954</v>
      </c>
      <c r="B21359">
        <v>45</v>
      </c>
      <c r="C21359" t="s">
        <v>17</v>
      </c>
    </row>
    <row r="21360" spans="1:3" x14ac:dyDescent="0.15">
      <c r="A21360" t="s">
        <v>7954</v>
      </c>
      <c r="B21360">
        <v>439</v>
      </c>
      <c r="C21360" t="s">
        <v>19</v>
      </c>
    </row>
    <row r="21361" spans="1:3" x14ac:dyDescent="0.15">
      <c r="A21361" t="s">
        <v>7955</v>
      </c>
      <c r="B21361">
        <v>1</v>
      </c>
      <c r="C21361" t="s">
        <v>12041</v>
      </c>
    </row>
    <row r="21362" spans="1:3" x14ac:dyDescent="0.15">
      <c r="A21362" t="s">
        <v>7955</v>
      </c>
      <c r="B21362">
        <v>47</v>
      </c>
      <c r="C21362" t="s">
        <v>16</v>
      </c>
    </row>
    <row r="21363" spans="1:3" x14ac:dyDescent="0.15">
      <c r="A21363" t="s">
        <v>7955</v>
      </c>
      <c r="B21363">
        <v>15</v>
      </c>
      <c r="C21363" t="s">
        <v>20</v>
      </c>
    </row>
    <row r="21364" spans="1:3" x14ac:dyDescent="0.15">
      <c r="A21364" t="s">
        <v>7955</v>
      </c>
      <c r="B21364">
        <v>5</v>
      </c>
      <c r="C21364" t="s">
        <v>17</v>
      </c>
    </row>
    <row r="21365" spans="1:3" x14ac:dyDescent="0.15">
      <c r="A21365" t="s">
        <v>7955</v>
      </c>
      <c r="B21365">
        <v>26</v>
      </c>
      <c r="C21365" t="s">
        <v>19</v>
      </c>
    </row>
    <row r="21366" spans="1:3" x14ac:dyDescent="0.15">
      <c r="A21366" t="s">
        <v>7956</v>
      </c>
      <c r="B21366">
        <v>1</v>
      </c>
      <c r="C21366" t="s">
        <v>12041</v>
      </c>
    </row>
    <row r="21367" spans="1:3" x14ac:dyDescent="0.15">
      <c r="A21367" t="s">
        <v>7956</v>
      </c>
      <c r="B21367">
        <v>7</v>
      </c>
      <c r="C21367" t="s">
        <v>18</v>
      </c>
    </row>
    <row r="21368" spans="1:3" x14ac:dyDescent="0.15">
      <c r="A21368" t="s">
        <v>7956</v>
      </c>
      <c r="B21368">
        <v>334</v>
      </c>
      <c r="C21368" t="s">
        <v>16</v>
      </c>
    </row>
    <row r="21369" spans="1:3" x14ac:dyDescent="0.15">
      <c r="A21369" t="s">
        <v>7956</v>
      </c>
      <c r="B21369">
        <v>227</v>
      </c>
      <c r="C21369" t="s">
        <v>17</v>
      </c>
    </row>
    <row r="21370" spans="1:3" x14ac:dyDescent="0.15">
      <c r="A21370" t="s">
        <v>7956</v>
      </c>
      <c r="B21370">
        <v>276</v>
      </c>
      <c r="C21370" t="s">
        <v>20</v>
      </c>
    </row>
    <row r="21371" spans="1:3" x14ac:dyDescent="0.15">
      <c r="A21371" t="s">
        <v>7956</v>
      </c>
      <c r="B21371">
        <v>37201</v>
      </c>
      <c r="C21371" t="s">
        <v>19</v>
      </c>
    </row>
    <row r="21372" spans="1:3" x14ac:dyDescent="0.15">
      <c r="A21372" t="s">
        <v>7957</v>
      </c>
      <c r="B21372">
        <v>1</v>
      </c>
      <c r="C21372" t="s">
        <v>12041</v>
      </c>
    </row>
    <row r="21373" spans="1:3" x14ac:dyDescent="0.15">
      <c r="A21373" t="s">
        <v>7957</v>
      </c>
      <c r="B21373">
        <v>20</v>
      </c>
      <c r="C21373" t="s">
        <v>18</v>
      </c>
    </row>
    <row r="21374" spans="1:3" x14ac:dyDescent="0.15">
      <c r="A21374" t="s">
        <v>7957</v>
      </c>
      <c r="B21374">
        <v>104773</v>
      </c>
      <c r="C21374" t="s">
        <v>20</v>
      </c>
    </row>
    <row r="21375" spans="1:3" x14ac:dyDescent="0.15">
      <c r="A21375" t="s">
        <v>7957</v>
      </c>
      <c r="B21375">
        <v>1966</v>
      </c>
      <c r="C21375" t="s">
        <v>17</v>
      </c>
    </row>
    <row r="21376" spans="1:3" x14ac:dyDescent="0.15">
      <c r="A21376" t="s">
        <v>7957</v>
      </c>
      <c r="B21376">
        <v>22263</v>
      </c>
      <c r="C21376" t="s">
        <v>19</v>
      </c>
    </row>
    <row r="21377" spans="1:3" x14ac:dyDescent="0.15">
      <c r="A21377" t="s">
        <v>7957</v>
      </c>
      <c r="B21377">
        <v>296</v>
      </c>
      <c r="C21377" t="s">
        <v>16</v>
      </c>
    </row>
    <row r="21378" spans="1:3" x14ac:dyDescent="0.15">
      <c r="A21378" t="s">
        <v>7958</v>
      </c>
      <c r="B21378">
        <v>1</v>
      </c>
      <c r="C21378" t="s">
        <v>12041</v>
      </c>
    </row>
    <row r="21379" spans="1:3" x14ac:dyDescent="0.15">
      <c r="A21379" t="s">
        <v>7958</v>
      </c>
      <c r="B21379">
        <v>8</v>
      </c>
      <c r="C21379" t="s">
        <v>18</v>
      </c>
    </row>
    <row r="21380" spans="1:3" x14ac:dyDescent="0.15">
      <c r="A21380" t="s">
        <v>7958</v>
      </c>
      <c r="B21380">
        <v>118117</v>
      </c>
      <c r="C21380" t="s">
        <v>20</v>
      </c>
    </row>
    <row r="21381" spans="1:3" x14ac:dyDescent="0.15">
      <c r="A21381" t="s">
        <v>7958</v>
      </c>
      <c r="B21381">
        <v>298</v>
      </c>
      <c r="C21381" t="s">
        <v>17</v>
      </c>
    </row>
    <row r="21382" spans="1:3" x14ac:dyDescent="0.15">
      <c r="A21382" t="s">
        <v>7958</v>
      </c>
      <c r="B21382">
        <v>102427</v>
      </c>
      <c r="C21382" t="s">
        <v>19</v>
      </c>
    </row>
    <row r="21383" spans="1:3" x14ac:dyDescent="0.15">
      <c r="A21383" t="s">
        <v>7958</v>
      </c>
      <c r="B21383">
        <v>2754</v>
      </c>
      <c r="C21383" t="s">
        <v>16</v>
      </c>
    </row>
    <row r="21384" spans="1:3" x14ac:dyDescent="0.15">
      <c r="A21384" t="s">
        <v>7959</v>
      </c>
      <c r="B21384">
        <v>1</v>
      </c>
      <c r="C21384" t="s">
        <v>12041</v>
      </c>
    </row>
    <row r="21385" spans="1:3" x14ac:dyDescent="0.15">
      <c r="A21385" t="s">
        <v>7959</v>
      </c>
      <c r="B21385">
        <v>22</v>
      </c>
      <c r="C21385" t="s">
        <v>19</v>
      </c>
    </row>
    <row r="21386" spans="1:3" x14ac:dyDescent="0.15">
      <c r="A21386" t="s">
        <v>7959</v>
      </c>
      <c r="B21386">
        <v>17</v>
      </c>
      <c r="C21386" t="s">
        <v>16</v>
      </c>
    </row>
    <row r="21387" spans="1:3" x14ac:dyDescent="0.15">
      <c r="A21387" t="s">
        <v>7959</v>
      </c>
      <c r="B21387">
        <v>16</v>
      </c>
      <c r="C21387" t="s">
        <v>20</v>
      </c>
    </row>
    <row r="21388" spans="1:3" x14ac:dyDescent="0.15">
      <c r="A21388" t="s">
        <v>7960</v>
      </c>
      <c r="B21388">
        <v>1</v>
      </c>
      <c r="C21388" t="s">
        <v>12041</v>
      </c>
    </row>
    <row r="21389" spans="1:3" x14ac:dyDescent="0.15">
      <c r="A21389" t="s">
        <v>7960</v>
      </c>
      <c r="B21389">
        <v>29</v>
      </c>
      <c r="C21389" t="s">
        <v>18</v>
      </c>
    </row>
    <row r="21390" spans="1:3" x14ac:dyDescent="0.15">
      <c r="A21390" t="s">
        <v>7960</v>
      </c>
      <c r="B21390">
        <v>2927</v>
      </c>
      <c r="C21390" t="s">
        <v>20</v>
      </c>
    </row>
    <row r="21391" spans="1:3" x14ac:dyDescent="0.15">
      <c r="A21391" t="s">
        <v>7960</v>
      </c>
      <c r="B21391">
        <v>2425</v>
      </c>
      <c r="C21391" t="s">
        <v>17</v>
      </c>
    </row>
    <row r="21392" spans="1:3" x14ac:dyDescent="0.15">
      <c r="A21392" t="s">
        <v>7960</v>
      </c>
      <c r="B21392">
        <v>45516</v>
      </c>
      <c r="C21392" t="s">
        <v>19</v>
      </c>
    </row>
    <row r="21393" spans="1:3" x14ac:dyDescent="0.15">
      <c r="A21393" t="s">
        <v>7960</v>
      </c>
      <c r="B21393">
        <v>676</v>
      </c>
      <c r="C21393" t="s">
        <v>16</v>
      </c>
    </row>
    <row r="21394" spans="1:3" x14ac:dyDescent="0.15">
      <c r="A21394" t="s">
        <v>7961</v>
      </c>
      <c r="B21394">
        <v>1</v>
      </c>
      <c r="C21394" t="s">
        <v>12041</v>
      </c>
    </row>
    <row r="21395" spans="1:3" x14ac:dyDescent="0.15">
      <c r="A21395" t="s">
        <v>7961</v>
      </c>
      <c r="B21395">
        <v>2</v>
      </c>
      <c r="C21395" t="s">
        <v>18</v>
      </c>
    </row>
    <row r="21396" spans="1:3" x14ac:dyDescent="0.15">
      <c r="A21396" t="s">
        <v>7961</v>
      </c>
      <c r="B21396">
        <v>42</v>
      </c>
      <c r="C21396" t="s">
        <v>16</v>
      </c>
    </row>
    <row r="21397" spans="1:3" x14ac:dyDescent="0.15">
      <c r="A21397" t="s">
        <v>7961</v>
      </c>
      <c r="B21397">
        <v>114685</v>
      </c>
      <c r="C21397" t="s">
        <v>20</v>
      </c>
    </row>
    <row r="21398" spans="1:3" x14ac:dyDescent="0.15">
      <c r="A21398" t="s">
        <v>7961</v>
      </c>
      <c r="B21398">
        <v>109</v>
      </c>
      <c r="C21398" t="s">
        <v>17</v>
      </c>
    </row>
    <row r="21399" spans="1:3" x14ac:dyDescent="0.15">
      <c r="A21399" t="s">
        <v>7961</v>
      </c>
      <c r="B21399">
        <v>1777</v>
      </c>
      <c r="C21399" t="s">
        <v>19</v>
      </c>
    </row>
    <row r="21400" spans="1:3" x14ac:dyDescent="0.15">
      <c r="A21400" t="s">
        <v>7962</v>
      </c>
      <c r="B21400">
        <v>1</v>
      </c>
      <c r="C21400" t="s">
        <v>12041</v>
      </c>
    </row>
    <row r="21401" spans="1:3" x14ac:dyDescent="0.15">
      <c r="A21401" t="s">
        <v>7962</v>
      </c>
      <c r="B21401">
        <v>64</v>
      </c>
      <c r="C21401" t="s">
        <v>16</v>
      </c>
    </row>
    <row r="21402" spans="1:3" x14ac:dyDescent="0.15">
      <c r="A21402" t="s">
        <v>7962</v>
      </c>
      <c r="B21402">
        <v>205</v>
      </c>
      <c r="C21402" t="s">
        <v>17</v>
      </c>
    </row>
    <row r="21403" spans="1:3" x14ac:dyDescent="0.15">
      <c r="A21403" t="s">
        <v>7962</v>
      </c>
      <c r="B21403">
        <v>66</v>
      </c>
      <c r="C21403" t="s">
        <v>20</v>
      </c>
    </row>
    <row r="21404" spans="1:3" x14ac:dyDescent="0.15">
      <c r="A21404" t="s">
        <v>7962</v>
      </c>
      <c r="B21404">
        <v>1140</v>
      </c>
      <c r="C21404" t="s">
        <v>19</v>
      </c>
    </row>
    <row r="21405" spans="1:3" x14ac:dyDescent="0.15">
      <c r="A21405" t="s">
        <v>7963</v>
      </c>
      <c r="B21405">
        <v>1</v>
      </c>
      <c r="C21405" t="s">
        <v>12041</v>
      </c>
    </row>
    <row r="21406" spans="1:3" x14ac:dyDescent="0.15">
      <c r="A21406" t="s">
        <v>7963</v>
      </c>
      <c r="B21406">
        <v>7</v>
      </c>
      <c r="C21406" t="s">
        <v>18</v>
      </c>
    </row>
    <row r="21407" spans="1:3" x14ac:dyDescent="0.15">
      <c r="A21407" t="s">
        <v>7963</v>
      </c>
      <c r="B21407">
        <v>1020</v>
      </c>
      <c r="C21407" t="s">
        <v>20</v>
      </c>
    </row>
    <row r="21408" spans="1:3" x14ac:dyDescent="0.15">
      <c r="A21408" t="s">
        <v>7963</v>
      </c>
      <c r="B21408">
        <v>721</v>
      </c>
      <c r="C21408" t="s">
        <v>17</v>
      </c>
    </row>
    <row r="21409" spans="1:3" x14ac:dyDescent="0.15">
      <c r="A21409" t="s">
        <v>7963</v>
      </c>
      <c r="B21409">
        <v>30301</v>
      </c>
      <c r="C21409" t="s">
        <v>19</v>
      </c>
    </row>
    <row r="21410" spans="1:3" x14ac:dyDescent="0.15">
      <c r="A21410" t="s">
        <v>7963</v>
      </c>
      <c r="B21410">
        <v>450</v>
      </c>
      <c r="C21410" t="s">
        <v>16</v>
      </c>
    </row>
    <row r="21411" spans="1:3" x14ac:dyDescent="0.15">
      <c r="A21411" t="s">
        <v>7964</v>
      </c>
      <c r="B21411">
        <v>1</v>
      </c>
      <c r="C21411" t="s">
        <v>12041</v>
      </c>
    </row>
    <row r="21412" spans="1:3" x14ac:dyDescent="0.15">
      <c r="A21412" t="s">
        <v>7964</v>
      </c>
      <c r="B21412">
        <v>2</v>
      </c>
      <c r="C21412" t="s">
        <v>18</v>
      </c>
    </row>
    <row r="21413" spans="1:3" x14ac:dyDescent="0.15">
      <c r="A21413" t="s">
        <v>7964</v>
      </c>
      <c r="B21413">
        <v>44</v>
      </c>
      <c r="C21413" t="s">
        <v>16</v>
      </c>
    </row>
    <row r="21414" spans="1:3" x14ac:dyDescent="0.15">
      <c r="A21414" t="s">
        <v>7964</v>
      </c>
      <c r="B21414">
        <v>24</v>
      </c>
      <c r="C21414" t="s">
        <v>20</v>
      </c>
    </row>
    <row r="21415" spans="1:3" x14ac:dyDescent="0.15">
      <c r="A21415" t="s">
        <v>7964</v>
      </c>
      <c r="B21415">
        <v>30</v>
      </c>
      <c r="C21415" t="s">
        <v>17</v>
      </c>
    </row>
    <row r="21416" spans="1:3" x14ac:dyDescent="0.15">
      <c r="A21416" t="s">
        <v>7964</v>
      </c>
      <c r="B21416">
        <v>1617</v>
      </c>
      <c r="C21416" t="s">
        <v>19</v>
      </c>
    </row>
    <row r="21417" spans="1:3" x14ac:dyDescent="0.15">
      <c r="A21417" t="s">
        <v>7965</v>
      </c>
      <c r="B21417">
        <v>1</v>
      </c>
      <c r="C21417" t="s">
        <v>12041</v>
      </c>
    </row>
    <row r="21418" spans="1:3" x14ac:dyDescent="0.15">
      <c r="A21418" t="s">
        <v>7965</v>
      </c>
      <c r="B21418">
        <v>41</v>
      </c>
      <c r="C21418" t="s">
        <v>16</v>
      </c>
    </row>
    <row r="21419" spans="1:3" x14ac:dyDescent="0.15">
      <c r="A21419" t="s">
        <v>7965</v>
      </c>
      <c r="B21419">
        <v>18</v>
      </c>
      <c r="C21419" t="s">
        <v>19</v>
      </c>
    </row>
    <row r="21420" spans="1:3" x14ac:dyDescent="0.15">
      <c r="A21420" t="s">
        <v>7965</v>
      </c>
      <c r="B21420">
        <v>7</v>
      </c>
      <c r="C21420" t="s">
        <v>20</v>
      </c>
    </row>
    <row r="21421" spans="1:3" x14ac:dyDescent="0.15">
      <c r="A21421" t="s">
        <v>7965</v>
      </c>
      <c r="B21421">
        <v>3</v>
      </c>
      <c r="C21421" t="s">
        <v>17</v>
      </c>
    </row>
    <row r="21422" spans="1:3" x14ac:dyDescent="0.15">
      <c r="A21422" t="s">
        <v>7966</v>
      </c>
      <c r="B21422">
        <v>1</v>
      </c>
      <c r="C21422" t="s">
        <v>12041</v>
      </c>
    </row>
    <row r="21423" spans="1:3" x14ac:dyDescent="0.15">
      <c r="A21423" t="s">
        <v>7966</v>
      </c>
      <c r="B21423">
        <v>125</v>
      </c>
      <c r="C21423" t="s">
        <v>16</v>
      </c>
    </row>
    <row r="21424" spans="1:3" x14ac:dyDescent="0.15">
      <c r="A21424" t="s">
        <v>7966</v>
      </c>
      <c r="B21424">
        <v>78</v>
      </c>
      <c r="C21424" t="s">
        <v>20</v>
      </c>
    </row>
    <row r="21425" spans="1:3" x14ac:dyDescent="0.15">
      <c r="A21425" t="s">
        <v>7966</v>
      </c>
      <c r="B21425">
        <v>299</v>
      </c>
      <c r="C21425" t="s">
        <v>19</v>
      </c>
    </row>
    <row r="21426" spans="1:3" x14ac:dyDescent="0.15">
      <c r="A21426" t="s">
        <v>7967</v>
      </c>
      <c r="B21426">
        <v>1</v>
      </c>
      <c r="C21426" t="s">
        <v>12041</v>
      </c>
    </row>
    <row r="21427" spans="1:3" x14ac:dyDescent="0.15">
      <c r="A21427" t="s">
        <v>7967</v>
      </c>
      <c r="B21427">
        <v>1</v>
      </c>
      <c r="C21427" t="s">
        <v>18</v>
      </c>
    </row>
    <row r="21428" spans="1:3" x14ac:dyDescent="0.15">
      <c r="A21428" t="s">
        <v>7967</v>
      </c>
      <c r="B21428">
        <v>1</v>
      </c>
      <c r="C21428" t="s">
        <v>17</v>
      </c>
    </row>
    <row r="21429" spans="1:3" x14ac:dyDescent="0.15">
      <c r="A21429" t="s">
        <v>7967</v>
      </c>
      <c r="B21429">
        <v>528</v>
      </c>
      <c r="C21429" t="s">
        <v>20</v>
      </c>
    </row>
    <row r="21430" spans="1:3" x14ac:dyDescent="0.15">
      <c r="A21430" t="s">
        <v>7967</v>
      </c>
      <c r="B21430">
        <v>14</v>
      </c>
      <c r="C21430" t="s">
        <v>19</v>
      </c>
    </row>
    <row r="21431" spans="1:3" x14ac:dyDescent="0.15">
      <c r="A21431" t="s">
        <v>7967</v>
      </c>
      <c r="B21431">
        <v>68</v>
      </c>
      <c r="C21431" t="s">
        <v>16</v>
      </c>
    </row>
    <row r="21432" spans="1:3" x14ac:dyDescent="0.15">
      <c r="A21432" t="s">
        <v>7968</v>
      </c>
      <c r="B21432">
        <v>1</v>
      </c>
      <c r="C21432" t="s">
        <v>12041</v>
      </c>
    </row>
    <row r="21433" spans="1:3" x14ac:dyDescent="0.15">
      <c r="A21433" t="s">
        <v>7968</v>
      </c>
      <c r="B21433">
        <v>1</v>
      </c>
      <c r="C21433" t="s">
        <v>18</v>
      </c>
    </row>
    <row r="21434" spans="1:3" x14ac:dyDescent="0.15">
      <c r="A21434" t="s">
        <v>7968</v>
      </c>
      <c r="B21434">
        <v>274</v>
      </c>
      <c r="C21434" t="s">
        <v>17</v>
      </c>
    </row>
    <row r="21435" spans="1:3" x14ac:dyDescent="0.15">
      <c r="A21435" t="s">
        <v>7968</v>
      </c>
      <c r="B21435">
        <v>594</v>
      </c>
      <c r="C21435" t="s">
        <v>20</v>
      </c>
    </row>
    <row r="21436" spans="1:3" x14ac:dyDescent="0.15">
      <c r="A21436" t="s">
        <v>7968</v>
      </c>
      <c r="B21436">
        <v>1216</v>
      </c>
      <c r="C21436" t="s">
        <v>19</v>
      </c>
    </row>
    <row r="21437" spans="1:3" x14ac:dyDescent="0.15">
      <c r="A21437" t="s">
        <v>7968</v>
      </c>
      <c r="B21437">
        <v>48</v>
      </c>
      <c r="C21437" t="s">
        <v>16</v>
      </c>
    </row>
    <row r="21438" spans="1:3" x14ac:dyDescent="0.15">
      <c r="A21438" t="s">
        <v>7969</v>
      </c>
      <c r="B21438">
        <v>1</v>
      </c>
      <c r="C21438" t="s">
        <v>12041</v>
      </c>
    </row>
    <row r="21439" spans="1:3" x14ac:dyDescent="0.15">
      <c r="A21439" t="s">
        <v>7969</v>
      </c>
      <c r="B21439">
        <v>1</v>
      </c>
      <c r="C21439" t="s">
        <v>18</v>
      </c>
    </row>
    <row r="21440" spans="1:3" x14ac:dyDescent="0.15">
      <c r="A21440" t="s">
        <v>7969</v>
      </c>
      <c r="B21440">
        <v>105</v>
      </c>
      <c r="C21440" t="s">
        <v>16</v>
      </c>
    </row>
    <row r="21441" spans="1:3" x14ac:dyDescent="0.15">
      <c r="A21441" t="s">
        <v>7969</v>
      </c>
      <c r="B21441">
        <v>38</v>
      </c>
      <c r="C21441" t="s">
        <v>20</v>
      </c>
    </row>
    <row r="21442" spans="1:3" x14ac:dyDescent="0.15">
      <c r="A21442" t="s">
        <v>7969</v>
      </c>
      <c r="B21442">
        <v>6</v>
      </c>
      <c r="C21442" t="s">
        <v>17</v>
      </c>
    </row>
    <row r="21443" spans="1:3" x14ac:dyDescent="0.15">
      <c r="A21443" t="s">
        <v>7969</v>
      </c>
      <c r="B21443">
        <v>1100</v>
      </c>
      <c r="C21443" t="s">
        <v>19</v>
      </c>
    </row>
    <row r="21444" spans="1:3" x14ac:dyDescent="0.15">
      <c r="A21444" t="s">
        <v>7970</v>
      </c>
      <c r="B21444">
        <v>1</v>
      </c>
      <c r="C21444" t="s">
        <v>12041</v>
      </c>
    </row>
    <row r="21445" spans="1:3" x14ac:dyDescent="0.15">
      <c r="A21445" t="s">
        <v>7970</v>
      </c>
      <c r="B21445">
        <v>1</v>
      </c>
      <c r="C21445" t="s">
        <v>18</v>
      </c>
    </row>
    <row r="21446" spans="1:3" x14ac:dyDescent="0.15">
      <c r="A21446" t="s">
        <v>7970</v>
      </c>
      <c r="B21446">
        <v>14</v>
      </c>
      <c r="C21446" t="s">
        <v>16</v>
      </c>
    </row>
    <row r="21447" spans="1:3" x14ac:dyDescent="0.15">
      <c r="A21447" t="s">
        <v>7970</v>
      </c>
      <c r="B21447">
        <v>7</v>
      </c>
      <c r="C21447" t="s">
        <v>20</v>
      </c>
    </row>
    <row r="21448" spans="1:3" x14ac:dyDescent="0.15">
      <c r="A21448" t="s">
        <v>7971</v>
      </c>
      <c r="B21448">
        <v>1</v>
      </c>
      <c r="C21448" t="s">
        <v>12041</v>
      </c>
    </row>
    <row r="21449" spans="1:3" x14ac:dyDescent="0.15">
      <c r="A21449" t="s">
        <v>7971</v>
      </c>
      <c r="B21449">
        <v>316</v>
      </c>
      <c r="C21449" t="s">
        <v>20</v>
      </c>
    </row>
    <row r="21450" spans="1:3" x14ac:dyDescent="0.15">
      <c r="A21450" t="s">
        <v>7971</v>
      </c>
      <c r="B21450">
        <v>7</v>
      </c>
      <c r="C21450" t="s">
        <v>18</v>
      </c>
    </row>
    <row r="21451" spans="1:3" x14ac:dyDescent="0.15">
      <c r="A21451" t="s">
        <v>7971</v>
      </c>
      <c r="B21451">
        <v>232</v>
      </c>
      <c r="C21451" t="s">
        <v>17</v>
      </c>
    </row>
    <row r="21452" spans="1:3" x14ac:dyDescent="0.15">
      <c r="A21452" t="s">
        <v>7971</v>
      </c>
      <c r="B21452">
        <v>7828</v>
      </c>
      <c r="C21452" t="s">
        <v>19</v>
      </c>
    </row>
    <row r="21453" spans="1:3" x14ac:dyDescent="0.15">
      <c r="A21453" t="s">
        <v>7972</v>
      </c>
      <c r="B21453">
        <v>1</v>
      </c>
      <c r="C21453" t="s">
        <v>12041</v>
      </c>
    </row>
    <row r="21454" spans="1:3" x14ac:dyDescent="0.15">
      <c r="A21454" t="s">
        <v>7972</v>
      </c>
      <c r="B21454">
        <v>530</v>
      </c>
      <c r="C21454" t="s">
        <v>19</v>
      </c>
    </row>
    <row r="21455" spans="1:3" x14ac:dyDescent="0.15">
      <c r="A21455" t="s">
        <v>7972</v>
      </c>
      <c r="B21455">
        <v>24</v>
      </c>
      <c r="C21455" t="s">
        <v>20</v>
      </c>
    </row>
    <row r="21456" spans="1:3" x14ac:dyDescent="0.15">
      <c r="A21456" t="s">
        <v>7972</v>
      </c>
      <c r="B21456">
        <v>97</v>
      </c>
      <c r="C21456" t="s">
        <v>16</v>
      </c>
    </row>
    <row r="21457" spans="1:3" x14ac:dyDescent="0.15">
      <c r="A21457" t="s">
        <v>7974</v>
      </c>
      <c r="B21457">
        <v>1</v>
      </c>
      <c r="C21457" t="s">
        <v>12041</v>
      </c>
    </row>
    <row r="21458" spans="1:3" x14ac:dyDescent="0.15">
      <c r="A21458" t="s">
        <v>7974</v>
      </c>
      <c r="B21458">
        <v>843</v>
      </c>
      <c r="C21458" t="s">
        <v>20</v>
      </c>
    </row>
    <row r="21459" spans="1:3" x14ac:dyDescent="0.15">
      <c r="A21459" t="s">
        <v>7974</v>
      </c>
      <c r="B21459">
        <v>406</v>
      </c>
      <c r="C21459" t="s">
        <v>17</v>
      </c>
    </row>
    <row r="21460" spans="1:3" x14ac:dyDescent="0.15">
      <c r="A21460" t="s">
        <v>7974</v>
      </c>
      <c r="B21460">
        <v>153450</v>
      </c>
      <c r="C21460" t="s">
        <v>19</v>
      </c>
    </row>
    <row r="21461" spans="1:3" x14ac:dyDescent="0.15">
      <c r="A21461" t="s">
        <v>7974</v>
      </c>
      <c r="B21461">
        <v>56</v>
      </c>
      <c r="C21461" t="s">
        <v>18</v>
      </c>
    </row>
    <row r="21462" spans="1:3" x14ac:dyDescent="0.15">
      <c r="A21462" t="s">
        <v>7974</v>
      </c>
      <c r="B21462">
        <v>572</v>
      </c>
      <c r="C21462" t="s">
        <v>16</v>
      </c>
    </row>
    <row r="21463" spans="1:3" x14ac:dyDescent="0.15">
      <c r="A21463" t="s">
        <v>7976</v>
      </c>
      <c r="B21463">
        <v>1</v>
      </c>
      <c r="C21463" t="s">
        <v>12041</v>
      </c>
    </row>
    <row r="21464" spans="1:3" x14ac:dyDescent="0.15">
      <c r="A21464" t="s">
        <v>7976</v>
      </c>
      <c r="B21464">
        <v>40</v>
      </c>
      <c r="C21464" t="s">
        <v>16</v>
      </c>
    </row>
    <row r="21465" spans="1:3" x14ac:dyDescent="0.15">
      <c r="A21465" t="s">
        <v>7976</v>
      </c>
      <c r="B21465">
        <v>3</v>
      </c>
      <c r="C21465" t="s">
        <v>18</v>
      </c>
    </row>
    <row r="21466" spans="1:3" x14ac:dyDescent="0.15">
      <c r="A21466" t="s">
        <v>7976</v>
      </c>
      <c r="B21466">
        <v>4</v>
      </c>
      <c r="C21466" t="s">
        <v>17</v>
      </c>
    </row>
    <row r="21467" spans="1:3" x14ac:dyDescent="0.15">
      <c r="A21467" t="s">
        <v>7976</v>
      </c>
      <c r="B21467">
        <v>18</v>
      </c>
      <c r="C21467" t="s">
        <v>20</v>
      </c>
    </row>
    <row r="21468" spans="1:3" x14ac:dyDescent="0.15">
      <c r="A21468" t="s">
        <v>7976</v>
      </c>
      <c r="B21468">
        <v>134</v>
      </c>
      <c r="C21468" t="s">
        <v>19</v>
      </c>
    </row>
    <row r="21469" spans="1:3" x14ac:dyDescent="0.15">
      <c r="A21469" t="s">
        <v>7977</v>
      </c>
      <c r="B21469">
        <v>1</v>
      </c>
      <c r="C21469" t="s">
        <v>12041</v>
      </c>
    </row>
    <row r="21470" spans="1:3" x14ac:dyDescent="0.15">
      <c r="A21470" t="s">
        <v>7977</v>
      </c>
      <c r="B21470">
        <v>9</v>
      </c>
      <c r="C21470" t="s">
        <v>16</v>
      </c>
    </row>
    <row r="21471" spans="1:3" x14ac:dyDescent="0.15">
      <c r="A21471" t="s">
        <v>7977</v>
      </c>
      <c r="B21471">
        <v>14</v>
      </c>
      <c r="C21471" t="s">
        <v>20</v>
      </c>
    </row>
    <row r="21472" spans="1:3" x14ac:dyDescent="0.15">
      <c r="A21472" t="s">
        <v>7977</v>
      </c>
      <c r="B21472">
        <v>107</v>
      </c>
      <c r="C21472" t="s">
        <v>19</v>
      </c>
    </row>
    <row r="21473" spans="1:3" x14ac:dyDescent="0.15">
      <c r="A21473" t="s">
        <v>7978</v>
      </c>
      <c r="B21473">
        <v>1</v>
      </c>
      <c r="C21473" t="s">
        <v>12041</v>
      </c>
    </row>
    <row r="21474" spans="1:3" x14ac:dyDescent="0.15">
      <c r="A21474" t="s">
        <v>7978</v>
      </c>
      <c r="B21474">
        <v>101866</v>
      </c>
      <c r="C21474" t="s">
        <v>20</v>
      </c>
    </row>
    <row r="21475" spans="1:3" x14ac:dyDescent="0.15">
      <c r="A21475" t="s">
        <v>7978</v>
      </c>
      <c r="B21475">
        <v>270</v>
      </c>
      <c r="C21475" t="s">
        <v>17</v>
      </c>
    </row>
    <row r="21476" spans="1:3" x14ac:dyDescent="0.15">
      <c r="A21476" t="s">
        <v>7978</v>
      </c>
      <c r="B21476">
        <v>71588</v>
      </c>
      <c r="C21476" t="s">
        <v>19</v>
      </c>
    </row>
    <row r="21477" spans="1:3" x14ac:dyDescent="0.15">
      <c r="A21477" t="s">
        <v>7978</v>
      </c>
      <c r="B21477">
        <v>18</v>
      </c>
      <c r="C21477" t="s">
        <v>18</v>
      </c>
    </row>
    <row r="21478" spans="1:3" x14ac:dyDescent="0.15">
      <c r="A21478" t="s">
        <v>7978</v>
      </c>
      <c r="B21478">
        <v>537</v>
      </c>
      <c r="C21478" t="s">
        <v>16</v>
      </c>
    </row>
    <row r="21479" spans="1:3" x14ac:dyDescent="0.15">
      <c r="A21479" t="s">
        <v>7979</v>
      </c>
      <c r="B21479">
        <v>1</v>
      </c>
      <c r="C21479" t="s">
        <v>12041</v>
      </c>
    </row>
    <row r="21480" spans="1:3" x14ac:dyDescent="0.15">
      <c r="A21480" t="s">
        <v>7979</v>
      </c>
      <c r="B21480">
        <v>3</v>
      </c>
      <c r="C21480" t="s">
        <v>18</v>
      </c>
    </row>
    <row r="21481" spans="1:3" x14ac:dyDescent="0.15">
      <c r="A21481" t="s">
        <v>7979</v>
      </c>
      <c r="B21481">
        <v>73</v>
      </c>
      <c r="C21481" t="s">
        <v>16</v>
      </c>
    </row>
    <row r="21482" spans="1:3" x14ac:dyDescent="0.15">
      <c r="A21482" t="s">
        <v>7979</v>
      </c>
      <c r="B21482">
        <v>40</v>
      </c>
      <c r="C21482" t="s">
        <v>17</v>
      </c>
    </row>
    <row r="21483" spans="1:3" x14ac:dyDescent="0.15">
      <c r="A21483" t="s">
        <v>7979</v>
      </c>
      <c r="B21483">
        <v>135</v>
      </c>
      <c r="C21483" t="s">
        <v>20</v>
      </c>
    </row>
    <row r="21484" spans="1:3" x14ac:dyDescent="0.15">
      <c r="A21484" t="s">
        <v>7979</v>
      </c>
      <c r="B21484">
        <v>2154</v>
      </c>
      <c r="C21484" t="s">
        <v>19</v>
      </c>
    </row>
    <row r="21485" spans="1:3" x14ac:dyDescent="0.15">
      <c r="A21485" t="s">
        <v>7980</v>
      </c>
      <c r="B21485">
        <v>1</v>
      </c>
      <c r="C21485" t="s">
        <v>12041</v>
      </c>
    </row>
    <row r="21486" spans="1:3" x14ac:dyDescent="0.15">
      <c r="A21486" t="s">
        <v>7980</v>
      </c>
      <c r="B21486">
        <v>6</v>
      </c>
      <c r="C21486" t="s">
        <v>16</v>
      </c>
    </row>
    <row r="21487" spans="1:3" x14ac:dyDescent="0.15">
      <c r="A21487" t="s">
        <v>7980</v>
      </c>
      <c r="B21487">
        <v>73</v>
      </c>
      <c r="C21487" t="s">
        <v>20</v>
      </c>
    </row>
    <row r="21488" spans="1:3" x14ac:dyDescent="0.15">
      <c r="A21488" t="s">
        <v>7980</v>
      </c>
      <c r="B21488">
        <v>16</v>
      </c>
      <c r="C21488" t="s">
        <v>17</v>
      </c>
    </row>
    <row r="21489" spans="1:3" x14ac:dyDescent="0.15">
      <c r="A21489" t="s">
        <v>7981</v>
      </c>
      <c r="B21489">
        <v>1</v>
      </c>
      <c r="C21489" t="s">
        <v>12041</v>
      </c>
    </row>
    <row r="21490" spans="1:3" x14ac:dyDescent="0.15">
      <c r="A21490" t="s">
        <v>7981</v>
      </c>
      <c r="B21490">
        <v>20619</v>
      </c>
      <c r="C21490" t="s">
        <v>20</v>
      </c>
    </row>
    <row r="21491" spans="1:3" x14ac:dyDescent="0.15">
      <c r="A21491" t="s">
        <v>7981</v>
      </c>
      <c r="B21491">
        <v>906</v>
      </c>
      <c r="C21491" t="s">
        <v>17</v>
      </c>
    </row>
    <row r="21492" spans="1:3" x14ac:dyDescent="0.15">
      <c r="A21492" t="s">
        <v>7981</v>
      </c>
      <c r="B21492">
        <v>374921</v>
      </c>
      <c r="C21492" t="s">
        <v>19</v>
      </c>
    </row>
    <row r="21493" spans="1:3" x14ac:dyDescent="0.15">
      <c r="A21493" t="s">
        <v>7981</v>
      </c>
      <c r="B21493">
        <v>127</v>
      </c>
      <c r="C21493" t="s">
        <v>18</v>
      </c>
    </row>
    <row r="21494" spans="1:3" x14ac:dyDescent="0.15">
      <c r="A21494" t="s">
        <v>7981</v>
      </c>
      <c r="B21494">
        <v>723</v>
      </c>
      <c r="C21494" t="s">
        <v>16</v>
      </c>
    </row>
    <row r="21495" spans="1:3" x14ac:dyDescent="0.15">
      <c r="A21495" t="s">
        <v>7982</v>
      </c>
      <c r="B21495">
        <v>1</v>
      </c>
      <c r="C21495" t="s">
        <v>12041</v>
      </c>
    </row>
    <row r="21496" spans="1:3" x14ac:dyDescent="0.15">
      <c r="A21496" t="s">
        <v>7982</v>
      </c>
      <c r="B21496">
        <v>11</v>
      </c>
      <c r="C21496" t="s">
        <v>18</v>
      </c>
    </row>
    <row r="21497" spans="1:3" x14ac:dyDescent="0.15">
      <c r="A21497" t="s">
        <v>7982</v>
      </c>
      <c r="B21497">
        <v>133164</v>
      </c>
      <c r="C21497" t="s">
        <v>20</v>
      </c>
    </row>
    <row r="21498" spans="1:3" x14ac:dyDescent="0.15">
      <c r="A21498" t="s">
        <v>7982</v>
      </c>
      <c r="B21498">
        <v>265</v>
      </c>
      <c r="C21498" t="s">
        <v>17</v>
      </c>
    </row>
    <row r="21499" spans="1:3" x14ac:dyDescent="0.15">
      <c r="A21499" t="s">
        <v>7982</v>
      </c>
      <c r="B21499">
        <v>20387</v>
      </c>
      <c r="C21499" t="s">
        <v>19</v>
      </c>
    </row>
    <row r="21500" spans="1:3" x14ac:dyDescent="0.15">
      <c r="A21500" t="s">
        <v>7982</v>
      </c>
      <c r="B21500">
        <v>81</v>
      </c>
      <c r="C21500" t="s">
        <v>16</v>
      </c>
    </row>
    <row r="21501" spans="1:3" x14ac:dyDescent="0.15">
      <c r="A21501" t="s">
        <v>7983</v>
      </c>
      <c r="B21501">
        <v>1</v>
      </c>
      <c r="C21501" t="s">
        <v>12041</v>
      </c>
    </row>
    <row r="21502" spans="1:3" x14ac:dyDescent="0.15">
      <c r="A21502" t="s">
        <v>7983</v>
      </c>
      <c r="B21502">
        <v>619</v>
      </c>
      <c r="C21502" t="s">
        <v>20</v>
      </c>
    </row>
    <row r="21503" spans="1:3" x14ac:dyDescent="0.15">
      <c r="A21503" t="s">
        <v>7983</v>
      </c>
      <c r="B21503">
        <v>247</v>
      </c>
      <c r="C21503" t="s">
        <v>17</v>
      </c>
    </row>
    <row r="21504" spans="1:3" x14ac:dyDescent="0.15">
      <c r="A21504" t="s">
        <v>7983</v>
      </c>
      <c r="B21504">
        <v>35</v>
      </c>
      <c r="C21504" t="s">
        <v>18</v>
      </c>
    </row>
    <row r="21505" spans="1:3" x14ac:dyDescent="0.15">
      <c r="A21505" t="s">
        <v>7983</v>
      </c>
      <c r="B21505">
        <v>53359</v>
      </c>
      <c r="C21505" t="s">
        <v>19</v>
      </c>
    </row>
    <row r="21506" spans="1:3" x14ac:dyDescent="0.15">
      <c r="A21506" t="s">
        <v>7983</v>
      </c>
      <c r="B21506">
        <v>383</v>
      </c>
      <c r="C21506" t="s">
        <v>16</v>
      </c>
    </row>
    <row r="21507" spans="1:3" x14ac:dyDescent="0.15">
      <c r="A21507" t="s">
        <v>7984</v>
      </c>
      <c r="B21507">
        <v>1</v>
      </c>
      <c r="C21507" t="s">
        <v>12041</v>
      </c>
    </row>
    <row r="21508" spans="1:3" x14ac:dyDescent="0.15">
      <c r="A21508" t="s">
        <v>7984</v>
      </c>
      <c r="B21508">
        <v>3</v>
      </c>
      <c r="C21508" t="s">
        <v>16</v>
      </c>
    </row>
    <row r="21509" spans="1:3" x14ac:dyDescent="0.15">
      <c r="A21509" t="s">
        <v>7984</v>
      </c>
      <c r="B21509">
        <v>1</v>
      </c>
      <c r="C21509" t="s">
        <v>17</v>
      </c>
    </row>
    <row r="21510" spans="1:3" x14ac:dyDescent="0.15">
      <c r="A21510" t="s">
        <v>7984</v>
      </c>
      <c r="B21510">
        <v>5</v>
      </c>
      <c r="C21510" t="s">
        <v>20</v>
      </c>
    </row>
    <row r="21511" spans="1:3" x14ac:dyDescent="0.15">
      <c r="A21511" t="s">
        <v>7984</v>
      </c>
      <c r="B21511">
        <v>77</v>
      </c>
      <c r="C21511" t="s">
        <v>19</v>
      </c>
    </row>
    <row r="21512" spans="1:3" x14ac:dyDescent="0.15">
      <c r="A21512" t="s">
        <v>7985</v>
      </c>
      <c r="B21512">
        <v>1</v>
      </c>
      <c r="C21512" t="s">
        <v>12041</v>
      </c>
    </row>
    <row r="21513" spans="1:3" x14ac:dyDescent="0.15">
      <c r="A21513" t="s">
        <v>7985</v>
      </c>
      <c r="B21513">
        <v>33</v>
      </c>
      <c r="C21513" t="s">
        <v>16</v>
      </c>
    </row>
    <row r="21514" spans="1:3" x14ac:dyDescent="0.15">
      <c r="A21514" t="s">
        <v>7985</v>
      </c>
      <c r="B21514">
        <v>129596</v>
      </c>
      <c r="C21514" t="s">
        <v>20</v>
      </c>
    </row>
    <row r="21515" spans="1:3" x14ac:dyDescent="0.15">
      <c r="A21515" t="s">
        <v>7985</v>
      </c>
      <c r="B21515">
        <v>18</v>
      </c>
      <c r="C21515" t="s">
        <v>17</v>
      </c>
    </row>
    <row r="21516" spans="1:3" x14ac:dyDescent="0.15">
      <c r="A21516" t="s">
        <v>7985</v>
      </c>
      <c r="B21516">
        <v>235</v>
      </c>
      <c r="C21516" t="s">
        <v>19</v>
      </c>
    </row>
    <row r="21517" spans="1:3" x14ac:dyDescent="0.15">
      <c r="A21517" t="s">
        <v>7986</v>
      </c>
      <c r="B21517">
        <v>1</v>
      </c>
      <c r="C21517" t="s">
        <v>12041</v>
      </c>
    </row>
    <row r="21518" spans="1:3" x14ac:dyDescent="0.15">
      <c r="A21518" t="s">
        <v>7986</v>
      </c>
      <c r="B21518">
        <v>1</v>
      </c>
      <c r="C21518" t="s">
        <v>18</v>
      </c>
    </row>
    <row r="21519" spans="1:3" x14ac:dyDescent="0.15">
      <c r="A21519" t="s">
        <v>7986</v>
      </c>
      <c r="B21519">
        <v>49</v>
      </c>
      <c r="C21519" t="s">
        <v>16</v>
      </c>
    </row>
    <row r="21520" spans="1:3" x14ac:dyDescent="0.15">
      <c r="A21520" t="s">
        <v>7986</v>
      </c>
      <c r="B21520">
        <v>1237</v>
      </c>
      <c r="C21520" t="s">
        <v>20</v>
      </c>
    </row>
    <row r="21521" spans="1:3" x14ac:dyDescent="0.15">
      <c r="A21521" t="s">
        <v>7986</v>
      </c>
      <c r="B21521">
        <v>81</v>
      </c>
      <c r="C21521" t="s">
        <v>17</v>
      </c>
    </row>
    <row r="21522" spans="1:3" x14ac:dyDescent="0.15">
      <c r="A21522" t="s">
        <v>7987</v>
      </c>
      <c r="B21522">
        <v>1</v>
      </c>
      <c r="C21522" t="s">
        <v>12041</v>
      </c>
    </row>
    <row r="21523" spans="1:3" x14ac:dyDescent="0.15">
      <c r="A21523" t="s">
        <v>7987</v>
      </c>
      <c r="B21523">
        <v>86</v>
      </c>
      <c r="C21523" t="s">
        <v>18</v>
      </c>
    </row>
    <row r="21524" spans="1:3" x14ac:dyDescent="0.15">
      <c r="A21524" t="s">
        <v>7987</v>
      </c>
      <c r="B21524">
        <v>1151</v>
      </c>
      <c r="C21524" t="s">
        <v>20</v>
      </c>
    </row>
    <row r="21525" spans="1:3" x14ac:dyDescent="0.15">
      <c r="A21525" t="s">
        <v>7987</v>
      </c>
      <c r="B21525">
        <v>794</v>
      </c>
      <c r="C21525" t="s">
        <v>17</v>
      </c>
    </row>
    <row r="21526" spans="1:3" x14ac:dyDescent="0.15">
      <c r="A21526" t="s">
        <v>7987</v>
      </c>
      <c r="B21526">
        <v>46588</v>
      </c>
      <c r="C21526" t="s">
        <v>19</v>
      </c>
    </row>
    <row r="21527" spans="1:3" x14ac:dyDescent="0.15">
      <c r="A21527" t="s">
        <v>7987</v>
      </c>
      <c r="B21527">
        <v>1030</v>
      </c>
      <c r="C21527" t="s">
        <v>16</v>
      </c>
    </row>
    <row r="21528" spans="1:3" x14ac:dyDescent="0.15">
      <c r="A21528" t="s">
        <v>7988</v>
      </c>
      <c r="B21528">
        <v>1</v>
      </c>
      <c r="C21528" t="s">
        <v>12041</v>
      </c>
    </row>
    <row r="21529" spans="1:3" x14ac:dyDescent="0.15">
      <c r="A21529" t="s">
        <v>7988</v>
      </c>
      <c r="B21529">
        <v>1</v>
      </c>
      <c r="C21529" t="s">
        <v>18</v>
      </c>
    </row>
    <row r="21530" spans="1:3" x14ac:dyDescent="0.15">
      <c r="A21530" t="s">
        <v>7988</v>
      </c>
      <c r="B21530">
        <v>32</v>
      </c>
      <c r="C21530" t="s">
        <v>16</v>
      </c>
    </row>
    <row r="21531" spans="1:3" x14ac:dyDescent="0.15">
      <c r="A21531" t="s">
        <v>7988</v>
      </c>
      <c r="B21531">
        <v>1</v>
      </c>
      <c r="C21531" t="s">
        <v>20</v>
      </c>
    </row>
    <row r="21532" spans="1:3" x14ac:dyDescent="0.15">
      <c r="A21532" t="s">
        <v>7988</v>
      </c>
      <c r="B21532">
        <v>86</v>
      </c>
      <c r="C21532" t="s">
        <v>19</v>
      </c>
    </row>
    <row r="21533" spans="1:3" x14ac:dyDescent="0.15">
      <c r="A21533" t="s">
        <v>7989</v>
      </c>
      <c r="B21533">
        <v>1</v>
      </c>
      <c r="C21533" t="s">
        <v>12041</v>
      </c>
    </row>
    <row r="21534" spans="1:3" x14ac:dyDescent="0.15">
      <c r="A21534" t="s">
        <v>7989</v>
      </c>
      <c r="B21534">
        <v>9</v>
      </c>
      <c r="C21534" t="s">
        <v>17</v>
      </c>
    </row>
    <row r="21535" spans="1:3" x14ac:dyDescent="0.15">
      <c r="A21535" t="s">
        <v>7989</v>
      </c>
      <c r="B21535">
        <v>43</v>
      </c>
      <c r="C21535" t="s">
        <v>20</v>
      </c>
    </row>
    <row r="21536" spans="1:3" x14ac:dyDescent="0.15">
      <c r="A21536" t="s">
        <v>7989</v>
      </c>
      <c r="B21536">
        <v>445</v>
      </c>
      <c r="C21536" t="s">
        <v>19</v>
      </c>
    </row>
    <row r="21537" spans="1:3" x14ac:dyDescent="0.15">
      <c r="A21537" t="s">
        <v>7989</v>
      </c>
      <c r="B21537">
        <v>35</v>
      </c>
      <c r="C21537" t="s">
        <v>16</v>
      </c>
    </row>
    <row r="21538" spans="1:3" x14ac:dyDescent="0.15">
      <c r="A21538" t="s">
        <v>7990</v>
      </c>
      <c r="B21538">
        <v>1</v>
      </c>
      <c r="C21538" t="s">
        <v>12041</v>
      </c>
    </row>
    <row r="21539" spans="1:3" x14ac:dyDescent="0.15">
      <c r="A21539" t="s">
        <v>7990</v>
      </c>
      <c r="B21539">
        <v>23</v>
      </c>
      <c r="C21539" t="s">
        <v>18</v>
      </c>
    </row>
    <row r="21540" spans="1:3" x14ac:dyDescent="0.15">
      <c r="A21540" t="s">
        <v>7990</v>
      </c>
      <c r="B21540">
        <v>135</v>
      </c>
      <c r="C21540" t="s">
        <v>17</v>
      </c>
    </row>
    <row r="21541" spans="1:3" x14ac:dyDescent="0.15">
      <c r="A21541" t="s">
        <v>7990</v>
      </c>
      <c r="B21541">
        <v>283</v>
      </c>
      <c r="C21541" t="s">
        <v>20</v>
      </c>
    </row>
    <row r="21542" spans="1:3" x14ac:dyDescent="0.15">
      <c r="A21542" t="s">
        <v>7990</v>
      </c>
      <c r="B21542">
        <v>59138</v>
      </c>
      <c r="C21542" t="s">
        <v>19</v>
      </c>
    </row>
    <row r="21543" spans="1:3" x14ac:dyDescent="0.15">
      <c r="A21543" t="s">
        <v>7990</v>
      </c>
      <c r="B21543">
        <v>330</v>
      </c>
      <c r="C21543" t="s">
        <v>16</v>
      </c>
    </row>
    <row r="21544" spans="1:3" x14ac:dyDescent="0.15">
      <c r="A21544" t="s">
        <v>7991</v>
      </c>
      <c r="B21544">
        <v>1</v>
      </c>
      <c r="C21544" t="s">
        <v>12041</v>
      </c>
    </row>
    <row r="21545" spans="1:3" x14ac:dyDescent="0.15">
      <c r="A21545" t="s">
        <v>7991</v>
      </c>
      <c r="B21545">
        <v>1</v>
      </c>
      <c r="C21545" t="s">
        <v>18</v>
      </c>
    </row>
    <row r="21546" spans="1:3" x14ac:dyDescent="0.15">
      <c r="A21546" t="s">
        <v>7991</v>
      </c>
      <c r="B21546">
        <v>1</v>
      </c>
      <c r="C21546" t="s">
        <v>17</v>
      </c>
    </row>
    <row r="21547" spans="1:3" x14ac:dyDescent="0.15">
      <c r="A21547" t="s">
        <v>7991</v>
      </c>
      <c r="B21547">
        <v>11</v>
      </c>
      <c r="C21547" t="s">
        <v>20</v>
      </c>
    </row>
    <row r="21548" spans="1:3" x14ac:dyDescent="0.15">
      <c r="A21548" t="s">
        <v>7991</v>
      </c>
      <c r="B21548">
        <v>780</v>
      </c>
      <c r="C21548" t="s">
        <v>19</v>
      </c>
    </row>
    <row r="21549" spans="1:3" x14ac:dyDescent="0.15">
      <c r="A21549" t="s">
        <v>7991</v>
      </c>
      <c r="B21549">
        <v>10</v>
      </c>
      <c r="C21549" t="s">
        <v>16</v>
      </c>
    </row>
    <row r="21550" spans="1:3" x14ac:dyDescent="0.15">
      <c r="A21550" t="s">
        <v>7992</v>
      </c>
      <c r="B21550">
        <v>1</v>
      </c>
      <c r="C21550" t="s">
        <v>12041</v>
      </c>
    </row>
    <row r="21551" spans="1:3" x14ac:dyDescent="0.15">
      <c r="A21551" t="s">
        <v>7992</v>
      </c>
      <c r="B21551">
        <v>10838</v>
      </c>
      <c r="C21551" t="s">
        <v>20</v>
      </c>
    </row>
    <row r="21552" spans="1:3" x14ac:dyDescent="0.15">
      <c r="A21552" t="s">
        <v>7992</v>
      </c>
      <c r="B21552">
        <v>213</v>
      </c>
      <c r="C21552" t="s">
        <v>18</v>
      </c>
    </row>
    <row r="21553" spans="1:3" x14ac:dyDescent="0.15">
      <c r="A21553" t="s">
        <v>7992</v>
      </c>
      <c r="B21553">
        <v>353985</v>
      </c>
      <c r="C21553" t="s">
        <v>19</v>
      </c>
    </row>
    <row r="21554" spans="1:3" x14ac:dyDescent="0.15">
      <c r="A21554" t="s">
        <v>7992</v>
      </c>
      <c r="B21554">
        <v>2207</v>
      </c>
      <c r="C21554" t="s">
        <v>16</v>
      </c>
    </row>
    <row r="21555" spans="1:3" x14ac:dyDescent="0.15">
      <c r="A21555" t="s">
        <v>7992</v>
      </c>
      <c r="B21555">
        <v>1026</v>
      </c>
      <c r="C21555" t="s">
        <v>17</v>
      </c>
    </row>
    <row r="21556" spans="1:3" x14ac:dyDescent="0.15">
      <c r="A21556" t="s">
        <v>7993</v>
      </c>
      <c r="B21556">
        <v>1</v>
      </c>
      <c r="C21556" t="s">
        <v>12041</v>
      </c>
    </row>
    <row r="21557" spans="1:3" x14ac:dyDescent="0.15">
      <c r="A21557" t="s">
        <v>7993</v>
      </c>
      <c r="B21557">
        <v>67</v>
      </c>
      <c r="C21557" t="s">
        <v>17</v>
      </c>
    </row>
    <row r="21558" spans="1:3" x14ac:dyDescent="0.15">
      <c r="A21558" t="s">
        <v>7993</v>
      </c>
      <c r="B21558">
        <v>8</v>
      </c>
      <c r="C21558" t="s">
        <v>18</v>
      </c>
    </row>
    <row r="21559" spans="1:3" x14ac:dyDescent="0.15">
      <c r="A21559" t="s">
        <v>7993</v>
      </c>
      <c r="B21559">
        <v>280</v>
      </c>
      <c r="C21559" t="s">
        <v>20</v>
      </c>
    </row>
    <row r="21560" spans="1:3" x14ac:dyDescent="0.15">
      <c r="A21560" t="s">
        <v>7993</v>
      </c>
      <c r="B21560">
        <v>16</v>
      </c>
      <c r="C21560" t="s">
        <v>19</v>
      </c>
    </row>
    <row r="21561" spans="1:3" x14ac:dyDescent="0.15">
      <c r="A21561" t="s">
        <v>7993</v>
      </c>
      <c r="B21561">
        <v>54</v>
      </c>
      <c r="C21561" t="s">
        <v>16</v>
      </c>
    </row>
    <row r="21562" spans="1:3" x14ac:dyDescent="0.15">
      <c r="A21562" t="s">
        <v>7994</v>
      </c>
      <c r="B21562">
        <v>1</v>
      </c>
      <c r="C21562" t="s">
        <v>12041</v>
      </c>
    </row>
    <row r="21563" spans="1:3" x14ac:dyDescent="0.15">
      <c r="A21563" t="s">
        <v>7994</v>
      </c>
      <c r="B21563">
        <v>848</v>
      </c>
      <c r="C21563" t="s">
        <v>20</v>
      </c>
    </row>
    <row r="21564" spans="1:3" x14ac:dyDescent="0.15">
      <c r="A21564" t="s">
        <v>7994</v>
      </c>
      <c r="B21564">
        <v>3</v>
      </c>
      <c r="C21564" t="s">
        <v>18</v>
      </c>
    </row>
    <row r="21565" spans="1:3" x14ac:dyDescent="0.15">
      <c r="A21565" t="s">
        <v>7994</v>
      </c>
      <c r="B21565">
        <v>17</v>
      </c>
      <c r="C21565" t="s">
        <v>17</v>
      </c>
    </row>
    <row r="21566" spans="1:3" x14ac:dyDescent="0.15">
      <c r="A21566" t="s">
        <v>7994</v>
      </c>
      <c r="B21566">
        <v>5792</v>
      </c>
      <c r="C21566" t="s">
        <v>19</v>
      </c>
    </row>
    <row r="21567" spans="1:3" x14ac:dyDescent="0.15">
      <c r="A21567" t="s">
        <v>7994</v>
      </c>
      <c r="B21567">
        <v>88</v>
      </c>
      <c r="C21567" t="s">
        <v>16</v>
      </c>
    </row>
    <row r="21568" spans="1:3" x14ac:dyDescent="0.15">
      <c r="A21568" t="s">
        <v>7995</v>
      </c>
      <c r="B21568">
        <v>1</v>
      </c>
      <c r="C21568" t="s">
        <v>12041</v>
      </c>
    </row>
    <row r="21569" spans="1:3" x14ac:dyDescent="0.15">
      <c r="A21569" t="s">
        <v>7995</v>
      </c>
      <c r="B21569">
        <v>1</v>
      </c>
      <c r="C21569" t="s">
        <v>18</v>
      </c>
    </row>
    <row r="21570" spans="1:3" x14ac:dyDescent="0.15">
      <c r="A21570" t="s">
        <v>7995</v>
      </c>
      <c r="B21570">
        <v>13</v>
      </c>
      <c r="C21570" t="s">
        <v>16</v>
      </c>
    </row>
    <row r="21571" spans="1:3" x14ac:dyDescent="0.15">
      <c r="A21571" t="s">
        <v>7995</v>
      </c>
      <c r="B21571">
        <v>9</v>
      </c>
      <c r="C21571" t="s">
        <v>20</v>
      </c>
    </row>
    <row r="21572" spans="1:3" x14ac:dyDescent="0.15">
      <c r="A21572" t="s">
        <v>7995</v>
      </c>
      <c r="B21572">
        <v>4</v>
      </c>
      <c r="C21572" t="s">
        <v>19</v>
      </c>
    </row>
    <row r="21573" spans="1:3" x14ac:dyDescent="0.15">
      <c r="A21573" t="s">
        <v>7996</v>
      </c>
      <c r="B21573">
        <v>1</v>
      </c>
      <c r="C21573" t="s">
        <v>12041</v>
      </c>
    </row>
    <row r="21574" spans="1:3" x14ac:dyDescent="0.15">
      <c r="A21574" t="s">
        <v>7996</v>
      </c>
      <c r="B21574">
        <v>1</v>
      </c>
      <c r="C21574" t="s">
        <v>18</v>
      </c>
    </row>
    <row r="21575" spans="1:3" x14ac:dyDescent="0.15">
      <c r="A21575" t="s">
        <v>7996</v>
      </c>
      <c r="B21575">
        <v>7</v>
      </c>
      <c r="C21575" t="s">
        <v>16</v>
      </c>
    </row>
    <row r="21576" spans="1:3" x14ac:dyDescent="0.15">
      <c r="A21576" t="s">
        <v>7996</v>
      </c>
      <c r="B21576">
        <v>3</v>
      </c>
      <c r="C21576" t="s">
        <v>17</v>
      </c>
    </row>
    <row r="21577" spans="1:3" x14ac:dyDescent="0.15">
      <c r="A21577" t="s">
        <v>7996</v>
      </c>
      <c r="B21577">
        <v>17</v>
      </c>
      <c r="C21577" t="s">
        <v>20</v>
      </c>
    </row>
    <row r="21578" spans="1:3" x14ac:dyDescent="0.15">
      <c r="A21578" t="s">
        <v>7996</v>
      </c>
      <c r="B21578">
        <v>189</v>
      </c>
      <c r="C21578" t="s">
        <v>19</v>
      </c>
    </row>
    <row r="21579" spans="1:3" x14ac:dyDescent="0.15">
      <c r="A21579" t="s">
        <v>7997</v>
      </c>
      <c r="B21579">
        <v>1</v>
      </c>
      <c r="C21579" t="s">
        <v>12041</v>
      </c>
    </row>
    <row r="21580" spans="1:3" x14ac:dyDescent="0.15">
      <c r="A21580" t="s">
        <v>7997</v>
      </c>
      <c r="B21580">
        <v>3</v>
      </c>
      <c r="C21580" t="s">
        <v>18</v>
      </c>
    </row>
    <row r="21581" spans="1:3" x14ac:dyDescent="0.15">
      <c r="A21581" t="s">
        <v>7997</v>
      </c>
      <c r="B21581">
        <v>143</v>
      </c>
      <c r="C21581" t="s">
        <v>20</v>
      </c>
    </row>
    <row r="21582" spans="1:3" x14ac:dyDescent="0.15">
      <c r="A21582" t="s">
        <v>7997</v>
      </c>
      <c r="B21582">
        <v>8</v>
      </c>
      <c r="C21582" t="s">
        <v>17</v>
      </c>
    </row>
    <row r="21583" spans="1:3" x14ac:dyDescent="0.15">
      <c r="A21583" t="s">
        <v>7997</v>
      </c>
      <c r="B21583">
        <v>1155</v>
      </c>
      <c r="C21583" t="s">
        <v>19</v>
      </c>
    </row>
    <row r="21584" spans="1:3" x14ac:dyDescent="0.15">
      <c r="A21584" t="s">
        <v>7997</v>
      </c>
      <c r="B21584">
        <v>155</v>
      </c>
      <c r="C21584" t="s">
        <v>16</v>
      </c>
    </row>
    <row r="21585" spans="1:3" x14ac:dyDescent="0.15">
      <c r="A21585" t="s">
        <v>7998</v>
      </c>
      <c r="B21585">
        <v>1</v>
      </c>
      <c r="C21585" t="s">
        <v>12041</v>
      </c>
    </row>
    <row r="21586" spans="1:3" x14ac:dyDescent="0.15">
      <c r="A21586" t="s">
        <v>7998</v>
      </c>
      <c r="B21586">
        <v>4</v>
      </c>
      <c r="C21586" t="s">
        <v>17</v>
      </c>
    </row>
    <row r="21587" spans="1:3" x14ac:dyDescent="0.15">
      <c r="A21587" t="s">
        <v>7999</v>
      </c>
      <c r="B21587">
        <v>1</v>
      </c>
      <c r="C21587" t="s">
        <v>12041</v>
      </c>
    </row>
    <row r="21588" spans="1:3" x14ac:dyDescent="0.15">
      <c r="A21588" t="s">
        <v>7999</v>
      </c>
      <c r="B21588">
        <v>370</v>
      </c>
      <c r="C21588" t="s">
        <v>20</v>
      </c>
    </row>
    <row r="21589" spans="1:3" x14ac:dyDescent="0.15">
      <c r="A21589" t="s">
        <v>7999</v>
      </c>
      <c r="B21589">
        <v>99</v>
      </c>
      <c r="C21589" t="s">
        <v>16</v>
      </c>
    </row>
    <row r="21590" spans="1:3" x14ac:dyDescent="0.15">
      <c r="A21590" t="s">
        <v>7999</v>
      </c>
      <c r="B21590">
        <v>106</v>
      </c>
      <c r="C21590" t="s">
        <v>17</v>
      </c>
    </row>
    <row r="21591" spans="1:3" x14ac:dyDescent="0.15">
      <c r="A21591" t="s">
        <v>7999</v>
      </c>
      <c r="B21591">
        <v>17663</v>
      </c>
      <c r="C21591" t="s">
        <v>19</v>
      </c>
    </row>
    <row r="21592" spans="1:3" x14ac:dyDescent="0.15">
      <c r="A21592" t="s">
        <v>7999</v>
      </c>
      <c r="B21592">
        <v>7</v>
      </c>
      <c r="C21592" t="s">
        <v>18</v>
      </c>
    </row>
    <row r="21593" spans="1:3" x14ac:dyDescent="0.15">
      <c r="A21593" t="s">
        <v>8000</v>
      </c>
      <c r="B21593">
        <v>1</v>
      </c>
      <c r="C21593" t="s">
        <v>12041</v>
      </c>
    </row>
    <row r="21594" spans="1:3" x14ac:dyDescent="0.15">
      <c r="A21594" t="s">
        <v>8000</v>
      </c>
      <c r="B21594">
        <v>62</v>
      </c>
      <c r="C21594" t="s">
        <v>16</v>
      </c>
    </row>
    <row r="21595" spans="1:3" x14ac:dyDescent="0.15">
      <c r="A21595" t="s">
        <v>8000</v>
      </c>
      <c r="B21595">
        <v>31</v>
      </c>
      <c r="C21595" t="s">
        <v>17</v>
      </c>
    </row>
    <row r="21596" spans="1:3" x14ac:dyDescent="0.15">
      <c r="A21596" t="s">
        <v>8000</v>
      </c>
      <c r="B21596">
        <v>104</v>
      </c>
      <c r="C21596" t="s">
        <v>20</v>
      </c>
    </row>
    <row r="21597" spans="1:3" x14ac:dyDescent="0.15">
      <c r="A21597" t="s">
        <v>8000</v>
      </c>
      <c r="B21597">
        <v>2375</v>
      </c>
      <c r="C21597" t="s">
        <v>19</v>
      </c>
    </row>
    <row r="21598" spans="1:3" x14ac:dyDescent="0.15">
      <c r="A21598" t="s">
        <v>8001</v>
      </c>
      <c r="B21598">
        <v>1</v>
      </c>
      <c r="C21598" t="s">
        <v>12041</v>
      </c>
    </row>
    <row r="21599" spans="1:3" x14ac:dyDescent="0.15">
      <c r="A21599" t="s">
        <v>8001</v>
      </c>
      <c r="B21599">
        <v>1</v>
      </c>
      <c r="C21599" t="s">
        <v>18</v>
      </c>
    </row>
    <row r="21600" spans="1:3" x14ac:dyDescent="0.15">
      <c r="A21600" t="s">
        <v>8001</v>
      </c>
      <c r="B21600">
        <v>25</v>
      </c>
      <c r="C21600" t="s">
        <v>16</v>
      </c>
    </row>
    <row r="21601" spans="1:3" x14ac:dyDescent="0.15">
      <c r="A21601" t="s">
        <v>8001</v>
      </c>
      <c r="B21601">
        <v>11</v>
      </c>
      <c r="C21601" t="s">
        <v>17</v>
      </c>
    </row>
    <row r="21602" spans="1:3" x14ac:dyDescent="0.15">
      <c r="A21602" t="s">
        <v>8001</v>
      </c>
      <c r="B21602">
        <v>94</v>
      </c>
      <c r="C21602" t="s">
        <v>20</v>
      </c>
    </row>
    <row r="21603" spans="1:3" x14ac:dyDescent="0.15">
      <c r="A21603" t="s">
        <v>8001</v>
      </c>
      <c r="B21603">
        <v>1146</v>
      </c>
      <c r="C21603" t="s">
        <v>19</v>
      </c>
    </row>
    <row r="21604" spans="1:3" x14ac:dyDescent="0.15">
      <c r="A21604" t="s">
        <v>8002</v>
      </c>
      <c r="B21604">
        <v>1</v>
      </c>
      <c r="C21604" t="s">
        <v>12041</v>
      </c>
    </row>
    <row r="21605" spans="1:3" x14ac:dyDescent="0.15">
      <c r="A21605" t="s">
        <v>8002</v>
      </c>
      <c r="B21605">
        <v>8</v>
      </c>
      <c r="C21605" t="s">
        <v>16</v>
      </c>
    </row>
    <row r="21606" spans="1:3" x14ac:dyDescent="0.15">
      <c r="A21606" t="s">
        <v>8002</v>
      </c>
      <c r="B21606">
        <v>4</v>
      </c>
      <c r="C21606" t="s">
        <v>17</v>
      </c>
    </row>
    <row r="21607" spans="1:3" x14ac:dyDescent="0.15">
      <c r="A21607" t="s">
        <v>8002</v>
      </c>
      <c r="B21607">
        <v>14</v>
      </c>
      <c r="C21607" t="s">
        <v>20</v>
      </c>
    </row>
    <row r="21608" spans="1:3" x14ac:dyDescent="0.15">
      <c r="A21608" t="s">
        <v>8002</v>
      </c>
      <c r="B21608">
        <v>4</v>
      </c>
      <c r="C21608" t="s">
        <v>19</v>
      </c>
    </row>
    <row r="21609" spans="1:3" x14ac:dyDescent="0.15">
      <c r="A21609" t="s">
        <v>8003</v>
      </c>
      <c r="B21609">
        <v>1</v>
      </c>
      <c r="C21609" t="s">
        <v>12041</v>
      </c>
    </row>
    <row r="21610" spans="1:3" x14ac:dyDescent="0.15">
      <c r="A21610" t="s">
        <v>8003</v>
      </c>
      <c r="B21610">
        <v>11</v>
      </c>
      <c r="C21610" t="s">
        <v>17</v>
      </c>
    </row>
    <row r="21611" spans="1:3" x14ac:dyDescent="0.15">
      <c r="A21611" t="s">
        <v>8003</v>
      </c>
      <c r="B21611">
        <v>46</v>
      </c>
      <c r="C21611" t="s">
        <v>20</v>
      </c>
    </row>
    <row r="21612" spans="1:3" x14ac:dyDescent="0.15">
      <c r="A21612" t="s">
        <v>8003</v>
      </c>
      <c r="B21612">
        <v>1036</v>
      </c>
      <c r="C21612" t="s">
        <v>19</v>
      </c>
    </row>
    <row r="21613" spans="1:3" x14ac:dyDescent="0.15">
      <c r="A21613" t="s">
        <v>8003</v>
      </c>
      <c r="B21613">
        <v>6</v>
      </c>
      <c r="C21613" t="s">
        <v>18</v>
      </c>
    </row>
    <row r="21614" spans="1:3" x14ac:dyDescent="0.15">
      <c r="A21614" t="s">
        <v>8003</v>
      </c>
      <c r="B21614">
        <v>28</v>
      </c>
      <c r="C21614" t="s">
        <v>16</v>
      </c>
    </row>
    <row r="21615" spans="1:3" x14ac:dyDescent="0.15">
      <c r="A21615" t="s">
        <v>8004</v>
      </c>
      <c r="B21615">
        <v>1</v>
      </c>
      <c r="C21615" t="s">
        <v>12041</v>
      </c>
    </row>
    <row r="21616" spans="1:3" x14ac:dyDescent="0.15">
      <c r="A21616" t="s">
        <v>8004</v>
      </c>
      <c r="B21616">
        <v>2</v>
      </c>
      <c r="C21616" t="s">
        <v>18</v>
      </c>
    </row>
    <row r="21617" spans="1:3" x14ac:dyDescent="0.15">
      <c r="A21617" t="s">
        <v>8004</v>
      </c>
      <c r="B21617">
        <v>46</v>
      </c>
      <c r="C21617" t="s">
        <v>20</v>
      </c>
    </row>
    <row r="21618" spans="1:3" x14ac:dyDescent="0.15">
      <c r="A21618" t="s">
        <v>8004</v>
      </c>
      <c r="B21618">
        <v>1249</v>
      </c>
      <c r="C21618" t="s">
        <v>19</v>
      </c>
    </row>
    <row r="21619" spans="1:3" x14ac:dyDescent="0.15">
      <c r="A21619" t="s">
        <v>8004</v>
      </c>
      <c r="B21619">
        <v>9</v>
      </c>
      <c r="C21619" t="s">
        <v>16</v>
      </c>
    </row>
    <row r="21620" spans="1:3" x14ac:dyDescent="0.15">
      <c r="A21620" t="s">
        <v>8007</v>
      </c>
      <c r="B21620">
        <v>1</v>
      </c>
      <c r="C21620" t="s">
        <v>12041</v>
      </c>
    </row>
    <row r="21621" spans="1:3" x14ac:dyDescent="0.15">
      <c r="A21621" t="s">
        <v>8007</v>
      </c>
      <c r="B21621">
        <v>140694</v>
      </c>
      <c r="C21621" t="s">
        <v>20</v>
      </c>
    </row>
    <row r="21622" spans="1:3" x14ac:dyDescent="0.15">
      <c r="A21622" t="s">
        <v>8007</v>
      </c>
      <c r="B21622">
        <v>91</v>
      </c>
      <c r="C21622" t="s">
        <v>17</v>
      </c>
    </row>
    <row r="21623" spans="1:3" x14ac:dyDescent="0.15">
      <c r="A21623" t="s">
        <v>8007</v>
      </c>
      <c r="B21623">
        <v>22227</v>
      </c>
      <c r="C21623" t="s">
        <v>19</v>
      </c>
    </row>
    <row r="21624" spans="1:3" x14ac:dyDescent="0.15">
      <c r="A21624" t="s">
        <v>8007</v>
      </c>
      <c r="B21624">
        <v>158</v>
      </c>
      <c r="C21624" t="s">
        <v>16</v>
      </c>
    </row>
    <row r="21625" spans="1:3" x14ac:dyDescent="0.15">
      <c r="A21625" t="s">
        <v>8009</v>
      </c>
      <c r="B21625">
        <v>1</v>
      </c>
      <c r="C21625" t="s">
        <v>12041</v>
      </c>
    </row>
    <row r="21626" spans="1:3" x14ac:dyDescent="0.15">
      <c r="A21626" t="s">
        <v>8009</v>
      </c>
      <c r="B21626">
        <v>1</v>
      </c>
      <c r="C21626" t="s">
        <v>16</v>
      </c>
    </row>
    <row r="21627" spans="1:3" x14ac:dyDescent="0.15">
      <c r="A21627" t="s">
        <v>8009</v>
      </c>
      <c r="B21627">
        <v>2</v>
      </c>
      <c r="C21627" t="s">
        <v>19</v>
      </c>
    </row>
    <row r="21628" spans="1:3" x14ac:dyDescent="0.15">
      <c r="A21628" t="s">
        <v>8009</v>
      </c>
      <c r="B21628">
        <v>7</v>
      </c>
      <c r="C21628" t="s">
        <v>20</v>
      </c>
    </row>
    <row r="21629" spans="1:3" x14ac:dyDescent="0.15">
      <c r="A21629" t="s">
        <v>8009</v>
      </c>
      <c r="B21629">
        <v>5</v>
      </c>
      <c r="C21629" t="s">
        <v>17</v>
      </c>
    </row>
    <row r="21630" spans="1:3" x14ac:dyDescent="0.15">
      <c r="A21630" t="s">
        <v>8010</v>
      </c>
      <c r="B21630">
        <v>1</v>
      </c>
      <c r="C21630" t="s">
        <v>12041</v>
      </c>
    </row>
    <row r="21631" spans="1:3" x14ac:dyDescent="0.15">
      <c r="A21631" t="s">
        <v>8010</v>
      </c>
      <c r="B21631">
        <v>20</v>
      </c>
      <c r="C21631" t="s">
        <v>16</v>
      </c>
    </row>
    <row r="21632" spans="1:3" x14ac:dyDescent="0.15">
      <c r="A21632" t="s">
        <v>8010</v>
      </c>
      <c r="B21632">
        <v>53</v>
      </c>
      <c r="C21632" t="s">
        <v>19</v>
      </c>
    </row>
    <row r="21633" spans="1:3" x14ac:dyDescent="0.15">
      <c r="A21633" t="s">
        <v>8010</v>
      </c>
      <c r="B21633">
        <v>2</v>
      </c>
      <c r="C21633" t="s">
        <v>20</v>
      </c>
    </row>
    <row r="21634" spans="1:3" x14ac:dyDescent="0.15">
      <c r="A21634" t="s">
        <v>8010</v>
      </c>
      <c r="B21634">
        <v>12</v>
      </c>
      <c r="C21634" t="s">
        <v>17</v>
      </c>
    </row>
    <row r="21635" spans="1:3" x14ac:dyDescent="0.15">
      <c r="A21635" t="s">
        <v>8012</v>
      </c>
      <c r="B21635">
        <v>1</v>
      </c>
      <c r="C21635" t="s">
        <v>12041</v>
      </c>
    </row>
    <row r="21636" spans="1:3" x14ac:dyDescent="0.15">
      <c r="A21636" t="s">
        <v>8012</v>
      </c>
      <c r="B21636">
        <v>1</v>
      </c>
      <c r="C21636" t="s">
        <v>16</v>
      </c>
    </row>
    <row r="21637" spans="1:3" x14ac:dyDescent="0.15">
      <c r="A21637" t="s">
        <v>8013</v>
      </c>
      <c r="B21637">
        <v>1</v>
      </c>
      <c r="C21637" t="s">
        <v>12041</v>
      </c>
    </row>
    <row r="21638" spans="1:3" x14ac:dyDescent="0.15">
      <c r="A21638" t="s">
        <v>8013</v>
      </c>
      <c r="B21638">
        <v>152</v>
      </c>
      <c r="C21638" t="s">
        <v>16</v>
      </c>
    </row>
    <row r="21639" spans="1:3" x14ac:dyDescent="0.15">
      <c r="A21639" t="s">
        <v>8013</v>
      </c>
      <c r="B21639">
        <v>12</v>
      </c>
      <c r="C21639" t="s">
        <v>20</v>
      </c>
    </row>
    <row r="21640" spans="1:3" x14ac:dyDescent="0.15">
      <c r="A21640" t="s">
        <v>8013</v>
      </c>
      <c r="B21640">
        <v>7</v>
      </c>
      <c r="C21640" t="s">
        <v>17</v>
      </c>
    </row>
    <row r="21641" spans="1:3" x14ac:dyDescent="0.15">
      <c r="A21641" t="s">
        <v>8013</v>
      </c>
      <c r="B21641">
        <v>8778</v>
      </c>
      <c r="C21641" t="s">
        <v>19</v>
      </c>
    </row>
    <row r="21642" spans="1:3" x14ac:dyDescent="0.15">
      <c r="A21642" t="s">
        <v>8015</v>
      </c>
      <c r="B21642">
        <v>1</v>
      </c>
      <c r="C21642" t="s">
        <v>12041</v>
      </c>
    </row>
    <row r="21643" spans="1:3" x14ac:dyDescent="0.15">
      <c r="A21643" t="s">
        <v>8015</v>
      </c>
      <c r="B21643">
        <v>1</v>
      </c>
      <c r="C21643" t="s">
        <v>16</v>
      </c>
    </row>
    <row r="21644" spans="1:3" x14ac:dyDescent="0.15">
      <c r="A21644" t="s">
        <v>8015</v>
      </c>
      <c r="B21644">
        <v>2</v>
      </c>
      <c r="C21644" t="s">
        <v>20</v>
      </c>
    </row>
    <row r="21645" spans="1:3" x14ac:dyDescent="0.15">
      <c r="A21645" t="s">
        <v>8016</v>
      </c>
      <c r="B21645">
        <v>1</v>
      </c>
      <c r="C21645" t="s">
        <v>12041</v>
      </c>
    </row>
    <row r="21646" spans="1:3" x14ac:dyDescent="0.15">
      <c r="A21646" t="s">
        <v>8016</v>
      </c>
      <c r="B21646">
        <v>2</v>
      </c>
      <c r="C21646" t="s">
        <v>16</v>
      </c>
    </row>
    <row r="21647" spans="1:3" x14ac:dyDescent="0.15">
      <c r="A21647" t="s">
        <v>8016</v>
      </c>
      <c r="B21647">
        <v>12</v>
      </c>
      <c r="C21647" t="s">
        <v>19</v>
      </c>
    </row>
    <row r="21648" spans="1:3" x14ac:dyDescent="0.15">
      <c r="A21648" t="s">
        <v>8016</v>
      </c>
      <c r="B21648">
        <v>5</v>
      </c>
      <c r="C21648" t="s">
        <v>20</v>
      </c>
    </row>
    <row r="21649" spans="1:3" x14ac:dyDescent="0.15">
      <c r="A21649" t="s">
        <v>8016</v>
      </c>
      <c r="B21649">
        <v>2</v>
      </c>
      <c r="C21649" t="s">
        <v>17</v>
      </c>
    </row>
    <row r="21650" spans="1:3" x14ac:dyDescent="0.15">
      <c r="A21650" t="s">
        <v>8021</v>
      </c>
      <c r="B21650">
        <v>1</v>
      </c>
      <c r="C21650" t="s">
        <v>12041</v>
      </c>
    </row>
    <row r="21651" spans="1:3" x14ac:dyDescent="0.15">
      <c r="A21651" t="s">
        <v>8021</v>
      </c>
      <c r="B21651">
        <v>6</v>
      </c>
      <c r="C21651" t="s">
        <v>16</v>
      </c>
    </row>
    <row r="21652" spans="1:3" x14ac:dyDescent="0.15">
      <c r="A21652" t="s">
        <v>8021</v>
      </c>
      <c r="B21652">
        <v>32</v>
      </c>
      <c r="C21652" t="s">
        <v>19</v>
      </c>
    </row>
    <row r="21653" spans="1:3" x14ac:dyDescent="0.15">
      <c r="A21653" t="s">
        <v>8021</v>
      </c>
      <c r="B21653">
        <v>1</v>
      </c>
      <c r="C21653" t="s">
        <v>17</v>
      </c>
    </row>
    <row r="21654" spans="1:3" x14ac:dyDescent="0.15">
      <c r="A21654" t="s">
        <v>8023</v>
      </c>
      <c r="B21654">
        <v>1</v>
      </c>
      <c r="C21654" t="s">
        <v>12041</v>
      </c>
    </row>
    <row r="21655" spans="1:3" x14ac:dyDescent="0.15">
      <c r="A21655" t="s">
        <v>8023</v>
      </c>
      <c r="B21655">
        <v>2</v>
      </c>
      <c r="C21655" t="s">
        <v>18</v>
      </c>
    </row>
    <row r="21656" spans="1:3" x14ac:dyDescent="0.15">
      <c r="A21656" t="s">
        <v>8023</v>
      </c>
      <c r="B21656">
        <v>625</v>
      </c>
      <c r="C21656" t="s">
        <v>20</v>
      </c>
    </row>
    <row r="21657" spans="1:3" x14ac:dyDescent="0.15">
      <c r="A21657" t="s">
        <v>8023</v>
      </c>
      <c r="B21657">
        <v>2169</v>
      </c>
      <c r="C21657" t="s">
        <v>19</v>
      </c>
    </row>
    <row r="21658" spans="1:3" x14ac:dyDescent="0.15">
      <c r="A21658" t="s">
        <v>8023</v>
      </c>
      <c r="B21658">
        <v>12</v>
      </c>
      <c r="C21658" t="s">
        <v>17</v>
      </c>
    </row>
    <row r="21659" spans="1:3" x14ac:dyDescent="0.15">
      <c r="A21659" t="s">
        <v>8023</v>
      </c>
      <c r="B21659">
        <v>310</v>
      </c>
      <c r="C21659" t="s">
        <v>16</v>
      </c>
    </row>
    <row r="21660" spans="1:3" x14ac:dyDescent="0.15">
      <c r="A21660" t="s">
        <v>8024</v>
      </c>
      <c r="B21660">
        <v>1</v>
      </c>
      <c r="C21660" t="s">
        <v>12041</v>
      </c>
    </row>
    <row r="21661" spans="1:3" x14ac:dyDescent="0.15">
      <c r="A21661" t="s">
        <v>8024</v>
      </c>
      <c r="B21661">
        <v>32</v>
      </c>
      <c r="C21661" t="s">
        <v>19</v>
      </c>
    </row>
    <row r="21662" spans="1:3" x14ac:dyDescent="0.15">
      <c r="A21662" t="s">
        <v>8024</v>
      </c>
      <c r="B21662">
        <v>2</v>
      </c>
      <c r="C21662" t="s">
        <v>17</v>
      </c>
    </row>
    <row r="21663" spans="1:3" x14ac:dyDescent="0.15">
      <c r="A21663" t="s">
        <v>8027</v>
      </c>
      <c r="B21663">
        <v>1</v>
      </c>
      <c r="C21663" t="s">
        <v>12041</v>
      </c>
    </row>
    <row r="21664" spans="1:3" x14ac:dyDescent="0.15">
      <c r="A21664" t="s">
        <v>8027</v>
      </c>
      <c r="B21664">
        <v>24</v>
      </c>
      <c r="C21664" t="s">
        <v>16</v>
      </c>
    </row>
    <row r="21665" spans="1:3" x14ac:dyDescent="0.15">
      <c r="A21665" t="s">
        <v>8027</v>
      </c>
      <c r="B21665">
        <v>296</v>
      </c>
      <c r="C21665" t="s">
        <v>19</v>
      </c>
    </row>
    <row r="21666" spans="1:3" x14ac:dyDescent="0.15">
      <c r="A21666" t="s">
        <v>8027</v>
      </c>
      <c r="B21666">
        <v>468</v>
      </c>
      <c r="C21666" t="s">
        <v>20</v>
      </c>
    </row>
    <row r="21667" spans="1:3" x14ac:dyDescent="0.15">
      <c r="A21667" t="s">
        <v>8027</v>
      </c>
      <c r="B21667">
        <v>73</v>
      </c>
      <c r="C21667" t="s">
        <v>17</v>
      </c>
    </row>
    <row r="21668" spans="1:3" x14ac:dyDescent="0.15">
      <c r="A21668" t="s">
        <v>8029</v>
      </c>
      <c r="B21668">
        <v>1</v>
      </c>
      <c r="C21668" t="s">
        <v>12041</v>
      </c>
    </row>
    <row r="21669" spans="1:3" x14ac:dyDescent="0.15">
      <c r="A21669" t="s">
        <v>8029</v>
      </c>
      <c r="B21669">
        <v>11</v>
      </c>
      <c r="C21669" t="s">
        <v>16</v>
      </c>
    </row>
    <row r="21670" spans="1:3" x14ac:dyDescent="0.15">
      <c r="A21670" t="s">
        <v>8029</v>
      </c>
      <c r="B21670">
        <v>93</v>
      </c>
      <c r="C21670" t="s">
        <v>19</v>
      </c>
    </row>
    <row r="21671" spans="1:3" x14ac:dyDescent="0.15">
      <c r="A21671" t="s">
        <v>8029</v>
      </c>
      <c r="B21671">
        <v>3</v>
      </c>
      <c r="C21671" t="s">
        <v>20</v>
      </c>
    </row>
    <row r="21672" spans="1:3" x14ac:dyDescent="0.15">
      <c r="A21672" t="s">
        <v>8030</v>
      </c>
      <c r="B21672">
        <v>1</v>
      </c>
      <c r="C21672" t="s">
        <v>12041</v>
      </c>
    </row>
    <row r="21673" spans="1:3" x14ac:dyDescent="0.15">
      <c r="A21673" t="s">
        <v>8030</v>
      </c>
      <c r="B21673">
        <v>12</v>
      </c>
      <c r="C21673" t="s">
        <v>20</v>
      </c>
    </row>
    <row r="21674" spans="1:3" x14ac:dyDescent="0.15">
      <c r="A21674" t="s">
        <v>8030</v>
      </c>
      <c r="B21674">
        <v>186</v>
      </c>
      <c r="C21674" t="s">
        <v>19</v>
      </c>
    </row>
    <row r="21675" spans="1:3" x14ac:dyDescent="0.15">
      <c r="A21675" t="s">
        <v>8030</v>
      </c>
      <c r="B21675">
        <v>1</v>
      </c>
      <c r="C21675" t="s">
        <v>17</v>
      </c>
    </row>
    <row r="21676" spans="1:3" x14ac:dyDescent="0.15">
      <c r="A21676" t="s">
        <v>8030</v>
      </c>
      <c r="B21676">
        <v>35</v>
      </c>
      <c r="C21676" t="s">
        <v>16</v>
      </c>
    </row>
    <row r="21677" spans="1:3" x14ac:dyDescent="0.15">
      <c r="A21677" t="s">
        <v>8031</v>
      </c>
      <c r="B21677">
        <v>1</v>
      </c>
      <c r="C21677" t="s">
        <v>12041</v>
      </c>
    </row>
    <row r="21678" spans="1:3" x14ac:dyDescent="0.15">
      <c r="A21678" t="s">
        <v>8031</v>
      </c>
      <c r="B21678">
        <v>350</v>
      </c>
      <c r="C21678" t="s">
        <v>19</v>
      </c>
    </row>
    <row r="21679" spans="1:3" x14ac:dyDescent="0.15">
      <c r="A21679" t="s">
        <v>8031</v>
      </c>
      <c r="B21679">
        <v>14</v>
      </c>
      <c r="C21679" t="s">
        <v>20</v>
      </c>
    </row>
    <row r="21680" spans="1:3" x14ac:dyDescent="0.15">
      <c r="A21680" t="s">
        <v>8031</v>
      </c>
      <c r="B21680">
        <v>5</v>
      </c>
      <c r="C21680" t="s">
        <v>17</v>
      </c>
    </row>
    <row r="21681" spans="1:3" x14ac:dyDescent="0.15">
      <c r="A21681" t="s">
        <v>8031</v>
      </c>
      <c r="B21681">
        <v>1</v>
      </c>
      <c r="C21681" t="s">
        <v>18</v>
      </c>
    </row>
    <row r="21682" spans="1:3" x14ac:dyDescent="0.15">
      <c r="A21682" t="s">
        <v>8031</v>
      </c>
      <c r="B21682">
        <v>30</v>
      </c>
      <c r="C21682" t="s">
        <v>16</v>
      </c>
    </row>
    <row r="21683" spans="1:3" x14ac:dyDescent="0.15">
      <c r="A21683" t="s">
        <v>8032</v>
      </c>
      <c r="B21683">
        <v>1</v>
      </c>
      <c r="C21683" t="s">
        <v>12041</v>
      </c>
    </row>
    <row r="21684" spans="1:3" x14ac:dyDescent="0.15">
      <c r="A21684" t="s">
        <v>8032</v>
      </c>
      <c r="B21684">
        <v>6</v>
      </c>
      <c r="C21684" t="s">
        <v>16</v>
      </c>
    </row>
    <row r="21685" spans="1:3" x14ac:dyDescent="0.15">
      <c r="A21685" t="s">
        <v>8033</v>
      </c>
      <c r="B21685">
        <v>1</v>
      </c>
      <c r="C21685" t="s">
        <v>12041</v>
      </c>
    </row>
    <row r="21686" spans="1:3" x14ac:dyDescent="0.15">
      <c r="A21686" t="s">
        <v>8033</v>
      </c>
      <c r="B21686">
        <v>124</v>
      </c>
      <c r="C21686" t="s">
        <v>20</v>
      </c>
    </row>
    <row r="21687" spans="1:3" x14ac:dyDescent="0.15">
      <c r="A21687" t="s">
        <v>8033</v>
      </c>
      <c r="B21687">
        <v>4</v>
      </c>
      <c r="C21687" t="s">
        <v>18</v>
      </c>
    </row>
    <row r="21688" spans="1:3" x14ac:dyDescent="0.15">
      <c r="A21688" t="s">
        <v>8033</v>
      </c>
      <c r="B21688">
        <v>8851</v>
      </c>
      <c r="C21688" t="s">
        <v>19</v>
      </c>
    </row>
    <row r="21689" spans="1:3" x14ac:dyDescent="0.15">
      <c r="A21689" t="s">
        <v>8033</v>
      </c>
      <c r="B21689">
        <v>19</v>
      </c>
      <c r="C21689" t="s">
        <v>17</v>
      </c>
    </row>
    <row r="21690" spans="1:3" x14ac:dyDescent="0.15">
      <c r="A21690" t="s">
        <v>8033</v>
      </c>
      <c r="B21690">
        <v>721</v>
      </c>
      <c r="C21690" t="s">
        <v>16</v>
      </c>
    </row>
    <row r="21691" spans="1:3" x14ac:dyDescent="0.15">
      <c r="A21691" t="s">
        <v>8034</v>
      </c>
      <c r="B21691">
        <v>1</v>
      </c>
      <c r="C21691" t="s">
        <v>12041</v>
      </c>
    </row>
    <row r="21692" spans="1:3" x14ac:dyDescent="0.15">
      <c r="A21692" t="s">
        <v>8034</v>
      </c>
      <c r="B21692">
        <v>16</v>
      </c>
      <c r="C21692" t="s">
        <v>19</v>
      </c>
    </row>
    <row r="21693" spans="1:3" x14ac:dyDescent="0.15">
      <c r="A21693" t="s">
        <v>8034</v>
      </c>
      <c r="B21693">
        <v>3</v>
      </c>
      <c r="C21693" t="s">
        <v>20</v>
      </c>
    </row>
    <row r="21694" spans="1:3" x14ac:dyDescent="0.15">
      <c r="A21694" t="s">
        <v>8034</v>
      </c>
      <c r="B21694">
        <v>35</v>
      </c>
      <c r="C21694" t="s">
        <v>16</v>
      </c>
    </row>
    <row r="21695" spans="1:3" x14ac:dyDescent="0.15">
      <c r="A21695" t="s">
        <v>8035</v>
      </c>
      <c r="B21695">
        <v>1</v>
      </c>
      <c r="C21695" t="s">
        <v>12041</v>
      </c>
    </row>
    <row r="21696" spans="1:3" x14ac:dyDescent="0.15">
      <c r="A21696" t="s">
        <v>8035</v>
      </c>
      <c r="B21696">
        <v>1</v>
      </c>
      <c r="C21696" t="s">
        <v>18</v>
      </c>
    </row>
    <row r="21697" spans="1:3" x14ac:dyDescent="0.15">
      <c r="A21697" t="s">
        <v>8035</v>
      </c>
      <c r="B21697">
        <v>40</v>
      </c>
      <c r="C21697" t="s">
        <v>20</v>
      </c>
    </row>
    <row r="21698" spans="1:3" x14ac:dyDescent="0.15">
      <c r="A21698" t="s">
        <v>8035</v>
      </c>
      <c r="B21698">
        <v>979</v>
      </c>
      <c r="C21698" t="s">
        <v>19</v>
      </c>
    </row>
    <row r="21699" spans="1:3" x14ac:dyDescent="0.15">
      <c r="A21699" t="s">
        <v>8035</v>
      </c>
      <c r="B21699">
        <v>5</v>
      </c>
      <c r="C21699" t="s">
        <v>17</v>
      </c>
    </row>
    <row r="21700" spans="1:3" x14ac:dyDescent="0.15">
      <c r="A21700" t="s">
        <v>8035</v>
      </c>
      <c r="B21700">
        <v>137</v>
      </c>
      <c r="C21700" t="s">
        <v>16</v>
      </c>
    </row>
    <row r="21701" spans="1:3" x14ac:dyDescent="0.15">
      <c r="A21701" t="s">
        <v>8036</v>
      </c>
      <c r="B21701">
        <v>1</v>
      </c>
      <c r="C21701" t="s">
        <v>12041</v>
      </c>
    </row>
    <row r="21702" spans="1:3" x14ac:dyDescent="0.15">
      <c r="A21702" t="s">
        <v>8036</v>
      </c>
      <c r="B21702">
        <v>1</v>
      </c>
      <c r="C21702" t="s">
        <v>18</v>
      </c>
    </row>
    <row r="21703" spans="1:3" x14ac:dyDescent="0.15">
      <c r="A21703" t="s">
        <v>8036</v>
      </c>
      <c r="B21703">
        <v>19</v>
      </c>
      <c r="C21703" t="s">
        <v>16</v>
      </c>
    </row>
    <row r="21704" spans="1:3" x14ac:dyDescent="0.15">
      <c r="A21704" t="s">
        <v>8036</v>
      </c>
      <c r="B21704">
        <v>2774</v>
      </c>
      <c r="C21704" t="s">
        <v>20</v>
      </c>
    </row>
    <row r="21705" spans="1:3" x14ac:dyDescent="0.15">
      <c r="A21705" t="s">
        <v>8036</v>
      </c>
      <c r="B21705">
        <v>4013</v>
      </c>
      <c r="C21705" t="s">
        <v>19</v>
      </c>
    </row>
    <row r="21706" spans="1:3" x14ac:dyDescent="0.15">
      <c r="A21706" t="s">
        <v>8036</v>
      </c>
      <c r="B21706">
        <v>6</v>
      </c>
      <c r="C21706" t="s">
        <v>17</v>
      </c>
    </row>
    <row r="21707" spans="1:3" x14ac:dyDescent="0.15">
      <c r="A21707" t="s">
        <v>8037</v>
      </c>
      <c r="B21707">
        <v>1</v>
      </c>
      <c r="C21707" t="s">
        <v>12041</v>
      </c>
    </row>
    <row r="21708" spans="1:3" x14ac:dyDescent="0.15">
      <c r="A21708" t="s">
        <v>8038</v>
      </c>
      <c r="B21708">
        <v>1</v>
      </c>
      <c r="C21708" t="s">
        <v>12041</v>
      </c>
    </row>
    <row r="21709" spans="1:3" x14ac:dyDescent="0.15">
      <c r="A21709" t="s">
        <v>8038</v>
      </c>
      <c r="B21709">
        <v>43</v>
      </c>
      <c r="C21709" t="s">
        <v>20</v>
      </c>
    </row>
    <row r="21710" spans="1:3" x14ac:dyDescent="0.15">
      <c r="A21710" t="s">
        <v>8038</v>
      </c>
      <c r="B21710">
        <v>734</v>
      </c>
      <c r="C21710" t="s">
        <v>19</v>
      </c>
    </row>
    <row r="21711" spans="1:3" x14ac:dyDescent="0.15">
      <c r="A21711" t="s">
        <v>8038</v>
      </c>
      <c r="B21711">
        <v>13</v>
      </c>
      <c r="C21711" t="s">
        <v>17</v>
      </c>
    </row>
    <row r="21712" spans="1:3" x14ac:dyDescent="0.15">
      <c r="A21712" t="s">
        <v>8038</v>
      </c>
      <c r="B21712">
        <v>77</v>
      </c>
      <c r="C21712" t="s">
        <v>16</v>
      </c>
    </row>
    <row r="21713" spans="1:3" x14ac:dyDescent="0.15">
      <c r="A21713" t="s">
        <v>8039</v>
      </c>
      <c r="B21713">
        <v>1</v>
      </c>
      <c r="C21713" t="s">
        <v>12041</v>
      </c>
    </row>
    <row r="21714" spans="1:3" x14ac:dyDescent="0.15">
      <c r="A21714" t="s">
        <v>8039</v>
      </c>
      <c r="B21714">
        <v>23</v>
      </c>
      <c r="C21714" t="s">
        <v>16</v>
      </c>
    </row>
    <row r="21715" spans="1:3" x14ac:dyDescent="0.15">
      <c r="A21715" t="s">
        <v>8040</v>
      </c>
      <c r="B21715">
        <v>1</v>
      </c>
      <c r="C21715" t="s">
        <v>12041</v>
      </c>
    </row>
    <row r="21716" spans="1:3" x14ac:dyDescent="0.15">
      <c r="A21716" t="s">
        <v>8040</v>
      </c>
      <c r="B21716">
        <v>10</v>
      </c>
      <c r="C21716" t="s">
        <v>20</v>
      </c>
    </row>
    <row r="21717" spans="1:3" x14ac:dyDescent="0.15">
      <c r="A21717" t="s">
        <v>8040</v>
      </c>
      <c r="B21717">
        <v>251</v>
      </c>
      <c r="C21717" t="s">
        <v>19</v>
      </c>
    </row>
    <row r="21718" spans="1:3" x14ac:dyDescent="0.15">
      <c r="A21718" t="s">
        <v>8040</v>
      </c>
      <c r="B21718">
        <v>3</v>
      </c>
      <c r="C21718" t="s">
        <v>17</v>
      </c>
    </row>
    <row r="21719" spans="1:3" x14ac:dyDescent="0.15">
      <c r="A21719" t="s">
        <v>8040</v>
      </c>
      <c r="B21719">
        <v>74</v>
      </c>
      <c r="C21719" t="s">
        <v>16</v>
      </c>
    </row>
    <row r="21720" spans="1:3" x14ac:dyDescent="0.15">
      <c r="A21720" t="s">
        <v>8041</v>
      </c>
      <c r="B21720">
        <v>1</v>
      </c>
      <c r="C21720" t="s">
        <v>12041</v>
      </c>
    </row>
    <row r="21721" spans="1:3" x14ac:dyDescent="0.15">
      <c r="A21721" t="s">
        <v>8041</v>
      </c>
      <c r="B21721">
        <v>1</v>
      </c>
      <c r="C21721" t="s">
        <v>18</v>
      </c>
    </row>
    <row r="21722" spans="1:3" x14ac:dyDescent="0.15">
      <c r="A21722" t="s">
        <v>8041</v>
      </c>
      <c r="B21722">
        <v>2264</v>
      </c>
      <c r="C21722" t="s">
        <v>19</v>
      </c>
    </row>
    <row r="21723" spans="1:3" x14ac:dyDescent="0.15">
      <c r="A21723" t="s">
        <v>8041</v>
      </c>
      <c r="B21723">
        <v>30</v>
      </c>
      <c r="C21723" t="s">
        <v>20</v>
      </c>
    </row>
    <row r="21724" spans="1:3" x14ac:dyDescent="0.15">
      <c r="A21724" t="s">
        <v>8041</v>
      </c>
      <c r="B21724">
        <v>19</v>
      </c>
      <c r="C21724" t="s">
        <v>17</v>
      </c>
    </row>
    <row r="21725" spans="1:3" x14ac:dyDescent="0.15">
      <c r="A21725" t="s">
        <v>8041</v>
      </c>
      <c r="B21725">
        <v>129</v>
      </c>
      <c r="C21725" t="s">
        <v>16</v>
      </c>
    </row>
    <row r="21726" spans="1:3" x14ac:dyDescent="0.15">
      <c r="A21726" t="s">
        <v>8043</v>
      </c>
      <c r="B21726">
        <v>1</v>
      </c>
      <c r="C21726" t="s">
        <v>12041</v>
      </c>
    </row>
    <row r="21727" spans="1:3" x14ac:dyDescent="0.15">
      <c r="A21727" t="s">
        <v>8043</v>
      </c>
      <c r="B21727">
        <v>5</v>
      </c>
      <c r="C21727" t="s">
        <v>17</v>
      </c>
    </row>
    <row r="21728" spans="1:3" x14ac:dyDescent="0.15">
      <c r="A21728" t="s">
        <v>8043</v>
      </c>
      <c r="B21728">
        <v>368</v>
      </c>
      <c r="C21728" t="s">
        <v>20</v>
      </c>
    </row>
    <row r="21729" spans="1:3" x14ac:dyDescent="0.15">
      <c r="A21729" t="s">
        <v>8043</v>
      </c>
      <c r="B21729">
        <v>3146</v>
      </c>
      <c r="C21729" t="s">
        <v>19</v>
      </c>
    </row>
    <row r="21730" spans="1:3" x14ac:dyDescent="0.15">
      <c r="A21730" t="s">
        <v>8043</v>
      </c>
      <c r="B21730">
        <v>172</v>
      </c>
      <c r="C21730" t="s">
        <v>16</v>
      </c>
    </row>
    <row r="21731" spans="1:3" x14ac:dyDescent="0.15">
      <c r="A21731" t="s">
        <v>8044</v>
      </c>
      <c r="B21731">
        <v>1</v>
      </c>
      <c r="C21731" t="s">
        <v>12041</v>
      </c>
    </row>
    <row r="21732" spans="1:3" x14ac:dyDescent="0.15">
      <c r="A21732" t="s">
        <v>8044</v>
      </c>
      <c r="B21732">
        <v>7606</v>
      </c>
      <c r="C21732" t="s">
        <v>20</v>
      </c>
    </row>
    <row r="21733" spans="1:3" x14ac:dyDescent="0.15">
      <c r="A21733" t="s">
        <v>8044</v>
      </c>
      <c r="B21733">
        <v>16</v>
      </c>
      <c r="C21733" t="s">
        <v>18</v>
      </c>
    </row>
    <row r="21734" spans="1:3" x14ac:dyDescent="0.15">
      <c r="A21734" t="s">
        <v>8044</v>
      </c>
      <c r="B21734">
        <v>42970</v>
      </c>
      <c r="C21734" t="s">
        <v>19</v>
      </c>
    </row>
    <row r="21735" spans="1:3" x14ac:dyDescent="0.15">
      <c r="A21735" t="s">
        <v>8044</v>
      </c>
      <c r="B21735">
        <v>560</v>
      </c>
      <c r="C21735" t="s">
        <v>16</v>
      </c>
    </row>
    <row r="21736" spans="1:3" x14ac:dyDescent="0.15">
      <c r="A21736" t="s">
        <v>8044</v>
      </c>
      <c r="B21736">
        <v>161</v>
      </c>
      <c r="C21736" t="s">
        <v>17</v>
      </c>
    </row>
    <row r="21737" spans="1:3" x14ac:dyDescent="0.15">
      <c r="A21737" t="s">
        <v>8046</v>
      </c>
      <c r="B21737">
        <v>1</v>
      </c>
      <c r="C21737" t="s">
        <v>12041</v>
      </c>
    </row>
    <row r="21738" spans="1:3" x14ac:dyDescent="0.15">
      <c r="A21738" t="s">
        <v>8046</v>
      </c>
      <c r="B21738">
        <v>1</v>
      </c>
      <c r="C21738" t="s">
        <v>18</v>
      </c>
    </row>
    <row r="21739" spans="1:3" x14ac:dyDescent="0.15">
      <c r="A21739" t="s">
        <v>8046</v>
      </c>
      <c r="B21739">
        <v>353</v>
      </c>
      <c r="C21739" t="s">
        <v>20</v>
      </c>
    </row>
    <row r="21740" spans="1:3" x14ac:dyDescent="0.15">
      <c r="A21740" t="s">
        <v>8046</v>
      </c>
      <c r="B21740">
        <v>3087</v>
      </c>
      <c r="C21740" t="s">
        <v>19</v>
      </c>
    </row>
    <row r="21741" spans="1:3" x14ac:dyDescent="0.15">
      <c r="A21741" t="s">
        <v>8046</v>
      </c>
      <c r="B21741">
        <v>109</v>
      </c>
      <c r="C21741" t="s">
        <v>16</v>
      </c>
    </row>
    <row r="21742" spans="1:3" x14ac:dyDescent="0.15">
      <c r="A21742" t="s">
        <v>8046</v>
      </c>
      <c r="B21742">
        <v>70</v>
      </c>
      <c r="C21742" t="s">
        <v>17</v>
      </c>
    </row>
    <row r="21743" spans="1:3" x14ac:dyDescent="0.15">
      <c r="A21743" t="s">
        <v>8047</v>
      </c>
      <c r="B21743">
        <v>1</v>
      </c>
      <c r="C21743" t="s">
        <v>12041</v>
      </c>
    </row>
    <row r="21744" spans="1:3" x14ac:dyDescent="0.15">
      <c r="A21744" t="s">
        <v>8048</v>
      </c>
      <c r="B21744">
        <v>1</v>
      </c>
      <c r="C21744" t="s">
        <v>12041</v>
      </c>
    </row>
    <row r="21745" spans="1:3" x14ac:dyDescent="0.15">
      <c r="A21745" t="s">
        <v>8048</v>
      </c>
      <c r="B21745">
        <v>3</v>
      </c>
      <c r="C21745" t="s">
        <v>17</v>
      </c>
    </row>
    <row r="21746" spans="1:3" x14ac:dyDescent="0.15">
      <c r="A21746" t="s">
        <v>8049</v>
      </c>
      <c r="B21746">
        <v>1</v>
      </c>
      <c r="C21746" t="s">
        <v>12041</v>
      </c>
    </row>
    <row r="21747" spans="1:3" x14ac:dyDescent="0.15">
      <c r="A21747" t="s">
        <v>8049</v>
      </c>
      <c r="B21747">
        <v>6</v>
      </c>
      <c r="C21747" t="s">
        <v>18</v>
      </c>
    </row>
    <row r="21748" spans="1:3" x14ac:dyDescent="0.15">
      <c r="A21748" t="s">
        <v>8049</v>
      </c>
      <c r="B21748">
        <v>18755</v>
      </c>
      <c r="C21748" t="s">
        <v>20</v>
      </c>
    </row>
    <row r="21749" spans="1:3" x14ac:dyDescent="0.15">
      <c r="A21749" t="s">
        <v>8049</v>
      </c>
      <c r="B21749">
        <v>9093</v>
      </c>
      <c r="C21749" t="s">
        <v>19</v>
      </c>
    </row>
    <row r="21750" spans="1:3" x14ac:dyDescent="0.15">
      <c r="A21750" t="s">
        <v>8049</v>
      </c>
      <c r="B21750">
        <v>321</v>
      </c>
      <c r="C21750" t="s">
        <v>17</v>
      </c>
    </row>
    <row r="21751" spans="1:3" x14ac:dyDescent="0.15">
      <c r="A21751" t="s">
        <v>8049</v>
      </c>
      <c r="B21751">
        <v>736</v>
      </c>
      <c r="C21751" t="s">
        <v>16</v>
      </c>
    </row>
    <row r="21752" spans="1:3" x14ac:dyDescent="0.15">
      <c r="A21752" t="s">
        <v>8050</v>
      </c>
      <c r="B21752">
        <v>1</v>
      </c>
      <c r="C21752" t="s">
        <v>12041</v>
      </c>
    </row>
    <row r="21753" spans="1:3" x14ac:dyDescent="0.15">
      <c r="A21753" t="s">
        <v>8050</v>
      </c>
      <c r="B21753">
        <v>72</v>
      </c>
      <c r="C21753" t="s">
        <v>20</v>
      </c>
    </row>
    <row r="21754" spans="1:3" x14ac:dyDescent="0.15">
      <c r="A21754" t="s">
        <v>8050</v>
      </c>
      <c r="B21754">
        <v>719</v>
      </c>
      <c r="C21754" t="s">
        <v>19</v>
      </c>
    </row>
    <row r="21755" spans="1:3" x14ac:dyDescent="0.15">
      <c r="A21755" t="s">
        <v>8050</v>
      </c>
      <c r="B21755">
        <v>7</v>
      </c>
      <c r="C21755" t="s">
        <v>16</v>
      </c>
    </row>
    <row r="21756" spans="1:3" x14ac:dyDescent="0.15">
      <c r="A21756" t="s">
        <v>8050</v>
      </c>
      <c r="B21756">
        <v>33</v>
      </c>
      <c r="C21756" t="s">
        <v>17</v>
      </c>
    </row>
    <row r="21757" spans="1:3" x14ac:dyDescent="0.15">
      <c r="A21757" t="s">
        <v>8056</v>
      </c>
      <c r="B21757">
        <v>1</v>
      </c>
      <c r="C21757" t="s">
        <v>12041</v>
      </c>
    </row>
    <row r="21758" spans="1:3" x14ac:dyDescent="0.15">
      <c r="A21758" t="s">
        <v>8056</v>
      </c>
      <c r="B21758">
        <v>62</v>
      </c>
      <c r="C21758" t="s">
        <v>16</v>
      </c>
    </row>
    <row r="21759" spans="1:3" x14ac:dyDescent="0.15">
      <c r="A21759" t="s">
        <v>8056</v>
      </c>
      <c r="B21759">
        <v>5</v>
      </c>
      <c r="C21759" t="s">
        <v>20</v>
      </c>
    </row>
    <row r="21760" spans="1:3" x14ac:dyDescent="0.15">
      <c r="A21760" t="s">
        <v>8056</v>
      </c>
      <c r="B21760">
        <v>84</v>
      </c>
      <c r="C21760" t="s">
        <v>19</v>
      </c>
    </row>
    <row r="21761" spans="1:3" x14ac:dyDescent="0.15">
      <c r="A21761" t="s">
        <v>8058</v>
      </c>
      <c r="B21761">
        <v>1</v>
      </c>
      <c r="C21761" t="s">
        <v>12041</v>
      </c>
    </row>
    <row r="21762" spans="1:3" x14ac:dyDescent="0.15">
      <c r="A21762" t="s">
        <v>8058</v>
      </c>
      <c r="B21762">
        <v>3</v>
      </c>
      <c r="C21762" t="s">
        <v>19</v>
      </c>
    </row>
    <row r="21763" spans="1:3" x14ac:dyDescent="0.15">
      <c r="A21763" t="s">
        <v>8061</v>
      </c>
      <c r="B21763">
        <v>1</v>
      </c>
      <c r="C21763" t="s">
        <v>12041</v>
      </c>
    </row>
    <row r="21764" spans="1:3" x14ac:dyDescent="0.15">
      <c r="A21764" t="s">
        <v>8061</v>
      </c>
      <c r="B21764">
        <v>2</v>
      </c>
      <c r="C21764" t="s">
        <v>16</v>
      </c>
    </row>
    <row r="21765" spans="1:3" x14ac:dyDescent="0.15">
      <c r="A21765" t="s">
        <v>8061</v>
      </c>
      <c r="B21765">
        <v>12</v>
      </c>
      <c r="C21765" t="s">
        <v>19</v>
      </c>
    </row>
    <row r="21766" spans="1:3" x14ac:dyDescent="0.15">
      <c r="A21766" t="s">
        <v>8061</v>
      </c>
      <c r="B21766">
        <v>1</v>
      </c>
      <c r="C21766" t="s">
        <v>17</v>
      </c>
    </row>
    <row r="21767" spans="1:3" x14ac:dyDescent="0.15">
      <c r="A21767" t="s">
        <v>8062</v>
      </c>
      <c r="B21767">
        <v>1</v>
      </c>
      <c r="C21767" t="s">
        <v>12041</v>
      </c>
    </row>
    <row r="21768" spans="1:3" x14ac:dyDescent="0.15">
      <c r="A21768" t="s">
        <v>8062</v>
      </c>
      <c r="B21768">
        <v>1</v>
      </c>
      <c r="C21768" t="s">
        <v>18</v>
      </c>
    </row>
    <row r="21769" spans="1:3" x14ac:dyDescent="0.15">
      <c r="A21769" t="s">
        <v>8062</v>
      </c>
      <c r="B21769">
        <v>430</v>
      </c>
      <c r="C21769" t="s">
        <v>16</v>
      </c>
    </row>
    <row r="21770" spans="1:3" x14ac:dyDescent="0.15">
      <c r="A21770" t="s">
        <v>8062</v>
      </c>
      <c r="B21770">
        <v>40964</v>
      </c>
      <c r="C21770" t="s">
        <v>20</v>
      </c>
    </row>
    <row r="21771" spans="1:3" x14ac:dyDescent="0.15">
      <c r="A21771" t="s">
        <v>8062</v>
      </c>
      <c r="B21771">
        <v>20099</v>
      </c>
      <c r="C21771" t="s">
        <v>19</v>
      </c>
    </row>
    <row r="21772" spans="1:3" x14ac:dyDescent="0.15">
      <c r="A21772" t="s">
        <v>8062</v>
      </c>
      <c r="B21772">
        <v>52</v>
      </c>
      <c r="C21772" t="s">
        <v>17</v>
      </c>
    </row>
    <row r="21773" spans="1:3" x14ac:dyDescent="0.15">
      <c r="A21773" t="s">
        <v>8064</v>
      </c>
      <c r="B21773">
        <v>1</v>
      </c>
      <c r="C21773" t="s">
        <v>12041</v>
      </c>
    </row>
    <row r="21774" spans="1:3" x14ac:dyDescent="0.15">
      <c r="A21774" t="s">
        <v>8064</v>
      </c>
      <c r="B21774">
        <v>256</v>
      </c>
      <c r="C21774" t="s">
        <v>19</v>
      </c>
    </row>
    <row r="21775" spans="1:3" x14ac:dyDescent="0.15">
      <c r="A21775" t="s">
        <v>8064</v>
      </c>
      <c r="B21775">
        <v>85</v>
      </c>
      <c r="C21775" t="s">
        <v>20</v>
      </c>
    </row>
    <row r="21776" spans="1:3" x14ac:dyDescent="0.15">
      <c r="A21776" t="s">
        <v>8064</v>
      </c>
      <c r="B21776">
        <v>6</v>
      </c>
      <c r="C21776" t="s">
        <v>17</v>
      </c>
    </row>
    <row r="21777" spans="1:3" x14ac:dyDescent="0.15">
      <c r="A21777" t="s">
        <v>8065</v>
      </c>
      <c r="B21777">
        <v>1</v>
      </c>
      <c r="C21777" t="s">
        <v>12041</v>
      </c>
    </row>
    <row r="21778" spans="1:3" x14ac:dyDescent="0.15">
      <c r="A21778" t="s">
        <v>8065</v>
      </c>
      <c r="B21778">
        <v>23</v>
      </c>
      <c r="C21778" t="s">
        <v>19</v>
      </c>
    </row>
    <row r="21779" spans="1:3" x14ac:dyDescent="0.15">
      <c r="A21779" t="s">
        <v>8065</v>
      </c>
      <c r="B21779">
        <v>1</v>
      </c>
      <c r="C21779" t="s">
        <v>17</v>
      </c>
    </row>
    <row r="21780" spans="1:3" x14ac:dyDescent="0.15">
      <c r="A21780" t="s">
        <v>8066</v>
      </c>
      <c r="B21780">
        <v>1</v>
      </c>
      <c r="C21780" t="s">
        <v>12041</v>
      </c>
    </row>
    <row r="21781" spans="1:3" x14ac:dyDescent="0.15">
      <c r="A21781" t="s">
        <v>8066</v>
      </c>
      <c r="B21781">
        <v>1</v>
      </c>
      <c r="C21781" t="s">
        <v>18</v>
      </c>
    </row>
    <row r="21782" spans="1:3" x14ac:dyDescent="0.15">
      <c r="A21782" t="s">
        <v>8066</v>
      </c>
      <c r="B21782">
        <v>108</v>
      </c>
      <c r="C21782" t="s">
        <v>20</v>
      </c>
    </row>
    <row r="21783" spans="1:3" x14ac:dyDescent="0.15">
      <c r="A21783" t="s">
        <v>8066</v>
      </c>
      <c r="B21783">
        <v>280</v>
      </c>
      <c r="C21783" t="s">
        <v>19</v>
      </c>
    </row>
    <row r="21784" spans="1:3" x14ac:dyDescent="0.15">
      <c r="A21784" t="s">
        <v>8066</v>
      </c>
      <c r="B21784">
        <v>27</v>
      </c>
      <c r="C21784" t="s">
        <v>17</v>
      </c>
    </row>
    <row r="21785" spans="1:3" x14ac:dyDescent="0.15">
      <c r="A21785" t="s">
        <v>8066</v>
      </c>
      <c r="B21785">
        <v>49</v>
      </c>
      <c r="C21785" t="s">
        <v>16</v>
      </c>
    </row>
    <row r="21786" spans="1:3" x14ac:dyDescent="0.15">
      <c r="A21786" t="s">
        <v>8067</v>
      </c>
      <c r="B21786">
        <v>1</v>
      </c>
      <c r="C21786" t="s">
        <v>12041</v>
      </c>
    </row>
    <row r="21787" spans="1:3" x14ac:dyDescent="0.15">
      <c r="A21787" t="s">
        <v>8067</v>
      </c>
      <c r="B21787">
        <v>19</v>
      </c>
      <c r="C21787" t="s">
        <v>16</v>
      </c>
    </row>
    <row r="21788" spans="1:3" x14ac:dyDescent="0.15">
      <c r="A21788" t="s">
        <v>8067</v>
      </c>
      <c r="B21788">
        <v>8</v>
      </c>
      <c r="C21788" t="s">
        <v>19</v>
      </c>
    </row>
    <row r="21789" spans="1:3" x14ac:dyDescent="0.15">
      <c r="A21789" t="s">
        <v>8067</v>
      </c>
      <c r="B21789">
        <v>12</v>
      </c>
      <c r="C21789" t="s">
        <v>20</v>
      </c>
    </row>
    <row r="21790" spans="1:3" x14ac:dyDescent="0.15">
      <c r="A21790" t="s">
        <v>8070</v>
      </c>
      <c r="B21790">
        <v>1</v>
      </c>
      <c r="C21790" t="s">
        <v>12041</v>
      </c>
    </row>
    <row r="21791" spans="1:3" x14ac:dyDescent="0.15">
      <c r="A21791" t="s">
        <v>8070</v>
      </c>
      <c r="B21791">
        <v>17</v>
      </c>
      <c r="C21791" t="s">
        <v>16</v>
      </c>
    </row>
    <row r="21792" spans="1:3" x14ac:dyDescent="0.15">
      <c r="A21792" t="s">
        <v>8070</v>
      </c>
      <c r="B21792">
        <v>366</v>
      </c>
      <c r="C21792" t="s">
        <v>20</v>
      </c>
    </row>
    <row r="21793" spans="1:3" x14ac:dyDescent="0.15">
      <c r="A21793" t="s">
        <v>8070</v>
      </c>
      <c r="B21793">
        <v>327</v>
      </c>
      <c r="C21793" t="s">
        <v>19</v>
      </c>
    </row>
    <row r="21794" spans="1:3" x14ac:dyDescent="0.15">
      <c r="A21794" t="s">
        <v>8070</v>
      </c>
      <c r="B21794">
        <v>87</v>
      </c>
      <c r="C21794" t="s">
        <v>17</v>
      </c>
    </row>
    <row r="21795" spans="1:3" x14ac:dyDescent="0.15">
      <c r="A21795" t="s">
        <v>8071</v>
      </c>
      <c r="B21795">
        <v>1</v>
      </c>
      <c r="C21795" t="s">
        <v>12041</v>
      </c>
    </row>
    <row r="21796" spans="1:3" x14ac:dyDescent="0.15">
      <c r="A21796" t="s">
        <v>8071</v>
      </c>
      <c r="B21796">
        <v>65</v>
      </c>
      <c r="C21796" t="s">
        <v>19</v>
      </c>
    </row>
    <row r="21797" spans="1:3" x14ac:dyDescent="0.15">
      <c r="A21797" t="s">
        <v>8071</v>
      </c>
      <c r="B21797">
        <v>52</v>
      </c>
      <c r="C21797" t="s">
        <v>16</v>
      </c>
    </row>
    <row r="21798" spans="1:3" x14ac:dyDescent="0.15">
      <c r="A21798" t="s">
        <v>8071</v>
      </c>
      <c r="B21798">
        <v>6</v>
      </c>
      <c r="C21798" t="s">
        <v>20</v>
      </c>
    </row>
    <row r="21799" spans="1:3" x14ac:dyDescent="0.15">
      <c r="A21799" t="s">
        <v>8073</v>
      </c>
      <c r="B21799">
        <v>1</v>
      </c>
      <c r="C21799" t="s">
        <v>12041</v>
      </c>
    </row>
    <row r="21800" spans="1:3" x14ac:dyDescent="0.15">
      <c r="A21800" t="s">
        <v>8073</v>
      </c>
      <c r="B21800">
        <v>4</v>
      </c>
      <c r="C21800" t="s">
        <v>16</v>
      </c>
    </row>
    <row r="21801" spans="1:3" x14ac:dyDescent="0.15">
      <c r="A21801" t="s">
        <v>8073</v>
      </c>
      <c r="B21801">
        <v>124</v>
      </c>
      <c r="C21801" t="s">
        <v>19</v>
      </c>
    </row>
    <row r="21802" spans="1:3" x14ac:dyDescent="0.15">
      <c r="A21802" t="s">
        <v>8074</v>
      </c>
      <c r="B21802">
        <v>1</v>
      </c>
      <c r="C21802" t="s">
        <v>12041</v>
      </c>
    </row>
    <row r="21803" spans="1:3" x14ac:dyDescent="0.15">
      <c r="A21803" t="s">
        <v>8074</v>
      </c>
      <c r="B21803">
        <v>58</v>
      </c>
      <c r="C21803" t="s">
        <v>20</v>
      </c>
    </row>
    <row r="21804" spans="1:3" x14ac:dyDescent="0.15">
      <c r="A21804" t="s">
        <v>8074</v>
      </c>
      <c r="B21804">
        <v>1180</v>
      </c>
      <c r="C21804" t="s">
        <v>19</v>
      </c>
    </row>
    <row r="21805" spans="1:3" x14ac:dyDescent="0.15">
      <c r="A21805" t="s">
        <v>8074</v>
      </c>
      <c r="B21805">
        <v>10</v>
      </c>
      <c r="C21805" t="s">
        <v>17</v>
      </c>
    </row>
    <row r="21806" spans="1:3" x14ac:dyDescent="0.15">
      <c r="A21806" t="s">
        <v>8074</v>
      </c>
      <c r="B21806">
        <v>132</v>
      </c>
      <c r="C21806" t="s">
        <v>16</v>
      </c>
    </row>
    <row r="21807" spans="1:3" x14ac:dyDescent="0.15">
      <c r="A21807" t="s">
        <v>8075</v>
      </c>
      <c r="B21807">
        <v>1</v>
      </c>
      <c r="C21807" t="s">
        <v>12041</v>
      </c>
    </row>
    <row r="21808" spans="1:3" x14ac:dyDescent="0.15">
      <c r="A21808" t="s">
        <v>8075</v>
      </c>
      <c r="B21808">
        <v>10</v>
      </c>
      <c r="C21808" t="s">
        <v>16</v>
      </c>
    </row>
    <row r="21809" spans="1:3" x14ac:dyDescent="0.15">
      <c r="A21809" t="s">
        <v>8075</v>
      </c>
      <c r="B21809">
        <v>10</v>
      </c>
      <c r="C21809" t="s">
        <v>20</v>
      </c>
    </row>
    <row r="21810" spans="1:3" x14ac:dyDescent="0.15">
      <c r="A21810" t="s">
        <v>8075</v>
      </c>
      <c r="B21810">
        <v>246</v>
      </c>
      <c r="C21810" t="s">
        <v>19</v>
      </c>
    </row>
    <row r="21811" spans="1:3" x14ac:dyDescent="0.15">
      <c r="A21811" t="s">
        <v>8077</v>
      </c>
      <c r="B21811">
        <v>1</v>
      </c>
      <c r="C21811" t="s">
        <v>12041</v>
      </c>
    </row>
    <row r="21812" spans="1:3" x14ac:dyDescent="0.15">
      <c r="A21812" t="s">
        <v>8077</v>
      </c>
      <c r="B21812">
        <v>8</v>
      </c>
      <c r="C21812" t="s">
        <v>16</v>
      </c>
    </row>
    <row r="21813" spans="1:3" x14ac:dyDescent="0.15">
      <c r="A21813" t="s">
        <v>8077</v>
      </c>
      <c r="B21813">
        <v>6</v>
      </c>
      <c r="C21813" t="s">
        <v>19</v>
      </c>
    </row>
    <row r="21814" spans="1:3" x14ac:dyDescent="0.15">
      <c r="A21814" t="s">
        <v>8079</v>
      </c>
      <c r="B21814">
        <v>1</v>
      </c>
      <c r="C21814" t="s">
        <v>12041</v>
      </c>
    </row>
    <row r="21815" spans="1:3" x14ac:dyDescent="0.15">
      <c r="A21815" t="s">
        <v>8079</v>
      </c>
      <c r="B21815">
        <v>1</v>
      </c>
      <c r="C21815" t="s">
        <v>18</v>
      </c>
    </row>
    <row r="21816" spans="1:3" x14ac:dyDescent="0.15">
      <c r="A21816" t="s">
        <v>8079</v>
      </c>
      <c r="B21816">
        <v>111</v>
      </c>
      <c r="C21816" t="s">
        <v>16</v>
      </c>
    </row>
    <row r="21817" spans="1:3" x14ac:dyDescent="0.15">
      <c r="A21817" t="s">
        <v>8079</v>
      </c>
      <c r="B21817">
        <v>7</v>
      </c>
      <c r="C21817" t="s">
        <v>20</v>
      </c>
    </row>
    <row r="21818" spans="1:3" x14ac:dyDescent="0.15">
      <c r="A21818" t="s">
        <v>8079</v>
      </c>
      <c r="B21818">
        <v>235</v>
      </c>
      <c r="C21818" t="s">
        <v>19</v>
      </c>
    </row>
    <row r="21819" spans="1:3" x14ac:dyDescent="0.15">
      <c r="A21819" t="s">
        <v>8079</v>
      </c>
      <c r="B21819">
        <v>1</v>
      </c>
      <c r="C21819" t="s">
        <v>17</v>
      </c>
    </row>
    <row r="21820" spans="1:3" x14ac:dyDescent="0.15">
      <c r="A21820" t="s">
        <v>8080</v>
      </c>
      <c r="B21820">
        <v>1</v>
      </c>
      <c r="C21820" t="s">
        <v>12041</v>
      </c>
    </row>
    <row r="21821" spans="1:3" x14ac:dyDescent="0.15">
      <c r="A21821" t="s">
        <v>8080</v>
      </c>
      <c r="B21821">
        <v>1</v>
      </c>
      <c r="C21821" t="s">
        <v>18</v>
      </c>
    </row>
    <row r="21822" spans="1:3" x14ac:dyDescent="0.15">
      <c r="A21822" t="s">
        <v>8080</v>
      </c>
      <c r="B21822">
        <v>3</v>
      </c>
      <c r="C21822" t="s">
        <v>16</v>
      </c>
    </row>
    <row r="21823" spans="1:3" x14ac:dyDescent="0.15">
      <c r="A21823" t="s">
        <v>8080</v>
      </c>
      <c r="B21823">
        <v>14</v>
      </c>
      <c r="C21823" t="s">
        <v>19</v>
      </c>
    </row>
    <row r="21824" spans="1:3" x14ac:dyDescent="0.15">
      <c r="A21824" t="s">
        <v>8080</v>
      </c>
      <c r="B21824">
        <v>5</v>
      </c>
      <c r="C21824" t="s">
        <v>20</v>
      </c>
    </row>
    <row r="21825" spans="1:3" x14ac:dyDescent="0.15">
      <c r="A21825" t="s">
        <v>8080</v>
      </c>
      <c r="B21825">
        <v>1</v>
      </c>
      <c r="C21825" t="s">
        <v>17</v>
      </c>
    </row>
    <row r="21826" spans="1:3" x14ac:dyDescent="0.15">
      <c r="A21826" t="s">
        <v>8083</v>
      </c>
      <c r="B21826">
        <v>1</v>
      </c>
      <c r="C21826" t="s">
        <v>12041</v>
      </c>
    </row>
    <row r="21827" spans="1:3" x14ac:dyDescent="0.15">
      <c r="A21827" t="s">
        <v>8083</v>
      </c>
      <c r="B21827">
        <v>1</v>
      </c>
      <c r="C21827" t="s">
        <v>16</v>
      </c>
    </row>
    <row r="21828" spans="1:3" x14ac:dyDescent="0.15">
      <c r="A21828" t="s">
        <v>8083</v>
      </c>
      <c r="B21828">
        <v>1</v>
      </c>
      <c r="C21828" t="s">
        <v>19</v>
      </c>
    </row>
    <row r="21829" spans="1:3" x14ac:dyDescent="0.15">
      <c r="A21829" t="s">
        <v>8084</v>
      </c>
      <c r="B21829">
        <v>1</v>
      </c>
      <c r="C21829" t="s">
        <v>12041</v>
      </c>
    </row>
    <row r="21830" spans="1:3" x14ac:dyDescent="0.15">
      <c r="A21830" t="s">
        <v>8084</v>
      </c>
      <c r="B21830">
        <v>33</v>
      </c>
      <c r="C21830" t="s">
        <v>20</v>
      </c>
    </row>
    <row r="21831" spans="1:3" x14ac:dyDescent="0.15">
      <c r="A21831" t="s">
        <v>8084</v>
      </c>
      <c r="B21831">
        <v>10946</v>
      </c>
      <c r="C21831" t="s">
        <v>19</v>
      </c>
    </row>
    <row r="21832" spans="1:3" x14ac:dyDescent="0.15">
      <c r="A21832" t="s">
        <v>8084</v>
      </c>
      <c r="B21832">
        <v>9</v>
      </c>
      <c r="C21832" t="s">
        <v>17</v>
      </c>
    </row>
    <row r="21833" spans="1:3" x14ac:dyDescent="0.15">
      <c r="A21833" t="s">
        <v>8084</v>
      </c>
      <c r="B21833">
        <v>3</v>
      </c>
      <c r="C21833" t="s">
        <v>18</v>
      </c>
    </row>
    <row r="21834" spans="1:3" x14ac:dyDescent="0.15">
      <c r="A21834" t="s">
        <v>8084</v>
      </c>
      <c r="B21834">
        <v>70</v>
      </c>
      <c r="C21834" t="s">
        <v>16</v>
      </c>
    </row>
    <row r="21835" spans="1:3" x14ac:dyDescent="0.15">
      <c r="A21835" t="s">
        <v>8085</v>
      </c>
      <c r="B21835">
        <v>1</v>
      </c>
      <c r="C21835" t="s">
        <v>12041</v>
      </c>
    </row>
    <row r="21836" spans="1:3" x14ac:dyDescent="0.15">
      <c r="A21836" t="s">
        <v>8086</v>
      </c>
      <c r="B21836">
        <v>1</v>
      </c>
      <c r="C21836" t="s">
        <v>12041</v>
      </c>
    </row>
    <row r="21837" spans="1:3" x14ac:dyDescent="0.15">
      <c r="A21837" t="s">
        <v>8086</v>
      </c>
      <c r="B21837">
        <v>14</v>
      </c>
      <c r="C21837" t="s">
        <v>19</v>
      </c>
    </row>
    <row r="21838" spans="1:3" x14ac:dyDescent="0.15">
      <c r="A21838" t="s">
        <v>8087</v>
      </c>
      <c r="B21838">
        <v>1</v>
      </c>
      <c r="C21838" t="s">
        <v>12041</v>
      </c>
    </row>
    <row r="21839" spans="1:3" x14ac:dyDescent="0.15">
      <c r="A21839" t="s">
        <v>8087</v>
      </c>
      <c r="B21839">
        <v>7</v>
      </c>
      <c r="C21839" t="s">
        <v>18</v>
      </c>
    </row>
    <row r="21840" spans="1:3" x14ac:dyDescent="0.15">
      <c r="A21840" t="s">
        <v>8087</v>
      </c>
      <c r="B21840">
        <v>325</v>
      </c>
      <c r="C21840" t="s">
        <v>20</v>
      </c>
    </row>
    <row r="21841" spans="1:3" x14ac:dyDescent="0.15">
      <c r="A21841" t="s">
        <v>8087</v>
      </c>
      <c r="B21841">
        <v>85083</v>
      </c>
      <c r="C21841" t="s">
        <v>19</v>
      </c>
    </row>
    <row r="21842" spans="1:3" x14ac:dyDescent="0.15">
      <c r="A21842" t="s">
        <v>8087</v>
      </c>
      <c r="B21842">
        <v>680</v>
      </c>
      <c r="C21842" t="s">
        <v>16</v>
      </c>
    </row>
    <row r="21843" spans="1:3" x14ac:dyDescent="0.15">
      <c r="A21843" t="s">
        <v>8087</v>
      </c>
      <c r="B21843">
        <v>159</v>
      </c>
      <c r="C21843" t="s">
        <v>17</v>
      </c>
    </row>
    <row r="21844" spans="1:3" x14ac:dyDescent="0.15">
      <c r="A21844" t="s">
        <v>8088</v>
      </c>
      <c r="B21844">
        <v>1</v>
      </c>
      <c r="C21844" t="s">
        <v>12041</v>
      </c>
    </row>
    <row r="21845" spans="1:3" x14ac:dyDescent="0.15">
      <c r="A21845" t="s">
        <v>8088</v>
      </c>
      <c r="B21845">
        <v>7</v>
      </c>
      <c r="C21845" t="s">
        <v>16</v>
      </c>
    </row>
    <row r="21846" spans="1:3" x14ac:dyDescent="0.15">
      <c r="A21846" t="s">
        <v>8088</v>
      </c>
      <c r="B21846">
        <v>2</v>
      </c>
      <c r="C21846" t="s">
        <v>20</v>
      </c>
    </row>
    <row r="21847" spans="1:3" x14ac:dyDescent="0.15">
      <c r="A21847" t="s">
        <v>8088</v>
      </c>
      <c r="B21847">
        <v>562</v>
      </c>
      <c r="C21847" t="s">
        <v>19</v>
      </c>
    </row>
    <row r="21848" spans="1:3" x14ac:dyDescent="0.15">
      <c r="A21848" t="s">
        <v>8089</v>
      </c>
      <c r="B21848">
        <v>1</v>
      </c>
      <c r="C21848" t="s">
        <v>12041</v>
      </c>
    </row>
    <row r="21849" spans="1:3" x14ac:dyDescent="0.15">
      <c r="A21849" t="s">
        <v>8089</v>
      </c>
      <c r="B21849">
        <v>22</v>
      </c>
      <c r="C21849" t="s">
        <v>16</v>
      </c>
    </row>
    <row r="21850" spans="1:3" x14ac:dyDescent="0.15">
      <c r="A21850" t="s">
        <v>8089</v>
      </c>
      <c r="B21850">
        <v>19</v>
      </c>
      <c r="C21850" t="s">
        <v>20</v>
      </c>
    </row>
    <row r="21851" spans="1:3" x14ac:dyDescent="0.15">
      <c r="A21851" t="s">
        <v>8089</v>
      </c>
      <c r="B21851">
        <v>7</v>
      </c>
      <c r="C21851" t="s">
        <v>17</v>
      </c>
    </row>
    <row r="21852" spans="1:3" x14ac:dyDescent="0.15">
      <c r="A21852" t="s">
        <v>8089</v>
      </c>
      <c r="B21852">
        <v>2169</v>
      </c>
      <c r="C21852" t="s">
        <v>19</v>
      </c>
    </row>
    <row r="21853" spans="1:3" x14ac:dyDescent="0.15">
      <c r="A21853" t="s">
        <v>8090</v>
      </c>
      <c r="B21853">
        <v>1</v>
      </c>
      <c r="C21853" t="s">
        <v>12041</v>
      </c>
    </row>
    <row r="21854" spans="1:3" x14ac:dyDescent="0.15">
      <c r="A21854" t="s">
        <v>8090</v>
      </c>
      <c r="B21854">
        <v>1</v>
      </c>
      <c r="C21854" t="s">
        <v>16</v>
      </c>
    </row>
    <row r="21855" spans="1:3" x14ac:dyDescent="0.15">
      <c r="A21855" t="s">
        <v>8090</v>
      </c>
      <c r="B21855">
        <v>17</v>
      </c>
      <c r="C21855" t="s">
        <v>19</v>
      </c>
    </row>
    <row r="21856" spans="1:3" x14ac:dyDescent="0.15">
      <c r="A21856" t="s">
        <v>8091</v>
      </c>
      <c r="B21856">
        <v>1</v>
      </c>
      <c r="C21856" t="s">
        <v>12041</v>
      </c>
    </row>
    <row r="21857" spans="1:3" x14ac:dyDescent="0.15">
      <c r="A21857" t="s">
        <v>8091</v>
      </c>
      <c r="B21857">
        <v>11</v>
      </c>
      <c r="C21857" t="s">
        <v>16</v>
      </c>
    </row>
    <row r="21858" spans="1:3" x14ac:dyDescent="0.15">
      <c r="A21858" t="s">
        <v>8091</v>
      </c>
      <c r="B21858">
        <v>51</v>
      </c>
      <c r="C21858" t="s">
        <v>19</v>
      </c>
    </row>
    <row r="21859" spans="1:3" x14ac:dyDescent="0.15">
      <c r="A21859" t="s">
        <v>8092</v>
      </c>
      <c r="B21859">
        <v>1</v>
      </c>
      <c r="C21859" t="s">
        <v>12041</v>
      </c>
    </row>
    <row r="21860" spans="1:3" x14ac:dyDescent="0.15">
      <c r="A21860" t="s">
        <v>8092</v>
      </c>
      <c r="B21860">
        <v>25</v>
      </c>
      <c r="C21860" t="s">
        <v>16</v>
      </c>
    </row>
    <row r="21861" spans="1:3" x14ac:dyDescent="0.15">
      <c r="A21861" t="s">
        <v>8092</v>
      </c>
      <c r="B21861">
        <v>7</v>
      </c>
      <c r="C21861" t="s">
        <v>20</v>
      </c>
    </row>
    <row r="21862" spans="1:3" x14ac:dyDescent="0.15">
      <c r="A21862" t="s">
        <v>8092</v>
      </c>
      <c r="B21862">
        <v>1034</v>
      </c>
      <c r="C21862" t="s">
        <v>19</v>
      </c>
    </row>
    <row r="21863" spans="1:3" x14ac:dyDescent="0.15">
      <c r="A21863" t="s">
        <v>8093</v>
      </c>
      <c r="B21863">
        <v>1</v>
      </c>
      <c r="C21863" t="s">
        <v>12041</v>
      </c>
    </row>
    <row r="21864" spans="1:3" x14ac:dyDescent="0.15">
      <c r="A21864" t="s">
        <v>8093</v>
      </c>
      <c r="B21864">
        <v>1</v>
      </c>
      <c r="C21864" t="s">
        <v>19</v>
      </c>
    </row>
    <row r="21865" spans="1:3" x14ac:dyDescent="0.15">
      <c r="A21865" t="s">
        <v>8094</v>
      </c>
      <c r="B21865">
        <v>1</v>
      </c>
      <c r="C21865" t="s">
        <v>12041</v>
      </c>
    </row>
    <row r="21866" spans="1:3" x14ac:dyDescent="0.15">
      <c r="A21866" t="s">
        <v>8094</v>
      </c>
      <c r="B21866">
        <v>36</v>
      </c>
      <c r="C21866" t="s">
        <v>19</v>
      </c>
    </row>
    <row r="21867" spans="1:3" x14ac:dyDescent="0.15">
      <c r="A21867" t="s">
        <v>8095</v>
      </c>
      <c r="B21867">
        <v>1</v>
      </c>
      <c r="C21867" t="s">
        <v>12041</v>
      </c>
    </row>
    <row r="21868" spans="1:3" x14ac:dyDescent="0.15">
      <c r="A21868" t="s">
        <v>8095</v>
      </c>
      <c r="B21868">
        <v>1</v>
      </c>
      <c r="C21868" t="s">
        <v>19</v>
      </c>
    </row>
    <row r="21869" spans="1:3" x14ac:dyDescent="0.15">
      <c r="A21869" t="s">
        <v>8096</v>
      </c>
      <c r="B21869">
        <v>1</v>
      </c>
      <c r="C21869" t="s">
        <v>12041</v>
      </c>
    </row>
    <row r="21870" spans="1:3" x14ac:dyDescent="0.15">
      <c r="A21870" t="s">
        <v>8096</v>
      </c>
      <c r="B21870">
        <v>31</v>
      </c>
      <c r="C21870" t="s">
        <v>19</v>
      </c>
    </row>
    <row r="21871" spans="1:3" x14ac:dyDescent="0.15">
      <c r="A21871" t="s">
        <v>8097</v>
      </c>
      <c r="B21871">
        <v>1</v>
      </c>
      <c r="C21871" t="s">
        <v>12041</v>
      </c>
    </row>
    <row r="21872" spans="1:3" x14ac:dyDescent="0.15">
      <c r="A21872" t="s">
        <v>8098</v>
      </c>
      <c r="B21872">
        <v>1</v>
      </c>
      <c r="C21872" t="s">
        <v>12041</v>
      </c>
    </row>
    <row r="21873" spans="1:3" x14ac:dyDescent="0.15">
      <c r="A21873" t="s">
        <v>8100</v>
      </c>
      <c r="B21873">
        <v>1</v>
      </c>
      <c r="C21873" t="s">
        <v>12041</v>
      </c>
    </row>
    <row r="21874" spans="1:3" x14ac:dyDescent="0.15">
      <c r="A21874" t="s">
        <v>8100</v>
      </c>
      <c r="B21874">
        <v>7</v>
      </c>
      <c r="C21874" t="s">
        <v>16</v>
      </c>
    </row>
    <row r="21875" spans="1:3" x14ac:dyDescent="0.15">
      <c r="A21875" t="s">
        <v>8100</v>
      </c>
      <c r="B21875">
        <v>7</v>
      </c>
      <c r="C21875" t="s">
        <v>19</v>
      </c>
    </row>
    <row r="21876" spans="1:3" x14ac:dyDescent="0.15">
      <c r="A21876" t="s">
        <v>8101</v>
      </c>
      <c r="B21876">
        <v>1</v>
      </c>
      <c r="C21876" t="s">
        <v>12041</v>
      </c>
    </row>
    <row r="21877" spans="1:3" x14ac:dyDescent="0.15">
      <c r="A21877" t="s">
        <v>8101</v>
      </c>
      <c r="B21877">
        <v>52</v>
      </c>
      <c r="C21877" t="s">
        <v>16</v>
      </c>
    </row>
    <row r="21878" spans="1:3" x14ac:dyDescent="0.15">
      <c r="A21878" t="s">
        <v>8101</v>
      </c>
      <c r="B21878">
        <v>6</v>
      </c>
      <c r="C21878" t="s">
        <v>20</v>
      </c>
    </row>
    <row r="21879" spans="1:3" x14ac:dyDescent="0.15">
      <c r="A21879" t="s">
        <v>8101</v>
      </c>
      <c r="B21879">
        <v>124</v>
      </c>
      <c r="C21879" t="s">
        <v>19</v>
      </c>
    </row>
    <row r="21880" spans="1:3" x14ac:dyDescent="0.15">
      <c r="A21880" t="s">
        <v>8102</v>
      </c>
      <c r="B21880">
        <v>1</v>
      </c>
      <c r="C21880" t="s">
        <v>12041</v>
      </c>
    </row>
    <row r="21881" spans="1:3" x14ac:dyDescent="0.15">
      <c r="A21881" t="s">
        <v>8102</v>
      </c>
      <c r="B21881">
        <v>5</v>
      </c>
      <c r="C21881" t="s">
        <v>16</v>
      </c>
    </row>
    <row r="21882" spans="1:3" x14ac:dyDescent="0.15">
      <c r="A21882" t="s">
        <v>8102</v>
      </c>
      <c r="B21882">
        <v>3</v>
      </c>
      <c r="C21882" t="s">
        <v>19</v>
      </c>
    </row>
    <row r="21883" spans="1:3" x14ac:dyDescent="0.15">
      <c r="A21883" t="s">
        <v>8102</v>
      </c>
      <c r="B21883">
        <v>1</v>
      </c>
      <c r="C21883" t="s">
        <v>18</v>
      </c>
    </row>
    <row r="21884" spans="1:3" x14ac:dyDescent="0.15">
      <c r="A21884" t="s">
        <v>8102</v>
      </c>
      <c r="B21884">
        <v>2</v>
      </c>
      <c r="C21884" t="s">
        <v>20</v>
      </c>
    </row>
    <row r="21885" spans="1:3" x14ac:dyDescent="0.15">
      <c r="A21885" t="s">
        <v>8103</v>
      </c>
      <c r="B21885">
        <v>1</v>
      </c>
      <c r="C21885" t="s">
        <v>12041</v>
      </c>
    </row>
    <row r="21886" spans="1:3" x14ac:dyDescent="0.15">
      <c r="A21886" t="s">
        <v>8104</v>
      </c>
      <c r="B21886">
        <v>1</v>
      </c>
      <c r="C21886" t="s">
        <v>12041</v>
      </c>
    </row>
    <row r="21887" spans="1:3" x14ac:dyDescent="0.15">
      <c r="A21887" t="s">
        <v>8104</v>
      </c>
      <c r="B21887">
        <v>9</v>
      </c>
      <c r="C21887" t="s">
        <v>16</v>
      </c>
    </row>
    <row r="21888" spans="1:3" x14ac:dyDescent="0.15">
      <c r="A21888" t="s">
        <v>8104</v>
      </c>
      <c r="B21888">
        <v>36</v>
      </c>
      <c r="C21888" t="s">
        <v>19</v>
      </c>
    </row>
    <row r="21889" spans="1:3" x14ac:dyDescent="0.15">
      <c r="A21889" t="s">
        <v>8104</v>
      </c>
      <c r="B21889">
        <v>4</v>
      </c>
      <c r="C21889" t="s">
        <v>20</v>
      </c>
    </row>
    <row r="21890" spans="1:3" x14ac:dyDescent="0.15">
      <c r="A21890" t="s">
        <v>8105</v>
      </c>
      <c r="B21890">
        <v>1</v>
      </c>
      <c r="C21890" t="s">
        <v>12041</v>
      </c>
    </row>
    <row r="21891" spans="1:3" x14ac:dyDescent="0.15">
      <c r="A21891" t="s">
        <v>8105</v>
      </c>
      <c r="B21891">
        <v>383</v>
      </c>
      <c r="C21891" t="s">
        <v>19</v>
      </c>
    </row>
    <row r="21892" spans="1:3" x14ac:dyDescent="0.15">
      <c r="A21892" t="s">
        <v>8105</v>
      </c>
      <c r="B21892">
        <v>87</v>
      </c>
      <c r="C21892" t="s">
        <v>20</v>
      </c>
    </row>
    <row r="21893" spans="1:3" x14ac:dyDescent="0.15">
      <c r="A21893" t="s">
        <v>8105</v>
      </c>
      <c r="B21893">
        <v>28</v>
      </c>
      <c r="C21893" t="s">
        <v>17</v>
      </c>
    </row>
    <row r="21894" spans="1:3" x14ac:dyDescent="0.15">
      <c r="A21894" t="s">
        <v>8105</v>
      </c>
      <c r="B21894">
        <v>54</v>
      </c>
      <c r="C21894" t="s">
        <v>16</v>
      </c>
    </row>
    <row r="21895" spans="1:3" x14ac:dyDescent="0.15">
      <c r="A21895" t="s">
        <v>8106</v>
      </c>
      <c r="B21895">
        <v>1</v>
      </c>
      <c r="C21895" t="s">
        <v>12041</v>
      </c>
    </row>
    <row r="21896" spans="1:3" x14ac:dyDescent="0.15">
      <c r="A21896" t="s">
        <v>8106</v>
      </c>
      <c r="B21896">
        <v>17</v>
      </c>
      <c r="C21896" t="s">
        <v>19</v>
      </c>
    </row>
    <row r="21897" spans="1:3" x14ac:dyDescent="0.15">
      <c r="A21897" t="s">
        <v>8106</v>
      </c>
      <c r="B21897">
        <v>6</v>
      </c>
      <c r="C21897" t="s">
        <v>20</v>
      </c>
    </row>
    <row r="21898" spans="1:3" x14ac:dyDescent="0.15">
      <c r="A21898" t="s">
        <v>8106</v>
      </c>
      <c r="B21898">
        <v>16</v>
      </c>
      <c r="C21898" t="s">
        <v>16</v>
      </c>
    </row>
    <row r="21899" spans="1:3" x14ac:dyDescent="0.15">
      <c r="A21899" t="s">
        <v>8107</v>
      </c>
      <c r="B21899">
        <v>1</v>
      </c>
      <c r="C21899" t="s">
        <v>12041</v>
      </c>
    </row>
    <row r="21900" spans="1:3" x14ac:dyDescent="0.15">
      <c r="A21900" t="s">
        <v>8107</v>
      </c>
      <c r="B21900">
        <v>158</v>
      </c>
      <c r="C21900" t="s">
        <v>20</v>
      </c>
    </row>
    <row r="21901" spans="1:3" x14ac:dyDescent="0.15">
      <c r="A21901" t="s">
        <v>8107</v>
      </c>
      <c r="B21901">
        <v>1717</v>
      </c>
      <c r="C21901" t="s">
        <v>19</v>
      </c>
    </row>
    <row r="21902" spans="1:3" x14ac:dyDescent="0.15">
      <c r="A21902" t="s">
        <v>8107</v>
      </c>
      <c r="B21902">
        <v>101</v>
      </c>
      <c r="C21902" t="s">
        <v>16</v>
      </c>
    </row>
    <row r="21903" spans="1:3" x14ac:dyDescent="0.15">
      <c r="A21903" t="s">
        <v>8108</v>
      </c>
      <c r="B21903">
        <v>1</v>
      </c>
      <c r="C21903" t="s">
        <v>12041</v>
      </c>
    </row>
    <row r="21904" spans="1:3" x14ac:dyDescent="0.15">
      <c r="A21904" t="s">
        <v>8108</v>
      </c>
      <c r="B21904">
        <v>285</v>
      </c>
      <c r="C21904" t="s">
        <v>19</v>
      </c>
    </row>
    <row r="21905" spans="1:3" x14ac:dyDescent="0.15">
      <c r="A21905" t="s">
        <v>8108</v>
      </c>
      <c r="B21905">
        <v>9</v>
      </c>
      <c r="C21905" t="s">
        <v>20</v>
      </c>
    </row>
    <row r="21906" spans="1:3" x14ac:dyDescent="0.15">
      <c r="A21906" t="s">
        <v>8108</v>
      </c>
      <c r="B21906">
        <v>40</v>
      </c>
      <c r="C21906" t="s">
        <v>16</v>
      </c>
    </row>
    <row r="21907" spans="1:3" x14ac:dyDescent="0.15">
      <c r="A21907" t="s">
        <v>8109</v>
      </c>
      <c r="B21907">
        <v>1</v>
      </c>
      <c r="C21907" t="s">
        <v>12041</v>
      </c>
    </row>
    <row r="21908" spans="1:3" x14ac:dyDescent="0.15">
      <c r="A21908" t="s">
        <v>8109</v>
      </c>
      <c r="B21908">
        <v>1</v>
      </c>
      <c r="C21908" t="s">
        <v>18</v>
      </c>
    </row>
    <row r="21909" spans="1:3" x14ac:dyDescent="0.15">
      <c r="A21909" t="s">
        <v>8109</v>
      </c>
      <c r="B21909">
        <v>257</v>
      </c>
      <c r="C21909" t="s">
        <v>20</v>
      </c>
    </row>
    <row r="21910" spans="1:3" x14ac:dyDescent="0.15">
      <c r="A21910" t="s">
        <v>8109</v>
      </c>
      <c r="B21910">
        <v>927</v>
      </c>
      <c r="C21910" t="s">
        <v>19</v>
      </c>
    </row>
    <row r="21911" spans="1:3" x14ac:dyDescent="0.15">
      <c r="A21911" t="s">
        <v>8109</v>
      </c>
      <c r="B21911">
        <v>3</v>
      </c>
      <c r="C21911" t="s">
        <v>17</v>
      </c>
    </row>
    <row r="21912" spans="1:3" x14ac:dyDescent="0.15">
      <c r="A21912" t="s">
        <v>8109</v>
      </c>
      <c r="B21912">
        <v>347</v>
      </c>
      <c r="C21912" t="s">
        <v>16</v>
      </c>
    </row>
    <row r="21913" spans="1:3" x14ac:dyDescent="0.15">
      <c r="A21913" t="s">
        <v>8110</v>
      </c>
      <c r="B21913">
        <v>1</v>
      </c>
      <c r="C21913" t="s">
        <v>12041</v>
      </c>
    </row>
    <row r="21914" spans="1:3" x14ac:dyDescent="0.15">
      <c r="A21914" t="s">
        <v>8110</v>
      </c>
      <c r="B21914">
        <v>6</v>
      </c>
      <c r="C21914" t="s">
        <v>20</v>
      </c>
    </row>
    <row r="21915" spans="1:3" x14ac:dyDescent="0.15">
      <c r="A21915" t="s">
        <v>8110</v>
      </c>
      <c r="B21915">
        <v>571</v>
      </c>
      <c r="C21915" t="s">
        <v>19</v>
      </c>
    </row>
    <row r="21916" spans="1:3" x14ac:dyDescent="0.15">
      <c r="A21916" t="s">
        <v>8110</v>
      </c>
      <c r="B21916">
        <v>77</v>
      </c>
      <c r="C21916" t="s">
        <v>16</v>
      </c>
    </row>
    <row r="21917" spans="1:3" x14ac:dyDescent="0.15">
      <c r="A21917" t="s">
        <v>8111</v>
      </c>
      <c r="B21917">
        <v>1</v>
      </c>
      <c r="C21917" t="s">
        <v>12041</v>
      </c>
    </row>
    <row r="21918" spans="1:3" x14ac:dyDescent="0.15">
      <c r="A21918" t="s">
        <v>8111</v>
      </c>
      <c r="B21918">
        <v>1</v>
      </c>
      <c r="C21918" t="s">
        <v>16</v>
      </c>
    </row>
    <row r="21919" spans="1:3" x14ac:dyDescent="0.15">
      <c r="A21919" t="s">
        <v>8111</v>
      </c>
      <c r="B21919">
        <v>10</v>
      </c>
      <c r="C21919" t="s">
        <v>19</v>
      </c>
    </row>
    <row r="21920" spans="1:3" x14ac:dyDescent="0.15">
      <c r="A21920" t="s">
        <v>8111</v>
      </c>
      <c r="B21920">
        <v>2</v>
      </c>
      <c r="C21920" t="s">
        <v>20</v>
      </c>
    </row>
    <row r="21921" spans="1:3" x14ac:dyDescent="0.15">
      <c r="A21921" t="s">
        <v>8113</v>
      </c>
      <c r="B21921">
        <v>1</v>
      </c>
      <c r="C21921" t="s">
        <v>12041</v>
      </c>
    </row>
    <row r="21922" spans="1:3" x14ac:dyDescent="0.15">
      <c r="A21922" t="s">
        <v>8113</v>
      </c>
      <c r="B21922">
        <v>1</v>
      </c>
      <c r="C21922" t="s">
        <v>19</v>
      </c>
    </row>
    <row r="21923" spans="1:3" x14ac:dyDescent="0.15">
      <c r="A21923" t="s">
        <v>8114</v>
      </c>
      <c r="B21923">
        <v>1</v>
      </c>
      <c r="C21923" t="s">
        <v>12041</v>
      </c>
    </row>
    <row r="21924" spans="1:3" x14ac:dyDescent="0.15">
      <c r="A21924" t="s">
        <v>8114</v>
      </c>
      <c r="B21924">
        <v>156</v>
      </c>
      <c r="C21924" t="s">
        <v>19</v>
      </c>
    </row>
    <row r="21925" spans="1:3" x14ac:dyDescent="0.15">
      <c r="A21925" t="s">
        <v>8114</v>
      </c>
      <c r="B21925">
        <v>118</v>
      </c>
      <c r="C21925" t="s">
        <v>16</v>
      </c>
    </row>
    <row r="21926" spans="1:3" x14ac:dyDescent="0.15">
      <c r="A21926" t="s">
        <v>8115</v>
      </c>
      <c r="B21926">
        <v>1</v>
      </c>
      <c r="C21926" t="s">
        <v>12041</v>
      </c>
    </row>
    <row r="21927" spans="1:3" x14ac:dyDescent="0.15">
      <c r="A21927" t="s">
        <v>8115</v>
      </c>
      <c r="B21927">
        <v>17</v>
      </c>
      <c r="C21927" t="s">
        <v>20</v>
      </c>
    </row>
    <row r="21928" spans="1:3" x14ac:dyDescent="0.15">
      <c r="A21928" t="s">
        <v>8115</v>
      </c>
      <c r="B21928">
        <v>43</v>
      </c>
      <c r="C21928" t="s">
        <v>19</v>
      </c>
    </row>
    <row r="21929" spans="1:3" x14ac:dyDescent="0.15">
      <c r="A21929" t="s">
        <v>8115</v>
      </c>
      <c r="B21929">
        <v>30</v>
      </c>
      <c r="C21929" t="s">
        <v>16</v>
      </c>
    </row>
    <row r="21930" spans="1:3" x14ac:dyDescent="0.15">
      <c r="A21930" t="s">
        <v>8116</v>
      </c>
      <c r="B21930">
        <v>1</v>
      </c>
      <c r="C21930" t="s">
        <v>12041</v>
      </c>
    </row>
    <row r="21931" spans="1:3" x14ac:dyDescent="0.15">
      <c r="A21931" t="s">
        <v>8116</v>
      </c>
      <c r="B21931">
        <v>7</v>
      </c>
      <c r="C21931" t="s">
        <v>16</v>
      </c>
    </row>
    <row r="21932" spans="1:3" x14ac:dyDescent="0.15">
      <c r="A21932" t="s">
        <v>8116</v>
      </c>
      <c r="B21932">
        <v>7</v>
      </c>
      <c r="C21932" t="s">
        <v>19</v>
      </c>
    </row>
    <row r="21933" spans="1:3" x14ac:dyDescent="0.15">
      <c r="A21933" t="s">
        <v>8117</v>
      </c>
      <c r="B21933">
        <v>1</v>
      </c>
      <c r="C21933" t="s">
        <v>12041</v>
      </c>
    </row>
    <row r="21934" spans="1:3" x14ac:dyDescent="0.15">
      <c r="A21934" t="s">
        <v>8117</v>
      </c>
      <c r="B21934">
        <v>162</v>
      </c>
      <c r="C21934" t="s">
        <v>20</v>
      </c>
    </row>
    <row r="21935" spans="1:3" x14ac:dyDescent="0.15">
      <c r="A21935" t="s">
        <v>8117</v>
      </c>
      <c r="B21935">
        <v>567</v>
      </c>
      <c r="C21935" t="s">
        <v>19</v>
      </c>
    </row>
    <row r="21936" spans="1:3" x14ac:dyDescent="0.15">
      <c r="A21936" t="s">
        <v>8117</v>
      </c>
      <c r="B21936">
        <v>73</v>
      </c>
      <c r="C21936" t="s">
        <v>17</v>
      </c>
    </row>
    <row r="21937" spans="1:3" x14ac:dyDescent="0.15">
      <c r="A21937" t="s">
        <v>8117</v>
      </c>
      <c r="B21937">
        <v>75</v>
      </c>
      <c r="C21937" t="s">
        <v>16</v>
      </c>
    </row>
    <row r="21938" spans="1:3" x14ac:dyDescent="0.15">
      <c r="A21938" t="s">
        <v>8118</v>
      </c>
      <c r="B21938">
        <v>1</v>
      </c>
      <c r="C21938" t="s">
        <v>12041</v>
      </c>
    </row>
    <row r="21939" spans="1:3" x14ac:dyDescent="0.15">
      <c r="A21939" t="s">
        <v>8118</v>
      </c>
      <c r="B21939">
        <v>2</v>
      </c>
      <c r="C21939" t="s">
        <v>16</v>
      </c>
    </row>
    <row r="21940" spans="1:3" x14ac:dyDescent="0.15">
      <c r="A21940" t="s">
        <v>8118</v>
      </c>
      <c r="B21940">
        <v>802</v>
      </c>
      <c r="C21940" t="s">
        <v>19</v>
      </c>
    </row>
    <row r="21941" spans="1:3" x14ac:dyDescent="0.15">
      <c r="A21941" t="s">
        <v>8118</v>
      </c>
      <c r="B21941">
        <v>45</v>
      </c>
      <c r="C21941" t="s">
        <v>17</v>
      </c>
    </row>
    <row r="21942" spans="1:3" x14ac:dyDescent="0.15">
      <c r="A21942" t="s">
        <v>8119</v>
      </c>
      <c r="B21942">
        <v>1</v>
      </c>
      <c r="C21942" t="s">
        <v>12041</v>
      </c>
    </row>
    <row r="21943" spans="1:3" x14ac:dyDescent="0.15">
      <c r="A21943" t="s">
        <v>8119</v>
      </c>
      <c r="B21943">
        <v>327</v>
      </c>
      <c r="C21943" t="s">
        <v>19</v>
      </c>
    </row>
    <row r="21944" spans="1:3" x14ac:dyDescent="0.15">
      <c r="A21944" t="s">
        <v>8119</v>
      </c>
      <c r="B21944">
        <v>59</v>
      </c>
      <c r="C21944" t="s">
        <v>16</v>
      </c>
    </row>
    <row r="21945" spans="1:3" x14ac:dyDescent="0.15">
      <c r="A21945" t="s">
        <v>8120</v>
      </c>
      <c r="B21945">
        <v>1</v>
      </c>
      <c r="C21945" t="s">
        <v>12041</v>
      </c>
    </row>
    <row r="21946" spans="1:3" x14ac:dyDescent="0.15">
      <c r="A21946" t="s">
        <v>8120</v>
      </c>
      <c r="B21946">
        <v>91</v>
      </c>
      <c r="C21946" t="s">
        <v>19</v>
      </c>
    </row>
    <row r="21947" spans="1:3" x14ac:dyDescent="0.15">
      <c r="A21947" t="s">
        <v>8120</v>
      </c>
      <c r="B21947">
        <v>38</v>
      </c>
      <c r="C21947" t="s">
        <v>16</v>
      </c>
    </row>
    <row r="21948" spans="1:3" x14ac:dyDescent="0.15">
      <c r="A21948" t="s">
        <v>8121</v>
      </c>
      <c r="B21948">
        <v>1</v>
      </c>
      <c r="C21948" t="s">
        <v>12041</v>
      </c>
    </row>
    <row r="21949" spans="1:3" x14ac:dyDescent="0.15">
      <c r="A21949" t="s">
        <v>8121</v>
      </c>
      <c r="B21949">
        <v>72</v>
      </c>
      <c r="C21949" t="s">
        <v>20</v>
      </c>
    </row>
    <row r="21950" spans="1:3" x14ac:dyDescent="0.15">
      <c r="A21950" t="s">
        <v>8121</v>
      </c>
      <c r="B21950">
        <v>1412</v>
      </c>
      <c r="C21950" t="s">
        <v>19</v>
      </c>
    </row>
    <row r="21951" spans="1:3" x14ac:dyDescent="0.15">
      <c r="A21951" t="s">
        <v>8121</v>
      </c>
      <c r="B21951">
        <v>1</v>
      </c>
      <c r="C21951" t="s">
        <v>18</v>
      </c>
    </row>
    <row r="21952" spans="1:3" x14ac:dyDescent="0.15">
      <c r="A21952" t="s">
        <v>8121</v>
      </c>
      <c r="B21952">
        <v>192</v>
      </c>
      <c r="C21952" t="s">
        <v>16</v>
      </c>
    </row>
    <row r="21953" spans="1:3" x14ac:dyDescent="0.15">
      <c r="A21953" t="s">
        <v>8124</v>
      </c>
      <c r="B21953">
        <v>1</v>
      </c>
      <c r="C21953" t="s">
        <v>12041</v>
      </c>
    </row>
    <row r="21954" spans="1:3" x14ac:dyDescent="0.15">
      <c r="A21954" t="s">
        <v>8124</v>
      </c>
      <c r="B21954">
        <v>54</v>
      </c>
      <c r="C21954" t="s">
        <v>20</v>
      </c>
    </row>
    <row r="21955" spans="1:3" x14ac:dyDescent="0.15">
      <c r="A21955" t="s">
        <v>8124</v>
      </c>
      <c r="B21955">
        <v>354</v>
      </c>
      <c r="C21955" t="s">
        <v>19</v>
      </c>
    </row>
    <row r="21956" spans="1:3" x14ac:dyDescent="0.15">
      <c r="A21956" t="s">
        <v>8124</v>
      </c>
      <c r="B21956">
        <v>56</v>
      </c>
      <c r="C21956" t="s">
        <v>17</v>
      </c>
    </row>
    <row r="21957" spans="1:3" x14ac:dyDescent="0.15">
      <c r="A21957" t="s">
        <v>8125</v>
      </c>
      <c r="B21957">
        <v>1</v>
      </c>
      <c r="C21957" t="s">
        <v>12041</v>
      </c>
    </row>
    <row r="21958" spans="1:3" x14ac:dyDescent="0.15">
      <c r="A21958" t="s">
        <v>8125</v>
      </c>
      <c r="B21958">
        <v>73</v>
      </c>
      <c r="C21958" t="s">
        <v>16</v>
      </c>
    </row>
    <row r="21959" spans="1:3" x14ac:dyDescent="0.15">
      <c r="A21959" t="s">
        <v>8125</v>
      </c>
      <c r="B21959">
        <v>63</v>
      </c>
      <c r="C21959" t="s">
        <v>20</v>
      </c>
    </row>
    <row r="21960" spans="1:3" x14ac:dyDescent="0.15">
      <c r="A21960" t="s">
        <v>8125</v>
      </c>
      <c r="B21960">
        <v>512</v>
      </c>
      <c r="C21960" t="s">
        <v>19</v>
      </c>
    </row>
    <row r="21961" spans="1:3" x14ac:dyDescent="0.15">
      <c r="A21961" t="s">
        <v>8126</v>
      </c>
      <c r="B21961">
        <v>1</v>
      </c>
      <c r="C21961" t="s">
        <v>12041</v>
      </c>
    </row>
    <row r="21962" spans="1:3" x14ac:dyDescent="0.15">
      <c r="A21962" t="s">
        <v>8126</v>
      </c>
      <c r="B21962">
        <v>11</v>
      </c>
      <c r="C21962" t="s">
        <v>16</v>
      </c>
    </row>
    <row r="21963" spans="1:3" x14ac:dyDescent="0.15">
      <c r="A21963" t="s">
        <v>8126</v>
      </c>
      <c r="B21963">
        <v>4</v>
      </c>
      <c r="C21963" t="s">
        <v>19</v>
      </c>
    </row>
    <row r="21964" spans="1:3" x14ac:dyDescent="0.15">
      <c r="A21964" t="s">
        <v>8127</v>
      </c>
      <c r="B21964">
        <v>1</v>
      </c>
      <c r="C21964" t="s">
        <v>12041</v>
      </c>
    </row>
    <row r="21965" spans="1:3" x14ac:dyDescent="0.15">
      <c r="A21965" t="s">
        <v>8127</v>
      </c>
      <c r="B21965">
        <v>18</v>
      </c>
      <c r="C21965" t="s">
        <v>16</v>
      </c>
    </row>
    <row r="21966" spans="1:3" x14ac:dyDescent="0.15">
      <c r="A21966" t="s">
        <v>8127</v>
      </c>
      <c r="B21966">
        <v>113</v>
      </c>
      <c r="C21966" t="s">
        <v>19</v>
      </c>
    </row>
    <row r="21967" spans="1:3" x14ac:dyDescent="0.15">
      <c r="A21967" t="s">
        <v>8128</v>
      </c>
      <c r="B21967">
        <v>1</v>
      </c>
      <c r="C21967" t="s">
        <v>12041</v>
      </c>
    </row>
    <row r="21968" spans="1:3" x14ac:dyDescent="0.15">
      <c r="A21968" t="s">
        <v>8128</v>
      </c>
      <c r="B21968">
        <v>10</v>
      </c>
      <c r="C21968" t="s">
        <v>19</v>
      </c>
    </row>
    <row r="21969" spans="1:3" x14ac:dyDescent="0.15">
      <c r="A21969" t="s">
        <v>8128</v>
      </c>
      <c r="B21969">
        <v>4</v>
      </c>
      <c r="C21969" t="s">
        <v>20</v>
      </c>
    </row>
    <row r="21970" spans="1:3" x14ac:dyDescent="0.15">
      <c r="A21970" t="s">
        <v>8129</v>
      </c>
      <c r="B21970">
        <v>1</v>
      </c>
      <c r="C21970" t="s">
        <v>12041</v>
      </c>
    </row>
    <row r="21971" spans="1:3" x14ac:dyDescent="0.15">
      <c r="A21971" t="s">
        <v>8129</v>
      </c>
      <c r="B21971">
        <v>1318</v>
      </c>
      <c r="C21971" t="s">
        <v>19</v>
      </c>
    </row>
    <row r="21972" spans="1:3" x14ac:dyDescent="0.15">
      <c r="A21972" t="s">
        <v>8129</v>
      </c>
      <c r="B21972">
        <v>11</v>
      </c>
      <c r="C21972" t="s">
        <v>16</v>
      </c>
    </row>
    <row r="21973" spans="1:3" x14ac:dyDescent="0.15">
      <c r="A21973" t="s">
        <v>8130</v>
      </c>
      <c r="B21973">
        <v>1</v>
      </c>
      <c r="C21973" t="s">
        <v>12041</v>
      </c>
    </row>
    <row r="21974" spans="1:3" x14ac:dyDescent="0.15">
      <c r="A21974" t="s">
        <v>8130</v>
      </c>
      <c r="B21974">
        <v>7</v>
      </c>
      <c r="C21974" t="s">
        <v>19</v>
      </c>
    </row>
    <row r="21975" spans="1:3" x14ac:dyDescent="0.15">
      <c r="A21975" t="s">
        <v>8132</v>
      </c>
      <c r="B21975">
        <v>1</v>
      </c>
      <c r="C21975" t="s">
        <v>12041</v>
      </c>
    </row>
    <row r="21976" spans="1:3" x14ac:dyDescent="0.15">
      <c r="A21976" t="s">
        <v>8132</v>
      </c>
      <c r="B21976">
        <v>19</v>
      </c>
      <c r="C21976" t="s">
        <v>16</v>
      </c>
    </row>
    <row r="21977" spans="1:3" x14ac:dyDescent="0.15">
      <c r="A21977" t="s">
        <v>8132</v>
      </c>
      <c r="B21977">
        <v>5</v>
      </c>
      <c r="C21977" t="s">
        <v>19</v>
      </c>
    </row>
    <row r="21978" spans="1:3" x14ac:dyDescent="0.15">
      <c r="A21978" t="s">
        <v>8133</v>
      </c>
      <c r="B21978">
        <v>1</v>
      </c>
      <c r="C21978" t="s">
        <v>12041</v>
      </c>
    </row>
    <row r="21979" spans="1:3" x14ac:dyDescent="0.15">
      <c r="A21979" t="s">
        <v>8133</v>
      </c>
      <c r="B21979">
        <v>1</v>
      </c>
      <c r="C21979" t="s">
        <v>19</v>
      </c>
    </row>
    <row r="21980" spans="1:3" x14ac:dyDescent="0.15">
      <c r="A21980" t="s">
        <v>8134</v>
      </c>
      <c r="B21980">
        <v>1</v>
      </c>
      <c r="C21980" t="s">
        <v>12041</v>
      </c>
    </row>
    <row r="21981" spans="1:3" x14ac:dyDescent="0.15">
      <c r="A21981" t="s">
        <v>8134</v>
      </c>
      <c r="B21981">
        <v>6</v>
      </c>
      <c r="C21981" t="s">
        <v>16</v>
      </c>
    </row>
    <row r="21982" spans="1:3" x14ac:dyDescent="0.15">
      <c r="A21982" t="s">
        <v>8134</v>
      </c>
      <c r="B21982">
        <v>275</v>
      </c>
      <c r="C21982" t="s">
        <v>19</v>
      </c>
    </row>
    <row r="21983" spans="1:3" x14ac:dyDescent="0.15">
      <c r="A21983" t="s">
        <v>8135</v>
      </c>
      <c r="B21983">
        <v>1</v>
      </c>
      <c r="C21983" t="s">
        <v>12041</v>
      </c>
    </row>
    <row r="21984" spans="1:3" x14ac:dyDescent="0.15">
      <c r="A21984" t="s">
        <v>8135</v>
      </c>
      <c r="B21984">
        <v>15</v>
      </c>
      <c r="C21984" t="s">
        <v>16</v>
      </c>
    </row>
    <row r="21985" spans="1:3" x14ac:dyDescent="0.15">
      <c r="A21985" t="s">
        <v>8135</v>
      </c>
      <c r="B21985">
        <v>2</v>
      </c>
      <c r="C21985" t="s">
        <v>19</v>
      </c>
    </row>
    <row r="21986" spans="1:3" x14ac:dyDescent="0.15">
      <c r="A21986" t="s">
        <v>8136</v>
      </c>
      <c r="B21986">
        <v>1</v>
      </c>
      <c r="C21986" t="s">
        <v>12041</v>
      </c>
    </row>
    <row r="21987" spans="1:3" x14ac:dyDescent="0.15">
      <c r="A21987" t="s">
        <v>8136</v>
      </c>
      <c r="B21987">
        <v>4</v>
      </c>
      <c r="C21987" t="s">
        <v>16</v>
      </c>
    </row>
    <row r="21988" spans="1:3" x14ac:dyDescent="0.15">
      <c r="A21988" t="s">
        <v>8136</v>
      </c>
      <c r="B21988">
        <v>6</v>
      </c>
      <c r="C21988" t="s">
        <v>20</v>
      </c>
    </row>
    <row r="21989" spans="1:3" x14ac:dyDescent="0.15">
      <c r="A21989" t="s">
        <v>8136</v>
      </c>
      <c r="B21989">
        <v>590</v>
      </c>
      <c r="C21989" t="s">
        <v>19</v>
      </c>
    </row>
    <row r="21990" spans="1:3" x14ac:dyDescent="0.15">
      <c r="A21990" t="s">
        <v>8136</v>
      </c>
      <c r="B21990">
        <v>6</v>
      </c>
      <c r="C21990" t="s">
        <v>17</v>
      </c>
    </row>
    <row r="21991" spans="1:3" x14ac:dyDescent="0.15">
      <c r="A21991" t="s">
        <v>8137</v>
      </c>
      <c r="B21991">
        <v>1</v>
      </c>
      <c r="C21991" t="s">
        <v>12041</v>
      </c>
    </row>
    <row r="21992" spans="1:3" x14ac:dyDescent="0.15">
      <c r="A21992" t="s">
        <v>8137</v>
      </c>
      <c r="B21992">
        <v>1</v>
      </c>
      <c r="C21992" t="s">
        <v>16</v>
      </c>
    </row>
    <row r="21993" spans="1:3" x14ac:dyDescent="0.15">
      <c r="A21993" t="s">
        <v>8138</v>
      </c>
      <c r="B21993">
        <v>1</v>
      </c>
      <c r="C21993" t="s">
        <v>12041</v>
      </c>
    </row>
    <row r="21994" spans="1:3" x14ac:dyDescent="0.15">
      <c r="A21994" t="s">
        <v>8138</v>
      </c>
      <c r="B21994">
        <v>1</v>
      </c>
      <c r="C21994" t="s">
        <v>16</v>
      </c>
    </row>
    <row r="21995" spans="1:3" x14ac:dyDescent="0.15">
      <c r="A21995" t="s">
        <v>8138</v>
      </c>
      <c r="B21995">
        <v>3</v>
      </c>
      <c r="C21995" t="s">
        <v>20</v>
      </c>
    </row>
    <row r="21996" spans="1:3" x14ac:dyDescent="0.15">
      <c r="A21996" t="s">
        <v>8138</v>
      </c>
      <c r="B21996">
        <v>312</v>
      </c>
      <c r="C21996" t="s">
        <v>19</v>
      </c>
    </row>
    <row r="21997" spans="1:3" x14ac:dyDescent="0.15">
      <c r="A21997" t="s">
        <v>8138</v>
      </c>
      <c r="B21997">
        <v>3</v>
      </c>
      <c r="C21997" t="s">
        <v>17</v>
      </c>
    </row>
    <row r="21998" spans="1:3" x14ac:dyDescent="0.15">
      <c r="A21998" t="s">
        <v>8139</v>
      </c>
      <c r="B21998">
        <v>1</v>
      </c>
      <c r="C21998" t="s">
        <v>12041</v>
      </c>
    </row>
    <row r="21999" spans="1:3" x14ac:dyDescent="0.15">
      <c r="A21999" t="s">
        <v>8139</v>
      </c>
      <c r="B21999">
        <v>13</v>
      </c>
      <c r="C21999" t="s">
        <v>16</v>
      </c>
    </row>
    <row r="22000" spans="1:3" x14ac:dyDescent="0.15">
      <c r="A22000" t="s">
        <v>8139</v>
      </c>
      <c r="B22000">
        <v>7</v>
      </c>
      <c r="C22000" t="s">
        <v>19</v>
      </c>
    </row>
    <row r="22001" spans="1:3" x14ac:dyDescent="0.15">
      <c r="A22001" t="s">
        <v>8140</v>
      </c>
      <c r="B22001">
        <v>1</v>
      </c>
      <c r="C22001" t="s">
        <v>12041</v>
      </c>
    </row>
    <row r="22002" spans="1:3" x14ac:dyDescent="0.15">
      <c r="A22002" t="s">
        <v>8141</v>
      </c>
      <c r="B22002">
        <v>1</v>
      </c>
      <c r="C22002" t="s">
        <v>12041</v>
      </c>
    </row>
    <row r="22003" spans="1:3" x14ac:dyDescent="0.15">
      <c r="A22003" t="s">
        <v>8141</v>
      </c>
      <c r="B22003">
        <v>41</v>
      </c>
      <c r="C22003" t="s">
        <v>16</v>
      </c>
    </row>
    <row r="22004" spans="1:3" x14ac:dyDescent="0.15">
      <c r="A22004" t="s">
        <v>8141</v>
      </c>
      <c r="B22004">
        <v>61</v>
      </c>
      <c r="C22004" t="s">
        <v>19</v>
      </c>
    </row>
    <row r="22005" spans="1:3" x14ac:dyDescent="0.15">
      <c r="A22005" t="s">
        <v>8142</v>
      </c>
      <c r="B22005">
        <v>1</v>
      </c>
      <c r="C22005" t="s">
        <v>12041</v>
      </c>
    </row>
    <row r="22006" spans="1:3" x14ac:dyDescent="0.15">
      <c r="A22006" t="s">
        <v>8142</v>
      </c>
      <c r="B22006">
        <v>2</v>
      </c>
      <c r="C22006" t="s">
        <v>19</v>
      </c>
    </row>
    <row r="22007" spans="1:3" x14ac:dyDescent="0.15">
      <c r="A22007" t="s">
        <v>8143</v>
      </c>
      <c r="B22007">
        <v>1</v>
      </c>
      <c r="C22007" t="s">
        <v>12041</v>
      </c>
    </row>
    <row r="22008" spans="1:3" x14ac:dyDescent="0.15">
      <c r="A22008" t="s">
        <v>8143</v>
      </c>
      <c r="B22008">
        <v>5</v>
      </c>
      <c r="C22008" t="s">
        <v>16</v>
      </c>
    </row>
    <row r="22009" spans="1:3" x14ac:dyDescent="0.15">
      <c r="A22009" t="s">
        <v>8143</v>
      </c>
      <c r="B22009">
        <v>22</v>
      </c>
      <c r="C22009" t="s">
        <v>20</v>
      </c>
    </row>
    <row r="22010" spans="1:3" x14ac:dyDescent="0.15">
      <c r="A22010" t="s">
        <v>8143</v>
      </c>
      <c r="B22010">
        <v>6286</v>
      </c>
      <c r="C22010" t="s">
        <v>19</v>
      </c>
    </row>
    <row r="22011" spans="1:3" x14ac:dyDescent="0.15">
      <c r="A22011" t="s">
        <v>8143</v>
      </c>
      <c r="B22011">
        <v>22</v>
      </c>
      <c r="C22011" t="s">
        <v>17</v>
      </c>
    </row>
    <row r="22012" spans="1:3" x14ac:dyDescent="0.15">
      <c r="A22012" t="s">
        <v>8144</v>
      </c>
      <c r="B22012">
        <v>1</v>
      </c>
      <c r="C22012" t="s">
        <v>12041</v>
      </c>
    </row>
    <row r="22013" spans="1:3" x14ac:dyDescent="0.15">
      <c r="A22013" t="s">
        <v>8144</v>
      </c>
      <c r="B22013">
        <v>78</v>
      </c>
      <c r="C22013" t="s">
        <v>16</v>
      </c>
    </row>
    <row r="22014" spans="1:3" x14ac:dyDescent="0.15">
      <c r="A22014" t="s">
        <v>8144</v>
      </c>
      <c r="B22014">
        <v>26</v>
      </c>
      <c r="C22014" t="s">
        <v>20</v>
      </c>
    </row>
    <row r="22015" spans="1:3" x14ac:dyDescent="0.15">
      <c r="A22015" t="s">
        <v>8144</v>
      </c>
      <c r="B22015">
        <v>665</v>
      </c>
      <c r="C22015" t="s">
        <v>19</v>
      </c>
    </row>
    <row r="22016" spans="1:3" x14ac:dyDescent="0.15">
      <c r="A22016" t="s">
        <v>8144</v>
      </c>
      <c r="B22016">
        <v>19</v>
      </c>
      <c r="C22016" t="s">
        <v>17</v>
      </c>
    </row>
    <row r="22017" spans="1:3" x14ac:dyDescent="0.15">
      <c r="A22017" t="s">
        <v>8145</v>
      </c>
      <c r="B22017">
        <v>1</v>
      </c>
      <c r="C22017" t="s">
        <v>12041</v>
      </c>
    </row>
    <row r="22018" spans="1:3" x14ac:dyDescent="0.15">
      <c r="A22018" t="s">
        <v>8145</v>
      </c>
      <c r="B22018">
        <v>107</v>
      </c>
      <c r="C22018" t="s">
        <v>16</v>
      </c>
    </row>
    <row r="22019" spans="1:3" x14ac:dyDescent="0.15">
      <c r="A22019" t="s">
        <v>8145</v>
      </c>
      <c r="B22019">
        <v>238</v>
      </c>
      <c r="C22019" t="s">
        <v>19</v>
      </c>
    </row>
    <row r="22020" spans="1:3" x14ac:dyDescent="0.15">
      <c r="A22020" t="s">
        <v>8146</v>
      </c>
      <c r="B22020">
        <v>1</v>
      </c>
      <c r="C22020" t="s">
        <v>12041</v>
      </c>
    </row>
    <row r="22021" spans="1:3" x14ac:dyDescent="0.15">
      <c r="A22021" t="s">
        <v>8146</v>
      </c>
      <c r="B22021">
        <v>55</v>
      </c>
      <c r="C22021" t="s">
        <v>17</v>
      </c>
    </row>
    <row r="22022" spans="1:3" x14ac:dyDescent="0.15">
      <c r="A22022" t="s">
        <v>8146</v>
      </c>
      <c r="B22022">
        <v>52</v>
      </c>
      <c r="C22022" t="s">
        <v>20</v>
      </c>
    </row>
    <row r="22023" spans="1:3" x14ac:dyDescent="0.15">
      <c r="A22023" t="s">
        <v>8146</v>
      </c>
      <c r="B22023">
        <v>14065</v>
      </c>
      <c r="C22023" t="s">
        <v>19</v>
      </c>
    </row>
    <row r="22024" spans="1:3" x14ac:dyDescent="0.15">
      <c r="A22024" t="s">
        <v>8146</v>
      </c>
      <c r="B22024">
        <v>190</v>
      </c>
      <c r="C22024" t="s">
        <v>16</v>
      </c>
    </row>
    <row r="22025" spans="1:3" x14ac:dyDescent="0.15">
      <c r="A22025" t="s">
        <v>8147</v>
      </c>
      <c r="B22025">
        <v>1</v>
      </c>
      <c r="C22025" t="s">
        <v>12041</v>
      </c>
    </row>
    <row r="22026" spans="1:3" x14ac:dyDescent="0.15">
      <c r="A22026" t="s">
        <v>8147</v>
      </c>
      <c r="B22026">
        <v>3</v>
      </c>
      <c r="C22026" t="s">
        <v>19</v>
      </c>
    </row>
    <row r="22027" spans="1:3" x14ac:dyDescent="0.15">
      <c r="A22027" t="s">
        <v>8148</v>
      </c>
      <c r="B22027">
        <v>1</v>
      </c>
      <c r="C22027" t="s">
        <v>12041</v>
      </c>
    </row>
    <row r="22028" spans="1:3" x14ac:dyDescent="0.15">
      <c r="A22028" t="s">
        <v>8148</v>
      </c>
      <c r="B22028">
        <v>24</v>
      </c>
      <c r="C22028" t="s">
        <v>16</v>
      </c>
    </row>
    <row r="22029" spans="1:3" x14ac:dyDescent="0.15">
      <c r="A22029" t="s">
        <v>8148</v>
      </c>
      <c r="B22029">
        <v>4</v>
      </c>
      <c r="C22029" t="s">
        <v>20</v>
      </c>
    </row>
    <row r="22030" spans="1:3" x14ac:dyDescent="0.15">
      <c r="A22030" t="s">
        <v>8148</v>
      </c>
      <c r="B22030">
        <v>690</v>
      </c>
      <c r="C22030" t="s">
        <v>19</v>
      </c>
    </row>
    <row r="22031" spans="1:3" x14ac:dyDescent="0.15">
      <c r="A22031" t="s">
        <v>8149</v>
      </c>
      <c r="B22031">
        <v>1</v>
      </c>
      <c r="C22031" t="s">
        <v>12041</v>
      </c>
    </row>
    <row r="22032" spans="1:3" x14ac:dyDescent="0.15">
      <c r="A22032" t="s">
        <v>8149</v>
      </c>
      <c r="B22032">
        <v>2</v>
      </c>
      <c r="C22032" t="s">
        <v>16</v>
      </c>
    </row>
    <row r="22033" spans="1:3" x14ac:dyDescent="0.15">
      <c r="A22033" t="s">
        <v>8149</v>
      </c>
      <c r="B22033">
        <v>13</v>
      </c>
      <c r="C22033" t="s">
        <v>19</v>
      </c>
    </row>
    <row r="22034" spans="1:3" x14ac:dyDescent="0.15">
      <c r="A22034" t="s">
        <v>8150</v>
      </c>
      <c r="B22034">
        <v>1</v>
      </c>
      <c r="C22034" t="s">
        <v>12041</v>
      </c>
    </row>
    <row r="22035" spans="1:3" x14ac:dyDescent="0.15">
      <c r="A22035" t="s">
        <v>8150</v>
      </c>
      <c r="B22035">
        <v>1</v>
      </c>
      <c r="C22035" t="s">
        <v>19</v>
      </c>
    </row>
    <row r="22036" spans="1:3" x14ac:dyDescent="0.15">
      <c r="A22036" t="s">
        <v>8151</v>
      </c>
      <c r="B22036">
        <v>1</v>
      </c>
      <c r="C22036" t="s">
        <v>12041</v>
      </c>
    </row>
    <row r="22037" spans="1:3" x14ac:dyDescent="0.15">
      <c r="A22037" t="s">
        <v>8151</v>
      </c>
      <c r="B22037">
        <v>3</v>
      </c>
      <c r="C22037" t="s">
        <v>16</v>
      </c>
    </row>
    <row r="22038" spans="1:3" x14ac:dyDescent="0.15">
      <c r="A22038" t="s">
        <v>8152</v>
      </c>
      <c r="B22038">
        <v>1</v>
      </c>
      <c r="C22038" t="s">
        <v>12041</v>
      </c>
    </row>
    <row r="22039" spans="1:3" x14ac:dyDescent="0.15">
      <c r="A22039" t="s">
        <v>8153</v>
      </c>
      <c r="B22039">
        <v>1</v>
      </c>
      <c r="C22039" t="s">
        <v>12041</v>
      </c>
    </row>
    <row r="22040" spans="1:3" x14ac:dyDescent="0.15">
      <c r="A22040" t="s">
        <v>8153</v>
      </c>
      <c r="B22040">
        <v>2</v>
      </c>
      <c r="C22040" t="s">
        <v>16</v>
      </c>
    </row>
    <row r="22041" spans="1:3" x14ac:dyDescent="0.15">
      <c r="A22041" t="s">
        <v>8153</v>
      </c>
      <c r="B22041">
        <v>11</v>
      </c>
      <c r="C22041" t="s">
        <v>20</v>
      </c>
    </row>
    <row r="22042" spans="1:3" x14ac:dyDescent="0.15">
      <c r="A22042" t="s">
        <v>8153</v>
      </c>
      <c r="B22042">
        <v>11</v>
      </c>
      <c r="C22042" t="s">
        <v>17</v>
      </c>
    </row>
    <row r="22043" spans="1:3" x14ac:dyDescent="0.15">
      <c r="A22043" t="s">
        <v>8153</v>
      </c>
      <c r="B22043">
        <v>850</v>
      </c>
      <c r="C22043" t="s">
        <v>19</v>
      </c>
    </row>
    <row r="22044" spans="1:3" x14ac:dyDescent="0.15">
      <c r="A22044" t="s">
        <v>8154</v>
      </c>
      <c r="B22044">
        <v>1</v>
      </c>
      <c r="C22044" t="s">
        <v>12041</v>
      </c>
    </row>
    <row r="22045" spans="1:3" x14ac:dyDescent="0.15">
      <c r="A22045" t="s">
        <v>8154</v>
      </c>
      <c r="B22045">
        <v>93</v>
      </c>
      <c r="C22045" t="s">
        <v>19</v>
      </c>
    </row>
    <row r="22046" spans="1:3" x14ac:dyDescent="0.15">
      <c r="A22046" t="s">
        <v>8155</v>
      </c>
      <c r="B22046">
        <v>1</v>
      </c>
      <c r="C22046" t="s">
        <v>12041</v>
      </c>
    </row>
    <row r="22047" spans="1:3" x14ac:dyDescent="0.15">
      <c r="A22047" t="s">
        <v>8155</v>
      </c>
      <c r="B22047">
        <v>4</v>
      </c>
      <c r="C22047" t="s">
        <v>16</v>
      </c>
    </row>
    <row r="22048" spans="1:3" x14ac:dyDescent="0.15">
      <c r="A22048" t="s">
        <v>8155</v>
      </c>
      <c r="B22048">
        <v>10</v>
      </c>
      <c r="C22048" t="s">
        <v>19</v>
      </c>
    </row>
    <row r="22049" spans="1:3" x14ac:dyDescent="0.15">
      <c r="A22049" t="s">
        <v>8156</v>
      </c>
      <c r="B22049">
        <v>1</v>
      </c>
      <c r="C22049" t="s">
        <v>12041</v>
      </c>
    </row>
    <row r="22050" spans="1:3" x14ac:dyDescent="0.15">
      <c r="A22050" t="s">
        <v>8156</v>
      </c>
      <c r="B22050">
        <v>8</v>
      </c>
      <c r="C22050" t="s">
        <v>16</v>
      </c>
    </row>
    <row r="22051" spans="1:3" x14ac:dyDescent="0.15">
      <c r="A22051" t="s">
        <v>8156</v>
      </c>
      <c r="B22051">
        <v>5</v>
      </c>
      <c r="C22051" t="s">
        <v>19</v>
      </c>
    </row>
    <row r="22052" spans="1:3" x14ac:dyDescent="0.15">
      <c r="A22052" t="s">
        <v>8157</v>
      </c>
      <c r="B22052">
        <v>1</v>
      </c>
      <c r="C22052" t="s">
        <v>12041</v>
      </c>
    </row>
    <row r="22053" spans="1:3" x14ac:dyDescent="0.15">
      <c r="A22053" t="s">
        <v>8157</v>
      </c>
      <c r="B22053">
        <v>8</v>
      </c>
      <c r="C22053" t="s">
        <v>16</v>
      </c>
    </row>
    <row r="22054" spans="1:3" x14ac:dyDescent="0.15">
      <c r="A22054" t="s">
        <v>8157</v>
      </c>
      <c r="B22054">
        <v>35</v>
      </c>
      <c r="C22054" t="s">
        <v>19</v>
      </c>
    </row>
    <row r="22055" spans="1:3" x14ac:dyDescent="0.15">
      <c r="A22055" t="s">
        <v>8158</v>
      </c>
      <c r="B22055">
        <v>1</v>
      </c>
      <c r="C22055" t="s">
        <v>12041</v>
      </c>
    </row>
    <row r="22056" spans="1:3" x14ac:dyDescent="0.15">
      <c r="A22056" t="s">
        <v>8159</v>
      </c>
      <c r="B22056">
        <v>1</v>
      </c>
      <c r="C22056" t="s">
        <v>12041</v>
      </c>
    </row>
    <row r="22057" spans="1:3" x14ac:dyDescent="0.15">
      <c r="A22057" t="s">
        <v>8159</v>
      </c>
      <c r="B22057">
        <v>5</v>
      </c>
      <c r="C22057" t="s">
        <v>16</v>
      </c>
    </row>
    <row r="22058" spans="1:3" x14ac:dyDescent="0.15">
      <c r="A22058" t="s">
        <v>8159</v>
      </c>
      <c r="B22058">
        <v>9</v>
      </c>
      <c r="C22058" t="s">
        <v>19</v>
      </c>
    </row>
    <row r="22059" spans="1:3" x14ac:dyDescent="0.15">
      <c r="A22059" t="s">
        <v>8160</v>
      </c>
      <c r="B22059">
        <v>1</v>
      </c>
      <c r="C22059" t="s">
        <v>12041</v>
      </c>
    </row>
    <row r="22060" spans="1:3" x14ac:dyDescent="0.15">
      <c r="A22060" t="s">
        <v>8160</v>
      </c>
      <c r="B22060">
        <v>23</v>
      </c>
      <c r="C22060" t="s">
        <v>19</v>
      </c>
    </row>
    <row r="22061" spans="1:3" x14ac:dyDescent="0.15">
      <c r="A22061" t="s">
        <v>8161</v>
      </c>
      <c r="B22061">
        <v>1</v>
      </c>
      <c r="C22061" t="s">
        <v>12041</v>
      </c>
    </row>
    <row r="22062" spans="1:3" x14ac:dyDescent="0.15">
      <c r="A22062" t="s">
        <v>8162</v>
      </c>
      <c r="B22062">
        <v>1</v>
      </c>
      <c r="C22062" t="s">
        <v>12041</v>
      </c>
    </row>
    <row r="22063" spans="1:3" x14ac:dyDescent="0.15">
      <c r="A22063" t="s">
        <v>8162</v>
      </c>
      <c r="B22063">
        <v>27</v>
      </c>
      <c r="C22063" t="s">
        <v>19</v>
      </c>
    </row>
    <row r="22064" spans="1:3" x14ac:dyDescent="0.15">
      <c r="A22064" t="s">
        <v>8163</v>
      </c>
      <c r="B22064">
        <v>1</v>
      </c>
      <c r="C22064" t="s">
        <v>12041</v>
      </c>
    </row>
    <row r="22065" spans="1:3" x14ac:dyDescent="0.15">
      <c r="A22065" t="s">
        <v>8163</v>
      </c>
      <c r="B22065">
        <v>11</v>
      </c>
      <c r="C22065" t="s">
        <v>20</v>
      </c>
    </row>
    <row r="22066" spans="1:3" x14ac:dyDescent="0.15">
      <c r="A22066" t="s">
        <v>8163</v>
      </c>
      <c r="B22066">
        <v>16</v>
      </c>
      <c r="C22066" t="s">
        <v>16</v>
      </c>
    </row>
    <row r="22067" spans="1:3" x14ac:dyDescent="0.15">
      <c r="A22067" t="s">
        <v>8163</v>
      </c>
      <c r="B22067">
        <v>11</v>
      </c>
      <c r="C22067" t="s">
        <v>17</v>
      </c>
    </row>
    <row r="22068" spans="1:3" x14ac:dyDescent="0.15">
      <c r="A22068" t="s">
        <v>8163</v>
      </c>
      <c r="B22068">
        <v>1376</v>
      </c>
      <c r="C22068" t="s">
        <v>19</v>
      </c>
    </row>
    <row r="22069" spans="1:3" x14ac:dyDescent="0.15">
      <c r="A22069" t="s">
        <v>8164</v>
      </c>
      <c r="B22069">
        <v>1</v>
      </c>
      <c r="C22069" t="s">
        <v>12041</v>
      </c>
    </row>
    <row r="22070" spans="1:3" x14ac:dyDescent="0.15">
      <c r="A22070" t="s">
        <v>8164</v>
      </c>
      <c r="B22070">
        <v>10</v>
      </c>
      <c r="C22070" t="s">
        <v>16</v>
      </c>
    </row>
    <row r="22071" spans="1:3" x14ac:dyDescent="0.15">
      <c r="A22071" t="s">
        <v>8165</v>
      </c>
      <c r="B22071">
        <v>1</v>
      </c>
      <c r="C22071" t="s">
        <v>12041</v>
      </c>
    </row>
    <row r="22072" spans="1:3" x14ac:dyDescent="0.15">
      <c r="A22072" t="s">
        <v>8165</v>
      </c>
      <c r="B22072">
        <v>425</v>
      </c>
      <c r="C22072" t="s">
        <v>19</v>
      </c>
    </row>
    <row r="22073" spans="1:3" x14ac:dyDescent="0.15">
      <c r="A22073" t="s">
        <v>8165</v>
      </c>
      <c r="B22073">
        <v>11</v>
      </c>
      <c r="C22073" t="s">
        <v>16</v>
      </c>
    </row>
    <row r="22074" spans="1:3" x14ac:dyDescent="0.15">
      <c r="A22074" t="s">
        <v>8166</v>
      </c>
      <c r="B22074">
        <v>1</v>
      </c>
      <c r="C22074" t="s">
        <v>12041</v>
      </c>
    </row>
    <row r="22075" spans="1:3" x14ac:dyDescent="0.15">
      <c r="A22075" t="s">
        <v>8166</v>
      </c>
      <c r="B22075">
        <v>5</v>
      </c>
      <c r="C22075" t="s">
        <v>19</v>
      </c>
    </row>
    <row r="22076" spans="1:3" x14ac:dyDescent="0.15">
      <c r="A22076" t="s">
        <v>8167</v>
      </c>
      <c r="B22076">
        <v>1</v>
      </c>
      <c r="C22076" t="s">
        <v>12041</v>
      </c>
    </row>
    <row r="22077" spans="1:3" x14ac:dyDescent="0.15">
      <c r="A22077" t="s">
        <v>8167</v>
      </c>
      <c r="B22077">
        <v>238</v>
      </c>
      <c r="C22077" t="s">
        <v>19</v>
      </c>
    </row>
    <row r="22078" spans="1:3" x14ac:dyDescent="0.15">
      <c r="A22078" t="s">
        <v>8168</v>
      </c>
      <c r="B22078">
        <v>1</v>
      </c>
      <c r="C22078" t="s">
        <v>12041</v>
      </c>
    </row>
    <row r="22079" spans="1:3" x14ac:dyDescent="0.15">
      <c r="A22079" t="s">
        <v>8168</v>
      </c>
      <c r="B22079">
        <v>7</v>
      </c>
      <c r="C22079" t="s">
        <v>19</v>
      </c>
    </row>
    <row r="22080" spans="1:3" x14ac:dyDescent="0.15">
      <c r="A22080" t="s">
        <v>8169</v>
      </c>
      <c r="B22080">
        <v>1</v>
      </c>
      <c r="C22080" t="s">
        <v>12041</v>
      </c>
    </row>
    <row r="22081" spans="1:3" x14ac:dyDescent="0.15">
      <c r="A22081" t="s">
        <v>8169</v>
      </c>
      <c r="B22081">
        <v>11</v>
      </c>
      <c r="C22081" t="s">
        <v>16</v>
      </c>
    </row>
    <row r="22082" spans="1:3" x14ac:dyDescent="0.15">
      <c r="A22082" t="s">
        <v>8169</v>
      </c>
      <c r="B22082">
        <v>114</v>
      </c>
      <c r="C22082" t="s">
        <v>19</v>
      </c>
    </row>
    <row r="22083" spans="1:3" x14ac:dyDescent="0.15">
      <c r="A22083" t="s">
        <v>8170</v>
      </c>
      <c r="B22083">
        <v>1</v>
      </c>
      <c r="C22083" t="s">
        <v>12041</v>
      </c>
    </row>
    <row r="22084" spans="1:3" x14ac:dyDescent="0.15">
      <c r="A22084" t="s">
        <v>8170</v>
      </c>
      <c r="B22084">
        <v>9</v>
      </c>
      <c r="C22084" t="s">
        <v>19</v>
      </c>
    </row>
    <row r="22085" spans="1:3" x14ac:dyDescent="0.15">
      <c r="A22085" t="s">
        <v>8171</v>
      </c>
      <c r="B22085">
        <v>1</v>
      </c>
      <c r="C22085" t="s">
        <v>12041</v>
      </c>
    </row>
    <row r="22086" spans="1:3" x14ac:dyDescent="0.15">
      <c r="A22086" t="s">
        <v>8171</v>
      </c>
      <c r="B22086">
        <v>4</v>
      </c>
      <c r="C22086" t="s">
        <v>16</v>
      </c>
    </row>
    <row r="22087" spans="1:3" x14ac:dyDescent="0.15">
      <c r="A22087" t="s">
        <v>8171</v>
      </c>
      <c r="B22087">
        <v>32</v>
      </c>
      <c r="C22087" t="s">
        <v>19</v>
      </c>
    </row>
    <row r="22088" spans="1:3" x14ac:dyDescent="0.15">
      <c r="A22088" t="s">
        <v>8172</v>
      </c>
      <c r="B22088">
        <v>1</v>
      </c>
      <c r="C22088" t="s">
        <v>12041</v>
      </c>
    </row>
    <row r="22089" spans="1:3" x14ac:dyDescent="0.15">
      <c r="A22089" t="s">
        <v>8172</v>
      </c>
      <c r="B22089">
        <v>1</v>
      </c>
      <c r="C22089" t="s">
        <v>16</v>
      </c>
    </row>
    <row r="22090" spans="1:3" x14ac:dyDescent="0.15">
      <c r="A22090" t="s">
        <v>8172</v>
      </c>
      <c r="B22090">
        <v>9</v>
      </c>
      <c r="C22090" t="s">
        <v>19</v>
      </c>
    </row>
    <row r="22091" spans="1:3" x14ac:dyDescent="0.15">
      <c r="A22091" t="s">
        <v>8173</v>
      </c>
      <c r="B22091">
        <v>1</v>
      </c>
      <c r="C22091" t="s">
        <v>12041</v>
      </c>
    </row>
    <row r="22092" spans="1:3" x14ac:dyDescent="0.15">
      <c r="A22092" t="s">
        <v>8173</v>
      </c>
      <c r="B22092">
        <v>20</v>
      </c>
      <c r="C22092" t="s">
        <v>16</v>
      </c>
    </row>
    <row r="22093" spans="1:3" x14ac:dyDescent="0.15">
      <c r="A22093" t="s">
        <v>8173</v>
      </c>
      <c r="B22093">
        <v>15</v>
      </c>
      <c r="C22093" t="s">
        <v>19</v>
      </c>
    </row>
    <row r="22094" spans="1:3" x14ac:dyDescent="0.15">
      <c r="A22094" t="s">
        <v>8174</v>
      </c>
      <c r="B22094">
        <v>1</v>
      </c>
      <c r="C22094" t="s">
        <v>12041</v>
      </c>
    </row>
    <row r="22095" spans="1:3" x14ac:dyDescent="0.15">
      <c r="A22095" t="s">
        <v>8175</v>
      </c>
      <c r="B22095">
        <v>1</v>
      </c>
      <c r="C22095" t="s">
        <v>12041</v>
      </c>
    </row>
    <row r="22096" spans="1:3" x14ac:dyDescent="0.15">
      <c r="A22096" t="s">
        <v>8175</v>
      </c>
      <c r="B22096">
        <v>80</v>
      </c>
      <c r="C22096" t="s">
        <v>16</v>
      </c>
    </row>
    <row r="22097" spans="1:3" x14ac:dyDescent="0.15">
      <c r="A22097" t="s">
        <v>8175</v>
      </c>
      <c r="B22097">
        <v>6</v>
      </c>
      <c r="C22097" t="s">
        <v>20</v>
      </c>
    </row>
    <row r="22098" spans="1:3" x14ac:dyDescent="0.15">
      <c r="A22098" t="s">
        <v>8175</v>
      </c>
      <c r="B22098">
        <v>223</v>
      </c>
      <c r="C22098" t="s">
        <v>19</v>
      </c>
    </row>
    <row r="22099" spans="1:3" x14ac:dyDescent="0.15">
      <c r="A22099" t="s">
        <v>8176</v>
      </c>
      <c r="B22099">
        <v>1</v>
      </c>
      <c r="C22099" t="s">
        <v>12041</v>
      </c>
    </row>
    <row r="22100" spans="1:3" x14ac:dyDescent="0.15">
      <c r="A22100" t="s">
        <v>8176</v>
      </c>
      <c r="B22100">
        <v>15</v>
      </c>
      <c r="C22100" t="s">
        <v>16</v>
      </c>
    </row>
    <row r="22101" spans="1:3" x14ac:dyDescent="0.15">
      <c r="A22101" t="s">
        <v>8176</v>
      </c>
      <c r="B22101">
        <v>32</v>
      </c>
      <c r="C22101" t="s">
        <v>19</v>
      </c>
    </row>
    <row r="22102" spans="1:3" x14ac:dyDescent="0.15">
      <c r="A22102" t="s">
        <v>8177</v>
      </c>
      <c r="B22102">
        <v>1</v>
      </c>
      <c r="C22102" t="s">
        <v>12041</v>
      </c>
    </row>
    <row r="22103" spans="1:3" x14ac:dyDescent="0.15">
      <c r="A22103" t="s">
        <v>8177</v>
      </c>
      <c r="B22103">
        <v>3</v>
      </c>
      <c r="C22103" t="s">
        <v>16</v>
      </c>
    </row>
    <row r="22104" spans="1:3" x14ac:dyDescent="0.15">
      <c r="A22104" t="s">
        <v>8177</v>
      </c>
      <c r="B22104">
        <v>128</v>
      </c>
      <c r="C22104" t="s">
        <v>19</v>
      </c>
    </row>
    <row r="22105" spans="1:3" x14ac:dyDescent="0.15">
      <c r="A22105" t="s">
        <v>8177</v>
      </c>
      <c r="B22105">
        <v>4</v>
      </c>
      <c r="C22105" t="s">
        <v>20</v>
      </c>
    </row>
    <row r="22106" spans="1:3" x14ac:dyDescent="0.15">
      <c r="A22106" t="s">
        <v>8177</v>
      </c>
      <c r="B22106">
        <v>4</v>
      </c>
      <c r="C22106" t="s">
        <v>17</v>
      </c>
    </row>
    <row r="22107" spans="1:3" x14ac:dyDescent="0.15">
      <c r="A22107" t="s">
        <v>8178</v>
      </c>
      <c r="B22107">
        <v>1</v>
      </c>
      <c r="C22107" t="s">
        <v>12041</v>
      </c>
    </row>
    <row r="22108" spans="1:3" x14ac:dyDescent="0.15">
      <c r="A22108" t="s">
        <v>8178</v>
      </c>
      <c r="B22108">
        <v>36</v>
      </c>
      <c r="C22108" t="s">
        <v>16</v>
      </c>
    </row>
    <row r="22109" spans="1:3" x14ac:dyDescent="0.15">
      <c r="A22109" t="s">
        <v>8178</v>
      </c>
      <c r="B22109">
        <v>160</v>
      </c>
      <c r="C22109" t="s">
        <v>19</v>
      </c>
    </row>
    <row r="22110" spans="1:3" x14ac:dyDescent="0.15">
      <c r="A22110" t="s">
        <v>8179</v>
      </c>
      <c r="B22110">
        <v>1</v>
      </c>
      <c r="C22110" t="s">
        <v>12041</v>
      </c>
    </row>
    <row r="22111" spans="1:3" x14ac:dyDescent="0.15">
      <c r="A22111" t="s">
        <v>8179</v>
      </c>
      <c r="B22111">
        <v>2</v>
      </c>
      <c r="C22111" t="s">
        <v>19</v>
      </c>
    </row>
    <row r="22112" spans="1:3" x14ac:dyDescent="0.15">
      <c r="A22112" t="s">
        <v>8180</v>
      </c>
      <c r="B22112">
        <v>1</v>
      </c>
      <c r="C22112" t="s">
        <v>12041</v>
      </c>
    </row>
    <row r="22113" spans="1:3" x14ac:dyDescent="0.15">
      <c r="A22113" t="s">
        <v>8181</v>
      </c>
      <c r="B22113">
        <v>1</v>
      </c>
      <c r="C22113" t="s">
        <v>12041</v>
      </c>
    </row>
    <row r="22114" spans="1:3" x14ac:dyDescent="0.15">
      <c r="A22114" t="s">
        <v>8181</v>
      </c>
      <c r="B22114">
        <v>5</v>
      </c>
      <c r="C22114" t="s">
        <v>16</v>
      </c>
    </row>
    <row r="22115" spans="1:3" x14ac:dyDescent="0.15">
      <c r="A22115" t="s">
        <v>8181</v>
      </c>
      <c r="B22115">
        <v>103</v>
      </c>
      <c r="C22115" t="s">
        <v>19</v>
      </c>
    </row>
    <row r="22116" spans="1:3" x14ac:dyDescent="0.15">
      <c r="A22116" t="s">
        <v>8181</v>
      </c>
      <c r="B22116">
        <v>5</v>
      </c>
      <c r="C22116" t="s">
        <v>20</v>
      </c>
    </row>
    <row r="22117" spans="1:3" x14ac:dyDescent="0.15">
      <c r="A22117" t="s">
        <v>8181</v>
      </c>
      <c r="B22117">
        <v>5</v>
      </c>
      <c r="C22117" t="s">
        <v>17</v>
      </c>
    </row>
    <row r="22118" spans="1:3" x14ac:dyDescent="0.15">
      <c r="A22118" t="s">
        <v>8183</v>
      </c>
      <c r="B22118">
        <v>1</v>
      </c>
      <c r="C22118" t="s">
        <v>12041</v>
      </c>
    </row>
    <row r="22119" spans="1:3" x14ac:dyDescent="0.15">
      <c r="A22119" t="s">
        <v>8183</v>
      </c>
      <c r="B22119">
        <v>50</v>
      </c>
      <c r="C22119" t="s">
        <v>16</v>
      </c>
    </row>
    <row r="22120" spans="1:3" x14ac:dyDescent="0.15">
      <c r="A22120" t="s">
        <v>8183</v>
      </c>
      <c r="B22120">
        <v>5</v>
      </c>
      <c r="C22120" t="s">
        <v>20</v>
      </c>
    </row>
    <row r="22121" spans="1:3" x14ac:dyDescent="0.15">
      <c r="A22121" t="s">
        <v>8183</v>
      </c>
      <c r="B22121">
        <v>230</v>
      </c>
      <c r="C22121" t="s">
        <v>19</v>
      </c>
    </row>
    <row r="22122" spans="1:3" x14ac:dyDescent="0.15">
      <c r="A22122" t="s">
        <v>8185</v>
      </c>
      <c r="B22122">
        <v>1</v>
      </c>
      <c r="C22122" t="s">
        <v>12041</v>
      </c>
    </row>
    <row r="22123" spans="1:3" x14ac:dyDescent="0.15">
      <c r="A22123" t="s">
        <v>8185</v>
      </c>
      <c r="B22123">
        <v>4</v>
      </c>
      <c r="C22123" t="s">
        <v>19</v>
      </c>
    </row>
    <row r="22124" spans="1:3" x14ac:dyDescent="0.15">
      <c r="A22124" t="s">
        <v>8185</v>
      </c>
      <c r="B22124">
        <v>19</v>
      </c>
      <c r="C22124" t="s">
        <v>16</v>
      </c>
    </row>
    <row r="22125" spans="1:3" x14ac:dyDescent="0.15">
      <c r="A22125" t="s">
        <v>8188</v>
      </c>
      <c r="B22125">
        <v>1</v>
      </c>
      <c r="C22125" t="s">
        <v>12041</v>
      </c>
    </row>
    <row r="22126" spans="1:3" x14ac:dyDescent="0.15">
      <c r="A22126" t="s">
        <v>8188</v>
      </c>
      <c r="B22126">
        <v>10</v>
      </c>
      <c r="C22126" t="s">
        <v>16</v>
      </c>
    </row>
    <row r="22127" spans="1:3" x14ac:dyDescent="0.15">
      <c r="A22127" t="s">
        <v>8188</v>
      </c>
      <c r="B22127">
        <v>5</v>
      </c>
      <c r="C22127" t="s">
        <v>19</v>
      </c>
    </row>
    <row r="22128" spans="1:3" x14ac:dyDescent="0.15">
      <c r="A22128" t="s">
        <v>8189</v>
      </c>
      <c r="B22128">
        <v>1</v>
      </c>
      <c r="C22128" t="s">
        <v>12041</v>
      </c>
    </row>
    <row r="22129" spans="1:3" x14ac:dyDescent="0.15">
      <c r="A22129" t="s">
        <v>8189</v>
      </c>
      <c r="B22129">
        <v>427</v>
      </c>
      <c r="C22129" t="s">
        <v>19</v>
      </c>
    </row>
    <row r="22130" spans="1:3" x14ac:dyDescent="0.15">
      <c r="A22130" t="s">
        <v>8190</v>
      </c>
      <c r="B22130">
        <v>1</v>
      </c>
      <c r="C22130" t="s">
        <v>12041</v>
      </c>
    </row>
    <row r="22131" spans="1:3" x14ac:dyDescent="0.15">
      <c r="A22131" t="s">
        <v>8190</v>
      </c>
      <c r="B22131">
        <v>14</v>
      </c>
      <c r="C22131" t="s">
        <v>16</v>
      </c>
    </row>
    <row r="22132" spans="1:3" x14ac:dyDescent="0.15">
      <c r="A22132" t="s">
        <v>8190</v>
      </c>
      <c r="B22132">
        <v>17</v>
      </c>
      <c r="C22132" t="s">
        <v>19</v>
      </c>
    </row>
    <row r="22133" spans="1:3" x14ac:dyDescent="0.15">
      <c r="A22133" t="s">
        <v>8191</v>
      </c>
      <c r="B22133">
        <v>1</v>
      </c>
      <c r="C22133" t="s">
        <v>12041</v>
      </c>
    </row>
    <row r="22134" spans="1:3" x14ac:dyDescent="0.15">
      <c r="A22134" t="s">
        <v>8191</v>
      </c>
      <c r="B22134">
        <v>946</v>
      </c>
      <c r="C22134" t="s">
        <v>19</v>
      </c>
    </row>
    <row r="22135" spans="1:3" x14ac:dyDescent="0.15">
      <c r="A22135" t="s">
        <v>8191</v>
      </c>
      <c r="B22135">
        <v>127</v>
      </c>
      <c r="C22135" t="s">
        <v>16</v>
      </c>
    </row>
    <row r="22136" spans="1:3" x14ac:dyDescent="0.15">
      <c r="A22136" t="s">
        <v>8192</v>
      </c>
      <c r="B22136">
        <v>1</v>
      </c>
      <c r="C22136" t="s">
        <v>12041</v>
      </c>
    </row>
    <row r="22137" spans="1:3" x14ac:dyDescent="0.15">
      <c r="A22137" t="s">
        <v>8192</v>
      </c>
      <c r="B22137">
        <v>2</v>
      </c>
      <c r="C22137" t="s">
        <v>20</v>
      </c>
    </row>
    <row r="22138" spans="1:3" x14ac:dyDescent="0.15">
      <c r="A22138" t="s">
        <v>8192</v>
      </c>
      <c r="B22138">
        <v>309</v>
      </c>
      <c r="C22138" t="s">
        <v>19</v>
      </c>
    </row>
    <row r="22139" spans="1:3" x14ac:dyDescent="0.15">
      <c r="A22139" t="s">
        <v>8192</v>
      </c>
      <c r="B22139">
        <v>107</v>
      </c>
      <c r="C22139" t="s">
        <v>16</v>
      </c>
    </row>
    <row r="22140" spans="1:3" x14ac:dyDescent="0.15">
      <c r="A22140" t="s">
        <v>8193</v>
      </c>
      <c r="B22140">
        <v>1</v>
      </c>
      <c r="C22140" t="s">
        <v>12041</v>
      </c>
    </row>
    <row r="22141" spans="1:3" x14ac:dyDescent="0.15">
      <c r="A22141" t="s">
        <v>8193</v>
      </c>
      <c r="B22141">
        <v>25</v>
      </c>
      <c r="C22141" t="s">
        <v>16</v>
      </c>
    </row>
    <row r="22142" spans="1:3" x14ac:dyDescent="0.15">
      <c r="A22142" t="s">
        <v>8193</v>
      </c>
      <c r="B22142">
        <v>106</v>
      </c>
      <c r="C22142" t="s">
        <v>19</v>
      </c>
    </row>
    <row r="22143" spans="1:3" x14ac:dyDescent="0.15">
      <c r="A22143" t="s">
        <v>8194</v>
      </c>
      <c r="B22143">
        <v>1</v>
      </c>
      <c r="C22143" t="s">
        <v>12041</v>
      </c>
    </row>
    <row r="22144" spans="1:3" x14ac:dyDescent="0.15">
      <c r="A22144" t="s">
        <v>8194</v>
      </c>
      <c r="B22144">
        <v>17</v>
      </c>
      <c r="C22144" t="s">
        <v>16</v>
      </c>
    </row>
    <row r="22145" spans="1:3" x14ac:dyDescent="0.15">
      <c r="A22145" t="s">
        <v>8194</v>
      </c>
      <c r="B22145">
        <v>2265</v>
      </c>
      <c r="C22145" t="s">
        <v>19</v>
      </c>
    </row>
    <row r="22146" spans="1:3" x14ac:dyDescent="0.15">
      <c r="A22146" t="s">
        <v>8195</v>
      </c>
      <c r="B22146">
        <v>1</v>
      </c>
      <c r="C22146" t="s">
        <v>12041</v>
      </c>
    </row>
    <row r="22147" spans="1:3" x14ac:dyDescent="0.15">
      <c r="A22147" t="s">
        <v>8195</v>
      </c>
      <c r="B22147">
        <v>8</v>
      </c>
      <c r="C22147" t="s">
        <v>16</v>
      </c>
    </row>
    <row r="22148" spans="1:3" x14ac:dyDescent="0.15">
      <c r="A22148" t="s">
        <v>8195</v>
      </c>
      <c r="B22148">
        <v>1</v>
      </c>
      <c r="C22148" t="s">
        <v>19</v>
      </c>
    </row>
    <row r="22149" spans="1:3" x14ac:dyDescent="0.15">
      <c r="A22149" t="s">
        <v>8196</v>
      </c>
      <c r="B22149">
        <v>1</v>
      </c>
      <c r="C22149" t="s">
        <v>12041</v>
      </c>
    </row>
    <row r="22150" spans="1:3" x14ac:dyDescent="0.15">
      <c r="A22150" t="s">
        <v>8196</v>
      </c>
      <c r="B22150">
        <v>31</v>
      </c>
      <c r="C22150" t="s">
        <v>16</v>
      </c>
    </row>
    <row r="22151" spans="1:3" x14ac:dyDescent="0.15">
      <c r="A22151" t="s">
        <v>8196</v>
      </c>
      <c r="B22151">
        <v>61</v>
      </c>
      <c r="C22151" t="s">
        <v>19</v>
      </c>
    </row>
    <row r="22152" spans="1:3" x14ac:dyDescent="0.15">
      <c r="A22152" t="s">
        <v>8197</v>
      </c>
      <c r="B22152">
        <v>1</v>
      </c>
      <c r="C22152" t="s">
        <v>12041</v>
      </c>
    </row>
    <row r="22153" spans="1:3" x14ac:dyDescent="0.15">
      <c r="A22153" t="s">
        <v>8197</v>
      </c>
      <c r="B22153">
        <v>70</v>
      </c>
      <c r="C22153" t="s">
        <v>16</v>
      </c>
    </row>
    <row r="22154" spans="1:3" x14ac:dyDescent="0.15">
      <c r="A22154" t="s">
        <v>8197</v>
      </c>
      <c r="B22154">
        <v>26</v>
      </c>
      <c r="C22154" t="s">
        <v>19</v>
      </c>
    </row>
    <row r="22155" spans="1:3" x14ac:dyDescent="0.15">
      <c r="A22155" t="s">
        <v>8198</v>
      </c>
      <c r="B22155">
        <v>1</v>
      </c>
      <c r="C22155" t="s">
        <v>12041</v>
      </c>
    </row>
    <row r="22156" spans="1:3" x14ac:dyDescent="0.15">
      <c r="A22156" t="s">
        <v>8198</v>
      </c>
      <c r="B22156">
        <v>16</v>
      </c>
      <c r="C22156" t="s">
        <v>16</v>
      </c>
    </row>
    <row r="22157" spans="1:3" x14ac:dyDescent="0.15">
      <c r="A22157" t="s">
        <v>8198</v>
      </c>
      <c r="B22157">
        <v>170</v>
      </c>
      <c r="C22157" t="s">
        <v>19</v>
      </c>
    </row>
    <row r="22158" spans="1:3" x14ac:dyDescent="0.15">
      <c r="A22158" t="s">
        <v>8199</v>
      </c>
      <c r="B22158">
        <v>1</v>
      </c>
      <c r="C22158" t="s">
        <v>12041</v>
      </c>
    </row>
    <row r="22159" spans="1:3" x14ac:dyDescent="0.15">
      <c r="A22159" t="s">
        <v>8199</v>
      </c>
      <c r="B22159">
        <v>214</v>
      </c>
      <c r="C22159" t="s">
        <v>19</v>
      </c>
    </row>
    <row r="22160" spans="1:3" x14ac:dyDescent="0.15">
      <c r="A22160" t="s">
        <v>8199</v>
      </c>
      <c r="B22160">
        <v>77</v>
      </c>
      <c r="C22160" t="s">
        <v>16</v>
      </c>
    </row>
    <row r="22161" spans="1:3" x14ac:dyDescent="0.15">
      <c r="A22161" t="s">
        <v>8200</v>
      </c>
      <c r="B22161">
        <v>1</v>
      </c>
      <c r="C22161" t="s">
        <v>12041</v>
      </c>
    </row>
    <row r="22162" spans="1:3" x14ac:dyDescent="0.15">
      <c r="A22162" t="s">
        <v>8200</v>
      </c>
      <c r="B22162">
        <v>8</v>
      </c>
      <c r="C22162" t="s">
        <v>16</v>
      </c>
    </row>
    <row r="22163" spans="1:3" x14ac:dyDescent="0.15">
      <c r="A22163" t="s">
        <v>8200</v>
      </c>
      <c r="B22163">
        <v>129</v>
      </c>
      <c r="C22163" t="s">
        <v>19</v>
      </c>
    </row>
    <row r="22164" spans="1:3" x14ac:dyDescent="0.15">
      <c r="A22164" t="s">
        <v>8201</v>
      </c>
      <c r="B22164">
        <v>1</v>
      </c>
      <c r="C22164" t="s">
        <v>12041</v>
      </c>
    </row>
    <row r="22165" spans="1:3" x14ac:dyDescent="0.15">
      <c r="A22165" t="s">
        <v>8201</v>
      </c>
      <c r="B22165">
        <v>8</v>
      </c>
      <c r="C22165" t="s">
        <v>16</v>
      </c>
    </row>
    <row r="22166" spans="1:3" x14ac:dyDescent="0.15">
      <c r="A22166" t="s">
        <v>8201</v>
      </c>
      <c r="B22166">
        <v>18</v>
      </c>
      <c r="C22166" t="s">
        <v>19</v>
      </c>
    </row>
    <row r="22167" spans="1:3" x14ac:dyDescent="0.15">
      <c r="A22167" t="s">
        <v>8202</v>
      </c>
      <c r="B22167">
        <v>1</v>
      </c>
      <c r="C22167" t="s">
        <v>12041</v>
      </c>
    </row>
    <row r="22168" spans="1:3" x14ac:dyDescent="0.15">
      <c r="A22168" t="s">
        <v>8202</v>
      </c>
      <c r="B22168">
        <v>1350</v>
      </c>
      <c r="C22168" t="s">
        <v>19</v>
      </c>
    </row>
    <row r="22169" spans="1:3" x14ac:dyDescent="0.15">
      <c r="A22169" t="s">
        <v>8203</v>
      </c>
      <c r="B22169">
        <v>1</v>
      </c>
      <c r="C22169" t="s">
        <v>12041</v>
      </c>
    </row>
    <row r="22170" spans="1:3" x14ac:dyDescent="0.15">
      <c r="A22170" t="s">
        <v>8203</v>
      </c>
      <c r="B22170">
        <v>14</v>
      </c>
      <c r="C22170" t="s">
        <v>16</v>
      </c>
    </row>
    <row r="22171" spans="1:3" x14ac:dyDescent="0.15">
      <c r="A22171" t="s">
        <v>8203</v>
      </c>
      <c r="B22171">
        <v>29</v>
      </c>
      <c r="C22171" t="s">
        <v>19</v>
      </c>
    </row>
    <row r="22172" spans="1:3" x14ac:dyDescent="0.15">
      <c r="A22172" t="s">
        <v>8204</v>
      </c>
      <c r="B22172">
        <v>1</v>
      </c>
      <c r="C22172" t="s">
        <v>12041</v>
      </c>
    </row>
    <row r="22173" spans="1:3" x14ac:dyDescent="0.15">
      <c r="A22173" t="s">
        <v>8204</v>
      </c>
      <c r="B22173">
        <v>70</v>
      </c>
      <c r="C22173" t="s">
        <v>19</v>
      </c>
    </row>
    <row r="22174" spans="1:3" x14ac:dyDescent="0.15">
      <c r="A22174" t="s">
        <v>8204</v>
      </c>
      <c r="B22174">
        <v>57</v>
      </c>
      <c r="C22174" t="s">
        <v>16</v>
      </c>
    </row>
    <row r="22175" spans="1:3" x14ac:dyDescent="0.15">
      <c r="A22175" t="s">
        <v>8205</v>
      </c>
      <c r="B22175">
        <v>1</v>
      </c>
      <c r="C22175" t="s">
        <v>12041</v>
      </c>
    </row>
    <row r="22176" spans="1:3" x14ac:dyDescent="0.15">
      <c r="A22176" t="s">
        <v>8205</v>
      </c>
      <c r="B22176">
        <v>7</v>
      </c>
      <c r="C22176" t="s">
        <v>19</v>
      </c>
    </row>
    <row r="22177" spans="1:3" x14ac:dyDescent="0.15">
      <c r="A22177" t="s">
        <v>8205</v>
      </c>
      <c r="B22177">
        <v>4</v>
      </c>
      <c r="C22177" t="s">
        <v>16</v>
      </c>
    </row>
    <row r="22178" spans="1:3" x14ac:dyDescent="0.15">
      <c r="A22178" t="s">
        <v>8206</v>
      </c>
      <c r="B22178">
        <v>1</v>
      </c>
      <c r="C22178" t="s">
        <v>12041</v>
      </c>
    </row>
    <row r="22179" spans="1:3" x14ac:dyDescent="0.15">
      <c r="A22179" t="s">
        <v>8206</v>
      </c>
      <c r="B22179">
        <v>11</v>
      </c>
      <c r="C22179" t="s">
        <v>20</v>
      </c>
    </row>
    <row r="22180" spans="1:3" x14ac:dyDescent="0.15">
      <c r="A22180" t="s">
        <v>8206</v>
      </c>
      <c r="B22180">
        <v>417</v>
      </c>
      <c r="C22180" t="s">
        <v>19</v>
      </c>
    </row>
    <row r="22181" spans="1:3" x14ac:dyDescent="0.15">
      <c r="A22181" t="s">
        <v>8206</v>
      </c>
      <c r="B22181">
        <v>70</v>
      </c>
      <c r="C22181" t="s">
        <v>16</v>
      </c>
    </row>
    <row r="22182" spans="1:3" x14ac:dyDescent="0.15">
      <c r="A22182" t="s">
        <v>8207</v>
      </c>
      <c r="B22182">
        <v>1</v>
      </c>
      <c r="C22182" t="s">
        <v>12041</v>
      </c>
    </row>
    <row r="22183" spans="1:3" x14ac:dyDescent="0.15">
      <c r="A22183" t="s">
        <v>8207</v>
      </c>
      <c r="B22183">
        <v>3</v>
      </c>
      <c r="C22183" t="s">
        <v>18</v>
      </c>
    </row>
    <row r="22184" spans="1:3" x14ac:dyDescent="0.15">
      <c r="A22184" t="s">
        <v>8207</v>
      </c>
      <c r="B22184">
        <v>92</v>
      </c>
      <c r="C22184" t="s">
        <v>20</v>
      </c>
    </row>
    <row r="22185" spans="1:3" x14ac:dyDescent="0.15">
      <c r="A22185" t="s">
        <v>8207</v>
      </c>
      <c r="B22185">
        <v>237</v>
      </c>
      <c r="C22185" t="s">
        <v>16</v>
      </c>
    </row>
    <row r="22186" spans="1:3" x14ac:dyDescent="0.15">
      <c r="A22186" t="s">
        <v>8207</v>
      </c>
      <c r="B22186">
        <v>65</v>
      </c>
      <c r="C22186" t="s">
        <v>17</v>
      </c>
    </row>
    <row r="22187" spans="1:3" x14ac:dyDescent="0.15">
      <c r="A22187" t="s">
        <v>8207</v>
      </c>
      <c r="B22187">
        <v>6987</v>
      </c>
      <c r="C22187" t="s">
        <v>19</v>
      </c>
    </row>
    <row r="22188" spans="1:3" x14ac:dyDescent="0.15">
      <c r="A22188" t="s">
        <v>8208</v>
      </c>
      <c r="B22188">
        <v>1</v>
      </c>
      <c r="C22188" t="s">
        <v>12041</v>
      </c>
    </row>
    <row r="22189" spans="1:3" x14ac:dyDescent="0.15">
      <c r="A22189" t="s">
        <v>8208</v>
      </c>
      <c r="B22189">
        <v>1</v>
      </c>
      <c r="C22189" t="s">
        <v>18</v>
      </c>
    </row>
    <row r="22190" spans="1:3" x14ac:dyDescent="0.15">
      <c r="A22190" t="s">
        <v>8208</v>
      </c>
      <c r="B22190">
        <v>85</v>
      </c>
      <c r="C22190" t="s">
        <v>16</v>
      </c>
    </row>
    <row r="22191" spans="1:3" x14ac:dyDescent="0.15">
      <c r="A22191" t="s">
        <v>8208</v>
      </c>
      <c r="B22191">
        <v>710</v>
      </c>
      <c r="C22191" t="s">
        <v>19</v>
      </c>
    </row>
    <row r="22192" spans="1:3" x14ac:dyDescent="0.15">
      <c r="A22192" t="s">
        <v>8209</v>
      </c>
      <c r="B22192">
        <v>1</v>
      </c>
      <c r="C22192" t="s">
        <v>12041</v>
      </c>
    </row>
    <row r="22193" spans="1:3" x14ac:dyDescent="0.15">
      <c r="A22193" t="s">
        <v>8209</v>
      </c>
      <c r="B22193">
        <v>4364</v>
      </c>
      <c r="C22193" t="s">
        <v>20</v>
      </c>
    </row>
    <row r="22194" spans="1:3" x14ac:dyDescent="0.15">
      <c r="A22194" t="s">
        <v>8209</v>
      </c>
      <c r="B22194">
        <v>31122</v>
      </c>
      <c r="C22194" t="s">
        <v>19</v>
      </c>
    </row>
    <row r="22195" spans="1:3" x14ac:dyDescent="0.15">
      <c r="A22195" t="s">
        <v>8209</v>
      </c>
      <c r="B22195">
        <v>4</v>
      </c>
      <c r="C22195" t="s">
        <v>18</v>
      </c>
    </row>
    <row r="22196" spans="1:3" x14ac:dyDescent="0.15">
      <c r="A22196" t="s">
        <v>8209</v>
      </c>
      <c r="B22196">
        <v>701</v>
      </c>
      <c r="C22196" t="s">
        <v>16</v>
      </c>
    </row>
    <row r="22197" spans="1:3" x14ac:dyDescent="0.15">
      <c r="A22197" t="s">
        <v>8209</v>
      </c>
      <c r="B22197">
        <v>36</v>
      </c>
      <c r="C22197" t="s">
        <v>17</v>
      </c>
    </row>
    <row r="22198" spans="1:3" x14ac:dyDescent="0.15">
      <c r="A22198" t="s">
        <v>8210</v>
      </c>
      <c r="B22198">
        <v>1</v>
      </c>
      <c r="C22198" t="s">
        <v>12041</v>
      </c>
    </row>
    <row r="22199" spans="1:3" x14ac:dyDescent="0.15">
      <c r="A22199" t="s">
        <v>8210</v>
      </c>
      <c r="B22199">
        <v>8</v>
      </c>
      <c r="C22199" t="s">
        <v>20</v>
      </c>
    </row>
    <row r="22200" spans="1:3" x14ac:dyDescent="0.15">
      <c r="A22200" t="s">
        <v>8210</v>
      </c>
      <c r="B22200">
        <v>552</v>
      </c>
      <c r="C22200" t="s">
        <v>19</v>
      </c>
    </row>
    <row r="22201" spans="1:3" x14ac:dyDescent="0.15">
      <c r="A22201" t="s">
        <v>8210</v>
      </c>
      <c r="B22201">
        <v>56</v>
      </c>
      <c r="C22201" t="s">
        <v>16</v>
      </c>
    </row>
    <row r="22202" spans="1:3" x14ac:dyDescent="0.15">
      <c r="A22202" t="s">
        <v>8211</v>
      </c>
      <c r="B22202">
        <v>1</v>
      </c>
      <c r="C22202" t="s">
        <v>12041</v>
      </c>
    </row>
    <row r="22203" spans="1:3" x14ac:dyDescent="0.15">
      <c r="A22203" t="s">
        <v>8211</v>
      </c>
      <c r="B22203">
        <v>131</v>
      </c>
      <c r="C22203" t="s">
        <v>19</v>
      </c>
    </row>
    <row r="22204" spans="1:3" x14ac:dyDescent="0.15">
      <c r="A22204" t="s">
        <v>8211</v>
      </c>
      <c r="B22204">
        <v>26</v>
      </c>
      <c r="C22204" t="s">
        <v>16</v>
      </c>
    </row>
    <row r="22205" spans="1:3" x14ac:dyDescent="0.15">
      <c r="A22205" t="s">
        <v>8212</v>
      </c>
      <c r="B22205">
        <v>1</v>
      </c>
      <c r="C22205" t="s">
        <v>12041</v>
      </c>
    </row>
    <row r="22206" spans="1:3" x14ac:dyDescent="0.15">
      <c r="A22206" t="s">
        <v>8212</v>
      </c>
      <c r="B22206">
        <v>179</v>
      </c>
      <c r="C22206" t="s">
        <v>19</v>
      </c>
    </row>
    <row r="22207" spans="1:3" x14ac:dyDescent="0.15">
      <c r="A22207" t="s">
        <v>8212</v>
      </c>
      <c r="B22207">
        <v>72</v>
      </c>
      <c r="C22207" t="s">
        <v>16</v>
      </c>
    </row>
    <row r="22208" spans="1:3" x14ac:dyDescent="0.15">
      <c r="A22208" t="s">
        <v>8213</v>
      </c>
      <c r="B22208">
        <v>1</v>
      </c>
      <c r="C22208" t="s">
        <v>12041</v>
      </c>
    </row>
    <row r="22209" spans="1:3" x14ac:dyDescent="0.15">
      <c r="A22209" t="s">
        <v>8213</v>
      </c>
      <c r="B22209">
        <v>9</v>
      </c>
      <c r="C22209" t="s">
        <v>16</v>
      </c>
    </row>
    <row r="22210" spans="1:3" x14ac:dyDescent="0.15">
      <c r="A22210" t="s">
        <v>8213</v>
      </c>
      <c r="B22210">
        <v>3</v>
      </c>
      <c r="C22210" t="s">
        <v>19</v>
      </c>
    </row>
    <row r="22211" spans="1:3" x14ac:dyDescent="0.15">
      <c r="A22211" t="s">
        <v>8214</v>
      </c>
      <c r="B22211">
        <v>1</v>
      </c>
      <c r="C22211" t="s">
        <v>12041</v>
      </c>
    </row>
    <row r="22212" spans="1:3" x14ac:dyDescent="0.15">
      <c r="A22212" t="s">
        <v>8214</v>
      </c>
      <c r="B22212">
        <v>43</v>
      </c>
      <c r="C22212" t="s">
        <v>19</v>
      </c>
    </row>
    <row r="22213" spans="1:3" x14ac:dyDescent="0.15">
      <c r="A22213" t="s">
        <v>8215</v>
      </c>
      <c r="B22213">
        <v>1</v>
      </c>
      <c r="C22213" t="s">
        <v>12041</v>
      </c>
    </row>
    <row r="22214" spans="1:3" x14ac:dyDescent="0.15">
      <c r="A22214" t="s">
        <v>8215</v>
      </c>
      <c r="B22214">
        <v>2</v>
      </c>
      <c r="C22214" t="s">
        <v>18</v>
      </c>
    </row>
    <row r="22215" spans="1:3" x14ac:dyDescent="0.15">
      <c r="A22215" t="s">
        <v>8215</v>
      </c>
      <c r="B22215">
        <v>784</v>
      </c>
      <c r="C22215" t="s">
        <v>20</v>
      </c>
    </row>
    <row r="22216" spans="1:3" x14ac:dyDescent="0.15">
      <c r="A22216" t="s">
        <v>8215</v>
      </c>
      <c r="B22216">
        <v>59</v>
      </c>
      <c r="C22216" t="s">
        <v>17</v>
      </c>
    </row>
    <row r="22217" spans="1:3" x14ac:dyDescent="0.15">
      <c r="A22217" t="s">
        <v>8215</v>
      </c>
      <c r="B22217">
        <v>1643</v>
      </c>
      <c r="C22217" t="s">
        <v>19</v>
      </c>
    </row>
    <row r="22218" spans="1:3" x14ac:dyDescent="0.15">
      <c r="A22218" t="s">
        <v>8215</v>
      </c>
      <c r="B22218">
        <v>294</v>
      </c>
      <c r="C22218" t="s">
        <v>16</v>
      </c>
    </row>
    <row r="22219" spans="1:3" x14ac:dyDescent="0.15">
      <c r="A22219" t="s">
        <v>8218</v>
      </c>
      <c r="B22219">
        <v>1</v>
      </c>
      <c r="C22219" t="s">
        <v>12041</v>
      </c>
    </row>
    <row r="22220" spans="1:3" x14ac:dyDescent="0.15">
      <c r="A22220" t="s">
        <v>8218</v>
      </c>
      <c r="B22220">
        <v>2</v>
      </c>
      <c r="C22220" t="s">
        <v>19</v>
      </c>
    </row>
    <row r="22221" spans="1:3" x14ac:dyDescent="0.15">
      <c r="A22221" t="s">
        <v>8219</v>
      </c>
      <c r="B22221">
        <v>1</v>
      </c>
      <c r="C22221" t="s">
        <v>12041</v>
      </c>
    </row>
    <row r="22222" spans="1:3" x14ac:dyDescent="0.15">
      <c r="A22222" t="s">
        <v>8219</v>
      </c>
      <c r="B22222">
        <v>25</v>
      </c>
      <c r="C22222" t="s">
        <v>16</v>
      </c>
    </row>
    <row r="22223" spans="1:3" x14ac:dyDescent="0.15">
      <c r="A22223" t="s">
        <v>8219</v>
      </c>
      <c r="B22223">
        <v>5</v>
      </c>
      <c r="C22223" t="s">
        <v>20</v>
      </c>
    </row>
    <row r="22224" spans="1:3" x14ac:dyDescent="0.15">
      <c r="A22224" t="s">
        <v>8219</v>
      </c>
      <c r="B22224">
        <v>31</v>
      </c>
      <c r="C22224" t="s">
        <v>19</v>
      </c>
    </row>
    <row r="22225" spans="1:3" x14ac:dyDescent="0.15">
      <c r="A22225" t="s">
        <v>8220</v>
      </c>
      <c r="B22225">
        <v>1</v>
      </c>
      <c r="C22225" t="s">
        <v>12041</v>
      </c>
    </row>
    <row r="22226" spans="1:3" x14ac:dyDescent="0.15">
      <c r="A22226" t="s">
        <v>8220</v>
      </c>
      <c r="B22226">
        <v>1</v>
      </c>
      <c r="C22226" t="s">
        <v>18</v>
      </c>
    </row>
    <row r="22227" spans="1:3" x14ac:dyDescent="0.15">
      <c r="A22227" t="s">
        <v>8220</v>
      </c>
      <c r="B22227">
        <v>9</v>
      </c>
      <c r="C22227" t="s">
        <v>17</v>
      </c>
    </row>
    <row r="22228" spans="1:3" x14ac:dyDescent="0.15">
      <c r="A22228" t="s">
        <v>8220</v>
      </c>
      <c r="B22228">
        <v>14027</v>
      </c>
      <c r="C22228" t="s">
        <v>20</v>
      </c>
    </row>
    <row r="22229" spans="1:3" x14ac:dyDescent="0.15">
      <c r="A22229" t="s">
        <v>8220</v>
      </c>
      <c r="B22229">
        <v>2244</v>
      </c>
      <c r="C22229" t="s">
        <v>19</v>
      </c>
    </row>
    <row r="22230" spans="1:3" x14ac:dyDescent="0.15">
      <c r="A22230" t="s">
        <v>8220</v>
      </c>
      <c r="B22230">
        <v>274</v>
      </c>
      <c r="C22230" t="s">
        <v>16</v>
      </c>
    </row>
    <row r="22231" spans="1:3" x14ac:dyDescent="0.15">
      <c r="A22231" t="s">
        <v>8221</v>
      </c>
      <c r="B22231">
        <v>1</v>
      </c>
      <c r="C22231" t="s">
        <v>12041</v>
      </c>
    </row>
    <row r="22232" spans="1:3" x14ac:dyDescent="0.15">
      <c r="A22232" t="s">
        <v>8221</v>
      </c>
      <c r="B22232">
        <v>7</v>
      </c>
      <c r="C22232" t="s">
        <v>16</v>
      </c>
    </row>
    <row r="22233" spans="1:3" x14ac:dyDescent="0.15">
      <c r="A22233" t="s">
        <v>8221</v>
      </c>
      <c r="B22233">
        <v>8</v>
      </c>
      <c r="C22233" t="s">
        <v>20</v>
      </c>
    </row>
    <row r="22234" spans="1:3" x14ac:dyDescent="0.15">
      <c r="A22234" t="s">
        <v>8221</v>
      </c>
      <c r="B22234">
        <v>1</v>
      </c>
      <c r="C22234" t="s">
        <v>17</v>
      </c>
    </row>
    <row r="22235" spans="1:3" x14ac:dyDescent="0.15">
      <c r="A22235" t="s">
        <v>8221</v>
      </c>
      <c r="B22235">
        <v>26</v>
      </c>
      <c r="C22235" t="s">
        <v>19</v>
      </c>
    </row>
    <row r="22236" spans="1:3" x14ac:dyDescent="0.15">
      <c r="A22236" t="s">
        <v>8224</v>
      </c>
      <c r="B22236">
        <v>1</v>
      </c>
      <c r="C22236" t="s">
        <v>12041</v>
      </c>
    </row>
    <row r="22237" spans="1:3" x14ac:dyDescent="0.15">
      <c r="A22237" t="s">
        <v>8224</v>
      </c>
      <c r="B22237">
        <v>8</v>
      </c>
      <c r="C22237" t="s">
        <v>16</v>
      </c>
    </row>
    <row r="22238" spans="1:3" x14ac:dyDescent="0.15">
      <c r="A22238" t="s">
        <v>8224</v>
      </c>
      <c r="B22238">
        <v>2</v>
      </c>
      <c r="C22238" t="s">
        <v>19</v>
      </c>
    </row>
    <row r="22239" spans="1:3" x14ac:dyDescent="0.15">
      <c r="A22239" t="s">
        <v>8226</v>
      </c>
      <c r="B22239">
        <v>1</v>
      </c>
      <c r="C22239" t="s">
        <v>12041</v>
      </c>
    </row>
    <row r="22240" spans="1:3" x14ac:dyDescent="0.15">
      <c r="A22240" t="s">
        <v>8226</v>
      </c>
      <c r="B22240">
        <v>3</v>
      </c>
      <c r="C22240" t="s">
        <v>19</v>
      </c>
    </row>
    <row r="22241" spans="1:3" x14ac:dyDescent="0.15">
      <c r="A22241" t="s">
        <v>8227</v>
      </c>
      <c r="B22241">
        <v>1</v>
      </c>
      <c r="C22241" t="s">
        <v>12041</v>
      </c>
    </row>
    <row r="22242" spans="1:3" x14ac:dyDescent="0.15">
      <c r="A22242" t="s">
        <v>8228</v>
      </c>
      <c r="B22242">
        <v>1</v>
      </c>
      <c r="C22242" t="s">
        <v>12041</v>
      </c>
    </row>
    <row r="22243" spans="1:3" x14ac:dyDescent="0.15">
      <c r="A22243" t="s">
        <v>8229</v>
      </c>
      <c r="B22243">
        <v>1</v>
      </c>
      <c r="C22243" t="s">
        <v>12041</v>
      </c>
    </row>
    <row r="22244" spans="1:3" x14ac:dyDescent="0.15">
      <c r="A22244" t="s">
        <v>8229</v>
      </c>
      <c r="B22244">
        <v>93</v>
      </c>
      <c r="C22244" t="s">
        <v>16</v>
      </c>
    </row>
    <row r="22245" spans="1:3" x14ac:dyDescent="0.15">
      <c r="A22245" t="s">
        <v>8229</v>
      </c>
      <c r="B22245">
        <v>82</v>
      </c>
      <c r="C22245" t="s">
        <v>20</v>
      </c>
    </row>
    <row r="22246" spans="1:3" x14ac:dyDescent="0.15">
      <c r="A22246" t="s">
        <v>8229</v>
      </c>
      <c r="B22246">
        <v>54</v>
      </c>
      <c r="C22246" t="s">
        <v>17</v>
      </c>
    </row>
    <row r="22247" spans="1:3" x14ac:dyDescent="0.15">
      <c r="A22247" t="s">
        <v>8229</v>
      </c>
      <c r="B22247">
        <v>252</v>
      </c>
      <c r="C22247" t="s">
        <v>19</v>
      </c>
    </row>
    <row r="22248" spans="1:3" x14ac:dyDescent="0.15">
      <c r="A22248" t="s">
        <v>8230</v>
      </c>
      <c r="B22248">
        <v>1</v>
      </c>
      <c r="C22248" t="s">
        <v>12041</v>
      </c>
    </row>
    <row r="22249" spans="1:3" x14ac:dyDescent="0.15">
      <c r="A22249" t="s">
        <v>8230</v>
      </c>
      <c r="B22249">
        <v>3</v>
      </c>
      <c r="C22249" t="s">
        <v>16</v>
      </c>
    </row>
    <row r="22250" spans="1:3" x14ac:dyDescent="0.15">
      <c r="A22250" t="s">
        <v>8230</v>
      </c>
      <c r="B22250">
        <v>16</v>
      </c>
      <c r="C22250" t="s">
        <v>19</v>
      </c>
    </row>
    <row r="22251" spans="1:3" x14ac:dyDescent="0.15">
      <c r="A22251" t="s">
        <v>8232</v>
      </c>
      <c r="B22251">
        <v>1</v>
      </c>
      <c r="C22251" t="s">
        <v>12041</v>
      </c>
    </row>
    <row r="22252" spans="1:3" x14ac:dyDescent="0.15">
      <c r="A22252" t="s">
        <v>8232</v>
      </c>
      <c r="B22252">
        <v>129</v>
      </c>
      <c r="C22252" t="s">
        <v>16</v>
      </c>
    </row>
    <row r="22253" spans="1:3" x14ac:dyDescent="0.15">
      <c r="A22253" t="s">
        <v>8232</v>
      </c>
      <c r="B22253">
        <v>2</v>
      </c>
      <c r="C22253" t="s">
        <v>17</v>
      </c>
    </row>
    <row r="22254" spans="1:3" x14ac:dyDescent="0.15">
      <c r="A22254" t="s">
        <v>8232</v>
      </c>
      <c r="B22254">
        <v>77225</v>
      </c>
      <c r="C22254" t="s">
        <v>20</v>
      </c>
    </row>
    <row r="22255" spans="1:3" x14ac:dyDescent="0.15">
      <c r="A22255" t="s">
        <v>8232</v>
      </c>
      <c r="B22255">
        <v>396</v>
      </c>
      <c r="C22255" t="s">
        <v>19</v>
      </c>
    </row>
    <row r="22256" spans="1:3" x14ac:dyDescent="0.15">
      <c r="A22256" t="s">
        <v>8233</v>
      </c>
      <c r="B22256">
        <v>1</v>
      </c>
      <c r="C22256" t="s">
        <v>12041</v>
      </c>
    </row>
    <row r="22257" spans="1:3" x14ac:dyDescent="0.15">
      <c r="A22257" t="s">
        <v>8233</v>
      </c>
      <c r="B22257">
        <v>28</v>
      </c>
      <c r="C22257" t="s">
        <v>16</v>
      </c>
    </row>
    <row r="22258" spans="1:3" x14ac:dyDescent="0.15">
      <c r="A22258" t="s">
        <v>8233</v>
      </c>
      <c r="B22258">
        <v>160</v>
      </c>
      <c r="C22258" t="s">
        <v>20</v>
      </c>
    </row>
    <row r="22259" spans="1:3" x14ac:dyDescent="0.15">
      <c r="A22259" t="s">
        <v>8233</v>
      </c>
      <c r="B22259">
        <v>2</v>
      </c>
      <c r="C22259" t="s">
        <v>17</v>
      </c>
    </row>
    <row r="22260" spans="1:3" x14ac:dyDescent="0.15">
      <c r="A22260" t="s">
        <v>8233</v>
      </c>
      <c r="B22260">
        <v>511</v>
      </c>
      <c r="C22260" t="s">
        <v>19</v>
      </c>
    </row>
    <row r="22261" spans="1:3" x14ac:dyDescent="0.15">
      <c r="A22261" t="s">
        <v>8236</v>
      </c>
      <c r="B22261">
        <v>1</v>
      </c>
      <c r="C22261" t="s">
        <v>12041</v>
      </c>
    </row>
    <row r="22262" spans="1:3" x14ac:dyDescent="0.15">
      <c r="A22262" t="s">
        <v>8236</v>
      </c>
      <c r="B22262">
        <v>8</v>
      </c>
      <c r="C22262" t="s">
        <v>20</v>
      </c>
    </row>
    <row r="22263" spans="1:3" x14ac:dyDescent="0.15">
      <c r="A22263" t="s">
        <v>8236</v>
      </c>
      <c r="B22263">
        <v>3</v>
      </c>
      <c r="C22263" t="s">
        <v>19</v>
      </c>
    </row>
    <row r="22264" spans="1:3" x14ac:dyDescent="0.15">
      <c r="A22264" t="s">
        <v>8238</v>
      </c>
      <c r="B22264">
        <v>1</v>
      </c>
      <c r="C22264" t="s">
        <v>12041</v>
      </c>
    </row>
    <row r="22265" spans="1:3" x14ac:dyDescent="0.15">
      <c r="A22265" t="s">
        <v>8238</v>
      </c>
      <c r="B22265">
        <v>3</v>
      </c>
      <c r="C22265" t="s">
        <v>16</v>
      </c>
    </row>
    <row r="22266" spans="1:3" x14ac:dyDescent="0.15">
      <c r="A22266" t="s">
        <v>8238</v>
      </c>
      <c r="B22266">
        <v>98</v>
      </c>
      <c r="C22266" t="s">
        <v>19</v>
      </c>
    </row>
    <row r="22267" spans="1:3" x14ac:dyDescent="0.15">
      <c r="A22267" t="s">
        <v>8239</v>
      </c>
      <c r="B22267">
        <v>1</v>
      </c>
      <c r="C22267" t="s">
        <v>12041</v>
      </c>
    </row>
    <row r="22268" spans="1:3" x14ac:dyDescent="0.15">
      <c r="A22268" t="s">
        <v>8239</v>
      </c>
      <c r="B22268">
        <v>9</v>
      </c>
      <c r="C22268" t="s">
        <v>16</v>
      </c>
    </row>
    <row r="22269" spans="1:3" x14ac:dyDescent="0.15">
      <c r="A22269" t="s">
        <v>8239</v>
      </c>
      <c r="B22269">
        <v>16</v>
      </c>
      <c r="C22269" t="s">
        <v>20</v>
      </c>
    </row>
    <row r="22270" spans="1:3" x14ac:dyDescent="0.15">
      <c r="A22270" t="s">
        <v>8239</v>
      </c>
      <c r="B22270">
        <v>132</v>
      </c>
      <c r="C22270" t="s">
        <v>19</v>
      </c>
    </row>
    <row r="22271" spans="1:3" x14ac:dyDescent="0.15">
      <c r="A22271" t="s">
        <v>8240</v>
      </c>
      <c r="B22271">
        <v>1</v>
      </c>
      <c r="C22271" t="s">
        <v>12041</v>
      </c>
    </row>
    <row r="22272" spans="1:3" x14ac:dyDescent="0.15">
      <c r="A22272" t="s">
        <v>8240</v>
      </c>
      <c r="B22272">
        <v>5</v>
      </c>
      <c r="C22272" t="s">
        <v>16</v>
      </c>
    </row>
    <row r="22273" spans="1:3" x14ac:dyDescent="0.15">
      <c r="A22273" t="s">
        <v>8240</v>
      </c>
      <c r="B22273">
        <v>4</v>
      </c>
      <c r="C22273" t="s">
        <v>19</v>
      </c>
    </row>
    <row r="22274" spans="1:3" x14ac:dyDescent="0.15">
      <c r="A22274" t="s">
        <v>8240</v>
      </c>
      <c r="B22274">
        <v>4</v>
      </c>
      <c r="C22274" t="s">
        <v>20</v>
      </c>
    </row>
    <row r="22275" spans="1:3" x14ac:dyDescent="0.15">
      <c r="A22275" t="s">
        <v>8241</v>
      </c>
      <c r="B22275">
        <v>1</v>
      </c>
      <c r="C22275" t="s">
        <v>12041</v>
      </c>
    </row>
    <row r="22276" spans="1:3" x14ac:dyDescent="0.15">
      <c r="A22276" t="s">
        <v>8241</v>
      </c>
      <c r="B22276">
        <v>335</v>
      </c>
      <c r="C22276" t="s">
        <v>20</v>
      </c>
    </row>
    <row r="22277" spans="1:3" x14ac:dyDescent="0.15">
      <c r="A22277" t="s">
        <v>8241</v>
      </c>
      <c r="B22277">
        <v>77</v>
      </c>
      <c r="C22277" t="s">
        <v>16</v>
      </c>
    </row>
    <row r="22278" spans="1:3" x14ac:dyDescent="0.15">
      <c r="A22278" t="s">
        <v>8241</v>
      </c>
      <c r="B22278">
        <v>334</v>
      </c>
      <c r="C22278" t="s">
        <v>19</v>
      </c>
    </row>
    <row r="22279" spans="1:3" x14ac:dyDescent="0.15">
      <c r="A22279" t="s">
        <v>8242</v>
      </c>
      <c r="B22279">
        <v>1</v>
      </c>
      <c r="C22279" t="s">
        <v>12041</v>
      </c>
    </row>
    <row r="22280" spans="1:3" x14ac:dyDescent="0.15">
      <c r="A22280" t="s">
        <v>8242</v>
      </c>
      <c r="B22280">
        <v>3</v>
      </c>
      <c r="C22280" t="s">
        <v>16</v>
      </c>
    </row>
    <row r="22281" spans="1:3" x14ac:dyDescent="0.15">
      <c r="A22281" t="s">
        <v>8242</v>
      </c>
      <c r="B22281">
        <v>23</v>
      </c>
      <c r="C22281" t="s">
        <v>19</v>
      </c>
    </row>
    <row r="22282" spans="1:3" x14ac:dyDescent="0.15">
      <c r="A22282" t="s">
        <v>8242</v>
      </c>
      <c r="B22282">
        <v>7</v>
      </c>
      <c r="C22282" t="s">
        <v>20</v>
      </c>
    </row>
    <row r="22283" spans="1:3" x14ac:dyDescent="0.15">
      <c r="A22283" t="s">
        <v>8243</v>
      </c>
      <c r="B22283">
        <v>1</v>
      </c>
      <c r="C22283" t="s">
        <v>12041</v>
      </c>
    </row>
    <row r="22284" spans="1:3" x14ac:dyDescent="0.15">
      <c r="A22284" t="s">
        <v>8243</v>
      </c>
      <c r="B22284">
        <v>4</v>
      </c>
      <c r="C22284" t="s">
        <v>16</v>
      </c>
    </row>
    <row r="22285" spans="1:3" x14ac:dyDescent="0.15">
      <c r="A22285" t="s">
        <v>8243</v>
      </c>
      <c r="B22285">
        <v>7</v>
      </c>
      <c r="C22285" t="s">
        <v>20</v>
      </c>
    </row>
    <row r="22286" spans="1:3" x14ac:dyDescent="0.15">
      <c r="A22286" t="s">
        <v>8243</v>
      </c>
      <c r="B22286">
        <v>21</v>
      </c>
      <c r="C22286" t="s">
        <v>19</v>
      </c>
    </row>
    <row r="22287" spans="1:3" x14ac:dyDescent="0.15">
      <c r="A22287" t="s">
        <v>8245</v>
      </c>
      <c r="B22287">
        <v>1</v>
      </c>
      <c r="C22287" t="s">
        <v>12041</v>
      </c>
    </row>
    <row r="22288" spans="1:3" x14ac:dyDescent="0.15">
      <c r="A22288" t="s">
        <v>8245</v>
      </c>
      <c r="B22288">
        <v>14</v>
      </c>
      <c r="C22288" t="s">
        <v>16</v>
      </c>
    </row>
    <row r="22289" spans="1:3" x14ac:dyDescent="0.15">
      <c r="A22289" t="s">
        <v>8245</v>
      </c>
      <c r="B22289">
        <v>16</v>
      </c>
      <c r="C22289" t="s">
        <v>19</v>
      </c>
    </row>
    <row r="22290" spans="1:3" x14ac:dyDescent="0.15">
      <c r="A22290" t="s">
        <v>8245</v>
      </c>
      <c r="B22290">
        <v>5</v>
      </c>
      <c r="C22290" t="s">
        <v>20</v>
      </c>
    </row>
    <row r="22291" spans="1:3" x14ac:dyDescent="0.15">
      <c r="A22291" t="s">
        <v>8246</v>
      </c>
      <c r="B22291">
        <v>1</v>
      </c>
      <c r="C22291" t="s">
        <v>12041</v>
      </c>
    </row>
    <row r="22292" spans="1:3" x14ac:dyDescent="0.15">
      <c r="A22292" t="s">
        <v>8246</v>
      </c>
      <c r="B22292">
        <v>4</v>
      </c>
      <c r="C22292" t="s">
        <v>18</v>
      </c>
    </row>
    <row r="22293" spans="1:3" x14ac:dyDescent="0.15">
      <c r="A22293" t="s">
        <v>8246</v>
      </c>
      <c r="B22293">
        <v>14</v>
      </c>
      <c r="C22293" t="s">
        <v>16</v>
      </c>
    </row>
    <row r="22294" spans="1:3" x14ac:dyDescent="0.15">
      <c r="A22294" t="s">
        <v>8246</v>
      </c>
      <c r="B22294">
        <v>29</v>
      </c>
      <c r="C22294" t="s">
        <v>20</v>
      </c>
    </row>
    <row r="22295" spans="1:3" x14ac:dyDescent="0.15">
      <c r="A22295" t="s">
        <v>8246</v>
      </c>
      <c r="B22295">
        <v>316</v>
      </c>
      <c r="C22295" t="s">
        <v>19</v>
      </c>
    </row>
    <row r="22296" spans="1:3" x14ac:dyDescent="0.15">
      <c r="A22296" t="s">
        <v>8249</v>
      </c>
      <c r="B22296">
        <v>1</v>
      </c>
      <c r="C22296" t="s">
        <v>12041</v>
      </c>
    </row>
    <row r="22297" spans="1:3" x14ac:dyDescent="0.15">
      <c r="A22297" t="s">
        <v>8249</v>
      </c>
      <c r="B22297">
        <v>2</v>
      </c>
      <c r="C22297" t="s">
        <v>20</v>
      </c>
    </row>
    <row r="22298" spans="1:3" x14ac:dyDescent="0.15">
      <c r="A22298" t="s">
        <v>8249</v>
      </c>
      <c r="B22298">
        <v>7</v>
      </c>
      <c r="C22298" t="s">
        <v>19</v>
      </c>
    </row>
    <row r="22299" spans="1:3" x14ac:dyDescent="0.15">
      <c r="A22299" t="s">
        <v>8250</v>
      </c>
      <c r="B22299">
        <v>1</v>
      </c>
      <c r="C22299" t="s">
        <v>12041</v>
      </c>
    </row>
    <row r="22300" spans="1:3" x14ac:dyDescent="0.15">
      <c r="A22300" t="s">
        <v>8250</v>
      </c>
      <c r="B22300">
        <v>1</v>
      </c>
      <c r="C22300" t="s">
        <v>18</v>
      </c>
    </row>
    <row r="22301" spans="1:3" x14ac:dyDescent="0.15">
      <c r="A22301" t="s">
        <v>8250</v>
      </c>
      <c r="B22301">
        <v>1</v>
      </c>
      <c r="C22301" t="s">
        <v>20</v>
      </c>
    </row>
    <row r="22302" spans="1:3" x14ac:dyDescent="0.15">
      <c r="A22302" t="s">
        <v>8250</v>
      </c>
      <c r="B22302">
        <v>172</v>
      </c>
      <c r="C22302" t="s">
        <v>19</v>
      </c>
    </row>
    <row r="22303" spans="1:3" x14ac:dyDescent="0.15">
      <c r="A22303" t="s">
        <v>8250</v>
      </c>
      <c r="B22303">
        <v>4</v>
      </c>
      <c r="C22303" t="s">
        <v>16</v>
      </c>
    </row>
    <row r="22304" spans="1:3" x14ac:dyDescent="0.15">
      <c r="A22304" t="s">
        <v>8256</v>
      </c>
      <c r="B22304">
        <v>1</v>
      </c>
      <c r="C22304" t="s">
        <v>12041</v>
      </c>
    </row>
    <row r="22305" spans="1:3" x14ac:dyDescent="0.15">
      <c r="A22305" t="s">
        <v>8258</v>
      </c>
      <c r="B22305">
        <v>1</v>
      </c>
      <c r="C22305" t="s">
        <v>12041</v>
      </c>
    </row>
    <row r="22306" spans="1:3" x14ac:dyDescent="0.15">
      <c r="A22306" t="s">
        <v>8258</v>
      </c>
      <c r="B22306">
        <v>88</v>
      </c>
      <c r="C22306" t="s">
        <v>20</v>
      </c>
    </row>
    <row r="22307" spans="1:3" x14ac:dyDescent="0.15">
      <c r="A22307" t="s">
        <v>8258</v>
      </c>
      <c r="B22307">
        <v>78</v>
      </c>
      <c r="C22307" t="s">
        <v>16</v>
      </c>
    </row>
    <row r="22308" spans="1:3" x14ac:dyDescent="0.15">
      <c r="A22308" t="s">
        <v>8258</v>
      </c>
      <c r="B22308">
        <v>2</v>
      </c>
      <c r="C22308" t="s">
        <v>17</v>
      </c>
    </row>
    <row r="22309" spans="1:3" x14ac:dyDescent="0.15">
      <c r="A22309" t="s">
        <v>8258</v>
      </c>
      <c r="B22309">
        <v>5520</v>
      </c>
      <c r="C22309" t="s">
        <v>19</v>
      </c>
    </row>
    <row r="22310" spans="1:3" x14ac:dyDescent="0.15">
      <c r="A22310" t="s">
        <v>8259</v>
      </c>
      <c r="B22310">
        <v>1</v>
      </c>
      <c r="C22310" t="s">
        <v>12041</v>
      </c>
    </row>
    <row r="22311" spans="1:3" x14ac:dyDescent="0.15">
      <c r="A22311" t="s">
        <v>8259</v>
      </c>
      <c r="B22311">
        <v>53</v>
      </c>
      <c r="C22311" t="s">
        <v>16</v>
      </c>
    </row>
    <row r="22312" spans="1:3" x14ac:dyDescent="0.15">
      <c r="A22312" t="s">
        <v>8259</v>
      </c>
      <c r="B22312">
        <v>57</v>
      </c>
      <c r="C22312" t="s">
        <v>20</v>
      </c>
    </row>
    <row r="22313" spans="1:3" x14ac:dyDescent="0.15">
      <c r="A22313" t="s">
        <v>8259</v>
      </c>
      <c r="B22313">
        <v>3448</v>
      </c>
      <c r="C22313" t="s">
        <v>19</v>
      </c>
    </row>
    <row r="22314" spans="1:3" x14ac:dyDescent="0.15">
      <c r="A22314" t="s">
        <v>8260</v>
      </c>
      <c r="B22314">
        <v>1</v>
      </c>
      <c r="C22314" t="s">
        <v>12041</v>
      </c>
    </row>
    <row r="22315" spans="1:3" x14ac:dyDescent="0.15">
      <c r="A22315" t="s">
        <v>8260</v>
      </c>
      <c r="B22315">
        <v>27</v>
      </c>
      <c r="C22315" t="s">
        <v>16</v>
      </c>
    </row>
    <row r="22316" spans="1:3" x14ac:dyDescent="0.15">
      <c r="A22316" t="s">
        <v>8260</v>
      </c>
      <c r="B22316">
        <v>5032</v>
      </c>
      <c r="C22316" t="s">
        <v>19</v>
      </c>
    </row>
    <row r="22317" spans="1:3" x14ac:dyDescent="0.15">
      <c r="A22317" t="s">
        <v>8261</v>
      </c>
      <c r="B22317">
        <v>1</v>
      </c>
      <c r="C22317" t="s">
        <v>12041</v>
      </c>
    </row>
    <row r="22318" spans="1:3" x14ac:dyDescent="0.15">
      <c r="A22318" t="s">
        <v>8261</v>
      </c>
      <c r="B22318">
        <v>3</v>
      </c>
      <c r="C22318" t="s">
        <v>16</v>
      </c>
    </row>
    <row r="22319" spans="1:3" x14ac:dyDescent="0.15">
      <c r="A22319" t="s">
        <v>8261</v>
      </c>
      <c r="B22319">
        <v>55</v>
      </c>
      <c r="C22319" t="s">
        <v>19</v>
      </c>
    </row>
    <row r="22320" spans="1:3" x14ac:dyDescent="0.15">
      <c r="A22320" t="s">
        <v>8263</v>
      </c>
      <c r="B22320">
        <v>1</v>
      </c>
      <c r="C22320" t="s">
        <v>12041</v>
      </c>
    </row>
    <row r="22321" spans="1:3" x14ac:dyDescent="0.15">
      <c r="A22321" t="s">
        <v>8263</v>
      </c>
      <c r="B22321">
        <v>1</v>
      </c>
      <c r="C22321" t="s">
        <v>16</v>
      </c>
    </row>
    <row r="22322" spans="1:3" x14ac:dyDescent="0.15">
      <c r="A22322" t="s">
        <v>8263</v>
      </c>
      <c r="B22322">
        <v>17</v>
      </c>
      <c r="C22322" t="s">
        <v>19</v>
      </c>
    </row>
    <row r="22323" spans="1:3" x14ac:dyDescent="0.15">
      <c r="A22323" t="s">
        <v>8264</v>
      </c>
      <c r="B22323">
        <v>1</v>
      </c>
      <c r="C22323" t="s">
        <v>12041</v>
      </c>
    </row>
    <row r="22324" spans="1:3" x14ac:dyDescent="0.15">
      <c r="A22324" t="s">
        <v>8264</v>
      </c>
      <c r="B22324">
        <v>41</v>
      </c>
      <c r="C22324" t="s">
        <v>16</v>
      </c>
    </row>
    <row r="22325" spans="1:3" x14ac:dyDescent="0.15">
      <c r="A22325" t="s">
        <v>8264</v>
      </c>
      <c r="B22325">
        <v>142</v>
      </c>
      <c r="C22325" t="s">
        <v>20</v>
      </c>
    </row>
    <row r="22326" spans="1:3" x14ac:dyDescent="0.15">
      <c r="A22326" t="s">
        <v>8264</v>
      </c>
      <c r="B22326">
        <v>5099</v>
      </c>
      <c r="C22326" t="s">
        <v>19</v>
      </c>
    </row>
    <row r="22327" spans="1:3" x14ac:dyDescent="0.15">
      <c r="A22327" t="s">
        <v>8265</v>
      </c>
      <c r="B22327">
        <v>1</v>
      </c>
      <c r="C22327" t="s">
        <v>12041</v>
      </c>
    </row>
    <row r="22328" spans="1:3" x14ac:dyDescent="0.15">
      <c r="A22328" t="s">
        <v>8265</v>
      </c>
      <c r="B22328">
        <v>7</v>
      </c>
      <c r="C22328" t="s">
        <v>16</v>
      </c>
    </row>
    <row r="22329" spans="1:3" x14ac:dyDescent="0.15">
      <c r="A22329" t="s">
        <v>8265</v>
      </c>
      <c r="B22329">
        <v>12</v>
      </c>
      <c r="C22329" t="s">
        <v>20</v>
      </c>
    </row>
    <row r="22330" spans="1:3" x14ac:dyDescent="0.15">
      <c r="A22330" t="s">
        <v>8265</v>
      </c>
      <c r="B22330">
        <v>353</v>
      </c>
      <c r="C22330" t="s">
        <v>19</v>
      </c>
    </row>
    <row r="22331" spans="1:3" x14ac:dyDescent="0.15">
      <c r="A22331" t="s">
        <v>8266</v>
      </c>
      <c r="B22331">
        <v>1</v>
      </c>
      <c r="C22331" t="s">
        <v>12041</v>
      </c>
    </row>
    <row r="22332" spans="1:3" x14ac:dyDescent="0.15">
      <c r="A22332" t="s">
        <v>8266</v>
      </c>
      <c r="B22332">
        <v>10</v>
      </c>
      <c r="C22332" t="s">
        <v>16</v>
      </c>
    </row>
    <row r="22333" spans="1:3" x14ac:dyDescent="0.15">
      <c r="A22333" t="s">
        <v>8266</v>
      </c>
      <c r="B22333">
        <v>7</v>
      </c>
      <c r="C22333" t="s">
        <v>20</v>
      </c>
    </row>
    <row r="22334" spans="1:3" x14ac:dyDescent="0.15">
      <c r="A22334" t="s">
        <v>8266</v>
      </c>
      <c r="B22334">
        <v>475</v>
      </c>
      <c r="C22334" t="s">
        <v>19</v>
      </c>
    </row>
    <row r="22335" spans="1:3" x14ac:dyDescent="0.15">
      <c r="A22335" t="s">
        <v>8267</v>
      </c>
      <c r="B22335">
        <v>1</v>
      </c>
      <c r="C22335" t="s">
        <v>12041</v>
      </c>
    </row>
    <row r="22336" spans="1:3" x14ac:dyDescent="0.15">
      <c r="A22336" t="s">
        <v>8267</v>
      </c>
      <c r="B22336">
        <v>13</v>
      </c>
      <c r="C22336" t="s">
        <v>16</v>
      </c>
    </row>
    <row r="22337" spans="1:3" x14ac:dyDescent="0.15">
      <c r="A22337" t="s">
        <v>8267</v>
      </c>
      <c r="B22337">
        <v>16</v>
      </c>
      <c r="C22337" t="s">
        <v>20</v>
      </c>
    </row>
    <row r="22338" spans="1:3" x14ac:dyDescent="0.15">
      <c r="A22338" t="s">
        <v>8267</v>
      </c>
      <c r="B22338">
        <v>3367</v>
      </c>
      <c r="C22338" t="s">
        <v>19</v>
      </c>
    </row>
    <row r="22339" spans="1:3" x14ac:dyDescent="0.15">
      <c r="A22339" t="s">
        <v>8268</v>
      </c>
      <c r="B22339">
        <v>1</v>
      </c>
      <c r="C22339" t="s">
        <v>12041</v>
      </c>
    </row>
    <row r="22340" spans="1:3" x14ac:dyDescent="0.15">
      <c r="A22340" t="s">
        <v>8268</v>
      </c>
      <c r="B22340">
        <v>3</v>
      </c>
      <c r="C22340" t="s">
        <v>16</v>
      </c>
    </row>
    <row r="22341" spans="1:3" x14ac:dyDescent="0.15">
      <c r="A22341" t="s">
        <v>8268</v>
      </c>
      <c r="B22341">
        <v>21</v>
      </c>
      <c r="C22341" t="s">
        <v>20</v>
      </c>
    </row>
    <row r="22342" spans="1:3" x14ac:dyDescent="0.15">
      <c r="A22342" t="s">
        <v>8268</v>
      </c>
      <c r="B22342">
        <v>1</v>
      </c>
      <c r="C22342" t="s">
        <v>17</v>
      </c>
    </row>
    <row r="22343" spans="1:3" x14ac:dyDescent="0.15">
      <c r="A22343" t="s">
        <v>8268</v>
      </c>
      <c r="B22343">
        <v>543</v>
      </c>
      <c r="C22343" t="s">
        <v>19</v>
      </c>
    </row>
    <row r="22344" spans="1:3" x14ac:dyDescent="0.15">
      <c r="A22344" t="s">
        <v>8270</v>
      </c>
      <c r="B22344">
        <v>1</v>
      </c>
      <c r="C22344" t="s">
        <v>12041</v>
      </c>
    </row>
    <row r="22345" spans="1:3" x14ac:dyDescent="0.15">
      <c r="A22345" t="s">
        <v>8271</v>
      </c>
      <c r="B22345">
        <v>1</v>
      </c>
      <c r="C22345" t="s">
        <v>12041</v>
      </c>
    </row>
    <row r="22346" spans="1:3" x14ac:dyDescent="0.15">
      <c r="A22346" t="s">
        <v>8271</v>
      </c>
      <c r="B22346">
        <v>10</v>
      </c>
      <c r="C22346" t="s">
        <v>20</v>
      </c>
    </row>
    <row r="22347" spans="1:3" x14ac:dyDescent="0.15">
      <c r="A22347" t="s">
        <v>8271</v>
      </c>
      <c r="B22347">
        <v>58</v>
      </c>
      <c r="C22347" t="s">
        <v>16</v>
      </c>
    </row>
    <row r="22348" spans="1:3" x14ac:dyDescent="0.15">
      <c r="A22348" t="s">
        <v>8271</v>
      </c>
      <c r="B22348">
        <v>1669</v>
      </c>
      <c r="C22348" t="s">
        <v>19</v>
      </c>
    </row>
    <row r="22349" spans="1:3" x14ac:dyDescent="0.15">
      <c r="A22349" t="s">
        <v>8272</v>
      </c>
      <c r="B22349">
        <v>1</v>
      </c>
      <c r="C22349" t="s">
        <v>12041</v>
      </c>
    </row>
    <row r="22350" spans="1:3" x14ac:dyDescent="0.15">
      <c r="A22350" t="s">
        <v>8272</v>
      </c>
      <c r="B22350">
        <v>5</v>
      </c>
      <c r="C22350" t="s">
        <v>16</v>
      </c>
    </row>
    <row r="22351" spans="1:3" x14ac:dyDescent="0.15">
      <c r="A22351" t="s">
        <v>8272</v>
      </c>
      <c r="B22351">
        <v>165</v>
      </c>
      <c r="C22351" t="s">
        <v>19</v>
      </c>
    </row>
    <row r="22352" spans="1:3" x14ac:dyDescent="0.15">
      <c r="A22352" t="s">
        <v>8274</v>
      </c>
      <c r="B22352">
        <v>1</v>
      </c>
      <c r="C22352" t="s">
        <v>12041</v>
      </c>
    </row>
    <row r="22353" spans="1:3" x14ac:dyDescent="0.15">
      <c r="A22353" t="s">
        <v>8275</v>
      </c>
      <c r="B22353">
        <v>1</v>
      </c>
      <c r="C22353" t="s">
        <v>12041</v>
      </c>
    </row>
    <row r="22354" spans="1:3" x14ac:dyDescent="0.15">
      <c r="A22354" t="s">
        <v>8275</v>
      </c>
      <c r="B22354">
        <v>6</v>
      </c>
      <c r="C22354" t="s">
        <v>20</v>
      </c>
    </row>
    <row r="22355" spans="1:3" x14ac:dyDescent="0.15">
      <c r="A22355" t="s">
        <v>8275</v>
      </c>
      <c r="B22355">
        <v>3</v>
      </c>
      <c r="C22355" t="s">
        <v>16</v>
      </c>
    </row>
    <row r="22356" spans="1:3" x14ac:dyDescent="0.15">
      <c r="A22356" t="s">
        <v>8275</v>
      </c>
      <c r="B22356">
        <v>364</v>
      </c>
      <c r="C22356" t="s">
        <v>19</v>
      </c>
    </row>
    <row r="22357" spans="1:3" x14ac:dyDescent="0.15">
      <c r="A22357" t="s">
        <v>8276</v>
      </c>
      <c r="B22357">
        <v>1</v>
      </c>
      <c r="C22357" t="s">
        <v>12041</v>
      </c>
    </row>
    <row r="22358" spans="1:3" x14ac:dyDescent="0.15">
      <c r="A22358" t="s">
        <v>8276</v>
      </c>
      <c r="B22358">
        <v>224</v>
      </c>
      <c r="C22358" t="s">
        <v>19</v>
      </c>
    </row>
    <row r="22359" spans="1:3" x14ac:dyDescent="0.15">
      <c r="A22359" t="s">
        <v>8277</v>
      </c>
      <c r="B22359">
        <v>1</v>
      </c>
      <c r="C22359" t="s">
        <v>12041</v>
      </c>
    </row>
    <row r="22360" spans="1:3" x14ac:dyDescent="0.15">
      <c r="A22360" t="s">
        <v>8277</v>
      </c>
      <c r="B22360">
        <v>2</v>
      </c>
      <c r="C22360" t="s">
        <v>16</v>
      </c>
    </row>
    <row r="22361" spans="1:3" x14ac:dyDescent="0.15">
      <c r="A22361" t="s">
        <v>8277</v>
      </c>
      <c r="B22361">
        <v>12</v>
      </c>
      <c r="C22361" t="s">
        <v>20</v>
      </c>
    </row>
    <row r="22362" spans="1:3" x14ac:dyDescent="0.15">
      <c r="A22362" t="s">
        <v>8277</v>
      </c>
      <c r="B22362">
        <v>359</v>
      </c>
      <c r="C22362" t="s">
        <v>19</v>
      </c>
    </row>
    <row r="22363" spans="1:3" x14ac:dyDescent="0.15">
      <c r="A22363" t="s">
        <v>8281</v>
      </c>
      <c r="B22363">
        <v>1</v>
      </c>
      <c r="C22363" t="s">
        <v>12041</v>
      </c>
    </row>
    <row r="22364" spans="1:3" x14ac:dyDescent="0.15">
      <c r="A22364" t="s">
        <v>8281</v>
      </c>
      <c r="B22364">
        <v>22</v>
      </c>
      <c r="C22364" t="s">
        <v>16</v>
      </c>
    </row>
    <row r="22365" spans="1:3" x14ac:dyDescent="0.15">
      <c r="A22365" t="s">
        <v>8281</v>
      </c>
      <c r="B22365">
        <v>34</v>
      </c>
      <c r="C22365" t="s">
        <v>20</v>
      </c>
    </row>
    <row r="22366" spans="1:3" x14ac:dyDescent="0.15">
      <c r="A22366" t="s">
        <v>8281</v>
      </c>
      <c r="B22366">
        <v>2214</v>
      </c>
      <c r="C22366" t="s">
        <v>19</v>
      </c>
    </row>
    <row r="22367" spans="1:3" x14ac:dyDescent="0.15">
      <c r="A22367" t="s">
        <v>8282</v>
      </c>
      <c r="B22367">
        <v>1</v>
      </c>
      <c r="C22367" t="s">
        <v>12041</v>
      </c>
    </row>
    <row r="22368" spans="1:3" x14ac:dyDescent="0.15">
      <c r="A22368" t="s">
        <v>8282</v>
      </c>
      <c r="B22368">
        <v>2</v>
      </c>
      <c r="C22368" t="s">
        <v>19</v>
      </c>
    </row>
    <row r="22369" spans="1:3" x14ac:dyDescent="0.15">
      <c r="A22369" t="s">
        <v>8283</v>
      </c>
      <c r="B22369">
        <v>1</v>
      </c>
      <c r="C22369" t="s">
        <v>12041</v>
      </c>
    </row>
    <row r="22370" spans="1:3" x14ac:dyDescent="0.15">
      <c r="A22370" t="s">
        <v>8283</v>
      </c>
      <c r="B22370">
        <v>47</v>
      </c>
      <c r="C22370" t="s">
        <v>16</v>
      </c>
    </row>
    <row r="22371" spans="1:3" x14ac:dyDescent="0.15">
      <c r="A22371" t="s">
        <v>8283</v>
      </c>
      <c r="B22371">
        <v>64</v>
      </c>
      <c r="C22371" t="s">
        <v>20</v>
      </c>
    </row>
    <row r="22372" spans="1:3" x14ac:dyDescent="0.15">
      <c r="A22372" t="s">
        <v>8283</v>
      </c>
      <c r="B22372">
        <v>4542</v>
      </c>
      <c r="C22372" t="s">
        <v>19</v>
      </c>
    </row>
    <row r="22373" spans="1:3" x14ac:dyDescent="0.15">
      <c r="A22373" t="s">
        <v>8284</v>
      </c>
      <c r="B22373">
        <v>1</v>
      </c>
      <c r="C22373" t="s">
        <v>12041</v>
      </c>
    </row>
    <row r="22374" spans="1:3" x14ac:dyDescent="0.15">
      <c r="A22374" t="s">
        <v>8284</v>
      </c>
      <c r="B22374">
        <v>15</v>
      </c>
      <c r="C22374" t="s">
        <v>19</v>
      </c>
    </row>
    <row r="22375" spans="1:3" x14ac:dyDescent="0.15">
      <c r="A22375" t="s">
        <v>8285</v>
      </c>
      <c r="B22375">
        <v>1</v>
      </c>
      <c r="C22375" t="s">
        <v>12041</v>
      </c>
    </row>
    <row r="22376" spans="1:3" x14ac:dyDescent="0.15">
      <c r="A22376" t="s">
        <v>8285</v>
      </c>
      <c r="B22376">
        <v>6</v>
      </c>
      <c r="C22376" t="s">
        <v>16</v>
      </c>
    </row>
    <row r="22377" spans="1:3" x14ac:dyDescent="0.15">
      <c r="A22377" t="s">
        <v>8285</v>
      </c>
      <c r="B22377">
        <v>1</v>
      </c>
      <c r="C22377" t="s">
        <v>20</v>
      </c>
    </row>
    <row r="22378" spans="1:3" x14ac:dyDescent="0.15">
      <c r="A22378" t="s">
        <v>8285</v>
      </c>
      <c r="B22378">
        <v>128</v>
      </c>
      <c r="C22378" t="s">
        <v>19</v>
      </c>
    </row>
    <row r="22379" spans="1:3" x14ac:dyDescent="0.15">
      <c r="A22379" t="s">
        <v>8286</v>
      </c>
      <c r="B22379">
        <v>1</v>
      </c>
      <c r="C22379" t="s">
        <v>12041</v>
      </c>
    </row>
    <row r="22380" spans="1:3" x14ac:dyDescent="0.15">
      <c r="A22380" t="s">
        <v>8287</v>
      </c>
      <c r="B22380">
        <v>1</v>
      </c>
      <c r="C22380" t="s">
        <v>12041</v>
      </c>
    </row>
    <row r="22381" spans="1:3" x14ac:dyDescent="0.15">
      <c r="A22381" t="s">
        <v>8287</v>
      </c>
      <c r="B22381">
        <v>30</v>
      </c>
      <c r="C22381" t="s">
        <v>16</v>
      </c>
    </row>
    <row r="22382" spans="1:3" x14ac:dyDescent="0.15">
      <c r="A22382" t="s">
        <v>8287</v>
      </c>
      <c r="B22382">
        <v>119</v>
      </c>
      <c r="C22382" t="s">
        <v>20</v>
      </c>
    </row>
    <row r="22383" spans="1:3" x14ac:dyDescent="0.15">
      <c r="A22383" t="s">
        <v>8287</v>
      </c>
      <c r="B22383">
        <v>3747</v>
      </c>
      <c r="C22383" t="s">
        <v>19</v>
      </c>
    </row>
    <row r="22384" spans="1:3" x14ac:dyDescent="0.15">
      <c r="A22384" t="s">
        <v>8288</v>
      </c>
      <c r="B22384">
        <v>1</v>
      </c>
      <c r="C22384" t="s">
        <v>12041</v>
      </c>
    </row>
    <row r="22385" spans="1:3" x14ac:dyDescent="0.15">
      <c r="A22385" t="s">
        <v>8288</v>
      </c>
      <c r="B22385">
        <v>213</v>
      </c>
      <c r="C22385" t="s">
        <v>20</v>
      </c>
    </row>
    <row r="22386" spans="1:3" x14ac:dyDescent="0.15">
      <c r="A22386" t="s">
        <v>8288</v>
      </c>
      <c r="B22386">
        <v>44</v>
      </c>
      <c r="C22386" t="s">
        <v>16</v>
      </c>
    </row>
    <row r="22387" spans="1:3" x14ac:dyDescent="0.15">
      <c r="A22387" t="s">
        <v>8288</v>
      </c>
      <c r="B22387">
        <v>19</v>
      </c>
      <c r="C22387" t="s">
        <v>17</v>
      </c>
    </row>
    <row r="22388" spans="1:3" x14ac:dyDescent="0.15">
      <c r="A22388" t="s">
        <v>8288</v>
      </c>
      <c r="B22388">
        <v>12842</v>
      </c>
      <c r="C22388" t="s">
        <v>19</v>
      </c>
    </row>
    <row r="22389" spans="1:3" x14ac:dyDescent="0.15">
      <c r="A22389" t="s">
        <v>8289</v>
      </c>
      <c r="B22389">
        <v>1</v>
      </c>
      <c r="C22389" t="s">
        <v>12041</v>
      </c>
    </row>
    <row r="22390" spans="1:3" x14ac:dyDescent="0.15">
      <c r="A22390" t="s">
        <v>8289</v>
      </c>
      <c r="B22390">
        <v>5</v>
      </c>
      <c r="C22390" t="s">
        <v>16</v>
      </c>
    </row>
    <row r="22391" spans="1:3" x14ac:dyDescent="0.15">
      <c r="A22391" t="s">
        <v>8289</v>
      </c>
      <c r="B22391">
        <v>3</v>
      </c>
      <c r="C22391" t="s">
        <v>20</v>
      </c>
    </row>
    <row r="22392" spans="1:3" x14ac:dyDescent="0.15">
      <c r="A22392" t="s">
        <v>8289</v>
      </c>
      <c r="B22392">
        <v>239</v>
      </c>
      <c r="C22392" t="s">
        <v>19</v>
      </c>
    </row>
    <row r="22393" spans="1:3" x14ac:dyDescent="0.15">
      <c r="A22393" t="s">
        <v>8290</v>
      </c>
      <c r="B22393">
        <v>1</v>
      </c>
      <c r="C22393" t="s">
        <v>12041</v>
      </c>
    </row>
    <row r="22394" spans="1:3" x14ac:dyDescent="0.15">
      <c r="A22394" t="s">
        <v>8290</v>
      </c>
      <c r="B22394">
        <v>6</v>
      </c>
      <c r="C22394" t="s">
        <v>16</v>
      </c>
    </row>
    <row r="22395" spans="1:3" x14ac:dyDescent="0.15">
      <c r="A22395" t="s">
        <v>8290</v>
      </c>
      <c r="B22395">
        <v>17</v>
      </c>
      <c r="C22395" t="s">
        <v>20</v>
      </c>
    </row>
    <row r="22396" spans="1:3" x14ac:dyDescent="0.15">
      <c r="A22396" t="s">
        <v>8290</v>
      </c>
      <c r="B22396">
        <v>722</v>
      </c>
      <c r="C22396" t="s">
        <v>19</v>
      </c>
    </row>
    <row r="22397" spans="1:3" x14ac:dyDescent="0.15">
      <c r="A22397" t="s">
        <v>8291</v>
      </c>
      <c r="B22397">
        <v>1</v>
      </c>
      <c r="C22397" t="s">
        <v>12041</v>
      </c>
    </row>
    <row r="22398" spans="1:3" x14ac:dyDescent="0.15">
      <c r="A22398" t="s">
        <v>8291</v>
      </c>
      <c r="B22398">
        <v>38</v>
      </c>
      <c r="C22398" t="s">
        <v>16</v>
      </c>
    </row>
    <row r="22399" spans="1:3" x14ac:dyDescent="0.15">
      <c r="A22399" t="s">
        <v>8291</v>
      </c>
      <c r="B22399">
        <v>64</v>
      </c>
      <c r="C22399" t="s">
        <v>20</v>
      </c>
    </row>
    <row r="22400" spans="1:3" x14ac:dyDescent="0.15">
      <c r="A22400" t="s">
        <v>8291</v>
      </c>
      <c r="B22400">
        <v>7310</v>
      </c>
      <c r="C22400" t="s">
        <v>19</v>
      </c>
    </row>
    <row r="22401" spans="1:3" x14ac:dyDescent="0.15">
      <c r="A22401" t="s">
        <v>8291</v>
      </c>
      <c r="B22401">
        <v>4</v>
      </c>
      <c r="C22401" t="s">
        <v>17</v>
      </c>
    </row>
    <row r="22402" spans="1:3" x14ac:dyDescent="0.15">
      <c r="A22402" t="s">
        <v>8294</v>
      </c>
      <c r="B22402">
        <v>1</v>
      </c>
      <c r="C22402" t="s">
        <v>12041</v>
      </c>
    </row>
    <row r="22403" spans="1:3" x14ac:dyDescent="0.15">
      <c r="A22403" t="s">
        <v>8294</v>
      </c>
      <c r="B22403">
        <v>2</v>
      </c>
      <c r="C22403" t="s">
        <v>20</v>
      </c>
    </row>
    <row r="22404" spans="1:3" x14ac:dyDescent="0.15">
      <c r="A22404" t="s">
        <v>8294</v>
      </c>
      <c r="B22404">
        <v>454</v>
      </c>
      <c r="C22404" t="s">
        <v>19</v>
      </c>
    </row>
    <row r="22405" spans="1:3" x14ac:dyDescent="0.15">
      <c r="A22405" t="s">
        <v>8296</v>
      </c>
      <c r="B22405">
        <v>1</v>
      </c>
      <c r="C22405" t="s">
        <v>12041</v>
      </c>
    </row>
    <row r="22406" spans="1:3" x14ac:dyDescent="0.15">
      <c r="A22406" t="s">
        <v>8296</v>
      </c>
      <c r="B22406">
        <v>44</v>
      </c>
      <c r="C22406" t="s">
        <v>19</v>
      </c>
    </row>
    <row r="22407" spans="1:3" x14ac:dyDescent="0.15">
      <c r="A22407" t="s">
        <v>8297</v>
      </c>
      <c r="B22407">
        <v>1</v>
      </c>
      <c r="C22407" t="s">
        <v>12041</v>
      </c>
    </row>
    <row r="22408" spans="1:3" x14ac:dyDescent="0.15">
      <c r="A22408" t="s">
        <v>8297</v>
      </c>
      <c r="B22408">
        <v>1</v>
      </c>
      <c r="C22408" t="s">
        <v>19</v>
      </c>
    </row>
    <row r="22409" spans="1:3" x14ac:dyDescent="0.15">
      <c r="A22409" t="s">
        <v>8298</v>
      </c>
      <c r="B22409">
        <v>1</v>
      </c>
      <c r="C22409" t="s">
        <v>12041</v>
      </c>
    </row>
    <row r="22410" spans="1:3" x14ac:dyDescent="0.15">
      <c r="A22410" t="s">
        <v>8298</v>
      </c>
      <c r="B22410">
        <v>1</v>
      </c>
      <c r="C22410" t="s">
        <v>16</v>
      </c>
    </row>
    <row r="22411" spans="1:3" x14ac:dyDescent="0.15">
      <c r="A22411" t="s">
        <v>8298</v>
      </c>
      <c r="B22411">
        <v>7</v>
      </c>
      <c r="C22411" t="s">
        <v>20</v>
      </c>
    </row>
    <row r="22412" spans="1:3" x14ac:dyDescent="0.15">
      <c r="A22412" t="s">
        <v>8298</v>
      </c>
      <c r="B22412">
        <v>486</v>
      </c>
      <c r="C22412" t="s">
        <v>19</v>
      </c>
    </row>
    <row r="22413" spans="1:3" x14ac:dyDescent="0.15">
      <c r="A22413" t="s">
        <v>8299</v>
      </c>
      <c r="B22413">
        <v>1</v>
      </c>
      <c r="C22413" t="s">
        <v>12041</v>
      </c>
    </row>
    <row r="22414" spans="1:3" x14ac:dyDescent="0.15">
      <c r="A22414" t="s">
        <v>8300</v>
      </c>
      <c r="B22414">
        <v>1</v>
      </c>
      <c r="C22414" t="s">
        <v>12041</v>
      </c>
    </row>
    <row r="22415" spans="1:3" x14ac:dyDescent="0.15">
      <c r="A22415" t="s">
        <v>8300</v>
      </c>
      <c r="B22415">
        <v>22</v>
      </c>
      <c r="C22415" t="s">
        <v>16</v>
      </c>
    </row>
    <row r="22416" spans="1:3" x14ac:dyDescent="0.15">
      <c r="A22416" t="s">
        <v>8300</v>
      </c>
      <c r="B22416">
        <v>33</v>
      </c>
      <c r="C22416" t="s">
        <v>20</v>
      </c>
    </row>
    <row r="22417" spans="1:3" x14ac:dyDescent="0.15">
      <c r="A22417" t="s">
        <v>8300</v>
      </c>
      <c r="B22417">
        <v>2940</v>
      </c>
      <c r="C22417" t="s">
        <v>19</v>
      </c>
    </row>
    <row r="22418" spans="1:3" x14ac:dyDescent="0.15">
      <c r="A22418" t="s">
        <v>8301</v>
      </c>
      <c r="B22418">
        <v>1</v>
      </c>
      <c r="C22418" t="s">
        <v>12041</v>
      </c>
    </row>
    <row r="22419" spans="1:3" x14ac:dyDescent="0.15">
      <c r="A22419" t="s">
        <v>8301</v>
      </c>
      <c r="B22419">
        <v>2</v>
      </c>
      <c r="C22419" t="s">
        <v>20</v>
      </c>
    </row>
    <row r="22420" spans="1:3" x14ac:dyDescent="0.15">
      <c r="A22420" t="s">
        <v>8302</v>
      </c>
      <c r="B22420">
        <v>1</v>
      </c>
      <c r="C22420" t="s">
        <v>12041</v>
      </c>
    </row>
    <row r="22421" spans="1:3" x14ac:dyDescent="0.15">
      <c r="A22421" t="s">
        <v>8303</v>
      </c>
      <c r="B22421">
        <v>1</v>
      </c>
      <c r="C22421" t="s">
        <v>12041</v>
      </c>
    </row>
    <row r="22422" spans="1:3" x14ac:dyDescent="0.15">
      <c r="A22422" t="s">
        <v>8303</v>
      </c>
      <c r="B22422">
        <v>14</v>
      </c>
      <c r="C22422" t="s">
        <v>19</v>
      </c>
    </row>
    <row r="22423" spans="1:3" x14ac:dyDescent="0.15">
      <c r="A22423" t="s">
        <v>8304</v>
      </c>
      <c r="B22423">
        <v>1</v>
      </c>
      <c r="C22423" t="s">
        <v>12041</v>
      </c>
    </row>
    <row r="22424" spans="1:3" x14ac:dyDescent="0.15">
      <c r="A22424" t="s">
        <v>8304</v>
      </c>
      <c r="B22424">
        <v>1</v>
      </c>
      <c r="C22424" t="s">
        <v>16</v>
      </c>
    </row>
    <row r="22425" spans="1:3" x14ac:dyDescent="0.15">
      <c r="A22425" t="s">
        <v>8304</v>
      </c>
      <c r="B22425">
        <v>6</v>
      </c>
      <c r="C22425" t="s">
        <v>20</v>
      </c>
    </row>
    <row r="22426" spans="1:3" x14ac:dyDescent="0.15">
      <c r="A22426" t="s">
        <v>8304</v>
      </c>
      <c r="B22426">
        <v>3</v>
      </c>
      <c r="C22426" t="s">
        <v>19</v>
      </c>
    </row>
    <row r="22427" spans="1:3" x14ac:dyDescent="0.15">
      <c r="A22427" t="s">
        <v>8305</v>
      </c>
      <c r="B22427">
        <v>1</v>
      </c>
      <c r="C22427" t="s">
        <v>12041</v>
      </c>
    </row>
    <row r="22428" spans="1:3" x14ac:dyDescent="0.15">
      <c r="A22428" t="s">
        <v>8305</v>
      </c>
      <c r="B22428">
        <v>5</v>
      </c>
      <c r="C22428" t="s">
        <v>19</v>
      </c>
    </row>
    <row r="22429" spans="1:3" x14ac:dyDescent="0.15">
      <c r="A22429" t="s">
        <v>8307</v>
      </c>
      <c r="B22429">
        <v>1</v>
      </c>
      <c r="C22429" t="s">
        <v>12041</v>
      </c>
    </row>
    <row r="22430" spans="1:3" x14ac:dyDescent="0.15">
      <c r="A22430" t="s">
        <v>8307</v>
      </c>
      <c r="B22430">
        <v>16</v>
      </c>
      <c r="C22430" t="s">
        <v>16</v>
      </c>
    </row>
    <row r="22431" spans="1:3" x14ac:dyDescent="0.15">
      <c r="A22431" t="s">
        <v>8307</v>
      </c>
      <c r="B22431">
        <v>21</v>
      </c>
      <c r="C22431" t="s">
        <v>19</v>
      </c>
    </row>
    <row r="22432" spans="1:3" x14ac:dyDescent="0.15">
      <c r="A22432" t="s">
        <v>8308</v>
      </c>
      <c r="B22432">
        <v>1</v>
      </c>
      <c r="C22432" t="s">
        <v>12041</v>
      </c>
    </row>
    <row r="22433" spans="1:3" x14ac:dyDescent="0.15">
      <c r="A22433" t="s">
        <v>8308</v>
      </c>
      <c r="B22433">
        <v>1</v>
      </c>
      <c r="C22433" t="s">
        <v>16</v>
      </c>
    </row>
    <row r="22434" spans="1:3" x14ac:dyDescent="0.15">
      <c r="A22434" t="s">
        <v>8308</v>
      </c>
      <c r="B22434">
        <v>1</v>
      </c>
      <c r="C22434" t="s">
        <v>19</v>
      </c>
    </row>
    <row r="22435" spans="1:3" x14ac:dyDescent="0.15">
      <c r="A22435" t="s">
        <v>8308</v>
      </c>
      <c r="B22435">
        <v>1</v>
      </c>
      <c r="C22435" t="s">
        <v>20</v>
      </c>
    </row>
    <row r="22436" spans="1:3" x14ac:dyDescent="0.15">
      <c r="A22436" t="s">
        <v>8309</v>
      </c>
      <c r="B22436">
        <v>1</v>
      </c>
      <c r="C22436" t="s">
        <v>12041</v>
      </c>
    </row>
    <row r="22437" spans="1:3" x14ac:dyDescent="0.15">
      <c r="A22437" t="s">
        <v>8309</v>
      </c>
      <c r="B22437">
        <v>2</v>
      </c>
      <c r="C22437" t="s">
        <v>16</v>
      </c>
    </row>
    <row r="22438" spans="1:3" x14ac:dyDescent="0.15">
      <c r="A22438" t="s">
        <v>8309</v>
      </c>
      <c r="B22438">
        <v>4</v>
      </c>
      <c r="C22438" t="s">
        <v>20</v>
      </c>
    </row>
    <row r="22439" spans="1:3" x14ac:dyDescent="0.15">
      <c r="A22439" t="s">
        <v>8309</v>
      </c>
      <c r="B22439">
        <v>1084</v>
      </c>
      <c r="C22439" t="s">
        <v>19</v>
      </c>
    </row>
    <row r="22440" spans="1:3" x14ac:dyDescent="0.15">
      <c r="A22440" t="s">
        <v>8310</v>
      </c>
      <c r="B22440">
        <v>1</v>
      </c>
      <c r="C22440" t="s">
        <v>12041</v>
      </c>
    </row>
    <row r="22441" spans="1:3" x14ac:dyDescent="0.15">
      <c r="A22441" t="s">
        <v>8310</v>
      </c>
      <c r="B22441">
        <v>602</v>
      </c>
      <c r="C22441" t="s">
        <v>19</v>
      </c>
    </row>
    <row r="22442" spans="1:3" x14ac:dyDescent="0.15">
      <c r="A22442" t="s">
        <v>8311</v>
      </c>
      <c r="B22442">
        <v>1</v>
      </c>
      <c r="C22442" t="s">
        <v>12041</v>
      </c>
    </row>
    <row r="22443" spans="1:3" x14ac:dyDescent="0.15">
      <c r="A22443" t="s">
        <v>8311</v>
      </c>
      <c r="B22443">
        <v>3</v>
      </c>
      <c r="C22443" t="s">
        <v>16</v>
      </c>
    </row>
    <row r="22444" spans="1:3" x14ac:dyDescent="0.15">
      <c r="A22444" t="s">
        <v>8311</v>
      </c>
      <c r="B22444">
        <v>37</v>
      </c>
      <c r="C22444" t="s">
        <v>19</v>
      </c>
    </row>
    <row r="22445" spans="1:3" x14ac:dyDescent="0.15">
      <c r="A22445" t="s">
        <v>8312</v>
      </c>
      <c r="B22445">
        <v>1</v>
      </c>
      <c r="C22445" t="s">
        <v>12041</v>
      </c>
    </row>
    <row r="22446" spans="1:3" x14ac:dyDescent="0.15">
      <c r="A22446" t="s">
        <v>8312</v>
      </c>
      <c r="B22446">
        <v>50</v>
      </c>
      <c r="C22446" t="s">
        <v>16</v>
      </c>
    </row>
    <row r="22447" spans="1:3" x14ac:dyDescent="0.15">
      <c r="A22447" t="s">
        <v>8312</v>
      </c>
      <c r="B22447">
        <v>387</v>
      </c>
      <c r="C22447" t="s">
        <v>20</v>
      </c>
    </row>
    <row r="22448" spans="1:3" x14ac:dyDescent="0.15">
      <c r="A22448" t="s">
        <v>8312</v>
      </c>
      <c r="B22448">
        <v>281</v>
      </c>
      <c r="C22448" t="s">
        <v>17</v>
      </c>
    </row>
    <row r="22449" spans="1:3" x14ac:dyDescent="0.15">
      <c r="A22449" t="s">
        <v>8312</v>
      </c>
      <c r="B22449">
        <v>5223</v>
      </c>
      <c r="C22449" t="s">
        <v>19</v>
      </c>
    </row>
    <row r="22450" spans="1:3" x14ac:dyDescent="0.15">
      <c r="A22450" t="s">
        <v>8315</v>
      </c>
      <c r="B22450">
        <v>1</v>
      </c>
      <c r="C22450" t="s">
        <v>12041</v>
      </c>
    </row>
    <row r="22451" spans="1:3" x14ac:dyDescent="0.15">
      <c r="A22451" t="s">
        <v>8315</v>
      </c>
      <c r="B22451">
        <v>1</v>
      </c>
      <c r="C22451" t="s">
        <v>16</v>
      </c>
    </row>
    <row r="22452" spans="1:3" x14ac:dyDescent="0.15">
      <c r="A22452" t="s">
        <v>8316</v>
      </c>
      <c r="B22452">
        <v>1</v>
      </c>
      <c r="C22452" t="s">
        <v>12041</v>
      </c>
    </row>
    <row r="22453" spans="1:3" x14ac:dyDescent="0.15">
      <c r="A22453" t="s">
        <v>8316</v>
      </c>
      <c r="B22453">
        <v>1</v>
      </c>
      <c r="C22453" t="s">
        <v>16</v>
      </c>
    </row>
    <row r="22454" spans="1:3" x14ac:dyDescent="0.15">
      <c r="A22454" t="s">
        <v>8317</v>
      </c>
      <c r="B22454">
        <v>1</v>
      </c>
      <c r="C22454" t="s">
        <v>12041</v>
      </c>
    </row>
    <row r="22455" spans="1:3" x14ac:dyDescent="0.15">
      <c r="A22455" t="s">
        <v>8317</v>
      </c>
      <c r="B22455">
        <v>114</v>
      </c>
      <c r="C22455" t="s">
        <v>19</v>
      </c>
    </row>
    <row r="22456" spans="1:3" x14ac:dyDescent="0.15">
      <c r="A22456" t="s">
        <v>8317</v>
      </c>
      <c r="B22456">
        <v>6</v>
      </c>
      <c r="C22456" t="s">
        <v>20</v>
      </c>
    </row>
    <row r="22457" spans="1:3" x14ac:dyDescent="0.15">
      <c r="A22457" t="s">
        <v>8318</v>
      </c>
      <c r="B22457">
        <v>1</v>
      </c>
      <c r="C22457" t="s">
        <v>12041</v>
      </c>
    </row>
    <row r="22458" spans="1:3" x14ac:dyDescent="0.15">
      <c r="A22458" t="s">
        <v>8318</v>
      </c>
      <c r="B22458">
        <v>4</v>
      </c>
      <c r="C22458" t="s">
        <v>16</v>
      </c>
    </row>
    <row r="22459" spans="1:3" x14ac:dyDescent="0.15">
      <c r="A22459" t="s">
        <v>8318</v>
      </c>
      <c r="B22459">
        <v>47</v>
      </c>
      <c r="C22459" t="s">
        <v>19</v>
      </c>
    </row>
    <row r="22460" spans="1:3" x14ac:dyDescent="0.15">
      <c r="A22460" t="s">
        <v>8318</v>
      </c>
      <c r="B22460">
        <v>25</v>
      </c>
      <c r="C22460" t="s">
        <v>20</v>
      </c>
    </row>
    <row r="22461" spans="1:3" x14ac:dyDescent="0.15">
      <c r="A22461" t="s">
        <v>8319</v>
      </c>
      <c r="B22461">
        <v>1</v>
      </c>
      <c r="C22461" t="s">
        <v>12041</v>
      </c>
    </row>
    <row r="22462" spans="1:3" x14ac:dyDescent="0.15">
      <c r="A22462" t="s">
        <v>8319</v>
      </c>
      <c r="B22462">
        <v>32</v>
      </c>
      <c r="C22462" t="s">
        <v>16</v>
      </c>
    </row>
    <row r="22463" spans="1:3" x14ac:dyDescent="0.15">
      <c r="A22463" t="s">
        <v>8319</v>
      </c>
      <c r="B22463">
        <v>279</v>
      </c>
      <c r="C22463" t="s">
        <v>20</v>
      </c>
    </row>
    <row r="22464" spans="1:3" x14ac:dyDescent="0.15">
      <c r="A22464" t="s">
        <v>8319</v>
      </c>
      <c r="B22464">
        <v>26</v>
      </c>
      <c r="C22464" t="s">
        <v>17</v>
      </c>
    </row>
    <row r="22465" spans="1:3" x14ac:dyDescent="0.15">
      <c r="A22465" t="s">
        <v>8319</v>
      </c>
      <c r="B22465">
        <v>877</v>
      </c>
      <c r="C22465" t="s">
        <v>19</v>
      </c>
    </row>
    <row r="22466" spans="1:3" x14ac:dyDescent="0.15">
      <c r="A22466" t="s">
        <v>8320</v>
      </c>
      <c r="B22466">
        <v>1</v>
      </c>
      <c r="C22466" t="s">
        <v>12041</v>
      </c>
    </row>
    <row r="22467" spans="1:3" x14ac:dyDescent="0.15">
      <c r="A22467" t="s">
        <v>8320</v>
      </c>
      <c r="B22467">
        <v>26</v>
      </c>
      <c r="C22467" t="s">
        <v>19</v>
      </c>
    </row>
    <row r="22468" spans="1:3" x14ac:dyDescent="0.15">
      <c r="A22468" t="s">
        <v>8320</v>
      </c>
      <c r="B22468">
        <v>34</v>
      </c>
      <c r="C22468" t="s">
        <v>20</v>
      </c>
    </row>
    <row r="22469" spans="1:3" x14ac:dyDescent="0.15">
      <c r="A22469" t="s">
        <v>8321</v>
      </c>
      <c r="B22469">
        <v>1</v>
      </c>
      <c r="C22469" t="s">
        <v>12041</v>
      </c>
    </row>
    <row r="22470" spans="1:3" x14ac:dyDescent="0.15">
      <c r="A22470" t="s">
        <v>8321</v>
      </c>
      <c r="B22470">
        <v>4</v>
      </c>
      <c r="C22470" t="s">
        <v>20</v>
      </c>
    </row>
    <row r="22471" spans="1:3" x14ac:dyDescent="0.15">
      <c r="A22471" t="s">
        <v>8321</v>
      </c>
      <c r="B22471">
        <v>16</v>
      </c>
      <c r="C22471" t="s">
        <v>19</v>
      </c>
    </row>
    <row r="22472" spans="1:3" x14ac:dyDescent="0.15">
      <c r="A22472" t="s">
        <v>8322</v>
      </c>
      <c r="B22472">
        <v>1</v>
      </c>
      <c r="C22472" t="s">
        <v>12041</v>
      </c>
    </row>
    <row r="22473" spans="1:3" x14ac:dyDescent="0.15">
      <c r="A22473" t="s">
        <v>8322</v>
      </c>
      <c r="B22473">
        <v>6</v>
      </c>
      <c r="C22473" t="s">
        <v>19</v>
      </c>
    </row>
    <row r="22474" spans="1:3" x14ac:dyDescent="0.15">
      <c r="A22474" t="s">
        <v>8322</v>
      </c>
      <c r="B22474">
        <v>1651</v>
      </c>
      <c r="C22474" t="s">
        <v>20</v>
      </c>
    </row>
    <row r="22475" spans="1:3" x14ac:dyDescent="0.15">
      <c r="A22475" t="s">
        <v>8322</v>
      </c>
      <c r="B22475">
        <v>7</v>
      </c>
      <c r="C22475" t="s">
        <v>17</v>
      </c>
    </row>
    <row r="22476" spans="1:3" x14ac:dyDescent="0.15">
      <c r="A22476" t="s">
        <v>8323</v>
      </c>
      <c r="B22476">
        <v>1</v>
      </c>
      <c r="C22476" t="s">
        <v>12041</v>
      </c>
    </row>
    <row r="22477" spans="1:3" x14ac:dyDescent="0.15">
      <c r="A22477" t="s">
        <v>8323</v>
      </c>
      <c r="B22477">
        <v>13</v>
      </c>
      <c r="C22477" t="s">
        <v>16</v>
      </c>
    </row>
    <row r="22478" spans="1:3" x14ac:dyDescent="0.15">
      <c r="A22478" t="s">
        <v>8323</v>
      </c>
      <c r="B22478">
        <v>37</v>
      </c>
      <c r="C22478" t="s">
        <v>19</v>
      </c>
    </row>
    <row r="22479" spans="1:3" x14ac:dyDescent="0.15">
      <c r="A22479" t="s">
        <v>8323</v>
      </c>
      <c r="B22479">
        <v>3</v>
      </c>
      <c r="C22479" t="s">
        <v>20</v>
      </c>
    </row>
    <row r="22480" spans="1:3" x14ac:dyDescent="0.15">
      <c r="A22480" t="s">
        <v>8324</v>
      </c>
      <c r="B22480">
        <v>1</v>
      </c>
      <c r="C22480" t="s">
        <v>12041</v>
      </c>
    </row>
    <row r="22481" spans="1:3" x14ac:dyDescent="0.15">
      <c r="A22481" t="s">
        <v>8324</v>
      </c>
      <c r="B22481">
        <v>8</v>
      </c>
      <c r="C22481" t="s">
        <v>19</v>
      </c>
    </row>
    <row r="22482" spans="1:3" x14ac:dyDescent="0.15">
      <c r="A22482" t="s">
        <v>8325</v>
      </c>
      <c r="B22482">
        <v>1</v>
      </c>
      <c r="C22482" t="s">
        <v>12041</v>
      </c>
    </row>
    <row r="22483" spans="1:3" x14ac:dyDescent="0.15">
      <c r="A22483" t="s">
        <v>8325</v>
      </c>
      <c r="B22483">
        <v>1</v>
      </c>
      <c r="C22483" t="s">
        <v>19</v>
      </c>
    </row>
    <row r="22484" spans="1:3" x14ac:dyDescent="0.15">
      <c r="A22484" t="s">
        <v>8325</v>
      </c>
      <c r="B22484">
        <v>14</v>
      </c>
      <c r="C22484" t="s">
        <v>20</v>
      </c>
    </row>
    <row r="22485" spans="1:3" x14ac:dyDescent="0.15">
      <c r="A22485" t="s">
        <v>8327</v>
      </c>
      <c r="B22485">
        <v>1</v>
      </c>
      <c r="C22485" t="s">
        <v>12041</v>
      </c>
    </row>
    <row r="22486" spans="1:3" x14ac:dyDescent="0.15">
      <c r="A22486" t="s">
        <v>8327</v>
      </c>
      <c r="B22486">
        <v>2</v>
      </c>
      <c r="C22486" t="s">
        <v>20</v>
      </c>
    </row>
    <row r="22487" spans="1:3" x14ac:dyDescent="0.15">
      <c r="A22487" t="s">
        <v>8328</v>
      </c>
      <c r="B22487">
        <v>1</v>
      </c>
      <c r="C22487" t="s">
        <v>12041</v>
      </c>
    </row>
    <row r="22488" spans="1:3" x14ac:dyDescent="0.15">
      <c r="A22488" t="s">
        <v>8328</v>
      </c>
      <c r="B22488">
        <v>3</v>
      </c>
      <c r="C22488" t="s">
        <v>16</v>
      </c>
    </row>
    <row r="22489" spans="1:3" x14ac:dyDescent="0.15">
      <c r="A22489" t="s">
        <v>8328</v>
      </c>
      <c r="B22489">
        <v>14</v>
      </c>
      <c r="C22489" t="s">
        <v>20</v>
      </c>
    </row>
    <row r="22490" spans="1:3" x14ac:dyDescent="0.15">
      <c r="A22490" t="s">
        <v>8328</v>
      </c>
      <c r="B22490">
        <v>23</v>
      </c>
      <c r="C22490" t="s">
        <v>19</v>
      </c>
    </row>
    <row r="22491" spans="1:3" x14ac:dyDescent="0.15">
      <c r="A22491" t="s">
        <v>8329</v>
      </c>
      <c r="B22491">
        <v>1</v>
      </c>
      <c r="C22491" t="s">
        <v>12041</v>
      </c>
    </row>
    <row r="22492" spans="1:3" x14ac:dyDescent="0.15">
      <c r="A22492" t="s">
        <v>8329</v>
      </c>
      <c r="B22492">
        <v>1</v>
      </c>
      <c r="C22492" t="s">
        <v>16</v>
      </c>
    </row>
    <row r="22493" spans="1:3" x14ac:dyDescent="0.15">
      <c r="A22493" t="s">
        <v>8329</v>
      </c>
      <c r="B22493">
        <v>3</v>
      </c>
      <c r="C22493" t="s">
        <v>20</v>
      </c>
    </row>
    <row r="22494" spans="1:3" x14ac:dyDescent="0.15">
      <c r="A22494" t="s">
        <v>8329</v>
      </c>
      <c r="B22494">
        <v>1</v>
      </c>
      <c r="C22494" t="s">
        <v>19</v>
      </c>
    </row>
    <row r="22495" spans="1:3" x14ac:dyDescent="0.15">
      <c r="A22495" t="s">
        <v>8330</v>
      </c>
      <c r="B22495">
        <v>1</v>
      </c>
      <c r="C22495" t="s">
        <v>12041</v>
      </c>
    </row>
    <row r="22496" spans="1:3" x14ac:dyDescent="0.15">
      <c r="A22496" t="s">
        <v>8330</v>
      </c>
      <c r="B22496">
        <v>1</v>
      </c>
      <c r="C22496" t="s">
        <v>20</v>
      </c>
    </row>
    <row r="22497" spans="1:3" x14ac:dyDescent="0.15">
      <c r="A22497" t="s">
        <v>8331</v>
      </c>
      <c r="B22497">
        <v>1</v>
      </c>
      <c r="C22497" t="s">
        <v>12041</v>
      </c>
    </row>
    <row r="22498" spans="1:3" x14ac:dyDescent="0.15">
      <c r="A22498" t="s">
        <v>8332</v>
      </c>
      <c r="B22498">
        <v>1</v>
      </c>
      <c r="C22498" t="s">
        <v>12041</v>
      </c>
    </row>
    <row r="22499" spans="1:3" x14ac:dyDescent="0.15">
      <c r="A22499" t="s">
        <v>8333</v>
      </c>
      <c r="B22499">
        <v>1</v>
      </c>
      <c r="C22499" t="s">
        <v>12041</v>
      </c>
    </row>
    <row r="22500" spans="1:3" x14ac:dyDescent="0.15">
      <c r="A22500" t="s">
        <v>8333</v>
      </c>
      <c r="B22500">
        <v>9</v>
      </c>
      <c r="C22500" t="s">
        <v>16</v>
      </c>
    </row>
    <row r="22501" spans="1:3" x14ac:dyDescent="0.15">
      <c r="A22501" t="s">
        <v>8333</v>
      </c>
      <c r="B22501">
        <v>10</v>
      </c>
      <c r="C22501" t="s">
        <v>20</v>
      </c>
    </row>
    <row r="22502" spans="1:3" x14ac:dyDescent="0.15">
      <c r="A22502" t="s">
        <v>8333</v>
      </c>
      <c r="B22502">
        <v>48</v>
      </c>
      <c r="C22502" t="s">
        <v>19</v>
      </c>
    </row>
    <row r="22503" spans="1:3" x14ac:dyDescent="0.15">
      <c r="A22503" t="s">
        <v>8335</v>
      </c>
      <c r="B22503">
        <v>1</v>
      </c>
      <c r="C22503" t="s">
        <v>12041</v>
      </c>
    </row>
    <row r="22504" spans="1:3" x14ac:dyDescent="0.15">
      <c r="A22504" t="s">
        <v>8336</v>
      </c>
      <c r="B22504">
        <v>1</v>
      </c>
      <c r="C22504" t="s">
        <v>12041</v>
      </c>
    </row>
    <row r="22505" spans="1:3" x14ac:dyDescent="0.15">
      <c r="A22505" t="s">
        <v>8336</v>
      </c>
      <c r="B22505">
        <v>1</v>
      </c>
      <c r="C22505" t="s">
        <v>19</v>
      </c>
    </row>
    <row r="22506" spans="1:3" x14ac:dyDescent="0.15">
      <c r="A22506" t="s">
        <v>8337</v>
      </c>
      <c r="B22506">
        <v>1</v>
      </c>
      <c r="C22506" t="s">
        <v>12041</v>
      </c>
    </row>
    <row r="22507" spans="1:3" x14ac:dyDescent="0.15">
      <c r="A22507" t="s">
        <v>8337</v>
      </c>
      <c r="B22507">
        <v>22</v>
      </c>
      <c r="C22507" t="s">
        <v>16</v>
      </c>
    </row>
    <row r="22508" spans="1:3" x14ac:dyDescent="0.15">
      <c r="A22508" t="s">
        <v>8337</v>
      </c>
      <c r="B22508">
        <v>245</v>
      </c>
      <c r="C22508" t="s">
        <v>19</v>
      </c>
    </row>
    <row r="22509" spans="1:3" x14ac:dyDescent="0.15">
      <c r="A22509" t="s">
        <v>8337</v>
      </c>
      <c r="B22509">
        <v>45</v>
      </c>
      <c r="C22509" t="s">
        <v>20</v>
      </c>
    </row>
    <row r="22510" spans="1:3" x14ac:dyDescent="0.15">
      <c r="A22510" t="s">
        <v>8337</v>
      </c>
      <c r="B22510">
        <v>16</v>
      </c>
      <c r="C22510" t="s">
        <v>17</v>
      </c>
    </row>
    <row r="22511" spans="1:3" x14ac:dyDescent="0.15">
      <c r="A22511" t="s">
        <v>8338</v>
      </c>
      <c r="B22511">
        <v>1</v>
      </c>
      <c r="C22511" t="s">
        <v>12041</v>
      </c>
    </row>
    <row r="22512" spans="1:3" x14ac:dyDescent="0.15">
      <c r="A22512" t="s">
        <v>8338</v>
      </c>
      <c r="B22512">
        <v>11</v>
      </c>
      <c r="C22512" t="s">
        <v>19</v>
      </c>
    </row>
    <row r="22513" spans="1:3" x14ac:dyDescent="0.15">
      <c r="A22513" t="s">
        <v>8338</v>
      </c>
      <c r="B22513">
        <v>489</v>
      </c>
      <c r="C22513" t="s">
        <v>20</v>
      </c>
    </row>
    <row r="22514" spans="1:3" x14ac:dyDescent="0.15">
      <c r="A22514" t="s">
        <v>8339</v>
      </c>
      <c r="B22514">
        <v>1</v>
      </c>
      <c r="C22514" t="s">
        <v>12041</v>
      </c>
    </row>
    <row r="22515" spans="1:3" x14ac:dyDescent="0.15">
      <c r="A22515" t="s">
        <v>8339</v>
      </c>
      <c r="B22515">
        <v>2</v>
      </c>
      <c r="C22515" t="s">
        <v>18</v>
      </c>
    </row>
    <row r="22516" spans="1:3" x14ac:dyDescent="0.15">
      <c r="A22516" t="s">
        <v>8339</v>
      </c>
      <c r="B22516">
        <v>52</v>
      </c>
      <c r="C22516" t="s">
        <v>16</v>
      </c>
    </row>
    <row r="22517" spans="1:3" x14ac:dyDescent="0.15">
      <c r="A22517" t="s">
        <v>8339</v>
      </c>
      <c r="B22517">
        <v>556</v>
      </c>
      <c r="C22517" t="s">
        <v>20</v>
      </c>
    </row>
    <row r="22518" spans="1:3" x14ac:dyDescent="0.15">
      <c r="A22518" t="s">
        <v>8339</v>
      </c>
      <c r="B22518">
        <v>3</v>
      </c>
      <c r="C22518" t="s">
        <v>17</v>
      </c>
    </row>
    <row r="22519" spans="1:3" x14ac:dyDescent="0.15">
      <c r="A22519" t="s">
        <v>8339</v>
      </c>
      <c r="B22519">
        <v>1299</v>
      </c>
      <c r="C22519" t="s">
        <v>19</v>
      </c>
    </row>
    <row r="22520" spans="1:3" x14ac:dyDescent="0.15">
      <c r="A22520" t="s">
        <v>8340</v>
      </c>
      <c r="B22520">
        <v>1</v>
      </c>
      <c r="C22520" t="s">
        <v>12041</v>
      </c>
    </row>
    <row r="22521" spans="1:3" x14ac:dyDescent="0.15">
      <c r="A22521" t="s">
        <v>8340</v>
      </c>
      <c r="B22521">
        <v>11</v>
      </c>
      <c r="C22521" t="s">
        <v>16</v>
      </c>
    </row>
    <row r="22522" spans="1:3" x14ac:dyDescent="0.15">
      <c r="A22522" t="s">
        <v>8340</v>
      </c>
      <c r="B22522">
        <v>88</v>
      </c>
      <c r="C22522" t="s">
        <v>20</v>
      </c>
    </row>
    <row r="22523" spans="1:3" x14ac:dyDescent="0.15">
      <c r="A22523" t="s">
        <v>8340</v>
      </c>
      <c r="B22523">
        <v>1474</v>
      </c>
      <c r="C22523" t="s">
        <v>19</v>
      </c>
    </row>
    <row r="22524" spans="1:3" x14ac:dyDescent="0.15">
      <c r="A22524" t="s">
        <v>8341</v>
      </c>
      <c r="B22524">
        <v>1</v>
      </c>
      <c r="C22524" t="s">
        <v>12041</v>
      </c>
    </row>
    <row r="22525" spans="1:3" x14ac:dyDescent="0.15">
      <c r="A22525" t="s">
        <v>8341</v>
      </c>
      <c r="B22525">
        <v>2</v>
      </c>
      <c r="C22525" t="s">
        <v>18</v>
      </c>
    </row>
    <row r="22526" spans="1:3" x14ac:dyDescent="0.15">
      <c r="A22526" t="s">
        <v>8341</v>
      </c>
      <c r="B22526">
        <v>19</v>
      </c>
      <c r="C22526" t="s">
        <v>16</v>
      </c>
    </row>
    <row r="22527" spans="1:3" x14ac:dyDescent="0.15">
      <c r="A22527" t="s">
        <v>8341</v>
      </c>
      <c r="B22527">
        <v>221</v>
      </c>
      <c r="C22527" t="s">
        <v>17</v>
      </c>
    </row>
    <row r="22528" spans="1:3" x14ac:dyDescent="0.15">
      <c r="A22528" t="s">
        <v>8341</v>
      </c>
      <c r="B22528">
        <v>1721</v>
      </c>
      <c r="C22528" t="s">
        <v>20</v>
      </c>
    </row>
    <row r="22529" spans="1:3" x14ac:dyDescent="0.15">
      <c r="A22529" t="s">
        <v>8341</v>
      </c>
      <c r="B22529">
        <v>2708</v>
      </c>
      <c r="C22529" t="s">
        <v>19</v>
      </c>
    </row>
    <row r="22530" spans="1:3" x14ac:dyDescent="0.15">
      <c r="A22530" t="s">
        <v>8342</v>
      </c>
      <c r="B22530">
        <v>1</v>
      </c>
      <c r="C22530" t="s">
        <v>12041</v>
      </c>
    </row>
    <row r="22531" spans="1:3" x14ac:dyDescent="0.15">
      <c r="A22531" t="s">
        <v>8342</v>
      </c>
      <c r="B22531">
        <v>19</v>
      </c>
      <c r="C22531" t="s">
        <v>19</v>
      </c>
    </row>
    <row r="22532" spans="1:3" x14ac:dyDescent="0.15">
      <c r="A22532" t="s">
        <v>8343</v>
      </c>
      <c r="B22532">
        <v>1</v>
      </c>
      <c r="C22532" t="s">
        <v>12041</v>
      </c>
    </row>
    <row r="22533" spans="1:3" x14ac:dyDescent="0.15">
      <c r="A22533" t="s">
        <v>8343</v>
      </c>
      <c r="B22533">
        <v>2</v>
      </c>
      <c r="C22533" t="s">
        <v>16</v>
      </c>
    </row>
    <row r="22534" spans="1:3" x14ac:dyDescent="0.15">
      <c r="A22534" t="s">
        <v>8343</v>
      </c>
      <c r="B22534">
        <v>130</v>
      </c>
      <c r="C22534" t="s">
        <v>20</v>
      </c>
    </row>
    <row r="22535" spans="1:3" x14ac:dyDescent="0.15">
      <c r="A22535" t="s">
        <v>8343</v>
      </c>
      <c r="B22535">
        <v>2621</v>
      </c>
      <c r="C22535" t="s">
        <v>19</v>
      </c>
    </row>
    <row r="22536" spans="1:3" x14ac:dyDescent="0.15">
      <c r="A22536" t="s">
        <v>8344</v>
      </c>
      <c r="B22536">
        <v>1</v>
      </c>
      <c r="C22536" t="s">
        <v>12041</v>
      </c>
    </row>
    <row r="22537" spans="1:3" x14ac:dyDescent="0.15">
      <c r="A22537" t="s">
        <v>8345</v>
      </c>
      <c r="B22537">
        <v>1</v>
      </c>
      <c r="C22537" t="s">
        <v>12041</v>
      </c>
    </row>
    <row r="22538" spans="1:3" x14ac:dyDescent="0.15">
      <c r="A22538" t="s">
        <v>8345</v>
      </c>
      <c r="B22538">
        <v>4</v>
      </c>
      <c r="C22538" t="s">
        <v>20</v>
      </c>
    </row>
    <row r="22539" spans="1:3" x14ac:dyDescent="0.15">
      <c r="A22539" t="s">
        <v>8345</v>
      </c>
      <c r="B22539">
        <v>7</v>
      </c>
      <c r="C22539" t="s">
        <v>19</v>
      </c>
    </row>
    <row r="22540" spans="1:3" x14ac:dyDescent="0.15">
      <c r="A22540" t="s">
        <v>8346</v>
      </c>
      <c r="B22540">
        <v>1</v>
      </c>
      <c r="C22540" t="s">
        <v>12041</v>
      </c>
    </row>
    <row r="22541" spans="1:3" x14ac:dyDescent="0.15">
      <c r="A22541" t="s">
        <v>8347</v>
      </c>
      <c r="B22541">
        <v>1</v>
      </c>
      <c r="C22541" t="s">
        <v>12041</v>
      </c>
    </row>
    <row r="22542" spans="1:3" x14ac:dyDescent="0.15">
      <c r="A22542" t="s">
        <v>8347</v>
      </c>
      <c r="B22542">
        <v>27</v>
      </c>
      <c r="C22542" t="s">
        <v>16</v>
      </c>
    </row>
    <row r="22543" spans="1:3" x14ac:dyDescent="0.15">
      <c r="A22543" t="s">
        <v>8347</v>
      </c>
      <c r="B22543">
        <v>622</v>
      </c>
      <c r="C22543" t="s">
        <v>20</v>
      </c>
    </row>
    <row r="22544" spans="1:3" x14ac:dyDescent="0.15">
      <c r="A22544" t="s">
        <v>8347</v>
      </c>
      <c r="B22544">
        <v>62</v>
      </c>
      <c r="C22544" t="s">
        <v>17</v>
      </c>
    </row>
    <row r="22545" spans="1:3" x14ac:dyDescent="0.15">
      <c r="A22545" t="s">
        <v>8347</v>
      </c>
      <c r="B22545">
        <v>6161</v>
      </c>
      <c r="C22545" t="s">
        <v>19</v>
      </c>
    </row>
    <row r="22546" spans="1:3" x14ac:dyDescent="0.15">
      <c r="A22546" t="s">
        <v>8348</v>
      </c>
      <c r="B22546">
        <v>1</v>
      </c>
      <c r="C22546" t="s">
        <v>12041</v>
      </c>
    </row>
    <row r="22547" spans="1:3" x14ac:dyDescent="0.15">
      <c r="A22547" t="s">
        <v>8348</v>
      </c>
      <c r="B22547">
        <v>25</v>
      </c>
      <c r="C22547" t="s">
        <v>16</v>
      </c>
    </row>
    <row r="22548" spans="1:3" x14ac:dyDescent="0.15">
      <c r="A22548" t="s">
        <v>8348</v>
      </c>
      <c r="B22548">
        <v>742</v>
      </c>
      <c r="C22548" t="s">
        <v>20</v>
      </c>
    </row>
    <row r="22549" spans="1:3" x14ac:dyDescent="0.15">
      <c r="A22549" t="s">
        <v>8348</v>
      </c>
      <c r="B22549">
        <v>3619</v>
      </c>
      <c r="C22549" t="s">
        <v>19</v>
      </c>
    </row>
    <row r="22550" spans="1:3" x14ac:dyDescent="0.15">
      <c r="A22550" t="s">
        <v>8349</v>
      </c>
      <c r="B22550">
        <v>1</v>
      </c>
      <c r="C22550" t="s">
        <v>12041</v>
      </c>
    </row>
    <row r="22551" spans="1:3" x14ac:dyDescent="0.15">
      <c r="A22551" t="s">
        <v>8349</v>
      </c>
      <c r="B22551">
        <v>1</v>
      </c>
      <c r="C22551" t="s">
        <v>16</v>
      </c>
    </row>
    <row r="22552" spans="1:3" x14ac:dyDescent="0.15">
      <c r="A22552" t="s">
        <v>8349</v>
      </c>
      <c r="B22552">
        <v>284</v>
      </c>
      <c r="C22552" t="s">
        <v>19</v>
      </c>
    </row>
    <row r="22553" spans="1:3" x14ac:dyDescent="0.15">
      <c r="A22553" t="s">
        <v>8349</v>
      </c>
      <c r="B22553">
        <v>7</v>
      </c>
      <c r="C22553" t="s">
        <v>20</v>
      </c>
    </row>
    <row r="22554" spans="1:3" x14ac:dyDescent="0.15">
      <c r="A22554" t="s">
        <v>8350</v>
      </c>
      <c r="B22554">
        <v>1</v>
      </c>
      <c r="C22554" t="s">
        <v>12041</v>
      </c>
    </row>
    <row r="22555" spans="1:3" x14ac:dyDescent="0.15">
      <c r="A22555" t="s">
        <v>8350</v>
      </c>
      <c r="B22555">
        <v>7</v>
      </c>
      <c r="C22555" t="s">
        <v>20</v>
      </c>
    </row>
    <row r="22556" spans="1:3" x14ac:dyDescent="0.15">
      <c r="A22556" t="s">
        <v>8350</v>
      </c>
      <c r="B22556">
        <v>257</v>
      </c>
      <c r="C22556" t="s">
        <v>19</v>
      </c>
    </row>
    <row r="22557" spans="1:3" x14ac:dyDescent="0.15">
      <c r="A22557" t="s">
        <v>8351</v>
      </c>
      <c r="B22557">
        <v>1</v>
      </c>
      <c r="C22557" t="s">
        <v>12041</v>
      </c>
    </row>
    <row r="22558" spans="1:3" x14ac:dyDescent="0.15">
      <c r="A22558" t="s">
        <v>8351</v>
      </c>
      <c r="B22558">
        <v>95</v>
      </c>
      <c r="C22558" t="s">
        <v>19</v>
      </c>
    </row>
    <row r="22559" spans="1:3" x14ac:dyDescent="0.15">
      <c r="A22559" t="s">
        <v>8351</v>
      </c>
      <c r="B22559">
        <v>1</v>
      </c>
      <c r="C22559" t="s">
        <v>20</v>
      </c>
    </row>
    <row r="22560" spans="1:3" x14ac:dyDescent="0.15">
      <c r="A22560" t="s">
        <v>8352</v>
      </c>
      <c r="B22560">
        <v>1</v>
      </c>
      <c r="C22560" t="s">
        <v>12041</v>
      </c>
    </row>
    <row r="22561" spans="1:3" x14ac:dyDescent="0.15">
      <c r="A22561" t="s">
        <v>8352</v>
      </c>
      <c r="B22561">
        <v>12</v>
      </c>
      <c r="C22561" t="s">
        <v>19</v>
      </c>
    </row>
    <row r="22562" spans="1:3" x14ac:dyDescent="0.15">
      <c r="A22562" t="s">
        <v>8353</v>
      </c>
      <c r="B22562">
        <v>1</v>
      </c>
      <c r="C22562" t="s">
        <v>12041</v>
      </c>
    </row>
    <row r="22563" spans="1:3" x14ac:dyDescent="0.15">
      <c r="A22563" t="s">
        <v>8354</v>
      </c>
      <c r="B22563">
        <v>1</v>
      </c>
      <c r="C22563" t="s">
        <v>12041</v>
      </c>
    </row>
    <row r="22564" spans="1:3" x14ac:dyDescent="0.15">
      <c r="A22564" t="s">
        <v>8354</v>
      </c>
      <c r="B22564">
        <v>2</v>
      </c>
      <c r="C22564" t="s">
        <v>16</v>
      </c>
    </row>
    <row r="22565" spans="1:3" x14ac:dyDescent="0.15">
      <c r="A22565" t="s">
        <v>8354</v>
      </c>
      <c r="B22565">
        <v>243</v>
      </c>
      <c r="C22565" t="s">
        <v>19</v>
      </c>
    </row>
    <row r="22566" spans="1:3" x14ac:dyDescent="0.15">
      <c r="A22566" t="s">
        <v>8354</v>
      </c>
      <c r="B22566">
        <v>261</v>
      </c>
      <c r="C22566" t="s">
        <v>20</v>
      </c>
    </row>
    <row r="22567" spans="1:3" x14ac:dyDescent="0.15">
      <c r="A22567" t="s">
        <v>8355</v>
      </c>
      <c r="B22567">
        <v>1</v>
      </c>
      <c r="C22567" t="s">
        <v>12041</v>
      </c>
    </row>
    <row r="22568" spans="1:3" x14ac:dyDescent="0.15">
      <c r="A22568" t="s">
        <v>8355</v>
      </c>
      <c r="B22568">
        <v>1</v>
      </c>
      <c r="C22568" t="s">
        <v>18</v>
      </c>
    </row>
    <row r="22569" spans="1:3" x14ac:dyDescent="0.15">
      <c r="A22569" t="s">
        <v>8355</v>
      </c>
      <c r="B22569">
        <v>49</v>
      </c>
      <c r="C22569" t="s">
        <v>16</v>
      </c>
    </row>
    <row r="22570" spans="1:3" x14ac:dyDescent="0.15">
      <c r="A22570" t="s">
        <v>8355</v>
      </c>
      <c r="B22570">
        <v>5</v>
      </c>
      <c r="C22570" t="s">
        <v>17</v>
      </c>
    </row>
    <row r="22571" spans="1:3" x14ac:dyDescent="0.15">
      <c r="A22571" t="s">
        <v>8355</v>
      </c>
      <c r="B22571">
        <v>46470</v>
      </c>
      <c r="C22571" t="s">
        <v>20</v>
      </c>
    </row>
    <row r="22572" spans="1:3" x14ac:dyDescent="0.15">
      <c r="A22572" t="s">
        <v>8355</v>
      </c>
      <c r="B22572">
        <v>2734</v>
      </c>
      <c r="C22572" t="s">
        <v>19</v>
      </c>
    </row>
    <row r="22573" spans="1:3" x14ac:dyDescent="0.15">
      <c r="A22573" t="s">
        <v>8356</v>
      </c>
      <c r="B22573">
        <v>1</v>
      </c>
      <c r="C22573" t="s">
        <v>12041</v>
      </c>
    </row>
    <row r="22574" spans="1:3" x14ac:dyDescent="0.15">
      <c r="A22574" t="s">
        <v>8356</v>
      </c>
      <c r="B22574">
        <v>2</v>
      </c>
      <c r="C22574" t="s">
        <v>16</v>
      </c>
    </row>
    <row r="22575" spans="1:3" x14ac:dyDescent="0.15">
      <c r="A22575" t="s">
        <v>8356</v>
      </c>
      <c r="B22575">
        <v>2</v>
      </c>
      <c r="C22575" t="s">
        <v>18</v>
      </c>
    </row>
    <row r="22576" spans="1:3" x14ac:dyDescent="0.15">
      <c r="A22576" t="s">
        <v>8356</v>
      </c>
      <c r="B22576">
        <v>2110</v>
      </c>
      <c r="C22576" t="s">
        <v>20</v>
      </c>
    </row>
    <row r="22577" spans="1:3" x14ac:dyDescent="0.15">
      <c r="A22577" t="s">
        <v>8356</v>
      </c>
      <c r="B22577">
        <v>10898</v>
      </c>
      <c r="C22577" t="s">
        <v>19</v>
      </c>
    </row>
    <row r="22578" spans="1:3" x14ac:dyDescent="0.15">
      <c r="A22578" t="s">
        <v>8356</v>
      </c>
      <c r="B22578">
        <v>2</v>
      </c>
      <c r="C22578" t="s">
        <v>17</v>
      </c>
    </row>
    <row r="22579" spans="1:3" x14ac:dyDescent="0.15">
      <c r="A22579" t="s">
        <v>8357</v>
      </c>
      <c r="B22579">
        <v>1</v>
      </c>
      <c r="C22579" t="s">
        <v>12041</v>
      </c>
    </row>
    <row r="22580" spans="1:3" x14ac:dyDescent="0.15">
      <c r="A22580" t="s">
        <v>8357</v>
      </c>
      <c r="B22580">
        <v>1</v>
      </c>
      <c r="C22580" t="s">
        <v>19</v>
      </c>
    </row>
    <row r="22581" spans="1:3" x14ac:dyDescent="0.15">
      <c r="A22581" t="s">
        <v>8357</v>
      </c>
      <c r="B22581">
        <v>4</v>
      </c>
      <c r="C22581" t="s">
        <v>20</v>
      </c>
    </row>
    <row r="22582" spans="1:3" x14ac:dyDescent="0.15">
      <c r="A22582" t="s">
        <v>8358</v>
      </c>
      <c r="B22582">
        <v>1</v>
      </c>
      <c r="C22582" t="s">
        <v>12041</v>
      </c>
    </row>
    <row r="22583" spans="1:3" x14ac:dyDescent="0.15">
      <c r="A22583" t="s">
        <v>8358</v>
      </c>
      <c r="B22583">
        <v>2</v>
      </c>
      <c r="C22583" t="s">
        <v>18</v>
      </c>
    </row>
    <row r="22584" spans="1:3" x14ac:dyDescent="0.15">
      <c r="A22584" t="s">
        <v>8358</v>
      </c>
      <c r="B22584">
        <v>5</v>
      </c>
      <c r="C22584" t="s">
        <v>16</v>
      </c>
    </row>
    <row r="22585" spans="1:3" x14ac:dyDescent="0.15">
      <c r="A22585" t="s">
        <v>8358</v>
      </c>
      <c r="B22585">
        <v>226</v>
      </c>
      <c r="C22585" t="s">
        <v>19</v>
      </c>
    </row>
    <row r="22586" spans="1:3" x14ac:dyDescent="0.15">
      <c r="A22586" t="s">
        <v>8358</v>
      </c>
      <c r="B22586">
        <v>3281</v>
      </c>
      <c r="C22586" t="s">
        <v>20</v>
      </c>
    </row>
    <row r="22587" spans="1:3" x14ac:dyDescent="0.15">
      <c r="A22587" t="s">
        <v>8358</v>
      </c>
      <c r="B22587">
        <v>3</v>
      </c>
      <c r="C22587" t="s">
        <v>17</v>
      </c>
    </row>
    <row r="22588" spans="1:3" x14ac:dyDescent="0.15">
      <c r="A22588" t="s">
        <v>8359</v>
      </c>
      <c r="B22588">
        <v>1</v>
      </c>
      <c r="C22588" t="s">
        <v>12041</v>
      </c>
    </row>
    <row r="22589" spans="1:3" x14ac:dyDescent="0.15">
      <c r="A22589" t="s">
        <v>8359</v>
      </c>
      <c r="B22589">
        <v>15</v>
      </c>
      <c r="C22589" t="s">
        <v>19</v>
      </c>
    </row>
    <row r="22590" spans="1:3" x14ac:dyDescent="0.15">
      <c r="A22590" t="s">
        <v>8360</v>
      </c>
      <c r="B22590">
        <v>1</v>
      </c>
      <c r="C22590" t="s">
        <v>12041</v>
      </c>
    </row>
    <row r="22591" spans="1:3" x14ac:dyDescent="0.15">
      <c r="A22591" t="s">
        <v>8360</v>
      </c>
      <c r="B22591">
        <v>2</v>
      </c>
      <c r="C22591" t="s">
        <v>16</v>
      </c>
    </row>
    <row r="22592" spans="1:3" x14ac:dyDescent="0.15">
      <c r="A22592" t="s">
        <v>8361</v>
      </c>
      <c r="B22592">
        <v>1</v>
      </c>
      <c r="C22592" t="s">
        <v>12041</v>
      </c>
    </row>
    <row r="22593" spans="1:3" x14ac:dyDescent="0.15">
      <c r="A22593" t="s">
        <v>8361</v>
      </c>
      <c r="B22593">
        <v>13</v>
      </c>
      <c r="C22593" t="s">
        <v>16</v>
      </c>
    </row>
    <row r="22594" spans="1:3" x14ac:dyDescent="0.15">
      <c r="A22594" t="s">
        <v>8361</v>
      </c>
      <c r="B22594">
        <v>309</v>
      </c>
      <c r="C22594" t="s">
        <v>20</v>
      </c>
    </row>
    <row r="22595" spans="1:3" x14ac:dyDescent="0.15">
      <c r="A22595" t="s">
        <v>8361</v>
      </c>
      <c r="B22595">
        <v>620</v>
      </c>
      <c r="C22595" t="s">
        <v>19</v>
      </c>
    </row>
    <row r="22596" spans="1:3" x14ac:dyDescent="0.15">
      <c r="A22596" t="s">
        <v>8362</v>
      </c>
      <c r="B22596">
        <v>1</v>
      </c>
      <c r="C22596" t="s">
        <v>12041</v>
      </c>
    </row>
    <row r="22597" spans="1:3" x14ac:dyDescent="0.15">
      <c r="A22597" t="s">
        <v>8362</v>
      </c>
      <c r="B22597">
        <v>3</v>
      </c>
      <c r="C22597" t="s">
        <v>19</v>
      </c>
    </row>
    <row r="22598" spans="1:3" x14ac:dyDescent="0.15">
      <c r="A22598" t="s">
        <v>8362</v>
      </c>
      <c r="B22598">
        <v>1</v>
      </c>
      <c r="C22598" t="s">
        <v>20</v>
      </c>
    </row>
    <row r="22599" spans="1:3" x14ac:dyDescent="0.15">
      <c r="A22599" t="s">
        <v>8363</v>
      </c>
      <c r="B22599">
        <v>1</v>
      </c>
      <c r="C22599" t="s">
        <v>12041</v>
      </c>
    </row>
    <row r="22600" spans="1:3" x14ac:dyDescent="0.15">
      <c r="A22600" t="s">
        <v>8363</v>
      </c>
      <c r="B22600">
        <v>1</v>
      </c>
      <c r="C22600" t="s">
        <v>16</v>
      </c>
    </row>
    <row r="22601" spans="1:3" x14ac:dyDescent="0.15">
      <c r="A22601" t="s">
        <v>8363</v>
      </c>
      <c r="B22601">
        <v>976</v>
      </c>
      <c r="C22601" t="s">
        <v>20</v>
      </c>
    </row>
    <row r="22602" spans="1:3" x14ac:dyDescent="0.15">
      <c r="A22602" t="s">
        <v>8363</v>
      </c>
      <c r="B22602">
        <v>1</v>
      </c>
      <c r="C22602" t="s">
        <v>17</v>
      </c>
    </row>
    <row r="22603" spans="1:3" x14ac:dyDescent="0.15">
      <c r="A22603" t="s">
        <v>8363</v>
      </c>
      <c r="B22603">
        <v>781</v>
      </c>
      <c r="C22603" t="s">
        <v>19</v>
      </c>
    </row>
    <row r="22604" spans="1:3" x14ac:dyDescent="0.15">
      <c r="A22604" t="s">
        <v>8364</v>
      </c>
      <c r="B22604">
        <v>1</v>
      </c>
      <c r="C22604" t="s">
        <v>12041</v>
      </c>
    </row>
    <row r="22605" spans="1:3" x14ac:dyDescent="0.15">
      <c r="A22605" t="s">
        <v>8364</v>
      </c>
      <c r="B22605">
        <v>2</v>
      </c>
      <c r="C22605" t="s">
        <v>20</v>
      </c>
    </row>
    <row r="22606" spans="1:3" x14ac:dyDescent="0.15">
      <c r="A22606" t="s">
        <v>8364</v>
      </c>
      <c r="B22606">
        <v>332</v>
      </c>
      <c r="C22606" t="s">
        <v>19</v>
      </c>
    </row>
    <row r="22607" spans="1:3" x14ac:dyDescent="0.15">
      <c r="A22607" t="s">
        <v>8365</v>
      </c>
      <c r="B22607">
        <v>1</v>
      </c>
      <c r="C22607" t="s">
        <v>12041</v>
      </c>
    </row>
    <row r="22608" spans="1:3" x14ac:dyDescent="0.15">
      <c r="A22608" t="s">
        <v>8365</v>
      </c>
      <c r="B22608">
        <v>2</v>
      </c>
      <c r="C22608" t="s">
        <v>16</v>
      </c>
    </row>
    <row r="22609" spans="1:3" x14ac:dyDescent="0.15">
      <c r="A22609" t="s">
        <v>8365</v>
      </c>
      <c r="B22609">
        <v>266</v>
      </c>
      <c r="C22609" t="s">
        <v>20</v>
      </c>
    </row>
    <row r="22610" spans="1:3" x14ac:dyDescent="0.15">
      <c r="A22610" t="s">
        <v>8366</v>
      </c>
      <c r="B22610">
        <v>1</v>
      </c>
      <c r="C22610" t="s">
        <v>12041</v>
      </c>
    </row>
    <row r="22611" spans="1:3" x14ac:dyDescent="0.15">
      <c r="A22611" t="s">
        <v>8366</v>
      </c>
      <c r="B22611">
        <v>5</v>
      </c>
      <c r="C22611" t="s">
        <v>19</v>
      </c>
    </row>
    <row r="22612" spans="1:3" x14ac:dyDescent="0.15">
      <c r="A22612" t="s">
        <v>8366</v>
      </c>
      <c r="B22612">
        <v>20</v>
      </c>
      <c r="C22612" t="s">
        <v>20</v>
      </c>
    </row>
    <row r="22613" spans="1:3" x14ac:dyDescent="0.15">
      <c r="A22613" t="s">
        <v>8366</v>
      </c>
      <c r="B22613">
        <v>1</v>
      </c>
      <c r="C22613" t="s">
        <v>17</v>
      </c>
    </row>
    <row r="22614" spans="1:3" x14ac:dyDescent="0.15">
      <c r="A22614" t="s">
        <v>8367</v>
      </c>
      <c r="B22614">
        <v>1</v>
      </c>
      <c r="C22614" t="s">
        <v>12041</v>
      </c>
    </row>
    <row r="22615" spans="1:3" x14ac:dyDescent="0.15">
      <c r="A22615" t="s">
        <v>8367</v>
      </c>
      <c r="B22615">
        <v>168</v>
      </c>
      <c r="C22615" t="s">
        <v>20</v>
      </c>
    </row>
    <row r="22616" spans="1:3" x14ac:dyDescent="0.15">
      <c r="A22616" t="s">
        <v>8367</v>
      </c>
      <c r="B22616">
        <v>1140</v>
      </c>
      <c r="C22616" t="s">
        <v>19</v>
      </c>
    </row>
    <row r="22617" spans="1:3" x14ac:dyDescent="0.15">
      <c r="A22617" t="s">
        <v>8368</v>
      </c>
      <c r="B22617">
        <v>1</v>
      </c>
      <c r="C22617" t="s">
        <v>12041</v>
      </c>
    </row>
    <row r="22618" spans="1:3" x14ac:dyDescent="0.15">
      <c r="A22618" t="s">
        <v>8368</v>
      </c>
      <c r="B22618">
        <v>3</v>
      </c>
      <c r="C22618" t="s">
        <v>16</v>
      </c>
    </row>
    <row r="22619" spans="1:3" x14ac:dyDescent="0.15">
      <c r="A22619" t="s">
        <v>8368</v>
      </c>
      <c r="B22619">
        <v>2</v>
      </c>
      <c r="C22619" t="s">
        <v>18</v>
      </c>
    </row>
    <row r="22620" spans="1:3" x14ac:dyDescent="0.15">
      <c r="A22620" t="s">
        <v>8368</v>
      </c>
      <c r="B22620">
        <v>8463</v>
      </c>
      <c r="C22620" t="s">
        <v>20</v>
      </c>
    </row>
    <row r="22621" spans="1:3" x14ac:dyDescent="0.15">
      <c r="A22621" t="s">
        <v>8368</v>
      </c>
      <c r="B22621">
        <v>1969</v>
      </c>
      <c r="C22621" t="s">
        <v>19</v>
      </c>
    </row>
    <row r="22622" spans="1:3" x14ac:dyDescent="0.15">
      <c r="A22622" t="s">
        <v>8368</v>
      </c>
      <c r="B22622">
        <v>2</v>
      </c>
      <c r="C22622" t="s">
        <v>17</v>
      </c>
    </row>
    <row r="22623" spans="1:3" x14ac:dyDescent="0.15">
      <c r="A22623" t="s">
        <v>8369</v>
      </c>
      <c r="B22623">
        <v>1</v>
      </c>
      <c r="C22623" t="s">
        <v>12041</v>
      </c>
    </row>
    <row r="22624" spans="1:3" x14ac:dyDescent="0.15">
      <c r="A22624" t="s">
        <v>8369</v>
      </c>
      <c r="B22624">
        <v>4</v>
      </c>
      <c r="C22624" t="s">
        <v>16</v>
      </c>
    </row>
    <row r="22625" spans="1:3" x14ac:dyDescent="0.15">
      <c r="A22625" t="s">
        <v>8369</v>
      </c>
      <c r="B22625">
        <v>30</v>
      </c>
      <c r="C22625" t="s">
        <v>19</v>
      </c>
    </row>
    <row r="22626" spans="1:3" x14ac:dyDescent="0.15">
      <c r="A22626" t="s">
        <v>8370</v>
      </c>
      <c r="B22626">
        <v>1</v>
      </c>
      <c r="C22626" t="s">
        <v>12041</v>
      </c>
    </row>
    <row r="22627" spans="1:3" x14ac:dyDescent="0.15">
      <c r="A22627" t="s">
        <v>8370</v>
      </c>
      <c r="B22627">
        <v>1</v>
      </c>
      <c r="C22627" t="s">
        <v>18</v>
      </c>
    </row>
    <row r="22628" spans="1:3" x14ac:dyDescent="0.15">
      <c r="A22628" t="s">
        <v>8370</v>
      </c>
      <c r="B22628">
        <v>28</v>
      </c>
      <c r="C22628" t="s">
        <v>16</v>
      </c>
    </row>
    <row r="22629" spans="1:3" x14ac:dyDescent="0.15">
      <c r="A22629" t="s">
        <v>8370</v>
      </c>
      <c r="B22629">
        <v>187</v>
      </c>
      <c r="C22629" t="s">
        <v>20</v>
      </c>
    </row>
    <row r="22630" spans="1:3" x14ac:dyDescent="0.15">
      <c r="A22630" t="s">
        <v>8370</v>
      </c>
      <c r="B22630">
        <v>27</v>
      </c>
      <c r="C22630" t="s">
        <v>17</v>
      </c>
    </row>
    <row r="22631" spans="1:3" x14ac:dyDescent="0.15">
      <c r="A22631" t="s">
        <v>8370</v>
      </c>
      <c r="B22631">
        <v>416</v>
      </c>
      <c r="C22631" t="s">
        <v>19</v>
      </c>
    </row>
    <row r="22632" spans="1:3" x14ac:dyDescent="0.15">
      <c r="A22632" t="s">
        <v>8371</v>
      </c>
      <c r="B22632">
        <v>1</v>
      </c>
      <c r="C22632" t="s">
        <v>12041</v>
      </c>
    </row>
    <row r="22633" spans="1:3" x14ac:dyDescent="0.15">
      <c r="A22633" t="s">
        <v>8371</v>
      </c>
      <c r="B22633">
        <v>175</v>
      </c>
      <c r="C22633" t="s">
        <v>19</v>
      </c>
    </row>
    <row r="22634" spans="1:3" x14ac:dyDescent="0.15">
      <c r="A22634" t="s">
        <v>8372</v>
      </c>
      <c r="B22634">
        <v>1</v>
      </c>
      <c r="C22634" t="s">
        <v>12041</v>
      </c>
    </row>
    <row r="22635" spans="1:3" x14ac:dyDescent="0.15">
      <c r="A22635" t="s">
        <v>8372</v>
      </c>
      <c r="B22635">
        <v>4</v>
      </c>
      <c r="C22635" t="s">
        <v>16</v>
      </c>
    </row>
    <row r="22636" spans="1:3" x14ac:dyDescent="0.15">
      <c r="A22636" t="s">
        <v>8372</v>
      </c>
      <c r="B22636">
        <v>2</v>
      </c>
      <c r="C22636" t="s">
        <v>19</v>
      </c>
    </row>
    <row r="22637" spans="1:3" x14ac:dyDescent="0.15">
      <c r="A22637" t="s">
        <v>8372</v>
      </c>
      <c r="B22637">
        <v>3</v>
      </c>
      <c r="C22637" t="s">
        <v>20</v>
      </c>
    </row>
    <row r="22638" spans="1:3" x14ac:dyDescent="0.15">
      <c r="A22638" t="s">
        <v>8373</v>
      </c>
      <c r="B22638">
        <v>1</v>
      </c>
      <c r="C22638" t="s">
        <v>12041</v>
      </c>
    </row>
    <row r="22639" spans="1:3" x14ac:dyDescent="0.15">
      <c r="A22639" t="s">
        <v>8373</v>
      </c>
      <c r="B22639">
        <v>8</v>
      </c>
      <c r="C22639" t="s">
        <v>19</v>
      </c>
    </row>
    <row r="22640" spans="1:3" x14ac:dyDescent="0.15">
      <c r="A22640" t="s">
        <v>8373</v>
      </c>
      <c r="B22640">
        <v>13</v>
      </c>
      <c r="C22640" t="s">
        <v>20</v>
      </c>
    </row>
    <row r="22641" spans="1:3" x14ac:dyDescent="0.15">
      <c r="A22641" t="s">
        <v>8374</v>
      </c>
      <c r="B22641">
        <v>1</v>
      </c>
      <c r="C22641" t="s">
        <v>12041</v>
      </c>
    </row>
    <row r="22642" spans="1:3" x14ac:dyDescent="0.15">
      <c r="A22642" t="s">
        <v>8374</v>
      </c>
      <c r="B22642">
        <v>32245</v>
      </c>
      <c r="C22642" t="s">
        <v>20</v>
      </c>
    </row>
    <row r="22643" spans="1:3" x14ac:dyDescent="0.15">
      <c r="A22643" t="s">
        <v>8374</v>
      </c>
      <c r="B22643">
        <v>20</v>
      </c>
      <c r="C22643" t="s">
        <v>16</v>
      </c>
    </row>
    <row r="22644" spans="1:3" x14ac:dyDescent="0.15">
      <c r="A22644" t="s">
        <v>8374</v>
      </c>
      <c r="B22644">
        <v>182</v>
      </c>
      <c r="C22644" t="s">
        <v>17</v>
      </c>
    </row>
    <row r="22645" spans="1:3" x14ac:dyDescent="0.15">
      <c r="A22645" t="s">
        <v>8374</v>
      </c>
      <c r="B22645">
        <v>202</v>
      </c>
      <c r="C22645" t="s">
        <v>19</v>
      </c>
    </row>
    <row r="22646" spans="1:3" x14ac:dyDescent="0.15">
      <c r="A22646" t="s">
        <v>8375</v>
      </c>
      <c r="B22646">
        <v>1</v>
      </c>
      <c r="C22646" t="s">
        <v>12041</v>
      </c>
    </row>
    <row r="22647" spans="1:3" x14ac:dyDescent="0.15">
      <c r="A22647" t="s">
        <v>8375</v>
      </c>
      <c r="B22647">
        <v>20</v>
      </c>
      <c r="C22647" t="s">
        <v>16</v>
      </c>
    </row>
    <row r="22648" spans="1:3" x14ac:dyDescent="0.15">
      <c r="A22648" t="s">
        <v>8375</v>
      </c>
      <c r="B22648">
        <v>261</v>
      </c>
      <c r="C22648" t="s">
        <v>19</v>
      </c>
    </row>
    <row r="22649" spans="1:3" x14ac:dyDescent="0.15">
      <c r="A22649" t="s">
        <v>8375</v>
      </c>
      <c r="B22649">
        <v>54</v>
      </c>
      <c r="C22649" t="s">
        <v>17</v>
      </c>
    </row>
    <row r="22650" spans="1:3" x14ac:dyDescent="0.15">
      <c r="A22650" t="s">
        <v>8375</v>
      </c>
      <c r="B22650">
        <v>25278</v>
      </c>
      <c r="C22650" t="s">
        <v>20</v>
      </c>
    </row>
    <row r="22651" spans="1:3" x14ac:dyDescent="0.15">
      <c r="A22651" t="s">
        <v>8376</v>
      </c>
      <c r="B22651">
        <v>1</v>
      </c>
      <c r="C22651" t="s">
        <v>12041</v>
      </c>
    </row>
    <row r="22652" spans="1:3" x14ac:dyDescent="0.15">
      <c r="A22652" t="s">
        <v>8376</v>
      </c>
      <c r="B22652">
        <v>1</v>
      </c>
      <c r="C22652" t="s">
        <v>18</v>
      </c>
    </row>
    <row r="22653" spans="1:3" x14ac:dyDescent="0.15">
      <c r="A22653" t="s">
        <v>8376</v>
      </c>
      <c r="B22653">
        <v>21</v>
      </c>
      <c r="C22653" t="s">
        <v>16</v>
      </c>
    </row>
    <row r="22654" spans="1:3" x14ac:dyDescent="0.15">
      <c r="A22654" t="s">
        <v>8376</v>
      </c>
      <c r="B22654">
        <v>148</v>
      </c>
      <c r="C22654" t="s">
        <v>19</v>
      </c>
    </row>
    <row r="22655" spans="1:3" x14ac:dyDescent="0.15">
      <c r="A22655" t="s">
        <v>8376</v>
      </c>
      <c r="B22655">
        <v>8049</v>
      </c>
      <c r="C22655" t="s">
        <v>20</v>
      </c>
    </row>
    <row r="22656" spans="1:3" x14ac:dyDescent="0.15">
      <c r="A22656" t="s">
        <v>8376</v>
      </c>
      <c r="B22656">
        <v>2</v>
      </c>
      <c r="C22656" t="s">
        <v>17</v>
      </c>
    </row>
    <row r="22657" spans="1:3" x14ac:dyDescent="0.15">
      <c r="A22657" t="s">
        <v>8377</v>
      </c>
      <c r="B22657">
        <v>1</v>
      </c>
      <c r="C22657" t="s">
        <v>12041</v>
      </c>
    </row>
    <row r="22658" spans="1:3" x14ac:dyDescent="0.15">
      <c r="A22658" t="s">
        <v>8378</v>
      </c>
      <c r="B22658">
        <v>1</v>
      </c>
      <c r="C22658" t="s">
        <v>12041</v>
      </c>
    </row>
    <row r="22659" spans="1:3" x14ac:dyDescent="0.15">
      <c r="A22659" t="s">
        <v>8378</v>
      </c>
      <c r="B22659">
        <v>171</v>
      </c>
      <c r="C22659" t="s">
        <v>20</v>
      </c>
    </row>
    <row r="22660" spans="1:3" x14ac:dyDescent="0.15">
      <c r="A22660" t="s">
        <v>8378</v>
      </c>
      <c r="B22660">
        <v>1223</v>
      </c>
      <c r="C22660" t="s">
        <v>19</v>
      </c>
    </row>
    <row r="22661" spans="1:3" x14ac:dyDescent="0.15">
      <c r="A22661" t="s">
        <v>8379</v>
      </c>
      <c r="B22661">
        <v>1</v>
      </c>
      <c r="C22661" t="s">
        <v>12041</v>
      </c>
    </row>
    <row r="22662" spans="1:3" x14ac:dyDescent="0.15">
      <c r="A22662" t="s">
        <v>8379</v>
      </c>
      <c r="B22662">
        <v>94</v>
      </c>
      <c r="C22662" t="s">
        <v>16</v>
      </c>
    </row>
    <row r="22663" spans="1:3" x14ac:dyDescent="0.15">
      <c r="A22663" t="s">
        <v>8379</v>
      </c>
      <c r="B22663">
        <v>213</v>
      </c>
      <c r="C22663" t="s">
        <v>20</v>
      </c>
    </row>
    <row r="22664" spans="1:3" x14ac:dyDescent="0.15">
      <c r="A22664" t="s">
        <v>8379</v>
      </c>
      <c r="B22664">
        <v>5797</v>
      </c>
      <c r="C22664" t="s">
        <v>19</v>
      </c>
    </row>
    <row r="22665" spans="1:3" x14ac:dyDescent="0.15">
      <c r="A22665" t="s">
        <v>8379</v>
      </c>
      <c r="B22665">
        <v>1</v>
      </c>
      <c r="C22665" t="s">
        <v>18</v>
      </c>
    </row>
    <row r="22666" spans="1:3" x14ac:dyDescent="0.15">
      <c r="A22666" t="s">
        <v>8380</v>
      </c>
      <c r="B22666">
        <v>1</v>
      </c>
      <c r="C22666" t="s">
        <v>12041</v>
      </c>
    </row>
    <row r="22667" spans="1:3" x14ac:dyDescent="0.15">
      <c r="A22667" t="s">
        <v>8380</v>
      </c>
      <c r="B22667">
        <v>6</v>
      </c>
      <c r="C22667" t="s">
        <v>16</v>
      </c>
    </row>
    <row r="22668" spans="1:3" x14ac:dyDescent="0.15">
      <c r="A22668" t="s">
        <v>8380</v>
      </c>
      <c r="B22668">
        <v>284</v>
      </c>
      <c r="C22668" t="s">
        <v>20</v>
      </c>
    </row>
    <row r="22669" spans="1:3" x14ac:dyDescent="0.15">
      <c r="A22669" t="s">
        <v>8380</v>
      </c>
      <c r="B22669">
        <v>221</v>
      </c>
      <c r="C22669" t="s">
        <v>19</v>
      </c>
    </row>
    <row r="22670" spans="1:3" x14ac:dyDescent="0.15">
      <c r="A22670" t="s">
        <v>8381</v>
      </c>
      <c r="B22670">
        <v>1</v>
      </c>
      <c r="C22670" t="s">
        <v>12041</v>
      </c>
    </row>
    <row r="22671" spans="1:3" x14ac:dyDescent="0.15">
      <c r="A22671" t="s">
        <v>8381</v>
      </c>
      <c r="B22671">
        <v>8</v>
      </c>
      <c r="C22671" t="s">
        <v>19</v>
      </c>
    </row>
    <row r="22672" spans="1:3" x14ac:dyDescent="0.15">
      <c r="A22672" t="s">
        <v>8383</v>
      </c>
      <c r="B22672">
        <v>1</v>
      </c>
      <c r="C22672" t="s">
        <v>12041</v>
      </c>
    </row>
    <row r="22673" spans="1:3" x14ac:dyDescent="0.15">
      <c r="A22673" t="s">
        <v>8384</v>
      </c>
      <c r="B22673">
        <v>1</v>
      </c>
      <c r="C22673" t="s">
        <v>12041</v>
      </c>
    </row>
    <row r="22674" spans="1:3" x14ac:dyDescent="0.15">
      <c r="A22674" t="s">
        <v>8384</v>
      </c>
      <c r="B22674">
        <v>1</v>
      </c>
      <c r="C22674" t="s">
        <v>16</v>
      </c>
    </row>
    <row r="22675" spans="1:3" x14ac:dyDescent="0.15">
      <c r="A22675" t="s">
        <v>8384</v>
      </c>
      <c r="B22675">
        <v>2</v>
      </c>
      <c r="C22675" t="s">
        <v>19</v>
      </c>
    </row>
    <row r="22676" spans="1:3" x14ac:dyDescent="0.15">
      <c r="A22676" t="s">
        <v>8384</v>
      </c>
      <c r="B22676">
        <v>5</v>
      </c>
      <c r="C22676" t="s">
        <v>20</v>
      </c>
    </row>
    <row r="22677" spans="1:3" x14ac:dyDescent="0.15">
      <c r="A22677" t="s">
        <v>8385</v>
      </c>
      <c r="B22677">
        <v>1</v>
      </c>
      <c r="C22677" t="s">
        <v>12041</v>
      </c>
    </row>
    <row r="22678" spans="1:3" x14ac:dyDescent="0.15">
      <c r="A22678" t="s">
        <v>8385</v>
      </c>
      <c r="B22678">
        <v>3</v>
      </c>
      <c r="C22678" t="s">
        <v>18</v>
      </c>
    </row>
    <row r="22679" spans="1:3" x14ac:dyDescent="0.15">
      <c r="A22679" t="s">
        <v>8385</v>
      </c>
      <c r="B22679">
        <v>13</v>
      </c>
      <c r="C22679" t="s">
        <v>16</v>
      </c>
    </row>
    <row r="22680" spans="1:3" x14ac:dyDescent="0.15">
      <c r="A22680" t="s">
        <v>8385</v>
      </c>
      <c r="B22680">
        <v>73</v>
      </c>
      <c r="C22680" t="s">
        <v>17</v>
      </c>
    </row>
    <row r="22681" spans="1:3" x14ac:dyDescent="0.15">
      <c r="A22681" t="s">
        <v>8385</v>
      </c>
      <c r="B22681">
        <v>178193</v>
      </c>
      <c r="C22681" t="s">
        <v>20</v>
      </c>
    </row>
    <row r="22682" spans="1:3" x14ac:dyDescent="0.15">
      <c r="A22682" t="s">
        <v>8385</v>
      </c>
      <c r="B22682">
        <v>950</v>
      </c>
      <c r="C22682" t="s">
        <v>19</v>
      </c>
    </row>
    <row r="22683" spans="1:3" x14ac:dyDescent="0.15">
      <c r="A22683" t="s">
        <v>8386</v>
      </c>
      <c r="B22683">
        <v>1</v>
      </c>
      <c r="C22683" t="s">
        <v>12041</v>
      </c>
    </row>
    <row r="22684" spans="1:3" x14ac:dyDescent="0.15">
      <c r="A22684" t="s">
        <v>8386</v>
      </c>
      <c r="B22684">
        <v>5</v>
      </c>
      <c r="C22684" t="s">
        <v>16</v>
      </c>
    </row>
    <row r="22685" spans="1:3" x14ac:dyDescent="0.15">
      <c r="A22685" t="s">
        <v>8386</v>
      </c>
      <c r="B22685">
        <v>9</v>
      </c>
      <c r="C22685" t="s">
        <v>20</v>
      </c>
    </row>
    <row r="22686" spans="1:3" x14ac:dyDescent="0.15">
      <c r="A22686" t="s">
        <v>8387</v>
      </c>
      <c r="B22686">
        <v>1</v>
      </c>
      <c r="C22686" t="s">
        <v>12041</v>
      </c>
    </row>
    <row r="22687" spans="1:3" x14ac:dyDescent="0.15">
      <c r="A22687" t="s">
        <v>8387</v>
      </c>
      <c r="B22687">
        <v>4</v>
      </c>
      <c r="C22687" t="s">
        <v>19</v>
      </c>
    </row>
    <row r="22688" spans="1:3" x14ac:dyDescent="0.15">
      <c r="A22688" t="s">
        <v>8387</v>
      </c>
      <c r="B22688">
        <v>11</v>
      </c>
      <c r="C22688" t="s">
        <v>20</v>
      </c>
    </row>
    <row r="22689" spans="1:3" x14ac:dyDescent="0.15">
      <c r="A22689" t="s">
        <v>8388</v>
      </c>
      <c r="B22689">
        <v>1</v>
      </c>
      <c r="C22689" t="s">
        <v>12041</v>
      </c>
    </row>
    <row r="22690" spans="1:3" x14ac:dyDescent="0.15">
      <c r="A22690" t="s">
        <v>8388</v>
      </c>
      <c r="B22690">
        <v>14</v>
      </c>
      <c r="C22690" t="s">
        <v>20</v>
      </c>
    </row>
    <row r="22691" spans="1:3" x14ac:dyDescent="0.15">
      <c r="A22691" t="s">
        <v>8388</v>
      </c>
      <c r="B22691">
        <v>533</v>
      </c>
      <c r="C22691" t="s">
        <v>19</v>
      </c>
    </row>
    <row r="22692" spans="1:3" x14ac:dyDescent="0.15">
      <c r="A22692" t="s">
        <v>8389</v>
      </c>
      <c r="B22692">
        <v>1</v>
      </c>
      <c r="C22692" t="s">
        <v>12041</v>
      </c>
    </row>
    <row r="22693" spans="1:3" x14ac:dyDescent="0.15">
      <c r="A22693" t="s">
        <v>8389</v>
      </c>
      <c r="B22693">
        <v>1</v>
      </c>
      <c r="C22693" t="s">
        <v>19</v>
      </c>
    </row>
    <row r="22694" spans="1:3" x14ac:dyDescent="0.15">
      <c r="A22694" t="s">
        <v>8389</v>
      </c>
      <c r="B22694">
        <v>25</v>
      </c>
      <c r="C22694" t="s">
        <v>20</v>
      </c>
    </row>
    <row r="22695" spans="1:3" x14ac:dyDescent="0.15">
      <c r="A22695" t="s">
        <v>8390</v>
      </c>
      <c r="B22695">
        <v>1</v>
      </c>
      <c r="C22695" t="s">
        <v>12041</v>
      </c>
    </row>
    <row r="22696" spans="1:3" x14ac:dyDescent="0.15">
      <c r="A22696" t="s">
        <v>8390</v>
      </c>
      <c r="B22696">
        <v>11</v>
      </c>
      <c r="C22696" t="s">
        <v>16</v>
      </c>
    </row>
    <row r="22697" spans="1:3" x14ac:dyDescent="0.15">
      <c r="A22697" t="s">
        <v>8390</v>
      </c>
      <c r="B22697">
        <v>25</v>
      </c>
      <c r="C22697" t="s">
        <v>19</v>
      </c>
    </row>
    <row r="22698" spans="1:3" x14ac:dyDescent="0.15">
      <c r="A22698" t="s">
        <v>8390</v>
      </c>
      <c r="B22698">
        <v>17</v>
      </c>
      <c r="C22698" t="s">
        <v>17</v>
      </c>
    </row>
    <row r="22699" spans="1:3" x14ac:dyDescent="0.15">
      <c r="A22699" t="s">
        <v>8390</v>
      </c>
      <c r="B22699">
        <v>2256</v>
      </c>
      <c r="C22699" t="s">
        <v>20</v>
      </c>
    </row>
    <row r="22700" spans="1:3" x14ac:dyDescent="0.15">
      <c r="A22700" t="s">
        <v>8391</v>
      </c>
      <c r="B22700">
        <v>1</v>
      </c>
      <c r="C22700" t="s">
        <v>12041</v>
      </c>
    </row>
    <row r="22701" spans="1:3" x14ac:dyDescent="0.15">
      <c r="A22701" t="s">
        <v>8391</v>
      </c>
      <c r="B22701">
        <v>8</v>
      </c>
      <c r="C22701" t="s">
        <v>19</v>
      </c>
    </row>
    <row r="22702" spans="1:3" x14ac:dyDescent="0.15">
      <c r="A22702" t="s">
        <v>8392</v>
      </c>
      <c r="B22702">
        <v>1</v>
      </c>
      <c r="C22702" t="s">
        <v>12041</v>
      </c>
    </row>
    <row r="22703" spans="1:3" x14ac:dyDescent="0.15">
      <c r="A22703" t="s">
        <v>8392</v>
      </c>
      <c r="B22703">
        <v>1</v>
      </c>
      <c r="C22703" t="s">
        <v>18</v>
      </c>
    </row>
    <row r="22704" spans="1:3" x14ac:dyDescent="0.15">
      <c r="A22704" t="s">
        <v>8392</v>
      </c>
      <c r="B22704">
        <v>68</v>
      </c>
      <c r="C22704" t="s">
        <v>20</v>
      </c>
    </row>
    <row r="22705" spans="1:3" x14ac:dyDescent="0.15">
      <c r="A22705" t="s">
        <v>8392</v>
      </c>
      <c r="B22705">
        <v>89</v>
      </c>
      <c r="C22705" t="s">
        <v>16</v>
      </c>
    </row>
    <row r="22706" spans="1:3" x14ac:dyDescent="0.15">
      <c r="A22706" t="s">
        <v>8392</v>
      </c>
      <c r="B22706">
        <v>4</v>
      </c>
      <c r="C22706" t="s">
        <v>17</v>
      </c>
    </row>
    <row r="22707" spans="1:3" x14ac:dyDescent="0.15">
      <c r="A22707" t="s">
        <v>8392</v>
      </c>
      <c r="B22707">
        <v>414</v>
      </c>
      <c r="C22707" t="s">
        <v>19</v>
      </c>
    </row>
    <row r="22708" spans="1:3" x14ac:dyDescent="0.15">
      <c r="A22708" t="s">
        <v>8323</v>
      </c>
      <c r="B22708">
        <v>1</v>
      </c>
      <c r="C22708" t="s">
        <v>12041</v>
      </c>
    </row>
    <row r="22709" spans="1:3" x14ac:dyDescent="0.15">
      <c r="A22709" t="s">
        <v>8393</v>
      </c>
      <c r="B22709">
        <v>1</v>
      </c>
      <c r="C22709" t="s">
        <v>12041</v>
      </c>
    </row>
    <row r="22710" spans="1:3" x14ac:dyDescent="0.15">
      <c r="A22710" t="s">
        <v>8394</v>
      </c>
      <c r="B22710">
        <v>1</v>
      </c>
      <c r="C22710" t="s">
        <v>12041</v>
      </c>
    </row>
    <row r="22711" spans="1:3" x14ac:dyDescent="0.15">
      <c r="A22711" t="s">
        <v>8395</v>
      </c>
      <c r="B22711">
        <v>1</v>
      </c>
      <c r="C22711" t="s">
        <v>12041</v>
      </c>
    </row>
    <row r="22712" spans="1:3" x14ac:dyDescent="0.15">
      <c r="A22712" t="s">
        <v>8395</v>
      </c>
      <c r="B22712">
        <v>15</v>
      </c>
      <c r="C22712" t="s">
        <v>19</v>
      </c>
    </row>
    <row r="22713" spans="1:3" x14ac:dyDescent="0.15">
      <c r="A22713" t="s">
        <v>8396</v>
      </c>
      <c r="B22713">
        <v>1</v>
      </c>
      <c r="C22713" t="s">
        <v>12041</v>
      </c>
    </row>
    <row r="22714" spans="1:3" x14ac:dyDescent="0.15">
      <c r="A22714" t="s">
        <v>8396</v>
      </c>
      <c r="B22714">
        <v>1</v>
      </c>
      <c r="C22714" t="s">
        <v>18</v>
      </c>
    </row>
    <row r="22715" spans="1:3" x14ac:dyDescent="0.15">
      <c r="A22715" t="s">
        <v>8396</v>
      </c>
      <c r="B22715">
        <v>92</v>
      </c>
      <c r="C22715" t="s">
        <v>16</v>
      </c>
    </row>
    <row r="22716" spans="1:3" x14ac:dyDescent="0.15">
      <c r="A22716" t="s">
        <v>8396</v>
      </c>
      <c r="B22716">
        <v>138</v>
      </c>
      <c r="C22716" t="s">
        <v>17</v>
      </c>
    </row>
    <row r="22717" spans="1:3" x14ac:dyDescent="0.15">
      <c r="A22717" t="s">
        <v>8396</v>
      </c>
      <c r="B22717">
        <v>177252</v>
      </c>
      <c r="C22717" t="s">
        <v>20</v>
      </c>
    </row>
    <row r="22718" spans="1:3" x14ac:dyDescent="0.15">
      <c r="A22718" t="s">
        <v>8396</v>
      </c>
      <c r="B22718">
        <v>2598</v>
      </c>
      <c r="C22718" t="s">
        <v>19</v>
      </c>
    </row>
    <row r="22719" spans="1:3" x14ac:dyDescent="0.15">
      <c r="A22719" t="s">
        <v>8397</v>
      </c>
      <c r="B22719">
        <v>1</v>
      </c>
      <c r="C22719" t="s">
        <v>12041</v>
      </c>
    </row>
    <row r="22720" spans="1:3" x14ac:dyDescent="0.15">
      <c r="A22720" t="s">
        <v>8397</v>
      </c>
      <c r="B22720">
        <v>1</v>
      </c>
      <c r="C22720" t="s">
        <v>18</v>
      </c>
    </row>
    <row r="22721" spans="1:3" x14ac:dyDescent="0.15">
      <c r="A22721" t="s">
        <v>8397</v>
      </c>
      <c r="B22721">
        <v>448</v>
      </c>
      <c r="C22721" t="s">
        <v>16</v>
      </c>
    </row>
    <row r="22722" spans="1:3" x14ac:dyDescent="0.15">
      <c r="A22722" t="s">
        <v>8397</v>
      </c>
      <c r="B22722">
        <v>181</v>
      </c>
      <c r="C22722" t="s">
        <v>17</v>
      </c>
    </row>
    <row r="22723" spans="1:3" x14ac:dyDescent="0.15">
      <c r="A22723" t="s">
        <v>8397</v>
      </c>
      <c r="B22723">
        <v>322570</v>
      </c>
      <c r="C22723" t="s">
        <v>20</v>
      </c>
    </row>
    <row r="22724" spans="1:3" x14ac:dyDescent="0.15">
      <c r="A22724" t="s">
        <v>8397</v>
      </c>
      <c r="B22724">
        <v>461</v>
      </c>
      <c r="C22724" t="s">
        <v>19</v>
      </c>
    </row>
    <row r="22725" spans="1:3" x14ac:dyDescent="0.15">
      <c r="A22725" t="s">
        <v>8398</v>
      </c>
      <c r="B22725">
        <v>1</v>
      </c>
      <c r="C22725" t="s">
        <v>12041</v>
      </c>
    </row>
    <row r="22726" spans="1:3" x14ac:dyDescent="0.15">
      <c r="A22726" t="s">
        <v>8399</v>
      </c>
      <c r="B22726">
        <v>1</v>
      </c>
      <c r="C22726" t="s">
        <v>12041</v>
      </c>
    </row>
    <row r="22727" spans="1:3" x14ac:dyDescent="0.15">
      <c r="A22727" t="s">
        <v>8399</v>
      </c>
      <c r="B22727">
        <v>1</v>
      </c>
      <c r="C22727" t="s">
        <v>18</v>
      </c>
    </row>
    <row r="22728" spans="1:3" x14ac:dyDescent="0.15">
      <c r="A22728" t="s">
        <v>8399</v>
      </c>
      <c r="B22728">
        <v>2105</v>
      </c>
      <c r="C22728" t="s">
        <v>20</v>
      </c>
    </row>
    <row r="22729" spans="1:3" x14ac:dyDescent="0.15">
      <c r="A22729" t="s">
        <v>8399</v>
      </c>
      <c r="B22729">
        <v>171</v>
      </c>
      <c r="C22729" t="s">
        <v>16</v>
      </c>
    </row>
    <row r="22730" spans="1:3" x14ac:dyDescent="0.15">
      <c r="A22730" t="s">
        <v>8399</v>
      </c>
      <c r="B22730">
        <v>17</v>
      </c>
      <c r="C22730" t="s">
        <v>17</v>
      </c>
    </row>
    <row r="22731" spans="1:3" x14ac:dyDescent="0.15">
      <c r="A22731" t="s">
        <v>8399</v>
      </c>
      <c r="B22731">
        <v>706</v>
      </c>
      <c r="C22731" t="s">
        <v>19</v>
      </c>
    </row>
    <row r="22732" spans="1:3" x14ac:dyDescent="0.15">
      <c r="A22732" t="s">
        <v>8401</v>
      </c>
      <c r="B22732">
        <v>1</v>
      </c>
      <c r="C22732" t="s">
        <v>12041</v>
      </c>
    </row>
    <row r="22733" spans="1:3" x14ac:dyDescent="0.15">
      <c r="A22733" t="s">
        <v>8401</v>
      </c>
      <c r="B22733">
        <v>17</v>
      </c>
      <c r="C22733" t="s">
        <v>20</v>
      </c>
    </row>
    <row r="22734" spans="1:3" x14ac:dyDescent="0.15">
      <c r="A22734" t="s">
        <v>8401</v>
      </c>
      <c r="B22734">
        <v>68</v>
      </c>
      <c r="C22734" t="s">
        <v>16</v>
      </c>
    </row>
    <row r="22735" spans="1:3" x14ac:dyDescent="0.15">
      <c r="A22735" t="s">
        <v>8401</v>
      </c>
      <c r="B22735">
        <v>324</v>
      </c>
      <c r="C22735" t="s">
        <v>19</v>
      </c>
    </row>
    <row r="22736" spans="1:3" x14ac:dyDescent="0.15">
      <c r="A22736" t="s">
        <v>8402</v>
      </c>
      <c r="B22736">
        <v>1</v>
      </c>
      <c r="C22736" t="s">
        <v>12041</v>
      </c>
    </row>
    <row r="22737" spans="1:3" x14ac:dyDescent="0.15">
      <c r="A22737" t="s">
        <v>8402</v>
      </c>
      <c r="B22737">
        <v>1</v>
      </c>
      <c r="C22737" t="s">
        <v>18</v>
      </c>
    </row>
    <row r="22738" spans="1:3" x14ac:dyDescent="0.15">
      <c r="A22738" t="s">
        <v>8402</v>
      </c>
      <c r="B22738">
        <v>7</v>
      </c>
      <c r="C22738" t="s">
        <v>16</v>
      </c>
    </row>
    <row r="22739" spans="1:3" x14ac:dyDescent="0.15">
      <c r="A22739" t="s">
        <v>8402</v>
      </c>
      <c r="B22739">
        <v>849</v>
      </c>
      <c r="C22739" t="s">
        <v>20</v>
      </c>
    </row>
    <row r="22740" spans="1:3" x14ac:dyDescent="0.15">
      <c r="A22740" t="s">
        <v>8402</v>
      </c>
      <c r="B22740">
        <v>532</v>
      </c>
      <c r="C22740" t="s">
        <v>17</v>
      </c>
    </row>
    <row r="22741" spans="1:3" x14ac:dyDescent="0.15">
      <c r="A22741" t="s">
        <v>8402</v>
      </c>
      <c r="B22741">
        <v>66</v>
      </c>
      <c r="C22741" t="s">
        <v>19</v>
      </c>
    </row>
    <row r="22742" spans="1:3" x14ac:dyDescent="0.15">
      <c r="A22742" t="s">
        <v>8403</v>
      </c>
      <c r="B22742">
        <v>1</v>
      </c>
      <c r="C22742" t="s">
        <v>12041</v>
      </c>
    </row>
    <row r="22743" spans="1:3" x14ac:dyDescent="0.15">
      <c r="A22743" t="s">
        <v>8403</v>
      </c>
      <c r="B22743">
        <v>2</v>
      </c>
      <c r="C22743" t="s">
        <v>18</v>
      </c>
    </row>
    <row r="22744" spans="1:3" x14ac:dyDescent="0.15">
      <c r="A22744" t="s">
        <v>8403</v>
      </c>
      <c r="B22744">
        <v>208</v>
      </c>
      <c r="C22744" t="s">
        <v>16</v>
      </c>
    </row>
    <row r="22745" spans="1:3" x14ac:dyDescent="0.15">
      <c r="A22745" t="s">
        <v>8403</v>
      </c>
      <c r="B22745">
        <v>65</v>
      </c>
      <c r="C22745" t="s">
        <v>17</v>
      </c>
    </row>
    <row r="22746" spans="1:3" x14ac:dyDescent="0.15">
      <c r="A22746" t="s">
        <v>8403</v>
      </c>
      <c r="B22746">
        <v>45599</v>
      </c>
      <c r="C22746" t="s">
        <v>20</v>
      </c>
    </row>
    <row r="22747" spans="1:3" x14ac:dyDescent="0.15">
      <c r="A22747" t="s">
        <v>8403</v>
      </c>
      <c r="B22747">
        <v>2166</v>
      </c>
      <c r="C22747" t="s">
        <v>19</v>
      </c>
    </row>
    <row r="22748" spans="1:3" x14ac:dyDescent="0.15">
      <c r="A22748" t="s">
        <v>8404</v>
      </c>
      <c r="B22748">
        <v>1</v>
      </c>
      <c r="C22748" t="s">
        <v>12041</v>
      </c>
    </row>
    <row r="22749" spans="1:3" x14ac:dyDescent="0.15">
      <c r="A22749" t="s">
        <v>8404</v>
      </c>
      <c r="B22749">
        <v>5</v>
      </c>
      <c r="C22749" t="s">
        <v>16</v>
      </c>
    </row>
    <row r="22750" spans="1:3" x14ac:dyDescent="0.15">
      <c r="A22750" t="s">
        <v>8404</v>
      </c>
      <c r="B22750">
        <v>61</v>
      </c>
      <c r="C22750" t="s">
        <v>19</v>
      </c>
    </row>
    <row r="22751" spans="1:3" x14ac:dyDescent="0.15">
      <c r="A22751" t="s">
        <v>8405</v>
      </c>
      <c r="B22751">
        <v>1</v>
      </c>
      <c r="C22751" t="s">
        <v>12041</v>
      </c>
    </row>
    <row r="22752" spans="1:3" x14ac:dyDescent="0.15">
      <c r="A22752" t="s">
        <v>8405</v>
      </c>
      <c r="B22752">
        <v>369</v>
      </c>
      <c r="C22752" t="s">
        <v>16</v>
      </c>
    </row>
    <row r="22753" spans="1:3" x14ac:dyDescent="0.15">
      <c r="A22753" t="s">
        <v>8405</v>
      </c>
      <c r="B22753">
        <v>396</v>
      </c>
      <c r="C22753" t="s">
        <v>19</v>
      </c>
    </row>
    <row r="22754" spans="1:3" x14ac:dyDescent="0.15">
      <c r="A22754" t="s">
        <v>8406</v>
      </c>
      <c r="B22754">
        <v>1</v>
      </c>
      <c r="C22754" t="s">
        <v>12041</v>
      </c>
    </row>
    <row r="22755" spans="1:3" x14ac:dyDescent="0.15">
      <c r="A22755" t="s">
        <v>8406</v>
      </c>
      <c r="B22755">
        <v>9</v>
      </c>
      <c r="C22755" t="s">
        <v>16</v>
      </c>
    </row>
    <row r="22756" spans="1:3" x14ac:dyDescent="0.15">
      <c r="A22756" t="s">
        <v>8406</v>
      </c>
      <c r="B22756">
        <v>111</v>
      </c>
      <c r="C22756" t="s">
        <v>20</v>
      </c>
    </row>
    <row r="22757" spans="1:3" x14ac:dyDescent="0.15">
      <c r="A22757" t="s">
        <v>8406</v>
      </c>
      <c r="B22757">
        <v>5</v>
      </c>
      <c r="C22757" t="s">
        <v>17</v>
      </c>
    </row>
    <row r="22758" spans="1:3" x14ac:dyDescent="0.15">
      <c r="A22758" t="s">
        <v>8406</v>
      </c>
      <c r="B22758">
        <v>177</v>
      </c>
      <c r="C22758" t="s">
        <v>19</v>
      </c>
    </row>
    <row r="22759" spans="1:3" x14ac:dyDescent="0.15">
      <c r="A22759" t="s">
        <v>8407</v>
      </c>
      <c r="B22759">
        <v>1</v>
      </c>
      <c r="C22759" t="s">
        <v>12041</v>
      </c>
    </row>
    <row r="22760" spans="1:3" x14ac:dyDescent="0.15">
      <c r="A22760" t="s">
        <v>8407</v>
      </c>
      <c r="B22760">
        <v>14</v>
      </c>
      <c r="C22760" t="s">
        <v>16</v>
      </c>
    </row>
    <row r="22761" spans="1:3" x14ac:dyDescent="0.15">
      <c r="A22761" t="s">
        <v>8407</v>
      </c>
      <c r="B22761">
        <v>68</v>
      </c>
      <c r="C22761" t="s">
        <v>20</v>
      </c>
    </row>
    <row r="22762" spans="1:3" x14ac:dyDescent="0.15">
      <c r="A22762" t="s">
        <v>8407</v>
      </c>
      <c r="B22762">
        <v>45</v>
      </c>
      <c r="C22762" t="s">
        <v>19</v>
      </c>
    </row>
    <row r="22763" spans="1:3" x14ac:dyDescent="0.15">
      <c r="A22763" t="s">
        <v>8408</v>
      </c>
      <c r="B22763">
        <v>1</v>
      </c>
      <c r="C22763" t="s">
        <v>12041</v>
      </c>
    </row>
    <row r="22764" spans="1:3" x14ac:dyDescent="0.15">
      <c r="A22764" t="s">
        <v>8408</v>
      </c>
      <c r="B22764">
        <v>123</v>
      </c>
      <c r="C22764" t="s">
        <v>19</v>
      </c>
    </row>
    <row r="22765" spans="1:3" x14ac:dyDescent="0.15">
      <c r="A22765" t="s">
        <v>8408</v>
      </c>
      <c r="B22765">
        <v>43</v>
      </c>
      <c r="C22765" t="s">
        <v>16</v>
      </c>
    </row>
    <row r="22766" spans="1:3" x14ac:dyDescent="0.15">
      <c r="A22766" t="s">
        <v>8408</v>
      </c>
      <c r="B22766">
        <v>2</v>
      </c>
      <c r="C22766" t="s">
        <v>20</v>
      </c>
    </row>
    <row r="22767" spans="1:3" x14ac:dyDescent="0.15">
      <c r="A22767" t="s">
        <v>8409</v>
      </c>
      <c r="B22767">
        <v>1</v>
      </c>
      <c r="C22767" t="s">
        <v>12041</v>
      </c>
    </row>
    <row r="22768" spans="1:3" x14ac:dyDescent="0.15">
      <c r="A22768" t="s">
        <v>8409</v>
      </c>
      <c r="B22768">
        <v>110</v>
      </c>
      <c r="C22768" t="s">
        <v>16</v>
      </c>
    </row>
    <row r="22769" spans="1:3" x14ac:dyDescent="0.15">
      <c r="A22769" t="s">
        <v>8409</v>
      </c>
      <c r="B22769">
        <v>99</v>
      </c>
      <c r="C22769" t="s">
        <v>17</v>
      </c>
    </row>
    <row r="22770" spans="1:3" x14ac:dyDescent="0.15">
      <c r="A22770" t="s">
        <v>8409</v>
      </c>
      <c r="B22770">
        <v>340</v>
      </c>
      <c r="C22770" t="s">
        <v>20</v>
      </c>
    </row>
    <row r="22771" spans="1:3" x14ac:dyDescent="0.15">
      <c r="A22771" t="s">
        <v>8409</v>
      </c>
      <c r="B22771">
        <v>1672</v>
      </c>
      <c r="C22771" t="s">
        <v>19</v>
      </c>
    </row>
    <row r="22772" spans="1:3" x14ac:dyDescent="0.15">
      <c r="A22772" t="s">
        <v>8410</v>
      </c>
      <c r="B22772">
        <v>1</v>
      </c>
      <c r="C22772" t="s">
        <v>12041</v>
      </c>
    </row>
    <row r="22773" spans="1:3" x14ac:dyDescent="0.15">
      <c r="A22773" t="s">
        <v>8410</v>
      </c>
      <c r="B22773">
        <v>26</v>
      </c>
      <c r="C22773" t="s">
        <v>19</v>
      </c>
    </row>
    <row r="22774" spans="1:3" x14ac:dyDescent="0.15">
      <c r="A22774" t="s">
        <v>8410</v>
      </c>
      <c r="B22774">
        <v>17</v>
      </c>
      <c r="C22774" t="s">
        <v>20</v>
      </c>
    </row>
    <row r="22775" spans="1:3" x14ac:dyDescent="0.15">
      <c r="A22775" t="s">
        <v>8411</v>
      </c>
      <c r="B22775">
        <v>1</v>
      </c>
      <c r="C22775" t="s">
        <v>12041</v>
      </c>
    </row>
    <row r="22776" spans="1:3" x14ac:dyDescent="0.15">
      <c r="A22776" t="s">
        <v>8412</v>
      </c>
      <c r="B22776">
        <v>1</v>
      </c>
      <c r="C22776" t="s">
        <v>12041</v>
      </c>
    </row>
    <row r="22777" spans="1:3" x14ac:dyDescent="0.15">
      <c r="A22777" t="s">
        <v>8412</v>
      </c>
      <c r="B22777">
        <v>45</v>
      </c>
      <c r="C22777" t="s">
        <v>16</v>
      </c>
    </row>
    <row r="22778" spans="1:3" x14ac:dyDescent="0.15">
      <c r="A22778" t="s">
        <v>8412</v>
      </c>
      <c r="B22778">
        <v>17</v>
      </c>
      <c r="C22778" t="s">
        <v>17</v>
      </c>
    </row>
    <row r="22779" spans="1:3" x14ac:dyDescent="0.15">
      <c r="A22779" t="s">
        <v>8412</v>
      </c>
      <c r="B22779">
        <v>25</v>
      </c>
      <c r="C22779" t="s">
        <v>20</v>
      </c>
    </row>
    <row r="22780" spans="1:3" x14ac:dyDescent="0.15">
      <c r="A22780" t="s">
        <v>8412</v>
      </c>
      <c r="B22780">
        <v>654</v>
      </c>
      <c r="C22780" t="s">
        <v>19</v>
      </c>
    </row>
    <row r="22781" spans="1:3" x14ac:dyDescent="0.15">
      <c r="A22781" t="s">
        <v>8413</v>
      </c>
      <c r="B22781">
        <v>1</v>
      </c>
      <c r="C22781" t="s">
        <v>12041</v>
      </c>
    </row>
    <row r="22782" spans="1:3" x14ac:dyDescent="0.15">
      <c r="A22782" t="s">
        <v>8413</v>
      </c>
      <c r="B22782">
        <v>14</v>
      </c>
      <c r="C22782" t="s">
        <v>19</v>
      </c>
    </row>
    <row r="22783" spans="1:3" x14ac:dyDescent="0.15">
      <c r="A22783" t="s">
        <v>8414</v>
      </c>
      <c r="B22783">
        <v>1</v>
      </c>
      <c r="C22783" t="s">
        <v>12041</v>
      </c>
    </row>
    <row r="22784" spans="1:3" x14ac:dyDescent="0.15">
      <c r="A22784" t="s">
        <v>8414</v>
      </c>
      <c r="B22784">
        <v>115</v>
      </c>
      <c r="C22784" t="s">
        <v>16</v>
      </c>
    </row>
    <row r="22785" spans="1:3" x14ac:dyDescent="0.15">
      <c r="A22785" t="s">
        <v>8414</v>
      </c>
      <c r="B22785">
        <v>34</v>
      </c>
      <c r="C22785" t="s">
        <v>20</v>
      </c>
    </row>
    <row r="22786" spans="1:3" x14ac:dyDescent="0.15">
      <c r="A22786" t="s">
        <v>8414</v>
      </c>
      <c r="B22786">
        <v>2</v>
      </c>
      <c r="C22786" t="s">
        <v>17</v>
      </c>
    </row>
    <row r="22787" spans="1:3" x14ac:dyDescent="0.15">
      <c r="A22787" t="s">
        <v>8414</v>
      </c>
      <c r="B22787">
        <v>320</v>
      </c>
      <c r="C22787" t="s">
        <v>19</v>
      </c>
    </row>
    <row r="22788" spans="1:3" x14ac:dyDescent="0.15">
      <c r="A22788" t="s">
        <v>8415</v>
      </c>
      <c r="B22788">
        <v>1</v>
      </c>
      <c r="C22788" t="s">
        <v>12041</v>
      </c>
    </row>
    <row r="22789" spans="1:3" x14ac:dyDescent="0.15">
      <c r="A22789" t="s">
        <v>8415</v>
      </c>
      <c r="B22789">
        <v>76</v>
      </c>
      <c r="C22789" t="s">
        <v>16</v>
      </c>
    </row>
    <row r="22790" spans="1:3" x14ac:dyDescent="0.15">
      <c r="A22790" t="s">
        <v>8415</v>
      </c>
      <c r="B22790">
        <v>14</v>
      </c>
      <c r="C22790" t="s">
        <v>20</v>
      </c>
    </row>
    <row r="22791" spans="1:3" x14ac:dyDescent="0.15">
      <c r="A22791" t="s">
        <v>8415</v>
      </c>
      <c r="B22791">
        <v>185</v>
      </c>
      <c r="C22791" t="s">
        <v>19</v>
      </c>
    </row>
    <row r="22792" spans="1:3" x14ac:dyDescent="0.15">
      <c r="A22792" t="s">
        <v>8416</v>
      </c>
      <c r="B22792">
        <v>1</v>
      </c>
      <c r="C22792" t="s">
        <v>12041</v>
      </c>
    </row>
    <row r="22793" spans="1:3" x14ac:dyDescent="0.15">
      <c r="A22793" t="s">
        <v>8416</v>
      </c>
      <c r="B22793">
        <v>58</v>
      </c>
      <c r="C22793" t="s">
        <v>19</v>
      </c>
    </row>
    <row r="22794" spans="1:3" x14ac:dyDescent="0.15">
      <c r="A22794" t="s">
        <v>8416</v>
      </c>
      <c r="B22794">
        <v>2</v>
      </c>
      <c r="C22794" t="s">
        <v>20</v>
      </c>
    </row>
    <row r="22795" spans="1:3" x14ac:dyDescent="0.15">
      <c r="A22795" t="s">
        <v>8417</v>
      </c>
      <c r="B22795">
        <v>1</v>
      </c>
      <c r="C22795" t="s">
        <v>12041</v>
      </c>
    </row>
    <row r="22796" spans="1:3" x14ac:dyDescent="0.15">
      <c r="A22796" t="s">
        <v>8417</v>
      </c>
      <c r="B22796">
        <v>4</v>
      </c>
      <c r="C22796" t="s">
        <v>16</v>
      </c>
    </row>
    <row r="22797" spans="1:3" x14ac:dyDescent="0.15">
      <c r="A22797" t="s">
        <v>8417</v>
      </c>
      <c r="B22797">
        <v>11</v>
      </c>
      <c r="C22797" t="s">
        <v>19</v>
      </c>
    </row>
    <row r="22798" spans="1:3" x14ac:dyDescent="0.15">
      <c r="A22798" t="s">
        <v>8418</v>
      </c>
      <c r="B22798">
        <v>1</v>
      </c>
      <c r="C22798" t="s">
        <v>12041</v>
      </c>
    </row>
    <row r="22799" spans="1:3" x14ac:dyDescent="0.15">
      <c r="A22799" t="s">
        <v>8418</v>
      </c>
      <c r="B22799">
        <v>7</v>
      </c>
      <c r="C22799" t="s">
        <v>16</v>
      </c>
    </row>
    <row r="22800" spans="1:3" x14ac:dyDescent="0.15">
      <c r="A22800" t="s">
        <v>8418</v>
      </c>
      <c r="B22800">
        <v>3</v>
      </c>
      <c r="C22800" t="s">
        <v>20</v>
      </c>
    </row>
    <row r="22801" spans="1:3" x14ac:dyDescent="0.15">
      <c r="A22801" t="s">
        <v>8418</v>
      </c>
      <c r="B22801">
        <v>242</v>
      </c>
      <c r="C22801" t="s">
        <v>19</v>
      </c>
    </row>
    <row r="22802" spans="1:3" x14ac:dyDescent="0.15">
      <c r="A22802" t="s">
        <v>8419</v>
      </c>
      <c r="B22802">
        <v>1</v>
      </c>
      <c r="C22802" t="s">
        <v>12041</v>
      </c>
    </row>
    <row r="22803" spans="1:3" x14ac:dyDescent="0.15">
      <c r="A22803" t="s">
        <v>8419</v>
      </c>
      <c r="B22803">
        <v>1</v>
      </c>
      <c r="C22803" t="s">
        <v>18</v>
      </c>
    </row>
    <row r="22804" spans="1:3" x14ac:dyDescent="0.15">
      <c r="A22804" t="s">
        <v>8419</v>
      </c>
      <c r="B22804">
        <v>35</v>
      </c>
      <c r="C22804" t="s">
        <v>19</v>
      </c>
    </row>
    <row r="22805" spans="1:3" x14ac:dyDescent="0.15">
      <c r="A22805" t="s">
        <v>8419</v>
      </c>
      <c r="B22805">
        <v>62</v>
      </c>
      <c r="C22805" t="s">
        <v>16</v>
      </c>
    </row>
    <row r="22806" spans="1:3" x14ac:dyDescent="0.15">
      <c r="A22806" t="s">
        <v>8419</v>
      </c>
      <c r="B22806">
        <v>1480</v>
      </c>
      <c r="C22806" t="s">
        <v>20</v>
      </c>
    </row>
    <row r="22807" spans="1:3" x14ac:dyDescent="0.15">
      <c r="A22807" t="s">
        <v>8419</v>
      </c>
      <c r="B22807">
        <v>85</v>
      </c>
      <c r="C22807" t="s">
        <v>17</v>
      </c>
    </row>
    <row r="22808" spans="1:3" x14ac:dyDescent="0.15">
      <c r="A22808" t="s">
        <v>8420</v>
      </c>
      <c r="B22808">
        <v>1</v>
      </c>
      <c r="C22808" t="s">
        <v>12041</v>
      </c>
    </row>
    <row r="22809" spans="1:3" x14ac:dyDescent="0.15">
      <c r="A22809" t="s">
        <v>8421</v>
      </c>
      <c r="B22809">
        <v>1</v>
      </c>
      <c r="C22809" t="s">
        <v>12041</v>
      </c>
    </row>
    <row r="22810" spans="1:3" x14ac:dyDescent="0.15">
      <c r="A22810" t="s">
        <v>8421</v>
      </c>
      <c r="B22810">
        <v>1</v>
      </c>
      <c r="C22810" t="s">
        <v>18</v>
      </c>
    </row>
    <row r="22811" spans="1:3" x14ac:dyDescent="0.15">
      <c r="A22811" t="s">
        <v>8421</v>
      </c>
      <c r="B22811">
        <v>18</v>
      </c>
      <c r="C22811" t="s">
        <v>16</v>
      </c>
    </row>
    <row r="22812" spans="1:3" x14ac:dyDescent="0.15">
      <c r="A22812" t="s">
        <v>8421</v>
      </c>
      <c r="B22812">
        <v>158</v>
      </c>
      <c r="C22812" t="s">
        <v>20</v>
      </c>
    </row>
    <row r="22813" spans="1:3" x14ac:dyDescent="0.15">
      <c r="A22813" t="s">
        <v>8421</v>
      </c>
      <c r="B22813">
        <v>3</v>
      </c>
      <c r="C22813" t="s">
        <v>17</v>
      </c>
    </row>
    <row r="22814" spans="1:3" x14ac:dyDescent="0.15">
      <c r="A22814" t="s">
        <v>8421</v>
      </c>
      <c r="B22814">
        <v>1019</v>
      </c>
      <c r="C22814" t="s">
        <v>19</v>
      </c>
    </row>
    <row r="22815" spans="1:3" x14ac:dyDescent="0.15">
      <c r="A22815" t="s">
        <v>8422</v>
      </c>
      <c r="B22815">
        <v>1</v>
      </c>
      <c r="C22815" t="s">
        <v>12041</v>
      </c>
    </row>
    <row r="22816" spans="1:3" x14ac:dyDescent="0.15">
      <c r="A22816" t="s">
        <v>8422</v>
      </c>
      <c r="B22816">
        <v>1</v>
      </c>
      <c r="C22816" t="s">
        <v>18</v>
      </c>
    </row>
    <row r="22817" spans="1:3" x14ac:dyDescent="0.15">
      <c r="A22817" t="s">
        <v>8422</v>
      </c>
      <c r="B22817">
        <v>3</v>
      </c>
      <c r="C22817" t="s">
        <v>16</v>
      </c>
    </row>
    <row r="22818" spans="1:3" x14ac:dyDescent="0.15">
      <c r="A22818" t="s">
        <v>8422</v>
      </c>
      <c r="B22818">
        <v>128590</v>
      </c>
      <c r="C22818" t="s">
        <v>20</v>
      </c>
    </row>
    <row r="22819" spans="1:3" x14ac:dyDescent="0.15">
      <c r="A22819" t="s">
        <v>8422</v>
      </c>
      <c r="B22819">
        <v>78</v>
      </c>
      <c r="C22819" t="s">
        <v>19</v>
      </c>
    </row>
    <row r="22820" spans="1:3" x14ac:dyDescent="0.15">
      <c r="A22820" t="s">
        <v>8423</v>
      </c>
      <c r="B22820">
        <v>1</v>
      </c>
      <c r="C22820" t="s">
        <v>12041</v>
      </c>
    </row>
    <row r="22821" spans="1:3" x14ac:dyDescent="0.15">
      <c r="A22821" t="s">
        <v>8423</v>
      </c>
      <c r="B22821">
        <v>16</v>
      </c>
      <c r="C22821" t="s">
        <v>16</v>
      </c>
    </row>
    <row r="22822" spans="1:3" x14ac:dyDescent="0.15">
      <c r="A22822" t="s">
        <v>8423</v>
      </c>
      <c r="B22822">
        <v>11</v>
      </c>
      <c r="C22822" t="s">
        <v>19</v>
      </c>
    </row>
    <row r="22823" spans="1:3" x14ac:dyDescent="0.15">
      <c r="A22823" t="s">
        <v>8424</v>
      </c>
      <c r="B22823">
        <v>1</v>
      </c>
      <c r="C22823" t="s">
        <v>12041</v>
      </c>
    </row>
    <row r="22824" spans="1:3" x14ac:dyDescent="0.15">
      <c r="A22824" t="s">
        <v>8424</v>
      </c>
      <c r="B22824">
        <v>1</v>
      </c>
      <c r="C22824" t="s">
        <v>16</v>
      </c>
    </row>
    <row r="22825" spans="1:3" x14ac:dyDescent="0.15">
      <c r="A22825" t="s">
        <v>8424</v>
      </c>
      <c r="B22825">
        <v>19</v>
      </c>
      <c r="C22825" t="s">
        <v>20</v>
      </c>
    </row>
    <row r="22826" spans="1:3" x14ac:dyDescent="0.15">
      <c r="A22826" t="s">
        <v>8424</v>
      </c>
      <c r="B22826">
        <v>3</v>
      </c>
      <c r="C22826" t="s">
        <v>17</v>
      </c>
    </row>
    <row r="22827" spans="1:3" x14ac:dyDescent="0.15">
      <c r="A22827" t="s">
        <v>8424</v>
      </c>
      <c r="B22827">
        <v>255</v>
      </c>
      <c r="C22827" t="s">
        <v>19</v>
      </c>
    </row>
    <row r="22828" spans="1:3" x14ac:dyDescent="0.15">
      <c r="A22828" t="s">
        <v>8425</v>
      </c>
      <c r="B22828">
        <v>1</v>
      </c>
      <c r="C22828" t="s">
        <v>12041</v>
      </c>
    </row>
    <row r="22829" spans="1:3" x14ac:dyDescent="0.15">
      <c r="A22829" t="s">
        <v>8425</v>
      </c>
      <c r="B22829">
        <v>7</v>
      </c>
      <c r="C22829" t="s">
        <v>19</v>
      </c>
    </row>
    <row r="22830" spans="1:3" x14ac:dyDescent="0.15">
      <c r="A22830" t="s">
        <v>8426</v>
      </c>
      <c r="B22830">
        <v>1</v>
      </c>
      <c r="C22830" t="s">
        <v>12041</v>
      </c>
    </row>
    <row r="22831" spans="1:3" x14ac:dyDescent="0.15">
      <c r="A22831" t="s">
        <v>8426</v>
      </c>
      <c r="B22831">
        <v>10</v>
      </c>
      <c r="C22831" t="s">
        <v>16</v>
      </c>
    </row>
    <row r="22832" spans="1:3" x14ac:dyDescent="0.15">
      <c r="A22832" t="s">
        <v>8426</v>
      </c>
      <c r="B22832">
        <v>16</v>
      </c>
      <c r="C22832" t="s">
        <v>20</v>
      </c>
    </row>
    <row r="22833" spans="1:3" x14ac:dyDescent="0.15">
      <c r="A22833" t="s">
        <v>8427</v>
      </c>
      <c r="B22833">
        <v>1</v>
      </c>
      <c r="C22833" t="s">
        <v>12041</v>
      </c>
    </row>
    <row r="22834" spans="1:3" x14ac:dyDescent="0.15">
      <c r="A22834" t="s">
        <v>8427</v>
      </c>
      <c r="B22834">
        <v>149</v>
      </c>
      <c r="C22834" t="s">
        <v>16</v>
      </c>
    </row>
    <row r="22835" spans="1:3" x14ac:dyDescent="0.15">
      <c r="A22835" t="s">
        <v>8427</v>
      </c>
      <c r="B22835">
        <v>4</v>
      </c>
      <c r="C22835" t="s">
        <v>17</v>
      </c>
    </row>
    <row r="22836" spans="1:3" x14ac:dyDescent="0.15">
      <c r="A22836" t="s">
        <v>8427</v>
      </c>
      <c r="B22836">
        <v>22</v>
      </c>
      <c r="C22836" t="s">
        <v>20</v>
      </c>
    </row>
    <row r="22837" spans="1:3" x14ac:dyDescent="0.15">
      <c r="A22837" t="s">
        <v>8427</v>
      </c>
      <c r="B22837">
        <v>323</v>
      </c>
      <c r="C22837" t="s">
        <v>19</v>
      </c>
    </row>
    <row r="22838" spans="1:3" x14ac:dyDescent="0.15">
      <c r="A22838" t="s">
        <v>7135</v>
      </c>
      <c r="B22838">
        <v>1</v>
      </c>
      <c r="C22838" t="s">
        <v>12041</v>
      </c>
    </row>
    <row r="22839" spans="1:3" x14ac:dyDescent="0.15">
      <c r="A22839" t="s">
        <v>8428</v>
      </c>
      <c r="B22839">
        <v>1</v>
      </c>
      <c r="C22839" t="s">
        <v>12041</v>
      </c>
    </row>
    <row r="22840" spans="1:3" x14ac:dyDescent="0.15">
      <c r="A22840" t="s">
        <v>8428</v>
      </c>
      <c r="B22840">
        <v>288</v>
      </c>
      <c r="C22840" t="s">
        <v>20</v>
      </c>
    </row>
    <row r="22841" spans="1:3" x14ac:dyDescent="0.15">
      <c r="A22841" t="s">
        <v>8428</v>
      </c>
      <c r="B22841">
        <v>4</v>
      </c>
      <c r="C22841" t="s">
        <v>16</v>
      </c>
    </row>
    <row r="22842" spans="1:3" x14ac:dyDescent="0.15">
      <c r="A22842" t="s">
        <v>8428</v>
      </c>
      <c r="B22842">
        <v>198</v>
      </c>
      <c r="C22842" t="s">
        <v>19</v>
      </c>
    </row>
    <row r="22843" spans="1:3" x14ac:dyDescent="0.15">
      <c r="A22843" t="s">
        <v>8429</v>
      </c>
      <c r="B22843">
        <v>1</v>
      </c>
      <c r="C22843" t="s">
        <v>12041</v>
      </c>
    </row>
    <row r="22844" spans="1:3" x14ac:dyDescent="0.15">
      <c r="A22844" t="s">
        <v>8429</v>
      </c>
      <c r="B22844">
        <v>2</v>
      </c>
      <c r="C22844" t="s">
        <v>16</v>
      </c>
    </row>
    <row r="22845" spans="1:3" x14ac:dyDescent="0.15">
      <c r="A22845" t="s">
        <v>8429</v>
      </c>
      <c r="B22845">
        <v>1</v>
      </c>
      <c r="C22845" t="s">
        <v>19</v>
      </c>
    </row>
    <row r="22846" spans="1:3" x14ac:dyDescent="0.15">
      <c r="A22846" t="s">
        <v>8429</v>
      </c>
      <c r="B22846">
        <v>6</v>
      </c>
      <c r="C22846" t="s">
        <v>20</v>
      </c>
    </row>
    <row r="22847" spans="1:3" x14ac:dyDescent="0.15">
      <c r="A22847" t="s">
        <v>8430</v>
      </c>
      <c r="B22847">
        <v>1</v>
      </c>
      <c r="C22847" t="s">
        <v>12041</v>
      </c>
    </row>
    <row r="22848" spans="1:3" x14ac:dyDescent="0.15">
      <c r="A22848" t="s">
        <v>8430</v>
      </c>
      <c r="B22848">
        <v>3</v>
      </c>
      <c r="C22848" t="s">
        <v>16</v>
      </c>
    </row>
    <row r="22849" spans="1:3" x14ac:dyDescent="0.15">
      <c r="A22849" t="s">
        <v>8430</v>
      </c>
      <c r="B22849">
        <v>7</v>
      </c>
      <c r="C22849" t="s">
        <v>19</v>
      </c>
    </row>
    <row r="22850" spans="1:3" x14ac:dyDescent="0.15">
      <c r="A22850" t="s">
        <v>8430</v>
      </c>
      <c r="B22850">
        <v>1</v>
      </c>
      <c r="C22850" t="s">
        <v>20</v>
      </c>
    </row>
    <row r="22851" spans="1:3" x14ac:dyDescent="0.15">
      <c r="A22851" t="s">
        <v>8431</v>
      </c>
      <c r="B22851">
        <v>1</v>
      </c>
      <c r="C22851" t="s">
        <v>12041</v>
      </c>
    </row>
    <row r="22852" spans="1:3" x14ac:dyDescent="0.15">
      <c r="A22852" t="s">
        <v>8431</v>
      </c>
      <c r="B22852">
        <v>2</v>
      </c>
      <c r="C22852" t="s">
        <v>16</v>
      </c>
    </row>
    <row r="22853" spans="1:3" x14ac:dyDescent="0.15">
      <c r="A22853" t="s">
        <v>8431</v>
      </c>
      <c r="B22853">
        <v>8</v>
      </c>
      <c r="C22853" t="s">
        <v>19</v>
      </c>
    </row>
    <row r="22854" spans="1:3" x14ac:dyDescent="0.15">
      <c r="A22854" t="s">
        <v>8431</v>
      </c>
      <c r="B22854">
        <v>4</v>
      </c>
      <c r="C22854" t="s">
        <v>20</v>
      </c>
    </row>
    <row r="22855" spans="1:3" x14ac:dyDescent="0.15">
      <c r="A22855" t="s">
        <v>8432</v>
      </c>
      <c r="B22855">
        <v>1</v>
      </c>
      <c r="C22855" t="s">
        <v>12041</v>
      </c>
    </row>
    <row r="22856" spans="1:3" x14ac:dyDescent="0.15">
      <c r="A22856" t="s">
        <v>8432</v>
      </c>
      <c r="B22856">
        <v>270</v>
      </c>
      <c r="C22856" t="s">
        <v>19</v>
      </c>
    </row>
    <row r="22857" spans="1:3" x14ac:dyDescent="0.15">
      <c r="A22857" t="s">
        <v>8432</v>
      </c>
      <c r="B22857">
        <v>34</v>
      </c>
      <c r="C22857" t="s">
        <v>16</v>
      </c>
    </row>
    <row r="22858" spans="1:3" x14ac:dyDescent="0.15">
      <c r="A22858" t="s">
        <v>8432</v>
      </c>
      <c r="B22858">
        <v>16</v>
      </c>
      <c r="C22858" t="s">
        <v>20</v>
      </c>
    </row>
    <row r="22859" spans="1:3" x14ac:dyDescent="0.15">
      <c r="A22859" t="s">
        <v>8433</v>
      </c>
      <c r="B22859">
        <v>1</v>
      </c>
      <c r="C22859" t="s">
        <v>12041</v>
      </c>
    </row>
    <row r="22860" spans="1:3" x14ac:dyDescent="0.15">
      <c r="A22860" t="s">
        <v>8434</v>
      </c>
      <c r="B22860">
        <v>1</v>
      </c>
      <c r="C22860" t="s">
        <v>12041</v>
      </c>
    </row>
    <row r="22861" spans="1:3" x14ac:dyDescent="0.15">
      <c r="A22861" t="s">
        <v>8434</v>
      </c>
      <c r="B22861">
        <v>2</v>
      </c>
      <c r="C22861" t="s">
        <v>19</v>
      </c>
    </row>
    <row r="22862" spans="1:3" x14ac:dyDescent="0.15">
      <c r="A22862" t="s">
        <v>8435</v>
      </c>
      <c r="B22862">
        <v>1</v>
      </c>
      <c r="C22862" t="s">
        <v>12041</v>
      </c>
    </row>
    <row r="22863" spans="1:3" x14ac:dyDescent="0.15">
      <c r="A22863" t="s">
        <v>8435</v>
      </c>
      <c r="B22863">
        <v>9</v>
      </c>
      <c r="C22863" t="s">
        <v>19</v>
      </c>
    </row>
    <row r="22864" spans="1:3" x14ac:dyDescent="0.15">
      <c r="A22864" t="s">
        <v>8436</v>
      </c>
      <c r="B22864">
        <v>1</v>
      </c>
      <c r="C22864" t="s">
        <v>12041</v>
      </c>
    </row>
    <row r="22865" spans="1:3" x14ac:dyDescent="0.15">
      <c r="A22865" t="s">
        <v>8436</v>
      </c>
      <c r="B22865">
        <v>8</v>
      </c>
      <c r="C22865" t="s">
        <v>18</v>
      </c>
    </row>
    <row r="22866" spans="1:3" x14ac:dyDescent="0.15">
      <c r="A22866" t="s">
        <v>8436</v>
      </c>
      <c r="B22866">
        <v>19</v>
      </c>
      <c r="C22866" t="s">
        <v>16</v>
      </c>
    </row>
    <row r="22867" spans="1:3" x14ac:dyDescent="0.15">
      <c r="A22867" t="s">
        <v>8436</v>
      </c>
      <c r="B22867">
        <v>754</v>
      </c>
      <c r="C22867" t="s">
        <v>17</v>
      </c>
    </row>
    <row r="22868" spans="1:3" x14ac:dyDescent="0.15">
      <c r="A22868" t="s">
        <v>8436</v>
      </c>
      <c r="B22868">
        <v>3</v>
      </c>
      <c r="C22868" t="s">
        <v>20</v>
      </c>
    </row>
    <row r="22869" spans="1:3" x14ac:dyDescent="0.15">
      <c r="A22869" t="s">
        <v>8436</v>
      </c>
      <c r="B22869">
        <v>2221</v>
      </c>
      <c r="C22869" t="s">
        <v>19</v>
      </c>
    </row>
    <row r="22870" spans="1:3" x14ac:dyDescent="0.15">
      <c r="A22870" t="s">
        <v>8437</v>
      </c>
      <c r="B22870">
        <v>1</v>
      </c>
      <c r="C22870" t="s">
        <v>12041</v>
      </c>
    </row>
    <row r="22871" spans="1:3" x14ac:dyDescent="0.15">
      <c r="A22871" t="s">
        <v>8437</v>
      </c>
      <c r="B22871">
        <v>1</v>
      </c>
      <c r="C22871" t="s">
        <v>18</v>
      </c>
    </row>
    <row r="22872" spans="1:3" x14ac:dyDescent="0.15">
      <c r="A22872" t="s">
        <v>8437</v>
      </c>
      <c r="B22872">
        <v>267</v>
      </c>
      <c r="C22872" t="s">
        <v>16</v>
      </c>
    </row>
    <row r="22873" spans="1:3" x14ac:dyDescent="0.15">
      <c r="A22873" t="s">
        <v>8437</v>
      </c>
      <c r="B22873">
        <v>24207</v>
      </c>
      <c r="C22873" t="s">
        <v>20</v>
      </c>
    </row>
    <row r="22874" spans="1:3" x14ac:dyDescent="0.15">
      <c r="A22874" t="s">
        <v>8437</v>
      </c>
      <c r="B22874">
        <v>41</v>
      </c>
      <c r="C22874" t="s">
        <v>17</v>
      </c>
    </row>
    <row r="22875" spans="1:3" x14ac:dyDescent="0.15">
      <c r="A22875" t="s">
        <v>8437</v>
      </c>
      <c r="B22875">
        <v>1784</v>
      </c>
      <c r="C22875" t="s">
        <v>19</v>
      </c>
    </row>
    <row r="22876" spans="1:3" x14ac:dyDescent="0.15">
      <c r="A22876" t="s">
        <v>8438</v>
      </c>
      <c r="B22876">
        <v>1</v>
      </c>
      <c r="C22876" t="s">
        <v>12041</v>
      </c>
    </row>
    <row r="22877" spans="1:3" x14ac:dyDescent="0.15">
      <c r="A22877" t="s">
        <v>8438</v>
      </c>
      <c r="B22877">
        <v>15</v>
      </c>
      <c r="C22877" t="s">
        <v>16</v>
      </c>
    </row>
    <row r="22878" spans="1:3" x14ac:dyDescent="0.15">
      <c r="A22878" t="s">
        <v>8438</v>
      </c>
      <c r="B22878">
        <v>353</v>
      </c>
      <c r="C22878" t="s">
        <v>19</v>
      </c>
    </row>
    <row r="22879" spans="1:3" x14ac:dyDescent="0.15">
      <c r="A22879" t="s">
        <v>8438</v>
      </c>
      <c r="B22879">
        <v>639</v>
      </c>
      <c r="C22879" t="s">
        <v>20</v>
      </c>
    </row>
    <row r="22880" spans="1:3" x14ac:dyDescent="0.15">
      <c r="A22880" t="s">
        <v>8438</v>
      </c>
      <c r="B22880">
        <v>324</v>
      </c>
      <c r="C22880" t="s">
        <v>17</v>
      </c>
    </row>
    <row r="22881" spans="1:3" x14ac:dyDescent="0.15">
      <c r="A22881" t="s">
        <v>8439</v>
      </c>
      <c r="B22881">
        <v>1</v>
      </c>
      <c r="C22881" t="s">
        <v>12041</v>
      </c>
    </row>
    <row r="22882" spans="1:3" x14ac:dyDescent="0.15">
      <c r="A22882" t="s">
        <v>8439</v>
      </c>
      <c r="B22882">
        <v>68</v>
      </c>
      <c r="C22882" t="s">
        <v>16</v>
      </c>
    </row>
    <row r="22883" spans="1:3" x14ac:dyDescent="0.15">
      <c r="A22883" t="s">
        <v>8439</v>
      </c>
      <c r="B22883">
        <v>144</v>
      </c>
      <c r="C22883" t="s">
        <v>19</v>
      </c>
    </row>
    <row r="22884" spans="1:3" x14ac:dyDescent="0.15">
      <c r="A22884" t="s">
        <v>8439</v>
      </c>
      <c r="B22884">
        <v>1</v>
      </c>
      <c r="C22884" t="s">
        <v>17</v>
      </c>
    </row>
    <row r="22885" spans="1:3" x14ac:dyDescent="0.15">
      <c r="A22885" t="s">
        <v>8439</v>
      </c>
      <c r="B22885">
        <v>94</v>
      </c>
      <c r="C22885" t="s">
        <v>20</v>
      </c>
    </row>
    <row r="22886" spans="1:3" x14ac:dyDescent="0.15">
      <c r="A22886" t="s">
        <v>8440</v>
      </c>
      <c r="B22886">
        <v>1</v>
      </c>
      <c r="C22886" t="s">
        <v>12041</v>
      </c>
    </row>
    <row r="22887" spans="1:3" x14ac:dyDescent="0.15">
      <c r="A22887" t="s">
        <v>8440</v>
      </c>
      <c r="B22887">
        <v>6</v>
      </c>
      <c r="C22887" t="s">
        <v>16</v>
      </c>
    </row>
    <row r="22888" spans="1:3" x14ac:dyDescent="0.15">
      <c r="A22888" t="s">
        <v>8441</v>
      </c>
      <c r="B22888">
        <v>1</v>
      </c>
      <c r="C22888" t="s">
        <v>12041</v>
      </c>
    </row>
    <row r="22889" spans="1:3" x14ac:dyDescent="0.15">
      <c r="A22889" t="s">
        <v>8441</v>
      </c>
      <c r="B22889">
        <v>88</v>
      </c>
      <c r="C22889" t="s">
        <v>16</v>
      </c>
    </row>
    <row r="22890" spans="1:3" x14ac:dyDescent="0.15">
      <c r="A22890" t="s">
        <v>8441</v>
      </c>
      <c r="B22890">
        <v>41</v>
      </c>
      <c r="C22890" t="s">
        <v>20</v>
      </c>
    </row>
    <row r="22891" spans="1:3" x14ac:dyDescent="0.15">
      <c r="A22891" t="s">
        <v>8441</v>
      </c>
      <c r="B22891">
        <v>16</v>
      </c>
      <c r="C22891" t="s">
        <v>17</v>
      </c>
    </row>
    <row r="22892" spans="1:3" x14ac:dyDescent="0.15">
      <c r="A22892" t="s">
        <v>8441</v>
      </c>
      <c r="B22892">
        <v>900</v>
      </c>
      <c r="C22892" t="s">
        <v>19</v>
      </c>
    </row>
    <row r="22893" spans="1:3" x14ac:dyDescent="0.15">
      <c r="A22893" t="s">
        <v>8442</v>
      </c>
      <c r="B22893">
        <v>1</v>
      </c>
      <c r="C22893" t="s">
        <v>12041</v>
      </c>
    </row>
    <row r="22894" spans="1:3" x14ac:dyDescent="0.15">
      <c r="A22894" t="s">
        <v>8442</v>
      </c>
      <c r="B22894">
        <v>8</v>
      </c>
      <c r="C22894" t="s">
        <v>16</v>
      </c>
    </row>
    <row r="22895" spans="1:3" x14ac:dyDescent="0.15">
      <c r="A22895" t="s">
        <v>8443</v>
      </c>
      <c r="B22895">
        <v>1</v>
      </c>
      <c r="C22895" t="s">
        <v>12041</v>
      </c>
    </row>
    <row r="22896" spans="1:3" x14ac:dyDescent="0.15">
      <c r="A22896" t="s">
        <v>8443</v>
      </c>
      <c r="B22896">
        <v>2</v>
      </c>
      <c r="C22896" t="s">
        <v>16</v>
      </c>
    </row>
    <row r="22897" spans="1:3" x14ac:dyDescent="0.15">
      <c r="A22897" t="s">
        <v>8443</v>
      </c>
      <c r="B22897">
        <v>1</v>
      </c>
      <c r="C22897" t="s">
        <v>19</v>
      </c>
    </row>
    <row r="22898" spans="1:3" x14ac:dyDescent="0.15">
      <c r="A22898" t="s">
        <v>8444</v>
      </c>
      <c r="B22898">
        <v>1</v>
      </c>
      <c r="C22898" t="s">
        <v>12041</v>
      </c>
    </row>
    <row r="22899" spans="1:3" x14ac:dyDescent="0.15">
      <c r="A22899" t="s">
        <v>8444</v>
      </c>
      <c r="B22899">
        <v>5</v>
      </c>
      <c r="C22899" t="s">
        <v>19</v>
      </c>
    </row>
    <row r="22900" spans="1:3" x14ac:dyDescent="0.15">
      <c r="A22900" t="s">
        <v>8444</v>
      </c>
      <c r="B22900">
        <v>2</v>
      </c>
      <c r="C22900" t="s">
        <v>20</v>
      </c>
    </row>
    <row r="22901" spans="1:3" x14ac:dyDescent="0.15">
      <c r="A22901" t="s">
        <v>8444</v>
      </c>
      <c r="B22901">
        <v>1</v>
      </c>
      <c r="C22901" t="s">
        <v>16</v>
      </c>
    </row>
    <row r="22902" spans="1:3" x14ac:dyDescent="0.15">
      <c r="A22902" t="s">
        <v>8445</v>
      </c>
      <c r="B22902">
        <v>1</v>
      </c>
      <c r="C22902" t="s">
        <v>12041</v>
      </c>
    </row>
    <row r="22903" spans="1:3" x14ac:dyDescent="0.15">
      <c r="A22903" t="s">
        <v>8445</v>
      </c>
      <c r="B22903">
        <v>5</v>
      </c>
      <c r="C22903" t="s">
        <v>16</v>
      </c>
    </row>
    <row r="22904" spans="1:3" x14ac:dyDescent="0.15">
      <c r="A22904" t="s">
        <v>8445</v>
      </c>
      <c r="B22904">
        <v>28</v>
      </c>
      <c r="C22904" t="s">
        <v>19</v>
      </c>
    </row>
    <row r="22905" spans="1:3" x14ac:dyDescent="0.15">
      <c r="A22905" t="s">
        <v>8445</v>
      </c>
      <c r="B22905">
        <v>2</v>
      </c>
      <c r="C22905" t="s">
        <v>20</v>
      </c>
    </row>
    <row r="22906" spans="1:3" x14ac:dyDescent="0.15">
      <c r="A22906" t="s">
        <v>8446</v>
      </c>
      <c r="B22906">
        <v>1</v>
      </c>
      <c r="C22906" t="s">
        <v>12041</v>
      </c>
    </row>
    <row r="22907" spans="1:3" x14ac:dyDescent="0.15">
      <c r="A22907" t="s">
        <v>8446</v>
      </c>
      <c r="B22907">
        <v>1</v>
      </c>
      <c r="C22907" t="s">
        <v>16</v>
      </c>
    </row>
    <row r="22908" spans="1:3" x14ac:dyDescent="0.15">
      <c r="A22908" t="s">
        <v>8446</v>
      </c>
      <c r="B22908">
        <v>8</v>
      </c>
      <c r="C22908" t="s">
        <v>19</v>
      </c>
    </row>
    <row r="22909" spans="1:3" x14ac:dyDescent="0.15">
      <c r="A22909" t="s">
        <v>8447</v>
      </c>
      <c r="B22909">
        <v>1</v>
      </c>
      <c r="C22909" t="s">
        <v>12041</v>
      </c>
    </row>
    <row r="22910" spans="1:3" x14ac:dyDescent="0.15">
      <c r="A22910" t="s">
        <v>8447</v>
      </c>
      <c r="B22910">
        <v>1</v>
      </c>
      <c r="C22910" t="s">
        <v>19</v>
      </c>
    </row>
    <row r="22911" spans="1:3" x14ac:dyDescent="0.15">
      <c r="A22911" t="s">
        <v>8447</v>
      </c>
      <c r="B22911">
        <v>349</v>
      </c>
      <c r="C22911" t="s">
        <v>20</v>
      </c>
    </row>
    <row r="22912" spans="1:3" x14ac:dyDescent="0.15">
      <c r="A22912" t="s">
        <v>8448</v>
      </c>
      <c r="B22912">
        <v>1</v>
      </c>
      <c r="C22912" t="s">
        <v>12041</v>
      </c>
    </row>
    <row r="22913" spans="1:3" x14ac:dyDescent="0.15">
      <c r="A22913" t="s">
        <v>8448</v>
      </c>
      <c r="B22913">
        <v>5</v>
      </c>
      <c r="C22913" t="s">
        <v>16</v>
      </c>
    </row>
    <row r="22914" spans="1:3" x14ac:dyDescent="0.15">
      <c r="A22914" t="s">
        <v>8448</v>
      </c>
      <c r="B22914">
        <v>45</v>
      </c>
      <c r="C22914" t="s">
        <v>19</v>
      </c>
    </row>
    <row r="22915" spans="1:3" x14ac:dyDescent="0.15">
      <c r="A22915" t="s">
        <v>8448</v>
      </c>
      <c r="B22915">
        <v>48</v>
      </c>
      <c r="C22915" t="s">
        <v>20</v>
      </c>
    </row>
    <row r="22916" spans="1:3" x14ac:dyDescent="0.15">
      <c r="A22916" t="s">
        <v>8448</v>
      </c>
      <c r="B22916">
        <v>37</v>
      </c>
      <c r="C22916" t="s">
        <v>17</v>
      </c>
    </row>
    <row r="22917" spans="1:3" x14ac:dyDescent="0.15">
      <c r="A22917" t="s">
        <v>8449</v>
      </c>
      <c r="B22917">
        <v>1</v>
      </c>
      <c r="C22917" t="s">
        <v>12041</v>
      </c>
    </row>
    <row r="22918" spans="1:3" x14ac:dyDescent="0.15">
      <c r="A22918" t="s">
        <v>8449</v>
      </c>
      <c r="B22918">
        <v>4</v>
      </c>
      <c r="C22918" t="s">
        <v>16</v>
      </c>
    </row>
    <row r="22919" spans="1:3" x14ac:dyDescent="0.15">
      <c r="A22919" t="s">
        <v>8449</v>
      </c>
      <c r="B22919">
        <v>61</v>
      </c>
      <c r="C22919" t="s">
        <v>19</v>
      </c>
    </row>
    <row r="22920" spans="1:3" x14ac:dyDescent="0.15">
      <c r="A22920" t="s">
        <v>8449</v>
      </c>
      <c r="B22920">
        <v>10</v>
      </c>
      <c r="C22920" t="s">
        <v>20</v>
      </c>
    </row>
    <row r="22921" spans="1:3" x14ac:dyDescent="0.15">
      <c r="A22921" t="s">
        <v>8450</v>
      </c>
      <c r="B22921">
        <v>1</v>
      </c>
      <c r="C22921" t="s">
        <v>12041</v>
      </c>
    </row>
    <row r="22922" spans="1:3" x14ac:dyDescent="0.15">
      <c r="A22922" t="s">
        <v>8450</v>
      </c>
      <c r="B22922">
        <v>6</v>
      </c>
      <c r="C22922" t="s">
        <v>16</v>
      </c>
    </row>
    <row r="22923" spans="1:3" x14ac:dyDescent="0.15">
      <c r="A22923" t="s">
        <v>8450</v>
      </c>
      <c r="B22923">
        <v>512</v>
      </c>
      <c r="C22923" t="s">
        <v>19</v>
      </c>
    </row>
    <row r="22924" spans="1:3" x14ac:dyDescent="0.15">
      <c r="A22924" t="s">
        <v>8451</v>
      </c>
      <c r="B22924">
        <v>1</v>
      </c>
      <c r="C22924" t="s">
        <v>12041</v>
      </c>
    </row>
    <row r="22925" spans="1:3" x14ac:dyDescent="0.15">
      <c r="A22925" t="s">
        <v>8451</v>
      </c>
      <c r="B22925">
        <v>1</v>
      </c>
      <c r="C22925" t="s">
        <v>16</v>
      </c>
    </row>
    <row r="22926" spans="1:3" x14ac:dyDescent="0.15">
      <c r="A22926" t="s">
        <v>8451</v>
      </c>
      <c r="B22926">
        <v>17</v>
      </c>
      <c r="C22926" t="s">
        <v>19</v>
      </c>
    </row>
    <row r="22927" spans="1:3" x14ac:dyDescent="0.15">
      <c r="A22927" t="s">
        <v>8452</v>
      </c>
      <c r="B22927">
        <v>1</v>
      </c>
      <c r="C22927" t="s">
        <v>12041</v>
      </c>
    </row>
    <row r="22928" spans="1:3" x14ac:dyDescent="0.15">
      <c r="A22928" t="s">
        <v>8452</v>
      </c>
      <c r="B22928">
        <v>45</v>
      </c>
      <c r="C22928" t="s">
        <v>19</v>
      </c>
    </row>
    <row r="22929" spans="1:3" x14ac:dyDescent="0.15">
      <c r="A22929" t="s">
        <v>8452</v>
      </c>
      <c r="B22929">
        <v>20</v>
      </c>
      <c r="C22929" t="s">
        <v>16</v>
      </c>
    </row>
    <row r="22930" spans="1:3" x14ac:dyDescent="0.15">
      <c r="A22930" t="s">
        <v>8452</v>
      </c>
      <c r="B22930">
        <v>1</v>
      </c>
      <c r="C22930" t="s">
        <v>20</v>
      </c>
    </row>
    <row r="22931" spans="1:3" x14ac:dyDescent="0.15">
      <c r="A22931" t="s">
        <v>8453</v>
      </c>
      <c r="B22931">
        <v>1</v>
      </c>
      <c r="C22931" t="s">
        <v>12041</v>
      </c>
    </row>
    <row r="22932" spans="1:3" x14ac:dyDescent="0.15">
      <c r="A22932" t="s">
        <v>8453</v>
      </c>
      <c r="B22932">
        <v>13</v>
      </c>
      <c r="C22932" t="s">
        <v>16</v>
      </c>
    </row>
    <row r="22933" spans="1:3" x14ac:dyDescent="0.15">
      <c r="A22933" t="s">
        <v>8453</v>
      </c>
      <c r="B22933">
        <v>2</v>
      </c>
      <c r="C22933" t="s">
        <v>19</v>
      </c>
    </row>
    <row r="22934" spans="1:3" x14ac:dyDescent="0.15">
      <c r="A22934" t="s">
        <v>8453</v>
      </c>
      <c r="B22934">
        <v>1</v>
      </c>
      <c r="C22934" t="s">
        <v>20</v>
      </c>
    </row>
    <row r="22935" spans="1:3" x14ac:dyDescent="0.15">
      <c r="A22935" t="s">
        <v>8454</v>
      </c>
      <c r="B22935">
        <v>1</v>
      </c>
      <c r="C22935" t="s">
        <v>12041</v>
      </c>
    </row>
    <row r="22936" spans="1:3" x14ac:dyDescent="0.15">
      <c r="A22936" t="s">
        <v>8454</v>
      </c>
      <c r="B22936">
        <v>1</v>
      </c>
      <c r="C22936" t="s">
        <v>18</v>
      </c>
    </row>
    <row r="22937" spans="1:3" x14ac:dyDescent="0.15">
      <c r="A22937" t="s">
        <v>8454</v>
      </c>
      <c r="B22937">
        <v>5</v>
      </c>
      <c r="C22937" t="s">
        <v>16</v>
      </c>
    </row>
    <row r="22938" spans="1:3" x14ac:dyDescent="0.15">
      <c r="A22938" t="s">
        <v>8454</v>
      </c>
      <c r="B22938">
        <v>5</v>
      </c>
      <c r="C22938" t="s">
        <v>20</v>
      </c>
    </row>
    <row r="22939" spans="1:3" x14ac:dyDescent="0.15">
      <c r="A22939" t="s">
        <v>8454</v>
      </c>
      <c r="B22939">
        <v>166</v>
      </c>
      <c r="C22939" t="s">
        <v>19</v>
      </c>
    </row>
    <row r="22940" spans="1:3" x14ac:dyDescent="0.15">
      <c r="A22940" t="s">
        <v>8455</v>
      </c>
      <c r="B22940">
        <v>1</v>
      </c>
      <c r="C22940" t="s">
        <v>12041</v>
      </c>
    </row>
    <row r="22941" spans="1:3" x14ac:dyDescent="0.15">
      <c r="A22941" t="s">
        <v>8455</v>
      </c>
      <c r="B22941">
        <v>6</v>
      </c>
      <c r="C22941" t="s">
        <v>20</v>
      </c>
    </row>
    <row r="22942" spans="1:3" x14ac:dyDescent="0.15">
      <c r="A22942" t="s">
        <v>8455</v>
      </c>
      <c r="B22942">
        <v>181</v>
      </c>
      <c r="C22942" t="s">
        <v>16</v>
      </c>
    </row>
    <row r="22943" spans="1:3" x14ac:dyDescent="0.15">
      <c r="A22943" t="s">
        <v>8455</v>
      </c>
      <c r="B22943">
        <v>3</v>
      </c>
      <c r="C22943" t="s">
        <v>17</v>
      </c>
    </row>
    <row r="22944" spans="1:3" x14ac:dyDescent="0.15">
      <c r="A22944" t="s">
        <v>8455</v>
      </c>
      <c r="B22944">
        <v>1309</v>
      </c>
      <c r="C22944" t="s">
        <v>19</v>
      </c>
    </row>
    <row r="22945" spans="1:3" x14ac:dyDescent="0.15">
      <c r="A22945" t="s">
        <v>8456</v>
      </c>
      <c r="B22945">
        <v>1</v>
      </c>
      <c r="C22945" t="s">
        <v>12041</v>
      </c>
    </row>
    <row r="22946" spans="1:3" x14ac:dyDescent="0.15">
      <c r="A22946" t="s">
        <v>8456</v>
      </c>
      <c r="B22946">
        <v>20</v>
      </c>
      <c r="C22946" t="s">
        <v>16</v>
      </c>
    </row>
    <row r="22947" spans="1:3" x14ac:dyDescent="0.15">
      <c r="A22947" t="s">
        <v>8456</v>
      </c>
      <c r="B22947">
        <v>169</v>
      </c>
      <c r="C22947" t="s">
        <v>19</v>
      </c>
    </row>
    <row r="22948" spans="1:3" x14ac:dyDescent="0.15">
      <c r="A22948" t="s">
        <v>8457</v>
      </c>
      <c r="B22948">
        <v>1</v>
      </c>
      <c r="C22948" t="s">
        <v>12041</v>
      </c>
    </row>
    <row r="22949" spans="1:3" x14ac:dyDescent="0.15">
      <c r="A22949" t="s">
        <v>8457</v>
      </c>
      <c r="B22949">
        <v>7</v>
      </c>
      <c r="C22949" t="s">
        <v>16</v>
      </c>
    </row>
    <row r="22950" spans="1:3" x14ac:dyDescent="0.15">
      <c r="A22950" t="s">
        <v>8458</v>
      </c>
      <c r="B22950">
        <v>1</v>
      </c>
      <c r="C22950" t="s">
        <v>12041</v>
      </c>
    </row>
    <row r="22951" spans="1:3" x14ac:dyDescent="0.15">
      <c r="A22951" t="s">
        <v>8458</v>
      </c>
      <c r="B22951">
        <v>16</v>
      </c>
      <c r="C22951" t="s">
        <v>19</v>
      </c>
    </row>
    <row r="22952" spans="1:3" x14ac:dyDescent="0.15">
      <c r="A22952" t="s">
        <v>8458</v>
      </c>
      <c r="B22952">
        <v>2</v>
      </c>
      <c r="C22952" t="s">
        <v>20</v>
      </c>
    </row>
    <row r="22953" spans="1:3" x14ac:dyDescent="0.15">
      <c r="A22953" t="s">
        <v>8458</v>
      </c>
      <c r="B22953">
        <v>53</v>
      </c>
      <c r="C22953" t="s">
        <v>16</v>
      </c>
    </row>
    <row r="22954" spans="1:3" x14ac:dyDescent="0.15">
      <c r="A22954" t="s">
        <v>8459</v>
      </c>
      <c r="B22954">
        <v>1</v>
      </c>
      <c r="C22954" t="s">
        <v>12041</v>
      </c>
    </row>
    <row r="22955" spans="1:3" x14ac:dyDescent="0.15">
      <c r="A22955" t="s">
        <v>8459</v>
      </c>
      <c r="B22955">
        <v>38</v>
      </c>
      <c r="C22955" t="s">
        <v>16</v>
      </c>
    </row>
    <row r="22956" spans="1:3" x14ac:dyDescent="0.15">
      <c r="A22956" t="s">
        <v>8459</v>
      </c>
      <c r="B22956">
        <v>39</v>
      </c>
      <c r="C22956" t="s">
        <v>20</v>
      </c>
    </row>
    <row r="22957" spans="1:3" x14ac:dyDescent="0.15">
      <c r="A22957" t="s">
        <v>8459</v>
      </c>
      <c r="B22957">
        <v>1</v>
      </c>
      <c r="C22957" t="s">
        <v>17</v>
      </c>
    </row>
    <row r="22958" spans="1:3" x14ac:dyDescent="0.15">
      <c r="A22958" t="s">
        <v>8459</v>
      </c>
      <c r="B22958">
        <v>44</v>
      </c>
      <c r="C22958" t="s">
        <v>19</v>
      </c>
    </row>
    <row r="22959" spans="1:3" x14ac:dyDescent="0.15">
      <c r="A22959" t="s">
        <v>8460</v>
      </c>
      <c r="B22959">
        <v>1</v>
      </c>
      <c r="C22959" t="s">
        <v>12041</v>
      </c>
    </row>
    <row r="22960" spans="1:3" x14ac:dyDescent="0.15">
      <c r="A22960" t="s">
        <v>8460</v>
      </c>
      <c r="B22960">
        <v>1</v>
      </c>
      <c r="C22960" t="s">
        <v>18</v>
      </c>
    </row>
    <row r="22961" spans="1:3" x14ac:dyDescent="0.15">
      <c r="A22961" t="s">
        <v>8460</v>
      </c>
      <c r="B22961">
        <v>400</v>
      </c>
      <c r="C22961" t="s">
        <v>19</v>
      </c>
    </row>
    <row r="22962" spans="1:3" x14ac:dyDescent="0.15">
      <c r="A22962" t="s">
        <v>8460</v>
      </c>
      <c r="B22962">
        <v>64</v>
      </c>
      <c r="C22962" t="s">
        <v>16</v>
      </c>
    </row>
    <row r="22963" spans="1:3" x14ac:dyDescent="0.15">
      <c r="A22963" t="s">
        <v>8460</v>
      </c>
      <c r="B22963">
        <v>46</v>
      </c>
      <c r="C22963" t="s">
        <v>17</v>
      </c>
    </row>
    <row r="22964" spans="1:3" x14ac:dyDescent="0.15">
      <c r="A22964" t="s">
        <v>8460</v>
      </c>
      <c r="B22964">
        <v>5871</v>
      </c>
      <c r="C22964" t="s">
        <v>20</v>
      </c>
    </row>
    <row r="22965" spans="1:3" x14ac:dyDescent="0.15">
      <c r="A22965" t="s">
        <v>8461</v>
      </c>
      <c r="B22965">
        <v>1</v>
      </c>
      <c r="C22965" t="s">
        <v>12041</v>
      </c>
    </row>
    <row r="22966" spans="1:3" x14ac:dyDescent="0.15">
      <c r="A22966" t="s">
        <v>8461</v>
      </c>
      <c r="B22966">
        <v>1</v>
      </c>
      <c r="C22966" t="s">
        <v>16</v>
      </c>
    </row>
    <row r="22967" spans="1:3" x14ac:dyDescent="0.15">
      <c r="A22967" t="s">
        <v>8461</v>
      </c>
      <c r="B22967">
        <v>4</v>
      </c>
      <c r="C22967" t="s">
        <v>19</v>
      </c>
    </row>
    <row r="22968" spans="1:3" x14ac:dyDescent="0.15">
      <c r="A22968" t="s">
        <v>8461</v>
      </c>
      <c r="B22968">
        <v>10</v>
      </c>
      <c r="C22968" t="s">
        <v>20</v>
      </c>
    </row>
    <row r="22969" spans="1:3" x14ac:dyDescent="0.15">
      <c r="A22969" t="s">
        <v>8462</v>
      </c>
      <c r="B22969">
        <v>1</v>
      </c>
      <c r="C22969" t="s">
        <v>12041</v>
      </c>
    </row>
    <row r="22970" spans="1:3" x14ac:dyDescent="0.15">
      <c r="A22970" t="s">
        <v>8463</v>
      </c>
      <c r="B22970">
        <v>1</v>
      </c>
      <c r="C22970" t="s">
        <v>12041</v>
      </c>
    </row>
    <row r="22971" spans="1:3" x14ac:dyDescent="0.15">
      <c r="A22971" t="s">
        <v>8463</v>
      </c>
      <c r="B22971">
        <v>5</v>
      </c>
      <c r="C22971" t="s">
        <v>19</v>
      </c>
    </row>
    <row r="22972" spans="1:3" x14ac:dyDescent="0.15">
      <c r="A22972" t="s">
        <v>8466</v>
      </c>
      <c r="B22972">
        <v>1</v>
      </c>
      <c r="C22972" t="s">
        <v>12041</v>
      </c>
    </row>
    <row r="22973" spans="1:3" x14ac:dyDescent="0.15">
      <c r="A22973" t="s">
        <v>8466</v>
      </c>
      <c r="B22973">
        <v>1</v>
      </c>
      <c r="C22973" t="s">
        <v>16</v>
      </c>
    </row>
    <row r="22974" spans="1:3" x14ac:dyDescent="0.15">
      <c r="A22974" t="s">
        <v>8466</v>
      </c>
      <c r="B22974">
        <v>13</v>
      </c>
      <c r="C22974" t="s">
        <v>20</v>
      </c>
    </row>
    <row r="22975" spans="1:3" x14ac:dyDescent="0.15">
      <c r="A22975" t="s">
        <v>8466</v>
      </c>
      <c r="B22975">
        <v>1580</v>
      </c>
      <c r="C22975" t="s">
        <v>19</v>
      </c>
    </row>
    <row r="22976" spans="1:3" x14ac:dyDescent="0.15">
      <c r="A22976" t="s">
        <v>8471</v>
      </c>
      <c r="B22976">
        <v>1</v>
      </c>
      <c r="C22976" t="s">
        <v>12041</v>
      </c>
    </row>
    <row r="22977" spans="1:3" x14ac:dyDescent="0.15">
      <c r="A22977" t="s">
        <v>8471</v>
      </c>
      <c r="B22977">
        <v>6</v>
      </c>
      <c r="C22977" t="s">
        <v>19</v>
      </c>
    </row>
    <row r="22978" spans="1:3" x14ac:dyDescent="0.15">
      <c r="A22978" t="s">
        <v>8471</v>
      </c>
      <c r="B22978">
        <v>4</v>
      </c>
      <c r="C22978" t="s">
        <v>20</v>
      </c>
    </row>
    <row r="22979" spans="1:3" x14ac:dyDescent="0.15">
      <c r="A22979" t="s">
        <v>8472</v>
      </c>
      <c r="B22979">
        <v>1</v>
      </c>
      <c r="C22979" t="s">
        <v>12041</v>
      </c>
    </row>
    <row r="22980" spans="1:3" x14ac:dyDescent="0.15">
      <c r="A22980" t="s">
        <v>8472</v>
      </c>
      <c r="B22980">
        <v>21</v>
      </c>
      <c r="C22980" t="s">
        <v>19</v>
      </c>
    </row>
    <row r="22981" spans="1:3" x14ac:dyDescent="0.15">
      <c r="A22981" t="s">
        <v>8472</v>
      </c>
      <c r="B22981">
        <v>2</v>
      </c>
      <c r="C22981" t="s">
        <v>20</v>
      </c>
    </row>
    <row r="22982" spans="1:3" x14ac:dyDescent="0.15">
      <c r="A22982" t="s">
        <v>8473</v>
      </c>
      <c r="B22982">
        <v>1</v>
      </c>
      <c r="C22982" t="s">
        <v>12041</v>
      </c>
    </row>
    <row r="22983" spans="1:3" x14ac:dyDescent="0.15">
      <c r="A22983" t="s">
        <v>8473</v>
      </c>
      <c r="B22983">
        <v>4</v>
      </c>
      <c r="C22983" t="s">
        <v>19</v>
      </c>
    </row>
    <row r="22984" spans="1:3" x14ac:dyDescent="0.15">
      <c r="A22984" t="s">
        <v>8475</v>
      </c>
      <c r="B22984">
        <v>1</v>
      </c>
      <c r="C22984" t="s">
        <v>12041</v>
      </c>
    </row>
    <row r="22985" spans="1:3" x14ac:dyDescent="0.15">
      <c r="A22985" t="s">
        <v>8475</v>
      </c>
      <c r="B22985">
        <v>2</v>
      </c>
      <c r="C22985" t="s">
        <v>20</v>
      </c>
    </row>
    <row r="22986" spans="1:3" x14ac:dyDescent="0.15">
      <c r="A22986" t="s">
        <v>8475</v>
      </c>
      <c r="B22986">
        <v>253</v>
      </c>
      <c r="C22986" t="s">
        <v>19</v>
      </c>
    </row>
    <row r="22987" spans="1:3" x14ac:dyDescent="0.15">
      <c r="A22987" t="s">
        <v>8476</v>
      </c>
      <c r="B22987">
        <v>1</v>
      </c>
      <c r="C22987" t="s">
        <v>12041</v>
      </c>
    </row>
    <row r="22988" spans="1:3" x14ac:dyDescent="0.15">
      <c r="A22988" t="s">
        <v>8476</v>
      </c>
      <c r="B22988">
        <v>5</v>
      </c>
      <c r="C22988" t="s">
        <v>20</v>
      </c>
    </row>
    <row r="22989" spans="1:3" x14ac:dyDescent="0.15">
      <c r="A22989" t="s">
        <v>8477</v>
      </c>
      <c r="B22989">
        <v>1</v>
      </c>
      <c r="C22989" t="s">
        <v>12041</v>
      </c>
    </row>
    <row r="22990" spans="1:3" x14ac:dyDescent="0.15">
      <c r="A22990" t="s">
        <v>8477</v>
      </c>
      <c r="B22990">
        <v>1</v>
      </c>
      <c r="C22990" t="s">
        <v>18</v>
      </c>
    </row>
    <row r="22991" spans="1:3" x14ac:dyDescent="0.15">
      <c r="A22991" t="s">
        <v>8477</v>
      </c>
      <c r="B22991">
        <v>270</v>
      </c>
      <c r="C22991" t="s">
        <v>16</v>
      </c>
    </row>
    <row r="22992" spans="1:3" x14ac:dyDescent="0.15">
      <c r="A22992" t="s">
        <v>8477</v>
      </c>
      <c r="B22992">
        <v>16</v>
      </c>
      <c r="C22992" t="s">
        <v>17</v>
      </c>
    </row>
    <row r="22993" spans="1:3" x14ac:dyDescent="0.15">
      <c r="A22993" t="s">
        <v>8477</v>
      </c>
      <c r="B22993">
        <v>43449</v>
      </c>
      <c r="C22993" t="s">
        <v>20</v>
      </c>
    </row>
    <row r="22994" spans="1:3" x14ac:dyDescent="0.15">
      <c r="A22994" t="s">
        <v>8477</v>
      </c>
      <c r="B22994">
        <v>398</v>
      </c>
      <c r="C22994" t="s">
        <v>19</v>
      </c>
    </row>
    <row r="22995" spans="1:3" x14ac:dyDescent="0.15">
      <c r="A22995" t="s">
        <v>8478</v>
      </c>
      <c r="B22995">
        <v>1</v>
      </c>
      <c r="C22995" t="s">
        <v>12041</v>
      </c>
    </row>
    <row r="22996" spans="1:3" x14ac:dyDescent="0.15">
      <c r="A22996" t="s">
        <v>8478</v>
      </c>
      <c r="B22996">
        <v>9</v>
      </c>
      <c r="C22996" t="s">
        <v>16</v>
      </c>
    </row>
    <row r="22997" spans="1:3" x14ac:dyDescent="0.15">
      <c r="A22997" t="s">
        <v>8480</v>
      </c>
      <c r="B22997">
        <v>1</v>
      </c>
      <c r="C22997" t="s">
        <v>12041</v>
      </c>
    </row>
    <row r="22998" spans="1:3" x14ac:dyDescent="0.15">
      <c r="A22998" t="s">
        <v>8480</v>
      </c>
      <c r="B22998">
        <v>23</v>
      </c>
      <c r="C22998" t="s">
        <v>20</v>
      </c>
    </row>
    <row r="22999" spans="1:3" x14ac:dyDescent="0.15">
      <c r="A22999" t="s">
        <v>8480</v>
      </c>
      <c r="B22999">
        <v>318</v>
      </c>
      <c r="C22999" t="s">
        <v>19</v>
      </c>
    </row>
    <row r="23000" spans="1:3" x14ac:dyDescent="0.15">
      <c r="A23000" t="s">
        <v>8481</v>
      </c>
      <c r="B23000">
        <v>1</v>
      </c>
      <c r="C23000" t="s">
        <v>12041</v>
      </c>
    </row>
    <row r="23001" spans="1:3" x14ac:dyDescent="0.15">
      <c r="A23001" t="s">
        <v>8481</v>
      </c>
      <c r="B23001">
        <v>25</v>
      </c>
      <c r="C23001" t="s">
        <v>19</v>
      </c>
    </row>
    <row r="23002" spans="1:3" x14ac:dyDescent="0.15">
      <c r="A23002" t="s">
        <v>8482</v>
      </c>
      <c r="B23002">
        <v>1</v>
      </c>
      <c r="C23002" t="s">
        <v>12041</v>
      </c>
    </row>
    <row r="23003" spans="1:3" x14ac:dyDescent="0.15">
      <c r="A23003" t="s">
        <v>8483</v>
      </c>
      <c r="B23003">
        <v>1</v>
      </c>
      <c r="C23003" t="s">
        <v>12041</v>
      </c>
    </row>
    <row r="23004" spans="1:3" x14ac:dyDescent="0.15">
      <c r="A23004" t="s">
        <v>8483</v>
      </c>
      <c r="B23004">
        <v>26</v>
      </c>
      <c r="C23004" t="s">
        <v>16</v>
      </c>
    </row>
    <row r="23005" spans="1:3" x14ac:dyDescent="0.15">
      <c r="A23005" t="s">
        <v>8483</v>
      </c>
      <c r="B23005">
        <v>60</v>
      </c>
      <c r="C23005" t="s">
        <v>20</v>
      </c>
    </row>
    <row r="23006" spans="1:3" x14ac:dyDescent="0.15">
      <c r="A23006" t="s">
        <v>8483</v>
      </c>
      <c r="B23006">
        <v>22</v>
      </c>
      <c r="C23006" t="s">
        <v>17</v>
      </c>
    </row>
    <row r="23007" spans="1:3" x14ac:dyDescent="0.15">
      <c r="A23007" t="s">
        <v>8483</v>
      </c>
      <c r="B23007">
        <v>1678</v>
      </c>
      <c r="C23007" t="s">
        <v>19</v>
      </c>
    </row>
    <row r="23008" spans="1:3" x14ac:dyDescent="0.15">
      <c r="A23008" t="s">
        <v>8484</v>
      </c>
      <c r="B23008">
        <v>1</v>
      </c>
      <c r="C23008" t="s">
        <v>12041</v>
      </c>
    </row>
    <row r="23009" spans="1:3" x14ac:dyDescent="0.15">
      <c r="A23009" t="s">
        <v>8484</v>
      </c>
      <c r="B23009">
        <v>6</v>
      </c>
      <c r="C23009" t="s">
        <v>19</v>
      </c>
    </row>
    <row r="23010" spans="1:3" x14ac:dyDescent="0.15">
      <c r="A23010" t="s">
        <v>8484</v>
      </c>
      <c r="B23010">
        <v>62</v>
      </c>
      <c r="C23010" t="s">
        <v>20</v>
      </c>
    </row>
    <row r="23011" spans="1:3" x14ac:dyDescent="0.15">
      <c r="A23011" t="s">
        <v>8488</v>
      </c>
      <c r="B23011">
        <v>1</v>
      </c>
      <c r="C23011" t="s">
        <v>12041</v>
      </c>
    </row>
    <row r="23012" spans="1:3" x14ac:dyDescent="0.15">
      <c r="A23012" t="s">
        <v>8488</v>
      </c>
      <c r="B23012">
        <v>1</v>
      </c>
      <c r="C23012" t="s">
        <v>16</v>
      </c>
    </row>
    <row r="23013" spans="1:3" x14ac:dyDescent="0.15">
      <c r="A23013" t="s">
        <v>8488</v>
      </c>
      <c r="B23013">
        <v>7</v>
      </c>
      <c r="C23013" t="s">
        <v>20</v>
      </c>
    </row>
    <row r="23014" spans="1:3" x14ac:dyDescent="0.15">
      <c r="A23014" t="s">
        <v>8488</v>
      </c>
      <c r="B23014">
        <v>283</v>
      </c>
      <c r="C23014" t="s">
        <v>19</v>
      </c>
    </row>
    <row r="23015" spans="1:3" x14ac:dyDescent="0.15">
      <c r="A23015" t="s">
        <v>8489</v>
      </c>
      <c r="B23015">
        <v>1</v>
      </c>
      <c r="C23015" t="s">
        <v>12041</v>
      </c>
    </row>
    <row r="23016" spans="1:3" x14ac:dyDescent="0.15">
      <c r="A23016" t="s">
        <v>8490</v>
      </c>
      <c r="B23016">
        <v>1</v>
      </c>
      <c r="C23016" t="s">
        <v>12041</v>
      </c>
    </row>
    <row r="23017" spans="1:3" x14ac:dyDescent="0.15">
      <c r="A23017" t="s">
        <v>8490</v>
      </c>
      <c r="B23017">
        <v>7</v>
      </c>
      <c r="C23017" t="s">
        <v>16</v>
      </c>
    </row>
    <row r="23018" spans="1:3" x14ac:dyDescent="0.15">
      <c r="A23018" t="s">
        <v>8490</v>
      </c>
      <c r="B23018">
        <v>118</v>
      </c>
      <c r="C23018" t="s">
        <v>20</v>
      </c>
    </row>
    <row r="23019" spans="1:3" x14ac:dyDescent="0.15">
      <c r="A23019" t="s">
        <v>8490</v>
      </c>
      <c r="B23019">
        <v>3936</v>
      </c>
      <c r="C23019" t="s">
        <v>19</v>
      </c>
    </row>
    <row r="23020" spans="1:3" x14ac:dyDescent="0.15">
      <c r="A23020" t="s">
        <v>8491</v>
      </c>
      <c r="B23020">
        <v>1</v>
      </c>
      <c r="C23020" t="s">
        <v>12041</v>
      </c>
    </row>
    <row r="23021" spans="1:3" x14ac:dyDescent="0.15">
      <c r="A23021" t="s">
        <v>8492</v>
      </c>
      <c r="B23021">
        <v>1</v>
      </c>
      <c r="C23021" t="s">
        <v>12041</v>
      </c>
    </row>
    <row r="23022" spans="1:3" x14ac:dyDescent="0.15">
      <c r="A23022" t="s">
        <v>8492</v>
      </c>
      <c r="B23022">
        <v>2</v>
      </c>
      <c r="C23022" t="s">
        <v>16</v>
      </c>
    </row>
    <row r="23023" spans="1:3" x14ac:dyDescent="0.15">
      <c r="A23023" t="s">
        <v>8492</v>
      </c>
      <c r="B23023">
        <v>36</v>
      </c>
      <c r="C23023" t="s">
        <v>20</v>
      </c>
    </row>
    <row r="23024" spans="1:3" x14ac:dyDescent="0.15">
      <c r="A23024" t="s">
        <v>8492</v>
      </c>
      <c r="B23024">
        <v>490</v>
      </c>
      <c r="C23024" t="s">
        <v>19</v>
      </c>
    </row>
    <row r="23025" spans="1:3" x14ac:dyDescent="0.15">
      <c r="A23025" t="s">
        <v>8493</v>
      </c>
      <c r="B23025">
        <v>1</v>
      </c>
      <c r="C23025" t="s">
        <v>12041</v>
      </c>
    </row>
    <row r="23026" spans="1:3" x14ac:dyDescent="0.15">
      <c r="A23026" t="s">
        <v>8493</v>
      </c>
      <c r="B23026">
        <v>43</v>
      </c>
      <c r="C23026" t="s">
        <v>19</v>
      </c>
    </row>
    <row r="23027" spans="1:3" x14ac:dyDescent="0.15">
      <c r="A23027" t="s">
        <v>8494</v>
      </c>
      <c r="B23027">
        <v>1</v>
      </c>
      <c r="C23027" t="s">
        <v>12041</v>
      </c>
    </row>
    <row r="23028" spans="1:3" x14ac:dyDescent="0.15">
      <c r="A23028" t="s">
        <v>8494</v>
      </c>
      <c r="B23028">
        <v>49</v>
      </c>
      <c r="C23028" t="s">
        <v>20</v>
      </c>
    </row>
    <row r="23029" spans="1:3" x14ac:dyDescent="0.15">
      <c r="A23029" t="s">
        <v>8494</v>
      </c>
      <c r="B23029">
        <v>65</v>
      </c>
      <c r="C23029" t="s">
        <v>16</v>
      </c>
    </row>
    <row r="23030" spans="1:3" x14ac:dyDescent="0.15">
      <c r="A23030" t="s">
        <v>8494</v>
      </c>
      <c r="B23030">
        <v>6648</v>
      </c>
      <c r="C23030" t="s">
        <v>19</v>
      </c>
    </row>
    <row r="23031" spans="1:3" x14ac:dyDescent="0.15">
      <c r="A23031" t="s">
        <v>8495</v>
      </c>
      <c r="B23031">
        <v>1</v>
      </c>
      <c r="C23031" t="s">
        <v>12041</v>
      </c>
    </row>
    <row r="23032" spans="1:3" x14ac:dyDescent="0.15">
      <c r="A23032" t="s">
        <v>8495</v>
      </c>
      <c r="B23032">
        <v>7</v>
      </c>
      <c r="C23032" t="s">
        <v>16</v>
      </c>
    </row>
    <row r="23033" spans="1:3" x14ac:dyDescent="0.15">
      <c r="A23033" t="s">
        <v>8495</v>
      </c>
      <c r="B23033">
        <v>18</v>
      </c>
      <c r="C23033" t="s">
        <v>20</v>
      </c>
    </row>
    <row r="23034" spans="1:3" x14ac:dyDescent="0.15">
      <c r="A23034" t="s">
        <v>8495</v>
      </c>
      <c r="B23034">
        <v>517</v>
      </c>
      <c r="C23034" t="s">
        <v>19</v>
      </c>
    </row>
    <row r="23035" spans="1:3" x14ac:dyDescent="0.15">
      <c r="A23035" t="s">
        <v>8496</v>
      </c>
      <c r="B23035">
        <v>1</v>
      </c>
      <c r="C23035" t="s">
        <v>12041</v>
      </c>
    </row>
    <row r="23036" spans="1:3" x14ac:dyDescent="0.15">
      <c r="A23036" t="s">
        <v>8496</v>
      </c>
      <c r="B23036">
        <v>4</v>
      </c>
      <c r="C23036" t="s">
        <v>16</v>
      </c>
    </row>
    <row r="23037" spans="1:3" x14ac:dyDescent="0.15">
      <c r="A23037" t="s">
        <v>8496</v>
      </c>
      <c r="B23037">
        <v>3</v>
      </c>
      <c r="C23037" t="s">
        <v>18</v>
      </c>
    </row>
    <row r="23038" spans="1:3" x14ac:dyDescent="0.15">
      <c r="A23038" t="s">
        <v>8496</v>
      </c>
      <c r="B23038">
        <v>1332</v>
      </c>
      <c r="C23038" t="s">
        <v>20</v>
      </c>
    </row>
    <row r="23039" spans="1:3" x14ac:dyDescent="0.15">
      <c r="A23039" t="s">
        <v>8496</v>
      </c>
      <c r="B23039">
        <v>47</v>
      </c>
      <c r="C23039" t="s">
        <v>17</v>
      </c>
    </row>
    <row r="23040" spans="1:3" x14ac:dyDescent="0.15">
      <c r="A23040" t="s">
        <v>8496</v>
      </c>
      <c r="B23040">
        <v>6343</v>
      </c>
      <c r="C23040" t="s">
        <v>19</v>
      </c>
    </row>
    <row r="23041" spans="1:3" x14ac:dyDescent="0.15">
      <c r="A23041" t="s">
        <v>8497</v>
      </c>
      <c r="B23041">
        <v>1</v>
      </c>
      <c r="C23041" t="s">
        <v>12041</v>
      </c>
    </row>
    <row r="23042" spans="1:3" x14ac:dyDescent="0.15">
      <c r="A23042" t="s">
        <v>8497</v>
      </c>
      <c r="B23042">
        <v>41</v>
      </c>
      <c r="C23042" t="s">
        <v>19</v>
      </c>
    </row>
    <row r="23043" spans="1:3" x14ac:dyDescent="0.15">
      <c r="A23043" t="s">
        <v>8497</v>
      </c>
      <c r="B23043">
        <v>10</v>
      </c>
      <c r="C23043" t="s">
        <v>20</v>
      </c>
    </row>
    <row r="23044" spans="1:3" x14ac:dyDescent="0.15">
      <c r="A23044" t="s">
        <v>8498</v>
      </c>
      <c r="B23044">
        <v>1</v>
      </c>
      <c r="C23044" t="s">
        <v>12041</v>
      </c>
    </row>
    <row r="23045" spans="1:3" x14ac:dyDescent="0.15">
      <c r="A23045" t="s">
        <v>8498</v>
      </c>
      <c r="B23045">
        <v>3</v>
      </c>
      <c r="C23045" t="s">
        <v>16</v>
      </c>
    </row>
    <row r="23046" spans="1:3" x14ac:dyDescent="0.15">
      <c r="A23046" t="s">
        <v>8498</v>
      </c>
      <c r="B23046">
        <v>135</v>
      </c>
      <c r="C23046" t="s">
        <v>19</v>
      </c>
    </row>
    <row r="23047" spans="1:3" x14ac:dyDescent="0.15">
      <c r="A23047" t="s">
        <v>8498</v>
      </c>
      <c r="B23047">
        <v>55</v>
      </c>
      <c r="C23047" t="s">
        <v>20</v>
      </c>
    </row>
    <row r="23048" spans="1:3" x14ac:dyDescent="0.15">
      <c r="A23048" t="s">
        <v>8499</v>
      </c>
      <c r="B23048">
        <v>1</v>
      </c>
      <c r="C23048" t="s">
        <v>12041</v>
      </c>
    </row>
    <row r="23049" spans="1:3" x14ac:dyDescent="0.15">
      <c r="A23049" t="s">
        <v>8499</v>
      </c>
      <c r="B23049">
        <v>1</v>
      </c>
      <c r="C23049" t="s">
        <v>19</v>
      </c>
    </row>
    <row r="23050" spans="1:3" x14ac:dyDescent="0.15">
      <c r="A23050" t="s">
        <v>8500</v>
      </c>
      <c r="B23050">
        <v>1</v>
      </c>
      <c r="C23050" t="s">
        <v>12041</v>
      </c>
    </row>
    <row r="23051" spans="1:3" x14ac:dyDescent="0.15">
      <c r="A23051" t="s">
        <v>8500</v>
      </c>
      <c r="B23051">
        <v>18</v>
      </c>
      <c r="C23051" t="s">
        <v>19</v>
      </c>
    </row>
    <row r="23052" spans="1:3" x14ac:dyDescent="0.15">
      <c r="A23052" t="s">
        <v>8501</v>
      </c>
      <c r="B23052">
        <v>1</v>
      </c>
      <c r="C23052" t="s">
        <v>12041</v>
      </c>
    </row>
    <row r="23053" spans="1:3" x14ac:dyDescent="0.15">
      <c r="A23053" t="s">
        <v>8501</v>
      </c>
      <c r="B23053">
        <v>3</v>
      </c>
      <c r="C23053" t="s">
        <v>16</v>
      </c>
    </row>
    <row r="23054" spans="1:3" x14ac:dyDescent="0.15">
      <c r="A23054" t="s">
        <v>8501</v>
      </c>
      <c r="B23054">
        <v>37</v>
      </c>
      <c r="C23054" t="s">
        <v>20</v>
      </c>
    </row>
    <row r="23055" spans="1:3" x14ac:dyDescent="0.15">
      <c r="A23055" t="s">
        <v>8501</v>
      </c>
      <c r="B23055">
        <v>556</v>
      </c>
      <c r="C23055" t="s">
        <v>19</v>
      </c>
    </row>
    <row r="23056" spans="1:3" x14ac:dyDescent="0.15">
      <c r="A23056" t="s">
        <v>8502</v>
      </c>
      <c r="B23056">
        <v>1</v>
      </c>
      <c r="C23056" t="s">
        <v>12041</v>
      </c>
    </row>
    <row r="23057" spans="1:3" x14ac:dyDescent="0.15">
      <c r="A23057" t="s">
        <v>8502</v>
      </c>
      <c r="B23057">
        <v>1</v>
      </c>
      <c r="C23057" t="s">
        <v>16</v>
      </c>
    </row>
    <row r="23058" spans="1:3" x14ac:dyDescent="0.15">
      <c r="A23058" t="s">
        <v>8502</v>
      </c>
      <c r="B23058">
        <v>153</v>
      </c>
      <c r="C23058" t="s">
        <v>20</v>
      </c>
    </row>
    <row r="23059" spans="1:3" x14ac:dyDescent="0.15">
      <c r="A23059" t="s">
        <v>8502</v>
      </c>
      <c r="B23059">
        <v>2272</v>
      </c>
      <c r="C23059" t="s">
        <v>19</v>
      </c>
    </row>
    <row r="23060" spans="1:3" x14ac:dyDescent="0.15">
      <c r="A23060" t="s">
        <v>8503</v>
      </c>
      <c r="B23060">
        <v>1</v>
      </c>
      <c r="C23060" t="s">
        <v>12041</v>
      </c>
    </row>
    <row r="23061" spans="1:3" x14ac:dyDescent="0.15">
      <c r="A23061" t="s">
        <v>8503</v>
      </c>
      <c r="B23061">
        <v>25</v>
      </c>
      <c r="C23061" t="s">
        <v>19</v>
      </c>
    </row>
    <row r="23062" spans="1:3" x14ac:dyDescent="0.15">
      <c r="A23062" t="s">
        <v>8504</v>
      </c>
      <c r="B23062">
        <v>1</v>
      </c>
      <c r="C23062" t="s">
        <v>12041</v>
      </c>
    </row>
    <row r="23063" spans="1:3" x14ac:dyDescent="0.15">
      <c r="A23063" t="s">
        <v>8504</v>
      </c>
      <c r="B23063">
        <v>351</v>
      </c>
      <c r="C23063" t="s">
        <v>19</v>
      </c>
    </row>
    <row r="23064" spans="1:3" x14ac:dyDescent="0.15">
      <c r="A23064" t="s">
        <v>8504</v>
      </c>
      <c r="B23064">
        <v>30</v>
      </c>
      <c r="C23064" t="s">
        <v>20</v>
      </c>
    </row>
    <row r="23065" spans="1:3" x14ac:dyDescent="0.15">
      <c r="A23065" t="s">
        <v>8505</v>
      </c>
      <c r="B23065">
        <v>1</v>
      </c>
      <c r="C23065" t="s">
        <v>12041</v>
      </c>
    </row>
    <row r="23066" spans="1:3" x14ac:dyDescent="0.15">
      <c r="A23066" t="s">
        <v>8505</v>
      </c>
      <c r="B23066">
        <v>1</v>
      </c>
      <c r="C23066" t="s">
        <v>18</v>
      </c>
    </row>
    <row r="23067" spans="1:3" x14ac:dyDescent="0.15">
      <c r="A23067" t="s">
        <v>8505</v>
      </c>
      <c r="B23067">
        <v>1</v>
      </c>
      <c r="C23067" t="s">
        <v>19</v>
      </c>
    </row>
    <row r="23068" spans="1:3" x14ac:dyDescent="0.15">
      <c r="A23068" t="s">
        <v>8509</v>
      </c>
      <c r="B23068">
        <v>1</v>
      </c>
      <c r="C23068" t="s">
        <v>12041</v>
      </c>
    </row>
    <row r="23069" spans="1:3" x14ac:dyDescent="0.15">
      <c r="A23069" t="s">
        <v>8509</v>
      </c>
      <c r="B23069">
        <v>1</v>
      </c>
      <c r="C23069" t="s">
        <v>18</v>
      </c>
    </row>
    <row r="23070" spans="1:3" x14ac:dyDescent="0.15">
      <c r="A23070" t="s">
        <v>8509</v>
      </c>
      <c r="B23070">
        <v>18</v>
      </c>
      <c r="C23070" t="s">
        <v>16</v>
      </c>
    </row>
    <row r="23071" spans="1:3" x14ac:dyDescent="0.15">
      <c r="A23071" t="s">
        <v>8509</v>
      </c>
      <c r="B23071">
        <v>173</v>
      </c>
      <c r="C23071" t="s">
        <v>20</v>
      </c>
    </row>
    <row r="23072" spans="1:3" x14ac:dyDescent="0.15">
      <c r="A23072" t="s">
        <v>8509</v>
      </c>
      <c r="B23072">
        <v>129</v>
      </c>
      <c r="C23072" t="s">
        <v>19</v>
      </c>
    </row>
    <row r="23073" spans="1:3" x14ac:dyDescent="0.15">
      <c r="A23073" t="s">
        <v>8510</v>
      </c>
      <c r="B23073">
        <v>1</v>
      </c>
      <c r="C23073" t="s">
        <v>12041</v>
      </c>
    </row>
    <row r="23074" spans="1:3" x14ac:dyDescent="0.15">
      <c r="A23074" t="s">
        <v>8510</v>
      </c>
      <c r="B23074">
        <v>22428</v>
      </c>
      <c r="C23074" t="s">
        <v>20</v>
      </c>
    </row>
    <row r="23075" spans="1:3" x14ac:dyDescent="0.15">
      <c r="A23075" t="s">
        <v>8510</v>
      </c>
      <c r="B23075">
        <v>117</v>
      </c>
      <c r="C23075" t="s">
        <v>19</v>
      </c>
    </row>
    <row r="23076" spans="1:3" x14ac:dyDescent="0.15">
      <c r="A23076" t="s">
        <v>8512</v>
      </c>
      <c r="B23076">
        <v>1</v>
      </c>
      <c r="C23076" t="s">
        <v>12041</v>
      </c>
    </row>
    <row r="23077" spans="1:3" x14ac:dyDescent="0.15">
      <c r="A23077" t="s">
        <v>8512</v>
      </c>
      <c r="B23077">
        <v>2</v>
      </c>
      <c r="C23077" t="s">
        <v>19</v>
      </c>
    </row>
    <row r="23078" spans="1:3" x14ac:dyDescent="0.15">
      <c r="A23078" t="s">
        <v>8514</v>
      </c>
      <c r="B23078">
        <v>1</v>
      </c>
      <c r="C23078" t="s">
        <v>12041</v>
      </c>
    </row>
    <row r="23079" spans="1:3" x14ac:dyDescent="0.15">
      <c r="A23079" t="s">
        <v>8514</v>
      </c>
      <c r="B23079">
        <v>2</v>
      </c>
      <c r="C23079" t="s">
        <v>16</v>
      </c>
    </row>
    <row r="23080" spans="1:3" x14ac:dyDescent="0.15">
      <c r="A23080" t="s">
        <v>8514</v>
      </c>
      <c r="B23080">
        <v>13</v>
      </c>
      <c r="C23080" t="s">
        <v>19</v>
      </c>
    </row>
    <row r="23081" spans="1:3" x14ac:dyDescent="0.15">
      <c r="A23081" t="s">
        <v>8514</v>
      </c>
      <c r="B23081">
        <v>4</v>
      </c>
      <c r="C23081" t="s">
        <v>20</v>
      </c>
    </row>
    <row r="23082" spans="1:3" x14ac:dyDescent="0.15">
      <c r="A23082" t="s">
        <v>8515</v>
      </c>
      <c r="B23082">
        <v>1</v>
      </c>
      <c r="C23082" t="s">
        <v>12041</v>
      </c>
    </row>
    <row r="23083" spans="1:3" x14ac:dyDescent="0.15">
      <c r="A23083" t="s">
        <v>8515</v>
      </c>
      <c r="B23083">
        <v>1</v>
      </c>
      <c r="C23083" t="s">
        <v>19</v>
      </c>
    </row>
    <row r="23084" spans="1:3" x14ac:dyDescent="0.15">
      <c r="A23084" t="s">
        <v>8517</v>
      </c>
      <c r="B23084">
        <v>1</v>
      </c>
      <c r="C23084" t="s">
        <v>12041</v>
      </c>
    </row>
    <row r="23085" spans="1:3" x14ac:dyDescent="0.15">
      <c r="A23085" t="s">
        <v>8517</v>
      </c>
      <c r="B23085">
        <v>2</v>
      </c>
      <c r="C23085" t="s">
        <v>20</v>
      </c>
    </row>
    <row r="23086" spans="1:3" x14ac:dyDescent="0.15">
      <c r="A23086" t="s">
        <v>8518</v>
      </c>
      <c r="B23086">
        <v>1</v>
      </c>
      <c r="C23086" t="s">
        <v>12041</v>
      </c>
    </row>
    <row r="23087" spans="1:3" x14ac:dyDescent="0.15">
      <c r="A23087" t="s">
        <v>8518</v>
      </c>
      <c r="B23087">
        <v>34</v>
      </c>
      <c r="C23087" t="s">
        <v>16</v>
      </c>
    </row>
    <row r="23088" spans="1:3" x14ac:dyDescent="0.15">
      <c r="A23088" t="s">
        <v>8518</v>
      </c>
      <c r="B23088">
        <v>1</v>
      </c>
      <c r="C23088" t="s">
        <v>18</v>
      </c>
    </row>
    <row r="23089" spans="1:3" x14ac:dyDescent="0.15">
      <c r="A23089" t="s">
        <v>8518</v>
      </c>
      <c r="B23089">
        <v>225</v>
      </c>
      <c r="C23089" t="s">
        <v>20</v>
      </c>
    </row>
    <row r="23090" spans="1:3" x14ac:dyDescent="0.15">
      <c r="A23090" t="s">
        <v>8518</v>
      </c>
      <c r="B23090">
        <v>71</v>
      </c>
      <c r="C23090" t="s">
        <v>19</v>
      </c>
    </row>
    <row r="23091" spans="1:3" x14ac:dyDescent="0.15">
      <c r="A23091" t="s">
        <v>8519</v>
      </c>
      <c r="B23091">
        <v>1</v>
      </c>
      <c r="C23091" t="s">
        <v>12041</v>
      </c>
    </row>
    <row r="23092" spans="1:3" x14ac:dyDescent="0.15">
      <c r="A23092" t="s">
        <v>8519</v>
      </c>
      <c r="B23092">
        <v>9</v>
      </c>
      <c r="C23092" t="s">
        <v>16</v>
      </c>
    </row>
    <row r="23093" spans="1:3" x14ac:dyDescent="0.15">
      <c r="A23093" t="s">
        <v>8519</v>
      </c>
      <c r="B23093">
        <v>8</v>
      </c>
      <c r="C23093" t="s">
        <v>19</v>
      </c>
    </row>
    <row r="23094" spans="1:3" x14ac:dyDescent="0.15">
      <c r="A23094" t="s">
        <v>8519</v>
      </c>
      <c r="B23094">
        <v>1</v>
      </c>
      <c r="C23094" t="s">
        <v>20</v>
      </c>
    </row>
    <row r="23095" spans="1:3" x14ac:dyDescent="0.15">
      <c r="A23095" t="s">
        <v>8520</v>
      </c>
      <c r="B23095">
        <v>1</v>
      </c>
      <c r="C23095" t="s">
        <v>12041</v>
      </c>
    </row>
    <row r="23096" spans="1:3" x14ac:dyDescent="0.15">
      <c r="A23096" t="s">
        <v>8520</v>
      </c>
      <c r="B23096">
        <v>2</v>
      </c>
      <c r="C23096" t="s">
        <v>18</v>
      </c>
    </row>
    <row r="23097" spans="1:3" x14ac:dyDescent="0.15">
      <c r="A23097" t="s">
        <v>8520</v>
      </c>
      <c r="B23097">
        <v>70</v>
      </c>
      <c r="C23097" t="s">
        <v>16</v>
      </c>
    </row>
    <row r="23098" spans="1:3" x14ac:dyDescent="0.15">
      <c r="A23098" t="s">
        <v>8520</v>
      </c>
      <c r="B23098">
        <v>51</v>
      </c>
      <c r="C23098" t="s">
        <v>17</v>
      </c>
    </row>
    <row r="23099" spans="1:3" x14ac:dyDescent="0.15">
      <c r="A23099" t="s">
        <v>8520</v>
      </c>
      <c r="B23099">
        <v>36082</v>
      </c>
      <c r="C23099" t="s">
        <v>20</v>
      </c>
    </row>
    <row r="23100" spans="1:3" x14ac:dyDescent="0.15">
      <c r="A23100" t="s">
        <v>8520</v>
      </c>
      <c r="B23100">
        <v>905</v>
      </c>
      <c r="C23100" t="s">
        <v>19</v>
      </c>
    </row>
    <row r="23101" spans="1:3" x14ac:dyDescent="0.15">
      <c r="A23101" t="s">
        <v>8521</v>
      </c>
      <c r="B23101">
        <v>1</v>
      </c>
      <c r="C23101" t="s">
        <v>12041</v>
      </c>
    </row>
    <row r="23102" spans="1:3" x14ac:dyDescent="0.15">
      <c r="A23102" t="s">
        <v>8521</v>
      </c>
      <c r="B23102">
        <v>8</v>
      </c>
      <c r="C23102" t="s">
        <v>19</v>
      </c>
    </row>
    <row r="23103" spans="1:3" x14ac:dyDescent="0.15">
      <c r="A23103" t="s">
        <v>8521</v>
      </c>
      <c r="B23103">
        <v>3</v>
      </c>
      <c r="C23103" t="s">
        <v>16</v>
      </c>
    </row>
    <row r="23104" spans="1:3" x14ac:dyDescent="0.15">
      <c r="A23104" t="s">
        <v>8521</v>
      </c>
      <c r="B23104">
        <v>56</v>
      </c>
      <c r="C23104" t="s">
        <v>20</v>
      </c>
    </row>
    <row r="23105" spans="1:3" x14ac:dyDescent="0.15">
      <c r="A23105" t="s">
        <v>8522</v>
      </c>
      <c r="B23105">
        <v>1</v>
      </c>
      <c r="C23105" t="s">
        <v>12041</v>
      </c>
    </row>
    <row r="23106" spans="1:3" x14ac:dyDescent="0.15">
      <c r="A23106" t="s">
        <v>8522</v>
      </c>
      <c r="B23106">
        <v>2</v>
      </c>
      <c r="C23106" t="s">
        <v>18</v>
      </c>
    </row>
    <row r="23107" spans="1:3" x14ac:dyDescent="0.15">
      <c r="A23107" t="s">
        <v>8522</v>
      </c>
      <c r="B23107">
        <v>41</v>
      </c>
      <c r="C23107" t="s">
        <v>16</v>
      </c>
    </row>
    <row r="23108" spans="1:3" x14ac:dyDescent="0.15">
      <c r="A23108" t="s">
        <v>8522</v>
      </c>
      <c r="B23108">
        <v>4</v>
      </c>
      <c r="C23108" t="s">
        <v>17</v>
      </c>
    </row>
    <row r="23109" spans="1:3" x14ac:dyDescent="0.15">
      <c r="A23109" t="s">
        <v>8522</v>
      </c>
      <c r="B23109">
        <v>14593</v>
      </c>
      <c r="C23109" t="s">
        <v>20</v>
      </c>
    </row>
    <row r="23110" spans="1:3" x14ac:dyDescent="0.15">
      <c r="A23110" t="s">
        <v>8522</v>
      </c>
      <c r="B23110">
        <v>780</v>
      </c>
      <c r="C23110" t="s">
        <v>19</v>
      </c>
    </row>
    <row r="23111" spans="1:3" x14ac:dyDescent="0.15">
      <c r="A23111" t="s">
        <v>8525</v>
      </c>
      <c r="B23111">
        <v>1</v>
      </c>
      <c r="C23111" t="s">
        <v>12041</v>
      </c>
    </row>
    <row r="23112" spans="1:3" x14ac:dyDescent="0.15">
      <c r="A23112" t="s">
        <v>8525</v>
      </c>
      <c r="B23112">
        <v>1</v>
      </c>
      <c r="C23112" t="s">
        <v>18</v>
      </c>
    </row>
    <row r="23113" spans="1:3" x14ac:dyDescent="0.15">
      <c r="A23113" t="s">
        <v>8525</v>
      </c>
      <c r="B23113">
        <v>12</v>
      </c>
      <c r="C23113" t="s">
        <v>16</v>
      </c>
    </row>
    <row r="23114" spans="1:3" x14ac:dyDescent="0.15">
      <c r="A23114" t="s">
        <v>8525</v>
      </c>
      <c r="B23114">
        <v>134</v>
      </c>
      <c r="C23114" t="s">
        <v>17</v>
      </c>
    </row>
    <row r="23115" spans="1:3" x14ac:dyDescent="0.15">
      <c r="A23115" t="s">
        <v>8525</v>
      </c>
      <c r="B23115">
        <v>67</v>
      </c>
      <c r="C23115" t="s">
        <v>20</v>
      </c>
    </row>
    <row r="23116" spans="1:3" x14ac:dyDescent="0.15">
      <c r="A23116" t="s">
        <v>8525</v>
      </c>
      <c r="B23116">
        <v>423</v>
      </c>
      <c r="C23116" t="s">
        <v>19</v>
      </c>
    </row>
    <row r="23117" spans="1:3" x14ac:dyDescent="0.15">
      <c r="A23117" t="s">
        <v>8526</v>
      </c>
      <c r="B23117">
        <v>1</v>
      </c>
      <c r="C23117" t="s">
        <v>12041</v>
      </c>
    </row>
    <row r="23118" spans="1:3" x14ac:dyDescent="0.15">
      <c r="A23118" t="s">
        <v>8526</v>
      </c>
      <c r="B23118">
        <v>1</v>
      </c>
      <c r="C23118" t="s">
        <v>18</v>
      </c>
    </row>
    <row r="23119" spans="1:3" x14ac:dyDescent="0.15">
      <c r="A23119" t="s">
        <v>8526</v>
      </c>
      <c r="B23119">
        <v>311</v>
      </c>
      <c r="C23119" t="s">
        <v>16</v>
      </c>
    </row>
    <row r="23120" spans="1:3" x14ac:dyDescent="0.15">
      <c r="A23120" t="s">
        <v>8526</v>
      </c>
      <c r="B23120">
        <v>187</v>
      </c>
      <c r="C23120" t="s">
        <v>20</v>
      </c>
    </row>
    <row r="23121" spans="1:3" x14ac:dyDescent="0.15">
      <c r="A23121" t="s">
        <v>8526</v>
      </c>
      <c r="B23121">
        <v>9</v>
      </c>
      <c r="C23121" t="s">
        <v>17</v>
      </c>
    </row>
    <row r="23122" spans="1:3" x14ac:dyDescent="0.15">
      <c r="A23122" t="s">
        <v>8526</v>
      </c>
      <c r="B23122">
        <v>585</v>
      </c>
      <c r="C23122" t="s">
        <v>19</v>
      </c>
    </row>
    <row r="23123" spans="1:3" x14ac:dyDescent="0.15">
      <c r="A23123" t="s">
        <v>8528</v>
      </c>
      <c r="B23123">
        <v>1</v>
      </c>
      <c r="C23123" t="s">
        <v>12041</v>
      </c>
    </row>
    <row r="23124" spans="1:3" x14ac:dyDescent="0.15">
      <c r="A23124" t="s">
        <v>8528</v>
      </c>
      <c r="B23124">
        <v>13</v>
      </c>
      <c r="C23124" t="s">
        <v>16</v>
      </c>
    </row>
    <row r="23125" spans="1:3" x14ac:dyDescent="0.15">
      <c r="A23125" t="s">
        <v>8528</v>
      </c>
      <c r="B23125">
        <v>1</v>
      </c>
      <c r="C23125" t="s">
        <v>20</v>
      </c>
    </row>
    <row r="23126" spans="1:3" x14ac:dyDescent="0.15">
      <c r="A23126" t="s">
        <v>8528</v>
      </c>
      <c r="B23126">
        <v>25</v>
      </c>
      <c r="C23126" t="s">
        <v>19</v>
      </c>
    </row>
    <row r="23127" spans="1:3" x14ac:dyDescent="0.15">
      <c r="A23127" t="s">
        <v>8532</v>
      </c>
      <c r="B23127">
        <v>1</v>
      </c>
      <c r="C23127" t="s">
        <v>12041</v>
      </c>
    </row>
    <row r="23128" spans="1:3" x14ac:dyDescent="0.15">
      <c r="A23128" t="s">
        <v>8532</v>
      </c>
      <c r="B23128">
        <v>143</v>
      </c>
      <c r="C23128" t="s">
        <v>16</v>
      </c>
    </row>
    <row r="23129" spans="1:3" x14ac:dyDescent="0.15">
      <c r="A23129" t="s">
        <v>8532</v>
      </c>
      <c r="B23129">
        <v>183</v>
      </c>
      <c r="C23129" t="s">
        <v>17</v>
      </c>
    </row>
    <row r="23130" spans="1:3" x14ac:dyDescent="0.15">
      <c r="A23130" t="s">
        <v>8532</v>
      </c>
      <c r="B23130">
        <v>393</v>
      </c>
      <c r="C23130" t="s">
        <v>20</v>
      </c>
    </row>
    <row r="23131" spans="1:3" x14ac:dyDescent="0.15">
      <c r="A23131" t="s">
        <v>8532</v>
      </c>
      <c r="B23131">
        <v>389</v>
      </c>
      <c r="C23131" t="s">
        <v>19</v>
      </c>
    </row>
    <row r="23132" spans="1:3" x14ac:dyDescent="0.15">
      <c r="A23132" t="s">
        <v>8534</v>
      </c>
      <c r="B23132">
        <v>1</v>
      </c>
      <c r="C23132" t="s">
        <v>12041</v>
      </c>
    </row>
    <row r="23133" spans="1:3" x14ac:dyDescent="0.15">
      <c r="A23133" t="s">
        <v>8534</v>
      </c>
      <c r="B23133">
        <v>2</v>
      </c>
      <c r="C23133" t="s">
        <v>18</v>
      </c>
    </row>
    <row r="23134" spans="1:3" x14ac:dyDescent="0.15">
      <c r="A23134" t="s">
        <v>8534</v>
      </c>
      <c r="B23134">
        <v>54</v>
      </c>
      <c r="C23134" t="s">
        <v>16</v>
      </c>
    </row>
    <row r="23135" spans="1:3" x14ac:dyDescent="0.15">
      <c r="A23135" t="s">
        <v>8534</v>
      </c>
      <c r="B23135">
        <v>465</v>
      </c>
      <c r="C23135" t="s">
        <v>17</v>
      </c>
    </row>
    <row r="23136" spans="1:3" x14ac:dyDescent="0.15">
      <c r="A23136" t="s">
        <v>8534</v>
      </c>
      <c r="B23136">
        <v>1256</v>
      </c>
      <c r="C23136" t="s">
        <v>20</v>
      </c>
    </row>
    <row r="23137" spans="1:3" x14ac:dyDescent="0.15">
      <c r="A23137" t="s">
        <v>8534</v>
      </c>
      <c r="B23137">
        <v>1453</v>
      </c>
      <c r="C23137" t="s">
        <v>19</v>
      </c>
    </row>
    <row r="23138" spans="1:3" x14ac:dyDescent="0.15">
      <c r="A23138" t="s">
        <v>8536</v>
      </c>
      <c r="B23138">
        <v>1</v>
      </c>
      <c r="C23138" t="s">
        <v>12041</v>
      </c>
    </row>
    <row r="23139" spans="1:3" x14ac:dyDescent="0.15">
      <c r="A23139" t="s">
        <v>8536</v>
      </c>
      <c r="B23139">
        <v>2</v>
      </c>
      <c r="C23139" t="s">
        <v>19</v>
      </c>
    </row>
    <row r="23140" spans="1:3" x14ac:dyDescent="0.15">
      <c r="A23140" t="s">
        <v>8537</v>
      </c>
      <c r="B23140">
        <v>1</v>
      </c>
      <c r="C23140" t="s">
        <v>12041</v>
      </c>
    </row>
    <row r="23141" spans="1:3" x14ac:dyDescent="0.15">
      <c r="A23141" t="s">
        <v>8537</v>
      </c>
      <c r="B23141">
        <v>1</v>
      </c>
      <c r="C23141" t="s">
        <v>18</v>
      </c>
    </row>
    <row r="23142" spans="1:3" x14ac:dyDescent="0.15">
      <c r="A23142" t="s">
        <v>8537</v>
      </c>
      <c r="B23142">
        <v>155</v>
      </c>
      <c r="C23142" t="s">
        <v>16</v>
      </c>
    </row>
    <row r="23143" spans="1:3" x14ac:dyDescent="0.15">
      <c r="A23143" t="s">
        <v>8537</v>
      </c>
      <c r="B23143">
        <v>7726</v>
      </c>
      <c r="C23143" t="s">
        <v>20</v>
      </c>
    </row>
    <row r="23144" spans="1:3" x14ac:dyDescent="0.15">
      <c r="A23144" t="s">
        <v>8537</v>
      </c>
      <c r="B23144">
        <v>6</v>
      </c>
      <c r="C23144" t="s">
        <v>17</v>
      </c>
    </row>
    <row r="23145" spans="1:3" x14ac:dyDescent="0.15">
      <c r="A23145" t="s">
        <v>8537</v>
      </c>
      <c r="B23145">
        <v>164505</v>
      </c>
      <c r="C23145" t="s">
        <v>19</v>
      </c>
    </row>
    <row r="23146" spans="1:3" x14ac:dyDescent="0.15">
      <c r="A23146" t="s">
        <v>8538</v>
      </c>
      <c r="B23146">
        <v>1</v>
      </c>
      <c r="C23146" t="s">
        <v>12041</v>
      </c>
    </row>
    <row r="23147" spans="1:3" x14ac:dyDescent="0.15">
      <c r="A23147" t="s">
        <v>8538</v>
      </c>
      <c r="B23147">
        <v>22</v>
      </c>
      <c r="C23147" t="s">
        <v>20</v>
      </c>
    </row>
    <row r="23148" spans="1:3" x14ac:dyDescent="0.15">
      <c r="A23148" t="s">
        <v>8542</v>
      </c>
      <c r="B23148">
        <v>1</v>
      </c>
      <c r="C23148" t="s">
        <v>12041</v>
      </c>
    </row>
    <row r="23149" spans="1:3" x14ac:dyDescent="0.15">
      <c r="A23149" t="s">
        <v>8542</v>
      </c>
      <c r="B23149">
        <v>1</v>
      </c>
      <c r="C23149" t="s">
        <v>18</v>
      </c>
    </row>
    <row r="23150" spans="1:3" x14ac:dyDescent="0.15">
      <c r="A23150" t="s">
        <v>8542</v>
      </c>
      <c r="B23150">
        <v>10</v>
      </c>
      <c r="C23150" t="s">
        <v>16</v>
      </c>
    </row>
    <row r="23151" spans="1:3" x14ac:dyDescent="0.15">
      <c r="A23151" t="s">
        <v>8542</v>
      </c>
      <c r="B23151">
        <v>4</v>
      </c>
      <c r="C23151" t="s">
        <v>17</v>
      </c>
    </row>
    <row r="23152" spans="1:3" x14ac:dyDescent="0.15">
      <c r="A23152" t="s">
        <v>8542</v>
      </c>
      <c r="B23152">
        <v>4610</v>
      </c>
      <c r="C23152" t="s">
        <v>20</v>
      </c>
    </row>
    <row r="23153" spans="1:3" x14ac:dyDescent="0.15">
      <c r="A23153" t="s">
        <v>8542</v>
      </c>
      <c r="B23153">
        <v>191</v>
      </c>
      <c r="C23153" t="s">
        <v>19</v>
      </c>
    </row>
    <row r="23154" spans="1:3" x14ac:dyDescent="0.15">
      <c r="A23154" t="s">
        <v>8545</v>
      </c>
      <c r="B23154">
        <v>1</v>
      </c>
      <c r="C23154" t="s">
        <v>12041</v>
      </c>
    </row>
    <row r="23155" spans="1:3" x14ac:dyDescent="0.15">
      <c r="A23155" t="s">
        <v>8546</v>
      </c>
      <c r="B23155">
        <v>1</v>
      </c>
      <c r="C23155" t="s">
        <v>12041</v>
      </c>
    </row>
    <row r="23156" spans="1:3" x14ac:dyDescent="0.15">
      <c r="A23156" t="s">
        <v>8546</v>
      </c>
      <c r="B23156">
        <v>7</v>
      </c>
      <c r="C23156" t="s">
        <v>20</v>
      </c>
    </row>
    <row r="23157" spans="1:3" x14ac:dyDescent="0.15">
      <c r="A23157" t="s">
        <v>8546</v>
      </c>
      <c r="B23157">
        <v>7</v>
      </c>
      <c r="C23157" t="s">
        <v>16</v>
      </c>
    </row>
    <row r="23158" spans="1:3" x14ac:dyDescent="0.15">
      <c r="A23158" t="s">
        <v>8546</v>
      </c>
      <c r="B23158">
        <v>7</v>
      </c>
      <c r="C23158" t="s">
        <v>19</v>
      </c>
    </row>
    <row r="23159" spans="1:3" x14ac:dyDescent="0.15">
      <c r="A23159" t="s">
        <v>8547</v>
      </c>
      <c r="B23159">
        <v>1</v>
      </c>
      <c r="C23159" t="s">
        <v>12041</v>
      </c>
    </row>
    <row r="23160" spans="1:3" x14ac:dyDescent="0.15">
      <c r="A23160" t="s">
        <v>8547</v>
      </c>
      <c r="B23160">
        <v>2</v>
      </c>
      <c r="C23160" t="s">
        <v>16</v>
      </c>
    </row>
    <row r="23161" spans="1:3" x14ac:dyDescent="0.15">
      <c r="A23161" t="s">
        <v>8547</v>
      </c>
      <c r="B23161">
        <v>3</v>
      </c>
      <c r="C23161" t="s">
        <v>19</v>
      </c>
    </row>
    <row r="23162" spans="1:3" x14ac:dyDescent="0.15">
      <c r="A23162" t="s">
        <v>8547</v>
      </c>
      <c r="B23162">
        <v>2</v>
      </c>
      <c r="C23162" t="s">
        <v>17</v>
      </c>
    </row>
    <row r="23163" spans="1:3" x14ac:dyDescent="0.15">
      <c r="A23163" t="s">
        <v>8547</v>
      </c>
      <c r="B23163">
        <v>9</v>
      </c>
      <c r="C23163" t="s">
        <v>20</v>
      </c>
    </row>
    <row r="23164" spans="1:3" x14ac:dyDescent="0.15">
      <c r="A23164" t="s">
        <v>8548</v>
      </c>
      <c r="B23164">
        <v>1</v>
      </c>
      <c r="C23164" t="s">
        <v>12041</v>
      </c>
    </row>
    <row r="23165" spans="1:3" x14ac:dyDescent="0.15">
      <c r="A23165" t="s">
        <v>8548</v>
      </c>
      <c r="B23165">
        <v>4</v>
      </c>
      <c r="C23165" t="s">
        <v>18</v>
      </c>
    </row>
    <row r="23166" spans="1:3" x14ac:dyDescent="0.15">
      <c r="A23166" t="s">
        <v>8548</v>
      </c>
      <c r="B23166">
        <v>16</v>
      </c>
      <c r="C23166" t="s">
        <v>16</v>
      </c>
    </row>
    <row r="23167" spans="1:3" x14ac:dyDescent="0.15">
      <c r="A23167" t="s">
        <v>8548</v>
      </c>
      <c r="B23167">
        <v>79</v>
      </c>
      <c r="C23167" t="s">
        <v>17</v>
      </c>
    </row>
    <row r="23168" spans="1:3" x14ac:dyDescent="0.15">
      <c r="A23168" t="s">
        <v>8548</v>
      </c>
      <c r="B23168">
        <v>431</v>
      </c>
      <c r="C23168" t="s">
        <v>20</v>
      </c>
    </row>
    <row r="23169" spans="1:3" x14ac:dyDescent="0.15">
      <c r="A23169" t="s">
        <v>8548</v>
      </c>
      <c r="B23169">
        <v>1022</v>
      </c>
      <c r="C23169" t="s">
        <v>19</v>
      </c>
    </row>
    <row r="23170" spans="1:3" x14ac:dyDescent="0.15">
      <c r="A23170" t="s">
        <v>8549</v>
      </c>
      <c r="B23170">
        <v>1</v>
      </c>
      <c r="C23170" t="s">
        <v>12041</v>
      </c>
    </row>
    <row r="23171" spans="1:3" x14ac:dyDescent="0.15">
      <c r="A23171" t="s">
        <v>8549</v>
      </c>
      <c r="B23171">
        <v>4</v>
      </c>
      <c r="C23171" t="s">
        <v>20</v>
      </c>
    </row>
    <row r="23172" spans="1:3" x14ac:dyDescent="0.15">
      <c r="A23172" t="s">
        <v>8550</v>
      </c>
      <c r="B23172">
        <v>1</v>
      </c>
      <c r="C23172" t="s">
        <v>12041</v>
      </c>
    </row>
    <row r="23173" spans="1:3" x14ac:dyDescent="0.15">
      <c r="A23173" t="s">
        <v>8550</v>
      </c>
      <c r="B23173">
        <v>2</v>
      </c>
      <c r="C23173" t="s">
        <v>18</v>
      </c>
    </row>
    <row r="23174" spans="1:3" x14ac:dyDescent="0.15">
      <c r="A23174" t="s">
        <v>8550</v>
      </c>
      <c r="B23174">
        <v>29</v>
      </c>
      <c r="C23174" t="s">
        <v>16</v>
      </c>
    </row>
    <row r="23175" spans="1:3" x14ac:dyDescent="0.15">
      <c r="A23175" t="s">
        <v>8550</v>
      </c>
      <c r="B23175">
        <v>163</v>
      </c>
      <c r="C23175" t="s">
        <v>17</v>
      </c>
    </row>
    <row r="23176" spans="1:3" x14ac:dyDescent="0.15">
      <c r="A23176" t="s">
        <v>8550</v>
      </c>
      <c r="B23176">
        <v>476</v>
      </c>
      <c r="C23176" t="s">
        <v>20</v>
      </c>
    </row>
    <row r="23177" spans="1:3" x14ac:dyDescent="0.15">
      <c r="A23177" t="s">
        <v>8550</v>
      </c>
      <c r="B23177">
        <v>1156</v>
      </c>
      <c r="C23177" t="s">
        <v>19</v>
      </c>
    </row>
    <row r="23178" spans="1:3" x14ac:dyDescent="0.15">
      <c r="A23178" t="s">
        <v>8551</v>
      </c>
      <c r="B23178">
        <v>1</v>
      </c>
      <c r="C23178" t="s">
        <v>12041</v>
      </c>
    </row>
    <row r="23179" spans="1:3" x14ac:dyDescent="0.15">
      <c r="A23179" t="s">
        <v>8551</v>
      </c>
      <c r="B23179">
        <v>7</v>
      </c>
      <c r="C23179" t="s">
        <v>16</v>
      </c>
    </row>
    <row r="23180" spans="1:3" x14ac:dyDescent="0.15">
      <c r="A23180" t="s">
        <v>8551</v>
      </c>
      <c r="B23180">
        <v>9</v>
      </c>
      <c r="C23180" t="s">
        <v>19</v>
      </c>
    </row>
    <row r="23181" spans="1:3" x14ac:dyDescent="0.15">
      <c r="A23181" t="s">
        <v>8551</v>
      </c>
      <c r="B23181">
        <v>2</v>
      </c>
      <c r="C23181" t="s">
        <v>20</v>
      </c>
    </row>
    <row r="23182" spans="1:3" x14ac:dyDescent="0.15">
      <c r="A23182" t="s">
        <v>8552</v>
      </c>
      <c r="B23182">
        <v>1</v>
      </c>
      <c r="C23182" t="s">
        <v>12041</v>
      </c>
    </row>
    <row r="23183" spans="1:3" x14ac:dyDescent="0.15">
      <c r="A23183" t="s">
        <v>8553</v>
      </c>
      <c r="B23183">
        <v>1</v>
      </c>
      <c r="C23183" t="s">
        <v>12041</v>
      </c>
    </row>
    <row r="23184" spans="1:3" x14ac:dyDescent="0.15">
      <c r="A23184" t="s">
        <v>8553</v>
      </c>
      <c r="B23184">
        <v>9</v>
      </c>
      <c r="C23184" t="s">
        <v>19</v>
      </c>
    </row>
    <row r="23185" spans="1:3" x14ac:dyDescent="0.15">
      <c r="A23185" t="s">
        <v>8553</v>
      </c>
      <c r="B23185">
        <v>2</v>
      </c>
      <c r="C23185" t="s">
        <v>20</v>
      </c>
    </row>
    <row r="23186" spans="1:3" x14ac:dyDescent="0.15">
      <c r="A23186" t="s">
        <v>8554</v>
      </c>
      <c r="B23186">
        <v>1</v>
      </c>
      <c r="C23186" t="s">
        <v>12041</v>
      </c>
    </row>
    <row r="23187" spans="1:3" x14ac:dyDescent="0.15">
      <c r="A23187" t="s">
        <v>8557</v>
      </c>
      <c r="B23187">
        <v>1</v>
      </c>
      <c r="C23187" t="s">
        <v>12041</v>
      </c>
    </row>
    <row r="23188" spans="1:3" x14ac:dyDescent="0.15">
      <c r="A23188" t="s">
        <v>8558</v>
      </c>
      <c r="B23188">
        <v>1</v>
      </c>
      <c r="C23188" t="s">
        <v>12041</v>
      </c>
    </row>
    <row r="23189" spans="1:3" x14ac:dyDescent="0.15">
      <c r="A23189" t="s">
        <v>8558</v>
      </c>
      <c r="B23189">
        <v>12</v>
      </c>
      <c r="C23189" t="s">
        <v>16</v>
      </c>
    </row>
    <row r="23190" spans="1:3" x14ac:dyDescent="0.15">
      <c r="A23190" t="s">
        <v>8558</v>
      </c>
      <c r="B23190">
        <v>6</v>
      </c>
      <c r="C23190" t="s">
        <v>20</v>
      </c>
    </row>
    <row r="23191" spans="1:3" x14ac:dyDescent="0.15">
      <c r="A23191" t="s">
        <v>8558</v>
      </c>
      <c r="B23191">
        <v>32</v>
      </c>
      <c r="C23191" t="s">
        <v>19</v>
      </c>
    </row>
    <row r="23192" spans="1:3" x14ac:dyDescent="0.15">
      <c r="A23192" t="s">
        <v>8559</v>
      </c>
      <c r="B23192">
        <v>1</v>
      </c>
      <c r="C23192" t="s">
        <v>12041</v>
      </c>
    </row>
    <row r="23193" spans="1:3" x14ac:dyDescent="0.15">
      <c r="A23193" t="s">
        <v>8559</v>
      </c>
      <c r="B23193">
        <v>16</v>
      </c>
      <c r="C23193" t="s">
        <v>19</v>
      </c>
    </row>
    <row r="23194" spans="1:3" x14ac:dyDescent="0.15">
      <c r="A23194" t="s">
        <v>8559</v>
      </c>
      <c r="B23194">
        <v>6</v>
      </c>
      <c r="C23194" t="s">
        <v>16</v>
      </c>
    </row>
    <row r="23195" spans="1:3" x14ac:dyDescent="0.15">
      <c r="A23195" t="s">
        <v>8560</v>
      </c>
      <c r="B23195">
        <v>1</v>
      </c>
      <c r="C23195" t="s">
        <v>12041</v>
      </c>
    </row>
    <row r="23196" spans="1:3" x14ac:dyDescent="0.15">
      <c r="A23196" t="s">
        <v>8560</v>
      </c>
      <c r="B23196">
        <v>12</v>
      </c>
      <c r="C23196" t="s">
        <v>16</v>
      </c>
    </row>
    <row r="23197" spans="1:3" x14ac:dyDescent="0.15">
      <c r="A23197" t="s">
        <v>8560</v>
      </c>
      <c r="B23197">
        <v>15</v>
      </c>
      <c r="C23197" t="s">
        <v>20</v>
      </c>
    </row>
    <row r="23198" spans="1:3" x14ac:dyDescent="0.15">
      <c r="A23198" t="s">
        <v>8560</v>
      </c>
      <c r="B23198">
        <v>126</v>
      </c>
      <c r="C23198" t="s">
        <v>19</v>
      </c>
    </row>
    <row r="23199" spans="1:3" x14ac:dyDescent="0.15">
      <c r="A23199" t="s">
        <v>8561</v>
      </c>
      <c r="B23199">
        <v>1</v>
      </c>
      <c r="C23199" t="s">
        <v>12041</v>
      </c>
    </row>
    <row r="23200" spans="1:3" x14ac:dyDescent="0.15">
      <c r="A23200" t="s">
        <v>8562</v>
      </c>
      <c r="B23200">
        <v>1</v>
      </c>
      <c r="C23200" t="s">
        <v>12041</v>
      </c>
    </row>
    <row r="23201" spans="1:3" x14ac:dyDescent="0.15">
      <c r="A23201" t="s">
        <v>8563</v>
      </c>
      <c r="B23201">
        <v>1</v>
      </c>
      <c r="C23201" t="s">
        <v>12041</v>
      </c>
    </row>
    <row r="23202" spans="1:3" x14ac:dyDescent="0.15">
      <c r="A23202" t="s">
        <v>8563</v>
      </c>
      <c r="B23202">
        <v>2</v>
      </c>
      <c r="C23202" t="s">
        <v>19</v>
      </c>
    </row>
    <row r="23203" spans="1:3" x14ac:dyDescent="0.15">
      <c r="A23203" t="s">
        <v>8564</v>
      </c>
      <c r="B23203">
        <v>1</v>
      </c>
      <c r="C23203" t="s">
        <v>12041</v>
      </c>
    </row>
    <row r="23204" spans="1:3" x14ac:dyDescent="0.15">
      <c r="A23204" t="s">
        <v>8564</v>
      </c>
      <c r="B23204">
        <v>8</v>
      </c>
      <c r="C23204" t="s">
        <v>16</v>
      </c>
    </row>
    <row r="23205" spans="1:3" x14ac:dyDescent="0.15">
      <c r="A23205" t="s">
        <v>8564</v>
      </c>
      <c r="B23205">
        <v>1</v>
      </c>
      <c r="C23205" t="s">
        <v>20</v>
      </c>
    </row>
    <row r="23206" spans="1:3" x14ac:dyDescent="0.15">
      <c r="A23206" t="s">
        <v>8564</v>
      </c>
      <c r="B23206">
        <v>18</v>
      </c>
      <c r="C23206" t="s">
        <v>19</v>
      </c>
    </row>
    <row r="23207" spans="1:3" x14ac:dyDescent="0.15">
      <c r="A23207" t="s">
        <v>8566</v>
      </c>
      <c r="B23207">
        <v>1</v>
      </c>
      <c r="C23207" t="s">
        <v>12041</v>
      </c>
    </row>
    <row r="23208" spans="1:3" x14ac:dyDescent="0.15">
      <c r="A23208" t="s">
        <v>8567</v>
      </c>
      <c r="B23208">
        <v>1</v>
      </c>
      <c r="C23208" t="s">
        <v>12041</v>
      </c>
    </row>
    <row r="23209" spans="1:3" x14ac:dyDescent="0.15">
      <c r="A23209" t="s">
        <v>8567</v>
      </c>
      <c r="B23209">
        <v>2</v>
      </c>
      <c r="C23209" t="s">
        <v>18</v>
      </c>
    </row>
    <row r="23210" spans="1:3" x14ac:dyDescent="0.15">
      <c r="A23210" t="s">
        <v>8567</v>
      </c>
      <c r="B23210">
        <v>33</v>
      </c>
      <c r="C23210" t="s">
        <v>16</v>
      </c>
    </row>
    <row r="23211" spans="1:3" x14ac:dyDescent="0.15">
      <c r="A23211" t="s">
        <v>8567</v>
      </c>
      <c r="B23211">
        <v>156</v>
      </c>
      <c r="C23211" t="s">
        <v>17</v>
      </c>
    </row>
    <row r="23212" spans="1:3" x14ac:dyDescent="0.15">
      <c r="A23212" t="s">
        <v>8567</v>
      </c>
      <c r="B23212">
        <v>671</v>
      </c>
      <c r="C23212" t="s">
        <v>20</v>
      </c>
    </row>
    <row r="23213" spans="1:3" x14ac:dyDescent="0.15">
      <c r="A23213" t="s">
        <v>8567</v>
      </c>
      <c r="B23213">
        <v>176</v>
      </c>
      <c r="C23213" t="s">
        <v>19</v>
      </c>
    </row>
    <row r="23214" spans="1:3" x14ac:dyDescent="0.15">
      <c r="A23214" t="s">
        <v>8568</v>
      </c>
      <c r="B23214">
        <v>1</v>
      </c>
      <c r="C23214" t="s">
        <v>12041</v>
      </c>
    </row>
    <row r="23215" spans="1:3" x14ac:dyDescent="0.15">
      <c r="A23215" t="s">
        <v>8568</v>
      </c>
      <c r="B23215">
        <v>1</v>
      </c>
      <c r="C23215" t="s">
        <v>16</v>
      </c>
    </row>
    <row r="23216" spans="1:3" x14ac:dyDescent="0.15">
      <c r="A23216" t="s">
        <v>8568</v>
      </c>
      <c r="B23216">
        <v>12</v>
      </c>
      <c r="C23216" t="s">
        <v>19</v>
      </c>
    </row>
    <row r="23217" spans="1:3" x14ac:dyDescent="0.15">
      <c r="A23217" t="s">
        <v>8568</v>
      </c>
      <c r="B23217">
        <v>284</v>
      </c>
      <c r="C23217" t="s">
        <v>20</v>
      </c>
    </row>
    <row r="23218" spans="1:3" x14ac:dyDescent="0.15">
      <c r="A23218" t="s">
        <v>8568</v>
      </c>
      <c r="B23218">
        <v>109</v>
      </c>
      <c r="C23218" t="s">
        <v>17</v>
      </c>
    </row>
    <row r="23219" spans="1:3" x14ac:dyDescent="0.15">
      <c r="A23219" t="s">
        <v>8569</v>
      </c>
      <c r="B23219">
        <v>1</v>
      </c>
      <c r="C23219" t="s">
        <v>12041</v>
      </c>
    </row>
    <row r="23220" spans="1:3" x14ac:dyDescent="0.15">
      <c r="A23220" t="s">
        <v>8569</v>
      </c>
      <c r="B23220">
        <v>7</v>
      </c>
      <c r="C23220" t="s">
        <v>16</v>
      </c>
    </row>
    <row r="23221" spans="1:3" x14ac:dyDescent="0.15">
      <c r="A23221" t="s">
        <v>8569</v>
      </c>
      <c r="B23221">
        <v>1</v>
      </c>
      <c r="C23221" t="s">
        <v>19</v>
      </c>
    </row>
    <row r="23222" spans="1:3" x14ac:dyDescent="0.15">
      <c r="A23222" t="s">
        <v>8569</v>
      </c>
      <c r="B23222">
        <v>2</v>
      </c>
      <c r="C23222" t="s">
        <v>20</v>
      </c>
    </row>
    <row r="23223" spans="1:3" x14ac:dyDescent="0.15">
      <c r="A23223" t="s">
        <v>8572</v>
      </c>
      <c r="B23223">
        <v>1</v>
      </c>
      <c r="C23223" t="s">
        <v>12041</v>
      </c>
    </row>
    <row r="23224" spans="1:3" x14ac:dyDescent="0.15">
      <c r="A23224" t="s">
        <v>8572</v>
      </c>
      <c r="B23224">
        <v>1</v>
      </c>
      <c r="C23224" t="s">
        <v>16</v>
      </c>
    </row>
    <row r="23225" spans="1:3" x14ac:dyDescent="0.15">
      <c r="A23225" t="s">
        <v>8576</v>
      </c>
      <c r="B23225">
        <v>1</v>
      </c>
      <c r="C23225" t="s">
        <v>12041</v>
      </c>
    </row>
    <row r="23226" spans="1:3" x14ac:dyDescent="0.15">
      <c r="A23226" t="s">
        <v>8576</v>
      </c>
      <c r="B23226">
        <v>12</v>
      </c>
      <c r="C23226" t="s">
        <v>16</v>
      </c>
    </row>
    <row r="23227" spans="1:3" x14ac:dyDescent="0.15">
      <c r="A23227" t="s">
        <v>8576</v>
      </c>
      <c r="B23227">
        <v>5</v>
      </c>
      <c r="C23227" t="s">
        <v>20</v>
      </c>
    </row>
    <row r="23228" spans="1:3" x14ac:dyDescent="0.15">
      <c r="A23228" t="s">
        <v>8576</v>
      </c>
      <c r="B23228">
        <v>1</v>
      </c>
      <c r="C23228" t="s">
        <v>17</v>
      </c>
    </row>
    <row r="23229" spans="1:3" x14ac:dyDescent="0.15">
      <c r="A23229" t="s">
        <v>8576</v>
      </c>
      <c r="B23229">
        <v>183</v>
      </c>
      <c r="C23229" t="s">
        <v>19</v>
      </c>
    </row>
    <row r="23230" spans="1:3" x14ac:dyDescent="0.15">
      <c r="A23230" t="s">
        <v>8579</v>
      </c>
      <c r="B23230">
        <v>1</v>
      </c>
      <c r="C23230" t="s">
        <v>12041</v>
      </c>
    </row>
    <row r="23231" spans="1:3" x14ac:dyDescent="0.15">
      <c r="A23231" t="s">
        <v>8579</v>
      </c>
      <c r="B23231">
        <v>4</v>
      </c>
      <c r="C23231" t="s">
        <v>16</v>
      </c>
    </row>
    <row r="23232" spans="1:3" x14ac:dyDescent="0.15">
      <c r="A23232" t="s">
        <v>8579</v>
      </c>
      <c r="B23232">
        <v>57</v>
      </c>
      <c r="C23232" t="s">
        <v>20</v>
      </c>
    </row>
    <row r="23233" spans="1:3" x14ac:dyDescent="0.15">
      <c r="A23233" t="s">
        <v>8579</v>
      </c>
      <c r="B23233">
        <v>35</v>
      </c>
      <c r="C23233" t="s">
        <v>19</v>
      </c>
    </row>
    <row r="23234" spans="1:3" x14ac:dyDescent="0.15">
      <c r="A23234" t="s">
        <v>8582</v>
      </c>
      <c r="B23234">
        <v>1</v>
      </c>
      <c r="C23234" t="s">
        <v>12041</v>
      </c>
    </row>
    <row r="23235" spans="1:3" x14ac:dyDescent="0.15">
      <c r="A23235" t="s">
        <v>8582</v>
      </c>
      <c r="B23235">
        <v>9</v>
      </c>
      <c r="C23235" t="s">
        <v>19</v>
      </c>
    </row>
    <row r="23236" spans="1:3" x14ac:dyDescent="0.15">
      <c r="A23236" t="s">
        <v>8582</v>
      </c>
      <c r="B23236">
        <v>34</v>
      </c>
      <c r="C23236" t="s">
        <v>16</v>
      </c>
    </row>
    <row r="23237" spans="1:3" x14ac:dyDescent="0.15">
      <c r="A23237" t="s">
        <v>8582</v>
      </c>
      <c r="B23237">
        <v>2</v>
      </c>
      <c r="C23237" t="s">
        <v>17</v>
      </c>
    </row>
    <row r="23238" spans="1:3" x14ac:dyDescent="0.15">
      <c r="A23238" t="s">
        <v>8584</v>
      </c>
      <c r="B23238">
        <v>1</v>
      </c>
      <c r="C23238" t="s">
        <v>12041</v>
      </c>
    </row>
    <row r="23239" spans="1:3" x14ac:dyDescent="0.15">
      <c r="A23239" t="s">
        <v>8584</v>
      </c>
      <c r="B23239">
        <v>4</v>
      </c>
      <c r="C23239" t="s">
        <v>20</v>
      </c>
    </row>
    <row r="23240" spans="1:3" x14ac:dyDescent="0.15">
      <c r="A23240" t="s">
        <v>8584</v>
      </c>
      <c r="B23240">
        <v>1</v>
      </c>
      <c r="C23240" t="s">
        <v>17</v>
      </c>
    </row>
    <row r="23241" spans="1:3" x14ac:dyDescent="0.15">
      <c r="A23241" t="s">
        <v>8584</v>
      </c>
      <c r="B23241">
        <v>240</v>
      </c>
      <c r="C23241" t="s">
        <v>19</v>
      </c>
    </row>
    <row r="23242" spans="1:3" x14ac:dyDescent="0.15">
      <c r="A23242" t="s">
        <v>8585</v>
      </c>
      <c r="B23242">
        <v>1</v>
      </c>
      <c r="C23242" t="s">
        <v>12041</v>
      </c>
    </row>
    <row r="23243" spans="1:3" x14ac:dyDescent="0.15">
      <c r="A23243" t="s">
        <v>8585</v>
      </c>
      <c r="B23243">
        <v>2</v>
      </c>
      <c r="C23243" t="s">
        <v>18</v>
      </c>
    </row>
    <row r="23244" spans="1:3" x14ac:dyDescent="0.15">
      <c r="A23244" t="s">
        <v>8585</v>
      </c>
      <c r="B23244">
        <v>113</v>
      </c>
      <c r="C23244" t="s">
        <v>16</v>
      </c>
    </row>
    <row r="23245" spans="1:3" x14ac:dyDescent="0.15">
      <c r="A23245" t="s">
        <v>8585</v>
      </c>
      <c r="B23245">
        <v>143</v>
      </c>
      <c r="C23245" t="s">
        <v>17</v>
      </c>
    </row>
    <row r="23246" spans="1:3" x14ac:dyDescent="0.15">
      <c r="A23246" t="s">
        <v>8585</v>
      </c>
      <c r="B23246">
        <v>283</v>
      </c>
      <c r="C23246" t="s">
        <v>20</v>
      </c>
    </row>
    <row r="23247" spans="1:3" x14ac:dyDescent="0.15">
      <c r="A23247" t="s">
        <v>8585</v>
      </c>
      <c r="B23247">
        <v>48839</v>
      </c>
      <c r="C23247" t="s">
        <v>19</v>
      </c>
    </row>
    <row r="23248" spans="1:3" x14ac:dyDescent="0.15">
      <c r="A23248" t="s">
        <v>8586</v>
      </c>
      <c r="B23248">
        <v>1</v>
      </c>
      <c r="C23248" t="s">
        <v>12041</v>
      </c>
    </row>
    <row r="23249" spans="1:3" x14ac:dyDescent="0.15">
      <c r="A23249" t="s">
        <v>8586</v>
      </c>
      <c r="B23249">
        <v>44</v>
      </c>
      <c r="C23249" t="s">
        <v>16</v>
      </c>
    </row>
    <row r="23250" spans="1:3" x14ac:dyDescent="0.15">
      <c r="A23250" t="s">
        <v>8586</v>
      </c>
      <c r="B23250">
        <v>88</v>
      </c>
      <c r="C23250" t="s">
        <v>17</v>
      </c>
    </row>
    <row r="23251" spans="1:3" x14ac:dyDescent="0.15">
      <c r="A23251" t="s">
        <v>8586</v>
      </c>
      <c r="B23251">
        <v>244</v>
      </c>
      <c r="C23251" t="s">
        <v>20</v>
      </c>
    </row>
    <row r="23252" spans="1:3" x14ac:dyDescent="0.15">
      <c r="A23252" t="s">
        <v>8586</v>
      </c>
      <c r="B23252">
        <v>407</v>
      </c>
      <c r="C23252" t="s">
        <v>19</v>
      </c>
    </row>
    <row r="23253" spans="1:3" x14ac:dyDescent="0.15">
      <c r="A23253" t="s">
        <v>8587</v>
      </c>
      <c r="B23253">
        <v>1</v>
      </c>
      <c r="C23253" t="s">
        <v>12041</v>
      </c>
    </row>
    <row r="23254" spans="1:3" x14ac:dyDescent="0.15">
      <c r="A23254" t="s">
        <v>8587</v>
      </c>
      <c r="B23254">
        <v>14</v>
      </c>
      <c r="C23254" t="s">
        <v>16</v>
      </c>
    </row>
    <row r="23255" spans="1:3" x14ac:dyDescent="0.15">
      <c r="A23255" t="s">
        <v>8587</v>
      </c>
      <c r="B23255">
        <v>25</v>
      </c>
      <c r="C23255" t="s">
        <v>17</v>
      </c>
    </row>
    <row r="23256" spans="1:3" x14ac:dyDescent="0.15">
      <c r="A23256" t="s">
        <v>8587</v>
      </c>
      <c r="B23256">
        <v>2</v>
      </c>
      <c r="C23256" t="s">
        <v>18</v>
      </c>
    </row>
    <row r="23257" spans="1:3" x14ac:dyDescent="0.15">
      <c r="A23257" t="s">
        <v>8587</v>
      </c>
      <c r="B23257">
        <v>91</v>
      </c>
      <c r="C23257" t="s">
        <v>20</v>
      </c>
    </row>
    <row r="23258" spans="1:3" x14ac:dyDescent="0.15">
      <c r="A23258" t="s">
        <v>8587</v>
      </c>
      <c r="B23258">
        <v>2739</v>
      </c>
      <c r="C23258" t="s">
        <v>19</v>
      </c>
    </row>
    <row r="23259" spans="1:3" x14ac:dyDescent="0.15">
      <c r="A23259" t="s">
        <v>8588</v>
      </c>
      <c r="B23259">
        <v>1</v>
      </c>
      <c r="C23259" t="s">
        <v>12041</v>
      </c>
    </row>
    <row r="23260" spans="1:3" x14ac:dyDescent="0.15">
      <c r="A23260" t="s">
        <v>8588</v>
      </c>
      <c r="B23260">
        <v>2</v>
      </c>
      <c r="C23260" t="s">
        <v>18</v>
      </c>
    </row>
    <row r="23261" spans="1:3" x14ac:dyDescent="0.15">
      <c r="A23261" t="s">
        <v>8588</v>
      </c>
      <c r="B23261">
        <v>155</v>
      </c>
      <c r="C23261" t="s">
        <v>17</v>
      </c>
    </row>
    <row r="23262" spans="1:3" x14ac:dyDescent="0.15">
      <c r="A23262" t="s">
        <v>8588</v>
      </c>
      <c r="B23262">
        <v>640</v>
      </c>
      <c r="C23262" t="s">
        <v>20</v>
      </c>
    </row>
    <row r="23263" spans="1:3" x14ac:dyDescent="0.15">
      <c r="A23263" t="s">
        <v>8588</v>
      </c>
      <c r="B23263">
        <v>1564</v>
      </c>
      <c r="C23263" t="s">
        <v>19</v>
      </c>
    </row>
    <row r="23264" spans="1:3" x14ac:dyDescent="0.15">
      <c r="A23264" t="s">
        <v>8588</v>
      </c>
      <c r="B23264">
        <v>194</v>
      </c>
      <c r="C23264" t="s">
        <v>16</v>
      </c>
    </row>
    <row r="23265" spans="1:3" x14ac:dyDescent="0.15">
      <c r="A23265" t="s">
        <v>8589</v>
      </c>
      <c r="B23265">
        <v>1</v>
      </c>
      <c r="C23265" t="s">
        <v>12041</v>
      </c>
    </row>
    <row r="23266" spans="1:3" x14ac:dyDescent="0.15">
      <c r="A23266" t="s">
        <v>8589</v>
      </c>
      <c r="B23266">
        <v>6</v>
      </c>
      <c r="C23266" t="s">
        <v>16</v>
      </c>
    </row>
    <row r="23267" spans="1:3" x14ac:dyDescent="0.15">
      <c r="A23267" t="s">
        <v>8589</v>
      </c>
      <c r="B23267">
        <v>16</v>
      </c>
      <c r="C23267" t="s">
        <v>17</v>
      </c>
    </row>
    <row r="23268" spans="1:3" x14ac:dyDescent="0.15">
      <c r="A23268" t="s">
        <v>8589</v>
      </c>
      <c r="B23268">
        <v>50</v>
      </c>
      <c r="C23268" t="s">
        <v>20</v>
      </c>
    </row>
    <row r="23269" spans="1:3" x14ac:dyDescent="0.15">
      <c r="A23269" t="s">
        <v>8589</v>
      </c>
      <c r="B23269">
        <v>139</v>
      </c>
      <c r="C23269" t="s">
        <v>19</v>
      </c>
    </row>
    <row r="23270" spans="1:3" x14ac:dyDescent="0.15">
      <c r="A23270" t="s">
        <v>8590</v>
      </c>
      <c r="B23270">
        <v>1</v>
      </c>
      <c r="C23270" t="s">
        <v>12041</v>
      </c>
    </row>
    <row r="23271" spans="1:3" x14ac:dyDescent="0.15">
      <c r="A23271" t="s">
        <v>8590</v>
      </c>
      <c r="B23271">
        <v>13</v>
      </c>
      <c r="C23271" t="s">
        <v>16</v>
      </c>
    </row>
    <row r="23272" spans="1:3" x14ac:dyDescent="0.15">
      <c r="A23272" t="s">
        <v>8590</v>
      </c>
      <c r="B23272">
        <v>14</v>
      </c>
      <c r="C23272" t="s">
        <v>20</v>
      </c>
    </row>
    <row r="23273" spans="1:3" x14ac:dyDescent="0.15">
      <c r="A23273" t="s">
        <v>8590</v>
      </c>
      <c r="B23273">
        <v>5</v>
      </c>
      <c r="C23273" t="s">
        <v>17</v>
      </c>
    </row>
    <row r="23274" spans="1:3" x14ac:dyDescent="0.15">
      <c r="A23274" t="s">
        <v>8590</v>
      </c>
      <c r="B23274">
        <v>172</v>
      </c>
      <c r="C23274" t="s">
        <v>19</v>
      </c>
    </row>
    <row r="23275" spans="1:3" x14ac:dyDescent="0.15">
      <c r="A23275" t="s">
        <v>8592</v>
      </c>
      <c r="B23275">
        <v>1</v>
      </c>
      <c r="C23275" t="s">
        <v>12041</v>
      </c>
    </row>
    <row r="23276" spans="1:3" x14ac:dyDescent="0.15">
      <c r="A23276" t="s">
        <v>8592</v>
      </c>
      <c r="B23276">
        <v>6</v>
      </c>
      <c r="C23276" t="s">
        <v>18</v>
      </c>
    </row>
    <row r="23277" spans="1:3" x14ac:dyDescent="0.15">
      <c r="A23277" t="s">
        <v>8592</v>
      </c>
      <c r="B23277">
        <v>116</v>
      </c>
      <c r="C23277" t="s">
        <v>16</v>
      </c>
    </row>
    <row r="23278" spans="1:3" x14ac:dyDescent="0.15">
      <c r="A23278" t="s">
        <v>8592</v>
      </c>
      <c r="B23278">
        <v>216</v>
      </c>
      <c r="C23278" t="s">
        <v>17</v>
      </c>
    </row>
    <row r="23279" spans="1:3" x14ac:dyDescent="0.15">
      <c r="A23279" t="s">
        <v>8592</v>
      </c>
      <c r="B23279">
        <v>28121</v>
      </c>
      <c r="C23279" t="s">
        <v>20</v>
      </c>
    </row>
    <row r="23280" spans="1:3" x14ac:dyDescent="0.15">
      <c r="A23280" t="s">
        <v>8592</v>
      </c>
      <c r="B23280">
        <v>80636</v>
      </c>
      <c r="C23280" t="s">
        <v>19</v>
      </c>
    </row>
    <row r="23281" spans="1:3" x14ac:dyDescent="0.15">
      <c r="A23281" t="s">
        <v>8593</v>
      </c>
      <c r="B23281">
        <v>1</v>
      </c>
      <c r="C23281" t="s">
        <v>12041</v>
      </c>
    </row>
    <row r="23282" spans="1:3" x14ac:dyDescent="0.15">
      <c r="A23282" t="s">
        <v>8593</v>
      </c>
      <c r="B23282">
        <v>19</v>
      </c>
      <c r="C23282" t="s">
        <v>16</v>
      </c>
    </row>
    <row r="23283" spans="1:3" x14ac:dyDescent="0.15">
      <c r="A23283" t="s">
        <v>8593</v>
      </c>
      <c r="B23283">
        <v>15</v>
      </c>
      <c r="C23283" t="s">
        <v>20</v>
      </c>
    </row>
    <row r="23284" spans="1:3" x14ac:dyDescent="0.15">
      <c r="A23284" t="s">
        <v>8593</v>
      </c>
      <c r="B23284">
        <v>5</v>
      </c>
      <c r="C23284" t="s">
        <v>17</v>
      </c>
    </row>
    <row r="23285" spans="1:3" x14ac:dyDescent="0.15">
      <c r="A23285" t="s">
        <v>8593</v>
      </c>
      <c r="B23285">
        <v>149</v>
      </c>
      <c r="C23285" t="s">
        <v>19</v>
      </c>
    </row>
    <row r="23286" spans="1:3" x14ac:dyDescent="0.15">
      <c r="A23286" t="s">
        <v>8594</v>
      </c>
      <c r="B23286">
        <v>1</v>
      </c>
      <c r="C23286" t="s">
        <v>12041</v>
      </c>
    </row>
    <row r="23287" spans="1:3" x14ac:dyDescent="0.15">
      <c r="A23287" t="s">
        <v>8594</v>
      </c>
      <c r="B23287">
        <v>195</v>
      </c>
      <c r="C23287" t="s">
        <v>16</v>
      </c>
    </row>
    <row r="23288" spans="1:3" x14ac:dyDescent="0.15">
      <c r="A23288" t="s">
        <v>8594</v>
      </c>
      <c r="B23288">
        <v>8</v>
      </c>
      <c r="C23288" t="s">
        <v>18</v>
      </c>
    </row>
    <row r="23289" spans="1:3" x14ac:dyDescent="0.15">
      <c r="A23289" t="s">
        <v>8594</v>
      </c>
      <c r="B23289">
        <v>22</v>
      </c>
      <c r="C23289" t="s">
        <v>17</v>
      </c>
    </row>
    <row r="23290" spans="1:3" x14ac:dyDescent="0.15">
      <c r="A23290" t="s">
        <v>8594</v>
      </c>
      <c r="B23290">
        <v>296</v>
      </c>
      <c r="C23290" t="s">
        <v>20</v>
      </c>
    </row>
    <row r="23291" spans="1:3" x14ac:dyDescent="0.15">
      <c r="A23291" t="s">
        <v>8594</v>
      </c>
      <c r="B23291">
        <v>37704</v>
      </c>
      <c r="C23291" t="s">
        <v>19</v>
      </c>
    </row>
    <row r="23292" spans="1:3" x14ac:dyDescent="0.15">
      <c r="A23292" t="s">
        <v>8596</v>
      </c>
      <c r="B23292">
        <v>1</v>
      </c>
      <c r="C23292" t="s">
        <v>12041</v>
      </c>
    </row>
    <row r="23293" spans="1:3" x14ac:dyDescent="0.15">
      <c r="A23293" t="s">
        <v>8596</v>
      </c>
      <c r="B23293">
        <v>143</v>
      </c>
      <c r="C23293" t="s">
        <v>16</v>
      </c>
    </row>
    <row r="23294" spans="1:3" x14ac:dyDescent="0.15">
      <c r="A23294" t="s">
        <v>8596</v>
      </c>
      <c r="B23294">
        <v>64</v>
      </c>
      <c r="C23294" t="s">
        <v>20</v>
      </c>
    </row>
    <row r="23295" spans="1:3" x14ac:dyDescent="0.15">
      <c r="A23295" t="s">
        <v>8596</v>
      </c>
      <c r="B23295">
        <v>1</v>
      </c>
      <c r="C23295" t="s">
        <v>17</v>
      </c>
    </row>
    <row r="23296" spans="1:3" x14ac:dyDescent="0.15">
      <c r="A23296" t="s">
        <v>8596</v>
      </c>
      <c r="B23296">
        <v>57</v>
      </c>
      <c r="C23296" t="s">
        <v>19</v>
      </c>
    </row>
    <row r="23297" spans="1:3" x14ac:dyDescent="0.15">
      <c r="A23297" t="s">
        <v>8597</v>
      </c>
      <c r="B23297">
        <v>1</v>
      </c>
      <c r="C23297" t="s">
        <v>12041</v>
      </c>
    </row>
    <row r="23298" spans="1:3" x14ac:dyDescent="0.15">
      <c r="A23298" t="s">
        <v>8598</v>
      </c>
      <c r="B23298">
        <v>1</v>
      </c>
      <c r="C23298" t="s">
        <v>12041</v>
      </c>
    </row>
    <row r="23299" spans="1:3" x14ac:dyDescent="0.15">
      <c r="A23299" t="s">
        <v>8598</v>
      </c>
      <c r="B23299">
        <v>1</v>
      </c>
      <c r="C23299" t="s">
        <v>19</v>
      </c>
    </row>
    <row r="23300" spans="1:3" x14ac:dyDescent="0.15">
      <c r="A23300" t="s">
        <v>8598</v>
      </c>
      <c r="B23300">
        <v>29</v>
      </c>
      <c r="C23300" t="s">
        <v>20</v>
      </c>
    </row>
    <row r="23301" spans="1:3" x14ac:dyDescent="0.15">
      <c r="A23301" t="s">
        <v>8600</v>
      </c>
      <c r="B23301">
        <v>1</v>
      </c>
      <c r="C23301" t="s">
        <v>12041</v>
      </c>
    </row>
    <row r="23302" spans="1:3" x14ac:dyDescent="0.15">
      <c r="A23302" t="s">
        <v>8600</v>
      </c>
      <c r="B23302">
        <v>8</v>
      </c>
      <c r="C23302" t="s">
        <v>16</v>
      </c>
    </row>
    <row r="23303" spans="1:3" x14ac:dyDescent="0.15">
      <c r="A23303" t="s">
        <v>8600</v>
      </c>
      <c r="B23303">
        <v>5</v>
      </c>
      <c r="C23303" t="s">
        <v>20</v>
      </c>
    </row>
    <row r="23304" spans="1:3" x14ac:dyDescent="0.15">
      <c r="A23304" t="s">
        <v>8600</v>
      </c>
      <c r="B23304">
        <v>64</v>
      </c>
      <c r="C23304" t="s">
        <v>19</v>
      </c>
    </row>
    <row r="23305" spans="1:3" x14ac:dyDescent="0.15">
      <c r="A23305" t="s">
        <v>8601</v>
      </c>
      <c r="B23305">
        <v>1</v>
      </c>
      <c r="C23305" t="s">
        <v>12041</v>
      </c>
    </row>
    <row r="23306" spans="1:3" x14ac:dyDescent="0.15">
      <c r="A23306" t="s">
        <v>8601</v>
      </c>
      <c r="B23306">
        <v>213</v>
      </c>
      <c r="C23306" t="s">
        <v>16</v>
      </c>
    </row>
    <row r="23307" spans="1:3" x14ac:dyDescent="0.15">
      <c r="A23307" t="s">
        <v>8601</v>
      </c>
      <c r="B23307">
        <v>235</v>
      </c>
      <c r="C23307" t="s">
        <v>20</v>
      </c>
    </row>
    <row r="23308" spans="1:3" x14ac:dyDescent="0.15">
      <c r="A23308" t="s">
        <v>8601</v>
      </c>
      <c r="B23308">
        <v>11</v>
      </c>
      <c r="C23308" t="s">
        <v>17</v>
      </c>
    </row>
    <row r="23309" spans="1:3" x14ac:dyDescent="0.15">
      <c r="A23309" t="s">
        <v>8601</v>
      </c>
      <c r="B23309">
        <v>1685</v>
      </c>
      <c r="C23309" t="s">
        <v>19</v>
      </c>
    </row>
    <row r="23310" spans="1:3" x14ac:dyDescent="0.15">
      <c r="A23310" t="s">
        <v>8602</v>
      </c>
      <c r="B23310">
        <v>1</v>
      </c>
      <c r="C23310" t="s">
        <v>12041</v>
      </c>
    </row>
    <row r="23311" spans="1:3" x14ac:dyDescent="0.15">
      <c r="A23311" t="s">
        <v>8602</v>
      </c>
      <c r="B23311">
        <v>15</v>
      </c>
      <c r="C23311" t="s">
        <v>16</v>
      </c>
    </row>
    <row r="23312" spans="1:3" x14ac:dyDescent="0.15">
      <c r="A23312" t="s">
        <v>8602</v>
      </c>
      <c r="B23312">
        <v>6</v>
      </c>
      <c r="C23312" t="s">
        <v>17</v>
      </c>
    </row>
    <row r="23313" spans="1:3" x14ac:dyDescent="0.15">
      <c r="A23313" t="s">
        <v>8602</v>
      </c>
      <c r="B23313">
        <v>1723</v>
      </c>
      <c r="C23313" t="s">
        <v>19</v>
      </c>
    </row>
    <row r="23314" spans="1:3" x14ac:dyDescent="0.15">
      <c r="A23314" t="s">
        <v>8603</v>
      </c>
      <c r="B23314">
        <v>1</v>
      </c>
      <c r="C23314" t="s">
        <v>12041</v>
      </c>
    </row>
    <row r="23315" spans="1:3" x14ac:dyDescent="0.15">
      <c r="A23315" t="s">
        <v>8603</v>
      </c>
      <c r="B23315">
        <v>8</v>
      </c>
      <c r="C23315" t="s">
        <v>16</v>
      </c>
    </row>
    <row r="23316" spans="1:3" x14ac:dyDescent="0.15">
      <c r="A23316" t="s">
        <v>8604</v>
      </c>
      <c r="B23316">
        <v>1</v>
      </c>
      <c r="C23316" t="s">
        <v>12041</v>
      </c>
    </row>
    <row r="23317" spans="1:3" x14ac:dyDescent="0.15">
      <c r="A23317" t="s">
        <v>8604</v>
      </c>
      <c r="B23317">
        <v>7</v>
      </c>
      <c r="C23317" t="s">
        <v>16</v>
      </c>
    </row>
    <row r="23318" spans="1:3" x14ac:dyDescent="0.15">
      <c r="A23318" t="s">
        <v>8604</v>
      </c>
      <c r="B23318">
        <v>136</v>
      </c>
      <c r="C23318" t="s">
        <v>19</v>
      </c>
    </row>
    <row r="23319" spans="1:3" x14ac:dyDescent="0.15">
      <c r="A23319" t="s">
        <v>8604</v>
      </c>
      <c r="B23319">
        <v>9</v>
      </c>
      <c r="C23319" t="s">
        <v>20</v>
      </c>
    </row>
    <row r="23320" spans="1:3" x14ac:dyDescent="0.15">
      <c r="A23320" t="s">
        <v>8606</v>
      </c>
      <c r="B23320">
        <v>1</v>
      </c>
      <c r="C23320" t="s">
        <v>12041</v>
      </c>
    </row>
    <row r="23321" spans="1:3" x14ac:dyDescent="0.15">
      <c r="A23321" t="s">
        <v>8606</v>
      </c>
      <c r="B23321">
        <v>4</v>
      </c>
      <c r="C23321" t="s">
        <v>20</v>
      </c>
    </row>
    <row r="23322" spans="1:3" x14ac:dyDescent="0.15">
      <c r="A23322" t="s">
        <v>8606</v>
      </c>
      <c r="B23322">
        <v>6</v>
      </c>
      <c r="C23322" t="s">
        <v>16</v>
      </c>
    </row>
    <row r="23323" spans="1:3" x14ac:dyDescent="0.15">
      <c r="A23323" t="s">
        <v>8606</v>
      </c>
      <c r="B23323">
        <v>30</v>
      </c>
      <c r="C23323" t="s">
        <v>19</v>
      </c>
    </row>
    <row r="23324" spans="1:3" x14ac:dyDescent="0.15">
      <c r="A23324" t="s">
        <v>8609</v>
      </c>
      <c r="B23324">
        <v>1</v>
      </c>
      <c r="C23324" t="s">
        <v>12041</v>
      </c>
    </row>
    <row r="23325" spans="1:3" x14ac:dyDescent="0.15">
      <c r="A23325" t="s">
        <v>8609</v>
      </c>
      <c r="B23325">
        <v>1</v>
      </c>
      <c r="C23325" t="s">
        <v>18</v>
      </c>
    </row>
    <row r="23326" spans="1:3" x14ac:dyDescent="0.15">
      <c r="A23326" t="s">
        <v>8609</v>
      </c>
      <c r="B23326">
        <v>337</v>
      </c>
      <c r="C23326" t="s">
        <v>17</v>
      </c>
    </row>
    <row r="23327" spans="1:3" x14ac:dyDescent="0.15">
      <c r="A23327" t="s">
        <v>8609</v>
      </c>
      <c r="B23327">
        <v>26457</v>
      </c>
      <c r="C23327" t="s">
        <v>20</v>
      </c>
    </row>
    <row r="23328" spans="1:3" x14ac:dyDescent="0.15">
      <c r="A23328" t="s">
        <v>8609</v>
      </c>
      <c r="B23328">
        <v>20224</v>
      </c>
      <c r="C23328" t="s">
        <v>19</v>
      </c>
    </row>
    <row r="23329" spans="1:3" x14ac:dyDescent="0.15">
      <c r="A23329" t="s">
        <v>8609</v>
      </c>
      <c r="B23329">
        <v>984</v>
      </c>
      <c r="C23329" t="s">
        <v>16</v>
      </c>
    </row>
    <row r="23330" spans="1:3" x14ac:dyDescent="0.15">
      <c r="A23330" t="s">
        <v>8611</v>
      </c>
      <c r="B23330">
        <v>1</v>
      </c>
      <c r="C23330" t="s">
        <v>12041</v>
      </c>
    </row>
    <row r="23331" spans="1:3" x14ac:dyDescent="0.15">
      <c r="A23331" t="s">
        <v>8611</v>
      </c>
      <c r="B23331">
        <v>5</v>
      </c>
      <c r="C23331" t="s">
        <v>20</v>
      </c>
    </row>
    <row r="23332" spans="1:3" x14ac:dyDescent="0.15">
      <c r="A23332" t="s">
        <v>8611</v>
      </c>
      <c r="B23332">
        <v>8</v>
      </c>
      <c r="C23332" t="s">
        <v>16</v>
      </c>
    </row>
    <row r="23333" spans="1:3" x14ac:dyDescent="0.15">
      <c r="A23333" t="s">
        <v>8611</v>
      </c>
      <c r="B23333">
        <v>1</v>
      </c>
      <c r="C23333" t="s">
        <v>17</v>
      </c>
    </row>
    <row r="23334" spans="1:3" x14ac:dyDescent="0.15">
      <c r="A23334" t="s">
        <v>8611</v>
      </c>
      <c r="B23334">
        <v>23</v>
      </c>
      <c r="C23334" t="s">
        <v>19</v>
      </c>
    </row>
    <row r="23335" spans="1:3" x14ac:dyDescent="0.15">
      <c r="A23335" t="s">
        <v>8612</v>
      </c>
      <c r="B23335">
        <v>1</v>
      </c>
      <c r="C23335" t="s">
        <v>12041</v>
      </c>
    </row>
    <row r="23336" spans="1:3" x14ac:dyDescent="0.15">
      <c r="A23336" t="s">
        <v>8612</v>
      </c>
      <c r="B23336">
        <v>1</v>
      </c>
      <c r="C23336" t="s">
        <v>18</v>
      </c>
    </row>
    <row r="23337" spans="1:3" x14ac:dyDescent="0.15">
      <c r="A23337" t="s">
        <v>8612</v>
      </c>
      <c r="B23337">
        <v>2</v>
      </c>
      <c r="C23337" t="s">
        <v>16</v>
      </c>
    </row>
    <row r="23338" spans="1:3" x14ac:dyDescent="0.15">
      <c r="A23338" t="s">
        <v>8612</v>
      </c>
      <c r="B23338">
        <v>39</v>
      </c>
      <c r="C23338" t="s">
        <v>17</v>
      </c>
    </row>
    <row r="23339" spans="1:3" x14ac:dyDescent="0.15">
      <c r="A23339" t="s">
        <v>8612</v>
      </c>
      <c r="B23339">
        <v>12873</v>
      </c>
      <c r="C23339" t="s">
        <v>19</v>
      </c>
    </row>
    <row r="23340" spans="1:3" x14ac:dyDescent="0.15">
      <c r="A23340" t="s">
        <v>8614</v>
      </c>
      <c r="B23340">
        <v>1</v>
      </c>
      <c r="C23340" t="s">
        <v>12041</v>
      </c>
    </row>
    <row r="23341" spans="1:3" x14ac:dyDescent="0.15">
      <c r="A23341" t="s">
        <v>8614</v>
      </c>
      <c r="B23341">
        <v>1</v>
      </c>
      <c r="C23341" t="s">
        <v>20</v>
      </c>
    </row>
    <row r="23342" spans="1:3" x14ac:dyDescent="0.15">
      <c r="A23342" t="s">
        <v>8614</v>
      </c>
      <c r="B23342">
        <v>10</v>
      </c>
      <c r="C23342" t="s">
        <v>17</v>
      </c>
    </row>
    <row r="23343" spans="1:3" x14ac:dyDescent="0.15">
      <c r="A23343" t="s">
        <v>8614</v>
      </c>
      <c r="B23343">
        <v>518</v>
      </c>
      <c r="C23343" t="s">
        <v>19</v>
      </c>
    </row>
    <row r="23344" spans="1:3" x14ac:dyDescent="0.15">
      <c r="A23344" t="s">
        <v>8614</v>
      </c>
      <c r="B23344">
        <v>140</v>
      </c>
      <c r="C23344" t="s">
        <v>16</v>
      </c>
    </row>
    <row r="23345" spans="1:3" x14ac:dyDescent="0.15">
      <c r="A23345" t="s">
        <v>8615</v>
      </c>
      <c r="B23345">
        <v>1</v>
      </c>
      <c r="C23345" t="s">
        <v>12041</v>
      </c>
    </row>
    <row r="23346" spans="1:3" x14ac:dyDescent="0.15">
      <c r="A23346" t="s">
        <v>8618</v>
      </c>
      <c r="B23346">
        <v>1</v>
      </c>
      <c r="C23346" t="s">
        <v>12041</v>
      </c>
    </row>
    <row r="23347" spans="1:3" x14ac:dyDescent="0.15">
      <c r="A23347" t="s">
        <v>8618</v>
      </c>
      <c r="B23347">
        <v>1</v>
      </c>
      <c r="C23347" t="s">
        <v>18</v>
      </c>
    </row>
    <row r="23348" spans="1:3" x14ac:dyDescent="0.15">
      <c r="A23348" t="s">
        <v>8618</v>
      </c>
      <c r="B23348">
        <v>417</v>
      </c>
      <c r="C23348" t="s">
        <v>20</v>
      </c>
    </row>
    <row r="23349" spans="1:3" x14ac:dyDescent="0.15">
      <c r="A23349" t="s">
        <v>8618</v>
      </c>
      <c r="B23349">
        <v>183</v>
      </c>
      <c r="C23349" t="s">
        <v>17</v>
      </c>
    </row>
    <row r="23350" spans="1:3" x14ac:dyDescent="0.15">
      <c r="A23350" t="s">
        <v>8618</v>
      </c>
      <c r="B23350">
        <v>19807</v>
      </c>
      <c r="C23350" t="s">
        <v>19</v>
      </c>
    </row>
    <row r="23351" spans="1:3" x14ac:dyDescent="0.15">
      <c r="A23351" t="s">
        <v>8618</v>
      </c>
      <c r="B23351">
        <v>461</v>
      </c>
      <c r="C23351" t="s">
        <v>16</v>
      </c>
    </row>
    <row r="23352" spans="1:3" x14ac:dyDescent="0.15">
      <c r="A23352" t="s">
        <v>8620</v>
      </c>
      <c r="B23352">
        <v>1</v>
      </c>
      <c r="C23352" t="s">
        <v>12041</v>
      </c>
    </row>
    <row r="23353" spans="1:3" x14ac:dyDescent="0.15">
      <c r="A23353" t="s">
        <v>8620</v>
      </c>
      <c r="B23353">
        <v>1</v>
      </c>
      <c r="C23353" t="s">
        <v>16</v>
      </c>
    </row>
    <row r="23354" spans="1:3" x14ac:dyDescent="0.15">
      <c r="A23354" t="s">
        <v>8620</v>
      </c>
      <c r="B23354">
        <v>18</v>
      </c>
      <c r="C23354" t="s">
        <v>19</v>
      </c>
    </row>
    <row r="23355" spans="1:3" x14ac:dyDescent="0.15">
      <c r="A23355" t="s">
        <v>8621</v>
      </c>
      <c r="B23355">
        <v>1</v>
      </c>
      <c r="C23355" t="s">
        <v>12041</v>
      </c>
    </row>
    <row r="23356" spans="1:3" x14ac:dyDescent="0.15">
      <c r="A23356" t="s">
        <v>8621</v>
      </c>
      <c r="B23356">
        <v>294</v>
      </c>
      <c r="C23356" t="s">
        <v>16</v>
      </c>
    </row>
    <row r="23357" spans="1:3" x14ac:dyDescent="0.15">
      <c r="A23357" t="s">
        <v>8621</v>
      </c>
      <c r="B23357">
        <v>102</v>
      </c>
      <c r="C23357" t="s">
        <v>17</v>
      </c>
    </row>
    <row r="23358" spans="1:3" x14ac:dyDescent="0.15">
      <c r="A23358" t="s">
        <v>8621</v>
      </c>
      <c r="B23358">
        <v>432</v>
      </c>
      <c r="C23358" t="s">
        <v>20</v>
      </c>
    </row>
    <row r="23359" spans="1:3" x14ac:dyDescent="0.15">
      <c r="A23359" t="s">
        <v>8621</v>
      </c>
      <c r="B23359">
        <v>843</v>
      </c>
      <c r="C23359" t="s">
        <v>19</v>
      </c>
    </row>
    <row r="23360" spans="1:3" x14ac:dyDescent="0.15">
      <c r="A23360" t="s">
        <v>8622</v>
      </c>
      <c r="B23360">
        <v>1</v>
      </c>
      <c r="C23360" t="s">
        <v>12041</v>
      </c>
    </row>
    <row r="23361" spans="1:3" x14ac:dyDescent="0.15">
      <c r="A23361" t="s">
        <v>8622</v>
      </c>
      <c r="B23361">
        <v>6</v>
      </c>
      <c r="C23361" t="s">
        <v>18</v>
      </c>
    </row>
    <row r="23362" spans="1:3" x14ac:dyDescent="0.15">
      <c r="A23362" t="s">
        <v>8622</v>
      </c>
      <c r="B23362">
        <v>6584</v>
      </c>
      <c r="C23362" t="s">
        <v>20</v>
      </c>
    </row>
    <row r="23363" spans="1:3" x14ac:dyDescent="0.15">
      <c r="A23363" t="s">
        <v>8622</v>
      </c>
      <c r="B23363">
        <v>40883</v>
      </c>
      <c r="C23363" t="s">
        <v>19</v>
      </c>
    </row>
    <row r="23364" spans="1:3" x14ac:dyDescent="0.15">
      <c r="A23364" t="s">
        <v>8622</v>
      </c>
      <c r="B23364">
        <v>1478</v>
      </c>
      <c r="C23364" t="s">
        <v>16</v>
      </c>
    </row>
    <row r="23365" spans="1:3" x14ac:dyDescent="0.15">
      <c r="A23365" t="s">
        <v>8622</v>
      </c>
      <c r="B23365">
        <v>2613</v>
      </c>
      <c r="C23365" t="s">
        <v>17</v>
      </c>
    </row>
    <row r="23366" spans="1:3" x14ac:dyDescent="0.15">
      <c r="A23366" t="s">
        <v>8623</v>
      </c>
      <c r="B23366">
        <v>1</v>
      </c>
      <c r="C23366" t="s">
        <v>12041</v>
      </c>
    </row>
    <row r="23367" spans="1:3" x14ac:dyDescent="0.15">
      <c r="A23367" t="s">
        <v>8623</v>
      </c>
      <c r="B23367">
        <v>724</v>
      </c>
      <c r="C23367" t="s">
        <v>16</v>
      </c>
    </row>
    <row r="23368" spans="1:3" x14ac:dyDescent="0.15">
      <c r="A23368" t="s">
        <v>8623</v>
      </c>
      <c r="B23368">
        <v>2</v>
      </c>
      <c r="C23368" t="s">
        <v>18</v>
      </c>
    </row>
    <row r="23369" spans="1:3" x14ac:dyDescent="0.15">
      <c r="A23369" t="s">
        <v>8623</v>
      </c>
      <c r="B23369">
        <v>985</v>
      </c>
      <c r="C23369" t="s">
        <v>17</v>
      </c>
    </row>
    <row r="23370" spans="1:3" x14ac:dyDescent="0.15">
      <c r="A23370" t="s">
        <v>8623</v>
      </c>
      <c r="B23370">
        <v>3855</v>
      </c>
      <c r="C23370" t="s">
        <v>20</v>
      </c>
    </row>
    <row r="23371" spans="1:3" x14ac:dyDescent="0.15">
      <c r="A23371" t="s">
        <v>8623</v>
      </c>
      <c r="B23371">
        <v>3947</v>
      </c>
      <c r="C23371" t="s">
        <v>19</v>
      </c>
    </row>
    <row r="23372" spans="1:3" x14ac:dyDescent="0.15">
      <c r="A23372" t="s">
        <v>8624</v>
      </c>
      <c r="B23372">
        <v>1</v>
      </c>
      <c r="C23372" t="s">
        <v>12041</v>
      </c>
    </row>
    <row r="23373" spans="1:3" x14ac:dyDescent="0.15">
      <c r="A23373" t="s">
        <v>8624</v>
      </c>
      <c r="B23373">
        <v>3</v>
      </c>
      <c r="C23373" t="s">
        <v>18</v>
      </c>
    </row>
    <row r="23374" spans="1:3" x14ac:dyDescent="0.15">
      <c r="A23374" t="s">
        <v>8624</v>
      </c>
      <c r="B23374">
        <v>170</v>
      </c>
      <c r="C23374" t="s">
        <v>17</v>
      </c>
    </row>
    <row r="23375" spans="1:3" x14ac:dyDescent="0.15">
      <c r="A23375" t="s">
        <v>8624</v>
      </c>
      <c r="B23375">
        <v>2384</v>
      </c>
      <c r="C23375" t="s">
        <v>20</v>
      </c>
    </row>
    <row r="23376" spans="1:3" x14ac:dyDescent="0.15">
      <c r="A23376" t="s">
        <v>8624</v>
      </c>
      <c r="B23376">
        <v>6883</v>
      </c>
      <c r="C23376" t="s">
        <v>19</v>
      </c>
    </row>
    <row r="23377" spans="1:3" x14ac:dyDescent="0.15">
      <c r="A23377" t="s">
        <v>8624</v>
      </c>
      <c r="B23377">
        <v>725</v>
      </c>
      <c r="C23377" t="s">
        <v>16</v>
      </c>
    </row>
    <row r="23378" spans="1:3" x14ac:dyDescent="0.15">
      <c r="A23378" t="s">
        <v>8626</v>
      </c>
      <c r="B23378">
        <v>1</v>
      </c>
      <c r="C23378" t="s">
        <v>12041</v>
      </c>
    </row>
    <row r="23379" spans="1:3" x14ac:dyDescent="0.15">
      <c r="A23379" t="s">
        <v>8626</v>
      </c>
      <c r="B23379">
        <v>5</v>
      </c>
      <c r="C23379" t="s">
        <v>19</v>
      </c>
    </row>
    <row r="23380" spans="1:3" x14ac:dyDescent="0.15">
      <c r="A23380" t="s">
        <v>8626</v>
      </c>
      <c r="B23380">
        <v>4</v>
      </c>
      <c r="C23380" t="s">
        <v>16</v>
      </c>
    </row>
    <row r="23381" spans="1:3" x14ac:dyDescent="0.15">
      <c r="A23381" t="s">
        <v>8627</v>
      </c>
      <c r="B23381">
        <v>1</v>
      </c>
      <c r="C23381" t="s">
        <v>12041</v>
      </c>
    </row>
    <row r="23382" spans="1:3" x14ac:dyDescent="0.15">
      <c r="A23382" t="s">
        <v>8627</v>
      </c>
      <c r="B23382">
        <v>18</v>
      </c>
      <c r="C23382" t="s">
        <v>16</v>
      </c>
    </row>
    <row r="23383" spans="1:3" x14ac:dyDescent="0.15">
      <c r="A23383" t="s">
        <v>8627</v>
      </c>
      <c r="B23383">
        <v>3</v>
      </c>
      <c r="C23383" t="s">
        <v>20</v>
      </c>
    </row>
    <row r="23384" spans="1:3" x14ac:dyDescent="0.15">
      <c r="A23384" t="s">
        <v>8627</v>
      </c>
      <c r="B23384">
        <v>11</v>
      </c>
      <c r="C23384" t="s">
        <v>19</v>
      </c>
    </row>
    <row r="23385" spans="1:3" x14ac:dyDescent="0.15">
      <c r="A23385" t="s">
        <v>8628</v>
      </c>
      <c r="B23385">
        <v>1</v>
      </c>
      <c r="C23385" t="s">
        <v>12041</v>
      </c>
    </row>
    <row r="23386" spans="1:3" x14ac:dyDescent="0.15">
      <c r="A23386" t="s">
        <v>8628</v>
      </c>
      <c r="B23386">
        <v>9</v>
      </c>
      <c r="C23386" t="s">
        <v>20</v>
      </c>
    </row>
    <row r="23387" spans="1:3" x14ac:dyDescent="0.15">
      <c r="A23387" t="s">
        <v>8628</v>
      </c>
      <c r="B23387">
        <v>3</v>
      </c>
      <c r="C23387" t="s">
        <v>16</v>
      </c>
    </row>
    <row r="23388" spans="1:3" x14ac:dyDescent="0.15">
      <c r="A23388" t="s">
        <v>8628</v>
      </c>
      <c r="B23388">
        <v>26</v>
      </c>
      <c r="C23388" t="s">
        <v>19</v>
      </c>
    </row>
    <row r="23389" spans="1:3" x14ac:dyDescent="0.15">
      <c r="A23389" t="s">
        <v>8629</v>
      </c>
      <c r="B23389">
        <v>1</v>
      </c>
      <c r="C23389" t="s">
        <v>12041</v>
      </c>
    </row>
    <row r="23390" spans="1:3" x14ac:dyDescent="0.15">
      <c r="A23390" t="s">
        <v>8629</v>
      </c>
      <c r="B23390">
        <v>26</v>
      </c>
      <c r="C23390" t="s">
        <v>17</v>
      </c>
    </row>
    <row r="23391" spans="1:3" x14ac:dyDescent="0.15">
      <c r="A23391" t="s">
        <v>8629</v>
      </c>
      <c r="B23391">
        <v>148</v>
      </c>
      <c r="C23391" t="s">
        <v>20</v>
      </c>
    </row>
    <row r="23392" spans="1:3" x14ac:dyDescent="0.15">
      <c r="A23392" t="s">
        <v>8629</v>
      </c>
      <c r="B23392">
        <v>136</v>
      </c>
      <c r="C23392" t="s">
        <v>19</v>
      </c>
    </row>
    <row r="23393" spans="1:3" x14ac:dyDescent="0.15">
      <c r="A23393" t="s">
        <v>8629</v>
      </c>
      <c r="B23393">
        <v>75</v>
      </c>
      <c r="C23393" t="s">
        <v>16</v>
      </c>
    </row>
    <row r="23394" spans="1:3" x14ac:dyDescent="0.15">
      <c r="A23394" t="s">
        <v>8632</v>
      </c>
      <c r="B23394">
        <v>1</v>
      </c>
      <c r="C23394" t="s">
        <v>12041</v>
      </c>
    </row>
    <row r="23395" spans="1:3" x14ac:dyDescent="0.15">
      <c r="A23395" t="s">
        <v>8632</v>
      </c>
      <c r="B23395">
        <v>260</v>
      </c>
      <c r="C23395" t="s">
        <v>20</v>
      </c>
    </row>
    <row r="23396" spans="1:3" x14ac:dyDescent="0.15">
      <c r="A23396" t="s">
        <v>8632</v>
      </c>
      <c r="B23396">
        <v>54</v>
      </c>
      <c r="C23396" t="s">
        <v>17</v>
      </c>
    </row>
    <row r="23397" spans="1:3" x14ac:dyDescent="0.15">
      <c r="A23397" t="s">
        <v>8632</v>
      </c>
      <c r="B23397">
        <v>54</v>
      </c>
      <c r="C23397" t="s">
        <v>19</v>
      </c>
    </row>
    <row r="23398" spans="1:3" x14ac:dyDescent="0.15">
      <c r="A23398" t="s">
        <v>8632</v>
      </c>
      <c r="B23398">
        <v>240</v>
      </c>
      <c r="C23398" t="s">
        <v>16</v>
      </c>
    </row>
    <row r="23399" spans="1:3" x14ac:dyDescent="0.15">
      <c r="A23399" t="s">
        <v>8634</v>
      </c>
      <c r="B23399">
        <v>1</v>
      </c>
      <c r="C23399" t="s">
        <v>12041</v>
      </c>
    </row>
    <row r="23400" spans="1:3" x14ac:dyDescent="0.15">
      <c r="A23400" t="s">
        <v>8634</v>
      </c>
      <c r="B23400">
        <v>161</v>
      </c>
      <c r="C23400" t="s">
        <v>20</v>
      </c>
    </row>
    <row r="23401" spans="1:3" x14ac:dyDescent="0.15">
      <c r="A23401" t="s">
        <v>8634</v>
      </c>
      <c r="B23401">
        <v>308</v>
      </c>
      <c r="C23401" t="s">
        <v>17</v>
      </c>
    </row>
    <row r="23402" spans="1:3" x14ac:dyDescent="0.15">
      <c r="A23402" t="s">
        <v>8634</v>
      </c>
      <c r="B23402">
        <v>1785</v>
      </c>
      <c r="C23402" t="s">
        <v>19</v>
      </c>
    </row>
    <row r="23403" spans="1:3" x14ac:dyDescent="0.15">
      <c r="A23403" t="s">
        <v>8634</v>
      </c>
      <c r="B23403">
        <v>324</v>
      </c>
      <c r="C23403" t="s">
        <v>16</v>
      </c>
    </row>
    <row r="23404" spans="1:3" x14ac:dyDescent="0.15">
      <c r="A23404" t="s">
        <v>8636</v>
      </c>
      <c r="B23404">
        <v>1</v>
      </c>
      <c r="C23404" t="s">
        <v>12041</v>
      </c>
    </row>
    <row r="23405" spans="1:3" x14ac:dyDescent="0.15">
      <c r="A23405" t="s">
        <v>8636</v>
      </c>
      <c r="B23405">
        <v>3</v>
      </c>
      <c r="C23405" t="s">
        <v>20</v>
      </c>
    </row>
    <row r="23406" spans="1:3" x14ac:dyDescent="0.15">
      <c r="A23406" t="s">
        <v>8636</v>
      </c>
      <c r="B23406">
        <v>4</v>
      </c>
      <c r="C23406" t="s">
        <v>16</v>
      </c>
    </row>
    <row r="23407" spans="1:3" x14ac:dyDescent="0.15">
      <c r="A23407" t="s">
        <v>8637</v>
      </c>
      <c r="B23407">
        <v>1</v>
      </c>
      <c r="C23407" t="s">
        <v>12041</v>
      </c>
    </row>
    <row r="23408" spans="1:3" x14ac:dyDescent="0.15">
      <c r="A23408" t="s">
        <v>8637</v>
      </c>
      <c r="B23408">
        <v>6</v>
      </c>
      <c r="C23408" t="s">
        <v>19</v>
      </c>
    </row>
    <row r="23409" spans="1:3" x14ac:dyDescent="0.15">
      <c r="A23409" t="s">
        <v>8637</v>
      </c>
      <c r="B23409">
        <v>37</v>
      </c>
      <c r="C23409" t="s">
        <v>16</v>
      </c>
    </row>
    <row r="23410" spans="1:3" x14ac:dyDescent="0.15">
      <c r="A23410" t="s">
        <v>8638</v>
      </c>
      <c r="B23410">
        <v>1</v>
      </c>
      <c r="C23410" t="s">
        <v>12041</v>
      </c>
    </row>
    <row r="23411" spans="1:3" x14ac:dyDescent="0.15">
      <c r="A23411" t="s">
        <v>8638</v>
      </c>
      <c r="B23411">
        <v>11</v>
      </c>
      <c r="C23411" t="s">
        <v>16</v>
      </c>
    </row>
    <row r="23412" spans="1:3" x14ac:dyDescent="0.15">
      <c r="A23412" t="s">
        <v>8638</v>
      </c>
      <c r="B23412">
        <v>3</v>
      </c>
      <c r="C23412" t="s">
        <v>17</v>
      </c>
    </row>
    <row r="23413" spans="1:3" x14ac:dyDescent="0.15">
      <c r="A23413" t="s">
        <v>8638</v>
      </c>
      <c r="B23413">
        <v>21</v>
      </c>
      <c r="C23413" t="s">
        <v>20</v>
      </c>
    </row>
    <row r="23414" spans="1:3" x14ac:dyDescent="0.15">
      <c r="A23414" t="s">
        <v>8639</v>
      </c>
      <c r="B23414">
        <v>1</v>
      </c>
      <c r="C23414" t="s">
        <v>12041</v>
      </c>
    </row>
    <row r="23415" spans="1:3" x14ac:dyDescent="0.15">
      <c r="A23415" t="s">
        <v>8639</v>
      </c>
      <c r="B23415">
        <v>4</v>
      </c>
      <c r="C23415" t="s">
        <v>20</v>
      </c>
    </row>
    <row r="23416" spans="1:3" x14ac:dyDescent="0.15">
      <c r="A23416" t="s">
        <v>8639</v>
      </c>
      <c r="B23416">
        <v>4</v>
      </c>
      <c r="C23416" t="s">
        <v>16</v>
      </c>
    </row>
    <row r="23417" spans="1:3" x14ac:dyDescent="0.15">
      <c r="A23417" t="s">
        <v>8640</v>
      </c>
      <c r="B23417">
        <v>1</v>
      </c>
      <c r="C23417" t="s">
        <v>12041</v>
      </c>
    </row>
    <row r="23418" spans="1:3" x14ac:dyDescent="0.15">
      <c r="A23418" t="s">
        <v>8640</v>
      </c>
      <c r="B23418">
        <v>4</v>
      </c>
      <c r="C23418" t="s">
        <v>20</v>
      </c>
    </row>
    <row r="23419" spans="1:3" x14ac:dyDescent="0.15">
      <c r="A23419" t="s">
        <v>8640</v>
      </c>
      <c r="B23419">
        <v>27</v>
      </c>
      <c r="C23419" t="s">
        <v>16</v>
      </c>
    </row>
    <row r="23420" spans="1:3" x14ac:dyDescent="0.15">
      <c r="A23420" t="s">
        <v>8641</v>
      </c>
      <c r="B23420">
        <v>1</v>
      </c>
      <c r="C23420" t="s">
        <v>12041</v>
      </c>
    </row>
    <row r="23421" spans="1:3" x14ac:dyDescent="0.15">
      <c r="A23421" t="s">
        <v>8641</v>
      </c>
      <c r="B23421">
        <v>23</v>
      </c>
      <c r="C23421" t="s">
        <v>20</v>
      </c>
    </row>
    <row r="23422" spans="1:3" x14ac:dyDescent="0.15">
      <c r="A23422" t="s">
        <v>8641</v>
      </c>
      <c r="B23422">
        <v>2</v>
      </c>
      <c r="C23422" t="s">
        <v>17</v>
      </c>
    </row>
    <row r="23423" spans="1:3" x14ac:dyDescent="0.15">
      <c r="A23423" t="s">
        <v>8641</v>
      </c>
      <c r="B23423">
        <v>184</v>
      </c>
      <c r="C23423" t="s">
        <v>19</v>
      </c>
    </row>
    <row r="23424" spans="1:3" x14ac:dyDescent="0.15">
      <c r="A23424" t="s">
        <v>8641</v>
      </c>
      <c r="B23424">
        <v>528</v>
      </c>
      <c r="C23424" t="s">
        <v>16</v>
      </c>
    </row>
    <row r="23425" spans="1:3" x14ac:dyDescent="0.15">
      <c r="A23425" t="s">
        <v>8621</v>
      </c>
      <c r="B23425">
        <v>1</v>
      </c>
      <c r="C23425" t="s">
        <v>12041</v>
      </c>
    </row>
    <row r="23426" spans="1:3" x14ac:dyDescent="0.15">
      <c r="A23426" t="s">
        <v>8642</v>
      </c>
      <c r="B23426">
        <v>1</v>
      </c>
      <c r="C23426" t="s">
        <v>12041</v>
      </c>
    </row>
    <row r="23427" spans="1:3" x14ac:dyDescent="0.15">
      <c r="A23427" t="s">
        <v>8642</v>
      </c>
      <c r="B23427">
        <v>9</v>
      </c>
      <c r="C23427" t="s">
        <v>16</v>
      </c>
    </row>
    <row r="23428" spans="1:3" x14ac:dyDescent="0.15">
      <c r="A23428" t="s">
        <v>8642</v>
      </c>
      <c r="B23428">
        <v>266</v>
      </c>
      <c r="C23428" t="s">
        <v>17</v>
      </c>
    </row>
    <row r="23429" spans="1:3" x14ac:dyDescent="0.15">
      <c r="A23429" t="s">
        <v>8642</v>
      </c>
      <c r="B23429">
        <v>1145</v>
      </c>
      <c r="C23429" t="s">
        <v>20</v>
      </c>
    </row>
    <row r="23430" spans="1:3" x14ac:dyDescent="0.15">
      <c r="A23430" t="s">
        <v>8642</v>
      </c>
      <c r="B23430">
        <v>18</v>
      </c>
      <c r="C23430" t="s">
        <v>19</v>
      </c>
    </row>
    <row r="23431" spans="1:3" x14ac:dyDescent="0.15">
      <c r="A23431" t="s">
        <v>8643</v>
      </c>
      <c r="B23431">
        <v>1</v>
      </c>
      <c r="C23431" t="s">
        <v>12041</v>
      </c>
    </row>
    <row r="23432" spans="1:3" x14ac:dyDescent="0.15">
      <c r="A23432" t="s">
        <v>8644</v>
      </c>
      <c r="B23432">
        <v>1</v>
      </c>
      <c r="C23432" t="s">
        <v>12041</v>
      </c>
    </row>
    <row r="23433" spans="1:3" x14ac:dyDescent="0.15">
      <c r="A23433" t="s">
        <v>8644</v>
      </c>
      <c r="B23433">
        <v>11</v>
      </c>
      <c r="C23433" t="s">
        <v>20</v>
      </c>
    </row>
    <row r="23434" spans="1:3" x14ac:dyDescent="0.15">
      <c r="A23434" t="s">
        <v>8644</v>
      </c>
      <c r="B23434">
        <v>5</v>
      </c>
      <c r="C23434" t="s">
        <v>16</v>
      </c>
    </row>
    <row r="23435" spans="1:3" x14ac:dyDescent="0.15">
      <c r="A23435" t="s">
        <v>8622</v>
      </c>
      <c r="B23435">
        <v>1</v>
      </c>
      <c r="C23435" t="s">
        <v>12041</v>
      </c>
    </row>
    <row r="23436" spans="1:3" x14ac:dyDescent="0.15">
      <c r="A23436" t="s">
        <v>8645</v>
      </c>
      <c r="B23436">
        <v>1</v>
      </c>
      <c r="C23436" t="s">
        <v>12041</v>
      </c>
    </row>
    <row r="23437" spans="1:3" x14ac:dyDescent="0.15">
      <c r="A23437" t="s">
        <v>8645</v>
      </c>
      <c r="B23437">
        <v>2</v>
      </c>
      <c r="C23437" t="s">
        <v>20</v>
      </c>
    </row>
    <row r="23438" spans="1:3" x14ac:dyDescent="0.15">
      <c r="A23438" t="s">
        <v>8645</v>
      </c>
      <c r="B23438">
        <v>14</v>
      </c>
      <c r="C23438" t="s">
        <v>16</v>
      </c>
    </row>
    <row r="23439" spans="1:3" x14ac:dyDescent="0.15">
      <c r="A23439" t="s">
        <v>8645</v>
      </c>
      <c r="B23439">
        <v>28</v>
      </c>
      <c r="C23439" t="s">
        <v>19</v>
      </c>
    </row>
    <row r="23440" spans="1:3" x14ac:dyDescent="0.15">
      <c r="A23440" t="s">
        <v>8645</v>
      </c>
      <c r="B23440">
        <v>1</v>
      </c>
      <c r="C23440" t="s">
        <v>12041</v>
      </c>
    </row>
    <row r="23441" spans="1:3" x14ac:dyDescent="0.15">
      <c r="A23441" t="s">
        <v>8623</v>
      </c>
      <c r="B23441">
        <v>1</v>
      </c>
      <c r="C23441" t="s">
        <v>12041</v>
      </c>
    </row>
    <row r="23442" spans="1:3" x14ac:dyDescent="0.15">
      <c r="A23442" t="s">
        <v>8646</v>
      </c>
      <c r="B23442">
        <v>1</v>
      </c>
      <c r="C23442" t="s">
        <v>12041</v>
      </c>
    </row>
    <row r="23443" spans="1:3" x14ac:dyDescent="0.15">
      <c r="A23443" t="s">
        <v>8646</v>
      </c>
      <c r="B23443">
        <v>2</v>
      </c>
      <c r="C23443" t="s">
        <v>19</v>
      </c>
    </row>
    <row r="23444" spans="1:3" x14ac:dyDescent="0.15">
      <c r="A23444" t="s">
        <v>8646</v>
      </c>
      <c r="B23444">
        <v>26</v>
      </c>
      <c r="C23444" t="s">
        <v>16</v>
      </c>
    </row>
    <row r="23445" spans="1:3" x14ac:dyDescent="0.15">
      <c r="A23445" t="s">
        <v>8646</v>
      </c>
      <c r="B23445">
        <v>43</v>
      </c>
      <c r="C23445" t="s">
        <v>20</v>
      </c>
    </row>
    <row r="23446" spans="1:3" x14ac:dyDescent="0.15">
      <c r="A23446" t="s">
        <v>8647</v>
      </c>
      <c r="B23446">
        <v>1</v>
      </c>
      <c r="C23446" t="s">
        <v>12041</v>
      </c>
    </row>
    <row r="23447" spans="1:3" x14ac:dyDescent="0.15">
      <c r="A23447" t="s">
        <v>8647</v>
      </c>
      <c r="B23447">
        <v>301</v>
      </c>
      <c r="C23447" t="s">
        <v>19</v>
      </c>
    </row>
    <row r="23448" spans="1:3" x14ac:dyDescent="0.15">
      <c r="A23448" t="s">
        <v>8648</v>
      </c>
      <c r="B23448">
        <v>1</v>
      </c>
      <c r="C23448" t="s">
        <v>12041</v>
      </c>
    </row>
    <row r="23449" spans="1:3" x14ac:dyDescent="0.15">
      <c r="A23449" t="s">
        <v>8649</v>
      </c>
      <c r="B23449">
        <v>1</v>
      </c>
      <c r="C23449" t="s">
        <v>12041</v>
      </c>
    </row>
    <row r="23450" spans="1:3" x14ac:dyDescent="0.15">
      <c r="A23450" t="s">
        <v>8649</v>
      </c>
      <c r="B23450">
        <v>36</v>
      </c>
      <c r="C23450" t="s">
        <v>16</v>
      </c>
    </row>
    <row r="23451" spans="1:3" x14ac:dyDescent="0.15">
      <c r="A23451" t="s">
        <v>8649</v>
      </c>
      <c r="B23451">
        <v>12</v>
      </c>
      <c r="C23451" t="s">
        <v>20</v>
      </c>
    </row>
    <row r="23452" spans="1:3" x14ac:dyDescent="0.15">
      <c r="A23452" t="s">
        <v>8649</v>
      </c>
      <c r="B23452">
        <v>66</v>
      </c>
      <c r="C23452" t="s">
        <v>19</v>
      </c>
    </row>
    <row r="23453" spans="1:3" x14ac:dyDescent="0.15">
      <c r="A23453" t="s">
        <v>8649</v>
      </c>
      <c r="B23453">
        <v>4</v>
      </c>
      <c r="C23453" t="s">
        <v>17</v>
      </c>
    </row>
    <row r="23454" spans="1:3" x14ac:dyDescent="0.15">
      <c r="A23454" t="s">
        <v>8650</v>
      </c>
      <c r="B23454">
        <v>1</v>
      </c>
      <c r="C23454" t="s">
        <v>12041</v>
      </c>
    </row>
    <row r="23455" spans="1:3" x14ac:dyDescent="0.15">
      <c r="A23455" t="s">
        <v>8650</v>
      </c>
      <c r="B23455">
        <v>6</v>
      </c>
      <c r="C23455" t="s">
        <v>16</v>
      </c>
    </row>
    <row r="23456" spans="1:3" x14ac:dyDescent="0.15">
      <c r="A23456" t="s">
        <v>8652</v>
      </c>
      <c r="B23456">
        <v>1</v>
      </c>
      <c r="C23456" t="s">
        <v>12041</v>
      </c>
    </row>
    <row r="23457" spans="1:3" x14ac:dyDescent="0.15">
      <c r="A23457" t="s">
        <v>8652</v>
      </c>
      <c r="B23457">
        <v>36</v>
      </c>
      <c r="C23457" t="s">
        <v>19</v>
      </c>
    </row>
    <row r="23458" spans="1:3" x14ac:dyDescent="0.15">
      <c r="A23458" t="s">
        <v>8652</v>
      </c>
      <c r="B23458">
        <v>24</v>
      </c>
      <c r="C23458" t="s">
        <v>20</v>
      </c>
    </row>
    <row r="23459" spans="1:3" x14ac:dyDescent="0.15">
      <c r="A23459" t="s">
        <v>8652</v>
      </c>
      <c r="B23459">
        <v>49</v>
      </c>
      <c r="C23459" t="s">
        <v>16</v>
      </c>
    </row>
    <row r="23460" spans="1:3" x14ac:dyDescent="0.15">
      <c r="A23460" t="s">
        <v>8654</v>
      </c>
      <c r="B23460">
        <v>1</v>
      </c>
      <c r="C23460" t="s">
        <v>12041</v>
      </c>
    </row>
    <row r="23461" spans="1:3" x14ac:dyDescent="0.15">
      <c r="A23461" t="s">
        <v>8654</v>
      </c>
      <c r="B23461">
        <v>12</v>
      </c>
      <c r="C23461" t="s">
        <v>19</v>
      </c>
    </row>
    <row r="23462" spans="1:3" x14ac:dyDescent="0.15">
      <c r="A23462" t="s">
        <v>8654</v>
      </c>
      <c r="B23462">
        <v>13</v>
      </c>
      <c r="C23462" t="s">
        <v>20</v>
      </c>
    </row>
    <row r="23463" spans="1:3" x14ac:dyDescent="0.15">
      <c r="A23463" t="s">
        <v>8654</v>
      </c>
      <c r="B23463">
        <v>1</v>
      </c>
      <c r="C23463" t="s">
        <v>17</v>
      </c>
    </row>
    <row r="23464" spans="1:3" x14ac:dyDescent="0.15">
      <c r="A23464" t="s">
        <v>8655</v>
      </c>
      <c r="B23464">
        <v>1</v>
      </c>
      <c r="C23464" t="s">
        <v>12041</v>
      </c>
    </row>
    <row r="23465" spans="1:3" x14ac:dyDescent="0.15">
      <c r="A23465" t="s">
        <v>8655</v>
      </c>
      <c r="B23465">
        <v>55</v>
      </c>
      <c r="C23465" t="s">
        <v>16</v>
      </c>
    </row>
    <row r="23466" spans="1:3" x14ac:dyDescent="0.15">
      <c r="A23466" t="s">
        <v>8655</v>
      </c>
      <c r="B23466">
        <v>2</v>
      </c>
      <c r="C23466" t="s">
        <v>20</v>
      </c>
    </row>
    <row r="23467" spans="1:3" x14ac:dyDescent="0.15">
      <c r="A23467" t="s">
        <v>8655</v>
      </c>
      <c r="B23467">
        <v>22</v>
      </c>
      <c r="C23467" t="s">
        <v>19</v>
      </c>
    </row>
    <row r="23468" spans="1:3" x14ac:dyDescent="0.15">
      <c r="A23468" t="s">
        <v>8656</v>
      </c>
      <c r="B23468">
        <v>1</v>
      </c>
      <c r="C23468" t="s">
        <v>12041</v>
      </c>
    </row>
    <row r="23469" spans="1:3" x14ac:dyDescent="0.15">
      <c r="A23469" t="s">
        <v>8657</v>
      </c>
      <c r="B23469">
        <v>1</v>
      </c>
      <c r="C23469" t="s">
        <v>12041</v>
      </c>
    </row>
    <row r="23470" spans="1:3" x14ac:dyDescent="0.15">
      <c r="A23470" t="s">
        <v>8657</v>
      </c>
      <c r="B23470">
        <v>36</v>
      </c>
      <c r="C23470" t="s">
        <v>20</v>
      </c>
    </row>
    <row r="23471" spans="1:3" x14ac:dyDescent="0.15">
      <c r="A23471" t="s">
        <v>8657</v>
      </c>
      <c r="B23471">
        <v>108</v>
      </c>
      <c r="C23471" t="s">
        <v>19</v>
      </c>
    </row>
    <row r="23472" spans="1:3" x14ac:dyDescent="0.15">
      <c r="A23472" t="s">
        <v>8657</v>
      </c>
      <c r="B23472">
        <v>41</v>
      </c>
      <c r="C23472" t="s">
        <v>16</v>
      </c>
    </row>
    <row r="23473" spans="1:3" x14ac:dyDescent="0.15">
      <c r="A23473" t="s">
        <v>8658</v>
      </c>
      <c r="B23473">
        <v>1</v>
      </c>
      <c r="C23473" t="s">
        <v>12041</v>
      </c>
    </row>
    <row r="23474" spans="1:3" x14ac:dyDescent="0.15">
      <c r="A23474" t="s">
        <v>8658</v>
      </c>
      <c r="B23474">
        <v>57</v>
      </c>
      <c r="C23474" t="s">
        <v>19</v>
      </c>
    </row>
    <row r="23475" spans="1:3" x14ac:dyDescent="0.15">
      <c r="A23475" t="s">
        <v>8659</v>
      </c>
      <c r="B23475">
        <v>1</v>
      </c>
      <c r="C23475" t="s">
        <v>12041</v>
      </c>
    </row>
    <row r="23476" spans="1:3" x14ac:dyDescent="0.15">
      <c r="A23476" t="s">
        <v>8659</v>
      </c>
      <c r="B23476">
        <v>19</v>
      </c>
      <c r="C23476" t="s">
        <v>20</v>
      </c>
    </row>
    <row r="23477" spans="1:3" x14ac:dyDescent="0.15">
      <c r="A23477" t="s">
        <v>8659</v>
      </c>
      <c r="B23477">
        <v>2402</v>
      </c>
      <c r="C23477" t="s">
        <v>19</v>
      </c>
    </row>
    <row r="23478" spans="1:3" x14ac:dyDescent="0.15">
      <c r="A23478" t="s">
        <v>8659</v>
      </c>
      <c r="B23478">
        <v>7</v>
      </c>
      <c r="C23478" t="s">
        <v>17</v>
      </c>
    </row>
    <row r="23479" spans="1:3" x14ac:dyDescent="0.15">
      <c r="A23479" t="s">
        <v>8659</v>
      </c>
      <c r="B23479">
        <v>52</v>
      </c>
      <c r="C23479" t="s">
        <v>16</v>
      </c>
    </row>
    <row r="23480" spans="1:3" x14ac:dyDescent="0.15">
      <c r="A23480" t="s">
        <v>8660</v>
      </c>
      <c r="B23480">
        <v>1</v>
      </c>
      <c r="C23480" t="s">
        <v>12041</v>
      </c>
    </row>
    <row r="23481" spans="1:3" x14ac:dyDescent="0.15">
      <c r="A23481" t="s">
        <v>8660</v>
      </c>
      <c r="B23481">
        <v>40</v>
      </c>
      <c r="C23481" t="s">
        <v>20</v>
      </c>
    </row>
    <row r="23482" spans="1:3" x14ac:dyDescent="0.15">
      <c r="A23482" t="s">
        <v>8660</v>
      </c>
      <c r="B23482">
        <v>695</v>
      </c>
      <c r="C23482" t="s">
        <v>19</v>
      </c>
    </row>
    <row r="23483" spans="1:3" x14ac:dyDescent="0.15">
      <c r="A23483" t="s">
        <v>8660</v>
      </c>
      <c r="B23483">
        <v>8</v>
      </c>
      <c r="C23483" t="s">
        <v>17</v>
      </c>
    </row>
    <row r="23484" spans="1:3" x14ac:dyDescent="0.15">
      <c r="A23484" t="s">
        <v>8660</v>
      </c>
      <c r="B23484">
        <v>27</v>
      </c>
      <c r="C23484" t="s">
        <v>16</v>
      </c>
    </row>
    <row r="23485" spans="1:3" x14ac:dyDescent="0.15">
      <c r="A23485" t="s">
        <v>8661</v>
      </c>
      <c r="B23485">
        <v>1</v>
      </c>
      <c r="C23485" t="s">
        <v>12041</v>
      </c>
    </row>
    <row r="23486" spans="1:3" x14ac:dyDescent="0.15">
      <c r="A23486" t="s">
        <v>8661</v>
      </c>
      <c r="B23486">
        <v>174</v>
      </c>
      <c r="C23486" t="s">
        <v>19</v>
      </c>
    </row>
    <row r="23487" spans="1:3" x14ac:dyDescent="0.15">
      <c r="A23487" t="s">
        <v>8662</v>
      </c>
      <c r="B23487">
        <v>1</v>
      </c>
      <c r="C23487" t="s">
        <v>12041</v>
      </c>
    </row>
    <row r="23488" spans="1:3" x14ac:dyDescent="0.15">
      <c r="A23488" t="s">
        <v>8662</v>
      </c>
      <c r="B23488">
        <v>7</v>
      </c>
      <c r="C23488" t="s">
        <v>16</v>
      </c>
    </row>
    <row r="23489" spans="1:3" x14ac:dyDescent="0.15">
      <c r="A23489" t="s">
        <v>8662</v>
      </c>
      <c r="B23489">
        <v>291</v>
      </c>
      <c r="C23489" t="s">
        <v>19</v>
      </c>
    </row>
    <row r="23490" spans="1:3" x14ac:dyDescent="0.15">
      <c r="A23490" t="s">
        <v>8663</v>
      </c>
      <c r="B23490">
        <v>1</v>
      </c>
      <c r="C23490" t="s">
        <v>12041</v>
      </c>
    </row>
    <row r="23491" spans="1:3" x14ac:dyDescent="0.15">
      <c r="A23491" t="s">
        <v>8663</v>
      </c>
      <c r="B23491">
        <v>39</v>
      </c>
      <c r="C23491" t="s">
        <v>16</v>
      </c>
    </row>
    <row r="23492" spans="1:3" x14ac:dyDescent="0.15">
      <c r="A23492" t="s">
        <v>8663</v>
      </c>
      <c r="B23492">
        <v>100</v>
      </c>
      <c r="C23492" t="s">
        <v>20</v>
      </c>
    </row>
    <row r="23493" spans="1:3" x14ac:dyDescent="0.15">
      <c r="A23493" t="s">
        <v>8663</v>
      </c>
      <c r="B23493">
        <v>352</v>
      </c>
      <c r="C23493" t="s">
        <v>19</v>
      </c>
    </row>
    <row r="23494" spans="1:3" x14ac:dyDescent="0.15">
      <c r="A23494" t="s">
        <v>8663</v>
      </c>
      <c r="B23494">
        <v>3</v>
      </c>
      <c r="C23494" t="s">
        <v>17</v>
      </c>
    </row>
    <row r="23495" spans="1:3" x14ac:dyDescent="0.15">
      <c r="A23495" t="s">
        <v>8664</v>
      </c>
      <c r="B23495">
        <v>1</v>
      </c>
      <c r="C23495" t="s">
        <v>12041</v>
      </c>
    </row>
    <row r="23496" spans="1:3" x14ac:dyDescent="0.15">
      <c r="A23496" t="s">
        <v>8664</v>
      </c>
      <c r="B23496">
        <v>36</v>
      </c>
      <c r="C23496" t="s">
        <v>16</v>
      </c>
    </row>
    <row r="23497" spans="1:3" x14ac:dyDescent="0.15">
      <c r="A23497" t="s">
        <v>8664</v>
      </c>
      <c r="B23497">
        <v>122</v>
      </c>
      <c r="C23497" t="s">
        <v>19</v>
      </c>
    </row>
    <row r="23498" spans="1:3" x14ac:dyDescent="0.15">
      <c r="A23498" t="s">
        <v>8666</v>
      </c>
      <c r="B23498">
        <v>1</v>
      </c>
      <c r="C23498" t="s">
        <v>12041</v>
      </c>
    </row>
    <row r="23499" spans="1:3" x14ac:dyDescent="0.15">
      <c r="A23499" t="s">
        <v>8667</v>
      </c>
      <c r="B23499">
        <v>1</v>
      </c>
      <c r="C23499" t="s">
        <v>12041</v>
      </c>
    </row>
    <row r="23500" spans="1:3" x14ac:dyDescent="0.15">
      <c r="A23500" t="s">
        <v>8667</v>
      </c>
      <c r="B23500">
        <v>4570</v>
      </c>
      <c r="C23500" t="s">
        <v>19</v>
      </c>
    </row>
    <row r="23501" spans="1:3" x14ac:dyDescent="0.15">
      <c r="A23501" t="s">
        <v>8667</v>
      </c>
      <c r="B23501">
        <v>33</v>
      </c>
      <c r="C23501" t="s">
        <v>17</v>
      </c>
    </row>
    <row r="23502" spans="1:3" x14ac:dyDescent="0.15">
      <c r="A23502" t="s">
        <v>8667</v>
      </c>
      <c r="B23502">
        <v>330</v>
      </c>
      <c r="C23502" t="s">
        <v>20</v>
      </c>
    </row>
    <row r="23503" spans="1:3" x14ac:dyDescent="0.15">
      <c r="A23503" t="s">
        <v>8667</v>
      </c>
      <c r="B23503">
        <v>328</v>
      </c>
      <c r="C23503" t="s">
        <v>16</v>
      </c>
    </row>
    <row r="23504" spans="1:3" x14ac:dyDescent="0.15">
      <c r="A23504" t="s">
        <v>8670</v>
      </c>
      <c r="B23504">
        <v>1</v>
      </c>
      <c r="C23504" t="s">
        <v>12041</v>
      </c>
    </row>
    <row r="23505" spans="1:3" x14ac:dyDescent="0.15">
      <c r="A23505" t="s">
        <v>8670</v>
      </c>
      <c r="B23505">
        <v>6</v>
      </c>
      <c r="C23505" t="s">
        <v>21</v>
      </c>
    </row>
    <row r="23506" spans="1:3" x14ac:dyDescent="0.15">
      <c r="A23506" t="s">
        <v>8670</v>
      </c>
      <c r="B23506">
        <v>9925</v>
      </c>
      <c r="C23506" t="s">
        <v>19</v>
      </c>
    </row>
    <row r="23507" spans="1:3" x14ac:dyDescent="0.15">
      <c r="A23507" t="s">
        <v>8670</v>
      </c>
      <c r="B23507">
        <v>148</v>
      </c>
      <c r="C23507" t="s">
        <v>17</v>
      </c>
    </row>
    <row r="23508" spans="1:3" x14ac:dyDescent="0.15">
      <c r="A23508" t="s">
        <v>8670</v>
      </c>
      <c r="B23508">
        <v>516</v>
      </c>
      <c r="C23508" t="s">
        <v>20</v>
      </c>
    </row>
    <row r="23509" spans="1:3" x14ac:dyDescent="0.15">
      <c r="A23509" t="s">
        <v>8670</v>
      </c>
      <c r="B23509">
        <v>10</v>
      </c>
      <c r="C23509" t="s">
        <v>18</v>
      </c>
    </row>
    <row r="23510" spans="1:3" x14ac:dyDescent="0.15">
      <c r="A23510" t="s">
        <v>8670</v>
      </c>
      <c r="B23510">
        <v>588</v>
      </c>
      <c r="C23510" t="s">
        <v>16</v>
      </c>
    </row>
    <row r="23511" spans="1:3" x14ac:dyDescent="0.15">
      <c r="A23511" t="s">
        <v>8671</v>
      </c>
      <c r="B23511">
        <v>1</v>
      </c>
      <c r="C23511" t="s">
        <v>12041</v>
      </c>
    </row>
    <row r="23512" spans="1:3" x14ac:dyDescent="0.15">
      <c r="A23512" t="s">
        <v>8671</v>
      </c>
      <c r="B23512">
        <v>46</v>
      </c>
      <c r="C23512" t="s">
        <v>16</v>
      </c>
    </row>
    <row r="23513" spans="1:3" x14ac:dyDescent="0.15">
      <c r="A23513" t="s">
        <v>8671</v>
      </c>
      <c r="B23513">
        <v>23</v>
      </c>
      <c r="C23513" t="s">
        <v>20</v>
      </c>
    </row>
    <row r="23514" spans="1:3" x14ac:dyDescent="0.15">
      <c r="A23514" t="s">
        <v>8671</v>
      </c>
      <c r="B23514">
        <v>1025</v>
      </c>
      <c r="C23514" t="s">
        <v>19</v>
      </c>
    </row>
    <row r="23515" spans="1:3" x14ac:dyDescent="0.15">
      <c r="A23515" t="s">
        <v>8671</v>
      </c>
      <c r="B23515">
        <v>60</v>
      </c>
      <c r="C23515" t="s">
        <v>17</v>
      </c>
    </row>
    <row r="23516" spans="1:3" x14ac:dyDescent="0.15">
      <c r="A23516" t="s">
        <v>8671</v>
      </c>
      <c r="B23516">
        <v>3</v>
      </c>
      <c r="C23516" t="s">
        <v>18</v>
      </c>
    </row>
    <row r="23517" spans="1:3" x14ac:dyDescent="0.15">
      <c r="A23517" t="s">
        <v>8673</v>
      </c>
      <c r="B23517">
        <v>1</v>
      </c>
      <c r="C23517" t="s">
        <v>12041</v>
      </c>
    </row>
    <row r="23518" spans="1:3" x14ac:dyDescent="0.15">
      <c r="A23518" t="s">
        <v>8673</v>
      </c>
      <c r="B23518">
        <v>7</v>
      </c>
      <c r="C23518" t="s">
        <v>18</v>
      </c>
    </row>
    <row r="23519" spans="1:3" x14ac:dyDescent="0.15">
      <c r="A23519" t="s">
        <v>8673</v>
      </c>
      <c r="B23519">
        <v>12103</v>
      </c>
      <c r="C23519" t="s">
        <v>19</v>
      </c>
    </row>
    <row r="23520" spans="1:3" x14ac:dyDescent="0.15">
      <c r="A23520" t="s">
        <v>8673</v>
      </c>
      <c r="B23520">
        <v>70</v>
      </c>
      <c r="C23520" t="s">
        <v>17</v>
      </c>
    </row>
    <row r="23521" spans="1:3" x14ac:dyDescent="0.15">
      <c r="A23521" t="s">
        <v>8673</v>
      </c>
      <c r="B23521">
        <v>314</v>
      </c>
      <c r="C23521" t="s">
        <v>20</v>
      </c>
    </row>
    <row r="23522" spans="1:3" x14ac:dyDescent="0.15">
      <c r="A23522" t="s">
        <v>8673</v>
      </c>
      <c r="B23522">
        <v>298</v>
      </c>
      <c r="C23522" t="s">
        <v>16</v>
      </c>
    </row>
    <row r="23523" spans="1:3" x14ac:dyDescent="0.15">
      <c r="A23523" t="s">
        <v>8674</v>
      </c>
      <c r="B23523">
        <v>1</v>
      </c>
      <c r="C23523" t="s">
        <v>12041</v>
      </c>
    </row>
    <row r="23524" spans="1:3" x14ac:dyDescent="0.15">
      <c r="A23524" t="s">
        <v>8674</v>
      </c>
      <c r="B23524">
        <v>7</v>
      </c>
      <c r="C23524" t="s">
        <v>18</v>
      </c>
    </row>
    <row r="23525" spans="1:3" x14ac:dyDescent="0.15">
      <c r="A23525" t="s">
        <v>8674</v>
      </c>
      <c r="B23525">
        <v>16942</v>
      </c>
      <c r="C23525" t="s">
        <v>19</v>
      </c>
    </row>
    <row r="23526" spans="1:3" x14ac:dyDescent="0.15">
      <c r="A23526" t="s">
        <v>8674</v>
      </c>
      <c r="B23526">
        <v>214</v>
      </c>
      <c r="C23526" t="s">
        <v>17</v>
      </c>
    </row>
    <row r="23527" spans="1:3" x14ac:dyDescent="0.15">
      <c r="A23527" t="s">
        <v>8674</v>
      </c>
      <c r="B23527">
        <v>829</v>
      </c>
      <c r="C23527" t="s">
        <v>20</v>
      </c>
    </row>
    <row r="23528" spans="1:3" x14ac:dyDescent="0.15">
      <c r="A23528" t="s">
        <v>8674</v>
      </c>
      <c r="B23528">
        <v>862</v>
      </c>
      <c r="C23528" t="s">
        <v>16</v>
      </c>
    </row>
    <row r="23529" spans="1:3" x14ac:dyDescent="0.15">
      <c r="A23529" t="s">
        <v>8675</v>
      </c>
      <c r="B23529">
        <v>1</v>
      </c>
      <c r="C23529" t="s">
        <v>12041</v>
      </c>
    </row>
    <row r="23530" spans="1:3" x14ac:dyDescent="0.15">
      <c r="A23530" t="s">
        <v>8675</v>
      </c>
      <c r="B23530">
        <v>10</v>
      </c>
      <c r="C23530" t="s">
        <v>19</v>
      </c>
    </row>
    <row r="23531" spans="1:3" x14ac:dyDescent="0.15">
      <c r="A23531" t="s">
        <v>8676</v>
      </c>
      <c r="B23531">
        <v>1</v>
      </c>
      <c r="C23531" t="s">
        <v>12041</v>
      </c>
    </row>
    <row r="23532" spans="1:3" x14ac:dyDescent="0.15">
      <c r="A23532" t="s">
        <v>8676</v>
      </c>
      <c r="B23532">
        <v>1</v>
      </c>
      <c r="C23532" t="s">
        <v>19</v>
      </c>
    </row>
    <row r="23533" spans="1:3" x14ac:dyDescent="0.15">
      <c r="A23533" t="s">
        <v>8676</v>
      </c>
      <c r="B23533">
        <v>10</v>
      </c>
      <c r="C23533" t="s">
        <v>16</v>
      </c>
    </row>
    <row r="23534" spans="1:3" x14ac:dyDescent="0.15">
      <c r="A23534" t="s">
        <v>8677</v>
      </c>
      <c r="B23534">
        <v>1</v>
      </c>
      <c r="C23534" t="s">
        <v>12041</v>
      </c>
    </row>
    <row r="23535" spans="1:3" x14ac:dyDescent="0.15">
      <c r="A23535" t="s">
        <v>8677</v>
      </c>
      <c r="B23535">
        <v>5</v>
      </c>
      <c r="C23535" t="s">
        <v>18</v>
      </c>
    </row>
    <row r="23536" spans="1:3" x14ac:dyDescent="0.15">
      <c r="A23536" t="s">
        <v>8677</v>
      </c>
      <c r="B23536">
        <v>113</v>
      </c>
      <c r="C23536" t="s">
        <v>20</v>
      </c>
    </row>
    <row r="23537" spans="1:3" x14ac:dyDescent="0.15">
      <c r="A23537" t="s">
        <v>8677</v>
      </c>
      <c r="B23537">
        <v>35682</v>
      </c>
      <c r="C23537" t="s">
        <v>19</v>
      </c>
    </row>
    <row r="23538" spans="1:3" x14ac:dyDescent="0.15">
      <c r="A23538" t="s">
        <v>8677</v>
      </c>
      <c r="B23538">
        <v>109</v>
      </c>
      <c r="C23538" t="s">
        <v>17</v>
      </c>
    </row>
    <row r="23539" spans="1:3" x14ac:dyDescent="0.15">
      <c r="A23539" t="s">
        <v>8677</v>
      </c>
      <c r="B23539">
        <v>263</v>
      </c>
      <c r="C23539" t="s">
        <v>16</v>
      </c>
    </row>
    <row r="23540" spans="1:3" x14ac:dyDescent="0.15">
      <c r="A23540" t="s">
        <v>8678</v>
      </c>
      <c r="B23540">
        <v>1</v>
      </c>
      <c r="C23540" t="s">
        <v>12041</v>
      </c>
    </row>
    <row r="23541" spans="1:3" x14ac:dyDescent="0.15">
      <c r="A23541" t="s">
        <v>8678</v>
      </c>
      <c r="B23541">
        <v>21</v>
      </c>
      <c r="C23541" t="s">
        <v>16</v>
      </c>
    </row>
    <row r="23542" spans="1:3" x14ac:dyDescent="0.15">
      <c r="A23542" t="s">
        <v>8678</v>
      </c>
      <c r="B23542">
        <v>21</v>
      </c>
      <c r="C23542" t="s">
        <v>20</v>
      </c>
    </row>
    <row r="23543" spans="1:3" x14ac:dyDescent="0.15">
      <c r="A23543" t="s">
        <v>8678</v>
      </c>
      <c r="B23543">
        <v>4144</v>
      </c>
      <c r="C23543" t="s">
        <v>19</v>
      </c>
    </row>
    <row r="23544" spans="1:3" x14ac:dyDescent="0.15">
      <c r="A23544" t="s">
        <v>8678</v>
      </c>
      <c r="B23544">
        <v>5</v>
      </c>
      <c r="C23544" t="s">
        <v>17</v>
      </c>
    </row>
    <row r="23545" spans="1:3" x14ac:dyDescent="0.15">
      <c r="A23545" t="s">
        <v>8679</v>
      </c>
      <c r="B23545">
        <v>1</v>
      </c>
      <c r="C23545" t="s">
        <v>12041</v>
      </c>
    </row>
    <row r="23546" spans="1:3" x14ac:dyDescent="0.15">
      <c r="A23546" t="s">
        <v>8679</v>
      </c>
      <c r="B23546">
        <v>8</v>
      </c>
      <c r="C23546" t="s">
        <v>18</v>
      </c>
    </row>
    <row r="23547" spans="1:3" x14ac:dyDescent="0.15">
      <c r="A23547" t="s">
        <v>8679</v>
      </c>
      <c r="B23547">
        <v>19211</v>
      </c>
      <c r="C23547" t="s">
        <v>19</v>
      </c>
    </row>
    <row r="23548" spans="1:3" x14ac:dyDescent="0.15">
      <c r="A23548" t="s">
        <v>8679</v>
      </c>
      <c r="B23548">
        <v>219</v>
      </c>
      <c r="C23548" t="s">
        <v>17</v>
      </c>
    </row>
    <row r="23549" spans="1:3" x14ac:dyDescent="0.15">
      <c r="A23549" t="s">
        <v>8679</v>
      </c>
      <c r="B23549">
        <v>458</v>
      </c>
      <c r="C23549" t="s">
        <v>20</v>
      </c>
    </row>
    <row r="23550" spans="1:3" x14ac:dyDescent="0.15">
      <c r="A23550" t="s">
        <v>8679</v>
      </c>
      <c r="B23550">
        <v>456</v>
      </c>
      <c r="C23550" t="s">
        <v>16</v>
      </c>
    </row>
    <row r="23551" spans="1:3" x14ac:dyDescent="0.15">
      <c r="A23551" t="s">
        <v>8681</v>
      </c>
      <c r="B23551">
        <v>1</v>
      </c>
      <c r="C23551" t="s">
        <v>12041</v>
      </c>
    </row>
    <row r="23552" spans="1:3" x14ac:dyDescent="0.15">
      <c r="A23552" t="s">
        <v>8681</v>
      </c>
      <c r="B23552">
        <v>4</v>
      </c>
      <c r="C23552" t="s">
        <v>20</v>
      </c>
    </row>
    <row r="23553" spans="1:3" x14ac:dyDescent="0.15">
      <c r="A23553" t="s">
        <v>8681</v>
      </c>
      <c r="B23553">
        <v>84</v>
      </c>
      <c r="C23553" t="s">
        <v>16</v>
      </c>
    </row>
    <row r="23554" spans="1:3" x14ac:dyDescent="0.15">
      <c r="A23554" t="s">
        <v>8681</v>
      </c>
      <c r="B23554">
        <v>2219</v>
      </c>
      <c r="C23554" t="s">
        <v>19</v>
      </c>
    </row>
    <row r="23555" spans="1:3" x14ac:dyDescent="0.15">
      <c r="A23555" t="s">
        <v>8682</v>
      </c>
      <c r="B23555">
        <v>1</v>
      </c>
      <c r="C23555" t="s">
        <v>12041</v>
      </c>
    </row>
    <row r="23556" spans="1:3" x14ac:dyDescent="0.15">
      <c r="A23556" t="s">
        <v>8682</v>
      </c>
      <c r="B23556">
        <v>312</v>
      </c>
      <c r="C23556" t="s">
        <v>16</v>
      </c>
    </row>
    <row r="23557" spans="1:3" x14ac:dyDescent="0.15">
      <c r="A23557" t="s">
        <v>8682</v>
      </c>
      <c r="B23557">
        <v>17</v>
      </c>
      <c r="C23557" t="s">
        <v>20</v>
      </c>
    </row>
    <row r="23558" spans="1:3" x14ac:dyDescent="0.15">
      <c r="A23558" t="s">
        <v>8682</v>
      </c>
      <c r="B23558">
        <v>1999</v>
      </c>
      <c r="C23558" t="s">
        <v>19</v>
      </c>
    </row>
    <row r="23559" spans="1:3" x14ac:dyDescent="0.15">
      <c r="A23559" t="s">
        <v>8683</v>
      </c>
      <c r="B23559">
        <v>1</v>
      </c>
      <c r="C23559" t="s">
        <v>12041</v>
      </c>
    </row>
    <row r="23560" spans="1:3" x14ac:dyDescent="0.15">
      <c r="A23560" t="s">
        <v>8683</v>
      </c>
      <c r="B23560">
        <v>2</v>
      </c>
      <c r="C23560" t="s">
        <v>16</v>
      </c>
    </row>
    <row r="23561" spans="1:3" x14ac:dyDescent="0.15">
      <c r="A23561" t="s">
        <v>8683</v>
      </c>
      <c r="B23561">
        <v>2</v>
      </c>
      <c r="C23561" t="s">
        <v>19</v>
      </c>
    </row>
    <row r="23562" spans="1:3" x14ac:dyDescent="0.15">
      <c r="A23562" t="s">
        <v>8684</v>
      </c>
      <c r="B23562">
        <v>1</v>
      </c>
      <c r="C23562" t="s">
        <v>12041</v>
      </c>
    </row>
    <row r="23563" spans="1:3" x14ac:dyDescent="0.15">
      <c r="A23563" t="s">
        <v>8684</v>
      </c>
      <c r="B23563">
        <v>7</v>
      </c>
      <c r="C23563" t="s">
        <v>18</v>
      </c>
    </row>
    <row r="23564" spans="1:3" x14ac:dyDescent="0.15">
      <c r="A23564" t="s">
        <v>8684</v>
      </c>
      <c r="B23564">
        <v>23</v>
      </c>
      <c r="C23564" t="s">
        <v>20</v>
      </c>
    </row>
    <row r="23565" spans="1:3" x14ac:dyDescent="0.15">
      <c r="A23565" t="s">
        <v>8684</v>
      </c>
      <c r="B23565">
        <v>6997</v>
      </c>
      <c r="C23565" t="s">
        <v>19</v>
      </c>
    </row>
    <row r="23566" spans="1:3" x14ac:dyDescent="0.15">
      <c r="A23566" t="s">
        <v>8684</v>
      </c>
      <c r="B23566">
        <v>8</v>
      </c>
      <c r="C23566" t="s">
        <v>17</v>
      </c>
    </row>
    <row r="23567" spans="1:3" x14ac:dyDescent="0.15">
      <c r="A23567" t="s">
        <v>8684</v>
      </c>
      <c r="B23567">
        <v>850</v>
      </c>
      <c r="C23567" t="s">
        <v>16</v>
      </c>
    </row>
    <row r="23568" spans="1:3" x14ac:dyDescent="0.15">
      <c r="A23568" t="s">
        <v>8685</v>
      </c>
      <c r="B23568">
        <v>1</v>
      </c>
      <c r="C23568" t="s">
        <v>12041</v>
      </c>
    </row>
    <row r="23569" spans="1:3" x14ac:dyDescent="0.15">
      <c r="A23569" t="s">
        <v>8685</v>
      </c>
      <c r="B23569">
        <v>7</v>
      </c>
      <c r="C23569" t="s">
        <v>18</v>
      </c>
    </row>
    <row r="23570" spans="1:3" x14ac:dyDescent="0.15">
      <c r="A23570" t="s">
        <v>8685</v>
      </c>
      <c r="B23570">
        <v>146</v>
      </c>
      <c r="C23570" t="s">
        <v>20</v>
      </c>
    </row>
    <row r="23571" spans="1:3" x14ac:dyDescent="0.15">
      <c r="A23571" t="s">
        <v>8685</v>
      </c>
      <c r="B23571">
        <v>3893</v>
      </c>
      <c r="C23571" t="s">
        <v>19</v>
      </c>
    </row>
    <row r="23572" spans="1:3" x14ac:dyDescent="0.15">
      <c r="A23572" t="s">
        <v>8685</v>
      </c>
      <c r="B23572">
        <v>52</v>
      </c>
      <c r="C23572" t="s">
        <v>17</v>
      </c>
    </row>
    <row r="23573" spans="1:3" x14ac:dyDescent="0.15">
      <c r="A23573" t="s">
        <v>8685</v>
      </c>
      <c r="B23573">
        <v>246</v>
      </c>
      <c r="C23573" t="s">
        <v>16</v>
      </c>
    </row>
    <row r="23574" spans="1:3" x14ac:dyDescent="0.15">
      <c r="A23574" t="s">
        <v>8686</v>
      </c>
      <c r="B23574">
        <v>1</v>
      </c>
      <c r="C23574" t="s">
        <v>12041</v>
      </c>
    </row>
    <row r="23575" spans="1:3" x14ac:dyDescent="0.15">
      <c r="A23575" t="s">
        <v>8686</v>
      </c>
      <c r="B23575">
        <v>8</v>
      </c>
      <c r="C23575" t="s">
        <v>16</v>
      </c>
    </row>
    <row r="23576" spans="1:3" x14ac:dyDescent="0.15">
      <c r="A23576" t="s">
        <v>8686</v>
      </c>
      <c r="B23576">
        <v>6</v>
      </c>
      <c r="C23576" t="s">
        <v>20</v>
      </c>
    </row>
    <row r="23577" spans="1:3" x14ac:dyDescent="0.15">
      <c r="A23577" t="s">
        <v>8686</v>
      </c>
      <c r="B23577">
        <v>474</v>
      </c>
      <c r="C23577" t="s">
        <v>19</v>
      </c>
    </row>
    <row r="23578" spans="1:3" x14ac:dyDescent="0.15">
      <c r="A23578" t="s">
        <v>8686</v>
      </c>
      <c r="B23578">
        <v>1</v>
      </c>
      <c r="C23578" t="s">
        <v>17</v>
      </c>
    </row>
    <row r="23579" spans="1:3" x14ac:dyDescent="0.15">
      <c r="A23579" t="s">
        <v>8687</v>
      </c>
      <c r="B23579">
        <v>1</v>
      </c>
      <c r="C23579" t="s">
        <v>12041</v>
      </c>
    </row>
    <row r="23580" spans="1:3" x14ac:dyDescent="0.15">
      <c r="A23580" t="s">
        <v>8687</v>
      </c>
      <c r="B23580">
        <v>23346</v>
      </c>
      <c r="C23580" t="s">
        <v>19</v>
      </c>
    </row>
    <row r="23581" spans="1:3" x14ac:dyDescent="0.15">
      <c r="A23581" t="s">
        <v>8687</v>
      </c>
      <c r="B23581">
        <v>107</v>
      </c>
      <c r="C23581" t="s">
        <v>17</v>
      </c>
    </row>
    <row r="23582" spans="1:3" x14ac:dyDescent="0.15">
      <c r="A23582" t="s">
        <v>8687</v>
      </c>
      <c r="B23582">
        <v>151693</v>
      </c>
      <c r="C23582" t="s">
        <v>20</v>
      </c>
    </row>
    <row r="23583" spans="1:3" x14ac:dyDescent="0.15">
      <c r="A23583" t="s">
        <v>8687</v>
      </c>
      <c r="B23583">
        <v>7</v>
      </c>
      <c r="C23583" t="s">
        <v>18</v>
      </c>
    </row>
    <row r="23584" spans="1:3" x14ac:dyDescent="0.15">
      <c r="A23584" t="s">
        <v>8687</v>
      </c>
      <c r="B23584">
        <v>714</v>
      </c>
      <c r="C23584" t="s">
        <v>16</v>
      </c>
    </row>
    <row r="23585" spans="1:3" x14ac:dyDescent="0.15">
      <c r="A23585" t="s">
        <v>8688</v>
      </c>
      <c r="B23585">
        <v>1</v>
      </c>
      <c r="C23585" t="s">
        <v>12041</v>
      </c>
    </row>
    <row r="23586" spans="1:3" x14ac:dyDescent="0.15">
      <c r="A23586" t="s">
        <v>8688</v>
      </c>
      <c r="B23586">
        <v>6</v>
      </c>
      <c r="C23586" t="s">
        <v>18</v>
      </c>
    </row>
    <row r="23587" spans="1:3" x14ac:dyDescent="0.15">
      <c r="A23587" t="s">
        <v>8688</v>
      </c>
      <c r="B23587">
        <v>18698</v>
      </c>
      <c r="C23587" t="s">
        <v>19</v>
      </c>
    </row>
    <row r="23588" spans="1:3" x14ac:dyDescent="0.15">
      <c r="A23588" t="s">
        <v>8688</v>
      </c>
      <c r="B23588">
        <v>50</v>
      </c>
      <c r="C23588" t="s">
        <v>17</v>
      </c>
    </row>
    <row r="23589" spans="1:3" x14ac:dyDescent="0.15">
      <c r="A23589" t="s">
        <v>8688</v>
      </c>
      <c r="B23589">
        <v>94</v>
      </c>
      <c r="C23589" t="s">
        <v>20</v>
      </c>
    </row>
    <row r="23590" spans="1:3" x14ac:dyDescent="0.15">
      <c r="A23590" t="s">
        <v>8688</v>
      </c>
      <c r="B23590">
        <v>510</v>
      </c>
      <c r="C23590" t="s">
        <v>16</v>
      </c>
    </row>
    <row r="23591" spans="1:3" x14ac:dyDescent="0.15">
      <c r="A23591" t="s">
        <v>8689</v>
      </c>
      <c r="B23591">
        <v>1</v>
      </c>
      <c r="C23591" t="s">
        <v>12041</v>
      </c>
    </row>
    <row r="23592" spans="1:3" x14ac:dyDescent="0.15">
      <c r="A23592" t="s">
        <v>8689</v>
      </c>
      <c r="B23592">
        <v>10</v>
      </c>
      <c r="C23592" t="s">
        <v>18</v>
      </c>
    </row>
    <row r="23593" spans="1:3" x14ac:dyDescent="0.15">
      <c r="A23593" t="s">
        <v>8689</v>
      </c>
      <c r="B23593">
        <v>3</v>
      </c>
      <c r="C23593" t="s">
        <v>21</v>
      </c>
    </row>
    <row r="23594" spans="1:3" x14ac:dyDescent="0.15">
      <c r="A23594" t="s">
        <v>8689</v>
      </c>
      <c r="B23594">
        <v>16783</v>
      </c>
      <c r="C23594" t="s">
        <v>19</v>
      </c>
    </row>
    <row r="23595" spans="1:3" x14ac:dyDescent="0.15">
      <c r="A23595" t="s">
        <v>8689</v>
      </c>
      <c r="B23595">
        <v>433</v>
      </c>
      <c r="C23595" t="s">
        <v>17</v>
      </c>
    </row>
    <row r="23596" spans="1:3" x14ac:dyDescent="0.15">
      <c r="A23596" t="s">
        <v>8689</v>
      </c>
      <c r="B23596">
        <v>633</v>
      </c>
      <c r="C23596" t="s">
        <v>20</v>
      </c>
    </row>
    <row r="23597" spans="1:3" x14ac:dyDescent="0.15">
      <c r="A23597" t="s">
        <v>8689</v>
      </c>
      <c r="B23597">
        <v>730</v>
      </c>
      <c r="C23597" t="s">
        <v>16</v>
      </c>
    </row>
    <row r="23598" spans="1:3" x14ac:dyDescent="0.15">
      <c r="A23598" t="s">
        <v>8690</v>
      </c>
      <c r="B23598">
        <v>1</v>
      </c>
      <c r="C23598" t="s">
        <v>12041</v>
      </c>
    </row>
    <row r="23599" spans="1:3" x14ac:dyDescent="0.15">
      <c r="A23599" t="s">
        <v>8690</v>
      </c>
      <c r="B23599">
        <v>3</v>
      </c>
      <c r="C23599" t="s">
        <v>16</v>
      </c>
    </row>
    <row r="23600" spans="1:3" x14ac:dyDescent="0.15">
      <c r="A23600" t="s">
        <v>8690</v>
      </c>
      <c r="B23600">
        <v>499</v>
      </c>
      <c r="C23600" t="s">
        <v>19</v>
      </c>
    </row>
    <row r="23601" spans="1:3" x14ac:dyDescent="0.15">
      <c r="A23601" t="s">
        <v>8691</v>
      </c>
      <c r="B23601">
        <v>1</v>
      </c>
      <c r="C23601" t="s">
        <v>12041</v>
      </c>
    </row>
    <row r="23602" spans="1:3" x14ac:dyDescent="0.15">
      <c r="A23602" t="s">
        <v>8691</v>
      </c>
      <c r="B23602">
        <v>303</v>
      </c>
      <c r="C23602" t="s">
        <v>19</v>
      </c>
    </row>
    <row r="23603" spans="1:3" x14ac:dyDescent="0.15">
      <c r="A23603" t="s">
        <v>8692</v>
      </c>
      <c r="B23603">
        <v>1</v>
      </c>
      <c r="C23603" t="s">
        <v>12041</v>
      </c>
    </row>
    <row r="23604" spans="1:3" x14ac:dyDescent="0.15">
      <c r="A23604" t="s">
        <v>8692</v>
      </c>
      <c r="B23604">
        <v>71</v>
      </c>
      <c r="C23604" t="s">
        <v>16</v>
      </c>
    </row>
    <row r="23605" spans="1:3" x14ac:dyDescent="0.15">
      <c r="A23605" t="s">
        <v>8692</v>
      </c>
      <c r="B23605">
        <v>190</v>
      </c>
      <c r="C23605" t="s">
        <v>19</v>
      </c>
    </row>
    <row r="23606" spans="1:3" x14ac:dyDescent="0.15">
      <c r="A23606" t="s">
        <v>8693</v>
      </c>
      <c r="B23606">
        <v>1</v>
      </c>
      <c r="C23606" t="s">
        <v>12041</v>
      </c>
    </row>
    <row r="23607" spans="1:3" x14ac:dyDescent="0.15">
      <c r="A23607" t="s">
        <v>8693</v>
      </c>
      <c r="B23607">
        <v>8</v>
      </c>
      <c r="C23607" t="s">
        <v>16</v>
      </c>
    </row>
    <row r="23608" spans="1:3" x14ac:dyDescent="0.15">
      <c r="A23608" t="s">
        <v>8693</v>
      </c>
      <c r="B23608">
        <v>10</v>
      </c>
      <c r="C23608" t="s">
        <v>19</v>
      </c>
    </row>
    <row r="23609" spans="1:3" x14ac:dyDescent="0.15">
      <c r="A23609" t="s">
        <v>8694</v>
      </c>
      <c r="B23609">
        <v>1</v>
      </c>
      <c r="C23609" t="s">
        <v>12041</v>
      </c>
    </row>
    <row r="23610" spans="1:3" x14ac:dyDescent="0.15">
      <c r="A23610" t="s">
        <v>8694</v>
      </c>
      <c r="B23610">
        <v>1</v>
      </c>
      <c r="C23610" t="s">
        <v>16</v>
      </c>
    </row>
    <row r="23611" spans="1:3" x14ac:dyDescent="0.15">
      <c r="A23611" t="s">
        <v>8694</v>
      </c>
      <c r="B23611">
        <v>2</v>
      </c>
      <c r="C23611" t="s">
        <v>20</v>
      </c>
    </row>
    <row r="23612" spans="1:3" x14ac:dyDescent="0.15">
      <c r="A23612" t="s">
        <v>8694</v>
      </c>
      <c r="B23612">
        <v>304</v>
      </c>
      <c r="C23612" t="s">
        <v>19</v>
      </c>
    </row>
    <row r="23613" spans="1:3" x14ac:dyDescent="0.15">
      <c r="A23613" t="s">
        <v>8695</v>
      </c>
      <c r="B23613">
        <v>1</v>
      </c>
      <c r="C23613" t="s">
        <v>12041</v>
      </c>
    </row>
    <row r="23614" spans="1:3" x14ac:dyDescent="0.15">
      <c r="A23614" t="s">
        <v>8695</v>
      </c>
      <c r="B23614">
        <v>13</v>
      </c>
      <c r="C23614" t="s">
        <v>18</v>
      </c>
    </row>
    <row r="23615" spans="1:3" x14ac:dyDescent="0.15">
      <c r="A23615" t="s">
        <v>8695</v>
      </c>
      <c r="B23615">
        <v>238</v>
      </c>
      <c r="C23615" t="s">
        <v>20</v>
      </c>
    </row>
    <row r="23616" spans="1:3" x14ac:dyDescent="0.15">
      <c r="A23616" t="s">
        <v>8695</v>
      </c>
      <c r="B23616">
        <v>47759</v>
      </c>
      <c r="C23616" t="s">
        <v>19</v>
      </c>
    </row>
    <row r="23617" spans="1:3" x14ac:dyDescent="0.15">
      <c r="A23617" t="s">
        <v>8695</v>
      </c>
      <c r="B23617">
        <v>120</v>
      </c>
      <c r="C23617" t="s">
        <v>17</v>
      </c>
    </row>
    <row r="23618" spans="1:3" x14ac:dyDescent="0.15">
      <c r="A23618" t="s">
        <v>8695</v>
      </c>
      <c r="B23618">
        <v>399</v>
      </c>
      <c r="C23618" t="s">
        <v>16</v>
      </c>
    </row>
    <row r="23619" spans="1:3" x14ac:dyDescent="0.15">
      <c r="A23619" t="s">
        <v>8696</v>
      </c>
      <c r="B23619">
        <v>1</v>
      </c>
      <c r="C23619" t="s">
        <v>12041</v>
      </c>
    </row>
    <row r="23620" spans="1:3" x14ac:dyDescent="0.15">
      <c r="A23620" t="s">
        <v>8696</v>
      </c>
      <c r="B23620">
        <v>9</v>
      </c>
      <c r="C23620" t="s">
        <v>21</v>
      </c>
    </row>
    <row r="23621" spans="1:3" x14ac:dyDescent="0.15">
      <c r="A23621" t="s">
        <v>8696</v>
      </c>
      <c r="B23621">
        <v>48918</v>
      </c>
      <c r="C23621" t="s">
        <v>19</v>
      </c>
    </row>
    <row r="23622" spans="1:3" x14ac:dyDescent="0.15">
      <c r="A23622" t="s">
        <v>8696</v>
      </c>
      <c r="B23622">
        <v>700</v>
      </c>
      <c r="C23622" t="s">
        <v>17</v>
      </c>
    </row>
    <row r="23623" spans="1:3" x14ac:dyDescent="0.15">
      <c r="A23623" t="s">
        <v>8696</v>
      </c>
      <c r="B23623">
        <v>27</v>
      </c>
      <c r="C23623" t="s">
        <v>18</v>
      </c>
    </row>
    <row r="23624" spans="1:3" x14ac:dyDescent="0.15">
      <c r="A23624" t="s">
        <v>8696</v>
      </c>
      <c r="B23624">
        <v>3612</v>
      </c>
      <c r="C23624" t="s">
        <v>20</v>
      </c>
    </row>
    <row r="23625" spans="1:3" x14ac:dyDescent="0.15">
      <c r="A23625" t="s">
        <v>8696</v>
      </c>
      <c r="B23625">
        <v>140</v>
      </c>
      <c r="C23625" t="s">
        <v>16</v>
      </c>
    </row>
    <row r="23626" spans="1:3" x14ac:dyDescent="0.15">
      <c r="A23626" t="s">
        <v>8697</v>
      </c>
      <c r="B23626">
        <v>1</v>
      </c>
      <c r="C23626" t="s">
        <v>12041</v>
      </c>
    </row>
    <row r="23627" spans="1:3" x14ac:dyDescent="0.15">
      <c r="A23627" t="s">
        <v>8697</v>
      </c>
      <c r="B23627">
        <v>9</v>
      </c>
      <c r="C23627" t="s">
        <v>16</v>
      </c>
    </row>
    <row r="23628" spans="1:3" x14ac:dyDescent="0.15">
      <c r="A23628" t="s">
        <v>8697</v>
      </c>
      <c r="B23628">
        <v>11</v>
      </c>
      <c r="C23628" t="s">
        <v>20</v>
      </c>
    </row>
    <row r="23629" spans="1:3" x14ac:dyDescent="0.15">
      <c r="A23629" t="s">
        <v>8697</v>
      </c>
      <c r="B23629">
        <v>644</v>
      </c>
      <c r="C23629" t="s">
        <v>19</v>
      </c>
    </row>
    <row r="23630" spans="1:3" x14ac:dyDescent="0.15">
      <c r="A23630" t="s">
        <v>8698</v>
      </c>
      <c r="B23630">
        <v>1</v>
      </c>
      <c r="C23630" t="s">
        <v>12041</v>
      </c>
    </row>
    <row r="23631" spans="1:3" x14ac:dyDescent="0.15">
      <c r="A23631" t="s">
        <v>8698</v>
      </c>
      <c r="B23631">
        <v>9</v>
      </c>
      <c r="C23631" t="s">
        <v>18</v>
      </c>
    </row>
    <row r="23632" spans="1:3" x14ac:dyDescent="0.15">
      <c r="A23632" t="s">
        <v>8698</v>
      </c>
      <c r="B23632">
        <v>13</v>
      </c>
      <c r="C23632" t="s">
        <v>16</v>
      </c>
    </row>
    <row r="23633" spans="1:3" x14ac:dyDescent="0.15">
      <c r="A23633" t="s">
        <v>8698</v>
      </c>
      <c r="B23633">
        <v>140</v>
      </c>
      <c r="C23633" t="s">
        <v>20</v>
      </c>
    </row>
    <row r="23634" spans="1:3" x14ac:dyDescent="0.15">
      <c r="A23634" t="s">
        <v>8698</v>
      </c>
      <c r="B23634">
        <v>13408</v>
      </c>
      <c r="C23634" t="s">
        <v>19</v>
      </c>
    </row>
    <row r="23635" spans="1:3" x14ac:dyDescent="0.15">
      <c r="A23635" t="s">
        <v>8698</v>
      </c>
      <c r="B23635">
        <v>144</v>
      </c>
      <c r="C23635" t="s">
        <v>17</v>
      </c>
    </row>
    <row r="23636" spans="1:3" x14ac:dyDescent="0.15">
      <c r="A23636" t="s">
        <v>8699</v>
      </c>
      <c r="B23636">
        <v>1</v>
      </c>
      <c r="C23636" t="s">
        <v>12041</v>
      </c>
    </row>
    <row r="23637" spans="1:3" x14ac:dyDescent="0.15">
      <c r="A23637" t="s">
        <v>8699</v>
      </c>
      <c r="B23637">
        <v>3</v>
      </c>
      <c r="C23637" t="s">
        <v>21</v>
      </c>
    </row>
    <row r="23638" spans="1:3" x14ac:dyDescent="0.15">
      <c r="A23638" t="s">
        <v>8699</v>
      </c>
      <c r="B23638">
        <v>675</v>
      </c>
      <c r="C23638" t="s">
        <v>20</v>
      </c>
    </row>
    <row r="23639" spans="1:3" x14ac:dyDescent="0.15">
      <c r="A23639" t="s">
        <v>8699</v>
      </c>
      <c r="B23639">
        <v>45617</v>
      </c>
      <c r="C23639" t="s">
        <v>19</v>
      </c>
    </row>
    <row r="23640" spans="1:3" x14ac:dyDescent="0.15">
      <c r="A23640" t="s">
        <v>8699</v>
      </c>
      <c r="B23640">
        <v>330</v>
      </c>
      <c r="C23640" t="s">
        <v>17</v>
      </c>
    </row>
    <row r="23641" spans="1:3" x14ac:dyDescent="0.15">
      <c r="A23641" t="s">
        <v>8699</v>
      </c>
      <c r="B23641">
        <v>14</v>
      </c>
      <c r="C23641" t="s">
        <v>18</v>
      </c>
    </row>
    <row r="23642" spans="1:3" x14ac:dyDescent="0.15">
      <c r="A23642" t="s">
        <v>8699</v>
      </c>
      <c r="B23642">
        <v>996</v>
      </c>
      <c r="C23642" t="s">
        <v>16</v>
      </c>
    </row>
    <row r="23643" spans="1:3" x14ac:dyDescent="0.15">
      <c r="A23643" t="s">
        <v>8700</v>
      </c>
      <c r="B23643">
        <v>1</v>
      </c>
      <c r="C23643" t="s">
        <v>12041</v>
      </c>
    </row>
    <row r="23644" spans="1:3" x14ac:dyDescent="0.15">
      <c r="A23644" t="s">
        <v>8700</v>
      </c>
      <c r="B23644">
        <v>32</v>
      </c>
      <c r="C23644" t="s">
        <v>20</v>
      </c>
    </row>
    <row r="23645" spans="1:3" x14ac:dyDescent="0.15">
      <c r="A23645" t="s">
        <v>8700</v>
      </c>
      <c r="B23645">
        <v>7857</v>
      </c>
      <c r="C23645" t="s">
        <v>19</v>
      </c>
    </row>
    <row r="23646" spans="1:3" x14ac:dyDescent="0.15">
      <c r="A23646" t="s">
        <v>8700</v>
      </c>
      <c r="B23646">
        <v>7</v>
      </c>
      <c r="C23646" t="s">
        <v>17</v>
      </c>
    </row>
    <row r="23647" spans="1:3" x14ac:dyDescent="0.15">
      <c r="A23647" t="s">
        <v>8700</v>
      </c>
      <c r="B23647">
        <v>238</v>
      </c>
      <c r="C23647" t="s">
        <v>16</v>
      </c>
    </row>
    <row r="23648" spans="1:3" x14ac:dyDescent="0.15">
      <c r="A23648" t="s">
        <v>8701</v>
      </c>
      <c r="B23648">
        <v>1</v>
      </c>
      <c r="C23648" t="s">
        <v>12041</v>
      </c>
    </row>
    <row r="23649" spans="1:3" x14ac:dyDescent="0.15">
      <c r="A23649" t="s">
        <v>8701</v>
      </c>
      <c r="B23649">
        <v>49</v>
      </c>
      <c r="C23649" t="s">
        <v>18</v>
      </c>
    </row>
    <row r="23650" spans="1:3" x14ac:dyDescent="0.15">
      <c r="A23650" t="s">
        <v>8701</v>
      </c>
      <c r="B23650">
        <v>14</v>
      </c>
      <c r="C23650" t="s">
        <v>21</v>
      </c>
    </row>
    <row r="23651" spans="1:3" x14ac:dyDescent="0.15">
      <c r="A23651" t="s">
        <v>8701</v>
      </c>
      <c r="B23651">
        <v>41274</v>
      </c>
      <c r="C23651" t="s">
        <v>19</v>
      </c>
    </row>
    <row r="23652" spans="1:3" x14ac:dyDescent="0.15">
      <c r="A23652" t="s">
        <v>8701</v>
      </c>
      <c r="B23652">
        <v>741</v>
      </c>
      <c r="C23652" t="s">
        <v>17</v>
      </c>
    </row>
    <row r="23653" spans="1:3" x14ac:dyDescent="0.15">
      <c r="A23653" t="s">
        <v>8701</v>
      </c>
      <c r="B23653">
        <v>990</v>
      </c>
      <c r="C23653" t="s">
        <v>20</v>
      </c>
    </row>
    <row r="23654" spans="1:3" x14ac:dyDescent="0.15">
      <c r="A23654" t="s">
        <v>8701</v>
      </c>
      <c r="B23654">
        <v>1110</v>
      </c>
      <c r="C23654" t="s">
        <v>16</v>
      </c>
    </row>
    <row r="23655" spans="1:3" x14ac:dyDescent="0.15">
      <c r="A23655" t="s">
        <v>8702</v>
      </c>
      <c r="B23655">
        <v>1</v>
      </c>
      <c r="C23655" t="s">
        <v>12041</v>
      </c>
    </row>
    <row r="23656" spans="1:3" x14ac:dyDescent="0.15">
      <c r="A23656" t="s">
        <v>8702</v>
      </c>
      <c r="B23656">
        <v>17</v>
      </c>
      <c r="C23656" t="s">
        <v>16</v>
      </c>
    </row>
    <row r="23657" spans="1:3" x14ac:dyDescent="0.15">
      <c r="A23657" t="s">
        <v>8702</v>
      </c>
      <c r="B23657">
        <v>115</v>
      </c>
      <c r="C23657" t="s">
        <v>19</v>
      </c>
    </row>
    <row r="23658" spans="1:3" x14ac:dyDescent="0.15">
      <c r="A23658" t="s">
        <v>8703</v>
      </c>
      <c r="B23658">
        <v>1</v>
      </c>
      <c r="C23658" t="s">
        <v>12041</v>
      </c>
    </row>
    <row r="23659" spans="1:3" x14ac:dyDescent="0.15">
      <c r="A23659" t="s">
        <v>8703</v>
      </c>
      <c r="B23659">
        <v>3</v>
      </c>
      <c r="C23659" t="s">
        <v>18</v>
      </c>
    </row>
    <row r="23660" spans="1:3" x14ac:dyDescent="0.15">
      <c r="A23660" t="s">
        <v>8703</v>
      </c>
      <c r="B23660">
        <v>40</v>
      </c>
      <c r="C23660" t="s">
        <v>20</v>
      </c>
    </row>
    <row r="23661" spans="1:3" x14ac:dyDescent="0.15">
      <c r="A23661" t="s">
        <v>8703</v>
      </c>
      <c r="B23661">
        <v>14035</v>
      </c>
      <c r="C23661" t="s">
        <v>19</v>
      </c>
    </row>
    <row r="23662" spans="1:3" x14ac:dyDescent="0.15">
      <c r="A23662" t="s">
        <v>8703</v>
      </c>
      <c r="B23662">
        <v>11</v>
      </c>
      <c r="C23662" t="s">
        <v>17</v>
      </c>
    </row>
    <row r="23663" spans="1:3" x14ac:dyDescent="0.15">
      <c r="A23663" t="s">
        <v>8703</v>
      </c>
      <c r="B23663">
        <v>459</v>
      </c>
      <c r="C23663" t="s">
        <v>16</v>
      </c>
    </row>
    <row r="23664" spans="1:3" x14ac:dyDescent="0.15">
      <c r="A23664" t="s">
        <v>8704</v>
      </c>
      <c r="B23664">
        <v>1</v>
      </c>
      <c r="C23664" t="s">
        <v>12041</v>
      </c>
    </row>
    <row r="23665" spans="1:3" x14ac:dyDescent="0.15">
      <c r="A23665" t="s">
        <v>8704</v>
      </c>
      <c r="B23665">
        <v>178</v>
      </c>
      <c r="C23665" t="s">
        <v>16</v>
      </c>
    </row>
    <row r="23666" spans="1:3" x14ac:dyDescent="0.15">
      <c r="A23666" t="s">
        <v>8704</v>
      </c>
      <c r="B23666">
        <v>11</v>
      </c>
      <c r="C23666" t="s">
        <v>20</v>
      </c>
    </row>
    <row r="23667" spans="1:3" x14ac:dyDescent="0.15">
      <c r="A23667" t="s">
        <v>8704</v>
      </c>
      <c r="B23667">
        <v>4234</v>
      </c>
      <c r="C23667" t="s">
        <v>19</v>
      </c>
    </row>
    <row r="23668" spans="1:3" x14ac:dyDescent="0.15">
      <c r="A23668" t="s">
        <v>8704</v>
      </c>
      <c r="B23668">
        <v>3</v>
      </c>
      <c r="C23668" t="s">
        <v>17</v>
      </c>
    </row>
    <row r="23669" spans="1:3" x14ac:dyDescent="0.15">
      <c r="A23669" t="s">
        <v>8705</v>
      </c>
      <c r="B23669">
        <v>1</v>
      </c>
      <c r="C23669" t="s">
        <v>12041</v>
      </c>
    </row>
    <row r="23670" spans="1:3" x14ac:dyDescent="0.15">
      <c r="A23670" t="s">
        <v>8705</v>
      </c>
      <c r="B23670">
        <v>8</v>
      </c>
      <c r="C23670" t="s">
        <v>18</v>
      </c>
    </row>
    <row r="23671" spans="1:3" x14ac:dyDescent="0.15">
      <c r="A23671" t="s">
        <v>8705</v>
      </c>
      <c r="B23671">
        <v>64658</v>
      </c>
      <c r="C23671" t="s">
        <v>19</v>
      </c>
    </row>
    <row r="23672" spans="1:3" x14ac:dyDescent="0.15">
      <c r="A23672" t="s">
        <v>8705</v>
      </c>
      <c r="B23672">
        <v>319</v>
      </c>
      <c r="C23672" t="s">
        <v>17</v>
      </c>
    </row>
    <row r="23673" spans="1:3" x14ac:dyDescent="0.15">
      <c r="A23673" t="s">
        <v>8705</v>
      </c>
      <c r="B23673">
        <v>777</v>
      </c>
      <c r="C23673" t="s">
        <v>20</v>
      </c>
    </row>
    <row r="23674" spans="1:3" x14ac:dyDescent="0.15">
      <c r="A23674" t="s">
        <v>8705</v>
      </c>
      <c r="B23674">
        <v>1341</v>
      </c>
      <c r="C23674" t="s">
        <v>16</v>
      </c>
    </row>
    <row r="23675" spans="1:3" x14ac:dyDescent="0.15">
      <c r="A23675" t="s">
        <v>8706</v>
      </c>
      <c r="B23675">
        <v>1</v>
      </c>
      <c r="C23675" t="s">
        <v>12041</v>
      </c>
    </row>
    <row r="23676" spans="1:3" x14ac:dyDescent="0.15">
      <c r="A23676" t="s">
        <v>8706</v>
      </c>
      <c r="B23676">
        <v>6</v>
      </c>
      <c r="C23676" t="s">
        <v>20</v>
      </c>
    </row>
    <row r="23677" spans="1:3" x14ac:dyDescent="0.15">
      <c r="A23677" t="s">
        <v>8706</v>
      </c>
      <c r="B23677">
        <v>6705</v>
      </c>
      <c r="C23677" t="s">
        <v>19</v>
      </c>
    </row>
    <row r="23678" spans="1:3" x14ac:dyDescent="0.15">
      <c r="A23678" t="s">
        <v>8706</v>
      </c>
      <c r="B23678">
        <v>3</v>
      </c>
      <c r="C23678" t="s">
        <v>17</v>
      </c>
    </row>
    <row r="23679" spans="1:3" x14ac:dyDescent="0.15">
      <c r="A23679" t="s">
        <v>8706</v>
      </c>
      <c r="B23679">
        <v>262</v>
      </c>
      <c r="C23679" t="s">
        <v>16</v>
      </c>
    </row>
    <row r="23680" spans="1:3" x14ac:dyDescent="0.15">
      <c r="A23680" t="s">
        <v>8707</v>
      </c>
      <c r="B23680">
        <v>1</v>
      </c>
      <c r="C23680" t="s">
        <v>12041</v>
      </c>
    </row>
    <row r="23681" spans="1:3" x14ac:dyDescent="0.15">
      <c r="A23681" t="s">
        <v>8707</v>
      </c>
      <c r="B23681">
        <v>157</v>
      </c>
      <c r="C23681" t="s">
        <v>16</v>
      </c>
    </row>
    <row r="23682" spans="1:3" x14ac:dyDescent="0.15">
      <c r="A23682" t="s">
        <v>8707</v>
      </c>
      <c r="B23682">
        <v>7</v>
      </c>
      <c r="C23682" t="s">
        <v>20</v>
      </c>
    </row>
    <row r="23683" spans="1:3" x14ac:dyDescent="0.15">
      <c r="A23683" t="s">
        <v>8707</v>
      </c>
      <c r="B23683">
        <v>1080</v>
      </c>
      <c r="C23683" t="s">
        <v>19</v>
      </c>
    </row>
    <row r="23684" spans="1:3" x14ac:dyDescent="0.15">
      <c r="A23684" t="s">
        <v>8707</v>
      </c>
      <c r="B23684">
        <v>2</v>
      </c>
      <c r="C23684" t="s">
        <v>17</v>
      </c>
    </row>
    <row r="23685" spans="1:3" x14ac:dyDescent="0.15">
      <c r="A23685" t="s">
        <v>8710</v>
      </c>
      <c r="B23685">
        <v>1</v>
      </c>
      <c r="C23685" t="s">
        <v>12041</v>
      </c>
    </row>
    <row r="23686" spans="1:3" x14ac:dyDescent="0.15">
      <c r="A23686" t="s">
        <v>8710</v>
      </c>
      <c r="B23686">
        <v>12</v>
      </c>
      <c r="C23686" t="s">
        <v>21</v>
      </c>
    </row>
    <row r="23687" spans="1:3" x14ac:dyDescent="0.15">
      <c r="A23687" t="s">
        <v>8710</v>
      </c>
      <c r="B23687">
        <v>3</v>
      </c>
      <c r="C23687" t="s">
        <v>18</v>
      </c>
    </row>
    <row r="23688" spans="1:3" x14ac:dyDescent="0.15">
      <c r="A23688" t="s">
        <v>8710</v>
      </c>
      <c r="B23688">
        <v>8737</v>
      </c>
      <c r="C23688" t="s">
        <v>19</v>
      </c>
    </row>
    <row r="23689" spans="1:3" x14ac:dyDescent="0.15">
      <c r="A23689" t="s">
        <v>8710</v>
      </c>
      <c r="B23689">
        <v>27</v>
      </c>
      <c r="C23689" t="s">
        <v>17</v>
      </c>
    </row>
    <row r="23690" spans="1:3" x14ac:dyDescent="0.15">
      <c r="A23690" t="s">
        <v>8710</v>
      </c>
      <c r="B23690">
        <v>158</v>
      </c>
      <c r="C23690" t="s">
        <v>20</v>
      </c>
    </row>
    <row r="23691" spans="1:3" x14ac:dyDescent="0.15">
      <c r="A23691" t="s">
        <v>8710</v>
      </c>
      <c r="B23691">
        <v>559</v>
      </c>
      <c r="C23691" t="s">
        <v>16</v>
      </c>
    </row>
    <row r="23692" spans="1:3" x14ac:dyDescent="0.15">
      <c r="A23692" t="s">
        <v>8712</v>
      </c>
      <c r="B23692">
        <v>1</v>
      </c>
      <c r="C23692" t="s">
        <v>12041</v>
      </c>
    </row>
    <row r="23693" spans="1:3" x14ac:dyDescent="0.15">
      <c r="A23693" t="s">
        <v>8712</v>
      </c>
      <c r="B23693">
        <v>1</v>
      </c>
      <c r="C23693" t="s">
        <v>18</v>
      </c>
    </row>
    <row r="23694" spans="1:3" x14ac:dyDescent="0.15">
      <c r="A23694" t="s">
        <v>8712</v>
      </c>
      <c r="B23694">
        <v>3563</v>
      </c>
      <c r="C23694" t="s">
        <v>19</v>
      </c>
    </row>
    <row r="23695" spans="1:3" x14ac:dyDescent="0.15">
      <c r="A23695" t="s">
        <v>8712</v>
      </c>
      <c r="B23695">
        <v>138</v>
      </c>
      <c r="C23695" t="s">
        <v>20</v>
      </c>
    </row>
    <row r="23696" spans="1:3" x14ac:dyDescent="0.15">
      <c r="A23696" t="s">
        <v>8713</v>
      </c>
      <c r="B23696">
        <v>1</v>
      </c>
      <c r="C23696" t="s">
        <v>12041</v>
      </c>
    </row>
    <row r="23697" spans="1:3" x14ac:dyDescent="0.15">
      <c r="A23697" t="s">
        <v>8713</v>
      </c>
      <c r="B23697">
        <v>4</v>
      </c>
      <c r="C23697" t="s">
        <v>18</v>
      </c>
    </row>
    <row r="23698" spans="1:3" x14ac:dyDescent="0.15">
      <c r="A23698" t="s">
        <v>8713</v>
      </c>
      <c r="B23698">
        <v>16307</v>
      </c>
      <c r="C23698" t="s">
        <v>19</v>
      </c>
    </row>
    <row r="23699" spans="1:3" x14ac:dyDescent="0.15">
      <c r="A23699" t="s">
        <v>8713</v>
      </c>
      <c r="B23699">
        <v>319</v>
      </c>
      <c r="C23699" t="s">
        <v>17</v>
      </c>
    </row>
    <row r="23700" spans="1:3" x14ac:dyDescent="0.15">
      <c r="A23700" t="s">
        <v>8713</v>
      </c>
      <c r="B23700">
        <v>352</v>
      </c>
      <c r="C23700" t="s">
        <v>20</v>
      </c>
    </row>
    <row r="23701" spans="1:3" x14ac:dyDescent="0.15">
      <c r="A23701" t="s">
        <v>8713</v>
      </c>
      <c r="B23701">
        <v>201</v>
      </c>
      <c r="C23701" t="s">
        <v>16</v>
      </c>
    </row>
    <row r="23702" spans="1:3" x14ac:dyDescent="0.15">
      <c r="A23702" t="s">
        <v>8714</v>
      </c>
      <c r="B23702">
        <v>1</v>
      </c>
      <c r="C23702" t="s">
        <v>12041</v>
      </c>
    </row>
    <row r="23703" spans="1:3" x14ac:dyDescent="0.15">
      <c r="A23703" t="s">
        <v>8714</v>
      </c>
      <c r="B23703">
        <v>4</v>
      </c>
      <c r="C23703" t="s">
        <v>18</v>
      </c>
    </row>
    <row r="23704" spans="1:3" x14ac:dyDescent="0.15">
      <c r="A23704" t="s">
        <v>8714</v>
      </c>
      <c r="B23704">
        <v>7489</v>
      </c>
      <c r="C23704" t="s">
        <v>19</v>
      </c>
    </row>
    <row r="23705" spans="1:3" x14ac:dyDescent="0.15">
      <c r="A23705" t="s">
        <v>8714</v>
      </c>
      <c r="B23705">
        <v>145</v>
      </c>
      <c r="C23705" t="s">
        <v>17</v>
      </c>
    </row>
    <row r="23706" spans="1:3" x14ac:dyDescent="0.15">
      <c r="A23706" t="s">
        <v>8714</v>
      </c>
      <c r="B23706">
        <v>442</v>
      </c>
      <c r="C23706" t="s">
        <v>20</v>
      </c>
    </row>
    <row r="23707" spans="1:3" x14ac:dyDescent="0.15">
      <c r="A23707" t="s">
        <v>8714</v>
      </c>
      <c r="B23707">
        <v>228</v>
      </c>
      <c r="C23707" t="s">
        <v>16</v>
      </c>
    </row>
    <row r="23708" spans="1:3" x14ac:dyDescent="0.15">
      <c r="A23708" t="s">
        <v>8715</v>
      </c>
      <c r="B23708">
        <v>1</v>
      </c>
      <c r="C23708" t="s">
        <v>12041</v>
      </c>
    </row>
    <row r="23709" spans="1:3" x14ac:dyDescent="0.15">
      <c r="A23709" t="s">
        <v>8715</v>
      </c>
      <c r="B23709">
        <v>1</v>
      </c>
      <c r="C23709" t="s">
        <v>21</v>
      </c>
    </row>
    <row r="23710" spans="1:3" x14ac:dyDescent="0.15">
      <c r="A23710" t="s">
        <v>8715</v>
      </c>
      <c r="B23710">
        <v>36839</v>
      </c>
      <c r="C23710" t="s">
        <v>19</v>
      </c>
    </row>
    <row r="23711" spans="1:3" x14ac:dyDescent="0.15">
      <c r="A23711" t="s">
        <v>8715</v>
      </c>
      <c r="B23711">
        <v>21</v>
      </c>
      <c r="C23711" t="s">
        <v>18</v>
      </c>
    </row>
    <row r="23712" spans="1:3" x14ac:dyDescent="0.15">
      <c r="A23712" t="s">
        <v>8715</v>
      </c>
      <c r="B23712">
        <v>124</v>
      </c>
      <c r="C23712" t="s">
        <v>17</v>
      </c>
    </row>
    <row r="23713" spans="1:3" x14ac:dyDescent="0.15">
      <c r="A23713" t="s">
        <v>8715</v>
      </c>
      <c r="B23713">
        <v>557</v>
      </c>
      <c r="C23713" t="s">
        <v>20</v>
      </c>
    </row>
    <row r="23714" spans="1:3" x14ac:dyDescent="0.15">
      <c r="A23714" t="s">
        <v>8715</v>
      </c>
      <c r="B23714">
        <v>849</v>
      </c>
      <c r="C23714" t="s">
        <v>16</v>
      </c>
    </row>
    <row r="23715" spans="1:3" x14ac:dyDescent="0.15">
      <c r="A23715" t="s">
        <v>8716</v>
      </c>
      <c r="B23715">
        <v>1</v>
      </c>
      <c r="C23715" t="s">
        <v>12041</v>
      </c>
    </row>
    <row r="23716" spans="1:3" x14ac:dyDescent="0.15">
      <c r="A23716" t="s">
        <v>8716</v>
      </c>
      <c r="B23716">
        <v>17</v>
      </c>
      <c r="C23716" t="s">
        <v>18</v>
      </c>
    </row>
    <row r="23717" spans="1:3" x14ac:dyDescent="0.15">
      <c r="A23717" t="s">
        <v>8716</v>
      </c>
      <c r="B23717">
        <v>56668</v>
      </c>
      <c r="C23717" t="s">
        <v>19</v>
      </c>
    </row>
    <row r="23718" spans="1:3" x14ac:dyDescent="0.15">
      <c r="A23718" t="s">
        <v>8716</v>
      </c>
      <c r="B23718">
        <v>185</v>
      </c>
      <c r="C23718" t="s">
        <v>17</v>
      </c>
    </row>
    <row r="23719" spans="1:3" x14ac:dyDescent="0.15">
      <c r="A23719" t="s">
        <v>8716</v>
      </c>
      <c r="B23719">
        <v>804</v>
      </c>
      <c r="C23719" t="s">
        <v>20</v>
      </c>
    </row>
    <row r="23720" spans="1:3" x14ac:dyDescent="0.15">
      <c r="A23720" t="s">
        <v>8716</v>
      </c>
      <c r="B23720">
        <v>1108</v>
      </c>
      <c r="C23720" t="s">
        <v>16</v>
      </c>
    </row>
    <row r="23721" spans="1:3" x14ac:dyDescent="0.15">
      <c r="A23721" t="s">
        <v>8717</v>
      </c>
      <c r="B23721">
        <v>1</v>
      </c>
      <c r="C23721" t="s">
        <v>12041</v>
      </c>
    </row>
    <row r="23722" spans="1:3" x14ac:dyDescent="0.15">
      <c r="A23722" t="s">
        <v>8717</v>
      </c>
      <c r="B23722">
        <v>17</v>
      </c>
      <c r="C23722" t="s">
        <v>18</v>
      </c>
    </row>
    <row r="23723" spans="1:3" x14ac:dyDescent="0.15">
      <c r="A23723" t="s">
        <v>8717</v>
      </c>
      <c r="B23723">
        <v>8</v>
      </c>
      <c r="C23723" t="s">
        <v>21</v>
      </c>
    </row>
    <row r="23724" spans="1:3" x14ac:dyDescent="0.15">
      <c r="A23724" t="s">
        <v>8717</v>
      </c>
      <c r="B23724">
        <v>32</v>
      </c>
      <c r="C23724" t="s">
        <v>16</v>
      </c>
    </row>
    <row r="23725" spans="1:3" x14ac:dyDescent="0.15">
      <c r="A23725" t="s">
        <v>8717</v>
      </c>
      <c r="B23725">
        <v>202</v>
      </c>
      <c r="C23725" t="s">
        <v>19</v>
      </c>
    </row>
    <row r="23726" spans="1:3" x14ac:dyDescent="0.15">
      <c r="A23726" t="s">
        <v>8717</v>
      </c>
      <c r="B23726">
        <v>782</v>
      </c>
      <c r="C23726" t="s">
        <v>17</v>
      </c>
    </row>
    <row r="23727" spans="1:3" x14ac:dyDescent="0.15">
      <c r="A23727" t="s">
        <v>8717</v>
      </c>
      <c r="B23727">
        <v>3228</v>
      </c>
      <c r="C23727" t="s">
        <v>20</v>
      </c>
    </row>
    <row r="23728" spans="1:3" x14ac:dyDescent="0.15">
      <c r="A23728" t="s">
        <v>8719</v>
      </c>
      <c r="B23728">
        <v>1</v>
      </c>
      <c r="C23728" t="s">
        <v>12041</v>
      </c>
    </row>
    <row r="23729" spans="1:3" x14ac:dyDescent="0.15">
      <c r="A23729" t="s">
        <v>8719</v>
      </c>
      <c r="B23729">
        <v>1</v>
      </c>
      <c r="C23729" t="s">
        <v>18</v>
      </c>
    </row>
    <row r="23730" spans="1:3" x14ac:dyDescent="0.15">
      <c r="A23730" t="s">
        <v>8719</v>
      </c>
      <c r="B23730">
        <v>1</v>
      </c>
      <c r="C23730" t="s">
        <v>20</v>
      </c>
    </row>
    <row r="23731" spans="1:3" x14ac:dyDescent="0.15">
      <c r="A23731" t="s">
        <v>8719</v>
      </c>
      <c r="B23731">
        <v>4170</v>
      </c>
      <c r="C23731" t="s">
        <v>19</v>
      </c>
    </row>
    <row r="23732" spans="1:3" x14ac:dyDescent="0.15">
      <c r="A23732" t="s">
        <v>8720</v>
      </c>
      <c r="B23732">
        <v>1</v>
      </c>
      <c r="C23732" t="s">
        <v>12041</v>
      </c>
    </row>
    <row r="23733" spans="1:3" x14ac:dyDescent="0.15">
      <c r="A23733" t="s">
        <v>8720</v>
      </c>
      <c r="B23733">
        <v>155</v>
      </c>
      <c r="C23733" t="s">
        <v>16</v>
      </c>
    </row>
    <row r="23734" spans="1:3" x14ac:dyDescent="0.15">
      <c r="A23734" t="s">
        <v>8720</v>
      </c>
      <c r="B23734">
        <v>5</v>
      </c>
      <c r="C23734" t="s">
        <v>20</v>
      </c>
    </row>
    <row r="23735" spans="1:3" x14ac:dyDescent="0.15">
      <c r="A23735" t="s">
        <v>8720</v>
      </c>
      <c r="B23735">
        <v>1315</v>
      </c>
      <c r="C23735" t="s">
        <v>19</v>
      </c>
    </row>
    <row r="23736" spans="1:3" x14ac:dyDescent="0.15">
      <c r="A23736" t="s">
        <v>8721</v>
      </c>
      <c r="B23736">
        <v>1</v>
      </c>
      <c r="C23736" t="s">
        <v>12041</v>
      </c>
    </row>
    <row r="23737" spans="1:3" x14ac:dyDescent="0.15">
      <c r="A23737" t="s">
        <v>8722</v>
      </c>
      <c r="B23737">
        <v>1</v>
      </c>
      <c r="C23737" t="s">
        <v>12041</v>
      </c>
    </row>
    <row r="23738" spans="1:3" x14ac:dyDescent="0.15">
      <c r="A23738" t="s">
        <v>8722</v>
      </c>
      <c r="B23738">
        <v>16</v>
      </c>
      <c r="C23738" t="s">
        <v>20</v>
      </c>
    </row>
    <row r="23739" spans="1:3" x14ac:dyDescent="0.15">
      <c r="A23739" t="s">
        <v>8722</v>
      </c>
      <c r="B23739">
        <v>13444</v>
      </c>
      <c r="C23739" t="s">
        <v>19</v>
      </c>
    </row>
    <row r="23740" spans="1:3" x14ac:dyDescent="0.15">
      <c r="A23740" t="s">
        <v>8722</v>
      </c>
      <c r="B23740">
        <v>12</v>
      </c>
      <c r="C23740" t="s">
        <v>17</v>
      </c>
    </row>
    <row r="23741" spans="1:3" x14ac:dyDescent="0.15">
      <c r="A23741" t="s">
        <v>8722</v>
      </c>
      <c r="B23741">
        <v>199</v>
      </c>
      <c r="C23741" t="s">
        <v>16</v>
      </c>
    </row>
    <row r="23742" spans="1:3" x14ac:dyDescent="0.15">
      <c r="A23742" t="s">
        <v>8723</v>
      </c>
      <c r="B23742">
        <v>1</v>
      </c>
      <c r="C23742" t="s">
        <v>12041</v>
      </c>
    </row>
    <row r="23743" spans="1:3" x14ac:dyDescent="0.15">
      <c r="A23743" t="s">
        <v>8723</v>
      </c>
      <c r="B23743">
        <v>9</v>
      </c>
      <c r="C23743" t="s">
        <v>20</v>
      </c>
    </row>
    <row r="23744" spans="1:3" x14ac:dyDescent="0.15">
      <c r="A23744" t="s">
        <v>8723</v>
      </c>
      <c r="B23744">
        <v>3540</v>
      </c>
      <c r="C23744" t="s">
        <v>19</v>
      </c>
    </row>
    <row r="23745" spans="1:3" x14ac:dyDescent="0.15">
      <c r="A23745" t="s">
        <v>8723</v>
      </c>
      <c r="B23745">
        <v>1</v>
      </c>
      <c r="C23745" t="s">
        <v>17</v>
      </c>
    </row>
    <row r="23746" spans="1:3" x14ac:dyDescent="0.15">
      <c r="A23746" t="s">
        <v>8723</v>
      </c>
      <c r="B23746">
        <v>67</v>
      </c>
      <c r="C23746" t="s">
        <v>16</v>
      </c>
    </row>
    <row r="23747" spans="1:3" x14ac:dyDescent="0.15">
      <c r="A23747" t="s">
        <v>8724</v>
      </c>
      <c r="B23747">
        <v>1</v>
      </c>
      <c r="C23747" t="s">
        <v>12041</v>
      </c>
    </row>
    <row r="23748" spans="1:3" x14ac:dyDescent="0.15">
      <c r="A23748" t="s">
        <v>8724</v>
      </c>
      <c r="B23748">
        <v>7</v>
      </c>
      <c r="C23748" t="s">
        <v>21</v>
      </c>
    </row>
    <row r="23749" spans="1:3" x14ac:dyDescent="0.15">
      <c r="A23749" t="s">
        <v>8724</v>
      </c>
      <c r="B23749">
        <v>22</v>
      </c>
      <c r="C23749" t="s">
        <v>18</v>
      </c>
    </row>
    <row r="23750" spans="1:3" x14ac:dyDescent="0.15">
      <c r="A23750" t="s">
        <v>8724</v>
      </c>
      <c r="B23750">
        <v>106508</v>
      </c>
      <c r="C23750" t="s">
        <v>19</v>
      </c>
    </row>
    <row r="23751" spans="1:3" x14ac:dyDescent="0.15">
      <c r="A23751" t="s">
        <v>8724</v>
      </c>
      <c r="B23751">
        <v>436</v>
      </c>
      <c r="C23751" t="s">
        <v>17</v>
      </c>
    </row>
    <row r="23752" spans="1:3" x14ac:dyDescent="0.15">
      <c r="A23752" t="s">
        <v>8724</v>
      </c>
      <c r="B23752">
        <v>1269</v>
      </c>
      <c r="C23752" t="s">
        <v>20</v>
      </c>
    </row>
    <row r="23753" spans="1:3" x14ac:dyDescent="0.15">
      <c r="A23753" t="s">
        <v>8724</v>
      </c>
      <c r="B23753">
        <v>1463</v>
      </c>
      <c r="C23753" t="s">
        <v>16</v>
      </c>
    </row>
    <row r="23754" spans="1:3" x14ac:dyDescent="0.15">
      <c r="A23754" t="s">
        <v>8725</v>
      </c>
      <c r="B23754">
        <v>1</v>
      </c>
      <c r="C23754" t="s">
        <v>12041</v>
      </c>
    </row>
    <row r="23755" spans="1:3" x14ac:dyDescent="0.15">
      <c r="A23755" t="s">
        <v>8725</v>
      </c>
      <c r="B23755">
        <v>106</v>
      </c>
      <c r="C23755" t="s">
        <v>16</v>
      </c>
    </row>
    <row r="23756" spans="1:3" x14ac:dyDescent="0.15">
      <c r="A23756" t="s">
        <v>8725</v>
      </c>
      <c r="B23756">
        <v>3</v>
      </c>
      <c r="C23756" t="s">
        <v>20</v>
      </c>
    </row>
    <row r="23757" spans="1:3" x14ac:dyDescent="0.15">
      <c r="A23757" t="s">
        <v>8725</v>
      </c>
      <c r="B23757">
        <v>889</v>
      </c>
      <c r="C23757" t="s">
        <v>19</v>
      </c>
    </row>
    <row r="23758" spans="1:3" x14ac:dyDescent="0.15">
      <c r="A23758" t="s">
        <v>8726</v>
      </c>
      <c r="B23758">
        <v>1</v>
      </c>
      <c r="C23758" t="s">
        <v>12041</v>
      </c>
    </row>
    <row r="23759" spans="1:3" x14ac:dyDescent="0.15">
      <c r="A23759" t="s">
        <v>8726</v>
      </c>
      <c r="B23759">
        <v>5</v>
      </c>
      <c r="C23759" t="s">
        <v>16</v>
      </c>
    </row>
    <row r="23760" spans="1:3" x14ac:dyDescent="0.15">
      <c r="A23760" t="s">
        <v>8726</v>
      </c>
      <c r="B23760">
        <v>4</v>
      </c>
      <c r="C23760" t="s">
        <v>19</v>
      </c>
    </row>
    <row r="23761" spans="1:3" x14ac:dyDescent="0.15">
      <c r="A23761" t="s">
        <v>8728</v>
      </c>
      <c r="B23761">
        <v>1</v>
      </c>
      <c r="C23761" t="s">
        <v>12041</v>
      </c>
    </row>
    <row r="23762" spans="1:3" x14ac:dyDescent="0.15">
      <c r="A23762" t="s">
        <v>8728</v>
      </c>
      <c r="B23762">
        <v>1</v>
      </c>
      <c r="C23762" t="s">
        <v>18</v>
      </c>
    </row>
    <row r="23763" spans="1:3" x14ac:dyDescent="0.15">
      <c r="A23763" t="s">
        <v>8728</v>
      </c>
      <c r="B23763">
        <v>103</v>
      </c>
      <c r="C23763" t="s">
        <v>20</v>
      </c>
    </row>
    <row r="23764" spans="1:3" x14ac:dyDescent="0.15">
      <c r="A23764" t="s">
        <v>8728</v>
      </c>
      <c r="B23764">
        <v>1168</v>
      </c>
      <c r="C23764" t="s">
        <v>19</v>
      </c>
    </row>
    <row r="23765" spans="1:3" x14ac:dyDescent="0.15">
      <c r="A23765" t="s">
        <v>8728</v>
      </c>
      <c r="B23765">
        <v>25</v>
      </c>
      <c r="C23765" t="s">
        <v>17</v>
      </c>
    </row>
    <row r="23766" spans="1:3" x14ac:dyDescent="0.15">
      <c r="A23766" t="s">
        <v>8728</v>
      </c>
      <c r="B23766">
        <v>23</v>
      </c>
      <c r="C23766" t="s">
        <v>16</v>
      </c>
    </row>
    <row r="23767" spans="1:3" x14ac:dyDescent="0.15">
      <c r="A23767" t="s">
        <v>8729</v>
      </c>
      <c r="B23767">
        <v>1</v>
      </c>
      <c r="C23767" t="s">
        <v>12041</v>
      </c>
    </row>
    <row r="23768" spans="1:3" x14ac:dyDescent="0.15">
      <c r="A23768" t="s">
        <v>8729</v>
      </c>
      <c r="B23768">
        <v>10</v>
      </c>
      <c r="C23768" t="s">
        <v>18</v>
      </c>
    </row>
    <row r="23769" spans="1:3" x14ac:dyDescent="0.15">
      <c r="A23769" t="s">
        <v>8729</v>
      </c>
      <c r="B23769">
        <v>858</v>
      </c>
      <c r="C23769" t="s">
        <v>20</v>
      </c>
    </row>
    <row r="23770" spans="1:3" x14ac:dyDescent="0.15">
      <c r="A23770" t="s">
        <v>8729</v>
      </c>
      <c r="B23770">
        <v>6</v>
      </c>
      <c r="C23770" t="s">
        <v>21</v>
      </c>
    </row>
    <row r="23771" spans="1:3" x14ac:dyDescent="0.15">
      <c r="A23771" t="s">
        <v>8729</v>
      </c>
      <c r="B23771">
        <v>20</v>
      </c>
      <c r="C23771" t="s">
        <v>16</v>
      </c>
    </row>
    <row r="23772" spans="1:3" x14ac:dyDescent="0.15">
      <c r="A23772" t="s">
        <v>8729</v>
      </c>
      <c r="B23772">
        <v>1424</v>
      </c>
      <c r="C23772" t="s">
        <v>19</v>
      </c>
    </row>
    <row r="23773" spans="1:3" x14ac:dyDescent="0.15">
      <c r="A23773" t="s">
        <v>8729</v>
      </c>
      <c r="B23773">
        <v>335</v>
      </c>
      <c r="C23773" t="s">
        <v>17</v>
      </c>
    </row>
    <row r="23774" spans="1:3" x14ac:dyDescent="0.15">
      <c r="A23774" t="s">
        <v>8730</v>
      </c>
      <c r="B23774">
        <v>1</v>
      </c>
      <c r="C23774" t="s">
        <v>12041</v>
      </c>
    </row>
    <row r="23775" spans="1:3" x14ac:dyDescent="0.15">
      <c r="A23775" t="s">
        <v>8730</v>
      </c>
      <c r="B23775">
        <v>14</v>
      </c>
      <c r="C23775" t="s">
        <v>18</v>
      </c>
    </row>
    <row r="23776" spans="1:3" x14ac:dyDescent="0.15">
      <c r="A23776" t="s">
        <v>8730</v>
      </c>
      <c r="B23776">
        <v>244</v>
      </c>
      <c r="C23776" t="s">
        <v>20</v>
      </c>
    </row>
    <row r="23777" spans="1:3" x14ac:dyDescent="0.15">
      <c r="A23777" t="s">
        <v>8730</v>
      </c>
      <c r="B23777">
        <v>34574</v>
      </c>
      <c r="C23777" t="s">
        <v>19</v>
      </c>
    </row>
    <row r="23778" spans="1:3" x14ac:dyDescent="0.15">
      <c r="A23778" t="s">
        <v>8730</v>
      </c>
      <c r="B23778">
        <v>141</v>
      </c>
      <c r="C23778" t="s">
        <v>17</v>
      </c>
    </row>
    <row r="23779" spans="1:3" x14ac:dyDescent="0.15">
      <c r="A23779" t="s">
        <v>8730</v>
      </c>
      <c r="B23779">
        <v>581</v>
      </c>
      <c r="C23779" t="s">
        <v>16</v>
      </c>
    </row>
    <row r="23780" spans="1:3" x14ac:dyDescent="0.15">
      <c r="A23780" t="s">
        <v>8731</v>
      </c>
      <c r="B23780">
        <v>1</v>
      </c>
      <c r="C23780" t="s">
        <v>12041</v>
      </c>
    </row>
    <row r="23781" spans="1:3" x14ac:dyDescent="0.15">
      <c r="A23781" t="s">
        <v>8732</v>
      </c>
      <c r="B23781">
        <v>1</v>
      </c>
      <c r="C23781" t="s">
        <v>12041</v>
      </c>
    </row>
    <row r="23782" spans="1:3" x14ac:dyDescent="0.15">
      <c r="A23782" t="s">
        <v>8732</v>
      </c>
      <c r="B23782">
        <v>3</v>
      </c>
      <c r="C23782" t="s">
        <v>18</v>
      </c>
    </row>
    <row r="23783" spans="1:3" x14ac:dyDescent="0.15">
      <c r="A23783" t="s">
        <v>8732</v>
      </c>
      <c r="B23783">
        <v>44566</v>
      </c>
      <c r="C23783" t="s">
        <v>19</v>
      </c>
    </row>
    <row r="23784" spans="1:3" x14ac:dyDescent="0.15">
      <c r="A23784" t="s">
        <v>8732</v>
      </c>
      <c r="B23784">
        <v>104</v>
      </c>
      <c r="C23784" t="s">
        <v>17</v>
      </c>
    </row>
    <row r="23785" spans="1:3" x14ac:dyDescent="0.15">
      <c r="A23785" t="s">
        <v>8732</v>
      </c>
      <c r="B23785">
        <v>284</v>
      </c>
      <c r="C23785" t="s">
        <v>20</v>
      </c>
    </row>
    <row r="23786" spans="1:3" x14ac:dyDescent="0.15">
      <c r="A23786" t="s">
        <v>8732</v>
      </c>
      <c r="B23786">
        <v>599</v>
      </c>
      <c r="C23786" t="s">
        <v>16</v>
      </c>
    </row>
    <row r="23787" spans="1:3" x14ac:dyDescent="0.15">
      <c r="A23787" t="s">
        <v>8733</v>
      </c>
      <c r="B23787">
        <v>1</v>
      </c>
      <c r="C23787" t="s">
        <v>12041</v>
      </c>
    </row>
    <row r="23788" spans="1:3" x14ac:dyDescent="0.15">
      <c r="A23788" t="s">
        <v>8733</v>
      </c>
      <c r="B23788">
        <v>71</v>
      </c>
      <c r="C23788" t="s">
        <v>16</v>
      </c>
    </row>
    <row r="23789" spans="1:3" x14ac:dyDescent="0.15">
      <c r="A23789" t="s">
        <v>8733</v>
      </c>
      <c r="B23789">
        <v>51</v>
      </c>
      <c r="C23789" t="s">
        <v>20</v>
      </c>
    </row>
    <row r="23790" spans="1:3" x14ac:dyDescent="0.15">
      <c r="A23790" t="s">
        <v>8733</v>
      </c>
      <c r="B23790">
        <v>292</v>
      </c>
      <c r="C23790" t="s">
        <v>19</v>
      </c>
    </row>
    <row r="23791" spans="1:3" x14ac:dyDescent="0.15">
      <c r="A23791" t="s">
        <v>8733</v>
      </c>
      <c r="B23791">
        <v>2</v>
      </c>
      <c r="C23791" t="s">
        <v>17</v>
      </c>
    </row>
    <row r="23792" spans="1:3" x14ac:dyDescent="0.15">
      <c r="A23792" t="s">
        <v>8734</v>
      </c>
      <c r="B23792">
        <v>1</v>
      </c>
      <c r="C23792" t="s">
        <v>12041</v>
      </c>
    </row>
    <row r="23793" spans="1:3" x14ac:dyDescent="0.15">
      <c r="A23793" t="s">
        <v>8734</v>
      </c>
      <c r="B23793">
        <v>1</v>
      </c>
      <c r="C23793" t="s">
        <v>18</v>
      </c>
    </row>
    <row r="23794" spans="1:3" x14ac:dyDescent="0.15">
      <c r="A23794" t="s">
        <v>8734</v>
      </c>
      <c r="B23794">
        <v>15</v>
      </c>
      <c r="C23794" t="s">
        <v>16</v>
      </c>
    </row>
    <row r="23795" spans="1:3" x14ac:dyDescent="0.15">
      <c r="A23795" t="s">
        <v>8734</v>
      </c>
      <c r="B23795">
        <v>17</v>
      </c>
      <c r="C23795" t="s">
        <v>20</v>
      </c>
    </row>
    <row r="23796" spans="1:3" x14ac:dyDescent="0.15">
      <c r="A23796" t="s">
        <v>8734</v>
      </c>
      <c r="B23796">
        <v>309</v>
      </c>
      <c r="C23796" t="s">
        <v>19</v>
      </c>
    </row>
    <row r="23797" spans="1:3" x14ac:dyDescent="0.15">
      <c r="A23797" t="s">
        <v>8734</v>
      </c>
      <c r="B23797">
        <v>2</v>
      </c>
      <c r="C23797" t="s">
        <v>17</v>
      </c>
    </row>
    <row r="23798" spans="1:3" x14ac:dyDescent="0.15">
      <c r="A23798" t="s">
        <v>8735</v>
      </c>
      <c r="B23798">
        <v>1</v>
      </c>
      <c r="C23798" t="s">
        <v>12041</v>
      </c>
    </row>
    <row r="23799" spans="1:3" x14ac:dyDescent="0.15">
      <c r="A23799" t="s">
        <v>8735</v>
      </c>
      <c r="B23799">
        <v>7</v>
      </c>
      <c r="C23799" t="s">
        <v>18</v>
      </c>
    </row>
    <row r="23800" spans="1:3" x14ac:dyDescent="0.15">
      <c r="A23800" t="s">
        <v>8735</v>
      </c>
      <c r="B23800">
        <v>122</v>
      </c>
      <c r="C23800" t="s">
        <v>20</v>
      </c>
    </row>
    <row r="23801" spans="1:3" x14ac:dyDescent="0.15">
      <c r="A23801" t="s">
        <v>8735</v>
      </c>
      <c r="B23801">
        <v>11044</v>
      </c>
      <c r="C23801" t="s">
        <v>19</v>
      </c>
    </row>
    <row r="23802" spans="1:3" x14ac:dyDescent="0.15">
      <c r="A23802" t="s">
        <v>8735</v>
      </c>
      <c r="B23802">
        <v>38</v>
      </c>
      <c r="C23802" t="s">
        <v>17</v>
      </c>
    </row>
    <row r="23803" spans="1:3" x14ac:dyDescent="0.15">
      <c r="A23803" t="s">
        <v>8735</v>
      </c>
      <c r="B23803">
        <v>178</v>
      </c>
      <c r="C23803" t="s">
        <v>16</v>
      </c>
    </row>
    <row r="23804" spans="1:3" x14ac:dyDescent="0.15">
      <c r="A23804" t="s">
        <v>8736</v>
      </c>
      <c r="B23804">
        <v>1</v>
      </c>
      <c r="C23804" t="s">
        <v>12041</v>
      </c>
    </row>
    <row r="23805" spans="1:3" x14ac:dyDescent="0.15">
      <c r="A23805" t="s">
        <v>8736</v>
      </c>
      <c r="B23805">
        <v>14</v>
      </c>
      <c r="C23805" t="s">
        <v>16</v>
      </c>
    </row>
    <row r="23806" spans="1:3" x14ac:dyDescent="0.15">
      <c r="A23806" t="s">
        <v>8736</v>
      </c>
      <c r="B23806">
        <v>244</v>
      </c>
      <c r="C23806" t="s">
        <v>19</v>
      </c>
    </row>
    <row r="23807" spans="1:3" x14ac:dyDescent="0.15">
      <c r="A23807" t="s">
        <v>8737</v>
      </c>
      <c r="B23807">
        <v>1</v>
      </c>
      <c r="C23807" t="s">
        <v>12041</v>
      </c>
    </row>
    <row r="23808" spans="1:3" x14ac:dyDescent="0.15">
      <c r="A23808" t="s">
        <v>8737</v>
      </c>
      <c r="B23808">
        <v>4</v>
      </c>
      <c r="C23808" t="s">
        <v>18</v>
      </c>
    </row>
    <row r="23809" spans="1:3" x14ac:dyDescent="0.15">
      <c r="A23809" t="s">
        <v>8737</v>
      </c>
      <c r="B23809">
        <v>534</v>
      </c>
      <c r="C23809" t="s">
        <v>20</v>
      </c>
    </row>
    <row r="23810" spans="1:3" x14ac:dyDescent="0.15">
      <c r="A23810" t="s">
        <v>8737</v>
      </c>
      <c r="B23810">
        <v>13365</v>
      </c>
      <c r="C23810" t="s">
        <v>19</v>
      </c>
    </row>
    <row r="23811" spans="1:3" x14ac:dyDescent="0.15">
      <c r="A23811" t="s">
        <v>8737</v>
      </c>
      <c r="B23811">
        <v>439</v>
      </c>
      <c r="C23811" t="s">
        <v>17</v>
      </c>
    </row>
    <row r="23812" spans="1:3" x14ac:dyDescent="0.15">
      <c r="A23812" t="s">
        <v>8737</v>
      </c>
      <c r="B23812">
        <v>226</v>
      </c>
      <c r="C23812" t="s">
        <v>16</v>
      </c>
    </row>
    <row r="23813" spans="1:3" x14ac:dyDescent="0.15">
      <c r="A23813" t="s">
        <v>8738</v>
      </c>
      <c r="B23813">
        <v>1</v>
      </c>
      <c r="C23813" t="s">
        <v>12041</v>
      </c>
    </row>
    <row r="23814" spans="1:3" x14ac:dyDescent="0.15">
      <c r="A23814" t="s">
        <v>8738</v>
      </c>
      <c r="B23814">
        <v>14</v>
      </c>
      <c r="C23814" t="s">
        <v>16</v>
      </c>
    </row>
    <row r="23815" spans="1:3" x14ac:dyDescent="0.15">
      <c r="A23815" t="s">
        <v>8738</v>
      </c>
      <c r="B23815">
        <v>32</v>
      </c>
      <c r="C23815" t="s">
        <v>20</v>
      </c>
    </row>
    <row r="23816" spans="1:3" x14ac:dyDescent="0.15">
      <c r="A23816" t="s">
        <v>8738</v>
      </c>
      <c r="B23816">
        <v>16</v>
      </c>
      <c r="C23816" t="s">
        <v>19</v>
      </c>
    </row>
    <row r="23817" spans="1:3" x14ac:dyDescent="0.15">
      <c r="A23817" t="s">
        <v>8738</v>
      </c>
      <c r="B23817">
        <v>1</v>
      </c>
      <c r="C23817" t="s">
        <v>17</v>
      </c>
    </row>
    <row r="23818" spans="1:3" x14ac:dyDescent="0.15">
      <c r="A23818" t="s">
        <v>8739</v>
      </c>
      <c r="B23818">
        <v>1</v>
      </c>
      <c r="C23818" t="s">
        <v>12041</v>
      </c>
    </row>
    <row r="23819" spans="1:3" x14ac:dyDescent="0.15">
      <c r="A23819" t="s">
        <v>8739</v>
      </c>
      <c r="B23819">
        <v>2</v>
      </c>
      <c r="C23819" t="s">
        <v>18</v>
      </c>
    </row>
    <row r="23820" spans="1:3" x14ac:dyDescent="0.15">
      <c r="A23820" t="s">
        <v>8739</v>
      </c>
      <c r="B23820">
        <v>130</v>
      </c>
      <c r="C23820" t="s">
        <v>16</v>
      </c>
    </row>
    <row r="23821" spans="1:3" x14ac:dyDescent="0.15">
      <c r="A23821" t="s">
        <v>8739</v>
      </c>
      <c r="B23821">
        <v>2065</v>
      </c>
      <c r="C23821" t="s">
        <v>19</v>
      </c>
    </row>
    <row r="23822" spans="1:3" x14ac:dyDescent="0.15">
      <c r="A23822" t="s">
        <v>8739</v>
      </c>
      <c r="B23822">
        <v>9</v>
      </c>
      <c r="C23822" t="s">
        <v>17</v>
      </c>
    </row>
    <row r="23823" spans="1:3" x14ac:dyDescent="0.15">
      <c r="A23823" t="s">
        <v>8739</v>
      </c>
      <c r="B23823">
        <v>28</v>
      </c>
      <c r="C23823" t="s">
        <v>20</v>
      </c>
    </row>
    <row r="23824" spans="1:3" x14ac:dyDescent="0.15">
      <c r="A23824" t="s">
        <v>8740</v>
      </c>
      <c r="B23824">
        <v>1</v>
      </c>
      <c r="C23824" t="s">
        <v>12041</v>
      </c>
    </row>
    <row r="23825" spans="1:3" x14ac:dyDescent="0.15">
      <c r="A23825" t="s">
        <v>8740</v>
      </c>
      <c r="B23825">
        <v>2</v>
      </c>
      <c r="C23825" t="s">
        <v>21</v>
      </c>
    </row>
    <row r="23826" spans="1:3" x14ac:dyDescent="0.15">
      <c r="A23826" t="s">
        <v>8740</v>
      </c>
      <c r="B23826">
        <v>26</v>
      </c>
      <c r="C23826" t="s">
        <v>18</v>
      </c>
    </row>
    <row r="23827" spans="1:3" x14ac:dyDescent="0.15">
      <c r="A23827" t="s">
        <v>8740</v>
      </c>
      <c r="B23827">
        <v>210</v>
      </c>
      <c r="C23827" t="s">
        <v>20</v>
      </c>
    </row>
    <row r="23828" spans="1:3" x14ac:dyDescent="0.15">
      <c r="A23828" t="s">
        <v>8740</v>
      </c>
      <c r="B23828">
        <v>50846</v>
      </c>
      <c r="C23828" t="s">
        <v>19</v>
      </c>
    </row>
    <row r="23829" spans="1:3" x14ac:dyDescent="0.15">
      <c r="A23829" t="s">
        <v>8740</v>
      </c>
      <c r="B23829">
        <v>165</v>
      </c>
      <c r="C23829" t="s">
        <v>17</v>
      </c>
    </row>
    <row r="23830" spans="1:3" x14ac:dyDescent="0.15">
      <c r="A23830" t="s">
        <v>8740</v>
      </c>
      <c r="B23830">
        <v>887</v>
      </c>
      <c r="C23830" t="s">
        <v>16</v>
      </c>
    </row>
    <row r="23831" spans="1:3" x14ac:dyDescent="0.15">
      <c r="A23831" t="s">
        <v>8741</v>
      </c>
      <c r="B23831">
        <v>1</v>
      </c>
      <c r="C23831" t="s">
        <v>12041</v>
      </c>
    </row>
    <row r="23832" spans="1:3" x14ac:dyDescent="0.15">
      <c r="A23832" t="s">
        <v>8741</v>
      </c>
      <c r="B23832">
        <v>1</v>
      </c>
      <c r="C23832" t="s">
        <v>18</v>
      </c>
    </row>
    <row r="23833" spans="1:3" x14ac:dyDescent="0.15">
      <c r="A23833" t="s">
        <v>8741</v>
      </c>
      <c r="B23833">
        <v>51</v>
      </c>
      <c r="C23833" t="s">
        <v>16</v>
      </c>
    </row>
    <row r="23834" spans="1:3" x14ac:dyDescent="0.15">
      <c r="A23834" t="s">
        <v>8741</v>
      </c>
      <c r="B23834">
        <v>65</v>
      </c>
      <c r="C23834" t="s">
        <v>20</v>
      </c>
    </row>
    <row r="23835" spans="1:3" x14ac:dyDescent="0.15">
      <c r="A23835" t="s">
        <v>8741</v>
      </c>
      <c r="B23835">
        <v>12798</v>
      </c>
      <c r="C23835" t="s">
        <v>19</v>
      </c>
    </row>
    <row r="23836" spans="1:3" x14ac:dyDescent="0.15">
      <c r="A23836" t="s">
        <v>8741</v>
      </c>
      <c r="B23836">
        <v>23</v>
      </c>
      <c r="C23836" t="s">
        <v>17</v>
      </c>
    </row>
    <row r="23837" spans="1:3" x14ac:dyDescent="0.15">
      <c r="A23837" t="s">
        <v>8743</v>
      </c>
      <c r="B23837">
        <v>1</v>
      </c>
      <c r="C23837" t="s">
        <v>12041</v>
      </c>
    </row>
    <row r="23838" spans="1:3" x14ac:dyDescent="0.15">
      <c r="A23838" t="s">
        <v>8743</v>
      </c>
      <c r="B23838">
        <v>4</v>
      </c>
      <c r="C23838" t="s">
        <v>18</v>
      </c>
    </row>
    <row r="23839" spans="1:3" x14ac:dyDescent="0.15">
      <c r="A23839" t="s">
        <v>8743</v>
      </c>
      <c r="B23839">
        <v>10952</v>
      </c>
      <c r="C23839" t="s">
        <v>19</v>
      </c>
    </row>
    <row r="23840" spans="1:3" x14ac:dyDescent="0.15">
      <c r="A23840" t="s">
        <v>8743</v>
      </c>
      <c r="B23840">
        <v>28</v>
      </c>
      <c r="C23840" t="s">
        <v>17</v>
      </c>
    </row>
    <row r="23841" spans="1:3" x14ac:dyDescent="0.15">
      <c r="A23841" t="s">
        <v>8743</v>
      </c>
      <c r="B23841">
        <v>266</v>
      </c>
      <c r="C23841" t="s">
        <v>20</v>
      </c>
    </row>
    <row r="23842" spans="1:3" x14ac:dyDescent="0.15">
      <c r="A23842" t="s">
        <v>8743</v>
      </c>
      <c r="B23842">
        <v>518</v>
      </c>
      <c r="C23842" t="s">
        <v>16</v>
      </c>
    </row>
    <row r="23843" spans="1:3" x14ac:dyDescent="0.15">
      <c r="A23843" t="s">
        <v>8744</v>
      </c>
      <c r="B23843">
        <v>1</v>
      </c>
      <c r="C23843" t="s">
        <v>12041</v>
      </c>
    </row>
    <row r="23844" spans="1:3" x14ac:dyDescent="0.15">
      <c r="A23844" t="s">
        <v>8744</v>
      </c>
      <c r="B23844">
        <v>3</v>
      </c>
      <c r="C23844" t="s">
        <v>18</v>
      </c>
    </row>
    <row r="23845" spans="1:3" x14ac:dyDescent="0.15">
      <c r="A23845" t="s">
        <v>8744</v>
      </c>
      <c r="B23845">
        <v>14</v>
      </c>
      <c r="C23845" t="s">
        <v>21</v>
      </c>
    </row>
    <row r="23846" spans="1:3" x14ac:dyDescent="0.15">
      <c r="A23846" t="s">
        <v>8744</v>
      </c>
      <c r="B23846">
        <v>21130</v>
      </c>
      <c r="C23846" t="s">
        <v>20</v>
      </c>
    </row>
    <row r="23847" spans="1:3" x14ac:dyDescent="0.15">
      <c r="A23847" t="s">
        <v>8744</v>
      </c>
      <c r="B23847">
        <v>49548</v>
      </c>
      <c r="C23847" t="s">
        <v>19</v>
      </c>
    </row>
    <row r="23848" spans="1:3" x14ac:dyDescent="0.15">
      <c r="A23848" t="s">
        <v>8744</v>
      </c>
      <c r="B23848">
        <v>48</v>
      </c>
      <c r="C23848" t="s">
        <v>17</v>
      </c>
    </row>
    <row r="23849" spans="1:3" x14ac:dyDescent="0.15">
      <c r="A23849" t="s">
        <v>8744</v>
      </c>
      <c r="B23849">
        <v>912</v>
      </c>
      <c r="C23849" t="s">
        <v>16</v>
      </c>
    </row>
    <row r="23850" spans="1:3" x14ac:dyDescent="0.15">
      <c r="A23850" t="s">
        <v>8745</v>
      </c>
      <c r="B23850">
        <v>1</v>
      </c>
      <c r="C23850" t="s">
        <v>12041</v>
      </c>
    </row>
    <row r="23851" spans="1:3" x14ac:dyDescent="0.15">
      <c r="A23851" t="s">
        <v>8745</v>
      </c>
      <c r="B23851">
        <v>47</v>
      </c>
      <c r="C23851" t="s">
        <v>16</v>
      </c>
    </row>
    <row r="23852" spans="1:3" x14ac:dyDescent="0.15">
      <c r="A23852" t="s">
        <v>8745</v>
      </c>
      <c r="B23852">
        <v>14</v>
      </c>
      <c r="C23852" t="s">
        <v>20</v>
      </c>
    </row>
    <row r="23853" spans="1:3" x14ac:dyDescent="0.15">
      <c r="A23853" t="s">
        <v>8745</v>
      </c>
      <c r="B23853">
        <v>4205</v>
      </c>
      <c r="C23853" t="s">
        <v>19</v>
      </c>
    </row>
    <row r="23854" spans="1:3" x14ac:dyDescent="0.15">
      <c r="A23854" t="s">
        <v>8746</v>
      </c>
      <c r="B23854">
        <v>1</v>
      </c>
      <c r="C23854" t="s">
        <v>12041</v>
      </c>
    </row>
    <row r="23855" spans="1:3" x14ac:dyDescent="0.15">
      <c r="A23855" t="s">
        <v>8746</v>
      </c>
      <c r="B23855">
        <v>1</v>
      </c>
      <c r="C23855" t="s">
        <v>21</v>
      </c>
    </row>
    <row r="23856" spans="1:3" x14ac:dyDescent="0.15">
      <c r="A23856" t="s">
        <v>8746</v>
      </c>
      <c r="B23856">
        <v>33833</v>
      </c>
      <c r="C23856" t="s">
        <v>19</v>
      </c>
    </row>
    <row r="23857" spans="1:3" x14ac:dyDescent="0.15">
      <c r="A23857" t="s">
        <v>8746</v>
      </c>
      <c r="B23857">
        <v>11</v>
      </c>
      <c r="C23857" t="s">
        <v>18</v>
      </c>
    </row>
    <row r="23858" spans="1:3" x14ac:dyDescent="0.15">
      <c r="A23858" t="s">
        <v>8746</v>
      </c>
      <c r="B23858">
        <v>84</v>
      </c>
      <c r="C23858" t="s">
        <v>17</v>
      </c>
    </row>
    <row r="23859" spans="1:3" x14ac:dyDescent="0.15">
      <c r="A23859" t="s">
        <v>8746</v>
      </c>
      <c r="B23859">
        <v>118</v>
      </c>
      <c r="C23859" t="s">
        <v>20</v>
      </c>
    </row>
    <row r="23860" spans="1:3" x14ac:dyDescent="0.15">
      <c r="A23860" t="s">
        <v>8746</v>
      </c>
      <c r="B23860">
        <v>810</v>
      </c>
      <c r="C23860" t="s">
        <v>16</v>
      </c>
    </row>
    <row r="23861" spans="1:3" x14ac:dyDescent="0.15">
      <c r="A23861" t="s">
        <v>8747</v>
      </c>
      <c r="B23861">
        <v>1</v>
      </c>
      <c r="C23861" t="s">
        <v>12041</v>
      </c>
    </row>
    <row r="23862" spans="1:3" x14ac:dyDescent="0.15">
      <c r="A23862" t="s">
        <v>8747</v>
      </c>
      <c r="B23862">
        <v>11</v>
      </c>
      <c r="C23862" t="s">
        <v>18</v>
      </c>
    </row>
    <row r="23863" spans="1:3" x14ac:dyDescent="0.15">
      <c r="A23863" t="s">
        <v>8747</v>
      </c>
      <c r="B23863">
        <v>326</v>
      </c>
      <c r="C23863" t="s">
        <v>20</v>
      </c>
    </row>
    <row r="23864" spans="1:3" x14ac:dyDescent="0.15">
      <c r="A23864" t="s">
        <v>8747</v>
      </c>
      <c r="B23864">
        <v>24243</v>
      </c>
      <c r="C23864" t="s">
        <v>19</v>
      </c>
    </row>
    <row r="23865" spans="1:3" x14ac:dyDescent="0.15">
      <c r="A23865" t="s">
        <v>8747</v>
      </c>
      <c r="B23865">
        <v>127</v>
      </c>
      <c r="C23865" t="s">
        <v>17</v>
      </c>
    </row>
    <row r="23866" spans="1:3" x14ac:dyDescent="0.15">
      <c r="A23866" t="s">
        <v>8747</v>
      </c>
      <c r="B23866">
        <v>512</v>
      </c>
      <c r="C23866" t="s">
        <v>16</v>
      </c>
    </row>
    <row r="23867" spans="1:3" x14ac:dyDescent="0.15">
      <c r="A23867" t="s">
        <v>8748</v>
      </c>
      <c r="B23867">
        <v>1</v>
      </c>
      <c r="C23867" t="s">
        <v>12041</v>
      </c>
    </row>
    <row r="23868" spans="1:3" x14ac:dyDescent="0.15">
      <c r="A23868" t="s">
        <v>8748</v>
      </c>
      <c r="B23868">
        <v>1</v>
      </c>
      <c r="C23868" t="s">
        <v>21</v>
      </c>
    </row>
    <row r="23869" spans="1:3" x14ac:dyDescent="0.15">
      <c r="A23869" t="s">
        <v>8748</v>
      </c>
      <c r="B23869">
        <v>494</v>
      </c>
      <c r="C23869" t="s">
        <v>20</v>
      </c>
    </row>
    <row r="23870" spans="1:3" x14ac:dyDescent="0.15">
      <c r="A23870" t="s">
        <v>8748</v>
      </c>
      <c r="B23870">
        <v>27647</v>
      </c>
      <c r="C23870" t="s">
        <v>19</v>
      </c>
    </row>
    <row r="23871" spans="1:3" x14ac:dyDescent="0.15">
      <c r="A23871" t="s">
        <v>8748</v>
      </c>
      <c r="B23871">
        <v>110</v>
      </c>
      <c r="C23871" t="s">
        <v>17</v>
      </c>
    </row>
    <row r="23872" spans="1:3" x14ac:dyDescent="0.15">
      <c r="A23872" t="s">
        <v>8748</v>
      </c>
      <c r="B23872">
        <v>7</v>
      </c>
      <c r="C23872" t="s">
        <v>18</v>
      </c>
    </row>
    <row r="23873" spans="1:3" x14ac:dyDescent="0.15">
      <c r="A23873" t="s">
        <v>8748</v>
      </c>
      <c r="B23873">
        <v>516</v>
      </c>
      <c r="C23873" t="s">
        <v>16</v>
      </c>
    </row>
    <row r="23874" spans="1:3" x14ac:dyDescent="0.15">
      <c r="A23874" t="s">
        <v>8749</v>
      </c>
      <c r="B23874">
        <v>1</v>
      </c>
      <c r="C23874" t="s">
        <v>12041</v>
      </c>
    </row>
    <row r="23875" spans="1:3" x14ac:dyDescent="0.15">
      <c r="A23875" t="s">
        <v>8749</v>
      </c>
      <c r="B23875">
        <v>24</v>
      </c>
      <c r="C23875" t="s">
        <v>20</v>
      </c>
    </row>
    <row r="23876" spans="1:3" x14ac:dyDescent="0.15">
      <c r="A23876" t="s">
        <v>8749</v>
      </c>
      <c r="B23876">
        <v>35663</v>
      </c>
      <c r="C23876" t="s">
        <v>19</v>
      </c>
    </row>
    <row r="23877" spans="1:3" x14ac:dyDescent="0.15">
      <c r="A23877" t="s">
        <v>8749</v>
      </c>
      <c r="B23877">
        <v>2</v>
      </c>
      <c r="C23877" t="s">
        <v>18</v>
      </c>
    </row>
    <row r="23878" spans="1:3" x14ac:dyDescent="0.15">
      <c r="A23878" t="s">
        <v>8749</v>
      </c>
      <c r="B23878">
        <v>24</v>
      </c>
      <c r="C23878" t="s">
        <v>17</v>
      </c>
    </row>
    <row r="23879" spans="1:3" x14ac:dyDescent="0.15">
      <c r="A23879" t="s">
        <v>8749</v>
      </c>
      <c r="B23879">
        <v>475</v>
      </c>
      <c r="C23879" t="s">
        <v>16</v>
      </c>
    </row>
    <row r="23880" spans="1:3" x14ac:dyDescent="0.15">
      <c r="A23880" t="s">
        <v>8750</v>
      </c>
      <c r="B23880">
        <v>1</v>
      </c>
      <c r="C23880" t="s">
        <v>12041</v>
      </c>
    </row>
    <row r="23881" spans="1:3" x14ac:dyDescent="0.15">
      <c r="A23881" t="s">
        <v>8750</v>
      </c>
      <c r="B23881">
        <v>41</v>
      </c>
      <c r="C23881" t="s">
        <v>16</v>
      </c>
    </row>
    <row r="23882" spans="1:3" x14ac:dyDescent="0.15">
      <c r="A23882" t="s">
        <v>8750</v>
      </c>
      <c r="B23882">
        <v>6</v>
      </c>
      <c r="C23882" t="s">
        <v>18</v>
      </c>
    </row>
    <row r="23883" spans="1:3" x14ac:dyDescent="0.15">
      <c r="A23883" t="s">
        <v>8750</v>
      </c>
      <c r="B23883">
        <v>87</v>
      </c>
      <c r="C23883" t="s">
        <v>20</v>
      </c>
    </row>
    <row r="23884" spans="1:3" x14ac:dyDescent="0.15">
      <c r="A23884" t="s">
        <v>8750</v>
      </c>
      <c r="B23884">
        <v>8625</v>
      </c>
      <c r="C23884" t="s">
        <v>19</v>
      </c>
    </row>
    <row r="23885" spans="1:3" x14ac:dyDescent="0.15">
      <c r="A23885" t="s">
        <v>8750</v>
      </c>
      <c r="B23885">
        <v>22</v>
      </c>
      <c r="C23885" t="s">
        <v>17</v>
      </c>
    </row>
    <row r="23886" spans="1:3" x14ac:dyDescent="0.15">
      <c r="A23886" t="s">
        <v>8753</v>
      </c>
      <c r="B23886">
        <v>1</v>
      </c>
      <c r="C23886" t="s">
        <v>12041</v>
      </c>
    </row>
    <row r="23887" spans="1:3" x14ac:dyDescent="0.15">
      <c r="A23887" t="s">
        <v>8753</v>
      </c>
      <c r="B23887">
        <v>1</v>
      </c>
      <c r="C23887" t="s">
        <v>18</v>
      </c>
    </row>
    <row r="23888" spans="1:3" x14ac:dyDescent="0.15">
      <c r="A23888" t="s">
        <v>8753</v>
      </c>
      <c r="B23888">
        <v>643</v>
      </c>
      <c r="C23888" t="s">
        <v>19</v>
      </c>
    </row>
    <row r="23889" spans="1:3" x14ac:dyDescent="0.15">
      <c r="A23889" t="s">
        <v>8753</v>
      </c>
      <c r="B23889">
        <v>3</v>
      </c>
      <c r="C23889" t="s">
        <v>17</v>
      </c>
    </row>
    <row r="23890" spans="1:3" x14ac:dyDescent="0.15">
      <c r="A23890" t="s">
        <v>8753</v>
      </c>
      <c r="B23890">
        <v>20</v>
      </c>
      <c r="C23890" t="s">
        <v>20</v>
      </c>
    </row>
    <row r="23891" spans="1:3" x14ac:dyDescent="0.15">
      <c r="A23891" t="s">
        <v>8753</v>
      </c>
      <c r="B23891">
        <v>33</v>
      </c>
      <c r="C23891" t="s">
        <v>16</v>
      </c>
    </row>
    <row r="23892" spans="1:3" x14ac:dyDescent="0.15">
      <c r="A23892" t="s">
        <v>8754</v>
      </c>
      <c r="B23892">
        <v>1</v>
      </c>
      <c r="C23892" t="s">
        <v>12041</v>
      </c>
    </row>
    <row r="23893" spans="1:3" x14ac:dyDescent="0.15">
      <c r="A23893" t="s">
        <v>8754</v>
      </c>
      <c r="B23893">
        <v>6</v>
      </c>
      <c r="C23893" t="s">
        <v>16</v>
      </c>
    </row>
    <row r="23894" spans="1:3" x14ac:dyDescent="0.15">
      <c r="A23894" t="s">
        <v>8754</v>
      </c>
      <c r="B23894">
        <v>21</v>
      </c>
      <c r="C23894" t="s">
        <v>19</v>
      </c>
    </row>
    <row r="23895" spans="1:3" x14ac:dyDescent="0.15">
      <c r="A23895" t="s">
        <v>8756</v>
      </c>
      <c r="B23895">
        <v>1</v>
      </c>
      <c r="C23895" t="s">
        <v>12041</v>
      </c>
    </row>
    <row r="23896" spans="1:3" x14ac:dyDescent="0.15">
      <c r="A23896" t="s">
        <v>8756</v>
      </c>
      <c r="B23896">
        <v>1</v>
      </c>
      <c r="C23896" t="s">
        <v>18</v>
      </c>
    </row>
    <row r="23897" spans="1:3" x14ac:dyDescent="0.15">
      <c r="A23897" t="s">
        <v>8756</v>
      </c>
      <c r="B23897">
        <v>1</v>
      </c>
      <c r="C23897" t="s">
        <v>21</v>
      </c>
    </row>
    <row r="23898" spans="1:3" x14ac:dyDescent="0.15">
      <c r="A23898" t="s">
        <v>8756</v>
      </c>
      <c r="B23898">
        <v>2</v>
      </c>
      <c r="C23898" t="s">
        <v>16</v>
      </c>
    </row>
    <row r="23899" spans="1:3" x14ac:dyDescent="0.15">
      <c r="A23899" t="s">
        <v>8756</v>
      </c>
      <c r="B23899">
        <v>1009</v>
      </c>
      <c r="C23899" t="s">
        <v>19</v>
      </c>
    </row>
    <row r="23900" spans="1:3" x14ac:dyDescent="0.15">
      <c r="A23900" t="s">
        <v>8756</v>
      </c>
      <c r="B23900">
        <v>9</v>
      </c>
      <c r="C23900" t="s">
        <v>17</v>
      </c>
    </row>
    <row r="23901" spans="1:3" x14ac:dyDescent="0.15">
      <c r="A23901" t="s">
        <v>8756</v>
      </c>
      <c r="B23901">
        <v>56</v>
      </c>
      <c r="C23901" t="s">
        <v>20</v>
      </c>
    </row>
    <row r="23902" spans="1:3" x14ac:dyDescent="0.15">
      <c r="A23902" t="s">
        <v>8757</v>
      </c>
      <c r="B23902">
        <v>1</v>
      </c>
      <c r="C23902" t="s">
        <v>12041</v>
      </c>
    </row>
    <row r="23903" spans="1:3" x14ac:dyDescent="0.15">
      <c r="A23903" t="s">
        <v>8758</v>
      </c>
      <c r="B23903">
        <v>1</v>
      </c>
      <c r="C23903" t="s">
        <v>12041</v>
      </c>
    </row>
    <row r="23904" spans="1:3" x14ac:dyDescent="0.15">
      <c r="A23904" t="s">
        <v>8758</v>
      </c>
      <c r="B23904">
        <v>2</v>
      </c>
      <c r="C23904" t="s">
        <v>18</v>
      </c>
    </row>
    <row r="23905" spans="1:3" x14ac:dyDescent="0.15">
      <c r="A23905" t="s">
        <v>8758</v>
      </c>
      <c r="B23905">
        <v>53</v>
      </c>
      <c r="C23905" t="s">
        <v>19</v>
      </c>
    </row>
    <row r="23906" spans="1:3" x14ac:dyDescent="0.15">
      <c r="A23906" t="s">
        <v>8758</v>
      </c>
      <c r="B23906">
        <v>14</v>
      </c>
      <c r="C23906" t="s">
        <v>16</v>
      </c>
    </row>
    <row r="23907" spans="1:3" x14ac:dyDescent="0.15">
      <c r="A23907" t="s">
        <v>8758</v>
      </c>
      <c r="B23907">
        <v>119</v>
      </c>
      <c r="C23907" t="s">
        <v>20</v>
      </c>
    </row>
    <row r="23908" spans="1:3" x14ac:dyDescent="0.15">
      <c r="A23908" t="s">
        <v>8758</v>
      </c>
      <c r="B23908">
        <v>6</v>
      </c>
      <c r="C23908" t="s">
        <v>17</v>
      </c>
    </row>
    <row r="23909" spans="1:3" x14ac:dyDescent="0.15">
      <c r="A23909" t="s">
        <v>8763</v>
      </c>
      <c r="B23909">
        <v>1</v>
      </c>
      <c r="C23909" t="s">
        <v>12041</v>
      </c>
    </row>
    <row r="23910" spans="1:3" x14ac:dyDescent="0.15">
      <c r="A23910" t="s">
        <v>8763</v>
      </c>
      <c r="B23910">
        <v>1</v>
      </c>
      <c r="C23910" t="s">
        <v>18</v>
      </c>
    </row>
    <row r="23911" spans="1:3" x14ac:dyDescent="0.15">
      <c r="A23911" t="s">
        <v>8763</v>
      </c>
      <c r="B23911">
        <v>259</v>
      </c>
      <c r="C23911" t="s">
        <v>16</v>
      </c>
    </row>
    <row r="23912" spans="1:3" x14ac:dyDescent="0.15">
      <c r="A23912" t="s">
        <v>8763</v>
      </c>
      <c r="B23912">
        <v>195</v>
      </c>
      <c r="C23912" t="s">
        <v>20</v>
      </c>
    </row>
    <row r="23913" spans="1:3" x14ac:dyDescent="0.15">
      <c r="A23913" t="s">
        <v>8763</v>
      </c>
      <c r="B23913">
        <v>2922</v>
      </c>
      <c r="C23913" t="s">
        <v>19</v>
      </c>
    </row>
    <row r="23914" spans="1:3" x14ac:dyDescent="0.15">
      <c r="A23914" t="s">
        <v>8763</v>
      </c>
      <c r="B23914">
        <v>1</v>
      </c>
      <c r="C23914" t="s">
        <v>17</v>
      </c>
    </row>
    <row r="23915" spans="1:3" x14ac:dyDescent="0.15">
      <c r="A23915" t="s">
        <v>8768</v>
      </c>
      <c r="B23915">
        <v>1</v>
      </c>
      <c r="C23915" t="s">
        <v>12041</v>
      </c>
    </row>
    <row r="23916" spans="1:3" x14ac:dyDescent="0.15">
      <c r="A23916" t="s">
        <v>8768</v>
      </c>
      <c r="B23916">
        <v>14</v>
      </c>
      <c r="C23916" t="s">
        <v>20</v>
      </c>
    </row>
    <row r="23917" spans="1:3" x14ac:dyDescent="0.15">
      <c r="A23917" t="s">
        <v>8768</v>
      </c>
      <c r="B23917">
        <v>2889</v>
      </c>
      <c r="C23917" t="s">
        <v>19</v>
      </c>
    </row>
    <row r="23918" spans="1:3" x14ac:dyDescent="0.15">
      <c r="A23918" t="s">
        <v>8768</v>
      </c>
      <c r="B23918">
        <v>259</v>
      </c>
      <c r="C23918" t="s">
        <v>16</v>
      </c>
    </row>
    <row r="23919" spans="1:3" x14ac:dyDescent="0.15">
      <c r="A23919" t="s">
        <v>8769</v>
      </c>
      <c r="B23919">
        <v>1</v>
      </c>
      <c r="C23919" t="s">
        <v>12041</v>
      </c>
    </row>
    <row r="23920" spans="1:3" x14ac:dyDescent="0.15">
      <c r="A23920" t="s">
        <v>8769</v>
      </c>
      <c r="B23920">
        <v>1</v>
      </c>
      <c r="C23920" t="s">
        <v>18</v>
      </c>
    </row>
    <row r="23921" spans="1:3" x14ac:dyDescent="0.15">
      <c r="A23921" t="s">
        <v>8769</v>
      </c>
      <c r="B23921">
        <v>1</v>
      </c>
      <c r="C23921" t="s">
        <v>21</v>
      </c>
    </row>
    <row r="23922" spans="1:3" x14ac:dyDescent="0.15">
      <c r="A23922" t="s">
        <v>8769</v>
      </c>
      <c r="B23922">
        <v>98</v>
      </c>
      <c r="C23922" t="s">
        <v>20</v>
      </c>
    </row>
    <row r="23923" spans="1:3" x14ac:dyDescent="0.15">
      <c r="A23923" t="s">
        <v>8769</v>
      </c>
      <c r="B23923">
        <v>2731</v>
      </c>
      <c r="C23923" t="s">
        <v>19</v>
      </c>
    </row>
    <row r="23924" spans="1:3" x14ac:dyDescent="0.15">
      <c r="A23924" t="s">
        <v>8769</v>
      </c>
      <c r="B23924">
        <v>18</v>
      </c>
      <c r="C23924" t="s">
        <v>17</v>
      </c>
    </row>
    <row r="23925" spans="1:3" x14ac:dyDescent="0.15">
      <c r="A23925" t="s">
        <v>8769</v>
      </c>
      <c r="B23925">
        <v>354</v>
      </c>
      <c r="C23925" t="s">
        <v>16</v>
      </c>
    </row>
    <row r="23926" spans="1:3" x14ac:dyDescent="0.15">
      <c r="A23926" t="s">
        <v>8773</v>
      </c>
      <c r="B23926">
        <v>1</v>
      </c>
      <c r="C23926" t="s">
        <v>12041</v>
      </c>
    </row>
    <row r="23927" spans="1:3" x14ac:dyDescent="0.15">
      <c r="A23927" t="s">
        <v>8773</v>
      </c>
      <c r="B23927">
        <v>6</v>
      </c>
      <c r="C23927" t="s">
        <v>16</v>
      </c>
    </row>
    <row r="23928" spans="1:3" x14ac:dyDescent="0.15">
      <c r="A23928" t="s">
        <v>8773</v>
      </c>
      <c r="B23928">
        <v>546</v>
      </c>
      <c r="C23928" t="s">
        <v>19</v>
      </c>
    </row>
    <row r="23929" spans="1:3" x14ac:dyDescent="0.15">
      <c r="A23929" t="s">
        <v>8773</v>
      </c>
      <c r="B23929">
        <v>14</v>
      </c>
      <c r="C23929" t="s">
        <v>20</v>
      </c>
    </row>
    <row r="23930" spans="1:3" x14ac:dyDescent="0.15">
      <c r="A23930" t="s">
        <v>8773</v>
      </c>
      <c r="B23930">
        <v>1</v>
      </c>
      <c r="C23930" t="s">
        <v>17</v>
      </c>
    </row>
    <row r="23931" spans="1:3" x14ac:dyDescent="0.15">
      <c r="A23931" t="s">
        <v>8774</v>
      </c>
      <c r="B23931">
        <v>1</v>
      </c>
      <c r="C23931" t="s">
        <v>12041</v>
      </c>
    </row>
    <row r="23932" spans="1:3" x14ac:dyDescent="0.15">
      <c r="A23932" t="s">
        <v>8774</v>
      </c>
      <c r="B23932">
        <v>4</v>
      </c>
      <c r="C23932" t="s">
        <v>16</v>
      </c>
    </row>
    <row r="23933" spans="1:3" x14ac:dyDescent="0.15">
      <c r="A23933" t="s">
        <v>8774</v>
      </c>
      <c r="B23933">
        <v>163</v>
      </c>
      <c r="C23933" t="s">
        <v>19</v>
      </c>
    </row>
    <row r="23934" spans="1:3" x14ac:dyDescent="0.15">
      <c r="A23934" t="s">
        <v>8774</v>
      </c>
      <c r="B23934">
        <v>1</v>
      </c>
      <c r="C23934" t="s">
        <v>20</v>
      </c>
    </row>
    <row r="23935" spans="1:3" x14ac:dyDescent="0.15">
      <c r="A23935" t="s">
        <v>8775</v>
      </c>
      <c r="B23935">
        <v>1</v>
      </c>
      <c r="C23935" t="s">
        <v>12041</v>
      </c>
    </row>
    <row r="23936" spans="1:3" x14ac:dyDescent="0.15">
      <c r="A23936" t="s">
        <v>8775</v>
      </c>
      <c r="B23936">
        <v>9</v>
      </c>
      <c r="C23936" t="s">
        <v>16</v>
      </c>
    </row>
    <row r="23937" spans="1:3" x14ac:dyDescent="0.15">
      <c r="A23937" t="s">
        <v>8775</v>
      </c>
      <c r="B23937">
        <v>7</v>
      </c>
      <c r="C23937" t="s">
        <v>20</v>
      </c>
    </row>
    <row r="23938" spans="1:3" x14ac:dyDescent="0.15">
      <c r="A23938" t="s">
        <v>8775</v>
      </c>
      <c r="B23938">
        <v>2503</v>
      </c>
      <c r="C23938" t="s">
        <v>19</v>
      </c>
    </row>
    <row r="23939" spans="1:3" x14ac:dyDescent="0.15">
      <c r="A23939" t="s">
        <v>8775</v>
      </c>
      <c r="B23939">
        <v>1</v>
      </c>
      <c r="C23939" t="s">
        <v>17</v>
      </c>
    </row>
    <row r="23940" spans="1:3" x14ac:dyDescent="0.15">
      <c r="A23940" t="s">
        <v>8776</v>
      </c>
      <c r="B23940">
        <v>1</v>
      </c>
      <c r="C23940" t="s">
        <v>12041</v>
      </c>
    </row>
    <row r="23941" spans="1:3" x14ac:dyDescent="0.15">
      <c r="A23941" t="s">
        <v>8776</v>
      </c>
      <c r="B23941">
        <v>9</v>
      </c>
      <c r="C23941" t="s">
        <v>20</v>
      </c>
    </row>
    <row r="23942" spans="1:3" x14ac:dyDescent="0.15">
      <c r="A23942" t="s">
        <v>8776</v>
      </c>
      <c r="B23942">
        <v>768</v>
      </c>
      <c r="C23942" t="s">
        <v>19</v>
      </c>
    </row>
    <row r="23943" spans="1:3" x14ac:dyDescent="0.15">
      <c r="A23943" t="s">
        <v>8776</v>
      </c>
      <c r="B23943">
        <v>1</v>
      </c>
      <c r="C23943" t="s">
        <v>17</v>
      </c>
    </row>
    <row r="23944" spans="1:3" x14ac:dyDescent="0.15">
      <c r="A23944" t="s">
        <v>8777</v>
      </c>
      <c r="B23944">
        <v>1</v>
      </c>
      <c r="C23944" t="s">
        <v>12041</v>
      </c>
    </row>
    <row r="23945" spans="1:3" x14ac:dyDescent="0.15">
      <c r="A23945" t="s">
        <v>8777</v>
      </c>
      <c r="B23945">
        <v>162</v>
      </c>
      <c r="C23945" t="s">
        <v>19</v>
      </c>
    </row>
    <row r="23946" spans="1:3" x14ac:dyDescent="0.15">
      <c r="A23946" t="s">
        <v>8778</v>
      </c>
      <c r="B23946">
        <v>1</v>
      </c>
      <c r="C23946" t="s">
        <v>12041</v>
      </c>
    </row>
    <row r="23947" spans="1:3" x14ac:dyDescent="0.15">
      <c r="A23947" t="s">
        <v>8778</v>
      </c>
      <c r="B23947">
        <v>14</v>
      </c>
      <c r="C23947" t="s">
        <v>19</v>
      </c>
    </row>
    <row r="23948" spans="1:3" x14ac:dyDescent="0.15">
      <c r="A23948" t="s">
        <v>8778</v>
      </c>
      <c r="B23948">
        <v>2</v>
      </c>
      <c r="C23948" t="s">
        <v>20</v>
      </c>
    </row>
    <row r="23949" spans="1:3" x14ac:dyDescent="0.15">
      <c r="A23949" t="s">
        <v>8780</v>
      </c>
      <c r="B23949">
        <v>1</v>
      </c>
      <c r="C23949" t="s">
        <v>12041</v>
      </c>
    </row>
    <row r="23950" spans="1:3" x14ac:dyDescent="0.15">
      <c r="A23950" t="s">
        <v>8780</v>
      </c>
      <c r="B23950">
        <v>1</v>
      </c>
      <c r="C23950" t="s">
        <v>18</v>
      </c>
    </row>
    <row r="23951" spans="1:3" x14ac:dyDescent="0.15">
      <c r="A23951" t="s">
        <v>8780</v>
      </c>
      <c r="B23951">
        <v>9</v>
      </c>
      <c r="C23951" t="s">
        <v>16</v>
      </c>
    </row>
    <row r="23952" spans="1:3" x14ac:dyDescent="0.15">
      <c r="A23952" t="s">
        <v>8780</v>
      </c>
      <c r="B23952">
        <v>69</v>
      </c>
      <c r="C23952" t="s">
        <v>20</v>
      </c>
    </row>
    <row r="23953" spans="1:3" x14ac:dyDescent="0.15">
      <c r="A23953" t="s">
        <v>8780</v>
      </c>
      <c r="B23953">
        <v>2493</v>
      </c>
      <c r="C23953" t="s">
        <v>19</v>
      </c>
    </row>
    <row r="23954" spans="1:3" x14ac:dyDescent="0.15">
      <c r="A23954" t="s">
        <v>8780</v>
      </c>
      <c r="B23954">
        <v>4</v>
      </c>
      <c r="C23954" t="s">
        <v>17</v>
      </c>
    </row>
    <row r="23955" spans="1:3" x14ac:dyDescent="0.15">
      <c r="A23955" t="s">
        <v>8781</v>
      </c>
      <c r="B23955">
        <v>1</v>
      </c>
      <c r="C23955" t="s">
        <v>12041</v>
      </c>
    </row>
    <row r="23956" spans="1:3" x14ac:dyDescent="0.15">
      <c r="A23956" t="s">
        <v>8781</v>
      </c>
      <c r="B23956">
        <v>2</v>
      </c>
      <c r="C23956" t="s">
        <v>16</v>
      </c>
    </row>
    <row r="23957" spans="1:3" x14ac:dyDescent="0.15">
      <c r="A23957" t="s">
        <v>8781</v>
      </c>
      <c r="B23957">
        <v>1</v>
      </c>
      <c r="C23957" t="s">
        <v>20</v>
      </c>
    </row>
    <row r="23958" spans="1:3" x14ac:dyDescent="0.15">
      <c r="A23958" t="s">
        <v>8781</v>
      </c>
      <c r="B23958">
        <v>393</v>
      </c>
      <c r="C23958" t="s">
        <v>19</v>
      </c>
    </row>
    <row r="23959" spans="1:3" x14ac:dyDescent="0.15">
      <c r="A23959" t="s">
        <v>8782</v>
      </c>
      <c r="B23959">
        <v>1</v>
      </c>
      <c r="C23959" t="s">
        <v>12041</v>
      </c>
    </row>
    <row r="23960" spans="1:3" x14ac:dyDescent="0.15">
      <c r="A23960" t="s">
        <v>8782</v>
      </c>
      <c r="B23960">
        <v>19</v>
      </c>
      <c r="C23960" t="s">
        <v>19</v>
      </c>
    </row>
    <row r="23961" spans="1:3" x14ac:dyDescent="0.15">
      <c r="A23961" t="s">
        <v>8783</v>
      </c>
      <c r="B23961">
        <v>1</v>
      </c>
      <c r="C23961" t="s">
        <v>12041</v>
      </c>
    </row>
    <row r="23962" spans="1:3" x14ac:dyDescent="0.15">
      <c r="A23962" t="s">
        <v>8783</v>
      </c>
      <c r="B23962">
        <v>10</v>
      </c>
      <c r="C23962" t="s">
        <v>16</v>
      </c>
    </row>
    <row r="23963" spans="1:3" x14ac:dyDescent="0.15">
      <c r="A23963" t="s">
        <v>8783</v>
      </c>
      <c r="B23963">
        <v>8</v>
      </c>
      <c r="C23963" t="s">
        <v>20</v>
      </c>
    </row>
    <row r="23964" spans="1:3" x14ac:dyDescent="0.15">
      <c r="A23964" t="s">
        <v>8783</v>
      </c>
      <c r="B23964">
        <v>214</v>
      </c>
      <c r="C23964" t="s">
        <v>19</v>
      </c>
    </row>
    <row r="23965" spans="1:3" x14ac:dyDescent="0.15">
      <c r="A23965" t="s">
        <v>8784</v>
      </c>
      <c r="B23965">
        <v>1</v>
      </c>
      <c r="C23965" t="s">
        <v>12041</v>
      </c>
    </row>
    <row r="23966" spans="1:3" x14ac:dyDescent="0.15">
      <c r="A23966" t="s">
        <v>8784</v>
      </c>
      <c r="B23966">
        <v>38</v>
      </c>
      <c r="C23966" t="s">
        <v>20</v>
      </c>
    </row>
    <row r="23967" spans="1:3" x14ac:dyDescent="0.15">
      <c r="A23967" t="s">
        <v>8784</v>
      </c>
      <c r="B23967">
        <v>6732</v>
      </c>
      <c r="C23967" t="s">
        <v>19</v>
      </c>
    </row>
    <row r="23968" spans="1:3" x14ac:dyDescent="0.15">
      <c r="A23968" t="s">
        <v>8784</v>
      </c>
      <c r="B23968">
        <v>1</v>
      </c>
      <c r="C23968" t="s">
        <v>17</v>
      </c>
    </row>
    <row r="23969" spans="1:3" x14ac:dyDescent="0.15">
      <c r="A23969" t="s">
        <v>8784</v>
      </c>
      <c r="B23969">
        <v>608</v>
      </c>
      <c r="C23969" t="s">
        <v>16</v>
      </c>
    </row>
    <row r="23970" spans="1:3" x14ac:dyDescent="0.15">
      <c r="A23970" t="s">
        <v>8785</v>
      </c>
      <c r="B23970">
        <v>1</v>
      </c>
      <c r="C23970" t="s">
        <v>12041</v>
      </c>
    </row>
    <row r="23971" spans="1:3" x14ac:dyDescent="0.15">
      <c r="A23971" t="s">
        <v>8785</v>
      </c>
      <c r="B23971">
        <v>45</v>
      </c>
      <c r="C23971" t="s">
        <v>19</v>
      </c>
    </row>
    <row r="23972" spans="1:3" x14ac:dyDescent="0.15">
      <c r="A23972" t="s">
        <v>8786</v>
      </c>
      <c r="B23972">
        <v>1</v>
      </c>
      <c r="C23972" t="s">
        <v>12041</v>
      </c>
    </row>
    <row r="23973" spans="1:3" x14ac:dyDescent="0.15">
      <c r="A23973" t="s">
        <v>8786</v>
      </c>
      <c r="B23973">
        <v>64</v>
      </c>
      <c r="C23973" t="s">
        <v>19</v>
      </c>
    </row>
    <row r="23974" spans="1:3" x14ac:dyDescent="0.15">
      <c r="A23974" t="s">
        <v>8787</v>
      </c>
      <c r="B23974">
        <v>1</v>
      </c>
      <c r="C23974" t="s">
        <v>12041</v>
      </c>
    </row>
    <row r="23975" spans="1:3" x14ac:dyDescent="0.15">
      <c r="A23975" t="s">
        <v>8787</v>
      </c>
      <c r="B23975">
        <v>22</v>
      </c>
      <c r="C23975" t="s">
        <v>16</v>
      </c>
    </row>
    <row r="23976" spans="1:3" x14ac:dyDescent="0.15">
      <c r="A23976" t="s">
        <v>8787</v>
      </c>
      <c r="B23976">
        <v>7</v>
      </c>
      <c r="C23976" t="s">
        <v>20</v>
      </c>
    </row>
    <row r="23977" spans="1:3" x14ac:dyDescent="0.15">
      <c r="A23977" t="s">
        <v>8787</v>
      </c>
      <c r="B23977">
        <v>565</v>
      </c>
      <c r="C23977" t="s">
        <v>19</v>
      </c>
    </row>
    <row r="23978" spans="1:3" x14ac:dyDescent="0.15">
      <c r="A23978" t="s">
        <v>8787</v>
      </c>
      <c r="B23978">
        <v>1</v>
      </c>
      <c r="C23978" t="s">
        <v>17</v>
      </c>
    </row>
    <row r="23979" spans="1:3" x14ac:dyDescent="0.15">
      <c r="A23979" t="s">
        <v>8788</v>
      </c>
      <c r="B23979">
        <v>1</v>
      </c>
      <c r="C23979" t="s">
        <v>12041</v>
      </c>
    </row>
    <row r="23980" spans="1:3" x14ac:dyDescent="0.15">
      <c r="A23980" t="s">
        <v>8788</v>
      </c>
      <c r="B23980">
        <v>282</v>
      </c>
      <c r="C23980" t="s">
        <v>19</v>
      </c>
    </row>
    <row r="23981" spans="1:3" x14ac:dyDescent="0.15">
      <c r="A23981" t="s">
        <v>8788</v>
      </c>
      <c r="B23981">
        <v>4</v>
      </c>
      <c r="C23981" t="s">
        <v>17</v>
      </c>
    </row>
    <row r="23982" spans="1:3" x14ac:dyDescent="0.15">
      <c r="A23982" t="s">
        <v>8789</v>
      </c>
      <c r="B23982">
        <v>1</v>
      </c>
      <c r="C23982" t="s">
        <v>12041</v>
      </c>
    </row>
    <row r="23983" spans="1:3" x14ac:dyDescent="0.15">
      <c r="A23983" t="s">
        <v>8789</v>
      </c>
      <c r="B23983">
        <v>4</v>
      </c>
      <c r="C23983" t="s">
        <v>16</v>
      </c>
    </row>
    <row r="23984" spans="1:3" x14ac:dyDescent="0.15">
      <c r="A23984" t="s">
        <v>8789</v>
      </c>
      <c r="B23984">
        <v>86</v>
      </c>
      <c r="C23984" t="s">
        <v>19</v>
      </c>
    </row>
    <row r="23985" spans="1:3" x14ac:dyDescent="0.15">
      <c r="A23985" t="s">
        <v>8789</v>
      </c>
      <c r="B23985">
        <v>1</v>
      </c>
      <c r="C23985" t="s">
        <v>17</v>
      </c>
    </row>
    <row r="23986" spans="1:3" x14ac:dyDescent="0.15">
      <c r="A23986" t="s">
        <v>8790</v>
      </c>
      <c r="B23986">
        <v>1</v>
      </c>
      <c r="C23986" t="s">
        <v>12041</v>
      </c>
    </row>
    <row r="23987" spans="1:3" x14ac:dyDescent="0.15">
      <c r="A23987" t="s">
        <v>8790</v>
      </c>
      <c r="B23987">
        <v>9</v>
      </c>
      <c r="C23987" t="s">
        <v>16</v>
      </c>
    </row>
    <row r="23988" spans="1:3" x14ac:dyDescent="0.15">
      <c r="A23988" t="s">
        <v>8790</v>
      </c>
      <c r="B23988">
        <v>8</v>
      </c>
      <c r="C23988" t="s">
        <v>20</v>
      </c>
    </row>
    <row r="23989" spans="1:3" x14ac:dyDescent="0.15">
      <c r="A23989" t="s">
        <v>8790</v>
      </c>
      <c r="B23989">
        <v>335</v>
      </c>
      <c r="C23989" t="s">
        <v>19</v>
      </c>
    </row>
    <row r="23990" spans="1:3" x14ac:dyDescent="0.15">
      <c r="A23990" t="s">
        <v>8790</v>
      </c>
      <c r="B23990">
        <v>1</v>
      </c>
      <c r="C23990" t="s">
        <v>17</v>
      </c>
    </row>
    <row r="23991" spans="1:3" x14ac:dyDescent="0.15">
      <c r="A23991" t="s">
        <v>8791</v>
      </c>
      <c r="B23991">
        <v>1</v>
      </c>
      <c r="C23991" t="s">
        <v>12041</v>
      </c>
    </row>
    <row r="23992" spans="1:3" x14ac:dyDescent="0.15">
      <c r="A23992" t="s">
        <v>8791</v>
      </c>
      <c r="B23992">
        <v>1</v>
      </c>
      <c r="C23992" t="s">
        <v>18</v>
      </c>
    </row>
    <row r="23993" spans="1:3" x14ac:dyDescent="0.15">
      <c r="A23993" t="s">
        <v>8791</v>
      </c>
      <c r="B23993">
        <v>16</v>
      </c>
      <c r="C23993" t="s">
        <v>16</v>
      </c>
    </row>
    <row r="23994" spans="1:3" x14ac:dyDescent="0.15">
      <c r="A23994" t="s">
        <v>8791</v>
      </c>
      <c r="B23994">
        <v>78</v>
      </c>
      <c r="C23994" t="s">
        <v>20</v>
      </c>
    </row>
    <row r="23995" spans="1:3" x14ac:dyDescent="0.15">
      <c r="A23995" t="s">
        <v>8791</v>
      </c>
      <c r="B23995">
        <v>609</v>
      </c>
      <c r="C23995" t="s">
        <v>19</v>
      </c>
    </row>
    <row r="23996" spans="1:3" x14ac:dyDescent="0.15">
      <c r="A23996" t="s">
        <v>8791</v>
      </c>
      <c r="B23996">
        <v>8</v>
      </c>
      <c r="C23996" t="s">
        <v>17</v>
      </c>
    </row>
    <row r="23997" spans="1:3" x14ac:dyDescent="0.15">
      <c r="A23997" t="s">
        <v>8792</v>
      </c>
      <c r="B23997">
        <v>1</v>
      </c>
      <c r="C23997" t="s">
        <v>12041</v>
      </c>
    </row>
    <row r="23998" spans="1:3" x14ac:dyDescent="0.15">
      <c r="A23998" t="s">
        <v>8792</v>
      </c>
      <c r="B23998">
        <v>2</v>
      </c>
      <c r="C23998" t="s">
        <v>20</v>
      </c>
    </row>
    <row r="23999" spans="1:3" x14ac:dyDescent="0.15">
      <c r="A23999" t="s">
        <v>8792</v>
      </c>
      <c r="B23999">
        <v>8</v>
      </c>
      <c r="C23999" t="s">
        <v>16</v>
      </c>
    </row>
    <row r="24000" spans="1:3" x14ac:dyDescent="0.15">
      <c r="A24000" t="s">
        <v>8792</v>
      </c>
      <c r="B24000">
        <v>1012</v>
      </c>
      <c r="C24000" t="s">
        <v>19</v>
      </c>
    </row>
    <row r="24001" spans="1:3" x14ac:dyDescent="0.15">
      <c r="A24001" t="s">
        <v>8793</v>
      </c>
      <c r="B24001">
        <v>1</v>
      </c>
      <c r="C24001" t="s">
        <v>12041</v>
      </c>
    </row>
    <row r="24002" spans="1:3" x14ac:dyDescent="0.15">
      <c r="A24002" t="s">
        <v>8793</v>
      </c>
      <c r="B24002">
        <v>2</v>
      </c>
      <c r="C24002" t="s">
        <v>20</v>
      </c>
    </row>
    <row r="24003" spans="1:3" x14ac:dyDescent="0.15">
      <c r="A24003" t="s">
        <v>8793</v>
      </c>
      <c r="B24003">
        <v>3</v>
      </c>
      <c r="C24003" t="s">
        <v>16</v>
      </c>
    </row>
    <row r="24004" spans="1:3" x14ac:dyDescent="0.15">
      <c r="A24004" t="s">
        <v>8793</v>
      </c>
      <c r="B24004">
        <v>544</v>
      </c>
      <c r="C24004" t="s">
        <v>19</v>
      </c>
    </row>
    <row r="24005" spans="1:3" x14ac:dyDescent="0.15">
      <c r="A24005" t="s">
        <v>8794</v>
      </c>
      <c r="B24005">
        <v>1</v>
      </c>
      <c r="C24005" t="s">
        <v>12041</v>
      </c>
    </row>
    <row r="24006" spans="1:3" x14ac:dyDescent="0.15">
      <c r="A24006" t="s">
        <v>8794</v>
      </c>
      <c r="B24006">
        <v>1</v>
      </c>
      <c r="C24006" t="s">
        <v>18</v>
      </c>
    </row>
    <row r="24007" spans="1:3" x14ac:dyDescent="0.15">
      <c r="A24007" t="s">
        <v>8794</v>
      </c>
      <c r="B24007">
        <v>1</v>
      </c>
      <c r="C24007" t="s">
        <v>16</v>
      </c>
    </row>
    <row r="24008" spans="1:3" x14ac:dyDescent="0.15">
      <c r="A24008" t="s">
        <v>8794</v>
      </c>
      <c r="B24008">
        <v>510</v>
      </c>
      <c r="C24008" t="s">
        <v>19</v>
      </c>
    </row>
    <row r="24009" spans="1:3" x14ac:dyDescent="0.15">
      <c r="A24009" t="s">
        <v>8794</v>
      </c>
      <c r="B24009">
        <v>2</v>
      </c>
      <c r="C24009" t="s">
        <v>17</v>
      </c>
    </row>
    <row r="24010" spans="1:3" x14ac:dyDescent="0.15">
      <c r="A24010" t="s">
        <v>8795</v>
      </c>
      <c r="B24010">
        <v>1</v>
      </c>
      <c r="C24010" t="s">
        <v>12041</v>
      </c>
    </row>
    <row r="24011" spans="1:3" x14ac:dyDescent="0.15">
      <c r="A24011" t="s">
        <v>8795</v>
      </c>
      <c r="B24011">
        <v>9</v>
      </c>
      <c r="C24011" t="s">
        <v>19</v>
      </c>
    </row>
    <row r="24012" spans="1:3" x14ac:dyDescent="0.15">
      <c r="A24012" t="s">
        <v>8796</v>
      </c>
      <c r="B24012">
        <v>1</v>
      </c>
      <c r="C24012" t="s">
        <v>12041</v>
      </c>
    </row>
    <row r="24013" spans="1:3" x14ac:dyDescent="0.15">
      <c r="A24013" t="s">
        <v>8796</v>
      </c>
      <c r="B24013">
        <v>9</v>
      </c>
      <c r="C24013" t="s">
        <v>16</v>
      </c>
    </row>
    <row r="24014" spans="1:3" x14ac:dyDescent="0.15">
      <c r="A24014" t="s">
        <v>8796</v>
      </c>
      <c r="B24014">
        <v>6</v>
      </c>
      <c r="C24014" t="s">
        <v>20</v>
      </c>
    </row>
    <row r="24015" spans="1:3" x14ac:dyDescent="0.15">
      <c r="A24015" t="s">
        <v>8796</v>
      </c>
      <c r="B24015">
        <v>2493</v>
      </c>
      <c r="C24015" t="s">
        <v>19</v>
      </c>
    </row>
    <row r="24016" spans="1:3" x14ac:dyDescent="0.15">
      <c r="A24016" t="s">
        <v>8796</v>
      </c>
      <c r="B24016">
        <v>1</v>
      </c>
      <c r="C24016" t="s">
        <v>17</v>
      </c>
    </row>
    <row r="24017" spans="1:3" x14ac:dyDescent="0.15">
      <c r="A24017" t="s">
        <v>8798</v>
      </c>
      <c r="B24017">
        <v>1</v>
      </c>
      <c r="C24017" t="s">
        <v>12041</v>
      </c>
    </row>
    <row r="24018" spans="1:3" x14ac:dyDescent="0.15">
      <c r="A24018" t="s">
        <v>8798</v>
      </c>
      <c r="B24018">
        <v>17</v>
      </c>
      <c r="C24018" t="s">
        <v>20</v>
      </c>
    </row>
    <row r="24019" spans="1:3" x14ac:dyDescent="0.15">
      <c r="A24019" t="s">
        <v>8798</v>
      </c>
      <c r="B24019">
        <v>66</v>
      </c>
      <c r="C24019" t="s">
        <v>16</v>
      </c>
    </row>
    <row r="24020" spans="1:3" x14ac:dyDescent="0.15">
      <c r="A24020" t="s">
        <v>8798</v>
      </c>
      <c r="B24020">
        <v>546</v>
      </c>
      <c r="C24020" t="s">
        <v>19</v>
      </c>
    </row>
    <row r="24021" spans="1:3" x14ac:dyDescent="0.15">
      <c r="A24021" t="s">
        <v>8798</v>
      </c>
      <c r="B24021">
        <v>1</v>
      </c>
      <c r="C24021" t="s">
        <v>17</v>
      </c>
    </row>
    <row r="24022" spans="1:3" x14ac:dyDescent="0.15">
      <c r="A24022" t="s">
        <v>8799</v>
      </c>
      <c r="B24022">
        <v>1</v>
      </c>
      <c r="C24022" t="s">
        <v>12041</v>
      </c>
    </row>
    <row r="24023" spans="1:3" x14ac:dyDescent="0.15">
      <c r="A24023" t="s">
        <v>8799</v>
      </c>
      <c r="B24023">
        <v>1</v>
      </c>
      <c r="C24023" t="s">
        <v>16</v>
      </c>
    </row>
    <row r="24024" spans="1:3" x14ac:dyDescent="0.15">
      <c r="A24024" t="s">
        <v>8799</v>
      </c>
      <c r="B24024">
        <v>4</v>
      </c>
      <c r="C24024" t="s">
        <v>20</v>
      </c>
    </row>
    <row r="24025" spans="1:3" x14ac:dyDescent="0.15">
      <c r="A24025" t="s">
        <v>8799</v>
      </c>
      <c r="B24025">
        <v>4621</v>
      </c>
      <c r="C24025" t="s">
        <v>19</v>
      </c>
    </row>
    <row r="24026" spans="1:3" x14ac:dyDescent="0.15">
      <c r="A24026" t="s">
        <v>8803</v>
      </c>
      <c r="B24026">
        <v>1</v>
      </c>
      <c r="C24026" t="s">
        <v>12041</v>
      </c>
    </row>
    <row r="24027" spans="1:3" x14ac:dyDescent="0.15">
      <c r="A24027" t="s">
        <v>8805</v>
      </c>
      <c r="B24027">
        <v>1</v>
      </c>
      <c r="C24027" t="s">
        <v>12041</v>
      </c>
    </row>
    <row r="24028" spans="1:3" x14ac:dyDescent="0.15">
      <c r="A24028" t="s">
        <v>8805</v>
      </c>
      <c r="B24028">
        <v>2</v>
      </c>
      <c r="C24028" t="s">
        <v>16</v>
      </c>
    </row>
    <row r="24029" spans="1:3" x14ac:dyDescent="0.15">
      <c r="A24029" t="s">
        <v>8805</v>
      </c>
      <c r="B24029">
        <v>15</v>
      </c>
      <c r="C24029" t="s">
        <v>19</v>
      </c>
    </row>
    <row r="24030" spans="1:3" x14ac:dyDescent="0.15">
      <c r="A24030" t="s">
        <v>8806</v>
      </c>
      <c r="B24030">
        <v>1</v>
      </c>
      <c r="C24030" t="s">
        <v>12041</v>
      </c>
    </row>
    <row r="24031" spans="1:3" x14ac:dyDescent="0.15">
      <c r="A24031" t="s">
        <v>8806</v>
      </c>
      <c r="B24031">
        <v>1</v>
      </c>
      <c r="C24031" t="s">
        <v>20</v>
      </c>
    </row>
    <row r="24032" spans="1:3" x14ac:dyDescent="0.15">
      <c r="A24032" t="s">
        <v>8806</v>
      </c>
      <c r="B24032">
        <v>189</v>
      </c>
      <c r="C24032" t="s">
        <v>16</v>
      </c>
    </row>
    <row r="24033" spans="1:3" x14ac:dyDescent="0.15">
      <c r="A24033" t="s">
        <v>8806</v>
      </c>
      <c r="B24033">
        <v>950</v>
      </c>
      <c r="C24033" t="s">
        <v>19</v>
      </c>
    </row>
    <row r="24034" spans="1:3" x14ac:dyDescent="0.15">
      <c r="A24034" t="s">
        <v>8807</v>
      </c>
      <c r="B24034">
        <v>1</v>
      </c>
      <c r="C24034" t="s">
        <v>12041</v>
      </c>
    </row>
    <row r="24035" spans="1:3" x14ac:dyDescent="0.15">
      <c r="A24035" t="s">
        <v>8807</v>
      </c>
      <c r="B24035">
        <v>3</v>
      </c>
      <c r="C24035" t="s">
        <v>18</v>
      </c>
    </row>
    <row r="24036" spans="1:3" x14ac:dyDescent="0.15">
      <c r="A24036" t="s">
        <v>8807</v>
      </c>
      <c r="B24036">
        <v>5</v>
      </c>
      <c r="C24036" t="s">
        <v>20</v>
      </c>
    </row>
    <row r="24037" spans="1:3" x14ac:dyDescent="0.15">
      <c r="A24037" t="s">
        <v>8807</v>
      </c>
      <c r="B24037">
        <v>1046</v>
      </c>
      <c r="C24037" t="s">
        <v>19</v>
      </c>
    </row>
    <row r="24038" spans="1:3" x14ac:dyDescent="0.15">
      <c r="A24038" t="s">
        <v>8807</v>
      </c>
      <c r="B24038">
        <v>129</v>
      </c>
      <c r="C24038" t="s">
        <v>16</v>
      </c>
    </row>
    <row r="24039" spans="1:3" x14ac:dyDescent="0.15">
      <c r="A24039" t="s">
        <v>8808</v>
      </c>
      <c r="B24039">
        <v>1</v>
      </c>
      <c r="C24039" t="s">
        <v>12041</v>
      </c>
    </row>
    <row r="24040" spans="1:3" x14ac:dyDescent="0.15">
      <c r="A24040" t="s">
        <v>8808</v>
      </c>
      <c r="B24040">
        <v>24</v>
      </c>
      <c r="C24040" t="s">
        <v>16</v>
      </c>
    </row>
    <row r="24041" spans="1:3" x14ac:dyDescent="0.15">
      <c r="A24041" t="s">
        <v>8808</v>
      </c>
      <c r="B24041">
        <v>1</v>
      </c>
      <c r="C24041" t="s">
        <v>19</v>
      </c>
    </row>
    <row r="24042" spans="1:3" x14ac:dyDescent="0.15">
      <c r="A24042" t="s">
        <v>8809</v>
      </c>
      <c r="B24042">
        <v>1</v>
      </c>
      <c r="C24042" t="s">
        <v>12041</v>
      </c>
    </row>
    <row r="24043" spans="1:3" x14ac:dyDescent="0.15">
      <c r="A24043" t="s">
        <v>8809</v>
      </c>
      <c r="B24043">
        <v>1</v>
      </c>
      <c r="C24043" t="s">
        <v>18</v>
      </c>
    </row>
    <row r="24044" spans="1:3" x14ac:dyDescent="0.15">
      <c r="A24044" t="s">
        <v>8809</v>
      </c>
      <c r="B24044">
        <v>2</v>
      </c>
      <c r="C24044" t="s">
        <v>21</v>
      </c>
    </row>
    <row r="24045" spans="1:3" x14ac:dyDescent="0.15">
      <c r="A24045" t="s">
        <v>8809</v>
      </c>
      <c r="B24045">
        <v>3</v>
      </c>
      <c r="C24045" t="s">
        <v>16</v>
      </c>
    </row>
    <row r="24046" spans="1:3" x14ac:dyDescent="0.15">
      <c r="A24046" t="s">
        <v>8809</v>
      </c>
      <c r="B24046">
        <v>281</v>
      </c>
      <c r="C24046" t="s">
        <v>19</v>
      </c>
    </row>
    <row r="24047" spans="1:3" x14ac:dyDescent="0.15">
      <c r="A24047" t="s">
        <v>8810</v>
      </c>
      <c r="B24047">
        <v>1</v>
      </c>
      <c r="C24047" t="s">
        <v>12041</v>
      </c>
    </row>
    <row r="24048" spans="1:3" x14ac:dyDescent="0.15">
      <c r="A24048" t="s">
        <v>8810</v>
      </c>
      <c r="B24048">
        <v>62</v>
      </c>
      <c r="C24048" t="s">
        <v>19</v>
      </c>
    </row>
    <row r="24049" spans="1:3" x14ac:dyDescent="0.15">
      <c r="A24049" t="s">
        <v>8811</v>
      </c>
      <c r="B24049">
        <v>1</v>
      </c>
      <c r="C24049" t="s">
        <v>12041</v>
      </c>
    </row>
    <row r="24050" spans="1:3" x14ac:dyDescent="0.15">
      <c r="A24050" t="s">
        <v>8811</v>
      </c>
      <c r="B24050">
        <v>27</v>
      </c>
      <c r="C24050" t="s">
        <v>16</v>
      </c>
    </row>
    <row r="24051" spans="1:3" x14ac:dyDescent="0.15">
      <c r="A24051" t="s">
        <v>8811</v>
      </c>
      <c r="B24051">
        <v>117</v>
      </c>
      <c r="C24051" t="s">
        <v>19</v>
      </c>
    </row>
    <row r="24052" spans="1:3" x14ac:dyDescent="0.15">
      <c r="A24052" t="s">
        <v>8812</v>
      </c>
      <c r="B24052">
        <v>1</v>
      </c>
      <c r="C24052" t="s">
        <v>12041</v>
      </c>
    </row>
    <row r="24053" spans="1:3" x14ac:dyDescent="0.15">
      <c r="A24053" t="s">
        <v>8812</v>
      </c>
      <c r="B24053">
        <v>1</v>
      </c>
      <c r="C24053" t="s">
        <v>16</v>
      </c>
    </row>
    <row r="24054" spans="1:3" x14ac:dyDescent="0.15">
      <c r="A24054" t="s">
        <v>8812</v>
      </c>
      <c r="B24054">
        <v>26</v>
      </c>
      <c r="C24054" t="s">
        <v>19</v>
      </c>
    </row>
    <row r="24055" spans="1:3" x14ac:dyDescent="0.15">
      <c r="A24055" t="s">
        <v>8813</v>
      </c>
      <c r="B24055">
        <v>1</v>
      </c>
      <c r="C24055" t="s">
        <v>12041</v>
      </c>
    </row>
    <row r="24056" spans="1:3" x14ac:dyDescent="0.15">
      <c r="A24056" t="s">
        <v>8813</v>
      </c>
      <c r="B24056">
        <v>3</v>
      </c>
      <c r="C24056" t="s">
        <v>18</v>
      </c>
    </row>
    <row r="24057" spans="1:3" x14ac:dyDescent="0.15">
      <c r="A24057" t="s">
        <v>8813</v>
      </c>
      <c r="B24057">
        <v>32</v>
      </c>
      <c r="C24057" t="s">
        <v>16</v>
      </c>
    </row>
    <row r="24058" spans="1:3" x14ac:dyDescent="0.15">
      <c r="A24058" t="s">
        <v>8813</v>
      </c>
      <c r="B24058">
        <v>19</v>
      </c>
      <c r="C24058" t="s">
        <v>20</v>
      </c>
    </row>
    <row r="24059" spans="1:3" x14ac:dyDescent="0.15">
      <c r="A24059" t="s">
        <v>8813</v>
      </c>
      <c r="B24059">
        <v>896</v>
      </c>
      <c r="C24059" t="s">
        <v>19</v>
      </c>
    </row>
    <row r="24060" spans="1:3" x14ac:dyDescent="0.15">
      <c r="A24060" t="s">
        <v>8813</v>
      </c>
      <c r="B24060">
        <v>6</v>
      </c>
      <c r="C24060" t="s">
        <v>17</v>
      </c>
    </row>
    <row r="24061" spans="1:3" x14ac:dyDescent="0.15">
      <c r="A24061" t="s">
        <v>8814</v>
      </c>
      <c r="B24061">
        <v>1</v>
      </c>
      <c r="C24061" t="s">
        <v>12041</v>
      </c>
    </row>
    <row r="24062" spans="1:3" x14ac:dyDescent="0.15">
      <c r="A24062" t="s">
        <v>8816</v>
      </c>
      <c r="B24062">
        <v>1</v>
      </c>
      <c r="C24062" t="s">
        <v>12041</v>
      </c>
    </row>
    <row r="24063" spans="1:3" x14ac:dyDescent="0.15">
      <c r="A24063" t="s">
        <v>8816</v>
      </c>
      <c r="B24063">
        <v>21</v>
      </c>
      <c r="C24063" t="s">
        <v>16</v>
      </c>
    </row>
    <row r="24064" spans="1:3" x14ac:dyDescent="0.15">
      <c r="A24064" t="s">
        <v>8816</v>
      </c>
      <c r="B24064">
        <v>87</v>
      </c>
      <c r="C24064" t="s">
        <v>19</v>
      </c>
    </row>
    <row r="24065" spans="1:3" x14ac:dyDescent="0.15">
      <c r="A24065" t="s">
        <v>8817</v>
      </c>
      <c r="B24065">
        <v>1</v>
      </c>
      <c r="C24065" t="s">
        <v>12041</v>
      </c>
    </row>
    <row r="24066" spans="1:3" x14ac:dyDescent="0.15">
      <c r="A24066" t="s">
        <v>8817</v>
      </c>
      <c r="B24066">
        <v>1</v>
      </c>
      <c r="C24066" t="s">
        <v>21</v>
      </c>
    </row>
    <row r="24067" spans="1:3" x14ac:dyDescent="0.15">
      <c r="A24067" t="s">
        <v>8817</v>
      </c>
      <c r="B24067">
        <v>7</v>
      </c>
      <c r="C24067" t="s">
        <v>16</v>
      </c>
    </row>
    <row r="24068" spans="1:3" x14ac:dyDescent="0.15">
      <c r="A24068" t="s">
        <v>8817</v>
      </c>
      <c r="B24068">
        <v>4</v>
      </c>
      <c r="C24068" t="s">
        <v>18</v>
      </c>
    </row>
    <row r="24069" spans="1:3" x14ac:dyDescent="0.15">
      <c r="A24069" t="s">
        <v>8817</v>
      </c>
      <c r="B24069">
        <v>7185</v>
      </c>
      <c r="C24069" t="s">
        <v>19</v>
      </c>
    </row>
    <row r="24070" spans="1:3" x14ac:dyDescent="0.15">
      <c r="A24070" t="s">
        <v>8817</v>
      </c>
      <c r="B24070">
        <v>4</v>
      </c>
      <c r="C24070" t="s">
        <v>17</v>
      </c>
    </row>
    <row r="24071" spans="1:3" x14ac:dyDescent="0.15">
      <c r="A24071" t="s">
        <v>8817</v>
      </c>
      <c r="B24071">
        <v>20</v>
      </c>
      <c r="C24071" t="s">
        <v>20</v>
      </c>
    </row>
    <row r="24072" spans="1:3" x14ac:dyDescent="0.15">
      <c r="A24072" t="s">
        <v>8818</v>
      </c>
      <c r="B24072">
        <v>1</v>
      </c>
      <c r="C24072" t="s">
        <v>12041</v>
      </c>
    </row>
    <row r="24073" spans="1:3" x14ac:dyDescent="0.15">
      <c r="A24073" t="s">
        <v>8818</v>
      </c>
      <c r="B24073">
        <v>2</v>
      </c>
      <c r="C24073" t="s">
        <v>18</v>
      </c>
    </row>
    <row r="24074" spans="1:3" x14ac:dyDescent="0.15">
      <c r="A24074" t="s">
        <v>8818</v>
      </c>
      <c r="B24074">
        <v>2567</v>
      </c>
      <c r="C24074" t="s">
        <v>19</v>
      </c>
    </row>
    <row r="24075" spans="1:3" x14ac:dyDescent="0.15">
      <c r="A24075" t="s">
        <v>8819</v>
      </c>
      <c r="B24075">
        <v>1</v>
      </c>
      <c r="C24075" t="s">
        <v>12041</v>
      </c>
    </row>
    <row r="24076" spans="1:3" x14ac:dyDescent="0.15">
      <c r="A24076" t="s">
        <v>8819</v>
      </c>
      <c r="B24076">
        <v>40</v>
      </c>
      <c r="C24076" t="s">
        <v>19</v>
      </c>
    </row>
    <row r="24077" spans="1:3" x14ac:dyDescent="0.15">
      <c r="A24077" t="s">
        <v>8820</v>
      </c>
      <c r="B24077">
        <v>1</v>
      </c>
      <c r="C24077" t="s">
        <v>12041</v>
      </c>
    </row>
    <row r="24078" spans="1:3" x14ac:dyDescent="0.15">
      <c r="A24078" t="s">
        <v>8820</v>
      </c>
      <c r="B24078">
        <v>3</v>
      </c>
      <c r="C24078" t="s">
        <v>16</v>
      </c>
    </row>
    <row r="24079" spans="1:3" x14ac:dyDescent="0.15">
      <c r="A24079" t="s">
        <v>8820</v>
      </c>
      <c r="B24079">
        <v>442</v>
      </c>
      <c r="C24079" t="s">
        <v>19</v>
      </c>
    </row>
    <row r="24080" spans="1:3" x14ac:dyDescent="0.15">
      <c r="A24080" t="s">
        <v>8821</v>
      </c>
      <c r="B24080">
        <v>1</v>
      </c>
      <c r="C24080" t="s">
        <v>12041</v>
      </c>
    </row>
    <row r="24081" spans="1:3" x14ac:dyDescent="0.15">
      <c r="A24081" t="s">
        <v>8821</v>
      </c>
      <c r="B24081">
        <v>4</v>
      </c>
      <c r="C24081" t="s">
        <v>21</v>
      </c>
    </row>
    <row r="24082" spans="1:3" x14ac:dyDescent="0.15">
      <c r="A24082" t="s">
        <v>8821</v>
      </c>
      <c r="B24082">
        <v>57</v>
      </c>
      <c r="C24082" t="s">
        <v>16</v>
      </c>
    </row>
    <row r="24083" spans="1:3" x14ac:dyDescent="0.15">
      <c r="A24083" t="s">
        <v>8821</v>
      </c>
      <c r="B24083">
        <v>12</v>
      </c>
      <c r="C24083" t="s">
        <v>18</v>
      </c>
    </row>
    <row r="24084" spans="1:3" x14ac:dyDescent="0.15">
      <c r="A24084" t="s">
        <v>8821</v>
      </c>
      <c r="B24084">
        <v>12562</v>
      </c>
      <c r="C24084" t="s">
        <v>19</v>
      </c>
    </row>
    <row r="24085" spans="1:3" x14ac:dyDescent="0.15">
      <c r="A24085" t="s">
        <v>8821</v>
      </c>
      <c r="B24085">
        <v>175</v>
      </c>
      <c r="C24085" t="s">
        <v>17</v>
      </c>
    </row>
    <row r="24086" spans="1:3" x14ac:dyDescent="0.15">
      <c r="A24086" t="s">
        <v>8821</v>
      </c>
      <c r="B24086">
        <v>706</v>
      </c>
      <c r="C24086" t="s">
        <v>20</v>
      </c>
    </row>
    <row r="24087" spans="1:3" x14ac:dyDescent="0.15">
      <c r="A24087" t="s">
        <v>8822</v>
      </c>
      <c r="B24087">
        <v>1</v>
      </c>
      <c r="C24087" t="s">
        <v>12041</v>
      </c>
    </row>
    <row r="24088" spans="1:3" x14ac:dyDescent="0.15">
      <c r="A24088" t="s">
        <v>8822</v>
      </c>
      <c r="B24088">
        <v>3</v>
      </c>
      <c r="C24088" t="s">
        <v>16</v>
      </c>
    </row>
    <row r="24089" spans="1:3" x14ac:dyDescent="0.15">
      <c r="A24089" t="s">
        <v>8822</v>
      </c>
      <c r="B24089">
        <v>35</v>
      </c>
      <c r="C24089" t="s">
        <v>19</v>
      </c>
    </row>
    <row r="24090" spans="1:3" x14ac:dyDescent="0.15">
      <c r="A24090" t="s">
        <v>8823</v>
      </c>
      <c r="B24090">
        <v>1</v>
      </c>
      <c r="C24090" t="s">
        <v>12041</v>
      </c>
    </row>
    <row r="24091" spans="1:3" x14ac:dyDescent="0.15">
      <c r="A24091" t="s">
        <v>8823</v>
      </c>
      <c r="B24091">
        <v>4</v>
      </c>
      <c r="C24091" t="s">
        <v>18</v>
      </c>
    </row>
    <row r="24092" spans="1:3" x14ac:dyDescent="0.15">
      <c r="A24092" t="s">
        <v>8823</v>
      </c>
      <c r="B24092">
        <v>2</v>
      </c>
      <c r="C24092" t="s">
        <v>21</v>
      </c>
    </row>
    <row r="24093" spans="1:3" x14ac:dyDescent="0.15">
      <c r="A24093" t="s">
        <v>8823</v>
      </c>
      <c r="B24093">
        <v>49</v>
      </c>
      <c r="C24093" t="s">
        <v>16</v>
      </c>
    </row>
    <row r="24094" spans="1:3" x14ac:dyDescent="0.15">
      <c r="A24094" t="s">
        <v>8823</v>
      </c>
      <c r="B24094">
        <v>65</v>
      </c>
      <c r="C24094" t="s">
        <v>20</v>
      </c>
    </row>
    <row r="24095" spans="1:3" x14ac:dyDescent="0.15">
      <c r="A24095" t="s">
        <v>8823</v>
      </c>
      <c r="B24095">
        <v>7603</v>
      </c>
      <c r="C24095" t="s">
        <v>19</v>
      </c>
    </row>
    <row r="24096" spans="1:3" x14ac:dyDescent="0.15">
      <c r="A24096" t="s">
        <v>8823</v>
      </c>
      <c r="B24096">
        <v>46</v>
      </c>
      <c r="C24096" t="s">
        <v>17</v>
      </c>
    </row>
    <row r="24097" spans="1:3" x14ac:dyDescent="0.15">
      <c r="A24097" t="s">
        <v>8824</v>
      </c>
      <c r="B24097">
        <v>1</v>
      </c>
      <c r="C24097" t="s">
        <v>12041</v>
      </c>
    </row>
    <row r="24098" spans="1:3" x14ac:dyDescent="0.15">
      <c r="A24098" t="s">
        <v>8824</v>
      </c>
      <c r="B24098">
        <v>105</v>
      </c>
      <c r="C24098" t="s">
        <v>19</v>
      </c>
    </row>
    <row r="24099" spans="1:3" x14ac:dyDescent="0.15">
      <c r="A24099" t="s">
        <v>8824</v>
      </c>
      <c r="B24099">
        <v>6</v>
      </c>
      <c r="C24099" t="s">
        <v>16</v>
      </c>
    </row>
    <row r="24100" spans="1:3" x14ac:dyDescent="0.15">
      <c r="A24100" t="s">
        <v>8825</v>
      </c>
      <c r="B24100">
        <v>1</v>
      </c>
      <c r="C24100" t="s">
        <v>12041</v>
      </c>
    </row>
    <row r="24101" spans="1:3" x14ac:dyDescent="0.15">
      <c r="A24101" t="s">
        <v>8825</v>
      </c>
      <c r="B24101">
        <v>27</v>
      </c>
      <c r="C24101" t="s">
        <v>20</v>
      </c>
    </row>
    <row r="24102" spans="1:3" x14ac:dyDescent="0.15">
      <c r="A24102" t="s">
        <v>8825</v>
      </c>
      <c r="B24102">
        <v>7782</v>
      </c>
      <c r="C24102" t="s">
        <v>19</v>
      </c>
    </row>
    <row r="24103" spans="1:3" x14ac:dyDescent="0.15">
      <c r="A24103" t="s">
        <v>8825</v>
      </c>
      <c r="B24103">
        <v>11</v>
      </c>
      <c r="C24103" t="s">
        <v>17</v>
      </c>
    </row>
    <row r="24104" spans="1:3" x14ac:dyDescent="0.15">
      <c r="A24104" t="s">
        <v>8825</v>
      </c>
      <c r="B24104">
        <v>6</v>
      </c>
      <c r="C24104" t="s">
        <v>18</v>
      </c>
    </row>
    <row r="24105" spans="1:3" x14ac:dyDescent="0.15">
      <c r="A24105" t="s">
        <v>8825</v>
      </c>
      <c r="B24105">
        <v>106</v>
      </c>
      <c r="C24105" t="s">
        <v>16</v>
      </c>
    </row>
    <row r="24106" spans="1:3" x14ac:dyDescent="0.15">
      <c r="A24106" t="s">
        <v>8826</v>
      </c>
      <c r="B24106">
        <v>1</v>
      </c>
      <c r="C24106" t="s">
        <v>12041</v>
      </c>
    </row>
    <row r="24107" spans="1:3" x14ac:dyDescent="0.15">
      <c r="A24107" t="s">
        <v>8826</v>
      </c>
      <c r="B24107">
        <v>4</v>
      </c>
      <c r="C24107" t="s">
        <v>20</v>
      </c>
    </row>
    <row r="24108" spans="1:3" x14ac:dyDescent="0.15">
      <c r="A24108" t="s">
        <v>8826</v>
      </c>
      <c r="B24108">
        <v>386</v>
      </c>
      <c r="C24108" t="s">
        <v>19</v>
      </c>
    </row>
    <row r="24109" spans="1:3" x14ac:dyDescent="0.15">
      <c r="A24109" t="s">
        <v>8826</v>
      </c>
      <c r="B24109">
        <v>1</v>
      </c>
      <c r="C24109" t="s">
        <v>17</v>
      </c>
    </row>
    <row r="24110" spans="1:3" x14ac:dyDescent="0.15">
      <c r="A24110" t="s">
        <v>8826</v>
      </c>
      <c r="B24110">
        <v>101</v>
      </c>
      <c r="C24110" t="s">
        <v>16</v>
      </c>
    </row>
    <row r="24111" spans="1:3" x14ac:dyDescent="0.15">
      <c r="A24111" t="s">
        <v>8827</v>
      </c>
      <c r="B24111">
        <v>1</v>
      </c>
      <c r="C24111" t="s">
        <v>12041</v>
      </c>
    </row>
    <row r="24112" spans="1:3" x14ac:dyDescent="0.15">
      <c r="A24112" t="s">
        <v>8827</v>
      </c>
      <c r="B24112">
        <v>4</v>
      </c>
      <c r="C24112" t="s">
        <v>18</v>
      </c>
    </row>
    <row r="24113" spans="1:3" x14ac:dyDescent="0.15">
      <c r="A24113" t="s">
        <v>8827</v>
      </c>
      <c r="B24113">
        <v>5</v>
      </c>
      <c r="C24113" t="s">
        <v>20</v>
      </c>
    </row>
    <row r="24114" spans="1:3" x14ac:dyDescent="0.15">
      <c r="A24114" t="s">
        <v>8827</v>
      </c>
      <c r="B24114">
        <v>5590</v>
      </c>
      <c r="C24114" t="s">
        <v>19</v>
      </c>
    </row>
    <row r="24115" spans="1:3" x14ac:dyDescent="0.15">
      <c r="A24115" t="s">
        <v>8827</v>
      </c>
      <c r="B24115">
        <v>2</v>
      </c>
      <c r="C24115" t="s">
        <v>17</v>
      </c>
    </row>
    <row r="24116" spans="1:3" x14ac:dyDescent="0.15">
      <c r="A24116" t="s">
        <v>8827</v>
      </c>
      <c r="B24116">
        <v>175</v>
      </c>
      <c r="C24116" t="s">
        <v>16</v>
      </c>
    </row>
    <row r="24117" spans="1:3" x14ac:dyDescent="0.15">
      <c r="A24117" t="s">
        <v>8828</v>
      </c>
      <c r="B24117">
        <v>1</v>
      </c>
      <c r="C24117" t="s">
        <v>12041</v>
      </c>
    </row>
    <row r="24118" spans="1:3" x14ac:dyDescent="0.15">
      <c r="A24118" t="s">
        <v>8828</v>
      </c>
      <c r="B24118">
        <v>1</v>
      </c>
      <c r="C24118" t="s">
        <v>21</v>
      </c>
    </row>
    <row r="24119" spans="1:3" x14ac:dyDescent="0.15">
      <c r="A24119" t="s">
        <v>8828</v>
      </c>
      <c r="B24119">
        <v>7</v>
      </c>
      <c r="C24119" t="s">
        <v>20</v>
      </c>
    </row>
    <row r="24120" spans="1:3" x14ac:dyDescent="0.15">
      <c r="A24120" t="s">
        <v>8828</v>
      </c>
      <c r="B24120">
        <v>7444</v>
      </c>
      <c r="C24120" t="s">
        <v>19</v>
      </c>
    </row>
    <row r="24121" spans="1:3" x14ac:dyDescent="0.15">
      <c r="A24121" t="s">
        <v>8828</v>
      </c>
      <c r="B24121">
        <v>5</v>
      </c>
      <c r="C24121" t="s">
        <v>18</v>
      </c>
    </row>
    <row r="24122" spans="1:3" x14ac:dyDescent="0.15">
      <c r="A24122" t="s">
        <v>8828</v>
      </c>
      <c r="B24122">
        <v>268</v>
      </c>
      <c r="C24122" t="s">
        <v>16</v>
      </c>
    </row>
    <row r="24123" spans="1:3" x14ac:dyDescent="0.15">
      <c r="A24123" t="s">
        <v>8829</v>
      </c>
      <c r="B24123">
        <v>1</v>
      </c>
      <c r="C24123" t="s">
        <v>12041</v>
      </c>
    </row>
    <row r="24124" spans="1:3" x14ac:dyDescent="0.15">
      <c r="A24124" t="s">
        <v>8829</v>
      </c>
      <c r="B24124">
        <v>22</v>
      </c>
      <c r="C24124" t="s">
        <v>16</v>
      </c>
    </row>
    <row r="24125" spans="1:3" x14ac:dyDescent="0.15">
      <c r="A24125" t="s">
        <v>8829</v>
      </c>
      <c r="B24125">
        <v>21</v>
      </c>
      <c r="C24125" t="s">
        <v>20</v>
      </c>
    </row>
    <row r="24126" spans="1:3" x14ac:dyDescent="0.15">
      <c r="A24126" t="s">
        <v>8829</v>
      </c>
      <c r="B24126">
        <v>760</v>
      </c>
      <c r="C24126" t="s">
        <v>19</v>
      </c>
    </row>
    <row r="24127" spans="1:3" x14ac:dyDescent="0.15">
      <c r="A24127" t="s">
        <v>8829</v>
      </c>
      <c r="B24127">
        <v>3</v>
      </c>
      <c r="C24127" t="s">
        <v>17</v>
      </c>
    </row>
    <row r="24128" spans="1:3" x14ac:dyDescent="0.15">
      <c r="A24128" t="s">
        <v>8830</v>
      </c>
      <c r="B24128">
        <v>1</v>
      </c>
      <c r="C24128" t="s">
        <v>12041</v>
      </c>
    </row>
    <row r="24129" spans="1:3" x14ac:dyDescent="0.15">
      <c r="A24129" t="s">
        <v>8830</v>
      </c>
      <c r="B24129">
        <v>25</v>
      </c>
      <c r="C24129" t="s">
        <v>16</v>
      </c>
    </row>
    <row r="24130" spans="1:3" x14ac:dyDescent="0.15">
      <c r="A24130" t="s">
        <v>8830</v>
      </c>
      <c r="B24130">
        <v>120</v>
      </c>
      <c r="C24130" t="s">
        <v>19</v>
      </c>
    </row>
    <row r="24131" spans="1:3" x14ac:dyDescent="0.15">
      <c r="A24131" t="s">
        <v>8831</v>
      </c>
      <c r="B24131">
        <v>1</v>
      </c>
      <c r="C24131" t="s">
        <v>12041</v>
      </c>
    </row>
    <row r="24132" spans="1:3" x14ac:dyDescent="0.15">
      <c r="A24132" t="s">
        <v>8831</v>
      </c>
      <c r="B24132">
        <v>32</v>
      </c>
      <c r="C24132" t="s">
        <v>16</v>
      </c>
    </row>
    <row r="24133" spans="1:3" x14ac:dyDescent="0.15">
      <c r="A24133" t="s">
        <v>8831</v>
      </c>
      <c r="B24133">
        <v>24</v>
      </c>
      <c r="C24133" t="s">
        <v>19</v>
      </c>
    </row>
    <row r="24134" spans="1:3" x14ac:dyDescent="0.15">
      <c r="A24134" t="s">
        <v>8832</v>
      </c>
      <c r="B24134">
        <v>1</v>
      </c>
      <c r="C24134" t="s">
        <v>12041</v>
      </c>
    </row>
    <row r="24135" spans="1:3" x14ac:dyDescent="0.15">
      <c r="A24135" t="s">
        <v>8832</v>
      </c>
      <c r="B24135">
        <v>4</v>
      </c>
      <c r="C24135" t="s">
        <v>16</v>
      </c>
    </row>
    <row r="24136" spans="1:3" x14ac:dyDescent="0.15">
      <c r="A24136" t="s">
        <v>8832</v>
      </c>
      <c r="B24136">
        <v>3</v>
      </c>
      <c r="C24136" t="s">
        <v>20</v>
      </c>
    </row>
    <row r="24137" spans="1:3" x14ac:dyDescent="0.15">
      <c r="A24137" t="s">
        <v>8832</v>
      </c>
      <c r="B24137">
        <v>953</v>
      </c>
      <c r="C24137" t="s">
        <v>19</v>
      </c>
    </row>
    <row r="24138" spans="1:3" x14ac:dyDescent="0.15">
      <c r="A24138" t="s">
        <v>8832</v>
      </c>
      <c r="B24138">
        <v>1</v>
      </c>
      <c r="C24138" t="s">
        <v>17</v>
      </c>
    </row>
    <row r="24139" spans="1:3" x14ac:dyDescent="0.15">
      <c r="A24139" t="s">
        <v>8833</v>
      </c>
      <c r="B24139">
        <v>1</v>
      </c>
      <c r="C24139" t="s">
        <v>12041</v>
      </c>
    </row>
    <row r="24140" spans="1:3" x14ac:dyDescent="0.15">
      <c r="A24140" t="s">
        <v>8833</v>
      </c>
      <c r="B24140">
        <v>13</v>
      </c>
      <c r="C24140" t="s">
        <v>16</v>
      </c>
    </row>
    <row r="24141" spans="1:3" x14ac:dyDescent="0.15">
      <c r="A24141" t="s">
        <v>8833</v>
      </c>
      <c r="B24141">
        <v>2</v>
      </c>
      <c r="C24141" t="s">
        <v>20</v>
      </c>
    </row>
    <row r="24142" spans="1:3" x14ac:dyDescent="0.15">
      <c r="A24142" t="s">
        <v>8833</v>
      </c>
      <c r="B24142">
        <v>323</v>
      </c>
      <c r="C24142" t="s">
        <v>19</v>
      </c>
    </row>
    <row r="24143" spans="1:3" x14ac:dyDescent="0.15">
      <c r="A24143" t="s">
        <v>8834</v>
      </c>
      <c r="B24143">
        <v>1</v>
      </c>
      <c r="C24143" t="s">
        <v>12041</v>
      </c>
    </row>
    <row r="24144" spans="1:3" x14ac:dyDescent="0.15">
      <c r="A24144" t="s">
        <v>8834</v>
      </c>
      <c r="B24144">
        <v>292</v>
      </c>
      <c r="C24144" t="s">
        <v>19</v>
      </c>
    </row>
    <row r="24145" spans="1:3" x14ac:dyDescent="0.15">
      <c r="A24145" t="s">
        <v>8834</v>
      </c>
      <c r="B24145">
        <v>60</v>
      </c>
      <c r="C24145" t="s">
        <v>16</v>
      </c>
    </row>
    <row r="24146" spans="1:3" x14ac:dyDescent="0.15">
      <c r="A24146" t="s">
        <v>8835</v>
      </c>
      <c r="B24146">
        <v>1</v>
      </c>
      <c r="C24146" t="s">
        <v>12041</v>
      </c>
    </row>
    <row r="24147" spans="1:3" x14ac:dyDescent="0.15">
      <c r="A24147" t="s">
        <v>8835</v>
      </c>
      <c r="B24147">
        <v>240</v>
      </c>
      <c r="C24147" t="s">
        <v>19</v>
      </c>
    </row>
    <row r="24148" spans="1:3" x14ac:dyDescent="0.15">
      <c r="A24148" t="s">
        <v>8835</v>
      </c>
      <c r="B24148">
        <v>10</v>
      </c>
      <c r="C24148" t="s">
        <v>20</v>
      </c>
    </row>
    <row r="24149" spans="1:3" x14ac:dyDescent="0.15">
      <c r="A24149" t="s">
        <v>8835</v>
      </c>
      <c r="B24149">
        <v>38</v>
      </c>
      <c r="C24149" t="s">
        <v>16</v>
      </c>
    </row>
    <row r="24150" spans="1:3" x14ac:dyDescent="0.15">
      <c r="A24150" t="s">
        <v>8835</v>
      </c>
      <c r="B24150">
        <v>3</v>
      </c>
      <c r="C24150" t="s">
        <v>17</v>
      </c>
    </row>
    <row r="24151" spans="1:3" x14ac:dyDescent="0.15">
      <c r="A24151" t="s">
        <v>8836</v>
      </c>
      <c r="B24151">
        <v>1</v>
      </c>
      <c r="C24151" t="s">
        <v>12041</v>
      </c>
    </row>
    <row r="24152" spans="1:3" x14ac:dyDescent="0.15">
      <c r="A24152" t="s">
        <v>8836</v>
      </c>
      <c r="B24152">
        <v>2</v>
      </c>
      <c r="C24152" t="s">
        <v>18</v>
      </c>
    </row>
    <row r="24153" spans="1:3" x14ac:dyDescent="0.15">
      <c r="A24153" t="s">
        <v>8836</v>
      </c>
      <c r="B24153">
        <v>4</v>
      </c>
      <c r="C24153" t="s">
        <v>20</v>
      </c>
    </row>
    <row r="24154" spans="1:3" x14ac:dyDescent="0.15">
      <c r="A24154" t="s">
        <v>8836</v>
      </c>
      <c r="B24154">
        <v>5372</v>
      </c>
      <c r="C24154" t="s">
        <v>19</v>
      </c>
    </row>
    <row r="24155" spans="1:3" x14ac:dyDescent="0.15">
      <c r="A24155" t="s">
        <v>8836</v>
      </c>
      <c r="B24155">
        <v>227</v>
      </c>
      <c r="C24155" t="s">
        <v>16</v>
      </c>
    </row>
    <row r="24156" spans="1:3" x14ac:dyDescent="0.15">
      <c r="A24156" t="s">
        <v>8837</v>
      </c>
      <c r="B24156">
        <v>1</v>
      </c>
      <c r="C24156" t="s">
        <v>12041</v>
      </c>
    </row>
    <row r="24157" spans="1:3" x14ac:dyDescent="0.15">
      <c r="A24157" t="s">
        <v>8837</v>
      </c>
      <c r="B24157">
        <v>1</v>
      </c>
      <c r="C24157" t="s">
        <v>18</v>
      </c>
    </row>
    <row r="24158" spans="1:3" x14ac:dyDescent="0.15">
      <c r="A24158" t="s">
        <v>8837</v>
      </c>
      <c r="B24158">
        <v>2</v>
      </c>
      <c r="C24158" t="s">
        <v>16</v>
      </c>
    </row>
    <row r="24159" spans="1:3" x14ac:dyDescent="0.15">
      <c r="A24159" t="s">
        <v>8837</v>
      </c>
      <c r="B24159">
        <v>11</v>
      </c>
      <c r="C24159" t="s">
        <v>20</v>
      </c>
    </row>
    <row r="24160" spans="1:3" x14ac:dyDescent="0.15">
      <c r="A24160" t="s">
        <v>8837</v>
      </c>
      <c r="B24160">
        <v>1632</v>
      </c>
      <c r="C24160" t="s">
        <v>19</v>
      </c>
    </row>
    <row r="24161" spans="1:3" x14ac:dyDescent="0.15">
      <c r="A24161" t="s">
        <v>8837</v>
      </c>
      <c r="B24161">
        <v>1</v>
      </c>
      <c r="C24161" t="s">
        <v>17</v>
      </c>
    </row>
    <row r="24162" spans="1:3" x14ac:dyDescent="0.15">
      <c r="A24162" t="s">
        <v>8838</v>
      </c>
      <c r="B24162">
        <v>1</v>
      </c>
      <c r="C24162" t="s">
        <v>12041</v>
      </c>
    </row>
    <row r="24163" spans="1:3" x14ac:dyDescent="0.15">
      <c r="A24163" t="s">
        <v>8838</v>
      </c>
      <c r="B24163">
        <v>60</v>
      </c>
      <c r="C24163" t="s">
        <v>16</v>
      </c>
    </row>
    <row r="24164" spans="1:3" x14ac:dyDescent="0.15">
      <c r="A24164" t="s">
        <v>8838</v>
      </c>
      <c r="B24164">
        <v>182</v>
      </c>
      <c r="C24164" t="s">
        <v>20</v>
      </c>
    </row>
    <row r="24165" spans="1:3" x14ac:dyDescent="0.15">
      <c r="A24165" t="s">
        <v>8838</v>
      </c>
      <c r="B24165">
        <v>2062</v>
      </c>
      <c r="C24165" t="s">
        <v>19</v>
      </c>
    </row>
    <row r="24166" spans="1:3" x14ac:dyDescent="0.15">
      <c r="A24166" t="s">
        <v>8839</v>
      </c>
      <c r="B24166">
        <v>1</v>
      </c>
      <c r="C24166" t="s">
        <v>12041</v>
      </c>
    </row>
    <row r="24167" spans="1:3" x14ac:dyDescent="0.15">
      <c r="A24167" t="s">
        <v>8839</v>
      </c>
      <c r="B24167">
        <v>15</v>
      </c>
      <c r="C24167" t="s">
        <v>19</v>
      </c>
    </row>
    <row r="24168" spans="1:3" x14ac:dyDescent="0.15">
      <c r="A24168" t="s">
        <v>8839</v>
      </c>
      <c r="B24168">
        <v>31</v>
      </c>
      <c r="C24168" t="s">
        <v>16</v>
      </c>
    </row>
    <row r="24169" spans="1:3" x14ac:dyDescent="0.15">
      <c r="A24169" t="s">
        <v>8840</v>
      </c>
      <c r="B24169">
        <v>1</v>
      </c>
      <c r="C24169" t="s">
        <v>12041</v>
      </c>
    </row>
    <row r="24170" spans="1:3" x14ac:dyDescent="0.15">
      <c r="A24170" t="s">
        <v>8840</v>
      </c>
      <c r="B24170">
        <v>1</v>
      </c>
      <c r="C24170" t="s">
        <v>19</v>
      </c>
    </row>
    <row r="24171" spans="1:3" x14ac:dyDescent="0.15">
      <c r="A24171" t="s">
        <v>8841</v>
      </c>
      <c r="B24171">
        <v>1</v>
      </c>
      <c r="C24171" t="s">
        <v>12041</v>
      </c>
    </row>
    <row r="24172" spans="1:3" x14ac:dyDescent="0.15">
      <c r="A24172" t="s">
        <v>8841</v>
      </c>
      <c r="B24172">
        <v>14</v>
      </c>
      <c r="C24172" t="s">
        <v>16</v>
      </c>
    </row>
    <row r="24173" spans="1:3" x14ac:dyDescent="0.15">
      <c r="A24173" t="s">
        <v>8841</v>
      </c>
      <c r="B24173">
        <v>23</v>
      </c>
      <c r="C24173" t="s">
        <v>19</v>
      </c>
    </row>
    <row r="24174" spans="1:3" x14ac:dyDescent="0.15">
      <c r="A24174" t="s">
        <v>8842</v>
      </c>
      <c r="B24174">
        <v>1</v>
      </c>
      <c r="C24174" t="s">
        <v>12041</v>
      </c>
    </row>
    <row r="24175" spans="1:3" x14ac:dyDescent="0.15">
      <c r="A24175" t="s">
        <v>8842</v>
      </c>
      <c r="B24175">
        <v>48</v>
      </c>
      <c r="C24175" t="s">
        <v>19</v>
      </c>
    </row>
    <row r="24176" spans="1:3" x14ac:dyDescent="0.15">
      <c r="A24176" t="s">
        <v>8843</v>
      </c>
      <c r="B24176">
        <v>1</v>
      </c>
      <c r="C24176" t="s">
        <v>12041</v>
      </c>
    </row>
    <row r="24177" spans="1:3" x14ac:dyDescent="0.15">
      <c r="A24177" t="s">
        <v>8844</v>
      </c>
      <c r="B24177">
        <v>1</v>
      </c>
      <c r="C24177" t="s">
        <v>12041</v>
      </c>
    </row>
    <row r="24178" spans="1:3" x14ac:dyDescent="0.15">
      <c r="A24178" t="s">
        <v>8844</v>
      </c>
      <c r="B24178">
        <v>6</v>
      </c>
      <c r="C24178" t="s">
        <v>18</v>
      </c>
    </row>
    <row r="24179" spans="1:3" x14ac:dyDescent="0.15">
      <c r="A24179" t="s">
        <v>8844</v>
      </c>
      <c r="B24179">
        <v>30</v>
      </c>
      <c r="C24179" t="s">
        <v>16</v>
      </c>
    </row>
    <row r="24180" spans="1:3" x14ac:dyDescent="0.15">
      <c r="A24180" t="s">
        <v>8844</v>
      </c>
      <c r="B24180">
        <v>276</v>
      </c>
      <c r="C24180" t="s">
        <v>20</v>
      </c>
    </row>
    <row r="24181" spans="1:3" x14ac:dyDescent="0.15">
      <c r="A24181" t="s">
        <v>8844</v>
      </c>
      <c r="B24181">
        <v>10879</v>
      </c>
      <c r="C24181" t="s">
        <v>19</v>
      </c>
    </row>
    <row r="24182" spans="1:3" x14ac:dyDescent="0.15">
      <c r="A24182" t="s">
        <v>8844</v>
      </c>
      <c r="B24182">
        <v>4</v>
      </c>
      <c r="C24182" t="s">
        <v>17</v>
      </c>
    </row>
    <row r="24183" spans="1:3" x14ac:dyDescent="0.15">
      <c r="A24183" t="s">
        <v>8845</v>
      </c>
      <c r="B24183">
        <v>1</v>
      </c>
      <c r="C24183" t="s">
        <v>12041</v>
      </c>
    </row>
    <row r="24184" spans="1:3" x14ac:dyDescent="0.15">
      <c r="A24184" t="s">
        <v>8845</v>
      </c>
      <c r="B24184">
        <v>204</v>
      </c>
      <c r="C24184" t="s">
        <v>19</v>
      </c>
    </row>
    <row r="24185" spans="1:3" x14ac:dyDescent="0.15">
      <c r="A24185" t="s">
        <v>8846</v>
      </c>
      <c r="B24185">
        <v>1</v>
      </c>
      <c r="C24185" t="s">
        <v>12041</v>
      </c>
    </row>
    <row r="24186" spans="1:3" x14ac:dyDescent="0.15">
      <c r="A24186" t="s">
        <v>8846</v>
      </c>
      <c r="B24186">
        <v>1</v>
      </c>
      <c r="C24186" t="s">
        <v>18</v>
      </c>
    </row>
    <row r="24187" spans="1:3" x14ac:dyDescent="0.15">
      <c r="A24187" t="s">
        <v>8846</v>
      </c>
      <c r="B24187">
        <v>43</v>
      </c>
      <c r="C24187" t="s">
        <v>16</v>
      </c>
    </row>
    <row r="24188" spans="1:3" x14ac:dyDescent="0.15">
      <c r="A24188" t="s">
        <v>8846</v>
      </c>
      <c r="B24188">
        <v>120</v>
      </c>
      <c r="C24188" t="s">
        <v>19</v>
      </c>
    </row>
    <row r="24189" spans="1:3" x14ac:dyDescent="0.15">
      <c r="A24189" t="s">
        <v>8847</v>
      </c>
      <c r="B24189">
        <v>1</v>
      </c>
      <c r="C24189" t="s">
        <v>12041</v>
      </c>
    </row>
    <row r="24190" spans="1:3" x14ac:dyDescent="0.15">
      <c r="A24190" t="s">
        <v>8847</v>
      </c>
      <c r="B24190">
        <v>3</v>
      </c>
      <c r="C24190" t="s">
        <v>16</v>
      </c>
    </row>
    <row r="24191" spans="1:3" x14ac:dyDescent="0.15">
      <c r="A24191" t="s">
        <v>8847</v>
      </c>
      <c r="B24191">
        <v>4</v>
      </c>
      <c r="C24191" t="s">
        <v>20</v>
      </c>
    </row>
    <row r="24192" spans="1:3" x14ac:dyDescent="0.15">
      <c r="A24192" t="s">
        <v>8847</v>
      </c>
      <c r="B24192">
        <v>978</v>
      </c>
      <c r="C24192" t="s">
        <v>19</v>
      </c>
    </row>
    <row r="24193" spans="1:3" x14ac:dyDescent="0.15">
      <c r="A24193" t="s">
        <v>8848</v>
      </c>
      <c r="B24193">
        <v>1</v>
      </c>
      <c r="C24193" t="s">
        <v>12041</v>
      </c>
    </row>
    <row r="24194" spans="1:3" x14ac:dyDescent="0.15">
      <c r="A24194" t="s">
        <v>8848</v>
      </c>
      <c r="B24194">
        <v>6</v>
      </c>
      <c r="C24194" t="s">
        <v>19</v>
      </c>
    </row>
    <row r="24195" spans="1:3" x14ac:dyDescent="0.15">
      <c r="A24195" t="s">
        <v>8849</v>
      </c>
      <c r="B24195">
        <v>1</v>
      </c>
      <c r="C24195" t="s">
        <v>12041</v>
      </c>
    </row>
    <row r="24196" spans="1:3" x14ac:dyDescent="0.15">
      <c r="A24196" t="s">
        <v>8849</v>
      </c>
      <c r="B24196">
        <v>26</v>
      </c>
      <c r="C24196" t="s">
        <v>16</v>
      </c>
    </row>
    <row r="24197" spans="1:3" x14ac:dyDescent="0.15">
      <c r="A24197" t="s">
        <v>8849</v>
      </c>
      <c r="B24197">
        <v>7</v>
      </c>
      <c r="C24197" t="s">
        <v>20</v>
      </c>
    </row>
    <row r="24198" spans="1:3" x14ac:dyDescent="0.15">
      <c r="A24198" t="s">
        <v>8849</v>
      </c>
      <c r="B24198">
        <v>104</v>
      </c>
      <c r="C24198" t="s">
        <v>19</v>
      </c>
    </row>
    <row r="24199" spans="1:3" x14ac:dyDescent="0.15">
      <c r="A24199" t="s">
        <v>8849</v>
      </c>
      <c r="B24199">
        <v>2</v>
      </c>
      <c r="C24199" t="s">
        <v>17</v>
      </c>
    </row>
    <row r="24200" spans="1:3" x14ac:dyDescent="0.15">
      <c r="A24200" t="s">
        <v>8850</v>
      </c>
      <c r="B24200">
        <v>1</v>
      </c>
      <c r="C24200" t="s">
        <v>12041</v>
      </c>
    </row>
    <row r="24201" spans="1:3" x14ac:dyDescent="0.15">
      <c r="A24201" t="s">
        <v>8850</v>
      </c>
      <c r="B24201">
        <v>22</v>
      </c>
      <c r="C24201" t="s">
        <v>16</v>
      </c>
    </row>
    <row r="24202" spans="1:3" x14ac:dyDescent="0.15">
      <c r="A24202" t="s">
        <v>8850</v>
      </c>
      <c r="B24202">
        <v>10</v>
      </c>
      <c r="C24202" t="s">
        <v>19</v>
      </c>
    </row>
    <row r="24203" spans="1:3" x14ac:dyDescent="0.15">
      <c r="A24203" t="s">
        <v>8851</v>
      </c>
      <c r="B24203">
        <v>1</v>
      </c>
      <c r="C24203" t="s">
        <v>12041</v>
      </c>
    </row>
    <row r="24204" spans="1:3" x14ac:dyDescent="0.15">
      <c r="A24204" t="s">
        <v>8851</v>
      </c>
      <c r="B24204">
        <v>4</v>
      </c>
      <c r="C24204" t="s">
        <v>16</v>
      </c>
    </row>
    <row r="24205" spans="1:3" x14ac:dyDescent="0.15">
      <c r="A24205" t="s">
        <v>8851</v>
      </c>
      <c r="B24205">
        <v>22</v>
      </c>
      <c r="C24205" t="s">
        <v>19</v>
      </c>
    </row>
    <row r="24206" spans="1:3" x14ac:dyDescent="0.15">
      <c r="A24206" t="s">
        <v>8851</v>
      </c>
      <c r="B24206">
        <v>3</v>
      </c>
      <c r="C24206" t="s">
        <v>20</v>
      </c>
    </row>
    <row r="24207" spans="1:3" x14ac:dyDescent="0.15">
      <c r="A24207" t="s">
        <v>8852</v>
      </c>
      <c r="B24207">
        <v>1</v>
      </c>
      <c r="C24207" t="s">
        <v>12041</v>
      </c>
    </row>
    <row r="24208" spans="1:3" x14ac:dyDescent="0.15">
      <c r="A24208" t="s">
        <v>8852</v>
      </c>
      <c r="B24208">
        <v>11</v>
      </c>
      <c r="C24208" t="s">
        <v>16</v>
      </c>
    </row>
    <row r="24209" spans="1:3" x14ac:dyDescent="0.15">
      <c r="A24209" t="s">
        <v>8852</v>
      </c>
      <c r="B24209">
        <v>188</v>
      </c>
      <c r="C24209" t="s">
        <v>19</v>
      </c>
    </row>
    <row r="24210" spans="1:3" x14ac:dyDescent="0.15">
      <c r="A24210" t="s">
        <v>8853</v>
      </c>
      <c r="B24210">
        <v>1</v>
      </c>
      <c r="C24210" t="s">
        <v>12041</v>
      </c>
    </row>
    <row r="24211" spans="1:3" x14ac:dyDescent="0.15">
      <c r="A24211" t="s">
        <v>8853</v>
      </c>
      <c r="B24211">
        <v>1</v>
      </c>
      <c r="C24211" t="s">
        <v>21</v>
      </c>
    </row>
    <row r="24212" spans="1:3" x14ac:dyDescent="0.15">
      <c r="A24212" t="s">
        <v>8853</v>
      </c>
      <c r="B24212">
        <v>292</v>
      </c>
      <c r="C24212" t="s">
        <v>19</v>
      </c>
    </row>
    <row r="24213" spans="1:3" x14ac:dyDescent="0.15">
      <c r="A24213" t="s">
        <v>8853</v>
      </c>
      <c r="B24213">
        <v>93</v>
      </c>
      <c r="C24213" t="s">
        <v>16</v>
      </c>
    </row>
    <row r="24214" spans="1:3" x14ac:dyDescent="0.15">
      <c r="A24214" t="s">
        <v>8854</v>
      </c>
      <c r="B24214">
        <v>1</v>
      </c>
      <c r="C24214" t="s">
        <v>12041</v>
      </c>
    </row>
    <row r="24215" spans="1:3" x14ac:dyDescent="0.15">
      <c r="A24215" t="s">
        <v>8854</v>
      </c>
      <c r="B24215">
        <v>97</v>
      </c>
      <c r="C24215" t="s">
        <v>20</v>
      </c>
    </row>
    <row r="24216" spans="1:3" x14ac:dyDescent="0.15">
      <c r="A24216" t="s">
        <v>8854</v>
      </c>
      <c r="B24216">
        <v>10496</v>
      </c>
      <c r="C24216" t="s">
        <v>19</v>
      </c>
    </row>
    <row r="24217" spans="1:3" x14ac:dyDescent="0.15">
      <c r="A24217" t="s">
        <v>8854</v>
      </c>
      <c r="B24217">
        <v>4</v>
      </c>
      <c r="C24217" t="s">
        <v>17</v>
      </c>
    </row>
    <row r="24218" spans="1:3" x14ac:dyDescent="0.15">
      <c r="A24218" t="s">
        <v>8854</v>
      </c>
      <c r="B24218">
        <v>5</v>
      </c>
      <c r="C24218" t="s">
        <v>18</v>
      </c>
    </row>
    <row r="24219" spans="1:3" x14ac:dyDescent="0.15">
      <c r="A24219" t="s">
        <v>8854</v>
      </c>
      <c r="B24219">
        <v>291</v>
      </c>
      <c r="C24219" t="s">
        <v>16</v>
      </c>
    </row>
    <row r="24220" spans="1:3" x14ac:dyDescent="0.15">
      <c r="A24220" t="s">
        <v>8855</v>
      </c>
      <c r="B24220">
        <v>1</v>
      </c>
      <c r="C24220" t="s">
        <v>12041</v>
      </c>
    </row>
    <row r="24221" spans="1:3" x14ac:dyDescent="0.15">
      <c r="A24221" t="s">
        <v>8855</v>
      </c>
      <c r="B24221">
        <v>142</v>
      </c>
      <c r="C24221" t="s">
        <v>19</v>
      </c>
    </row>
    <row r="24222" spans="1:3" x14ac:dyDescent="0.15">
      <c r="A24222" t="s">
        <v>8856</v>
      </c>
      <c r="B24222">
        <v>1</v>
      </c>
      <c r="C24222" t="s">
        <v>12041</v>
      </c>
    </row>
    <row r="24223" spans="1:3" x14ac:dyDescent="0.15">
      <c r="A24223" t="s">
        <v>8856</v>
      </c>
      <c r="B24223">
        <v>19</v>
      </c>
      <c r="C24223" t="s">
        <v>16</v>
      </c>
    </row>
    <row r="24224" spans="1:3" x14ac:dyDescent="0.15">
      <c r="A24224" t="s">
        <v>8856</v>
      </c>
      <c r="B24224">
        <v>229</v>
      </c>
      <c r="C24224" t="s">
        <v>19</v>
      </c>
    </row>
    <row r="24225" spans="1:3" x14ac:dyDescent="0.15">
      <c r="A24225" t="s">
        <v>8857</v>
      </c>
      <c r="B24225">
        <v>1</v>
      </c>
      <c r="C24225" t="s">
        <v>12041</v>
      </c>
    </row>
    <row r="24226" spans="1:3" x14ac:dyDescent="0.15">
      <c r="A24226" t="s">
        <v>8857</v>
      </c>
      <c r="B24226">
        <v>258</v>
      </c>
      <c r="C24226" t="s">
        <v>19</v>
      </c>
    </row>
    <row r="24227" spans="1:3" x14ac:dyDescent="0.15">
      <c r="A24227" t="s">
        <v>8858</v>
      </c>
      <c r="B24227">
        <v>1</v>
      </c>
      <c r="C24227" t="s">
        <v>12041</v>
      </c>
    </row>
    <row r="24228" spans="1:3" x14ac:dyDescent="0.15">
      <c r="A24228" t="s">
        <v>8858</v>
      </c>
      <c r="B24228">
        <v>16</v>
      </c>
      <c r="C24228" t="s">
        <v>19</v>
      </c>
    </row>
    <row r="24229" spans="1:3" x14ac:dyDescent="0.15">
      <c r="A24229" t="s">
        <v>8859</v>
      </c>
      <c r="B24229">
        <v>1</v>
      </c>
      <c r="C24229" t="s">
        <v>12041</v>
      </c>
    </row>
    <row r="24230" spans="1:3" x14ac:dyDescent="0.15">
      <c r="A24230" t="s">
        <v>8859</v>
      </c>
      <c r="B24230">
        <v>37</v>
      </c>
      <c r="C24230" t="s">
        <v>16</v>
      </c>
    </row>
    <row r="24231" spans="1:3" x14ac:dyDescent="0.15">
      <c r="A24231" t="s">
        <v>8859</v>
      </c>
      <c r="B24231">
        <v>74</v>
      </c>
      <c r="C24231" t="s">
        <v>19</v>
      </c>
    </row>
    <row r="24232" spans="1:3" x14ac:dyDescent="0.15">
      <c r="A24232" t="s">
        <v>8860</v>
      </c>
      <c r="B24232">
        <v>1</v>
      </c>
      <c r="C24232" t="s">
        <v>12041</v>
      </c>
    </row>
    <row r="24233" spans="1:3" x14ac:dyDescent="0.15">
      <c r="A24233" t="s">
        <v>8860</v>
      </c>
      <c r="B24233">
        <v>3</v>
      </c>
      <c r="C24233" t="s">
        <v>19</v>
      </c>
    </row>
    <row r="24234" spans="1:3" x14ac:dyDescent="0.15">
      <c r="A24234" t="s">
        <v>8861</v>
      </c>
      <c r="B24234">
        <v>1</v>
      </c>
      <c r="C24234" t="s">
        <v>12041</v>
      </c>
    </row>
    <row r="24235" spans="1:3" x14ac:dyDescent="0.15">
      <c r="A24235" t="s">
        <v>8861</v>
      </c>
      <c r="B24235">
        <v>3</v>
      </c>
      <c r="C24235" t="s">
        <v>21</v>
      </c>
    </row>
    <row r="24236" spans="1:3" x14ac:dyDescent="0.15">
      <c r="A24236" t="s">
        <v>8861</v>
      </c>
      <c r="B24236">
        <v>139</v>
      </c>
      <c r="C24236" t="s">
        <v>19</v>
      </c>
    </row>
    <row r="24237" spans="1:3" x14ac:dyDescent="0.15">
      <c r="A24237" t="s">
        <v>8862</v>
      </c>
      <c r="B24237">
        <v>1</v>
      </c>
      <c r="C24237" t="s">
        <v>12041</v>
      </c>
    </row>
    <row r="24238" spans="1:3" x14ac:dyDescent="0.15">
      <c r="A24238" t="s">
        <v>8862</v>
      </c>
      <c r="B24238">
        <v>1</v>
      </c>
      <c r="C24238" t="s">
        <v>21</v>
      </c>
    </row>
    <row r="24239" spans="1:3" x14ac:dyDescent="0.15">
      <c r="A24239" t="s">
        <v>8862</v>
      </c>
      <c r="B24239">
        <v>164</v>
      </c>
      <c r="C24239" t="s">
        <v>19</v>
      </c>
    </row>
    <row r="24240" spans="1:3" x14ac:dyDescent="0.15">
      <c r="A24240" t="s">
        <v>8862</v>
      </c>
      <c r="B24240">
        <v>50</v>
      </c>
      <c r="C24240" t="s">
        <v>16</v>
      </c>
    </row>
    <row r="24241" spans="1:3" x14ac:dyDescent="0.15">
      <c r="A24241" t="s">
        <v>8862</v>
      </c>
      <c r="B24241">
        <v>1</v>
      </c>
      <c r="C24241" t="s">
        <v>20</v>
      </c>
    </row>
    <row r="24242" spans="1:3" x14ac:dyDescent="0.15">
      <c r="A24242" t="s">
        <v>8862</v>
      </c>
      <c r="B24242">
        <v>2</v>
      </c>
      <c r="C24242" t="s">
        <v>17</v>
      </c>
    </row>
    <row r="24243" spans="1:3" x14ac:dyDescent="0.15">
      <c r="A24243" t="s">
        <v>8863</v>
      </c>
      <c r="B24243">
        <v>1</v>
      </c>
      <c r="C24243" t="s">
        <v>12041</v>
      </c>
    </row>
    <row r="24244" spans="1:3" x14ac:dyDescent="0.15">
      <c r="A24244" t="s">
        <v>8863</v>
      </c>
      <c r="B24244">
        <v>1</v>
      </c>
      <c r="C24244" t="s">
        <v>16</v>
      </c>
    </row>
    <row r="24245" spans="1:3" x14ac:dyDescent="0.15">
      <c r="A24245" t="s">
        <v>8863</v>
      </c>
      <c r="B24245">
        <v>419</v>
      </c>
      <c r="C24245" t="s">
        <v>19</v>
      </c>
    </row>
    <row r="24246" spans="1:3" x14ac:dyDescent="0.15">
      <c r="A24246" t="s">
        <v>8864</v>
      </c>
      <c r="B24246">
        <v>1</v>
      </c>
      <c r="C24246" t="s">
        <v>12041</v>
      </c>
    </row>
    <row r="24247" spans="1:3" x14ac:dyDescent="0.15">
      <c r="A24247" t="s">
        <v>8864</v>
      </c>
      <c r="B24247">
        <v>3</v>
      </c>
      <c r="C24247" t="s">
        <v>18</v>
      </c>
    </row>
    <row r="24248" spans="1:3" x14ac:dyDescent="0.15">
      <c r="A24248" t="s">
        <v>8864</v>
      </c>
      <c r="B24248">
        <v>37</v>
      </c>
      <c r="C24248" t="s">
        <v>16</v>
      </c>
    </row>
    <row r="24249" spans="1:3" x14ac:dyDescent="0.15">
      <c r="A24249" t="s">
        <v>8864</v>
      </c>
      <c r="B24249">
        <v>458</v>
      </c>
      <c r="C24249" t="s">
        <v>19</v>
      </c>
    </row>
    <row r="24250" spans="1:3" x14ac:dyDescent="0.15">
      <c r="A24250" t="s">
        <v>8865</v>
      </c>
      <c r="B24250">
        <v>1</v>
      </c>
      <c r="C24250" t="s">
        <v>12041</v>
      </c>
    </row>
    <row r="24251" spans="1:3" x14ac:dyDescent="0.15">
      <c r="A24251" t="s">
        <v>8865</v>
      </c>
      <c r="B24251">
        <v>2</v>
      </c>
      <c r="C24251" t="s">
        <v>18</v>
      </c>
    </row>
    <row r="24252" spans="1:3" x14ac:dyDescent="0.15">
      <c r="A24252" t="s">
        <v>8865</v>
      </c>
      <c r="B24252">
        <v>143</v>
      </c>
      <c r="C24252" t="s">
        <v>16</v>
      </c>
    </row>
    <row r="24253" spans="1:3" x14ac:dyDescent="0.15">
      <c r="A24253" t="s">
        <v>8865</v>
      </c>
      <c r="B24253">
        <v>370</v>
      </c>
      <c r="C24253" t="s">
        <v>20</v>
      </c>
    </row>
    <row r="24254" spans="1:3" x14ac:dyDescent="0.15">
      <c r="A24254" t="s">
        <v>8865</v>
      </c>
      <c r="B24254">
        <v>3439</v>
      </c>
      <c r="C24254" t="s">
        <v>19</v>
      </c>
    </row>
    <row r="24255" spans="1:3" x14ac:dyDescent="0.15">
      <c r="A24255" t="s">
        <v>8865</v>
      </c>
      <c r="B24255">
        <v>306</v>
      </c>
      <c r="C24255" t="s">
        <v>17</v>
      </c>
    </row>
    <row r="24256" spans="1:3" x14ac:dyDescent="0.15">
      <c r="A24256" t="s">
        <v>8866</v>
      </c>
      <c r="B24256">
        <v>1</v>
      </c>
      <c r="C24256" t="s">
        <v>12041</v>
      </c>
    </row>
    <row r="24257" spans="1:3" x14ac:dyDescent="0.15">
      <c r="A24257" t="s">
        <v>8866</v>
      </c>
      <c r="B24257">
        <v>64</v>
      </c>
      <c r="C24257" t="s">
        <v>19</v>
      </c>
    </row>
    <row r="24258" spans="1:3" x14ac:dyDescent="0.15">
      <c r="A24258" t="s">
        <v>8866</v>
      </c>
      <c r="B24258">
        <v>5</v>
      </c>
      <c r="C24258" t="s">
        <v>16</v>
      </c>
    </row>
    <row r="24259" spans="1:3" x14ac:dyDescent="0.15">
      <c r="A24259" t="s">
        <v>8867</v>
      </c>
      <c r="B24259">
        <v>1</v>
      </c>
      <c r="C24259" t="s">
        <v>12041</v>
      </c>
    </row>
    <row r="24260" spans="1:3" x14ac:dyDescent="0.15">
      <c r="A24260" t="s">
        <v>8867</v>
      </c>
      <c r="B24260">
        <v>8</v>
      </c>
      <c r="C24260" t="s">
        <v>19</v>
      </c>
    </row>
    <row r="24261" spans="1:3" x14ac:dyDescent="0.15">
      <c r="A24261" t="s">
        <v>8868</v>
      </c>
      <c r="B24261">
        <v>1</v>
      </c>
      <c r="C24261" t="s">
        <v>12041</v>
      </c>
    </row>
    <row r="24262" spans="1:3" x14ac:dyDescent="0.15">
      <c r="A24262" t="s">
        <v>8868</v>
      </c>
      <c r="B24262">
        <v>20</v>
      </c>
      <c r="C24262" t="s">
        <v>19</v>
      </c>
    </row>
    <row r="24263" spans="1:3" x14ac:dyDescent="0.15">
      <c r="A24263" t="s">
        <v>8869</v>
      </c>
      <c r="B24263">
        <v>1</v>
      </c>
      <c r="C24263" t="s">
        <v>12041</v>
      </c>
    </row>
    <row r="24264" spans="1:3" x14ac:dyDescent="0.15">
      <c r="A24264" t="s">
        <v>8869</v>
      </c>
      <c r="B24264">
        <v>7</v>
      </c>
      <c r="C24264" t="s">
        <v>16</v>
      </c>
    </row>
    <row r="24265" spans="1:3" x14ac:dyDescent="0.15">
      <c r="A24265" t="s">
        <v>8869</v>
      </c>
      <c r="B24265">
        <v>715</v>
      </c>
      <c r="C24265" t="s">
        <v>19</v>
      </c>
    </row>
    <row r="24266" spans="1:3" x14ac:dyDescent="0.15">
      <c r="A24266" t="s">
        <v>8870</v>
      </c>
      <c r="B24266">
        <v>1</v>
      </c>
      <c r="C24266" t="s">
        <v>12041</v>
      </c>
    </row>
    <row r="24267" spans="1:3" x14ac:dyDescent="0.15">
      <c r="A24267" t="s">
        <v>8870</v>
      </c>
      <c r="B24267">
        <v>322</v>
      </c>
      <c r="C24267" t="s">
        <v>19</v>
      </c>
    </row>
    <row r="24268" spans="1:3" x14ac:dyDescent="0.15">
      <c r="A24268" t="s">
        <v>8870</v>
      </c>
      <c r="B24268">
        <v>18</v>
      </c>
      <c r="C24268" t="s">
        <v>20</v>
      </c>
    </row>
    <row r="24269" spans="1:3" x14ac:dyDescent="0.15">
      <c r="A24269" t="s">
        <v>8870</v>
      </c>
      <c r="B24269">
        <v>8</v>
      </c>
      <c r="C24269" t="s">
        <v>17</v>
      </c>
    </row>
    <row r="24270" spans="1:3" x14ac:dyDescent="0.15">
      <c r="A24270" t="s">
        <v>8871</v>
      </c>
      <c r="B24270">
        <v>1</v>
      </c>
      <c r="C24270" t="s">
        <v>12041</v>
      </c>
    </row>
    <row r="24271" spans="1:3" x14ac:dyDescent="0.15">
      <c r="A24271" t="s">
        <v>8871</v>
      </c>
      <c r="B24271">
        <v>1</v>
      </c>
      <c r="C24271" t="s">
        <v>18</v>
      </c>
    </row>
    <row r="24272" spans="1:3" x14ac:dyDescent="0.15">
      <c r="A24272" t="s">
        <v>8871</v>
      </c>
      <c r="B24272">
        <v>61</v>
      </c>
      <c r="C24272" t="s">
        <v>16</v>
      </c>
    </row>
    <row r="24273" spans="1:3" x14ac:dyDescent="0.15">
      <c r="A24273" t="s">
        <v>8871</v>
      </c>
      <c r="B24273">
        <v>357</v>
      </c>
      <c r="C24273" t="s">
        <v>19</v>
      </c>
    </row>
    <row r="24274" spans="1:3" x14ac:dyDescent="0.15">
      <c r="A24274" t="s">
        <v>8872</v>
      </c>
      <c r="B24274">
        <v>1</v>
      </c>
      <c r="C24274" t="s">
        <v>12041</v>
      </c>
    </row>
    <row r="24275" spans="1:3" x14ac:dyDescent="0.15">
      <c r="A24275" t="s">
        <v>8872</v>
      </c>
      <c r="B24275">
        <v>23</v>
      </c>
      <c r="C24275" t="s">
        <v>20</v>
      </c>
    </row>
    <row r="24276" spans="1:3" x14ac:dyDescent="0.15">
      <c r="A24276" t="s">
        <v>8872</v>
      </c>
      <c r="B24276">
        <v>3</v>
      </c>
      <c r="C24276" t="s">
        <v>21</v>
      </c>
    </row>
    <row r="24277" spans="1:3" x14ac:dyDescent="0.15">
      <c r="A24277" t="s">
        <v>8872</v>
      </c>
      <c r="B24277">
        <v>3</v>
      </c>
      <c r="C24277" t="s">
        <v>16</v>
      </c>
    </row>
    <row r="24278" spans="1:3" x14ac:dyDescent="0.15">
      <c r="A24278" t="s">
        <v>8872</v>
      </c>
      <c r="B24278">
        <v>1818</v>
      </c>
      <c r="C24278" t="s">
        <v>19</v>
      </c>
    </row>
    <row r="24279" spans="1:3" x14ac:dyDescent="0.15">
      <c r="A24279" t="s">
        <v>8872</v>
      </c>
      <c r="B24279">
        <v>9</v>
      </c>
      <c r="C24279" t="s">
        <v>17</v>
      </c>
    </row>
    <row r="24280" spans="1:3" x14ac:dyDescent="0.15">
      <c r="A24280" t="s">
        <v>8873</v>
      </c>
      <c r="B24280">
        <v>1</v>
      </c>
      <c r="C24280" t="s">
        <v>12041</v>
      </c>
    </row>
    <row r="24281" spans="1:3" x14ac:dyDescent="0.15">
      <c r="A24281" t="s">
        <v>8873</v>
      </c>
      <c r="B24281">
        <v>31</v>
      </c>
      <c r="C24281" t="s">
        <v>16</v>
      </c>
    </row>
    <row r="24282" spans="1:3" x14ac:dyDescent="0.15">
      <c r="A24282" t="s">
        <v>8873</v>
      </c>
      <c r="B24282">
        <v>58</v>
      </c>
      <c r="C24282" t="s">
        <v>19</v>
      </c>
    </row>
    <row r="24283" spans="1:3" x14ac:dyDescent="0.15">
      <c r="A24283" t="s">
        <v>8874</v>
      </c>
      <c r="B24283">
        <v>1</v>
      </c>
      <c r="C24283" t="s">
        <v>12041</v>
      </c>
    </row>
    <row r="24284" spans="1:3" x14ac:dyDescent="0.15">
      <c r="A24284" t="s">
        <v>8874</v>
      </c>
      <c r="B24284">
        <v>2</v>
      </c>
      <c r="C24284" t="s">
        <v>16</v>
      </c>
    </row>
    <row r="24285" spans="1:3" x14ac:dyDescent="0.15">
      <c r="A24285" t="s">
        <v>8874</v>
      </c>
      <c r="B24285">
        <v>86</v>
      </c>
      <c r="C24285" t="s">
        <v>19</v>
      </c>
    </row>
    <row r="24286" spans="1:3" x14ac:dyDescent="0.15">
      <c r="A24286" t="s">
        <v>8875</v>
      </c>
      <c r="B24286">
        <v>1</v>
      </c>
      <c r="C24286" t="s">
        <v>12041</v>
      </c>
    </row>
    <row r="24287" spans="1:3" x14ac:dyDescent="0.15">
      <c r="A24287" t="s">
        <v>8875</v>
      </c>
      <c r="B24287">
        <v>43</v>
      </c>
      <c r="C24287" t="s">
        <v>16</v>
      </c>
    </row>
    <row r="24288" spans="1:3" x14ac:dyDescent="0.15">
      <c r="A24288" t="s">
        <v>8875</v>
      </c>
      <c r="B24288">
        <v>105</v>
      </c>
      <c r="C24288" t="s">
        <v>19</v>
      </c>
    </row>
    <row r="24289" spans="1:3" x14ac:dyDescent="0.15">
      <c r="A24289" t="s">
        <v>8876</v>
      </c>
      <c r="B24289">
        <v>1</v>
      </c>
      <c r="C24289" t="s">
        <v>12041</v>
      </c>
    </row>
    <row r="24290" spans="1:3" x14ac:dyDescent="0.15">
      <c r="A24290" t="s">
        <v>8876</v>
      </c>
      <c r="B24290">
        <v>1</v>
      </c>
      <c r="C24290" t="s">
        <v>21</v>
      </c>
    </row>
    <row r="24291" spans="1:3" x14ac:dyDescent="0.15">
      <c r="A24291" t="s">
        <v>8876</v>
      </c>
      <c r="B24291">
        <v>2</v>
      </c>
      <c r="C24291" t="s">
        <v>16</v>
      </c>
    </row>
    <row r="24292" spans="1:3" x14ac:dyDescent="0.15">
      <c r="A24292" t="s">
        <v>8876</v>
      </c>
      <c r="B24292">
        <v>2</v>
      </c>
      <c r="C24292" t="s">
        <v>20</v>
      </c>
    </row>
    <row r="24293" spans="1:3" x14ac:dyDescent="0.15">
      <c r="A24293" t="s">
        <v>8876</v>
      </c>
      <c r="B24293">
        <v>319</v>
      </c>
      <c r="C24293" t="s">
        <v>19</v>
      </c>
    </row>
    <row r="24294" spans="1:3" x14ac:dyDescent="0.15">
      <c r="A24294" t="s">
        <v>8877</v>
      </c>
      <c r="B24294">
        <v>1</v>
      </c>
      <c r="C24294" t="s">
        <v>12041</v>
      </c>
    </row>
    <row r="24295" spans="1:3" x14ac:dyDescent="0.15">
      <c r="A24295" t="s">
        <v>8877</v>
      </c>
      <c r="B24295">
        <v>2</v>
      </c>
      <c r="C24295" t="s">
        <v>16</v>
      </c>
    </row>
    <row r="24296" spans="1:3" x14ac:dyDescent="0.15">
      <c r="A24296" t="s">
        <v>8877</v>
      </c>
      <c r="B24296">
        <v>4</v>
      </c>
      <c r="C24296" t="s">
        <v>19</v>
      </c>
    </row>
    <row r="24297" spans="1:3" x14ac:dyDescent="0.15">
      <c r="A24297" t="s">
        <v>8878</v>
      </c>
      <c r="B24297">
        <v>1</v>
      </c>
      <c r="C24297" t="s">
        <v>12041</v>
      </c>
    </row>
    <row r="24298" spans="1:3" x14ac:dyDescent="0.15">
      <c r="A24298" t="s">
        <v>8878</v>
      </c>
      <c r="B24298">
        <v>28</v>
      </c>
      <c r="C24298" t="s">
        <v>16</v>
      </c>
    </row>
    <row r="24299" spans="1:3" x14ac:dyDescent="0.15">
      <c r="A24299" t="s">
        <v>8878</v>
      </c>
      <c r="B24299">
        <v>6</v>
      </c>
      <c r="C24299" t="s">
        <v>19</v>
      </c>
    </row>
    <row r="24300" spans="1:3" x14ac:dyDescent="0.15">
      <c r="A24300" t="s">
        <v>8879</v>
      </c>
      <c r="B24300">
        <v>1</v>
      </c>
      <c r="C24300" t="s">
        <v>12041</v>
      </c>
    </row>
    <row r="24301" spans="1:3" x14ac:dyDescent="0.15">
      <c r="A24301" t="s">
        <v>8879</v>
      </c>
      <c r="B24301">
        <v>6</v>
      </c>
      <c r="C24301" t="s">
        <v>18</v>
      </c>
    </row>
    <row r="24302" spans="1:3" x14ac:dyDescent="0.15">
      <c r="A24302" t="s">
        <v>8879</v>
      </c>
      <c r="B24302">
        <v>1</v>
      </c>
      <c r="C24302" t="s">
        <v>21</v>
      </c>
    </row>
    <row r="24303" spans="1:3" x14ac:dyDescent="0.15">
      <c r="A24303" t="s">
        <v>8879</v>
      </c>
      <c r="B24303">
        <v>8468</v>
      </c>
      <c r="C24303" t="s">
        <v>19</v>
      </c>
    </row>
    <row r="24304" spans="1:3" x14ac:dyDescent="0.15">
      <c r="A24304" t="s">
        <v>8879</v>
      </c>
      <c r="B24304">
        <v>142</v>
      </c>
      <c r="C24304" t="s">
        <v>20</v>
      </c>
    </row>
    <row r="24305" spans="1:3" x14ac:dyDescent="0.15">
      <c r="A24305" t="s">
        <v>8879</v>
      </c>
      <c r="B24305">
        <v>133</v>
      </c>
      <c r="C24305" t="s">
        <v>17</v>
      </c>
    </row>
    <row r="24306" spans="1:3" x14ac:dyDescent="0.15">
      <c r="A24306" t="s">
        <v>8879</v>
      </c>
      <c r="B24306">
        <v>331</v>
      </c>
      <c r="C24306" t="s">
        <v>16</v>
      </c>
    </row>
    <row r="24307" spans="1:3" x14ac:dyDescent="0.15">
      <c r="A24307" t="s">
        <v>8880</v>
      </c>
      <c r="B24307">
        <v>1</v>
      </c>
      <c r="C24307" t="s">
        <v>12041</v>
      </c>
    </row>
    <row r="24308" spans="1:3" x14ac:dyDescent="0.15">
      <c r="A24308" t="s">
        <v>8880</v>
      </c>
      <c r="B24308">
        <v>8</v>
      </c>
      <c r="C24308" t="s">
        <v>16</v>
      </c>
    </row>
    <row r="24309" spans="1:3" x14ac:dyDescent="0.15">
      <c r="A24309" t="s">
        <v>8880</v>
      </c>
      <c r="B24309">
        <v>597</v>
      </c>
      <c r="C24309" t="s">
        <v>19</v>
      </c>
    </row>
    <row r="24310" spans="1:3" x14ac:dyDescent="0.15">
      <c r="A24310" t="s">
        <v>8881</v>
      </c>
      <c r="B24310">
        <v>1</v>
      </c>
      <c r="C24310" t="s">
        <v>12041</v>
      </c>
    </row>
    <row r="24311" spans="1:3" x14ac:dyDescent="0.15">
      <c r="A24311" t="s">
        <v>8881</v>
      </c>
      <c r="B24311">
        <v>2</v>
      </c>
      <c r="C24311" t="s">
        <v>18</v>
      </c>
    </row>
    <row r="24312" spans="1:3" x14ac:dyDescent="0.15">
      <c r="A24312" t="s">
        <v>8881</v>
      </c>
      <c r="B24312">
        <v>1</v>
      </c>
      <c r="C24312" t="s">
        <v>21</v>
      </c>
    </row>
    <row r="24313" spans="1:3" x14ac:dyDescent="0.15">
      <c r="A24313" t="s">
        <v>8881</v>
      </c>
      <c r="B24313">
        <v>144</v>
      </c>
      <c r="C24313" t="s">
        <v>16</v>
      </c>
    </row>
    <row r="24314" spans="1:3" x14ac:dyDescent="0.15">
      <c r="A24314" t="s">
        <v>8881</v>
      </c>
      <c r="B24314">
        <v>32</v>
      </c>
      <c r="C24314" t="s">
        <v>20</v>
      </c>
    </row>
    <row r="24315" spans="1:3" x14ac:dyDescent="0.15">
      <c r="A24315" t="s">
        <v>8881</v>
      </c>
      <c r="B24315">
        <v>5</v>
      </c>
      <c r="C24315" t="s">
        <v>17</v>
      </c>
    </row>
    <row r="24316" spans="1:3" x14ac:dyDescent="0.15">
      <c r="A24316" t="s">
        <v>8881</v>
      </c>
      <c r="B24316">
        <v>3997</v>
      </c>
      <c r="C24316" t="s">
        <v>19</v>
      </c>
    </row>
    <row r="24317" spans="1:3" x14ac:dyDescent="0.15">
      <c r="A24317" t="s">
        <v>8882</v>
      </c>
      <c r="B24317">
        <v>1</v>
      </c>
      <c r="C24317" t="s">
        <v>12041</v>
      </c>
    </row>
    <row r="24318" spans="1:3" x14ac:dyDescent="0.15">
      <c r="A24318" t="s">
        <v>8882</v>
      </c>
      <c r="B24318">
        <v>1</v>
      </c>
      <c r="C24318" t="s">
        <v>18</v>
      </c>
    </row>
    <row r="24319" spans="1:3" x14ac:dyDescent="0.15">
      <c r="A24319" t="s">
        <v>8882</v>
      </c>
      <c r="B24319">
        <v>8</v>
      </c>
      <c r="C24319" t="s">
        <v>20</v>
      </c>
    </row>
    <row r="24320" spans="1:3" x14ac:dyDescent="0.15">
      <c r="A24320" t="s">
        <v>8882</v>
      </c>
      <c r="B24320">
        <v>2</v>
      </c>
      <c r="C24320" t="s">
        <v>17</v>
      </c>
    </row>
    <row r="24321" spans="1:3" x14ac:dyDescent="0.15">
      <c r="A24321" t="s">
        <v>8882</v>
      </c>
      <c r="B24321">
        <v>1276</v>
      </c>
      <c r="C24321" t="s">
        <v>19</v>
      </c>
    </row>
    <row r="24322" spans="1:3" x14ac:dyDescent="0.15">
      <c r="A24322" t="s">
        <v>8882</v>
      </c>
      <c r="B24322">
        <v>162</v>
      </c>
      <c r="C24322" t="s">
        <v>16</v>
      </c>
    </row>
    <row r="24323" spans="1:3" x14ac:dyDescent="0.15">
      <c r="A24323" t="s">
        <v>8883</v>
      </c>
      <c r="B24323">
        <v>1</v>
      </c>
      <c r="C24323" t="s">
        <v>12041</v>
      </c>
    </row>
    <row r="24324" spans="1:3" x14ac:dyDescent="0.15">
      <c r="A24324" t="s">
        <v>8883</v>
      </c>
      <c r="B24324">
        <v>5</v>
      </c>
      <c r="C24324" t="s">
        <v>16</v>
      </c>
    </row>
    <row r="24325" spans="1:3" x14ac:dyDescent="0.15">
      <c r="A24325" t="s">
        <v>8883</v>
      </c>
      <c r="B24325">
        <v>91</v>
      </c>
      <c r="C24325" t="s">
        <v>19</v>
      </c>
    </row>
    <row r="24326" spans="1:3" x14ac:dyDescent="0.15">
      <c r="A24326" t="s">
        <v>8884</v>
      </c>
      <c r="B24326">
        <v>1</v>
      </c>
      <c r="C24326" t="s">
        <v>12041</v>
      </c>
    </row>
    <row r="24327" spans="1:3" x14ac:dyDescent="0.15">
      <c r="A24327" t="s">
        <v>8884</v>
      </c>
      <c r="B24327">
        <v>7</v>
      </c>
      <c r="C24327" t="s">
        <v>19</v>
      </c>
    </row>
    <row r="24328" spans="1:3" x14ac:dyDescent="0.15">
      <c r="A24328" t="s">
        <v>8885</v>
      </c>
      <c r="B24328">
        <v>1</v>
      </c>
      <c r="C24328" t="s">
        <v>12041</v>
      </c>
    </row>
    <row r="24329" spans="1:3" x14ac:dyDescent="0.15">
      <c r="A24329" t="s">
        <v>8885</v>
      </c>
      <c r="B24329">
        <v>4</v>
      </c>
      <c r="C24329" t="s">
        <v>16</v>
      </c>
    </row>
    <row r="24330" spans="1:3" x14ac:dyDescent="0.15">
      <c r="A24330" t="s">
        <v>8885</v>
      </c>
      <c r="B24330">
        <v>6196</v>
      </c>
      <c r="C24330" t="s">
        <v>19</v>
      </c>
    </row>
    <row r="24331" spans="1:3" x14ac:dyDescent="0.15">
      <c r="A24331" t="s">
        <v>8886</v>
      </c>
      <c r="B24331">
        <v>1</v>
      </c>
      <c r="C24331" t="s">
        <v>12041</v>
      </c>
    </row>
    <row r="24332" spans="1:3" x14ac:dyDescent="0.15">
      <c r="A24332" t="s">
        <v>8886</v>
      </c>
      <c r="B24332">
        <v>3</v>
      </c>
      <c r="C24332" t="s">
        <v>21</v>
      </c>
    </row>
    <row r="24333" spans="1:3" x14ac:dyDescent="0.15">
      <c r="A24333" t="s">
        <v>8886</v>
      </c>
      <c r="B24333">
        <v>92</v>
      </c>
      <c r="C24333" t="s">
        <v>16</v>
      </c>
    </row>
    <row r="24334" spans="1:3" x14ac:dyDescent="0.15">
      <c r="A24334" t="s">
        <v>8886</v>
      </c>
      <c r="B24334">
        <v>2</v>
      </c>
      <c r="C24334" t="s">
        <v>20</v>
      </c>
    </row>
    <row r="24335" spans="1:3" x14ac:dyDescent="0.15">
      <c r="A24335" t="s">
        <v>8886</v>
      </c>
      <c r="B24335">
        <v>1045</v>
      </c>
      <c r="C24335" t="s">
        <v>19</v>
      </c>
    </row>
    <row r="24336" spans="1:3" x14ac:dyDescent="0.15">
      <c r="A24336" t="s">
        <v>8887</v>
      </c>
      <c r="B24336">
        <v>1</v>
      </c>
      <c r="C24336" t="s">
        <v>12041</v>
      </c>
    </row>
    <row r="24337" spans="1:3" x14ac:dyDescent="0.15">
      <c r="A24337" t="s">
        <v>8887</v>
      </c>
      <c r="B24337">
        <v>26</v>
      </c>
      <c r="C24337" t="s">
        <v>16</v>
      </c>
    </row>
    <row r="24338" spans="1:3" x14ac:dyDescent="0.15">
      <c r="A24338" t="s">
        <v>8887</v>
      </c>
      <c r="B24338">
        <v>98</v>
      </c>
      <c r="C24338" t="s">
        <v>19</v>
      </c>
    </row>
    <row r="24339" spans="1:3" x14ac:dyDescent="0.15">
      <c r="A24339" t="s">
        <v>8888</v>
      </c>
      <c r="B24339">
        <v>1</v>
      </c>
      <c r="C24339" t="s">
        <v>12041</v>
      </c>
    </row>
    <row r="24340" spans="1:3" x14ac:dyDescent="0.15">
      <c r="A24340" t="s">
        <v>8888</v>
      </c>
      <c r="B24340">
        <v>1</v>
      </c>
      <c r="C24340" t="s">
        <v>16</v>
      </c>
    </row>
    <row r="24341" spans="1:3" x14ac:dyDescent="0.15">
      <c r="A24341" t="s">
        <v>8888</v>
      </c>
      <c r="B24341">
        <v>301</v>
      </c>
      <c r="C24341" t="s">
        <v>19</v>
      </c>
    </row>
    <row r="24342" spans="1:3" x14ac:dyDescent="0.15">
      <c r="A24342" t="s">
        <v>8889</v>
      </c>
      <c r="B24342">
        <v>1</v>
      </c>
      <c r="C24342" t="s">
        <v>12041</v>
      </c>
    </row>
    <row r="24343" spans="1:3" x14ac:dyDescent="0.15">
      <c r="A24343" t="s">
        <v>8889</v>
      </c>
      <c r="B24343">
        <v>1</v>
      </c>
      <c r="C24343" t="s">
        <v>18</v>
      </c>
    </row>
    <row r="24344" spans="1:3" x14ac:dyDescent="0.15">
      <c r="A24344" t="s">
        <v>8889</v>
      </c>
      <c r="B24344">
        <v>1</v>
      </c>
      <c r="C24344" t="s">
        <v>19</v>
      </c>
    </row>
    <row r="24345" spans="1:3" x14ac:dyDescent="0.15">
      <c r="A24345" t="s">
        <v>8890</v>
      </c>
      <c r="B24345">
        <v>1</v>
      </c>
      <c r="C24345" t="s">
        <v>12041</v>
      </c>
    </row>
    <row r="24346" spans="1:3" x14ac:dyDescent="0.15">
      <c r="A24346" t="s">
        <v>8890</v>
      </c>
      <c r="B24346">
        <v>4</v>
      </c>
      <c r="C24346" t="s">
        <v>16</v>
      </c>
    </row>
    <row r="24347" spans="1:3" x14ac:dyDescent="0.15">
      <c r="A24347" t="s">
        <v>8890</v>
      </c>
      <c r="B24347">
        <v>348</v>
      </c>
      <c r="C24347" t="s">
        <v>19</v>
      </c>
    </row>
    <row r="24348" spans="1:3" x14ac:dyDescent="0.15">
      <c r="A24348" t="s">
        <v>8891</v>
      </c>
      <c r="B24348">
        <v>1</v>
      </c>
      <c r="C24348" t="s">
        <v>12041</v>
      </c>
    </row>
    <row r="24349" spans="1:3" x14ac:dyDescent="0.15">
      <c r="A24349" t="s">
        <v>8891</v>
      </c>
      <c r="B24349">
        <v>2</v>
      </c>
      <c r="C24349" t="s">
        <v>21</v>
      </c>
    </row>
    <row r="24350" spans="1:3" x14ac:dyDescent="0.15">
      <c r="A24350" t="s">
        <v>8891</v>
      </c>
      <c r="B24350">
        <v>6</v>
      </c>
      <c r="C24350" t="s">
        <v>16</v>
      </c>
    </row>
    <row r="24351" spans="1:3" x14ac:dyDescent="0.15">
      <c r="A24351" t="s">
        <v>8891</v>
      </c>
      <c r="B24351">
        <v>53</v>
      </c>
      <c r="C24351" t="s">
        <v>20</v>
      </c>
    </row>
    <row r="24352" spans="1:3" x14ac:dyDescent="0.15">
      <c r="A24352" t="s">
        <v>8891</v>
      </c>
      <c r="B24352">
        <v>53</v>
      </c>
      <c r="C24352" t="s">
        <v>17</v>
      </c>
    </row>
    <row r="24353" spans="1:3" x14ac:dyDescent="0.15">
      <c r="A24353" t="s">
        <v>8891</v>
      </c>
      <c r="B24353">
        <v>350</v>
      </c>
      <c r="C24353" t="s">
        <v>19</v>
      </c>
    </row>
    <row r="24354" spans="1:3" x14ac:dyDescent="0.15">
      <c r="A24354" t="s">
        <v>8892</v>
      </c>
      <c r="B24354">
        <v>1</v>
      </c>
      <c r="C24354" t="s">
        <v>12041</v>
      </c>
    </row>
    <row r="24355" spans="1:3" x14ac:dyDescent="0.15">
      <c r="A24355" t="s">
        <v>8892</v>
      </c>
      <c r="B24355">
        <v>72</v>
      </c>
      <c r="C24355" t="s">
        <v>16</v>
      </c>
    </row>
    <row r="24356" spans="1:3" x14ac:dyDescent="0.15">
      <c r="A24356" t="s">
        <v>8892</v>
      </c>
      <c r="B24356">
        <v>32</v>
      </c>
      <c r="C24356" t="s">
        <v>19</v>
      </c>
    </row>
    <row r="24357" spans="1:3" x14ac:dyDescent="0.15">
      <c r="A24357" t="s">
        <v>8893</v>
      </c>
      <c r="B24357">
        <v>1</v>
      </c>
      <c r="C24357" t="s">
        <v>12041</v>
      </c>
    </row>
    <row r="24358" spans="1:3" x14ac:dyDescent="0.15">
      <c r="A24358" t="s">
        <v>8893</v>
      </c>
      <c r="B24358">
        <v>6</v>
      </c>
      <c r="C24358" t="s">
        <v>21</v>
      </c>
    </row>
    <row r="24359" spans="1:3" x14ac:dyDescent="0.15">
      <c r="A24359" t="s">
        <v>8893</v>
      </c>
      <c r="B24359">
        <v>9</v>
      </c>
      <c r="C24359" t="s">
        <v>16</v>
      </c>
    </row>
    <row r="24360" spans="1:3" x14ac:dyDescent="0.15">
      <c r="A24360" t="s">
        <v>8893</v>
      </c>
      <c r="B24360">
        <v>2</v>
      </c>
      <c r="C24360" t="s">
        <v>18</v>
      </c>
    </row>
    <row r="24361" spans="1:3" x14ac:dyDescent="0.15">
      <c r="A24361" t="s">
        <v>8893</v>
      </c>
      <c r="B24361">
        <v>23</v>
      </c>
      <c r="C24361" t="s">
        <v>20</v>
      </c>
    </row>
    <row r="24362" spans="1:3" x14ac:dyDescent="0.15">
      <c r="A24362" t="s">
        <v>8893</v>
      </c>
      <c r="B24362">
        <v>4</v>
      </c>
      <c r="C24362" t="s">
        <v>17</v>
      </c>
    </row>
    <row r="24363" spans="1:3" x14ac:dyDescent="0.15">
      <c r="A24363" t="s">
        <v>8893</v>
      </c>
      <c r="B24363">
        <v>3473</v>
      </c>
      <c r="C24363" t="s">
        <v>19</v>
      </c>
    </row>
    <row r="24364" spans="1:3" x14ac:dyDescent="0.15">
      <c r="A24364" t="s">
        <v>8894</v>
      </c>
      <c r="B24364">
        <v>1</v>
      </c>
      <c r="C24364" t="s">
        <v>12041</v>
      </c>
    </row>
    <row r="24365" spans="1:3" x14ac:dyDescent="0.15">
      <c r="A24365" t="s">
        <v>8894</v>
      </c>
      <c r="B24365">
        <v>44</v>
      </c>
      <c r="C24365" t="s">
        <v>19</v>
      </c>
    </row>
    <row r="24366" spans="1:3" x14ac:dyDescent="0.15">
      <c r="A24366" t="s">
        <v>8895</v>
      </c>
      <c r="B24366">
        <v>1</v>
      </c>
      <c r="C24366" t="s">
        <v>12041</v>
      </c>
    </row>
    <row r="24367" spans="1:3" x14ac:dyDescent="0.15">
      <c r="A24367" t="s">
        <v>8895</v>
      </c>
      <c r="B24367">
        <v>8</v>
      </c>
      <c r="C24367" t="s">
        <v>19</v>
      </c>
    </row>
    <row r="24368" spans="1:3" x14ac:dyDescent="0.15">
      <c r="A24368" t="s">
        <v>8896</v>
      </c>
      <c r="B24368">
        <v>1</v>
      </c>
      <c r="C24368" t="s">
        <v>12041</v>
      </c>
    </row>
    <row r="24369" spans="1:3" x14ac:dyDescent="0.15">
      <c r="A24369" t="s">
        <v>8896</v>
      </c>
      <c r="B24369">
        <v>1</v>
      </c>
      <c r="C24369" t="s">
        <v>16</v>
      </c>
    </row>
    <row r="24370" spans="1:3" x14ac:dyDescent="0.15">
      <c r="A24370" t="s">
        <v>8897</v>
      </c>
      <c r="B24370">
        <v>1</v>
      </c>
      <c r="C24370" t="s">
        <v>12041</v>
      </c>
    </row>
    <row r="24371" spans="1:3" x14ac:dyDescent="0.15">
      <c r="A24371" t="s">
        <v>8897</v>
      </c>
      <c r="B24371">
        <v>4</v>
      </c>
      <c r="C24371" t="s">
        <v>16</v>
      </c>
    </row>
    <row r="24372" spans="1:3" x14ac:dyDescent="0.15">
      <c r="A24372" t="s">
        <v>8897</v>
      </c>
      <c r="B24372">
        <v>114</v>
      </c>
      <c r="C24372" t="s">
        <v>19</v>
      </c>
    </row>
    <row r="24373" spans="1:3" x14ac:dyDescent="0.15">
      <c r="A24373" t="s">
        <v>8898</v>
      </c>
      <c r="B24373">
        <v>1</v>
      </c>
      <c r="C24373" t="s">
        <v>12041</v>
      </c>
    </row>
    <row r="24374" spans="1:3" x14ac:dyDescent="0.15">
      <c r="A24374" t="s">
        <v>8898</v>
      </c>
      <c r="B24374">
        <v>1000</v>
      </c>
      <c r="C24374" t="s">
        <v>19</v>
      </c>
    </row>
    <row r="24375" spans="1:3" x14ac:dyDescent="0.15">
      <c r="A24375" t="s">
        <v>8898</v>
      </c>
      <c r="B24375">
        <v>83</v>
      </c>
      <c r="C24375" t="s">
        <v>16</v>
      </c>
    </row>
    <row r="24376" spans="1:3" x14ac:dyDescent="0.15">
      <c r="A24376" t="s">
        <v>8899</v>
      </c>
      <c r="B24376">
        <v>1</v>
      </c>
      <c r="C24376" t="s">
        <v>12041</v>
      </c>
    </row>
    <row r="24377" spans="1:3" x14ac:dyDescent="0.15">
      <c r="A24377" t="s">
        <v>8899</v>
      </c>
      <c r="B24377">
        <v>10</v>
      </c>
      <c r="C24377" t="s">
        <v>16</v>
      </c>
    </row>
    <row r="24378" spans="1:3" x14ac:dyDescent="0.15">
      <c r="A24378" t="s">
        <v>8900</v>
      </c>
      <c r="B24378">
        <v>1</v>
      </c>
      <c r="C24378" t="s">
        <v>12041</v>
      </c>
    </row>
    <row r="24379" spans="1:3" x14ac:dyDescent="0.15">
      <c r="A24379" t="s">
        <v>8901</v>
      </c>
      <c r="B24379">
        <v>1</v>
      </c>
      <c r="C24379" t="s">
        <v>12041</v>
      </c>
    </row>
    <row r="24380" spans="1:3" x14ac:dyDescent="0.15">
      <c r="A24380" t="s">
        <v>8902</v>
      </c>
      <c r="B24380">
        <v>1</v>
      </c>
      <c r="C24380" t="s">
        <v>12041</v>
      </c>
    </row>
    <row r="24381" spans="1:3" x14ac:dyDescent="0.15">
      <c r="A24381" t="s">
        <v>8902</v>
      </c>
      <c r="B24381">
        <v>1</v>
      </c>
      <c r="C24381" t="s">
        <v>20</v>
      </c>
    </row>
    <row r="24382" spans="1:3" x14ac:dyDescent="0.15">
      <c r="A24382" t="s">
        <v>8902</v>
      </c>
      <c r="B24382">
        <v>898</v>
      </c>
      <c r="C24382" t="s">
        <v>19</v>
      </c>
    </row>
    <row r="24383" spans="1:3" x14ac:dyDescent="0.15">
      <c r="A24383" t="s">
        <v>8903</v>
      </c>
      <c r="B24383">
        <v>1</v>
      </c>
      <c r="C24383" t="s">
        <v>12041</v>
      </c>
    </row>
    <row r="24384" spans="1:3" x14ac:dyDescent="0.15">
      <c r="A24384" t="s">
        <v>8903</v>
      </c>
      <c r="B24384">
        <v>1</v>
      </c>
      <c r="C24384" t="s">
        <v>16</v>
      </c>
    </row>
    <row r="24385" spans="1:3" x14ac:dyDescent="0.15">
      <c r="A24385" t="s">
        <v>8904</v>
      </c>
      <c r="B24385">
        <v>1</v>
      </c>
      <c r="C24385" t="s">
        <v>12041</v>
      </c>
    </row>
    <row r="24386" spans="1:3" x14ac:dyDescent="0.15">
      <c r="A24386" t="s">
        <v>8904</v>
      </c>
      <c r="B24386">
        <v>40</v>
      </c>
      <c r="C24386" t="s">
        <v>19</v>
      </c>
    </row>
    <row r="24387" spans="1:3" x14ac:dyDescent="0.15">
      <c r="A24387" t="s">
        <v>8905</v>
      </c>
      <c r="B24387">
        <v>1</v>
      </c>
      <c r="C24387" t="s">
        <v>12041</v>
      </c>
    </row>
    <row r="24388" spans="1:3" x14ac:dyDescent="0.15">
      <c r="A24388" t="s">
        <v>8905</v>
      </c>
      <c r="B24388">
        <v>2</v>
      </c>
      <c r="C24388" t="s">
        <v>18</v>
      </c>
    </row>
    <row r="24389" spans="1:3" x14ac:dyDescent="0.15">
      <c r="A24389" t="s">
        <v>8905</v>
      </c>
      <c r="B24389">
        <v>24</v>
      </c>
      <c r="C24389" t="s">
        <v>20</v>
      </c>
    </row>
    <row r="24390" spans="1:3" x14ac:dyDescent="0.15">
      <c r="A24390" t="s">
        <v>8905</v>
      </c>
      <c r="B24390">
        <v>6</v>
      </c>
      <c r="C24390" t="s">
        <v>16</v>
      </c>
    </row>
    <row r="24391" spans="1:3" x14ac:dyDescent="0.15">
      <c r="A24391" t="s">
        <v>8905</v>
      </c>
      <c r="B24391">
        <v>1</v>
      </c>
      <c r="C24391" t="s">
        <v>17</v>
      </c>
    </row>
    <row r="24392" spans="1:3" x14ac:dyDescent="0.15">
      <c r="A24392" t="s">
        <v>8905</v>
      </c>
      <c r="B24392">
        <v>3439</v>
      </c>
      <c r="C24392" t="s">
        <v>19</v>
      </c>
    </row>
    <row r="24393" spans="1:3" x14ac:dyDescent="0.15">
      <c r="A24393" t="s">
        <v>8906</v>
      </c>
      <c r="B24393">
        <v>1</v>
      </c>
      <c r="C24393" t="s">
        <v>12041</v>
      </c>
    </row>
    <row r="24394" spans="1:3" x14ac:dyDescent="0.15">
      <c r="A24394" t="s">
        <v>8906</v>
      </c>
      <c r="B24394">
        <v>18</v>
      </c>
      <c r="C24394" t="s">
        <v>16</v>
      </c>
    </row>
    <row r="24395" spans="1:3" x14ac:dyDescent="0.15">
      <c r="A24395" t="s">
        <v>8906</v>
      </c>
      <c r="B24395">
        <v>77</v>
      </c>
      <c r="C24395" t="s">
        <v>19</v>
      </c>
    </row>
    <row r="24396" spans="1:3" x14ac:dyDescent="0.15">
      <c r="A24396" t="s">
        <v>8907</v>
      </c>
      <c r="B24396">
        <v>1</v>
      </c>
      <c r="C24396" t="s">
        <v>12041</v>
      </c>
    </row>
    <row r="24397" spans="1:3" x14ac:dyDescent="0.15">
      <c r="A24397" t="s">
        <v>8907</v>
      </c>
      <c r="B24397">
        <v>6</v>
      </c>
      <c r="C24397" t="s">
        <v>18</v>
      </c>
    </row>
    <row r="24398" spans="1:3" x14ac:dyDescent="0.15">
      <c r="A24398" t="s">
        <v>8907</v>
      </c>
      <c r="B24398">
        <v>4</v>
      </c>
      <c r="C24398" t="s">
        <v>21</v>
      </c>
    </row>
    <row r="24399" spans="1:3" x14ac:dyDescent="0.15">
      <c r="A24399" t="s">
        <v>8907</v>
      </c>
      <c r="B24399">
        <v>19</v>
      </c>
      <c r="C24399" t="s">
        <v>20</v>
      </c>
    </row>
    <row r="24400" spans="1:3" x14ac:dyDescent="0.15">
      <c r="A24400" t="s">
        <v>8907</v>
      </c>
      <c r="B24400">
        <v>11</v>
      </c>
      <c r="C24400" t="s">
        <v>17</v>
      </c>
    </row>
    <row r="24401" spans="1:3" x14ac:dyDescent="0.15">
      <c r="A24401" t="s">
        <v>8907</v>
      </c>
      <c r="B24401">
        <v>3742</v>
      </c>
      <c r="C24401" t="s">
        <v>19</v>
      </c>
    </row>
    <row r="24402" spans="1:3" x14ac:dyDescent="0.15">
      <c r="A24402" t="s">
        <v>8907</v>
      </c>
      <c r="B24402">
        <v>83</v>
      </c>
      <c r="C24402" t="s">
        <v>16</v>
      </c>
    </row>
    <row r="24403" spans="1:3" x14ac:dyDescent="0.15">
      <c r="A24403" t="s">
        <v>8908</v>
      </c>
      <c r="B24403">
        <v>1</v>
      </c>
      <c r="C24403" t="s">
        <v>12041</v>
      </c>
    </row>
    <row r="24404" spans="1:3" x14ac:dyDescent="0.15">
      <c r="A24404" t="s">
        <v>8908</v>
      </c>
      <c r="B24404">
        <v>57</v>
      </c>
      <c r="C24404" t="s">
        <v>16</v>
      </c>
    </row>
    <row r="24405" spans="1:3" x14ac:dyDescent="0.15">
      <c r="A24405" t="s">
        <v>8908</v>
      </c>
      <c r="B24405">
        <v>1135</v>
      </c>
      <c r="C24405" t="s">
        <v>19</v>
      </c>
    </row>
    <row r="24406" spans="1:3" x14ac:dyDescent="0.15">
      <c r="A24406" t="s">
        <v>8909</v>
      </c>
      <c r="B24406">
        <v>1</v>
      </c>
      <c r="C24406" t="s">
        <v>12041</v>
      </c>
    </row>
    <row r="24407" spans="1:3" x14ac:dyDescent="0.15">
      <c r="A24407" t="s">
        <v>8909</v>
      </c>
      <c r="B24407">
        <v>157</v>
      </c>
      <c r="C24407" t="s">
        <v>19</v>
      </c>
    </row>
    <row r="24408" spans="1:3" x14ac:dyDescent="0.15">
      <c r="A24408" t="s">
        <v>8909</v>
      </c>
      <c r="B24408">
        <v>86</v>
      </c>
      <c r="C24408" t="s">
        <v>16</v>
      </c>
    </row>
    <row r="24409" spans="1:3" x14ac:dyDescent="0.15">
      <c r="A24409" t="s">
        <v>8910</v>
      </c>
      <c r="B24409">
        <v>1</v>
      </c>
      <c r="C24409" t="s">
        <v>12041</v>
      </c>
    </row>
    <row r="24410" spans="1:3" x14ac:dyDescent="0.15">
      <c r="A24410" t="s">
        <v>8910</v>
      </c>
      <c r="B24410">
        <v>29</v>
      </c>
      <c r="C24410" t="s">
        <v>16</v>
      </c>
    </row>
    <row r="24411" spans="1:3" x14ac:dyDescent="0.15">
      <c r="A24411" t="s">
        <v>8910</v>
      </c>
      <c r="B24411">
        <v>127</v>
      </c>
      <c r="C24411" t="s">
        <v>19</v>
      </c>
    </row>
    <row r="24412" spans="1:3" x14ac:dyDescent="0.15">
      <c r="A24412" t="s">
        <v>8911</v>
      </c>
      <c r="B24412">
        <v>1</v>
      </c>
      <c r="C24412" t="s">
        <v>12041</v>
      </c>
    </row>
    <row r="24413" spans="1:3" x14ac:dyDescent="0.15">
      <c r="A24413" t="s">
        <v>8911</v>
      </c>
      <c r="B24413">
        <v>9</v>
      </c>
      <c r="C24413" t="s">
        <v>19</v>
      </c>
    </row>
    <row r="24414" spans="1:3" x14ac:dyDescent="0.15">
      <c r="A24414" t="s">
        <v>8912</v>
      </c>
      <c r="B24414">
        <v>1</v>
      </c>
      <c r="C24414" t="s">
        <v>12041</v>
      </c>
    </row>
    <row r="24415" spans="1:3" x14ac:dyDescent="0.15">
      <c r="A24415" t="s">
        <v>8912</v>
      </c>
      <c r="B24415">
        <v>7</v>
      </c>
      <c r="C24415" t="s">
        <v>19</v>
      </c>
    </row>
    <row r="24416" spans="1:3" x14ac:dyDescent="0.15">
      <c r="A24416" t="s">
        <v>8913</v>
      </c>
      <c r="B24416">
        <v>1</v>
      </c>
      <c r="C24416" t="s">
        <v>12041</v>
      </c>
    </row>
    <row r="24417" spans="1:3" x14ac:dyDescent="0.15">
      <c r="A24417" t="s">
        <v>8913</v>
      </c>
      <c r="B24417">
        <v>2</v>
      </c>
      <c r="C24417" t="s">
        <v>21</v>
      </c>
    </row>
    <row r="24418" spans="1:3" x14ac:dyDescent="0.15">
      <c r="A24418" t="s">
        <v>8913</v>
      </c>
      <c r="B24418">
        <v>149</v>
      </c>
      <c r="C24418" t="s">
        <v>16</v>
      </c>
    </row>
    <row r="24419" spans="1:3" x14ac:dyDescent="0.15">
      <c r="A24419" t="s">
        <v>8913</v>
      </c>
      <c r="B24419">
        <v>3</v>
      </c>
      <c r="C24419" t="s">
        <v>18</v>
      </c>
    </row>
    <row r="24420" spans="1:3" x14ac:dyDescent="0.15">
      <c r="A24420" t="s">
        <v>8913</v>
      </c>
      <c r="B24420">
        <v>20</v>
      </c>
      <c r="C24420" t="s">
        <v>20</v>
      </c>
    </row>
    <row r="24421" spans="1:3" x14ac:dyDescent="0.15">
      <c r="A24421" t="s">
        <v>8913</v>
      </c>
      <c r="B24421">
        <v>6</v>
      </c>
      <c r="C24421" t="s">
        <v>17</v>
      </c>
    </row>
    <row r="24422" spans="1:3" x14ac:dyDescent="0.15">
      <c r="A24422" t="s">
        <v>8913</v>
      </c>
      <c r="B24422">
        <v>7143</v>
      </c>
      <c r="C24422" t="s">
        <v>19</v>
      </c>
    </row>
    <row r="24423" spans="1:3" x14ac:dyDescent="0.15">
      <c r="A24423" t="s">
        <v>8914</v>
      </c>
      <c r="B24423">
        <v>1</v>
      </c>
      <c r="C24423" t="s">
        <v>12041</v>
      </c>
    </row>
    <row r="24424" spans="1:3" x14ac:dyDescent="0.15">
      <c r="A24424" t="s">
        <v>8914</v>
      </c>
      <c r="B24424">
        <v>2</v>
      </c>
      <c r="C24424" t="s">
        <v>21</v>
      </c>
    </row>
    <row r="24425" spans="1:3" x14ac:dyDescent="0.15">
      <c r="A24425" t="s">
        <v>8914</v>
      </c>
      <c r="B24425">
        <v>13</v>
      </c>
      <c r="C24425" t="s">
        <v>16</v>
      </c>
    </row>
    <row r="24426" spans="1:3" x14ac:dyDescent="0.15">
      <c r="A24426" t="s">
        <v>8914</v>
      </c>
      <c r="B24426">
        <v>10</v>
      </c>
      <c r="C24426" t="s">
        <v>20</v>
      </c>
    </row>
    <row r="24427" spans="1:3" x14ac:dyDescent="0.15">
      <c r="A24427" t="s">
        <v>8914</v>
      </c>
      <c r="B24427">
        <v>1</v>
      </c>
      <c r="C24427" t="s">
        <v>17</v>
      </c>
    </row>
    <row r="24428" spans="1:3" x14ac:dyDescent="0.15">
      <c r="A24428" t="s">
        <v>8914</v>
      </c>
      <c r="B24428">
        <v>739</v>
      </c>
      <c r="C24428" t="s">
        <v>19</v>
      </c>
    </row>
    <row r="24429" spans="1:3" x14ac:dyDescent="0.15">
      <c r="A24429" t="s">
        <v>8915</v>
      </c>
      <c r="B24429">
        <v>1</v>
      </c>
      <c r="C24429" t="s">
        <v>12041</v>
      </c>
    </row>
    <row r="24430" spans="1:3" x14ac:dyDescent="0.15">
      <c r="A24430" t="s">
        <v>8915</v>
      </c>
      <c r="B24430">
        <v>54</v>
      </c>
      <c r="C24430" t="s">
        <v>16</v>
      </c>
    </row>
    <row r="24431" spans="1:3" x14ac:dyDescent="0.15">
      <c r="A24431" t="s">
        <v>8915</v>
      </c>
      <c r="B24431">
        <v>298</v>
      </c>
      <c r="C24431" t="s">
        <v>19</v>
      </c>
    </row>
    <row r="24432" spans="1:3" x14ac:dyDescent="0.15">
      <c r="A24432" t="s">
        <v>8916</v>
      </c>
      <c r="B24432">
        <v>1</v>
      </c>
      <c r="C24432" t="s">
        <v>12041</v>
      </c>
    </row>
    <row r="24433" spans="1:3" x14ac:dyDescent="0.15">
      <c r="A24433" t="s">
        <v>8917</v>
      </c>
      <c r="B24433">
        <v>1</v>
      </c>
      <c r="C24433" t="s">
        <v>12041</v>
      </c>
    </row>
    <row r="24434" spans="1:3" x14ac:dyDescent="0.15">
      <c r="A24434" t="s">
        <v>8917</v>
      </c>
      <c r="B24434">
        <v>8</v>
      </c>
      <c r="C24434" t="s">
        <v>16</v>
      </c>
    </row>
    <row r="24435" spans="1:3" x14ac:dyDescent="0.15">
      <c r="A24435" t="s">
        <v>8917</v>
      </c>
      <c r="B24435">
        <v>245</v>
      </c>
      <c r="C24435" t="s">
        <v>19</v>
      </c>
    </row>
    <row r="24436" spans="1:3" x14ac:dyDescent="0.15">
      <c r="A24436" t="s">
        <v>8918</v>
      </c>
      <c r="B24436">
        <v>1</v>
      </c>
      <c r="C24436" t="s">
        <v>12041</v>
      </c>
    </row>
    <row r="24437" spans="1:3" x14ac:dyDescent="0.15">
      <c r="A24437" t="s">
        <v>8918</v>
      </c>
      <c r="B24437">
        <v>1</v>
      </c>
      <c r="C24437" t="s">
        <v>16</v>
      </c>
    </row>
    <row r="24438" spans="1:3" x14ac:dyDescent="0.15">
      <c r="A24438" t="s">
        <v>8918</v>
      </c>
      <c r="B24438">
        <v>110</v>
      </c>
      <c r="C24438" t="s">
        <v>19</v>
      </c>
    </row>
    <row r="24439" spans="1:3" x14ac:dyDescent="0.15">
      <c r="A24439" t="s">
        <v>8919</v>
      </c>
      <c r="B24439">
        <v>1</v>
      </c>
      <c r="C24439" t="s">
        <v>12041</v>
      </c>
    </row>
    <row r="24440" spans="1:3" x14ac:dyDescent="0.15">
      <c r="A24440" t="s">
        <v>8919</v>
      </c>
      <c r="B24440">
        <v>5</v>
      </c>
      <c r="C24440" t="s">
        <v>16</v>
      </c>
    </row>
    <row r="24441" spans="1:3" x14ac:dyDescent="0.15">
      <c r="A24441" t="s">
        <v>8919</v>
      </c>
      <c r="B24441">
        <v>55</v>
      </c>
      <c r="C24441" t="s">
        <v>19</v>
      </c>
    </row>
    <row r="24442" spans="1:3" x14ac:dyDescent="0.15">
      <c r="A24442" t="s">
        <v>8920</v>
      </c>
      <c r="B24442">
        <v>1</v>
      </c>
      <c r="C24442" t="s">
        <v>12041</v>
      </c>
    </row>
    <row r="24443" spans="1:3" x14ac:dyDescent="0.15">
      <c r="A24443" t="s">
        <v>8920</v>
      </c>
      <c r="B24443">
        <v>1</v>
      </c>
      <c r="C24443" t="s">
        <v>18</v>
      </c>
    </row>
    <row r="24444" spans="1:3" x14ac:dyDescent="0.15">
      <c r="A24444" t="s">
        <v>8920</v>
      </c>
      <c r="B24444">
        <v>81</v>
      </c>
      <c r="C24444" t="s">
        <v>16</v>
      </c>
    </row>
    <row r="24445" spans="1:3" x14ac:dyDescent="0.15">
      <c r="A24445" t="s">
        <v>8920</v>
      </c>
      <c r="B24445">
        <v>2</v>
      </c>
      <c r="C24445" t="s">
        <v>20</v>
      </c>
    </row>
    <row r="24446" spans="1:3" x14ac:dyDescent="0.15">
      <c r="A24446" t="s">
        <v>8920</v>
      </c>
      <c r="B24446">
        <v>1</v>
      </c>
      <c r="C24446" t="s">
        <v>17</v>
      </c>
    </row>
    <row r="24447" spans="1:3" x14ac:dyDescent="0.15">
      <c r="A24447" t="s">
        <v>8920</v>
      </c>
      <c r="B24447">
        <v>469</v>
      </c>
      <c r="C24447" t="s">
        <v>19</v>
      </c>
    </row>
    <row r="24448" spans="1:3" x14ac:dyDescent="0.15">
      <c r="A24448" t="s">
        <v>8921</v>
      </c>
      <c r="B24448">
        <v>1</v>
      </c>
      <c r="C24448" t="s">
        <v>12041</v>
      </c>
    </row>
    <row r="24449" spans="1:3" x14ac:dyDescent="0.15">
      <c r="A24449" t="s">
        <v>8921</v>
      </c>
      <c r="B24449">
        <v>132</v>
      </c>
      <c r="C24449" t="s">
        <v>19</v>
      </c>
    </row>
    <row r="24450" spans="1:3" x14ac:dyDescent="0.15">
      <c r="A24450" t="s">
        <v>8922</v>
      </c>
      <c r="B24450">
        <v>1</v>
      </c>
      <c r="C24450" t="s">
        <v>12041</v>
      </c>
    </row>
    <row r="24451" spans="1:3" x14ac:dyDescent="0.15">
      <c r="A24451" t="s">
        <v>8922</v>
      </c>
      <c r="B24451">
        <v>8</v>
      </c>
      <c r="C24451" t="s">
        <v>20</v>
      </c>
    </row>
    <row r="24452" spans="1:3" x14ac:dyDescent="0.15">
      <c r="A24452" t="s">
        <v>8922</v>
      </c>
      <c r="B24452">
        <v>1</v>
      </c>
      <c r="C24452" t="s">
        <v>17</v>
      </c>
    </row>
    <row r="24453" spans="1:3" x14ac:dyDescent="0.15">
      <c r="A24453" t="s">
        <v>8922</v>
      </c>
      <c r="B24453">
        <v>1848</v>
      </c>
      <c r="C24453" t="s">
        <v>19</v>
      </c>
    </row>
    <row r="24454" spans="1:3" x14ac:dyDescent="0.15">
      <c r="A24454" t="s">
        <v>8922</v>
      </c>
      <c r="B24454">
        <v>43</v>
      </c>
      <c r="C24454" t="s">
        <v>16</v>
      </c>
    </row>
    <row r="24455" spans="1:3" x14ac:dyDescent="0.15">
      <c r="A24455" t="s">
        <v>8923</v>
      </c>
      <c r="B24455">
        <v>1</v>
      </c>
      <c r="C24455" t="s">
        <v>12041</v>
      </c>
    </row>
    <row r="24456" spans="1:3" x14ac:dyDescent="0.15">
      <c r="A24456" t="s">
        <v>8923</v>
      </c>
      <c r="B24456">
        <v>7</v>
      </c>
      <c r="C24456" t="s">
        <v>16</v>
      </c>
    </row>
    <row r="24457" spans="1:3" x14ac:dyDescent="0.15">
      <c r="A24457" t="s">
        <v>8923</v>
      </c>
      <c r="B24457">
        <v>27</v>
      </c>
      <c r="C24457" t="s">
        <v>19</v>
      </c>
    </row>
    <row r="24458" spans="1:3" x14ac:dyDescent="0.15">
      <c r="A24458" t="s">
        <v>8924</v>
      </c>
      <c r="B24458">
        <v>1</v>
      </c>
      <c r="C24458" t="s">
        <v>12041</v>
      </c>
    </row>
    <row r="24459" spans="1:3" x14ac:dyDescent="0.15">
      <c r="A24459" t="s">
        <v>8924</v>
      </c>
      <c r="B24459">
        <v>2</v>
      </c>
      <c r="C24459" t="s">
        <v>16</v>
      </c>
    </row>
    <row r="24460" spans="1:3" x14ac:dyDescent="0.15">
      <c r="A24460" t="s">
        <v>8925</v>
      </c>
      <c r="B24460">
        <v>1</v>
      </c>
      <c r="C24460" t="s">
        <v>12041</v>
      </c>
    </row>
    <row r="24461" spans="1:3" x14ac:dyDescent="0.15">
      <c r="A24461" t="s">
        <v>8925</v>
      </c>
      <c r="B24461">
        <v>2</v>
      </c>
      <c r="C24461" t="s">
        <v>18</v>
      </c>
    </row>
    <row r="24462" spans="1:3" x14ac:dyDescent="0.15">
      <c r="A24462" t="s">
        <v>8925</v>
      </c>
      <c r="B24462">
        <v>6</v>
      </c>
      <c r="C24462" t="s">
        <v>16</v>
      </c>
    </row>
    <row r="24463" spans="1:3" x14ac:dyDescent="0.15">
      <c r="A24463" t="s">
        <v>8925</v>
      </c>
      <c r="B24463">
        <v>168</v>
      </c>
      <c r="C24463" t="s">
        <v>20</v>
      </c>
    </row>
    <row r="24464" spans="1:3" x14ac:dyDescent="0.15">
      <c r="A24464" t="s">
        <v>8925</v>
      </c>
      <c r="B24464">
        <v>155</v>
      </c>
      <c r="C24464" t="s">
        <v>17</v>
      </c>
    </row>
    <row r="24465" spans="1:3" x14ac:dyDescent="0.15">
      <c r="A24465" t="s">
        <v>8925</v>
      </c>
      <c r="B24465">
        <v>497</v>
      </c>
      <c r="C24465" t="s">
        <v>19</v>
      </c>
    </row>
    <row r="24466" spans="1:3" x14ac:dyDescent="0.15">
      <c r="A24466" t="s">
        <v>8927</v>
      </c>
      <c r="B24466">
        <v>1</v>
      </c>
      <c r="C24466" t="s">
        <v>12041</v>
      </c>
    </row>
    <row r="24467" spans="1:3" x14ac:dyDescent="0.15">
      <c r="A24467" t="s">
        <v>8927</v>
      </c>
      <c r="B24467">
        <v>69</v>
      </c>
      <c r="C24467" t="s">
        <v>19</v>
      </c>
    </row>
    <row r="24468" spans="1:3" x14ac:dyDescent="0.15">
      <c r="A24468" t="s">
        <v>8929</v>
      </c>
      <c r="B24468">
        <v>1</v>
      </c>
      <c r="C24468" t="s">
        <v>12041</v>
      </c>
    </row>
    <row r="24469" spans="1:3" x14ac:dyDescent="0.15">
      <c r="A24469" t="s">
        <v>8929</v>
      </c>
      <c r="B24469">
        <v>20</v>
      </c>
      <c r="C24469" t="s">
        <v>19</v>
      </c>
    </row>
    <row r="24470" spans="1:3" x14ac:dyDescent="0.15">
      <c r="A24470" t="s">
        <v>8930</v>
      </c>
      <c r="B24470">
        <v>1</v>
      </c>
      <c r="C24470" t="s">
        <v>12041</v>
      </c>
    </row>
    <row r="24471" spans="1:3" x14ac:dyDescent="0.15">
      <c r="A24471" t="s">
        <v>8930</v>
      </c>
      <c r="B24471">
        <v>19</v>
      </c>
      <c r="C24471" t="s">
        <v>20</v>
      </c>
    </row>
    <row r="24472" spans="1:3" x14ac:dyDescent="0.15">
      <c r="A24472" t="s">
        <v>8930</v>
      </c>
      <c r="B24472">
        <v>1</v>
      </c>
      <c r="C24472" t="s">
        <v>17</v>
      </c>
    </row>
    <row r="24473" spans="1:3" x14ac:dyDescent="0.15">
      <c r="A24473" t="s">
        <v>8930</v>
      </c>
      <c r="B24473">
        <v>6</v>
      </c>
      <c r="C24473" t="s">
        <v>18</v>
      </c>
    </row>
    <row r="24474" spans="1:3" x14ac:dyDescent="0.15">
      <c r="A24474" t="s">
        <v>8930</v>
      </c>
      <c r="B24474">
        <v>11041</v>
      </c>
      <c r="C24474" t="s">
        <v>19</v>
      </c>
    </row>
    <row r="24475" spans="1:3" x14ac:dyDescent="0.15">
      <c r="A24475" t="s">
        <v>8930</v>
      </c>
      <c r="B24475">
        <v>91</v>
      </c>
      <c r="C24475" t="s">
        <v>16</v>
      </c>
    </row>
    <row r="24476" spans="1:3" x14ac:dyDescent="0.15">
      <c r="A24476" t="s">
        <v>8931</v>
      </c>
      <c r="B24476">
        <v>1</v>
      </c>
      <c r="C24476" t="s">
        <v>12041</v>
      </c>
    </row>
    <row r="24477" spans="1:3" x14ac:dyDescent="0.15">
      <c r="A24477" t="s">
        <v>8931</v>
      </c>
      <c r="B24477">
        <v>32</v>
      </c>
      <c r="C24477" t="s">
        <v>16</v>
      </c>
    </row>
    <row r="24478" spans="1:3" x14ac:dyDescent="0.15">
      <c r="A24478" t="s">
        <v>8931</v>
      </c>
      <c r="B24478">
        <v>1</v>
      </c>
      <c r="C24478" t="s">
        <v>17</v>
      </c>
    </row>
    <row r="24479" spans="1:3" x14ac:dyDescent="0.15">
      <c r="A24479" t="s">
        <v>8931</v>
      </c>
      <c r="B24479">
        <v>47</v>
      </c>
      <c r="C24479" t="s">
        <v>19</v>
      </c>
    </row>
    <row r="24480" spans="1:3" x14ac:dyDescent="0.15">
      <c r="A24480" t="s">
        <v>8932</v>
      </c>
      <c r="B24480">
        <v>1</v>
      </c>
      <c r="C24480" t="s">
        <v>12041</v>
      </c>
    </row>
    <row r="24481" spans="1:3" x14ac:dyDescent="0.15">
      <c r="A24481" t="s">
        <v>8932</v>
      </c>
      <c r="B24481">
        <v>21</v>
      </c>
      <c r="C24481" t="s">
        <v>19</v>
      </c>
    </row>
    <row r="24482" spans="1:3" x14ac:dyDescent="0.15">
      <c r="A24482" t="s">
        <v>8933</v>
      </c>
      <c r="B24482">
        <v>1</v>
      </c>
      <c r="C24482" t="s">
        <v>12041</v>
      </c>
    </row>
    <row r="24483" spans="1:3" x14ac:dyDescent="0.15">
      <c r="A24483" t="s">
        <v>8933</v>
      </c>
      <c r="B24483">
        <v>5</v>
      </c>
      <c r="C24483" t="s">
        <v>16</v>
      </c>
    </row>
    <row r="24484" spans="1:3" x14ac:dyDescent="0.15">
      <c r="A24484" t="s">
        <v>8934</v>
      </c>
      <c r="B24484">
        <v>1</v>
      </c>
      <c r="C24484" t="s">
        <v>12041</v>
      </c>
    </row>
    <row r="24485" spans="1:3" x14ac:dyDescent="0.15">
      <c r="A24485" t="s">
        <v>8934</v>
      </c>
      <c r="B24485">
        <v>53</v>
      </c>
      <c r="C24485" t="s">
        <v>19</v>
      </c>
    </row>
    <row r="24486" spans="1:3" x14ac:dyDescent="0.15">
      <c r="A24486" t="s">
        <v>8934</v>
      </c>
      <c r="B24486">
        <v>33</v>
      </c>
      <c r="C24486" t="s">
        <v>16</v>
      </c>
    </row>
    <row r="24487" spans="1:3" x14ac:dyDescent="0.15">
      <c r="A24487" t="s">
        <v>8935</v>
      </c>
      <c r="B24487">
        <v>1</v>
      </c>
      <c r="C24487" t="s">
        <v>12041</v>
      </c>
    </row>
    <row r="24488" spans="1:3" x14ac:dyDescent="0.15">
      <c r="A24488" t="s">
        <v>8935</v>
      </c>
      <c r="B24488">
        <v>7</v>
      </c>
      <c r="C24488" t="s">
        <v>16</v>
      </c>
    </row>
    <row r="24489" spans="1:3" x14ac:dyDescent="0.15">
      <c r="A24489" t="s">
        <v>8935</v>
      </c>
      <c r="B24489">
        <v>70</v>
      </c>
      <c r="C24489" t="s">
        <v>19</v>
      </c>
    </row>
    <row r="24490" spans="1:3" x14ac:dyDescent="0.15">
      <c r="A24490" t="s">
        <v>8936</v>
      </c>
      <c r="B24490">
        <v>1</v>
      </c>
      <c r="C24490" t="s">
        <v>12041</v>
      </c>
    </row>
    <row r="24491" spans="1:3" x14ac:dyDescent="0.15">
      <c r="A24491" t="s">
        <v>8936</v>
      </c>
      <c r="B24491">
        <v>2</v>
      </c>
      <c r="C24491" t="s">
        <v>16</v>
      </c>
    </row>
    <row r="24492" spans="1:3" x14ac:dyDescent="0.15">
      <c r="A24492" t="s">
        <v>8936</v>
      </c>
      <c r="B24492">
        <v>34</v>
      </c>
      <c r="C24492" t="s">
        <v>19</v>
      </c>
    </row>
    <row r="24493" spans="1:3" x14ac:dyDescent="0.15">
      <c r="A24493" t="s">
        <v>8936</v>
      </c>
      <c r="B24493">
        <v>1</v>
      </c>
      <c r="C24493" t="s">
        <v>20</v>
      </c>
    </row>
    <row r="24494" spans="1:3" x14ac:dyDescent="0.15">
      <c r="A24494" t="s">
        <v>8937</v>
      </c>
      <c r="B24494">
        <v>1</v>
      </c>
      <c r="C24494" t="s">
        <v>12041</v>
      </c>
    </row>
    <row r="24495" spans="1:3" x14ac:dyDescent="0.15">
      <c r="A24495" t="s">
        <v>8937</v>
      </c>
      <c r="B24495">
        <v>7</v>
      </c>
      <c r="C24495" t="s">
        <v>16</v>
      </c>
    </row>
    <row r="24496" spans="1:3" x14ac:dyDescent="0.15">
      <c r="A24496" t="s">
        <v>8937</v>
      </c>
      <c r="B24496">
        <v>47</v>
      </c>
      <c r="C24496" t="s">
        <v>20</v>
      </c>
    </row>
    <row r="24497" spans="1:3" x14ac:dyDescent="0.15">
      <c r="A24497" t="s">
        <v>8937</v>
      </c>
      <c r="B24497">
        <v>4</v>
      </c>
      <c r="C24497" t="s">
        <v>17</v>
      </c>
    </row>
    <row r="24498" spans="1:3" x14ac:dyDescent="0.15">
      <c r="A24498" t="s">
        <v>8937</v>
      </c>
      <c r="B24498">
        <v>1</v>
      </c>
      <c r="C24498" t="s">
        <v>18</v>
      </c>
    </row>
    <row r="24499" spans="1:3" x14ac:dyDescent="0.15">
      <c r="A24499" t="s">
        <v>8937</v>
      </c>
      <c r="B24499">
        <v>1642</v>
      </c>
      <c r="C24499" t="s">
        <v>19</v>
      </c>
    </row>
    <row r="24500" spans="1:3" x14ac:dyDescent="0.15">
      <c r="A24500" t="s">
        <v>8938</v>
      </c>
      <c r="B24500">
        <v>1</v>
      </c>
      <c r="C24500" t="s">
        <v>12041</v>
      </c>
    </row>
    <row r="24501" spans="1:3" x14ac:dyDescent="0.15">
      <c r="A24501" t="s">
        <v>8939</v>
      </c>
      <c r="B24501">
        <v>1</v>
      </c>
      <c r="C24501" t="s">
        <v>12041</v>
      </c>
    </row>
    <row r="24502" spans="1:3" x14ac:dyDescent="0.15">
      <c r="A24502" t="s">
        <v>8940</v>
      </c>
      <c r="B24502">
        <v>1</v>
      </c>
      <c r="C24502" t="s">
        <v>12041</v>
      </c>
    </row>
    <row r="24503" spans="1:3" x14ac:dyDescent="0.15">
      <c r="A24503" t="s">
        <v>8940</v>
      </c>
      <c r="B24503">
        <v>5</v>
      </c>
      <c r="C24503" t="s">
        <v>19</v>
      </c>
    </row>
    <row r="24504" spans="1:3" x14ac:dyDescent="0.15">
      <c r="A24504" t="s">
        <v>8940</v>
      </c>
      <c r="B24504">
        <v>3</v>
      </c>
      <c r="C24504" t="s">
        <v>20</v>
      </c>
    </row>
    <row r="24505" spans="1:3" x14ac:dyDescent="0.15">
      <c r="A24505" t="s">
        <v>8940</v>
      </c>
      <c r="B24505">
        <v>12</v>
      </c>
      <c r="C24505" t="s">
        <v>16</v>
      </c>
    </row>
    <row r="24506" spans="1:3" x14ac:dyDescent="0.15">
      <c r="A24506" t="s">
        <v>8941</v>
      </c>
      <c r="B24506">
        <v>1</v>
      </c>
      <c r="C24506" t="s">
        <v>12041</v>
      </c>
    </row>
    <row r="24507" spans="1:3" x14ac:dyDescent="0.15">
      <c r="A24507" t="s">
        <v>8941</v>
      </c>
      <c r="B24507">
        <v>2</v>
      </c>
      <c r="C24507" t="s">
        <v>16</v>
      </c>
    </row>
    <row r="24508" spans="1:3" x14ac:dyDescent="0.15">
      <c r="A24508" t="s">
        <v>8941</v>
      </c>
      <c r="B24508">
        <v>21</v>
      </c>
      <c r="C24508" t="s">
        <v>19</v>
      </c>
    </row>
    <row r="24509" spans="1:3" x14ac:dyDescent="0.15">
      <c r="A24509" t="s">
        <v>8942</v>
      </c>
      <c r="B24509">
        <v>1</v>
      </c>
      <c r="C24509" t="s">
        <v>12041</v>
      </c>
    </row>
    <row r="24510" spans="1:3" x14ac:dyDescent="0.15">
      <c r="A24510" t="s">
        <v>8942</v>
      </c>
      <c r="B24510">
        <v>23</v>
      </c>
      <c r="C24510" t="s">
        <v>16</v>
      </c>
    </row>
    <row r="24511" spans="1:3" x14ac:dyDescent="0.15">
      <c r="A24511" t="s">
        <v>8942</v>
      </c>
      <c r="B24511">
        <v>10</v>
      </c>
      <c r="C24511" t="s">
        <v>19</v>
      </c>
    </row>
    <row r="24512" spans="1:3" x14ac:dyDescent="0.15">
      <c r="A24512" t="s">
        <v>8943</v>
      </c>
      <c r="B24512">
        <v>1</v>
      </c>
      <c r="C24512" t="s">
        <v>12041</v>
      </c>
    </row>
    <row r="24513" spans="1:3" x14ac:dyDescent="0.15">
      <c r="A24513" t="s">
        <v>8944</v>
      </c>
      <c r="B24513">
        <v>1</v>
      </c>
      <c r="C24513" t="s">
        <v>12041</v>
      </c>
    </row>
    <row r="24514" spans="1:3" x14ac:dyDescent="0.15">
      <c r="A24514" t="s">
        <v>8944</v>
      </c>
      <c r="B24514">
        <v>2</v>
      </c>
      <c r="C24514" t="s">
        <v>16</v>
      </c>
    </row>
    <row r="24515" spans="1:3" x14ac:dyDescent="0.15">
      <c r="A24515" t="s">
        <v>8945</v>
      </c>
      <c r="B24515">
        <v>1</v>
      </c>
      <c r="C24515" t="s">
        <v>12041</v>
      </c>
    </row>
    <row r="24516" spans="1:3" x14ac:dyDescent="0.15">
      <c r="A24516" t="s">
        <v>8945</v>
      </c>
      <c r="B24516">
        <v>28</v>
      </c>
      <c r="C24516" t="s">
        <v>16</v>
      </c>
    </row>
    <row r="24517" spans="1:3" x14ac:dyDescent="0.15">
      <c r="A24517" t="s">
        <v>8945</v>
      </c>
      <c r="B24517">
        <v>2</v>
      </c>
      <c r="C24517" t="s">
        <v>20</v>
      </c>
    </row>
    <row r="24518" spans="1:3" x14ac:dyDescent="0.15">
      <c r="A24518" t="s">
        <v>8945</v>
      </c>
      <c r="B24518">
        <v>2</v>
      </c>
      <c r="C24518" t="s">
        <v>17</v>
      </c>
    </row>
    <row r="24519" spans="1:3" x14ac:dyDescent="0.15">
      <c r="A24519" t="s">
        <v>8945</v>
      </c>
      <c r="B24519">
        <v>13</v>
      </c>
      <c r="C24519" t="s">
        <v>19</v>
      </c>
    </row>
    <row r="24520" spans="1:3" x14ac:dyDescent="0.15">
      <c r="A24520" t="s">
        <v>8946</v>
      </c>
      <c r="B24520">
        <v>1</v>
      </c>
      <c r="C24520" t="s">
        <v>12041</v>
      </c>
    </row>
    <row r="24521" spans="1:3" x14ac:dyDescent="0.15">
      <c r="A24521" t="s">
        <v>8946</v>
      </c>
      <c r="B24521">
        <v>2</v>
      </c>
      <c r="C24521" t="s">
        <v>19</v>
      </c>
    </row>
    <row r="24522" spans="1:3" x14ac:dyDescent="0.15">
      <c r="A24522" t="s">
        <v>8947</v>
      </c>
      <c r="B24522">
        <v>1</v>
      </c>
      <c r="C24522" t="s">
        <v>12041</v>
      </c>
    </row>
    <row r="24523" spans="1:3" x14ac:dyDescent="0.15">
      <c r="A24523" t="s">
        <v>8947</v>
      </c>
      <c r="B24523">
        <v>2</v>
      </c>
      <c r="C24523" t="s">
        <v>18</v>
      </c>
    </row>
    <row r="24524" spans="1:3" x14ac:dyDescent="0.15">
      <c r="A24524" t="s">
        <v>8947</v>
      </c>
      <c r="B24524">
        <v>23</v>
      </c>
      <c r="C24524" t="s">
        <v>16</v>
      </c>
    </row>
    <row r="24525" spans="1:3" x14ac:dyDescent="0.15">
      <c r="A24525" t="s">
        <v>8947</v>
      </c>
      <c r="B24525">
        <v>8</v>
      </c>
      <c r="C24525" t="s">
        <v>20</v>
      </c>
    </row>
    <row r="24526" spans="1:3" x14ac:dyDescent="0.15">
      <c r="A24526" t="s">
        <v>8947</v>
      </c>
      <c r="B24526">
        <v>544</v>
      </c>
      <c r="C24526" t="s">
        <v>19</v>
      </c>
    </row>
    <row r="24527" spans="1:3" x14ac:dyDescent="0.15">
      <c r="A24527" t="s">
        <v>8948</v>
      </c>
      <c r="B24527">
        <v>1</v>
      </c>
      <c r="C24527" t="s">
        <v>12041</v>
      </c>
    </row>
    <row r="24528" spans="1:3" x14ac:dyDescent="0.15">
      <c r="A24528" t="s">
        <v>8948</v>
      </c>
      <c r="B24528">
        <v>42</v>
      </c>
      <c r="C24528" t="s">
        <v>19</v>
      </c>
    </row>
    <row r="24529" spans="1:3" x14ac:dyDescent="0.15">
      <c r="A24529" t="s">
        <v>8949</v>
      </c>
      <c r="B24529">
        <v>1</v>
      </c>
      <c r="C24529" t="s">
        <v>12041</v>
      </c>
    </row>
    <row r="24530" spans="1:3" x14ac:dyDescent="0.15">
      <c r="A24530" t="s">
        <v>8949</v>
      </c>
      <c r="B24530">
        <v>8</v>
      </c>
      <c r="C24530" t="s">
        <v>20</v>
      </c>
    </row>
    <row r="24531" spans="1:3" x14ac:dyDescent="0.15">
      <c r="A24531" t="s">
        <v>8949</v>
      </c>
      <c r="B24531">
        <v>67</v>
      </c>
      <c r="C24531" t="s">
        <v>16</v>
      </c>
    </row>
    <row r="24532" spans="1:3" x14ac:dyDescent="0.15">
      <c r="A24532" t="s">
        <v>8949</v>
      </c>
      <c r="B24532">
        <v>335</v>
      </c>
      <c r="C24532" t="s">
        <v>19</v>
      </c>
    </row>
    <row r="24533" spans="1:3" x14ac:dyDescent="0.15">
      <c r="A24533" t="s">
        <v>8950</v>
      </c>
      <c r="B24533">
        <v>1</v>
      </c>
      <c r="C24533" t="s">
        <v>12041</v>
      </c>
    </row>
    <row r="24534" spans="1:3" x14ac:dyDescent="0.15">
      <c r="A24534" t="s">
        <v>8950</v>
      </c>
      <c r="B24534">
        <v>1</v>
      </c>
      <c r="C24534" t="s">
        <v>19</v>
      </c>
    </row>
    <row r="24535" spans="1:3" x14ac:dyDescent="0.15">
      <c r="A24535" t="s">
        <v>8951</v>
      </c>
      <c r="B24535">
        <v>1</v>
      </c>
      <c r="C24535" t="s">
        <v>12041</v>
      </c>
    </row>
    <row r="24536" spans="1:3" x14ac:dyDescent="0.15">
      <c r="A24536" t="s">
        <v>8951</v>
      </c>
      <c r="B24536">
        <v>26</v>
      </c>
      <c r="C24536" t="s">
        <v>16</v>
      </c>
    </row>
    <row r="24537" spans="1:3" x14ac:dyDescent="0.15">
      <c r="A24537" t="s">
        <v>8951</v>
      </c>
      <c r="B24537">
        <v>59</v>
      </c>
      <c r="C24537" t="s">
        <v>19</v>
      </c>
    </row>
    <row r="24538" spans="1:3" x14ac:dyDescent="0.15">
      <c r="A24538" t="s">
        <v>8952</v>
      </c>
      <c r="B24538">
        <v>1</v>
      </c>
      <c r="C24538" t="s">
        <v>12041</v>
      </c>
    </row>
    <row r="24539" spans="1:3" x14ac:dyDescent="0.15">
      <c r="A24539" t="s">
        <v>8952</v>
      </c>
      <c r="B24539">
        <v>8</v>
      </c>
      <c r="C24539" t="s">
        <v>16</v>
      </c>
    </row>
    <row r="24540" spans="1:3" x14ac:dyDescent="0.15">
      <c r="A24540" t="s">
        <v>8952</v>
      </c>
      <c r="B24540">
        <v>5</v>
      </c>
      <c r="C24540" t="s">
        <v>19</v>
      </c>
    </row>
    <row r="24541" spans="1:3" x14ac:dyDescent="0.15">
      <c r="A24541" t="s">
        <v>8953</v>
      </c>
      <c r="B24541">
        <v>1</v>
      </c>
      <c r="C24541" t="s">
        <v>12041</v>
      </c>
    </row>
    <row r="24542" spans="1:3" x14ac:dyDescent="0.15">
      <c r="A24542" t="s">
        <v>8953</v>
      </c>
      <c r="B24542">
        <v>6</v>
      </c>
      <c r="C24542" t="s">
        <v>19</v>
      </c>
    </row>
    <row r="24543" spans="1:3" x14ac:dyDescent="0.15">
      <c r="A24543" t="s">
        <v>8954</v>
      </c>
      <c r="B24543">
        <v>1</v>
      </c>
      <c r="C24543" t="s">
        <v>12041</v>
      </c>
    </row>
    <row r="24544" spans="1:3" x14ac:dyDescent="0.15">
      <c r="A24544" t="s">
        <v>8954</v>
      </c>
      <c r="B24544">
        <v>3</v>
      </c>
      <c r="C24544" t="s">
        <v>16</v>
      </c>
    </row>
    <row r="24545" spans="1:3" x14ac:dyDescent="0.15">
      <c r="A24545" t="s">
        <v>8954</v>
      </c>
      <c r="B24545">
        <v>9</v>
      </c>
      <c r="C24545" t="s">
        <v>19</v>
      </c>
    </row>
    <row r="24546" spans="1:3" x14ac:dyDescent="0.15">
      <c r="A24546" t="s">
        <v>8955</v>
      </c>
      <c r="B24546">
        <v>1</v>
      </c>
      <c r="C24546" t="s">
        <v>12041</v>
      </c>
    </row>
    <row r="24547" spans="1:3" x14ac:dyDescent="0.15">
      <c r="A24547" t="s">
        <v>8955</v>
      </c>
      <c r="B24547">
        <v>1</v>
      </c>
      <c r="C24547" t="s">
        <v>18</v>
      </c>
    </row>
    <row r="24548" spans="1:3" x14ac:dyDescent="0.15">
      <c r="A24548" t="s">
        <v>8955</v>
      </c>
      <c r="B24548">
        <v>1</v>
      </c>
      <c r="C24548" t="s">
        <v>20</v>
      </c>
    </row>
    <row r="24549" spans="1:3" x14ac:dyDescent="0.15">
      <c r="A24549" t="s">
        <v>8956</v>
      </c>
      <c r="B24549">
        <v>1</v>
      </c>
      <c r="C24549" t="s">
        <v>12041</v>
      </c>
    </row>
    <row r="24550" spans="1:3" x14ac:dyDescent="0.15">
      <c r="A24550" t="s">
        <v>8956</v>
      </c>
      <c r="B24550">
        <v>23</v>
      </c>
      <c r="C24550" t="s">
        <v>16</v>
      </c>
    </row>
    <row r="24551" spans="1:3" x14ac:dyDescent="0.15">
      <c r="A24551" t="s">
        <v>8956</v>
      </c>
      <c r="B24551">
        <v>22</v>
      </c>
      <c r="C24551" t="s">
        <v>19</v>
      </c>
    </row>
    <row r="24552" spans="1:3" x14ac:dyDescent="0.15">
      <c r="A24552" t="s">
        <v>8957</v>
      </c>
      <c r="B24552">
        <v>1</v>
      </c>
      <c r="C24552" t="s">
        <v>12041</v>
      </c>
    </row>
    <row r="24553" spans="1:3" x14ac:dyDescent="0.15">
      <c r="A24553" t="s">
        <v>8957</v>
      </c>
      <c r="B24553">
        <v>6</v>
      </c>
      <c r="C24553" t="s">
        <v>20</v>
      </c>
    </row>
    <row r="24554" spans="1:3" x14ac:dyDescent="0.15">
      <c r="A24554" t="s">
        <v>8957</v>
      </c>
      <c r="B24554">
        <v>41</v>
      </c>
      <c r="C24554" t="s">
        <v>16</v>
      </c>
    </row>
    <row r="24555" spans="1:3" x14ac:dyDescent="0.15">
      <c r="A24555" t="s">
        <v>8957</v>
      </c>
      <c r="B24555">
        <v>2</v>
      </c>
      <c r="C24555" t="s">
        <v>17</v>
      </c>
    </row>
    <row r="24556" spans="1:3" x14ac:dyDescent="0.15">
      <c r="A24556" t="s">
        <v>8957</v>
      </c>
      <c r="B24556">
        <v>228</v>
      </c>
      <c r="C24556" t="s">
        <v>19</v>
      </c>
    </row>
    <row r="24557" spans="1:3" x14ac:dyDescent="0.15">
      <c r="A24557" t="s">
        <v>8958</v>
      </c>
      <c r="B24557">
        <v>1</v>
      </c>
      <c r="C24557" t="s">
        <v>12041</v>
      </c>
    </row>
    <row r="24558" spans="1:3" x14ac:dyDescent="0.15">
      <c r="A24558" t="s">
        <v>8958</v>
      </c>
      <c r="B24558">
        <v>8</v>
      </c>
      <c r="C24558" t="s">
        <v>18</v>
      </c>
    </row>
    <row r="24559" spans="1:3" x14ac:dyDescent="0.15">
      <c r="A24559" t="s">
        <v>8958</v>
      </c>
      <c r="B24559">
        <v>2</v>
      </c>
      <c r="C24559" t="s">
        <v>21</v>
      </c>
    </row>
    <row r="24560" spans="1:3" x14ac:dyDescent="0.15">
      <c r="A24560" t="s">
        <v>8958</v>
      </c>
      <c r="B24560">
        <v>44</v>
      </c>
      <c r="C24560" t="s">
        <v>20</v>
      </c>
    </row>
    <row r="24561" spans="1:3" x14ac:dyDescent="0.15">
      <c r="A24561" t="s">
        <v>8958</v>
      </c>
      <c r="B24561">
        <v>2</v>
      </c>
      <c r="C24561" t="s">
        <v>17</v>
      </c>
    </row>
    <row r="24562" spans="1:3" x14ac:dyDescent="0.15">
      <c r="A24562" t="s">
        <v>8958</v>
      </c>
      <c r="B24562">
        <v>2872</v>
      </c>
      <c r="C24562" t="s">
        <v>19</v>
      </c>
    </row>
    <row r="24563" spans="1:3" x14ac:dyDescent="0.15">
      <c r="A24563" t="s">
        <v>8958</v>
      </c>
      <c r="B24563">
        <v>81</v>
      </c>
      <c r="C24563" t="s">
        <v>16</v>
      </c>
    </row>
    <row r="24564" spans="1:3" x14ac:dyDescent="0.15">
      <c r="A24564" t="s">
        <v>8959</v>
      </c>
      <c r="B24564">
        <v>1</v>
      </c>
      <c r="C24564" t="s">
        <v>12041</v>
      </c>
    </row>
    <row r="24565" spans="1:3" x14ac:dyDescent="0.15">
      <c r="A24565" t="s">
        <v>8959</v>
      </c>
      <c r="B24565">
        <v>2</v>
      </c>
      <c r="C24565" t="s">
        <v>18</v>
      </c>
    </row>
    <row r="24566" spans="1:3" x14ac:dyDescent="0.15">
      <c r="A24566" t="s">
        <v>8959</v>
      </c>
      <c r="B24566">
        <v>34</v>
      </c>
      <c r="C24566" t="s">
        <v>16</v>
      </c>
    </row>
    <row r="24567" spans="1:3" x14ac:dyDescent="0.15">
      <c r="A24567" t="s">
        <v>8959</v>
      </c>
      <c r="B24567">
        <v>69</v>
      </c>
      <c r="C24567" t="s">
        <v>19</v>
      </c>
    </row>
    <row r="24568" spans="1:3" x14ac:dyDescent="0.15">
      <c r="A24568" t="s">
        <v>8960</v>
      </c>
      <c r="B24568">
        <v>1</v>
      </c>
      <c r="C24568" t="s">
        <v>12041</v>
      </c>
    </row>
    <row r="24569" spans="1:3" x14ac:dyDescent="0.15">
      <c r="A24569" t="s">
        <v>8960</v>
      </c>
      <c r="B24569">
        <v>6</v>
      </c>
      <c r="C24569" t="s">
        <v>16</v>
      </c>
    </row>
    <row r="24570" spans="1:3" x14ac:dyDescent="0.15">
      <c r="A24570" t="s">
        <v>8960</v>
      </c>
      <c r="B24570">
        <v>1</v>
      </c>
      <c r="C24570" t="s">
        <v>20</v>
      </c>
    </row>
    <row r="24571" spans="1:3" x14ac:dyDescent="0.15">
      <c r="A24571" t="s">
        <v>8960</v>
      </c>
      <c r="B24571">
        <v>163</v>
      </c>
      <c r="C24571" t="s">
        <v>19</v>
      </c>
    </row>
    <row r="24572" spans="1:3" x14ac:dyDescent="0.15">
      <c r="A24572" t="s">
        <v>8963</v>
      </c>
      <c r="B24572">
        <v>1</v>
      </c>
      <c r="C24572" t="s">
        <v>12041</v>
      </c>
    </row>
    <row r="24573" spans="1:3" x14ac:dyDescent="0.15">
      <c r="A24573" t="s">
        <v>8963</v>
      </c>
      <c r="B24573">
        <v>1</v>
      </c>
      <c r="C24573" t="s">
        <v>18</v>
      </c>
    </row>
    <row r="24574" spans="1:3" x14ac:dyDescent="0.15">
      <c r="A24574" t="s">
        <v>8963</v>
      </c>
      <c r="B24574">
        <v>149</v>
      </c>
      <c r="C24574" t="s">
        <v>20</v>
      </c>
    </row>
    <row r="24575" spans="1:3" x14ac:dyDescent="0.15">
      <c r="A24575" t="s">
        <v>8963</v>
      </c>
      <c r="B24575">
        <v>67</v>
      </c>
      <c r="C24575" t="s">
        <v>16</v>
      </c>
    </row>
    <row r="24576" spans="1:3" x14ac:dyDescent="0.15">
      <c r="A24576" t="s">
        <v>8963</v>
      </c>
      <c r="B24576">
        <v>1</v>
      </c>
      <c r="C24576" t="s">
        <v>17</v>
      </c>
    </row>
    <row r="24577" spans="1:3" x14ac:dyDescent="0.15">
      <c r="A24577" t="s">
        <v>8963</v>
      </c>
      <c r="B24577">
        <v>418</v>
      </c>
      <c r="C24577" t="s">
        <v>19</v>
      </c>
    </row>
    <row r="24578" spans="1:3" x14ac:dyDescent="0.15">
      <c r="A24578" t="s">
        <v>8964</v>
      </c>
      <c r="B24578">
        <v>1</v>
      </c>
      <c r="C24578" t="s">
        <v>12041</v>
      </c>
    </row>
    <row r="24579" spans="1:3" x14ac:dyDescent="0.15">
      <c r="A24579" t="s">
        <v>8964</v>
      </c>
      <c r="B24579">
        <v>1</v>
      </c>
      <c r="C24579" t="s">
        <v>18</v>
      </c>
    </row>
    <row r="24580" spans="1:3" x14ac:dyDescent="0.15">
      <c r="A24580" t="s">
        <v>8964</v>
      </c>
      <c r="B24580">
        <v>18</v>
      </c>
      <c r="C24580" t="s">
        <v>16</v>
      </c>
    </row>
    <row r="24581" spans="1:3" x14ac:dyDescent="0.15">
      <c r="A24581" t="s">
        <v>8964</v>
      </c>
      <c r="B24581">
        <v>61</v>
      </c>
      <c r="C24581" t="s">
        <v>20</v>
      </c>
    </row>
    <row r="24582" spans="1:3" x14ac:dyDescent="0.15">
      <c r="A24582" t="s">
        <v>8964</v>
      </c>
      <c r="B24582">
        <v>301</v>
      </c>
      <c r="C24582" t="s">
        <v>19</v>
      </c>
    </row>
    <row r="24583" spans="1:3" x14ac:dyDescent="0.15">
      <c r="A24583" t="s">
        <v>8965</v>
      </c>
      <c r="B24583">
        <v>1</v>
      </c>
      <c r="C24583" t="s">
        <v>12041</v>
      </c>
    </row>
    <row r="24584" spans="1:3" x14ac:dyDescent="0.15">
      <c r="A24584" t="s">
        <v>8965</v>
      </c>
      <c r="B24584">
        <v>1</v>
      </c>
      <c r="C24584" t="s">
        <v>18</v>
      </c>
    </row>
    <row r="24585" spans="1:3" x14ac:dyDescent="0.15">
      <c r="A24585" t="s">
        <v>8965</v>
      </c>
      <c r="B24585">
        <v>10</v>
      </c>
      <c r="C24585" t="s">
        <v>16</v>
      </c>
    </row>
    <row r="24586" spans="1:3" x14ac:dyDescent="0.15">
      <c r="A24586" t="s">
        <v>8965</v>
      </c>
      <c r="B24586">
        <v>26</v>
      </c>
      <c r="C24586" t="s">
        <v>20</v>
      </c>
    </row>
    <row r="24587" spans="1:3" x14ac:dyDescent="0.15">
      <c r="A24587" t="s">
        <v>8965</v>
      </c>
      <c r="B24587">
        <v>2</v>
      </c>
      <c r="C24587" t="s">
        <v>17</v>
      </c>
    </row>
    <row r="24588" spans="1:3" x14ac:dyDescent="0.15">
      <c r="A24588" t="s">
        <v>8965</v>
      </c>
      <c r="B24588">
        <v>73</v>
      </c>
      <c r="C24588" t="s">
        <v>19</v>
      </c>
    </row>
    <row r="24589" spans="1:3" x14ac:dyDescent="0.15">
      <c r="A24589" t="s">
        <v>8966</v>
      </c>
      <c r="B24589">
        <v>1</v>
      </c>
      <c r="C24589" t="s">
        <v>12041</v>
      </c>
    </row>
    <row r="24590" spans="1:3" x14ac:dyDescent="0.15">
      <c r="A24590" t="s">
        <v>8966</v>
      </c>
      <c r="B24590">
        <v>1</v>
      </c>
      <c r="C24590" t="s">
        <v>18</v>
      </c>
    </row>
    <row r="24591" spans="1:3" x14ac:dyDescent="0.15">
      <c r="A24591" t="s">
        <v>8966</v>
      </c>
      <c r="B24591">
        <v>1</v>
      </c>
      <c r="C24591" t="s">
        <v>21</v>
      </c>
    </row>
    <row r="24592" spans="1:3" x14ac:dyDescent="0.15">
      <c r="A24592" t="s">
        <v>8966</v>
      </c>
      <c r="B24592">
        <v>9</v>
      </c>
      <c r="C24592" t="s">
        <v>16</v>
      </c>
    </row>
    <row r="24593" spans="1:3" x14ac:dyDescent="0.15">
      <c r="A24593" t="s">
        <v>8966</v>
      </c>
      <c r="B24593">
        <v>15</v>
      </c>
      <c r="C24593" t="s">
        <v>20</v>
      </c>
    </row>
    <row r="24594" spans="1:3" x14ac:dyDescent="0.15">
      <c r="A24594" t="s">
        <v>8966</v>
      </c>
      <c r="B24594">
        <v>4</v>
      </c>
      <c r="C24594" t="s">
        <v>17</v>
      </c>
    </row>
    <row r="24595" spans="1:3" x14ac:dyDescent="0.15">
      <c r="A24595" t="s">
        <v>8966</v>
      </c>
      <c r="B24595">
        <v>89</v>
      </c>
      <c r="C24595" t="s">
        <v>19</v>
      </c>
    </row>
    <row r="24596" spans="1:3" x14ac:dyDescent="0.15">
      <c r="A24596" t="s">
        <v>8967</v>
      </c>
      <c r="B24596">
        <v>1</v>
      </c>
      <c r="C24596" t="s">
        <v>12041</v>
      </c>
    </row>
    <row r="24597" spans="1:3" x14ac:dyDescent="0.15">
      <c r="A24597" t="s">
        <v>8967</v>
      </c>
      <c r="B24597">
        <v>1</v>
      </c>
      <c r="C24597" t="s">
        <v>18</v>
      </c>
    </row>
    <row r="24598" spans="1:3" x14ac:dyDescent="0.15">
      <c r="A24598" t="s">
        <v>8967</v>
      </c>
      <c r="B24598">
        <v>176</v>
      </c>
      <c r="C24598" t="s">
        <v>20</v>
      </c>
    </row>
    <row r="24599" spans="1:3" x14ac:dyDescent="0.15">
      <c r="A24599" t="s">
        <v>8967</v>
      </c>
      <c r="B24599">
        <v>3</v>
      </c>
      <c r="C24599" t="s">
        <v>17</v>
      </c>
    </row>
    <row r="24600" spans="1:3" x14ac:dyDescent="0.15">
      <c r="A24600" t="s">
        <v>8967</v>
      </c>
      <c r="B24600">
        <v>1262</v>
      </c>
      <c r="C24600" t="s">
        <v>19</v>
      </c>
    </row>
    <row r="24601" spans="1:3" x14ac:dyDescent="0.15">
      <c r="A24601" t="s">
        <v>8967</v>
      </c>
      <c r="B24601">
        <v>84</v>
      </c>
      <c r="C24601" t="s">
        <v>16</v>
      </c>
    </row>
    <row r="24602" spans="1:3" x14ac:dyDescent="0.15">
      <c r="A24602" t="s">
        <v>8968</v>
      </c>
      <c r="B24602">
        <v>1</v>
      </c>
      <c r="C24602" t="s">
        <v>12041</v>
      </c>
    </row>
    <row r="24603" spans="1:3" x14ac:dyDescent="0.15">
      <c r="A24603" t="s">
        <v>8968</v>
      </c>
      <c r="B24603">
        <v>2</v>
      </c>
      <c r="C24603" t="s">
        <v>16</v>
      </c>
    </row>
    <row r="24604" spans="1:3" x14ac:dyDescent="0.15">
      <c r="A24604" t="s">
        <v>8968</v>
      </c>
      <c r="B24604">
        <v>8</v>
      </c>
      <c r="C24604" t="s">
        <v>19</v>
      </c>
    </row>
    <row r="24605" spans="1:3" x14ac:dyDescent="0.15">
      <c r="A24605" t="s">
        <v>8971</v>
      </c>
      <c r="B24605">
        <v>1</v>
      </c>
      <c r="C24605" t="s">
        <v>12041</v>
      </c>
    </row>
    <row r="24606" spans="1:3" x14ac:dyDescent="0.15">
      <c r="A24606" t="s">
        <v>8971</v>
      </c>
      <c r="B24606">
        <v>3</v>
      </c>
      <c r="C24606" t="s">
        <v>19</v>
      </c>
    </row>
    <row r="24607" spans="1:3" x14ac:dyDescent="0.15">
      <c r="A24607" t="s">
        <v>8973</v>
      </c>
      <c r="B24607">
        <v>1</v>
      </c>
      <c r="C24607" t="s">
        <v>12041</v>
      </c>
    </row>
    <row r="24608" spans="1:3" x14ac:dyDescent="0.15">
      <c r="A24608" t="s">
        <v>8973</v>
      </c>
      <c r="B24608">
        <v>1</v>
      </c>
      <c r="C24608" t="s">
        <v>16</v>
      </c>
    </row>
    <row r="24609" spans="1:3" x14ac:dyDescent="0.15">
      <c r="A24609" t="s">
        <v>8973</v>
      </c>
      <c r="B24609">
        <v>7</v>
      </c>
      <c r="C24609" t="s">
        <v>20</v>
      </c>
    </row>
    <row r="24610" spans="1:3" x14ac:dyDescent="0.15">
      <c r="A24610" t="s">
        <v>8973</v>
      </c>
      <c r="B24610">
        <v>290</v>
      </c>
      <c r="C24610" t="s">
        <v>19</v>
      </c>
    </row>
    <row r="24611" spans="1:3" x14ac:dyDescent="0.15">
      <c r="A24611" t="s">
        <v>8974</v>
      </c>
      <c r="B24611">
        <v>1</v>
      </c>
      <c r="C24611" t="s">
        <v>12041</v>
      </c>
    </row>
    <row r="24612" spans="1:3" x14ac:dyDescent="0.15">
      <c r="A24612" t="s">
        <v>8974</v>
      </c>
      <c r="B24612">
        <v>250</v>
      </c>
      <c r="C24612" t="s">
        <v>19</v>
      </c>
    </row>
    <row r="24613" spans="1:3" x14ac:dyDescent="0.15">
      <c r="A24613" t="s">
        <v>8975</v>
      </c>
      <c r="B24613">
        <v>1</v>
      </c>
      <c r="C24613" t="s">
        <v>12041</v>
      </c>
    </row>
    <row r="24614" spans="1:3" x14ac:dyDescent="0.15">
      <c r="A24614" t="s">
        <v>8975</v>
      </c>
      <c r="B24614">
        <v>6</v>
      </c>
      <c r="C24614" t="s">
        <v>16</v>
      </c>
    </row>
    <row r="24615" spans="1:3" x14ac:dyDescent="0.15">
      <c r="A24615" t="s">
        <v>8976</v>
      </c>
      <c r="B24615">
        <v>1</v>
      </c>
      <c r="C24615" t="s">
        <v>12041</v>
      </c>
    </row>
    <row r="24616" spans="1:3" x14ac:dyDescent="0.15">
      <c r="A24616" t="s">
        <v>8977</v>
      </c>
      <c r="B24616">
        <v>1</v>
      </c>
      <c r="C24616" t="s">
        <v>12041</v>
      </c>
    </row>
    <row r="24617" spans="1:3" x14ac:dyDescent="0.15">
      <c r="A24617" t="s">
        <v>8977</v>
      </c>
      <c r="B24617">
        <v>79</v>
      </c>
      <c r="C24617" t="s">
        <v>16</v>
      </c>
    </row>
    <row r="24618" spans="1:3" x14ac:dyDescent="0.15">
      <c r="A24618" t="s">
        <v>8977</v>
      </c>
      <c r="B24618">
        <v>15</v>
      </c>
      <c r="C24618" t="s">
        <v>20</v>
      </c>
    </row>
    <row r="24619" spans="1:3" x14ac:dyDescent="0.15">
      <c r="A24619" t="s">
        <v>8977</v>
      </c>
      <c r="B24619">
        <v>97</v>
      </c>
      <c r="C24619" t="s">
        <v>19</v>
      </c>
    </row>
    <row r="24620" spans="1:3" x14ac:dyDescent="0.15">
      <c r="A24620" t="s">
        <v>8978</v>
      </c>
      <c r="B24620">
        <v>1</v>
      </c>
      <c r="C24620" t="s">
        <v>12041</v>
      </c>
    </row>
    <row r="24621" spans="1:3" x14ac:dyDescent="0.15">
      <c r="A24621" t="s">
        <v>8978</v>
      </c>
      <c r="B24621">
        <v>4</v>
      </c>
      <c r="C24621" t="s">
        <v>16</v>
      </c>
    </row>
    <row r="24622" spans="1:3" x14ac:dyDescent="0.15">
      <c r="A24622" t="s">
        <v>8979</v>
      </c>
      <c r="B24622">
        <v>1</v>
      </c>
      <c r="C24622" t="s">
        <v>12041</v>
      </c>
    </row>
    <row r="24623" spans="1:3" x14ac:dyDescent="0.15">
      <c r="A24623" t="s">
        <v>8979</v>
      </c>
      <c r="B24623">
        <v>1</v>
      </c>
      <c r="C24623" t="s">
        <v>18</v>
      </c>
    </row>
    <row r="24624" spans="1:3" x14ac:dyDescent="0.15">
      <c r="A24624" t="s">
        <v>8979</v>
      </c>
      <c r="B24624">
        <v>6</v>
      </c>
      <c r="C24624" t="s">
        <v>16</v>
      </c>
    </row>
    <row r="24625" spans="1:3" x14ac:dyDescent="0.15">
      <c r="A24625" t="s">
        <v>8979</v>
      </c>
      <c r="B24625">
        <v>82</v>
      </c>
      <c r="C24625" t="s">
        <v>19</v>
      </c>
    </row>
    <row r="24626" spans="1:3" x14ac:dyDescent="0.15">
      <c r="A24626" t="s">
        <v>8979</v>
      </c>
      <c r="B24626">
        <v>4</v>
      </c>
      <c r="C24626" t="s">
        <v>20</v>
      </c>
    </row>
    <row r="24627" spans="1:3" x14ac:dyDescent="0.15">
      <c r="A24627" t="s">
        <v>8980</v>
      </c>
      <c r="B24627">
        <v>1</v>
      </c>
      <c r="C24627" t="s">
        <v>12041</v>
      </c>
    </row>
    <row r="24628" spans="1:3" x14ac:dyDescent="0.15">
      <c r="A24628" t="s">
        <v>8980</v>
      </c>
      <c r="B24628">
        <v>14</v>
      </c>
      <c r="C24628" t="s">
        <v>19</v>
      </c>
    </row>
    <row r="24629" spans="1:3" x14ac:dyDescent="0.15">
      <c r="A24629" t="s">
        <v>8980</v>
      </c>
      <c r="B24629">
        <v>28</v>
      </c>
      <c r="C24629" t="s">
        <v>16</v>
      </c>
    </row>
    <row r="24630" spans="1:3" x14ac:dyDescent="0.15">
      <c r="A24630" t="s">
        <v>8981</v>
      </c>
      <c r="B24630">
        <v>1</v>
      </c>
      <c r="C24630" t="s">
        <v>12041</v>
      </c>
    </row>
    <row r="24631" spans="1:3" x14ac:dyDescent="0.15">
      <c r="A24631" t="s">
        <v>8981</v>
      </c>
      <c r="B24631">
        <v>20</v>
      </c>
      <c r="C24631" t="s">
        <v>19</v>
      </c>
    </row>
    <row r="24632" spans="1:3" x14ac:dyDescent="0.15">
      <c r="A24632" t="s">
        <v>8981</v>
      </c>
      <c r="B24632">
        <v>17</v>
      </c>
      <c r="C24632" t="s">
        <v>16</v>
      </c>
    </row>
    <row r="24633" spans="1:3" x14ac:dyDescent="0.15">
      <c r="A24633" t="s">
        <v>8982</v>
      </c>
      <c r="B24633">
        <v>1</v>
      </c>
      <c r="C24633" t="s">
        <v>12041</v>
      </c>
    </row>
    <row r="24634" spans="1:3" x14ac:dyDescent="0.15">
      <c r="A24634" t="s">
        <v>8982</v>
      </c>
      <c r="B24634">
        <v>2</v>
      </c>
      <c r="C24634" t="s">
        <v>16</v>
      </c>
    </row>
    <row r="24635" spans="1:3" x14ac:dyDescent="0.15">
      <c r="A24635" t="s">
        <v>8983</v>
      </c>
      <c r="B24635">
        <v>1</v>
      </c>
      <c r="C24635" t="s">
        <v>12041</v>
      </c>
    </row>
    <row r="24636" spans="1:3" x14ac:dyDescent="0.15">
      <c r="A24636" t="s">
        <v>8984</v>
      </c>
      <c r="B24636">
        <v>1</v>
      </c>
      <c r="C24636" t="s">
        <v>12041</v>
      </c>
    </row>
    <row r="24637" spans="1:3" x14ac:dyDescent="0.15">
      <c r="A24637" t="s">
        <v>8984</v>
      </c>
      <c r="B24637">
        <v>102</v>
      </c>
      <c r="C24637" t="s">
        <v>19</v>
      </c>
    </row>
    <row r="24638" spans="1:3" x14ac:dyDescent="0.15">
      <c r="A24638" t="s">
        <v>8985</v>
      </c>
      <c r="B24638">
        <v>1</v>
      </c>
      <c r="C24638" t="s">
        <v>12041</v>
      </c>
    </row>
    <row r="24639" spans="1:3" x14ac:dyDescent="0.15">
      <c r="A24639" t="s">
        <v>8985</v>
      </c>
      <c r="B24639">
        <v>2</v>
      </c>
      <c r="C24639" t="s">
        <v>16</v>
      </c>
    </row>
    <row r="24640" spans="1:3" x14ac:dyDescent="0.15">
      <c r="A24640" t="s">
        <v>8985</v>
      </c>
      <c r="B24640">
        <v>9</v>
      </c>
      <c r="C24640" t="s">
        <v>19</v>
      </c>
    </row>
    <row r="24641" spans="1:3" x14ac:dyDescent="0.15">
      <c r="A24641" t="s">
        <v>8986</v>
      </c>
      <c r="B24641">
        <v>1</v>
      </c>
      <c r="C24641" t="s">
        <v>12041</v>
      </c>
    </row>
    <row r="24642" spans="1:3" x14ac:dyDescent="0.15">
      <c r="A24642" t="s">
        <v>8986</v>
      </c>
      <c r="B24642">
        <v>1</v>
      </c>
      <c r="C24642" t="s">
        <v>18</v>
      </c>
    </row>
    <row r="24643" spans="1:3" x14ac:dyDescent="0.15">
      <c r="A24643" t="s">
        <v>8986</v>
      </c>
      <c r="B24643">
        <v>4</v>
      </c>
      <c r="C24643" t="s">
        <v>16</v>
      </c>
    </row>
    <row r="24644" spans="1:3" x14ac:dyDescent="0.15">
      <c r="A24644" t="s">
        <v>8986</v>
      </c>
      <c r="B24644">
        <v>172</v>
      </c>
      <c r="C24644" t="s">
        <v>19</v>
      </c>
    </row>
    <row r="24645" spans="1:3" x14ac:dyDescent="0.15">
      <c r="A24645" t="s">
        <v>8987</v>
      </c>
      <c r="B24645">
        <v>1</v>
      </c>
      <c r="C24645" t="s">
        <v>12041</v>
      </c>
    </row>
    <row r="24646" spans="1:3" x14ac:dyDescent="0.15">
      <c r="A24646" t="s">
        <v>8987</v>
      </c>
      <c r="B24646">
        <v>37</v>
      </c>
      <c r="C24646" t="s">
        <v>16</v>
      </c>
    </row>
    <row r="24647" spans="1:3" x14ac:dyDescent="0.15">
      <c r="A24647" t="s">
        <v>8987</v>
      </c>
      <c r="B24647">
        <v>373</v>
      </c>
      <c r="C24647" t="s">
        <v>19</v>
      </c>
    </row>
    <row r="24648" spans="1:3" x14ac:dyDescent="0.15">
      <c r="A24648" t="s">
        <v>8988</v>
      </c>
      <c r="B24648">
        <v>1</v>
      </c>
      <c r="C24648" t="s">
        <v>12041</v>
      </c>
    </row>
    <row r="24649" spans="1:3" x14ac:dyDescent="0.15">
      <c r="A24649" t="s">
        <v>8988</v>
      </c>
      <c r="B24649">
        <v>191</v>
      </c>
      <c r="C24649" t="s">
        <v>16</v>
      </c>
    </row>
    <row r="24650" spans="1:3" x14ac:dyDescent="0.15">
      <c r="A24650" t="s">
        <v>8988</v>
      </c>
      <c r="B24650">
        <v>5</v>
      </c>
      <c r="C24650" t="s">
        <v>20</v>
      </c>
    </row>
    <row r="24651" spans="1:3" x14ac:dyDescent="0.15">
      <c r="A24651" t="s">
        <v>8988</v>
      </c>
      <c r="B24651">
        <v>1150</v>
      </c>
      <c r="C24651" t="s">
        <v>19</v>
      </c>
    </row>
    <row r="24652" spans="1:3" x14ac:dyDescent="0.15">
      <c r="A24652" t="s">
        <v>8989</v>
      </c>
      <c r="B24652">
        <v>1</v>
      </c>
      <c r="C24652" t="s">
        <v>12041</v>
      </c>
    </row>
    <row r="24653" spans="1:3" x14ac:dyDescent="0.15">
      <c r="A24653" t="s">
        <v>8990</v>
      </c>
      <c r="B24653">
        <v>1</v>
      </c>
      <c r="C24653" t="s">
        <v>12041</v>
      </c>
    </row>
    <row r="24654" spans="1:3" x14ac:dyDescent="0.15">
      <c r="A24654" t="s">
        <v>8990</v>
      </c>
      <c r="B24654">
        <v>70</v>
      </c>
      <c r="C24654" t="s">
        <v>16</v>
      </c>
    </row>
    <row r="24655" spans="1:3" x14ac:dyDescent="0.15">
      <c r="A24655" t="s">
        <v>8990</v>
      </c>
      <c r="B24655">
        <v>77</v>
      </c>
      <c r="C24655" t="s">
        <v>19</v>
      </c>
    </row>
    <row r="24656" spans="1:3" x14ac:dyDescent="0.15">
      <c r="A24656" t="s">
        <v>8991</v>
      </c>
      <c r="B24656">
        <v>1</v>
      </c>
      <c r="C24656" t="s">
        <v>12041</v>
      </c>
    </row>
    <row r="24657" spans="1:3" x14ac:dyDescent="0.15">
      <c r="A24657" t="s">
        <v>8991</v>
      </c>
      <c r="B24657">
        <v>63</v>
      </c>
      <c r="C24657" t="s">
        <v>16</v>
      </c>
    </row>
    <row r="24658" spans="1:3" x14ac:dyDescent="0.15">
      <c r="A24658" t="s">
        <v>8991</v>
      </c>
      <c r="B24658">
        <v>559</v>
      </c>
      <c r="C24658" t="s">
        <v>19</v>
      </c>
    </row>
    <row r="24659" spans="1:3" x14ac:dyDescent="0.15">
      <c r="A24659" t="s">
        <v>8992</v>
      </c>
      <c r="B24659">
        <v>1</v>
      </c>
      <c r="C24659" t="s">
        <v>12041</v>
      </c>
    </row>
    <row r="24660" spans="1:3" x14ac:dyDescent="0.15">
      <c r="A24660" t="s">
        <v>8993</v>
      </c>
      <c r="B24660">
        <v>1</v>
      </c>
      <c r="C24660" t="s">
        <v>12041</v>
      </c>
    </row>
    <row r="24661" spans="1:3" x14ac:dyDescent="0.15">
      <c r="A24661" t="s">
        <v>8993</v>
      </c>
      <c r="B24661">
        <v>1</v>
      </c>
      <c r="C24661" t="s">
        <v>18</v>
      </c>
    </row>
    <row r="24662" spans="1:3" x14ac:dyDescent="0.15">
      <c r="A24662" t="s">
        <v>8993</v>
      </c>
      <c r="B24662">
        <v>54</v>
      </c>
      <c r="C24662" t="s">
        <v>16</v>
      </c>
    </row>
    <row r="24663" spans="1:3" x14ac:dyDescent="0.15">
      <c r="A24663" t="s">
        <v>8993</v>
      </c>
      <c r="B24663">
        <v>11</v>
      </c>
      <c r="C24663" t="s">
        <v>20</v>
      </c>
    </row>
    <row r="24664" spans="1:3" x14ac:dyDescent="0.15">
      <c r="A24664" t="s">
        <v>8993</v>
      </c>
      <c r="B24664">
        <v>435</v>
      </c>
      <c r="C24664" t="s">
        <v>19</v>
      </c>
    </row>
    <row r="24665" spans="1:3" x14ac:dyDescent="0.15">
      <c r="A24665" t="s">
        <v>8994</v>
      </c>
      <c r="B24665">
        <v>1</v>
      </c>
      <c r="C24665" t="s">
        <v>12041</v>
      </c>
    </row>
    <row r="24666" spans="1:3" x14ac:dyDescent="0.15">
      <c r="A24666" t="s">
        <v>8994</v>
      </c>
      <c r="B24666">
        <v>34</v>
      </c>
      <c r="C24666" t="s">
        <v>16</v>
      </c>
    </row>
    <row r="24667" spans="1:3" x14ac:dyDescent="0.15">
      <c r="A24667" t="s">
        <v>8994</v>
      </c>
      <c r="B24667">
        <v>453</v>
      </c>
      <c r="C24667" t="s">
        <v>19</v>
      </c>
    </row>
    <row r="24668" spans="1:3" x14ac:dyDescent="0.15">
      <c r="A24668" t="s">
        <v>8995</v>
      </c>
      <c r="B24668">
        <v>1</v>
      </c>
      <c r="C24668" t="s">
        <v>12041</v>
      </c>
    </row>
    <row r="24669" spans="1:3" x14ac:dyDescent="0.15">
      <c r="A24669" t="s">
        <v>8995</v>
      </c>
      <c r="B24669">
        <v>18</v>
      </c>
      <c r="C24669" t="s">
        <v>16</v>
      </c>
    </row>
    <row r="24670" spans="1:3" x14ac:dyDescent="0.15">
      <c r="A24670" t="s">
        <v>8996</v>
      </c>
      <c r="B24670">
        <v>1</v>
      </c>
      <c r="C24670" t="s">
        <v>12041</v>
      </c>
    </row>
    <row r="24671" spans="1:3" x14ac:dyDescent="0.15">
      <c r="A24671" t="s">
        <v>8996</v>
      </c>
      <c r="B24671">
        <v>2</v>
      </c>
      <c r="C24671" t="s">
        <v>18</v>
      </c>
    </row>
    <row r="24672" spans="1:3" x14ac:dyDescent="0.15">
      <c r="A24672" t="s">
        <v>8996</v>
      </c>
      <c r="B24672">
        <v>12</v>
      </c>
      <c r="C24672" t="s">
        <v>20</v>
      </c>
    </row>
    <row r="24673" spans="1:3" x14ac:dyDescent="0.15">
      <c r="A24673" t="s">
        <v>8996</v>
      </c>
      <c r="B24673">
        <v>1</v>
      </c>
      <c r="C24673" t="s">
        <v>17</v>
      </c>
    </row>
    <row r="24674" spans="1:3" x14ac:dyDescent="0.15">
      <c r="A24674" t="s">
        <v>8996</v>
      </c>
      <c r="B24674">
        <v>3195</v>
      </c>
      <c r="C24674" t="s">
        <v>19</v>
      </c>
    </row>
    <row r="24675" spans="1:3" x14ac:dyDescent="0.15">
      <c r="A24675" t="s">
        <v>8996</v>
      </c>
      <c r="B24675">
        <v>165</v>
      </c>
      <c r="C24675" t="s">
        <v>16</v>
      </c>
    </row>
    <row r="24676" spans="1:3" x14ac:dyDescent="0.15">
      <c r="A24676" t="s">
        <v>8997</v>
      </c>
      <c r="B24676">
        <v>1</v>
      </c>
      <c r="C24676" t="s">
        <v>12041</v>
      </c>
    </row>
    <row r="24677" spans="1:3" x14ac:dyDescent="0.15">
      <c r="A24677" t="s">
        <v>8997</v>
      </c>
      <c r="B24677">
        <v>1</v>
      </c>
      <c r="C24677" t="s">
        <v>19</v>
      </c>
    </row>
    <row r="24678" spans="1:3" x14ac:dyDescent="0.15">
      <c r="A24678" t="s">
        <v>8997</v>
      </c>
      <c r="B24678">
        <v>23</v>
      </c>
      <c r="C24678" t="s">
        <v>16</v>
      </c>
    </row>
    <row r="24679" spans="1:3" x14ac:dyDescent="0.15">
      <c r="A24679" t="s">
        <v>8998</v>
      </c>
      <c r="B24679">
        <v>1</v>
      </c>
      <c r="C24679" t="s">
        <v>12041</v>
      </c>
    </row>
    <row r="24680" spans="1:3" x14ac:dyDescent="0.15">
      <c r="A24680" t="s">
        <v>8998</v>
      </c>
      <c r="B24680">
        <v>3</v>
      </c>
      <c r="C24680" t="s">
        <v>16</v>
      </c>
    </row>
    <row r="24681" spans="1:3" x14ac:dyDescent="0.15">
      <c r="A24681" t="s">
        <v>8998</v>
      </c>
      <c r="B24681">
        <v>328</v>
      </c>
      <c r="C24681" t="s">
        <v>19</v>
      </c>
    </row>
    <row r="24682" spans="1:3" x14ac:dyDescent="0.15">
      <c r="A24682" t="s">
        <v>8999</v>
      </c>
      <c r="B24682">
        <v>1</v>
      </c>
      <c r="C24682" t="s">
        <v>12041</v>
      </c>
    </row>
    <row r="24683" spans="1:3" x14ac:dyDescent="0.15">
      <c r="A24683" t="s">
        <v>8999</v>
      </c>
      <c r="B24683">
        <v>17</v>
      </c>
      <c r="C24683" t="s">
        <v>16</v>
      </c>
    </row>
    <row r="24684" spans="1:3" x14ac:dyDescent="0.15">
      <c r="A24684" t="s">
        <v>8999</v>
      </c>
      <c r="B24684">
        <v>202</v>
      </c>
      <c r="C24684" t="s">
        <v>19</v>
      </c>
    </row>
    <row r="24685" spans="1:3" x14ac:dyDescent="0.15">
      <c r="A24685" t="s">
        <v>9000</v>
      </c>
      <c r="B24685">
        <v>1</v>
      </c>
      <c r="C24685" t="s">
        <v>12041</v>
      </c>
    </row>
    <row r="24686" spans="1:3" x14ac:dyDescent="0.15">
      <c r="A24686" t="s">
        <v>9000</v>
      </c>
      <c r="B24686">
        <v>8</v>
      </c>
      <c r="C24686" t="s">
        <v>16</v>
      </c>
    </row>
    <row r="24687" spans="1:3" x14ac:dyDescent="0.15">
      <c r="A24687" t="s">
        <v>9000</v>
      </c>
      <c r="B24687">
        <v>2</v>
      </c>
      <c r="C24687" t="s">
        <v>19</v>
      </c>
    </row>
    <row r="24688" spans="1:3" x14ac:dyDescent="0.15">
      <c r="A24688" t="s">
        <v>9001</v>
      </c>
      <c r="B24688">
        <v>1</v>
      </c>
      <c r="C24688" t="s">
        <v>12041</v>
      </c>
    </row>
    <row r="24689" spans="1:3" x14ac:dyDescent="0.15">
      <c r="A24689" t="s">
        <v>9001</v>
      </c>
      <c r="B24689">
        <v>6</v>
      </c>
      <c r="C24689" t="s">
        <v>16</v>
      </c>
    </row>
    <row r="24690" spans="1:3" x14ac:dyDescent="0.15">
      <c r="A24690" t="s">
        <v>9001</v>
      </c>
      <c r="B24690">
        <v>6</v>
      </c>
      <c r="C24690" t="s">
        <v>19</v>
      </c>
    </row>
    <row r="24691" spans="1:3" x14ac:dyDescent="0.15">
      <c r="A24691" t="s">
        <v>9002</v>
      </c>
      <c r="B24691">
        <v>1</v>
      </c>
      <c r="C24691" t="s">
        <v>12041</v>
      </c>
    </row>
    <row r="24692" spans="1:3" x14ac:dyDescent="0.15">
      <c r="A24692" t="s">
        <v>9003</v>
      </c>
      <c r="B24692">
        <v>1</v>
      </c>
      <c r="C24692" t="s">
        <v>12041</v>
      </c>
    </row>
    <row r="24693" spans="1:3" x14ac:dyDescent="0.15">
      <c r="A24693" t="s">
        <v>9003</v>
      </c>
      <c r="B24693">
        <v>72</v>
      </c>
      <c r="C24693" t="s">
        <v>19</v>
      </c>
    </row>
    <row r="24694" spans="1:3" x14ac:dyDescent="0.15">
      <c r="A24694" t="s">
        <v>9004</v>
      </c>
      <c r="B24694">
        <v>1</v>
      </c>
      <c r="C24694" t="s">
        <v>12041</v>
      </c>
    </row>
    <row r="24695" spans="1:3" x14ac:dyDescent="0.15">
      <c r="A24695" t="s">
        <v>9004</v>
      </c>
      <c r="B24695">
        <v>1</v>
      </c>
      <c r="C24695" t="s">
        <v>16</v>
      </c>
    </row>
    <row r="24696" spans="1:3" x14ac:dyDescent="0.15">
      <c r="A24696" t="s">
        <v>9005</v>
      </c>
      <c r="B24696">
        <v>1</v>
      </c>
      <c r="C24696" t="s">
        <v>12041</v>
      </c>
    </row>
    <row r="24697" spans="1:3" x14ac:dyDescent="0.15">
      <c r="A24697" t="s">
        <v>9005</v>
      </c>
      <c r="B24697">
        <v>3</v>
      </c>
      <c r="C24697" t="s">
        <v>16</v>
      </c>
    </row>
    <row r="24698" spans="1:3" x14ac:dyDescent="0.15">
      <c r="A24698" t="s">
        <v>9005</v>
      </c>
      <c r="B24698">
        <v>17</v>
      </c>
      <c r="C24698" t="s">
        <v>19</v>
      </c>
    </row>
    <row r="24699" spans="1:3" x14ac:dyDescent="0.15">
      <c r="A24699" t="s">
        <v>9006</v>
      </c>
      <c r="B24699">
        <v>1</v>
      </c>
      <c r="C24699" t="s">
        <v>12041</v>
      </c>
    </row>
    <row r="24700" spans="1:3" x14ac:dyDescent="0.15">
      <c r="A24700" t="s">
        <v>9006</v>
      </c>
      <c r="B24700">
        <v>1</v>
      </c>
      <c r="C24700" t="s">
        <v>16</v>
      </c>
    </row>
    <row r="24701" spans="1:3" x14ac:dyDescent="0.15">
      <c r="A24701" t="s">
        <v>9007</v>
      </c>
      <c r="B24701">
        <v>1</v>
      </c>
      <c r="C24701" t="s">
        <v>12041</v>
      </c>
    </row>
    <row r="24702" spans="1:3" x14ac:dyDescent="0.15">
      <c r="A24702" t="s">
        <v>9008</v>
      </c>
      <c r="B24702">
        <v>1</v>
      </c>
      <c r="C24702" t="s">
        <v>12041</v>
      </c>
    </row>
    <row r="24703" spans="1:3" x14ac:dyDescent="0.15">
      <c r="A24703" t="s">
        <v>9009</v>
      </c>
      <c r="B24703">
        <v>1</v>
      </c>
      <c r="C24703" t="s">
        <v>12041</v>
      </c>
    </row>
    <row r="24704" spans="1:3" x14ac:dyDescent="0.15">
      <c r="A24704" t="s">
        <v>9009</v>
      </c>
      <c r="B24704">
        <v>27</v>
      </c>
      <c r="C24704" t="s">
        <v>19</v>
      </c>
    </row>
    <row r="24705" spans="1:3" x14ac:dyDescent="0.15">
      <c r="A24705" t="s">
        <v>9010</v>
      </c>
      <c r="B24705">
        <v>1</v>
      </c>
      <c r="C24705" t="s">
        <v>12041</v>
      </c>
    </row>
    <row r="24706" spans="1:3" x14ac:dyDescent="0.15">
      <c r="A24706" t="s">
        <v>9010</v>
      </c>
      <c r="B24706">
        <v>9</v>
      </c>
      <c r="C24706" t="s">
        <v>16</v>
      </c>
    </row>
    <row r="24707" spans="1:3" x14ac:dyDescent="0.15">
      <c r="A24707" t="s">
        <v>9010</v>
      </c>
      <c r="B24707">
        <v>286</v>
      </c>
      <c r="C24707" t="s">
        <v>19</v>
      </c>
    </row>
    <row r="24708" spans="1:3" x14ac:dyDescent="0.15">
      <c r="A24708" t="s">
        <v>9011</v>
      </c>
      <c r="B24708">
        <v>1</v>
      </c>
      <c r="C24708" t="s">
        <v>12041</v>
      </c>
    </row>
    <row r="24709" spans="1:3" x14ac:dyDescent="0.15">
      <c r="A24709" t="s">
        <v>9012</v>
      </c>
      <c r="B24709">
        <v>1</v>
      </c>
      <c r="C24709" t="s">
        <v>12041</v>
      </c>
    </row>
    <row r="24710" spans="1:3" x14ac:dyDescent="0.15">
      <c r="A24710" t="s">
        <v>9012</v>
      </c>
      <c r="B24710">
        <v>11</v>
      </c>
      <c r="C24710" t="s">
        <v>16</v>
      </c>
    </row>
    <row r="24711" spans="1:3" x14ac:dyDescent="0.15">
      <c r="A24711" t="s">
        <v>9012</v>
      </c>
      <c r="B24711">
        <v>81</v>
      </c>
      <c r="C24711" t="s">
        <v>19</v>
      </c>
    </row>
    <row r="24712" spans="1:3" x14ac:dyDescent="0.15">
      <c r="A24712" t="s">
        <v>9013</v>
      </c>
      <c r="B24712">
        <v>1</v>
      </c>
      <c r="C24712" t="s">
        <v>12041</v>
      </c>
    </row>
    <row r="24713" spans="1:3" x14ac:dyDescent="0.15">
      <c r="A24713" t="s">
        <v>9013</v>
      </c>
      <c r="B24713">
        <v>35</v>
      </c>
      <c r="C24713" t="s">
        <v>16</v>
      </c>
    </row>
    <row r="24714" spans="1:3" x14ac:dyDescent="0.15">
      <c r="A24714" t="s">
        <v>9013</v>
      </c>
      <c r="B24714">
        <v>73</v>
      </c>
      <c r="C24714" t="s">
        <v>19</v>
      </c>
    </row>
    <row r="24715" spans="1:3" x14ac:dyDescent="0.15">
      <c r="A24715" t="s">
        <v>9015</v>
      </c>
      <c r="B24715">
        <v>1</v>
      </c>
      <c r="C24715" t="s">
        <v>12041</v>
      </c>
    </row>
    <row r="24716" spans="1:3" x14ac:dyDescent="0.15">
      <c r="A24716" t="s">
        <v>9015</v>
      </c>
      <c r="B24716">
        <v>9</v>
      </c>
      <c r="C24716" t="s">
        <v>16</v>
      </c>
    </row>
    <row r="24717" spans="1:3" x14ac:dyDescent="0.15">
      <c r="A24717" t="s">
        <v>9015</v>
      </c>
      <c r="B24717">
        <v>361</v>
      </c>
      <c r="C24717" t="s">
        <v>19</v>
      </c>
    </row>
    <row r="24718" spans="1:3" x14ac:dyDescent="0.15">
      <c r="A24718" t="s">
        <v>9019</v>
      </c>
      <c r="B24718">
        <v>1</v>
      </c>
      <c r="C24718" t="s">
        <v>12041</v>
      </c>
    </row>
    <row r="24719" spans="1:3" x14ac:dyDescent="0.15">
      <c r="A24719" t="s">
        <v>9019</v>
      </c>
      <c r="B24719">
        <v>58</v>
      </c>
      <c r="C24719" t="s">
        <v>16</v>
      </c>
    </row>
    <row r="24720" spans="1:3" x14ac:dyDescent="0.15">
      <c r="A24720" t="s">
        <v>9019</v>
      </c>
      <c r="B24720">
        <v>5</v>
      </c>
      <c r="C24720" t="s">
        <v>17</v>
      </c>
    </row>
    <row r="24721" spans="1:3" x14ac:dyDescent="0.15">
      <c r="A24721" t="s">
        <v>9019</v>
      </c>
      <c r="B24721">
        <v>53</v>
      </c>
      <c r="C24721" t="s">
        <v>20</v>
      </c>
    </row>
    <row r="24722" spans="1:3" x14ac:dyDescent="0.15">
      <c r="A24722" t="s">
        <v>9019</v>
      </c>
      <c r="B24722">
        <v>234</v>
      </c>
      <c r="C24722" t="s">
        <v>19</v>
      </c>
    </row>
    <row r="24723" spans="1:3" x14ac:dyDescent="0.15">
      <c r="A24723" t="s">
        <v>9022</v>
      </c>
      <c r="B24723">
        <v>1</v>
      </c>
      <c r="C24723" t="s">
        <v>12041</v>
      </c>
    </row>
    <row r="24724" spans="1:3" x14ac:dyDescent="0.15">
      <c r="A24724" t="s">
        <v>9022</v>
      </c>
      <c r="B24724">
        <v>1</v>
      </c>
      <c r="C24724" t="s">
        <v>18</v>
      </c>
    </row>
    <row r="24725" spans="1:3" x14ac:dyDescent="0.15">
      <c r="A24725" t="s">
        <v>9022</v>
      </c>
      <c r="B24725">
        <v>5</v>
      </c>
      <c r="C24725" t="s">
        <v>16</v>
      </c>
    </row>
    <row r="24726" spans="1:3" x14ac:dyDescent="0.15">
      <c r="A24726" t="s">
        <v>9022</v>
      </c>
      <c r="B24726">
        <v>57</v>
      </c>
      <c r="C24726" t="s">
        <v>20</v>
      </c>
    </row>
    <row r="24727" spans="1:3" x14ac:dyDescent="0.15">
      <c r="A24727" t="s">
        <v>9022</v>
      </c>
      <c r="B24727">
        <v>1</v>
      </c>
      <c r="C24727" t="s">
        <v>17</v>
      </c>
    </row>
    <row r="24728" spans="1:3" x14ac:dyDescent="0.15">
      <c r="A24728" t="s">
        <v>9022</v>
      </c>
      <c r="B24728">
        <v>273</v>
      </c>
      <c r="C24728" t="s">
        <v>19</v>
      </c>
    </row>
    <row r="24729" spans="1:3" x14ac:dyDescent="0.15">
      <c r="A24729" t="s">
        <v>9023</v>
      </c>
      <c r="B24729">
        <v>1</v>
      </c>
      <c r="C24729" t="s">
        <v>12041</v>
      </c>
    </row>
    <row r="24730" spans="1:3" x14ac:dyDescent="0.15">
      <c r="A24730" t="s">
        <v>9023</v>
      </c>
      <c r="B24730">
        <v>3</v>
      </c>
      <c r="C24730" t="s">
        <v>16</v>
      </c>
    </row>
    <row r="24731" spans="1:3" x14ac:dyDescent="0.15">
      <c r="A24731" t="s">
        <v>9024</v>
      </c>
      <c r="B24731">
        <v>1</v>
      </c>
      <c r="C24731" t="s">
        <v>12041</v>
      </c>
    </row>
    <row r="24732" spans="1:3" x14ac:dyDescent="0.15">
      <c r="A24732" t="s">
        <v>9024</v>
      </c>
      <c r="B24732">
        <v>1</v>
      </c>
      <c r="C24732" t="s">
        <v>18</v>
      </c>
    </row>
    <row r="24733" spans="1:3" x14ac:dyDescent="0.15">
      <c r="A24733" t="s">
        <v>9024</v>
      </c>
      <c r="B24733">
        <v>6</v>
      </c>
      <c r="C24733" t="s">
        <v>20</v>
      </c>
    </row>
    <row r="24734" spans="1:3" x14ac:dyDescent="0.15">
      <c r="A24734" t="s">
        <v>9024</v>
      </c>
      <c r="B24734">
        <v>1</v>
      </c>
      <c r="C24734" t="s">
        <v>17</v>
      </c>
    </row>
    <row r="24735" spans="1:3" x14ac:dyDescent="0.15">
      <c r="A24735" t="s">
        <v>9024</v>
      </c>
      <c r="B24735">
        <v>250</v>
      </c>
      <c r="C24735" t="s">
        <v>19</v>
      </c>
    </row>
    <row r="24736" spans="1:3" x14ac:dyDescent="0.15">
      <c r="A24736" t="s">
        <v>9024</v>
      </c>
      <c r="B24736">
        <v>112</v>
      </c>
      <c r="C24736" t="s">
        <v>16</v>
      </c>
    </row>
    <row r="24737" spans="1:3" x14ac:dyDescent="0.15">
      <c r="A24737" t="s">
        <v>9027</v>
      </c>
      <c r="B24737">
        <v>1</v>
      </c>
      <c r="C24737" t="s">
        <v>12041</v>
      </c>
    </row>
    <row r="24738" spans="1:3" x14ac:dyDescent="0.15">
      <c r="A24738" t="s">
        <v>9027</v>
      </c>
      <c r="B24738">
        <v>1</v>
      </c>
      <c r="C24738" t="s">
        <v>18</v>
      </c>
    </row>
    <row r="24739" spans="1:3" x14ac:dyDescent="0.15">
      <c r="A24739" t="s">
        <v>9027</v>
      </c>
      <c r="B24739">
        <v>14</v>
      </c>
      <c r="C24739" t="s">
        <v>19</v>
      </c>
    </row>
    <row r="24740" spans="1:3" x14ac:dyDescent="0.15">
      <c r="A24740" t="s">
        <v>9031</v>
      </c>
      <c r="B24740">
        <v>1</v>
      </c>
      <c r="C24740" t="s">
        <v>12041</v>
      </c>
    </row>
    <row r="24741" spans="1:3" x14ac:dyDescent="0.15">
      <c r="A24741" t="s">
        <v>9031</v>
      </c>
      <c r="B24741">
        <v>3</v>
      </c>
      <c r="C24741" t="s">
        <v>18</v>
      </c>
    </row>
    <row r="24742" spans="1:3" x14ac:dyDescent="0.15">
      <c r="A24742" t="s">
        <v>9031</v>
      </c>
      <c r="B24742">
        <v>2</v>
      </c>
      <c r="C24742" t="s">
        <v>21</v>
      </c>
    </row>
    <row r="24743" spans="1:3" x14ac:dyDescent="0.15">
      <c r="A24743" t="s">
        <v>9031</v>
      </c>
      <c r="B24743">
        <v>9</v>
      </c>
      <c r="C24743" t="s">
        <v>17</v>
      </c>
    </row>
    <row r="24744" spans="1:3" x14ac:dyDescent="0.15">
      <c r="A24744" t="s">
        <v>9031</v>
      </c>
      <c r="B24744">
        <v>145</v>
      </c>
      <c r="C24744" t="s">
        <v>20</v>
      </c>
    </row>
    <row r="24745" spans="1:3" x14ac:dyDescent="0.15">
      <c r="A24745" t="s">
        <v>9031</v>
      </c>
      <c r="B24745">
        <v>15267</v>
      </c>
      <c r="C24745" t="s">
        <v>19</v>
      </c>
    </row>
    <row r="24746" spans="1:3" x14ac:dyDescent="0.15">
      <c r="A24746" t="s">
        <v>9031</v>
      </c>
      <c r="B24746">
        <v>174</v>
      </c>
      <c r="C24746" t="s">
        <v>16</v>
      </c>
    </row>
    <row r="24747" spans="1:3" x14ac:dyDescent="0.15">
      <c r="A24747" t="s">
        <v>9033</v>
      </c>
      <c r="B24747">
        <v>1</v>
      </c>
      <c r="C24747" t="s">
        <v>12041</v>
      </c>
    </row>
    <row r="24748" spans="1:3" x14ac:dyDescent="0.15">
      <c r="A24748" t="s">
        <v>9033</v>
      </c>
      <c r="B24748">
        <v>2</v>
      </c>
      <c r="C24748" t="s">
        <v>21</v>
      </c>
    </row>
    <row r="24749" spans="1:3" x14ac:dyDescent="0.15">
      <c r="A24749" t="s">
        <v>9033</v>
      </c>
      <c r="B24749">
        <v>23</v>
      </c>
      <c r="C24749" t="s">
        <v>16</v>
      </c>
    </row>
    <row r="24750" spans="1:3" x14ac:dyDescent="0.15">
      <c r="A24750" t="s">
        <v>9033</v>
      </c>
      <c r="B24750">
        <v>9</v>
      </c>
      <c r="C24750" t="s">
        <v>18</v>
      </c>
    </row>
    <row r="24751" spans="1:3" x14ac:dyDescent="0.15">
      <c r="A24751" t="s">
        <v>9033</v>
      </c>
      <c r="B24751">
        <v>201</v>
      </c>
      <c r="C24751" t="s">
        <v>17</v>
      </c>
    </row>
    <row r="24752" spans="1:3" x14ac:dyDescent="0.15">
      <c r="A24752" t="s">
        <v>9033</v>
      </c>
      <c r="B24752">
        <v>1481</v>
      </c>
      <c r="C24752" t="s">
        <v>20</v>
      </c>
    </row>
    <row r="24753" spans="1:3" x14ac:dyDescent="0.15">
      <c r="A24753" t="s">
        <v>9033</v>
      </c>
      <c r="B24753">
        <v>18428</v>
      </c>
      <c r="C24753" t="s">
        <v>19</v>
      </c>
    </row>
    <row r="24754" spans="1:3" x14ac:dyDescent="0.15">
      <c r="A24754" t="s">
        <v>9034</v>
      </c>
      <c r="B24754">
        <v>1</v>
      </c>
      <c r="C24754" t="s">
        <v>12041</v>
      </c>
    </row>
    <row r="24755" spans="1:3" x14ac:dyDescent="0.15">
      <c r="A24755" t="s">
        <v>9034</v>
      </c>
      <c r="B24755">
        <v>4</v>
      </c>
      <c r="C24755" t="s">
        <v>18</v>
      </c>
    </row>
    <row r="24756" spans="1:3" x14ac:dyDescent="0.15">
      <c r="A24756" t="s">
        <v>9034</v>
      </c>
      <c r="B24756">
        <v>223</v>
      </c>
      <c r="C24756" t="s">
        <v>20</v>
      </c>
    </row>
    <row r="24757" spans="1:3" x14ac:dyDescent="0.15">
      <c r="A24757" t="s">
        <v>9034</v>
      </c>
      <c r="B24757">
        <v>35</v>
      </c>
      <c r="C24757" t="s">
        <v>17</v>
      </c>
    </row>
    <row r="24758" spans="1:3" x14ac:dyDescent="0.15">
      <c r="A24758" t="s">
        <v>9034</v>
      </c>
      <c r="B24758">
        <v>3871</v>
      </c>
      <c r="C24758" t="s">
        <v>19</v>
      </c>
    </row>
    <row r="24759" spans="1:3" x14ac:dyDescent="0.15">
      <c r="A24759" t="s">
        <v>9034</v>
      </c>
      <c r="B24759">
        <v>725</v>
      </c>
      <c r="C24759" t="s">
        <v>16</v>
      </c>
    </row>
    <row r="24760" spans="1:3" x14ac:dyDescent="0.15">
      <c r="A24760" t="s">
        <v>9035</v>
      </c>
      <c r="B24760">
        <v>1</v>
      </c>
      <c r="C24760" t="s">
        <v>12041</v>
      </c>
    </row>
    <row r="24761" spans="1:3" x14ac:dyDescent="0.15">
      <c r="A24761" t="s">
        <v>9035</v>
      </c>
      <c r="B24761">
        <v>1</v>
      </c>
      <c r="C24761" t="s">
        <v>18</v>
      </c>
    </row>
    <row r="24762" spans="1:3" x14ac:dyDescent="0.15">
      <c r="A24762" t="s">
        <v>9035</v>
      </c>
      <c r="B24762">
        <v>346</v>
      </c>
      <c r="C24762" t="s">
        <v>16</v>
      </c>
    </row>
    <row r="24763" spans="1:3" x14ac:dyDescent="0.15">
      <c r="A24763" t="s">
        <v>9035</v>
      </c>
      <c r="B24763">
        <v>14</v>
      </c>
      <c r="C24763" t="s">
        <v>20</v>
      </c>
    </row>
    <row r="24764" spans="1:3" x14ac:dyDescent="0.15">
      <c r="A24764" t="s">
        <v>9035</v>
      </c>
      <c r="B24764">
        <v>1</v>
      </c>
      <c r="C24764" t="s">
        <v>17</v>
      </c>
    </row>
    <row r="24765" spans="1:3" x14ac:dyDescent="0.15">
      <c r="A24765" t="s">
        <v>9035</v>
      </c>
      <c r="B24765">
        <v>2561</v>
      </c>
      <c r="C24765" t="s">
        <v>19</v>
      </c>
    </row>
    <row r="24766" spans="1:3" x14ac:dyDescent="0.15">
      <c r="A24766" t="s">
        <v>9038</v>
      </c>
      <c r="B24766">
        <v>1</v>
      </c>
      <c r="C24766" t="s">
        <v>12041</v>
      </c>
    </row>
    <row r="24767" spans="1:3" x14ac:dyDescent="0.15">
      <c r="A24767" t="s">
        <v>9038</v>
      </c>
      <c r="B24767">
        <v>1</v>
      </c>
      <c r="C24767" t="s">
        <v>21</v>
      </c>
    </row>
    <row r="24768" spans="1:3" x14ac:dyDescent="0.15">
      <c r="A24768" t="s">
        <v>9038</v>
      </c>
      <c r="B24768">
        <v>11</v>
      </c>
      <c r="C24768" t="s">
        <v>18</v>
      </c>
    </row>
    <row r="24769" spans="1:3" x14ac:dyDescent="0.15">
      <c r="A24769" t="s">
        <v>9038</v>
      </c>
      <c r="B24769">
        <v>15</v>
      </c>
      <c r="C24769" t="s">
        <v>17</v>
      </c>
    </row>
    <row r="24770" spans="1:3" x14ac:dyDescent="0.15">
      <c r="A24770" t="s">
        <v>9038</v>
      </c>
      <c r="B24770">
        <v>92</v>
      </c>
      <c r="C24770" t="s">
        <v>20</v>
      </c>
    </row>
    <row r="24771" spans="1:3" x14ac:dyDescent="0.15">
      <c r="A24771" t="s">
        <v>9038</v>
      </c>
      <c r="B24771">
        <v>25790</v>
      </c>
      <c r="C24771" t="s">
        <v>19</v>
      </c>
    </row>
    <row r="24772" spans="1:3" x14ac:dyDescent="0.15">
      <c r="A24772" t="s">
        <v>9038</v>
      </c>
      <c r="B24772">
        <v>638</v>
      </c>
      <c r="C24772" t="s">
        <v>16</v>
      </c>
    </row>
    <row r="24773" spans="1:3" x14ac:dyDescent="0.15">
      <c r="A24773" t="s">
        <v>9039</v>
      </c>
      <c r="B24773">
        <v>1</v>
      </c>
      <c r="C24773" t="s">
        <v>12041</v>
      </c>
    </row>
    <row r="24774" spans="1:3" x14ac:dyDescent="0.15">
      <c r="A24774" t="s">
        <v>9039</v>
      </c>
      <c r="B24774">
        <v>69</v>
      </c>
      <c r="C24774" t="s">
        <v>16</v>
      </c>
    </row>
    <row r="24775" spans="1:3" x14ac:dyDescent="0.15">
      <c r="A24775" t="s">
        <v>9039</v>
      </c>
      <c r="B24775">
        <v>740</v>
      </c>
      <c r="C24775" t="s">
        <v>19</v>
      </c>
    </row>
    <row r="24776" spans="1:3" x14ac:dyDescent="0.15">
      <c r="A24776" t="s">
        <v>9040</v>
      </c>
      <c r="B24776">
        <v>1</v>
      </c>
      <c r="C24776" t="s">
        <v>12041</v>
      </c>
    </row>
    <row r="24777" spans="1:3" x14ac:dyDescent="0.15">
      <c r="A24777" t="s">
        <v>9040</v>
      </c>
      <c r="B24777">
        <v>6</v>
      </c>
      <c r="C24777" t="s">
        <v>18</v>
      </c>
    </row>
    <row r="24778" spans="1:3" x14ac:dyDescent="0.15">
      <c r="A24778" t="s">
        <v>9040</v>
      </c>
      <c r="B24778">
        <v>1</v>
      </c>
      <c r="C24778" t="s">
        <v>21</v>
      </c>
    </row>
    <row r="24779" spans="1:3" x14ac:dyDescent="0.15">
      <c r="A24779" t="s">
        <v>9040</v>
      </c>
      <c r="B24779">
        <v>4</v>
      </c>
      <c r="C24779" t="s">
        <v>17</v>
      </c>
    </row>
    <row r="24780" spans="1:3" x14ac:dyDescent="0.15">
      <c r="A24780" t="s">
        <v>9040</v>
      </c>
      <c r="B24780">
        <v>151</v>
      </c>
      <c r="C24780" t="s">
        <v>20</v>
      </c>
    </row>
    <row r="24781" spans="1:3" x14ac:dyDescent="0.15">
      <c r="A24781" t="s">
        <v>9040</v>
      </c>
      <c r="B24781">
        <v>19335</v>
      </c>
      <c r="C24781" t="s">
        <v>19</v>
      </c>
    </row>
    <row r="24782" spans="1:3" x14ac:dyDescent="0.15">
      <c r="A24782" t="s">
        <v>9040</v>
      </c>
      <c r="B24782">
        <v>559</v>
      </c>
      <c r="C24782" t="s">
        <v>16</v>
      </c>
    </row>
    <row r="24783" spans="1:3" x14ac:dyDescent="0.15">
      <c r="A24783" t="s">
        <v>9041</v>
      </c>
      <c r="B24783">
        <v>1</v>
      </c>
      <c r="C24783" t="s">
        <v>12041</v>
      </c>
    </row>
    <row r="24784" spans="1:3" x14ac:dyDescent="0.15">
      <c r="A24784" t="s">
        <v>9041</v>
      </c>
      <c r="B24784">
        <v>2467</v>
      </c>
      <c r="C24784" t="s">
        <v>19</v>
      </c>
    </row>
    <row r="24785" spans="1:3" x14ac:dyDescent="0.15">
      <c r="A24785" t="s">
        <v>9041</v>
      </c>
      <c r="B24785">
        <v>80</v>
      </c>
      <c r="C24785" t="s">
        <v>16</v>
      </c>
    </row>
    <row r="24786" spans="1:3" x14ac:dyDescent="0.15">
      <c r="A24786" t="s">
        <v>9042</v>
      </c>
      <c r="B24786">
        <v>1</v>
      </c>
      <c r="C24786" t="s">
        <v>12041</v>
      </c>
    </row>
    <row r="24787" spans="1:3" x14ac:dyDescent="0.15">
      <c r="A24787" t="s">
        <v>9042</v>
      </c>
      <c r="B24787">
        <v>1</v>
      </c>
      <c r="C24787" t="s">
        <v>17</v>
      </c>
    </row>
    <row r="24788" spans="1:3" x14ac:dyDescent="0.15">
      <c r="A24788" t="s">
        <v>9042</v>
      </c>
      <c r="B24788">
        <v>59</v>
      </c>
      <c r="C24788" t="s">
        <v>20</v>
      </c>
    </row>
    <row r="24789" spans="1:3" x14ac:dyDescent="0.15">
      <c r="A24789" t="s">
        <v>9042</v>
      </c>
      <c r="B24789">
        <v>8006</v>
      </c>
      <c r="C24789" t="s">
        <v>19</v>
      </c>
    </row>
    <row r="24790" spans="1:3" x14ac:dyDescent="0.15">
      <c r="A24790" t="s">
        <v>9042</v>
      </c>
      <c r="B24790">
        <v>334</v>
      </c>
      <c r="C24790" t="s">
        <v>16</v>
      </c>
    </row>
    <row r="24791" spans="1:3" x14ac:dyDescent="0.15">
      <c r="A24791" t="s">
        <v>9044</v>
      </c>
      <c r="B24791">
        <v>1</v>
      </c>
      <c r="C24791" t="s">
        <v>12041</v>
      </c>
    </row>
    <row r="24792" spans="1:3" x14ac:dyDescent="0.15">
      <c r="A24792" t="s">
        <v>9044</v>
      </c>
      <c r="B24792">
        <v>10</v>
      </c>
      <c r="C24792" t="s">
        <v>18</v>
      </c>
    </row>
    <row r="24793" spans="1:3" x14ac:dyDescent="0.15">
      <c r="A24793" t="s">
        <v>9044</v>
      </c>
      <c r="B24793">
        <v>7</v>
      </c>
      <c r="C24793" t="s">
        <v>21</v>
      </c>
    </row>
    <row r="24794" spans="1:3" x14ac:dyDescent="0.15">
      <c r="A24794" t="s">
        <v>9044</v>
      </c>
      <c r="B24794">
        <v>13</v>
      </c>
      <c r="C24794" t="s">
        <v>17</v>
      </c>
    </row>
    <row r="24795" spans="1:3" x14ac:dyDescent="0.15">
      <c r="A24795" t="s">
        <v>9044</v>
      </c>
      <c r="B24795">
        <v>546</v>
      </c>
      <c r="C24795" t="s">
        <v>20</v>
      </c>
    </row>
    <row r="24796" spans="1:3" x14ac:dyDescent="0.15">
      <c r="A24796" t="s">
        <v>9044</v>
      </c>
      <c r="B24796">
        <v>35793</v>
      </c>
      <c r="C24796" t="s">
        <v>19</v>
      </c>
    </row>
    <row r="24797" spans="1:3" x14ac:dyDescent="0.15">
      <c r="A24797" t="s">
        <v>9044</v>
      </c>
      <c r="B24797">
        <v>1162</v>
      </c>
      <c r="C24797" t="s">
        <v>16</v>
      </c>
    </row>
    <row r="24798" spans="1:3" x14ac:dyDescent="0.15">
      <c r="A24798" t="s">
        <v>9045</v>
      </c>
      <c r="B24798">
        <v>1</v>
      </c>
      <c r="C24798" t="s">
        <v>12041</v>
      </c>
    </row>
    <row r="24799" spans="1:3" x14ac:dyDescent="0.15">
      <c r="A24799" t="s">
        <v>9045</v>
      </c>
      <c r="B24799">
        <v>4</v>
      </c>
      <c r="C24799" t="s">
        <v>21</v>
      </c>
    </row>
    <row r="24800" spans="1:3" x14ac:dyDescent="0.15">
      <c r="A24800" t="s">
        <v>9045</v>
      </c>
      <c r="B24800">
        <v>7</v>
      </c>
      <c r="C24800" t="s">
        <v>18</v>
      </c>
    </row>
    <row r="24801" spans="1:3" x14ac:dyDescent="0.15">
      <c r="A24801" t="s">
        <v>9045</v>
      </c>
      <c r="B24801">
        <v>54</v>
      </c>
      <c r="C24801" t="s">
        <v>17</v>
      </c>
    </row>
    <row r="24802" spans="1:3" x14ac:dyDescent="0.15">
      <c r="A24802" t="s">
        <v>9045</v>
      </c>
      <c r="B24802">
        <v>145</v>
      </c>
      <c r="C24802" t="s">
        <v>20</v>
      </c>
    </row>
    <row r="24803" spans="1:3" x14ac:dyDescent="0.15">
      <c r="A24803" t="s">
        <v>9045</v>
      </c>
      <c r="B24803">
        <v>30627</v>
      </c>
      <c r="C24803" t="s">
        <v>19</v>
      </c>
    </row>
    <row r="24804" spans="1:3" x14ac:dyDescent="0.15">
      <c r="A24804" t="s">
        <v>9045</v>
      </c>
      <c r="B24804">
        <v>221</v>
      </c>
      <c r="C24804" t="s">
        <v>16</v>
      </c>
    </row>
    <row r="24805" spans="1:3" x14ac:dyDescent="0.15">
      <c r="A24805" t="s">
        <v>9047</v>
      </c>
      <c r="B24805">
        <v>1</v>
      </c>
      <c r="C24805" t="s">
        <v>12041</v>
      </c>
    </row>
    <row r="24806" spans="1:3" x14ac:dyDescent="0.15">
      <c r="A24806" t="s">
        <v>9047</v>
      </c>
      <c r="B24806">
        <v>2</v>
      </c>
      <c r="C24806" t="s">
        <v>18</v>
      </c>
    </row>
    <row r="24807" spans="1:3" x14ac:dyDescent="0.15">
      <c r="A24807" t="s">
        <v>9047</v>
      </c>
      <c r="B24807">
        <v>92</v>
      </c>
      <c r="C24807" t="s">
        <v>17</v>
      </c>
    </row>
    <row r="24808" spans="1:3" x14ac:dyDescent="0.15">
      <c r="A24808" t="s">
        <v>9047</v>
      </c>
      <c r="B24808">
        <v>184</v>
      </c>
      <c r="C24808" t="s">
        <v>20</v>
      </c>
    </row>
    <row r="24809" spans="1:3" x14ac:dyDescent="0.15">
      <c r="A24809" t="s">
        <v>9047</v>
      </c>
      <c r="B24809">
        <v>22390</v>
      </c>
      <c r="C24809" t="s">
        <v>19</v>
      </c>
    </row>
    <row r="24810" spans="1:3" x14ac:dyDescent="0.15">
      <c r="A24810" t="s">
        <v>9047</v>
      </c>
      <c r="B24810">
        <v>553</v>
      </c>
      <c r="C24810" t="s">
        <v>16</v>
      </c>
    </row>
    <row r="24811" spans="1:3" x14ac:dyDescent="0.15">
      <c r="A24811" t="s">
        <v>9048</v>
      </c>
      <c r="B24811">
        <v>1</v>
      </c>
      <c r="C24811" t="s">
        <v>12041</v>
      </c>
    </row>
    <row r="24812" spans="1:3" x14ac:dyDescent="0.15">
      <c r="A24812" t="s">
        <v>9048</v>
      </c>
      <c r="B24812">
        <v>81</v>
      </c>
      <c r="C24812" t="s">
        <v>19</v>
      </c>
    </row>
    <row r="24813" spans="1:3" x14ac:dyDescent="0.15">
      <c r="A24813" t="s">
        <v>9048</v>
      </c>
      <c r="B24813">
        <v>11</v>
      </c>
      <c r="C24813" t="s">
        <v>16</v>
      </c>
    </row>
    <row r="24814" spans="1:3" x14ac:dyDescent="0.15">
      <c r="A24814" t="s">
        <v>9049</v>
      </c>
      <c r="B24814">
        <v>1</v>
      </c>
      <c r="C24814" t="s">
        <v>12041</v>
      </c>
    </row>
    <row r="24815" spans="1:3" x14ac:dyDescent="0.15">
      <c r="A24815" t="s">
        <v>9049</v>
      </c>
      <c r="B24815">
        <v>2</v>
      </c>
      <c r="C24815" t="s">
        <v>18</v>
      </c>
    </row>
    <row r="24816" spans="1:3" x14ac:dyDescent="0.15">
      <c r="A24816" t="s">
        <v>9049</v>
      </c>
      <c r="B24816">
        <v>5</v>
      </c>
      <c r="C24816" t="s">
        <v>21</v>
      </c>
    </row>
    <row r="24817" spans="1:3" x14ac:dyDescent="0.15">
      <c r="A24817" t="s">
        <v>9049</v>
      </c>
      <c r="B24817">
        <v>156</v>
      </c>
      <c r="C24817" t="s">
        <v>20</v>
      </c>
    </row>
    <row r="24818" spans="1:3" x14ac:dyDescent="0.15">
      <c r="A24818" t="s">
        <v>9049</v>
      </c>
      <c r="B24818">
        <v>33</v>
      </c>
      <c r="C24818" t="s">
        <v>17</v>
      </c>
    </row>
    <row r="24819" spans="1:3" x14ac:dyDescent="0.15">
      <c r="A24819" t="s">
        <v>9049</v>
      </c>
      <c r="B24819">
        <v>19931</v>
      </c>
      <c r="C24819" t="s">
        <v>19</v>
      </c>
    </row>
    <row r="24820" spans="1:3" x14ac:dyDescent="0.15">
      <c r="A24820" t="s">
        <v>9049</v>
      </c>
      <c r="B24820">
        <v>455</v>
      </c>
      <c r="C24820" t="s">
        <v>16</v>
      </c>
    </row>
    <row r="24821" spans="1:3" x14ac:dyDescent="0.15">
      <c r="A24821" t="s">
        <v>9050</v>
      </c>
      <c r="B24821">
        <v>1</v>
      </c>
      <c r="C24821" t="s">
        <v>12041</v>
      </c>
    </row>
    <row r="24822" spans="1:3" x14ac:dyDescent="0.15">
      <c r="A24822" t="s">
        <v>9050</v>
      </c>
      <c r="B24822">
        <v>11</v>
      </c>
      <c r="C24822" t="s">
        <v>18</v>
      </c>
    </row>
    <row r="24823" spans="1:3" x14ac:dyDescent="0.15">
      <c r="A24823" t="s">
        <v>9050</v>
      </c>
      <c r="B24823">
        <v>89</v>
      </c>
      <c r="C24823" t="s">
        <v>20</v>
      </c>
    </row>
    <row r="24824" spans="1:3" x14ac:dyDescent="0.15">
      <c r="A24824" t="s">
        <v>9050</v>
      </c>
      <c r="B24824">
        <v>33</v>
      </c>
      <c r="C24824" t="s">
        <v>21</v>
      </c>
    </row>
    <row r="24825" spans="1:3" x14ac:dyDescent="0.15">
      <c r="A24825" t="s">
        <v>9050</v>
      </c>
      <c r="B24825">
        <v>10</v>
      </c>
      <c r="C24825" t="s">
        <v>17</v>
      </c>
    </row>
    <row r="24826" spans="1:3" x14ac:dyDescent="0.15">
      <c r="A24826" t="s">
        <v>9050</v>
      </c>
      <c r="B24826">
        <v>10935</v>
      </c>
      <c r="C24826" t="s">
        <v>19</v>
      </c>
    </row>
    <row r="24827" spans="1:3" x14ac:dyDescent="0.15">
      <c r="A24827" t="s">
        <v>9050</v>
      </c>
      <c r="B24827">
        <v>1227</v>
      </c>
      <c r="C24827" t="s">
        <v>16</v>
      </c>
    </row>
    <row r="24828" spans="1:3" x14ac:dyDescent="0.15">
      <c r="A24828" t="s">
        <v>9051</v>
      </c>
      <c r="B24828">
        <v>1</v>
      </c>
      <c r="C24828" t="s">
        <v>12041</v>
      </c>
    </row>
    <row r="24829" spans="1:3" x14ac:dyDescent="0.15">
      <c r="A24829" t="s">
        <v>9051</v>
      </c>
      <c r="B24829">
        <v>5</v>
      </c>
      <c r="C24829" t="s">
        <v>18</v>
      </c>
    </row>
    <row r="24830" spans="1:3" x14ac:dyDescent="0.15">
      <c r="A24830" t="s">
        <v>9051</v>
      </c>
      <c r="B24830">
        <v>161</v>
      </c>
      <c r="C24830" t="s">
        <v>20</v>
      </c>
    </row>
    <row r="24831" spans="1:3" x14ac:dyDescent="0.15">
      <c r="A24831" t="s">
        <v>9051</v>
      </c>
      <c r="B24831">
        <v>85</v>
      </c>
      <c r="C24831" t="s">
        <v>21</v>
      </c>
    </row>
    <row r="24832" spans="1:3" x14ac:dyDescent="0.15">
      <c r="A24832" t="s">
        <v>9051</v>
      </c>
      <c r="B24832">
        <v>31</v>
      </c>
      <c r="C24832" t="s">
        <v>17</v>
      </c>
    </row>
    <row r="24833" spans="1:3" x14ac:dyDescent="0.15">
      <c r="A24833" t="s">
        <v>9051</v>
      </c>
      <c r="B24833">
        <v>15850</v>
      </c>
      <c r="C24833" t="s">
        <v>19</v>
      </c>
    </row>
    <row r="24834" spans="1:3" x14ac:dyDescent="0.15">
      <c r="A24834" t="s">
        <v>9051</v>
      </c>
      <c r="B24834">
        <v>1007</v>
      </c>
      <c r="C24834" t="s">
        <v>16</v>
      </c>
    </row>
    <row r="24835" spans="1:3" x14ac:dyDescent="0.15">
      <c r="A24835" t="s">
        <v>9053</v>
      </c>
      <c r="B24835">
        <v>1</v>
      </c>
      <c r="C24835" t="s">
        <v>12041</v>
      </c>
    </row>
    <row r="24836" spans="1:3" x14ac:dyDescent="0.15">
      <c r="A24836" t="s">
        <v>9053</v>
      </c>
      <c r="B24836">
        <v>2</v>
      </c>
      <c r="C24836" t="s">
        <v>20</v>
      </c>
    </row>
    <row r="24837" spans="1:3" x14ac:dyDescent="0.15">
      <c r="A24837" t="s">
        <v>9054</v>
      </c>
      <c r="B24837">
        <v>1</v>
      </c>
      <c r="C24837" t="s">
        <v>12041</v>
      </c>
    </row>
    <row r="24838" spans="1:3" x14ac:dyDescent="0.15">
      <c r="A24838" t="s">
        <v>9054</v>
      </c>
      <c r="B24838">
        <v>3</v>
      </c>
      <c r="C24838" t="s">
        <v>20</v>
      </c>
    </row>
    <row r="24839" spans="1:3" x14ac:dyDescent="0.15">
      <c r="A24839" t="s">
        <v>9054</v>
      </c>
      <c r="B24839">
        <v>133</v>
      </c>
      <c r="C24839" t="s">
        <v>16</v>
      </c>
    </row>
    <row r="24840" spans="1:3" x14ac:dyDescent="0.15">
      <c r="A24840" t="s">
        <v>9054</v>
      </c>
      <c r="B24840">
        <v>496</v>
      </c>
      <c r="C24840" t="s">
        <v>19</v>
      </c>
    </row>
    <row r="24841" spans="1:3" x14ac:dyDescent="0.15">
      <c r="A24841" t="s">
        <v>9055</v>
      </c>
      <c r="B24841">
        <v>1</v>
      </c>
      <c r="C24841" t="s">
        <v>12041</v>
      </c>
    </row>
    <row r="24842" spans="1:3" x14ac:dyDescent="0.15">
      <c r="A24842" t="s">
        <v>9055</v>
      </c>
      <c r="B24842">
        <v>26</v>
      </c>
      <c r="C24842" t="s">
        <v>16</v>
      </c>
    </row>
    <row r="24843" spans="1:3" x14ac:dyDescent="0.15">
      <c r="A24843" t="s">
        <v>9055</v>
      </c>
      <c r="B24843">
        <v>5</v>
      </c>
      <c r="C24843" t="s">
        <v>20</v>
      </c>
    </row>
    <row r="24844" spans="1:3" x14ac:dyDescent="0.15">
      <c r="A24844" t="s">
        <v>9055</v>
      </c>
      <c r="B24844">
        <v>1</v>
      </c>
      <c r="C24844" t="s">
        <v>18</v>
      </c>
    </row>
    <row r="24845" spans="1:3" x14ac:dyDescent="0.15">
      <c r="A24845" t="s">
        <v>9055</v>
      </c>
      <c r="B24845">
        <v>1</v>
      </c>
      <c r="C24845" t="s">
        <v>17</v>
      </c>
    </row>
    <row r="24846" spans="1:3" x14ac:dyDescent="0.15">
      <c r="A24846" t="s">
        <v>9055</v>
      </c>
      <c r="B24846">
        <v>94</v>
      </c>
      <c r="C24846" t="s">
        <v>19</v>
      </c>
    </row>
    <row r="24847" spans="1:3" x14ac:dyDescent="0.15">
      <c r="A24847" t="s">
        <v>9056</v>
      </c>
      <c r="B24847">
        <v>1</v>
      </c>
      <c r="C24847" t="s">
        <v>12041</v>
      </c>
    </row>
    <row r="24848" spans="1:3" x14ac:dyDescent="0.15">
      <c r="A24848" t="s">
        <v>9056</v>
      </c>
      <c r="B24848">
        <v>6</v>
      </c>
      <c r="C24848" t="s">
        <v>18</v>
      </c>
    </row>
    <row r="24849" spans="1:3" x14ac:dyDescent="0.15">
      <c r="A24849" t="s">
        <v>9056</v>
      </c>
      <c r="B24849">
        <v>28</v>
      </c>
      <c r="C24849" t="s">
        <v>20</v>
      </c>
    </row>
    <row r="24850" spans="1:3" x14ac:dyDescent="0.15">
      <c r="A24850" t="s">
        <v>9056</v>
      </c>
      <c r="B24850">
        <v>275</v>
      </c>
      <c r="C24850" t="s">
        <v>16</v>
      </c>
    </row>
    <row r="24851" spans="1:3" x14ac:dyDescent="0.15">
      <c r="A24851" t="s">
        <v>9056</v>
      </c>
      <c r="B24851">
        <v>7</v>
      </c>
      <c r="C24851" t="s">
        <v>17</v>
      </c>
    </row>
    <row r="24852" spans="1:3" x14ac:dyDescent="0.15">
      <c r="A24852" t="s">
        <v>9056</v>
      </c>
      <c r="B24852">
        <v>10447</v>
      </c>
      <c r="C24852" t="s">
        <v>19</v>
      </c>
    </row>
    <row r="24853" spans="1:3" x14ac:dyDescent="0.15">
      <c r="A24853" t="s">
        <v>9057</v>
      </c>
      <c r="B24853">
        <v>1</v>
      </c>
      <c r="C24853" t="s">
        <v>12041</v>
      </c>
    </row>
    <row r="24854" spans="1:3" x14ac:dyDescent="0.15">
      <c r="A24854" t="s">
        <v>9057</v>
      </c>
      <c r="B24854">
        <v>1</v>
      </c>
      <c r="C24854" t="s">
        <v>18</v>
      </c>
    </row>
    <row r="24855" spans="1:3" x14ac:dyDescent="0.15">
      <c r="A24855" t="s">
        <v>9057</v>
      </c>
      <c r="B24855">
        <v>11</v>
      </c>
      <c r="C24855" t="s">
        <v>16</v>
      </c>
    </row>
    <row r="24856" spans="1:3" x14ac:dyDescent="0.15">
      <c r="A24856" t="s">
        <v>9057</v>
      </c>
      <c r="B24856">
        <v>4</v>
      </c>
      <c r="C24856" t="s">
        <v>20</v>
      </c>
    </row>
    <row r="24857" spans="1:3" x14ac:dyDescent="0.15">
      <c r="A24857" t="s">
        <v>9058</v>
      </c>
      <c r="B24857">
        <v>1</v>
      </c>
      <c r="C24857" t="s">
        <v>12041</v>
      </c>
    </row>
    <row r="24858" spans="1:3" x14ac:dyDescent="0.15">
      <c r="A24858" t="s">
        <v>9059</v>
      </c>
      <c r="B24858">
        <v>1</v>
      </c>
      <c r="C24858" t="s">
        <v>12041</v>
      </c>
    </row>
    <row r="24859" spans="1:3" x14ac:dyDescent="0.15">
      <c r="A24859" t="s">
        <v>9059</v>
      </c>
      <c r="B24859">
        <v>1</v>
      </c>
      <c r="C24859" t="s">
        <v>18</v>
      </c>
    </row>
    <row r="24860" spans="1:3" x14ac:dyDescent="0.15">
      <c r="A24860" t="s">
        <v>9059</v>
      </c>
      <c r="B24860">
        <v>3</v>
      </c>
      <c r="C24860" t="s">
        <v>17</v>
      </c>
    </row>
    <row r="24861" spans="1:3" x14ac:dyDescent="0.15">
      <c r="A24861" t="s">
        <v>9059</v>
      </c>
      <c r="B24861">
        <v>93</v>
      </c>
      <c r="C24861" t="s">
        <v>20</v>
      </c>
    </row>
    <row r="24862" spans="1:3" x14ac:dyDescent="0.15">
      <c r="A24862" t="s">
        <v>9059</v>
      </c>
      <c r="B24862">
        <v>1427</v>
      </c>
      <c r="C24862" t="s">
        <v>19</v>
      </c>
    </row>
    <row r="24863" spans="1:3" x14ac:dyDescent="0.15">
      <c r="A24863" t="s">
        <v>9059</v>
      </c>
      <c r="B24863">
        <v>76</v>
      </c>
      <c r="C24863" t="s">
        <v>16</v>
      </c>
    </row>
    <row r="24864" spans="1:3" x14ac:dyDescent="0.15">
      <c r="A24864" t="s">
        <v>9060</v>
      </c>
      <c r="B24864">
        <v>1</v>
      </c>
      <c r="C24864" t="s">
        <v>12041</v>
      </c>
    </row>
    <row r="24865" spans="1:3" x14ac:dyDescent="0.15">
      <c r="A24865" t="s">
        <v>9060</v>
      </c>
      <c r="B24865">
        <v>1</v>
      </c>
      <c r="C24865" t="s">
        <v>18</v>
      </c>
    </row>
    <row r="24866" spans="1:3" x14ac:dyDescent="0.15">
      <c r="A24866" t="s">
        <v>9060</v>
      </c>
      <c r="B24866">
        <v>13</v>
      </c>
      <c r="C24866" t="s">
        <v>16</v>
      </c>
    </row>
    <row r="24867" spans="1:3" x14ac:dyDescent="0.15">
      <c r="A24867" t="s">
        <v>9061</v>
      </c>
      <c r="B24867">
        <v>1</v>
      </c>
      <c r="C24867" t="s">
        <v>12041</v>
      </c>
    </row>
    <row r="24868" spans="1:3" x14ac:dyDescent="0.15">
      <c r="A24868" t="s">
        <v>9061</v>
      </c>
      <c r="B24868">
        <v>3</v>
      </c>
      <c r="C24868" t="s">
        <v>18</v>
      </c>
    </row>
    <row r="24869" spans="1:3" x14ac:dyDescent="0.15">
      <c r="A24869" t="s">
        <v>9061</v>
      </c>
      <c r="B24869">
        <v>21</v>
      </c>
      <c r="C24869" t="s">
        <v>20</v>
      </c>
    </row>
    <row r="24870" spans="1:3" x14ac:dyDescent="0.15">
      <c r="A24870" t="s">
        <v>9061</v>
      </c>
      <c r="B24870">
        <v>3</v>
      </c>
      <c r="C24870" t="s">
        <v>17</v>
      </c>
    </row>
    <row r="24871" spans="1:3" x14ac:dyDescent="0.15">
      <c r="A24871" t="s">
        <v>9061</v>
      </c>
      <c r="B24871">
        <v>4077</v>
      </c>
      <c r="C24871" t="s">
        <v>19</v>
      </c>
    </row>
    <row r="24872" spans="1:3" x14ac:dyDescent="0.15">
      <c r="A24872" t="s">
        <v>9061</v>
      </c>
      <c r="B24872">
        <v>266</v>
      </c>
      <c r="C24872" t="s">
        <v>16</v>
      </c>
    </row>
    <row r="24873" spans="1:3" x14ac:dyDescent="0.15">
      <c r="A24873" t="s">
        <v>9062</v>
      </c>
      <c r="B24873">
        <v>1</v>
      </c>
      <c r="C24873" t="s">
        <v>12041</v>
      </c>
    </row>
    <row r="24874" spans="1:3" x14ac:dyDescent="0.15">
      <c r="A24874" t="s">
        <v>9062</v>
      </c>
      <c r="B24874">
        <v>79</v>
      </c>
      <c r="C24874" t="s">
        <v>16</v>
      </c>
    </row>
    <row r="24875" spans="1:3" x14ac:dyDescent="0.15">
      <c r="A24875" t="s">
        <v>9062</v>
      </c>
      <c r="B24875">
        <v>11</v>
      </c>
      <c r="C24875" t="s">
        <v>20</v>
      </c>
    </row>
    <row r="24876" spans="1:3" x14ac:dyDescent="0.15">
      <c r="A24876" t="s">
        <v>9062</v>
      </c>
      <c r="B24876">
        <v>1</v>
      </c>
      <c r="C24876" t="s">
        <v>17</v>
      </c>
    </row>
    <row r="24877" spans="1:3" x14ac:dyDescent="0.15">
      <c r="A24877" t="s">
        <v>9062</v>
      </c>
      <c r="B24877">
        <v>1226</v>
      </c>
      <c r="C24877" t="s">
        <v>19</v>
      </c>
    </row>
    <row r="24878" spans="1:3" x14ac:dyDescent="0.15">
      <c r="A24878" t="s">
        <v>9063</v>
      </c>
      <c r="B24878">
        <v>1</v>
      </c>
      <c r="C24878" t="s">
        <v>12041</v>
      </c>
    </row>
    <row r="24879" spans="1:3" x14ac:dyDescent="0.15">
      <c r="A24879" t="s">
        <v>9063</v>
      </c>
      <c r="B24879">
        <v>15</v>
      </c>
      <c r="C24879" t="s">
        <v>20</v>
      </c>
    </row>
    <row r="24880" spans="1:3" x14ac:dyDescent="0.15">
      <c r="A24880" t="s">
        <v>9063</v>
      </c>
      <c r="B24880">
        <v>1</v>
      </c>
      <c r="C24880" t="s">
        <v>17</v>
      </c>
    </row>
    <row r="24881" spans="1:3" x14ac:dyDescent="0.15">
      <c r="A24881" t="s">
        <v>9063</v>
      </c>
      <c r="B24881">
        <v>3079</v>
      </c>
      <c r="C24881" t="s">
        <v>19</v>
      </c>
    </row>
    <row r="24882" spans="1:3" x14ac:dyDescent="0.15">
      <c r="A24882" t="s">
        <v>9063</v>
      </c>
      <c r="B24882">
        <v>323</v>
      </c>
      <c r="C24882" t="s">
        <v>16</v>
      </c>
    </row>
    <row r="24883" spans="1:3" x14ac:dyDescent="0.15">
      <c r="A24883" t="s">
        <v>9064</v>
      </c>
      <c r="B24883">
        <v>1</v>
      </c>
      <c r="C24883" t="s">
        <v>12041</v>
      </c>
    </row>
    <row r="24884" spans="1:3" x14ac:dyDescent="0.15">
      <c r="A24884" t="s">
        <v>9064</v>
      </c>
      <c r="B24884">
        <v>5</v>
      </c>
      <c r="C24884" t="s">
        <v>16</v>
      </c>
    </row>
    <row r="24885" spans="1:3" x14ac:dyDescent="0.15">
      <c r="A24885" t="s">
        <v>9064</v>
      </c>
      <c r="B24885">
        <v>81</v>
      </c>
      <c r="C24885" t="s">
        <v>19</v>
      </c>
    </row>
    <row r="24886" spans="1:3" x14ac:dyDescent="0.15">
      <c r="A24886" t="s">
        <v>9065</v>
      </c>
      <c r="B24886">
        <v>1</v>
      </c>
      <c r="C24886" t="s">
        <v>12041</v>
      </c>
    </row>
    <row r="24887" spans="1:3" x14ac:dyDescent="0.15">
      <c r="A24887" t="s">
        <v>9065</v>
      </c>
      <c r="B24887">
        <v>1</v>
      </c>
      <c r="C24887" t="s">
        <v>18</v>
      </c>
    </row>
    <row r="24888" spans="1:3" x14ac:dyDescent="0.15">
      <c r="A24888" t="s">
        <v>9065</v>
      </c>
      <c r="B24888">
        <v>1</v>
      </c>
      <c r="C24888" t="s">
        <v>17</v>
      </c>
    </row>
    <row r="24889" spans="1:3" x14ac:dyDescent="0.15">
      <c r="A24889" t="s">
        <v>9065</v>
      </c>
      <c r="B24889">
        <v>11</v>
      </c>
      <c r="C24889" t="s">
        <v>20</v>
      </c>
    </row>
    <row r="24890" spans="1:3" x14ac:dyDescent="0.15">
      <c r="A24890" t="s">
        <v>9065</v>
      </c>
      <c r="B24890">
        <v>1758</v>
      </c>
      <c r="C24890" t="s">
        <v>19</v>
      </c>
    </row>
    <row r="24891" spans="1:3" x14ac:dyDescent="0.15">
      <c r="A24891" t="s">
        <v>9065</v>
      </c>
      <c r="B24891">
        <v>140</v>
      </c>
      <c r="C24891" t="s">
        <v>16</v>
      </c>
    </row>
    <row r="24892" spans="1:3" x14ac:dyDescent="0.15">
      <c r="A24892" t="s">
        <v>9066</v>
      </c>
      <c r="B24892">
        <v>1</v>
      </c>
      <c r="C24892" t="s">
        <v>12041</v>
      </c>
    </row>
    <row r="24893" spans="1:3" x14ac:dyDescent="0.15">
      <c r="A24893" t="s">
        <v>9066</v>
      </c>
      <c r="B24893">
        <v>1</v>
      </c>
      <c r="C24893" t="s">
        <v>18</v>
      </c>
    </row>
    <row r="24894" spans="1:3" x14ac:dyDescent="0.15">
      <c r="A24894" t="s">
        <v>9066</v>
      </c>
      <c r="B24894">
        <v>3747</v>
      </c>
      <c r="C24894" t="s">
        <v>19</v>
      </c>
    </row>
    <row r="24895" spans="1:3" x14ac:dyDescent="0.15">
      <c r="A24895" t="s">
        <v>9066</v>
      </c>
      <c r="B24895">
        <v>179</v>
      </c>
      <c r="C24895" t="s">
        <v>16</v>
      </c>
    </row>
    <row r="24896" spans="1:3" x14ac:dyDescent="0.15">
      <c r="A24896" t="s">
        <v>9067</v>
      </c>
      <c r="B24896">
        <v>1</v>
      </c>
      <c r="C24896" t="s">
        <v>12041</v>
      </c>
    </row>
    <row r="24897" spans="1:3" x14ac:dyDescent="0.15">
      <c r="A24897" t="s">
        <v>9067</v>
      </c>
      <c r="B24897">
        <v>4</v>
      </c>
      <c r="C24897" t="s">
        <v>18</v>
      </c>
    </row>
    <row r="24898" spans="1:3" x14ac:dyDescent="0.15">
      <c r="A24898" t="s">
        <v>9067</v>
      </c>
      <c r="B24898">
        <v>11</v>
      </c>
      <c r="C24898" t="s">
        <v>20</v>
      </c>
    </row>
    <row r="24899" spans="1:3" x14ac:dyDescent="0.15">
      <c r="A24899" t="s">
        <v>9067</v>
      </c>
      <c r="B24899">
        <v>2044</v>
      </c>
      <c r="C24899" t="s">
        <v>19</v>
      </c>
    </row>
    <row r="24900" spans="1:3" x14ac:dyDescent="0.15">
      <c r="A24900" t="s">
        <v>9067</v>
      </c>
      <c r="B24900">
        <v>143</v>
      </c>
      <c r="C24900" t="s">
        <v>16</v>
      </c>
    </row>
    <row r="24901" spans="1:3" x14ac:dyDescent="0.15">
      <c r="A24901" t="s">
        <v>9068</v>
      </c>
      <c r="B24901">
        <v>1</v>
      </c>
      <c r="C24901" t="s">
        <v>12041</v>
      </c>
    </row>
    <row r="24902" spans="1:3" x14ac:dyDescent="0.15">
      <c r="A24902" t="s">
        <v>9068</v>
      </c>
      <c r="B24902">
        <v>1</v>
      </c>
      <c r="C24902" t="s">
        <v>19</v>
      </c>
    </row>
    <row r="24903" spans="1:3" x14ac:dyDescent="0.15">
      <c r="A24903" t="s">
        <v>9069</v>
      </c>
      <c r="B24903">
        <v>1</v>
      </c>
      <c r="C24903" t="s">
        <v>12041</v>
      </c>
    </row>
    <row r="24904" spans="1:3" x14ac:dyDescent="0.15">
      <c r="A24904" t="s">
        <v>9069</v>
      </c>
      <c r="B24904">
        <v>66</v>
      </c>
      <c r="C24904" t="s">
        <v>19</v>
      </c>
    </row>
    <row r="24905" spans="1:3" x14ac:dyDescent="0.15">
      <c r="A24905" t="s">
        <v>9069</v>
      </c>
      <c r="B24905">
        <v>18</v>
      </c>
      <c r="C24905" t="s">
        <v>16</v>
      </c>
    </row>
    <row r="24906" spans="1:3" x14ac:dyDescent="0.15">
      <c r="A24906" t="s">
        <v>9070</v>
      </c>
      <c r="B24906">
        <v>1</v>
      </c>
      <c r="C24906" t="s">
        <v>12041</v>
      </c>
    </row>
    <row r="24907" spans="1:3" x14ac:dyDescent="0.15">
      <c r="A24907" t="s">
        <v>9070</v>
      </c>
      <c r="B24907">
        <v>5</v>
      </c>
      <c r="C24907" t="s">
        <v>18</v>
      </c>
    </row>
    <row r="24908" spans="1:3" x14ac:dyDescent="0.15">
      <c r="A24908" t="s">
        <v>9070</v>
      </c>
      <c r="B24908">
        <v>3</v>
      </c>
      <c r="C24908" t="s">
        <v>17</v>
      </c>
    </row>
    <row r="24909" spans="1:3" x14ac:dyDescent="0.15">
      <c r="A24909" t="s">
        <v>9070</v>
      </c>
      <c r="B24909">
        <v>25</v>
      </c>
      <c r="C24909" t="s">
        <v>20</v>
      </c>
    </row>
    <row r="24910" spans="1:3" x14ac:dyDescent="0.15">
      <c r="A24910" t="s">
        <v>9070</v>
      </c>
      <c r="B24910">
        <v>10076</v>
      </c>
      <c r="C24910" t="s">
        <v>19</v>
      </c>
    </row>
    <row r="24911" spans="1:3" x14ac:dyDescent="0.15">
      <c r="A24911" t="s">
        <v>9070</v>
      </c>
      <c r="B24911">
        <v>202</v>
      </c>
      <c r="C24911" t="s">
        <v>16</v>
      </c>
    </row>
    <row r="24912" spans="1:3" x14ac:dyDescent="0.15">
      <c r="A24912" t="s">
        <v>9071</v>
      </c>
      <c r="B24912">
        <v>1</v>
      </c>
      <c r="C24912" t="s">
        <v>12041</v>
      </c>
    </row>
    <row r="24913" spans="1:3" x14ac:dyDescent="0.15">
      <c r="A24913" t="s">
        <v>9071</v>
      </c>
      <c r="B24913">
        <v>1</v>
      </c>
      <c r="C24913" t="s">
        <v>18</v>
      </c>
    </row>
    <row r="24914" spans="1:3" x14ac:dyDescent="0.15">
      <c r="A24914" t="s">
        <v>9071</v>
      </c>
      <c r="B24914">
        <v>233</v>
      </c>
      <c r="C24914" t="s">
        <v>16</v>
      </c>
    </row>
    <row r="24915" spans="1:3" x14ac:dyDescent="0.15">
      <c r="A24915" t="s">
        <v>9071</v>
      </c>
      <c r="B24915">
        <v>8</v>
      </c>
      <c r="C24915" t="s">
        <v>20</v>
      </c>
    </row>
    <row r="24916" spans="1:3" x14ac:dyDescent="0.15">
      <c r="A24916" t="s">
        <v>9071</v>
      </c>
      <c r="B24916">
        <v>2073</v>
      </c>
      <c r="C24916" t="s">
        <v>19</v>
      </c>
    </row>
    <row r="24917" spans="1:3" x14ac:dyDescent="0.15">
      <c r="A24917" t="s">
        <v>9073</v>
      </c>
      <c r="B24917">
        <v>1</v>
      </c>
      <c r="C24917" t="s">
        <v>12041</v>
      </c>
    </row>
    <row r="24918" spans="1:3" x14ac:dyDescent="0.15">
      <c r="A24918" t="s">
        <v>9073</v>
      </c>
      <c r="B24918">
        <v>1</v>
      </c>
      <c r="C24918" t="s">
        <v>18</v>
      </c>
    </row>
    <row r="24919" spans="1:3" x14ac:dyDescent="0.15">
      <c r="A24919" t="s">
        <v>9073</v>
      </c>
      <c r="B24919">
        <v>2</v>
      </c>
      <c r="C24919" t="s">
        <v>17</v>
      </c>
    </row>
    <row r="24920" spans="1:3" x14ac:dyDescent="0.15">
      <c r="A24920" t="s">
        <v>9073</v>
      </c>
      <c r="B24920">
        <v>3568</v>
      </c>
      <c r="C24920" t="s">
        <v>19</v>
      </c>
    </row>
    <row r="24921" spans="1:3" x14ac:dyDescent="0.15">
      <c r="A24921" t="s">
        <v>9073</v>
      </c>
      <c r="B24921">
        <v>378</v>
      </c>
      <c r="C24921" t="s">
        <v>16</v>
      </c>
    </row>
    <row r="24922" spans="1:3" x14ac:dyDescent="0.15">
      <c r="A24922" t="s">
        <v>9075</v>
      </c>
      <c r="B24922">
        <v>1</v>
      </c>
      <c r="C24922" t="s">
        <v>12041</v>
      </c>
    </row>
    <row r="24923" spans="1:3" x14ac:dyDescent="0.15">
      <c r="A24923" t="s">
        <v>9075</v>
      </c>
      <c r="B24923">
        <v>1</v>
      </c>
      <c r="C24923" t="s">
        <v>18</v>
      </c>
    </row>
    <row r="24924" spans="1:3" x14ac:dyDescent="0.15">
      <c r="A24924" t="s">
        <v>9075</v>
      </c>
      <c r="B24924">
        <v>30</v>
      </c>
      <c r="C24924" t="s">
        <v>20</v>
      </c>
    </row>
    <row r="24925" spans="1:3" x14ac:dyDescent="0.15">
      <c r="A24925" t="s">
        <v>9075</v>
      </c>
      <c r="B24925">
        <v>4</v>
      </c>
      <c r="C24925" t="s">
        <v>17</v>
      </c>
    </row>
    <row r="24926" spans="1:3" x14ac:dyDescent="0.15">
      <c r="A24926" t="s">
        <v>9075</v>
      </c>
      <c r="B24926">
        <v>93</v>
      </c>
      <c r="C24926" t="s">
        <v>19</v>
      </c>
    </row>
    <row r="24927" spans="1:3" x14ac:dyDescent="0.15">
      <c r="A24927" t="s">
        <v>9075</v>
      </c>
      <c r="B24927">
        <v>64</v>
      </c>
      <c r="C24927" t="s">
        <v>16</v>
      </c>
    </row>
    <row r="24928" spans="1:3" x14ac:dyDescent="0.15">
      <c r="A24928" t="s">
        <v>9076</v>
      </c>
      <c r="B24928">
        <v>1</v>
      </c>
      <c r="C24928" t="s">
        <v>12041</v>
      </c>
    </row>
    <row r="24929" spans="1:3" x14ac:dyDescent="0.15">
      <c r="A24929" t="s">
        <v>9077</v>
      </c>
      <c r="B24929">
        <v>1</v>
      </c>
      <c r="C24929" t="s">
        <v>12041</v>
      </c>
    </row>
    <row r="24930" spans="1:3" x14ac:dyDescent="0.15">
      <c r="A24930" t="s">
        <v>9077</v>
      </c>
      <c r="B24930">
        <v>12</v>
      </c>
      <c r="C24930" t="s">
        <v>20</v>
      </c>
    </row>
    <row r="24931" spans="1:3" x14ac:dyDescent="0.15">
      <c r="A24931" t="s">
        <v>9077</v>
      </c>
      <c r="B24931">
        <v>3</v>
      </c>
      <c r="C24931" t="s">
        <v>17</v>
      </c>
    </row>
    <row r="24932" spans="1:3" x14ac:dyDescent="0.15">
      <c r="A24932" t="s">
        <v>9077</v>
      </c>
      <c r="B24932">
        <v>2443</v>
      </c>
      <c r="C24932" t="s">
        <v>19</v>
      </c>
    </row>
    <row r="24933" spans="1:3" x14ac:dyDescent="0.15">
      <c r="A24933" t="s">
        <v>9077</v>
      </c>
      <c r="B24933">
        <v>134</v>
      </c>
      <c r="C24933" t="s">
        <v>16</v>
      </c>
    </row>
    <row r="24934" spans="1:3" x14ac:dyDescent="0.15">
      <c r="A24934" t="s">
        <v>4791</v>
      </c>
      <c r="B24934">
        <v>1</v>
      </c>
      <c r="C24934" t="s">
        <v>12041</v>
      </c>
    </row>
    <row r="24935" spans="1:3" x14ac:dyDescent="0.15">
      <c r="A24935" t="s">
        <v>9078</v>
      </c>
      <c r="B24935">
        <v>1</v>
      </c>
      <c r="C24935" t="s">
        <v>12041</v>
      </c>
    </row>
    <row r="24936" spans="1:3" x14ac:dyDescent="0.15">
      <c r="A24936" t="s">
        <v>9078</v>
      </c>
      <c r="B24936">
        <v>6</v>
      </c>
      <c r="C24936" t="s">
        <v>18</v>
      </c>
    </row>
    <row r="24937" spans="1:3" x14ac:dyDescent="0.15">
      <c r="A24937" t="s">
        <v>9078</v>
      </c>
      <c r="B24937">
        <v>586</v>
      </c>
      <c r="C24937" t="s">
        <v>20</v>
      </c>
    </row>
    <row r="24938" spans="1:3" x14ac:dyDescent="0.15">
      <c r="A24938" t="s">
        <v>9078</v>
      </c>
      <c r="B24938">
        <v>320</v>
      </c>
      <c r="C24938" t="s">
        <v>17</v>
      </c>
    </row>
    <row r="24939" spans="1:3" x14ac:dyDescent="0.15">
      <c r="A24939" t="s">
        <v>9078</v>
      </c>
      <c r="B24939">
        <v>6903</v>
      </c>
      <c r="C24939" t="s">
        <v>19</v>
      </c>
    </row>
    <row r="24940" spans="1:3" x14ac:dyDescent="0.15">
      <c r="A24940" t="s">
        <v>9078</v>
      </c>
      <c r="B24940">
        <v>194</v>
      </c>
      <c r="C24940" t="s">
        <v>16</v>
      </c>
    </row>
    <row r="24941" spans="1:3" x14ac:dyDescent="0.15">
      <c r="A24941" t="s">
        <v>9079</v>
      </c>
      <c r="B24941">
        <v>1</v>
      </c>
      <c r="C24941" t="s">
        <v>12041</v>
      </c>
    </row>
    <row r="24942" spans="1:3" x14ac:dyDescent="0.15">
      <c r="A24942" t="s">
        <v>9079</v>
      </c>
      <c r="B24942">
        <v>1</v>
      </c>
      <c r="C24942" t="s">
        <v>21</v>
      </c>
    </row>
    <row r="24943" spans="1:3" x14ac:dyDescent="0.15">
      <c r="A24943" t="s">
        <v>9079</v>
      </c>
      <c r="B24943">
        <v>289</v>
      </c>
      <c r="C24943" t="s">
        <v>18</v>
      </c>
    </row>
    <row r="24944" spans="1:3" x14ac:dyDescent="0.15">
      <c r="A24944" t="s">
        <v>9079</v>
      </c>
      <c r="B24944">
        <v>2190</v>
      </c>
      <c r="C24944" t="s">
        <v>17</v>
      </c>
    </row>
    <row r="24945" spans="1:3" x14ac:dyDescent="0.15">
      <c r="A24945" t="s">
        <v>9079</v>
      </c>
      <c r="B24945">
        <v>194427</v>
      </c>
      <c r="C24945" t="s">
        <v>20</v>
      </c>
    </row>
    <row r="24946" spans="1:3" x14ac:dyDescent="0.15">
      <c r="A24946" t="s">
        <v>9079</v>
      </c>
      <c r="B24946">
        <v>200706</v>
      </c>
      <c r="C24946" t="s">
        <v>19</v>
      </c>
    </row>
    <row r="24947" spans="1:3" x14ac:dyDescent="0.15">
      <c r="A24947" t="s">
        <v>9079</v>
      </c>
      <c r="B24947">
        <v>5996</v>
      </c>
      <c r="C24947" t="s">
        <v>16</v>
      </c>
    </row>
    <row r="24948" spans="1:3" x14ac:dyDescent="0.15">
      <c r="A24948" t="s">
        <v>9081</v>
      </c>
      <c r="B24948">
        <v>1</v>
      </c>
      <c r="C24948" t="s">
        <v>12041</v>
      </c>
    </row>
    <row r="24949" spans="1:3" x14ac:dyDescent="0.15">
      <c r="A24949" t="s">
        <v>9081</v>
      </c>
      <c r="B24949">
        <v>8</v>
      </c>
      <c r="C24949" t="s">
        <v>16</v>
      </c>
    </row>
    <row r="24950" spans="1:3" x14ac:dyDescent="0.15">
      <c r="A24950" t="s">
        <v>9081</v>
      </c>
      <c r="B24950">
        <v>12</v>
      </c>
      <c r="C24950" t="s">
        <v>19</v>
      </c>
    </row>
    <row r="24951" spans="1:3" x14ac:dyDescent="0.15">
      <c r="A24951" t="s">
        <v>9082</v>
      </c>
      <c r="B24951">
        <v>1</v>
      </c>
      <c r="C24951" t="s">
        <v>12041</v>
      </c>
    </row>
    <row r="24952" spans="1:3" x14ac:dyDescent="0.15">
      <c r="A24952" t="s">
        <v>9082</v>
      </c>
      <c r="B24952">
        <v>1</v>
      </c>
      <c r="C24952" t="s">
        <v>18</v>
      </c>
    </row>
    <row r="24953" spans="1:3" x14ac:dyDescent="0.15">
      <c r="A24953" t="s">
        <v>9082</v>
      </c>
      <c r="B24953">
        <v>71</v>
      </c>
      <c r="C24953" t="s">
        <v>16</v>
      </c>
    </row>
    <row r="24954" spans="1:3" x14ac:dyDescent="0.15">
      <c r="A24954" t="s">
        <v>9082</v>
      </c>
      <c r="B24954">
        <v>4</v>
      </c>
      <c r="C24954" t="s">
        <v>17</v>
      </c>
    </row>
    <row r="24955" spans="1:3" x14ac:dyDescent="0.15">
      <c r="A24955" t="s">
        <v>9082</v>
      </c>
      <c r="B24955">
        <v>159</v>
      </c>
      <c r="C24955" t="s">
        <v>20</v>
      </c>
    </row>
    <row r="24956" spans="1:3" x14ac:dyDescent="0.15">
      <c r="A24956" t="s">
        <v>9082</v>
      </c>
      <c r="B24956">
        <v>9516</v>
      </c>
      <c r="C24956" t="s">
        <v>19</v>
      </c>
    </row>
    <row r="24957" spans="1:3" x14ac:dyDescent="0.15">
      <c r="A24957" t="s">
        <v>9083</v>
      </c>
      <c r="B24957">
        <v>1</v>
      </c>
      <c r="C24957" t="s">
        <v>12041</v>
      </c>
    </row>
    <row r="24958" spans="1:3" x14ac:dyDescent="0.15">
      <c r="A24958" t="s">
        <v>9083</v>
      </c>
      <c r="B24958">
        <v>1</v>
      </c>
      <c r="C24958" t="s">
        <v>16</v>
      </c>
    </row>
    <row r="24959" spans="1:3" x14ac:dyDescent="0.15">
      <c r="A24959" t="s">
        <v>9083</v>
      </c>
      <c r="B24959">
        <v>3</v>
      </c>
      <c r="C24959" t="s">
        <v>19</v>
      </c>
    </row>
    <row r="24960" spans="1:3" x14ac:dyDescent="0.15">
      <c r="A24960" t="s">
        <v>9084</v>
      </c>
      <c r="B24960">
        <v>1</v>
      </c>
      <c r="C24960" t="s">
        <v>12041</v>
      </c>
    </row>
    <row r="24961" spans="1:3" x14ac:dyDescent="0.15">
      <c r="A24961" t="s">
        <v>9084</v>
      </c>
      <c r="B24961">
        <v>29</v>
      </c>
      <c r="C24961" t="s">
        <v>18</v>
      </c>
    </row>
    <row r="24962" spans="1:3" x14ac:dyDescent="0.15">
      <c r="A24962" t="s">
        <v>9084</v>
      </c>
      <c r="B24962">
        <v>761</v>
      </c>
      <c r="C24962" t="s">
        <v>17</v>
      </c>
    </row>
    <row r="24963" spans="1:3" x14ac:dyDescent="0.15">
      <c r="A24963" t="s">
        <v>9084</v>
      </c>
      <c r="B24963">
        <v>1170</v>
      </c>
      <c r="C24963" t="s">
        <v>20</v>
      </c>
    </row>
    <row r="24964" spans="1:3" x14ac:dyDescent="0.15">
      <c r="A24964" t="s">
        <v>9084</v>
      </c>
      <c r="B24964">
        <v>72549</v>
      </c>
      <c r="C24964" t="s">
        <v>19</v>
      </c>
    </row>
    <row r="24965" spans="1:3" x14ac:dyDescent="0.15">
      <c r="A24965" t="s">
        <v>9084</v>
      </c>
      <c r="B24965">
        <v>1391</v>
      </c>
      <c r="C24965" t="s">
        <v>16</v>
      </c>
    </row>
    <row r="24966" spans="1:3" x14ac:dyDescent="0.15">
      <c r="A24966" t="s">
        <v>9085</v>
      </c>
      <c r="B24966">
        <v>1</v>
      </c>
      <c r="C24966" t="s">
        <v>12041</v>
      </c>
    </row>
    <row r="24967" spans="1:3" x14ac:dyDescent="0.15">
      <c r="A24967" t="s">
        <v>9085</v>
      </c>
      <c r="B24967">
        <v>1</v>
      </c>
      <c r="C24967" t="s">
        <v>19</v>
      </c>
    </row>
    <row r="24968" spans="1:3" x14ac:dyDescent="0.15">
      <c r="A24968" t="s">
        <v>9085</v>
      </c>
      <c r="B24968">
        <v>37</v>
      </c>
      <c r="C24968" t="s">
        <v>16</v>
      </c>
    </row>
    <row r="24969" spans="1:3" x14ac:dyDescent="0.15">
      <c r="A24969" t="s">
        <v>9086</v>
      </c>
      <c r="B24969">
        <v>1</v>
      </c>
      <c r="C24969" t="s">
        <v>12041</v>
      </c>
    </row>
    <row r="24970" spans="1:3" x14ac:dyDescent="0.15">
      <c r="A24970" t="s">
        <v>9086</v>
      </c>
      <c r="B24970">
        <v>4</v>
      </c>
      <c r="C24970" t="s">
        <v>18</v>
      </c>
    </row>
    <row r="24971" spans="1:3" x14ac:dyDescent="0.15">
      <c r="A24971" t="s">
        <v>9086</v>
      </c>
      <c r="B24971">
        <v>37</v>
      </c>
      <c r="C24971" t="s">
        <v>20</v>
      </c>
    </row>
    <row r="24972" spans="1:3" x14ac:dyDescent="0.15">
      <c r="A24972" t="s">
        <v>9086</v>
      </c>
      <c r="B24972">
        <v>5</v>
      </c>
      <c r="C24972" t="s">
        <v>17</v>
      </c>
    </row>
    <row r="24973" spans="1:3" x14ac:dyDescent="0.15">
      <c r="A24973" t="s">
        <v>9086</v>
      </c>
      <c r="B24973">
        <v>10146</v>
      </c>
      <c r="C24973" t="s">
        <v>19</v>
      </c>
    </row>
    <row r="24974" spans="1:3" x14ac:dyDescent="0.15">
      <c r="A24974" t="s">
        <v>9086</v>
      </c>
      <c r="B24974">
        <v>738</v>
      </c>
      <c r="C24974" t="s">
        <v>16</v>
      </c>
    </row>
    <row r="24975" spans="1:3" x14ac:dyDescent="0.15">
      <c r="A24975" t="s">
        <v>9087</v>
      </c>
      <c r="B24975">
        <v>1</v>
      </c>
      <c r="C24975" t="s">
        <v>12041</v>
      </c>
    </row>
    <row r="24976" spans="1:3" x14ac:dyDescent="0.15">
      <c r="A24976" t="s">
        <v>9087</v>
      </c>
      <c r="B24976">
        <v>3</v>
      </c>
      <c r="C24976" t="s">
        <v>18</v>
      </c>
    </row>
    <row r="24977" spans="1:3" x14ac:dyDescent="0.15">
      <c r="A24977" t="s">
        <v>9087</v>
      </c>
      <c r="B24977">
        <v>21</v>
      </c>
      <c r="C24977" t="s">
        <v>16</v>
      </c>
    </row>
    <row r="24978" spans="1:3" x14ac:dyDescent="0.15">
      <c r="A24978" t="s">
        <v>9087</v>
      </c>
      <c r="B24978">
        <v>3</v>
      </c>
      <c r="C24978" t="s">
        <v>20</v>
      </c>
    </row>
    <row r="24979" spans="1:3" x14ac:dyDescent="0.15">
      <c r="A24979" t="s">
        <v>9087</v>
      </c>
      <c r="B24979">
        <v>3</v>
      </c>
      <c r="C24979" t="s">
        <v>17</v>
      </c>
    </row>
    <row r="24980" spans="1:3" x14ac:dyDescent="0.15">
      <c r="A24980" t="s">
        <v>9087</v>
      </c>
      <c r="B24980">
        <v>308</v>
      </c>
      <c r="C24980" t="s">
        <v>19</v>
      </c>
    </row>
    <row r="24981" spans="1:3" x14ac:dyDescent="0.15">
      <c r="A24981" t="s">
        <v>9088</v>
      </c>
      <c r="B24981">
        <v>1</v>
      </c>
      <c r="C24981" t="s">
        <v>12041</v>
      </c>
    </row>
    <row r="24982" spans="1:3" x14ac:dyDescent="0.15">
      <c r="A24982" t="s">
        <v>9088</v>
      </c>
      <c r="B24982">
        <v>7</v>
      </c>
      <c r="C24982" t="s">
        <v>18</v>
      </c>
    </row>
    <row r="24983" spans="1:3" x14ac:dyDescent="0.15">
      <c r="A24983" t="s">
        <v>9088</v>
      </c>
      <c r="B24983">
        <v>11</v>
      </c>
      <c r="C24983" t="s">
        <v>20</v>
      </c>
    </row>
    <row r="24984" spans="1:3" x14ac:dyDescent="0.15">
      <c r="A24984" t="s">
        <v>9088</v>
      </c>
      <c r="B24984">
        <v>340</v>
      </c>
      <c r="C24984" t="s">
        <v>19</v>
      </c>
    </row>
    <row r="24985" spans="1:3" x14ac:dyDescent="0.15">
      <c r="A24985" t="s">
        <v>9088</v>
      </c>
      <c r="B24985">
        <v>342</v>
      </c>
      <c r="C24985" t="s">
        <v>16</v>
      </c>
    </row>
    <row r="24986" spans="1:3" x14ac:dyDescent="0.15">
      <c r="A24986" t="s">
        <v>9089</v>
      </c>
      <c r="B24986">
        <v>1</v>
      </c>
      <c r="C24986" t="s">
        <v>12041</v>
      </c>
    </row>
    <row r="24987" spans="1:3" x14ac:dyDescent="0.15">
      <c r="A24987" t="s">
        <v>9089</v>
      </c>
      <c r="B24987">
        <v>13</v>
      </c>
      <c r="C24987" t="s">
        <v>20</v>
      </c>
    </row>
    <row r="24988" spans="1:3" x14ac:dyDescent="0.15">
      <c r="A24988" t="s">
        <v>9089</v>
      </c>
      <c r="B24988">
        <v>1</v>
      </c>
      <c r="C24988" t="s">
        <v>17</v>
      </c>
    </row>
    <row r="24989" spans="1:3" x14ac:dyDescent="0.15">
      <c r="A24989" t="s">
        <v>9089</v>
      </c>
      <c r="B24989">
        <v>231</v>
      </c>
      <c r="C24989" t="s">
        <v>19</v>
      </c>
    </row>
    <row r="24990" spans="1:3" x14ac:dyDescent="0.15">
      <c r="A24990" t="s">
        <v>9089</v>
      </c>
      <c r="B24990">
        <v>46</v>
      </c>
      <c r="C24990" t="s">
        <v>16</v>
      </c>
    </row>
    <row r="24991" spans="1:3" x14ac:dyDescent="0.15">
      <c r="A24991" t="s">
        <v>9090</v>
      </c>
      <c r="B24991">
        <v>1</v>
      </c>
      <c r="C24991" t="s">
        <v>12041</v>
      </c>
    </row>
    <row r="24992" spans="1:3" x14ac:dyDescent="0.15">
      <c r="A24992" t="s">
        <v>9090</v>
      </c>
      <c r="B24992">
        <v>12</v>
      </c>
      <c r="C24992" t="s">
        <v>21</v>
      </c>
    </row>
    <row r="24993" spans="1:3" x14ac:dyDescent="0.15">
      <c r="A24993" t="s">
        <v>9090</v>
      </c>
      <c r="B24993">
        <v>7</v>
      </c>
      <c r="C24993" t="s">
        <v>18</v>
      </c>
    </row>
    <row r="24994" spans="1:3" x14ac:dyDescent="0.15">
      <c r="A24994" t="s">
        <v>9090</v>
      </c>
      <c r="B24994">
        <v>293</v>
      </c>
      <c r="C24994" t="s">
        <v>17</v>
      </c>
    </row>
    <row r="24995" spans="1:3" x14ac:dyDescent="0.15">
      <c r="A24995" t="s">
        <v>9090</v>
      </c>
      <c r="B24995">
        <v>588</v>
      </c>
      <c r="C24995" t="s">
        <v>20</v>
      </c>
    </row>
    <row r="24996" spans="1:3" x14ac:dyDescent="0.15">
      <c r="A24996" t="s">
        <v>9090</v>
      </c>
      <c r="B24996">
        <v>10588</v>
      </c>
      <c r="C24996" t="s">
        <v>19</v>
      </c>
    </row>
    <row r="24997" spans="1:3" x14ac:dyDescent="0.15">
      <c r="A24997" t="s">
        <v>9090</v>
      </c>
      <c r="B24997">
        <v>581</v>
      </c>
      <c r="C24997" t="s">
        <v>16</v>
      </c>
    </row>
    <row r="24998" spans="1:3" x14ac:dyDescent="0.15">
      <c r="A24998" t="s">
        <v>9091</v>
      </c>
      <c r="B24998">
        <v>1</v>
      </c>
      <c r="C24998" t="s">
        <v>12041</v>
      </c>
    </row>
    <row r="24999" spans="1:3" x14ac:dyDescent="0.15">
      <c r="A24999" t="s">
        <v>9091</v>
      </c>
      <c r="B24999">
        <v>5</v>
      </c>
      <c r="C24999" t="s">
        <v>18</v>
      </c>
    </row>
    <row r="25000" spans="1:3" x14ac:dyDescent="0.15">
      <c r="A25000" t="s">
        <v>9091</v>
      </c>
      <c r="B25000">
        <v>512</v>
      </c>
      <c r="C25000" t="s">
        <v>17</v>
      </c>
    </row>
    <row r="25001" spans="1:3" x14ac:dyDescent="0.15">
      <c r="A25001" t="s">
        <v>9091</v>
      </c>
      <c r="B25001">
        <v>1008</v>
      </c>
      <c r="C25001" t="s">
        <v>20</v>
      </c>
    </row>
    <row r="25002" spans="1:3" x14ac:dyDescent="0.15">
      <c r="A25002" t="s">
        <v>9091</v>
      </c>
      <c r="B25002">
        <v>15576</v>
      </c>
      <c r="C25002" t="s">
        <v>19</v>
      </c>
    </row>
    <row r="25003" spans="1:3" x14ac:dyDescent="0.15">
      <c r="A25003" t="s">
        <v>9091</v>
      </c>
      <c r="B25003">
        <v>238</v>
      </c>
      <c r="C25003" t="s">
        <v>16</v>
      </c>
    </row>
    <row r="25004" spans="1:3" x14ac:dyDescent="0.15">
      <c r="A25004" t="s">
        <v>9092</v>
      </c>
      <c r="B25004">
        <v>1</v>
      </c>
      <c r="C25004" t="s">
        <v>12041</v>
      </c>
    </row>
    <row r="25005" spans="1:3" x14ac:dyDescent="0.15">
      <c r="A25005" t="s">
        <v>9093</v>
      </c>
      <c r="B25005">
        <v>1</v>
      </c>
      <c r="C25005" t="s">
        <v>12041</v>
      </c>
    </row>
    <row r="25006" spans="1:3" x14ac:dyDescent="0.15">
      <c r="A25006" t="s">
        <v>9093</v>
      </c>
      <c r="B25006">
        <v>1</v>
      </c>
      <c r="C25006" t="s">
        <v>16</v>
      </c>
    </row>
    <row r="25007" spans="1:3" x14ac:dyDescent="0.15">
      <c r="A25007" t="s">
        <v>9093</v>
      </c>
      <c r="B25007">
        <v>4</v>
      </c>
      <c r="C25007" t="s">
        <v>19</v>
      </c>
    </row>
    <row r="25008" spans="1:3" x14ac:dyDescent="0.15">
      <c r="A25008" t="s">
        <v>9094</v>
      </c>
      <c r="B25008">
        <v>1</v>
      </c>
      <c r="C25008" t="s">
        <v>12041</v>
      </c>
    </row>
    <row r="25009" spans="1:3" x14ac:dyDescent="0.15">
      <c r="A25009" t="s">
        <v>9094</v>
      </c>
      <c r="B25009">
        <v>84</v>
      </c>
      <c r="C25009" t="s">
        <v>16</v>
      </c>
    </row>
    <row r="25010" spans="1:3" x14ac:dyDescent="0.15">
      <c r="A25010" t="s">
        <v>9094</v>
      </c>
      <c r="B25010">
        <v>56</v>
      </c>
      <c r="C25010" t="s">
        <v>20</v>
      </c>
    </row>
    <row r="25011" spans="1:3" x14ac:dyDescent="0.15">
      <c r="A25011" t="s">
        <v>9094</v>
      </c>
      <c r="B25011">
        <v>3</v>
      </c>
      <c r="C25011" t="s">
        <v>17</v>
      </c>
    </row>
    <row r="25012" spans="1:3" x14ac:dyDescent="0.15">
      <c r="A25012" t="s">
        <v>9094</v>
      </c>
      <c r="B25012">
        <v>664</v>
      </c>
      <c r="C25012" t="s">
        <v>19</v>
      </c>
    </row>
    <row r="25013" spans="1:3" x14ac:dyDescent="0.15">
      <c r="A25013" t="s">
        <v>9095</v>
      </c>
      <c r="B25013">
        <v>1</v>
      </c>
      <c r="C25013" t="s">
        <v>12041</v>
      </c>
    </row>
    <row r="25014" spans="1:3" x14ac:dyDescent="0.15">
      <c r="A25014" t="s">
        <v>9095</v>
      </c>
      <c r="B25014">
        <v>1</v>
      </c>
      <c r="C25014" t="s">
        <v>18</v>
      </c>
    </row>
    <row r="25015" spans="1:3" x14ac:dyDescent="0.15">
      <c r="A25015" t="s">
        <v>9095</v>
      </c>
      <c r="B25015">
        <v>68</v>
      </c>
      <c r="C25015" t="s">
        <v>16</v>
      </c>
    </row>
    <row r="25016" spans="1:3" x14ac:dyDescent="0.15">
      <c r="A25016" t="s">
        <v>9095</v>
      </c>
      <c r="B25016">
        <v>9</v>
      </c>
      <c r="C25016" t="s">
        <v>20</v>
      </c>
    </row>
    <row r="25017" spans="1:3" x14ac:dyDescent="0.15">
      <c r="A25017" t="s">
        <v>9095</v>
      </c>
      <c r="B25017">
        <v>1551</v>
      </c>
      <c r="C25017" t="s">
        <v>19</v>
      </c>
    </row>
    <row r="25018" spans="1:3" x14ac:dyDescent="0.15">
      <c r="A25018" t="s">
        <v>9096</v>
      </c>
      <c r="B25018">
        <v>1</v>
      </c>
      <c r="C25018" t="s">
        <v>12041</v>
      </c>
    </row>
    <row r="25019" spans="1:3" x14ac:dyDescent="0.15">
      <c r="A25019" t="s">
        <v>9096</v>
      </c>
      <c r="B25019">
        <v>3</v>
      </c>
      <c r="C25019" t="s">
        <v>16</v>
      </c>
    </row>
    <row r="25020" spans="1:3" x14ac:dyDescent="0.15">
      <c r="A25020" t="s">
        <v>9096</v>
      </c>
      <c r="B25020">
        <v>4</v>
      </c>
      <c r="C25020" t="s">
        <v>19</v>
      </c>
    </row>
    <row r="25021" spans="1:3" x14ac:dyDescent="0.15">
      <c r="A25021" t="s">
        <v>9096</v>
      </c>
      <c r="B25021">
        <v>9</v>
      </c>
      <c r="C25021" t="s">
        <v>20</v>
      </c>
    </row>
    <row r="25022" spans="1:3" x14ac:dyDescent="0.15">
      <c r="A25022" t="s">
        <v>9097</v>
      </c>
      <c r="B25022">
        <v>1</v>
      </c>
      <c r="C25022" t="s">
        <v>12041</v>
      </c>
    </row>
    <row r="25023" spans="1:3" x14ac:dyDescent="0.15">
      <c r="A25023" t="s">
        <v>9097</v>
      </c>
      <c r="B25023">
        <v>6</v>
      </c>
      <c r="C25023" t="s">
        <v>20</v>
      </c>
    </row>
    <row r="25024" spans="1:3" x14ac:dyDescent="0.15">
      <c r="A25024" t="s">
        <v>9097</v>
      </c>
      <c r="B25024">
        <v>1</v>
      </c>
      <c r="C25024" t="s">
        <v>17</v>
      </c>
    </row>
    <row r="25025" spans="1:3" x14ac:dyDescent="0.15">
      <c r="A25025" t="s">
        <v>9097</v>
      </c>
      <c r="B25025">
        <v>1846</v>
      </c>
      <c r="C25025" t="s">
        <v>19</v>
      </c>
    </row>
    <row r="25026" spans="1:3" x14ac:dyDescent="0.15">
      <c r="A25026" t="s">
        <v>9097</v>
      </c>
      <c r="B25026">
        <v>82</v>
      </c>
      <c r="C25026" t="s">
        <v>16</v>
      </c>
    </row>
    <row r="25027" spans="1:3" x14ac:dyDescent="0.15">
      <c r="A25027" t="s">
        <v>9098</v>
      </c>
      <c r="B25027">
        <v>1</v>
      </c>
      <c r="C25027" t="s">
        <v>12041</v>
      </c>
    </row>
    <row r="25028" spans="1:3" x14ac:dyDescent="0.15">
      <c r="A25028" t="s">
        <v>9098</v>
      </c>
      <c r="B25028">
        <v>3</v>
      </c>
      <c r="C25028" t="s">
        <v>18</v>
      </c>
    </row>
    <row r="25029" spans="1:3" x14ac:dyDescent="0.15">
      <c r="A25029" t="s">
        <v>9098</v>
      </c>
      <c r="B25029">
        <v>77</v>
      </c>
      <c r="C25029" t="s">
        <v>16</v>
      </c>
    </row>
    <row r="25030" spans="1:3" x14ac:dyDescent="0.15">
      <c r="A25030" t="s">
        <v>9098</v>
      </c>
      <c r="B25030">
        <v>260</v>
      </c>
      <c r="C25030" t="s">
        <v>20</v>
      </c>
    </row>
    <row r="25031" spans="1:3" x14ac:dyDescent="0.15">
      <c r="A25031" t="s">
        <v>9098</v>
      </c>
      <c r="B25031">
        <v>44</v>
      </c>
      <c r="C25031" t="s">
        <v>17</v>
      </c>
    </row>
    <row r="25032" spans="1:3" x14ac:dyDescent="0.15">
      <c r="A25032" t="s">
        <v>9098</v>
      </c>
      <c r="B25032">
        <v>23838</v>
      </c>
      <c r="C25032" t="s">
        <v>19</v>
      </c>
    </row>
    <row r="25033" spans="1:3" x14ac:dyDescent="0.15">
      <c r="A25033" t="s">
        <v>9099</v>
      </c>
      <c r="B25033">
        <v>1</v>
      </c>
      <c r="C25033" t="s">
        <v>12041</v>
      </c>
    </row>
    <row r="25034" spans="1:3" x14ac:dyDescent="0.15">
      <c r="A25034" t="s">
        <v>9099</v>
      </c>
      <c r="B25034">
        <v>2</v>
      </c>
      <c r="C25034" t="s">
        <v>21</v>
      </c>
    </row>
    <row r="25035" spans="1:3" x14ac:dyDescent="0.15">
      <c r="A25035" t="s">
        <v>9099</v>
      </c>
      <c r="B25035">
        <v>15</v>
      </c>
      <c r="C25035" t="s">
        <v>18</v>
      </c>
    </row>
    <row r="25036" spans="1:3" x14ac:dyDescent="0.15">
      <c r="A25036" t="s">
        <v>9099</v>
      </c>
      <c r="B25036">
        <v>364</v>
      </c>
      <c r="C25036" t="s">
        <v>17</v>
      </c>
    </row>
    <row r="25037" spans="1:3" x14ac:dyDescent="0.15">
      <c r="A25037" t="s">
        <v>9099</v>
      </c>
      <c r="B25037">
        <v>1090</v>
      </c>
      <c r="C25037" t="s">
        <v>20</v>
      </c>
    </row>
    <row r="25038" spans="1:3" x14ac:dyDescent="0.15">
      <c r="A25038" t="s">
        <v>9099</v>
      </c>
      <c r="B25038">
        <v>34084</v>
      </c>
      <c r="C25038" t="s">
        <v>19</v>
      </c>
    </row>
    <row r="25039" spans="1:3" x14ac:dyDescent="0.15">
      <c r="A25039" t="s">
        <v>9099</v>
      </c>
      <c r="B25039">
        <v>954</v>
      </c>
      <c r="C25039" t="s">
        <v>16</v>
      </c>
    </row>
    <row r="25040" spans="1:3" x14ac:dyDescent="0.15">
      <c r="A25040" t="s">
        <v>9100</v>
      </c>
      <c r="B25040">
        <v>1</v>
      </c>
      <c r="C25040" t="s">
        <v>12041</v>
      </c>
    </row>
    <row r="25041" spans="1:3" x14ac:dyDescent="0.15">
      <c r="A25041" t="s">
        <v>9100</v>
      </c>
      <c r="B25041">
        <v>1</v>
      </c>
      <c r="C25041" t="s">
        <v>18</v>
      </c>
    </row>
    <row r="25042" spans="1:3" x14ac:dyDescent="0.15">
      <c r="A25042" t="s">
        <v>9100</v>
      </c>
      <c r="B25042">
        <v>238</v>
      </c>
      <c r="C25042" t="s">
        <v>16</v>
      </c>
    </row>
    <row r="25043" spans="1:3" x14ac:dyDescent="0.15">
      <c r="A25043" t="s">
        <v>9100</v>
      </c>
      <c r="B25043">
        <v>149</v>
      </c>
      <c r="C25043" t="s">
        <v>20</v>
      </c>
    </row>
    <row r="25044" spans="1:3" x14ac:dyDescent="0.15">
      <c r="A25044" t="s">
        <v>9100</v>
      </c>
      <c r="B25044">
        <v>84</v>
      </c>
      <c r="C25044" t="s">
        <v>17</v>
      </c>
    </row>
    <row r="25045" spans="1:3" x14ac:dyDescent="0.15">
      <c r="A25045" t="s">
        <v>9100</v>
      </c>
      <c r="B25045">
        <v>3753</v>
      </c>
      <c r="C25045" t="s">
        <v>19</v>
      </c>
    </row>
    <row r="25046" spans="1:3" x14ac:dyDescent="0.15">
      <c r="A25046" t="s">
        <v>9101</v>
      </c>
      <c r="B25046">
        <v>1</v>
      </c>
      <c r="C25046" t="s">
        <v>12041</v>
      </c>
    </row>
    <row r="25047" spans="1:3" x14ac:dyDescent="0.15">
      <c r="A25047" t="s">
        <v>9101</v>
      </c>
      <c r="B25047">
        <v>31</v>
      </c>
      <c r="C25047" t="s">
        <v>16</v>
      </c>
    </row>
    <row r="25048" spans="1:3" x14ac:dyDescent="0.15">
      <c r="A25048" t="s">
        <v>9101</v>
      </c>
      <c r="B25048">
        <v>1088</v>
      </c>
      <c r="C25048" t="s">
        <v>19</v>
      </c>
    </row>
    <row r="25049" spans="1:3" x14ac:dyDescent="0.15">
      <c r="A25049" t="s">
        <v>9102</v>
      </c>
      <c r="B25049">
        <v>1</v>
      </c>
      <c r="C25049" t="s">
        <v>12041</v>
      </c>
    </row>
    <row r="25050" spans="1:3" x14ac:dyDescent="0.15">
      <c r="A25050" t="s">
        <v>9102</v>
      </c>
      <c r="B25050">
        <v>3</v>
      </c>
      <c r="C25050" t="s">
        <v>18</v>
      </c>
    </row>
    <row r="25051" spans="1:3" x14ac:dyDescent="0.15">
      <c r="A25051" t="s">
        <v>9102</v>
      </c>
      <c r="B25051">
        <v>338</v>
      </c>
      <c r="C25051" t="s">
        <v>16</v>
      </c>
    </row>
    <row r="25052" spans="1:3" x14ac:dyDescent="0.15">
      <c r="A25052" t="s">
        <v>9102</v>
      </c>
      <c r="B25052">
        <v>28</v>
      </c>
      <c r="C25052" t="s">
        <v>17</v>
      </c>
    </row>
    <row r="25053" spans="1:3" x14ac:dyDescent="0.15">
      <c r="A25053" t="s">
        <v>9102</v>
      </c>
      <c r="B25053">
        <v>80</v>
      </c>
      <c r="C25053" t="s">
        <v>20</v>
      </c>
    </row>
    <row r="25054" spans="1:3" x14ac:dyDescent="0.15">
      <c r="A25054" t="s">
        <v>9102</v>
      </c>
      <c r="B25054">
        <v>11061</v>
      </c>
      <c r="C25054" t="s">
        <v>19</v>
      </c>
    </row>
    <row r="25055" spans="1:3" x14ac:dyDescent="0.15">
      <c r="A25055" t="s">
        <v>9103</v>
      </c>
      <c r="B25055">
        <v>1</v>
      </c>
      <c r="C25055" t="s">
        <v>12041</v>
      </c>
    </row>
    <row r="25056" spans="1:3" x14ac:dyDescent="0.15">
      <c r="A25056" t="s">
        <v>9103</v>
      </c>
      <c r="B25056">
        <v>8</v>
      </c>
      <c r="C25056" t="s">
        <v>18</v>
      </c>
    </row>
    <row r="25057" spans="1:3" x14ac:dyDescent="0.15">
      <c r="A25057" t="s">
        <v>9103</v>
      </c>
      <c r="B25057">
        <v>350</v>
      </c>
      <c r="C25057" t="s">
        <v>16</v>
      </c>
    </row>
    <row r="25058" spans="1:3" x14ac:dyDescent="0.15">
      <c r="A25058" t="s">
        <v>9103</v>
      </c>
      <c r="B25058">
        <v>87</v>
      </c>
      <c r="C25058" t="s">
        <v>17</v>
      </c>
    </row>
    <row r="25059" spans="1:3" x14ac:dyDescent="0.15">
      <c r="A25059" t="s">
        <v>9103</v>
      </c>
      <c r="B25059">
        <v>61</v>
      </c>
      <c r="C25059" t="s">
        <v>20</v>
      </c>
    </row>
    <row r="25060" spans="1:3" x14ac:dyDescent="0.15">
      <c r="A25060" t="s">
        <v>9103</v>
      </c>
      <c r="B25060">
        <v>39877</v>
      </c>
      <c r="C25060" t="s">
        <v>19</v>
      </c>
    </row>
    <row r="25061" spans="1:3" x14ac:dyDescent="0.15">
      <c r="A25061" t="s">
        <v>9104</v>
      </c>
      <c r="B25061">
        <v>1</v>
      </c>
      <c r="C25061" t="s">
        <v>12041</v>
      </c>
    </row>
    <row r="25062" spans="1:3" x14ac:dyDescent="0.15">
      <c r="A25062" t="s">
        <v>9104</v>
      </c>
      <c r="B25062">
        <v>4</v>
      </c>
      <c r="C25062" t="s">
        <v>18</v>
      </c>
    </row>
    <row r="25063" spans="1:3" x14ac:dyDescent="0.15">
      <c r="A25063" t="s">
        <v>9104</v>
      </c>
      <c r="B25063">
        <v>26</v>
      </c>
      <c r="C25063" t="s">
        <v>17</v>
      </c>
    </row>
    <row r="25064" spans="1:3" x14ac:dyDescent="0.15">
      <c r="A25064" t="s">
        <v>9104</v>
      </c>
      <c r="B25064">
        <v>16450</v>
      </c>
      <c r="C25064" t="s">
        <v>20</v>
      </c>
    </row>
    <row r="25065" spans="1:3" x14ac:dyDescent="0.15">
      <c r="A25065" t="s">
        <v>9104</v>
      </c>
      <c r="B25065">
        <v>4726</v>
      </c>
      <c r="C25065" t="s">
        <v>19</v>
      </c>
    </row>
    <row r="25066" spans="1:3" x14ac:dyDescent="0.15">
      <c r="A25066" t="s">
        <v>9104</v>
      </c>
      <c r="B25066">
        <v>87</v>
      </c>
      <c r="C25066" t="s">
        <v>16</v>
      </c>
    </row>
    <row r="25067" spans="1:3" x14ac:dyDescent="0.15">
      <c r="A25067" t="s">
        <v>9105</v>
      </c>
      <c r="B25067">
        <v>1</v>
      </c>
      <c r="C25067" t="s">
        <v>12041</v>
      </c>
    </row>
    <row r="25068" spans="1:3" x14ac:dyDescent="0.15">
      <c r="A25068" t="s">
        <v>9105</v>
      </c>
      <c r="B25068">
        <v>28</v>
      </c>
      <c r="C25068" t="s">
        <v>18</v>
      </c>
    </row>
    <row r="25069" spans="1:3" x14ac:dyDescent="0.15">
      <c r="A25069" t="s">
        <v>9105</v>
      </c>
      <c r="B25069">
        <v>95</v>
      </c>
      <c r="C25069" t="s">
        <v>17</v>
      </c>
    </row>
    <row r="25070" spans="1:3" x14ac:dyDescent="0.15">
      <c r="A25070" t="s">
        <v>9105</v>
      </c>
      <c r="B25070">
        <v>721</v>
      </c>
      <c r="C25070" t="s">
        <v>20</v>
      </c>
    </row>
    <row r="25071" spans="1:3" x14ac:dyDescent="0.15">
      <c r="A25071" t="s">
        <v>9105</v>
      </c>
      <c r="B25071">
        <v>13104</v>
      </c>
      <c r="C25071" t="s">
        <v>19</v>
      </c>
    </row>
    <row r="25072" spans="1:3" x14ac:dyDescent="0.15">
      <c r="A25072" t="s">
        <v>9105</v>
      </c>
      <c r="B25072">
        <v>1717</v>
      </c>
      <c r="C25072" t="s">
        <v>16</v>
      </c>
    </row>
    <row r="25073" spans="1:3" x14ac:dyDescent="0.15">
      <c r="A25073" t="s">
        <v>9106</v>
      </c>
      <c r="B25073">
        <v>1</v>
      </c>
      <c r="C25073" t="s">
        <v>12041</v>
      </c>
    </row>
    <row r="25074" spans="1:3" x14ac:dyDescent="0.15">
      <c r="A25074" t="s">
        <v>9106</v>
      </c>
      <c r="B25074">
        <v>77</v>
      </c>
      <c r="C25074" t="s">
        <v>16</v>
      </c>
    </row>
    <row r="25075" spans="1:3" x14ac:dyDescent="0.15">
      <c r="A25075" t="s">
        <v>9106</v>
      </c>
      <c r="B25075">
        <v>14</v>
      </c>
      <c r="C25075" t="s">
        <v>20</v>
      </c>
    </row>
    <row r="25076" spans="1:3" x14ac:dyDescent="0.15">
      <c r="A25076" t="s">
        <v>9106</v>
      </c>
      <c r="B25076">
        <v>4</v>
      </c>
      <c r="C25076" t="s">
        <v>17</v>
      </c>
    </row>
    <row r="25077" spans="1:3" x14ac:dyDescent="0.15">
      <c r="A25077" t="s">
        <v>9106</v>
      </c>
      <c r="B25077">
        <v>973</v>
      </c>
      <c r="C25077" t="s">
        <v>19</v>
      </c>
    </row>
    <row r="25078" spans="1:3" x14ac:dyDescent="0.15">
      <c r="A25078" t="s">
        <v>9107</v>
      </c>
      <c r="B25078">
        <v>1</v>
      </c>
      <c r="C25078" t="s">
        <v>12041</v>
      </c>
    </row>
    <row r="25079" spans="1:3" x14ac:dyDescent="0.15">
      <c r="A25079" t="s">
        <v>9107</v>
      </c>
      <c r="B25079">
        <v>1120</v>
      </c>
      <c r="C25079" t="s">
        <v>20</v>
      </c>
    </row>
    <row r="25080" spans="1:3" x14ac:dyDescent="0.15">
      <c r="A25080" t="s">
        <v>9107</v>
      </c>
      <c r="B25080">
        <v>122</v>
      </c>
      <c r="C25080" t="s">
        <v>17</v>
      </c>
    </row>
    <row r="25081" spans="1:3" x14ac:dyDescent="0.15">
      <c r="A25081" t="s">
        <v>9107</v>
      </c>
      <c r="B25081">
        <v>15</v>
      </c>
      <c r="C25081" t="s">
        <v>18</v>
      </c>
    </row>
    <row r="25082" spans="1:3" x14ac:dyDescent="0.15">
      <c r="A25082" t="s">
        <v>9107</v>
      </c>
      <c r="B25082">
        <v>78455</v>
      </c>
      <c r="C25082" t="s">
        <v>19</v>
      </c>
    </row>
    <row r="25083" spans="1:3" x14ac:dyDescent="0.15">
      <c r="A25083" t="s">
        <v>9107</v>
      </c>
      <c r="B25083">
        <v>1488</v>
      </c>
      <c r="C25083" t="s">
        <v>16</v>
      </c>
    </row>
    <row r="25084" spans="1:3" x14ac:dyDescent="0.15">
      <c r="A25084" t="s">
        <v>9108</v>
      </c>
      <c r="B25084">
        <v>1</v>
      </c>
      <c r="C25084" t="s">
        <v>12041</v>
      </c>
    </row>
    <row r="25085" spans="1:3" x14ac:dyDescent="0.15">
      <c r="A25085" t="s">
        <v>9108</v>
      </c>
      <c r="B25085">
        <v>1</v>
      </c>
      <c r="C25085" t="s">
        <v>18</v>
      </c>
    </row>
    <row r="25086" spans="1:3" x14ac:dyDescent="0.15">
      <c r="A25086" t="s">
        <v>9108</v>
      </c>
      <c r="B25086">
        <v>10</v>
      </c>
      <c r="C25086" t="s">
        <v>20</v>
      </c>
    </row>
    <row r="25087" spans="1:3" x14ac:dyDescent="0.15">
      <c r="A25087" t="s">
        <v>9108</v>
      </c>
      <c r="B25087">
        <v>1</v>
      </c>
      <c r="C25087" t="s">
        <v>17</v>
      </c>
    </row>
    <row r="25088" spans="1:3" x14ac:dyDescent="0.15">
      <c r="A25088" t="s">
        <v>9108</v>
      </c>
      <c r="B25088">
        <v>2050</v>
      </c>
      <c r="C25088" t="s">
        <v>19</v>
      </c>
    </row>
    <row r="25089" spans="1:3" x14ac:dyDescent="0.15">
      <c r="A25089" t="s">
        <v>9108</v>
      </c>
      <c r="B25089">
        <v>27</v>
      </c>
      <c r="C25089" t="s">
        <v>16</v>
      </c>
    </row>
    <row r="25090" spans="1:3" x14ac:dyDescent="0.15">
      <c r="A25090" t="s">
        <v>9109</v>
      </c>
      <c r="B25090">
        <v>1</v>
      </c>
      <c r="C25090" t="s">
        <v>12041</v>
      </c>
    </row>
    <row r="25091" spans="1:3" x14ac:dyDescent="0.15">
      <c r="A25091" t="s">
        <v>9109</v>
      </c>
      <c r="B25091">
        <v>4</v>
      </c>
      <c r="C25091" t="s">
        <v>18</v>
      </c>
    </row>
    <row r="25092" spans="1:3" x14ac:dyDescent="0.15">
      <c r="A25092" t="s">
        <v>9109</v>
      </c>
      <c r="B25092">
        <v>16</v>
      </c>
      <c r="C25092" t="s">
        <v>20</v>
      </c>
    </row>
    <row r="25093" spans="1:3" x14ac:dyDescent="0.15">
      <c r="A25093" t="s">
        <v>9109</v>
      </c>
      <c r="B25093">
        <v>5733</v>
      </c>
      <c r="C25093" t="s">
        <v>19</v>
      </c>
    </row>
    <row r="25094" spans="1:3" x14ac:dyDescent="0.15">
      <c r="A25094" t="s">
        <v>9109</v>
      </c>
      <c r="B25094">
        <v>191</v>
      </c>
      <c r="C25094" t="s">
        <v>16</v>
      </c>
    </row>
    <row r="25095" spans="1:3" x14ac:dyDescent="0.15">
      <c r="A25095" t="s">
        <v>9110</v>
      </c>
      <c r="B25095">
        <v>1</v>
      </c>
      <c r="C25095" t="s">
        <v>12041</v>
      </c>
    </row>
    <row r="25096" spans="1:3" x14ac:dyDescent="0.15">
      <c r="A25096" t="s">
        <v>9110</v>
      </c>
      <c r="B25096">
        <v>4</v>
      </c>
      <c r="C25096" t="s">
        <v>21</v>
      </c>
    </row>
    <row r="25097" spans="1:3" x14ac:dyDescent="0.15">
      <c r="A25097" t="s">
        <v>9110</v>
      </c>
      <c r="B25097">
        <v>109</v>
      </c>
      <c r="C25097" t="s">
        <v>18</v>
      </c>
    </row>
    <row r="25098" spans="1:3" x14ac:dyDescent="0.15">
      <c r="A25098" t="s">
        <v>9110</v>
      </c>
      <c r="B25098">
        <v>1855</v>
      </c>
      <c r="C25098" t="s">
        <v>17</v>
      </c>
    </row>
    <row r="25099" spans="1:3" x14ac:dyDescent="0.15">
      <c r="A25099" t="s">
        <v>9110</v>
      </c>
      <c r="B25099">
        <v>68532</v>
      </c>
      <c r="C25099" t="s">
        <v>20</v>
      </c>
    </row>
    <row r="25100" spans="1:3" x14ac:dyDescent="0.15">
      <c r="A25100" t="s">
        <v>9110</v>
      </c>
      <c r="B25100">
        <v>126773</v>
      </c>
      <c r="C25100" t="s">
        <v>19</v>
      </c>
    </row>
    <row r="25101" spans="1:3" x14ac:dyDescent="0.15">
      <c r="A25101" t="s">
        <v>9110</v>
      </c>
      <c r="B25101">
        <v>2083</v>
      </c>
      <c r="C25101" t="s">
        <v>16</v>
      </c>
    </row>
    <row r="25102" spans="1:3" x14ac:dyDescent="0.15">
      <c r="A25102" t="s">
        <v>9111</v>
      </c>
      <c r="B25102">
        <v>1</v>
      </c>
      <c r="C25102" t="s">
        <v>12041</v>
      </c>
    </row>
    <row r="25103" spans="1:3" x14ac:dyDescent="0.15">
      <c r="A25103" t="s">
        <v>9111</v>
      </c>
      <c r="B25103">
        <v>1</v>
      </c>
      <c r="C25103" t="s">
        <v>21</v>
      </c>
    </row>
    <row r="25104" spans="1:3" x14ac:dyDescent="0.15">
      <c r="A25104" t="s">
        <v>9111</v>
      </c>
      <c r="B25104">
        <v>11</v>
      </c>
      <c r="C25104" t="s">
        <v>18</v>
      </c>
    </row>
    <row r="25105" spans="1:3" x14ac:dyDescent="0.15">
      <c r="A25105" t="s">
        <v>9111</v>
      </c>
      <c r="B25105">
        <v>256</v>
      </c>
      <c r="C25105" t="s">
        <v>17</v>
      </c>
    </row>
    <row r="25106" spans="1:3" x14ac:dyDescent="0.15">
      <c r="A25106" t="s">
        <v>9111</v>
      </c>
      <c r="B25106">
        <v>689</v>
      </c>
      <c r="C25106" t="s">
        <v>20</v>
      </c>
    </row>
    <row r="25107" spans="1:3" x14ac:dyDescent="0.15">
      <c r="A25107" t="s">
        <v>9111</v>
      </c>
      <c r="B25107">
        <v>1468</v>
      </c>
      <c r="C25107" t="s">
        <v>19</v>
      </c>
    </row>
    <row r="25108" spans="1:3" x14ac:dyDescent="0.15">
      <c r="A25108" t="s">
        <v>9111</v>
      </c>
      <c r="B25108">
        <v>150</v>
      </c>
      <c r="C25108" t="s">
        <v>16</v>
      </c>
    </row>
    <row r="25109" spans="1:3" x14ac:dyDescent="0.15">
      <c r="A25109" t="s">
        <v>9114</v>
      </c>
      <c r="B25109">
        <v>1</v>
      </c>
      <c r="C25109" t="s">
        <v>12041</v>
      </c>
    </row>
    <row r="25110" spans="1:3" x14ac:dyDescent="0.15">
      <c r="A25110" t="s">
        <v>9114</v>
      </c>
      <c r="B25110">
        <v>19</v>
      </c>
      <c r="C25110" t="s">
        <v>18</v>
      </c>
    </row>
    <row r="25111" spans="1:3" x14ac:dyDescent="0.15">
      <c r="A25111" t="s">
        <v>9114</v>
      </c>
      <c r="B25111">
        <v>67</v>
      </c>
      <c r="C25111" t="s">
        <v>21</v>
      </c>
    </row>
    <row r="25112" spans="1:3" x14ac:dyDescent="0.15">
      <c r="A25112" t="s">
        <v>9114</v>
      </c>
      <c r="B25112">
        <v>670</v>
      </c>
      <c r="C25112" t="s">
        <v>17</v>
      </c>
    </row>
    <row r="25113" spans="1:3" x14ac:dyDescent="0.15">
      <c r="A25113" t="s">
        <v>9114</v>
      </c>
      <c r="B25113">
        <v>1979</v>
      </c>
      <c r="C25113" t="s">
        <v>20</v>
      </c>
    </row>
    <row r="25114" spans="1:3" x14ac:dyDescent="0.15">
      <c r="A25114" t="s">
        <v>9114</v>
      </c>
      <c r="B25114">
        <v>46664</v>
      </c>
      <c r="C25114" t="s">
        <v>19</v>
      </c>
    </row>
    <row r="25115" spans="1:3" x14ac:dyDescent="0.15">
      <c r="A25115" t="s">
        <v>9114</v>
      </c>
      <c r="B25115">
        <v>1260</v>
      </c>
      <c r="C25115" t="s">
        <v>16</v>
      </c>
    </row>
    <row r="25116" spans="1:3" x14ac:dyDescent="0.15">
      <c r="A25116" t="s">
        <v>9115</v>
      </c>
      <c r="B25116">
        <v>1</v>
      </c>
      <c r="C25116" t="s">
        <v>12041</v>
      </c>
    </row>
    <row r="25117" spans="1:3" x14ac:dyDescent="0.15">
      <c r="A25117" t="s">
        <v>9115</v>
      </c>
      <c r="B25117">
        <v>53</v>
      </c>
      <c r="C25117" t="s">
        <v>16</v>
      </c>
    </row>
    <row r="25118" spans="1:3" x14ac:dyDescent="0.15">
      <c r="A25118" t="s">
        <v>9115</v>
      </c>
      <c r="B25118">
        <v>11</v>
      </c>
      <c r="C25118" t="s">
        <v>20</v>
      </c>
    </row>
    <row r="25119" spans="1:3" x14ac:dyDescent="0.15">
      <c r="A25119" t="s">
        <v>9115</v>
      </c>
      <c r="B25119">
        <v>2</v>
      </c>
      <c r="C25119" t="s">
        <v>17</v>
      </c>
    </row>
    <row r="25120" spans="1:3" x14ac:dyDescent="0.15">
      <c r="A25120" t="s">
        <v>9115</v>
      </c>
      <c r="B25120">
        <v>2394</v>
      </c>
      <c r="C25120" t="s">
        <v>19</v>
      </c>
    </row>
    <row r="25121" spans="1:3" x14ac:dyDescent="0.15">
      <c r="A25121" t="s">
        <v>9116</v>
      </c>
      <c r="B25121">
        <v>1</v>
      </c>
      <c r="C25121" t="s">
        <v>12041</v>
      </c>
    </row>
    <row r="25122" spans="1:3" x14ac:dyDescent="0.15">
      <c r="A25122" t="s">
        <v>9116</v>
      </c>
      <c r="B25122">
        <v>3</v>
      </c>
      <c r="C25122" t="s">
        <v>18</v>
      </c>
    </row>
    <row r="25123" spans="1:3" x14ac:dyDescent="0.15">
      <c r="A25123" t="s">
        <v>9116</v>
      </c>
      <c r="B25123">
        <v>57</v>
      </c>
      <c r="C25123" t="s">
        <v>20</v>
      </c>
    </row>
    <row r="25124" spans="1:3" x14ac:dyDescent="0.15">
      <c r="A25124" t="s">
        <v>9116</v>
      </c>
      <c r="B25124">
        <v>11</v>
      </c>
      <c r="C25124" t="s">
        <v>17</v>
      </c>
    </row>
    <row r="25125" spans="1:3" x14ac:dyDescent="0.15">
      <c r="A25125" t="s">
        <v>9116</v>
      </c>
      <c r="B25125">
        <v>14507</v>
      </c>
      <c r="C25125" t="s">
        <v>19</v>
      </c>
    </row>
    <row r="25126" spans="1:3" x14ac:dyDescent="0.15">
      <c r="A25126" t="s">
        <v>9116</v>
      </c>
      <c r="B25126">
        <v>91</v>
      </c>
      <c r="C25126" t="s">
        <v>16</v>
      </c>
    </row>
    <row r="25127" spans="1:3" x14ac:dyDescent="0.15">
      <c r="A25127" t="s">
        <v>9117</v>
      </c>
      <c r="B25127">
        <v>1</v>
      </c>
      <c r="C25127" t="s">
        <v>12041</v>
      </c>
    </row>
    <row r="25128" spans="1:3" x14ac:dyDescent="0.15">
      <c r="A25128" t="s">
        <v>9117</v>
      </c>
      <c r="B25128">
        <v>3</v>
      </c>
      <c r="C25128" t="s">
        <v>18</v>
      </c>
    </row>
    <row r="25129" spans="1:3" x14ac:dyDescent="0.15">
      <c r="A25129" t="s">
        <v>9117</v>
      </c>
      <c r="B25129">
        <v>49</v>
      </c>
      <c r="C25129" t="s">
        <v>20</v>
      </c>
    </row>
    <row r="25130" spans="1:3" x14ac:dyDescent="0.15">
      <c r="A25130" t="s">
        <v>9117</v>
      </c>
      <c r="B25130">
        <v>14</v>
      </c>
      <c r="C25130" t="s">
        <v>17</v>
      </c>
    </row>
    <row r="25131" spans="1:3" x14ac:dyDescent="0.15">
      <c r="A25131" t="s">
        <v>9117</v>
      </c>
      <c r="B25131">
        <v>5629</v>
      </c>
      <c r="C25131" t="s">
        <v>19</v>
      </c>
    </row>
    <row r="25132" spans="1:3" x14ac:dyDescent="0.15">
      <c r="A25132" t="s">
        <v>9117</v>
      </c>
      <c r="B25132">
        <v>62</v>
      </c>
      <c r="C25132" t="s">
        <v>16</v>
      </c>
    </row>
    <row r="25133" spans="1:3" x14ac:dyDescent="0.15">
      <c r="A25133" t="s">
        <v>9118</v>
      </c>
      <c r="B25133">
        <v>1</v>
      </c>
      <c r="C25133" t="s">
        <v>12041</v>
      </c>
    </row>
    <row r="25134" spans="1:3" x14ac:dyDescent="0.15">
      <c r="A25134" t="s">
        <v>9118</v>
      </c>
      <c r="B25134">
        <v>6</v>
      </c>
      <c r="C25134" t="s">
        <v>18</v>
      </c>
    </row>
    <row r="25135" spans="1:3" x14ac:dyDescent="0.15">
      <c r="A25135" t="s">
        <v>9118</v>
      </c>
      <c r="B25135">
        <v>75</v>
      </c>
      <c r="C25135" t="s">
        <v>20</v>
      </c>
    </row>
    <row r="25136" spans="1:3" x14ac:dyDescent="0.15">
      <c r="A25136" t="s">
        <v>9118</v>
      </c>
      <c r="B25136">
        <v>1</v>
      </c>
      <c r="C25136" t="s">
        <v>17</v>
      </c>
    </row>
    <row r="25137" spans="1:3" x14ac:dyDescent="0.15">
      <c r="A25137" t="s">
        <v>9118</v>
      </c>
      <c r="B25137">
        <v>5974</v>
      </c>
      <c r="C25137" t="s">
        <v>19</v>
      </c>
    </row>
    <row r="25138" spans="1:3" x14ac:dyDescent="0.15">
      <c r="A25138" t="s">
        <v>9118</v>
      </c>
      <c r="B25138">
        <v>251</v>
      </c>
      <c r="C25138" t="s">
        <v>16</v>
      </c>
    </row>
    <row r="25139" spans="1:3" x14ac:dyDescent="0.15">
      <c r="A25139" t="s">
        <v>9119</v>
      </c>
      <c r="B25139">
        <v>1</v>
      </c>
      <c r="C25139" t="s">
        <v>12041</v>
      </c>
    </row>
    <row r="25140" spans="1:3" x14ac:dyDescent="0.15">
      <c r="A25140" t="s">
        <v>9119</v>
      </c>
      <c r="B25140">
        <v>6</v>
      </c>
      <c r="C25140" t="s">
        <v>18</v>
      </c>
    </row>
    <row r="25141" spans="1:3" x14ac:dyDescent="0.15">
      <c r="A25141" t="s">
        <v>9119</v>
      </c>
      <c r="B25141">
        <v>68</v>
      </c>
      <c r="C25141" t="s">
        <v>20</v>
      </c>
    </row>
    <row r="25142" spans="1:3" x14ac:dyDescent="0.15">
      <c r="A25142" t="s">
        <v>9119</v>
      </c>
      <c r="B25142">
        <v>28</v>
      </c>
      <c r="C25142" t="s">
        <v>17</v>
      </c>
    </row>
    <row r="25143" spans="1:3" x14ac:dyDescent="0.15">
      <c r="A25143" t="s">
        <v>9119</v>
      </c>
      <c r="B25143">
        <v>3412</v>
      </c>
      <c r="C25143" t="s">
        <v>19</v>
      </c>
    </row>
    <row r="25144" spans="1:3" x14ac:dyDescent="0.15">
      <c r="A25144" t="s">
        <v>9119</v>
      </c>
      <c r="B25144">
        <v>144</v>
      </c>
      <c r="C25144" t="s">
        <v>16</v>
      </c>
    </row>
    <row r="25145" spans="1:3" x14ac:dyDescent="0.15">
      <c r="A25145" t="s">
        <v>9121</v>
      </c>
      <c r="B25145">
        <v>1</v>
      </c>
      <c r="C25145" t="s">
        <v>12041</v>
      </c>
    </row>
    <row r="25146" spans="1:3" x14ac:dyDescent="0.15">
      <c r="A25146" t="s">
        <v>9121</v>
      </c>
      <c r="B25146">
        <v>4</v>
      </c>
      <c r="C25146" t="s">
        <v>21</v>
      </c>
    </row>
    <row r="25147" spans="1:3" x14ac:dyDescent="0.15">
      <c r="A25147" t="s">
        <v>9121</v>
      </c>
      <c r="B25147">
        <v>184</v>
      </c>
      <c r="C25147" t="s">
        <v>20</v>
      </c>
    </row>
    <row r="25148" spans="1:3" x14ac:dyDescent="0.15">
      <c r="A25148" t="s">
        <v>9121</v>
      </c>
      <c r="B25148">
        <v>11</v>
      </c>
      <c r="C25148" t="s">
        <v>18</v>
      </c>
    </row>
    <row r="25149" spans="1:3" x14ac:dyDescent="0.15">
      <c r="A25149" t="s">
        <v>9121</v>
      </c>
      <c r="B25149">
        <v>80</v>
      </c>
      <c r="C25149" t="s">
        <v>17</v>
      </c>
    </row>
    <row r="25150" spans="1:3" x14ac:dyDescent="0.15">
      <c r="A25150" t="s">
        <v>9121</v>
      </c>
      <c r="B25150">
        <v>23710</v>
      </c>
      <c r="C25150" t="s">
        <v>19</v>
      </c>
    </row>
    <row r="25151" spans="1:3" x14ac:dyDescent="0.15">
      <c r="A25151" t="s">
        <v>9121</v>
      </c>
      <c r="B25151">
        <v>592</v>
      </c>
      <c r="C25151" t="s">
        <v>16</v>
      </c>
    </row>
    <row r="25152" spans="1:3" x14ac:dyDescent="0.15">
      <c r="A25152" t="s">
        <v>9123</v>
      </c>
      <c r="B25152">
        <v>1</v>
      </c>
      <c r="C25152" t="s">
        <v>12041</v>
      </c>
    </row>
    <row r="25153" spans="1:3" x14ac:dyDescent="0.15">
      <c r="A25153" t="s">
        <v>9123</v>
      </c>
      <c r="B25153">
        <v>54</v>
      </c>
      <c r="C25153" t="s">
        <v>18</v>
      </c>
    </row>
    <row r="25154" spans="1:3" x14ac:dyDescent="0.15">
      <c r="A25154" t="s">
        <v>9123</v>
      </c>
      <c r="B25154">
        <v>46</v>
      </c>
      <c r="C25154" t="s">
        <v>21</v>
      </c>
    </row>
    <row r="25155" spans="1:3" x14ac:dyDescent="0.15">
      <c r="A25155" t="s">
        <v>9123</v>
      </c>
      <c r="B25155">
        <v>120828</v>
      </c>
      <c r="C25155" t="s">
        <v>20</v>
      </c>
    </row>
    <row r="25156" spans="1:3" x14ac:dyDescent="0.15">
      <c r="A25156" t="s">
        <v>9123</v>
      </c>
      <c r="B25156">
        <v>4044</v>
      </c>
      <c r="C25156" t="s">
        <v>17</v>
      </c>
    </row>
    <row r="25157" spans="1:3" x14ac:dyDescent="0.15">
      <c r="A25157" t="s">
        <v>9123</v>
      </c>
      <c r="B25157">
        <v>94390</v>
      </c>
      <c r="C25157" t="s">
        <v>19</v>
      </c>
    </row>
    <row r="25158" spans="1:3" x14ac:dyDescent="0.15">
      <c r="A25158" t="s">
        <v>9123</v>
      </c>
      <c r="B25158">
        <v>2195</v>
      </c>
      <c r="C25158" t="s">
        <v>16</v>
      </c>
    </row>
    <row r="25159" spans="1:3" x14ac:dyDescent="0.15">
      <c r="A25159" t="s">
        <v>9125</v>
      </c>
      <c r="B25159">
        <v>1</v>
      </c>
      <c r="C25159" t="s">
        <v>12041</v>
      </c>
    </row>
    <row r="25160" spans="1:3" x14ac:dyDescent="0.15">
      <c r="A25160" t="s">
        <v>9125</v>
      </c>
      <c r="B25160">
        <v>2</v>
      </c>
      <c r="C25160" t="s">
        <v>18</v>
      </c>
    </row>
    <row r="25161" spans="1:3" x14ac:dyDescent="0.15">
      <c r="A25161" t="s">
        <v>9125</v>
      </c>
      <c r="B25161">
        <v>60</v>
      </c>
      <c r="C25161" t="s">
        <v>20</v>
      </c>
    </row>
    <row r="25162" spans="1:3" x14ac:dyDescent="0.15">
      <c r="A25162" t="s">
        <v>9125</v>
      </c>
      <c r="B25162">
        <v>3</v>
      </c>
      <c r="C25162" t="s">
        <v>17</v>
      </c>
    </row>
    <row r="25163" spans="1:3" x14ac:dyDescent="0.15">
      <c r="A25163" t="s">
        <v>9125</v>
      </c>
      <c r="B25163">
        <v>12194</v>
      </c>
      <c r="C25163" t="s">
        <v>19</v>
      </c>
    </row>
    <row r="25164" spans="1:3" x14ac:dyDescent="0.15">
      <c r="A25164" t="s">
        <v>9125</v>
      </c>
      <c r="B25164">
        <v>83</v>
      </c>
      <c r="C25164" t="s">
        <v>16</v>
      </c>
    </row>
    <row r="25165" spans="1:3" x14ac:dyDescent="0.15">
      <c r="A25165" t="s">
        <v>9126</v>
      </c>
      <c r="B25165">
        <v>1</v>
      </c>
      <c r="C25165" t="s">
        <v>12041</v>
      </c>
    </row>
    <row r="25166" spans="1:3" x14ac:dyDescent="0.15">
      <c r="A25166" t="s">
        <v>9126</v>
      </c>
      <c r="B25166">
        <v>16</v>
      </c>
      <c r="C25166" t="s">
        <v>18</v>
      </c>
    </row>
    <row r="25167" spans="1:3" x14ac:dyDescent="0.15">
      <c r="A25167" t="s">
        <v>9126</v>
      </c>
      <c r="B25167">
        <v>5</v>
      </c>
      <c r="C25167" t="s">
        <v>21</v>
      </c>
    </row>
    <row r="25168" spans="1:3" x14ac:dyDescent="0.15">
      <c r="A25168" t="s">
        <v>9126</v>
      </c>
      <c r="B25168">
        <v>876</v>
      </c>
      <c r="C25168" t="s">
        <v>17</v>
      </c>
    </row>
    <row r="25169" spans="1:3" x14ac:dyDescent="0.15">
      <c r="A25169" t="s">
        <v>9126</v>
      </c>
      <c r="B25169">
        <v>124432</v>
      </c>
      <c r="C25169" t="s">
        <v>20</v>
      </c>
    </row>
    <row r="25170" spans="1:3" x14ac:dyDescent="0.15">
      <c r="A25170" t="s">
        <v>9126</v>
      </c>
      <c r="B25170">
        <v>33417</v>
      </c>
      <c r="C25170" t="s">
        <v>19</v>
      </c>
    </row>
    <row r="25171" spans="1:3" x14ac:dyDescent="0.15">
      <c r="A25171" t="s">
        <v>9126</v>
      </c>
      <c r="B25171">
        <v>1494</v>
      </c>
      <c r="C25171" t="s">
        <v>16</v>
      </c>
    </row>
    <row r="25172" spans="1:3" x14ac:dyDescent="0.15">
      <c r="A25172" t="s">
        <v>9128</v>
      </c>
      <c r="B25172">
        <v>1</v>
      </c>
      <c r="C25172" t="s">
        <v>12041</v>
      </c>
    </row>
    <row r="25173" spans="1:3" x14ac:dyDescent="0.15">
      <c r="A25173" t="s">
        <v>9128</v>
      </c>
      <c r="B25173">
        <v>2</v>
      </c>
      <c r="C25173" t="s">
        <v>21</v>
      </c>
    </row>
    <row r="25174" spans="1:3" x14ac:dyDescent="0.15">
      <c r="A25174" t="s">
        <v>9128</v>
      </c>
      <c r="B25174">
        <v>591</v>
      </c>
      <c r="C25174" t="s">
        <v>16</v>
      </c>
    </row>
    <row r="25175" spans="1:3" x14ac:dyDescent="0.15">
      <c r="A25175" t="s">
        <v>9128</v>
      </c>
      <c r="B25175">
        <v>6</v>
      </c>
      <c r="C25175" t="s">
        <v>18</v>
      </c>
    </row>
    <row r="25176" spans="1:3" x14ac:dyDescent="0.15">
      <c r="A25176" t="s">
        <v>9128</v>
      </c>
      <c r="B25176">
        <v>50</v>
      </c>
      <c r="C25176" t="s">
        <v>20</v>
      </c>
    </row>
    <row r="25177" spans="1:3" x14ac:dyDescent="0.15">
      <c r="A25177" t="s">
        <v>9128</v>
      </c>
      <c r="B25177">
        <v>10</v>
      </c>
      <c r="C25177" t="s">
        <v>17</v>
      </c>
    </row>
    <row r="25178" spans="1:3" x14ac:dyDescent="0.15">
      <c r="A25178" t="s">
        <v>9128</v>
      </c>
      <c r="B25178">
        <v>19443</v>
      </c>
      <c r="C25178" t="s">
        <v>19</v>
      </c>
    </row>
    <row r="25179" spans="1:3" x14ac:dyDescent="0.15">
      <c r="A25179" t="s">
        <v>9129</v>
      </c>
      <c r="B25179">
        <v>1</v>
      </c>
      <c r="C25179" t="s">
        <v>12041</v>
      </c>
    </row>
    <row r="25180" spans="1:3" x14ac:dyDescent="0.15">
      <c r="A25180" t="s">
        <v>9129</v>
      </c>
      <c r="B25180">
        <v>3</v>
      </c>
      <c r="C25180" t="s">
        <v>20</v>
      </c>
    </row>
    <row r="25181" spans="1:3" x14ac:dyDescent="0.15">
      <c r="A25181" t="s">
        <v>9129</v>
      </c>
      <c r="B25181">
        <v>670</v>
      </c>
      <c r="C25181" t="s">
        <v>19</v>
      </c>
    </row>
    <row r="25182" spans="1:3" x14ac:dyDescent="0.15">
      <c r="A25182" t="s">
        <v>9129</v>
      </c>
      <c r="B25182">
        <v>124</v>
      </c>
      <c r="C25182" t="s">
        <v>16</v>
      </c>
    </row>
    <row r="25183" spans="1:3" x14ac:dyDescent="0.15">
      <c r="A25183" t="s">
        <v>9130</v>
      </c>
      <c r="B25183">
        <v>1</v>
      </c>
      <c r="C25183" t="s">
        <v>12041</v>
      </c>
    </row>
    <row r="25184" spans="1:3" x14ac:dyDescent="0.15">
      <c r="A25184" t="s">
        <v>9130</v>
      </c>
      <c r="B25184">
        <v>18</v>
      </c>
      <c r="C25184" t="s">
        <v>16</v>
      </c>
    </row>
    <row r="25185" spans="1:3" x14ac:dyDescent="0.15">
      <c r="A25185" t="s">
        <v>9130</v>
      </c>
      <c r="B25185">
        <v>1446</v>
      </c>
      <c r="C25185" t="s">
        <v>19</v>
      </c>
    </row>
    <row r="25186" spans="1:3" x14ac:dyDescent="0.15">
      <c r="A25186" t="s">
        <v>9131</v>
      </c>
      <c r="B25186">
        <v>1</v>
      </c>
      <c r="C25186" t="s">
        <v>12041</v>
      </c>
    </row>
    <row r="25187" spans="1:3" x14ac:dyDescent="0.15">
      <c r="A25187" t="s">
        <v>9131</v>
      </c>
      <c r="B25187">
        <v>13</v>
      </c>
      <c r="C25187" t="s">
        <v>21</v>
      </c>
    </row>
    <row r="25188" spans="1:3" x14ac:dyDescent="0.15">
      <c r="A25188" t="s">
        <v>9131</v>
      </c>
      <c r="B25188">
        <v>2163</v>
      </c>
      <c r="C25188" t="s">
        <v>16</v>
      </c>
    </row>
    <row r="25189" spans="1:3" x14ac:dyDescent="0.15">
      <c r="A25189" t="s">
        <v>9131</v>
      </c>
      <c r="B25189">
        <v>39</v>
      </c>
      <c r="C25189" t="s">
        <v>18</v>
      </c>
    </row>
    <row r="25190" spans="1:3" x14ac:dyDescent="0.15">
      <c r="A25190" t="s">
        <v>9131</v>
      </c>
      <c r="B25190">
        <v>221</v>
      </c>
      <c r="C25190" t="s">
        <v>17</v>
      </c>
    </row>
    <row r="25191" spans="1:3" x14ac:dyDescent="0.15">
      <c r="A25191" t="s">
        <v>9131</v>
      </c>
      <c r="B25191">
        <v>105877</v>
      </c>
      <c r="C25191" t="s">
        <v>20</v>
      </c>
    </row>
    <row r="25192" spans="1:3" x14ac:dyDescent="0.15">
      <c r="A25192" t="s">
        <v>9131</v>
      </c>
      <c r="B25192">
        <v>124799</v>
      </c>
      <c r="C25192" t="s">
        <v>19</v>
      </c>
    </row>
    <row r="25193" spans="1:3" x14ac:dyDescent="0.15">
      <c r="A25193" t="s">
        <v>9132</v>
      </c>
      <c r="B25193">
        <v>1</v>
      </c>
      <c r="C25193" t="s">
        <v>12041</v>
      </c>
    </row>
    <row r="25194" spans="1:3" x14ac:dyDescent="0.15">
      <c r="A25194" t="s">
        <v>9132</v>
      </c>
      <c r="B25194">
        <v>1</v>
      </c>
      <c r="C25194" t="s">
        <v>18</v>
      </c>
    </row>
    <row r="25195" spans="1:3" x14ac:dyDescent="0.15">
      <c r="A25195" t="s">
        <v>9132</v>
      </c>
      <c r="B25195">
        <v>5</v>
      </c>
      <c r="C25195" t="s">
        <v>20</v>
      </c>
    </row>
    <row r="25196" spans="1:3" x14ac:dyDescent="0.15">
      <c r="A25196" t="s">
        <v>9132</v>
      </c>
      <c r="B25196">
        <v>42</v>
      </c>
      <c r="C25196" t="s">
        <v>16</v>
      </c>
    </row>
    <row r="25197" spans="1:3" x14ac:dyDescent="0.15">
      <c r="A25197" t="s">
        <v>9132</v>
      </c>
      <c r="B25197">
        <v>1</v>
      </c>
      <c r="C25197" t="s">
        <v>17</v>
      </c>
    </row>
    <row r="25198" spans="1:3" x14ac:dyDescent="0.15">
      <c r="A25198" t="s">
        <v>9132</v>
      </c>
      <c r="B25198">
        <v>588</v>
      </c>
      <c r="C25198" t="s">
        <v>19</v>
      </c>
    </row>
    <row r="25199" spans="1:3" x14ac:dyDescent="0.15">
      <c r="A25199" t="s">
        <v>9133</v>
      </c>
      <c r="B25199">
        <v>1</v>
      </c>
      <c r="C25199" t="s">
        <v>12041</v>
      </c>
    </row>
    <row r="25200" spans="1:3" x14ac:dyDescent="0.15">
      <c r="A25200" t="s">
        <v>9133</v>
      </c>
      <c r="B25200">
        <v>6</v>
      </c>
      <c r="C25200" t="s">
        <v>20</v>
      </c>
    </row>
    <row r="25201" spans="1:3" x14ac:dyDescent="0.15">
      <c r="A25201" t="s">
        <v>9133</v>
      </c>
      <c r="B25201">
        <v>4058</v>
      </c>
      <c r="C25201" t="s">
        <v>19</v>
      </c>
    </row>
    <row r="25202" spans="1:3" x14ac:dyDescent="0.15">
      <c r="A25202" t="s">
        <v>9133</v>
      </c>
      <c r="B25202">
        <v>104</v>
      </c>
      <c r="C25202" t="s">
        <v>16</v>
      </c>
    </row>
    <row r="25203" spans="1:3" x14ac:dyDescent="0.15">
      <c r="A25203" t="s">
        <v>9134</v>
      </c>
      <c r="B25203">
        <v>1</v>
      </c>
      <c r="C25203" t="s">
        <v>12041</v>
      </c>
    </row>
    <row r="25204" spans="1:3" x14ac:dyDescent="0.15">
      <c r="A25204" t="s">
        <v>9134</v>
      </c>
      <c r="B25204">
        <v>4</v>
      </c>
      <c r="C25204" t="s">
        <v>18</v>
      </c>
    </row>
    <row r="25205" spans="1:3" x14ac:dyDescent="0.15">
      <c r="A25205" t="s">
        <v>9134</v>
      </c>
      <c r="B25205">
        <v>28</v>
      </c>
      <c r="C25205" t="s">
        <v>20</v>
      </c>
    </row>
    <row r="25206" spans="1:3" x14ac:dyDescent="0.15">
      <c r="A25206" t="s">
        <v>9134</v>
      </c>
      <c r="B25206">
        <v>13</v>
      </c>
      <c r="C25206" t="s">
        <v>17</v>
      </c>
    </row>
    <row r="25207" spans="1:3" x14ac:dyDescent="0.15">
      <c r="A25207" t="s">
        <v>9134</v>
      </c>
      <c r="B25207">
        <v>4141</v>
      </c>
      <c r="C25207" t="s">
        <v>19</v>
      </c>
    </row>
    <row r="25208" spans="1:3" x14ac:dyDescent="0.15">
      <c r="A25208" t="s">
        <v>9134</v>
      </c>
      <c r="B25208">
        <v>104</v>
      </c>
      <c r="C25208" t="s">
        <v>16</v>
      </c>
    </row>
    <row r="25209" spans="1:3" x14ac:dyDescent="0.15">
      <c r="A25209" t="s">
        <v>9135</v>
      </c>
      <c r="B25209">
        <v>1</v>
      </c>
      <c r="C25209" t="s">
        <v>12041</v>
      </c>
    </row>
    <row r="25210" spans="1:3" x14ac:dyDescent="0.15">
      <c r="A25210" t="s">
        <v>9135</v>
      </c>
      <c r="B25210">
        <v>5</v>
      </c>
      <c r="C25210" t="s">
        <v>18</v>
      </c>
    </row>
    <row r="25211" spans="1:3" x14ac:dyDescent="0.15">
      <c r="A25211" t="s">
        <v>9135</v>
      </c>
      <c r="B25211">
        <v>70</v>
      </c>
      <c r="C25211" t="s">
        <v>20</v>
      </c>
    </row>
    <row r="25212" spans="1:3" x14ac:dyDescent="0.15">
      <c r="A25212" t="s">
        <v>9135</v>
      </c>
      <c r="B25212">
        <v>6</v>
      </c>
      <c r="C25212" t="s">
        <v>17</v>
      </c>
    </row>
    <row r="25213" spans="1:3" x14ac:dyDescent="0.15">
      <c r="A25213" t="s">
        <v>9135</v>
      </c>
      <c r="B25213">
        <v>8247</v>
      </c>
      <c r="C25213" t="s">
        <v>19</v>
      </c>
    </row>
    <row r="25214" spans="1:3" x14ac:dyDescent="0.15">
      <c r="A25214" t="s">
        <v>9135</v>
      </c>
      <c r="B25214">
        <v>601</v>
      </c>
      <c r="C25214" t="s">
        <v>16</v>
      </c>
    </row>
    <row r="25215" spans="1:3" x14ac:dyDescent="0.15">
      <c r="A25215" t="s">
        <v>9137</v>
      </c>
      <c r="B25215">
        <v>1</v>
      </c>
      <c r="C25215" t="s">
        <v>12041</v>
      </c>
    </row>
    <row r="25216" spans="1:3" x14ac:dyDescent="0.15">
      <c r="A25216" t="s">
        <v>9137</v>
      </c>
      <c r="B25216">
        <v>3</v>
      </c>
      <c r="C25216" t="s">
        <v>18</v>
      </c>
    </row>
    <row r="25217" spans="1:3" x14ac:dyDescent="0.15">
      <c r="A25217" t="s">
        <v>9138</v>
      </c>
      <c r="B25217">
        <v>1</v>
      </c>
      <c r="C25217" t="s">
        <v>12041</v>
      </c>
    </row>
    <row r="25218" spans="1:3" x14ac:dyDescent="0.15">
      <c r="A25218" t="s">
        <v>9138</v>
      </c>
      <c r="B25218">
        <v>89</v>
      </c>
      <c r="C25218" t="s">
        <v>16</v>
      </c>
    </row>
    <row r="25219" spans="1:3" x14ac:dyDescent="0.15">
      <c r="A25219" t="s">
        <v>9138</v>
      </c>
      <c r="B25219">
        <v>2</v>
      </c>
      <c r="C25219" t="s">
        <v>18</v>
      </c>
    </row>
    <row r="25220" spans="1:3" x14ac:dyDescent="0.15">
      <c r="A25220" t="s">
        <v>9138</v>
      </c>
      <c r="B25220">
        <v>67</v>
      </c>
      <c r="C25220" t="s">
        <v>20</v>
      </c>
    </row>
    <row r="25221" spans="1:3" x14ac:dyDescent="0.15">
      <c r="A25221" t="s">
        <v>9138</v>
      </c>
      <c r="B25221">
        <v>1</v>
      </c>
      <c r="C25221" t="s">
        <v>17</v>
      </c>
    </row>
    <row r="25222" spans="1:3" x14ac:dyDescent="0.15">
      <c r="A25222" t="s">
        <v>9138</v>
      </c>
      <c r="B25222">
        <v>2294</v>
      </c>
      <c r="C25222" t="s">
        <v>19</v>
      </c>
    </row>
    <row r="25223" spans="1:3" x14ac:dyDescent="0.15">
      <c r="A25223" t="s">
        <v>9139</v>
      </c>
      <c r="B25223">
        <v>1</v>
      </c>
      <c r="C25223" t="s">
        <v>12041</v>
      </c>
    </row>
    <row r="25224" spans="1:3" x14ac:dyDescent="0.15">
      <c r="A25224" t="s">
        <v>9139</v>
      </c>
      <c r="B25224">
        <v>6</v>
      </c>
      <c r="C25224" t="s">
        <v>21</v>
      </c>
    </row>
    <row r="25225" spans="1:3" x14ac:dyDescent="0.15">
      <c r="A25225" t="s">
        <v>9139</v>
      </c>
      <c r="B25225">
        <v>8</v>
      </c>
      <c r="C25225" t="s">
        <v>18</v>
      </c>
    </row>
    <row r="25226" spans="1:3" x14ac:dyDescent="0.15">
      <c r="A25226" t="s">
        <v>9139</v>
      </c>
      <c r="B25226">
        <v>649</v>
      </c>
      <c r="C25226" t="s">
        <v>17</v>
      </c>
    </row>
    <row r="25227" spans="1:3" x14ac:dyDescent="0.15">
      <c r="A25227" t="s">
        <v>9139</v>
      </c>
      <c r="B25227">
        <v>2523</v>
      </c>
      <c r="C25227" t="s">
        <v>20</v>
      </c>
    </row>
    <row r="25228" spans="1:3" x14ac:dyDescent="0.15">
      <c r="A25228" t="s">
        <v>9139</v>
      </c>
      <c r="B25228">
        <v>6918</v>
      </c>
      <c r="C25228" t="s">
        <v>19</v>
      </c>
    </row>
    <row r="25229" spans="1:3" x14ac:dyDescent="0.15">
      <c r="A25229" t="s">
        <v>9139</v>
      </c>
      <c r="B25229">
        <v>547</v>
      </c>
      <c r="C25229" t="s">
        <v>16</v>
      </c>
    </row>
    <row r="25230" spans="1:3" x14ac:dyDescent="0.15">
      <c r="A25230" t="s">
        <v>9140</v>
      </c>
      <c r="B25230">
        <v>1</v>
      </c>
      <c r="C25230" t="s">
        <v>12041</v>
      </c>
    </row>
    <row r="25231" spans="1:3" x14ac:dyDescent="0.15">
      <c r="A25231" t="s">
        <v>9140</v>
      </c>
      <c r="B25231">
        <v>1</v>
      </c>
      <c r="C25231" t="s">
        <v>21</v>
      </c>
    </row>
    <row r="25232" spans="1:3" x14ac:dyDescent="0.15">
      <c r="A25232" t="s">
        <v>9140</v>
      </c>
      <c r="B25232">
        <v>13</v>
      </c>
      <c r="C25232" t="s">
        <v>18</v>
      </c>
    </row>
    <row r="25233" spans="1:3" x14ac:dyDescent="0.15">
      <c r="A25233" t="s">
        <v>9140</v>
      </c>
      <c r="B25233">
        <v>94</v>
      </c>
      <c r="C25233" t="s">
        <v>17</v>
      </c>
    </row>
    <row r="25234" spans="1:3" x14ac:dyDescent="0.15">
      <c r="A25234" t="s">
        <v>9140</v>
      </c>
      <c r="B25234">
        <v>3014</v>
      </c>
      <c r="C25234" t="s">
        <v>20</v>
      </c>
    </row>
    <row r="25235" spans="1:3" x14ac:dyDescent="0.15">
      <c r="A25235" t="s">
        <v>9140</v>
      </c>
      <c r="B25235">
        <v>9812</v>
      </c>
      <c r="C25235" t="s">
        <v>19</v>
      </c>
    </row>
    <row r="25236" spans="1:3" x14ac:dyDescent="0.15">
      <c r="A25236" t="s">
        <v>9140</v>
      </c>
      <c r="B25236">
        <v>366</v>
      </c>
      <c r="C25236" t="s">
        <v>16</v>
      </c>
    </row>
    <row r="25237" spans="1:3" x14ac:dyDescent="0.15">
      <c r="A25237" t="s">
        <v>9141</v>
      </c>
      <c r="B25237">
        <v>1</v>
      </c>
      <c r="C25237" t="s">
        <v>12041</v>
      </c>
    </row>
    <row r="25238" spans="1:3" x14ac:dyDescent="0.15">
      <c r="A25238" t="s">
        <v>9141</v>
      </c>
      <c r="B25238">
        <v>8</v>
      </c>
      <c r="C25238" t="s">
        <v>16</v>
      </c>
    </row>
    <row r="25239" spans="1:3" x14ac:dyDescent="0.15">
      <c r="A25239" t="s">
        <v>9141</v>
      </c>
      <c r="B25239">
        <v>2</v>
      </c>
      <c r="C25239" t="s">
        <v>20</v>
      </c>
    </row>
    <row r="25240" spans="1:3" x14ac:dyDescent="0.15">
      <c r="A25240" t="s">
        <v>9141</v>
      </c>
      <c r="B25240">
        <v>28</v>
      </c>
      <c r="C25240" t="s">
        <v>19</v>
      </c>
    </row>
    <row r="25241" spans="1:3" x14ac:dyDescent="0.15">
      <c r="A25241" t="s">
        <v>9144</v>
      </c>
      <c r="B25241">
        <v>1</v>
      </c>
      <c r="C25241" t="s">
        <v>12041</v>
      </c>
    </row>
    <row r="25242" spans="1:3" x14ac:dyDescent="0.15">
      <c r="A25242" t="s">
        <v>9144</v>
      </c>
      <c r="B25242">
        <v>1</v>
      </c>
      <c r="C25242" t="s">
        <v>18</v>
      </c>
    </row>
    <row r="25243" spans="1:3" x14ac:dyDescent="0.15">
      <c r="A25243" t="s">
        <v>9144</v>
      </c>
      <c r="B25243">
        <v>1</v>
      </c>
      <c r="C25243" t="s">
        <v>16</v>
      </c>
    </row>
    <row r="25244" spans="1:3" x14ac:dyDescent="0.15">
      <c r="A25244" t="s">
        <v>9144</v>
      </c>
      <c r="B25244">
        <v>18</v>
      </c>
      <c r="C25244" t="s">
        <v>20</v>
      </c>
    </row>
    <row r="25245" spans="1:3" x14ac:dyDescent="0.15">
      <c r="A25245" t="s">
        <v>9144</v>
      </c>
      <c r="B25245">
        <v>1</v>
      </c>
      <c r="C25245" t="s">
        <v>17</v>
      </c>
    </row>
    <row r="25246" spans="1:3" x14ac:dyDescent="0.15">
      <c r="A25246" t="s">
        <v>9145</v>
      </c>
      <c r="B25246">
        <v>1</v>
      </c>
      <c r="C25246" t="s">
        <v>12041</v>
      </c>
    </row>
    <row r="25247" spans="1:3" x14ac:dyDescent="0.15">
      <c r="A25247" t="s">
        <v>9145</v>
      </c>
      <c r="B25247">
        <v>1</v>
      </c>
      <c r="C25247" t="s">
        <v>18</v>
      </c>
    </row>
    <row r="25248" spans="1:3" x14ac:dyDescent="0.15">
      <c r="A25248" t="s">
        <v>9145</v>
      </c>
      <c r="B25248">
        <v>49</v>
      </c>
      <c r="C25248" t="s">
        <v>20</v>
      </c>
    </row>
    <row r="25249" spans="1:3" x14ac:dyDescent="0.15">
      <c r="A25249" t="s">
        <v>9145</v>
      </c>
      <c r="B25249">
        <v>7237</v>
      </c>
      <c r="C25249" t="s">
        <v>19</v>
      </c>
    </row>
    <row r="25250" spans="1:3" x14ac:dyDescent="0.15">
      <c r="A25250" t="s">
        <v>9145</v>
      </c>
      <c r="B25250">
        <v>138</v>
      </c>
      <c r="C25250" t="s">
        <v>16</v>
      </c>
    </row>
    <row r="25251" spans="1:3" x14ac:dyDescent="0.15">
      <c r="A25251" t="s">
        <v>9146</v>
      </c>
      <c r="B25251">
        <v>1</v>
      </c>
      <c r="C25251" t="s">
        <v>12041</v>
      </c>
    </row>
    <row r="25252" spans="1:3" x14ac:dyDescent="0.15">
      <c r="A25252" t="s">
        <v>9146</v>
      </c>
      <c r="B25252">
        <v>1</v>
      </c>
      <c r="C25252" t="s">
        <v>18</v>
      </c>
    </row>
    <row r="25253" spans="1:3" x14ac:dyDescent="0.15">
      <c r="A25253" t="s">
        <v>9146</v>
      </c>
      <c r="B25253">
        <v>133</v>
      </c>
      <c r="C25253" t="s">
        <v>20</v>
      </c>
    </row>
    <row r="25254" spans="1:3" x14ac:dyDescent="0.15">
      <c r="A25254" t="s">
        <v>9146</v>
      </c>
      <c r="B25254">
        <v>1</v>
      </c>
      <c r="C25254" t="s">
        <v>17</v>
      </c>
    </row>
    <row r="25255" spans="1:3" x14ac:dyDescent="0.15">
      <c r="A25255" t="s">
        <v>9146</v>
      </c>
      <c r="B25255">
        <v>593</v>
      </c>
      <c r="C25255" t="s">
        <v>19</v>
      </c>
    </row>
    <row r="25256" spans="1:3" x14ac:dyDescent="0.15">
      <c r="A25256" t="s">
        <v>9146</v>
      </c>
      <c r="B25256">
        <v>25</v>
      </c>
      <c r="C25256" t="s">
        <v>16</v>
      </c>
    </row>
    <row r="25257" spans="1:3" x14ac:dyDescent="0.15">
      <c r="A25257" t="s">
        <v>9147</v>
      </c>
      <c r="B25257">
        <v>1</v>
      </c>
      <c r="C25257" t="s">
        <v>12041</v>
      </c>
    </row>
    <row r="25258" spans="1:3" x14ac:dyDescent="0.15">
      <c r="A25258" t="s">
        <v>9147</v>
      </c>
      <c r="B25258">
        <v>10</v>
      </c>
      <c r="C25258" t="s">
        <v>18</v>
      </c>
    </row>
    <row r="25259" spans="1:3" x14ac:dyDescent="0.15">
      <c r="A25259" t="s">
        <v>9147</v>
      </c>
      <c r="B25259">
        <v>228</v>
      </c>
      <c r="C25259" t="s">
        <v>20</v>
      </c>
    </row>
    <row r="25260" spans="1:3" x14ac:dyDescent="0.15">
      <c r="A25260" t="s">
        <v>9147</v>
      </c>
      <c r="B25260">
        <v>11</v>
      </c>
      <c r="C25260" t="s">
        <v>17</v>
      </c>
    </row>
    <row r="25261" spans="1:3" x14ac:dyDescent="0.15">
      <c r="A25261" t="s">
        <v>9147</v>
      </c>
      <c r="B25261">
        <v>22320</v>
      </c>
      <c r="C25261" t="s">
        <v>19</v>
      </c>
    </row>
    <row r="25262" spans="1:3" x14ac:dyDescent="0.15">
      <c r="A25262" t="s">
        <v>9147</v>
      </c>
      <c r="B25262">
        <v>689</v>
      </c>
      <c r="C25262" t="s">
        <v>16</v>
      </c>
    </row>
    <row r="25263" spans="1:3" x14ac:dyDescent="0.15">
      <c r="A25263" t="s">
        <v>9148</v>
      </c>
      <c r="B25263">
        <v>1</v>
      </c>
      <c r="C25263" t="s">
        <v>12041</v>
      </c>
    </row>
    <row r="25264" spans="1:3" x14ac:dyDescent="0.15">
      <c r="A25264" t="s">
        <v>9148</v>
      </c>
      <c r="B25264">
        <v>3</v>
      </c>
      <c r="C25264" t="s">
        <v>16</v>
      </c>
    </row>
    <row r="25265" spans="1:3" x14ac:dyDescent="0.15">
      <c r="A25265" t="s">
        <v>9148</v>
      </c>
      <c r="B25265">
        <v>8</v>
      </c>
      <c r="C25265" t="s">
        <v>20</v>
      </c>
    </row>
    <row r="25266" spans="1:3" x14ac:dyDescent="0.15">
      <c r="A25266" t="s">
        <v>9148</v>
      </c>
      <c r="B25266">
        <v>12</v>
      </c>
      <c r="C25266" t="s">
        <v>19</v>
      </c>
    </row>
    <row r="25267" spans="1:3" x14ac:dyDescent="0.15">
      <c r="A25267" t="s">
        <v>9149</v>
      </c>
      <c r="B25267">
        <v>1</v>
      </c>
      <c r="C25267" t="s">
        <v>12041</v>
      </c>
    </row>
    <row r="25268" spans="1:3" x14ac:dyDescent="0.15">
      <c r="A25268" t="s">
        <v>9149</v>
      </c>
      <c r="B25268">
        <v>32</v>
      </c>
      <c r="C25268" t="s">
        <v>16</v>
      </c>
    </row>
    <row r="25269" spans="1:3" x14ac:dyDescent="0.15">
      <c r="A25269" t="s">
        <v>9149</v>
      </c>
      <c r="B25269">
        <v>1</v>
      </c>
      <c r="C25269" t="s">
        <v>18</v>
      </c>
    </row>
    <row r="25270" spans="1:3" x14ac:dyDescent="0.15">
      <c r="A25270" t="s">
        <v>9149</v>
      </c>
      <c r="B25270">
        <v>14</v>
      </c>
      <c r="C25270" t="s">
        <v>20</v>
      </c>
    </row>
    <row r="25271" spans="1:3" x14ac:dyDescent="0.15">
      <c r="A25271" t="s">
        <v>9149</v>
      </c>
      <c r="B25271">
        <v>3</v>
      </c>
      <c r="C25271" t="s">
        <v>17</v>
      </c>
    </row>
    <row r="25272" spans="1:3" x14ac:dyDescent="0.15">
      <c r="A25272" t="s">
        <v>9149</v>
      </c>
      <c r="B25272">
        <v>189</v>
      </c>
      <c r="C25272" t="s">
        <v>19</v>
      </c>
    </row>
    <row r="25273" spans="1:3" x14ac:dyDescent="0.15">
      <c r="A25273" t="s">
        <v>9150</v>
      </c>
      <c r="B25273">
        <v>1</v>
      </c>
      <c r="C25273" t="s">
        <v>12041</v>
      </c>
    </row>
    <row r="25274" spans="1:3" x14ac:dyDescent="0.15">
      <c r="A25274" t="s">
        <v>9150</v>
      </c>
      <c r="B25274">
        <v>6</v>
      </c>
      <c r="C25274" t="s">
        <v>20</v>
      </c>
    </row>
    <row r="25275" spans="1:3" x14ac:dyDescent="0.15">
      <c r="A25275" t="s">
        <v>9150</v>
      </c>
      <c r="B25275">
        <v>1</v>
      </c>
      <c r="C25275" t="s">
        <v>17</v>
      </c>
    </row>
    <row r="25276" spans="1:3" x14ac:dyDescent="0.15">
      <c r="A25276" t="s">
        <v>9150</v>
      </c>
      <c r="B25276">
        <v>37</v>
      </c>
      <c r="C25276" t="s">
        <v>19</v>
      </c>
    </row>
    <row r="25277" spans="1:3" x14ac:dyDescent="0.15">
      <c r="A25277" t="s">
        <v>9150</v>
      </c>
      <c r="B25277">
        <v>40</v>
      </c>
      <c r="C25277" t="s">
        <v>16</v>
      </c>
    </row>
    <row r="25278" spans="1:3" x14ac:dyDescent="0.15">
      <c r="A25278" t="s">
        <v>9151</v>
      </c>
      <c r="B25278">
        <v>1</v>
      </c>
      <c r="C25278" t="s">
        <v>12041</v>
      </c>
    </row>
    <row r="25279" spans="1:3" x14ac:dyDescent="0.15">
      <c r="A25279" t="s">
        <v>9151</v>
      </c>
      <c r="B25279">
        <v>1</v>
      </c>
      <c r="C25279" t="s">
        <v>21</v>
      </c>
    </row>
    <row r="25280" spans="1:3" x14ac:dyDescent="0.15">
      <c r="A25280" t="s">
        <v>9151</v>
      </c>
      <c r="B25280">
        <v>9</v>
      </c>
      <c r="C25280" t="s">
        <v>18</v>
      </c>
    </row>
    <row r="25281" spans="1:3" x14ac:dyDescent="0.15">
      <c r="A25281" t="s">
        <v>9151</v>
      </c>
      <c r="B25281">
        <v>17</v>
      </c>
      <c r="C25281" t="s">
        <v>16</v>
      </c>
    </row>
    <row r="25282" spans="1:3" x14ac:dyDescent="0.15">
      <c r="A25282" t="s">
        <v>9151</v>
      </c>
      <c r="B25282">
        <v>111</v>
      </c>
      <c r="C25282" t="s">
        <v>20</v>
      </c>
    </row>
    <row r="25283" spans="1:3" x14ac:dyDescent="0.15">
      <c r="A25283" t="s">
        <v>9151</v>
      </c>
      <c r="B25283">
        <v>33</v>
      </c>
      <c r="C25283" t="s">
        <v>17</v>
      </c>
    </row>
    <row r="25284" spans="1:3" x14ac:dyDescent="0.15">
      <c r="A25284" t="s">
        <v>9151</v>
      </c>
      <c r="B25284">
        <v>21</v>
      </c>
      <c r="C25284" t="s">
        <v>19</v>
      </c>
    </row>
    <row r="25285" spans="1:3" x14ac:dyDescent="0.15">
      <c r="A25285" t="s">
        <v>9153</v>
      </c>
      <c r="B25285">
        <v>1</v>
      </c>
      <c r="C25285" t="s">
        <v>12041</v>
      </c>
    </row>
    <row r="25286" spans="1:3" x14ac:dyDescent="0.15">
      <c r="A25286" t="s">
        <v>9153</v>
      </c>
      <c r="B25286">
        <v>11</v>
      </c>
      <c r="C25286" t="s">
        <v>18</v>
      </c>
    </row>
    <row r="25287" spans="1:3" x14ac:dyDescent="0.15">
      <c r="A25287" t="s">
        <v>9153</v>
      </c>
      <c r="B25287">
        <v>1015</v>
      </c>
      <c r="C25287" t="s">
        <v>20</v>
      </c>
    </row>
    <row r="25288" spans="1:3" x14ac:dyDescent="0.15">
      <c r="A25288" t="s">
        <v>9153</v>
      </c>
      <c r="B25288">
        <v>159</v>
      </c>
      <c r="C25288" t="s">
        <v>17</v>
      </c>
    </row>
    <row r="25289" spans="1:3" x14ac:dyDescent="0.15">
      <c r="A25289" t="s">
        <v>9153</v>
      </c>
      <c r="B25289">
        <v>37394</v>
      </c>
      <c r="C25289" t="s">
        <v>19</v>
      </c>
    </row>
    <row r="25290" spans="1:3" x14ac:dyDescent="0.15">
      <c r="A25290" t="s">
        <v>9153</v>
      </c>
      <c r="B25290">
        <v>1055</v>
      </c>
      <c r="C25290" t="s">
        <v>16</v>
      </c>
    </row>
    <row r="25291" spans="1:3" x14ac:dyDescent="0.15">
      <c r="A25291" t="s">
        <v>9154</v>
      </c>
      <c r="B25291">
        <v>1</v>
      </c>
      <c r="C25291" t="s">
        <v>12041</v>
      </c>
    </row>
    <row r="25292" spans="1:3" x14ac:dyDescent="0.15">
      <c r="A25292" t="s">
        <v>9156</v>
      </c>
      <c r="B25292">
        <v>1</v>
      </c>
      <c r="C25292" t="s">
        <v>12041</v>
      </c>
    </row>
    <row r="25293" spans="1:3" x14ac:dyDescent="0.15">
      <c r="A25293" t="s">
        <v>9156</v>
      </c>
      <c r="B25293">
        <v>11</v>
      </c>
      <c r="C25293" t="s">
        <v>16</v>
      </c>
    </row>
    <row r="25294" spans="1:3" x14ac:dyDescent="0.15">
      <c r="A25294" t="s">
        <v>9156</v>
      </c>
      <c r="B25294">
        <v>8</v>
      </c>
      <c r="C25294" t="s">
        <v>20</v>
      </c>
    </row>
    <row r="25295" spans="1:3" x14ac:dyDescent="0.15">
      <c r="A25295" t="s">
        <v>9156</v>
      </c>
      <c r="B25295">
        <v>1</v>
      </c>
      <c r="C25295" t="s">
        <v>17</v>
      </c>
    </row>
    <row r="25296" spans="1:3" x14ac:dyDescent="0.15">
      <c r="A25296" t="s">
        <v>9156</v>
      </c>
      <c r="B25296">
        <v>308</v>
      </c>
      <c r="C25296" t="s">
        <v>19</v>
      </c>
    </row>
    <row r="25297" spans="1:3" x14ac:dyDescent="0.15">
      <c r="A25297" t="s">
        <v>9157</v>
      </c>
      <c r="B25297">
        <v>1</v>
      </c>
      <c r="C25297" t="s">
        <v>12041</v>
      </c>
    </row>
    <row r="25298" spans="1:3" x14ac:dyDescent="0.15">
      <c r="A25298" t="s">
        <v>9157</v>
      </c>
      <c r="B25298">
        <v>2</v>
      </c>
      <c r="C25298" t="s">
        <v>21</v>
      </c>
    </row>
    <row r="25299" spans="1:3" x14ac:dyDescent="0.15">
      <c r="A25299" t="s">
        <v>9157</v>
      </c>
      <c r="B25299">
        <v>2</v>
      </c>
      <c r="C25299" t="s">
        <v>18</v>
      </c>
    </row>
    <row r="25300" spans="1:3" x14ac:dyDescent="0.15">
      <c r="A25300" t="s">
        <v>9157</v>
      </c>
      <c r="B25300">
        <v>83</v>
      </c>
      <c r="C25300" t="s">
        <v>20</v>
      </c>
    </row>
    <row r="25301" spans="1:3" x14ac:dyDescent="0.15">
      <c r="A25301" t="s">
        <v>9157</v>
      </c>
      <c r="B25301">
        <v>13</v>
      </c>
      <c r="C25301" t="s">
        <v>17</v>
      </c>
    </row>
    <row r="25302" spans="1:3" x14ac:dyDescent="0.15">
      <c r="A25302" t="s">
        <v>9157</v>
      </c>
      <c r="B25302">
        <v>1858</v>
      </c>
      <c r="C25302" t="s">
        <v>19</v>
      </c>
    </row>
    <row r="25303" spans="1:3" x14ac:dyDescent="0.15">
      <c r="A25303" t="s">
        <v>9157</v>
      </c>
      <c r="B25303">
        <v>201</v>
      </c>
      <c r="C25303" t="s">
        <v>16</v>
      </c>
    </row>
    <row r="25304" spans="1:3" x14ac:dyDescent="0.15">
      <c r="A25304" t="s">
        <v>9160</v>
      </c>
      <c r="B25304">
        <v>1</v>
      </c>
      <c r="C25304" t="s">
        <v>12041</v>
      </c>
    </row>
    <row r="25305" spans="1:3" x14ac:dyDescent="0.15">
      <c r="A25305" t="s">
        <v>9160</v>
      </c>
      <c r="B25305">
        <v>2</v>
      </c>
      <c r="C25305" t="s">
        <v>18</v>
      </c>
    </row>
    <row r="25306" spans="1:3" x14ac:dyDescent="0.15">
      <c r="A25306" t="s">
        <v>9160</v>
      </c>
      <c r="B25306">
        <v>33</v>
      </c>
      <c r="C25306" t="s">
        <v>20</v>
      </c>
    </row>
    <row r="25307" spans="1:3" x14ac:dyDescent="0.15">
      <c r="A25307" t="s">
        <v>9160</v>
      </c>
      <c r="B25307">
        <v>6</v>
      </c>
      <c r="C25307" t="s">
        <v>17</v>
      </c>
    </row>
    <row r="25308" spans="1:3" x14ac:dyDescent="0.15">
      <c r="A25308" t="s">
        <v>9160</v>
      </c>
      <c r="B25308">
        <v>3698</v>
      </c>
      <c r="C25308" t="s">
        <v>19</v>
      </c>
    </row>
    <row r="25309" spans="1:3" x14ac:dyDescent="0.15">
      <c r="A25309" t="s">
        <v>9160</v>
      </c>
      <c r="B25309">
        <v>186</v>
      </c>
      <c r="C25309" t="s">
        <v>16</v>
      </c>
    </row>
    <row r="25310" spans="1:3" x14ac:dyDescent="0.15">
      <c r="A25310" t="s">
        <v>9162</v>
      </c>
      <c r="B25310">
        <v>1</v>
      </c>
      <c r="C25310" t="s">
        <v>12041</v>
      </c>
    </row>
    <row r="25311" spans="1:3" x14ac:dyDescent="0.15">
      <c r="A25311" t="s">
        <v>9162</v>
      </c>
      <c r="B25311">
        <v>373</v>
      </c>
      <c r="C25311" t="s">
        <v>19</v>
      </c>
    </row>
    <row r="25312" spans="1:3" x14ac:dyDescent="0.15">
      <c r="A25312" t="s">
        <v>9162</v>
      </c>
      <c r="B25312">
        <v>14</v>
      </c>
      <c r="C25312" t="s">
        <v>16</v>
      </c>
    </row>
    <row r="25313" spans="1:3" x14ac:dyDescent="0.15">
      <c r="A25313" t="s">
        <v>9163</v>
      </c>
      <c r="B25313">
        <v>1</v>
      </c>
      <c r="C25313" t="s">
        <v>12041</v>
      </c>
    </row>
    <row r="25314" spans="1:3" x14ac:dyDescent="0.15">
      <c r="A25314" t="s">
        <v>9163</v>
      </c>
      <c r="B25314">
        <v>1</v>
      </c>
      <c r="C25314" t="s">
        <v>20</v>
      </c>
    </row>
    <row r="25315" spans="1:3" x14ac:dyDescent="0.15">
      <c r="A25315" t="s">
        <v>9163</v>
      </c>
      <c r="B25315">
        <v>828</v>
      </c>
      <c r="C25315" t="s">
        <v>19</v>
      </c>
    </row>
    <row r="25316" spans="1:3" x14ac:dyDescent="0.15">
      <c r="A25316" t="s">
        <v>9163</v>
      </c>
      <c r="B25316">
        <v>63</v>
      </c>
      <c r="C25316" t="s">
        <v>16</v>
      </c>
    </row>
    <row r="25317" spans="1:3" x14ac:dyDescent="0.15">
      <c r="A25317" t="s">
        <v>9168</v>
      </c>
      <c r="B25317">
        <v>1</v>
      </c>
      <c r="C25317" t="s">
        <v>12041</v>
      </c>
    </row>
    <row r="25318" spans="1:3" x14ac:dyDescent="0.15">
      <c r="A25318" t="s">
        <v>9168</v>
      </c>
      <c r="B25318">
        <v>7</v>
      </c>
      <c r="C25318" t="s">
        <v>18</v>
      </c>
    </row>
    <row r="25319" spans="1:3" x14ac:dyDescent="0.15">
      <c r="A25319" t="s">
        <v>9168</v>
      </c>
      <c r="B25319">
        <v>13</v>
      </c>
      <c r="C25319" t="s">
        <v>20</v>
      </c>
    </row>
    <row r="25320" spans="1:3" x14ac:dyDescent="0.15">
      <c r="A25320" t="s">
        <v>9168</v>
      </c>
      <c r="B25320">
        <v>23</v>
      </c>
      <c r="C25320" t="s">
        <v>16</v>
      </c>
    </row>
    <row r="25321" spans="1:3" x14ac:dyDescent="0.15">
      <c r="A25321" t="s">
        <v>9168</v>
      </c>
      <c r="B25321">
        <v>2</v>
      </c>
      <c r="C25321" t="s">
        <v>17</v>
      </c>
    </row>
    <row r="25322" spans="1:3" x14ac:dyDescent="0.15">
      <c r="A25322" t="s">
        <v>9168</v>
      </c>
      <c r="B25322">
        <v>402</v>
      </c>
      <c r="C25322" t="s">
        <v>19</v>
      </c>
    </row>
    <row r="25323" spans="1:3" x14ac:dyDescent="0.15">
      <c r="A25323" t="s">
        <v>9169</v>
      </c>
      <c r="B25323">
        <v>1</v>
      </c>
      <c r="C25323" t="s">
        <v>12041</v>
      </c>
    </row>
    <row r="25324" spans="1:3" x14ac:dyDescent="0.15">
      <c r="A25324" t="s">
        <v>9169</v>
      </c>
      <c r="B25324">
        <v>552</v>
      </c>
      <c r="C25324" t="s">
        <v>17</v>
      </c>
    </row>
    <row r="25325" spans="1:3" x14ac:dyDescent="0.15">
      <c r="A25325" t="s">
        <v>9169</v>
      </c>
      <c r="B25325">
        <v>1305</v>
      </c>
      <c r="C25325" t="s">
        <v>20</v>
      </c>
    </row>
    <row r="25326" spans="1:3" x14ac:dyDescent="0.15">
      <c r="A25326" t="s">
        <v>9169</v>
      </c>
      <c r="B25326">
        <v>81</v>
      </c>
      <c r="C25326" t="s">
        <v>18</v>
      </c>
    </row>
    <row r="25327" spans="1:3" x14ac:dyDescent="0.15">
      <c r="A25327" t="s">
        <v>9169</v>
      </c>
      <c r="B25327">
        <v>17300</v>
      </c>
      <c r="C25327" t="s">
        <v>19</v>
      </c>
    </row>
    <row r="25328" spans="1:3" x14ac:dyDescent="0.15">
      <c r="A25328" t="s">
        <v>9169</v>
      </c>
      <c r="B25328">
        <v>389</v>
      </c>
      <c r="C25328" t="s">
        <v>16</v>
      </c>
    </row>
    <row r="25329" spans="1:3" x14ac:dyDescent="0.15">
      <c r="A25329" t="s">
        <v>9171</v>
      </c>
      <c r="B25329">
        <v>1</v>
      </c>
      <c r="C25329" t="s">
        <v>12041</v>
      </c>
    </row>
    <row r="25330" spans="1:3" x14ac:dyDescent="0.15">
      <c r="A25330" t="s">
        <v>9171</v>
      </c>
      <c r="B25330">
        <v>4</v>
      </c>
      <c r="C25330" t="s">
        <v>18</v>
      </c>
    </row>
    <row r="25331" spans="1:3" x14ac:dyDescent="0.15">
      <c r="A25331" t="s">
        <v>9171</v>
      </c>
      <c r="B25331">
        <v>264</v>
      </c>
      <c r="C25331" t="s">
        <v>19</v>
      </c>
    </row>
    <row r="25332" spans="1:3" x14ac:dyDescent="0.15">
      <c r="A25332" t="s">
        <v>9171</v>
      </c>
      <c r="B25332">
        <v>85</v>
      </c>
      <c r="C25332" t="s">
        <v>17</v>
      </c>
    </row>
    <row r="25333" spans="1:3" x14ac:dyDescent="0.15">
      <c r="A25333" t="s">
        <v>9171</v>
      </c>
      <c r="B25333">
        <v>453</v>
      </c>
      <c r="C25333" t="s">
        <v>20</v>
      </c>
    </row>
    <row r="25334" spans="1:3" x14ac:dyDescent="0.15">
      <c r="A25334" t="s">
        <v>9171</v>
      </c>
      <c r="B25334">
        <v>63</v>
      </c>
      <c r="C25334" t="s">
        <v>16</v>
      </c>
    </row>
    <row r="25335" spans="1:3" x14ac:dyDescent="0.15">
      <c r="A25335" t="s">
        <v>9172</v>
      </c>
      <c r="B25335">
        <v>1</v>
      </c>
      <c r="C25335" t="s">
        <v>12041</v>
      </c>
    </row>
    <row r="25336" spans="1:3" x14ac:dyDescent="0.15">
      <c r="A25336" t="s">
        <v>9172</v>
      </c>
      <c r="B25336">
        <v>49</v>
      </c>
      <c r="C25336" t="s">
        <v>18</v>
      </c>
    </row>
    <row r="25337" spans="1:3" x14ac:dyDescent="0.15">
      <c r="A25337" t="s">
        <v>9172</v>
      </c>
      <c r="B25337">
        <v>42</v>
      </c>
      <c r="C25337" t="s">
        <v>17</v>
      </c>
    </row>
    <row r="25338" spans="1:3" x14ac:dyDescent="0.15">
      <c r="A25338" t="s">
        <v>9172</v>
      </c>
      <c r="B25338">
        <v>5613</v>
      </c>
      <c r="C25338" t="s">
        <v>20</v>
      </c>
    </row>
    <row r="25339" spans="1:3" x14ac:dyDescent="0.15">
      <c r="A25339" t="s">
        <v>9172</v>
      </c>
      <c r="B25339">
        <v>7033</v>
      </c>
      <c r="C25339" t="s">
        <v>19</v>
      </c>
    </row>
    <row r="25340" spans="1:3" x14ac:dyDescent="0.15">
      <c r="A25340" t="s">
        <v>9172</v>
      </c>
      <c r="B25340">
        <v>357</v>
      </c>
      <c r="C25340" t="s">
        <v>16</v>
      </c>
    </row>
    <row r="25341" spans="1:3" x14ac:dyDescent="0.15">
      <c r="A25341" t="s">
        <v>9174</v>
      </c>
      <c r="B25341">
        <v>1</v>
      </c>
      <c r="C25341" t="s">
        <v>12041</v>
      </c>
    </row>
    <row r="25342" spans="1:3" x14ac:dyDescent="0.15">
      <c r="A25342" t="s">
        <v>9174</v>
      </c>
      <c r="B25342">
        <v>1</v>
      </c>
      <c r="C25342" t="s">
        <v>18</v>
      </c>
    </row>
    <row r="25343" spans="1:3" x14ac:dyDescent="0.15">
      <c r="A25343" t="s">
        <v>9174</v>
      </c>
      <c r="B25343">
        <v>34</v>
      </c>
      <c r="C25343" t="s">
        <v>20</v>
      </c>
    </row>
    <row r="25344" spans="1:3" x14ac:dyDescent="0.15">
      <c r="A25344" t="s">
        <v>9174</v>
      </c>
      <c r="B25344">
        <v>3</v>
      </c>
      <c r="C25344" t="s">
        <v>17</v>
      </c>
    </row>
    <row r="25345" spans="1:3" x14ac:dyDescent="0.15">
      <c r="A25345" t="s">
        <v>9174</v>
      </c>
      <c r="B25345">
        <v>1319</v>
      </c>
      <c r="C25345" t="s">
        <v>19</v>
      </c>
    </row>
    <row r="25346" spans="1:3" x14ac:dyDescent="0.15">
      <c r="A25346" t="s">
        <v>9174</v>
      </c>
      <c r="B25346">
        <v>299</v>
      </c>
      <c r="C25346" t="s">
        <v>16</v>
      </c>
    </row>
    <row r="25347" spans="1:3" x14ac:dyDescent="0.15">
      <c r="A25347" t="s">
        <v>9176</v>
      </c>
      <c r="B25347">
        <v>1</v>
      </c>
      <c r="C25347" t="s">
        <v>12041</v>
      </c>
    </row>
    <row r="25348" spans="1:3" x14ac:dyDescent="0.15">
      <c r="A25348" t="s">
        <v>9176</v>
      </c>
      <c r="B25348">
        <v>3</v>
      </c>
      <c r="C25348" t="s">
        <v>16</v>
      </c>
    </row>
    <row r="25349" spans="1:3" x14ac:dyDescent="0.15">
      <c r="A25349" t="s">
        <v>9176</v>
      </c>
      <c r="B25349">
        <v>6</v>
      </c>
      <c r="C25349" t="s">
        <v>20</v>
      </c>
    </row>
    <row r="25350" spans="1:3" x14ac:dyDescent="0.15">
      <c r="A25350" t="s">
        <v>9176</v>
      </c>
      <c r="B25350">
        <v>4</v>
      </c>
      <c r="C25350" t="s">
        <v>17</v>
      </c>
    </row>
    <row r="25351" spans="1:3" x14ac:dyDescent="0.15">
      <c r="A25351" t="s">
        <v>9176</v>
      </c>
      <c r="B25351">
        <v>2</v>
      </c>
      <c r="C25351" t="s">
        <v>18</v>
      </c>
    </row>
    <row r="25352" spans="1:3" x14ac:dyDescent="0.15">
      <c r="A25352" t="s">
        <v>9176</v>
      </c>
      <c r="B25352">
        <v>170</v>
      </c>
      <c r="C25352" t="s">
        <v>19</v>
      </c>
    </row>
    <row r="25353" spans="1:3" x14ac:dyDescent="0.15">
      <c r="A25353" t="s">
        <v>9177</v>
      </c>
      <c r="B25353">
        <v>1</v>
      </c>
      <c r="C25353" t="s">
        <v>12041</v>
      </c>
    </row>
    <row r="25354" spans="1:3" x14ac:dyDescent="0.15">
      <c r="A25354" t="s">
        <v>9177</v>
      </c>
      <c r="B25354">
        <v>1</v>
      </c>
      <c r="C25354" t="s">
        <v>18</v>
      </c>
    </row>
    <row r="25355" spans="1:3" x14ac:dyDescent="0.15">
      <c r="A25355" t="s">
        <v>9177</v>
      </c>
      <c r="B25355">
        <v>78</v>
      </c>
      <c r="C25355" t="s">
        <v>20</v>
      </c>
    </row>
    <row r="25356" spans="1:3" x14ac:dyDescent="0.15">
      <c r="A25356" t="s">
        <v>9177</v>
      </c>
      <c r="B25356">
        <v>119</v>
      </c>
      <c r="C25356" t="s">
        <v>16</v>
      </c>
    </row>
    <row r="25357" spans="1:3" x14ac:dyDescent="0.15">
      <c r="A25357" t="s">
        <v>9177</v>
      </c>
      <c r="B25357">
        <v>45</v>
      </c>
      <c r="C25357" t="s">
        <v>17</v>
      </c>
    </row>
    <row r="25358" spans="1:3" x14ac:dyDescent="0.15">
      <c r="A25358" t="s">
        <v>9177</v>
      </c>
      <c r="B25358">
        <v>111</v>
      </c>
      <c r="C25358" t="s">
        <v>19</v>
      </c>
    </row>
    <row r="25359" spans="1:3" x14ac:dyDescent="0.15">
      <c r="A25359" t="s">
        <v>9178</v>
      </c>
      <c r="B25359">
        <v>1</v>
      </c>
      <c r="C25359" t="s">
        <v>12041</v>
      </c>
    </row>
    <row r="25360" spans="1:3" x14ac:dyDescent="0.15">
      <c r="A25360" t="s">
        <v>9178</v>
      </c>
      <c r="B25360">
        <v>28</v>
      </c>
      <c r="C25360" t="s">
        <v>20</v>
      </c>
    </row>
    <row r="25361" spans="1:3" x14ac:dyDescent="0.15">
      <c r="A25361" t="s">
        <v>9178</v>
      </c>
      <c r="B25361">
        <v>8</v>
      </c>
      <c r="C25361" t="s">
        <v>17</v>
      </c>
    </row>
    <row r="25362" spans="1:3" x14ac:dyDescent="0.15">
      <c r="A25362" t="s">
        <v>9178</v>
      </c>
      <c r="B25362">
        <v>3</v>
      </c>
      <c r="C25362" t="s">
        <v>18</v>
      </c>
    </row>
    <row r="25363" spans="1:3" x14ac:dyDescent="0.15">
      <c r="A25363" t="s">
        <v>9178</v>
      </c>
      <c r="B25363">
        <v>674</v>
      </c>
      <c r="C25363" t="s">
        <v>19</v>
      </c>
    </row>
    <row r="25364" spans="1:3" x14ac:dyDescent="0.15">
      <c r="A25364" t="s">
        <v>9178</v>
      </c>
      <c r="B25364">
        <v>90</v>
      </c>
      <c r="C25364" t="s">
        <v>16</v>
      </c>
    </row>
    <row r="25365" spans="1:3" x14ac:dyDescent="0.15">
      <c r="A25365" t="s">
        <v>9179</v>
      </c>
      <c r="B25365">
        <v>1</v>
      </c>
      <c r="C25365" t="s">
        <v>12041</v>
      </c>
    </row>
    <row r="25366" spans="1:3" x14ac:dyDescent="0.15">
      <c r="A25366" t="s">
        <v>9179</v>
      </c>
      <c r="B25366">
        <v>12</v>
      </c>
      <c r="C25366" t="s">
        <v>16</v>
      </c>
    </row>
    <row r="25367" spans="1:3" x14ac:dyDescent="0.15">
      <c r="A25367" t="s">
        <v>9179</v>
      </c>
      <c r="B25367">
        <v>20</v>
      </c>
      <c r="C25367" t="s">
        <v>19</v>
      </c>
    </row>
    <row r="25368" spans="1:3" x14ac:dyDescent="0.15">
      <c r="A25368" t="s">
        <v>9179</v>
      </c>
      <c r="B25368">
        <v>1</v>
      </c>
      <c r="C25368" t="s">
        <v>18</v>
      </c>
    </row>
    <row r="25369" spans="1:3" x14ac:dyDescent="0.15">
      <c r="A25369" t="s">
        <v>9179</v>
      </c>
      <c r="B25369">
        <v>5</v>
      </c>
      <c r="C25369" t="s">
        <v>20</v>
      </c>
    </row>
    <row r="25370" spans="1:3" x14ac:dyDescent="0.15">
      <c r="A25370" t="s">
        <v>9180</v>
      </c>
      <c r="B25370">
        <v>1</v>
      </c>
      <c r="C25370" t="s">
        <v>12041</v>
      </c>
    </row>
    <row r="25371" spans="1:3" x14ac:dyDescent="0.15">
      <c r="A25371" t="s">
        <v>9180</v>
      </c>
      <c r="B25371">
        <v>20</v>
      </c>
      <c r="C25371" t="s">
        <v>20</v>
      </c>
    </row>
    <row r="25372" spans="1:3" x14ac:dyDescent="0.15">
      <c r="A25372" t="s">
        <v>9180</v>
      </c>
      <c r="B25372">
        <v>5</v>
      </c>
      <c r="C25372" t="s">
        <v>17</v>
      </c>
    </row>
    <row r="25373" spans="1:3" x14ac:dyDescent="0.15">
      <c r="A25373" t="s">
        <v>9180</v>
      </c>
      <c r="B25373">
        <v>4</v>
      </c>
      <c r="C25373" t="s">
        <v>18</v>
      </c>
    </row>
    <row r="25374" spans="1:3" x14ac:dyDescent="0.15">
      <c r="A25374" t="s">
        <v>9180</v>
      </c>
      <c r="B25374">
        <v>891</v>
      </c>
      <c r="C25374" t="s">
        <v>19</v>
      </c>
    </row>
    <row r="25375" spans="1:3" x14ac:dyDescent="0.15">
      <c r="A25375" t="s">
        <v>9180</v>
      </c>
      <c r="B25375">
        <v>70</v>
      </c>
      <c r="C25375" t="s">
        <v>16</v>
      </c>
    </row>
    <row r="25376" spans="1:3" x14ac:dyDescent="0.15">
      <c r="A25376" t="s">
        <v>9181</v>
      </c>
      <c r="B25376">
        <v>1</v>
      </c>
      <c r="C25376" t="s">
        <v>12041</v>
      </c>
    </row>
    <row r="25377" spans="1:3" x14ac:dyDescent="0.15">
      <c r="A25377" t="s">
        <v>9181</v>
      </c>
      <c r="B25377">
        <v>352</v>
      </c>
      <c r="C25377" t="s">
        <v>16</v>
      </c>
    </row>
    <row r="25378" spans="1:3" x14ac:dyDescent="0.15">
      <c r="A25378" t="s">
        <v>9181</v>
      </c>
      <c r="B25378">
        <v>46</v>
      </c>
      <c r="C25378" t="s">
        <v>20</v>
      </c>
    </row>
    <row r="25379" spans="1:3" x14ac:dyDescent="0.15">
      <c r="A25379" t="s">
        <v>9181</v>
      </c>
      <c r="B25379">
        <v>12</v>
      </c>
      <c r="C25379" t="s">
        <v>17</v>
      </c>
    </row>
    <row r="25380" spans="1:3" x14ac:dyDescent="0.15">
      <c r="A25380" t="s">
        <v>9181</v>
      </c>
      <c r="B25380">
        <v>13</v>
      </c>
      <c r="C25380" t="s">
        <v>18</v>
      </c>
    </row>
    <row r="25381" spans="1:3" x14ac:dyDescent="0.15">
      <c r="A25381" t="s">
        <v>9181</v>
      </c>
      <c r="B25381">
        <v>1385</v>
      </c>
      <c r="C25381" t="s">
        <v>19</v>
      </c>
    </row>
    <row r="25382" spans="1:3" x14ac:dyDescent="0.15">
      <c r="A25382" t="s">
        <v>9182</v>
      </c>
      <c r="B25382">
        <v>1</v>
      </c>
      <c r="C25382" t="s">
        <v>12041</v>
      </c>
    </row>
    <row r="25383" spans="1:3" x14ac:dyDescent="0.15">
      <c r="A25383" t="s">
        <v>9182</v>
      </c>
      <c r="B25383">
        <v>11</v>
      </c>
      <c r="C25383" t="s">
        <v>16</v>
      </c>
    </row>
    <row r="25384" spans="1:3" x14ac:dyDescent="0.15">
      <c r="A25384" t="s">
        <v>9182</v>
      </c>
      <c r="B25384">
        <v>363</v>
      </c>
      <c r="C25384" t="s">
        <v>19</v>
      </c>
    </row>
    <row r="25385" spans="1:3" x14ac:dyDescent="0.15">
      <c r="A25385" t="s">
        <v>9182</v>
      </c>
      <c r="B25385">
        <v>27</v>
      </c>
      <c r="C25385" t="s">
        <v>20</v>
      </c>
    </row>
    <row r="25386" spans="1:3" x14ac:dyDescent="0.15">
      <c r="A25386" t="s">
        <v>9182</v>
      </c>
      <c r="B25386">
        <v>8</v>
      </c>
      <c r="C25386" t="s">
        <v>17</v>
      </c>
    </row>
    <row r="25387" spans="1:3" x14ac:dyDescent="0.15">
      <c r="A25387" t="s">
        <v>9182</v>
      </c>
      <c r="B25387">
        <v>2</v>
      </c>
      <c r="C25387" t="s">
        <v>18</v>
      </c>
    </row>
    <row r="25388" spans="1:3" x14ac:dyDescent="0.15">
      <c r="A25388" t="s">
        <v>9183</v>
      </c>
      <c r="B25388">
        <v>1</v>
      </c>
      <c r="C25388" t="s">
        <v>12041</v>
      </c>
    </row>
    <row r="25389" spans="1:3" x14ac:dyDescent="0.15">
      <c r="A25389" t="s">
        <v>9183</v>
      </c>
      <c r="B25389">
        <v>20</v>
      </c>
      <c r="C25389" t="s">
        <v>17</v>
      </c>
    </row>
    <row r="25390" spans="1:3" x14ac:dyDescent="0.15">
      <c r="A25390" t="s">
        <v>9183</v>
      </c>
      <c r="B25390">
        <v>80</v>
      </c>
      <c r="C25390" t="s">
        <v>20</v>
      </c>
    </row>
    <row r="25391" spans="1:3" x14ac:dyDescent="0.15">
      <c r="A25391" t="s">
        <v>9183</v>
      </c>
      <c r="B25391">
        <v>24</v>
      </c>
      <c r="C25391" t="s">
        <v>18</v>
      </c>
    </row>
    <row r="25392" spans="1:3" x14ac:dyDescent="0.15">
      <c r="A25392" t="s">
        <v>9183</v>
      </c>
      <c r="B25392">
        <v>4857</v>
      </c>
      <c r="C25392" t="s">
        <v>19</v>
      </c>
    </row>
    <row r="25393" spans="1:3" x14ac:dyDescent="0.15">
      <c r="A25393" t="s">
        <v>9183</v>
      </c>
      <c r="B25393">
        <v>492</v>
      </c>
      <c r="C25393" t="s">
        <v>16</v>
      </c>
    </row>
    <row r="25394" spans="1:3" x14ac:dyDescent="0.15">
      <c r="A25394" t="s">
        <v>9184</v>
      </c>
      <c r="B25394">
        <v>1</v>
      </c>
      <c r="C25394" t="s">
        <v>12041</v>
      </c>
    </row>
    <row r="25395" spans="1:3" x14ac:dyDescent="0.15">
      <c r="A25395" t="s">
        <v>9184</v>
      </c>
      <c r="B25395">
        <v>17</v>
      </c>
      <c r="C25395" t="s">
        <v>16</v>
      </c>
    </row>
    <row r="25396" spans="1:3" x14ac:dyDescent="0.15">
      <c r="A25396" t="s">
        <v>9184</v>
      </c>
      <c r="B25396">
        <v>2</v>
      </c>
      <c r="C25396" t="s">
        <v>18</v>
      </c>
    </row>
    <row r="25397" spans="1:3" x14ac:dyDescent="0.15">
      <c r="A25397" t="s">
        <v>9184</v>
      </c>
      <c r="B25397">
        <v>19</v>
      </c>
      <c r="C25397" t="s">
        <v>20</v>
      </c>
    </row>
    <row r="25398" spans="1:3" x14ac:dyDescent="0.15">
      <c r="A25398" t="s">
        <v>9184</v>
      </c>
      <c r="B25398">
        <v>3</v>
      </c>
      <c r="C25398" t="s">
        <v>17</v>
      </c>
    </row>
    <row r="25399" spans="1:3" x14ac:dyDescent="0.15">
      <c r="A25399" t="s">
        <v>9184</v>
      </c>
      <c r="B25399">
        <v>364</v>
      </c>
      <c r="C25399" t="s">
        <v>19</v>
      </c>
    </row>
    <row r="25400" spans="1:3" x14ac:dyDescent="0.15">
      <c r="A25400" t="s">
        <v>9185</v>
      </c>
      <c r="B25400">
        <v>1</v>
      </c>
      <c r="C25400" t="s">
        <v>12041</v>
      </c>
    </row>
    <row r="25401" spans="1:3" x14ac:dyDescent="0.15">
      <c r="A25401" t="s">
        <v>9185</v>
      </c>
      <c r="B25401">
        <v>356</v>
      </c>
      <c r="C25401" t="s">
        <v>16</v>
      </c>
    </row>
    <row r="25402" spans="1:3" x14ac:dyDescent="0.15">
      <c r="A25402" t="s">
        <v>9185</v>
      </c>
      <c r="B25402">
        <v>95</v>
      </c>
      <c r="C25402" t="s">
        <v>20</v>
      </c>
    </row>
    <row r="25403" spans="1:3" x14ac:dyDescent="0.15">
      <c r="A25403" t="s">
        <v>9185</v>
      </c>
      <c r="B25403">
        <v>27</v>
      </c>
      <c r="C25403" t="s">
        <v>17</v>
      </c>
    </row>
    <row r="25404" spans="1:3" x14ac:dyDescent="0.15">
      <c r="A25404" t="s">
        <v>9185</v>
      </c>
      <c r="B25404">
        <v>38</v>
      </c>
      <c r="C25404" t="s">
        <v>18</v>
      </c>
    </row>
    <row r="25405" spans="1:3" x14ac:dyDescent="0.15">
      <c r="A25405" t="s">
        <v>9185</v>
      </c>
      <c r="B25405">
        <v>2926</v>
      </c>
      <c r="C25405" t="s">
        <v>19</v>
      </c>
    </row>
    <row r="25406" spans="1:3" x14ac:dyDescent="0.15">
      <c r="A25406" t="s">
        <v>9186</v>
      </c>
      <c r="B25406">
        <v>1</v>
      </c>
      <c r="C25406" t="s">
        <v>12041</v>
      </c>
    </row>
    <row r="25407" spans="1:3" x14ac:dyDescent="0.15">
      <c r="A25407" t="s">
        <v>9186</v>
      </c>
      <c r="B25407">
        <v>270</v>
      </c>
      <c r="C25407" t="s">
        <v>16</v>
      </c>
    </row>
    <row r="25408" spans="1:3" x14ac:dyDescent="0.15">
      <c r="A25408" t="s">
        <v>9186</v>
      </c>
      <c r="B25408">
        <v>160</v>
      </c>
      <c r="C25408" t="s">
        <v>20</v>
      </c>
    </row>
    <row r="25409" spans="1:3" x14ac:dyDescent="0.15">
      <c r="A25409" t="s">
        <v>9186</v>
      </c>
      <c r="B25409">
        <v>66</v>
      </c>
      <c r="C25409" t="s">
        <v>17</v>
      </c>
    </row>
    <row r="25410" spans="1:3" x14ac:dyDescent="0.15">
      <c r="A25410" t="s">
        <v>9186</v>
      </c>
      <c r="B25410">
        <v>16</v>
      </c>
      <c r="C25410" t="s">
        <v>18</v>
      </c>
    </row>
    <row r="25411" spans="1:3" x14ac:dyDescent="0.15">
      <c r="A25411" t="s">
        <v>9186</v>
      </c>
      <c r="B25411">
        <v>1466</v>
      </c>
      <c r="C25411" t="s">
        <v>19</v>
      </c>
    </row>
    <row r="25412" spans="1:3" x14ac:dyDescent="0.15">
      <c r="A25412" t="s">
        <v>9187</v>
      </c>
      <c r="B25412">
        <v>1</v>
      </c>
      <c r="C25412" t="s">
        <v>12041</v>
      </c>
    </row>
    <row r="25413" spans="1:3" x14ac:dyDescent="0.15">
      <c r="A25413" t="s">
        <v>9187</v>
      </c>
      <c r="B25413">
        <v>13</v>
      </c>
      <c r="C25413" t="s">
        <v>18</v>
      </c>
    </row>
    <row r="25414" spans="1:3" x14ac:dyDescent="0.15">
      <c r="A25414" t="s">
        <v>9187</v>
      </c>
      <c r="B25414">
        <v>48</v>
      </c>
      <c r="C25414" t="s">
        <v>20</v>
      </c>
    </row>
    <row r="25415" spans="1:3" x14ac:dyDescent="0.15">
      <c r="A25415" t="s">
        <v>9187</v>
      </c>
      <c r="B25415">
        <v>8</v>
      </c>
      <c r="C25415" t="s">
        <v>17</v>
      </c>
    </row>
    <row r="25416" spans="1:3" x14ac:dyDescent="0.15">
      <c r="A25416" t="s">
        <v>9187</v>
      </c>
      <c r="B25416">
        <v>1799</v>
      </c>
      <c r="C25416" t="s">
        <v>19</v>
      </c>
    </row>
    <row r="25417" spans="1:3" x14ac:dyDescent="0.15">
      <c r="A25417" t="s">
        <v>9187</v>
      </c>
      <c r="B25417">
        <v>269</v>
      </c>
      <c r="C25417" t="s">
        <v>16</v>
      </c>
    </row>
    <row r="25418" spans="1:3" x14ac:dyDescent="0.15">
      <c r="A25418" t="s">
        <v>9188</v>
      </c>
      <c r="B25418">
        <v>1</v>
      </c>
      <c r="C25418" t="s">
        <v>12041</v>
      </c>
    </row>
    <row r="25419" spans="1:3" x14ac:dyDescent="0.15">
      <c r="A25419" t="s">
        <v>9188</v>
      </c>
      <c r="B25419">
        <v>20</v>
      </c>
      <c r="C25419" t="s">
        <v>16</v>
      </c>
    </row>
    <row r="25420" spans="1:3" x14ac:dyDescent="0.15">
      <c r="A25420" t="s">
        <v>9188</v>
      </c>
      <c r="B25420">
        <v>27</v>
      </c>
      <c r="C25420" t="s">
        <v>19</v>
      </c>
    </row>
    <row r="25421" spans="1:3" x14ac:dyDescent="0.15">
      <c r="A25421" t="s">
        <v>9188</v>
      </c>
      <c r="B25421">
        <v>1</v>
      </c>
      <c r="C25421" t="s">
        <v>18</v>
      </c>
    </row>
    <row r="25422" spans="1:3" x14ac:dyDescent="0.15">
      <c r="A25422" t="s">
        <v>9188</v>
      </c>
      <c r="B25422">
        <v>16</v>
      </c>
      <c r="C25422" t="s">
        <v>20</v>
      </c>
    </row>
    <row r="25423" spans="1:3" x14ac:dyDescent="0.15">
      <c r="A25423" t="s">
        <v>9188</v>
      </c>
      <c r="B25423">
        <v>4</v>
      </c>
      <c r="C25423" t="s">
        <v>17</v>
      </c>
    </row>
    <row r="25424" spans="1:3" x14ac:dyDescent="0.15">
      <c r="A25424" t="s">
        <v>9189</v>
      </c>
      <c r="B25424">
        <v>1</v>
      </c>
      <c r="C25424" t="s">
        <v>12041</v>
      </c>
    </row>
    <row r="25425" spans="1:3" x14ac:dyDescent="0.15">
      <c r="A25425" t="s">
        <v>9189</v>
      </c>
      <c r="B25425">
        <v>209</v>
      </c>
      <c r="C25425" t="s">
        <v>19</v>
      </c>
    </row>
    <row r="25426" spans="1:3" x14ac:dyDescent="0.15">
      <c r="A25426" t="s">
        <v>9189</v>
      </c>
      <c r="B25426">
        <v>3</v>
      </c>
      <c r="C25426" t="s">
        <v>18</v>
      </c>
    </row>
    <row r="25427" spans="1:3" x14ac:dyDescent="0.15">
      <c r="A25427" t="s">
        <v>9189</v>
      </c>
      <c r="B25427">
        <v>35</v>
      </c>
      <c r="C25427" t="s">
        <v>16</v>
      </c>
    </row>
    <row r="25428" spans="1:3" x14ac:dyDescent="0.15">
      <c r="A25428" t="s">
        <v>9189</v>
      </c>
      <c r="B25428">
        <v>7</v>
      </c>
      <c r="C25428" t="s">
        <v>20</v>
      </c>
    </row>
    <row r="25429" spans="1:3" x14ac:dyDescent="0.15">
      <c r="A25429" t="s">
        <v>9189</v>
      </c>
      <c r="B25429">
        <v>1</v>
      </c>
      <c r="C25429" t="s">
        <v>17</v>
      </c>
    </row>
    <row r="25430" spans="1:3" x14ac:dyDescent="0.15">
      <c r="A25430" t="s">
        <v>9190</v>
      </c>
      <c r="B25430">
        <v>1</v>
      </c>
      <c r="C25430" t="s">
        <v>12041</v>
      </c>
    </row>
    <row r="25431" spans="1:3" x14ac:dyDescent="0.15">
      <c r="A25431" t="s">
        <v>9190</v>
      </c>
      <c r="B25431">
        <v>15</v>
      </c>
      <c r="C25431" t="s">
        <v>18</v>
      </c>
    </row>
    <row r="25432" spans="1:3" x14ac:dyDescent="0.15">
      <c r="A25432" t="s">
        <v>9190</v>
      </c>
      <c r="B25432">
        <v>590</v>
      </c>
      <c r="C25432" t="s">
        <v>17</v>
      </c>
    </row>
    <row r="25433" spans="1:3" x14ac:dyDescent="0.15">
      <c r="A25433" t="s">
        <v>9190</v>
      </c>
      <c r="B25433">
        <v>2466</v>
      </c>
      <c r="C25433" t="s">
        <v>20</v>
      </c>
    </row>
    <row r="25434" spans="1:3" x14ac:dyDescent="0.15">
      <c r="A25434" t="s">
        <v>9190</v>
      </c>
      <c r="B25434">
        <v>327282</v>
      </c>
      <c r="C25434" t="s">
        <v>19</v>
      </c>
    </row>
    <row r="25435" spans="1:3" x14ac:dyDescent="0.15">
      <c r="A25435" t="s">
        <v>9190</v>
      </c>
      <c r="B25435">
        <v>479</v>
      </c>
      <c r="C25435" t="s">
        <v>16</v>
      </c>
    </row>
    <row r="25436" spans="1:3" x14ac:dyDescent="0.15">
      <c r="A25436" t="s">
        <v>9191</v>
      </c>
      <c r="B25436">
        <v>1</v>
      </c>
      <c r="C25436" t="s">
        <v>12041</v>
      </c>
    </row>
    <row r="25437" spans="1:3" x14ac:dyDescent="0.15">
      <c r="A25437" t="s">
        <v>9191</v>
      </c>
      <c r="B25437">
        <v>35</v>
      </c>
      <c r="C25437" t="s">
        <v>16</v>
      </c>
    </row>
    <row r="25438" spans="1:3" x14ac:dyDescent="0.15">
      <c r="A25438" t="s">
        <v>9191</v>
      </c>
      <c r="B25438">
        <v>11</v>
      </c>
      <c r="C25438" t="s">
        <v>20</v>
      </c>
    </row>
    <row r="25439" spans="1:3" x14ac:dyDescent="0.15">
      <c r="A25439" t="s">
        <v>9191</v>
      </c>
      <c r="B25439">
        <v>4</v>
      </c>
      <c r="C25439" t="s">
        <v>17</v>
      </c>
    </row>
    <row r="25440" spans="1:3" x14ac:dyDescent="0.15">
      <c r="A25440" t="s">
        <v>9191</v>
      </c>
      <c r="B25440">
        <v>6</v>
      </c>
      <c r="C25440" t="s">
        <v>18</v>
      </c>
    </row>
    <row r="25441" spans="1:3" x14ac:dyDescent="0.15">
      <c r="A25441" t="s">
        <v>9191</v>
      </c>
      <c r="B25441">
        <v>697</v>
      </c>
      <c r="C25441" t="s">
        <v>19</v>
      </c>
    </row>
    <row r="25442" spans="1:3" x14ac:dyDescent="0.15">
      <c r="A25442" t="s">
        <v>9192</v>
      </c>
      <c r="B25442">
        <v>1</v>
      </c>
      <c r="C25442" t="s">
        <v>12041</v>
      </c>
    </row>
    <row r="25443" spans="1:3" x14ac:dyDescent="0.15">
      <c r="A25443" t="s">
        <v>9192</v>
      </c>
      <c r="B25443">
        <v>41</v>
      </c>
      <c r="C25443" t="s">
        <v>16</v>
      </c>
    </row>
    <row r="25444" spans="1:3" x14ac:dyDescent="0.15">
      <c r="A25444" t="s">
        <v>9192</v>
      </c>
      <c r="B25444">
        <v>146</v>
      </c>
      <c r="C25444" t="s">
        <v>20</v>
      </c>
    </row>
    <row r="25445" spans="1:3" x14ac:dyDescent="0.15">
      <c r="A25445" t="s">
        <v>9192</v>
      </c>
      <c r="B25445">
        <v>20</v>
      </c>
      <c r="C25445" t="s">
        <v>17</v>
      </c>
    </row>
    <row r="25446" spans="1:3" x14ac:dyDescent="0.15">
      <c r="A25446" t="s">
        <v>9192</v>
      </c>
      <c r="B25446">
        <v>14</v>
      </c>
      <c r="C25446" t="s">
        <v>18</v>
      </c>
    </row>
    <row r="25447" spans="1:3" x14ac:dyDescent="0.15">
      <c r="A25447" t="s">
        <v>9192</v>
      </c>
      <c r="B25447">
        <v>811</v>
      </c>
      <c r="C25447" t="s">
        <v>19</v>
      </c>
    </row>
    <row r="25448" spans="1:3" x14ac:dyDescent="0.15">
      <c r="A25448" t="s">
        <v>9193</v>
      </c>
      <c r="B25448">
        <v>1</v>
      </c>
      <c r="C25448" t="s">
        <v>12041</v>
      </c>
    </row>
    <row r="25449" spans="1:3" x14ac:dyDescent="0.15">
      <c r="A25449" t="s">
        <v>9193</v>
      </c>
      <c r="B25449">
        <v>14</v>
      </c>
      <c r="C25449" t="s">
        <v>16</v>
      </c>
    </row>
    <row r="25450" spans="1:3" x14ac:dyDescent="0.15">
      <c r="A25450" t="s">
        <v>9193</v>
      </c>
      <c r="B25450">
        <v>3</v>
      </c>
      <c r="C25450" t="s">
        <v>18</v>
      </c>
    </row>
    <row r="25451" spans="1:3" x14ac:dyDescent="0.15">
      <c r="A25451" t="s">
        <v>9193</v>
      </c>
      <c r="B25451">
        <v>7</v>
      </c>
      <c r="C25451" t="s">
        <v>20</v>
      </c>
    </row>
    <row r="25452" spans="1:3" x14ac:dyDescent="0.15">
      <c r="A25452" t="s">
        <v>9193</v>
      </c>
      <c r="B25452">
        <v>1</v>
      </c>
      <c r="C25452" t="s">
        <v>17</v>
      </c>
    </row>
    <row r="25453" spans="1:3" x14ac:dyDescent="0.15">
      <c r="A25453" t="s">
        <v>9193</v>
      </c>
      <c r="B25453">
        <v>237</v>
      </c>
      <c r="C25453" t="s">
        <v>19</v>
      </c>
    </row>
    <row r="25454" spans="1:3" x14ac:dyDescent="0.15">
      <c r="A25454" t="s">
        <v>9194</v>
      </c>
      <c r="B25454">
        <v>1</v>
      </c>
      <c r="C25454" t="s">
        <v>12041</v>
      </c>
    </row>
    <row r="25455" spans="1:3" x14ac:dyDescent="0.15">
      <c r="A25455" t="s">
        <v>9194</v>
      </c>
      <c r="B25455">
        <v>27</v>
      </c>
      <c r="C25455" t="s">
        <v>16</v>
      </c>
    </row>
    <row r="25456" spans="1:3" x14ac:dyDescent="0.15">
      <c r="A25456" t="s">
        <v>9194</v>
      </c>
      <c r="B25456">
        <v>7</v>
      </c>
      <c r="C25456" t="s">
        <v>17</v>
      </c>
    </row>
    <row r="25457" spans="1:3" x14ac:dyDescent="0.15">
      <c r="A25457" t="s">
        <v>9194</v>
      </c>
      <c r="B25457">
        <v>36</v>
      </c>
      <c r="C25457" t="s">
        <v>20</v>
      </c>
    </row>
    <row r="25458" spans="1:3" x14ac:dyDescent="0.15">
      <c r="A25458" t="s">
        <v>9194</v>
      </c>
      <c r="B25458">
        <v>6</v>
      </c>
      <c r="C25458" t="s">
        <v>18</v>
      </c>
    </row>
    <row r="25459" spans="1:3" x14ac:dyDescent="0.15">
      <c r="A25459" t="s">
        <v>9194</v>
      </c>
      <c r="B25459">
        <v>787</v>
      </c>
      <c r="C25459" t="s">
        <v>19</v>
      </c>
    </row>
    <row r="25460" spans="1:3" x14ac:dyDescent="0.15">
      <c r="A25460" t="s">
        <v>9195</v>
      </c>
      <c r="B25460">
        <v>1</v>
      </c>
      <c r="C25460" t="s">
        <v>12041</v>
      </c>
    </row>
    <row r="25461" spans="1:3" x14ac:dyDescent="0.15">
      <c r="A25461" t="s">
        <v>9195</v>
      </c>
      <c r="B25461">
        <v>149</v>
      </c>
      <c r="C25461" t="s">
        <v>17</v>
      </c>
    </row>
    <row r="25462" spans="1:3" x14ac:dyDescent="0.15">
      <c r="A25462" t="s">
        <v>9195</v>
      </c>
      <c r="B25462">
        <v>2013</v>
      </c>
      <c r="C25462" t="s">
        <v>20</v>
      </c>
    </row>
    <row r="25463" spans="1:3" x14ac:dyDescent="0.15">
      <c r="A25463" t="s">
        <v>9195</v>
      </c>
      <c r="B25463">
        <v>22</v>
      </c>
      <c r="C25463" t="s">
        <v>18</v>
      </c>
    </row>
    <row r="25464" spans="1:3" x14ac:dyDescent="0.15">
      <c r="A25464" t="s">
        <v>9195</v>
      </c>
      <c r="B25464">
        <v>29950</v>
      </c>
      <c r="C25464" t="s">
        <v>19</v>
      </c>
    </row>
    <row r="25465" spans="1:3" x14ac:dyDescent="0.15">
      <c r="A25465" t="s">
        <v>9195</v>
      </c>
      <c r="B25465">
        <v>352</v>
      </c>
      <c r="C25465" t="s">
        <v>16</v>
      </c>
    </row>
    <row r="25466" spans="1:3" x14ac:dyDescent="0.15">
      <c r="A25466" t="s">
        <v>9196</v>
      </c>
      <c r="B25466">
        <v>1</v>
      </c>
      <c r="C25466" t="s">
        <v>12041</v>
      </c>
    </row>
    <row r="25467" spans="1:3" x14ac:dyDescent="0.15">
      <c r="A25467" t="s">
        <v>9196</v>
      </c>
      <c r="B25467">
        <v>80</v>
      </c>
      <c r="C25467" t="s">
        <v>20</v>
      </c>
    </row>
    <row r="25468" spans="1:3" x14ac:dyDescent="0.15">
      <c r="A25468" t="s">
        <v>9196</v>
      </c>
      <c r="B25468">
        <v>22</v>
      </c>
      <c r="C25468" t="s">
        <v>17</v>
      </c>
    </row>
    <row r="25469" spans="1:3" x14ac:dyDescent="0.15">
      <c r="A25469" t="s">
        <v>9196</v>
      </c>
      <c r="B25469">
        <v>18</v>
      </c>
      <c r="C25469" t="s">
        <v>18</v>
      </c>
    </row>
    <row r="25470" spans="1:3" x14ac:dyDescent="0.15">
      <c r="A25470" t="s">
        <v>9196</v>
      </c>
      <c r="B25470">
        <v>9572</v>
      </c>
      <c r="C25470" t="s">
        <v>19</v>
      </c>
    </row>
    <row r="25471" spans="1:3" x14ac:dyDescent="0.15">
      <c r="A25471" t="s">
        <v>9196</v>
      </c>
      <c r="B25471">
        <v>331</v>
      </c>
      <c r="C25471" t="s">
        <v>16</v>
      </c>
    </row>
    <row r="25472" spans="1:3" x14ac:dyDescent="0.15">
      <c r="A25472" t="s">
        <v>9197</v>
      </c>
      <c r="B25472">
        <v>1</v>
      </c>
      <c r="C25472" t="s">
        <v>12041</v>
      </c>
    </row>
    <row r="25473" spans="1:3" x14ac:dyDescent="0.15">
      <c r="A25473" t="s">
        <v>9197</v>
      </c>
      <c r="B25473">
        <v>22</v>
      </c>
      <c r="C25473" t="s">
        <v>16</v>
      </c>
    </row>
    <row r="25474" spans="1:3" x14ac:dyDescent="0.15">
      <c r="A25474" t="s">
        <v>9197</v>
      </c>
      <c r="B25474">
        <v>6</v>
      </c>
      <c r="C25474" t="s">
        <v>19</v>
      </c>
    </row>
    <row r="25475" spans="1:3" x14ac:dyDescent="0.15">
      <c r="A25475" t="s">
        <v>9197</v>
      </c>
      <c r="B25475">
        <v>3</v>
      </c>
      <c r="C25475" t="s">
        <v>18</v>
      </c>
    </row>
    <row r="25476" spans="1:3" x14ac:dyDescent="0.15">
      <c r="A25476" t="s">
        <v>9198</v>
      </c>
      <c r="B25476">
        <v>1</v>
      </c>
      <c r="C25476" t="s">
        <v>12041</v>
      </c>
    </row>
    <row r="25477" spans="1:3" x14ac:dyDescent="0.15">
      <c r="A25477" t="s">
        <v>9198</v>
      </c>
      <c r="B25477">
        <v>11</v>
      </c>
      <c r="C25477" t="s">
        <v>16</v>
      </c>
    </row>
    <row r="25478" spans="1:3" x14ac:dyDescent="0.15">
      <c r="A25478" t="s">
        <v>9198</v>
      </c>
      <c r="B25478">
        <v>180</v>
      </c>
      <c r="C25478" t="s">
        <v>19</v>
      </c>
    </row>
    <row r="25479" spans="1:3" x14ac:dyDescent="0.15">
      <c r="A25479" t="s">
        <v>9198</v>
      </c>
      <c r="B25479">
        <v>1</v>
      </c>
      <c r="C25479" t="s">
        <v>18</v>
      </c>
    </row>
    <row r="25480" spans="1:3" x14ac:dyDescent="0.15">
      <c r="A25480" t="s">
        <v>9198</v>
      </c>
      <c r="B25480">
        <v>1</v>
      </c>
      <c r="C25480" t="s">
        <v>17</v>
      </c>
    </row>
    <row r="25481" spans="1:3" x14ac:dyDescent="0.15">
      <c r="A25481" t="s">
        <v>9199</v>
      </c>
      <c r="B25481">
        <v>1</v>
      </c>
      <c r="C25481" t="s">
        <v>12041</v>
      </c>
    </row>
    <row r="25482" spans="1:3" x14ac:dyDescent="0.15">
      <c r="A25482" t="s">
        <v>9199</v>
      </c>
      <c r="B25482">
        <v>3</v>
      </c>
      <c r="C25482" t="s">
        <v>16</v>
      </c>
    </row>
    <row r="25483" spans="1:3" x14ac:dyDescent="0.15">
      <c r="A25483" t="s">
        <v>9199</v>
      </c>
      <c r="B25483">
        <v>17</v>
      </c>
      <c r="C25483" t="s">
        <v>20</v>
      </c>
    </row>
    <row r="25484" spans="1:3" x14ac:dyDescent="0.15">
      <c r="A25484" t="s">
        <v>9199</v>
      </c>
      <c r="B25484">
        <v>2</v>
      </c>
      <c r="C25484" t="s">
        <v>17</v>
      </c>
    </row>
    <row r="25485" spans="1:3" x14ac:dyDescent="0.15">
      <c r="A25485" t="s">
        <v>9199</v>
      </c>
      <c r="B25485">
        <v>6</v>
      </c>
      <c r="C25485" t="s">
        <v>18</v>
      </c>
    </row>
    <row r="25486" spans="1:3" x14ac:dyDescent="0.15">
      <c r="A25486" t="s">
        <v>9199</v>
      </c>
      <c r="B25486">
        <v>1915</v>
      </c>
      <c r="C25486" t="s">
        <v>19</v>
      </c>
    </row>
    <row r="25487" spans="1:3" x14ac:dyDescent="0.15">
      <c r="A25487" t="s">
        <v>9200</v>
      </c>
      <c r="B25487">
        <v>1</v>
      </c>
      <c r="C25487" t="s">
        <v>12041</v>
      </c>
    </row>
    <row r="25488" spans="1:3" x14ac:dyDescent="0.15">
      <c r="A25488" t="s">
        <v>9200</v>
      </c>
      <c r="B25488">
        <v>104</v>
      </c>
      <c r="C25488" t="s">
        <v>19</v>
      </c>
    </row>
    <row r="25489" spans="1:3" x14ac:dyDescent="0.15">
      <c r="A25489" t="s">
        <v>9200</v>
      </c>
      <c r="B25489">
        <v>1</v>
      </c>
      <c r="C25489" t="s">
        <v>18</v>
      </c>
    </row>
    <row r="25490" spans="1:3" x14ac:dyDescent="0.15">
      <c r="A25490" t="s">
        <v>9200</v>
      </c>
      <c r="B25490">
        <v>15</v>
      </c>
      <c r="C25490" t="s">
        <v>20</v>
      </c>
    </row>
    <row r="25491" spans="1:3" x14ac:dyDescent="0.15">
      <c r="A25491" t="s">
        <v>9200</v>
      </c>
      <c r="B25491">
        <v>5</v>
      </c>
      <c r="C25491" t="s">
        <v>17</v>
      </c>
    </row>
    <row r="25492" spans="1:3" x14ac:dyDescent="0.15">
      <c r="A25492" t="s">
        <v>9200</v>
      </c>
      <c r="B25492">
        <v>114</v>
      </c>
      <c r="C25492" t="s">
        <v>16</v>
      </c>
    </row>
    <row r="25493" spans="1:3" x14ac:dyDescent="0.15">
      <c r="A25493" t="s">
        <v>9201</v>
      </c>
      <c r="B25493">
        <v>1</v>
      </c>
      <c r="C25493" t="s">
        <v>12041</v>
      </c>
    </row>
    <row r="25494" spans="1:3" x14ac:dyDescent="0.15">
      <c r="A25494" t="s">
        <v>9201</v>
      </c>
      <c r="B25494">
        <v>6</v>
      </c>
      <c r="C25494" t="s">
        <v>19</v>
      </c>
    </row>
    <row r="25495" spans="1:3" x14ac:dyDescent="0.15">
      <c r="A25495" t="s">
        <v>9204</v>
      </c>
      <c r="B25495">
        <v>1</v>
      </c>
      <c r="C25495" t="s">
        <v>12041</v>
      </c>
    </row>
    <row r="25496" spans="1:3" x14ac:dyDescent="0.15">
      <c r="A25496" t="s">
        <v>9204</v>
      </c>
      <c r="B25496">
        <v>1</v>
      </c>
      <c r="C25496" t="s">
        <v>18</v>
      </c>
    </row>
    <row r="25497" spans="1:3" x14ac:dyDescent="0.15">
      <c r="A25497" t="s">
        <v>9204</v>
      </c>
      <c r="B25497">
        <v>14</v>
      </c>
      <c r="C25497" t="s">
        <v>20</v>
      </c>
    </row>
    <row r="25498" spans="1:3" x14ac:dyDescent="0.15">
      <c r="A25498" t="s">
        <v>9204</v>
      </c>
      <c r="B25498">
        <v>1</v>
      </c>
      <c r="C25498" t="s">
        <v>17</v>
      </c>
    </row>
    <row r="25499" spans="1:3" x14ac:dyDescent="0.15">
      <c r="A25499" t="s">
        <v>9204</v>
      </c>
      <c r="B25499">
        <v>238</v>
      </c>
      <c r="C25499" t="s">
        <v>19</v>
      </c>
    </row>
    <row r="25500" spans="1:3" x14ac:dyDescent="0.15">
      <c r="A25500" t="s">
        <v>9204</v>
      </c>
      <c r="B25500">
        <v>57</v>
      </c>
      <c r="C25500" t="s">
        <v>16</v>
      </c>
    </row>
    <row r="25501" spans="1:3" x14ac:dyDescent="0.15">
      <c r="A25501" t="s">
        <v>9205</v>
      </c>
      <c r="B25501">
        <v>1</v>
      </c>
      <c r="C25501" t="s">
        <v>12041</v>
      </c>
    </row>
    <row r="25502" spans="1:3" x14ac:dyDescent="0.15">
      <c r="A25502" t="s">
        <v>9205</v>
      </c>
      <c r="B25502">
        <v>77</v>
      </c>
      <c r="C25502" t="s">
        <v>16</v>
      </c>
    </row>
    <row r="25503" spans="1:3" x14ac:dyDescent="0.15">
      <c r="A25503" t="s">
        <v>9205</v>
      </c>
      <c r="B25503">
        <v>4</v>
      </c>
      <c r="C25503" t="s">
        <v>18</v>
      </c>
    </row>
    <row r="25504" spans="1:3" x14ac:dyDescent="0.15">
      <c r="A25504" t="s">
        <v>9205</v>
      </c>
      <c r="B25504">
        <v>1</v>
      </c>
      <c r="C25504" t="s">
        <v>20</v>
      </c>
    </row>
    <row r="25505" spans="1:3" x14ac:dyDescent="0.15">
      <c r="A25505" t="s">
        <v>9205</v>
      </c>
      <c r="B25505">
        <v>1</v>
      </c>
      <c r="C25505" t="s">
        <v>17</v>
      </c>
    </row>
    <row r="25506" spans="1:3" x14ac:dyDescent="0.15">
      <c r="A25506" t="s">
        <v>9205</v>
      </c>
      <c r="B25506">
        <v>54</v>
      </c>
      <c r="C25506" t="s">
        <v>19</v>
      </c>
    </row>
    <row r="25507" spans="1:3" x14ac:dyDescent="0.15">
      <c r="A25507" t="s">
        <v>9206</v>
      </c>
      <c r="B25507">
        <v>1</v>
      </c>
      <c r="C25507" t="s">
        <v>12041</v>
      </c>
    </row>
    <row r="25508" spans="1:3" x14ac:dyDescent="0.15">
      <c r="A25508" t="s">
        <v>9206</v>
      </c>
      <c r="B25508">
        <v>4</v>
      </c>
      <c r="C25508" t="s">
        <v>18</v>
      </c>
    </row>
    <row r="25509" spans="1:3" x14ac:dyDescent="0.15">
      <c r="A25509" t="s">
        <v>9206</v>
      </c>
      <c r="B25509">
        <v>22</v>
      </c>
      <c r="C25509" t="s">
        <v>20</v>
      </c>
    </row>
    <row r="25510" spans="1:3" x14ac:dyDescent="0.15">
      <c r="A25510" t="s">
        <v>9206</v>
      </c>
      <c r="B25510">
        <v>1571</v>
      </c>
      <c r="C25510" t="s">
        <v>19</v>
      </c>
    </row>
    <row r="25511" spans="1:3" x14ac:dyDescent="0.15">
      <c r="A25511" t="s">
        <v>9206</v>
      </c>
      <c r="B25511">
        <v>229</v>
      </c>
      <c r="C25511" t="s">
        <v>16</v>
      </c>
    </row>
    <row r="25512" spans="1:3" x14ac:dyDescent="0.15">
      <c r="A25512" t="s">
        <v>9207</v>
      </c>
      <c r="B25512">
        <v>1</v>
      </c>
      <c r="C25512" t="s">
        <v>12041</v>
      </c>
    </row>
    <row r="25513" spans="1:3" x14ac:dyDescent="0.15">
      <c r="A25513" t="s">
        <v>9207</v>
      </c>
      <c r="B25513">
        <v>104</v>
      </c>
      <c r="C25513" t="s">
        <v>16</v>
      </c>
    </row>
    <row r="25514" spans="1:3" x14ac:dyDescent="0.15">
      <c r="A25514" t="s">
        <v>9207</v>
      </c>
      <c r="B25514">
        <v>2</v>
      </c>
      <c r="C25514" t="s">
        <v>18</v>
      </c>
    </row>
    <row r="25515" spans="1:3" x14ac:dyDescent="0.15">
      <c r="A25515" t="s">
        <v>9207</v>
      </c>
      <c r="B25515">
        <v>23</v>
      </c>
      <c r="C25515" t="s">
        <v>20</v>
      </c>
    </row>
    <row r="25516" spans="1:3" x14ac:dyDescent="0.15">
      <c r="A25516" t="s">
        <v>9207</v>
      </c>
      <c r="B25516">
        <v>4</v>
      </c>
      <c r="C25516" t="s">
        <v>17</v>
      </c>
    </row>
    <row r="25517" spans="1:3" x14ac:dyDescent="0.15">
      <c r="A25517" t="s">
        <v>9207</v>
      </c>
      <c r="B25517">
        <v>487</v>
      </c>
      <c r="C25517" t="s">
        <v>19</v>
      </c>
    </row>
    <row r="25518" spans="1:3" x14ac:dyDescent="0.15">
      <c r="A25518" t="s">
        <v>9208</v>
      </c>
      <c r="B25518">
        <v>1</v>
      </c>
      <c r="C25518" t="s">
        <v>12041</v>
      </c>
    </row>
    <row r="25519" spans="1:3" x14ac:dyDescent="0.15">
      <c r="A25519" t="s">
        <v>9208</v>
      </c>
      <c r="B25519">
        <v>4</v>
      </c>
      <c r="C25519" t="s">
        <v>18</v>
      </c>
    </row>
    <row r="25520" spans="1:3" x14ac:dyDescent="0.15">
      <c r="A25520" t="s">
        <v>9208</v>
      </c>
      <c r="B25520">
        <v>107</v>
      </c>
      <c r="C25520" t="s">
        <v>16</v>
      </c>
    </row>
    <row r="25521" spans="1:3" x14ac:dyDescent="0.15">
      <c r="A25521" t="s">
        <v>9208</v>
      </c>
      <c r="B25521">
        <v>9</v>
      </c>
      <c r="C25521" t="s">
        <v>20</v>
      </c>
    </row>
    <row r="25522" spans="1:3" x14ac:dyDescent="0.15">
      <c r="A25522" t="s">
        <v>9208</v>
      </c>
      <c r="B25522">
        <v>2</v>
      </c>
      <c r="C25522" t="s">
        <v>17</v>
      </c>
    </row>
    <row r="25523" spans="1:3" x14ac:dyDescent="0.15">
      <c r="A25523" t="s">
        <v>9208</v>
      </c>
      <c r="B25523">
        <v>89</v>
      </c>
      <c r="C25523" t="s">
        <v>19</v>
      </c>
    </row>
    <row r="25524" spans="1:3" x14ac:dyDescent="0.15">
      <c r="A25524" t="s">
        <v>9209</v>
      </c>
      <c r="B25524">
        <v>1</v>
      </c>
      <c r="C25524" t="s">
        <v>12041</v>
      </c>
    </row>
    <row r="25525" spans="1:3" x14ac:dyDescent="0.15">
      <c r="A25525" t="s">
        <v>9209</v>
      </c>
      <c r="B25525">
        <v>1</v>
      </c>
      <c r="C25525" t="s">
        <v>16</v>
      </c>
    </row>
    <row r="25526" spans="1:3" x14ac:dyDescent="0.15">
      <c r="A25526" t="s">
        <v>9210</v>
      </c>
      <c r="B25526">
        <v>1</v>
      </c>
      <c r="C25526" t="s">
        <v>12041</v>
      </c>
    </row>
    <row r="25527" spans="1:3" x14ac:dyDescent="0.15">
      <c r="A25527" t="s">
        <v>9210</v>
      </c>
      <c r="B25527">
        <v>3</v>
      </c>
      <c r="C25527" t="s">
        <v>21</v>
      </c>
    </row>
    <row r="25528" spans="1:3" x14ac:dyDescent="0.15">
      <c r="A25528" t="s">
        <v>9210</v>
      </c>
      <c r="B25528">
        <v>34</v>
      </c>
      <c r="C25528" t="s">
        <v>18</v>
      </c>
    </row>
    <row r="25529" spans="1:3" x14ac:dyDescent="0.15">
      <c r="A25529" t="s">
        <v>9210</v>
      </c>
      <c r="B25529">
        <v>35458</v>
      </c>
      <c r="C25529" t="s">
        <v>20</v>
      </c>
    </row>
    <row r="25530" spans="1:3" x14ac:dyDescent="0.15">
      <c r="A25530" t="s">
        <v>9210</v>
      </c>
      <c r="B25530">
        <v>1369</v>
      </c>
      <c r="C25530" t="s">
        <v>17</v>
      </c>
    </row>
    <row r="25531" spans="1:3" x14ac:dyDescent="0.15">
      <c r="A25531" t="s">
        <v>9210</v>
      </c>
      <c r="B25531">
        <v>21525</v>
      </c>
      <c r="C25531" t="s">
        <v>19</v>
      </c>
    </row>
    <row r="25532" spans="1:3" x14ac:dyDescent="0.15">
      <c r="A25532" t="s">
        <v>9210</v>
      </c>
      <c r="B25532">
        <v>456</v>
      </c>
      <c r="C25532" t="s">
        <v>16</v>
      </c>
    </row>
    <row r="25533" spans="1:3" x14ac:dyDescent="0.15">
      <c r="A25533" t="s">
        <v>9211</v>
      </c>
      <c r="B25533">
        <v>1</v>
      </c>
      <c r="C25533" t="s">
        <v>12041</v>
      </c>
    </row>
    <row r="25534" spans="1:3" x14ac:dyDescent="0.15">
      <c r="A25534" t="s">
        <v>9211</v>
      </c>
      <c r="B25534">
        <v>32</v>
      </c>
      <c r="C25534" t="s">
        <v>16</v>
      </c>
    </row>
    <row r="25535" spans="1:3" x14ac:dyDescent="0.15">
      <c r="A25535" t="s">
        <v>9211</v>
      </c>
      <c r="B25535">
        <v>2</v>
      </c>
      <c r="C25535" t="s">
        <v>18</v>
      </c>
    </row>
    <row r="25536" spans="1:3" x14ac:dyDescent="0.15">
      <c r="A25536" t="s">
        <v>9211</v>
      </c>
      <c r="B25536">
        <v>6</v>
      </c>
      <c r="C25536" t="s">
        <v>20</v>
      </c>
    </row>
    <row r="25537" spans="1:3" x14ac:dyDescent="0.15">
      <c r="A25537" t="s">
        <v>9211</v>
      </c>
      <c r="B25537">
        <v>165</v>
      </c>
      <c r="C25537" t="s">
        <v>19</v>
      </c>
    </row>
    <row r="25538" spans="1:3" x14ac:dyDescent="0.15">
      <c r="A25538" t="s">
        <v>9212</v>
      </c>
      <c r="B25538">
        <v>1</v>
      </c>
      <c r="C25538" t="s">
        <v>12041</v>
      </c>
    </row>
    <row r="25539" spans="1:3" x14ac:dyDescent="0.15">
      <c r="A25539" t="s">
        <v>9212</v>
      </c>
      <c r="B25539">
        <v>12</v>
      </c>
      <c r="C25539" t="s">
        <v>18</v>
      </c>
    </row>
    <row r="25540" spans="1:3" x14ac:dyDescent="0.15">
      <c r="A25540" t="s">
        <v>9212</v>
      </c>
      <c r="B25540">
        <v>55</v>
      </c>
      <c r="C25540" t="s">
        <v>20</v>
      </c>
    </row>
    <row r="25541" spans="1:3" x14ac:dyDescent="0.15">
      <c r="A25541" t="s">
        <v>9212</v>
      </c>
      <c r="B25541">
        <v>14</v>
      </c>
      <c r="C25541" t="s">
        <v>17</v>
      </c>
    </row>
    <row r="25542" spans="1:3" x14ac:dyDescent="0.15">
      <c r="A25542" t="s">
        <v>9212</v>
      </c>
      <c r="B25542">
        <v>434</v>
      </c>
      <c r="C25542" t="s">
        <v>19</v>
      </c>
    </row>
    <row r="25543" spans="1:3" x14ac:dyDescent="0.15">
      <c r="A25543" t="s">
        <v>9212</v>
      </c>
      <c r="B25543">
        <v>58</v>
      </c>
      <c r="C25543" t="s">
        <v>16</v>
      </c>
    </row>
    <row r="25544" spans="1:3" x14ac:dyDescent="0.15">
      <c r="A25544" t="s">
        <v>9213</v>
      </c>
      <c r="B25544">
        <v>1</v>
      </c>
      <c r="C25544" t="s">
        <v>12041</v>
      </c>
    </row>
    <row r="25545" spans="1:3" x14ac:dyDescent="0.15">
      <c r="A25545" t="s">
        <v>9213</v>
      </c>
      <c r="B25545">
        <v>1</v>
      </c>
      <c r="C25545" t="s">
        <v>18</v>
      </c>
    </row>
    <row r="25546" spans="1:3" x14ac:dyDescent="0.15">
      <c r="A25546" t="s">
        <v>9213</v>
      </c>
      <c r="B25546">
        <v>28</v>
      </c>
      <c r="C25546" t="s">
        <v>20</v>
      </c>
    </row>
    <row r="25547" spans="1:3" x14ac:dyDescent="0.15">
      <c r="A25547" t="s">
        <v>9213</v>
      </c>
      <c r="B25547">
        <v>1</v>
      </c>
      <c r="C25547" t="s">
        <v>17</v>
      </c>
    </row>
    <row r="25548" spans="1:3" x14ac:dyDescent="0.15">
      <c r="A25548" t="s">
        <v>9213</v>
      </c>
      <c r="B25548">
        <v>76</v>
      </c>
      <c r="C25548" t="s">
        <v>19</v>
      </c>
    </row>
    <row r="25549" spans="1:3" x14ac:dyDescent="0.15">
      <c r="A25549" t="s">
        <v>9213</v>
      </c>
      <c r="B25549">
        <v>14</v>
      </c>
      <c r="C25549" t="s">
        <v>16</v>
      </c>
    </row>
    <row r="25550" spans="1:3" x14ac:dyDescent="0.15">
      <c r="A25550" t="s">
        <v>9214</v>
      </c>
      <c r="B25550">
        <v>1</v>
      </c>
      <c r="C25550" t="s">
        <v>12041</v>
      </c>
    </row>
    <row r="25551" spans="1:3" x14ac:dyDescent="0.15">
      <c r="A25551" t="s">
        <v>9214</v>
      </c>
      <c r="B25551">
        <v>34</v>
      </c>
      <c r="C25551" t="s">
        <v>16</v>
      </c>
    </row>
    <row r="25552" spans="1:3" x14ac:dyDescent="0.15">
      <c r="A25552" t="s">
        <v>9214</v>
      </c>
      <c r="B25552">
        <v>1</v>
      </c>
      <c r="C25552" t="s">
        <v>18</v>
      </c>
    </row>
    <row r="25553" spans="1:3" x14ac:dyDescent="0.15">
      <c r="A25553" t="s">
        <v>9214</v>
      </c>
      <c r="B25553">
        <v>9</v>
      </c>
      <c r="C25553" t="s">
        <v>20</v>
      </c>
    </row>
    <row r="25554" spans="1:3" x14ac:dyDescent="0.15">
      <c r="A25554" t="s">
        <v>9214</v>
      </c>
      <c r="B25554">
        <v>1</v>
      </c>
      <c r="C25554" t="s">
        <v>17</v>
      </c>
    </row>
    <row r="25555" spans="1:3" x14ac:dyDescent="0.15">
      <c r="A25555" t="s">
        <v>9214</v>
      </c>
      <c r="B25555">
        <v>296</v>
      </c>
      <c r="C25555" t="s">
        <v>19</v>
      </c>
    </row>
    <row r="25556" spans="1:3" x14ac:dyDescent="0.15">
      <c r="A25556" t="s">
        <v>9215</v>
      </c>
      <c r="B25556">
        <v>1</v>
      </c>
      <c r="C25556" t="s">
        <v>12041</v>
      </c>
    </row>
    <row r="25557" spans="1:3" x14ac:dyDescent="0.15">
      <c r="A25557" t="s">
        <v>9215</v>
      </c>
      <c r="B25557">
        <v>1</v>
      </c>
      <c r="C25557" t="s">
        <v>18</v>
      </c>
    </row>
    <row r="25558" spans="1:3" x14ac:dyDescent="0.15">
      <c r="A25558" t="s">
        <v>9215</v>
      </c>
      <c r="B25558">
        <v>7</v>
      </c>
      <c r="C25558" t="s">
        <v>20</v>
      </c>
    </row>
    <row r="25559" spans="1:3" x14ac:dyDescent="0.15">
      <c r="A25559" t="s">
        <v>9215</v>
      </c>
      <c r="B25559">
        <v>18</v>
      </c>
      <c r="C25559" t="s">
        <v>16</v>
      </c>
    </row>
    <row r="25560" spans="1:3" x14ac:dyDescent="0.15">
      <c r="A25560" t="s">
        <v>9215</v>
      </c>
      <c r="B25560">
        <v>1</v>
      </c>
      <c r="C25560" t="s">
        <v>17</v>
      </c>
    </row>
    <row r="25561" spans="1:3" x14ac:dyDescent="0.15">
      <c r="A25561" t="s">
        <v>9215</v>
      </c>
      <c r="B25561">
        <v>80</v>
      </c>
      <c r="C25561" t="s">
        <v>19</v>
      </c>
    </row>
    <row r="25562" spans="1:3" x14ac:dyDescent="0.15">
      <c r="A25562" t="s">
        <v>9217</v>
      </c>
      <c r="B25562">
        <v>1</v>
      </c>
      <c r="C25562" t="s">
        <v>12041</v>
      </c>
    </row>
    <row r="25563" spans="1:3" x14ac:dyDescent="0.15">
      <c r="A25563" t="s">
        <v>9217</v>
      </c>
      <c r="B25563">
        <v>1</v>
      </c>
      <c r="C25563" t="s">
        <v>18</v>
      </c>
    </row>
    <row r="25564" spans="1:3" x14ac:dyDescent="0.15">
      <c r="A25564" t="s">
        <v>9217</v>
      </c>
      <c r="B25564">
        <v>30</v>
      </c>
      <c r="C25564" t="s">
        <v>20</v>
      </c>
    </row>
    <row r="25565" spans="1:3" x14ac:dyDescent="0.15">
      <c r="A25565" t="s">
        <v>9217</v>
      </c>
      <c r="B25565">
        <v>8</v>
      </c>
      <c r="C25565" t="s">
        <v>17</v>
      </c>
    </row>
    <row r="25566" spans="1:3" x14ac:dyDescent="0.15">
      <c r="A25566" t="s">
        <v>9217</v>
      </c>
      <c r="B25566">
        <v>223</v>
      </c>
      <c r="C25566" t="s">
        <v>19</v>
      </c>
    </row>
    <row r="25567" spans="1:3" x14ac:dyDescent="0.15">
      <c r="A25567" t="s">
        <v>9217</v>
      </c>
      <c r="B25567">
        <v>36</v>
      </c>
      <c r="C25567" t="s">
        <v>16</v>
      </c>
    </row>
    <row r="25568" spans="1:3" x14ac:dyDescent="0.15">
      <c r="A25568" t="s">
        <v>9220</v>
      </c>
      <c r="B25568">
        <v>1</v>
      </c>
      <c r="C25568" t="s">
        <v>12041</v>
      </c>
    </row>
    <row r="25569" spans="1:3" x14ac:dyDescent="0.15">
      <c r="A25569" t="s">
        <v>9220</v>
      </c>
      <c r="B25569">
        <v>3</v>
      </c>
      <c r="C25569" t="s">
        <v>18</v>
      </c>
    </row>
    <row r="25570" spans="1:3" x14ac:dyDescent="0.15">
      <c r="A25570" t="s">
        <v>9220</v>
      </c>
      <c r="B25570">
        <v>589</v>
      </c>
      <c r="C25570" t="s">
        <v>20</v>
      </c>
    </row>
    <row r="25571" spans="1:3" x14ac:dyDescent="0.15">
      <c r="A25571" t="s">
        <v>9220</v>
      </c>
      <c r="B25571">
        <v>42</v>
      </c>
      <c r="C25571" t="s">
        <v>17</v>
      </c>
    </row>
    <row r="25572" spans="1:3" x14ac:dyDescent="0.15">
      <c r="A25572" t="s">
        <v>9220</v>
      </c>
      <c r="B25572">
        <v>3958</v>
      </c>
      <c r="C25572" t="s">
        <v>19</v>
      </c>
    </row>
    <row r="25573" spans="1:3" x14ac:dyDescent="0.15">
      <c r="A25573" t="s">
        <v>9220</v>
      </c>
      <c r="B25573">
        <v>596</v>
      </c>
      <c r="C25573" t="s">
        <v>16</v>
      </c>
    </row>
    <row r="25574" spans="1:3" x14ac:dyDescent="0.15">
      <c r="A25574" t="s">
        <v>9223</v>
      </c>
      <c r="B25574">
        <v>1</v>
      </c>
      <c r="C25574" t="s">
        <v>12041</v>
      </c>
    </row>
    <row r="25575" spans="1:3" x14ac:dyDescent="0.15">
      <c r="A25575" t="s">
        <v>9223</v>
      </c>
      <c r="B25575">
        <v>38</v>
      </c>
      <c r="C25575" t="s">
        <v>16</v>
      </c>
    </row>
    <row r="25576" spans="1:3" x14ac:dyDescent="0.15">
      <c r="A25576" t="s">
        <v>9223</v>
      </c>
      <c r="B25576">
        <v>5</v>
      </c>
      <c r="C25576" t="s">
        <v>17</v>
      </c>
    </row>
    <row r="25577" spans="1:3" x14ac:dyDescent="0.15">
      <c r="A25577" t="s">
        <v>9223</v>
      </c>
      <c r="B25577">
        <v>23</v>
      </c>
      <c r="C25577" t="s">
        <v>20</v>
      </c>
    </row>
    <row r="25578" spans="1:3" x14ac:dyDescent="0.15">
      <c r="A25578" t="s">
        <v>9223</v>
      </c>
      <c r="B25578">
        <v>17</v>
      </c>
      <c r="C25578" t="s">
        <v>19</v>
      </c>
    </row>
    <row r="25579" spans="1:3" x14ac:dyDescent="0.15">
      <c r="A25579" t="s">
        <v>9225</v>
      </c>
      <c r="B25579">
        <v>1</v>
      </c>
      <c r="C25579" t="s">
        <v>12041</v>
      </c>
    </row>
    <row r="25580" spans="1:3" x14ac:dyDescent="0.15">
      <c r="A25580" t="s">
        <v>9225</v>
      </c>
      <c r="B25580">
        <v>1</v>
      </c>
      <c r="C25580" t="s">
        <v>18</v>
      </c>
    </row>
    <row r="25581" spans="1:3" x14ac:dyDescent="0.15">
      <c r="A25581" t="s">
        <v>9225</v>
      </c>
      <c r="B25581">
        <v>3152</v>
      </c>
      <c r="C25581" t="s">
        <v>19</v>
      </c>
    </row>
    <row r="25582" spans="1:3" x14ac:dyDescent="0.15">
      <c r="A25582" t="s">
        <v>9225</v>
      </c>
      <c r="B25582">
        <v>247</v>
      </c>
      <c r="C25582" t="s">
        <v>16</v>
      </c>
    </row>
    <row r="25583" spans="1:3" x14ac:dyDescent="0.15">
      <c r="A25583" t="s">
        <v>9226</v>
      </c>
      <c r="B25583">
        <v>1</v>
      </c>
      <c r="C25583" t="s">
        <v>12041</v>
      </c>
    </row>
    <row r="25584" spans="1:3" x14ac:dyDescent="0.15">
      <c r="A25584" t="s">
        <v>9226</v>
      </c>
      <c r="B25584">
        <v>122</v>
      </c>
      <c r="C25584" t="s">
        <v>16</v>
      </c>
    </row>
    <row r="25585" spans="1:3" x14ac:dyDescent="0.15">
      <c r="A25585" t="s">
        <v>9226</v>
      </c>
      <c r="B25585">
        <v>9</v>
      </c>
      <c r="C25585" t="s">
        <v>20</v>
      </c>
    </row>
    <row r="25586" spans="1:3" x14ac:dyDescent="0.15">
      <c r="A25586" t="s">
        <v>9226</v>
      </c>
      <c r="B25586">
        <v>2019</v>
      </c>
      <c r="C25586" t="s">
        <v>19</v>
      </c>
    </row>
    <row r="25587" spans="1:3" x14ac:dyDescent="0.15">
      <c r="A25587" t="s">
        <v>9227</v>
      </c>
      <c r="B25587">
        <v>1</v>
      </c>
      <c r="C25587" t="s">
        <v>12041</v>
      </c>
    </row>
    <row r="25588" spans="1:3" x14ac:dyDescent="0.15">
      <c r="A25588" t="s">
        <v>9227</v>
      </c>
      <c r="B25588">
        <v>11</v>
      </c>
      <c r="C25588" t="s">
        <v>18</v>
      </c>
    </row>
    <row r="25589" spans="1:3" x14ac:dyDescent="0.15">
      <c r="A25589" t="s">
        <v>9227</v>
      </c>
      <c r="B25589">
        <v>446</v>
      </c>
      <c r="C25589" t="s">
        <v>17</v>
      </c>
    </row>
    <row r="25590" spans="1:3" x14ac:dyDescent="0.15">
      <c r="A25590" t="s">
        <v>9227</v>
      </c>
      <c r="B25590">
        <v>1084</v>
      </c>
      <c r="C25590" t="s">
        <v>20</v>
      </c>
    </row>
    <row r="25591" spans="1:3" x14ac:dyDescent="0.15">
      <c r="A25591" t="s">
        <v>9227</v>
      </c>
      <c r="B25591">
        <v>9673</v>
      </c>
      <c r="C25591" t="s">
        <v>19</v>
      </c>
    </row>
    <row r="25592" spans="1:3" x14ac:dyDescent="0.15">
      <c r="A25592" t="s">
        <v>9227</v>
      </c>
      <c r="B25592">
        <v>586</v>
      </c>
      <c r="C25592" t="s">
        <v>16</v>
      </c>
    </row>
    <row r="25593" spans="1:3" x14ac:dyDescent="0.15">
      <c r="A25593" t="s">
        <v>9228</v>
      </c>
      <c r="B25593">
        <v>1</v>
      </c>
      <c r="C25593" t="s">
        <v>12041</v>
      </c>
    </row>
    <row r="25594" spans="1:3" x14ac:dyDescent="0.15">
      <c r="A25594" t="s">
        <v>9228</v>
      </c>
      <c r="B25594">
        <v>5</v>
      </c>
      <c r="C25594" t="s">
        <v>16</v>
      </c>
    </row>
    <row r="25595" spans="1:3" x14ac:dyDescent="0.15">
      <c r="A25595" t="s">
        <v>9228</v>
      </c>
      <c r="B25595">
        <v>1153</v>
      </c>
      <c r="C25595" t="s">
        <v>19</v>
      </c>
    </row>
    <row r="25596" spans="1:3" x14ac:dyDescent="0.15">
      <c r="A25596" t="s">
        <v>9229</v>
      </c>
      <c r="B25596">
        <v>1</v>
      </c>
      <c r="C25596" t="s">
        <v>12041</v>
      </c>
    </row>
    <row r="25597" spans="1:3" x14ac:dyDescent="0.15">
      <c r="A25597" t="s">
        <v>9229</v>
      </c>
      <c r="B25597">
        <v>2</v>
      </c>
      <c r="C25597" t="s">
        <v>21</v>
      </c>
    </row>
    <row r="25598" spans="1:3" x14ac:dyDescent="0.15">
      <c r="A25598" t="s">
        <v>9229</v>
      </c>
      <c r="B25598">
        <v>21</v>
      </c>
      <c r="C25598" t="s">
        <v>16</v>
      </c>
    </row>
    <row r="25599" spans="1:3" x14ac:dyDescent="0.15">
      <c r="A25599" t="s">
        <v>9229</v>
      </c>
      <c r="B25599">
        <v>3</v>
      </c>
      <c r="C25599" t="s">
        <v>18</v>
      </c>
    </row>
    <row r="25600" spans="1:3" x14ac:dyDescent="0.15">
      <c r="A25600" t="s">
        <v>9229</v>
      </c>
      <c r="B25600">
        <v>78</v>
      </c>
      <c r="C25600" t="s">
        <v>17</v>
      </c>
    </row>
    <row r="25601" spans="1:3" x14ac:dyDescent="0.15">
      <c r="A25601" t="s">
        <v>9229</v>
      </c>
      <c r="B25601">
        <v>388</v>
      </c>
      <c r="C25601" t="s">
        <v>20</v>
      </c>
    </row>
    <row r="25602" spans="1:3" x14ac:dyDescent="0.15">
      <c r="A25602" t="s">
        <v>9229</v>
      </c>
      <c r="B25602">
        <v>5700</v>
      </c>
      <c r="C25602" t="s">
        <v>19</v>
      </c>
    </row>
    <row r="25603" spans="1:3" x14ac:dyDescent="0.15">
      <c r="A25603" t="s">
        <v>9230</v>
      </c>
      <c r="B25603">
        <v>1</v>
      </c>
      <c r="C25603" t="s">
        <v>12041</v>
      </c>
    </row>
    <row r="25604" spans="1:3" x14ac:dyDescent="0.15">
      <c r="A25604" t="s">
        <v>9230</v>
      </c>
      <c r="B25604">
        <v>18</v>
      </c>
      <c r="C25604" t="s">
        <v>20</v>
      </c>
    </row>
    <row r="25605" spans="1:3" x14ac:dyDescent="0.15">
      <c r="A25605" t="s">
        <v>9230</v>
      </c>
      <c r="B25605">
        <v>1</v>
      </c>
      <c r="C25605" t="s">
        <v>17</v>
      </c>
    </row>
    <row r="25606" spans="1:3" x14ac:dyDescent="0.15">
      <c r="A25606" t="s">
        <v>9230</v>
      </c>
      <c r="B25606">
        <v>399</v>
      </c>
      <c r="C25606" t="s">
        <v>19</v>
      </c>
    </row>
    <row r="25607" spans="1:3" x14ac:dyDescent="0.15">
      <c r="A25607" t="s">
        <v>9230</v>
      </c>
      <c r="B25607">
        <v>33</v>
      </c>
      <c r="C25607" t="s">
        <v>16</v>
      </c>
    </row>
    <row r="25608" spans="1:3" x14ac:dyDescent="0.15">
      <c r="A25608" t="s">
        <v>9231</v>
      </c>
      <c r="B25608">
        <v>1</v>
      </c>
      <c r="C25608" t="s">
        <v>12041</v>
      </c>
    </row>
    <row r="25609" spans="1:3" x14ac:dyDescent="0.15">
      <c r="A25609" t="s">
        <v>9231</v>
      </c>
      <c r="B25609">
        <v>5</v>
      </c>
      <c r="C25609" t="s">
        <v>21</v>
      </c>
    </row>
    <row r="25610" spans="1:3" x14ac:dyDescent="0.15">
      <c r="A25610" t="s">
        <v>9231</v>
      </c>
      <c r="B25610">
        <v>300</v>
      </c>
      <c r="C25610" t="s">
        <v>20</v>
      </c>
    </row>
    <row r="25611" spans="1:3" x14ac:dyDescent="0.15">
      <c r="A25611" t="s">
        <v>9231</v>
      </c>
      <c r="B25611">
        <v>27</v>
      </c>
      <c r="C25611" t="s">
        <v>18</v>
      </c>
    </row>
    <row r="25612" spans="1:3" x14ac:dyDescent="0.15">
      <c r="A25612" t="s">
        <v>9231</v>
      </c>
      <c r="B25612">
        <v>148</v>
      </c>
      <c r="C25612" t="s">
        <v>17</v>
      </c>
    </row>
    <row r="25613" spans="1:3" x14ac:dyDescent="0.15">
      <c r="A25613" t="s">
        <v>9231</v>
      </c>
      <c r="B25613">
        <v>71373</v>
      </c>
      <c r="C25613" t="s">
        <v>19</v>
      </c>
    </row>
    <row r="25614" spans="1:3" x14ac:dyDescent="0.15">
      <c r="A25614" t="s">
        <v>9231</v>
      </c>
      <c r="B25614">
        <v>1188</v>
      </c>
      <c r="C25614" t="s">
        <v>16</v>
      </c>
    </row>
    <row r="25615" spans="1:3" x14ac:dyDescent="0.15">
      <c r="A25615" t="s">
        <v>9232</v>
      </c>
      <c r="B25615">
        <v>1</v>
      </c>
      <c r="C25615" t="s">
        <v>12041</v>
      </c>
    </row>
    <row r="25616" spans="1:3" x14ac:dyDescent="0.15">
      <c r="A25616" t="s">
        <v>9232</v>
      </c>
      <c r="B25616">
        <v>4</v>
      </c>
      <c r="C25616" t="s">
        <v>18</v>
      </c>
    </row>
    <row r="25617" spans="1:3" x14ac:dyDescent="0.15">
      <c r="A25617" t="s">
        <v>9232</v>
      </c>
      <c r="B25617">
        <v>54</v>
      </c>
      <c r="C25617" t="s">
        <v>20</v>
      </c>
    </row>
    <row r="25618" spans="1:3" x14ac:dyDescent="0.15">
      <c r="A25618" t="s">
        <v>9232</v>
      </c>
      <c r="B25618">
        <v>79</v>
      </c>
      <c r="C25618" t="s">
        <v>17</v>
      </c>
    </row>
    <row r="25619" spans="1:3" x14ac:dyDescent="0.15">
      <c r="A25619" t="s">
        <v>9232</v>
      </c>
      <c r="B25619">
        <v>12124</v>
      </c>
      <c r="C25619" t="s">
        <v>19</v>
      </c>
    </row>
    <row r="25620" spans="1:3" x14ac:dyDescent="0.15">
      <c r="A25620" t="s">
        <v>9232</v>
      </c>
      <c r="B25620">
        <v>399</v>
      </c>
      <c r="C25620" t="s">
        <v>16</v>
      </c>
    </row>
    <row r="25621" spans="1:3" x14ac:dyDescent="0.15">
      <c r="A25621" t="s">
        <v>9233</v>
      </c>
      <c r="B25621">
        <v>1</v>
      </c>
      <c r="C25621" t="s">
        <v>12041</v>
      </c>
    </row>
    <row r="25622" spans="1:3" x14ac:dyDescent="0.15">
      <c r="A25622" t="s">
        <v>9234</v>
      </c>
      <c r="B25622">
        <v>1</v>
      </c>
      <c r="C25622" t="s">
        <v>12041</v>
      </c>
    </row>
    <row r="25623" spans="1:3" x14ac:dyDescent="0.15">
      <c r="A25623" t="s">
        <v>9234</v>
      </c>
      <c r="B25623">
        <v>6</v>
      </c>
      <c r="C25623" t="s">
        <v>18</v>
      </c>
    </row>
    <row r="25624" spans="1:3" x14ac:dyDescent="0.15">
      <c r="A25624" t="s">
        <v>9234</v>
      </c>
      <c r="B25624">
        <v>417</v>
      </c>
      <c r="C25624" t="s">
        <v>17</v>
      </c>
    </row>
    <row r="25625" spans="1:3" x14ac:dyDescent="0.15">
      <c r="A25625" t="s">
        <v>9234</v>
      </c>
      <c r="B25625">
        <v>1542</v>
      </c>
      <c r="C25625" t="s">
        <v>20</v>
      </c>
    </row>
    <row r="25626" spans="1:3" x14ac:dyDescent="0.15">
      <c r="A25626" t="s">
        <v>9234</v>
      </c>
      <c r="B25626">
        <v>31114</v>
      </c>
      <c r="C25626" t="s">
        <v>19</v>
      </c>
    </row>
    <row r="25627" spans="1:3" x14ac:dyDescent="0.15">
      <c r="A25627" t="s">
        <v>9234</v>
      </c>
      <c r="B25627">
        <v>1245</v>
      </c>
      <c r="C25627" t="s">
        <v>16</v>
      </c>
    </row>
    <row r="25628" spans="1:3" x14ac:dyDescent="0.15">
      <c r="A25628" t="s">
        <v>9235</v>
      </c>
      <c r="B25628">
        <v>1</v>
      </c>
      <c r="C25628" t="s">
        <v>12041</v>
      </c>
    </row>
    <row r="25629" spans="1:3" x14ac:dyDescent="0.15">
      <c r="A25629" t="s">
        <v>9235</v>
      </c>
      <c r="B25629">
        <v>25</v>
      </c>
      <c r="C25629" t="s">
        <v>16</v>
      </c>
    </row>
    <row r="25630" spans="1:3" x14ac:dyDescent="0.15">
      <c r="A25630" t="s">
        <v>9235</v>
      </c>
      <c r="B25630">
        <v>1</v>
      </c>
      <c r="C25630" t="s">
        <v>18</v>
      </c>
    </row>
    <row r="25631" spans="1:3" x14ac:dyDescent="0.15">
      <c r="A25631" t="s">
        <v>9235</v>
      </c>
      <c r="B25631">
        <v>1</v>
      </c>
      <c r="C25631" t="s">
        <v>20</v>
      </c>
    </row>
    <row r="25632" spans="1:3" x14ac:dyDescent="0.15">
      <c r="A25632" t="s">
        <v>9235</v>
      </c>
      <c r="B25632">
        <v>1</v>
      </c>
      <c r="C25632" t="s">
        <v>17</v>
      </c>
    </row>
    <row r="25633" spans="1:3" x14ac:dyDescent="0.15">
      <c r="A25633" t="s">
        <v>9235</v>
      </c>
      <c r="B25633">
        <v>68</v>
      </c>
      <c r="C25633" t="s">
        <v>19</v>
      </c>
    </row>
    <row r="25634" spans="1:3" x14ac:dyDescent="0.15">
      <c r="A25634" t="s">
        <v>9236</v>
      </c>
      <c r="B25634">
        <v>1</v>
      </c>
      <c r="C25634" t="s">
        <v>12041</v>
      </c>
    </row>
    <row r="25635" spans="1:3" x14ac:dyDescent="0.15">
      <c r="A25635" t="s">
        <v>9236</v>
      </c>
      <c r="B25635">
        <v>41</v>
      </c>
      <c r="C25635" t="s">
        <v>16</v>
      </c>
    </row>
    <row r="25636" spans="1:3" x14ac:dyDescent="0.15">
      <c r="A25636" t="s">
        <v>9236</v>
      </c>
      <c r="B25636">
        <v>196</v>
      </c>
      <c r="C25636" t="s">
        <v>19</v>
      </c>
    </row>
    <row r="25637" spans="1:3" x14ac:dyDescent="0.15">
      <c r="A25637" t="s">
        <v>9237</v>
      </c>
      <c r="B25637">
        <v>1</v>
      </c>
      <c r="C25637" t="s">
        <v>12041</v>
      </c>
    </row>
    <row r="25638" spans="1:3" x14ac:dyDescent="0.15">
      <c r="A25638" t="s">
        <v>9237</v>
      </c>
      <c r="B25638">
        <v>11</v>
      </c>
      <c r="C25638" t="s">
        <v>18</v>
      </c>
    </row>
    <row r="25639" spans="1:3" x14ac:dyDescent="0.15">
      <c r="A25639" t="s">
        <v>9237</v>
      </c>
      <c r="B25639">
        <v>77</v>
      </c>
      <c r="C25639" t="s">
        <v>17</v>
      </c>
    </row>
    <row r="25640" spans="1:3" x14ac:dyDescent="0.15">
      <c r="A25640" t="s">
        <v>9237</v>
      </c>
      <c r="B25640">
        <v>764</v>
      </c>
      <c r="C25640" t="s">
        <v>20</v>
      </c>
    </row>
    <row r="25641" spans="1:3" x14ac:dyDescent="0.15">
      <c r="A25641" t="s">
        <v>9237</v>
      </c>
      <c r="B25641">
        <v>19777</v>
      </c>
      <c r="C25641" t="s">
        <v>19</v>
      </c>
    </row>
    <row r="25642" spans="1:3" x14ac:dyDescent="0.15">
      <c r="A25642" t="s">
        <v>9237</v>
      </c>
      <c r="B25642">
        <v>118</v>
      </c>
      <c r="C25642" t="s">
        <v>16</v>
      </c>
    </row>
    <row r="25643" spans="1:3" x14ac:dyDescent="0.15">
      <c r="A25643" t="s">
        <v>9238</v>
      </c>
      <c r="B25643">
        <v>1</v>
      </c>
      <c r="C25643" t="s">
        <v>12041</v>
      </c>
    </row>
    <row r="25644" spans="1:3" x14ac:dyDescent="0.15">
      <c r="A25644" t="s">
        <v>9238</v>
      </c>
      <c r="B25644">
        <v>13</v>
      </c>
      <c r="C25644" t="s">
        <v>18</v>
      </c>
    </row>
    <row r="25645" spans="1:3" x14ac:dyDescent="0.15">
      <c r="A25645" t="s">
        <v>9238</v>
      </c>
      <c r="B25645">
        <v>184</v>
      </c>
      <c r="C25645" t="s">
        <v>20</v>
      </c>
    </row>
    <row r="25646" spans="1:3" x14ac:dyDescent="0.15">
      <c r="A25646" t="s">
        <v>9238</v>
      </c>
      <c r="B25646">
        <v>6</v>
      </c>
      <c r="C25646" t="s">
        <v>17</v>
      </c>
    </row>
    <row r="25647" spans="1:3" x14ac:dyDescent="0.15">
      <c r="A25647" t="s">
        <v>9238</v>
      </c>
      <c r="B25647">
        <v>25584</v>
      </c>
      <c r="C25647" t="s">
        <v>19</v>
      </c>
    </row>
    <row r="25648" spans="1:3" x14ac:dyDescent="0.15">
      <c r="A25648" t="s">
        <v>9238</v>
      </c>
      <c r="B25648">
        <v>655</v>
      </c>
      <c r="C25648" t="s">
        <v>16</v>
      </c>
    </row>
    <row r="25649" spans="1:3" x14ac:dyDescent="0.15">
      <c r="A25649" t="s">
        <v>9239</v>
      </c>
      <c r="B25649">
        <v>1</v>
      </c>
      <c r="C25649" t="s">
        <v>12041</v>
      </c>
    </row>
    <row r="25650" spans="1:3" x14ac:dyDescent="0.15">
      <c r="A25650" t="s">
        <v>9239</v>
      </c>
      <c r="B25650">
        <v>9</v>
      </c>
      <c r="C25650" t="s">
        <v>18</v>
      </c>
    </row>
    <row r="25651" spans="1:3" x14ac:dyDescent="0.15">
      <c r="A25651" t="s">
        <v>9239</v>
      </c>
      <c r="B25651">
        <v>365</v>
      </c>
      <c r="C25651" t="s">
        <v>20</v>
      </c>
    </row>
    <row r="25652" spans="1:3" x14ac:dyDescent="0.15">
      <c r="A25652" t="s">
        <v>9239</v>
      </c>
      <c r="B25652">
        <v>129</v>
      </c>
      <c r="C25652" t="s">
        <v>17</v>
      </c>
    </row>
    <row r="25653" spans="1:3" x14ac:dyDescent="0.15">
      <c r="A25653" t="s">
        <v>9239</v>
      </c>
      <c r="B25653">
        <v>19714</v>
      </c>
      <c r="C25653" t="s">
        <v>19</v>
      </c>
    </row>
    <row r="25654" spans="1:3" x14ac:dyDescent="0.15">
      <c r="A25654" t="s">
        <v>9239</v>
      </c>
      <c r="B25654">
        <v>930</v>
      </c>
      <c r="C25654" t="s">
        <v>16</v>
      </c>
    </row>
    <row r="25655" spans="1:3" x14ac:dyDescent="0.15">
      <c r="A25655" t="s">
        <v>9240</v>
      </c>
      <c r="B25655">
        <v>1</v>
      </c>
      <c r="C25655" t="s">
        <v>12041</v>
      </c>
    </row>
    <row r="25656" spans="1:3" x14ac:dyDescent="0.15">
      <c r="A25656" t="s">
        <v>9240</v>
      </c>
      <c r="B25656">
        <v>1</v>
      </c>
      <c r="C25656" t="s">
        <v>21</v>
      </c>
    </row>
    <row r="25657" spans="1:3" x14ac:dyDescent="0.15">
      <c r="A25657" t="s">
        <v>9240</v>
      </c>
      <c r="B25657">
        <v>2</v>
      </c>
      <c r="C25657" t="s">
        <v>18</v>
      </c>
    </row>
    <row r="25658" spans="1:3" x14ac:dyDescent="0.15">
      <c r="A25658" t="s">
        <v>9240</v>
      </c>
      <c r="B25658">
        <v>20</v>
      </c>
      <c r="C25658" t="s">
        <v>20</v>
      </c>
    </row>
    <row r="25659" spans="1:3" x14ac:dyDescent="0.15">
      <c r="A25659" t="s">
        <v>9240</v>
      </c>
      <c r="B25659">
        <v>1</v>
      </c>
      <c r="C25659" t="s">
        <v>17</v>
      </c>
    </row>
    <row r="25660" spans="1:3" x14ac:dyDescent="0.15">
      <c r="A25660" t="s">
        <v>9240</v>
      </c>
      <c r="B25660">
        <v>5074</v>
      </c>
      <c r="C25660" t="s">
        <v>19</v>
      </c>
    </row>
    <row r="25661" spans="1:3" x14ac:dyDescent="0.15">
      <c r="A25661" t="s">
        <v>9240</v>
      </c>
      <c r="B25661">
        <v>236</v>
      </c>
      <c r="C25661" t="s">
        <v>16</v>
      </c>
    </row>
    <row r="25662" spans="1:3" x14ac:dyDescent="0.15">
      <c r="A25662" t="s">
        <v>9241</v>
      </c>
      <c r="B25662">
        <v>1</v>
      </c>
      <c r="C25662" t="s">
        <v>12041</v>
      </c>
    </row>
    <row r="25663" spans="1:3" x14ac:dyDescent="0.15">
      <c r="A25663" t="s">
        <v>9241</v>
      </c>
      <c r="B25663">
        <v>29</v>
      </c>
      <c r="C25663" t="s">
        <v>20</v>
      </c>
    </row>
    <row r="25664" spans="1:3" x14ac:dyDescent="0.15">
      <c r="A25664" t="s">
        <v>9241</v>
      </c>
      <c r="B25664">
        <v>2955</v>
      </c>
      <c r="C25664" t="s">
        <v>19</v>
      </c>
    </row>
    <row r="25665" spans="1:3" x14ac:dyDescent="0.15">
      <c r="A25665" t="s">
        <v>9241</v>
      </c>
      <c r="B25665">
        <v>140</v>
      </c>
      <c r="C25665" t="s">
        <v>16</v>
      </c>
    </row>
    <row r="25666" spans="1:3" x14ac:dyDescent="0.15">
      <c r="A25666" t="s">
        <v>9242</v>
      </c>
      <c r="B25666">
        <v>1</v>
      </c>
      <c r="C25666" t="s">
        <v>12041</v>
      </c>
    </row>
    <row r="25667" spans="1:3" x14ac:dyDescent="0.15">
      <c r="A25667" t="s">
        <v>9242</v>
      </c>
      <c r="B25667">
        <v>631</v>
      </c>
      <c r="C25667" t="s">
        <v>19</v>
      </c>
    </row>
    <row r="25668" spans="1:3" x14ac:dyDescent="0.15">
      <c r="A25668" t="s">
        <v>9243</v>
      </c>
      <c r="B25668">
        <v>1</v>
      </c>
      <c r="C25668" t="s">
        <v>12041</v>
      </c>
    </row>
    <row r="25669" spans="1:3" x14ac:dyDescent="0.15">
      <c r="A25669" t="s">
        <v>9243</v>
      </c>
      <c r="B25669">
        <v>8</v>
      </c>
      <c r="C25669" t="s">
        <v>20</v>
      </c>
    </row>
    <row r="25670" spans="1:3" x14ac:dyDescent="0.15">
      <c r="A25670" t="s">
        <v>9243</v>
      </c>
      <c r="B25670">
        <v>4</v>
      </c>
      <c r="C25670" t="s">
        <v>16</v>
      </c>
    </row>
    <row r="25671" spans="1:3" x14ac:dyDescent="0.15">
      <c r="A25671" t="s">
        <v>9243</v>
      </c>
      <c r="B25671">
        <v>661</v>
      </c>
      <c r="C25671" t="s">
        <v>19</v>
      </c>
    </row>
    <row r="25672" spans="1:3" x14ac:dyDescent="0.15">
      <c r="A25672" t="s">
        <v>9244</v>
      </c>
      <c r="B25672">
        <v>1</v>
      </c>
      <c r="C25672" t="s">
        <v>12041</v>
      </c>
    </row>
    <row r="25673" spans="1:3" x14ac:dyDescent="0.15">
      <c r="A25673" t="s">
        <v>9244</v>
      </c>
      <c r="B25673">
        <v>3</v>
      </c>
      <c r="C25673" t="s">
        <v>18</v>
      </c>
    </row>
    <row r="25674" spans="1:3" x14ac:dyDescent="0.15">
      <c r="A25674" t="s">
        <v>9244</v>
      </c>
      <c r="B25674">
        <v>20</v>
      </c>
      <c r="C25674" t="s">
        <v>20</v>
      </c>
    </row>
    <row r="25675" spans="1:3" x14ac:dyDescent="0.15">
      <c r="A25675" t="s">
        <v>9244</v>
      </c>
      <c r="B25675">
        <v>7</v>
      </c>
      <c r="C25675" t="s">
        <v>17</v>
      </c>
    </row>
    <row r="25676" spans="1:3" x14ac:dyDescent="0.15">
      <c r="A25676" t="s">
        <v>9244</v>
      </c>
      <c r="B25676">
        <v>3887</v>
      </c>
      <c r="C25676" t="s">
        <v>19</v>
      </c>
    </row>
    <row r="25677" spans="1:3" x14ac:dyDescent="0.15">
      <c r="A25677" t="s">
        <v>9244</v>
      </c>
      <c r="B25677">
        <v>94</v>
      </c>
      <c r="C25677" t="s">
        <v>16</v>
      </c>
    </row>
    <row r="25678" spans="1:3" x14ac:dyDescent="0.15">
      <c r="A25678" t="s">
        <v>9245</v>
      </c>
      <c r="B25678">
        <v>1</v>
      </c>
      <c r="C25678" t="s">
        <v>12041</v>
      </c>
    </row>
    <row r="25679" spans="1:3" x14ac:dyDescent="0.15">
      <c r="A25679" t="s">
        <v>9245</v>
      </c>
      <c r="B25679">
        <v>140</v>
      </c>
      <c r="C25679" t="s">
        <v>16</v>
      </c>
    </row>
    <row r="25680" spans="1:3" x14ac:dyDescent="0.15">
      <c r="A25680" t="s">
        <v>9245</v>
      </c>
      <c r="B25680">
        <v>1</v>
      </c>
      <c r="C25680" t="s">
        <v>18</v>
      </c>
    </row>
    <row r="25681" spans="1:3" x14ac:dyDescent="0.15">
      <c r="A25681" t="s">
        <v>9245</v>
      </c>
      <c r="B25681">
        <v>11</v>
      </c>
      <c r="C25681" t="s">
        <v>20</v>
      </c>
    </row>
    <row r="25682" spans="1:3" x14ac:dyDescent="0.15">
      <c r="A25682" t="s">
        <v>9245</v>
      </c>
      <c r="B25682">
        <v>2</v>
      </c>
      <c r="C25682" t="s">
        <v>17</v>
      </c>
    </row>
    <row r="25683" spans="1:3" x14ac:dyDescent="0.15">
      <c r="A25683" t="s">
        <v>9245</v>
      </c>
      <c r="B25683">
        <v>3073</v>
      </c>
      <c r="C25683" t="s">
        <v>19</v>
      </c>
    </row>
    <row r="25684" spans="1:3" x14ac:dyDescent="0.15">
      <c r="A25684" t="s">
        <v>9246</v>
      </c>
      <c r="B25684">
        <v>1</v>
      </c>
      <c r="C25684" t="s">
        <v>12041</v>
      </c>
    </row>
    <row r="25685" spans="1:3" x14ac:dyDescent="0.15">
      <c r="A25685" t="s">
        <v>9246</v>
      </c>
      <c r="B25685">
        <v>20</v>
      </c>
      <c r="C25685" t="s">
        <v>16</v>
      </c>
    </row>
    <row r="25686" spans="1:3" x14ac:dyDescent="0.15">
      <c r="A25686" t="s">
        <v>9246</v>
      </c>
      <c r="B25686">
        <v>1216</v>
      </c>
      <c r="C25686" t="s">
        <v>19</v>
      </c>
    </row>
    <row r="25687" spans="1:3" x14ac:dyDescent="0.15">
      <c r="A25687" t="s">
        <v>9247</v>
      </c>
      <c r="B25687">
        <v>1</v>
      </c>
      <c r="C25687" t="s">
        <v>12041</v>
      </c>
    </row>
    <row r="25688" spans="1:3" x14ac:dyDescent="0.15">
      <c r="A25688" t="s">
        <v>9247</v>
      </c>
      <c r="B25688">
        <v>2</v>
      </c>
      <c r="C25688" t="s">
        <v>16</v>
      </c>
    </row>
    <row r="25689" spans="1:3" x14ac:dyDescent="0.15">
      <c r="A25689" t="s">
        <v>9247</v>
      </c>
      <c r="B25689">
        <v>2</v>
      </c>
      <c r="C25689" t="s">
        <v>18</v>
      </c>
    </row>
    <row r="25690" spans="1:3" x14ac:dyDescent="0.15">
      <c r="A25690" t="s">
        <v>9247</v>
      </c>
      <c r="B25690">
        <v>399</v>
      </c>
      <c r="C25690" t="s">
        <v>19</v>
      </c>
    </row>
    <row r="25691" spans="1:3" x14ac:dyDescent="0.15">
      <c r="A25691" t="s">
        <v>9248</v>
      </c>
      <c r="B25691">
        <v>1</v>
      </c>
      <c r="C25691" t="s">
        <v>12041</v>
      </c>
    </row>
    <row r="25692" spans="1:3" x14ac:dyDescent="0.15">
      <c r="A25692" t="s">
        <v>9248</v>
      </c>
      <c r="B25692">
        <v>3</v>
      </c>
      <c r="C25692" t="s">
        <v>16</v>
      </c>
    </row>
    <row r="25693" spans="1:3" x14ac:dyDescent="0.15">
      <c r="A25693" t="s">
        <v>9248</v>
      </c>
      <c r="B25693">
        <v>3</v>
      </c>
      <c r="C25693" t="s">
        <v>20</v>
      </c>
    </row>
    <row r="25694" spans="1:3" x14ac:dyDescent="0.15">
      <c r="A25694" t="s">
        <v>9248</v>
      </c>
      <c r="B25694">
        <v>157</v>
      </c>
      <c r="C25694" t="s">
        <v>19</v>
      </c>
    </row>
    <row r="25695" spans="1:3" x14ac:dyDescent="0.15">
      <c r="A25695" t="s">
        <v>9249</v>
      </c>
      <c r="B25695">
        <v>1</v>
      </c>
      <c r="C25695" t="s">
        <v>12041</v>
      </c>
    </row>
    <row r="25696" spans="1:3" x14ac:dyDescent="0.15">
      <c r="A25696" t="s">
        <v>9249</v>
      </c>
      <c r="B25696">
        <v>3</v>
      </c>
      <c r="C25696" t="s">
        <v>18</v>
      </c>
    </row>
    <row r="25697" spans="1:3" x14ac:dyDescent="0.15">
      <c r="A25697" t="s">
        <v>9249</v>
      </c>
      <c r="B25697">
        <v>1242</v>
      </c>
      <c r="C25697" t="s">
        <v>20</v>
      </c>
    </row>
    <row r="25698" spans="1:3" x14ac:dyDescent="0.15">
      <c r="A25698" t="s">
        <v>9249</v>
      </c>
      <c r="B25698">
        <v>286</v>
      </c>
      <c r="C25698" t="s">
        <v>17</v>
      </c>
    </row>
    <row r="25699" spans="1:3" x14ac:dyDescent="0.15">
      <c r="A25699" t="s">
        <v>9249</v>
      </c>
      <c r="B25699">
        <v>6239</v>
      </c>
      <c r="C25699" t="s">
        <v>19</v>
      </c>
    </row>
    <row r="25700" spans="1:3" x14ac:dyDescent="0.15">
      <c r="A25700" t="s">
        <v>9249</v>
      </c>
      <c r="B25700">
        <v>67</v>
      </c>
      <c r="C25700" t="s">
        <v>16</v>
      </c>
    </row>
    <row r="25701" spans="1:3" x14ac:dyDescent="0.15">
      <c r="A25701" t="s">
        <v>9250</v>
      </c>
      <c r="B25701">
        <v>1</v>
      </c>
      <c r="C25701" t="s">
        <v>12041</v>
      </c>
    </row>
    <row r="25702" spans="1:3" x14ac:dyDescent="0.15">
      <c r="A25702" t="s">
        <v>9250</v>
      </c>
      <c r="B25702">
        <v>14</v>
      </c>
      <c r="C25702" t="s">
        <v>18</v>
      </c>
    </row>
    <row r="25703" spans="1:3" x14ac:dyDescent="0.15">
      <c r="A25703" t="s">
        <v>9250</v>
      </c>
      <c r="B25703">
        <v>574</v>
      </c>
      <c r="C25703" t="s">
        <v>19</v>
      </c>
    </row>
    <row r="25704" spans="1:3" x14ac:dyDescent="0.15">
      <c r="A25704" t="s">
        <v>9250</v>
      </c>
      <c r="B25704">
        <v>30</v>
      </c>
      <c r="C25704" t="s">
        <v>16</v>
      </c>
    </row>
    <row r="25705" spans="1:3" x14ac:dyDescent="0.15">
      <c r="A25705" t="s">
        <v>9251</v>
      </c>
      <c r="B25705">
        <v>1</v>
      </c>
      <c r="C25705" t="s">
        <v>12041</v>
      </c>
    </row>
    <row r="25706" spans="1:3" x14ac:dyDescent="0.15">
      <c r="A25706" t="s">
        <v>9251</v>
      </c>
      <c r="B25706">
        <v>5</v>
      </c>
      <c r="C25706" t="s">
        <v>21</v>
      </c>
    </row>
    <row r="25707" spans="1:3" x14ac:dyDescent="0.15">
      <c r="A25707" t="s">
        <v>9251</v>
      </c>
      <c r="B25707">
        <v>222</v>
      </c>
      <c r="C25707" t="s">
        <v>16</v>
      </c>
    </row>
    <row r="25708" spans="1:3" x14ac:dyDescent="0.15">
      <c r="A25708" t="s">
        <v>9251</v>
      </c>
      <c r="B25708">
        <v>1</v>
      </c>
      <c r="C25708" t="s">
        <v>18</v>
      </c>
    </row>
    <row r="25709" spans="1:3" x14ac:dyDescent="0.15">
      <c r="A25709" t="s">
        <v>9251</v>
      </c>
      <c r="B25709">
        <v>22</v>
      </c>
      <c r="C25709" t="s">
        <v>20</v>
      </c>
    </row>
    <row r="25710" spans="1:3" x14ac:dyDescent="0.15">
      <c r="A25710" t="s">
        <v>9251</v>
      </c>
      <c r="B25710">
        <v>10</v>
      </c>
      <c r="C25710" t="s">
        <v>17</v>
      </c>
    </row>
    <row r="25711" spans="1:3" x14ac:dyDescent="0.15">
      <c r="A25711" t="s">
        <v>9251</v>
      </c>
      <c r="B25711">
        <v>6085</v>
      </c>
      <c r="C25711" t="s">
        <v>19</v>
      </c>
    </row>
    <row r="25712" spans="1:3" x14ac:dyDescent="0.15">
      <c r="A25712" t="s">
        <v>9252</v>
      </c>
      <c r="B25712">
        <v>1</v>
      </c>
      <c r="C25712" t="s">
        <v>12041</v>
      </c>
    </row>
    <row r="25713" spans="1:3" x14ac:dyDescent="0.15">
      <c r="A25713" t="s">
        <v>9252</v>
      </c>
      <c r="B25713">
        <v>160</v>
      </c>
      <c r="C25713" t="s">
        <v>19</v>
      </c>
    </row>
    <row r="25714" spans="1:3" x14ac:dyDescent="0.15">
      <c r="A25714" t="s">
        <v>9252</v>
      </c>
      <c r="B25714">
        <v>11</v>
      </c>
      <c r="C25714" t="s">
        <v>16</v>
      </c>
    </row>
    <row r="25715" spans="1:3" x14ac:dyDescent="0.15">
      <c r="A25715" t="s">
        <v>9253</v>
      </c>
      <c r="B25715">
        <v>1</v>
      </c>
      <c r="C25715" t="s">
        <v>12041</v>
      </c>
    </row>
    <row r="25716" spans="1:3" x14ac:dyDescent="0.15">
      <c r="A25716" t="s">
        <v>9253</v>
      </c>
      <c r="B25716">
        <v>136</v>
      </c>
      <c r="C25716" t="s">
        <v>18</v>
      </c>
    </row>
    <row r="25717" spans="1:3" x14ac:dyDescent="0.15">
      <c r="A25717" t="s">
        <v>9253</v>
      </c>
      <c r="B25717">
        <v>520</v>
      </c>
      <c r="C25717" t="s">
        <v>17</v>
      </c>
    </row>
    <row r="25718" spans="1:3" x14ac:dyDescent="0.15">
      <c r="A25718" t="s">
        <v>9253</v>
      </c>
      <c r="B25718">
        <v>826</v>
      </c>
      <c r="C25718" t="s">
        <v>20</v>
      </c>
    </row>
    <row r="25719" spans="1:3" x14ac:dyDescent="0.15">
      <c r="A25719" t="s">
        <v>9253</v>
      </c>
      <c r="B25719">
        <v>52029</v>
      </c>
      <c r="C25719" t="s">
        <v>19</v>
      </c>
    </row>
    <row r="25720" spans="1:3" x14ac:dyDescent="0.15">
      <c r="A25720" t="s">
        <v>9253</v>
      </c>
      <c r="B25720">
        <v>746</v>
      </c>
      <c r="C25720" t="s">
        <v>16</v>
      </c>
    </row>
    <row r="25721" spans="1:3" x14ac:dyDescent="0.15">
      <c r="A25721" t="s">
        <v>9254</v>
      </c>
      <c r="B25721">
        <v>1</v>
      </c>
      <c r="C25721" t="s">
        <v>12041</v>
      </c>
    </row>
    <row r="25722" spans="1:3" x14ac:dyDescent="0.15">
      <c r="A25722" t="s">
        <v>9254</v>
      </c>
      <c r="B25722">
        <v>86</v>
      </c>
      <c r="C25722" t="s">
        <v>21</v>
      </c>
    </row>
    <row r="25723" spans="1:3" x14ac:dyDescent="0.15">
      <c r="A25723" t="s">
        <v>9254</v>
      </c>
      <c r="B25723">
        <v>885</v>
      </c>
      <c r="C25723" t="s">
        <v>17</v>
      </c>
    </row>
    <row r="25724" spans="1:3" x14ac:dyDescent="0.15">
      <c r="A25724" t="s">
        <v>9254</v>
      </c>
      <c r="B25724">
        <v>1881</v>
      </c>
      <c r="C25724" t="s">
        <v>20</v>
      </c>
    </row>
    <row r="25725" spans="1:3" x14ac:dyDescent="0.15">
      <c r="A25725" t="s">
        <v>9254</v>
      </c>
      <c r="B25725">
        <v>13</v>
      </c>
      <c r="C25725" t="s">
        <v>18</v>
      </c>
    </row>
    <row r="25726" spans="1:3" x14ac:dyDescent="0.15">
      <c r="A25726" t="s">
        <v>9254</v>
      </c>
      <c r="B25726">
        <v>12998</v>
      </c>
      <c r="C25726" t="s">
        <v>19</v>
      </c>
    </row>
    <row r="25727" spans="1:3" x14ac:dyDescent="0.15">
      <c r="A25727" t="s">
        <v>9254</v>
      </c>
      <c r="B25727">
        <v>237</v>
      </c>
      <c r="C25727" t="s">
        <v>16</v>
      </c>
    </row>
    <row r="25728" spans="1:3" x14ac:dyDescent="0.15">
      <c r="A25728" t="s">
        <v>9255</v>
      </c>
      <c r="B25728">
        <v>1</v>
      </c>
      <c r="C25728" t="s">
        <v>12041</v>
      </c>
    </row>
    <row r="25729" spans="1:3" x14ac:dyDescent="0.15">
      <c r="A25729" t="s">
        <v>9255</v>
      </c>
      <c r="B25729">
        <v>36</v>
      </c>
      <c r="C25729" t="s">
        <v>16</v>
      </c>
    </row>
    <row r="25730" spans="1:3" x14ac:dyDescent="0.15">
      <c r="A25730" t="s">
        <v>9255</v>
      </c>
      <c r="B25730">
        <v>1</v>
      </c>
      <c r="C25730" t="s">
        <v>18</v>
      </c>
    </row>
    <row r="25731" spans="1:3" x14ac:dyDescent="0.15">
      <c r="A25731" t="s">
        <v>9255</v>
      </c>
      <c r="B25731">
        <v>272</v>
      </c>
      <c r="C25731" t="s">
        <v>17</v>
      </c>
    </row>
    <row r="25732" spans="1:3" x14ac:dyDescent="0.15">
      <c r="A25732" t="s">
        <v>9255</v>
      </c>
      <c r="B25732">
        <v>819</v>
      </c>
      <c r="C25732" t="s">
        <v>20</v>
      </c>
    </row>
    <row r="25733" spans="1:3" x14ac:dyDescent="0.15">
      <c r="A25733" t="s">
        <v>9255</v>
      </c>
      <c r="B25733">
        <v>1222</v>
      </c>
      <c r="C25733" t="s">
        <v>19</v>
      </c>
    </row>
    <row r="25734" spans="1:3" x14ac:dyDescent="0.15">
      <c r="A25734" t="s">
        <v>9256</v>
      </c>
      <c r="B25734">
        <v>1</v>
      </c>
      <c r="C25734" t="s">
        <v>12041</v>
      </c>
    </row>
    <row r="25735" spans="1:3" x14ac:dyDescent="0.15">
      <c r="A25735" t="s">
        <v>9256</v>
      </c>
      <c r="B25735">
        <v>105</v>
      </c>
      <c r="C25735" t="s">
        <v>16</v>
      </c>
    </row>
    <row r="25736" spans="1:3" x14ac:dyDescent="0.15">
      <c r="A25736" t="s">
        <v>9256</v>
      </c>
      <c r="B25736">
        <v>1</v>
      </c>
      <c r="C25736" t="s">
        <v>18</v>
      </c>
    </row>
    <row r="25737" spans="1:3" x14ac:dyDescent="0.15">
      <c r="A25737" t="s">
        <v>9256</v>
      </c>
      <c r="B25737">
        <v>8</v>
      </c>
      <c r="C25737" t="s">
        <v>20</v>
      </c>
    </row>
    <row r="25738" spans="1:3" x14ac:dyDescent="0.15">
      <c r="A25738" t="s">
        <v>9256</v>
      </c>
      <c r="B25738">
        <v>4920</v>
      </c>
      <c r="C25738" t="s">
        <v>19</v>
      </c>
    </row>
    <row r="25739" spans="1:3" x14ac:dyDescent="0.15">
      <c r="A25739" t="s">
        <v>9257</v>
      </c>
      <c r="B25739">
        <v>1</v>
      </c>
      <c r="C25739" t="s">
        <v>12041</v>
      </c>
    </row>
    <row r="25740" spans="1:3" x14ac:dyDescent="0.15">
      <c r="A25740" t="s">
        <v>9257</v>
      </c>
      <c r="B25740">
        <v>9</v>
      </c>
      <c r="C25740" t="s">
        <v>16</v>
      </c>
    </row>
    <row r="25741" spans="1:3" x14ac:dyDescent="0.15">
      <c r="A25741" t="s">
        <v>9257</v>
      </c>
      <c r="B25741">
        <v>3</v>
      </c>
      <c r="C25741" t="s">
        <v>20</v>
      </c>
    </row>
    <row r="25742" spans="1:3" x14ac:dyDescent="0.15">
      <c r="A25742" t="s">
        <v>9257</v>
      </c>
      <c r="B25742">
        <v>162</v>
      </c>
      <c r="C25742" t="s">
        <v>19</v>
      </c>
    </row>
    <row r="25743" spans="1:3" x14ac:dyDescent="0.15">
      <c r="A25743" t="s">
        <v>9258</v>
      </c>
      <c r="B25743">
        <v>1</v>
      </c>
      <c r="C25743" t="s">
        <v>12041</v>
      </c>
    </row>
    <row r="25744" spans="1:3" x14ac:dyDescent="0.15">
      <c r="A25744" t="s">
        <v>9258</v>
      </c>
      <c r="B25744">
        <v>411</v>
      </c>
      <c r="C25744" t="s">
        <v>20</v>
      </c>
    </row>
    <row r="25745" spans="1:3" x14ac:dyDescent="0.15">
      <c r="A25745" t="s">
        <v>9258</v>
      </c>
      <c r="B25745">
        <v>1</v>
      </c>
      <c r="C25745" t="s">
        <v>18</v>
      </c>
    </row>
    <row r="25746" spans="1:3" x14ac:dyDescent="0.15">
      <c r="A25746" t="s">
        <v>9258</v>
      </c>
      <c r="B25746">
        <v>6</v>
      </c>
      <c r="C25746" t="s">
        <v>19</v>
      </c>
    </row>
    <row r="25747" spans="1:3" x14ac:dyDescent="0.15">
      <c r="A25747" t="s">
        <v>9259</v>
      </c>
      <c r="B25747">
        <v>1</v>
      </c>
      <c r="C25747" t="s">
        <v>12041</v>
      </c>
    </row>
    <row r="25748" spans="1:3" x14ac:dyDescent="0.15">
      <c r="A25748" t="s">
        <v>9259</v>
      </c>
      <c r="B25748">
        <v>2</v>
      </c>
      <c r="C25748" t="s">
        <v>17</v>
      </c>
    </row>
    <row r="25749" spans="1:3" x14ac:dyDescent="0.15">
      <c r="A25749" t="s">
        <v>9259</v>
      </c>
      <c r="B25749">
        <v>3005</v>
      </c>
      <c r="C25749" t="s">
        <v>19</v>
      </c>
    </row>
    <row r="25750" spans="1:3" x14ac:dyDescent="0.15">
      <c r="A25750" t="s">
        <v>9259</v>
      </c>
      <c r="B25750">
        <v>61</v>
      </c>
      <c r="C25750" t="s">
        <v>16</v>
      </c>
    </row>
    <row r="25751" spans="1:3" x14ac:dyDescent="0.15">
      <c r="A25751" t="s">
        <v>9260</v>
      </c>
      <c r="B25751">
        <v>1</v>
      </c>
      <c r="C25751" t="s">
        <v>12041</v>
      </c>
    </row>
    <row r="25752" spans="1:3" x14ac:dyDescent="0.15">
      <c r="A25752" t="s">
        <v>9260</v>
      </c>
      <c r="B25752">
        <v>25</v>
      </c>
      <c r="C25752" t="s">
        <v>18</v>
      </c>
    </row>
    <row r="25753" spans="1:3" x14ac:dyDescent="0.15">
      <c r="A25753" t="s">
        <v>9260</v>
      </c>
      <c r="B25753">
        <v>414</v>
      </c>
      <c r="C25753" t="s">
        <v>17</v>
      </c>
    </row>
    <row r="25754" spans="1:3" x14ac:dyDescent="0.15">
      <c r="A25754" t="s">
        <v>9260</v>
      </c>
      <c r="B25754">
        <v>435</v>
      </c>
      <c r="C25754" t="s">
        <v>20</v>
      </c>
    </row>
    <row r="25755" spans="1:3" x14ac:dyDescent="0.15">
      <c r="A25755" t="s">
        <v>9260</v>
      </c>
      <c r="B25755">
        <v>18286</v>
      </c>
      <c r="C25755" t="s">
        <v>19</v>
      </c>
    </row>
    <row r="25756" spans="1:3" x14ac:dyDescent="0.15">
      <c r="A25756" t="s">
        <v>9260</v>
      </c>
      <c r="B25756">
        <v>374</v>
      </c>
      <c r="C25756" t="s">
        <v>16</v>
      </c>
    </row>
    <row r="25757" spans="1:3" x14ac:dyDescent="0.15">
      <c r="A25757" t="s">
        <v>9261</v>
      </c>
      <c r="B25757">
        <v>1</v>
      </c>
      <c r="C25757" t="s">
        <v>12041</v>
      </c>
    </row>
    <row r="25758" spans="1:3" x14ac:dyDescent="0.15">
      <c r="A25758" t="s">
        <v>9261</v>
      </c>
      <c r="B25758">
        <v>1</v>
      </c>
      <c r="C25758" t="s">
        <v>21</v>
      </c>
    </row>
    <row r="25759" spans="1:3" x14ac:dyDescent="0.15">
      <c r="A25759" t="s">
        <v>9261</v>
      </c>
      <c r="B25759">
        <v>2</v>
      </c>
      <c r="C25759" t="s">
        <v>18</v>
      </c>
    </row>
    <row r="25760" spans="1:3" x14ac:dyDescent="0.15">
      <c r="A25760" t="s">
        <v>9261</v>
      </c>
      <c r="B25760">
        <v>5</v>
      </c>
      <c r="C25760" t="s">
        <v>20</v>
      </c>
    </row>
    <row r="25761" spans="1:3" x14ac:dyDescent="0.15">
      <c r="A25761" t="s">
        <v>9261</v>
      </c>
      <c r="B25761">
        <v>123</v>
      </c>
      <c r="C25761" t="s">
        <v>17</v>
      </c>
    </row>
    <row r="25762" spans="1:3" x14ac:dyDescent="0.15">
      <c r="A25762" t="s">
        <v>9261</v>
      </c>
      <c r="B25762">
        <v>14230</v>
      </c>
      <c r="C25762" t="s">
        <v>19</v>
      </c>
    </row>
    <row r="25763" spans="1:3" x14ac:dyDescent="0.15">
      <c r="A25763" t="s">
        <v>9261</v>
      </c>
      <c r="B25763">
        <v>376</v>
      </c>
      <c r="C25763" t="s">
        <v>16</v>
      </c>
    </row>
    <row r="25764" spans="1:3" x14ac:dyDescent="0.15">
      <c r="A25764" t="s">
        <v>9262</v>
      </c>
      <c r="B25764">
        <v>1</v>
      </c>
      <c r="C25764" t="s">
        <v>12041</v>
      </c>
    </row>
    <row r="25765" spans="1:3" x14ac:dyDescent="0.15">
      <c r="A25765" t="s">
        <v>9262</v>
      </c>
      <c r="B25765">
        <v>2</v>
      </c>
      <c r="C25765" t="s">
        <v>21</v>
      </c>
    </row>
    <row r="25766" spans="1:3" x14ac:dyDescent="0.15">
      <c r="A25766" t="s">
        <v>9262</v>
      </c>
      <c r="B25766">
        <v>2</v>
      </c>
      <c r="C25766" t="s">
        <v>18</v>
      </c>
    </row>
    <row r="25767" spans="1:3" x14ac:dyDescent="0.15">
      <c r="A25767" t="s">
        <v>9262</v>
      </c>
      <c r="B25767">
        <v>35</v>
      </c>
      <c r="C25767" t="s">
        <v>17</v>
      </c>
    </row>
    <row r="25768" spans="1:3" x14ac:dyDescent="0.15">
      <c r="A25768" t="s">
        <v>9262</v>
      </c>
      <c r="B25768">
        <v>69</v>
      </c>
      <c r="C25768" t="s">
        <v>20</v>
      </c>
    </row>
    <row r="25769" spans="1:3" x14ac:dyDescent="0.15">
      <c r="A25769" t="s">
        <v>9262</v>
      </c>
      <c r="B25769">
        <v>29379</v>
      </c>
      <c r="C25769" t="s">
        <v>19</v>
      </c>
    </row>
    <row r="25770" spans="1:3" x14ac:dyDescent="0.15">
      <c r="A25770" t="s">
        <v>9262</v>
      </c>
      <c r="B25770">
        <v>1010</v>
      </c>
      <c r="C25770" t="s">
        <v>16</v>
      </c>
    </row>
    <row r="25771" spans="1:3" x14ac:dyDescent="0.15">
      <c r="A25771" t="s">
        <v>9263</v>
      </c>
      <c r="B25771">
        <v>1</v>
      </c>
      <c r="C25771" t="s">
        <v>12041</v>
      </c>
    </row>
    <row r="25772" spans="1:3" x14ac:dyDescent="0.15">
      <c r="A25772" t="s">
        <v>9263</v>
      </c>
      <c r="B25772">
        <v>25</v>
      </c>
      <c r="C25772" t="s">
        <v>18</v>
      </c>
    </row>
    <row r="25773" spans="1:3" x14ac:dyDescent="0.15">
      <c r="A25773" t="s">
        <v>9263</v>
      </c>
      <c r="B25773">
        <v>298</v>
      </c>
      <c r="C25773" t="s">
        <v>17</v>
      </c>
    </row>
    <row r="25774" spans="1:3" x14ac:dyDescent="0.15">
      <c r="A25774" t="s">
        <v>9263</v>
      </c>
      <c r="B25774">
        <v>3704</v>
      </c>
      <c r="C25774" t="s">
        <v>20</v>
      </c>
    </row>
    <row r="25775" spans="1:3" x14ac:dyDescent="0.15">
      <c r="A25775" t="s">
        <v>9263</v>
      </c>
      <c r="B25775">
        <v>25559</v>
      </c>
      <c r="C25775" t="s">
        <v>19</v>
      </c>
    </row>
    <row r="25776" spans="1:3" x14ac:dyDescent="0.15">
      <c r="A25776" t="s">
        <v>9263</v>
      </c>
      <c r="B25776">
        <v>904</v>
      </c>
      <c r="C25776" t="s">
        <v>16</v>
      </c>
    </row>
    <row r="25777" spans="1:3" x14ac:dyDescent="0.15">
      <c r="A25777" t="s">
        <v>9265</v>
      </c>
      <c r="B25777">
        <v>1</v>
      </c>
      <c r="C25777" t="s">
        <v>12041</v>
      </c>
    </row>
    <row r="25778" spans="1:3" x14ac:dyDescent="0.15">
      <c r="A25778" t="s">
        <v>9265</v>
      </c>
      <c r="B25778">
        <v>11</v>
      </c>
      <c r="C25778" t="s">
        <v>18</v>
      </c>
    </row>
    <row r="25779" spans="1:3" x14ac:dyDescent="0.15">
      <c r="A25779" t="s">
        <v>9265</v>
      </c>
      <c r="B25779">
        <v>1702</v>
      </c>
      <c r="C25779" t="s">
        <v>20</v>
      </c>
    </row>
    <row r="25780" spans="1:3" x14ac:dyDescent="0.15">
      <c r="A25780" t="s">
        <v>9265</v>
      </c>
      <c r="B25780">
        <v>99</v>
      </c>
      <c r="C25780" t="s">
        <v>17</v>
      </c>
    </row>
    <row r="25781" spans="1:3" x14ac:dyDescent="0.15">
      <c r="A25781" t="s">
        <v>9265</v>
      </c>
      <c r="B25781">
        <v>612</v>
      </c>
      <c r="C25781" t="s">
        <v>19</v>
      </c>
    </row>
    <row r="25782" spans="1:3" x14ac:dyDescent="0.15">
      <c r="A25782" t="s">
        <v>9265</v>
      </c>
      <c r="B25782">
        <v>483</v>
      </c>
      <c r="C25782" t="s">
        <v>16</v>
      </c>
    </row>
    <row r="25783" spans="1:3" x14ac:dyDescent="0.15">
      <c r="A25783" t="s">
        <v>9266</v>
      </c>
      <c r="B25783">
        <v>1</v>
      </c>
      <c r="C25783" t="s">
        <v>12041</v>
      </c>
    </row>
    <row r="25784" spans="1:3" x14ac:dyDescent="0.15">
      <c r="A25784" t="s">
        <v>9266</v>
      </c>
      <c r="B25784">
        <v>5</v>
      </c>
      <c r="C25784" t="s">
        <v>17</v>
      </c>
    </row>
    <row r="25785" spans="1:3" x14ac:dyDescent="0.15">
      <c r="A25785" t="s">
        <v>9266</v>
      </c>
      <c r="B25785">
        <v>26</v>
      </c>
      <c r="C25785" t="s">
        <v>20</v>
      </c>
    </row>
    <row r="25786" spans="1:3" x14ac:dyDescent="0.15">
      <c r="A25786" t="s">
        <v>9266</v>
      </c>
      <c r="B25786">
        <v>1938</v>
      </c>
      <c r="C25786" t="s">
        <v>19</v>
      </c>
    </row>
    <row r="25787" spans="1:3" x14ac:dyDescent="0.15">
      <c r="A25787" t="s">
        <v>9266</v>
      </c>
      <c r="B25787">
        <v>13</v>
      </c>
      <c r="C25787" t="s">
        <v>16</v>
      </c>
    </row>
    <row r="25788" spans="1:3" x14ac:dyDescent="0.15">
      <c r="A25788" t="s">
        <v>9267</v>
      </c>
      <c r="B25788">
        <v>1</v>
      </c>
      <c r="C25788" t="s">
        <v>12041</v>
      </c>
    </row>
    <row r="25789" spans="1:3" x14ac:dyDescent="0.15">
      <c r="A25789" t="s">
        <v>9267</v>
      </c>
      <c r="B25789">
        <v>1</v>
      </c>
      <c r="C25789" t="s">
        <v>18</v>
      </c>
    </row>
    <row r="25790" spans="1:3" x14ac:dyDescent="0.15">
      <c r="A25790" t="s">
        <v>9267</v>
      </c>
      <c r="B25790">
        <v>528</v>
      </c>
      <c r="C25790" t="s">
        <v>20</v>
      </c>
    </row>
    <row r="25791" spans="1:3" x14ac:dyDescent="0.15">
      <c r="A25791" t="s">
        <v>9267</v>
      </c>
      <c r="B25791">
        <v>101</v>
      </c>
      <c r="C25791" t="s">
        <v>17</v>
      </c>
    </row>
    <row r="25792" spans="1:3" x14ac:dyDescent="0.15">
      <c r="A25792" t="s">
        <v>9267</v>
      </c>
      <c r="B25792">
        <v>6795</v>
      </c>
      <c r="C25792" t="s">
        <v>19</v>
      </c>
    </row>
    <row r="25793" spans="1:3" x14ac:dyDescent="0.15">
      <c r="A25793" t="s">
        <v>9267</v>
      </c>
      <c r="B25793">
        <v>288</v>
      </c>
      <c r="C25793" t="s">
        <v>16</v>
      </c>
    </row>
    <row r="25794" spans="1:3" x14ac:dyDescent="0.15">
      <c r="A25794" t="s">
        <v>9268</v>
      </c>
      <c r="B25794">
        <v>1</v>
      </c>
      <c r="C25794" t="s">
        <v>12041</v>
      </c>
    </row>
    <row r="25795" spans="1:3" x14ac:dyDescent="0.15">
      <c r="A25795" t="s">
        <v>9268</v>
      </c>
      <c r="B25795">
        <v>2</v>
      </c>
      <c r="C25795" t="s">
        <v>18</v>
      </c>
    </row>
    <row r="25796" spans="1:3" x14ac:dyDescent="0.15">
      <c r="A25796" t="s">
        <v>9268</v>
      </c>
      <c r="B25796">
        <v>3</v>
      </c>
      <c r="C25796" t="s">
        <v>20</v>
      </c>
    </row>
    <row r="25797" spans="1:3" x14ac:dyDescent="0.15">
      <c r="A25797" t="s">
        <v>9268</v>
      </c>
      <c r="B25797">
        <v>2</v>
      </c>
      <c r="C25797" t="s">
        <v>17</v>
      </c>
    </row>
    <row r="25798" spans="1:3" x14ac:dyDescent="0.15">
      <c r="A25798" t="s">
        <v>9268</v>
      </c>
      <c r="B25798">
        <v>1896</v>
      </c>
      <c r="C25798" t="s">
        <v>19</v>
      </c>
    </row>
    <row r="25799" spans="1:3" x14ac:dyDescent="0.15">
      <c r="A25799" t="s">
        <v>9268</v>
      </c>
      <c r="B25799">
        <v>293</v>
      </c>
      <c r="C25799" t="s">
        <v>16</v>
      </c>
    </row>
    <row r="25800" spans="1:3" x14ac:dyDescent="0.15">
      <c r="A25800" t="s">
        <v>9269</v>
      </c>
      <c r="B25800">
        <v>1</v>
      </c>
      <c r="C25800" t="s">
        <v>12041</v>
      </c>
    </row>
    <row r="25801" spans="1:3" x14ac:dyDescent="0.15">
      <c r="A25801" t="s">
        <v>9269</v>
      </c>
      <c r="B25801">
        <v>95</v>
      </c>
      <c r="C25801" t="s">
        <v>17</v>
      </c>
    </row>
    <row r="25802" spans="1:3" x14ac:dyDescent="0.15">
      <c r="A25802" t="s">
        <v>9269</v>
      </c>
      <c r="B25802">
        <v>219</v>
      </c>
      <c r="C25802" t="s">
        <v>20</v>
      </c>
    </row>
    <row r="25803" spans="1:3" x14ac:dyDescent="0.15">
      <c r="A25803" t="s">
        <v>9269</v>
      </c>
      <c r="B25803">
        <v>12</v>
      </c>
      <c r="C25803" t="s">
        <v>18</v>
      </c>
    </row>
    <row r="25804" spans="1:3" x14ac:dyDescent="0.15">
      <c r="A25804" t="s">
        <v>9269</v>
      </c>
      <c r="B25804">
        <v>14320</v>
      </c>
      <c r="C25804" t="s">
        <v>19</v>
      </c>
    </row>
    <row r="25805" spans="1:3" x14ac:dyDescent="0.15">
      <c r="A25805" t="s">
        <v>9269</v>
      </c>
      <c r="B25805">
        <v>307</v>
      </c>
      <c r="C25805" t="s">
        <v>16</v>
      </c>
    </row>
    <row r="25806" spans="1:3" x14ac:dyDescent="0.15">
      <c r="A25806" t="s">
        <v>9270</v>
      </c>
      <c r="B25806">
        <v>1</v>
      </c>
      <c r="C25806" t="s">
        <v>12041</v>
      </c>
    </row>
    <row r="25807" spans="1:3" x14ac:dyDescent="0.15">
      <c r="A25807" t="s">
        <v>9270</v>
      </c>
      <c r="B25807">
        <v>15</v>
      </c>
      <c r="C25807" t="s">
        <v>20</v>
      </c>
    </row>
    <row r="25808" spans="1:3" x14ac:dyDescent="0.15">
      <c r="A25808" t="s">
        <v>9270</v>
      </c>
      <c r="B25808">
        <v>16</v>
      </c>
      <c r="C25808" t="s">
        <v>18</v>
      </c>
    </row>
    <row r="25809" spans="1:3" x14ac:dyDescent="0.15">
      <c r="A25809" t="s">
        <v>9270</v>
      </c>
      <c r="B25809">
        <v>14</v>
      </c>
      <c r="C25809" t="s">
        <v>17</v>
      </c>
    </row>
    <row r="25810" spans="1:3" x14ac:dyDescent="0.15">
      <c r="A25810" t="s">
        <v>9270</v>
      </c>
      <c r="B25810">
        <v>2700</v>
      </c>
      <c r="C25810" t="s">
        <v>19</v>
      </c>
    </row>
    <row r="25811" spans="1:3" x14ac:dyDescent="0.15">
      <c r="A25811" t="s">
        <v>9270</v>
      </c>
      <c r="B25811">
        <v>418</v>
      </c>
      <c r="C25811" t="s">
        <v>16</v>
      </c>
    </row>
    <row r="25812" spans="1:3" x14ac:dyDescent="0.15">
      <c r="A25812" t="s">
        <v>9271</v>
      </c>
      <c r="B25812">
        <v>1</v>
      </c>
      <c r="C25812" t="s">
        <v>12041</v>
      </c>
    </row>
    <row r="25813" spans="1:3" x14ac:dyDescent="0.15">
      <c r="A25813" t="s">
        <v>9271</v>
      </c>
      <c r="B25813">
        <v>4</v>
      </c>
      <c r="C25813" t="s">
        <v>19</v>
      </c>
    </row>
    <row r="25814" spans="1:3" x14ac:dyDescent="0.15">
      <c r="A25814" t="s">
        <v>9271</v>
      </c>
      <c r="B25814">
        <v>13</v>
      </c>
      <c r="C25814" t="s">
        <v>16</v>
      </c>
    </row>
    <row r="25815" spans="1:3" x14ac:dyDescent="0.15">
      <c r="A25815" t="s">
        <v>9272</v>
      </c>
      <c r="B25815">
        <v>1</v>
      </c>
      <c r="C25815" t="s">
        <v>12041</v>
      </c>
    </row>
    <row r="25816" spans="1:3" x14ac:dyDescent="0.15">
      <c r="A25816" t="s">
        <v>9272</v>
      </c>
      <c r="B25816">
        <v>9</v>
      </c>
      <c r="C25816" t="s">
        <v>16</v>
      </c>
    </row>
    <row r="25817" spans="1:3" x14ac:dyDescent="0.15">
      <c r="A25817" t="s">
        <v>9272</v>
      </c>
      <c r="B25817">
        <v>23</v>
      </c>
      <c r="C25817" t="s">
        <v>20</v>
      </c>
    </row>
    <row r="25818" spans="1:3" x14ac:dyDescent="0.15">
      <c r="A25818" t="s">
        <v>9272</v>
      </c>
      <c r="B25818">
        <v>3</v>
      </c>
      <c r="C25818" t="s">
        <v>17</v>
      </c>
    </row>
    <row r="25819" spans="1:3" x14ac:dyDescent="0.15">
      <c r="A25819" t="s">
        <v>9272</v>
      </c>
      <c r="B25819">
        <v>2526</v>
      </c>
      <c r="C25819" t="s">
        <v>19</v>
      </c>
    </row>
    <row r="25820" spans="1:3" x14ac:dyDescent="0.15">
      <c r="A25820" t="s">
        <v>9273</v>
      </c>
      <c r="B25820">
        <v>1</v>
      </c>
      <c r="C25820" t="s">
        <v>12041</v>
      </c>
    </row>
    <row r="25821" spans="1:3" x14ac:dyDescent="0.15">
      <c r="A25821" t="s">
        <v>9273</v>
      </c>
      <c r="B25821">
        <v>10</v>
      </c>
      <c r="C25821" t="s">
        <v>18</v>
      </c>
    </row>
    <row r="25822" spans="1:3" x14ac:dyDescent="0.15">
      <c r="A25822" t="s">
        <v>9273</v>
      </c>
      <c r="B25822">
        <v>1298</v>
      </c>
      <c r="C25822" t="s">
        <v>17</v>
      </c>
    </row>
    <row r="25823" spans="1:3" x14ac:dyDescent="0.15">
      <c r="A25823" t="s">
        <v>9273</v>
      </c>
      <c r="B25823">
        <v>190762</v>
      </c>
      <c r="C25823" t="s">
        <v>20</v>
      </c>
    </row>
    <row r="25824" spans="1:3" x14ac:dyDescent="0.15">
      <c r="A25824" t="s">
        <v>9273</v>
      </c>
      <c r="B25824">
        <v>51164</v>
      </c>
      <c r="C25824" t="s">
        <v>19</v>
      </c>
    </row>
    <row r="25825" spans="1:3" x14ac:dyDescent="0.15">
      <c r="A25825" t="s">
        <v>9273</v>
      </c>
      <c r="B25825">
        <v>163</v>
      </c>
      <c r="C25825" t="s">
        <v>16</v>
      </c>
    </row>
    <row r="25826" spans="1:3" x14ac:dyDescent="0.15">
      <c r="A25826" t="s">
        <v>9274</v>
      </c>
      <c r="B25826">
        <v>1</v>
      </c>
      <c r="C25826" t="s">
        <v>12041</v>
      </c>
    </row>
    <row r="25827" spans="1:3" x14ac:dyDescent="0.15">
      <c r="A25827" t="s">
        <v>9274</v>
      </c>
      <c r="B25827">
        <v>7</v>
      </c>
      <c r="C25827" t="s">
        <v>18</v>
      </c>
    </row>
    <row r="25828" spans="1:3" x14ac:dyDescent="0.15">
      <c r="A25828" t="s">
        <v>9274</v>
      </c>
      <c r="B25828">
        <v>390</v>
      </c>
      <c r="C25828" t="s">
        <v>20</v>
      </c>
    </row>
    <row r="25829" spans="1:3" x14ac:dyDescent="0.15">
      <c r="A25829" t="s">
        <v>9274</v>
      </c>
      <c r="B25829">
        <v>437</v>
      </c>
      <c r="C25829" t="s">
        <v>17</v>
      </c>
    </row>
    <row r="25830" spans="1:3" x14ac:dyDescent="0.15">
      <c r="A25830" t="s">
        <v>9274</v>
      </c>
      <c r="B25830">
        <v>11085</v>
      </c>
      <c r="C25830" t="s">
        <v>19</v>
      </c>
    </row>
    <row r="25831" spans="1:3" x14ac:dyDescent="0.15">
      <c r="A25831" t="s">
        <v>9274</v>
      </c>
      <c r="B25831">
        <v>205</v>
      </c>
      <c r="C25831" t="s">
        <v>16</v>
      </c>
    </row>
    <row r="25832" spans="1:3" x14ac:dyDescent="0.15">
      <c r="A25832" t="s">
        <v>9275</v>
      </c>
      <c r="B25832">
        <v>1</v>
      </c>
      <c r="C25832" t="s">
        <v>12041</v>
      </c>
    </row>
    <row r="25833" spans="1:3" x14ac:dyDescent="0.15">
      <c r="A25833" t="s">
        <v>9275</v>
      </c>
      <c r="B25833">
        <v>154</v>
      </c>
      <c r="C25833" t="s">
        <v>20</v>
      </c>
    </row>
    <row r="25834" spans="1:3" x14ac:dyDescent="0.15">
      <c r="A25834" t="s">
        <v>9275</v>
      </c>
      <c r="B25834">
        <v>16</v>
      </c>
      <c r="C25834" t="s">
        <v>16</v>
      </c>
    </row>
    <row r="25835" spans="1:3" x14ac:dyDescent="0.15">
      <c r="A25835" t="s">
        <v>9276</v>
      </c>
      <c r="B25835">
        <v>1</v>
      </c>
      <c r="C25835" t="s">
        <v>12041</v>
      </c>
    </row>
    <row r="25836" spans="1:3" x14ac:dyDescent="0.15">
      <c r="A25836" t="s">
        <v>9276</v>
      </c>
      <c r="B25836">
        <v>9</v>
      </c>
      <c r="C25836" t="s">
        <v>20</v>
      </c>
    </row>
    <row r="25837" spans="1:3" x14ac:dyDescent="0.15">
      <c r="A25837" t="s">
        <v>9276</v>
      </c>
      <c r="B25837">
        <v>3</v>
      </c>
      <c r="C25837" t="s">
        <v>17</v>
      </c>
    </row>
    <row r="25838" spans="1:3" x14ac:dyDescent="0.15">
      <c r="A25838" t="s">
        <v>9276</v>
      </c>
      <c r="B25838">
        <v>13694</v>
      </c>
      <c r="C25838" t="s">
        <v>19</v>
      </c>
    </row>
    <row r="25839" spans="1:3" x14ac:dyDescent="0.15">
      <c r="A25839" t="s">
        <v>9276</v>
      </c>
      <c r="B25839">
        <v>586</v>
      </c>
      <c r="C25839" t="s">
        <v>16</v>
      </c>
    </row>
    <row r="25840" spans="1:3" x14ac:dyDescent="0.15">
      <c r="A25840" t="s">
        <v>9277</v>
      </c>
      <c r="B25840">
        <v>1</v>
      </c>
      <c r="C25840" t="s">
        <v>12041</v>
      </c>
    </row>
    <row r="25841" spans="1:3" x14ac:dyDescent="0.15">
      <c r="A25841" t="s">
        <v>9277</v>
      </c>
      <c r="B25841">
        <v>4</v>
      </c>
      <c r="C25841" t="s">
        <v>16</v>
      </c>
    </row>
    <row r="25842" spans="1:3" x14ac:dyDescent="0.15">
      <c r="A25842" t="s">
        <v>9277</v>
      </c>
      <c r="B25842">
        <v>11</v>
      </c>
      <c r="C25842" t="s">
        <v>20</v>
      </c>
    </row>
    <row r="25843" spans="1:3" x14ac:dyDescent="0.15">
      <c r="A25843" t="s">
        <v>9277</v>
      </c>
      <c r="B25843">
        <v>316</v>
      </c>
      <c r="C25843" t="s">
        <v>19</v>
      </c>
    </row>
    <row r="25844" spans="1:3" x14ac:dyDescent="0.15">
      <c r="A25844" t="s">
        <v>9278</v>
      </c>
      <c r="B25844">
        <v>1</v>
      </c>
      <c r="C25844" t="s">
        <v>12041</v>
      </c>
    </row>
    <row r="25845" spans="1:3" x14ac:dyDescent="0.15">
      <c r="A25845" t="s">
        <v>9278</v>
      </c>
      <c r="B25845">
        <v>19</v>
      </c>
      <c r="C25845" t="s">
        <v>21</v>
      </c>
    </row>
    <row r="25846" spans="1:3" x14ac:dyDescent="0.15">
      <c r="A25846" t="s">
        <v>9278</v>
      </c>
      <c r="B25846">
        <v>17</v>
      </c>
      <c r="C25846" t="s">
        <v>18</v>
      </c>
    </row>
    <row r="25847" spans="1:3" x14ac:dyDescent="0.15">
      <c r="A25847" t="s">
        <v>9278</v>
      </c>
      <c r="B25847">
        <v>40461</v>
      </c>
      <c r="C25847" t="s">
        <v>20</v>
      </c>
    </row>
    <row r="25848" spans="1:3" x14ac:dyDescent="0.15">
      <c r="A25848" t="s">
        <v>9278</v>
      </c>
      <c r="B25848">
        <v>377</v>
      </c>
      <c r="C25848" t="s">
        <v>17</v>
      </c>
    </row>
    <row r="25849" spans="1:3" x14ac:dyDescent="0.15">
      <c r="A25849" t="s">
        <v>9278</v>
      </c>
      <c r="B25849">
        <v>33948</v>
      </c>
      <c r="C25849" t="s">
        <v>19</v>
      </c>
    </row>
    <row r="25850" spans="1:3" x14ac:dyDescent="0.15">
      <c r="A25850" t="s">
        <v>9278</v>
      </c>
      <c r="B25850">
        <v>694</v>
      </c>
      <c r="C25850" t="s">
        <v>16</v>
      </c>
    </row>
    <row r="25851" spans="1:3" x14ac:dyDescent="0.15">
      <c r="A25851" t="s">
        <v>9279</v>
      </c>
      <c r="B25851">
        <v>1</v>
      </c>
      <c r="C25851" t="s">
        <v>12041</v>
      </c>
    </row>
    <row r="25852" spans="1:3" x14ac:dyDescent="0.15">
      <c r="A25852" t="s">
        <v>9279</v>
      </c>
      <c r="B25852">
        <v>7</v>
      </c>
      <c r="C25852" t="s">
        <v>18</v>
      </c>
    </row>
    <row r="25853" spans="1:3" x14ac:dyDescent="0.15">
      <c r="A25853" t="s">
        <v>9279</v>
      </c>
      <c r="B25853">
        <v>14</v>
      </c>
      <c r="C25853" t="s">
        <v>20</v>
      </c>
    </row>
    <row r="25854" spans="1:3" x14ac:dyDescent="0.15">
      <c r="A25854" t="s">
        <v>9279</v>
      </c>
      <c r="B25854">
        <v>130</v>
      </c>
      <c r="C25854" t="s">
        <v>17</v>
      </c>
    </row>
    <row r="25855" spans="1:3" x14ac:dyDescent="0.15">
      <c r="A25855" t="s">
        <v>9279</v>
      </c>
      <c r="B25855">
        <v>5587</v>
      </c>
      <c r="C25855" t="s">
        <v>19</v>
      </c>
    </row>
    <row r="25856" spans="1:3" x14ac:dyDescent="0.15">
      <c r="A25856" t="s">
        <v>9279</v>
      </c>
      <c r="B25856">
        <v>558</v>
      </c>
      <c r="C25856" t="s">
        <v>16</v>
      </c>
    </row>
    <row r="25857" spans="1:3" x14ac:dyDescent="0.15">
      <c r="A25857" t="s">
        <v>9280</v>
      </c>
      <c r="B25857">
        <v>1</v>
      </c>
      <c r="C25857" t="s">
        <v>12041</v>
      </c>
    </row>
    <row r="25858" spans="1:3" x14ac:dyDescent="0.15">
      <c r="A25858" t="s">
        <v>9280</v>
      </c>
      <c r="B25858">
        <v>5</v>
      </c>
      <c r="C25858" t="s">
        <v>18</v>
      </c>
    </row>
    <row r="25859" spans="1:3" x14ac:dyDescent="0.15">
      <c r="A25859" t="s">
        <v>9280</v>
      </c>
      <c r="B25859">
        <v>1</v>
      </c>
      <c r="C25859" t="s">
        <v>20</v>
      </c>
    </row>
    <row r="25860" spans="1:3" x14ac:dyDescent="0.15">
      <c r="A25860" t="s">
        <v>9280</v>
      </c>
      <c r="B25860">
        <v>424</v>
      </c>
      <c r="C25860" t="s">
        <v>19</v>
      </c>
    </row>
    <row r="25861" spans="1:3" x14ac:dyDescent="0.15">
      <c r="A25861" t="s">
        <v>9280</v>
      </c>
      <c r="B25861">
        <v>131</v>
      </c>
      <c r="C25861" t="s">
        <v>16</v>
      </c>
    </row>
    <row r="25862" spans="1:3" x14ac:dyDescent="0.15">
      <c r="A25862" t="s">
        <v>9281</v>
      </c>
      <c r="B25862">
        <v>1</v>
      </c>
      <c r="C25862" t="s">
        <v>12041</v>
      </c>
    </row>
    <row r="25863" spans="1:3" x14ac:dyDescent="0.15">
      <c r="A25863" t="s">
        <v>9281</v>
      </c>
      <c r="B25863">
        <v>61</v>
      </c>
      <c r="C25863" t="s">
        <v>16</v>
      </c>
    </row>
    <row r="25864" spans="1:3" x14ac:dyDescent="0.15">
      <c r="A25864" t="s">
        <v>9281</v>
      </c>
      <c r="B25864">
        <v>1</v>
      </c>
      <c r="C25864" t="s">
        <v>18</v>
      </c>
    </row>
    <row r="25865" spans="1:3" x14ac:dyDescent="0.15">
      <c r="A25865" t="s">
        <v>9281</v>
      </c>
      <c r="B25865">
        <v>7</v>
      </c>
      <c r="C25865" t="s">
        <v>20</v>
      </c>
    </row>
    <row r="25866" spans="1:3" x14ac:dyDescent="0.15">
      <c r="A25866" t="s">
        <v>9281</v>
      </c>
      <c r="B25866">
        <v>1577</v>
      </c>
      <c r="C25866" t="s">
        <v>19</v>
      </c>
    </row>
    <row r="25867" spans="1:3" x14ac:dyDescent="0.15">
      <c r="A25867" t="s">
        <v>9282</v>
      </c>
      <c r="B25867">
        <v>1</v>
      </c>
      <c r="C25867" t="s">
        <v>12041</v>
      </c>
    </row>
    <row r="25868" spans="1:3" x14ac:dyDescent="0.15">
      <c r="A25868" t="s">
        <v>9282</v>
      </c>
      <c r="B25868">
        <v>15</v>
      </c>
      <c r="C25868" t="s">
        <v>20</v>
      </c>
    </row>
    <row r="25869" spans="1:3" x14ac:dyDescent="0.15">
      <c r="A25869" t="s">
        <v>9283</v>
      </c>
      <c r="B25869">
        <v>1</v>
      </c>
      <c r="C25869" t="s">
        <v>12041</v>
      </c>
    </row>
    <row r="25870" spans="1:3" x14ac:dyDescent="0.15">
      <c r="A25870" t="s">
        <v>9283</v>
      </c>
      <c r="B25870">
        <v>672</v>
      </c>
      <c r="C25870" t="s">
        <v>20</v>
      </c>
    </row>
    <row r="25871" spans="1:3" x14ac:dyDescent="0.15">
      <c r="A25871" t="s">
        <v>9283</v>
      </c>
      <c r="B25871">
        <v>21</v>
      </c>
      <c r="C25871" t="s">
        <v>18</v>
      </c>
    </row>
    <row r="25872" spans="1:3" x14ac:dyDescent="0.15">
      <c r="A25872" t="s">
        <v>9283</v>
      </c>
      <c r="B25872">
        <v>49</v>
      </c>
      <c r="C25872" t="s">
        <v>17</v>
      </c>
    </row>
    <row r="25873" spans="1:3" x14ac:dyDescent="0.15">
      <c r="A25873" t="s">
        <v>9283</v>
      </c>
      <c r="B25873">
        <v>70</v>
      </c>
      <c r="C25873" t="s">
        <v>19</v>
      </c>
    </row>
    <row r="25874" spans="1:3" x14ac:dyDescent="0.15">
      <c r="A25874" t="s">
        <v>9283</v>
      </c>
      <c r="B25874">
        <v>13</v>
      </c>
      <c r="C25874" t="s">
        <v>16</v>
      </c>
    </row>
    <row r="25875" spans="1:3" x14ac:dyDescent="0.15">
      <c r="A25875" t="s">
        <v>9284</v>
      </c>
      <c r="B25875">
        <v>1</v>
      </c>
      <c r="C25875" t="s">
        <v>12041</v>
      </c>
    </row>
    <row r="25876" spans="1:3" x14ac:dyDescent="0.15">
      <c r="A25876" t="s">
        <v>9284</v>
      </c>
      <c r="B25876">
        <v>12</v>
      </c>
      <c r="C25876" t="s">
        <v>21</v>
      </c>
    </row>
    <row r="25877" spans="1:3" x14ac:dyDescent="0.15">
      <c r="A25877" t="s">
        <v>9284</v>
      </c>
      <c r="B25877">
        <v>1043</v>
      </c>
      <c r="C25877" t="s">
        <v>20</v>
      </c>
    </row>
    <row r="25878" spans="1:3" x14ac:dyDescent="0.15">
      <c r="A25878" t="s">
        <v>9284</v>
      </c>
      <c r="B25878">
        <v>56</v>
      </c>
      <c r="C25878" t="s">
        <v>18</v>
      </c>
    </row>
    <row r="25879" spans="1:3" x14ac:dyDescent="0.15">
      <c r="A25879" t="s">
        <v>9284</v>
      </c>
      <c r="B25879">
        <v>691</v>
      </c>
      <c r="C25879" t="s">
        <v>17</v>
      </c>
    </row>
    <row r="25880" spans="1:3" x14ac:dyDescent="0.15">
      <c r="A25880" t="s">
        <v>9284</v>
      </c>
      <c r="B25880">
        <v>100667</v>
      </c>
      <c r="C25880" t="s">
        <v>19</v>
      </c>
    </row>
    <row r="25881" spans="1:3" x14ac:dyDescent="0.15">
      <c r="A25881" t="s">
        <v>9284</v>
      </c>
      <c r="B25881">
        <v>1808</v>
      </c>
      <c r="C25881" t="s">
        <v>16</v>
      </c>
    </row>
    <row r="25882" spans="1:3" x14ac:dyDescent="0.15">
      <c r="A25882" t="s">
        <v>9285</v>
      </c>
      <c r="B25882">
        <v>1</v>
      </c>
      <c r="C25882" t="s">
        <v>12041</v>
      </c>
    </row>
    <row r="25883" spans="1:3" x14ac:dyDescent="0.15">
      <c r="A25883" t="s">
        <v>9285</v>
      </c>
      <c r="B25883">
        <v>26</v>
      </c>
      <c r="C25883" t="s">
        <v>16</v>
      </c>
    </row>
    <row r="25884" spans="1:3" x14ac:dyDescent="0.15">
      <c r="A25884" t="s">
        <v>9285</v>
      </c>
      <c r="B25884">
        <v>1</v>
      </c>
      <c r="C25884" t="s">
        <v>18</v>
      </c>
    </row>
    <row r="25885" spans="1:3" x14ac:dyDescent="0.15">
      <c r="A25885" t="s">
        <v>9285</v>
      </c>
      <c r="B25885">
        <v>17</v>
      </c>
      <c r="C25885" t="s">
        <v>20</v>
      </c>
    </row>
    <row r="25886" spans="1:3" x14ac:dyDescent="0.15">
      <c r="A25886" t="s">
        <v>9285</v>
      </c>
      <c r="B25886">
        <v>3</v>
      </c>
      <c r="C25886" t="s">
        <v>17</v>
      </c>
    </row>
    <row r="25887" spans="1:3" x14ac:dyDescent="0.15">
      <c r="A25887" t="s">
        <v>9285</v>
      </c>
      <c r="B25887">
        <v>1949</v>
      </c>
      <c r="C25887" t="s">
        <v>19</v>
      </c>
    </row>
    <row r="25888" spans="1:3" x14ac:dyDescent="0.15">
      <c r="A25888" t="s">
        <v>9286</v>
      </c>
      <c r="B25888">
        <v>1</v>
      </c>
      <c r="C25888" t="s">
        <v>12041</v>
      </c>
    </row>
    <row r="25889" spans="1:3" x14ac:dyDescent="0.15">
      <c r="A25889" t="s">
        <v>9286</v>
      </c>
      <c r="B25889">
        <v>317</v>
      </c>
      <c r="C25889" t="s">
        <v>19</v>
      </c>
    </row>
    <row r="25890" spans="1:3" x14ac:dyDescent="0.15">
      <c r="A25890" t="s">
        <v>9286</v>
      </c>
      <c r="B25890">
        <v>1</v>
      </c>
      <c r="C25890" t="s">
        <v>18</v>
      </c>
    </row>
    <row r="25891" spans="1:3" x14ac:dyDescent="0.15">
      <c r="A25891" t="s">
        <v>9286</v>
      </c>
      <c r="B25891">
        <v>6</v>
      </c>
      <c r="C25891" t="s">
        <v>20</v>
      </c>
    </row>
    <row r="25892" spans="1:3" x14ac:dyDescent="0.15">
      <c r="A25892" t="s">
        <v>9286</v>
      </c>
      <c r="B25892">
        <v>1</v>
      </c>
      <c r="C25892" t="s">
        <v>17</v>
      </c>
    </row>
    <row r="25893" spans="1:3" x14ac:dyDescent="0.15">
      <c r="A25893" t="s">
        <v>9286</v>
      </c>
      <c r="B25893">
        <v>27</v>
      </c>
      <c r="C25893" t="s">
        <v>16</v>
      </c>
    </row>
    <row r="25894" spans="1:3" x14ac:dyDescent="0.15">
      <c r="A25894" t="s">
        <v>9287</v>
      </c>
      <c r="B25894">
        <v>1</v>
      </c>
      <c r="C25894" t="s">
        <v>12041</v>
      </c>
    </row>
    <row r="25895" spans="1:3" x14ac:dyDescent="0.15">
      <c r="A25895" t="s">
        <v>9287</v>
      </c>
      <c r="B25895">
        <v>5</v>
      </c>
      <c r="C25895" t="s">
        <v>16</v>
      </c>
    </row>
    <row r="25896" spans="1:3" x14ac:dyDescent="0.15">
      <c r="A25896" t="s">
        <v>9287</v>
      </c>
      <c r="B25896">
        <v>60</v>
      </c>
      <c r="C25896" t="s">
        <v>19</v>
      </c>
    </row>
    <row r="25897" spans="1:3" x14ac:dyDescent="0.15">
      <c r="A25897" t="s">
        <v>9287</v>
      </c>
      <c r="B25897">
        <v>2</v>
      </c>
      <c r="C25897" t="s">
        <v>20</v>
      </c>
    </row>
    <row r="25898" spans="1:3" x14ac:dyDescent="0.15">
      <c r="A25898" t="s">
        <v>9288</v>
      </c>
      <c r="B25898">
        <v>1</v>
      </c>
      <c r="C25898" t="s">
        <v>12041</v>
      </c>
    </row>
    <row r="25899" spans="1:3" x14ac:dyDescent="0.15">
      <c r="A25899" t="s">
        <v>9288</v>
      </c>
      <c r="B25899">
        <v>10</v>
      </c>
      <c r="C25899" t="s">
        <v>20</v>
      </c>
    </row>
    <row r="25900" spans="1:3" x14ac:dyDescent="0.15">
      <c r="A25900" t="s">
        <v>9288</v>
      </c>
      <c r="B25900">
        <v>8</v>
      </c>
      <c r="C25900" t="s">
        <v>16</v>
      </c>
    </row>
    <row r="25901" spans="1:3" x14ac:dyDescent="0.15">
      <c r="A25901" t="s">
        <v>9289</v>
      </c>
      <c r="B25901">
        <v>1</v>
      </c>
      <c r="C25901" t="s">
        <v>12041</v>
      </c>
    </row>
    <row r="25902" spans="1:3" x14ac:dyDescent="0.15">
      <c r="A25902" t="s">
        <v>9289</v>
      </c>
      <c r="B25902">
        <v>2</v>
      </c>
      <c r="C25902" t="s">
        <v>16</v>
      </c>
    </row>
    <row r="25903" spans="1:3" x14ac:dyDescent="0.15">
      <c r="A25903" t="s">
        <v>9290</v>
      </c>
      <c r="B25903">
        <v>1</v>
      </c>
      <c r="C25903" t="s">
        <v>12041</v>
      </c>
    </row>
    <row r="25904" spans="1:3" x14ac:dyDescent="0.15">
      <c r="A25904" t="s">
        <v>9290</v>
      </c>
      <c r="B25904">
        <v>11</v>
      </c>
      <c r="C25904" t="s">
        <v>20</v>
      </c>
    </row>
    <row r="25905" spans="1:3" x14ac:dyDescent="0.15">
      <c r="A25905" t="s">
        <v>9290</v>
      </c>
      <c r="B25905">
        <v>2</v>
      </c>
      <c r="C25905" t="s">
        <v>17</v>
      </c>
    </row>
    <row r="25906" spans="1:3" x14ac:dyDescent="0.15">
      <c r="A25906" t="s">
        <v>9290</v>
      </c>
      <c r="B25906">
        <v>45</v>
      </c>
      <c r="C25906" t="s">
        <v>19</v>
      </c>
    </row>
    <row r="25907" spans="1:3" x14ac:dyDescent="0.15">
      <c r="A25907" t="s">
        <v>9290</v>
      </c>
      <c r="B25907">
        <v>8</v>
      </c>
      <c r="C25907" t="s">
        <v>16</v>
      </c>
    </row>
    <row r="25908" spans="1:3" x14ac:dyDescent="0.15">
      <c r="A25908" t="s">
        <v>9291</v>
      </c>
      <c r="B25908">
        <v>1</v>
      </c>
      <c r="C25908" t="s">
        <v>12041</v>
      </c>
    </row>
    <row r="25909" spans="1:3" x14ac:dyDescent="0.15">
      <c r="A25909" t="s">
        <v>9291</v>
      </c>
      <c r="B25909">
        <v>3</v>
      </c>
      <c r="C25909" t="s">
        <v>18</v>
      </c>
    </row>
    <row r="25910" spans="1:3" x14ac:dyDescent="0.15">
      <c r="A25910" t="s">
        <v>9291</v>
      </c>
      <c r="B25910">
        <v>15</v>
      </c>
      <c r="C25910" t="s">
        <v>20</v>
      </c>
    </row>
    <row r="25911" spans="1:3" x14ac:dyDescent="0.15">
      <c r="A25911" t="s">
        <v>9291</v>
      </c>
      <c r="B25911">
        <v>14</v>
      </c>
      <c r="C25911" t="s">
        <v>17</v>
      </c>
    </row>
    <row r="25912" spans="1:3" x14ac:dyDescent="0.15">
      <c r="A25912" t="s">
        <v>9291</v>
      </c>
      <c r="B25912">
        <v>3153</v>
      </c>
      <c r="C25912" t="s">
        <v>19</v>
      </c>
    </row>
    <row r="25913" spans="1:3" x14ac:dyDescent="0.15">
      <c r="A25913" t="s">
        <v>9291</v>
      </c>
      <c r="B25913">
        <v>149</v>
      </c>
      <c r="C25913" t="s">
        <v>16</v>
      </c>
    </row>
    <row r="25914" spans="1:3" x14ac:dyDescent="0.15">
      <c r="A25914" t="s">
        <v>9292</v>
      </c>
      <c r="B25914">
        <v>1</v>
      </c>
      <c r="C25914" t="s">
        <v>12041</v>
      </c>
    </row>
    <row r="25915" spans="1:3" x14ac:dyDescent="0.15">
      <c r="A25915" t="s">
        <v>9292</v>
      </c>
      <c r="B25915">
        <v>8</v>
      </c>
      <c r="C25915" t="s">
        <v>16</v>
      </c>
    </row>
    <row r="25916" spans="1:3" x14ac:dyDescent="0.15">
      <c r="A25916" t="s">
        <v>9292</v>
      </c>
      <c r="B25916">
        <v>70</v>
      </c>
      <c r="C25916" t="s">
        <v>19</v>
      </c>
    </row>
    <row r="25917" spans="1:3" x14ac:dyDescent="0.15">
      <c r="A25917" t="s">
        <v>9293</v>
      </c>
      <c r="B25917">
        <v>1</v>
      </c>
      <c r="C25917" t="s">
        <v>12041</v>
      </c>
    </row>
    <row r="25918" spans="1:3" x14ac:dyDescent="0.15">
      <c r="A25918" t="s">
        <v>9293</v>
      </c>
      <c r="B25918">
        <v>4</v>
      </c>
      <c r="C25918" t="s">
        <v>16</v>
      </c>
    </row>
    <row r="25919" spans="1:3" x14ac:dyDescent="0.15">
      <c r="A25919" t="s">
        <v>9294</v>
      </c>
      <c r="B25919">
        <v>1</v>
      </c>
      <c r="C25919" t="s">
        <v>12041</v>
      </c>
    </row>
    <row r="25920" spans="1:3" x14ac:dyDescent="0.15">
      <c r="A25920" t="s">
        <v>9294</v>
      </c>
      <c r="B25920">
        <v>36</v>
      </c>
      <c r="C25920" t="s">
        <v>20</v>
      </c>
    </row>
    <row r="25921" spans="1:3" x14ac:dyDescent="0.15">
      <c r="A25921" t="s">
        <v>9294</v>
      </c>
      <c r="B25921">
        <v>2</v>
      </c>
      <c r="C25921" t="s">
        <v>18</v>
      </c>
    </row>
    <row r="25922" spans="1:3" x14ac:dyDescent="0.15">
      <c r="A25922" t="s">
        <v>9294</v>
      </c>
      <c r="B25922">
        <v>16</v>
      </c>
      <c r="C25922" t="s">
        <v>17</v>
      </c>
    </row>
    <row r="25923" spans="1:3" x14ac:dyDescent="0.15">
      <c r="A25923" t="s">
        <v>9294</v>
      </c>
      <c r="B25923">
        <v>7869</v>
      </c>
      <c r="C25923" t="s">
        <v>19</v>
      </c>
    </row>
    <row r="25924" spans="1:3" x14ac:dyDescent="0.15">
      <c r="A25924" t="s">
        <v>9294</v>
      </c>
      <c r="B25924">
        <v>124</v>
      </c>
      <c r="C25924" t="s">
        <v>16</v>
      </c>
    </row>
    <row r="25925" spans="1:3" x14ac:dyDescent="0.15">
      <c r="A25925" t="s">
        <v>9295</v>
      </c>
      <c r="B25925">
        <v>1</v>
      </c>
      <c r="C25925" t="s">
        <v>12041</v>
      </c>
    </row>
    <row r="25926" spans="1:3" x14ac:dyDescent="0.15">
      <c r="A25926" t="s">
        <v>9295</v>
      </c>
      <c r="B25926">
        <v>185</v>
      </c>
      <c r="C25926" t="s">
        <v>18</v>
      </c>
    </row>
    <row r="25927" spans="1:3" x14ac:dyDescent="0.15">
      <c r="A25927" t="s">
        <v>9295</v>
      </c>
      <c r="B25927">
        <v>2438</v>
      </c>
      <c r="C25927" t="s">
        <v>17</v>
      </c>
    </row>
    <row r="25928" spans="1:3" x14ac:dyDescent="0.15">
      <c r="A25928" t="s">
        <v>9295</v>
      </c>
      <c r="B25928">
        <v>4747</v>
      </c>
      <c r="C25928" t="s">
        <v>20</v>
      </c>
    </row>
    <row r="25929" spans="1:3" x14ac:dyDescent="0.15">
      <c r="A25929" t="s">
        <v>9295</v>
      </c>
      <c r="B25929">
        <v>89604</v>
      </c>
      <c r="C25929" t="s">
        <v>19</v>
      </c>
    </row>
    <row r="25930" spans="1:3" x14ac:dyDescent="0.15">
      <c r="A25930" t="s">
        <v>9295</v>
      </c>
      <c r="B25930">
        <v>1583</v>
      </c>
      <c r="C25930" t="s">
        <v>16</v>
      </c>
    </row>
    <row r="25931" spans="1:3" x14ac:dyDescent="0.15">
      <c r="A25931" t="s">
        <v>9296</v>
      </c>
      <c r="B25931">
        <v>1</v>
      </c>
      <c r="C25931" t="s">
        <v>12041</v>
      </c>
    </row>
    <row r="25932" spans="1:3" x14ac:dyDescent="0.15">
      <c r="A25932" t="s">
        <v>9296</v>
      </c>
      <c r="B25932">
        <v>4</v>
      </c>
      <c r="C25932" t="s">
        <v>20</v>
      </c>
    </row>
    <row r="25933" spans="1:3" x14ac:dyDescent="0.15">
      <c r="A25933" t="s">
        <v>9296</v>
      </c>
      <c r="B25933">
        <v>141</v>
      </c>
      <c r="C25933" t="s">
        <v>19</v>
      </c>
    </row>
    <row r="25934" spans="1:3" x14ac:dyDescent="0.15">
      <c r="A25934" t="s">
        <v>9296</v>
      </c>
      <c r="B25934">
        <v>8</v>
      </c>
      <c r="C25934" t="s">
        <v>16</v>
      </c>
    </row>
    <row r="25935" spans="1:3" x14ac:dyDescent="0.15">
      <c r="A25935" t="s">
        <v>9297</v>
      </c>
      <c r="B25935">
        <v>1</v>
      </c>
      <c r="C25935" t="s">
        <v>12041</v>
      </c>
    </row>
    <row r="25936" spans="1:3" x14ac:dyDescent="0.15">
      <c r="A25936" t="s">
        <v>9297</v>
      </c>
      <c r="B25936">
        <v>1</v>
      </c>
      <c r="C25936" t="s">
        <v>18</v>
      </c>
    </row>
    <row r="25937" spans="1:3" x14ac:dyDescent="0.15">
      <c r="A25937" t="s">
        <v>9297</v>
      </c>
      <c r="B25937">
        <v>51</v>
      </c>
      <c r="C25937" t="s">
        <v>16</v>
      </c>
    </row>
    <row r="25938" spans="1:3" x14ac:dyDescent="0.15">
      <c r="A25938" t="s">
        <v>9297</v>
      </c>
      <c r="B25938">
        <v>209</v>
      </c>
      <c r="C25938" t="s">
        <v>20</v>
      </c>
    </row>
    <row r="25939" spans="1:3" x14ac:dyDescent="0.15">
      <c r="A25939" t="s">
        <v>9297</v>
      </c>
      <c r="B25939">
        <v>35</v>
      </c>
      <c r="C25939" t="s">
        <v>17</v>
      </c>
    </row>
    <row r="25940" spans="1:3" x14ac:dyDescent="0.15">
      <c r="A25940" t="s">
        <v>9297</v>
      </c>
      <c r="B25940">
        <v>2837</v>
      </c>
      <c r="C25940" t="s">
        <v>19</v>
      </c>
    </row>
    <row r="25941" spans="1:3" x14ac:dyDescent="0.15">
      <c r="A25941" t="s">
        <v>9298</v>
      </c>
      <c r="B25941">
        <v>1</v>
      </c>
      <c r="C25941" t="s">
        <v>12041</v>
      </c>
    </row>
    <row r="25942" spans="1:3" x14ac:dyDescent="0.15">
      <c r="A25942" t="s">
        <v>9298</v>
      </c>
      <c r="B25942">
        <v>56</v>
      </c>
      <c r="C25942" t="s">
        <v>19</v>
      </c>
    </row>
    <row r="25943" spans="1:3" x14ac:dyDescent="0.15">
      <c r="A25943" t="s">
        <v>9298</v>
      </c>
      <c r="B25943">
        <v>28</v>
      </c>
      <c r="C25943" t="s">
        <v>16</v>
      </c>
    </row>
    <row r="25944" spans="1:3" x14ac:dyDescent="0.15">
      <c r="A25944" t="s">
        <v>9299</v>
      </c>
      <c r="B25944">
        <v>1</v>
      </c>
      <c r="C25944" t="s">
        <v>12041</v>
      </c>
    </row>
    <row r="25945" spans="1:3" x14ac:dyDescent="0.15">
      <c r="A25945" t="s">
        <v>9299</v>
      </c>
      <c r="B25945">
        <v>14</v>
      </c>
      <c r="C25945" t="s">
        <v>16</v>
      </c>
    </row>
    <row r="25946" spans="1:3" x14ac:dyDescent="0.15">
      <c r="A25946" t="s">
        <v>9299</v>
      </c>
      <c r="B25946">
        <v>8</v>
      </c>
      <c r="C25946" t="s">
        <v>18</v>
      </c>
    </row>
    <row r="25947" spans="1:3" x14ac:dyDescent="0.15">
      <c r="A25947" t="s">
        <v>9299</v>
      </c>
      <c r="B25947">
        <v>225</v>
      </c>
      <c r="C25947" t="s">
        <v>20</v>
      </c>
    </row>
    <row r="25948" spans="1:3" x14ac:dyDescent="0.15">
      <c r="A25948" t="s">
        <v>9299</v>
      </c>
      <c r="B25948">
        <v>1</v>
      </c>
      <c r="C25948" t="s">
        <v>17</v>
      </c>
    </row>
    <row r="25949" spans="1:3" x14ac:dyDescent="0.15">
      <c r="A25949" t="s">
        <v>9299</v>
      </c>
      <c r="B25949">
        <v>60</v>
      </c>
      <c r="C25949" t="s">
        <v>19</v>
      </c>
    </row>
    <row r="25950" spans="1:3" x14ac:dyDescent="0.15">
      <c r="A25950" t="s">
        <v>9300</v>
      </c>
      <c r="B25950">
        <v>1</v>
      </c>
      <c r="C25950" t="s">
        <v>12041</v>
      </c>
    </row>
    <row r="25951" spans="1:3" x14ac:dyDescent="0.15">
      <c r="A25951" t="s">
        <v>9300</v>
      </c>
      <c r="B25951">
        <v>215</v>
      </c>
      <c r="C25951" t="s">
        <v>21</v>
      </c>
    </row>
    <row r="25952" spans="1:3" x14ac:dyDescent="0.15">
      <c r="A25952" t="s">
        <v>9300</v>
      </c>
      <c r="B25952">
        <v>28</v>
      </c>
      <c r="C25952" t="s">
        <v>18</v>
      </c>
    </row>
    <row r="25953" spans="1:3" x14ac:dyDescent="0.15">
      <c r="A25953" t="s">
        <v>9300</v>
      </c>
      <c r="B25953">
        <v>1620</v>
      </c>
      <c r="C25953" t="s">
        <v>17</v>
      </c>
    </row>
    <row r="25954" spans="1:3" x14ac:dyDescent="0.15">
      <c r="A25954" t="s">
        <v>9300</v>
      </c>
      <c r="B25954">
        <v>6535</v>
      </c>
      <c r="C25954" t="s">
        <v>20</v>
      </c>
    </row>
    <row r="25955" spans="1:3" x14ac:dyDescent="0.15">
      <c r="A25955" t="s">
        <v>9300</v>
      </c>
      <c r="B25955">
        <v>92302</v>
      </c>
      <c r="C25955" t="s">
        <v>19</v>
      </c>
    </row>
    <row r="25956" spans="1:3" x14ac:dyDescent="0.15">
      <c r="A25956" t="s">
        <v>9300</v>
      </c>
      <c r="B25956">
        <v>1390</v>
      </c>
      <c r="C25956" t="s">
        <v>16</v>
      </c>
    </row>
    <row r="25957" spans="1:3" x14ac:dyDescent="0.15">
      <c r="A25957" t="s">
        <v>9301</v>
      </c>
      <c r="B25957">
        <v>1</v>
      </c>
      <c r="C25957" t="s">
        <v>12041</v>
      </c>
    </row>
    <row r="25958" spans="1:3" x14ac:dyDescent="0.15">
      <c r="A25958" t="s">
        <v>9301</v>
      </c>
      <c r="B25958">
        <v>37</v>
      </c>
      <c r="C25958" t="s">
        <v>16</v>
      </c>
    </row>
    <row r="25959" spans="1:3" x14ac:dyDescent="0.15">
      <c r="A25959" t="s">
        <v>9301</v>
      </c>
      <c r="B25959">
        <v>3</v>
      </c>
      <c r="C25959" t="s">
        <v>20</v>
      </c>
    </row>
    <row r="25960" spans="1:3" x14ac:dyDescent="0.15">
      <c r="A25960" t="s">
        <v>9301</v>
      </c>
      <c r="B25960">
        <v>302</v>
      </c>
      <c r="C25960" t="s">
        <v>19</v>
      </c>
    </row>
    <row r="25961" spans="1:3" x14ac:dyDescent="0.15">
      <c r="A25961" t="s">
        <v>9302</v>
      </c>
      <c r="B25961">
        <v>1</v>
      </c>
      <c r="C25961" t="s">
        <v>12041</v>
      </c>
    </row>
    <row r="25962" spans="1:3" x14ac:dyDescent="0.15">
      <c r="A25962" t="s">
        <v>9302</v>
      </c>
      <c r="B25962">
        <v>1</v>
      </c>
      <c r="C25962" t="s">
        <v>21</v>
      </c>
    </row>
    <row r="25963" spans="1:3" x14ac:dyDescent="0.15">
      <c r="A25963" t="s">
        <v>9302</v>
      </c>
      <c r="B25963">
        <v>409</v>
      </c>
      <c r="C25963" t="s">
        <v>20</v>
      </c>
    </row>
    <row r="25964" spans="1:3" x14ac:dyDescent="0.15">
      <c r="A25964" t="s">
        <v>9302</v>
      </c>
      <c r="B25964">
        <v>198</v>
      </c>
      <c r="C25964" t="s">
        <v>17</v>
      </c>
    </row>
    <row r="25965" spans="1:3" x14ac:dyDescent="0.15">
      <c r="A25965" t="s">
        <v>9302</v>
      </c>
      <c r="B25965">
        <v>41</v>
      </c>
      <c r="C25965" t="s">
        <v>18</v>
      </c>
    </row>
    <row r="25966" spans="1:3" x14ac:dyDescent="0.15">
      <c r="A25966" t="s">
        <v>9302</v>
      </c>
      <c r="B25966">
        <v>69683</v>
      </c>
      <c r="C25966" t="s">
        <v>19</v>
      </c>
    </row>
    <row r="25967" spans="1:3" x14ac:dyDescent="0.15">
      <c r="A25967" t="s">
        <v>9302</v>
      </c>
      <c r="B25967">
        <v>1819</v>
      </c>
      <c r="C25967" t="s">
        <v>16</v>
      </c>
    </row>
    <row r="25968" spans="1:3" x14ac:dyDescent="0.15">
      <c r="A25968" t="s">
        <v>9303</v>
      </c>
      <c r="B25968">
        <v>1</v>
      </c>
      <c r="C25968" t="s">
        <v>12041</v>
      </c>
    </row>
    <row r="25969" spans="1:3" x14ac:dyDescent="0.15">
      <c r="A25969" t="s">
        <v>9303</v>
      </c>
      <c r="B25969">
        <v>9</v>
      </c>
      <c r="C25969" t="s">
        <v>18</v>
      </c>
    </row>
    <row r="25970" spans="1:3" x14ac:dyDescent="0.15">
      <c r="A25970" t="s">
        <v>9303</v>
      </c>
      <c r="B25970">
        <v>106</v>
      </c>
      <c r="C25970" t="s">
        <v>20</v>
      </c>
    </row>
    <row r="25971" spans="1:3" x14ac:dyDescent="0.15">
      <c r="A25971" t="s">
        <v>9303</v>
      </c>
      <c r="B25971">
        <v>30</v>
      </c>
      <c r="C25971" t="s">
        <v>17</v>
      </c>
    </row>
    <row r="25972" spans="1:3" x14ac:dyDescent="0.15">
      <c r="A25972" t="s">
        <v>9303</v>
      </c>
      <c r="B25972">
        <v>11451</v>
      </c>
      <c r="C25972" t="s">
        <v>19</v>
      </c>
    </row>
    <row r="25973" spans="1:3" x14ac:dyDescent="0.15">
      <c r="A25973" t="s">
        <v>9303</v>
      </c>
      <c r="B25973">
        <v>431</v>
      </c>
      <c r="C25973" t="s">
        <v>16</v>
      </c>
    </row>
    <row r="25974" spans="1:3" x14ac:dyDescent="0.15">
      <c r="A25974" t="s">
        <v>9304</v>
      </c>
      <c r="B25974">
        <v>1</v>
      </c>
      <c r="C25974" t="s">
        <v>12041</v>
      </c>
    </row>
    <row r="25975" spans="1:3" x14ac:dyDescent="0.15">
      <c r="A25975" t="s">
        <v>9304</v>
      </c>
      <c r="B25975">
        <v>1</v>
      </c>
      <c r="C25975" t="s">
        <v>18</v>
      </c>
    </row>
    <row r="25976" spans="1:3" x14ac:dyDescent="0.15">
      <c r="A25976" t="s">
        <v>9304</v>
      </c>
      <c r="B25976">
        <v>7</v>
      </c>
      <c r="C25976" t="s">
        <v>20</v>
      </c>
    </row>
    <row r="25977" spans="1:3" x14ac:dyDescent="0.15">
      <c r="A25977" t="s">
        <v>9304</v>
      </c>
      <c r="B25977">
        <v>3</v>
      </c>
      <c r="C25977" t="s">
        <v>17</v>
      </c>
    </row>
    <row r="25978" spans="1:3" x14ac:dyDescent="0.15">
      <c r="A25978" t="s">
        <v>9304</v>
      </c>
      <c r="B25978">
        <v>576</v>
      </c>
      <c r="C25978" t="s">
        <v>19</v>
      </c>
    </row>
    <row r="25979" spans="1:3" x14ac:dyDescent="0.15">
      <c r="A25979" t="s">
        <v>9304</v>
      </c>
      <c r="B25979">
        <v>71</v>
      </c>
      <c r="C25979" t="s">
        <v>16</v>
      </c>
    </row>
    <row r="25980" spans="1:3" x14ac:dyDescent="0.15">
      <c r="A25980" t="s">
        <v>9305</v>
      </c>
      <c r="B25980">
        <v>1</v>
      </c>
      <c r="C25980" t="s">
        <v>12041</v>
      </c>
    </row>
    <row r="25981" spans="1:3" x14ac:dyDescent="0.15">
      <c r="A25981" t="s">
        <v>9305</v>
      </c>
      <c r="B25981">
        <v>11</v>
      </c>
      <c r="C25981" t="s">
        <v>16</v>
      </c>
    </row>
    <row r="25982" spans="1:3" x14ac:dyDescent="0.15">
      <c r="A25982" t="s">
        <v>9305</v>
      </c>
      <c r="B25982">
        <v>1</v>
      </c>
      <c r="C25982" t="s">
        <v>20</v>
      </c>
    </row>
    <row r="25983" spans="1:3" x14ac:dyDescent="0.15">
      <c r="A25983" t="s">
        <v>9305</v>
      </c>
      <c r="B25983">
        <v>57</v>
      </c>
      <c r="C25983" t="s">
        <v>19</v>
      </c>
    </row>
    <row r="25984" spans="1:3" x14ac:dyDescent="0.15">
      <c r="A25984" t="s">
        <v>9306</v>
      </c>
      <c r="B25984">
        <v>1</v>
      </c>
      <c r="C25984" t="s">
        <v>12041</v>
      </c>
    </row>
    <row r="25985" spans="1:3" x14ac:dyDescent="0.15">
      <c r="A25985" t="s">
        <v>9306</v>
      </c>
      <c r="B25985">
        <v>3</v>
      </c>
      <c r="C25985" t="s">
        <v>18</v>
      </c>
    </row>
    <row r="25986" spans="1:3" x14ac:dyDescent="0.15">
      <c r="A25986" t="s">
        <v>9306</v>
      </c>
      <c r="B25986">
        <v>7</v>
      </c>
      <c r="C25986" t="s">
        <v>20</v>
      </c>
    </row>
    <row r="25987" spans="1:3" x14ac:dyDescent="0.15">
      <c r="A25987" t="s">
        <v>9306</v>
      </c>
      <c r="B25987">
        <v>2</v>
      </c>
      <c r="C25987" t="s">
        <v>17</v>
      </c>
    </row>
    <row r="25988" spans="1:3" x14ac:dyDescent="0.15">
      <c r="A25988" t="s">
        <v>9306</v>
      </c>
      <c r="B25988">
        <v>3743</v>
      </c>
      <c r="C25988" t="s">
        <v>19</v>
      </c>
    </row>
    <row r="25989" spans="1:3" x14ac:dyDescent="0.15">
      <c r="A25989" t="s">
        <v>9306</v>
      </c>
      <c r="B25989">
        <v>46</v>
      </c>
      <c r="C25989" t="s">
        <v>16</v>
      </c>
    </row>
    <row r="25990" spans="1:3" x14ac:dyDescent="0.15">
      <c r="A25990" t="s">
        <v>9307</v>
      </c>
      <c r="B25990">
        <v>1</v>
      </c>
      <c r="C25990" t="s">
        <v>12041</v>
      </c>
    </row>
    <row r="25991" spans="1:3" x14ac:dyDescent="0.15">
      <c r="A25991" t="s">
        <v>9307</v>
      </c>
      <c r="B25991">
        <v>3</v>
      </c>
      <c r="C25991" t="s">
        <v>20</v>
      </c>
    </row>
    <row r="25992" spans="1:3" x14ac:dyDescent="0.15">
      <c r="A25992" t="s">
        <v>9307</v>
      </c>
      <c r="B25992">
        <v>1</v>
      </c>
      <c r="C25992" t="s">
        <v>17</v>
      </c>
    </row>
    <row r="25993" spans="1:3" x14ac:dyDescent="0.15">
      <c r="A25993" t="s">
        <v>9307</v>
      </c>
      <c r="B25993">
        <v>454</v>
      </c>
      <c r="C25993" t="s">
        <v>19</v>
      </c>
    </row>
    <row r="25994" spans="1:3" x14ac:dyDescent="0.15">
      <c r="A25994" t="s">
        <v>9307</v>
      </c>
      <c r="B25994">
        <v>34</v>
      </c>
      <c r="C25994" t="s">
        <v>16</v>
      </c>
    </row>
    <row r="25995" spans="1:3" x14ac:dyDescent="0.15">
      <c r="A25995" t="s">
        <v>9308</v>
      </c>
      <c r="B25995">
        <v>1</v>
      </c>
      <c r="C25995" t="s">
        <v>12041</v>
      </c>
    </row>
    <row r="25996" spans="1:3" x14ac:dyDescent="0.15">
      <c r="A25996" t="s">
        <v>9308</v>
      </c>
      <c r="B25996">
        <v>3</v>
      </c>
      <c r="C25996" t="s">
        <v>16</v>
      </c>
    </row>
    <row r="25997" spans="1:3" x14ac:dyDescent="0.15">
      <c r="A25997" t="s">
        <v>9308</v>
      </c>
      <c r="B25997">
        <v>75</v>
      </c>
      <c r="C25997" t="s">
        <v>19</v>
      </c>
    </row>
    <row r="25998" spans="1:3" x14ac:dyDescent="0.15">
      <c r="A25998" t="s">
        <v>9309</v>
      </c>
      <c r="B25998">
        <v>1</v>
      </c>
      <c r="C25998" t="s">
        <v>12041</v>
      </c>
    </row>
    <row r="25999" spans="1:3" x14ac:dyDescent="0.15">
      <c r="A25999" t="s">
        <v>9309</v>
      </c>
      <c r="B25999">
        <v>1</v>
      </c>
      <c r="C25999" t="s">
        <v>18</v>
      </c>
    </row>
    <row r="26000" spans="1:3" x14ac:dyDescent="0.15">
      <c r="A26000" t="s">
        <v>9309</v>
      </c>
      <c r="B26000">
        <v>154</v>
      </c>
      <c r="C26000" t="s">
        <v>20</v>
      </c>
    </row>
    <row r="26001" spans="1:3" x14ac:dyDescent="0.15">
      <c r="A26001" t="s">
        <v>9309</v>
      </c>
      <c r="B26001">
        <v>45</v>
      </c>
      <c r="C26001" t="s">
        <v>16</v>
      </c>
    </row>
    <row r="26002" spans="1:3" x14ac:dyDescent="0.15">
      <c r="A26002" t="s">
        <v>9309</v>
      </c>
      <c r="B26002">
        <v>32168</v>
      </c>
      <c r="C26002" t="s">
        <v>19</v>
      </c>
    </row>
    <row r="26003" spans="1:3" x14ac:dyDescent="0.15">
      <c r="A26003" t="s">
        <v>9310</v>
      </c>
      <c r="B26003">
        <v>1</v>
      </c>
      <c r="C26003" t="s">
        <v>12041</v>
      </c>
    </row>
    <row r="26004" spans="1:3" x14ac:dyDescent="0.15">
      <c r="A26004" t="s">
        <v>9310</v>
      </c>
      <c r="B26004">
        <v>5</v>
      </c>
      <c r="C26004" t="s">
        <v>18</v>
      </c>
    </row>
    <row r="26005" spans="1:3" x14ac:dyDescent="0.15">
      <c r="A26005" t="s">
        <v>9310</v>
      </c>
      <c r="B26005">
        <v>1008</v>
      </c>
      <c r="C26005" t="s">
        <v>17</v>
      </c>
    </row>
    <row r="26006" spans="1:3" x14ac:dyDescent="0.15">
      <c r="A26006" t="s">
        <v>9310</v>
      </c>
      <c r="B26006">
        <v>1921</v>
      </c>
      <c r="C26006" t="s">
        <v>20</v>
      </c>
    </row>
    <row r="26007" spans="1:3" x14ac:dyDescent="0.15">
      <c r="A26007" t="s">
        <v>9310</v>
      </c>
      <c r="B26007">
        <v>5067</v>
      </c>
      <c r="C26007" t="s">
        <v>19</v>
      </c>
    </row>
    <row r="26008" spans="1:3" x14ac:dyDescent="0.15">
      <c r="A26008" t="s">
        <v>9310</v>
      </c>
      <c r="B26008">
        <v>292</v>
      </c>
      <c r="C26008" t="s">
        <v>16</v>
      </c>
    </row>
    <row r="26009" spans="1:3" x14ac:dyDescent="0.15">
      <c r="A26009" t="s">
        <v>9311</v>
      </c>
      <c r="B26009">
        <v>1</v>
      </c>
      <c r="C26009" t="s">
        <v>12041</v>
      </c>
    </row>
    <row r="26010" spans="1:3" x14ac:dyDescent="0.15">
      <c r="A26010" t="s">
        <v>9311</v>
      </c>
      <c r="B26010">
        <v>4</v>
      </c>
      <c r="C26010" t="s">
        <v>18</v>
      </c>
    </row>
    <row r="26011" spans="1:3" x14ac:dyDescent="0.15">
      <c r="A26011" t="s">
        <v>9311</v>
      </c>
      <c r="B26011">
        <v>16</v>
      </c>
      <c r="C26011" t="s">
        <v>20</v>
      </c>
    </row>
    <row r="26012" spans="1:3" x14ac:dyDescent="0.15">
      <c r="A26012" t="s">
        <v>9311</v>
      </c>
      <c r="B26012">
        <v>2</v>
      </c>
      <c r="C26012" t="s">
        <v>17</v>
      </c>
    </row>
    <row r="26013" spans="1:3" x14ac:dyDescent="0.15">
      <c r="A26013" t="s">
        <v>9311</v>
      </c>
      <c r="B26013">
        <v>385</v>
      </c>
      <c r="C26013" t="s">
        <v>19</v>
      </c>
    </row>
    <row r="26014" spans="1:3" x14ac:dyDescent="0.15">
      <c r="A26014" t="s">
        <v>9311</v>
      </c>
      <c r="B26014">
        <v>188</v>
      </c>
      <c r="C26014" t="s">
        <v>16</v>
      </c>
    </row>
    <row r="26015" spans="1:3" x14ac:dyDescent="0.15">
      <c r="A26015" t="s">
        <v>9312</v>
      </c>
      <c r="B26015">
        <v>1</v>
      </c>
      <c r="C26015" t="s">
        <v>12041</v>
      </c>
    </row>
    <row r="26016" spans="1:3" x14ac:dyDescent="0.15">
      <c r="A26016" t="s">
        <v>9312</v>
      </c>
      <c r="B26016">
        <v>21</v>
      </c>
      <c r="C26016" t="s">
        <v>18</v>
      </c>
    </row>
    <row r="26017" spans="1:3" x14ac:dyDescent="0.15">
      <c r="A26017" t="s">
        <v>9312</v>
      </c>
      <c r="B26017">
        <v>201</v>
      </c>
      <c r="C26017" t="s">
        <v>20</v>
      </c>
    </row>
    <row r="26018" spans="1:3" x14ac:dyDescent="0.15">
      <c r="A26018" t="s">
        <v>9312</v>
      </c>
      <c r="B26018">
        <v>158</v>
      </c>
      <c r="C26018" t="s">
        <v>17</v>
      </c>
    </row>
    <row r="26019" spans="1:3" x14ac:dyDescent="0.15">
      <c r="A26019" t="s">
        <v>9312</v>
      </c>
      <c r="B26019">
        <v>31715</v>
      </c>
      <c r="C26019" t="s">
        <v>19</v>
      </c>
    </row>
    <row r="26020" spans="1:3" x14ac:dyDescent="0.15">
      <c r="A26020" t="s">
        <v>9312</v>
      </c>
      <c r="B26020">
        <v>207</v>
      </c>
      <c r="C26020" t="s">
        <v>16</v>
      </c>
    </row>
    <row r="26021" spans="1:3" x14ac:dyDescent="0.15">
      <c r="A26021" t="s">
        <v>9313</v>
      </c>
      <c r="B26021">
        <v>1</v>
      </c>
      <c r="C26021" t="s">
        <v>12041</v>
      </c>
    </row>
    <row r="26022" spans="1:3" x14ac:dyDescent="0.15">
      <c r="A26022" t="s">
        <v>9313</v>
      </c>
      <c r="B26022">
        <v>7</v>
      </c>
      <c r="C26022" t="s">
        <v>16</v>
      </c>
    </row>
    <row r="26023" spans="1:3" x14ac:dyDescent="0.15">
      <c r="A26023" t="s">
        <v>9313</v>
      </c>
      <c r="B26023">
        <v>2</v>
      </c>
      <c r="C26023" t="s">
        <v>20</v>
      </c>
    </row>
    <row r="26024" spans="1:3" x14ac:dyDescent="0.15">
      <c r="A26024" t="s">
        <v>9313</v>
      </c>
      <c r="B26024">
        <v>26</v>
      </c>
      <c r="C26024" t="s">
        <v>19</v>
      </c>
    </row>
    <row r="26025" spans="1:3" x14ac:dyDescent="0.15">
      <c r="A26025" t="s">
        <v>9314</v>
      </c>
      <c r="B26025">
        <v>1</v>
      </c>
      <c r="C26025" t="s">
        <v>12041</v>
      </c>
    </row>
    <row r="26026" spans="1:3" x14ac:dyDescent="0.15">
      <c r="A26026" t="s">
        <v>9314</v>
      </c>
      <c r="B26026">
        <v>11</v>
      </c>
      <c r="C26026" t="s">
        <v>18</v>
      </c>
    </row>
    <row r="26027" spans="1:3" x14ac:dyDescent="0.15">
      <c r="A26027" t="s">
        <v>9314</v>
      </c>
      <c r="B26027">
        <v>262</v>
      </c>
      <c r="C26027" t="s">
        <v>20</v>
      </c>
    </row>
    <row r="26028" spans="1:3" x14ac:dyDescent="0.15">
      <c r="A26028" t="s">
        <v>9314</v>
      </c>
      <c r="B26028">
        <v>87</v>
      </c>
      <c r="C26028" t="s">
        <v>17</v>
      </c>
    </row>
    <row r="26029" spans="1:3" x14ac:dyDescent="0.15">
      <c r="A26029" t="s">
        <v>9314</v>
      </c>
      <c r="B26029">
        <v>63861</v>
      </c>
      <c r="C26029" t="s">
        <v>19</v>
      </c>
    </row>
    <row r="26030" spans="1:3" x14ac:dyDescent="0.15">
      <c r="A26030" t="s">
        <v>9314</v>
      </c>
      <c r="B26030">
        <v>1157</v>
      </c>
      <c r="C26030" t="s">
        <v>16</v>
      </c>
    </row>
    <row r="26031" spans="1:3" x14ac:dyDescent="0.15">
      <c r="A26031" t="s">
        <v>9315</v>
      </c>
      <c r="B26031">
        <v>1</v>
      </c>
      <c r="C26031" t="s">
        <v>12041</v>
      </c>
    </row>
    <row r="26032" spans="1:3" x14ac:dyDescent="0.15">
      <c r="A26032" t="s">
        <v>9315</v>
      </c>
      <c r="B26032">
        <v>94</v>
      </c>
      <c r="C26032" t="s">
        <v>16</v>
      </c>
    </row>
    <row r="26033" spans="1:3" x14ac:dyDescent="0.15">
      <c r="A26033" t="s">
        <v>9315</v>
      </c>
      <c r="B26033">
        <v>14</v>
      </c>
      <c r="C26033" t="s">
        <v>20</v>
      </c>
    </row>
    <row r="26034" spans="1:3" x14ac:dyDescent="0.15">
      <c r="A26034" t="s">
        <v>9315</v>
      </c>
      <c r="B26034">
        <v>2</v>
      </c>
      <c r="C26034" t="s">
        <v>18</v>
      </c>
    </row>
    <row r="26035" spans="1:3" x14ac:dyDescent="0.15">
      <c r="A26035" t="s">
        <v>9315</v>
      </c>
      <c r="B26035">
        <v>1</v>
      </c>
      <c r="C26035" t="s">
        <v>17</v>
      </c>
    </row>
    <row r="26036" spans="1:3" x14ac:dyDescent="0.15">
      <c r="A26036" t="s">
        <v>9315</v>
      </c>
      <c r="B26036">
        <v>84</v>
      </c>
      <c r="C26036" t="s">
        <v>19</v>
      </c>
    </row>
    <row r="26037" spans="1:3" x14ac:dyDescent="0.15">
      <c r="A26037" t="s">
        <v>9316</v>
      </c>
      <c r="B26037">
        <v>1</v>
      </c>
      <c r="C26037" t="s">
        <v>12041</v>
      </c>
    </row>
    <row r="26038" spans="1:3" x14ac:dyDescent="0.15">
      <c r="A26038" t="s">
        <v>9316</v>
      </c>
      <c r="B26038">
        <v>7</v>
      </c>
      <c r="C26038" t="s">
        <v>16</v>
      </c>
    </row>
    <row r="26039" spans="1:3" x14ac:dyDescent="0.15">
      <c r="A26039" t="s">
        <v>9316</v>
      </c>
      <c r="B26039">
        <v>5</v>
      </c>
      <c r="C26039" t="s">
        <v>17</v>
      </c>
    </row>
    <row r="26040" spans="1:3" x14ac:dyDescent="0.15">
      <c r="A26040" t="s">
        <v>9316</v>
      </c>
      <c r="B26040">
        <v>1058</v>
      </c>
      <c r="C26040" t="s">
        <v>19</v>
      </c>
    </row>
    <row r="26041" spans="1:3" x14ac:dyDescent="0.15">
      <c r="A26041" t="s">
        <v>9317</v>
      </c>
      <c r="B26041">
        <v>1</v>
      </c>
      <c r="C26041" t="s">
        <v>12041</v>
      </c>
    </row>
    <row r="26042" spans="1:3" x14ac:dyDescent="0.15">
      <c r="A26042" t="s">
        <v>9318</v>
      </c>
      <c r="B26042">
        <v>1</v>
      </c>
      <c r="C26042" t="s">
        <v>12041</v>
      </c>
    </row>
    <row r="26043" spans="1:3" x14ac:dyDescent="0.15">
      <c r="A26043" t="s">
        <v>9319</v>
      </c>
      <c r="B26043">
        <v>1</v>
      </c>
      <c r="C26043" t="s">
        <v>12041</v>
      </c>
    </row>
    <row r="26044" spans="1:3" x14ac:dyDescent="0.15">
      <c r="A26044" t="s">
        <v>9319</v>
      </c>
      <c r="B26044">
        <v>4</v>
      </c>
      <c r="C26044" t="s">
        <v>20</v>
      </c>
    </row>
    <row r="26045" spans="1:3" x14ac:dyDescent="0.15">
      <c r="A26045" t="s">
        <v>9319</v>
      </c>
      <c r="B26045">
        <v>1</v>
      </c>
      <c r="C26045" t="s">
        <v>17</v>
      </c>
    </row>
    <row r="26046" spans="1:3" x14ac:dyDescent="0.15">
      <c r="A26046" t="s">
        <v>9319</v>
      </c>
      <c r="B26046">
        <v>2362</v>
      </c>
      <c r="C26046" t="s">
        <v>19</v>
      </c>
    </row>
    <row r="26047" spans="1:3" x14ac:dyDescent="0.15">
      <c r="A26047" t="s">
        <v>9319</v>
      </c>
      <c r="B26047">
        <v>32</v>
      </c>
      <c r="C26047" t="s">
        <v>16</v>
      </c>
    </row>
    <row r="26048" spans="1:3" x14ac:dyDescent="0.15">
      <c r="A26048" t="s">
        <v>9320</v>
      </c>
      <c r="B26048">
        <v>1</v>
      </c>
      <c r="C26048" t="s">
        <v>12041</v>
      </c>
    </row>
    <row r="26049" spans="1:3" x14ac:dyDescent="0.15">
      <c r="A26049" t="s">
        <v>9320</v>
      </c>
      <c r="B26049">
        <v>27</v>
      </c>
      <c r="C26049" t="s">
        <v>16</v>
      </c>
    </row>
    <row r="26050" spans="1:3" x14ac:dyDescent="0.15">
      <c r="A26050" t="s">
        <v>9320</v>
      </c>
      <c r="B26050">
        <v>64</v>
      </c>
      <c r="C26050" t="s">
        <v>17</v>
      </c>
    </row>
    <row r="26051" spans="1:3" x14ac:dyDescent="0.15">
      <c r="A26051" t="s">
        <v>9320</v>
      </c>
      <c r="B26051">
        <v>283</v>
      </c>
      <c r="C26051" t="s">
        <v>20</v>
      </c>
    </row>
    <row r="26052" spans="1:3" x14ac:dyDescent="0.15">
      <c r="A26052" t="s">
        <v>9320</v>
      </c>
      <c r="B26052">
        <v>302</v>
      </c>
      <c r="C26052" t="s">
        <v>19</v>
      </c>
    </row>
    <row r="26053" spans="1:3" x14ac:dyDescent="0.15">
      <c r="A26053" t="s">
        <v>9321</v>
      </c>
      <c r="B26053">
        <v>1</v>
      </c>
      <c r="C26053" t="s">
        <v>12041</v>
      </c>
    </row>
    <row r="26054" spans="1:3" x14ac:dyDescent="0.15">
      <c r="A26054" t="s">
        <v>9321</v>
      </c>
      <c r="B26054">
        <v>2</v>
      </c>
      <c r="C26054" t="s">
        <v>21</v>
      </c>
    </row>
    <row r="26055" spans="1:3" x14ac:dyDescent="0.15">
      <c r="A26055" t="s">
        <v>9321</v>
      </c>
      <c r="B26055">
        <v>32</v>
      </c>
      <c r="C26055" t="s">
        <v>18</v>
      </c>
    </row>
    <row r="26056" spans="1:3" x14ac:dyDescent="0.15">
      <c r="A26056" t="s">
        <v>9321</v>
      </c>
      <c r="B26056">
        <v>93</v>
      </c>
      <c r="C26056" t="s">
        <v>17</v>
      </c>
    </row>
    <row r="26057" spans="1:3" x14ac:dyDescent="0.15">
      <c r="A26057" t="s">
        <v>9321</v>
      </c>
      <c r="B26057">
        <v>161</v>
      </c>
      <c r="C26057" t="s">
        <v>20</v>
      </c>
    </row>
    <row r="26058" spans="1:3" x14ac:dyDescent="0.15">
      <c r="A26058" t="s">
        <v>9321</v>
      </c>
      <c r="B26058">
        <v>36441</v>
      </c>
      <c r="C26058" t="s">
        <v>19</v>
      </c>
    </row>
    <row r="26059" spans="1:3" x14ac:dyDescent="0.15">
      <c r="A26059" t="s">
        <v>9321</v>
      </c>
      <c r="B26059">
        <v>1092</v>
      </c>
      <c r="C26059" t="s">
        <v>16</v>
      </c>
    </row>
    <row r="26060" spans="1:3" x14ac:dyDescent="0.15">
      <c r="A26060" t="s">
        <v>9322</v>
      </c>
      <c r="B26060">
        <v>1</v>
      </c>
      <c r="C26060" t="s">
        <v>12041</v>
      </c>
    </row>
    <row r="26061" spans="1:3" x14ac:dyDescent="0.15">
      <c r="A26061" t="s">
        <v>9322</v>
      </c>
      <c r="B26061">
        <v>116</v>
      </c>
      <c r="C26061" t="s">
        <v>16</v>
      </c>
    </row>
    <row r="26062" spans="1:3" x14ac:dyDescent="0.15">
      <c r="A26062" t="s">
        <v>9322</v>
      </c>
      <c r="B26062">
        <v>974</v>
      </c>
      <c r="C26062" t="s">
        <v>19</v>
      </c>
    </row>
    <row r="26063" spans="1:3" x14ac:dyDescent="0.15">
      <c r="A26063" t="s">
        <v>9323</v>
      </c>
      <c r="B26063">
        <v>1</v>
      </c>
      <c r="C26063" t="s">
        <v>12041</v>
      </c>
    </row>
    <row r="26064" spans="1:3" x14ac:dyDescent="0.15">
      <c r="A26064" t="s">
        <v>9323</v>
      </c>
      <c r="B26064">
        <v>225</v>
      </c>
      <c r="C26064" t="s">
        <v>20</v>
      </c>
    </row>
    <row r="26065" spans="1:3" x14ac:dyDescent="0.15">
      <c r="A26065" t="s">
        <v>9323</v>
      </c>
      <c r="B26065">
        <v>3</v>
      </c>
      <c r="C26065" t="s">
        <v>16</v>
      </c>
    </row>
    <row r="26066" spans="1:3" x14ac:dyDescent="0.15">
      <c r="A26066" t="s">
        <v>9323</v>
      </c>
      <c r="B26066">
        <v>1</v>
      </c>
      <c r="C26066" t="s">
        <v>18</v>
      </c>
    </row>
    <row r="26067" spans="1:3" x14ac:dyDescent="0.15">
      <c r="A26067" t="s">
        <v>9324</v>
      </c>
      <c r="B26067">
        <v>1</v>
      </c>
      <c r="C26067" t="s">
        <v>12041</v>
      </c>
    </row>
    <row r="26068" spans="1:3" x14ac:dyDescent="0.15">
      <c r="A26068" t="s">
        <v>9324</v>
      </c>
      <c r="B26068">
        <v>5</v>
      </c>
      <c r="C26068" t="s">
        <v>18</v>
      </c>
    </row>
    <row r="26069" spans="1:3" x14ac:dyDescent="0.15">
      <c r="A26069" t="s">
        <v>9324</v>
      </c>
      <c r="B26069">
        <v>21</v>
      </c>
      <c r="C26069" t="s">
        <v>20</v>
      </c>
    </row>
    <row r="26070" spans="1:3" x14ac:dyDescent="0.15">
      <c r="A26070" t="s">
        <v>9324</v>
      </c>
      <c r="B26070">
        <v>6</v>
      </c>
      <c r="C26070" t="s">
        <v>17</v>
      </c>
    </row>
    <row r="26071" spans="1:3" x14ac:dyDescent="0.15">
      <c r="A26071" t="s">
        <v>9324</v>
      </c>
      <c r="B26071">
        <v>6237</v>
      </c>
      <c r="C26071" t="s">
        <v>19</v>
      </c>
    </row>
    <row r="26072" spans="1:3" x14ac:dyDescent="0.15">
      <c r="A26072" t="s">
        <v>9324</v>
      </c>
      <c r="B26072">
        <v>219</v>
      </c>
      <c r="C26072" t="s">
        <v>16</v>
      </c>
    </row>
    <row r="26073" spans="1:3" x14ac:dyDescent="0.15">
      <c r="A26073" t="s">
        <v>9325</v>
      </c>
      <c r="B26073">
        <v>1</v>
      </c>
      <c r="C26073" t="s">
        <v>12041</v>
      </c>
    </row>
    <row r="26074" spans="1:3" x14ac:dyDescent="0.15">
      <c r="A26074" t="s">
        <v>9325</v>
      </c>
      <c r="B26074">
        <v>65</v>
      </c>
      <c r="C26074" t="s">
        <v>16</v>
      </c>
    </row>
    <row r="26075" spans="1:3" x14ac:dyDescent="0.15">
      <c r="A26075" t="s">
        <v>9325</v>
      </c>
      <c r="B26075">
        <v>11</v>
      </c>
      <c r="C26075" t="s">
        <v>20</v>
      </c>
    </row>
    <row r="26076" spans="1:3" x14ac:dyDescent="0.15">
      <c r="A26076" t="s">
        <v>9325</v>
      </c>
      <c r="B26076">
        <v>3</v>
      </c>
      <c r="C26076" t="s">
        <v>17</v>
      </c>
    </row>
    <row r="26077" spans="1:3" x14ac:dyDescent="0.15">
      <c r="A26077" t="s">
        <v>9325</v>
      </c>
      <c r="B26077">
        <v>2880</v>
      </c>
      <c r="C26077" t="s">
        <v>19</v>
      </c>
    </row>
    <row r="26078" spans="1:3" x14ac:dyDescent="0.15">
      <c r="A26078" t="s">
        <v>9326</v>
      </c>
      <c r="B26078">
        <v>1</v>
      </c>
      <c r="C26078" t="s">
        <v>12041</v>
      </c>
    </row>
    <row r="26079" spans="1:3" x14ac:dyDescent="0.15">
      <c r="A26079" t="s">
        <v>9326</v>
      </c>
      <c r="B26079">
        <v>1</v>
      </c>
      <c r="C26079" t="s">
        <v>21</v>
      </c>
    </row>
    <row r="26080" spans="1:3" x14ac:dyDescent="0.15">
      <c r="A26080" t="s">
        <v>9326</v>
      </c>
      <c r="B26080">
        <v>153</v>
      </c>
      <c r="C26080" t="s">
        <v>16</v>
      </c>
    </row>
    <row r="26081" spans="1:3" x14ac:dyDescent="0.15">
      <c r="A26081" t="s">
        <v>9326</v>
      </c>
      <c r="B26081">
        <v>7</v>
      </c>
      <c r="C26081" t="s">
        <v>18</v>
      </c>
    </row>
    <row r="26082" spans="1:3" x14ac:dyDescent="0.15">
      <c r="A26082" t="s">
        <v>9326</v>
      </c>
      <c r="B26082">
        <v>9</v>
      </c>
      <c r="C26082" t="s">
        <v>20</v>
      </c>
    </row>
    <row r="26083" spans="1:3" x14ac:dyDescent="0.15">
      <c r="A26083" t="s">
        <v>9326</v>
      </c>
      <c r="B26083">
        <v>4</v>
      </c>
      <c r="C26083" t="s">
        <v>17</v>
      </c>
    </row>
    <row r="26084" spans="1:3" x14ac:dyDescent="0.15">
      <c r="A26084" t="s">
        <v>9326</v>
      </c>
      <c r="B26084">
        <v>18657</v>
      </c>
      <c r="C26084" t="s">
        <v>19</v>
      </c>
    </row>
    <row r="26085" spans="1:3" x14ac:dyDescent="0.15">
      <c r="A26085" t="s">
        <v>9327</v>
      </c>
      <c r="B26085">
        <v>1</v>
      </c>
      <c r="C26085" t="s">
        <v>12041</v>
      </c>
    </row>
    <row r="26086" spans="1:3" x14ac:dyDescent="0.15">
      <c r="A26086" t="s">
        <v>9327</v>
      </c>
      <c r="B26086">
        <v>60</v>
      </c>
      <c r="C26086" t="s">
        <v>20</v>
      </c>
    </row>
    <row r="26087" spans="1:3" x14ac:dyDescent="0.15">
      <c r="A26087" t="s">
        <v>9327</v>
      </c>
      <c r="B26087">
        <v>3</v>
      </c>
      <c r="C26087" t="s">
        <v>18</v>
      </c>
    </row>
    <row r="26088" spans="1:3" x14ac:dyDescent="0.15">
      <c r="A26088" t="s">
        <v>9327</v>
      </c>
      <c r="B26088">
        <v>9</v>
      </c>
      <c r="C26088" t="s">
        <v>17</v>
      </c>
    </row>
    <row r="26089" spans="1:3" x14ac:dyDescent="0.15">
      <c r="A26089" t="s">
        <v>9327</v>
      </c>
      <c r="B26089">
        <v>7146</v>
      </c>
      <c r="C26089" t="s">
        <v>19</v>
      </c>
    </row>
    <row r="26090" spans="1:3" x14ac:dyDescent="0.15">
      <c r="A26090" t="s">
        <v>9327</v>
      </c>
      <c r="B26090">
        <v>491</v>
      </c>
      <c r="C26090" t="s">
        <v>16</v>
      </c>
    </row>
    <row r="26091" spans="1:3" x14ac:dyDescent="0.15">
      <c r="A26091" t="s">
        <v>9328</v>
      </c>
      <c r="B26091">
        <v>1</v>
      </c>
      <c r="C26091" t="s">
        <v>12041</v>
      </c>
    </row>
    <row r="26092" spans="1:3" x14ac:dyDescent="0.15">
      <c r="A26092" t="s">
        <v>9328</v>
      </c>
      <c r="B26092">
        <v>95</v>
      </c>
      <c r="C26092" t="s">
        <v>16</v>
      </c>
    </row>
    <row r="26093" spans="1:3" x14ac:dyDescent="0.15">
      <c r="A26093" t="s">
        <v>9328</v>
      </c>
      <c r="B26093">
        <v>18</v>
      </c>
      <c r="C26093" t="s">
        <v>20</v>
      </c>
    </row>
    <row r="26094" spans="1:3" x14ac:dyDescent="0.15">
      <c r="A26094" t="s">
        <v>9328</v>
      </c>
      <c r="B26094">
        <v>15</v>
      </c>
      <c r="C26094" t="s">
        <v>17</v>
      </c>
    </row>
    <row r="26095" spans="1:3" x14ac:dyDescent="0.15">
      <c r="A26095" t="s">
        <v>9328</v>
      </c>
      <c r="B26095">
        <v>2395</v>
      </c>
      <c r="C26095" t="s">
        <v>19</v>
      </c>
    </row>
    <row r="26096" spans="1:3" x14ac:dyDescent="0.15">
      <c r="A26096" t="s">
        <v>9329</v>
      </c>
      <c r="B26096">
        <v>1</v>
      </c>
      <c r="C26096" t="s">
        <v>12041</v>
      </c>
    </row>
    <row r="26097" spans="1:3" x14ac:dyDescent="0.15">
      <c r="A26097" t="s">
        <v>9329</v>
      </c>
      <c r="B26097">
        <v>5</v>
      </c>
      <c r="C26097" t="s">
        <v>18</v>
      </c>
    </row>
    <row r="26098" spans="1:3" x14ac:dyDescent="0.15">
      <c r="A26098" t="s">
        <v>9329</v>
      </c>
      <c r="B26098">
        <v>2050</v>
      </c>
      <c r="C26098" t="s">
        <v>19</v>
      </c>
    </row>
    <row r="26099" spans="1:3" x14ac:dyDescent="0.15">
      <c r="A26099" t="s">
        <v>9329</v>
      </c>
      <c r="B26099">
        <v>119</v>
      </c>
      <c r="C26099" t="s">
        <v>16</v>
      </c>
    </row>
    <row r="26100" spans="1:3" x14ac:dyDescent="0.15">
      <c r="A26100" t="s">
        <v>9330</v>
      </c>
      <c r="B26100">
        <v>1</v>
      </c>
      <c r="C26100" t="s">
        <v>12041</v>
      </c>
    </row>
    <row r="26101" spans="1:3" x14ac:dyDescent="0.15">
      <c r="A26101" t="s">
        <v>9330</v>
      </c>
      <c r="B26101">
        <v>11</v>
      </c>
      <c r="C26101" t="s">
        <v>21</v>
      </c>
    </row>
    <row r="26102" spans="1:3" x14ac:dyDescent="0.15">
      <c r="A26102" t="s">
        <v>9330</v>
      </c>
      <c r="B26102">
        <v>2</v>
      </c>
      <c r="C26102" t="s">
        <v>18</v>
      </c>
    </row>
    <row r="26103" spans="1:3" x14ac:dyDescent="0.15">
      <c r="A26103" t="s">
        <v>9330</v>
      </c>
      <c r="B26103">
        <v>901</v>
      </c>
      <c r="C26103" t="s">
        <v>20</v>
      </c>
    </row>
    <row r="26104" spans="1:3" x14ac:dyDescent="0.15">
      <c r="A26104" t="s">
        <v>9330</v>
      </c>
      <c r="B26104">
        <v>561</v>
      </c>
      <c r="C26104" t="s">
        <v>17</v>
      </c>
    </row>
    <row r="26105" spans="1:3" x14ac:dyDescent="0.15">
      <c r="A26105" t="s">
        <v>9330</v>
      </c>
      <c r="B26105">
        <v>7882</v>
      </c>
      <c r="C26105" t="s">
        <v>19</v>
      </c>
    </row>
    <row r="26106" spans="1:3" x14ac:dyDescent="0.15">
      <c r="A26106" t="s">
        <v>9330</v>
      </c>
      <c r="B26106">
        <v>844</v>
      </c>
      <c r="C26106" t="s">
        <v>16</v>
      </c>
    </row>
    <row r="26107" spans="1:3" x14ac:dyDescent="0.15">
      <c r="A26107" t="s">
        <v>9331</v>
      </c>
      <c r="B26107">
        <v>1</v>
      </c>
      <c r="C26107" t="s">
        <v>12041</v>
      </c>
    </row>
    <row r="26108" spans="1:3" x14ac:dyDescent="0.15">
      <c r="A26108" t="s">
        <v>9331</v>
      </c>
      <c r="B26108">
        <v>1</v>
      </c>
      <c r="C26108" t="s">
        <v>18</v>
      </c>
    </row>
    <row r="26109" spans="1:3" x14ac:dyDescent="0.15">
      <c r="A26109" t="s">
        <v>9331</v>
      </c>
      <c r="B26109">
        <v>15</v>
      </c>
      <c r="C26109" t="s">
        <v>20</v>
      </c>
    </row>
    <row r="26110" spans="1:3" x14ac:dyDescent="0.15">
      <c r="A26110" t="s">
        <v>9331</v>
      </c>
      <c r="B26110">
        <v>60</v>
      </c>
      <c r="C26110" t="s">
        <v>17</v>
      </c>
    </row>
    <row r="26111" spans="1:3" x14ac:dyDescent="0.15">
      <c r="A26111" t="s">
        <v>9331</v>
      </c>
      <c r="B26111">
        <v>5782</v>
      </c>
      <c r="C26111" t="s">
        <v>19</v>
      </c>
    </row>
    <row r="26112" spans="1:3" x14ac:dyDescent="0.15">
      <c r="A26112" t="s">
        <v>9331</v>
      </c>
      <c r="B26112">
        <v>313</v>
      </c>
      <c r="C26112" t="s">
        <v>16</v>
      </c>
    </row>
    <row r="26113" spans="1:3" x14ac:dyDescent="0.15">
      <c r="A26113" t="s">
        <v>9332</v>
      </c>
      <c r="B26113">
        <v>1</v>
      </c>
      <c r="C26113" t="s">
        <v>12041</v>
      </c>
    </row>
    <row r="26114" spans="1:3" x14ac:dyDescent="0.15">
      <c r="A26114" t="s">
        <v>9332</v>
      </c>
      <c r="B26114">
        <v>17</v>
      </c>
      <c r="C26114" t="s">
        <v>16</v>
      </c>
    </row>
    <row r="26115" spans="1:3" x14ac:dyDescent="0.15">
      <c r="A26115" t="s">
        <v>9332</v>
      </c>
      <c r="B26115">
        <v>1</v>
      </c>
      <c r="C26115" t="s">
        <v>18</v>
      </c>
    </row>
    <row r="26116" spans="1:3" x14ac:dyDescent="0.15">
      <c r="A26116" t="s">
        <v>9332</v>
      </c>
      <c r="B26116">
        <v>242</v>
      </c>
      <c r="C26116" t="s">
        <v>19</v>
      </c>
    </row>
    <row r="26117" spans="1:3" x14ac:dyDescent="0.15">
      <c r="A26117" t="s">
        <v>9334</v>
      </c>
      <c r="B26117">
        <v>1</v>
      </c>
      <c r="C26117" t="s">
        <v>12041</v>
      </c>
    </row>
    <row r="26118" spans="1:3" x14ac:dyDescent="0.15">
      <c r="A26118" t="s">
        <v>9335</v>
      </c>
      <c r="B26118">
        <v>1</v>
      </c>
      <c r="C26118" t="s">
        <v>12041</v>
      </c>
    </row>
    <row r="26119" spans="1:3" x14ac:dyDescent="0.15">
      <c r="A26119" t="s">
        <v>9335</v>
      </c>
      <c r="B26119">
        <v>66</v>
      </c>
      <c r="C26119" t="s">
        <v>20</v>
      </c>
    </row>
    <row r="26120" spans="1:3" x14ac:dyDescent="0.15">
      <c r="A26120" t="s">
        <v>9336</v>
      </c>
      <c r="B26120">
        <v>1</v>
      </c>
      <c r="C26120" t="s">
        <v>12041</v>
      </c>
    </row>
    <row r="26121" spans="1:3" x14ac:dyDescent="0.15">
      <c r="A26121" t="s">
        <v>9336</v>
      </c>
      <c r="B26121">
        <v>5</v>
      </c>
      <c r="C26121" t="s">
        <v>18</v>
      </c>
    </row>
    <row r="26122" spans="1:3" x14ac:dyDescent="0.15">
      <c r="A26122" t="s">
        <v>9336</v>
      </c>
      <c r="B26122">
        <v>1</v>
      </c>
      <c r="C26122" t="s">
        <v>17</v>
      </c>
    </row>
    <row r="26123" spans="1:3" x14ac:dyDescent="0.15">
      <c r="A26123" t="s">
        <v>9336</v>
      </c>
      <c r="B26123">
        <v>8123</v>
      </c>
      <c r="C26123" t="s">
        <v>20</v>
      </c>
    </row>
    <row r="26124" spans="1:3" x14ac:dyDescent="0.15">
      <c r="A26124" t="s">
        <v>9336</v>
      </c>
      <c r="B26124">
        <v>2010</v>
      </c>
      <c r="C26124" t="s">
        <v>19</v>
      </c>
    </row>
    <row r="26125" spans="1:3" x14ac:dyDescent="0.15">
      <c r="A26125" t="s">
        <v>9337</v>
      </c>
      <c r="B26125">
        <v>1</v>
      </c>
      <c r="C26125" t="s">
        <v>12041</v>
      </c>
    </row>
    <row r="26126" spans="1:3" x14ac:dyDescent="0.15">
      <c r="A26126" t="s">
        <v>9337</v>
      </c>
      <c r="B26126">
        <v>5</v>
      </c>
      <c r="C26126" t="s">
        <v>19</v>
      </c>
    </row>
    <row r="26127" spans="1:3" x14ac:dyDescent="0.15">
      <c r="A26127" t="s">
        <v>9338</v>
      </c>
      <c r="B26127">
        <v>1</v>
      </c>
      <c r="C26127" t="s">
        <v>12041</v>
      </c>
    </row>
    <row r="26128" spans="1:3" x14ac:dyDescent="0.15">
      <c r="A26128" t="s">
        <v>9338</v>
      </c>
      <c r="B26128">
        <v>6</v>
      </c>
      <c r="C26128" t="s">
        <v>16</v>
      </c>
    </row>
    <row r="26129" spans="1:3" x14ac:dyDescent="0.15">
      <c r="A26129" t="s">
        <v>9338</v>
      </c>
      <c r="B26129">
        <v>76</v>
      </c>
      <c r="C26129" t="s">
        <v>18</v>
      </c>
    </row>
    <row r="26130" spans="1:3" x14ac:dyDescent="0.15">
      <c r="A26130" t="s">
        <v>9338</v>
      </c>
      <c r="B26130">
        <v>33</v>
      </c>
      <c r="C26130" t="s">
        <v>21</v>
      </c>
    </row>
    <row r="26131" spans="1:3" x14ac:dyDescent="0.15">
      <c r="A26131" t="s">
        <v>9338</v>
      </c>
      <c r="B26131">
        <v>1623</v>
      </c>
      <c r="C26131" t="s">
        <v>20</v>
      </c>
    </row>
    <row r="26132" spans="1:3" x14ac:dyDescent="0.15">
      <c r="A26132" t="s">
        <v>9338</v>
      </c>
      <c r="B26132">
        <v>79663</v>
      </c>
      <c r="C26132" t="s">
        <v>19</v>
      </c>
    </row>
    <row r="26133" spans="1:3" x14ac:dyDescent="0.15">
      <c r="A26133" t="s">
        <v>9338</v>
      </c>
      <c r="B26133">
        <v>683</v>
      </c>
      <c r="C26133" t="s">
        <v>17</v>
      </c>
    </row>
    <row r="26134" spans="1:3" x14ac:dyDescent="0.15">
      <c r="A26134" t="s">
        <v>9339</v>
      </c>
      <c r="B26134">
        <v>1</v>
      </c>
      <c r="C26134" t="s">
        <v>12041</v>
      </c>
    </row>
    <row r="26135" spans="1:3" x14ac:dyDescent="0.15">
      <c r="A26135" t="s">
        <v>9339</v>
      </c>
      <c r="B26135">
        <v>9</v>
      </c>
      <c r="C26135" t="s">
        <v>18</v>
      </c>
    </row>
    <row r="26136" spans="1:3" x14ac:dyDescent="0.15">
      <c r="A26136" t="s">
        <v>9339</v>
      </c>
      <c r="B26136">
        <v>260</v>
      </c>
      <c r="C26136" t="s">
        <v>20</v>
      </c>
    </row>
    <row r="26137" spans="1:3" x14ac:dyDescent="0.15">
      <c r="A26137" t="s">
        <v>9339</v>
      </c>
      <c r="B26137">
        <v>136</v>
      </c>
      <c r="C26137" t="s">
        <v>17</v>
      </c>
    </row>
    <row r="26138" spans="1:3" x14ac:dyDescent="0.15">
      <c r="A26138" t="s">
        <v>9339</v>
      </c>
      <c r="B26138">
        <v>13015</v>
      </c>
      <c r="C26138" t="s">
        <v>19</v>
      </c>
    </row>
    <row r="26139" spans="1:3" x14ac:dyDescent="0.15">
      <c r="A26139" t="s">
        <v>9339</v>
      </c>
      <c r="B26139">
        <v>693</v>
      </c>
      <c r="C26139" t="s">
        <v>16</v>
      </c>
    </row>
    <row r="26140" spans="1:3" x14ac:dyDescent="0.15">
      <c r="A26140" t="s">
        <v>9340</v>
      </c>
      <c r="B26140">
        <v>1</v>
      </c>
      <c r="C26140" t="s">
        <v>12041</v>
      </c>
    </row>
    <row r="26141" spans="1:3" x14ac:dyDescent="0.15">
      <c r="A26141" t="s">
        <v>9340</v>
      </c>
      <c r="B26141">
        <v>36</v>
      </c>
      <c r="C26141" t="s">
        <v>20</v>
      </c>
    </row>
    <row r="26142" spans="1:3" x14ac:dyDescent="0.15">
      <c r="A26142" t="s">
        <v>9340</v>
      </c>
      <c r="B26142">
        <v>300</v>
      </c>
      <c r="C26142" t="s">
        <v>19</v>
      </c>
    </row>
    <row r="26143" spans="1:3" x14ac:dyDescent="0.15">
      <c r="A26143" t="s">
        <v>9341</v>
      </c>
      <c r="B26143">
        <v>1</v>
      </c>
      <c r="C26143" t="s">
        <v>12041</v>
      </c>
    </row>
    <row r="26144" spans="1:3" x14ac:dyDescent="0.15">
      <c r="A26144" t="s">
        <v>9341</v>
      </c>
      <c r="B26144">
        <v>5</v>
      </c>
      <c r="C26144" t="s">
        <v>16</v>
      </c>
    </row>
    <row r="26145" spans="1:3" x14ac:dyDescent="0.15">
      <c r="A26145" t="s">
        <v>9341</v>
      </c>
      <c r="B26145">
        <v>1</v>
      </c>
      <c r="C26145" t="s">
        <v>18</v>
      </c>
    </row>
    <row r="26146" spans="1:3" x14ac:dyDescent="0.15">
      <c r="A26146" t="s">
        <v>9341</v>
      </c>
      <c r="B26146">
        <v>15</v>
      </c>
      <c r="C26146" t="s">
        <v>20</v>
      </c>
    </row>
    <row r="26147" spans="1:3" x14ac:dyDescent="0.15">
      <c r="A26147" t="s">
        <v>9341</v>
      </c>
      <c r="B26147">
        <v>2</v>
      </c>
      <c r="C26147" t="s">
        <v>17</v>
      </c>
    </row>
    <row r="26148" spans="1:3" x14ac:dyDescent="0.15">
      <c r="A26148" t="s">
        <v>9341</v>
      </c>
      <c r="B26148">
        <v>1141</v>
      </c>
      <c r="C26148" t="s">
        <v>19</v>
      </c>
    </row>
    <row r="26149" spans="1:3" x14ac:dyDescent="0.15">
      <c r="A26149" t="s">
        <v>9342</v>
      </c>
      <c r="B26149">
        <v>1</v>
      </c>
      <c r="C26149" t="s">
        <v>12041</v>
      </c>
    </row>
    <row r="26150" spans="1:3" x14ac:dyDescent="0.15">
      <c r="A26150" t="s">
        <v>9342</v>
      </c>
      <c r="B26150">
        <v>3</v>
      </c>
      <c r="C26150" t="s">
        <v>16</v>
      </c>
    </row>
    <row r="26151" spans="1:3" x14ac:dyDescent="0.15">
      <c r="A26151" t="s">
        <v>9342</v>
      </c>
      <c r="B26151">
        <v>4</v>
      </c>
      <c r="C26151" t="s">
        <v>18</v>
      </c>
    </row>
    <row r="26152" spans="1:3" x14ac:dyDescent="0.15">
      <c r="A26152" t="s">
        <v>9342</v>
      </c>
      <c r="B26152">
        <v>4</v>
      </c>
      <c r="C26152" t="s">
        <v>20</v>
      </c>
    </row>
    <row r="26153" spans="1:3" x14ac:dyDescent="0.15">
      <c r="A26153" t="s">
        <v>9342</v>
      </c>
      <c r="B26153">
        <v>115</v>
      </c>
      <c r="C26153" t="s">
        <v>19</v>
      </c>
    </row>
    <row r="26154" spans="1:3" x14ac:dyDescent="0.15">
      <c r="A26154" t="s">
        <v>9343</v>
      </c>
      <c r="B26154">
        <v>1</v>
      </c>
      <c r="C26154" t="s">
        <v>12041</v>
      </c>
    </row>
    <row r="26155" spans="1:3" x14ac:dyDescent="0.15">
      <c r="A26155" t="s">
        <v>9343</v>
      </c>
      <c r="B26155">
        <v>92</v>
      </c>
      <c r="C26155" t="s">
        <v>16</v>
      </c>
    </row>
    <row r="26156" spans="1:3" x14ac:dyDescent="0.15">
      <c r="A26156" t="s">
        <v>9343</v>
      </c>
      <c r="B26156">
        <v>1</v>
      </c>
      <c r="C26156" t="s">
        <v>18</v>
      </c>
    </row>
    <row r="26157" spans="1:3" x14ac:dyDescent="0.15">
      <c r="A26157" t="s">
        <v>9343</v>
      </c>
      <c r="B26157">
        <v>136</v>
      </c>
      <c r="C26157" t="s">
        <v>20</v>
      </c>
    </row>
    <row r="26158" spans="1:3" x14ac:dyDescent="0.15">
      <c r="A26158" t="s">
        <v>9343</v>
      </c>
      <c r="B26158">
        <v>371</v>
      </c>
      <c r="C26158" t="s">
        <v>19</v>
      </c>
    </row>
    <row r="26159" spans="1:3" x14ac:dyDescent="0.15">
      <c r="A26159" t="s">
        <v>9344</v>
      </c>
      <c r="B26159">
        <v>1</v>
      </c>
      <c r="C26159" t="s">
        <v>12041</v>
      </c>
    </row>
    <row r="26160" spans="1:3" x14ac:dyDescent="0.15">
      <c r="A26160" t="s">
        <v>9344</v>
      </c>
      <c r="B26160">
        <v>65</v>
      </c>
      <c r="C26160" t="s">
        <v>20</v>
      </c>
    </row>
    <row r="26161" spans="1:3" x14ac:dyDescent="0.15">
      <c r="A26161" t="s">
        <v>9344</v>
      </c>
      <c r="B26161">
        <v>20</v>
      </c>
      <c r="C26161" t="s">
        <v>18</v>
      </c>
    </row>
    <row r="26162" spans="1:3" x14ac:dyDescent="0.15">
      <c r="A26162" t="s">
        <v>9344</v>
      </c>
      <c r="B26162">
        <v>53224</v>
      </c>
      <c r="C26162" t="s">
        <v>19</v>
      </c>
    </row>
    <row r="26163" spans="1:3" x14ac:dyDescent="0.15">
      <c r="A26163" t="s">
        <v>9344</v>
      </c>
      <c r="B26163">
        <v>88</v>
      </c>
      <c r="C26163" t="s">
        <v>17</v>
      </c>
    </row>
    <row r="26164" spans="1:3" x14ac:dyDescent="0.15">
      <c r="A26164" t="s">
        <v>9344</v>
      </c>
      <c r="B26164">
        <v>1020</v>
      </c>
      <c r="C26164" t="s">
        <v>16</v>
      </c>
    </row>
    <row r="26165" spans="1:3" x14ac:dyDescent="0.15">
      <c r="A26165" t="s">
        <v>9345</v>
      </c>
      <c r="B26165">
        <v>1</v>
      </c>
      <c r="C26165" t="s">
        <v>12041</v>
      </c>
    </row>
    <row r="26166" spans="1:3" x14ac:dyDescent="0.15">
      <c r="A26166" t="s">
        <v>9345</v>
      </c>
      <c r="B26166">
        <v>5</v>
      </c>
      <c r="C26166" t="s">
        <v>21</v>
      </c>
    </row>
    <row r="26167" spans="1:3" x14ac:dyDescent="0.15">
      <c r="A26167" t="s">
        <v>9345</v>
      </c>
      <c r="B26167">
        <v>331</v>
      </c>
      <c r="C26167" t="s">
        <v>18</v>
      </c>
    </row>
    <row r="26168" spans="1:3" x14ac:dyDescent="0.15">
      <c r="A26168" t="s">
        <v>9345</v>
      </c>
      <c r="B26168">
        <v>2440</v>
      </c>
      <c r="C26168" t="s">
        <v>17</v>
      </c>
    </row>
    <row r="26169" spans="1:3" x14ac:dyDescent="0.15">
      <c r="A26169" t="s">
        <v>9345</v>
      </c>
      <c r="B26169">
        <v>8127</v>
      </c>
      <c r="C26169" t="s">
        <v>20</v>
      </c>
    </row>
    <row r="26170" spans="1:3" x14ac:dyDescent="0.15">
      <c r="A26170" t="s">
        <v>9345</v>
      </c>
      <c r="B26170">
        <v>158871</v>
      </c>
      <c r="C26170" t="s">
        <v>19</v>
      </c>
    </row>
    <row r="26171" spans="1:3" x14ac:dyDescent="0.15">
      <c r="A26171" t="s">
        <v>9345</v>
      </c>
      <c r="B26171">
        <v>1718</v>
      </c>
      <c r="C26171" t="s">
        <v>16</v>
      </c>
    </row>
    <row r="26172" spans="1:3" x14ac:dyDescent="0.15">
      <c r="A26172" t="s">
        <v>9346</v>
      </c>
      <c r="B26172">
        <v>1</v>
      </c>
      <c r="C26172" t="s">
        <v>12041</v>
      </c>
    </row>
    <row r="26173" spans="1:3" x14ac:dyDescent="0.15">
      <c r="A26173" t="s">
        <v>9346</v>
      </c>
      <c r="B26173">
        <v>2</v>
      </c>
      <c r="C26173" t="s">
        <v>20</v>
      </c>
    </row>
    <row r="26174" spans="1:3" x14ac:dyDescent="0.15">
      <c r="A26174" t="s">
        <v>9346</v>
      </c>
      <c r="B26174">
        <v>7</v>
      </c>
      <c r="C26174" t="s">
        <v>16</v>
      </c>
    </row>
    <row r="26175" spans="1:3" x14ac:dyDescent="0.15">
      <c r="A26175" t="s">
        <v>9346</v>
      </c>
      <c r="B26175">
        <v>1</v>
      </c>
      <c r="C26175" t="s">
        <v>18</v>
      </c>
    </row>
    <row r="26176" spans="1:3" x14ac:dyDescent="0.15">
      <c r="A26176" t="s">
        <v>9346</v>
      </c>
      <c r="B26176">
        <v>82</v>
      </c>
      <c r="C26176" t="s">
        <v>19</v>
      </c>
    </row>
    <row r="26177" spans="1:3" x14ac:dyDescent="0.15">
      <c r="A26177" t="s">
        <v>9347</v>
      </c>
      <c r="B26177">
        <v>1</v>
      </c>
      <c r="C26177" t="s">
        <v>12041</v>
      </c>
    </row>
    <row r="26178" spans="1:3" x14ac:dyDescent="0.15">
      <c r="A26178" t="s">
        <v>9347</v>
      </c>
      <c r="B26178">
        <v>1</v>
      </c>
      <c r="C26178" t="s">
        <v>21</v>
      </c>
    </row>
    <row r="26179" spans="1:3" x14ac:dyDescent="0.15">
      <c r="A26179" t="s">
        <v>9347</v>
      </c>
      <c r="B26179">
        <v>4</v>
      </c>
      <c r="C26179" t="s">
        <v>18</v>
      </c>
    </row>
    <row r="26180" spans="1:3" x14ac:dyDescent="0.15">
      <c r="A26180" t="s">
        <v>9347</v>
      </c>
      <c r="B26180">
        <v>27</v>
      </c>
      <c r="C26180" t="s">
        <v>20</v>
      </c>
    </row>
    <row r="26181" spans="1:3" x14ac:dyDescent="0.15">
      <c r="A26181" t="s">
        <v>9347</v>
      </c>
      <c r="B26181">
        <v>64</v>
      </c>
      <c r="C26181" t="s">
        <v>17</v>
      </c>
    </row>
    <row r="26182" spans="1:3" x14ac:dyDescent="0.15">
      <c r="A26182" t="s">
        <v>9347</v>
      </c>
      <c r="B26182">
        <v>16824</v>
      </c>
      <c r="C26182" t="s">
        <v>19</v>
      </c>
    </row>
    <row r="26183" spans="1:3" x14ac:dyDescent="0.15">
      <c r="A26183" t="s">
        <v>9347</v>
      </c>
      <c r="B26183">
        <v>120</v>
      </c>
      <c r="C26183" t="s">
        <v>16</v>
      </c>
    </row>
    <row r="26184" spans="1:3" x14ac:dyDescent="0.15">
      <c r="A26184" t="s">
        <v>9348</v>
      </c>
      <c r="B26184">
        <v>1</v>
      </c>
      <c r="C26184" t="s">
        <v>12041</v>
      </c>
    </row>
    <row r="26185" spans="1:3" x14ac:dyDescent="0.15">
      <c r="A26185" t="s">
        <v>9348</v>
      </c>
      <c r="B26185">
        <v>178</v>
      </c>
      <c r="C26185" t="s">
        <v>16</v>
      </c>
    </row>
    <row r="26186" spans="1:3" x14ac:dyDescent="0.15">
      <c r="A26186" t="s">
        <v>9348</v>
      </c>
      <c r="B26186">
        <v>9273</v>
      </c>
      <c r="C26186" t="s">
        <v>19</v>
      </c>
    </row>
    <row r="26187" spans="1:3" x14ac:dyDescent="0.15">
      <c r="A26187" t="s">
        <v>9349</v>
      </c>
      <c r="B26187">
        <v>1</v>
      </c>
      <c r="C26187" t="s">
        <v>12041</v>
      </c>
    </row>
    <row r="26188" spans="1:3" x14ac:dyDescent="0.15">
      <c r="A26188" t="s">
        <v>9349</v>
      </c>
      <c r="B26188">
        <v>4</v>
      </c>
      <c r="C26188" t="s">
        <v>18</v>
      </c>
    </row>
    <row r="26189" spans="1:3" x14ac:dyDescent="0.15">
      <c r="A26189" t="s">
        <v>9349</v>
      </c>
      <c r="B26189">
        <v>95</v>
      </c>
      <c r="C26189" t="s">
        <v>20</v>
      </c>
    </row>
    <row r="26190" spans="1:3" x14ac:dyDescent="0.15">
      <c r="A26190" t="s">
        <v>9349</v>
      </c>
      <c r="B26190">
        <v>8</v>
      </c>
      <c r="C26190" t="s">
        <v>17</v>
      </c>
    </row>
    <row r="26191" spans="1:3" x14ac:dyDescent="0.15">
      <c r="A26191" t="s">
        <v>9349</v>
      </c>
      <c r="B26191">
        <v>6141</v>
      </c>
      <c r="C26191" t="s">
        <v>19</v>
      </c>
    </row>
    <row r="26192" spans="1:3" x14ac:dyDescent="0.15">
      <c r="A26192" t="s">
        <v>9349</v>
      </c>
      <c r="B26192">
        <v>39</v>
      </c>
      <c r="C26192" t="s">
        <v>16</v>
      </c>
    </row>
    <row r="26193" spans="1:3" x14ac:dyDescent="0.15">
      <c r="A26193" t="s">
        <v>9350</v>
      </c>
      <c r="B26193">
        <v>1</v>
      </c>
      <c r="C26193" t="s">
        <v>12041</v>
      </c>
    </row>
    <row r="26194" spans="1:3" x14ac:dyDescent="0.15">
      <c r="A26194" t="s">
        <v>9350</v>
      </c>
      <c r="B26194">
        <v>82</v>
      </c>
      <c r="C26194" t="s">
        <v>20</v>
      </c>
    </row>
    <row r="26195" spans="1:3" x14ac:dyDescent="0.15">
      <c r="A26195" t="s">
        <v>9350</v>
      </c>
      <c r="B26195">
        <v>9</v>
      </c>
      <c r="C26195" t="s">
        <v>18</v>
      </c>
    </row>
    <row r="26196" spans="1:3" x14ac:dyDescent="0.15">
      <c r="A26196" t="s">
        <v>9350</v>
      </c>
      <c r="B26196">
        <v>30253</v>
      </c>
      <c r="C26196" t="s">
        <v>19</v>
      </c>
    </row>
    <row r="26197" spans="1:3" x14ac:dyDescent="0.15">
      <c r="A26197" t="s">
        <v>9350</v>
      </c>
      <c r="B26197">
        <v>233</v>
      </c>
      <c r="C26197" t="s">
        <v>17</v>
      </c>
    </row>
    <row r="26198" spans="1:3" x14ac:dyDescent="0.15">
      <c r="A26198" t="s">
        <v>9350</v>
      </c>
      <c r="B26198">
        <v>709</v>
      </c>
      <c r="C26198" t="s">
        <v>16</v>
      </c>
    </row>
    <row r="26199" spans="1:3" x14ac:dyDescent="0.15">
      <c r="A26199" t="s">
        <v>9351</v>
      </c>
      <c r="B26199">
        <v>1</v>
      </c>
      <c r="C26199" t="s">
        <v>12041</v>
      </c>
    </row>
    <row r="26200" spans="1:3" x14ac:dyDescent="0.15">
      <c r="A26200" t="s">
        <v>9351</v>
      </c>
      <c r="B26200">
        <v>4</v>
      </c>
      <c r="C26200" t="s">
        <v>18</v>
      </c>
    </row>
    <row r="26201" spans="1:3" x14ac:dyDescent="0.15">
      <c r="A26201" t="s">
        <v>9351</v>
      </c>
      <c r="B26201">
        <v>11</v>
      </c>
      <c r="C26201" t="s">
        <v>20</v>
      </c>
    </row>
    <row r="26202" spans="1:3" x14ac:dyDescent="0.15">
      <c r="A26202" t="s">
        <v>9351</v>
      </c>
      <c r="B26202">
        <v>19</v>
      </c>
      <c r="C26202" t="s">
        <v>17</v>
      </c>
    </row>
    <row r="26203" spans="1:3" x14ac:dyDescent="0.15">
      <c r="A26203" t="s">
        <v>9351</v>
      </c>
      <c r="B26203">
        <v>3890</v>
      </c>
      <c r="C26203" t="s">
        <v>19</v>
      </c>
    </row>
    <row r="26204" spans="1:3" x14ac:dyDescent="0.15">
      <c r="A26204" t="s">
        <v>9351</v>
      </c>
      <c r="B26204">
        <v>462</v>
      </c>
      <c r="C26204" t="s">
        <v>16</v>
      </c>
    </row>
    <row r="26205" spans="1:3" x14ac:dyDescent="0.15">
      <c r="A26205" t="s">
        <v>9352</v>
      </c>
      <c r="B26205">
        <v>1</v>
      </c>
      <c r="C26205" t="s">
        <v>12041</v>
      </c>
    </row>
    <row r="26206" spans="1:3" x14ac:dyDescent="0.15">
      <c r="A26206" t="s">
        <v>9352</v>
      </c>
      <c r="B26206">
        <v>5</v>
      </c>
      <c r="C26206" t="s">
        <v>20</v>
      </c>
    </row>
    <row r="26207" spans="1:3" x14ac:dyDescent="0.15">
      <c r="A26207" t="s">
        <v>9352</v>
      </c>
      <c r="B26207">
        <v>619</v>
      </c>
      <c r="C26207" t="s">
        <v>19</v>
      </c>
    </row>
    <row r="26208" spans="1:3" x14ac:dyDescent="0.15">
      <c r="A26208" t="s">
        <v>9353</v>
      </c>
      <c r="B26208">
        <v>1</v>
      </c>
      <c r="C26208" t="s">
        <v>12041</v>
      </c>
    </row>
    <row r="26209" spans="1:3" x14ac:dyDescent="0.15">
      <c r="A26209" t="s">
        <v>9353</v>
      </c>
      <c r="B26209">
        <v>1</v>
      </c>
      <c r="C26209" t="s">
        <v>16</v>
      </c>
    </row>
    <row r="26210" spans="1:3" x14ac:dyDescent="0.15">
      <c r="A26210" t="s">
        <v>9353</v>
      </c>
      <c r="B26210">
        <v>2</v>
      </c>
      <c r="C26210" t="s">
        <v>17</v>
      </c>
    </row>
    <row r="26211" spans="1:3" x14ac:dyDescent="0.15">
      <c r="A26211" t="s">
        <v>9353</v>
      </c>
      <c r="B26211">
        <v>33</v>
      </c>
      <c r="C26211" t="s">
        <v>20</v>
      </c>
    </row>
    <row r="26212" spans="1:3" x14ac:dyDescent="0.15">
      <c r="A26212" t="s">
        <v>9353</v>
      </c>
      <c r="B26212">
        <v>3244</v>
      </c>
      <c r="C26212" t="s">
        <v>19</v>
      </c>
    </row>
    <row r="26213" spans="1:3" x14ac:dyDescent="0.15">
      <c r="A26213" t="s">
        <v>9354</v>
      </c>
      <c r="B26213">
        <v>1</v>
      </c>
      <c r="C26213" t="s">
        <v>12041</v>
      </c>
    </row>
    <row r="26214" spans="1:3" x14ac:dyDescent="0.15">
      <c r="A26214" t="s">
        <v>9354</v>
      </c>
      <c r="B26214">
        <v>6</v>
      </c>
      <c r="C26214" t="s">
        <v>18</v>
      </c>
    </row>
    <row r="26215" spans="1:3" x14ac:dyDescent="0.15">
      <c r="A26215" t="s">
        <v>9354</v>
      </c>
      <c r="B26215">
        <v>24018</v>
      </c>
      <c r="C26215" t="s">
        <v>19</v>
      </c>
    </row>
    <row r="26216" spans="1:3" x14ac:dyDescent="0.15">
      <c r="A26216" t="s">
        <v>9354</v>
      </c>
      <c r="B26216">
        <v>7</v>
      </c>
      <c r="C26216" t="s">
        <v>17</v>
      </c>
    </row>
    <row r="26217" spans="1:3" x14ac:dyDescent="0.15">
      <c r="A26217" t="s">
        <v>9354</v>
      </c>
      <c r="B26217">
        <v>1056</v>
      </c>
      <c r="C26217" t="s">
        <v>16</v>
      </c>
    </row>
    <row r="26218" spans="1:3" x14ac:dyDescent="0.15">
      <c r="A26218" t="s">
        <v>9355</v>
      </c>
      <c r="B26218">
        <v>1</v>
      </c>
      <c r="C26218" t="s">
        <v>12041</v>
      </c>
    </row>
    <row r="26219" spans="1:3" x14ac:dyDescent="0.15">
      <c r="A26219" t="s">
        <v>9355</v>
      </c>
      <c r="B26219">
        <v>1</v>
      </c>
      <c r="C26219" t="s">
        <v>21</v>
      </c>
    </row>
    <row r="26220" spans="1:3" x14ac:dyDescent="0.15">
      <c r="A26220" t="s">
        <v>9355</v>
      </c>
      <c r="B26220">
        <v>9</v>
      </c>
      <c r="C26220" t="s">
        <v>18</v>
      </c>
    </row>
    <row r="26221" spans="1:3" x14ac:dyDescent="0.15">
      <c r="A26221" t="s">
        <v>9355</v>
      </c>
      <c r="B26221">
        <v>83</v>
      </c>
      <c r="C26221" t="s">
        <v>17</v>
      </c>
    </row>
    <row r="26222" spans="1:3" x14ac:dyDescent="0.15">
      <c r="A26222" t="s">
        <v>9355</v>
      </c>
      <c r="B26222">
        <v>276</v>
      </c>
      <c r="C26222" t="s">
        <v>20</v>
      </c>
    </row>
    <row r="26223" spans="1:3" x14ac:dyDescent="0.15">
      <c r="A26223" t="s">
        <v>9355</v>
      </c>
      <c r="B26223">
        <v>10086</v>
      </c>
      <c r="C26223" t="s">
        <v>19</v>
      </c>
    </row>
    <row r="26224" spans="1:3" x14ac:dyDescent="0.15">
      <c r="A26224" t="s">
        <v>9355</v>
      </c>
      <c r="B26224">
        <v>211</v>
      </c>
      <c r="C26224" t="s">
        <v>16</v>
      </c>
    </row>
    <row r="26225" spans="1:3" x14ac:dyDescent="0.15">
      <c r="A26225" t="s">
        <v>9356</v>
      </c>
      <c r="B26225">
        <v>1</v>
      </c>
      <c r="C26225" t="s">
        <v>12041</v>
      </c>
    </row>
    <row r="26226" spans="1:3" x14ac:dyDescent="0.15">
      <c r="A26226" t="s">
        <v>9356</v>
      </c>
      <c r="B26226">
        <v>2</v>
      </c>
      <c r="C26226" t="s">
        <v>21</v>
      </c>
    </row>
    <row r="26227" spans="1:3" x14ac:dyDescent="0.15">
      <c r="A26227" t="s">
        <v>9356</v>
      </c>
      <c r="B26227">
        <v>11</v>
      </c>
      <c r="C26227" t="s">
        <v>18</v>
      </c>
    </row>
    <row r="26228" spans="1:3" x14ac:dyDescent="0.15">
      <c r="A26228" t="s">
        <v>9356</v>
      </c>
      <c r="B26228">
        <v>16</v>
      </c>
      <c r="C26228" t="s">
        <v>20</v>
      </c>
    </row>
    <row r="26229" spans="1:3" x14ac:dyDescent="0.15">
      <c r="A26229" t="s">
        <v>9356</v>
      </c>
      <c r="B26229">
        <v>28509</v>
      </c>
      <c r="C26229" t="s">
        <v>19</v>
      </c>
    </row>
    <row r="26230" spans="1:3" x14ac:dyDescent="0.15">
      <c r="A26230" t="s">
        <v>9356</v>
      </c>
      <c r="B26230">
        <v>71</v>
      </c>
      <c r="C26230" t="s">
        <v>17</v>
      </c>
    </row>
    <row r="26231" spans="1:3" x14ac:dyDescent="0.15">
      <c r="A26231" t="s">
        <v>9356</v>
      </c>
      <c r="B26231">
        <v>1212</v>
      </c>
      <c r="C26231" t="s">
        <v>16</v>
      </c>
    </row>
    <row r="26232" spans="1:3" x14ac:dyDescent="0.15">
      <c r="A26232" t="s">
        <v>9357</v>
      </c>
      <c r="B26232">
        <v>1</v>
      </c>
      <c r="C26232" t="s">
        <v>12041</v>
      </c>
    </row>
    <row r="26233" spans="1:3" x14ac:dyDescent="0.15">
      <c r="A26233" t="s">
        <v>9357</v>
      </c>
      <c r="B26233">
        <v>1</v>
      </c>
      <c r="C26233" t="s">
        <v>18</v>
      </c>
    </row>
    <row r="26234" spans="1:3" x14ac:dyDescent="0.15">
      <c r="A26234" t="s">
        <v>9357</v>
      </c>
      <c r="B26234">
        <v>5</v>
      </c>
      <c r="C26234" t="s">
        <v>20</v>
      </c>
    </row>
    <row r="26235" spans="1:3" x14ac:dyDescent="0.15">
      <c r="A26235" t="s">
        <v>9357</v>
      </c>
      <c r="B26235">
        <v>55</v>
      </c>
      <c r="C26235" t="s">
        <v>19</v>
      </c>
    </row>
    <row r="26236" spans="1:3" x14ac:dyDescent="0.15">
      <c r="A26236" t="s">
        <v>9358</v>
      </c>
      <c r="B26236">
        <v>1</v>
      </c>
      <c r="C26236" t="s">
        <v>12041</v>
      </c>
    </row>
    <row r="26237" spans="1:3" x14ac:dyDescent="0.15">
      <c r="A26237" t="s">
        <v>9358</v>
      </c>
      <c r="B26237">
        <v>58</v>
      </c>
      <c r="C26237" t="s">
        <v>21</v>
      </c>
    </row>
    <row r="26238" spans="1:3" x14ac:dyDescent="0.15">
      <c r="A26238" t="s">
        <v>9358</v>
      </c>
      <c r="B26238">
        <v>6218</v>
      </c>
      <c r="C26238" t="s">
        <v>20</v>
      </c>
    </row>
    <row r="26239" spans="1:3" x14ac:dyDescent="0.15">
      <c r="A26239" t="s">
        <v>9358</v>
      </c>
      <c r="B26239">
        <v>100</v>
      </c>
      <c r="C26239" t="s">
        <v>18</v>
      </c>
    </row>
    <row r="26240" spans="1:3" x14ac:dyDescent="0.15">
      <c r="A26240" t="s">
        <v>9358</v>
      </c>
      <c r="B26240">
        <v>60317</v>
      </c>
      <c r="C26240" t="s">
        <v>19</v>
      </c>
    </row>
    <row r="26241" spans="1:3" x14ac:dyDescent="0.15">
      <c r="A26241" t="s">
        <v>9358</v>
      </c>
      <c r="B26241">
        <v>2307</v>
      </c>
      <c r="C26241" t="s">
        <v>17</v>
      </c>
    </row>
    <row r="26242" spans="1:3" x14ac:dyDescent="0.15">
      <c r="A26242" t="s">
        <v>9358</v>
      </c>
      <c r="B26242">
        <v>3476</v>
      </c>
      <c r="C26242" t="s">
        <v>16</v>
      </c>
    </row>
    <row r="26243" spans="1:3" x14ac:dyDescent="0.15">
      <c r="A26243" t="s">
        <v>9359</v>
      </c>
      <c r="B26243">
        <v>1</v>
      </c>
      <c r="C26243" t="s">
        <v>12041</v>
      </c>
    </row>
    <row r="26244" spans="1:3" x14ac:dyDescent="0.15">
      <c r="A26244" t="s">
        <v>9359</v>
      </c>
      <c r="B26244">
        <v>24</v>
      </c>
      <c r="C26244" t="s">
        <v>21</v>
      </c>
    </row>
    <row r="26245" spans="1:3" x14ac:dyDescent="0.15">
      <c r="A26245" t="s">
        <v>9359</v>
      </c>
      <c r="B26245">
        <v>19</v>
      </c>
      <c r="C26245" t="s">
        <v>18</v>
      </c>
    </row>
    <row r="26246" spans="1:3" x14ac:dyDescent="0.15">
      <c r="A26246" t="s">
        <v>9359</v>
      </c>
      <c r="B26246">
        <v>1152</v>
      </c>
      <c r="C26246" t="s">
        <v>20</v>
      </c>
    </row>
    <row r="26247" spans="1:3" x14ac:dyDescent="0.15">
      <c r="A26247" t="s">
        <v>9359</v>
      </c>
      <c r="B26247">
        <v>71076</v>
      </c>
      <c r="C26247" t="s">
        <v>19</v>
      </c>
    </row>
    <row r="26248" spans="1:3" x14ac:dyDescent="0.15">
      <c r="A26248" t="s">
        <v>9359</v>
      </c>
      <c r="B26248">
        <v>727</v>
      </c>
      <c r="C26248" t="s">
        <v>17</v>
      </c>
    </row>
    <row r="26249" spans="1:3" x14ac:dyDescent="0.15">
      <c r="A26249" t="s">
        <v>9359</v>
      </c>
      <c r="B26249">
        <v>555</v>
      </c>
      <c r="C26249" t="s">
        <v>16</v>
      </c>
    </row>
    <row r="26250" spans="1:3" x14ac:dyDescent="0.15">
      <c r="A26250" t="s">
        <v>9360</v>
      </c>
      <c r="B26250">
        <v>1</v>
      </c>
      <c r="C26250" t="s">
        <v>12041</v>
      </c>
    </row>
    <row r="26251" spans="1:3" x14ac:dyDescent="0.15">
      <c r="A26251" t="s">
        <v>9360</v>
      </c>
      <c r="B26251">
        <v>2</v>
      </c>
      <c r="C26251" t="s">
        <v>18</v>
      </c>
    </row>
    <row r="26252" spans="1:3" x14ac:dyDescent="0.15">
      <c r="A26252" t="s">
        <v>9360</v>
      </c>
      <c r="B26252">
        <v>5</v>
      </c>
      <c r="C26252" t="s">
        <v>16</v>
      </c>
    </row>
    <row r="26253" spans="1:3" x14ac:dyDescent="0.15">
      <c r="A26253" t="s">
        <v>9360</v>
      </c>
      <c r="B26253">
        <v>2</v>
      </c>
      <c r="C26253" t="s">
        <v>17</v>
      </c>
    </row>
    <row r="26254" spans="1:3" x14ac:dyDescent="0.15">
      <c r="A26254" t="s">
        <v>9360</v>
      </c>
      <c r="B26254">
        <v>183</v>
      </c>
      <c r="C26254" t="s">
        <v>19</v>
      </c>
    </row>
    <row r="26255" spans="1:3" x14ac:dyDescent="0.15">
      <c r="A26255" t="s">
        <v>9361</v>
      </c>
      <c r="B26255">
        <v>1</v>
      </c>
      <c r="C26255" t="s">
        <v>12041</v>
      </c>
    </row>
    <row r="26256" spans="1:3" x14ac:dyDescent="0.15">
      <c r="A26256" t="s">
        <v>9361</v>
      </c>
      <c r="B26256">
        <v>9</v>
      </c>
      <c r="C26256" t="s">
        <v>18</v>
      </c>
    </row>
    <row r="26257" spans="1:3" x14ac:dyDescent="0.15">
      <c r="A26257" t="s">
        <v>9361</v>
      </c>
      <c r="B26257">
        <v>107</v>
      </c>
      <c r="C26257" t="s">
        <v>20</v>
      </c>
    </row>
    <row r="26258" spans="1:3" x14ac:dyDescent="0.15">
      <c r="A26258" t="s">
        <v>9361</v>
      </c>
      <c r="B26258">
        <v>40512</v>
      </c>
      <c r="C26258" t="s">
        <v>19</v>
      </c>
    </row>
    <row r="26259" spans="1:3" x14ac:dyDescent="0.15">
      <c r="A26259" t="s">
        <v>9361</v>
      </c>
      <c r="B26259">
        <v>178</v>
      </c>
      <c r="C26259" t="s">
        <v>17</v>
      </c>
    </row>
    <row r="26260" spans="1:3" x14ac:dyDescent="0.15">
      <c r="A26260" t="s">
        <v>9361</v>
      </c>
      <c r="B26260">
        <v>1164</v>
      </c>
      <c r="C26260" t="s">
        <v>16</v>
      </c>
    </row>
    <row r="26261" spans="1:3" x14ac:dyDescent="0.15">
      <c r="A26261" t="s">
        <v>9362</v>
      </c>
      <c r="B26261">
        <v>1</v>
      </c>
      <c r="C26261" t="s">
        <v>12041</v>
      </c>
    </row>
    <row r="26262" spans="1:3" x14ac:dyDescent="0.15">
      <c r="A26262" t="s">
        <v>9362</v>
      </c>
      <c r="B26262">
        <v>7</v>
      </c>
      <c r="C26262" t="s">
        <v>16</v>
      </c>
    </row>
    <row r="26263" spans="1:3" x14ac:dyDescent="0.15">
      <c r="A26263" t="s">
        <v>9362</v>
      </c>
      <c r="B26263">
        <v>43</v>
      </c>
      <c r="C26263" t="s">
        <v>19</v>
      </c>
    </row>
    <row r="26264" spans="1:3" x14ac:dyDescent="0.15">
      <c r="A26264" t="s">
        <v>9363</v>
      </c>
      <c r="B26264">
        <v>1</v>
      </c>
      <c r="C26264" t="s">
        <v>12041</v>
      </c>
    </row>
    <row r="26265" spans="1:3" x14ac:dyDescent="0.15">
      <c r="A26265" t="s">
        <v>9363</v>
      </c>
      <c r="B26265">
        <v>4</v>
      </c>
      <c r="C26265" t="s">
        <v>17</v>
      </c>
    </row>
    <row r="26266" spans="1:3" x14ac:dyDescent="0.15">
      <c r="A26266" t="s">
        <v>9363</v>
      </c>
      <c r="B26266">
        <v>1160</v>
      </c>
      <c r="C26266" t="s">
        <v>19</v>
      </c>
    </row>
    <row r="26267" spans="1:3" x14ac:dyDescent="0.15">
      <c r="A26267" t="s">
        <v>9363</v>
      </c>
      <c r="B26267">
        <v>43</v>
      </c>
      <c r="C26267" t="s">
        <v>16</v>
      </c>
    </row>
    <row r="26268" spans="1:3" x14ac:dyDescent="0.15">
      <c r="A26268" t="s">
        <v>9364</v>
      </c>
      <c r="B26268">
        <v>1</v>
      </c>
      <c r="C26268" t="s">
        <v>12041</v>
      </c>
    </row>
    <row r="26269" spans="1:3" x14ac:dyDescent="0.15">
      <c r="A26269" t="s">
        <v>9364</v>
      </c>
      <c r="B26269">
        <v>7</v>
      </c>
      <c r="C26269" t="s">
        <v>18</v>
      </c>
    </row>
    <row r="26270" spans="1:3" x14ac:dyDescent="0.15">
      <c r="A26270" t="s">
        <v>9364</v>
      </c>
      <c r="B26270">
        <v>42</v>
      </c>
      <c r="C26270" t="s">
        <v>20</v>
      </c>
    </row>
    <row r="26271" spans="1:3" x14ac:dyDescent="0.15">
      <c r="A26271" t="s">
        <v>9364</v>
      </c>
      <c r="B26271">
        <v>2</v>
      </c>
      <c r="C26271" t="s">
        <v>17</v>
      </c>
    </row>
    <row r="26272" spans="1:3" x14ac:dyDescent="0.15">
      <c r="A26272" t="s">
        <v>9364</v>
      </c>
      <c r="B26272">
        <v>1556</v>
      </c>
      <c r="C26272" t="s">
        <v>19</v>
      </c>
    </row>
    <row r="26273" spans="1:3" x14ac:dyDescent="0.15">
      <c r="A26273" t="s">
        <v>9364</v>
      </c>
      <c r="B26273">
        <v>9</v>
      </c>
      <c r="C26273" t="s">
        <v>16</v>
      </c>
    </row>
    <row r="26274" spans="1:3" x14ac:dyDescent="0.15">
      <c r="A26274" t="s">
        <v>9365</v>
      </c>
      <c r="B26274">
        <v>1</v>
      </c>
      <c r="C26274" t="s">
        <v>12041</v>
      </c>
    </row>
    <row r="26275" spans="1:3" x14ac:dyDescent="0.15">
      <c r="A26275" t="s">
        <v>9365</v>
      </c>
      <c r="B26275">
        <v>22</v>
      </c>
      <c r="C26275" t="s">
        <v>16</v>
      </c>
    </row>
    <row r="26276" spans="1:3" x14ac:dyDescent="0.15">
      <c r="A26276" t="s">
        <v>9365</v>
      </c>
      <c r="B26276">
        <v>3</v>
      </c>
      <c r="C26276" t="s">
        <v>17</v>
      </c>
    </row>
    <row r="26277" spans="1:3" x14ac:dyDescent="0.15">
      <c r="A26277" t="s">
        <v>9365</v>
      </c>
      <c r="B26277">
        <v>42</v>
      </c>
      <c r="C26277" t="s">
        <v>19</v>
      </c>
    </row>
    <row r="26278" spans="1:3" x14ac:dyDescent="0.15">
      <c r="A26278" t="s">
        <v>9366</v>
      </c>
      <c r="B26278">
        <v>1</v>
      </c>
      <c r="C26278" t="s">
        <v>12041</v>
      </c>
    </row>
    <row r="26279" spans="1:3" x14ac:dyDescent="0.15">
      <c r="A26279" t="s">
        <v>9366</v>
      </c>
      <c r="B26279">
        <v>1</v>
      </c>
      <c r="C26279" t="s">
        <v>17</v>
      </c>
    </row>
    <row r="26280" spans="1:3" x14ac:dyDescent="0.15">
      <c r="A26280" t="s">
        <v>9366</v>
      </c>
      <c r="B26280">
        <v>8</v>
      </c>
      <c r="C26280" t="s">
        <v>16</v>
      </c>
    </row>
    <row r="26281" spans="1:3" x14ac:dyDescent="0.15">
      <c r="A26281" t="s">
        <v>9366</v>
      </c>
      <c r="B26281">
        <v>3</v>
      </c>
      <c r="C26281" t="s">
        <v>20</v>
      </c>
    </row>
    <row r="26282" spans="1:3" x14ac:dyDescent="0.15">
      <c r="A26282" t="s">
        <v>9367</v>
      </c>
      <c r="B26282">
        <v>1</v>
      </c>
      <c r="C26282" t="s">
        <v>12041</v>
      </c>
    </row>
    <row r="26283" spans="1:3" x14ac:dyDescent="0.15">
      <c r="A26283" t="s">
        <v>9367</v>
      </c>
      <c r="B26283">
        <v>7</v>
      </c>
      <c r="C26283" t="s">
        <v>18</v>
      </c>
    </row>
    <row r="26284" spans="1:3" x14ac:dyDescent="0.15">
      <c r="A26284" t="s">
        <v>9367</v>
      </c>
      <c r="B26284">
        <v>5</v>
      </c>
      <c r="C26284" t="s">
        <v>16</v>
      </c>
    </row>
    <row r="26285" spans="1:3" x14ac:dyDescent="0.15">
      <c r="A26285" t="s">
        <v>9367</v>
      </c>
      <c r="B26285">
        <v>45</v>
      </c>
      <c r="C26285" t="s">
        <v>17</v>
      </c>
    </row>
    <row r="26286" spans="1:3" x14ac:dyDescent="0.15">
      <c r="A26286" t="s">
        <v>9367</v>
      </c>
      <c r="B26286">
        <v>219</v>
      </c>
      <c r="C26286" t="s">
        <v>20</v>
      </c>
    </row>
    <row r="26287" spans="1:3" x14ac:dyDescent="0.15">
      <c r="A26287" t="s">
        <v>9367</v>
      </c>
      <c r="B26287">
        <v>1250</v>
      </c>
      <c r="C26287" t="s">
        <v>19</v>
      </c>
    </row>
    <row r="26288" spans="1:3" x14ac:dyDescent="0.15">
      <c r="A26288" t="s">
        <v>9368</v>
      </c>
      <c r="B26288">
        <v>1</v>
      </c>
      <c r="C26288" t="s">
        <v>12041</v>
      </c>
    </row>
    <row r="26289" spans="1:3" x14ac:dyDescent="0.15">
      <c r="A26289" t="s">
        <v>9368</v>
      </c>
      <c r="B26289">
        <v>6</v>
      </c>
      <c r="C26289" t="s">
        <v>16</v>
      </c>
    </row>
    <row r="26290" spans="1:3" x14ac:dyDescent="0.15">
      <c r="A26290" t="s">
        <v>9368</v>
      </c>
      <c r="B26290">
        <v>130</v>
      </c>
      <c r="C26290" t="s">
        <v>19</v>
      </c>
    </row>
    <row r="26291" spans="1:3" x14ac:dyDescent="0.15">
      <c r="A26291" t="s">
        <v>9369</v>
      </c>
      <c r="B26291">
        <v>1</v>
      </c>
      <c r="C26291" t="s">
        <v>12041</v>
      </c>
    </row>
    <row r="26292" spans="1:3" x14ac:dyDescent="0.15">
      <c r="A26292" t="s">
        <v>9369</v>
      </c>
      <c r="B26292">
        <v>182</v>
      </c>
      <c r="C26292" t="s">
        <v>19</v>
      </c>
    </row>
    <row r="26293" spans="1:3" x14ac:dyDescent="0.15">
      <c r="A26293" t="s">
        <v>9369</v>
      </c>
      <c r="B26293">
        <v>15</v>
      </c>
      <c r="C26293" t="s">
        <v>16</v>
      </c>
    </row>
    <row r="26294" spans="1:3" x14ac:dyDescent="0.15">
      <c r="A26294" t="s">
        <v>9370</v>
      </c>
      <c r="B26294">
        <v>1</v>
      </c>
      <c r="C26294" t="s">
        <v>12041</v>
      </c>
    </row>
    <row r="26295" spans="1:3" x14ac:dyDescent="0.15">
      <c r="A26295" t="s">
        <v>9370</v>
      </c>
      <c r="B26295">
        <v>1435</v>
      </c>
      <c r="C26295" t="s">
        <v>20</v>
      </c>
    </row>
    <row r="26296" spans="1:3" x14ac:dyDescent="0.15">
      <c r="A26296" t="s">
        <v>9370</v>
      </c>
      <c r="B26296">
        <v>18</v>
      </c>
      <c r="C26296" t="s">
        <v>18</v>
      </c>
    </row>
    <row r="26297" spans="1:3" x14ac:dyDescent="0.15">
      <c r="A26297" t="s">
        <v>9370</v>
      </c>
      <c r="B26297">
        <v>901</v>
      </c>
      <c r="C26297" t="s">
        <v>16</v>
      </c>
    </row>
    <row r="26298" spans="1:3" x14ac:dyDescent="0.15">
      <c r="A26298" t="s">
        <v>9370</v>
      </c>
      <c r="B26298">
        <v>28402</v>
      </c>
      <c r="C26298" t="s">
        <v>19</v>
      </c>
    </row>
    <row r="26299" spans="1:3" x14ac:dyDescent="0.15">
      <c r="A26299" t="s">
        <v>9370</v>
      </c>
      <c r="B26299">
        <v>517</v>
      </c>
      <c r="C26299" t="s">
        <v>17</v>
      </c>
    </row>
    <row r="26300" spans="1:3" x14ac:dyDescent="0.15">
      <c r="A26300" t="s">
        <v>9371</v>
      </c>
      <c r="B26300">
        <v>1</v>
      </c>
      <c r="C26300" t="s">
        <v>12041</v>
      </c>
    </row>
    <row r="26301" spans="1:3" x14ac:dyDescent="0.15">
      <c r="A26301" t="s">
        <v>9371</v>
      </c>
      <c r="B26301">
        <v>5</v>
      </c>
      <c r="C26301" t="s">
        <v>18</v>
      </c>
    </row>
    <row r="26302" spans="1:3" x14ac:dyDescent="0.15">
      <c r="A26302" t="s">
        <v>9371</v>
      </c>
      <c r="B26302">
        <v>2</v>
      </c>
      <c r="C26302" t="s">
        <v>17</v>
      </c>
    </row>
    <row r="26303" spans="1:3" x14ac:dyDescent="0.15">
      <c r="A26303" t="s">
        <v>9371</v>
      </c>
      <c r="B26303">
        <v>170</v>
      </c>
      <c r="C26303" t="s">
        <v>20</v>
      </c>
    </row>
    <row r="26304" spans="1:3" x14ac:dyDescent="0.15">
      <c r="A26304" t="s">
        <v>9371</v>
      </c>
      <c r="B26304">
        <v>2657</v>
      </c>
      <c r="C26304" t="s">
        <v>19</v>
      </c>
    </row>
    <row r="26305" spans="1:3" x14ac:dyDescent="0.15">
      <c r="A26305" t="s">
        <v>9371</v>
      </c>
      <c r="B26305">
        <v>395</v>
      </c>
      <c r="C26305" t="s">
        <v>16</v>
      </c>
    </row>
    <row r="26306" spans="1:3" x14ac:dyDescent="0.15">
      <c r="A26306" t="s">
        <v>9372</v>
      </c>
      <c r="B26306">
        <v>1</v>
      </c>
      <c r="C26306" t="s">
        <v>12041</v>
      </c>
    </row>
    <row r="26307" spans="1:3" x14ac:dyDescent="0.15">
      <c r="A26307" t="s">
        <v>9372</v>
      </c>
      <c r="B26307">
        <v>1</v>
      </c>
      <c r="C26307" t="s">
        <v>21</v>
      </c>
    </row>
    <row r="26308" spans="1:3" x14ac:dyDescent="0.15">
      <c r="A26308" t="s">
        <v>9372</v>
      </c>
      <c r="B26308">
        <v>2399</v>
      </c>
      <c r="C26308" t="s">
        <v>20</v>
      </c>
    </row>
    <row r="26309" spans="1:3" x14ac:dyDescent="0.15">
      <c r="A26309" t="s">
        <v>9372</v>
      </c>
      <c r="B26309">
        <v>45</v>
      </c>
      <c r="C26309" t="s">
        <v>18</v>
      </c>
    </row>
    <row r="26310" spans="1:3" x14ac:dyDescent="0.15">
      <c r="A26310" t="s">
        <v>9372</v>
      </c>
      <c r="B26310">
        <v>54072</v>
      </c>
      <c r="C26310" t="s">
        <v>19</v>
      </c>
    </row>
    <row r="26311" spans="1:3" x14ac:dyDescent="0.15">
      <c r="A26311" t="s">
        <v>9372</v>
      </c>
      <c r="B26311">
        <v>1462</v>
      </c>
      <c r="C26311" t="s">
        <v>17</v>
      </c>
    </row>
    <row r="26312" spans="1:3" x14ac:dyDescent="0.15">
      <c r="A26312" t="s">
        <v>9372</v>
      </c>
      <c r="B26312">
        <v>1526</v>
      </c>
      <c r="C26312" t="s">
        <v>16</v>
      </c>
    </row>
    <row r="26313" spans="1:3" x14ac:dyDescent="0.15">
      <c r="A26313" t="s">
        <v>9373</v>
      </c>
      <c r="B26313">
        <v>1</v>
      </c>
      <c r="C26313" t="s">
        <v>12041</v>
      </c>
    </row>
    <row r="26314" spans="1:3" x14ac:dyDescent="0.15">
      <c r="A26314" t="s">
        <v>9373</v>
      </c>
      <c r="B26314">
        <v>1</v>
      </c>
      <c r="C26314" t="s">
        <v>21</v>
      </c>
    </row>
    <row r="26315" spans="1:3" x14ac:dyDescent="0.15">
      <c r="A26315" t="s">
        <v>9373</v>
      </c>
      <c r="B26315">
        <v>26</v>
      </c>
      <c r="C26315" t="s">
        <v>18</v>
      </c>
    </row>
    <row r="26316" spans="1:3" x14ac:dyDescent="0.15">
      <c r="A26316" t="s">
        <v>9373</v>
      </c>
      <c r="B26316">
        <v>177</v>
      </c>
      <c r="C26316" t="s">
        <v>20</v>
      </c>
    </row>
    <row r="26317" spans="1:3" x14ac:dyDescent="0.15">
      <c r="A26317" t="s">
        <v>9373</v>
      </c>
      <c r="B26317">
        <v>133</v>
      </c>
      <c r="C26317" t="s">
        <v>17</v>
      </c>
    </row>
    <row r="26318" spans="1:3" x14ac:dyDescent="0.15">
      <c r="A26318" t="s">
        <v>9373</v>
      </c>
      <c r="B26318">
        <v>23956</v>
      </c>
      <c r="C26318" t="s">
        <v>19</v>
      </c>
    </row>
    <row r="26319" spans="1:3" x14ac:dyDescent="0.15">
      <c r="A26319" t="s">
        <v>9373</v>
      </c>
      <c r="B26319">
        <v>1822</v>
      </c>
      <c r="C26319" t="s">
        <v>16</v>
      </c>
    </row>
    <row r="26320" spans="1:3" x14ac:dyDescent="0.15">
      <c r="A26320" t="s">
        <v>9374</v>
      </c>
      <c r="B26320">
        <v>1</v>
      </c>
      <c r="C26320" t="s">
        <v>12041</v>
      </c>
    </row>
    <row r="26321" spans="1:3" x14ac:dyDescent="0.15">
      <c r="A26321" t="s">
        <v>9374</v>
      </c>
      <c r="B26321">
        <v>4</v>
      </c>
      <c r="C26321" t="s">
        <v>20</v>
      </c>
    </row>
    <row r="26322" spans="1:3" x14ac:dyDescent="0.15">
      <c r="A26322" t="s">
        <v>9374</v>
      </c>
      <c r="B26322">
        <v>4</v>
      </c>
      <c r="C26322" t="s">
        <v>18</v>
      </c>
    </row>
    <row r="26323" spans="1:3" x14ac:dyDescent="0.15">
      <c r="A26323" t="s">
        <v>9374</v>
      </c>
      <c r="B26323">
        <v>6</v>
      </c>
      <c r="C26323" t="s">
        <v>17</v>
      </c>
    </row>
    <row r="26324" spans="1:3" x14ac:dyDescent="0.15">
      <c r="A26324" t="s">
        <v>9374</v>
      </c>
      <c r="B26324">
        <v>1716</v>
      </c>
      <c r="C26324" t="s">
        <v>19</v>
      </c>
    </row>
    <row r="26325" spans="1:3" x14ac:dyDescent="0.15">
      <c r="A26325" t="s">
        <v>9374</v>
      </c>
      <c r="B26325">
        <v>129</v>
      </c>
      <c r="C26325" t="s">
        <v>16</v>
      </c>
    </row>
    <row r="26326" spans="1:3" x14ac:dyDescent="0.15">
      <c r="A26326" t="s">
        <v>9376</v>
      </c>
      <c r="B26326">
        <v>1</v>
      </c>
      <c r="C26326" t="s">
        <v>12041</v>
      </c>
    </row>
    <row r="26327" spans="1:3" x14ac:dyDescent="0.15">
      <c r="A26327" t="s">
        <v>9376</v>
      </c>
      <c r="B26327">
        <v>4</v>
      </c>
      <c r="C26327" t="s">
        <v>20</v>
      </c>
    </row>
    <row r="26328" spans="1:3" x14ac:dyDescent="0.15">
      <c r="A26328" t="s">
        <v>9376</v>
      </c>
      <c r="B26328">
        <v>30</v>
      </c>
      <c r="C26328" t="s">
        <v>16</v>
      </c>
    </row>
    <row r="26329" spans="1:3" x14ac:dyDescent="0.15">
      <c r="A26329" t="s">
        <v>9376</v>
      </c>
      <c r="B26329">
        <v>30</v>
      </c>
      <c r="C26329" t="s">
        <v>19</v>
      </c>
    </row>
    <row r="26330" spans="1:3" x14ac:dyDescent="0.15">
      <c r="A26330" t="s">
        <v>9377</v>
      </c>
      <c r="B26330">
        <v>1</v>
      </c>
      <c r="C26330" t="s">
        <v>12041</v>
      </c>
    </row>
    <row r="26331" spans="1:3" x14ac:dyDescent="0.15">
      <c r="A26331" t="s">
        <v>9377</v>
      </c>
      <c r="B26331">
        <v>71</v>
      </c>
      <c r="C26331" t="s">
        <v>20</v>
      </c>
    </row>
    <row r="26332" spans="1:3" x14ac:dyDescent="0.15">
      <c r="A26332" t="s">
        <v>9377</v>
      </c>
      <c r="B26332">
        <v>150</v>
      </c>
      <c r="C26332" t="s">
        <v>16</v>
      </c>
    </row>
    <row r="26333" spans="1:3" x14ac:dyDescent="0.15">
      <c r="A26333" t="s">
        <v>9377</v>
      </c>
      <c r="B26333">
        <v>15</v>
      </c>
      <c r="C26333" t="s">
        <v>17</v>
      </c>
    </row>
    <row r="26334" spans="1:3" x14ac:dyDescent="0.15">
      <c r="A26334" t="s">
        <v>9377</v>
      </c>
      <c r="B26334">
        <v>1233</v>
      </c>
      <c r="C26334" t="s">
        <v>19</v>
      </c>
    </row>
    <row r="26335" spans="1:3" x14ac:dyDescent="0.15">
      <c r="A26335" t="s">
        <v>9379</v>
      </c>
      <c r="B26335">
        <v>1</v>
      </c>
      <c r="C26335" t="s">
        <v>12041</v>
      </c>
    </row>
    <row r="26336" spans="1:3" x14ac:dyDescent="0.15">
      <c r="A26336" t="s">
        <v>9379</v>
      </c>
      <c r="B26336">
        <v>3</v>
      </c>
      <c r="C26336" t="s">
        <v>18</v>
      </c>
    </row>
    <row r="26337" spans="1:3" x14ac:dyDescent="0.15">
      <c r="A26337" t="s">
        <v>9379</v>
      </c>
      <c r="B26337">
        <v>31</v>
      </c>
      <c r="C26337" t="s">
        <v>20</v>
      </c>
    </row>
    <row r="26338" spans="1:3" x14ac:dyDescent="0.15">
      <c r="A26338" t="s">
        <v>9379</v>
      </c>
      <c r="B26338">
        <v>7</v>
      </c>
      <c r="C26338" t="s">
        <v>17</v>
      </c>
    </row>
    <row r="26339" spans="1:3" x14ac:dyDescent="0.15">
      <c r="A26339" t="s">
        <v>9379</v>
      </c>
      <c r="B26339">
        <v>9877</v>
      </c>
      <c r="C26339" t="s">
        <v>19</v>
      </c>
    </row>
    <row r="26340" spans="1:3" x14ac:dyDescent="0.15">
      <c r="A26340" t="s">
        <v>9379</v>
      </c>
      <c r="B26340">
        <v>262</v>
      </c>
      <c r="C26340" t="s">
        <v>16</v>
      </c>
    </row>
    <row r="26341" spans="1:3" x14ac:dyDescent="0.15">
      <c r="A26341" t="s">
        <v>9380</v>
      </c>
      <c r="B26341">
        <v>1</v>
      </c>
      <c r="C26341" t="s">
        <v>12041</v>
      </c>
    </row>
    <row r="26342" spans="1:3" x14ac:dyDescent="0.15">
      <c r="A26342" t="s">
        <v>9380</v>
      </c>
      <c r="B26342">
        <v>29</v>
      </c>
      <c r="C26342" t="s">
        <v>16</v>
      </c>
    </row>
    <row r="26343" spans="1:3" x14ac:dyDescent="0.15">
      <c r="A26343" t="s">
        <v>9380</v>
      </c>
      <c r="B26343">
        <v>2</v>
      </c>
      <c r="C26343" t="s">
        <v>18</v>
      </c>
    </row>
    <row r="26344" spans="1:3" x14ac:dyDescent="0.15">
      <c r="A26344" t="s">
        <v>9380</v>
      </c>
      <c r="B26344">
        <v>1106</v>
      </c>
      <c r="C26344" t="s">
        <v>19</v>
      </c>
    </row>
    <row r="26345" spans="1:3" x14ac:dyDescent="0.15">
      <c r="A26345" t="s">
        <v>9381</v>
      </c>
      <c r="B26345">
        <v>1</v>
      </c>
      <c r="C26345" t="s">
        <v>12041</v>
      </c>
    </row>
    <row r="26346" spans="1:3" x14ac:dyDescent="0.15">
      <c r="A26346" t="s">
        <v>9381</v>
      </c>
      <c r="B26346">
        <v>2</v>
      </c>
      <c r="C26346" t="s">
        <v>18</v>
      </c>
    </row>
    <row r="26347" spans="1:3" x14ac:dyDescent="0.15">
      <c r="A26347" t="s">
        <v>9381</v>
      </c>
      <c r="B26347">
        <v>75</v>
      </c>
      <c r="C26347" t="s">
        <v>16</v>
      </c>
    </row>
    <row r="26348" spans="1:3" x14ac:dyDescent="0.15">
      <c r="A26348" t="s">
        <v>9381</v>
      </c>
      <c r="B26348">
        <v>1179</v>
      </c>
      <c r="C26348" t="s">
        <v>19</v>
      </c>
    </row>
    <row r="26349" spans="1:3" x14ac:dyDescent="0.15">
      <c r="A26349" t="s">
        <v>9382</v>
      </c>
      <c r="B26349">
        <v>1</v>
      </c>
      <c r="C26349" t="s">
        <v>12041</v>
      </c>
    </row>
    <row r="26350" spans="1:3" x14ac:dyDescent="0.15">
      <c r="A26350" t="s">
        <v>9382</v>
      </c>
      <c r="B26350">
        <v>2</v>
      </c>
      <c r="C26350" t="s">
        <v>18</v>
      </c>
    </row>
    <row r="26351" spans="1:3" x14ac:dyDescent="0.15">
      <c r="A26351" t="s">
        <v>9382</v>
      </c>
      <c r="B26351">
        <v>18</v>
      </c>
      <c r="C26351" t="s">
        <v>20</v>
      </c>
    </row>
    <row r="26352" spans="1:3" x14ac:dyDescent="0.15">
      <c r="A26352" t="s">
        <v>9382</v>
      </c>
      <c r="B26352">
        <v>1</v>
      </c>
      <c r="C26352" t="s">
        <v>17</v>
      </c>
    </row>
    <row r="26353" spans="1:3" x14ac:dyDescent="0.15">
      <c r="A26353" t="s">
        <v>9382</v>
      </c>
      <c r="B26353">
        <v>11885</v>
      </c>
      <c r="C26353" t="s">
        <v>19</v>
      </c>
    </row>
    <row r="26354" spans="1:3" x14ac:dyDescent="0.15">
      <c r="A26354" t="s">
        <v>9382</v>
      </c>
      <c r="B26354">
        <v>341</v>
      </c>
      <c r="C26354" t="s">
        <v>16</v>
      </c>
    </row>
    <row r="26355" spans="1:3" x14ac:dyDescent="0.15">
      <c r="A26355" t="s">
        <v>9383</v>
      </c>
      <c r="B26355">
        <v>1</v>
      </c>
      <c r="C26355" t="s">
        <v>12041</v>
      </c>
    </row>
    <row r="26356" spans="1:3" x14ac:dyDescent="0.15">
      <c r="A26356" t="s">
        <v>9383</v>
      </c>
      <c r="B26356">
        <v>12</v>
      </c>
      <c r="C26356" t="s">
        <v>20</v>
      </c>
    </row>
    <row r="26357" spans="1:3" x14ac:dyDescent="0.15">
      <c r="A26357" t="s">
        <v>9383</v>
      </c>
      <c r="B26357">
        <v>23</v>
      </c>
      <c r="C26357" t="s">
        <v>16</v>
      </c>
    </row>
    <row r="26358" spans="1:3" x14ac:dyDescent="0.15">
      <c r="A26358" t="s">
        <v>9383</v>
      </c>
      <c r="B26358">
        <v>1</v>
      </c>
      <c r="C26358" t="s">
        <v>17</v>
      </c>
    </row>
    <row r="26359" spans="1:3" x14ac:dyDescent="0.15">
      <c r="A26359" t="s">
        <v>9383</v>
      </c>
      <c r="B26359">
        <v>1778</v>
      </c>
      <c r="C26359" t="s">
        <v>19</v>
      </c>
    </row>
    <row r="26360" spans="1:3" x14ac:dyDescent="0.15">
      <c r="A26360" t="s">
        <v>9384</v>
      </c>
      <c r="B26360">
        <v>1</v>
      </c>
      <c r="C26360" t="s">
        <v>12041</v>
      </c>
    </row>
    <row r="26361" spans="1:3" x14ac:dyDescent="0.15">
      <c r="A26361" t="s">
        <v>9384</v>
      </c>
      <c r="B26361">
        <v>11</v>
      </c>
      <c r="C26361" t="s">
        <v>16</v>
      </c>
    </row>
    <row r="26362" spans="1:3" x14ac:dyDescent="0.15">
      <c r="A26362" t="s">
        <v>9384</v>
      </c>
      <c r="B26362">
        <v>7</v>
      </c>
      <c r="C26362" t="s">
        <v>19</v>
      </c>
    </row>
    <row r="26363" spans="1:3" x14ac:dyDescent="0.15">
      <c r="A26363" t="s">
        <v>9385</v>
      </c>
      <c r="B26363">
        <v>1</v>
      </c>
      <c r="C26363" t="s">
        <v>12041</v>
      </c>
    </row>
    <row r="26364" spans="1:3" x14ac:dyDescent="0.15">
      <c r="A26364" t="s">
        <v>9385</v>
      </c>
      <c r="B26364">
        <v>26</v>
      </c>
      <c r="C26364" t="s">
        <v>16</v>
      </c>
    </row>
    <row r="26365" spans="1:3" x14ac:dyDescent="0.15">
      <c r="A26365" t="s">
        <v>9385</v>
      </c>
      <c r="B26365">
        <v>4</v>
      </c>
      <c r="C26365" t="s">
        <v>20</v>
      </c>
    </row>
    <row r="26366" spans="1:3" x14ac:dyDescent="0.15">
      <c r="A26366" t="s">
        <v>9385</v>
      </c>
      <c r="B26366">
        <v>431</v>
      </c>
      <c r="C26366" t="s">
        <v>19</v>
      </c>
    </row>
    <row r="26367" spans="1:3" x14ac:dyDescent="0.15">
      <c r="A26367" t="s">
        <v>9386</v>
      </c>
      <c r="B26367">
        <v>1</v>
      </c>
      <c r="C26367" t="s">
        <v>12041</v>
      </c>
    </row>
    <row r="26368" spans="1:3" x14ac:dyDescent="0.15">
      <c r="A26368" t="s">
        <v>9386</v>
      </c>
      <c r="B26368">
        <v>13</v>
      </c>
      <c r="C26368" t="s">
        <v>20</v>
      </c>
    </row>
    <row r="26369" spans="1:3" x14ac:dyDescent="0.15">
      <c r="A26369" t="s">
        <v>9386</v>
      </c>
      <c r="B26369">
        <v>38</v>
      </c>
      <c r="C26369" t="s">
        <v>16</v>
      </c>
    </row>
    <row r="26370" spans="1:3" x14ac:dyDescent="0.15">
      <c r="A26370" t="s">
        <v>9386</v>
      </c>
      <c r="B26370">
        <v>1</v>
      </c>
      <c r="C26370" t="s">
        <v>17</v>
      </c>
    </row>
    <row r="26371" spans="1:3" x14ac:dyDescent="0.15">
      <c r="A26371" t="s">
        <v>9386</v>
      </c>
      <c r="B26371">
        <v>129</v>
      </c>
      <c r="C26371" t="s">
        <v>19</v>
      </c>
    </row>
    <row r="26372" spans="1:3" x14ac:dyDescent="0.15">
      <c r="A26372" t="s">
        <v>9387</v>
      </c>
      <c r="B26372">
        <v>1</v>
      </c>
      <c r="C26372" t="s">
        <v>12041</v>
      </c>
    </row>
    <row r="26373" spans="1:3" x14ac:dyDescent="0.15">
      <c r="A26373" t="s">
        <v>9387</v>
      </c>
      <c r="B26373">
        <v>15</v>
      </c>
      <c r="C26373" t="s">
        <v>16</v>
      </c>
    </row>
    <row r="26374" spans="1:3" x14ac:dyDescent="0.15">
      <c r="A26374" t="s">
        <v>9387</v>
      </c>
      <c r="B26374">
        <v>1</v>
      </c>
      <c r="C26374" t="s">
        <v>18</v>
      </c>
    </row>
    <row r="26375" spans="1:3" x14ac:dyDescent="0.15">
      <c r="A26375" t="s">
        <v>9387</v>
      </c>
      <c r="B26375">
        <v>8</v>
      </c>
      <c r="C26375" t="s">
        <v>20</v>
      </c>
    </row>
    <row r="26376" spans="1:3" x14ac:dyDescent="0.15">
      <c r="A26376" t="s">
        <v>9387</v>
      </c>
      <c r="B26376">
        <v>1</v>
      </c>
      <c r="C26376" t="s">
        <v>17</v>
      </c>
    </row>
    <row r="26377" spans="1:3" x14ac:dyDescent="0.15">
      <c r="A26377" t="s">
        <v>9387</v>
      </c>
      <c r="B26377">
        <v>353</v>
      </c>
      <c r="C26377" t="s">
        <v>19</v>
      </c>
    </row>
    <row r="26378" spans="1:3" x14ac:dyDescent="0.15">
      <c r="A26378" t="s">
        <v>9388</v>
      </c>
      <c r="B26378">
        <v>1</v>
      </c>
      <c r="C26378" t="s">
        <v>12041</v>
      </c>
    </row>
    <row r="26379" spans="1:3" x14ac:dyDescent="0.15">
      <c r="A26379" t="s">
        <v>9388</v>
      </c>
      <c r="B26379">
        <v>22</v>
      </c>
      <c r="C26379" t="s">
        <v>16</v>
      </c>
    </row>
    <row r="26380" spans="1:3" x14ac:dyDescent="0.15">
      <c r="A26380" t="s">
        <v>9388</v>
      </c>
      <c r="B26380">
        <v>227</v>
      </c>
      <c r="C26380" t="s">
        <v>19</v>
      </c>
    </row>
    <row r="26381" spans="1:3" x14ac:dyDescent="0.15">
      <c r="A26381" t="s">
        <v>9389</v>
      </c>
      <c r="B26381">
        <v>1</v>
      </c>
      <c r="C26381" t="s">
        <v>12041</v>
      </c>
    </row>
    <row r="26382" spans="1:3" x14ac:dyDescent="0.15">
      <c r="A26382" t="s">
        <v>9389</v>
      </c>
      <c r="B26382">
        <v>1912</v>
      </c>
      <c r="C26382" t="s">
        <v>19</v>
      </c>
    </row>
    <row r="26383" spans="1:3" x14ac:dyDescent="0.15">
      <c r="A26383" t="s">
        <v>9389</v>
      </c>
      <c r="B26383">
        <v>165</v>
      </c>
      <c r="C26383" t="s">
        <v>16</v>
      </c>
    </row>
    <row r="26384" spans="1:3" x14ac:dyDescent="0.15">
      <c r="A26384" t="s">
        <v>9390</v>
      </c>
      <c r="B26384">
        <v>1</v>
      </c>
      <c r="C26384" t="s">
        <v>12041</v>
      </c>
    </row>
    <row r="26385" spans="1:3" x14ac:dyDescent="0.15">
      <c r="A26385" t="s">
        <v>9390</v>
      </c>
      <c r="B26385">
        <v>4</v>
      </c>
      <c r="C26385" t="s">
        <v>20</v>
      </c>
    </row>
    <row r="26386" spans="1:3" x14ac:dyDescent="0.15">
      <c r="A26386" t="s">
        <v>9390</v>
      </c>
      <c r="B26386">
        <v>2</v>
      </c>
      <c r="C26386" t="s">
        <v>16</v>
      </c>
    </row>
    <row r="26387" spans="1:3" x14ac:dyDescent="0.15">
      <c r="A26387" t="s">
        <v>9390</v>
      </c>
      <c r="B26387">
        <v>568</v>
      </c>
      <c r="C26387" t="s">
        <v>19</v>
      </c>
    </row>
    <row r="26388" spans="1:3" x14ac:dyDescent="0.15">
      <c r="A26388" t="s">
        <v>9391</v>
      </c>
      <c r="B26388">
        <v>1</v>
      </c>
      <c r="C26388" t="s">
        <v>12041</v>
      </c>
    </row>
    <row r="26389" spans="1:3" x14ac:dyDescent="0.15">
      <c r="A26389" t="s">
        <v>9391</v>
      </c>
      <c r="B26389">
        <v>10</v>
      </c>
      <c r="C26389" t="s">
        <v>20</v>
      </c>
    </row>
    <row r="26390" spans="1:3" x14ac:dyDescent="0.15">
      <c r="A26390" t="s">
        <v>9391</v>
      </c>
      <c r="B26390">
        <v>1</v>
      </c>
      <c r="C26390" t="s">
        <v>17</v>
      </c>
    </row>
    <row r="26391" spans="1:3" x14ac:dyDescent="0.15">
      <c r="A26391" t="s">
        <v>9391</v>
      </c>
      <c r="B26391">
        <v>1756</v>
      </c>
      <c r="C26391" t="s">
        <v>19</v>
      </c>
    </row>
    <row r="26392" spans="1:3" x14ac:dyDescent="0.15">
      <c r="A26392" t="s">
        <v>9391</v>
      </c>
      <c r="B26392">
        <v>82</v>
      </c>
      <c r="C26392" t="s">
        <v>16</v>
      </c>
    </row>
    <row r="26393" spans="1:3" x14ac:dyDescent="0.15">
      <c r="A26393" t="s">
        <v>9392</v>
      </c>
      <c r="B26393">
        <v>1</v>
      </c>
      <c r="C26393" t="s">
        <v>12041</v>
      </c>
    </row>
    <row r="26394" spans="1:3" x14ac:dyDescent="0.15">
      <c r="A26394" t="s">
        <v>9392</v>
      </c>
      <c r="B26394">
        <v>1</v>
      </c>
      <c r="C26394" t="s">
        <v>18</v>
      </c>
    </row>
    <row r="26395" spans="1:3" x14ac:dyDescent="0.15">
      <c r="A26395" t="s">
        <v>9392</v>
      </c>
      <c r="B26395">
        <v>10</v>
      </c>
      <c r="C26395" t="s">
        <v>20</v>
      </c>
    </row>
    <row r="26396" spans="1:3" x14ac:dyDescent="0.15">
      <c r="A26396" t="s">
        <v>9392</v>
      </c>
      <c r="B26396">
        <v>728</v>
      </c>
      <c r="C26396" t="s">
        <v>19</v>
      </c>
    </row>
    <row r="26397" spans="1:3" x14ac:dyDescent="0.15">
      <c r="A26397" t="s">
        <v>9392</v>
      </c>
      <c r="B26397">
        <v>71</v>
      </c>
      <c r="C26397" t="s">
        <v>16</v>
      </c>
    </row>
    <row r="26398" spans="1:3" x14ac:dyDescent="0.15">
      <c r="A26398" t="s">
        <v>9393</v>
      </c>
      <c r="B26398">
        <v>1</v>
      </c>
      <c r="C26398" t="s">
        <v>12041</v>
      </c>
    </row>
    <row r="26399" spans="1:3" x14ac:dyDescent="0.15">
      <c r="A26399" t="s">
        <v>9393</v>
      </c>
      <c r="B26399">
        <v>108</v>
      </c>
      <c r="C26399" t="s">
        <v>20</v>
      </c>
    </row>
    <row r="26400" spans="1:3" x14ac:dyDescent="0.15">
      <c r="A26400" t="s">
        <v>9393</v>
      </c>
      <c r="B26400">
        <v>6</v>
      </c>
      <c r="C26400" t="s">
        <v>18</v>
      </c>
    </row>
    <row r="26401" spans="1:3" x14ac:dyDescent="0.15">
      <c r="A26401" t="s">
        <v>9393</v>
      </c>
      <c r="B26401">
        <v>59792</v>
      </c>
      <c r="C26401" t="s">
        <v>19</v>
      </c>
    </row>
    <row r="26402" spans="1:3" x14ac:dyDescent="0.15">
      <c r="A26402" t="s">
        <v>9393</v>
      </c>
      <c r="B26402">
        <v>14</v>
      </c>
      <c r="C26402" t="s">
        <v>17</v>
      </c>
    </row>
    <row r="26403" spans="1:3" x14ac:dyDescent="0.15">
      <c r="A26403" t="s">
        <v>9393</v>
      </c>
      <c r="B26403">
        <v>1792</v>
      </c>
      <c r="C26403" t="s">
        <v>16</v>
      </c>
    </row>
    <row r="26404" spans="1:3" x14ac:dyDescent="0.15">
      <c r="A26404" t="s">
        <v>9394</v>
      </c>
      <c r="B26404">
        <v>1</v>
      </c>
      <c r="C26404" t="s">
        <v>12041</v>
      </c>
    </row>
    <row r="26405" spans="1:3" x14ac:dyDescent="0.15">
      <c r="A26405" t="s">
        <v>9394</v>
      </c>
      <c r="B26405">
        <v>8</v>
      </c>
      <c r="C26405" t="s">
        <v>19</v>
      </c>
    </row>
    <row r="26406" spans="1:3" x14ac:dyDescent="0.15">
      <c r="A26406" t="s">
        <v>9394</v>
      </c>
      <c r="B26406">
        <v>69</v>
      </c>
      <c r="C26406" t="s">
        <v>16</v>
      </c>
    </row>
    <row r="26407" spans="1:3" x14ac:dyDescent="0.15">
      <c r="A26407" t="s">
        <v>9395</v>
      </c>
      <c r="B26407">
        <v>1</v>
      </c>
      <c r="C26407" t="s">
        <v>12041</v>
      </c>
    </row>
    <row r="26408" spans="1:3" x14ac:dyDescent="0.15">
      <c r="A26408" t="s">
        <v>9395</v>
      </c>
      <c r="B26408">
        <v>2</v>
      </c>
      <c r="C26408" t="s">
        <v>17</v>
      </c>
    </row>
    <row r="26409" spans="1:3" x14ac:dyDescent="0.15">
      <c r="A26409" t="s">
        <v>9395</v>
      </c>
      <c r="B26409">
        <v>3517</v>
      </c>
      <c r="C26409" t="s">
        <v>19</v>
      </c>
    </row>
    <row r="26410" spans="1:3" x14ac:dyDescent="0.15">
      <c r="A26410" t="s">
        <v>9395</v>
      </c>
      <c r="B26410">
        <v>227</v>
      </c>
      <c r="C26410" t="s">
        <v>16</v>
      </c>
    </row>
    <row r="26411" spans="1:3" x14ac:dyDescent="0.15">
      <c r="A26411" t="s">
        <v>9396</v>
      </c>
      <c r="B26411">
        <v>1</v>
      </c>
      <c r="C26411" t="s">
        <v>12041</v>
      </c>
    </row>
    <row r="26412" spans="1:3" x14ac:dyDescent="0.15">
      <c r="A26412" t="s">
        <v>9396</v>
      </c>
      <c r="B26412">
        <v>1</v>
      </c>
      <c r="C26412" t="s">
        <v>18</v>
      </c>
    </row>
    <row r="26413" spans="1:3" x14ac:dyDescent="0.15">
      <c r="A26413" t="s">
        <v>9396</v>
      </c>
      <c r="B26413">
        <v>14</v>
      </c>
      <c r="C26413" t="s">
        <v>20</v>
      </c>
    </row>
    <row r="26414" spans="1:3" x14ac:dyDescent="0.15">
      <c r="A26414" t="s">
        <v>9396</v>
      </c>
      <c r="B26414">
        <v>2023</v>
      </c>
      <c r="C26414" t="s">
        <v>19</v>
      </c>
    </row>
    <row r="26415" spans="1:3" x14ac:dyDescent="0.15">
      <c r="A26415" t="s">
        <v>9396</v>
      </c>
      <c r="B26415">
        <v>144</v>
      </c>
      <c r="C26415" t="s">
        <v>16</v>
      </c>
    </row>
    <row r="26416" spans="1:3" x14ac:dyDescent="0.15">
      <c r="A26416" t="s">
        <v>9397</v>
      </c>
      <c r="B26416">
        <v>1</v>
      </c>
      <c r="C26416" t="s">
        <v>12041</v>
      </c>
    </row>
    <row r="26417" spans="1:3" x14ac:dyDescent="0.15">
      <c r="A26417" t="s">
        <v>9397</v>
      </c>
      <c r="B26417">
        <v>1</v>
      </c>
      <c r="C26417" t="s">
        <v>18</v>
      </c>
    </row>
    <row r="26418" spans="1:3" x14ac:dyDescent="0.15">
      <c r="A26418" t="s">
        <v>9397</v>
      </c>
      <c r="B26418">
        <v>402</v>
      </c>
      <c r="C26418" t="s">
        <v>16</v>
      </c>
    </row>
    <row r="26419" spans="1:3" x14ac:dyDescent="0.15">
      <c r="A26419" t="s">
        <v>9397</v>
      </c>
      <c r="B26419">
        <v>1066</v>
      </c>
      <c r="C26419" t="s">
        <v>20</v>
      </c>
    </row>
    <row r="26420" spans="1:3" x14ac:dyDescent="0.15">
      <c r="A26420" t="s">
        <v>9397</v>
      </c>
      <c r="B26420">
        <v>9739</v>
      </c>
      <c r="C26420" t="s">
        <v>19</v>
      </c>
    </row>
    <row r="26421" spans="1:3" x14ac:dyDescent="0.15">
      <c r="A26421" t="s">
        <v>9397</v>
      </c>
      <c r="B26421">
        <v>294</v>
      </c>
      <c r="C26421" t="s">
        <v>17</v>
      </c>
    </row>
    <row r="26422" spans="1:3" x14ac:dyDescent="0.15">
      <c r="A26422" t="s">
        <v>9398</v>
      </c>
      <c r="B26422">
        <v>1</v>
      </c>
      <c r="C26422" t="s">
        <v>12041</v>
      </c>
    </row>
    <row r="26423" spans="1:3" x14ac:dyDescent="0.15">
      <c r="A26423" t="s">
        <v>9398</v>
      </c>
      <c r="B26423">
        <v>3</v>
      </c>
      <c r="C26423" t="s">
        <v>16</v>
      </c>
    </row>
    <row r="26424" spans="1:3" x14ac:dyDescent="0.15">
      <c r="A26424" t="s">
        <v>9398</v>
      </c>
      <c r="B26424">
        <v>79</v>
      </c>
      <c r="C26424" t="s">
        <v>19</v>
      </c>
    </row>
    <row r="26425" spans="1:3" x14ac:dyDescent="0.15">
      <c r="A26425" t="s">
        <v>9399</v>
      </c>
      <c r="B26425">
        <v>1</v>
      </c>
      <c r="C26425" t="s">
        <v>12041</v>
      </c>
    </row>
    <row r="26426" spans="1:3" x14ac:dyDescent="0.15">
      <c r="A26426" t="s">
        <v>9399</v>
      </c>
      <c r="B26426">
        <v>13</v>
      </c>
      <c r="C26426" t="s">
        <v>19</v>
      </c>
    </row>
    <row r="26427" spans="1:3" x14ac:dyDescent="0.15">
      <c r="A26427" t="s">
        <v>9400</v>
      </c>
      <c r="B26427">
        <v>1</v>
      </c>
      <c r="C26427" t="s">
        <v>12041</v>
      </c>
    </row>
    <row r="26428" spans="1:3" x14ac:dyDescent="0.15">
      <c r="A26428" t="s">
        <v>9400</v>
      </c>
      <c r="B26428">
        <v>9</v>
      </c>
      <c r="C26428" t="s">
        <v>18</v>
      </c>
    </row>
    <row r="26429" spans="1:3" x14ac:dyDescent="0.15">
      <c r="A26429" t="s">
        <v>9400</v>
      </c>
      <c r="B26429">
        <v>135</v>
      </c>
      <c r="C26429" t="s">
        <v>20</v>
      </c>
    </row>
    <row r="26430" spans="1:3" x14ac:dyDescent="0.15">
      <c r="A26430" t="s">
        <v>9400</v>
      </c>
      <c r="B26430">
        <v>97</v>
      </c>
      <c r="C26430" t="s">
        <v>17</v>
      </c>
    </row>
    <row r="26431" spans="1:3" x14ac:dyDescent="0.15">
      <c r="A26431" t="s">
        <v>9400</v>
      </c>
      <c r="B26431">
        <v>35905</v>
      </c>
      <c r="C26431" t="s">
        <v>19</v>
      </c>
    </row>
    <row r="26432" spans="1:3" x14ac:dyDescent="0.15">
      <c r="A26432" t="s">
        <v>9400</v>
      </c>
      <c r="B26432">
        <v>837</v>
      </c>
      <c r="C26432" t="s">
        <v>16</v>
      </c>
    </row>
    <row r="26433" spans="1:3" x14ac:dyDescent="0.15">
      <c r="A26433" t="s">
        <v>9401</v>
      </c>
      <c r="B26433">
        <v>1</v>
      </c>
      <c r="C26433" t="s">
        <v>12041</v>
      </c>
    </row>
    <row r="26434" spans="1:3" x14ac:dyDescent="0.15">
      <c r="A26434" t="s">
        <v>9401</v>
      </c>
      <c r="B26434">
        <v>19</v>
      </c>
      <c r="C26434" t="s">
        <v>16</v>
      </c>
    </row>
    <row r="26435" spans="1:3" x14ac:dyDescent="0.15">
      <c r="A26435" t="s">
        <v>9401</v>
      </c>
      <c r="B26435">
        <v>63</v>
      </c>
      <c r="C26435" t="s">
        <v>19</v>
      </c>
    </row>
    <row r="26436" spans="1:3" x14ac:dyDescent="0.15">
      <c r="A26436" t="s">
        <v>9404</v>
      </c>
      <c r="B26436">
        <v>1</v>
      </c>
      <c r="C26436" t="s">
        <v>12041</v>
      </c>
    </row>
    <row r="26437" spans="1:3" x14ac:dyDescent="0.15">
      <c r="A26437" t="s">
        <v>9404</v>
      </c>
      <c r="B26437">
        <v>70</v>
      </c>
      <c r="C26437" t="s">
        <v>20</v>
      </c>
    </row>
    <row r="26438" spans="1:3" x14ac:dyDescent="0.15">
      <c r="A26438" t="s">
        <v>9404</v>
      </c>
      <c r="B26438">
        <v>16</v>
      </c>
      <c r="C26438" t="s">
        <v>16</v>
      </c>
    </row>
    <row r="26439" spans="1:3" x14ac:dyDescent="0.15">
      <c r="A26439" t="s">
        <v>9404</v>
      </c>
      <c r="B26439">
        <v>13</v>
      </c>
      <c r="C26439" t="s">
        <v>17</v>
      </c>
    </row>
    <row r="26440" spans="1:3" x14ac:dyDescent="0.15">
      <c r="A26440" t="s">
        <v>9404</v>
      </c>
      <c r="B26440">
        <v>13</v>
      </c>
      <c r="C26440" t="s">
        <v>19</v>
      </c>
    </row>
    <row r="26441" spans="1:3" x14ac:dyDescent="0.15">
      <c r="A26441" t="s">
        <v>9405</v>
      </c>
      <c r="B26441">
        <v>1</v>
      </c>
      <c r="C26441" t="s">
        <v>12041</v>
      </c>
    </row>
    <row r="26442" spans="1:3" x14ac:dyDescent="0.15">
      <c r="A26442" t="s">
        <v>9405</v>
      </c>
      <c r="B26442">
        <v>1</v>
      </c>
      <c r="C26442" t="s">
        <v>19</v>
      </c>
    </row>
    <row r="26443" spans="1:3" x14ac:dyDescent="0.15">
      <c r="A26443" t="s">
        <v>9405</v>
      </c>
      <c r="B26443">
        <v>20</v>
      </c>
      <c r="C26443" t="s">
        <v>20</v>
      </c>
    </row>
    <row r="26444" spans="1:3" x14ac:dyDescent="0.15">
      <c r="A26444" t="s">
        <v>9405</v>
      </c>
      <c r="B26444">
        <v>2</v>
      </c>
      <c r="C26444" t="s">
        <v>17</v>
      </c>
    </row>
    <row r="26445" spans="1:3" x14ac:dyDescent="0.15">
      <c r="A26445" t="s">
        <v>9406</v>
      </c>
      <c r="B26445">
        <v>1</v>
      </c>
      <c r="C26445" t="s">
        <v>12041</v>
      </c>
    </row>
    <row r="26446" spans="1:3" x14ac:dyDescent="0.15">
      <c r="A26446" t="s">
        <v>9406</v>
      </c>
      <c r="B26446">
        <v>2</v>
      </c>
      <c r="C26446" t="s">
        <v>19</v>
      </c>
    </row>
    <row r="26447" spans="1:3" x14ac:dyDescent="0.15">
      <c r="A26447" t="s">
        <v>9406</v>
      </c>
      <c r="B26447">
        <v>13</v>
      </c>
      <c r="C26447" t="s">
        <v>16</v>
      </c>
    </row>
    <row r="26448" spans="1:3" x14ac:dyDescent="0.15">
      <c r="A26448" t="s">
        <v>9406</v>
      </c>
      <c r="B26448">
        <v>32</v>
      </c>
      <c r="C26448" t="s">
        <v>20</v>
      </c>
    </row>
    <row r="26449" spans="1:3" x14ac:dyDescent="0.15">
      <c r="A26449" t="s">
        <v>9406</v>
      </c>
      <c r="B26449">
        <v>1</v>
      </c>
      <c r="C26449" t="s">
        <v>17</v>
      </c>
    </row>
    <row r="26450" spans="1:3" x14ac:dyDescent="0.15">
      <c r="A26450" t="s">
        <v>9407</v>
      </c>
      <c r="B26450">
        <v>1</v>
      </c>
      <c r="C26450" t="s">
        <v>12041</v>
      </c>
    </row>
    <row r="26451" spans="1:3" x14ac:dyDescent="0.15">
      <c r="A26451" t="s">
        <v>9407</v>
      </c>
      <c r="B26451">
        <v>21</v>
      </c>
      <c r="C26451" t="s">
        <v>20</v>
      </c>
    </row>
    <row r="26452" spans="1:3" x14ac:dyDescent="0.15">
      <c r="A26452" t="s">
        <v>9407</v>
      </c>
      <c r="B26452">
        <v>3</v>
      </c>
      <c r="C26452" t="s">
        <v>19</v>
      </c>
    </row>
    <row r="26453" spans="1:3" x14ac:dyDescent="0.15">
      <c r="A26453" t="s">
        <v>9407</v>
      </c>
      <c r="B26453">
        <v>2</v>
      </c>
      <c r="C26453" t="s">
        <v>17</v>
      </c>
    </row>
    <row r="26454" spans="1:3" x14ac:dyDescent="0.15">
      <c r="A26454" t="s">
        <v>9407</v>
      </c>
      <c r="B26454">
        <v>28</v>
      </c>
      <c r="C26454" t="s">
        <v>16</v>
      </c>
    </row>
    <row r="26455" spans="1:3" x14ac:dyDescent="0.15">
      <c r="A26455" t="s">
        <v>9408</v>
      </c>
      <c r="B26455">
        <v>1</v>
      </c>
      <c r="C26455" t="s">
        <v>12041</v>
      </c>
    </row>
    <row r="26456" spans="1:3" x14ac:dyDescent="0.15">
      <c r="A26456" t="s">
        <v>9408</v>
      </c>
      <c r="B26456">
        <v>6</v>
      </c>
      <c r="C26456" t="s">
        <v>19</v>
      </c>
    </row>
    <row r="26457" spans="1:3" x14ac:dyDescent="0.15">
      <c r="A26457" t="s">
        <v>9408</v>
      </c>
      <c r="B26457">
        <v>13</v>
      </c>
      <c r="C26457" t="s">
        <v>20</v>
      </c>
    </row>
    <row r="26458" spans="1:3" x14ac:dyDescent="0.15">
      <c r="A26458" t="s">
        <v>9408</v>
      </c>
      <c r="B26458">
        <v>2</v>
      </c>
      <c r="C26458" t="s">
        <v>16</v>
      </c>
    </row>
    <row r="26459" spans="1:3" x14ac:dyDescent="0.15">
      <c r="A26459" t="s">
        <v>9408</v>
      </c>
      <c r="B26459">
        <v>29</v>
      </c>
      <c r="C26459" t="s">
        <v>17</v>
      </c>
    </row>
    <row r="26460" spans="1:3" x14ac:dyDescent="0.15">
      <c r="A26460" t="s">
        <v>9409</v>
      </c>
      <c r="B26460">
        <v>1</v>
      </c>
      <c r="C26460" t="s">
        <v>12041</v>
      </c>
    </row>
    <row r="26461" spans="1:3" x14ac:dyDescent="0.15">
      <c r="A26461" t="s">
        <v>9409</v>
      </c>
      <c r="B26461">
        <v>41</v>
      </c>
      <c r="C26461" t="s">
        <v>20</v>
      </c>
    </row>
    <row r="26462" spans="1:3" x14ac:dyDescent="0.15">
      <c r="A26462" t="s">
        <v>9409</v>
      </c>
      <c r="B26462">
        <v>6</v>
      </c>
      <c r="C26462" t="s">
        <v>16</v>
      </c>
    </row>
    <row r="26463" spans="1:3" x14ac:dyDescent="0.15">
      <c r="A26463" t="s">
        <v>9409</v>
      </c>
      <c r="B26463">
        <v>12</v>
      </c>
      <c r="C26463" t="s">
        <v>17</v>
      </c>
    </row>
    <row r="26464" spans="1:3" x14ac:dyDescent="0.15">
      <c r="A26464" t="s">
        <v>9410</v>
      </c>
      <c r="B26464">
        <v>1</v>
      </c>
      <c r="C26464" t="s">
        <v>12041</v>
      </c>
    </row>
    <row r="26465" spans="1:3" x14ac:dyDescent="0.15">
      <c r="A26465" t="s">
        <v>9410</v>
      </c>
      <c r="B26465">
        <v>14</v>
      </c>
      <c r="C26465" t="s">
        <v>16</v>
      </c>
    </row>
    <row r="26466" spans="1:3" x14ac:dyDescent="0.15">
      <c r="A26466" t="s">
        <v>9412</v>
      </c>
      <c r="B26466">
        <v>1</v>
      </c>
      <c r="C26466" t="s">
        <v>12041</v>
      </c>
    </row>
    <row r="26467" spans="1:3" x14ac:dyDescent="0.15">
      <c r="A26467" t="s">
        <v>9412</v>
      </c>
      <c r="B26467">
        <v>1</v>
      </c>
      <c r="C26467" t="s">
        <v>18</v>
      </c>
    </row>
    <row r="26468" spans="1:3" x14ac:dyDescent="0.15">
      <c r="A26468" t="s">
        <v>9412</v>
      </c>
      <c r="B26468">
        <v>7</v>
      </c>
      <c r="C26468" t="s">
        <v>20</v>
      </c>
    </row>
    <row r="26469" spans="1:3" x14ac:dyDescent="0.15">
      <c r="A26469" t="s">
        <v>9412</v>
      </c>
      <c r="B26469">
        <v>871</v>
      </c>
      <c r="C26469" t="s">
        <v>19</v>
      </c>
    </row>
    <row r="26470" spans="1:3" x14ac:dyDescent="0.15">
      <c r="A26470" t="s">
        <v>9412</v>
      </c>
      <c r="B26470">
        <v>113</v>
      </c>
      <c r="C26470" t="s">
        <v>16</v>
      </c>
    </row>
    <row r="26471" spans="1:3" x14ac:dyDescent="0.15">
      <c r="A26471" t="s">
        <v>9412</v>
      </c>
      <c r="B26471">
        <v>1</v>
      </c>
      <c r="C26471" t="s">
        <v>17</v>
      </c>
    </row>
    <row r="26472" spans="1:3" x14ac:dyDescent="0.15">
      <c r="A26472" t="s">
        <v>9413</v>
      </c>
      <c r="B26472">
        <v>1</v>
      </c>
      <c r="C26472" t="s">
        <v>12041</v>
      </c>
    </row>
    <row r="26473" spans="1:3" x14ac:dyDescent="0.15">
      <c r="A26473" t="s">
        <v>9413</v>
      </c>
      <c r="B26473">
        <v>9</v>
      </c>
      <c r="C26473" t="s">
        <v>21</v>
      </c>
    </row>
    <row r="26474" spans="1:3" x14ac:dyDescent="0.15">
      <c r="A26474" t="s">
        <v>9413</v>
      </c>
      <c r="B26474">
        <v>14</v>
      </c>
      <c r="C26474" t="s">
        <v>18</v>
      </c>
    </row>
    <row r="26475" spans="1:3" x14ac:dyDescent="0.15">
      <c r="A26475" t="s">
        <v>9413</v>
      </c>
      <c r="B26475">
        <v>4966</v>
      </c>
      <c r="C26475" t="s">
        <v>19</v>
      </c>
    </row>
    <row r="26476" spans="1:3" x14ac:dyDescent="0.15">
      <c r="A26476" t="s">
        <v>9413</v>
      </c>
      <c r="B26476">
        <v>1166189</v>
      </c>
      <c r="C26476" t="s">
        <v>20</v>
      </c>
    </row>
    <row r="26477" spans="1:3" x14ac:dyDescent="0.15">
      <c r="A26477" t="s">
        <v>9413</v>
      </c>
      <c r="B26477">
        <v>49</v>
      </c>
      <c r="C26477" t="s">
        <v>17</v>
      </c>
    </row>
    <row r="26478" spans="1:3" x14ac:dyDescent="0.15">
      <c r="A26478" t="s">
        <v>9413</v>
      </c>
      <c r="B26478">
        <v>744</v>
      </c>
      <c r="C26478" t="s">
        <v>16</v>
      </c>
    </row>
    <row r="26479" spans="1:3" x14ac:dyDescent="0.15">
      <c r="A26479" t="s">
        <v>9415</v>
      </c>
      <c r="B26479">
        <v>1</v>
      </c>
      <c r="C26479" t="s">
        <v>12041</v>
      </c>
    </row>
    <row r="26480" spans="1:3" x14ac:dyDescent="0.15">
      <c r="A26480" t="s">
        <v>9415</v>
      </c>
      <c r="B26480">
        <v>786</v>
      </c>
      <c r="C26480" t="s">
        <v>20</v>
      </c>
    </row>
    <row r="26481" spans="1:3" x14ac:dyDescent="0.15">
      <c r="A26481" t="s">
        <v>9415</v>
      </c>
      <c r="B26481">
        <v>1807</v>
      </c>
      <c r="C26481" t="s">
        <v>19</v>
      </c>
    </row>
    <row r="26482" spans="1:3" x14ac:dyDescent="0.15">
      <c r="A26482" t="s">
        <v>9415</v>
      </c>
      <c r="B26482">
        <v>221</v>
      </c>
      <c r="C26482" t="s">
        <v>17</v>
      </c>
    </row>
    <row r="26483" spans="1:3" x14ac:dyDescent="0.15">
      <c r="A26483" t="s">
        <v>9415</v>
      </c>
      <c r="B26483">
        <v>7</v>
      </c>
      <c r="C26483" t="s">
        <v>18</v>
      </c>
    </row>
    <row r="26484" spans="1:3" x14ac:dyDescent="0.15">
      <c r="A26484" t="s">
        <v>9415</v>
      </c>
      <c r="B26484">
        <v>216</v>
      </c>
      <c r="C26484" t="s">
        <v>16</v>
      </c>
    </row>
    <row r="26485" spans="1:3" x14ac:dyDescent="0.15">
      <c r="A26485" t="s">
        <v>9416</v>
      </c>
      <c r="B26485">
        <v>1</v>
      </c>
      <c r="C26485" t="s">
        <v>12041</v>
      </c>
    </row>
    <row r="26486" spans="1:3" x14ac:dyDescent="0.15">
      <c r="A26486" t="s">
        <v>9416</v>
      </c>
      <c r="B26486">
        <v>2</v>
      </c>
      <c r="C26486" t="s">
        <v>21</v>
      </c>
    </row>
    <row r="26487" spans="1:3" x14ac:dyDescent="0.15">
      <c r="A26487" t="s">
        <v>9416</v>
      </c>
      <c r="B26487">
        <v>209</v>
      </c>
      <c r="C26487" t="s">
        <v>20</v>
      </c>
    </row>
    <row r="26488" spans="1:3" x14ac:dyDescent="0.15">
      <c r="A26488" t="s">
        <v>9416</v>
      </c>
      <c r="B26488">
        <v>7097</v>
      </c>
      <c r="C26488" t="s">
        <v>19</v>
      </c>
    </row>
    <row r="26489" spans="1:3" x14ac:dyDescent="0.15">
      <c r="A26489" t="s">
        <v>9416</v>
      </c>
      <c r="B26489">
        <v>4</v>
      </c>
      <c r="C26489" t="s">
        <v>18</v>
      </c>
    </row>
    <row r="26490" spans="1:3" x14ac:dyDescent="0.15">
      <c r="A26490" t="s">
        <v>9416</v>
      </c>
      <c r="B26490">
        <v>65</v>
      </c>
      <c r="C26490" t="s">
        <v>17</v>
      </c>
    </row>
    <row r="26491" spans="1:3" x14ac:dyDescent="0.15">
      <c r="A26491" t="s">
        <v>9416</v>
      </c>
      <c r="B26491">
        <v>682</v>
      </c>
      <c r="C26491" t="s">
        <v>16</v>
      </c>
    </row>
    <row r="26492" spans="1:3" x14ac:dyDescent="0.15">
      <c r="A26492" t="s">
        <v>9417</v>
      </c>
      <c r="B26492">
        <v>1</v>
      </c>
      <c r="C26492" t="s">
        <v>12041</v>
      </c>
    </row>
    <row r="26493" spans="1:3" x14ac:dyDescent="0.15">
      <c r="A26493" t="s">
        <v>9417</v>
      </c>
      <c r="B26493">
        <v>2</v>
      </c>
      <c r="C26493" t="s">
        <v>18</v>
      </c>
    </row>
    <row r="26494" spans="1:3" x14ac:dyDescent="0.15">
      <c r="A26494" t="s">
        <v>9417</v>
      </c>
      <c r="B26494">
        <v>14</v>
      </c>
      <c r="C26494" t="s">
        <v>20</v>
      </c>
    </row>
    <row r="26495" spans="1:3" x14ac:dyDescent="0.15">
      <c r="A26495" t="s">
        <v>9417</v>
      </c>
      <c r="B26495">
        <v>144</v>
      </c>
      <c r="C26495" t="s">
        <v>16</v>
      </c>
    </row>
    <row r="26496" spans="1:3" x14ac:dyDescent="0.15">
      <c r="A26496" t="s">
        <v>9417</v>
      </c>
      <c r="B26496">
        <v>21188</v>
      </c>
      <c r="C26496" t="s">
        <v>19</v>
      </c>
    </row>
    <row r="26497" spans="1:3" x14ac:dyDescent="0.15">
      <c r="A26497" t="s">
        <v>9417</v>
      </c>
      <c r="B26497">
        <v>1</v>
      </c>
      <c r="C26497" t="s">
        <v>17</v>
      </c>
    </row>
    <row r="26498" spans="1:3" x14ac:dyDescent="0.15">
      <c r="A26498" t="s">
        <v>9418</v>
      </c>
      <c r="B26498">
        <v>1</v>
      </c>
      <c r="C26498" t="s">
        <v>12041</v>
      </c>
    </row>
    <row r="26499" spans="1:3" x14ac:dyDescent="0.15">
      <c r="A26499" t="s">
        <v>9418</v>
      </c>
      <c r="B26499">
        <v>5</v>
      </c>
      <c r="C26499" t="s">
        <v>18</v>
      </c>
    </row>
    <row r="26500" spans="1:3" x14ac:dyDescent="0.15">
      <c r="A26500" t="s">
        <v>9418</v>
      </c>
      <c r="B26500">
        <v>16</v>
      </c>
      <c r="C26500" t="s">
        <v>20</v>
      </c>
    </row>
    <row r="26501" spans="1:3" x14ac:dyDescent="0.15">
      <c r="A26501" t="s">
        <v>9418</v>
      </c>
      <c r="B26501">
        <v>949</v>
      </c>
      <c r="C26501" t="s">
        <v>19</v>
      </c>
    </row>
    <row r="26502" spans="1:3" x14ac:dyDescent="0.15">
      <c r="A26502" t="s">
        <v>9418</v>
      </c>
      <c r="B26502">
        <v>25</v>
      </c>
      <c r="C26502" t="s">
        <v>17</v>
      </c>
    </row>
    <row r="26503" spans="1:3" x14ac:dyDescent="0.15">
      <c r="A26503" t="s">
        <v>9418</v>
      </c>
      <c r="B26503">
        <v>73</v>
      </c>
      <c r="C26503" t="s">
        <v>16</v>
      </c>
    </row>
    <row r="26504" spans="1:3" x14ac:dyDescent="0.15">
      <c r="A26504" t="s">
        <v>9419</v>
      </c>
      <c r="B26504">
        <v>1</v>
      </c>
      <c r="C26504" t="s">
        <v>12041</v>
      </c>
    </row>
    <row r="26505" spans="1:3" x14ac:dyDescent="0.15">
      <c r="A26505" t="s">
        <v>9419</v>
      </c>
      <c r="B26505">
        <v>49</v>
      </c>
      <c r="C26505" t="s">
        <v>20</v>
      </c>
    </row>
    <row r="26506" spans="1:3" x14ac:dyDescent="0.15">
      <c r="A26506" t="s">
        <v>9419</v>
      </c>
      <c r="B26506">
        <v>711</v>
      </c>
      <c r="C26506" t="s">
        <v>19</v>
      </c>
    </row>
    <row r="26507" spans="1:3" x14ac:dyDescent="0.15">
      <c r="A26507" t="s">
        <v>9419</v>
      </c>
      <c r="B26507">
        <v>27</v>
      </c>
      <c r="C26507" t="s">
        <v>17</v>
      </c>
    </row>
    <row r="26508" spans="1:3" x14ac:dyDescent="0.15">
      <c r="A26508" t="s">
        <v>9419</v>
      </c>
      <c r="B26508">
        <v>122</v>
      </c>
      <c r="C26508" t="s">
        <v>16</v>
      </c>
    </row>
    <row r="26509" spans="1:3" x14ac:dyDescent="0.15">
      <c r="A26509" t="s">
        <v>9420</v>
      </c>
      <c r="B26509">
        <v>1</v>
      </c>
      <c r="C26509" t="s">
        <v>12041</v>
      </c>
    </row>
    <row r="26510" spans="1:3" x14ac:dyDescent="0.15">
      <c r="A26510" t="s">
        <v>9420</v>
      </c>
      <c r="B26510">
        <v>5</v>
      </c>
      <c r="C26510" t="s">
        <v>18</v>
      </c>
    </row>
    <row r="26511" spans="1:3" x14ac:dyDescent="0.15">
      <c r="A26511" t="s">
        <v>9420</v>
      </c>
      <c r="B26511">
        <v>369</v>
      </c>
      <c r="C26511" t="s">
        <v>20</v>
      </c>
    </row>
    <row r="26512" spans="1:3" x14ac:dyDescent="0.15">
      <c r="A26512" t="s">
        <v>9420</v>
      </c>
      <c r="B26512">
        <v>8693</v>
      </c>
      <c r="C26512" t="s">
        <v>19</v>
      </c>
    </row>
    <row r="26513" spans="1:3" x14ac:dyDescent="0.15">
      <c r="A26513" t="s">
        <v>9420</v>
      </c>
      <c r="B26513">
        <v>208</v>
      </c>
      <c r="C26513" t="s">
        <v>17</v>
      </c>
    </row>
    <row r="26514" spans="1:3" x14ac:dyDescent="0.15">
      <c r="A26514" t="s">
        <v>9420</v>
      </c>
      <c r="B26514">
        <v>70</v>
      </c>
      <c r="C26514" t="s">
        <v>16</v>
      </c>
    </row>
    <row r="26515" spans="1:3" x14ac:dyDescent="0.15">
      <c r="A26515" t="s">
        <v>9421</v>
      </c>
      <c r="B26515">
        <v>1</v>
      </c>
      <c r="C26515" t="s">
        <v>12041</v>
      </c>
    </row>
    <row r="26516" spans="1:3" x14ac:dyDescent="0.15">
      <c r="A26516" t="s">
        <v>9421</v>
      </c>
      <c r="B26516">
        <v>8</v>
      </c>
      <c r="C26516" t="s">
        <v>16</v>
      </c>
    </row>
    <row r="26517" spans="1:3" x14ac:dyDescent="0.15">
      <c r="A26517" t="s">
        <v>9422</v>
      </c>
      <c r="B26517">
        <v>1</v>
      </c>
      <c r="C26517" t="s">
        <v>12041</v>
      </c>
    </row>
    <row r="26518" spans="1:3" x14ac:dyDescent="0.15">
      <c r="A26518" t="s">
        <v>9422</v>
      </c>
      <c r="B26518">
        <v>2</v>
      </c>
      <c r="C26518" t="s">
        <v>18</v>
      </c>
    </row>
    <row r="26519" spans="1:3" x14ac:dyDescent="0.15">
      <c r="A26519" t="s">
        <v>9422</v>
      </c>
      <c r="B26519">
        <v>98</v>
      </c>
      <c r="C26519" t="s">
        <v>20</v>
      </c>
    </row>
    <row r="26520" spans="1:3" x14ac:dyDescent="0.15">
      <c r="A26520" t="s">
        <v>9422</v>
      </c>
      <c r="B26520">
        <v>11446</v>
      </c>
      <c r="C26520" t="s">
        <v>19</v>
      </c>
    </row>
    <row r="26521" spans="1:3" x14ac:dyDescent="0.15">
      <c r="A26521" t="s">
        <v>9422</v>
      </c>
      <c r="B26521">
        <v>62</v>
      </c>
      <c r="C26521" t="s">
        <v>17</v>
      </c>
    </row>
    <row r="26522" spans="1:3" x14ac:dyDescent="0.15">
      <c r="A26522" t="s">
        <v>9422</v>
      </c>
      <c r="B26522">
        <v>343</v>
      </c>
      <c r="C26522" t="s">
        <v>16</v>
      </c>
    </row>
    <row r="26523" spans="1:3" x14ac:dyDescent="0.15">
      <c r="A26523" t="s">
        <v>9423</v>
      </c>
      <c r="B26523">
        <v>1</v>
      </c>
      <c r="C26523" t="s">
        <v>12041</v>
      </c>
    </row>
    <row r="26524" spans="1:3" x14ac:dyDescent="0.15">
      <c r="A26524" t="s">
        <v>9423</v>
      </c>
      <c r="B26524">
        <v>25</v>
      </c>
      <c r="C26524" t="s">
        <v>16</v>
      </c>
    </row>
    <row r="26525" spans="1:3" x14ac:dyDescent="0.15">
      <c r="A26525" t="s">
        <v>9423</v>
      </c>
      <c r="B26525">
        <v>3</v>
      </c>
      <c r="C26525" t="s">
        <v>20</v>
      </c>
    </row>
    <row r="26526" spans="1:3" x14ac:dyDescent="0.15">
      <c r="A26526" t="s">
        <v>9424</v>
      </c>
      <c r="B26526">
        <v>1</v>
      </c>
      <c r="C26526" t="s">
        <v>12041</v>
      </c>
    </row>
    <row r="26527" spans="1:3" x14ac:dyDescent="0.15">
      <c r="A26527" t="s">
        <v>9424</v>
      </c>
      <c r="B26527">
        <v>17</v>
      </c>
      <c r="C26527" t="s">
        <v>20</v>
      </c>
    </row>
    <row r="26528" spans="1:3" x14ac:dyDescent="0.15">
      <c r="A26528" t="s">
        <v>9424</v>
      </c>
      <c r="B26528">
        <v>10726</v>
      </c>
      <c r="C26528" t="s">
        <v>19</v>
      </c>
    </row>
    <row r="26529" spans="1:3" x14ac:dyDescent="0.15">
      <c r="A26529" t="s">
        <v>9424</v>
      </c>
      <c r="B26529">
        <v>1</v>
      </c>
      <c r="C26529" t="s">
        <v>18</v>
      </c>
    </row>
    <row r="26530" spans="1:3" x14ac:dyDescent="0.15">
      <c r="A26530" t="s">
        <v>9424</v>
      </c>
      <c r="B26530">
        <v>9</v>
      </c>
      <c r="C26530" t="s">
        <v>17</v>
      </c>
    </row>
    <row r="26531" spans="1:3" x14ac:dyDescent="0.15">
      <c r="A26531" t="s">
        <v>9424</v>
      </c>
      <c r="B26531">
        <v>166</v>
      </c>
      <c r="C26531" t="s">
        <v>16</v>
      </c>
    </row>
    <row r="26532" spans="1:3" x14ac:dyDescent="0.15">
      <c r="A26532" t="s">
        <v>9425</v>
      </c>
      <c r="B26532">
        <v>1</v>
      </c>
      <c r="C26532" t="s">
        <v>12041</v>
      </c>
    </row>
    <row r="26533" spans="1:3" x14ac:dyDescent="0.15">
      <c r="A26533" t="s">
        <v>9425</v>
      </c>
      <c r="B26533">
        <v>37</v>
      </c>
      <c r="C26533" t="s">
        <v>19</v>
      </c>
    </row>
    <row r="26534" spans="1:3" x14ac:dyDescent="0.15">
      <c r="A26534" t="s">
        <v>9425</v>
      </c>
      <c r="B26534">
        <v>2</v>
      </c>
      <c r="C26534" t="s">
        <v>16</v>
      </c>
    </row>
    <row r="26535" spans="1:3" x14ac:dyDescent="0.15">
      <c r="A26535" t="s">
        <v>9426</v>
      </c>
      <c r="B26535">
        <v>1</v>
      </c>
      <c r="C26535" t="s">
        <v>12041</v>
      </c>
    </row>
    <row r="26536" spans="1:3" x14ac:dyDescent="0.15">
      <c r="A26536" t="s">
        <v>9426</v>
      </c>
      <c r="B26536">
        <v>1</v>
      </c>
      <c r="C26536" t="s">
        <v>18</v>
      </c>
    </row>
    <row r="26537" spans="1:3" x14ac:dyDescent="0.15">
      <c r="A26537" t="s">
        <v>9426</v>
      </c>
      <c r="B26537">
        <v>538</v>
      </c>
      <c r="C26537" t="s">
        <v>19</v>
      </c>
    </row>
    <row r="26538" spans="1:3" x14ac:dyDescent="0.15">
      <c r="A26538" t="s">
        <v>9426</v>
      </c>
      <c r="B26538">
        <v>32</v>
      </c>
      <c r="C26538" t="s">
        <v>17</v>
      </c>
    </row>
    <row r="26539" spans="1:3" x14ac:dyDescent="0.15">
      <c r="A26539" t="s">
        <v>9426</v>
      </c>
      <c r="B26539">
        <v>76</v>
      </c>
      <c r="C26539" t="s">
        <v>20</v>
      </c>
    </row>
    <row r="26540" spans="1:3" x14ac:dyDescent="0.15">
      <c r="A26540" t="s">
        <v>9426</v>
      </c>
      <c r="B26540">
        <v>287</v>
      </c>
      <c r="C26540" t="s">
        <v>16</v>
      </c>
    </row>
    <row r="26541" spans="1:3" x14ac:dyDescent="0.15">
      <c r="A26541" t="s">
        <v>9428</v>
      </c>
      <c r="B26541">
        <v>1</v>
      </c>
      <c r="C26541" t="s">
        <v>12041</v>
      </c>
    </row>
    <row r="26542" spans="1:3" x14ac:dyDescent="0.15">
      <c r="A26542" t="s">
        <v>9428</v>
      </c>
      <c r="B26542">
        <v>1</v>
      </c>
      <c r="C26542" t="s">
        <v>18</v>
      </c>
    </row>
    <row r="26543" spans="1:3" x14ac:dyDescent="0.15">
      <c r="A26543" t="s">
        <v>9428</v>
      </c>
      <c r="B26543">
        <v>477</v>
      </c>
      <c r="C26543" t="s">
        <v>20</v>
      </c>
    </row>
    <row r="26544" spans="1:3" x14ac:dyDescent="0.15">
      <c r="A26544" t="s">
        <v>9428</v>
      </c>
      <c r="B26544">
        <v>7586</v>
      </c>
      <c r="C26544" t="s">
        <v>19</v>
      </c>
    </row>
    <row r="26545" spans="1:3" x14ac:dyDescent="0.15">
      <c r="A26545" t="s">
        <v>9428</v>
      </c>
      <c r="B26545">
        <v>44</v>
      </c>
      <c r="C26545" t="s">
        <v>17</v>
      </c>
    </row>
    <row r="26546" spans="1:3" x14ac:dyDescent="0.15">
      <c r="A26546" t="s">
        <v>9428</v>
      </c>
      <c r="B26546">
        <v>475</v>
      </c>
      <c r="C26546" t="s">
        <v>16</v>
      </c>
    </row>
    <row r="26547" spans="1:3" x14ac:dyDescent="0.15">
      <c r="A26547" t="s">
        <v>9429</v>
      </c>
      <c r="B26547">
        <v>1</v>
      </c>
      <c r="C26547" t="s">
        <v>12041</v>
      </c>
    </row>
    <row r="26548" spans="1:3" x14ac:dyDescent="0.15">
      <c r="A26548" t="s">
        <v>9429</v>
      </c>
      <c r="B26548">
        <v>7</v>
      </c>
      <c r="C26548" t="s">
        <v>19</v>
      </c>
    </row>
    <row r="26549" spans="1:3" x14ac:dyDescent="0.15">
      <c r="A26549" t="s">
        <v>9429</v>
      </c>
      <c r="B26549">
        <v>30</v>
      </c>
      <c r="C26549" t="s">
        <v>16</v>
      </c>
    </row>
    <row r="26550" spans="1:3" x14ac:dyDescent="0.15">
      <c r="A26550" t="s">
        <v>9430</v>
      </c>
      <c r="B26550">
        <v>1</v>
      </c>
      <c r="C26550" t="s">
        <v>12041</v>
      </c>
    </row>
    <row r="26551" spans="1:3" x14ac:dyDescent="0.15">
      <c r="A26551" t="s">
        <v>9430</v>
      </c>
      <c r="B26551">
        <v>86</v>
      </c>
      <c r="C26551" t="s">
        <v>19</v>
      </c>
    </row>
    <row r="26552" spans="1:3" x14ac:dyDescent="0.15">
      <c r="A26552" t="s">
        <v>9430</v>
      </c>
      <c r="B26552">
        <v>8</v>
      </c>
      <c r="C26552" t="s">
        <v>16</v>
      </c>
    </row>
    <row r="26553" spans="1:3" x14ac:dyDescent="0.15">
      <c r="A26553" t="s">
        <v>9431</v>
      </c>
      <c r="B26553">
        <v>1</v>
      </c>
      <c r="C26553" t="s">
        <v>12041</v>
      </c>
    </row>
    <row r="26554" spans="1:3" x14ac:dyDescent="0.15">
      <c r="A26554" t="s">
        <v>9431</v>
      </c>
      <c r="B26554">
        <v>8</v>
      </c>
      <c r="C26554" t="s">
        <v>16</v>
      </c>
    </row>
    <row r="26555" spans="1:3" x14ac:dyDescent="0.15">
      <c r="A26555" t="s">
        <v>9432</v>
      </c>
      <c r="B26555">
        <v>1</v>
      </c>
      <c r="C26555" t="s">
        <v>12041</v>
      </c>
    </row>
    <row r="26556" spans="1:3" x14ac:dyDescent="0.15">
      <c r="A26556" t="s">
        <v>9432</v>
      </c>
      <c r="B26556">
        <v>2</v>
      </c>
      <c r="C26556" t="s">
        <v>19</v>
      </c>
    </row>
    <row r="26557" spans="1:3" x14ac:dyDescent="0.15">
      <c r="A26557" t="s">
        <v>9432</v>
      </c>
      <c r="B26557">
        <v>58</v>
      </c>
      <c r="C26557" t="s">
        <v>16</v>
      </c>
    </row>
    <row r="26558" spans="1:3" x14ac:dyDescent="0.15">
      <c r="A26558" t="s">
        <v>9433</v>
      </c>
      <c r="B26558">
        <v>1</v>
      </c>
      <c r="C26558" t="s">
        <v>12041</v>
      </c>
    </row>
    <row r="26559" spans="1:3" x14ac:dyDescent="0.15">
      <c r="A26559" t="s">
        <v>9433</v>
      </c>
      <c r="B26559">
        <v>943</v>
      </c>
      <c r="C26559" t="s">
        <v>19</v>
      </c>
    </row>
    <row r="26560" spans="1:3" x14ac:dyDescent="0.15">
      <c r="A26560" t="s">
        <v>9433</v>
      </c>
      <c r="B26560">
        <v>16</v>
      </c>
      <c r="C26560" t="s">
        <v>20</v>
      </c>
    </row>
    <row r="26561" spans="1:3" x14ac:dyDescent="0.15">
      <c r="A26561" t="s">
        <v>9433</v>
      </c>
      <c r="B26561">
        <v>7</v>
      </c>
      <c r="C26561" t="s">
        <v>17</v>
      </c>
    </row>
    <row r="26562" spans="1:3" x14ac:dyDescent="0.15">
      <c r="A26562" t="s">
        <v>9433</v>
      </c>
      <c r="B26562">
        <v>111</v>
      </c>
      <c r="C26562" t="s">
        <v>16</v>
      </c>
    </row>
    <row r="26563" spans="1:3" x14ac:dyDescent="0.15">
      <c r="A26563" t="s">
        <v>9435</v>
      </c>
      <c r="B26563">
        <v>1</v>
      </c>
      <c r="C26563" t="s">
        <v>12041</v>
      </c>
    </row>
    <row r="26564" spans="1:3" x14ac:dyDescent="0.15">
      <c r="A26564" t="s">
        <v>9435</v>
      </c>
      <c r="B26564">
        <v>7</v>
      </c>
      <c r="C26564" t="s">
        <v>20</v>
      </c>
    </row>
    <row r="26565" spans="1:3" x14ac:dyDescent="0.15">
      <c r="A26565" t="s">
        <v>9435</v>
      </c>
      <c r="B26565">
        <v>166</v>
      </c>
      <c r="C26565" t="s">
        <v>19</v>
      </c>
    </row>
    <row r="26566" spans="1:3" x14ac:dyDescent="0.15">
      <c r="A26566" t="s">
        <v>9435</v>
      </c>
      <c r="B26566">
        <v>35</v>
      </c>
      <c r="C26566" t="s">
        <v>16</v>
      </c>
    </row>
    <row r="26567" spans="1:3" x14ac:dyDescent="0.15">
      <c r="A26567" t="s">
        <v>9436</v>
      </c>
      <c r="B26567">
        <v>1</v>
      </c>
      <c r="C26567" t="s">
        <v>12041</v>
      </c>
    </row>
    <row r="26568" spans="1:3" x14ac:dyDescent="0.15">
      <c r="A26568" t="s">
        <v>9436</v>
      </c>
      <c r="B26568">
        <v>62</v>
      </c>
      <c r="C26568" t="s">
        <v>16</v>
      </c>
    </row>
    <row r="26569" spans="1:3" x14ac:dyDescent="0.15">
      <c r="A26569" t="s">
        <v>9436</v>
      </c>
      <c r="B26569">
        <v>2</v>
      </c>
      <c r="C26569" t="s">
        <v>18</v>
      </c>
    </row>
    <row r="26570" spans="1:3" x14ac:dyDescent="0.15">
      <c r="A26570" t="s">
        <v>9436</v>
      </c>
      <c r="B26570">
        <v>5</v>
      </c>
      <c r="C26570" t="s">
        <v>20</v>
      </c>
    </row>
    <row r="26571" spans="1:3" x14ac:dyDescent="0.15">
      <c r="A26571" t="s">
        <v>9436</v>
      </c>
      <c r="B26571">
        <v>736</v>
      </c>
      <c r="C26571" t="s">
        <v>19</v>
      </c>
    </row>
    <row r="26572" spans="1:3" x14ac:dyDescent="0.15">
      <c r="A26572" t="s">
        <v>9437</v>
      </c>
      <c r="B26572">
        <v>1</v>
      </c>
      <c r="C26572" t="s">
        <v>12041</v>
      </c>
    </row>
    <row r="26573" spans="1:3" x14ac:dyDescent="0.15">
      <c r="A26573" t="s">
        <v>9437</v>
      </c>
      <c r="B26573">
        <v>1</v>
      </c>
      <c r="C26573" t="s">
        <v>21</v>
      </c>
    </row>
    <row r="26574" spans="1:3" x14ac:dyDescent="0.15">
      <c r="A26574" t="s">
        <v>9437</v>
      </c>
      <c r="B26574">
        <v>5</v>
      </c>
      <c r="C26574" t="s">
        <v>18</v>
      </c>
    </row>
    <row r="26575" spans="1:3" x14ac:dyDescent="0.15">
      <c r="A26575" t="s">
        <v>9437</v>
      </c>
      <c r="B26575">
        <v>2489</v>
      </c>
      <c r="C26575" t="s">
        <v>19</v>
      </c>
    </row>
    <row r="26576" spans="1:3" x14ac:dyDescent="0.15">
      <c r="A26576" t="s">
        <v>9437</v>
      </c>
      <c r="B26576">
        <v>703</v>
      </c>
      <c r="C26576" t="s">
        <v>20</v>
      </c>
    </row>
    <row r="26577" spans="1:3" x14ac:dyDescent="0.15">
      <c r="A26577" t="s">
        <v>9437</v>
      </c>
      <c r="B26577">
        <v>168</v>
      </c>
      <c r="C26577" t="s">
        <v>17</v>
      </c>
    </row>
    <row r="26578" spans="1:3" x14ac:dyDescent="0.15">
      <c r="A26578" t="s">
        <v>9437</v>
      </c>
      <c r="B26578">
        <v>265</v>
      </c>
      <c r="C26578" t="s">
        <v>16</v>
      </c>
    </row>
    <row r="26579" spans="1:3" x14ac:dyDescent="0.15">
      <c r="A26579" t="s">
        <v>9438</v>
      </c>
      <c r="B26579">
        <v>1</v>
      </c>
      <c r="C26579" t="s">
        <v>12041</v>
      </c>
    </row>
    <row r="26580" spans="1:3" x14ac:dyDescent="0.15">
      <c r="A26580" t="s">
        <v>9438</v>
      </c>
      <c r="B26580">
        <v>4</v>
      </c>
      <c r="C26580" t="s">
        <v>19</v>
      </c>
    </row>
    <row r="26581" spans="1:3" x14ac:dyDescent="0.15">
      <c r="A26581" t="s">
        <v>9438</v>
      </c>
      <c r="B26581">
        <v>2</v>
      </c>
      <c r="C26581" t="s">
        <v>20</v>
      </c>
    </row>
    <row r="26582" spans="1:3" x14ac:dyDescent="0.15">
      <c r="A26582" t="s">
        <v>9438</v>
      </c>
      <c r="B26582">
        <v>2</v>
      </c>
      <c r="C26582" t="s">
        <v>16</v>
      </c>
    </row>
    <row r="26583" spans="1:3" x14ac:dyDescent="0.15">
      <c r="A26583" t="s">
        <v>9438</v>
      </c>
      <c r="B26583">
        <v>1</v>
      </c>
      <c r="C26583" t="s">
        <v>17</v>
      </c>
    </row>
    <row r="26584" spans="1:3" x14ac:dyDescent="0.15">
      <c r="A26584" t="s">
        <v>9439</v>
      </c>
      <c r="B26584">
        <v>1</v>
      </c>
      <c r="C26584" t="s">
        <v>12041</v>
      </c>
    </row>
    <row r="26585" spans="1:3" x14ac:dyDescent="0.15">
      <c r="A26585" t="s">
        <v>9439</v>
      </c>
      <c r="B26585">
        <v>3</v>
      </c>
      <c r="C26585" t="s">
        <v>20</v>
      </c>
    </row>
    <row r="26586" spans="1:3" x14ac:dyDescent="0.15">
      <c r="A26586" t="s">
        <v>9439</v>
      </c>
      <c r="B26586">
        <v>2</v>
      </c>
      <c r="C26586" t="s">
        <v>19</v>
      </c>
    </row>
    <row r="26587" spans="1:3" x14ac:dyDescent="0.15">
      <c r="A26587" t="s">
        <v>9439</v>
      </c>
      <c r="B26587">
        <v>9</v>
      </c>
      <c r="C26587" t="s">
        <v>16</v>
      </c>
    </row>
    <row r="26588" spans="1:3" x14ac:dyDescent="0.15">
      <c r="A26588" t="s">
        <v>9439</v>
      </c>
      <c r="B26588">
        <v>1</v>
      </c>
      <c r="C26588" t="s">
        <v>17</v>
      </c>
    </row>
    <row r="26589" spans="1:3" x14ac:dyDescent="0.15">
      <c r="A26589" t="s">
        <v>9440</v>
      </c>
      <c r="B26589">
        <v>1</v>
      </c>
      <c r="C26589" t="s">
        <v>12041</v>
      </c>
    </row>
    <row r="26590" spans="1:3" x14ac:dyDescent="0.15">
      <c r="A26590" t="s">
        <v>9440</v>
      </c>
      <c r="B26590">
        <v>2</v>
      </c>
      <c r="C26590" t="s">
        <v>18</v>
      </c>
    </row>
    <row r="26591" spans="1:3" x14ac:dyDescent="0.15">
      <c r="A26591" t="s">
        <v>9440</v>
      </c>
      <c r="B26591">
        <v>41</v>
      </c>
      <c r="C26591" t="s">
        <v>20</v>
      </c>
    </row>
    <row r="26592" spans="1:3" x14ac:dyDescent="0.15">
      <c r="A26592" t="s">
        <v>9440</v>
      </c>
      <c r="B26592">
        <v>1065</v>
      </c>
      <c r="C26592" t="s">
        <v>19</v>
      </c>
    </row>
    <row r="26593" spans="1:3" x14ac:dyDescent="0.15">
      <c r="A26593" t="s">
        <v>9440</v>
      </c>
      <c r="B26593">
        <v>90</v>
      </c>
      <c r="C26593" t="s">
        <v>16</v>
      </c>
    </row>
    <row r="26594" spans="1:3" x14ac:dyDescent="0.15">
      <c r="A26594" t="s">
        <v>9440</v>
      </c>
      <c r="B26594">
        <v>11</v>
      </c>
      <c r="C26594" t="s">
        <v>17</v>
      </c>
    </row>
    <row r="26595" spans="1:3" x14ac:dyDescent="0.15">
      <c r="A26595" t="s">
        <v>9441</v>
      </c>
      <c r="B26595">
        <v>1</v>
      </c>
      <c r="C26595" t="s">
        <v>12041</v>
      </c>
    </row>
    <row r="26596" spans="1:3" x14ac:dyDescent="0.15">
      <c r="A26596" t="s">
        <v>9441</v>
      </c>
      <c r="B26596">
        <v>159</v>
      </c>
      <c r="C26596" t="s">
        <v>19</v>
      </c>
    </row>
    <row r="26597" spans="1:3" x14ac:dyDescent="0.15">
      <c r="A26597" t="s">
        <v>9441</v>
      </c>
      <c r="B26597">
        <v>1</v>
      </c>
      <c r="C26597" t="s">
        <v>17</v>
      </c>
    </row>
    <row r="26598" spans="1:3" x14ac:dyDescent="0.15">
      <c r="A26598" t="s">
        <v>9441</v>
      </c>
      <c r="B26598">
        <v>20</v>
      </c>
      <c r="C26598" t="s">
        <v>16</v>
      </c>
    </row>
    <row r="26599" spans="1:3" x14ac:dyDescent="0.15">
      <c r="A26599" t="s">
        <v>9442</v>
      </c>
      <c r="B26599">
        <v>1</v>
      </c>
      <c r="C26599" t="s">
        <v>12041</v>
      </c>
    </row>
    <row r="26600" spans="1:3" x14ac:dyDescent="0.15">
      <c r="A26600" t="s">
        <v>9442</v>
      </c>
      <c r="B26600">
        <v>53</v>
      </c>
      <c r="C26600" t="s">
        <v>16</v>
      </c>
    </row>
    <row r="26601" spans="1:3" x14ac:dyDescent="0.15">
      <c r="A26601" t="s">
        <v>9442</v>
      </c>
      <c r="B26601">
        <v>45</v>
      </c>
      <c r="C26601" t="s">
        <v>20</v>
      </c>
    </row>
    <row r="26602" spans="1:3" x14ac:dyDescent="0.15">
      <c r="A26602" t="s">
        <v>9442</v>
      </c>
      <c r="B26602">
        <v>221</v>
      </c>
      <c r="C26602" t="s">
        <v>19</v>
      </c>
    </row>
    <row r="26603" spans="1:3" x14ac:dyDescent="0.15">
      <c r="A26603" t="s">
        <v>9442</v>
      </c>
      <c r="B26603">
        <v>11</v>
      </c>
      <c r="C26603" t="s">
        <v>17</v>
      </c>
    </row>
    <row r="26604" spans="1:3" x14ac:dyDescent="0.15">
      <c r="A26604" t="s">
        <v>9443</v>
      </c>
      <c r="B26604">
        <v>1</v>
      </c>
      <c r="C26604" t="s">
        <v>12041</v>
      </c>
    </row>
    <row r="26605" spans="1:3" x14ac:dyDescent="0.15">
      <c r="A26605" t="s">
        <v>9443</v>
      </c>
      <c r="B26605">
        <v>6</v>
      </c>
      <c r="C26605" t="s">
        <v>18</v>
      </c>
    </row>
    <row r="26606" spans="1:3" x14ac:dyDescent="0.15">
      <c r="A26606" t="s">
        <v>9443</v>
      </c>
      <c r="B26606">
        <v>1</v>
      </c>
      <c r="C26606" t="s">
        <v>20</v>
      </c>
    </row>
    <row r="26607" spans="1:3" x14ac:dyDescent="0.15">
      <c r="A26607" t="s">
        <v>9443</v>
      </c>
      <c r="B26607">
        <v>1</v>
      </c>
      <c r="C26607" t="s">
        <v>19</v>
      </c>
    </row>
    <row r="26608" spans="1:3" x14ac:dyDescent="0.15">
      <c r="A26608" t="s">
        <v>9443</v>
      </c>
      <c r="B26608">
        <v>30</v>
      </c>
      <c r="C26608" t="s">
        <v>16</v>
      </c>
    </row>
    <row r="26609" spans="1:3" x14ac:dyDescent="0.15">
      <c r="A26609" t="s">
        <v>9443</v>
      </c>
      <c r="B26609">
        <v>3</v>
      </c>
      <c r="C26609" t="s">
        <v>17</v>
      </c>
    </row>
    <row r="26610" spans="1:3" x14ac:dyDescent="0.15">
      <c r="A26610" t="s">
        <v>9444</v>
      </c>
      <c r="B26610">
        <v>1</v>
      </c>
      <c r="C26610" t="s">
        <v>12041</v>
      </c>
    </row>
    <row r="26611" spans="1:3" x14ac:dyDescent="0.15">
      <c r="A26611" t="s">
        <v>9444</v>
      </c>
      <c r="B26611">
        <v>17</v>
      </c>
      <c r="C26611" t="s">
        <v>19</v>
      </c>
    </row>
    <row r="26612" spans="1:3" x14ac:dyDescent="0.15">
      <c r="A26612" t="s">
        <v>9444</v>
      </c>
      <c r="B26612">
        <v>25</v>
      </c>
      <c r="C26612" t="s">
        <v>16</v>
      </c>
    </row>
    <row r="26613" spans="1:3" x14ac:dyDescent="0.15">
      <c r="A26613" t="s">
        <v>9444</v>
      </c>
      <c r="B26613">
        <v>7</v>
      </c>
      <c r="C26613" t="s">
        <v>17</v>
      </c>
    </row>
    <row r="26614" spans="1:3" x14ac:dyDescent="0.15">
      <c r="A26614" t="s">
        <v>9444</v>
      </c>
      <c r="B26614">
        <v>16</v>
      </c>
      <c r="C26614" t="s">
        <v>20</v>
      </c>
    </row>
    <row r="26615" spans="1:3" x14ac:dyDescent="0.15">
      <c r="A26615" t="s">
        <v>9445</v>
      </c>
      <c r="B26615">
        <v>1</v>
      </c>
      <c r="C26615" t="s">
        <v>12041</v>
      </c>
    </row>
    <row r="26616" spans="1:3" x14ac:dyDescent="0.15">
      <c r="A26616" t="s">
        <v>9445</v>
      </c>
      <c r="B26616">
        <v>5</v>
      </c>
      <c r="C26616" t="s">
        <v>20</v>
      </c>
    </row>
    <row r="26617" spans="1:3" x14ac:dyDescent="0.15">
      <c r="A26617" t="s">
        <v>9445</v>
      </c>
      <c r="B26617">
        <v>1</v>
      </c>
      <c r="C26617" t="s">
        <v>17</v>
      </c>
    </row>
    <row r="26618" spans="1:3" x14ac:dyDescent="0.15">
      <c r="A26618" t="s">
        <v>9445</v>
      </c>
      <c r="B26618">
        <v>25</v>
      </c>
      <c r="C26618" t="s">
        <v>19</v>
      </c>
    </row>
    <row r="26619" spans="1:3" x14ac:dyDescent="0.15">
      <c r="A26619" t="s">
        <v>9445</v>
      </c>
      <c r="B26619">
        <v>13</v>
      </c>
      <c r="C26619" t="s">
        <v>16</v>
      </c>
    </row>
    <row r="26620" spans="1:3" x14ac:dyDescent="0.15">
      <c r="A26620" t="s">
        <v>9446</v>
      </c>
      <c r="B26620">
        <v>1</v>
      </c>
      <c r="C26620" t="s">
        <v>12041</v>
      </c>
    </row>
    <row r="26621" spans="1:3" x14ac:dyDescent="0.15">
      <c r="A26621" t="s">
        <v>9446</v>
      </c>
      <c r="B26621">
        <v>37</v>
      </c>
      <c r="C26621" t="s">
        <v>18</v>
      </c>
    </row>
    <row r="26622" spans="1:3" x14ac:dyDescent="0.15">
      <c r="A26622" t="s">
        <v>9446</v>
      </c>
      <c r="B26622">
        <v>634</v>
      </c>
      <c r="C26622" t="s">
        <v>20</v>
      </c>
    </row>
    <row r="26623" spans="1:3" x14ac:dyDescent="0.15">
      <c r="A26623" t="s">
        <v>9446</v>
      </c>
      <c r="B26623">
        <v>56</v>
      </c>
      <c r="C26623" t="s">
        <v>17</v>
      </c>
    </row>
    <row r="26624" spans="1:3" x14ac:dyDescent="0.15">
      <c r="A26624" t="s">
        <v>9446</v>
      </c>
      <c r="B26624">
        <v>11427</v>
      </c>
      <c r="C26624" t="s">
        <v>19</v>
      </c>
    </row>
    <row r="26625" spans="1:3" x14ac:dyDescent="0.15">
      <c r="A26625" t="s">
        <v>9446</v>
      </c>
      <c r="B26625">
        <v>376</v>
      </c>
      <c r="C26625" t="s">
        <v>16</v>
      </c>
    </row>
    <row r="26626" spans="1:3" x14ac:dyDescent="0.15">
      <c r="A26626" t="s">
        <v>9447</v>
      </c>
      <c r="B26626">
        <v>1</v>
      </c>
      <c r="C26626" t="s">
        <v>12041</v>
      </c>
    </row>
    <row r="26627" spans="1:3" x14ac:dyDescent="0.15">
      <c r="A26627" t="s">
        <v>9447</v>
      </c>
      <c r="B26627">
        <v>4</v>
      </c>
      <c r="C26627" t="s">
        <v>18</v>
      </c>
    </row>
    <row r="26628" spans="1:3" x14ac:dyDescent="0.15">
      <c r="A26628" t="s">
        <v>9447</v>
      </c>
      <c r="B26628">
        <v>1</v>
      </c>
      <c r="C26628" t="s">
        <v>17</v>
      </c>
    </row>
    <row r="26629" spans="1:3" x14ac:dyDescent="0.15">
      <c r="A26629" t="s">
        <v>9447</v>
      </c>
      <c r="B26629">
        <v>82</v>
      </c>
      <c r="C26629" t="s">
        <v>20</v>
      </c>
    </row>
    <row r="26630" spans="1:3" x14ac:dyDescent="0.15">
      <c r="A26630" t="s">
        <v>9447</v>
      </c>
      <c r="B26630">
        <v>1710</v>
      </c>
      <c r="C26630" t="s">
        <v>19</v>
      </c>
    </row>
    <row r="26631" spans="1:3" x14ac:dyDescent="0.15">
      <c r="A26631" t="s">
        <v>9447</v>
      </c>
      <c r="B26631">
        <v>140</v>
      </c>
      <c r="C26631" t="s">
        <v>16</v>
      </c>
    </row>
    <row r="26632" spans="1:3" x14ac:dyDescent="0.15">
      <c r="A26632" t="s">
        <v>9448</v>
      </c>
      <c r="B26632">
        <v>1</v>
      </c>
      <c r="C26632" t="s">
        <v>12041</v>
      </c>
    </row>
    <row r="26633" spans="1:3" x14ac:dyDescent="0.15">
      <c r="A26633" t="s">
        <v>9448</v>
      </c>
      <c r="B26633">
        <v>5</v>
      </c>
      <c r="C26633" t="s">
        <v>18</v>
      </c>
    </row>
    <row r="26634" spans="1:3" x14ac:dyDescent="0.15">
      <c r="A26634" t="s">
        <v>9448</v>
      </c>
      <c r="B26634">
        <v>174</v>
      </c>
      <c r="C26634" t="s">
        <v>20</v>
      </c>
    </row>
    <row r="26635" spans="1:3" x14ac:dyDescent="0.15">
      <c r="A26635" t="s">
        <v>9448</v>
      </c>
      <c r="B26635">
        <v>145</v>
      </c>
      <c r="C26635" t="s">
        <v>16</v>
      </c>
    </row>
    <row r="26636" spans="1:3" x14ac:dyDescent="0.15">
      <c r="A26636" t="s">
        <v>9448</v>
      </c>
      <c r="B26636">
        <v>34</v>
      </c>
      <c r="C26636" t="s">
        <v>17</v>
      </c>
    </row>
    <row r="26637" spans="1:3" x14ac:dyDescent="0.15">
      <c r="A26637" t="s">
        <v>9448</v>
      </c>
      <c r="B26637">
        <v>1778</v>
      </c>
      <c r="C26637" t="s">
        <v>19</v>
      </c>
    </row>
    <row r="26638" spans="1:3" x14ac:dyDescent="0.15">
      <c r="A26638" t="s">
        <v>9449</v>
      </c>
      <c r="B26638">
        <v>1</v>
      </c>
      <c r="C26638" t="s">
        <v>12041</v>
      </c>
    </row>
    <row r="26639" spans="1:3" x14ac:dyDescent="0.15">
      <c r="A26639" t="s">
        <v>9449</v>
      </c>
      <c r="B26639">
        <v>1</v>
      </c>
      <c r="C26639" t="s">
        <v>18</v>
      </c>
    </row>
    <row r="26640" spans="1:3" x14ac:dyDescent="0.15">
      <c r="A26640" t="s">
        <v>9449</v>
      </c>
      <c r="B26640">
        <v>77</v>
      </c>
      <c r="C26640" t="s">
        <v>16</v>
      </c>
    </row>
    <row r="26641" spans="1:3" x14ac:dyDescent="0.15">
      <c r="A26641" t="s">
        <v>9449</v>
      </c>
      <c r="B26641">
        <v>7</v>
      </c>
      <c r="C26641" t="s">
        <v>20</v>
      </c>
    </row>
    <row r="26642" spans="1:3" x14ac:dyDescent="0.15">
      <c r="A26642" t="s">
        <v>9449</v>
      </c>
      <c r="B26642">
        <v>5</v>
      </c>
      <c r="C26642" t="s">
        <v>17</v>
      </c>
    </row>
    <row r="26643" spans="1:3" x14ac:dyDescent="0.15">
      <c r="A26643" t="s">
        <v>9449</v>
      </c>
      <c r="B26643">
        <v>213</v>
      </c>
      <c r="C26643" t="s">
        <v>19</v>
      </c>
    </row>
    <row r="26644" spans="1:3" x14ac:dyDescent="0.15">
      <c r="A26644" t="s">
        <v>9450</v>
      </c>
      <c r="B26644">
        <v>1</v>
      </c>
      <c r="C26644" t="s">
        <v>12041</v>
      </c>
    </row>
    <row r="26645" spans="1:3" x14ac:dyDescent="0.15">
      <c r="A26645" t="s">
        <v>9450</v>
      </c>
      <c r="B26645">
        <v>17</v>
      </c>
      <c r="C26645" t="s">
        <v>18</v>
      </c>
    </row>
    <row r="26646" spans="1:3" x14ac:dyDescent="0.15">
      <c r="A26646" t="s">
        <v>9450</v>
      </c>
      <c r="B26646">
        <v>125</v>
      </c>
      <c r="C26646" t="s">
        <v>16</v>
      </c>
    </row>
    <row r="26647" spans="1:3" x14ac:dyDescent="0.15">
      <c r="A26647" t="s">
        <v>9450</v>
      </c>
      <c r="B26647">
        <v>10</v>
      </c>
      <c r="C26647" t="s">
        <v>17</v>
      </c>
    </row>
    <row r="26648" spans="1:3" x14ac:dyDescent="0.15">
      <c r="A26648" t="s">
        <v>9450</v>
      </c>
      <c r="B26648">
        <v>35</v>
      </c>
      <c r="C26648" t="s">
        <v>20</v>
      </c>
    </row>
    <row r="26649" spans="1:3" x14ac:dyDescent="0.15">
      <c r="A26649" t="s">
        <v>9450</v>
      </c>
      <c r="B26649">
        <v>2497</v>
      </c>
      <c r="C26649" t="s">
        <v>19</v>
      </c>
    </row>
    <row r="26650" spans="1:3" x14ac:dyDescent="0.15">
      <c r="A26650" t="s">
        <v>9451</v>
      </c>
      <c r="B26650">
        <v>1</v>
      </c>
      <c r="C26650" t="s">
        <v>12041</v>
      </c>
    </row>
    <row r="26651" spans="1:3" x14ac:dyDescent="0.15">
      <c r="A26651" t="s">
        <v>9451</v>
      </c>
      <c r="B26651">
        <v>10</v>
      </c>
      <c r="C26651" t="s">
        <v>18</v>
      </c>
    </row>
    <row r="26652" spans="1:3" x14ac:dyDescent="0.15">
      <c r="A26652" t="s">
        <v>9451</v>
      </c>
      <c r="B26652">
        <v>515</v>
      </c>
      <c r="C26652" t="s">
        <v>20</v>
      </c>
    </row>
    <row r="26653" spans="1:3" x14ac:dyDescent="0.15">
      <c r="A26653" t="s">
        <v>9451</v>
      </c>
      <c r="B26653">
        <v>181</v>
      </c>
      <c r="C26653" t="s">
        <v>17</v>
      </c>
    </row>
    <row r="26654" spans="1:3" x14ac:dyDescent="0.15">
      <c r="A26654" t="s">
        <v>9451</v>
      </c>
      <c r="B26654">
        <v>2665</v>
      </c>
      <c r="C26654" t="s">
        <v>19</v>
      </c>
    </row>
    <row r="26655" spans="1:3" x14ac:dyDescent="0.15">
      <c r="A26655" t="s">
        <v>9451</v>
      </c>
      <c r="B26655">
        <v>692</v>
      </c>
      <c r="C26655" t="s">
        <v>16</v>
      </c>
    </row>
    <row r="26656" spans="1:3" x14ac:dyDescent="0.15">
      <c r="A26656" t="s">
        <v>9452</v>
      </c>
      <c r="B26656">
        <v>1</v>
      </c>
      <c r="C26656" t="s">
        <v>12041</v>
      </c>
    </row>
    <row r="26657" spans="1:3" x14ac:dyDescent="0.15">
      <c r="A26657" t="s">
        <v>9452</v>
      </c>
      <c r="B26657">
        <v>21</v>
      </c>
      <c r="C26657" t="s">
        <v>19</v>
      </c>
    </row>
    <row r="26658" spans="1:3" x14ac:dyDescent="0.15">
      <c r="A26658" t="s">
        <v>9452</v>
      </c>
      <c r="B26658">
        <v>1</v>
      </c>
      <c r="C26658" t="s">
        <v>18</v>
      </c>
    </row>
    <row r="26659" spans="1:3" x14ac:dyDescent="0.15">
      <c r="A26659" t="s">
        <v>9452</v>
      </c>
      <c r="B26659">
        <v>8</v>
      </c>
      <c r="C26659" t="s">
        <v>16</v>
      </c>
    </row>
    <row r="26660" spans="1:3" x14ac:dyDescent="0.15">
      <c r="A26660" t="s">
        <v>9453</v>
      </c>
      <c r="B26660">
        <v>1</v>
      </c>
      <c r="C26660" t="s">
        <v>12041</v>
      </c>
    </row>
    <row r="26661" spans="1:3" x14ac:dyDescent="0.15">
      <c r="A26661" t="s">
        <v>9453</v>
      </c>
      <c r="B26661">
        <v>2</v>
      </c>
      <c r="C26661" t="s">
        <v>19</v>
      </c>
    </row>
    <row r="26662" spans="1:3" x14ac:dyDescent="0.15">
      <c r="A26662" t="s">
        <v>9453</v>
      </c>
      <c r="B26662">
        <v>24</v>
      </c>
      <c r="C26662" t="s">
        <v>16</v>
      </c>
    </row>
    <row r="26663" spans="1:3" x14ac:dyDescent="0.15">
      <c r="A26663" t="s">
        <v>9454</v>
      </c>
      <c r="B26663">
        <v>1</v>
      </c>
      <c r="C26663" t="s">
        <v>12041</v>
      </c>
    </row>
    <row r="26664" spans="1:3" x14ac:dyDescent="0.15">
      <c r="A26664" t="s">
        <v>9454</v>
      </c>
      <c r="B26664">
        <v>42</v>
      </c>
      <c r="C26664" t="s">
        <v>16</v>
      </c>
    </row>
    <row r="26665" spans="1:3" x14ac:dyDescent="0.15">
      <c r="A26665" t="s">
        <v>9454</v>
      </c>
      <c r="B26665">
        <v>48</v>
      </c>
      <c r="C26665" t="s">
        <v>20</v>
      </c>
    </row>
    <row r="26666" spans="1:3" x14ac:dyDescent="0.15">
      <c r="A26666" t="s">
        <v>9454</v>
      </c>
      <c r="B26666">
        <v>8</v>
      </c>
      <c r="C26666" t="s">
        <v>18</v>
      </c>
    </row>
    <row r="26667" spans="1:3" x14ac:dyDescent="0.15">
      <c r="A26667" t="s">
        <v>9454</v>
      </c>
      <c r="B26667">
        <v>48</v>
      </c>
      <c r="C26667" t="s">
        <v>19</v>
      </c>
    </row>
    <row r="26668" spans="1:3" x14ac:dyDescent="0.15">
      <c r="A26668" t="s">
        <v>9455</v>
      </c>
      <c r="B26668">
        <v>1</v>
      </c>
      <c r="C26668" t="s">
        <v>12041</v>
      </c>
    </row>
    <row r="26669" spans="1:3" x14ac:dyDescent="0.15">
      <c r="A26669" t="s">
        <v>9455</v>
      </c>
      <c r="B26669">
        <v>9</v>
      </c>
      <c r="C26669" t="s">
        <v>16</v>
      </c>
    </row>
    <row r="26670" spans="1:3" x14ac:dyDescent="0.15">
      <c r="A26670" t="s">
        <v>9456</v>
      </c>
      <c r="B26670">
        <v>1</v>
      </c>
      <c r="C26670" t="s">
        <v>12041</v>
      </c>
    </row>
    <row r="26671" spans="1:3" x14ac:dyDescent="0.15">
      <c r="A26671" t="s">
        <v>9456</v>
      </c>
      <c r="B26671">
        <v>1</v>
      </c>
      <c r="C26671" t="s">
        <v>21</v>
      </c>
    </row>
    <row r="26672" spans="1:3" x14ac:dyDescent="0.15">
      <c r="A26672" t="s">
        <v>9456</v>
      </c>
      <c r="B26672">
        <v>5</v>
      </c>
      <c r="C26672" t="s">
        <v>18</v>
      </c>
    </row>
    <row r="26673" spans="1:3" x14ac:dyDescent="0.15">
      <c r="A26673" t="s">
        <v>9456</v>
      </c>
      <c r="B26673">
        <v>16</v>
      </c>
      <c r="C26673" t="s">
        <v>20</v>
      </c>
    </row>
    <row r="26674" spans="1:3" x14ac:dyDescent="0.15">
      <c r="A26674" t="s">
        <v>9456</v>
      </c>
      <c r="B26674">
        <v>7</v>
      </c>
      <c r="C26674" t="s">
        <v>17</v>
      </c>
    </row>
    <row r="26675" spans="1:3" x14ac:dyDescent="0.15">
      <c r="A26675" t="s">
        <v>9456</v>
      </c>
      <c r="B26675">
        <v>1532</v>
      </c>
      <c r="C26675" t="s">
        <v>19</v>
      </c>
    </row>
    <row r="26676" spans="1:3" x14ac:dyDescent="0.15">
      <c r="A26676" t="s">
        <v>9456</v>
      </c>
      <c r="B26676">
        <v>108</v>
      </c>
      <c r="C26676" t="s">
        <v>16</v>
      </c>
    </row>
    <row r="26677" spans="1:3" x14ac:dyDescent="0.15">
      <c r="A26677" t="s">
        <v>9457</v>
      </c>
      <c r="B26677">
        <v>1</v>
      </c>
      <c r="C26677" t="s">
        <v>12041</v>
      </c>
    </row>
    <row r="26678" spans="1:3" x14ac:dyDescent="0.15">
      <c r="A26678" t="s">
        <v>9457</v>
      </c>
      <c r="B26678">
        <v>10</v>
      </c>
      <c r="C26678" t="s">
        <v>18</v>
      </c>
    </row>
    <row r="26679" spans="1:3" x14ac:dyDescent="0.15">
      <c r="A26679" t="s">
        <v>9457</v>
      </c>
      <c r="B26679">
        <v>36</v>
      </c>
      <c r="C26679" t="s">
        <v>17</v>
      </c>
    </row>
    <row r="26680" spans="1:3" x14ac:dyDescent="0.15">
      <c r="A26680" t="s">
        <v>9457</v>
      </c>
      <c r="B26680">
        <v>272</v>
      </c>
      <c r="C26680" t="s">
        <v>20</v>
      </c>
    </row>
    <row r="26681" spans="1:3" x14ac:dyDescent="0.15">
      <c r="A26681" t="s">
        <v>9457</v>
      </c>
      <c r="B26681">
        <v>4972</v>
      </c>
      <c r="C26681" t="s">
        <v>19</v>
      </c>
    </row>
    <row r="26682" spans="1:3" x14ac:dyDescent="0.15">
      <c r="A26682" t="s">
        <v>9457</v>
      </c>
      <c r="B26682">
        <v>157</v>
      </c>
      <c r="C26682" t="s">
        <v>16</v>
      </c>
    </row>
    <row r="26683" spans="1:3" x14ac:dyDescent="0.15">
      <c r="A26683" t="s">
        <v>9458</v>
      </c>
      <c r="B26683">
        <v>1</v>
      </c>
      <c r="C26683" t="s">
        <v>12041</v>
      </c>
    </row>
    <row r="26684" spans="1:3" x14ac:dyDescent="0.15">
      <c r="A26684" t="s">
        <v>9458</v>
      </c>
      <c r="B26684">
        <v>1</v>
      </c>
      <c r="C26684" t="s">
        <v>18</v>
      </c>
    </row>
    <row r="26685" spans="1:3" x14ac:dyDescent="0.15">
      <c r="A26685" t="s">
        <v>9458</v>
      </c>
      <c r="B26685">
        <v>3</v>
      </c>
      <c r="C26685" t="s">
        <v>20</v>
      </c>
    </row>
    <row r="26686" spans="1:3" x14ac:dyDescent="0.15">
      <c r="A26686" t="s">
        <v>9458</v>
      </c>
      <c r="B26686">
        <v>70</v>
      </c>
      <c r="C26686" t="s">
        <v>16</v>
      </c>
    </row>
    <row r="26687" spans="1:3" x14ac:dyDescent="0.15">
      <c r="A26687" t="s">
        <v>9458</v>
      </c>
      <c r="B26687">
        <v>1</v>
      </c>
      <c r="C26687" t="s">
        <v>17</v>
      </c>
    </row>
    <row r="26688" spans="1:3" x14ac:dyDescent="0.15">
      <c r="A26688" t="s">
        <v>9458</v>
      </c>
      <c r="B26688">
        <v>235</v>
      </c>
      <c r="C26688" t="s">
        <v>19</v>
      </c>
    </row>
    <row r="26689" spans="1:3" x14ac:dyDescent="0.15">
      <c r="A26689" t="s">
        <v>9459</v>
      </c>
      <c r="B26689">
        <v>1</v>
      </c>
      <c r="C26689" t="s">
        <v>12041</v>
      </c>
    </row>
    <row r="26690" spans="1:3" x14ac:dyDescent="0.15">
      <c r="A26690" t="s">
        <v>9459</v>
      </c>
      <c r="B26690">
        <v>157</v>
      </c>
      <c r="C26690" t="s">
        <v>16</v>
      </c>
    </row>
    <row r="26691" spans="1:3" x14ac:dyDescent="0.15">
      <c r="A26691" t="s">
        <v>9459</v>
      </c>
      <c r="B26691">
        <v>56</v>
      </c>
      <c r="C26691" t="s">
        <v>17</v>
      </c>
    </row>
    <row r="26692" spans="1:3" x14ac:dyDescent="0.15">
      <c r="A26692" t="s">
        <v>9459</v>
      </c>
      <c r="B26692">
        <v>110</v>
      </c>
      <c r="C26692" t="s">
        <v>20</v>
      </c>
    </row>
    <row r="26693" spans="1:3" x14ac:dyDescent="0.15">
      <c r="A26693" t="s">
        <v>9459</v>
      </c>
      <c r="B26693">
        <v>13</v>
      </c>
      <c r="C26693" t="s">
        <v>18</v>
      </c>
    </row>
    <row r="26694" spans="1:3" x14ac:dyDescent="0.15">
      <c r="A26694" t="s">
        <v>9459</v>
      </c>
      <c r="B26694">
        <v>5540</v>
      </c>
      <c r="C26694" t="s">
        <v>19</v>
      </c>
    </row>
    <row r="26695" spans="1:3" x14ac:dyDescent="0.15">
      <c r="A26695" t="s">
        <v>9460</v>
      </c>
      <c r="B26695">
        <v>1</v>
      </c>
      <c r="C26695" t="s">
        <v>12041</v>
      </c>
    </row>
    <row r="26696" spans="1:3" x14ac:dyDescent="0.15">
      <c r="A26696" t="s">
        <v>9460</v>
      </c>
      <c r="B26696">
        <v>3</v>
      </c>
      <c r="C26696" t="s">
        <v>21</v>
      </c>
    </row>
    <row r="26697" spans="1:3" x14ac:dyDescent="0.15">
      <c r="A26697" t="s">
        <v>9460</v>
      </c>
      <c r="B26697">
        <v>642</v>
      </c>
      <c r="C26697" t="s">
        <v>20</v>
      </c>
    </row>
    <row r="26698" spans="1:3" x14ac:dyDescent="0.15">
      <c r="A26698" t="s">
        <v>9460</v>
      </c>
      <c r="B26698">
        <v>8</v>
      </c>
      <c r="C26698" t="s">
        <v>18</v>
      </c>
    </row>
    <row r="26699" spans="1:3" x14ac:dyDescent="0.15">
      <c r="A26699" t="s">
        <v>9460</v>
      </c>
      <c r="B26699">
        <v>187</v>
      </c>
      <c r="C26699" t="s">
        <v>17</v>
      </c>
    </row>
    <row r="26700" spans="1:3" x14ac:dyDescent="0.15">
      <c r="A26700" t="s">
        <v>9460</v>
      </c>
      <c r="B26700">
        <v>73</v>
      </c>
      <c r="C26700" t="s">
        <v>19</v>
      </c>
    </row>
    <row r="26701" spans="1:3" x14ac:dyDescent="0.15">
      <c r="A26701" t="s">
        <v>9460</v>
      </c>
      <c r="B26701">
        <v>138</v>
      </c>
      <c r="C26701" t="s">
        <v>16</v>
      </c>
    </row>
    <row r="26702" spans="1:3" x14ac:dyDescent="0.15">
      <c r="A26702" t="s">
        <v>9461</v>
      </c>
      <c r="B26702">
        <v>1</v>
      </c>
      <c r="C26702" t="s">
        <v>12041</v>
      </c>
    </row>
    <row r="26703" spans="1:3" x14ac:dyDescent="0.15">
      <c r="A26703" t="s">
        <v>9461</v>
      </c>
      <c r="B26703">
        <v>2</v>
      </c>
      <c r="C26703" t="s">
        <v>19</v>
      </c>
    </row>
    <row r="26704" spans="1:3" x14ac:dyDescent="0.15">
      <c r="A26704" t="s">
        <v>9461</v>
      </c>
      <c r="B26704">
        <v>13</v>
      </c>
      <c r="C26704" t="s">
        <v>16</v>
      </c>
    </row>
    <row r="26705" spans="1:3" x14ac:dyDescent="0.15">
      <c r="A26705" t="s">
        <v>9462</v>
      </c>
      <c r="B26705">
        <v>1</v>
      </c>
      <c r="C26705" t="s">
        <v>12041</v>
      </c>
    </row>
    <row r="26706" spans="1:3" x14ac:dyDescent="0.15">
      <c r="A26706" t="s">
        <v>9462</v>
      </c>
      <c r="B26706">
        <v>169</v>
      </c>
      <c r="C26706" t="s">
        <v>16</v>
      </c>
    </row>
    <row r="26707" spans="1:3" x14ac:dyDescent="0.15">
      <c r="A26707" t="s">
        <v>9462</v>
      </c>
      <c r="B26707">
        <v>9</v>
      </c>
      <c r="C26707" t="s">
        <v>18</v>
      </c>
    </row>
    <row r="26708" spans="1:3" x14ac:dyDescent="0.15">
      <c r="A26708" t="s">
        <v>9462</v>
      </c>
      <c r="B26708">
        <v>14</v>
      </c>
      <c r="C26708" t="s">
        <v>17</v>
      </c>
    </row>
    <row r="26709" spans="1:3" x14ac:dyDescent="0.15">
      <c r="A26709" t="s">
        <v>9462</v>
      </c>
      <c r="B26709">
        <v>33</v>
      </c>
      <c r="C26709" t="s">
        <v>20</v>
      </c>
    </row>
    <row r="26710" spans="1:3" x14ac:dyDescent="0.15">
      <c r="A26710" t="s">
        <v>9462</v>
      </c>
      <c r="B26710">
        <v>2120</v>
      </c>
      <c r="C26710" t="s">
        <v>19</v>
      </c>
    </row>
    <row r="26711" spans="1:3" x14ac:dyDescent="0.15">
      <c r="A26711" t="s">
        <v>9463</v>
      </c>
      <c r="B26711">
        <v>1</v>
      </c>
      <c r="C26711" t="s">
        <v>12041</v>
      </c>
    </row>
    <row r="26712" spans="1:3" x14ac:dyDescent="0.15">
      <c r="A26712" t="s">
        <v>9463</v>
      </c>
      <c r="B26712">
        <v>44</v>
      </c>
      <c r="C26712" t="s">
        <v>16</v>
      </c>
    </row>
    <row r="26713" spans="1:3" x14ac:dyDescent="0.15">
      <c r="A26713" t="s">
        <v>9463</v>
      </c>
      <c r="B26713">
        <v>7</v>
      </c>
      <c r="C26713" t="s">
        <v>18</v>
      </c>
    </row>
    <row r="26714" spans="1:3" x14ac:dyDescent="0.15">
      <c r="A26714" t="s">
        <v>9463</v>
      </c>
      <c r="B26714">
        <v>12</v>
      </c>
      <c r="C26714" t="s">
        <v>20</v>
      </c>
    </row>
    <row r="26715" spans="1:3" x14ac:dyDescent="0.15">
      <c r="A26715" t="s">
        <v>9463</v>
      </c>
      <c r="B26715">
        <v>8</v>
      </c>
      <c r="C26715" t="s">
        <v>17</v>
      </c>
    </row>
    <row r="26716" spans="1:3" x14ac:dyDescent="0.15">
      <c r="A26716" t="s">
        <v>9463</v>
      </c>
      <c r="B26716">
        <v>1302</v>
      </c>
      <c r="C26716" t="s">
        <v>19</v>
      </c>
    </row>
    <row r="26717" spans="1:3" x14ac:dyDescent="0.15">
      <c r="A26717" t="s">
        <v>9464</v>
      </c>
      <c r="B26717">
        <v>1</v>
      </c>
      <c r="C26717" t="s">
        <v>12041</v>
      </c>
    </row>
    <row r="26718" spans="1:3" x14ac:dyDescent="0.15">
      <c r="A26718" t="s">
        <v>9464</v>
      </c>
      <c r="B26718">
        <v>36</v>
      </c>
      <c r="C26718" t="s">
        <v>16</v>
      </c>
    </row>
    <row r="26719" spans="1:3" x14ac:dyDescent="0.15">
      <c r="A26719" t="s">
        <v>9464</v>
      </c>
      <c r="B26719">
        <v>9</v>
      </c>
      <c r="C26719" t="s">
        <v>20</v>
      </c>
    </row>
    <row r="26720" spans="1:3" x14ac:dyDescent="0.15">
      <c r="A26720" t="s">
        <v>9464</v>
      </c>
      <c r="B26720">
        <v>2</v>
      </c>
      <c r="C26720" t="s">
        <v>17</v>
      </c>
    </row>
    <row r="26721" spans="1:3" x14ac:dyDescent="0.15">
      <c r="A26721" t="s">
        <v>9464</v>
      </c>
      <c r="B26721">
        <v>99</v>
      </c>
      <c r="C26721" t="s">
        <v>19</v>
      </c>
    </row>
    <row r="26722" spans="1:3" x14ac:dyDescent="0.15">
      <c r="A26722" t="s">
        <v>9465</v>
      </c>
      <c r="B26722">
        <v>1</v>
      </c>
      <c r="C26722" t="s">
        <v>12041</v>
      </c>
    </row>
    <row r="26723" spans="1:3" x14ac:dyDescent="0.15">
      <c r="A26723" t="s">
        <v>9465</v>
      </c>
      <c r="B26723">
        <v>48</v>
      </c>
      <c r="C26723" t="s">
        <v>19</v>
      </c>
    </row>
    <row r="26724" spans="1:3" x14ac:dyDescent="0.15">
      <c r="A26724" t="s">
        <v>9465</v>
      </c>
      <c r="B26724">
        <v>1</v>
      </c>
      <c r="C26724" t="s">
        <v>18</v>
      </c>
    </row>
    <row r="26725" spans="1:3" x14ac:dyDescent="0.15">
      <c r="A26725" t="s">
        <v>9465</v>
      </c>
      <c r="B26725">
        <v>1</v>
      </c>
      <c r="C26725" t="s">
        <v>20</v>
      </c>
    </row>
    <row r="26726" spans="1:3" x14ac:dyDescent="0.15">
      <c r="A26726" t="s">
        <v>9465</v>
      </c>
      <c r="B26726">
        <v>52</v>
      </c>
      <c r="C26726" t="s">
        <v>16</v>
      </c>
    </row>
    <row r="26727" spans="1:3" x14ac:dyDescent="0.15">
      <c r="A26727" t="s">
        <v>9466</v>
      </c>
      <c r="B26727">
        <v>1</v>
      </c>
      <c r="C26727" t="s">
        <v>12041</v>
      </c>
    </row>
    <row r="26728" spans="1:3" x14ac:dyDescent="0.15">
      <c r="A26728" t="s">
        <v>9466</v>
      </c>
      <c r="B26728">
        <v>1</v>
      </c>
      <c r="C26728" t="s">
        <v>18</v>
      </c>
    </row>
    <row r="26729" spans="1:3" x14ac:dyDescent="0.15">
      <c r="A26729" t="s">
        <v>9466</v>
      </c>
      <c r="B26729">
        <v>1</v>
      </c>
      <c r="C26729" t="s">
        <v>20</v>
      </c>
    </row>
    <row r="26730" spans="1:3" x14ac:dyDescent="0.15">
      <c r="A26730" t="s">
        <v>9466</v>
      </c>
      <c r="B26730">
        <v>48</v>
      </c>
      <c r="C26730" t="s">
        <v>16</v>
      </c>
    </row>
    <row r="26731" spans="1:3" x14ac:dyDescent="0.15">
      <c r="A26731" t="s">
        <v>9466</v>
      </c>
      <c r="B26731">
        <v>292</v>
      </c>
      <c r="C26731" t="s">
        <v>19</v>
      </c>
    </row>
    <row r="26732" spans="1:3" x14ac:dyDescent="0.15">
      <c r="A26732" t="s">
        <v>9467</v>
      </c>
      <c r="B26732">
        <v>1</v>
      </c>
      <c r="C26732" t="s">
        <v>12041</v>
      </c>
    </row>
    <row r="26733" spans="1:3" x14ac:dyDescent="0.15">
      <c r="A26733" t="s">
        <v>9467</v>
      </c>
      <c r="B26733">
        <v>159</v>
      </c>
      <c r="C26733" t="s">
        <v>19</v>
      </c>
    </row>
    <row r="26734" spans="1:3" x14ac:dyDescent="0.15">
      <c r="A26734" t="s">
        <v>9467</v>
      </c>
      <c r="B26734">
        <v>2</v>
      </c>
      <c r="C26734" t="s">
        <v>18</v>
      </c>
    </row>
    <row r="26735" spans="1:3" x14ac:dyDescent="0.15">
      <c r="A26735" t="s">
        <v>9467</v>
      </c>
      <c r="B26735">
        <v>7</v>
      </c>
      <c r="C26735" t="s">
        <v>20</v>
      </c>
    </row>
    <row r="26736" spans="1:3" x14ac:dyDescent="0.15">
      <c r="A26736" t="s">
        <v>9467</v>
      </c>
      <c r="B26736">
        <v>40</v>
      </c>
      <c r="C26736" t="s">
        <v>16</v>
      </c>
    </row>
    <row r="26737" spans="1:3" x14ac:dyDescent="0.15">
      <c r="A26737" t="s">
        <v>9467</v>
      </c>
      <c r="B26737">
        <v>2</v>
      </c>
      <c r="C26737" t="s">
        <v>17</v>
      </c>
    </row>
    <row r="26738" spans="1:3" x14ac:dyDescent="0.15">
      <c r="A26738" t="s">
        <v>9468</v>
      </c>
      <c r="B26738">
        <v>1</v>
      </c>
      <c r="C26738" t="s">
        <v>12041</v>
      </c>
    </row>
    <row r="26739" spans="1:3" x14ac:dyDescent="0.15">
      <c r="A26739" t="s">
        <v>9468</v>
      </c>
      <c r="B26739">
        <v>20</v>
      </c>
      <c r="C26739" t="s">
        <v>16</v>
      </c>
    </row>
    <row r="26740" spans="1:3" x14ac:dyDescent="0.15">
      <c r="A26740" t="s">
        <v>9468</v>
      </c>
      <c r="B26740">
        <v>136</v>
      </c>
      <c r="C26740" t="s">
        <v>19</v>
      </c>
    </row>
    <row r="26741" spans="1:3" x14ac:dyDescent="0.15">
      <c r="A26741" t="s">
        <v>9469</v>
      </c>
      <c r="B26741">
        <v>1</v>
      </c>
      <c r="C26741" t="s">
        <v>12041</v>
      </c>
    </row>
    <row r="26742" spans="1:3" x14ac:dyDescent="0.15">
      <c r="A26742" t="s">
        <v>9469</v>
      </c>
      <c r="B26742">
        <v>15</v>
      </c>
      <c r="C26742" t="s">
        <v>19</v>
      </c>
    </row>
    <row r="26743" spans="1:3" x14ac:dyDescent="0.15">
      <c r="A26743" t="s">
        <v>9469</v>
      </c>
      <c r="B26743">
        <v>2</v>
      </c>
      <c r="C26743" t="s">
        <v>20</v>
      </c>
    </row>
    <row r="26744" spans="1:3" x14ac:dyDescent="0.15">
      <c r="A26744" t="s">
        <v>9469</v>
      </c>
      <c r="B26744">
        <v>4</v>
      </c>
      <c r="C26744" t="s">
        <v>16</v>
      </c>
    </row>
    <row r="26745" spans="1:3" x14ac:dyDescent="0.15">
      <c r="A26745" t="s">
        <v>9470</v>
      </c>
      <c r="B26745">
        <v>1</v>
      </c>
      <c r="C26745" t="s">
        <v>12041</v>
      </c>
    </row>
    <row r="26746" spans="1:3" x14ac:dyDescent="0.15">
      <c r="A26746" t="s">
        <v>9470</v>
      </c>
      <c r="B26746">
        <v>18</v>
      </c>
      <c r="C26746" t="s">
        <v>19</v>
      </c>
    </row>
    <row r="26747" spans="1:3" x14ac:dyDescent="0.15">
      <c r="A26747" t="s">
        <v>9470</v>
      </c>
      <c r="B26747">
        <v>3</v>
      </c>
      <c r="C26747" t="s">
        <v>20</v>
      </c>
    </row>
    <row r="26748" spans="1:3" x14ac:dyDescent="0.15">
      <c r="A26748" t="s">
        <v>9470</v>
      </c>
      <c r="B26748">
        <v>13</v>
      </c>
      <c r="C26748" t="s">
        <v>16</v>
      </c>
    </row>
    <row r="26749" spans="1:3" x14ac:dyDescent="0.15">
      <c r="A26749" t="s">
        <v>9471</v>
      </c>
      <c r="B26749">
        <v>1</v>
      </c>
      <c r="C26749" t="s">
        <v>12041</v>
      </c>
    </row>
    <row r="26750" spans="1:3" x14ac:dyDescent="0.15">
      <c r="A26750" t="s">
        <v>9471</v>
      </c>
      <c r="B26750">
        <v>21</v>
      </c>
      <c r="C26750" t="s">
        <v>19</v>
      </c>
    </row>
    <row r="26751" spans="1:3" x14ac:dyDescent="0.15">
      <c r="A26751" t="s">
        <v>9471</v>
      </c>
      <c r="B26751">
        <v>4</v>
      </c>
      <c r="C26751" t="s">
        <v>16</v>
      </c>
    </row>
    <row r="26752" spans="1:3" x14ac:dyDescent="0.15">
      <c r="A26752" t="s">
        <v>9472</v>
      </c>
      <c r="B26752">
        <v>1</v>
      </c>
      <c r="C26752" t="s">
        <v>12041</v>
      </c>
    </row>
    <row r="26753" spans="1:3" x14ac:dyDescent="0.15">
      <c r="A26753" t="s">
        <v>9472</v>
      </c>
      <c r="B26753">
        <v>27</v>
      </c>
      <c r="C26753" t="s">
        <v>20</v>
      </c>
    </row>
    <row r="26754" spans="1:3" x14ac:dyDescent="0.15">
      <c r="A26754" t="s">
        <v>9472</v>
      </c>
      <c r="B26754">
        <v>107</v>
      </c>
      <c r="C26754" t="s">
        <v>16</v>
      </c>
    </row>
    <row r="26755" spans="1:3" x14ac:dyDescent="0.15">
      <c r="A26755" t="s">
        <v>9472</v>
      </c>
      <c r="B26755">
        <v>11</v>
      </c>
      <c r="C26755" t="s">
        <v>17</v>
      </c>
    </row>
    <row r="26756" spans="1:3" x14ac:dyDescent="0.15">
      <c r="A26756" t="s">
        <v>9472</v>
      </c>
      <c r="B26756">
        <v>4509</v>
      </c>
      <c r="C26756" t="s">
        <v>19</v>
      </c>
    </row>
    <row r="26757" spans="1:3" x14ac:dyDescent="0.15">
      <c r="A26757" t="s">
        <v>9472</v>
      </c>
      <c r="B26757">
        <v>8</v>
      </c>
      <c r="C26757" t="s">
        <v>18</v>
      </c>
    </row>
    <row r="26758" spans="1:3" x14ac:dyDescent="0.15">
      <c r="A26758" t="s">
        <v>9473</v>
      </c>
      <c r="B26758">
        <v>1</v>
      </c>
      <c r="C26758" t="s">
        <v>12041</v>
      </c>
    </row>
    <row r="26759" spans="1:3" x14ac:dyDescent="0.15">
      <c r="A26759" t="s">
        <v>9473</v>
      </c>
      <c r="B26759">
        <v>6</v>
      </c>
      <c r="C26759" t="s">
        <v>18</v>
      </c>
    </row>
    <row r="26760" spans="1:3" x14ac:dyDescent="0.15">
      <c r="A26760" t="s">
        <v>9473</v>
      </c>
      <c r="B26760">
        <v>27</v>
      </c>
      <c r="C26760" t="s">
        <v>20</v>
      </c>
    </row>
    <row r="26761" spans="1:3" x14ac:dyDescent="0.15">
      <c r="A26761" t="s">
        <v>9473</v>
      </c>
      <c r="B26761">
        <v>1</v>
      </c>
      <c r="C26761" t="s">
        <v>17</v>
      </c>
    </row>
    <row r="26762" spans="1:3" x14ac:dyDescent="0.15">
      <c r="A26762" t="s">
        <v>9473</v>
      </c>
      <c r="B26762">
        <v>4055</v>
      </c>
      <c r="C26762" t="s">
        <v>19</v>
      </c>
    </row>
    <row r="26763" spans="1:3" x14ac:dyDescent="0.15">
      <c r="A26763" t="s">
        <v>9473</v>
      </c>
      <c r="B26763">
        <v>196</v>
      </c>
      <c r="C26763" t="s">
        <v>16</v>
      </c>
    </row>
    <row r="26764" spans="1:3" x14ac:dyDescent="0.15">
      <c r="A26764" t="s">
        <v>9474</v>
      </c>
      <c r="B26764">
        <v>1</v>
      </c>
      <c r="C26764" t="s">
        <v>12041</v>
      </c>
    </row>
    <row r="26765" spans="1:3" x14ac:dyDescent="0.15">
      <c r="A26765" t="s">
        <v>9474</v>
      </c>
      <c r="B26765">
        <v>30</v>
      </c>
      <c r="C26765" t="s">
        <v>19</v>
      </c>
    </row>
    <row r="26766" spans="1:3" x14ac:dyDescent="0.15">
      <c r="A26766" t="s">
        <v>9474</v>
      </c>
      <c r="B26766">
        <v>69</v>
      </c>
      <c r="C26766" t="s">
        <v>16</v>
      </c>
    </row>
    <row r="26767" spans="1:3" x14ac:dyDescent="0.15">
      <c r="A26767" t="s">
        <v>9475</v>
      </c>
      <c r="B26767">
        <v>1</v>
      </c>
      <c r="C26767" t="s">
        <v>12041</v>
      </c>
    </row>
    <row r="26768" spans="1:3" x14ac:dyDescent="0.15">
      <c r="A26768" t="s">
        <v>9475</v>
      </c>
      <c r="B26768">
        <v>1</v>
      </c>
      <c r="C26768" t="s">
        <v>19</v>
      </c>
    </row>
    <row r="26769" spans="1:3" x14ac:dyDescent="0.15">
      <c r="A26769" t="s">
        <v>9475</v>
      </c>
      <c r="B26769">
        <v>3</v>
      </c>
      <c r="C26769" t="s">
        <v>20</v>
      </c>
    </row>
    <row r="26770" spans="1:3" x14ac:dyDescent="0.15">
      <c r="A26770" t="s">
        <v>9475</v>
      </c>
      <c r="B26770">
        <v>6</v>
      </c>
      <c r="C26770" t="s">
        <v>16</v>
      </c>
    </row>
    <row r="26771" spans="1:3" x14ac:dyDescent="0.15">
      <c r="A26771" t="s">
        <v>9475</v>
      </c>
      <c r="B26771">
        <v>1</v>
      </c>
      <c r="C26771" t="s">
        <v>17</v>
      </c>
    </row>
    <row r="26772" spans="1:3" x14ac:dyDescent="0.15">
      <c r="A26772" t="s">
        <v>9476</v>
      </c>
      <c r="B26772">
        <v>1</v>
      </c>
      <c r="C26772" t="s">
        <v>12041</v>
      </c>
    </row>
    <row r="26773" spans="1:3" x14ac:dyDescent="0.15">
      <c r="A26773" t="s">
        <v>9476</v>
      </c>
      <c r="B26773">
        <v>11</v>
      </c>
      <c r="C26773" t="s">
        <v>20</v>
      </c>
    </row>
    <row r="26774" spans="1:3" x14ac:dyDescent="0.15">
      <c r="A26774" t="s">
        <v>9476</v>
      </c>
      <c r="B26774">
        <v>26</v>
      </c>
      <c r="C26774" t="s">
        <v>16</v>
      </c>
    </row>
    <row r="26775" spans="1:3" x14ac:dyDescent="0.15">
      <c r="A26775" t="s">
        <v>9477</v>
      </c>
      <c r="B26775">
        <v>1</v>
      </c>
      <c r="C26775" t="s">
        <v>12041</v>
      </c>
    </row>
    <row r="26776" spans="1:3" x14ac:dyDescent="0.15">
      <c r="A26776" t="s">
        <v>9477</v>
      </c>
      <c r="B26776">
        <v>5</v>
      </c>
      <c r="C26776" t="s">
        <v>16</v>
      </c>
    </row>
    <row r="26777" spans="1:3" x14ac:dyDescent="0.15">
      <c r="A26777" t="s">
        <v>9478</v>
      </c>
      <c r="B26777">
        <v>1</v>
      </c>
      <c r="C26777" t="s">
        <v>12041</v>
      </c>
    </row>
    <row r="26778" spans="1:3" x14ac:dyDescent="0.15">
      <c r="A26778" t="s">
        <v>9478</v>
      </c>
      <c r="B26778">
        <v>109</v>
      </c>
      <c r="C26778" t="s">
        <v>17</v>
      </c>
    </row>
    <row r="26779" spans="1:3" x14ac:dyDescent="0.15">
      <c r="A26779" t="s">
        <v>9478</v>
      </c>
      <c r="B26779">
        <v>318</v>
      </c>
      <c r="C26779" t="s">
        <v>20</v>
      </c>
    </row>
    <row r="26780" spans="1:3" x14ac:dyDescent="0.15">
      <c r="A26780" t="s">
        <v>9478</v>
      </c>
      <c r="B26780">
        <v>9835</v>
      </c>
      <c r="C26780" t="s">
        <v>19</v>
      </c>
    </row>
    <row r="26781" spans="1:3" x14ac:dyDescent="0.15">
      <c r="A26781" t="s">
        <v>9478</v>
      </c>
      <c r="B26781">
        <v>25</v>
      </c>
      <c r="C26781" t="s">
        <v>18</v>
      </c>
    </row>
    <row r="26782" spans="1:3" x14ac:dyDescent="0.15">
      <c r="A26782" t="s">
        <v>9478</v>
      </c>
      <c r="B26782">
        <v>238</v>
      </c>
      <c r="C26782" t="s">
        <v>16</v>
      </c>
    </row>
    <row r="26783" spans="1:3" x14ac:dyDescent="0.15">
      <c r="A26783" t="s">
        <v>9479</v>
      </c>
      <c r="B26783">
        <v>1</v>
      </c>
      <c r="C26783" t="s">
        <v>12041</v>
      </c>
    </row>
    <row r="26784" spans="1:3" x14ac:dyDescent="0.15">
      <c r="A26784" t="s">
        <v>9479</v>
      </c>
      <c r="B26784">
        <v>2</v>
      </c>
      <c r="C26784" t="s">
        <v>18</v>
      </c>
    </row>
    <row r="26785" spans="1:3" x14ac:dyDescent="0.15">
      <c r="A26785" t="s">
        <v>9479</v>
      </c>
      <c r="B26785">
        <v>9</v>
      </c>
      <c r="C26785" t="s">
        <v>17</v>
      </c>
    </row>
    <row r="26786" spans="1:3" x14ac:dyDescent="0.15">
      <c r="A26786" t="s">
        <v>9479</v>
      </c>
      <c r="B26786">
        <v>27</v>
      </c>
      <c r="C26786" t="s">
        <v>19</v>
      </c>
    </row>
    <row r="26787" spans="1:3" x14ac:dyDescent="0.15">
      <c r="A26787" t="s">
        <v>9479</v>
      </c>
      <c r="B26787">
        <v>58</v>
      </c>
      <c r="C26787" t="s">
        <v>16</v>
      </c>
    </row>
    <row r="26788" spans="1:3" x14ac:dyDescent="0.15">
      <c r="A26788" t="s">
        <v>9480</v>
      </c>
      <c r="B26788">
        <v>1</v>
      </c>
      <c r="C26788" t="s">
        <v>12041</v>
      </c>
    </row>
    <row r="26789" spans="1:3" x14ac:dyDescent="0.15">
      <c r="A26789" t="s">
        <v>9480</v>
      </c>
      <c r="B26789">
        <v>14</v>
      </c>
      <c r="C26789" t="s">
        <v>16</v>
      </c>
    </row>
    <row r="26790" spans="1:3" x14ac:dyDescent="0.15">
      <c r="A26790" t="s">
        <v>9480</v>
      </c>
      <c r="B26790">
        <v>6</v>
      </c>
      <c r="C26790" t="s">
        <v>19</v>
      </c>
    </row>
    <row r="26791" spans="1:3" x14ac:dyDescent="0.15">
      <c r="A26791" t="s">
        <v>9481</v>
      </c>
      <c r="B26791">
        <v>1</v>
      </c>
      <c r="C26791" t="s">
        <v>12041</v>
      </c>
    </row>
    <row r="26792" spans="1:3" x14ac:dyDescent="0.15">
      <c r="A26792" t="s">
        <v>9481</v>
      </c>
      <c r="B26792">
        <v>4</v>
      </c>
      <c r="C26792" t="s">
        <v>21</v>
      </c>
    </row>
    <row r="26793" spans="1:3" x14ac:dyDescent="0.15">
      <c r="A26793" t="s">
        <v>9481</v>
      </c>
      <c r="B26793">
        <v>1</v>
      </c>
      <c r="C26793" t="s">
        <v>18</v>
      </c>
    </row>
    <row r="26794" spans="1:3" x14ac:dyDescent="0.15">
      <c r="A26794" t="s">
        <v>9481</v>
      </c>
      <c r="B26794">
        <v>78</v>
      </c>
      <c r="C26794" t="s">
        <v>20</v>
      </c>
    </row>
    <row r="26795" spans="1:3" x14ac:dyDescent="0.15">
      <c r="A26795" t="s">
        <v>9481</v>
      </c>
      <c r="B26795">
        <v>92</v>
      </c>
      <c r="C26795" t="s">
        <v>16</v>
      </c>
    </row>
    <row r="26796" spans="1:3" x14ac:dyDescent="0.15">
      <c r="A26796" t="s">
        <v>9481</v>
      </c>
      <c r="B26796">
        <v>10</v>
      </c>
      <c r="C26796" t="s">
        <v>17</v>
      </c>
    </row>
    <row r="26797" spans="1:3" x14ac:dyDescent="0.15">
      <c r="A26797" t="s">
        <v>9481</v>
      </c>
      <c r="B26797">
        <v>246</v>
      </c>
      <c r="C26797" t="s">
        <v>19</v>
      </c>
    </row>
    <row r="26798" spans="1:3" x14ac:dyDescent="0.15">
      <c r="A26798" t="s">
        <v>9482</v>
      </c>
      <c r="B26798">
        <v>1</v>
      </c>
      <c r="C26798" t="s">
        <v>12041</v>
      </c>
    </row>
    <row r="26799" spans="1:3" x14ac:dyDescent="0.15">
      <c r="A26799" t="s">
        <v>9482</v>
      </c>
      <c r="B26799">
        <v>7</v>
      </c>
      <c r="C26799" t="s">
        <v>18</v>
      </c>
    </row>
    <row r="26800" spans="1:3" x14ac:dyDescent="0.15">
      <c r="A26800" t="s">
        <v>9482</v>
      </c>
      <c r="B26800">
        <v>97</v>
      </c>
      <c r="C26800" t="s">
        <v>16</v>
      </c>
    </row>
    <row r="26801" spans="1:3" x14ac:dyDescent="0.15">
      <c r="A26801" t="s">
        <v>9482</v>
      </c>
      <c r="B26801">
        <v>86</v>
      </c>
      <c r="C26801" t="s">
        <v>17</v>
      </c>
    </row>
    <row r="26802" spans="1:3" x14ac:dyDescent="0.15">
      <c r="A26802" t="s">
        <v>9482</v>
      </c>
      <c r="B26802">
        <v>220</v>
      </c>
      <c r="C26802" t="s">
        <v>20</v>
      </c>
    </row>
    <row r="26803" spans="1:3" x14ac:dyDescent="0.15">
      <c r="A26803" t="s">
        <v>9482</v>
      </c>
      <c r="B26803">
        <v>2479</v>
      </c>
      <c r="C26803" t="s">
        <v>19</v>
      </c>
    </row>
    <row r="26804" spans="1:3" x14ac:dyDescent="0.15">
      <c r="A26804" t="s">
        <v>9483</v>
      </c>
      <c r="B26804">
        <v>1</v>
      </c>
      <c r="C26804" t="s">
        <v>12041</v>
      </c>
    </row>
    <row r="26805" spans="1:3" x14ac:dyDescent="0.15">
      <c r="A26805" t="s">
        <v>9483</v>
      </c>
      <c r="B26805">
        <v>3</v>
      </c>
      <c r="C26805" t="s">
        <v>18</v>
      </c>
    </row>
    <row r="26806" spans="1:3" x14ac:dyDescent="0.15">
      <c r="A26806" t="s">
        <v>9483</v>
      </c>
      <c r="B26806">
        <v>36</v>
      </c>
      <c r="C26806" t="s">
        <v>16</v>
      </c>
    </row>
    <row r="26807" spans="1:3" x14ac:dyDescent="0.15">
      <c r="A26807" t="s">
        <v>9483</v>
      </c>
      <c r="B26807">
        <v>2</v>
      </c>
      <c r="C26807" t="s">
        <v>20</v>
      </c>
    </row>
    <row r="26808" spans="1:3" x14ac:dyDescent="0.15">
      <c r="A26808" t="s">
        <v>9483</v>
      </c>
      <c r="B26808">
        <v>12</v>
      </c>
      <c r="C26808" t="s">
        <v>17</v>
      </c>
    </row>
    <row r="26809" spans="1:3" x14ac:dyDescent="0.15">
      <c r="A26809" t="s">
        <v>9483</v>
      </c>
      <c r="B26809">
        <v>459</v>
      </c>
      <c r="C26809" t="s">
        <v>19</v>
      </c>
    </row>
    <row r="26810" spans="1:3" x14ac:dyDescent="0.15">
      <c r="A26810" t="s">
        <v>9484</v>
      </c>
      <c r="B26810">
        <v>1</v>
      </c>
      <c r="C26810" t="s">
        <v>12041</v>
      </c>
    </row>
    <row r="26811" spans="1:3" x14ac:dyDescent="0.15">
      <c r="A26811" t="s">
        <v>9484</v>
      </c>
      <c r="B26811">
        <v>7</v>
      </c>
      <c r="C26811" t="s">
        <v>18</v>
      </c>
    </row>
    <row r="26812" spans="1:3" x14ac:dyDescent="0.15">
      <c r="A26812" t="s">
        <v>9484</v>
      </c>
      <c r="B26812">
        <v>85</v>
      </c>
      <c r="C26812" t="s">
        <v>20</v>
      </c>
    </row>
    <row r="26813" spans="1:3" x14ac:dyDescent="0.15">
      <c r="A26813" t="s">
        <v>9484</v>
      </c>
      <c r="B26813">
        <v>21</v>
      </c>
      <c r="C26813" t="s">
        <v>17</v>
      </c>
    </row>
    <row r="26814" spans="1:3" x14ac:dyDescent="0.15">
      <c r="A26814" t="s">
        <v>9484</v>
      </c>
      <c r="B26814">
        <v>2724</v>
      </c>
      <c r="C26814" t="s">
        <v>19</v>
      </c>
    </row>
    <row r="26815" spans="1:3" x14ac:dyDescent="0.15">
      <c r="A26815" t="s">
        <v>9484</v>
      </c>
      <c r="B26815">
        <v>420</v>
      </c>
      <c r="C26815" t="s">
        <v>16</v>
      </c>
    </row>
    <row r="26816" spans="1:3" x14ac:dyDescent="0.15">
      <c r="A26816" t="s">
        <v>9485</v>
      </c>
      <c r="B26816">
        <v>1</v>
      </c>
      <c r="C26816" t="s">
        <v>12041</v>
      </c>
    </row>
    <row r="26817" spans="1:3" x14ac:dyDescent="0.15">
      <c r="A26817" t="s">
        <v>9487</v>
      </c>
      <c r="B26817">
        <v>1</v>
      </c>
      <c r="C26817" t="s">
        <v>12041</v>
      </c>
    </row>
    <row r="26818" spans="1:3" x14ac:dyDescent="0.15">
      <c r="A26818" t="s">
        <v>9487</v>
      </c>
      <c r="B26818">
        <v>114</v>
      </c>
      <c r="C26818" t="s">
        <v>19</v>
      </c>
    </row>
    <row r="26819" spans="1:3" x14ac:dyDescent="0.15">
      <c r="A26819" t="s">
        <v>9487</v>
      </c>
      <c r="B26819">
        <v>1</v>
      </c>
      <c r="C26819" t="s">
        <v>18</v>
      </c>
    </row>
    <row r="26820" spans="1:3" x14ac:dyDescent="0.15">
      <c r="A26820" t="s">
        <v>9487</v>
      </c>
      <c r="B26820">
        <v>69</v>
      </c>
      <c r="C26820" t="s">
        <v>16</v>
      </c>
    </row>
    <row r="26821" spans="1:3" x14ac:dyDescent="0.15">
      <c r="A26821" t="s">
        <v>9488</v>
      </c>
      <c r="B26821">
        <v>1</v>
      </c>
      <c r="C26821" t="s">
        <v>12041</v>
      </c>
    </row>
    <row r="26822" spans="1:3" x14ac:dyDescent="0.15">
      <c r="A26822" t="s">
        <v>9488</v>
      </c>
      <c r="B26822">
        <v>6</v>
      </c>
      <c r="C26822" t="s">
        <v>18</v>
      </c>
    </row>
    <row r="26823" spans="1:3" x14ac:dyDescent="0.15">
      <c r="A26823" t="s">
        <v>9488</v>
      </c>
      <c r="B26823">
        <v>8</v>
      </c>
      <c r="C26823" t="s">
        <v>17</v>
      </c>
    </row>
    <row r="26824" spans="1:3" x14ac:dyDescent="0.15">
      <c r="A26824" t="s">
        <v>9488</v>
      </c>
      <c r="B26824">
        <v>97</v>
      </c>
      <c r="C26824" t="s">
        <v>20</v>
      </c>
    </row>
    <row r="26825" spans="1:3" x14ac:dyDescent="0.15">
      <c r="A26825" t="s">
        <v>9488</v>
      </c>
      <c r="B26825">
        <v>3613</v>
      </c>
      <c r="C26825" t="s">
        <v>19</v>
      </c>
    </row>
    <row r="26826" spans="1:3" x14ac:dyDescent="0.15">
      <c r="A26826" t="s">
        <v>9488</v>
      </c>
      <c r="B26826">
        <v>459</v>
      </c>
      <c r="C26826" t="s">
        <v>16</v>
      </c>
    </row>
    <row r="26827" spans="1:3" x14ac:dyDescent="0.15">
      <c r="A26827" t="s">
        <v>9490</v>
      </c>
      <c r="B26827">
        <v>1</v>
      </c>
      <c r="C26827" t="s">
        <v>12041</v>
      </c>
    </row>
    <row r="26828" spans="1:3" x14ac:dyDescent="0.15">
      <c r="A26828" t="s">
        <v>9490</v>
      </c>
      <c r="B26828">
        <v>15</v>
      </c>
      <c r="C26828" t="s">
        <v>19</v>
      </c>
    </row>
    <row r="26829" spans="1:3" x14ac:dyDescent="0.15">
      <c r="A26829" t="s">
        <v>9490</v>
      </c>
      <c r="B26829">
        <v>4</v>
      </c>
      <c r="C26829" t="s">
        <v>20</v>
      </c>
    </row>
    <row r="26830" spans="1:3" x14ac:dyDescent="0.15">
      <c r="A26830" t="s">
        <v>9490</v>
      </c>
      <c r="B26830">
        <v>3</v>
      </c>
      <c r="C26830" t="s">
        <v>16</v>
      </c>
    </row>
    <row r="26831" spans="1:3" x14ac:dyDescent="0.15">
      <c r="A26831" t="s">
        <v>9491</v>
      </c>
      <c r="B26831">
        <v>1</v>
      </c>
      <c r="C26831" t="s">
        <v>12041</v>
      </c>
    </row>
    <row r="26832" spans="1:3" x14ac:dyDescent="0.15">
      <c r="A26832" t="s">
        <v>9491</v>
      </c>
      <c r="B26832">
        <v>1</v>
      </c>
      <c r="C26832" t="s">
        <v>18</v>
      </c>
    </row>
    <row r="26833" spans="1:3" x14ac:dyDescent="0.15">
      <c r="A26833" t="s">
        <v>9491</v>
      </c>
      <c r="B26833">
        <v>10</v>
      </c>
      <c r="C26833" t="s">
        <v>20</v>
      </c>
    </row>
    <row r="26834" spans="1:3" x14ac:dyDescent="0.15">
      <c r="A26834" t="s">
        <v>9491</v>
      </c>
      <c r="B26834">
        <v>2</v>
      </c>
      <c r="C26834" t="s">
        <v>17</v>
      </c>
    </row>
    <row r="26835" spans="1:3" x14ac:dyDescent="0.15">
      <c r="A26835" t="s">
        <v>9491</v>
      </c>
      <c r="B26835">
        <v>275</v>
      </c>
      <c r="C26835" t="s">
        <v>19</v>
      </c>
    </row>
    <row r="26836" spans="1:3" x14ac:dyDescent="0.15">
      <c r="A26836" t="s">
        <v>9491</v>
      </c>
      <c r="B26836">
        <v>128</v>
      </c>
      <c r="C26836" t="s">
        <v>16</v>
      </c>
    </row>
    <row r="26837" spans="1:3" x14ac:dyDescent="0.15">
      <c r="A26837" t="s">
        <v>9493</v>
      </c>
      <c r="B26837">
        <v>1</v>
      </c>
      <c r="C26837" t="s">
        <v>12041</v>
      </c>
    </row>
    <row r="26838" spans="1:3" x14ac:dyDescent="0.15">
      <c r="A26838" t="s">
        <v>9493</v>
      </c>
      <c r="B26838">
        <v>1</v>
      </c>
      <c r="C26838" t="s">
        <v>18</v>
      </c>
    </row>
    <row r="26839" spans="1:3" x14ac:dyDescent="0.15">
      <c r="A26839" t="s">
        <v>9493</v>
      </c>
      <c r="B26839">
        <v>16</v>
      </c>
      <c r="C26839" t="s">
        <v>16</v>
      </c>
    </row>
    <row r="26840" spans="1:3" x14ac:dyDescent="0.15">
      <c r="A26840" t="s">
        <v>9493</v>
      </c>
      <c r="B26840">
        <v>5</v>
      </c>
      <c r="C26840" t="s">
        <v>17</v>
      </c>
    </row>
    <row r="26841" spans="1:3" x14ac:dyDescent="0.15">
      <c r="A26841" t="s">
        <v>9493</v>
      </c>
      <c r="B26841">
        <v>31</v>
      </c>
      <c r="C26841" t="s">
        <v>20</v>
      </c>
    </row>
    <row r="26842" spans="1:3" x14ac:dyDescent="0.15">
      <c r="A26842" t="s">
        <v>9494</v>
      </c>
      <c r="B26842">
        <v>1</v>
      </c>
      <c r="C26842" t="s">
        <v>12041</v>
      </c>
    </row>
    <row r="26843" spans="1:3" x14ac:dyDescent="0.15">
      <c r="A26843" t="s">
        <v>9494</v>
      </c>
      <c r="B26843">
        <v>27</v>
      </c>
      <c r="C26843" t="s">
        <v>16</v>
      </c>
    </row>
    <row r="26844" spans="1:3" x14ac:dyDescent="0.15">
      <c r="A26844" t="s">
        <v>9494</v>
      </c>
      <c r="B26844">
        <v>5</v>
      </c>
      <c r="C26844" t="s">
        <v>18</v>
      </c>
    </row>
    <row r="26845" spans="1:3" x14ac:dyDescent="0.15">
      <c r="A26845" t="s">
        <v>9494</v>
      </c>
      <c r="B26845">
        <v>71</v>
      </c>
      <c r="C26845" t="s">
        <v>20</v>
      </c>
    </row>
    <row r="26846" spans="1:3" x14ac:dyDescent="0.15">
      <c r="A26846" t="s">
        <v>9494</v>
      </c>
      <c r="B26846">
        <v>327</v>
      </c>
      <c r="C26846" t="s">
        <v>19</v>
      </c>
    </row>
    <row r="26847" spans="1:3" x14ac:dyDescent="0.15">
      <c r="A26847" t="s">
        <v>9495</v>
      </c>
      <c r="B26847">
        <v>1</v>
      </c>
      <c r="C26847" t="s">
        <v>12041</v>
      </c>
    </row>
    <row r="26848" spans="1:3" x14ac:dyDescent="0.15">
      <c r="A26848" t="s">
        <v>9495</v>
      </c>
      <c r="B26848">
        <v>2</v>
      </c>
      <c r="C26848" t="s">
        <v>18</v>
      </c>
    </row>
    <row r="26849" spans="1:3" x14ac:dyDescent="0.15">
      <c r="A26849" t="s">
        <v>9495</v>
      </c>
      <c r="B26849">
        <v>333</v>
      </c>
      <c r="C26849" t="s">
        <v>19</v>
      </c>
    </row>
    <row r="26850" spans="1:3" x14ac:dyDescent="0.15">
      <c r="A26850" t="s">
        <v>9495</v>
      </c>
      <c r="B26850">
        <v>30</v>
      </c>
      <c r="C26850" t="s">
        <v>16</v>
      </c>
    </row>
    <row r="26851" spans="1:3" x14ac:dyDescent="0.15">
      <c r="A26851" t="s">
        <v>9496</v>
      </c>
      <c r="B26851">
        <v>1</v>
      </c>
      <c r="C26851" t="s">
        <v>12041</v>
      </c>
    </row>
    <row r="26852" spans="1:3" x14ac:dyDescent="0.15">
      <c r="A26852" t="s">
        <v>9496</v>
      </c>
      <c r="B26852">
        <v>1</v>
      </c>
      <c r="C26852" t="s">
        <v>19</v>
      </c>
    </row>
    <row r="26853" spans="1:3" x14ac:dyDescent="0.15">
      <c r="A26853" t="s">
        <v>9496</v>
      </c>
      <c r="B26853">
        <v>7</v>
      </c>
      <c r="C26853" t="s">
        <v>18</v>
      </c>
    </row>
    <row r="26854" spans="1:3" x14ac:dyDescent="0.15">
      <c r="A26854" t="s">
        <v>9496</v>
      </c>
      <c r="B26854">
        <v>13</v>
      </c>
      <c r="C26854" t="s">
        <v>17</v>
      </c>
    </row>
    <row r="26855" spans="1:3" x14ac:dyDescent="0.15">
      <c r="A26855" t="s">
        <v>9496</v>
      </c>
      <c r="B26855">
        <v>7</v>
      </c>
      <c r="C26855" t="s">
        <v>20</v>
      </c>
    </row>
    <row r="26856" spans="1:3" x14ac:dyDescent="0.15">
      <c r="A26856" t="s">
        <v>9496</v>
      </c>
      <c r="B26856">
        <v>186</v>
      </c>
      <c r="C26856" t="s">
        <v>16</v>
      </c>
    </row>
    <row r="26857" spans="1:3" x14ac:dyDescent="0.15">
      <c r="A26857" t="s">
        <v>9497</v>
      </c>
      <c r="B26857">
        <v>1</v>
      </c>
      <c r="C26857" t="s">
        <v>12041</v>
      </c>
    </row>
    <row r="26858" spans="1:3" x14ac:dyDescent="0.15">
      <c r="A26858" t="s">
        <v>9497</v>
      </c>
      <c r="B26858">
        <v>3</v>
      </c>
      <c r="C26858" t="s">
        <v>18</v>
      </c>
    </row>
    <row r="26859" spans="1:3" x14ac:dyDescent="0.15">
      <c r="A26859" t="s">
        <v>9497</v>
      </c>
      <c r="B26859">
        <v>3</v>
      </c>
      <c r="C26859" t="s">
        <v>17</v>
      </c>
    </row>
    <row r="26860" spans="1:3" x14ac:dyDescent="0.15">
      <c r="A26860" t="s">
        <v>9497</v>
      </c>
      <c r="B26860">
        <v>12</v>
      </c>
      <c r="C26860" t="s">
        <v>20</v>
      </c>
    </row>
    <row r="26861" spans="1:3" x14ac:dyDescent="0.15">
      <c r="A26861" t="s">
        <v>9497</v>
      </c>
      <c r="B26861">
        <v>531</v>
      </c>
      <c r="C26861" t="s">
        <v>19</v>
      </c>
    </row>
    <row r="26862" spans="1:3" x14ac:dyDescent="0.15">
      <c r="A26862" t="s">
        <v>9497</v>
      </c>
      <c r="B26862">
        <v>102</v>
      </c>
      <c r="C26862" t="s">
        <v>16</v>
      </c>
    </row>
    <row r="26863" spans="1:3" x14ac:dyDescent="0.15">
      <c r="A26863" t="s">
        <v>9498</v>
      </c>
      <c r="B26863">
        <v>1</v>
      </c>
      <c r="C26863" t="s">
        <v>12041</v>
      </c>
    </row>
    <row r="26864" spans="1:3" x14ac:dyDescent="0.15">
      <c r="A26864" t="s">
        <v>9498</v>
      </c>
      <c r="B26864">
        <v>436</v>
      </c>
      <c r="C26864" t="s">
        <v>19</v>
      </c>
    </row>
    <row r="26865" spans="1:3" x14ac:dyDescent="0.15">
      <c r="A26865" t="s">
        <v>9498</v>
      </c>
      <c r="B26865">
        <v>8</v>
      </c>
      <c r="C26865" t="s">
        <v>18</v>
      </c>
    </row>
    <row r="26866" spans="1:3" x14ac:dyDescent="0.15">
      <c r="A26866" t="s">
        <v>9498</v>
      </c>
      <c r="B26866">
        <v>109</v>
      </c>
      <c r="C26866" t="s">
        <v>16</v>
      </c>
    </row>
    <row r="26867" spans="1:3" x14ac:dyDescent="0.15">
      <c r="A26867" t="s">
        <v>9498</v>
      </c>
      <c r="B26867">
        <v>178</v>
      </c>
      <c r="C26867" t="s">
        <v>17</v>
      </c>
    </row>
    <row r="26868" spans="1:3" x14ac:dyDescent="0.15">
      <c r="A26868" t="s">
        <v>9498</v>
      </c>
      <c r="B26868">
        <v>276</v>
      </c>
      <c r="C26868" t="s">
        <v>20</v>
      </c>
    </row>
    <row r="26869" spans="1:3" x14ac:dyDescent="0.15">
      <c r="A26869" t="s">
        <v>9499</v>
      </c>
      <c r="B26869">
        <v>1</v>
      </c>
      <c r="C26869" t="s">
        <v>12041</v>
      </c>
    </row>
    <row r="26870" spans="1:3" x14ac:dyDescent="0.15">
      <c r="A26870" t="s">
        <v>9499</v>
      </c>
      <c r="B26870">
        <v>4</v>
      </c>
      <c r="C26870" t="s">
        <v>18</v>
      </c>
    </row>
    <row r="26871" spans="1:3" x14ac:dyDescent="0.15">
      <c r="A26871" t="s">
        <v>9499</v>
      </c>
      <c r="B26871">
        <v>34</v>
      </c>
      <c r="C26871" t="s">
        <v>20</v>
      </c>
    </row>
    <row r="26872" spans="1:3" x14ac:dyDescent="0.15">
      <c r="A26872" t="s">
        <v>9499</v>
      </c>
      <c r="B26872">
        <v>312</v>
      </c>
      <c r="C26872" t="s">
        <v>19</v>
      </c>
    </row>
    <row r="26873" spans="1:3" x14ac:dyDescent="0.15">
      <c r="A26873" t="s">
        <v>9499</v>
      </c>
      <c r="B26873">
        <v>84</v>
      </c>
      <c r="C26873" t="s">
        <v>16</v>
      </c>
    </row>
    <row r="26874" spans="1:3" x14ac:dyDescent="0.15">
      <c r="A26874" t="s">
        <v>9500</v>
      </c>
      <c r="B26874">
        <v>1</v>
      </c>
      <c r="C26874" t="s">
        <v>12041</v>
      </c>
    </row>
    <row r="26875" spans="1:3" x14ac:dyDescent="0.15">
      <c r="A26875" t="s">
        <v>9500</v>
      </c>
      <c r="B26875">
        <v>175</v>
      </c>
      <c r="C26875" t="s">
        <v>20</v>
      </c>
    </row>
    <row r="26876" spans="1:3" x14ac:dyDescent="0.15">
      <c r="A26876" t="s">
        <v>9500</v>
      </c>
      <c r="B26876">
        <v>38</v>
      </c>
      <c r="C26876" t="s">
        <v>16</v>
      </c>
    </row>
    <row r="26877" spans="1:3" x14ac:dyDescent="0.15">
      <c r="A26877" t="s">
        <v>9500</v>
      </c>
      <c r="B26877">
        <v>355</v>
      </c>
      <c r="C26877" t="s">
        <v>17</v>
      </c>
    </row>
    <row r="26878" spans="1:3" x14ac:dyDescent="0.15">
      <c r="A26878" t="s">
        <v>9500</v>
      </c>
      <c r="B26878">
        <v>26</v>
      </c>
      <c r="C26878" t="s">
        <v>18</v>
      </c>
    </row>
    <row r="26879" spans="1:3" x14ac:dyDescent="0.15">
      <c r="A26879" t="s">
        <v>9500</v>
      </c>
      <c r="B26879">
        <v>266</v>
      </c>
      <c r="C26879" t="s">
        <v>19</v>
      </c>
    </row>
    <row r="26880" spans="1:3" x14ac:dyDescent="0.15">
      <c r="A26880" t="s">
        <v>9501</v>
      </c>
      <c r="B26880">
        <v>1</v>
      </c>
      <c r="C26880" t="s">
        <v>12041</v>
      </c>
    </row>
    <row r="26881" spans="1:3" x14ac:dyDescent="0.15">
      <c r="A26881" t="s">
        <v>9501</v>
      </c>
      <c r="B26881">
        <v>4</v>
      </c>
      <c r="C26881" t="s">
        <v>19</v>
      </c>
    </row>
    <row r="26882" spans="1:3" x14ac:dyDescent="0.15">
      <c r="A26882" t="s">
        <v>9501</v>
      </c>
      <c r="B26882">
        <v>16</v>
      </c>
      <c r="C26882" t="s">
        <v>16</v>
      </c>
    </row>
    <row r="26883" spans="1:3" x14ac:dyDescent="0.15">
      <c r="A26883" t="s">
        <v>9501</v>
      </c>
      <c r="B26883">
        <v>6</v>
      </c>
      <c r="C26883" t="s">
        <v>20</v>
      </c>
    </row>
    <row r="26884" spans="1:3" x14ac:dyDescent="0.15">
      <c r="A26884" t="s">
        <v>9501</v>
      </c>
      <c r="B26884">
        <v>2</v>
      </c>
      <c r="C26884" t="s">
        <v>17</v>
      </c>
    </row>
    <row r="26885" spans="1:3" x14ac:dyDescent="0.15">
      <c r="A26885" t="s">
        <v>9502</v>
      </c>
      <c r="B26885">
        <v>1</v>
      </c>
      <c r="C26885" t="s">
        <v>12041</v>
      </c>
    </row>
    <row r="26886" spans="1:3" x14ac:dyDescent="0.15">
      <c r="A26886" t="s">
        <v>9502</v>
      </c>
      <c r="B26886">
        <v>31</v>
      </c>
      <c r="C26886" t="s">
        <v>16</v>
      </c>
    </row>
    <row r="26887" spans="1:3" x14ac:dyDescent="0.15">
      <c r="A26887" t="s">
        <v>9502</v>
      </c>
      <c r="B26887">
        <v>5</v>
      </c>
      <c r="C26887" t="s">
        <v>18</v>
      </c>
    </row>
    <row r="26888" spans="1:3" x14ac:dyDescent="0.15">
      <c r="A26888" t="s">
        <v>9502</v>
      </c>
      <c r="B26888">
        <v>29</v>
      </c>
      <c r="C26888" t="s">
        <v>20</v>
      </c>
    </row>
    <row r="26889" spans="1:3" x14ac:dyDescent="0.15">
      <c r="A26889" t="s">
        <v>9502</v>
      </c>
      <c r="B26889">
        <v>262</v>
      </c>
      <c r="C26889" t="s">
        <v>19</v>
      </c>
    </row>
    <row r="26890" spans="1:3" x14ac:dyDescent="0.15">
      <c r="A26890" t="s">
        <v>9504</v>
      </c>
      <c r="B26890">
        <v>1</v>
      </c>
      <c r="C26890" t="s">
        <v>12041</v>
      </c>
    </row>
    <row r="26891" spans="1:3" x14ac:dyDescent="0.15">
      <c r="A26891" t="s">
        <v>9504</v>
      </c>
      <c r="B26891">
        <v>4</v>
      </c>
      <c r="C26891" t="s">
        <v>18</v>
      </c>
    </row>
    <row r="26892" spans="1:3" x14ac:dyDescent="0.15">
      <c r="A26892" t="s">
        <v>9504</v>
      </c>
      <c r="B26892">
        <v>193</v>
      </c>
      <c r="C26892" t="s">
        <v>17</v>
      </c>
    </row>
    <row r="26893" spans="1:3" x14ac:dyDescent="0.15">
      <c r="A26893" t="s">
        <v>9504</v>
      </c>
      <c r="B26893">
        <v>213</v>
      </c>
      <c r="C26893" t="s">
        <v>20</v>
      </c>
    </row>
    <row r="26894" spans="1:3" x14ac:dyDescent="0.15">
      <c r="A26894" t="s">
        <v>9504</v>
      </c>
      <c r="B26894">
        <v>12753</v>
      </c>
      <c r="C26894" t="s">
        <v>19</v>
      </c>
    </row>
    <row r="26895" spans="1:3" x14ac:dyDescent="0.15">
      <c r="A26895" t="s">
        <v>9504</v>
      </c>
      <c r="B26895">
        <v>374</v>
      </c>
      <c r="C26895" t="s">
        <v>16</v>
      </c>
    </row>
    <row r="26896" spans="1:3" x14ac:dyDescent="0.15">
      <c r="A26896" t="s">
        <v>9505</v>
      </c>
      <c r="B26896">
        <v>1</v>
      </c>
      <c r="C26896" t="s">
        <v>12041</v>
      </c>
    </row>
    <row r="26897" spans="1:3" x14ac:dyDescent="0.15">
      <c r="A26897" t="s">
        <v>9505</v>
      </c>
      <c r="B26897">
        <v>1</v>
      </c>
      <c r="C26897" t="s">
        <v>18</v>
      </c>
    </row>
    <row r="26898" spans="1:3" x14ac:dyDescent="0.15">
      <c r="A26898" t="s">
        <v>9505</v>
      </c>
      <c r="B26898">
        <v>33</v>
      </c>
      <c r="C26898" t="s">
        <v>16</v>
      </c>
    </row>
    <row r="26899" spans="1:3" x14ac:dyDescent="0.15">
      <c r="A26899" t="s">
        <v>9505</v>
      </c>
      <c r="B26899">
        <v>3</v>
      </c>
      <c r="C26899" t="s">
        <v>19</v>
      </c>
    </row>
    <row r="26900" spans="1:3" x14ac:dyDescent="0.15">
      <c r="A26900" t="s">
        <v>9506</v>
      </c>
      <c r="B26900">
        <v>1</v>
      </c>
      <c r="C26900" t="s">
        <v>12041</v>
      </c>
    </row>
    <row r="26901" spans="1:3" x14ac:dyDescent="0.15">
      <c r="A26901" t="s">
        <v>9506</v>
      </c>
      <c r="B26901">
        <v>5</v>
      </c>
      <c r="C26901" t="s">
        <v>16</v>
      </c>
    </row>
    <row r="26902" spans="1:3" x14ac:dyDescent="0.15">
      <c r="A26902" t="s">
        <v>9506</v>
      </c>
      <c r="B26902">
        <v>71</v>
      </c>
      <c r="C26902" t="s">
        <v>20</v>
      </c>
    </row>
    <row r="26903" spans="1:3" x14ac:dyDescent="0.15">
      <c r="A26903" t="s">
        <v>9506</v>
      </c>
      <c r="B26903">
        <v>26</v>
      </c>
      <c r="C26903" t="s">
        <v>19</v>
      </c>
    </row>
    <row r="26904" spans="1:3" x14ac:dyDescent="0.15">
      <c r="A26904" t="s">
        <v>9507</v>
      </c>
      <c r="B26904">
        <v>1</v>
      </c>
      <c r="C26904" t="s">
        <v>12041</v>
      </c>
    </row>
    <row r="26905" spans="1:3" x14ac:dyDescent="0.15">
      <c r="A26905" t="s">
        <v>9507</v>
      </c>
      <c r="B26905">
        <v>3</v>
      </c>
      <c r="C26905" t="s">
        <v>16</v>
      </c>
    </row>
    <row r="26906" spans="1:3" x14ac:dyDescent="0.15">
      <c r="A26906" t="s">
        <v>9507</v>
      </c>
      <c r="B26906">
        <v>2</v>
      </c>
      <c r="C26906" t="s">
        <v>19</v>
      </c>
    </row>
    <row r="26907" spans="1:3" x14ac:dyDescent="0.15">
      <c r="A26907" t="s">
        <v>9508</v>
      </c>
      <c r="B26907">
        <v>1</v>
      </c>
      <c r="C26907" t="s">
        <v>12041</v>
      </c>
    </row>
    <row r="26908" spans="1:3" x14ac:dyDescent="0.15">
      <c r="A26908" t="s">
        <v>9508</v>
      </c>
      <c r="B26908">
        <v>7</v>
      </c>
      <c r="C26908" t="s">
        <v>20</v>
      </c>
    </row>
    <row r="26909" spans="1:3" x14ac:dyDescent="0.15">
      <c r="A26909" t="s">
        <v>9508</v>
      </c>
      <c r="B26909">
        <v>5</v>
      </c>
      <c r="C26909" t="s">
        <v>17</v>
      </c>
    </row>
    <row r="26910" spans="1:3" x14ac:dyDescent="0.15">
      <c r="A26910" t="s">
        <v>9508</v>
      </c>
      <c r="B26910">
        <v>196</v>
      </c>
      <c r="C26910" t="s">
        <v>19</v>
      </c>
    </row>
    <row r="26911" spans="1:3" x14ac:dyDescent="0.15">
      <c r="A26911" t="s">
        <v>9508</v>
      </c>
      <c r="B26911">
        <v>258</v>
      </c>
      <c r="C26911" t="s">
        <v>16</v>
      </c>
    </row>
    <row r="26912" spans="1:3" x14ac:dyDescent="0.15">
      <c r="A26912" t="s">
        <v>9509</v>
      </c>
      <c r="B26912">
        <v>1</v>
      </c>
      <c r="C26912" t="s">
        <v>12041</v>
      </c>
    </row>
    <row r="26913" spans="1:3" x14ac:dyDescent="0.15">
      <c r="A26913" t="s">
        <v>9509</v>
      </c>
      <c r="B26913">
        <v>7</v>
      </c>
      <c r="C26913" t="s">
        <v>19</v>
      </c>
    </row>
    <row r="26914" spans="1:3" x14ac:dyDescent="0.15">
      <c r="A26914" t="s">
        <v>9509</v>
      </c>
      <c r="B26914">
        <v>3</v>
      </c>
      <c r="C26914" t="s">
        <v>20</v>
      </c>
    </row>
    <row r="26915" spans="1:3" x14ac:dyDescent="0.15">
      <c r="A26915" t="s">
        <v>9509</v>
      </c>
      <c r="B26915">
        <v>39</v>
      </c>
      <c r="C26915" t="s">
        <v>16</v>
      </c>
    </row>
    <row r="26916" spans="1:3" x14ac:dyDescent="0.15">
      <c r="A26916" t="s">
        <v>9510</v>
      </c>
      <c r="B26916">
        <v>1</v>
      </c>
      <c r="C26916" t="s">
        <v>12041</v>
      </c>
    </row>
    <row r="26917" spans="1:3" x14ac:dyDescent="0.15">
      <c r="A26917" t="s">
        <v>9510</v>
      </c>
      <c r="B26917">
        <v>172</v>
      </c>
      <c r="C26917" t="s">
        <v>20</v>
      </c>
    </row>
    <row r="26918" spans="1:3" x14ac:dyDescent="0.15">
      <c r="A26918" t="s">
        <v>9510</v>
      </c>
      <c r="B26918">
        <v>4</v>
      </c>
      <c r="C26918" t="s">
        <v>18</v>
      </c>
    </row>
    <row r="26919" spans="1:3" x14ac:dyDescent="0.15">
      <c r="A26919" t="s">
        <v>9510</v>
      </c>
      <c r="B26919">
        <v>159</v>
      </c>
      <c r="C26919" t="s">
        <v>17</v>
      </c>
    </row>
    <row r="26920" spans="1:3" x14ac:dyDescent="0.15">
      <c r="A26920" t="s">
        <v>9510</v>
      </c>
      <c r="B26920">
        <v>53997</v>
      </c>
      <c r="C26920" t="s">
        <v>19</v>
      </c>
    </row>
    <row r="26921" spans="1:3" x14ac:dyDescent="0.15">
      <c r="A26921" t="s">
        <v>9510</v>
      </c>
      <c r="B26921">
        <v>337</v>
      </c>
      <c r="C26921" t="s">
        <v>16</v>
      </c>
    </row>
    <row r="26922" spans="1:3" x14ac:dyDescent="0.15">
      <c r="A26922" t="s">
        <v>9511</v>
      </c>
      <c r="B26922">
        <v>1</v>
      </c>
      <c r="C26922" t="s">
        <v>12041</v>
      </c>
    </row>
    <row r="26923" spans="1:3" x14ac:dyDescent="0.15">
      <c r="A26923" t="s">
        <v>9511</v>
      </c>
      <c r="B26923">
        <v>22</v>
      </c>
      <c r="C26923" t="s">
        <v>16</v>
      </c>
    </row>
    <row r="26924" spans="1:3" x14ac:dyDescent="0.15">
      <c r="A26924" t="s">
        <v>9511</v>
      </c>
      <c r="B26924">
        <v>13</v>
      </c>
      <c r="C26924" t="s">
        <v>20</v>
      </c>
    </row>
    <row r="26925" spans="1:3" x14ac:dyDescent="0.15">
      <c r="A26925" t="s">
        <v>9511</v>
      </c>
      <c r="B26925">
        <v>7</v>
      </c>
      <c r="C26925" t="s">
        <v>17</v>
      </c>
    </row>
    <row r="26926" spans="1:3" x14ac:dyDescent="0.15">
      <c r="A26926" t="s">
        <v>9511</v>
      </c>
      <c r="B26926">
        <v>5</v>
      </c>
      <c r="C26926" t="s">
        <v>19</v>
      </c>
    </row>
    <row r="26927" spans="1:3" x14ac:dyDescent="0.15">
      <c r="A26927" t="s">
        <v>9513</v>
      </c>
      <c r="B26927">
        <v>1</v>
      </c>
      <c r="C26927" t="s">
        <v>12041</v>
      </c>
    </row>
    <row r="26928" spans="1:3" x14ac:dyDescent="0.15">
      <c r="A26928" t="s">
        <v>9513</v>
      </c>
      <c r="B26928">
        <v>13</v>
      </c>
      <c r="C26928" t="s">
        <v>20</v>
      </c>
    </row>
    <row r="26929" spans="1:3" x14ac:dyDescent="0.15">
      <c r="A26929" t="s">
        <v>9513</v>
      </c>
      <c r="B26929">
        <v>3</v>
      </c>
      <c r="C26929" t="s">
        <v>17</v>
      </c>
    </row>
    <row r="26930" spans="1:3" x14ac:dyDescent="0.15">
      <c r="A26930" t="s">
        <v>9513</v>
      </c>
      <c r="B26930">
        <v>206</v>
      </c>
      <c r="C26930" t="s">
        <v>19</v>
      </c>
    </row>
    <row r="26931" spans="1:3" x14ac:dyDescent="0.15">
      <c r="A26931" t="s">
        <v>9513</v>
      </c>
      <c r="B26931">
        <v>86</v>
      </c>
      <c r="C26931" t="s">
        <v>16</v>
      </c>
    </row>
    <row r="26932" spans="1:3" x14ac:dyDescent="0.15">
      <c r="A26932" t="s">
        <v>9514</v>
      </c>
      <c r="B26932">
        <v>1</v>
      </c>
      <c r="C26932" t="s">
        <v>12041</v>
      </c>
    </row>
    <row r="26933" spans="1:3" x14ac:dyDescent="0.15">
      <c r="A26933" t="s">
        <v>9514</v>
      </c>
      <c r="B26933">
        <v>1</v>
      </c>
      <c r="C26933" t="s">
        <v>18</v>
      </c>
    </row>
    <row r="26934" spans="1:3" x14ac:dyDescent="0.15">
      <c r="A26934" t="s">
        <v>9514</v>
      </c>
      <c r="B26934">
        <v>19</v>
      </c>
      <c r="C26934" t="s">
        <v>20</v>
      </c>
    </row>
    <row r="26935" spans="1:3" x14ac:dyDescent="0.15">
      <c r="A26935" t="s">
        <v>9514</v>
      </c>
      <c r="B26935">
        <v>1</v>
      </c>
      <c r="C26935" t="s">
        <v>17</v>
      </c>
    </row>
    <row r="26936" spans="1:3" x14ac:dyDescent="0.15">
      <c r="A26936" t="s">
        <v>9514</v>
      </c>
      <c r="B26936">
        <v>574</v>
      </c>
      <c r="C26936" t="s">
        <v>19</v>
      </c>
    </row>
    <row r="26937" spans="1:3" x14ac:dyDescent="0.15">
      <c r="A26937" t="s">
        <v>9514</v>
      </c>
      <c r="B26937">
        <v>98</v>
      </c>
      <c r="C26937" t="s">
        <v>16</v>
      </c>
    </row>
    <row r="26938" spans="1:3" x14ac:dyDescent="0.15">
      <c r="A26938" t="s">
        <v>9516</v>
      </c>
      <c r="B26938">
        <v>1</v>
      </c>
      <c r="C26938" t="s">
        <v>12041</v>
      </c>
    </row>
    <row r="26939" spans="1:3" x14ac:dyDescent="0.15">
      <c r="A26939" t="s">
        <v>9516</v>
      </c>
      <c r="B26939">
        <v>1</v>
      </c>
      <c r="C26939" t="s">
        <v>18</v>
      </c>
    </row>
    <row r="26940" spans="1:3" x14ac:dyDescent="0.15">
      <c r="A26940" t="s">
        <v>9516</v>
      </c>
      <c r="B26940">
        <v>77</v>
      </c>
      <c r="C26940" t="s">
        <v>20</v>
      </c>
    </row>
    <row r="26941" spans="1:3" x14ac:dyDescent="0.15">
      <c r="A26941" t="s">
        <v>9516</v>
      </c>
      <c r="B26941">
        <v>153</v>
      </c>
      <c r="C26941" t="s">
        <v>16</v>
      </c>
    </row>
    <row r="26942" spans="1:3" x14ac:dyDescent="0.15">
      <c r="A26942" t="s">
        <v>9516</v>
      </c>
      <c r="B26942">
        <v>25</v>
      </c>
      <c r="C26942" t="s">
        <v>17</v>
      </c>
    </row>
    <row r="26943" spans="1:3" x14ac:dyDescent="0.15">
      <c r="A26943" t="s">
        <v>9516</v>
      </c>
      <c r="B26943">
        <v>2321</v>
      </c>
      <c r="C26943" t="s">
        <v>19</v>
      </c>
    </row>
    <row r="26944" spans="1:3" x14ac:dyDescent="0.15">
      <c r="A26944" t="s">
        <v>9517</v>
      </c>
      <c r="B26944">
        <v>1</v>
      </c>
      <c r="C26944" t="s">
        <v>12041</v>
      </c>
    </row>
    <row r="26945" spans="1:3" x14ac:dyDescent="0.15">
      <c r="A26945" t="s">
        <v>9517</v>
      </c>
      <c r="B26945">
        <v>13</v>
      </c>
      <c r="C26945" t="s">
        <v>19</v>
      </c>
    </row>
    <row r="26946" spans="1:3" x14ac:dyDescent="0.15">
      <c r="A26946" t="s">
        <v>9517</v>
      </c>
      <c r="B26946">
        <v>3</v>
      </c>
      <c r="C26946" t="s">
        <v>20</v>
      </c>
    </row>
    <row r="26947" spans="1:3" x14ac:dyDescent="0.15">
      <c r="A26947" t="s">
        <v>9517</v>
      </c>
      <c r="B26947">
        <v>1</v>
      </c>
      <c r="C26947" t="s">
        <v>17</v>
      </c>
    </row>
    <row r="26948" spans="1:3" x14ac:dyDescent="0.15">
      <c r="A26948" t="s">
        <v>9518</v>
      </c>
      <c r="B26948">
        <v>1</v>
      </c>
      <c r="C26948" t="s">
        <v>12041</v>
      </c>
    </row>
    <row r="26949" spans="1:3" x14ac:dyDescent="0.15">
      <c r="A26949" t="s">
        <v>9518</v>
      </c>
      <c r="B26949">
        <v>15</v>
      </c>
      <c r="C26949" t="s">
        <v>21</v>
      </c>
    </row>
    <row r="26950" spans="1:3" x14ac:dyDescent="0.15">
      <c r="A26950" t="s">
        <v>9518</v>
      </c>
      <c r="B26950">
        <v>14</v>
      </c>
      <c r="C26950" t="s">
        <v>18</v>
      </c>
    </row>
    <row r="26951" spans="1:3" x14ac:dyDescent="0.15">
      <c r="A26951" t="s">
        <v>9518</v>
      </c>
      <c r="B26951">
        <v>565</v>
      </c>
      <c r="C26951" t="s">
        <v>17</v>
      </c>
    </row>
    <row r="26952" spans="1:3" x14ac:dyDescent="0.15">
      <c r="A26952" t="s">
        <v>9518</v>
      </c>
      <c r="B26952">
        <v>1320</v>
      </c>
      <c r="C26952" t="s">
        <v>20</v>
      </c>
    </row>
    <row r="26953" spans="1:3" x14ac:dyDescent="0.15">
      <c r="A26953" t="s">
        <v>9518</v>
      </c>
      <c r="B26953">
        <v>22460</v>
      </c>
      <c r="C26953" t="s">
        <v>19</v>
      </c>
    </row>
    <row r="26954" spans="1:3" x14ac:dyDescent="0.15">
      <c r="A26954" t="s">
        <v>9518</v>
      </c>
      <c r="B26954">
        <v>435</v>
      </c>
      <c r="C26954" t="s">
        <v>16</v>
      </c>
    </row>
    <row r="26955" spans="1:3" x14ac:dyDescent="0.15">
      <c r="A26955" t="s">
        <v>9519</v>
      </c>
      <c r="B26955">
        <v>1</v>
      </c>
      <c r="C26955" t="s">
        <v>12041</v>
      </c>
    </row>
    <row r="26956" spans="1:3" x14ac:dyDescent="0.15">
      <c r="A26956" t="s">
        <v>9519</v>
      </c>
      <c r="B26956">
        <v>1</v>
      </c>
      <c r="C26956" t="s">
        <v>18</v>
      </c>
    </row>
    <row r="26957" spans="1:3" x14ac:dyDescent="0.15">
      <c r="A26957" t="s">
        <v>9519</v>
      </c>
      <c r="B26957">
        <v>10</v>
      </c>
      <c r="C26957" t="s">
        <v>20</v>
      </c>
    </row>
    <row r="26958" spans="1:3" x14ac:dyDescent="0.15">
      <c r="A26958" t="s">
        <v>9519</v>
      </c>
      <c r="B26958">
        <v>164</v>
      </c>
      <c r="C26958" t="s">
        <v>19</v>
      </c>
    </row>
    <row r="26959" spans="1:3" x14ac:dyDescent="0.15">
      <c r="A26959" t="s">
        <v>9519</v>
      </c>
      <c r="B26959">
        <v>89</v>
      </c>
      <c r="C26959" t="s">
        <v>16</v>
      </c>
    </row>
    <row r="26960" spans="1:3" x14ac:dyDescent="0.15">
      <c r="A26960" t="s">
        <v>9520</v>
      </c>
      <c r="B26960">
        <v>1</v>
      </c>
      <c r="C26960" t="s">
        <v>12041</v>
      </c>
    </row>
    <row r="26961" spans="1:3" x14ac:dyDescent="0.15">
      <c r="A26961" t="s">
        <v>9520</v>
      </c>
      <c r="B26961">
        <v>7</v>
      </c>
      <c r="C26961" t="s">
        <v>19</v>
      </c>
    </row>
    <row r="26962" spans="1:3" x14ac:dyDescent="0.15">
      <c r="A26962" t="s">
        <v>9520</v>
      </c>
      <c r="B26962">
        <v>12</v>
      </c>
      <c r="C26962" t="s">
        <v>16</v>
      </c>
    </row>
    <row r="26963" spans="1:3" x14ac:dyDescent="0.15">
      <c r="A26963" t="s">
        <v>9521</v>
      </c>
      <c r="B26963">
        <v>1</v>
      </c>
      <c r="C26963" t="s">
        <v>12041</v>
      </c>
    </row>
    <row r="26964" spans="1:3" x14ac:dyDescent="0.15">
      <c r="A26964" t="s">
        <v>9521</v>
      </c>
      <c r="B26964">
        <v>21</v>
      </c>
      <c r="C26964" t="s">
        <v>16</v>
      </c>
    </row>
    <row r="26965" spans="1:3" x14ac:dyDescent="0.15">
      <c r="A26965" t="s">
        <v>9521</v>
      </c>
      <c r="B26965">
        <v>8</v>
      </c>
      <c r="C26965" t="s">
        <v>20</v>
      </c>
    </row>
    <row r="26966" spans="1:3" x14ac:dyDescent="0.15">
      <c r="A26966" t="s">
        <v>9521</v>
      </c>
      <c r="B26966">
        <v>3</v>
      </c>
      <c r="C26966" t="s">
        <v>17</v>
      </c>
    </row>
    <row r="26967" spans="1:3" x14ac:dyDescent="0.15">
      <c r="A26967" t="s">
        <v>9521</v>
      </c>
      <c r="B26967">
        <v>757</v>
      </c>
      <c r="C26967" t="s">
        <v>19</v>
      </c>
    </row>
    <row r="26968" spans="1:3" x14ac:dyDescent="0.15">
      <c r="A26968" t="s">
        <v>9523</v>
      </c>
      <c r="B26968">
        <v>1</v>
      </c>
      <c r="C26968" t="s">
        <v>12041</v>
      </c>
    </row>
    <row r="26969" spans="1:3" x14ac:dyDescent="0.15">
      <c r="A26969" t="s">
        <v>9523</v>
      </c>
      <c r="B26969">
        <v>2</v>
      </c>
      <c r="C26969" t="s">
        <v>18</v>
      </c>
    </row>
    <row r="26970" spans="1:3" x14ac:dyDescent="0.15">
      <c r="A26970" t="s">
        <v>9523</v>
      </c>
      <c r="B26970">
        <v>28</v>
      </c>
      <c r="C26970" t="s">
        <v>20</v>
      </c>
    </row>
    <row r="26971" spans="1:3" x14ac:dyDescent="0.15">
      <c r="A26971" t="s">
        <v>9523</v>
      </c>
      <c r="B26971">
        <v>60</v>
      </c>
      <c r="C26971" t="s">
        <v>16</v>
      </c>
    </row>
    <row r="26972" spans="1:3" x14ac:dyDescent="0.15">
      <c r="A26972" t="s">
        <v>9523</v>
      </c>
      <c r="B26972">
        <v>12</v>
      </c>
      <c r="C26972" t="s">
        <v>17</v>
      </c>
    </row>
    <row r="26973" spans="1:3" x14ac:dyDescent="0.15">
      <c r="A26973" t="s">
        <v>9523</v>
      </c>
      <c r="B26973">
        <v>9043</v>
      </c>
      <c r="C26973" t="s">
        <v>19</v>
      </c>
    </row>
    <row r="26974" spans="1:3" x14ac:dyDescent="0.15">
      <c r="A26974" t="s">
        <v>9524</v>
      </c>
      <c r="B26974">
        <v>1</v>
      </c>
      <c r="C26974" t="s">
        <v>12041</v>
      </c>
    </row>
    <row r="26975" spans="1:3" x14ac:dyDescent="0.15">
      <c r="A26975" t="s">
        <v>9524</v>
      </c>
      <c r="B26975">
        <v>4</v>
      </c>
      <c r="C26975" t="s">
        <v>17</v>
      </c>
    </row>
    <row r="26976" spans="1:3" x14ac:dyDescent="0.15">
      <c r="A26976" t="s">
        <v>9524</v>
      </c>
      <c r="B26976">
        <v>79</v>
      </c>
      <c r="C26976" t="s">
        <v>20</v>
      </c>
    </row>
    <row r="26977" spans="1:3" x14ac:dyDescent="0.15">
      <c r="A26977" t="s">
        <v>9524</v>
      </c>
      <c r="B26977">
        <v>743</v>
      </c>
      <c r="C26977" t="s">
        <v>19</v>
      </c>
    </row>
    <row r="26978" spans="1:3" x14ac:dyDescent="0.15">
      <c r="A26978" t="s">
        <v>9524</v>
      </c>
      <c r="B26978">
        <v>136</v>
      </c>
      <c r="C26978" t="s">
        <v>16</v>
      </c>
    </row>
    <row r="26979" spans="1:3" x14ac:dyDescent="0.15">
      <c r="A26979" t="s">
        <v>9525</v>
      </c>
      <c r="B26979">
        <v>1</v>
      </c>
      <c r="C26979" t="s">
        <v>12041</v>
      </c>
    </row>
    <row r="26980" spans="1:3" x14ac:dyDescent="0.15">
      <c r="A26980" t="s">
        <v>9525</v>
      </c>
      <c r="B26980">
        <v>7</v>
      </c>
      <c r="C26980" t="s">
        <v>20</v>
      </c>
    </row>
    <row r="26981" spans="1:3" x14ac:dyDescent="0.15">
      <c r="A26981" t="s">
        <v>9525</v>
      </c>
      <c r="B26981">
        <v>37</v>
      </c>
      <c r="C26981" t="s">
        <v>16</v>
      </c>
    </row>
    <row r="26982" spans="1:3" x14ac:dyDescent="0.15">
      <c r="A26982" t="s">
        <v>9525</v>
      </c>
      <c r="B26982">
        <v>1</v>
      </c>
      <c r="C26982" t="s">
        <v>18</v>
      </c>
    </row>
    <row r="26983" spans="1:3" x14ac:dyDescent="0.15">
      <c r="A26983" t="s">
        <v>9525</v>
      </c>
      <c r="B26983">
        <v>48</v>
      </c>
      <c r="C26983" t="s">
        <v>19</v>
      </c>
    </row>
    <row r="26984" spans="1:3" x14ac:dyDescent="0.15">
      <c r="A26984" t="s">
        <v>9526</v>
      </c>
      <c r="B26984">
        <v>1</v>
      </c>
      <c r="C26984" t="s">
        <v>12041</v>
      </c>
    </row>
    <row r="26985" spans="1:3" x14ac:dyDescent="0.15">
      <c r="A26985" t="s">
        <v>9526</v>
      </c>
      <c r="B26985">
        <v>36</v>
      </c>
      <c r="C26985" t="s">
        <v>18</v>
      </c>
    </row>
    <row r="26986" spans="1:3" x14ac:dyDescent="0.15">
      <c r="A26986" t="s">
        <v>9526</v>
      </c>
      <c r="B26986">
        <v>1481</v>
      </c>
      <c r="C26986" t="s">
        <v>17</v>
      </c>
    </row>
    <row r="26987" spans="1:3" x14ac:dyDescent="0.15">
      <c r="A26987" t="s">
        <v>9526</v>
      </c>
      <c r="B26987">
        <v>120651</v>
      </c>
      <c r="C26987" t="s">
        <v>20</v>
      </c>
    </row>
    <row r="26988" spans="1:3" x14ac:dyDescent="0.15">
      <c r="A26988" t="s">
        <v>9526</v>
      </c>
      <c r="B26988">
        <v>117835</v>
      </c>
      <c r="C26988" t="s">
        <v>19</v>
      </c>
    </row>
    <row r="26989" spans="1:3" x14ac:dyDescent="0.15">
      <c r="A26989" t="s">
        <v>9526</v>
      </c>
      <c r="B26989">
        <v>1014</v>
      </c>
      <c r="C26989" t="s">
        <v>16</v>
      </c>
    </row>
    <row r="26990" spans="1:3" x14ac:dyDescent="0.15">
      <c r="A26990" t="s">
        <v>9527</v>
      </c>
      <c r="B26990">
        <v>1</v>
      </c>
      <c r="C26990" t="s">
        <v>12041</v>
      </c>
    </row>
    <row r="26991" spans="1:3" x14ac:dyDescent="0.15">
      <c r="A26991" t="s">
        <v>9527</v>
      </c>
      <c r="B26991">
        <v>12</v>
      </c>
      <c r="C26991" t="s">
        <v>18</v>
      </c>
    </row>
    <row r="26992" spans="1:3" x14ac:dyDescent="0.15">
      <c r="A26992" t="s">
        <v>9527</v>
      </c>
      <c r="B26992">
        <v>240</v>
      </c>
      <c r="C26992" t="s">
        <v>17</v>
      </c>
    </row>
    <row r="26993" spans="1:3" x14ac:dyDescent="0.15">
      <c r="A26993" t="s">
        <v>9527</v>
      </c>
      <c r="B26993">
        <v>582</v>
      </c>
      <c r="C26993" t="s">
        <v>20</v>
      </c>
    </row>
    <row r="26994" spans="1:3" x14ac:dyDescent="0.15">
      <c r="A26994" t="s">
        <v>9527</v>
      </c>
      <c r="B26994">
        <v>47573</v>
      </c>
      <c r="C26994" t="s">
        <v>19</v>
      </c>
    </row>
    <row r="26995" spans="1:3" x14ac:dyDescent="0.15">
      <c r="A26995" t="s">
        <v>9527</v>
      </c>
      <c r="B26995">
        <v>744</v>
      </c>
      <c r="C26995" t="s">
        <v>16</v>
      </c>
    </row>
    <row r="26996" spans="1:3" x14ac:dyDescent="0.15">
      <c r="A26996" t="s">
        <v>9528</v>
      </c>
      <c r="B26996">
        <v>1</v>
      </c>
      <c r="C26996" t="s">
        <v>12041</v>
      </c>
    </row>
    <row r="26997" spans="1:3" x14ac:dyDescent="0.15">
      <c r="A26997" t="s">
        <v>9528</v>
      </c>
      <c r="B26997">
        <v>58</v>
      </c>
      <c r="C26997" t="s">
        <v>18</v>
      </c>
    </row>
    <row r="26998" spans="1:3" x14ac:dyDescent="0.15">
      <c r="A26998" t="s">
        <v>9528</v>
      </c>
      <c r="B26998">
        <v>863</v>
      </c>
      <c r="C26998" t="s">
        <v>17</v>
      </c>
    </row>
    <row r="26999" spans="1:3" x14ac:dyDescent="0.15">
      <c r="A26999" t="s">
        <v>9528</v>
      </c>
      <c r="B26999">
        <v>18501</v>
      </c>
      <c r="C26999" t="s">
        <v>20</v>
      </c>
    </row>
    <row r="27000" spans="1:3" x14ac:dyDescent="0.15">
      <c r="A27000" t="s">
        <v>9528</v>
      </c>
      <c r="B27000">
        <v>168996</v>
      </c>
      <c r="C27000" t="s">
        <v>19</v>
      </c>
    </row>
    <row r="27001" spans="1:3" x14ac:dyDescent="0.15">
      <c r="A27001" t="s">
        <v>9528</v>
      </c>
      <c r="B27001">
        <v>1867</v>
      </c>
      <c r="C27001" t="s">
        <v>16</v>
      </c>
    </row>
    <row r="27002" spans="1:3" x14ac:dyDescent="0.15">
      <c r="A27002" t="s">
        <v>9530</v>
      </c>
      <c r="B27002">
        <v>1</v>
      </c>
      <c r="C27002" t="s">
        <v>12041</v>
      </c>
    </row>
    <row r="27003" spans="1:3" x14ac:dyDescent="0.15">
      <c r="A27003" t="s">
        <v>9530</v>
      </c>
      <c r="B27003">
        <v>4</v>
      </c>
      <c r="C27003" t="s">
        <v>20</v>
      </c>
    </row>
    <row r="27004" spans="1:3" x14ac:dyDescent="0.15">
      <c r="A27004" t="s">
        <v>9530</v>
      </c>
      <c r="B27004">
        <v>1</v>
      </c>
      <c r="C27004" t="s">
        <v>18</v>
      </c>
    </row>
    <row r="27005" spans="1:3" x14ac:dyDescent="0.15">
      <c r="A27005" t="s">
        <v>9530</v>
      </c>
      <c r="B27005">
        <v>10267</v>
      </c>
      <c r="C27005" t="s">
        <v>19</v>
      </c>
    </row>
    <row r="27006" spans="1:3" x14ac:dyDescent="0.15">
      <c r="A27006" t="s">
        <v>9530</v>
      </c>
      <c r="B27006">
        <v>161</v>
      </c>
      <c r="C27006" t="s">
        <v>16</v>
      </c>
    </row>
    <row r="27007" spans="1:3" x14ac:dyDescent="0.15">
      <c r="A27007" t="s">
        <v>9531</v>
      </c>
      <c r="B27007">
        <v>1</v>
      </c>
      <c r="C27007" t="s">
        <v>12041</v>
      </c>
    </row>
    <row r="27008" spans="1:3" x14ac:dyDescent="0.15">
      <c r="A27008" t="s">
        <v>9531</v>
      </c>
      <c r="B27008">
        <v>316</v>
      </c>
      <c r="C27008" t="s">
        <v>20</v>
      </c>
    </row>
    <row r="27009" spans="1:3" x14ac:dyDescent="0.15">
      <c r="A27009" t="s">
        <v>9531</v>
      </c>
      <c r="B27009">
        <v>52</v>
      </c>
      <c r="C27009" t="s">
        <v>18</v>
      </c>
    </row>
    <row r="27010" spans="1:3" x14ac:dyDescent="0.15">
      <c r="A27010" t="s">
        <v>9531</v>
      </c>
      <c r="B27010">
        <v>150</v>
      </c>
      <c r="C27010" t="s">
        <v>17</v>
      </c>
    </row>
    <row r="27011" spans="1:3" x14ac:dyDescent="0.15">
      <c r="A27011" t="s">
        <v>9531</v>
      </c>
      <c r="B27011">
        <v>35250</v>
      </c>
      <c r="C27011" t="s">
        <v>19</v>
      </c>
    </row>
    <row r="27012" spans="1:3" x14ac:dyDescent="0.15">
      <c r="A27012" t="s">
        <v>9531</v>
      </c>
      <c r="B27012">
        <v>724</v>
      </c>
      <c r="C27012" t="s">
        <v>16</v>
      </c>
    </row>
    <row r="27013" spans="1:3" x14ac:dyDescent="0.15">
      <c r="A27013" t="s">
        <v>9532</v>
      </c>
      <c r="B27013">
        <v>1</v>
      </c>
      <c r="C27013" t="s">
        <v>12041</v>
      </c>
    </row>
    <row r="27014" spans="1:3" x14ac:dyDescent="0.15">
      <c r="A27014" t="s">
        <v>9532</v>
      </c>
      <c r="B27014">
        <v>1</v>
      </c>
      <c r="C27014" t="s">
        <v>18</v>
      </c>
    </row>
    <row r="27015" spans="1:3" x14ac:dyDescent="0.15">
      <c r="A27015" t="s">
        <v>9532</v>
      </c>
      <c r="B27015">
        <v>2</v>
      </c>
      <c r="C27015" t="s">
        <v>17</v>
      </c>
    </row>
    <row r="27016" spans="1:3" x14ac:dyDescent="0.15">
      <c r="A27016" t="s">
        <v>9532</v>
      </c>
      <c r="B27016">
        <v>77</v>
      </c>
      <c r="C27016" t="s">
        <v>20</v>
      </c>
    </row>
    <row r="27017" spans="1:3" x14ac:dyDescent="0.15">
      <c r="A27017" t="s">
        <v>9532</v>
      </c>
      <c r="B27017">
        <v>8304</v>
      </c>
      <c r="C27017" t="s">
        <v>19</v>
      </c>
    </row>
    <row r="27018" spans="1:3" x14ac:dyDescent="0.15">
      <c r="A27018" t="s">
        <v>9532</v>
      </c>
      <c r="B27018">
        <v>771</v>
      </c>
      <c r="C27018" t="s">
        <v>16</v>
      </c>
    </row>
    <row r="27019" spans="1:3" x14ac:dyDescent="0.15">
      <c r="A27019" t="s">
        <v>9533</v>
      </c>
      <c r="B27019">
        <v>1</v>
      </c>
      <c r="C27019" t="s">
        <v>12041</v>
      </c>
    </row>
    <row r="27020" spans="1:3" x14ac:dyDescent="0.15">
      <c r="A27020" t="s">
        <v>9533</v>
      </c>
      <c r="B27020">
        <v>14250</v>
      </c>
      <c r="C27020" t="s">
        <v>20</v>
      </c>
    </row>
    <row r="27021" spans="1:3" x14ac:dyDescent="0.15">
      <c r="A27021" t="s">
        <v>9533</v>
      </c>
      <c r="B27021">
        <v>5</v>
      </c>
      <c r="C27021" t="s">
        <v>18</v>
      </c>
    </row>
    <row r="27022" spans="1:3" x14ac:dyDescent="0.15">
      <c r="A27022" t="s">
        <v>9533</v>
      </c>
      <c r="B27022">
        <v>111</v>
      </c>
      <c r="C27022" t="s">
        <v>19</v>
      </c>
    </row>
    <row r="27023" spans="1:3" x14ac:dyDescent="0.15">
      <c r="A27023" t="s">
        <v>9533</v>
      </c>
      <c r="B27023">
        <v>94</v>
      </c>
      <c r="C27023" t="s">
        <v>16</v>
      </c>
    </row>
    <row r="27024" spans="1:3" x14ac:dyDescent="0.15">
      <c r="A27024" t="s">
        <v>9533</v>
      </c>
      <c r="B27024">
        <v>110</v>
      </c>
      <c r="C27024" t="s">
        <v>17</v>
      </c>
    </row>
    <row r="27025" spans="1:3" x14ac:dyDescent="0.15">
      <c r="A27025" t="s">
        <v>9534</v>
      </c>
      <c r="B27025">
        <v>1</v>
      </c>
      <c r="C27025" t="s">
        <v>12041</v>
      </c>
    </row>
    <row r="27026" spans="1:3" x14ac:dyDescent="0.15">
      <c r="A27026" t="s">
        <v>9534</v>
      </c>
      <c r="B27026">
        <v>31</v>
      </c>
      <c r="C27026" t="s">
        <v>19</v>
      </c>
    </row>
    <row r="27027" spans="1:3" x14ac:dyDescent="0.15">
      <c r="A27027" t="s">
        <v>9535</v>
      </c>
      <c r="B27027">
        <v>1</v>
      </c>
      <c r="C27027" t="s">
        <v>12041</v>
      </c>
    </row>
    <row r="27028" spans="1:3" x14ac:dyDescent="0.15">
      <c r="A27028" t="s">
        <v>9535</v>
      </c>
      <c r="B27028">
        <v>5</v>
      </c>
      <c r="C27028" t="s">
        <v>20</v>
      </c>
    </row>
    <row r="27029" spans="1:3" x14ac:dyDescent="0.15">
      <c r="A27029" t="s">
        <v>9535</v>
      </c>
      <c r="B27029">
        <v>12</v>
      </c>
      <c r="C27029" t="s">
        <v>18</v>
      </c>
    </row>
    <row r="27030" spans="1:3" x14ac:dyDescent="0.15">
      <c r="A27030" t="s">
        <v>9535</v>
      </c>
      <c r="B27030">
        <v>109</v>
      </c>
      <c r="C27030" t="s">
        <v>16</v>
      </c>
    </row>
    <row r="27031" spans="1:3" x14ac:dyDescent="0.15">
      <c r="A27031" t="s">
        <v>9535</v>
      </c>
      <c r="B27031">
        <v>3</v>
      </c>
      <c r="C27031" t="s">
        <v>17</v>
      </c>
    </row>
    <row r="27032" spans="1:3" x14ac:dyDescent="0.15">
      <c r="A27032" t="s">
        <v>9535</v>
      </c>
      <c r="B27032">
        <v>14015</v>
      </c>
      <c r="C27032" t="s">
        <v>19</v>
      </c>
    </row>
    <row r="27033" spans="1:3" x14ac:dyDescent="0.15">
      <c r="A27033" t="s">
        <v>9536</v>
      </c>
      <c r="B27033">
        <v>1</v>
      </c>
      <c r="C27033" t="s">
        <v>12041</v>
      </c>
    </row>
    <row r="27034" spans="1:3" x14ac:dyDescent="0.15">
      <c r="A27034" t="s">
        <v>9536</v>
      </c>
      <c r="B27034">
        <v>17</v>
      </c>
      <c r="C27034" t="s">
        <v>20</v>
      </c>
    </row>
    <row r="27035" spans="1:3" x14ac:dyDescent="0.15">
      <c r="A27035" t="s">
        <v>9536</v>
      </c>
      <c r="B27035">
        <v>4</v>
      </c>
      <c r="C27035" t="s">
        <v>16</v>
      </c>
    </row>
    <row r="27036" spans="1:3" x14ac:dyDescent="0.15">
      <c r="A27036" t="s">
        <v>9537</v>
      </c>
      <c r="B27036">
        <v>1</v>
      </c>
      <c r="C27036" t="s">
        <v>12041</v>
      </c>
    </row>
    <row r="27037" spans="1:3" x14ac:dyDescent="0.15">
      <c r="A27037" t="s">
        <v>9537</v>
      </c>
      <c r="B27037">
        <v>5</v>
      </c>
      <c r="C27037" t="s">
        <v>16</v>
      </c>
    </row>
    <row r="27038" spans="1:3" x14ac:dyDescent="0.15">
      <c r="A27038" t="s">
        <v>9537</v>
      </c>
      <c r="B27038">
        <v>396</v>
      </c>
      <c r="C27038" t="s">
        <v>19</v>
      </c>
    </row>
    <row r="27039" spans="1:3" x14ac:dyDescent="0.15">
      <c r="A27039" t="s">
        <v>9538</v>
      </c>
      <c r="B27039">
        <v>1</v>
      </c>
      <c r="C27039" t="s">
        <v>12041</v>
      </c>
    </row>
    <row r="27040" spans="1:3" x14ac:dyDescent="0.15">
      <c r="A27040" t="s">
        <v>9538</v>
      </c>
      <c r="B27040">
        <v>3</v>
      </c>
      <c r="C27040" t="s">
        <v>16</v>
      </c>
    </row>
    <row r="27041" spans="1:3" x14ac:dyDescent="0.15">
      <c r="A27041" t="s">
        <v>9539</v>
      </c>
      <c r="B27041">
        <v>1</v>
      </c>
      <c r="C27041" t="s">
        <v>12041</v>
      </c>
    </row>
    <row r="27042" spans="1:3" x14ac:dyDescent="0.15">
      <c r="A27042" t="s">
        <v>9539</v>
      </c>
      <c r="B27042">
        <v>27</v>
      </c>
      <c r="C27042" t="s">
        <v>18</v>
      </c>
    </row>
    <row r="27043" spans="1:3" x14ac:dyDescent="0.15">
      <c r="A27043" t="s">
        <v>9539</v>
      </c>
      <c r="B27043">
        <v>1632</v>
      </c>
      <c r="C27043" t="s">
        <v>20</v>
      </c>
    </row>
    <row r="27044" spans="1:3" x14ac:dyDescent="0.15">
      <c r="A27044" t="s">
        <v>9539</v>
      </c>
      <c r="B27044">
        <v>59365</v>
      </c>
      <c r="C27044" t="s">
        <v>19</v>
      </c>
    </row>
    <row r="27045" spans="1:3" x14ac:dyDescent="0.15">
      <c r="A27045" t="s">
        <v>9539</v>
      </c>
      <c r="B27045">
        <v>903</v>
      </c>
      <c r="C27045" t="s">
        <v>16</v>
      </c>
    </row>
    <row r="27046" spans="1:3" x14ac:dyDescent="0.15">
      <c r="A27046" t="s">
        <v>9539</v>
      </c>
      <c r="B27046">
        <v>321</v>
      </c>
      <c r="C27046" t="s">
        <v>17</v>
      </c>
    </row>
    <row r="27047" spans="1:3" x14ac:dyDescent="0.15">
      <c r="A27047" t="s">
        <v>9540</v>
      </c>
      <c r="B27047">
        <v>1</v>
      </c>
      <c r="C27047" t="s">
        <v>12041</v>
      </c>
    </row>
    <row r="27048" spans="1:3" x14ac:dyDescent="0.15">
      <c r="A27048" t="s">
        <v>9540</v>
      </c>
      <c r="B27048">
        <v>342</v>
      </c>
      <c r="C27048" t="s">
        <v>20</v>
      </c>
    </row>
    <row r="27049" spans="1:3" x14ac:dyDescent="0.15">
      <c r="A27049" t="s">
        <v>9540</v>
      </c>
      <c r="B27049">
        <v>9</v>
      </c>
      <c r="C27049" t="s">
        <v>18</v>
      </c>
    </row>
    <row r="27050" spans="1:3" x14ac:dyDescent="0.15">
      <c r="A27050" t="s">
        <v>9540</v>
      </c>
      <c r="B27050">
        <v>53</v>
      </c>
      <c r="C27050" t="s">
        <v>17</v>
      </c>
    </row>
    <row r="27051" spans="1:3" x14ac:dyDescent="0.15">
      <c r="A27051" t="s">
        <v>9540</v>
      </c>
      <c r="B27051">
        <v>18163</v>
      </c>
      <c r="C27051" t="s">
        <v>19</v>
      </c>
    </row>
    <row r="27052" spans="1:3" x14ac:dyDescent="0.15">
      <c r="A27052" t="s">
        <v>9540</v>
      </c>
      <c r="B27052">
        <v>86</v>
      </c>
      <c r="C27052" t="s">
        <v>16</v>
      </c>
    </row>
    <row r="27053" spans="1:3" x14ac:dyDescent="0.15">
      <c r="A27053" t="s">
        <v>9541</v>
      </c>
      <c r="B27053">
        <v>1</v>
      </c>
      <c r="C27053" t="s">
        <v>12041</v>
      </c>
    </row>
    <row r="27054" spans="1:3" x14ac:dyDescent="0.15">
      <c r="A27054" t="s">
        <v>9541</v>
      </c>
      <c r="B27054">
        <v>5</v>
      </c>
      <c r="C27054" t="s">
        <v>20</v>
      </c>
    </row>
    <row r="27055" spans="1:3" x14ac:dyDescent="0.15">
      <c r="A27055" t="s">
        <v>9541</v>
      </c>
      <c r="B27055">
        <v>151</v>
      </c>
      <c r="C27055" t="s">
        <v>16</v>
      </c>
    </row>
    <row r="27056" spans="1:3" x14ac:dyDescent="0.15">
      <c r="A27056" t="s">
        <v>9541</v>
      </c>
      <c r="B27056">
        <v>2</v>
      </c>
      <c r="C27056" t="s">
        <v>18</v>
      </c>
    </row>
    <row r="27057" spans="1:3" x14ac:dyDescent="0.15">
      <c r="A27057" t="s">
        <v>9541</v>
      </c>
      <c r="B27057">
        <v>1</v>
      </c>
      <c r="C27057" t="s">
        <v>17</v>
      </c>
    </row>
    <row r="27058" spans="1:3" x14ac:dyDescent="0.15">
      <c r="A27058" t="s">
        <v>9541</v>
      </c>
      <c r="B27058">
        <v>459</v>
      </c>
      <c r="C27058" t="s">
        <v>19</v>
      </c>
    </row>
    <row r="27059" spans="1:3" x14ac:dyDescent="0.15">
      <c r="A27059" t="s">
        <v>9542</v>
      </c>
      <c r="B27059">
        <v>1</v>
      </c>
      <c r="C27059" t="s">
        <v>12041</v>
      </c>
    </row>
    <row r="27060" spans="1:3" x14ac:dyDescent="0.15">
      <c r="A27060" t="s">
        <v>9542</v>
      </c>
      <c r="B27060">
        <v>1</v>
      </c>
      <c r="C27060" t="s">
        <v>16</v>
      </c>
    </row>
    <row r="27061" spans="1:3" x14ac:dyDescent="0.15">
      <c r="A27061" t="s">
        <v>9543</v>
      </c>
      <c r="B27061">
        <v>1</v>
      </c>
      <c r="C27061" t="s">
        <v>12041</v>
      </c>
    </row>
    <row r="27062" spans="1:3" x14ac:dyDescent="0.15">
      <c r="A27062" t="s">
        <v>9543</v>
      </c>
      <c r="B27062">
        <v>27</v>
      </c>
      <c r="C27062" t="s">
        <v>16</v>
      </c>
    </row>
    <row r="27063" spans="1:3" x14ac:dyDescent="0.15">
      <c r="A27063" t="s">
        <v>9543</v>
      </c>
      <c r="B27063">
        <v>1</v>
      </c>
      <c r="C27063" t="s">
        <v>18</v>
      </c>
    </row>
    <row r="27064" spans="1:3" x14ac:dyDescent="0.15">
      <c r="A27064" t="s">
        <v>9543</v>
      </c>
      <c r="B27064">
        <v>3</v>
      </c>
      <c r="C27064" t="s">
        <v>17</v>
      </c>
    </row>
    <row r="27065" spans="1:3" x14ac:dyDescent="0.15">
      <c r="A27065" t="s">
        <v>9543</v>
      </c>
      <c r="B27065">
        <v>15</v>
      </c>
      <c r="C27065" t="s">
        <v>20</v>
      </c>
    </row>
    <row r="27066" spans="1:3" x14ac:dyDescent="0.15">
      <c r="A27066" t="s">
        <v>9543</v>
      </c>
      <c r="B27066">
        <v>1855</v>
      </c>
      <c r="C27066" t="s">
        <v>19</v>
      </c>
    </row>
    <row r="27067" spans="1:3" x14ac:dyDescent="0.15">
      <c r="A27067" t="s">
        <v>9544</v>
      </c>
      <c r="B27067">
        <v>1</v>
      </c>
      <c r="C27067" t="s">
        <v>12041</v>
      </c>
    </row>
    <row r="27068" spans="1:3" x14ac:dyDescent="0.15">
      <c r="A27068" t="s">
        <v>9544</v>
      </c>
      <c r="B27068">
        <v>4</v>
      </c>
      <c r="C27068" t="s">
        <v>18</v>
      </c>
    </row>
    <row r="27069" spans="1:3" x14ac:dyDescent="0.15">
      <c r="A27069" t="s">
        <v>9544</v>
      </c>
      <c r="B27069">
        <v>189</v>
      </c>
      <c r="C27069" t="s">
        <v>17</v>
      </c>
    </row>
    <row r="27070" spans="1:3" x14ac:dyDescent="0.15">
      <c r="A27070" t="s">
        <v>9544</v>
      </c>
      <c r="B27070">
        <v>2242</v>
      </c>
      <c r="C27070" t="s">
        <v>20</v>
      </c>
    </row>
    <row r="27071" spans="1:3" x14ac:dyDescent="0.15">
      <c r="A27071" t="s">
        <v>9544</v>
      </c>
      <c r="B27071">
        <v>37621</v>
      </c>
      <c r="C27071" t="s">
        <v>19</v>
      </c>
    </row>
    <row r="27072" spans="1:3" x14ac:dyDescent="0.15">
      <c r="A27072" t="s">
        <v>9544</v>
      </c>
      <c r="B27072">
        <v>256</v>
      </c>
      <c r="C27072" t="s">
        <v>16</v>
      </c>
    </row>
    <row r="27073" spans="1:3" x14ac:dyDescent="0.15">
      <c r="A27073" t="s">
        <v>9545</v>
      </c>
      <c r="B27073">
        <v>1</v>
      </c>
      <c r="C27073" t="s">
        <v>12041</v>
      </c>
    </row>
    <row r="27074" spans="1:3" x14ac:dyDescent="0.15">
      <c r="A27074" t="s">
        <v>9545</v>
      </c>
      <c r="B27074">
        <v>3</v>
      </c>
      <c r="C27074" t="s">
        <v>18</v>
      </c>
    </row>
    <row r="27075" spans="1:3" x14ac:dyDescent="0.15">
      <c r="A27075" t="s">
        <v>9545</v>
      </c>
      <c r="B27075">
        <v>2431</v>
      </c>
      <c r="C27075" t="s">
        <v>17</v>
      </c>
    </row>
    <row r="27076" spans="1:3" x14ac:dyDescent="0.15">
      <c r="A27076" t="s">
        <v>9545</v>
      </c>
      <c r="B27076">
        <v>5390</v>
      </c>
      <c r="C27076" t="s">
        <v>20</v>
      </c>
    </row>
    <row r="27077" spans="1:3" x14ac:dyDescent="0.15">
      <c r="A27077" t="s">
        <v>9545</v>
      </c>
      <c r="B27077">
        <v>61150</v>
      </c>
      <c r="C27077" t="s">
        <v>19</v>
      </c>
    </row>
    <row r="27078" spans="1:3" x14ac:dyDescent="0.15">
      <c r="A27078" t="s">
        <v>9545</v>
      </c>
      <c r="B27078">
        <v>453</v>
      </c>
      <c r="C27078" t="s">
        <v>16</v>
      </c>
    </row>
    <row r="27079" spans="1:3" x14ac:dyDescent="0.15">
      <c r="A27079" t="s">
        <v>9546</v>
      </c>
      <c r="B27079">
        <v>1</v>
      </c>
      <c r="C27079" t="s">
        <v>12041</v>
      </c>
    </row>
    <row r="27080" spans="1:3" x14ac:dyDescent="0.15">
      <c r="A27080" t="s">
        <v>9546</v>
      </c>
      <c r="B27080">
        <v>1</v>
      </c>
      <c r="C27080" t="s">
        <v>20</v>
      </c>
    </row>
    <row r="27081" spans="1:3" x14ac:dyDescent="0.15">
      <c r="A27081" t="s">
        <v>9546</v>
      </c>
      <c r="B27081">
        <v>43</v>
      </c>
      <c r="C27081" t="s">
        <v>16</v>
      </c>
    </row>
    <row r="27082" spans="1:3" x14ac:dyDescent="0.15">
      <c r="A27082" t="s">
        <v>9546</v>
      </c>
      <c r="B27082">
        <v>1</v>
      </c>
      <c r="C27082" t="s">
        <v>18</v>
      </c>
    </row>
    <row r="27083" spans="1:3" x14ac:dyDescent="0.15">
      <c r="A27083" t="s">
        <v>9546</v>
      </c>
      <c r="B27083">
        <v>2233</v>
      </c>
      <c r="C27083" t="s">
        <v>19</v>
      </c>
    </row>
    <row r="27084" spans="1:3" x14ac:dyDescent="0.15">
      <c r="A27084" t="s">
        <v>9547</v>
      </c>
      <c r="B27084">
        <v>1</v>
      </c>
      <c r="C27084" t="s">
        <v>12041</v>
      </c>
    </row>
    <row r="27085" spans="1:3" x14ac:dyDescent="0.15">
      <c r="A27085" t="s">
        <v>9548</v>
      </c>
      <c r="B27085">
        <v>1</v>
      </c>
      <c r="C27085" t="s">
        <v>12041</v>
      </c>
    </row>
    <row r="27086" spans="1:3" x14ac:dyDescent="0.15">
      <c r="A27086" t="s">
        <v>9548</v>
      </c>
      <c r="B27086">
        <v>2</v>
      </c>
      <c r="C27086" t="s">
        <v>20</v>
      </c>
    </row>
    <row r="27087" spans="1:3" x14ac:dyDescent="0.15">
      <c r="A27087" t="s">
        <v>9548</v>
      </c>
      <c r="B27087">
        <v>9</v>
      </c>
      <c r="C27087" t="s">
        <v>16</v>
      </c>
    </row>
    <row r="27088" spans="1:3" x14ac:dyDescent="0.15">
      <c r="A27088" t="s">
        <v>9548</v>
      </c>
      <c r="B27088">
        <v>867</v>
      </c>
      <c r="C27088" t="s">
        <v>19</v>
      </c>
    </row>
    <row r="27089" spans="1:3" x14ac:dyDescent="0.15">
      <c r="A27089" t="s">
        <v>9549</v>
      </c>
      <c r="B27089">
        <v>1</v>
      </c>
      <c r="C27089" t="s">
        <v>12041</v>
      </c>
    </row>
    <row r="27090" spans="1:3" x14ac:dyDescent="0.15">
      <c r="A27090" t="s">
        <v>9549</v>
      </c>
      <c r="B27090">
        <v>4</v>
      </c>
      <c r="C27090" t="s">
        <v>18</v>
      </c>
    </row>
    <row r="27091" spans="1:3" x14ac:dyDescent="0.15">
      <c r="A27091" t="s">
        <v>9549</v>
      </c>
      <c r="B27091">
        <v>96</v>
      </c>
      <c r="C27091" t="s">
        <v>17</v>
      </c>
    </row>
    <row r="27092" spans="1:3" x14ac:dyDescent="0.15">
      <c r="A27092" t="s">
        <v>9549</v>
      </c>
      <c r="B27092">
        <v>177</v>
      </c>
      <c r="C27092" t="s">
        <v>20</v>
      </c>
    </row>
    <row r="27093" spans="1:3" x14ac:dyDescent="0.15">
      <c r="A27093" t="s">
        <v>9549</v>
      </c>
      <c r="B27093">
        <v>2013</v>
      </c>
      <c r="C27093" t="s">
        <v>19</v>
      </c>
    </row>
    <row r="27094" spans="1:3" x14ac:dyDescent="0.15">
      <c r="A27094" t="s">
        <v>9549</v>
      </c>
      <c r="B27094">
        <v>193</v>
      </c>
      <c r="C27094" t="s">
        <v>16</v>
      </c>
    </row>
    <row r="27095" spans="1:3" x14ac:dyDescent="0.15">
      <c r="A27095" t="s">
        <v>9550</v>
      </c>
      <c r="B27095">
        <v>1</v>
      </c>
      <c r="C27095" t="s">
        <v>12041</v>
      </c>
    </row>
    <row r="27096" spans="1:3" x14ac:dyDescent="0.15">
      <c r="A27096" t="s">
        <v>9550</v>
      </c>
      <c r="B27096">
        <v>3</v>
      </c>
      <c r="C27096" t="s">
        <v>18</v>
      </c>
    </row>
    <row r="27097" spans="1:3" x14ac:dyDescent="0.15">
      <c r="A27097" t="s">
        <v>9550</v>
      </c>
      <c r="B27097">
        <v>102</v>
      </c>
      <c r="C27097" t="s">
        <v>20</v>
      </c>
    </row>
    <row r="27098" spans="1:3" x14ac:dyDescent="0.15">
      <c r="A27098" t="s">
        <v>9550</v>
      </c>
      <c r="B27098">
        <v>18884</v>
      </c>
      <c r="C27098" t="s">
        <v>19</v>
      </c>
    </row>
    <row r="27099" spans="1:3" x14ac:dyDescent="0.15">
      <c r="A27099" t="s">
        <v>9550</v>
      </c>
      <c r="B27099">
        <v>479</v>
      </c>
      <c r="C27099" t="s">
        <v>16</v>
      </c>
    </row>
    <row r="27100" spans="1:3" x14ac:dyDescent="0.15">
      <c r="A27100" t="s">
        <v>9550</v>
      </c>
      <c r="B27100">
        <v>44</v>
      </c>
      <c r="C27100" t="s">
        <v>17</v>
      </c>
    </row>
    <row r="27101" spans="1:3" x14ac:dyDescent="0.15">
      <c r="A27101" t="s">
        <v>9551</v>
      </c>
      <c r="B27101">
        <v>1</v>
      </c>
      <c r="C27101" t="s">
        <v>12041</v>
      </c>
    </row>
    <row r="27102" spans="1:3" x14ac:dyDescent="0.15">
      <c r="A27102" t="s">
        <v>9551</v>
      </c>
      <c r="B27102">
        <v>18</v>
      </c>
      <c r="C27102" t="s">
        <v>19</v>
      </c>
    </row>
    <row r="27103" spans="1:3" x14ac:dyDescent="0.15">
      <c r="A27103" t="s">
        <v>9551</v>
      </c>
      <c r="B27103">
        <v>1</v>
      </c>
      <c r="C27103" t="s">
        <v>20</v>
      </c>
    </row>
    <row r="27104" spans="1:3" x14ac:dyDescent="0.15">
      <c r="A27104" t="s">
        <v>9551</v>
      </c>
      <c r="B27104">
        <v>23</v>
      </c>
      <c r="C27104" t="s">
        <v>16</v>
      </c>
    </row>
    <row r="27105" spans="1:3" x14ac:dyDescent="0.15">
      <c r="A27105" t="s">
        <v>9552</v>
      </c>
      <c r="B27105">
        <v>1</v>
      </c>
      <c r="C27105" t="s">
        <v>12041</v>
      </c>
    </row>
    <row r="27106" spans="1:3" x14ac:dyDescent="0.15">
      <c r="A27106" t="s">
        <v>9552</v>
      </c>
      <c r="B27106">
        <v>710</v>
      </c>
      <c r="C27106" t="s">
        <v>20</v>
      </c>
    </row>
    <row r="27107" spans="1:3" x14ac:dyDescent="0.15">
      <c r="A27107" t="s">
        <v>9552</v>
      </c>
      <c r="B27107">
        <v>7</v>
      </c>
      <c r="C27107" t="s">
        <v>18</v>
      </c>
    </row>
    <row r="27108" spans="1:3" x14ac:dyDescent="0.15">
      <c r="A27108" t="s">
        <v>9552</v>
      </c>
      <c r="B27108">
        <v>106</v>
      </c>
      <c r="C27108" t="s">
        <v>16</v>
      </c>
    </row>
    <row r="27109" spans="1:3" x14ac:dyDescent="0.15">
      <c r="A27109" t="s">
        <v>9552</v>
      </c>
      <c r="B27109">
        <v>247</v>
      </c>
      <c r="C27109" t="s">
        <v>17</v>
      </c>
    </row>
    <row r="27110" spans="1:3" x14ac:dyDescent="0.15">
      <c r="A27110" t="s">
        <v>9552</v>
      </c>
      <c r="B27110">
        <v>20012</v>
      </c>
      <c r="C27110" t="s">
        <v>19</v>
      </c>
    </row>
    <row r="27111" spans="1:3" x14ac:dyDescent="0.15">
      <c r="A27111" t="s">
        <v>9553</v>
      </c>
      <c r="B27111">
        <v>1</v>
      </c>
      <c r="C27111" t="s">
        <v>12041</v>
      </c>
    </row>
    <row r="27112" spans="1:3" x14ac:dyDescent="0.15">
      <c r="A27112" t="s">
        <v>9553</v>
      </c>
      <c r="B27112">
        <v>53</v>
      </c>
      <c r="C27112" t="s">
        <v>19</v>
      </c>
    </row>
    <row r="27113" spans="1:3" x14ac:dyDescent="0.15">
      <c r="A27113" t="s">
        <v>9553</v>
      </c>
      <c r="B27113">
        <v>5</v>
      </c>
      <c r="C27113" t="s">
        <v>16</v>
      </c>
    </row>
    <row r="27114" spans="1:3" x14ac:dyDescent="0.15">
      <c r="A27114" t="s">
        <v>9554</v>
      </c>
      <c r="B27114">
        <v>1</v>
      </c>
      <c r="C27114" t="s">
        <v>12041</v>
      </c>
    </row>
    <row r="27115" spans="1:3" x14ac:dyDescent="0.15">
      <c r="A27115" t="s">
        <v>9554</v>
      </c>
      <c r="B27115">
        <v>1253</v>
      </c>
      <c r="C27115" t="s">
        <v>20</v>
      </c>
    </row>
    <row r="27116" spans="1:3" x14ac:dyDescent="0.15">
      <c r="A27116" t="s">
        <v>9554</v>
      </c>
      <c r="B27116">
        <v>2</v>
      </c>
      <c r="C27116" t="s">
        <v>18</v>
      </c>
    </row>
    <row r="27117" spans="1:3" x14ac:dyDescent="0.15">
      <c r="A27117" t="s">
        <v>9554</v>
      </c>
      <c r="B27117">
        <v>315</v>
      </c>
      <c r="C27117" t="s">
        <v>17</v>
      </c>
    </row>
    <row r="27118" spans="1:3" x14ac:dyDescent="0.15">
      <c r="A27118" t="s">
        <v>9554</v>
      </c>
      <c r="B27118">
        <v>109992</v>
      </c>
      <c r="C27118" t="s">
        <v>19</v>
      </c>
    </row>
    <row r="27119" spans="1:3" x14ac:dyDescent="0.15">
      <c r="A27119" t="s">
        <v>9554</v>
      </c>
      <c r="B27119">
        <v>642</v>
      </c>
      <c r="C27119" t="s">
        <v>16</v>
      </c>
    </row>
    <row r="27120" spans="1:3" x14ac:dyDescent="0.15">
      <c r="A27120" t="s">
        <v>9555</v>
      </c>
      <c r="B27120">
        <v>1</v>
      </c>
      <c r="C27120" t="s">
        <v>12041</v>
      </c>
    </row>
    <row r="27121" spans="1:3" x14ac:dyDescent="0.15">
      <c r="A27121" t="s">
        <v>9555</v>
      </c>
      <c r="B27121">
        <v>2</v>
      </c>
      <c r="C27121" t="s">
        <v>18</v>
      </c>
    </row>
    <row r="27122" spans="1:3" x14ac:dyDescent="0.15">
      <c r="A27122" t="s">
        <v>9555</v>
      </c>
      <c r="B27122">
        <v>6</v>
      </c>
      <c r="C27122" t="s">
        <v>17</v>
      </c>
    </row>
    <row r="27123" spans="1:3" x14ac:dyDescent="0.15">
      <c r="A27123" t="s">
        <v>9555</v>
      </c>
      <c r="B27123">
        <v>27</v>
      </c>
      <c r="C27123" t="s">
        <v>20</v>
      </c>
    </row>
    <row r="27124" spans="1:3" x14ac:dyDescent="0.15">
      <c r="A27124" t="s">
        <v>9555</v>
      </c>
      <c r="B27124">
        <v>362</v>
      </c>
      <c r="C27124" t="s">
        <v>19</v>
      </c>
    </row>
    <row r="27125" spans="1:3" x14ac:dyDescent="0.15">
      <c r="A27125" t="s">
        <v>9555</v>
      </c>
      <c r="B27125">
        <v>9</v>
      </c>
      <c r="C27125" t="s">
        <v>16</v>
      </c>
    </row>
    <row r="27126" spans="1:3" x14ac:dyDescent="0.15">
      <c r="A27126" t="s">
        <v>9556</v>
      </c>
      <c r="B27126">
        <v>1</v>
      </c>
      <c r="C27126" t="s">
        <v>12041</v>
      </c>
    </row>
    <row r="27127" spans="1:3" x14ac:dyDescent="0.15">
      <c r="A27127" t="s">
        <v>9556</v>
      </c>
      <c r="B27127">
        <v>25</v>
      </c>
      <c r="C27127" t="s">
        <v>20</v>
      </c>
    </row>
    <row r="27128" spans="1:3" x14ac:dyDescent="0.15">
      <c r="A27128" t="s">
        <v>9556</v>
      </c>
      <c r="B27128">
        <v>2</v>
      </c>
      <c r="C27128" t="s">
        <v>18</v>
      </c>
    </row>
    <row r="27129" spans="1:3" x14ac:dyDescent="0.15">
      <c r="A27129" t="s">
        <v>9556</v>
      </c>
      <c r="B27129">
        <v>5</v>
      </c>
      <c r="C27129" t="s">
        <v>17</v>
      </c>
    </row>
    <row r="27130" spans="1:3" x14ac:dyDescent="0.15">
      <c r="A27130" t="s">
        <v>9556</v>
      </c>
      <c r="B27130">
        <v>27745</v>
      </c>
      <c r="C27130" t="s">
        <v>19</v>
      </c>
    </row>
    <row r="27131" spans="1:3" x14ac:dyDescent="0.15">
      <c r="A27131" t="s">
        <v>9556</v>
      </c>
      <c r="B27131">
        <v>165</v>
      </c>
      <c r="C27131" t="s">
        <v>16</v>
      </c>
    </row>
    <row r="27132" spans="1:3" x14ac:dyDescent="0.15">
      <c r="A27132" t="s">
        <v>9557</v>
      </c>
      <c r="B27132">
        <v>1</v>
      </c>
      <c r="C27132" t="s">
        <v>12041</v>
      </c>
    </row>
    <row r="27133" spans="1:3" x14ac:dyDescent="0.15">
      <c r="A27133" t="s">
        <v>9557</v>
      </c>
      <c r="B27133">
        <v>1</v>
      </c>
      <c r="C27133" t="s">
        <v>20</v>
      </c>
    </row>
    <row r="27134" spans="1:3" x14ac:dyDescent="0.15">
      <c r="A27134" t="s">
        <v>9557</v>
      </c>
      <c r="B27134">
        <v>5</v>
      </c>
      <c r="C27134" t="s">
        <v>16</v>
      </c>
    </row>
    <row r="27135" spans="1:3" x14ac:dyDescent="0.15">
      <c r="A27135" t="s">
        <v>9557</v>
      </c>
      <c r="B27135">
        <v>21</v>
      </c>
      <c r="C27135" t="s">
        <v>19</v>
      </c>
    </row>
    <row r="27136" spans="1:3" x14ac:dyDescent="0.15">
      <c r="A27136" t="s">
        <v>9558</v>
      </c>
      <c r="B27136">
        <v>1</v>
      </c>
      <c r="C27136" t="s">
        <v>12041</v>
      </c>
    </row>
    <row r="27137" spans="1:3" x14ac:dyDescent="0.15">
      <c r="A27137" t="s">
        <v>9558</v>
      </c>
      <c r="B27137">
        <v>299</v>
      </c>
      <c r="C27137" t="s">
        <v>19</v>
      </c>
    </row>
    <row r="27138" spans="1:3" x14ac:dyDescent="0.15">
      <c r="A27138" t="s">
        <v>9558</v>
      </c>
      <c r="B27138">
        <v>2</v>
      </c>
      <c r="C27138" t="s">
        <v>20</v>
      </c>
    </row>
    <row r="27139" spans="1:3" x14ac:dyDescent="0.15">
      <c r="A27139" t="s">
        <v>9558</v>
      </c>
      <c r="B27139">
        <v>65</v>
      </c>
      <c r="C27139" t="s">
        <v>16</v>
      </c>
    </row>
    <row r="27140" spans="1:3" x14ac:dyDescent="0.15">
      <c r="A27140" t="s">
        <v>9559</v>
      </c>
      <c r="B27140">
        <v>1</v>
      </c>
      <c r="C27140" t="s">
        <v>12041</v>
      </c>
    </row>
    <row r="27141" spans="1:3" x14ac:dyDescent="0.15">
      <c r="A27141" t="s">
        <v>9559</v>
      </c>
      <c r="B27141">
        <v>731</v>
      </c>
      <c r="C27141" t="s">
        <v>19</v>
      </c>
    </row>
    <row r="27142" spans="1:3" x14ac:dyDescent="0.15">
      <c r="A27142" t="s">
        <v>9559</v>
      </c>
      <c r="B27142">
        <v>1</v>
      </c>
      <c r="C27142" t="s">
        <v>20</v>
      </c>
    </row>
    <row r="27143" spans="1:3" x14ac:dyDescent="0.15">
      <c r="A27143" t="s">
        <v>9559</v>
      </c>
      <c r="B27143">
        <v>14</v>
      </c>
      <c r="C27143" t="s">
        <v>16</v>
      </c>
    </row>
    <row r="27144" spans="1:3" x14ac:dyDescent="0.15">
      <c r="A27144" t="s">
        <v>9559</v>
      </c>
      <c r="B27144">
        <v>1</v>
      </c>
      <c r="C27144" t="s">
        <v>17</v>
      </c>
    </row>
    <row r="27145" spans="1:3" x14ac:dyDescent="0.15">
      <c r="A27145" t="s">
        <v>9560</v>
      </c>
      <c r="B27145">
        <v>1</v>
      </c>
      <c r="C27145" t="s">
        <v>12041</v>
      </c>
    </row>
    <row r="27146" spans="1:3" x14ac:dyDescent="0.15">
      <c r="A27146" t="s">
        <v>9560</v>
      </c>
      <c r="B27146">
        <v>5</v>
      </c>
      <c r="C27146" t="s">
        <v>18</v>
      </c>
    </row>
    <row r="27147" spans="1:3" x14ac:dyDescent="0.15">
      <c r="A27147" t="s">
        <v>9560</v>
      </c>
      <c r="B27147">
        <v>121</v>
      </c>
      <c r="C27147" t="s">
        <v>20</v>
      </c>
    </row>
    <row r="27148" spans="1:3" x14ac:dyDescent="0.15">
      <c r="A27148" t="s">
        <v>9560</v>
      </c>
      <c r="B27148">
        <v>1</v>
      </c>
      <c r="C27148" t="s">
        <v>17</v>
      </c>
    </row>
    <row r="27149" spans="1:3" x14ac:dyDescent="0.15">
      <c r="A27149" t="s">
        <v>9560</v>
      </c>
      <c r="B27149">
        <v>36604</v>
      </c>
      <c r="C27149" t="s">
        <v>19</v>
      </c>
    </row>
    <row r="27150" spans="1:3" x14ac:dyDescent="0.15">
      <c r="A27150" t="s">
        <v>9560</v>
      </c>
      <c r="B27150">
        <v>114</v>
      </c>
      <c r="C27150" t="s">
        <v>16</v>
      </c>
    </row>
    <row r="27151" spans="1:3" x14ac:dyDescent="0.15">
      <c r="A27151" t="s">
        <v>9561</v>
      </c>
      <c r="B27151">
        <v>1</v>
      </c>
      <c r="C27151" t="s">
        <v>12041</v>
      </c>
    </row>
    <row r="27152" spans="1:3" x14ac:dyDescent="0.15">
      <c r="A27152" t="s">
        <v>9561</v>
      </c>
      <c r="B27152">
        <v>333</v>
      </c>
      <c r="C27152" t="s">
        <v>19</v>
      </c>
    </row>
    <row r="27153" spans="1:3" x14ac:dyDescent="0.15">
      <c r="A27153" t="s">
        <v>9561</v>
      </c>
      <c r="B27153">
        <v>3</v>
      </c>
      <c r="C27153" t="s">
        <v>20</v>
      </c>
    </row>
    <row r="27154" spans="1:3" x14ac:dyDescent="0.15">
      <c r="A27154" t="s">
        <v>9561</v>
      </c>
      <c r="B27154">
        <v>35</v>
      </c>
      <c r="C27154" t="s">
        <v>16</v>
      </c>
    </row>
    <row r="27155" spans="1:3" x14ac:dyDescent="0.15">
      <c r="A27155" t="s">
        <v>9562</v>
      </c>
      <c r="B27155">
        <v>1</v>
      </c>
      <c r="C27155" t="s">
        <v>12041</v>
      </c>
    </row>
    <row r="27156" spans="1:3" x14ac:dyDescent="0.15">
      <c r="A27156" t="s">
        <v>9562</v>
      </c>
      <c r="B27156">
        <v>2</v>
      </c>
      <c r="C27156" t="s">
        <v>20</v>
      </c>
    </row>
    <row r="27157" spans="1:3" x14ac:dyDescent="0.15">
      <c r="A27157" t="s">
        <v>9562</v>
      </c>
      <c r="B27157">
        <v>3</v>
      </c>
      <c r="C27157" t="s">
        <v>16</v>
      </c>
    </row>
    <row r="27158" spans="1:3" x14ac:dyDescent="0.15">
      <c r="A27158" t="s">
        <v>9562</v>
      </c>
      <c r="B27158">
        <v>93</v>
      </c>
      <c r="C27158" t="s">
        <v>19</v>
      </c>
    </row>
    <row r="27159" spans="1:3" x14ac:dyDescent="0.15">
      <c r="A27159" t="s">
        <v>9564</v>
      </c>
      <c r="B27159">
        <v>1</v>
      </c>
      <c r="C27159" t="s">
        <v>12041</v>
      </c>
    </row>
    <row r="27160" spans="1:3" x14ac:dyDescent="0.15">
      <c r="A27160" t="s">
        <v>9564</v>
      </c>
      <c r="B27160">
        <v>153</v>
      </c>
      <c r="C27160" t="s">
        <v>20</v>
      </c>
    </row>
    <row r="27161" spans="1:3" x14ac:dyDescent="0.15">
      <c r="A27161" t="s">
        <v>9564</v>
      </c>
      <c r="B27161">
        <v>5</v>
      </c>
      <c r="C27161" t="s">
        <v>16</v>
      </c>
    </row>
    <row r="27162" spans="1:3" x14ac:dyDescent="0.15">
      <c r="A27162" t="s">
        <v>9564</v>
      </c>
      <c r="B27162">
        <v>1</v>
      </c>
      <c r="C27162" t="s">
        <v>18</v>
      </c>
    </row>
    <row r="27163" spans="1:3" x14ac:dyDescent="0.15">
      <c r="A27163" t="s">
        <v>9564</v>
      </c>
      <c r="B27163">
        <v>1</v>
      </c>
      <c r="C27163" t="s">
        <v>17</v>
      </c>
    </row>
    <row r="27164" spans="1:3" x14ac:dyDescent="0.15">
      <c r="A27164" t="s">
        <v>9564</v>
      </c>
      <c r="B27164">
        <v>1882</v>
      </c>
      <c r="C27164" t="s">
        <v>19</v>
      </c>
    </row>
    <row r="27165" spans="1:3" x14ac:dyDescent="0.15">
      <c r="A27165" t="s">
        <v>9565</v>
      </c>
      <c r="B27165">
        <v>1</v>
      </c>
      <c r="C27165" t="s">
        <v>12041</v>
      </c>
    </row>
    <row r="27166" spans="1:3" x14ac:dyDescent="0.15">
      <c r="A27166" t="s">
        <v>9565</v>
      </c>
      <c r="B27166">
        <v>24</v>
      </c>
      <c r="C27166" t="s">
        <v>16</v>
      </c>
    </row>
    <row r="27167" spans="1:3" x14ac:dyDescent="0.15">
      <c r="A27167" t="s">
        <v>9565</v>
      </c>
      <c r="B27167">
        <v>1</v>
      </c>
      <c r="C27167" t="s">
        <v>18</v>
      </c>
    </row>
    <row r="27168" spans="1:3" x14ac:dyDescent="0.15">
      <c r="A27168" t="s">
        <v>9565</v>
      </c>
      <c r="B27168">
        <v>147</v>
      </c>
      <c r="C27168" t="s">
        <v>20</v>
      </c>
    </row>
    <row r="27169" spans="1:3" x14ac:dyDescent="0.15">
      <c r="A27169" t="s">
        <v>9565</v>
      </c>
      <c r="B27169">
        <v>199</v>
      </c>
      <c r="C27169" t="s">
        <v>19</v>
      </c>
    </row>
    <row r="27170" spans="1:3" x14ac:dyDescent="0.15">
      <c r="A27170" t="s">
        <v>9566</v>
      </c>
      <c r="B27170">
        <v>1</v>
      </c>
      <c r="C27170" t="s">
        <v>12041</v>
      </c>
    </row>
    <row r="27171" spans="1:3" x14ac:dyDescent="0.15">
      <c r="A27171" t="s">
        <v>9566</v>
      </c>
      <c r="B27171">
        <v>168</v>
      </c>
      <c r="C27171" t="s">
        <v>20</v>
      </c>
    </row>
    <row r="27172" spans="1:3" x14ac:dyDescent="0.15">
      <c r="A27172" t="s">
        <v>9566</v>
      </c>
      <c r="B27172">
        <v>4</v>
      </c>
      <c r="C27172" t="s">
        <v>18</v>
      </c>
    </row>
    <row r="27173" spans="1:3" x14ac:dyDescent="0.15">
      <c r="A27173" t="s">
        <v>9566</v>
      </c>
      <c r="B27173">
        <v>4064</v>
      </c>
      <c r="C27173" t="s">
        <v>19</v>
      </c>
    </row>
    <row r="27174" spans="1:3" x14ac:dyDescent="0.15">
      <c r="A27174" t="s">
        <v>9566</v>
      </c>
      <c r="B27174">
        <v>887</v>
      </c>
      <c r="C27174" t="s">
        <v>16</v>
      </c>
    </row>
    <row r="27175" spans="1:3" x14ac:dyDescent="0.15">
      <c r="A27175" t="s">
        <v>9567</v>
      </c>
      <c r="B27175">
        <v>1</v>
      </c>
      <c r="C27175" t="s">
        <v>12041</v>
      </c>
    </row>
    <row r="27176" spans="1:3" x14ac:dyDescent="0.15">
      <c r="A27176" t="s">
        <v>9567</v>
      </c>
      <c r="B27176">
        <v>1</v>
      </c>
      <c r="C27176" t="s">
        <v>18</v>
      </c>
    </row>
    <row r="27177" spans="1:3" x14ac:dyDescent="0.15">
      <c r="A27177" t="s">
        <v>9567</v>
      </c>
      <c r="B27177">
        <v>209</v>
      </c>
      <c r="C27177" t="s">
        <v>20</v>
      </c>
    </row>
    <row r="27178" spans="1:3" x14ac:dyDescent="0.15">
      <c r="A27178" t="s">
        <v>9567</v>
      </c>
      <c r="B27178">
        <v>3</v>
      </c>
      <c r="C27178" t="s">
        <v>17</v>
      </c>
    </row>
    <row r="27179" spans="1:3" x14ac:dyDescent="0.15">
      <c r="A27179" t="s">
        <v>9567</v>
      </c>
      <c r="B27179">
        <v>24257</v>
      </c>
      <c r="C27179" t="s">
        <v>19</v>
      </c>
    </row>
    <row r="27180" spans="1:3" x14ac:dyDescent="0.15">
      <c r="A27180" t="s">
        <v>9567</v>
      </c>
      <c r="B27180">
        <v>330</v>
      </c>
      <c r="C27180" t="s">
        <v>16</v>
      </c>
    </row>
    <row r="27181" spans="1:3" x14ac:dyDescent="0.15">
      <c r="A27181" t="s">
        <v>9568</v>
      </c>
      <c r="B27181">
        <v>1</v>
      </c>
      <c r="C27181" t="s">
        <v>12041</v>
      </c>
    </row>
    <row r="27182" spans="1:3" x14ac:dyDescent="0.15">
      <c r="A27182" t="s">
        <v>9568</v>
      </c>
      <c r="B27182">
        <v>61</v>
      </c>
      <c r="C27182" t="s">
        <v>19</v>
      </c>
    </row>
    <row r="27183" spans="1:3" x14ac:dyDescent="0.15">
      <c r="A27183" t="s">
        <v>9568</v>
      </c>
      <c r="B27183">
        <v>3</v>
      </c>
      <c r="C27183" t="s">
        <v>16</v>
      </c>
    </row>
    <row r="27184" spans="1:3" x14ac:dyDescent="0.15">
      <c r="A27184" t="s">
        <v>9568</v>
      </c>
      <c r="B27184">
        <v>6</v>
      </c>
      <c r="C27184" t="s">
        <v>20</v>
      </c>
    </row>
    <row r="27185" spans="1:3" x14ac:dyDescent="0.15">
      <c r="A27185" t="s">
        <v>9569</v>
      </c>
      <c r="B27185">
        <v>1</v>
      </c>
      <c r="C27185" t="s">
        <v>12041</v>
      </c>
    </row>
    <row r="27186" spans="1:3" x14ac:dyDescent="0.15">
      <c r="A27186" t="s">
        <v>9569</v>
      </c>
      <c r="B27186">
        <v>49</v>
      </c>
      <c r="C27186" t="s">
        <v>20</v>
      </c>
    </row>
    <row r="27187" spans="1:3" x14ac:dyDescent="0.15">
      <c r="A27187" t="s">
        <v>9569</v>
      </c>
      <c r="B27187">
        <v>2</v>
      </c>
      <c r="C27187" t="s">
        <v>18</v>
      </c>
    </row>
    <row r="27188" spans="1:3" x14ac:dyDescent="0.15">
      <c r="A27188" t="s">
        <v>9569</v>
      </c>
      <c r="B27188">
        <v>3</v>
      </c>
      <c r="C27188" t="s">
        <v>17</v>
      </c>
    </row>
    <row r="27189" spans="1:3" x14ac:dyDescent="0.15">
      <c r="A27189" t="s">
        <v>9569</v>
      </c>
      <c r="B27189">
        <v>5374</v>
      </c>
      <c r="C27189" t="s">
        <v>19</v>
      </c>
    </row>
    <row r="27190" spans="1:3" x14ac:dyDescent="0.15">
      <c r="A27190" t="s">
        <v>9569</v>
      </c>
      <c r="B27190">
        <v>80</v>
      </c>
      <c r="C27190" t="s">
        <v>16</v>
      </c>
    </row>
    <row r="27191" spans="1:3" x14ac:dyDescent="0.15">
      <c r="A27191" t="s">
        <v>9570</v>
      </c>
      <c r="B27191">
        <v>1</v>
      </c>
      <c r="C27191" t="s">
        <v>12041</v>
      </c>
    </row>
    <row r="27192" spans="1:3" x14ac:dyDescent="0.15">
      <c r="A27192" t="s">
        <v>9570</v>
      </c>
      <c r="B27192">
        <v>1</v>
      </c>
      <c r="C27192" t="s">
        <v>18</v>
      </c>
    </row>
    <row r="27193" spans="1:3" x14ac:dyDescent="0.15">
      <c r="A27193" t="s">
        <v>9570</v>
      </c>
      <c r="B27193">
        <v>6</v>
      </c>
      <c r="C27193" t="s">
        <v>20</v>
      </c>
    </row>
    <row r="27194" spans="1:3" x14ac:dyDescent="0.15">
      <c r="A27194" t="s">
        <v>9570</v>
      </c>
      <c r="B27194">
        <v>129</v>
      </c>
      <c r="C27194" t="s">
        <v>16</v>
      </c>
    </row>
    <row r="27195" spans="1:3" x14ac:dyDescent="0.15">
      <c r="A27195" t="s">
        <v>9570</v>
      </c>
      <c r="B27195">
        <v>1</v>
      </c>
      <c r="C27195" t="s">
        <v>17</v>
      </c>
    </row>
    <row r="27196" spans="1:3" x14ac:dyDescent="0.15">
      <c r="A27196" t="s">
        <v>9570</v>
      </c>
      <c r="B27196">
        <v>2426</v>
      </c>
      <c r="C27196" t="s">
        <v>19</v>
      </c>
    </row>
    <row r="27197" spans="1:3" x14ac:dyDescent="0.15">
      <c r="A27197" t="s">
        <v>9571</v>
      </c>
      <c r="B27197">
        <v>1</v>
      </c>
      <c r="C27197" t="s">
        <v>12041</v>
      </c>
    </row>
    <row r="27198" spans="1:3" x14ac:dyDescent="0.15">
      <c r="A27198" t="s">
        <v>9571</v>
      </c>
      <c r="B27198">
        <v>29</v>
      </c>
      <c r="C27198" t="s">
        <v>16</v>
      </c>
    </row>
    <row r="27199" spans="1:3" x14ac:dyDescent="0.15">
      <c r="A27199" t="s">
        <v>9571</v>
      </c>
      <c r="B27199">
        <v>2</v>
      </c>
      <c r="C27199" t="s">
        <v>18</v>
      </c>
    </row>
    <row r="27200" spans="1:3" x14ac:dyDescent="0.15">
      <c r="A27200" t="s">
        <v>9571</v>
      </c>
      <c r="B27200">
        <v>62</v>
      </c>
      <c r="C27200" t="s">
        <v>17</v>
      </c>
    </row>
    <row r="27201" spans="1:3" x14ac:dyDescent="0.15">
      <c r="A27201" t="s">
        <v>9571</v>
      </c>
      <c r="B27201">
        <v>14</v>
      </c>
      <c r="C27201" t="s">
        <v>20</v>
      </c>
    </row>
    <row r="27202" spans="1:3" x14ac:dyDescent="0.15">
      <c r="A27202" t="s">
        <v>9571</v>
      </c>
      <c r="B27202">
        <v>1732</v>
      </c>
      <c r="C27202" t="s">
        <v>19</v>
      </c>
    </row>
    <row r="27203" spans="1:3" x14ac:dyDescent="0.15">
      <c r="A27203" t="s">
        <v>9572</v>
      </c>
      <c r="B27203">
        <v>1</v>
      </c>
      <c r="C27203" t="s">
        <v>12041</v>
      </c>
    </row>
    <row r="27204" spans="1:3" x14ac:dyDescent="0.15">
      <c r="A27204" t="s">
        <v>9572</v>
      </c>
      <c r="B27204">
        <v>79</v>
      </c>
      <c r="C27204" t="s">
        <v>19</v>
      </c>
    </row>
    <row r="27205" spans="1:3" x14ac:dyDescent="0.15">
      <c r="A27205" t="s">
        <v>9572</v>
      </c>
      <c r="B27205">
        <v>5</v>
      </c>
      <c r="C27205" t="s">
        <v>16</v>
      </c>
    </row>
    <row r="27206" spans="1:3" x14ac:dyDescent="0.15">
      <c r="A27206" t="s">
        <v>9573</v>
      </c>
      <c r="B27206">
        <v>1</v>
      </c>
      <c r="C27206" t="s">
        <v>12041</v>
      </c>
    </row>
    <row r="27207" spans="1:3" x14ac:dyDescent="0.15">
      <c r="A27207" t="s">
        <v>9573</v>
      </c>
      <c r="B27207">
        <v>2</v>
      </c>
      <c r="C27207" t="s">
        <v>18</v>
      </c>
    </row>
    <row r="27208" spans="1:3" x14ac:dyDescent="0.15">
      <c r="A27208" t="s">
        <v>9573</v>
      </c>
      <c r="B27208">
        <v>2</v>
      </c>
      <c r="C27208" t="s">
        <v>20</v>
      </c>
    </row>
    <row r="27209" spans="1:3" x14ac:dyDescent="0.15">
      <c r="A27209" t="s">
        <v>9573</v>
      </c>
      <c r="B27209">
        <v>5495</v>
      </c>
      <c r="C27209" t="s">
        <v>19</v>
      </c>
    </row>
    <row r="27210" spans="1:3" x14ac:dyDescent="0.15">
      <c r="A27210" t="s">
        <v>9573</v>
      </c>
      <c r="B27210">
        <v>142</v>
      </c>
      <c r="C27210" t="s">
        <v>16</v>
      </c>
    </row>
    <row r="27211" spans="1:3" x14ac:dyDescent="0.15">
      <c r="A27211" t="s">
        <v>9574</v>
      </c>
      <c r="B27211">
        <v>1</v>
      </c>
      <c r="C27211" t="s">
        <v>12041</v>
      </c>
    </row>
    <row r="27212" spans="1:3" x14ac:dyDescent="0.15">
      <c r="A27212" t="s">
        <v>9574</v>
      </c>
      <c r="B27212">
        <v>49</v>
      </c>
      <c r="C27212" t="s">
        <v>17</v>
      </c>
    </row>
    <row r="27213" spans="1:3" x14ac:dyDescent="0.15">
      <c r="A27213" t="s">
        <v>9574</v>
      </c>
      <c r="B27213">
        <v>6</v>
      </c>
      <c r="C27213" t="s">
        <v>18</v>
      </c>
    </row>
    <row r="27214" spans="1:3" x14ac:dyDescent="0.15">
      <c r="A27214" t="s">
        <v>9574</v>
      </c>
      <c r="B27214">
        <v>76</v>
      </c>
      <c r="C27214" t="s">
        <v>20</v>
      </c>
    </row>
    <row r="27215" spans="1:3" x14ac:dyDescent="0.15">
      <c r="A27215" t="s">
        <v>9574</v>
      </c>
      <c r="B27215">
        <v>69308</v>
      </c>
      <c r="C27215" t="s">
        <v>19</v>
      </c>
    </row>
    <row r="27216" spans="1:3" x14ac:dyDescent="0.15">
      <c r="A27216" t="s">
        <v>9574</v>
      </c>
      <c r="B27216">
        <v>205</v>
      </c>
      <c r="C27216" t="s">
        <v>16</v>
      </c>
    </row>
    <row r="27217" spans="1:3" x14ac:dyDescent="0.15">
      <c r="A27217" t="s">
        <v>9575</v>
      </c>
      <c r="B27217">
        <v>1</v>
      </c>
      <c r="C27217" t="s">
        <v>12041</v>
      </c>
    </row>
    <row r="27218" spans="1:3" x14ac:dyDescent="0.15">
      <c r="A27218" t="s">
        <v>9575</v>
      </c>
      <c r="B27218">
        <v>28</v>
      </c>
      <c r="C27218" t="s">
        <v>18</v>
      </c>
    </row>
    <row r="27219" spans="1:3" x14ac:dyDescent="0.15">
      <c r="A27219" t="s">
        <v>9575</v>
      </c>
      <c r="B27219">
        <v>4194</v>
      </c>
      <c r="C27219" t="s">
        <v>20</v>
      </c>
    </row>
    <row r="27220" spans="1:3" x14ac:dyDescent="0.15">
      <c r="A27220" t="s">
        <v>9575</v>
      </c>
      <c r="B27220">
        <v>136001</v>
      </c>
      <c r="C27220" t="s">
        <v>19</v>
      </c>
    </row>
    <row r="27221" spans="1:3" x14ac:dyDescent="0.15">
      <c r="A27221" t="s">
        <v>9575</v>
      </c>
      <c r="B27221">
        <v>3111</v>
      </c>
      <c r="C27221" t="s">
        <v>16</v>
      </c>
    </row>
    <row r="27222" spans="1:3" x14ac:dyDescent="0.15">
      <c r="A27222" t="s">
        <v>9575</v>
      </c>
      <c r="B27222">
        <v>1561</v>
      </c>
      <c r="C27222" t="s">
        <v>17</v>
      </c>
    </row>
    <row r="27223" spans="1:3" x14ac:dyDescent="0.15">
      <c r="A27223" t="s">
        <v>9576</v>
      </c>
      <c r="B27223">
        <v>1</v>
      </c>
      <c r="C27223" t="s">
        <v>12041</v>
      </c>
    </row>
    <row r="27224" spans="1:3" x14ac:dyDescent="0.15">
      <c r="A27224" t="s">
        <v>9576</v>
      </c>
      <c r="B27224">
        <v>2</v>
      </c>
      <c r="C27224" t="s">
        <v>18</v>
      </c>
    </row>
    <row r="27225" spans="1:3" x14ac:dyDescent="0.15">
      <c r="A27225" t="s">
        <v>9576</v>
      </c>
      <c r="B27225">
        <v>1</v>
      </c>
      <c r="C27225" t="s">
        <v>20</v>
      </c>
    </row>
    <row r="27226" spans="1:3" x14ac:dyDescent="0.15">
      <c r="A27226" t="s">
        <v>9576</v>
      </c>
      <c r="B27226">
        <v>5866</v>
      </c>
      <c r="C27226" t="s">
        <v>19</v>
      </c>
    </row>
    <row r="27227" spans="1:3" x14ac:dyDescent="0.15">
      <c r="A27227" t="s">
        <v>9576</v>
      </c>
      <c r="B27227">
        <v>59</v>
      </c>
      <c r="C27227" t="s">
        <v>16</v>
      </c>
    </row>
    <row r="27228" spans="1:3" x14ac:dyDescent="0.15">
      <c r="A27228" t="s">
        <v>9577</v>
      </c>
      <c r="B27228">
        <v>1</v>
      </c>
      <c r="C27228" t="s">
        <v>12041</v>
      </c>
    </row>
    <row r="27229" spans="1:3" x14ac:dyDescent="0.15">
      <c r="A27229" t="s">
        <v>9577</v>
      </c>
      <c r="B27229">
        <v>178</v>
      </c>
      <c r="C27229" t="s">
        <v>20</v>
      </c>
    </row>
    <row r="27230" spans="1:3" x14ac:dyDescent="0.15">
      <c r="A27230" t="s">
        <v>9577</v>
      </c>
      <c r="B27230">
        <v>40</v>
      </c>
      <c r="C27230" t="s">
        <v>16</v>
      </c>
    </row>
    <row r="27231" spans="1:3" x14ac:dyDescent="0.15">
      <c r="A27231" t="s">
        <v>9577</v>
      </c>
      <c r="B27231">
        <v>2</v>
      </c>
      <c r="C27231" t="s">
        <v>18</v>
      </c>
    </row>
    <row r="27232" spans="1:3" x14ac:dyDescent="0.15">
      <c r="A27232" t="s">
        <v>9577</v>
      </c>
      <c r="B27232">
        <v>2</v>
      </c>
      <c r="C27232" t="s">
        <v>17</v>
      </c>
    </row>
    <row r="27233" spans="1:3" x14ac:dyDescent="0.15">
      <c r="A27233" t="s">
        <v>9577</v>
      </c>
      <c r="B27233">
        <v>5254</v>
      </c>
      <c r="C27233" t="s">
        <v>19</v>
      </c>
    </row>
    <row r="27234" spans="1:3" x14ac:dyDescent="0.15">
      <c r="A27234" t="s">
        <v>9578</v>
      </c>
      <c r="B27234">
        <v>1</v>
      </c>
      <c r="C27234" t="s">
        <v>12041</v>
      </c>
    </row>
    <row r="27235" spans="1:3" x14ac:dyDescent="0.15">
      <c r="A27235" t="s">
        <v>9578</v>
      </c>
      <c r="B27235">
        <v>10</v>
      </c>
      <c r="C27235" t="s">
        <v>18</v>
      </c>
    </row>
    <row r="27236" spans="1:3" x14ac:dyDescent="0.15">
      <c r="A27236" t="s">
        <v>9578</v>
      </c>
      <c r="B27236">
        <v>275</v>
      </c>
      <c r="C27236" t="s">
        <v>20</v>
      </c>
    </row>
    <row r="27237" spans="1:3" x14ac:dyDescent="0.15">
      <c r="A27237" t="s">
        <v>9578</v>
      </c>
      <c r="B27237">
        <v>20051</v>
      </c>
      <c r="C27237" t="s">
        <v>19</v>
      </c>
    </row>
    <row r="27238" spans="1:3" x14ac:dyDescent="0.15">
      <c r="A27238" t="s">
        <v>9578</v>
      </c>
      <c r="B27238">
        <v>341</v>
      </c>
      <c r="C27238" t="s">
        <v>16</v>
      </c>
    </row>
    <row r="27239" spans="1:3" x14ac:dyDescent="0.15">
      <c r="A27239" t="s">
        <v>9579</v>
      </c>
      <c r="B27239">
        <v>1</v>
      </c>
      <c r="C27239" t="s">
        <v>12041</v>
      </c>
    </row>
    <row r="27240" spans="1:3" x14ac:dyDescent="0.15">
      <c r="A27240" t="s">
        <v>9579</v>
      </c>
      <c r="B27240">
        <v>69</v>
      </c>
      <c r="C27240" t="s">
        <v>20</v>
      </c>
    </row>
    <row r="27241" spans="1:3" x14ac:dyDescent="0.15">
      <c r="A27241" t="s">
        <v>9579</v>
      </c>
      <c r="B27241">
        <v>627</v>
      </c>
      <c r="C27241" t="s">
        <v>19</v>
      </c>
    </row>
    <row r="27242" spans="1:3" x14ac:dyDescent="0.15">
      <c r="A27242" t="s">
        <v>9579</v>
      </c>
      <c r="B27242">
        <v>36</v>
      </c>
      <c r="C27242" t="s">
        <v>16</v>
      </c>
    </row>
    <row r="27243" spans="1:3" x14ac:dyDescent="0.15">
      <c r="A27243" t="s">
        <v>9580</v>
      </c>
      <c r="B27243">
        <v>1</v>
      </c>
      <c r="C27243" t="s">
        <v>12041</v>
      </c>
    </row>
    <row r="27244" spans="1:3" x14ac:dyDescent="0.15">
      <c r="A27244" t="s">
        <v>9580</v>
      </c>
      <c r="B27244">
        <v>2872</v>
      </c>
      <c r="C27244" t="s">
        <v>20</v>
      </c>
    </row>
    <row r="27245" spans="1:3" x14ac:dyDescent="0.15">
      <c r="A27245" t="s">
        <v>9580</v>
      </c>
      <c r="B27245">
        <v>83996</v>
      </c>
      <c r="C27245" t="s">
        <v>19</v>
      </c>
    </row>
    <row r="27246" spans="1:3" x14ac:dyDescent="0.15">
      <c r="A27246" t="s">
        <v>9580</v>
      </c>
      <c r="B27246">
        <v>23</v>
      </c>
      <c r="C27246" t="s">
        <v>18</v>
      </c>
    </row>
    <row r="27247" spans="1:3" x14ac:dyDescent="0.15">
      <c r="A27247" t="s">
        <v>9580</v>
      </c>
      <c r="B27247">
        <v>265</v>
      </c>
      <c r="C27247" t="s">
        <v>16</v>
      </c>
    </row>
    <row r="27248" spans="1:3" x14ac:dyDescent="0.15">
      <c r="A27248" t="s">
        <v>9580</v>
      </c>
      <c r="B27248">
        <v>861</v>
      </c>
      <c r="C27248" t="s">
        <v>17</v>
      </c>
    </row>
    <row r="27249" spans="1:3" x14ac:dyDescent="0.15">
      <c r="A27249" t="s">
        <v>9581</v>
      </c>
      <c r="B27249">
        <v>1</v>
      </c>
      <c r="C27249" t="s">
        <v>12041</v>
      </c>
    </row>
    <row r="27250" spans="1:3" x14ac:dyDescent="0.15">
      <c r="A27250" t="s">
        <v>9581</v>
      </c>
      <c r="B27250">
        <v>195</v>
      </c>
      <c r="C27250" t="s">
        <v>20</v>
      </c>
    </row>
    <row r="27251" spans="1:3" x14ac:dyDescent="0.15">
      <c r="A27251" t="s">
        <v>9581</v>
      </c>
      <c r="B27251">
        <v>1</v>
      </c>
      <c r="C27251" t="s">
        <v>16</v>
      </c>
    </row>
    <row r="27252" spans="1:3" x14ac:dyDescent="0.15">
      <c r="A27252" t="s">
        <v>9581</v>
      </c>
      <c r="B27252">
        <v>1</v>
      </c>
      <c r="C27252" t="s">
        <v>18</v>
      </c>
    </row>
    <row r="27253" spans="1:3" x14ac:dyDescent="0.15">
      <c r="A27253" t="s">
        <v>9581</v>
      </c>
      <c r="B27253">
        <v>3020</v>
      </c>
      <c r="C27253" t="s">
        <v>19</v>
      </c>
    </row>
    <row r="27254" spans="1:3" x14ac:dyDescent="0.15">
      <c r="A27254" t="s">
        <v>9582</v>
      </c>
      <c r="B27254">
        <v>1</v>
      </c>
      <c r="C27254" t="s">
        <v>12041</v>
      </c>
    </row>
    <row r="27255" spans="1:3" x14ac:dyDescent="0.15">
      <c r="A27255" t="s">
        <v>9582</v>
      </c>
      <c r="B27255">
        <v>13</v>
      </c>
      <c r="C27255" t="s">
        <v>18</v>
      </c>
    </row>
    <row r="27256" spans="1:3" x14ac:dyDescent="0.15">
      <c r="A27256" t="s">
        <v>9582</v>
      </c>
      <c r="B27256">
        <v>351</v>
      </c>
      <c r="C27256" t="s">
        <v>20</v>
      </c>
    </row>
    <row r="27257" spans="1:3" x14ac:dyDescent="0.15">
      <c r="A27257" t="s">
        <v>9582</v>
      </c>
      <c r="B27257">
        <v>292</v>
      </c>
      <c r="C27257" t="s">
        <v>17</v>
      </c>
    </row>
    <row r="27258" spans="1:3" x14ac:dyDescent="0.15">
      <c r="A27258" t="s">
        <v>9582</v>
      </c>
      <c r="B27258">
        <v>55862</v>
      </c>
      <c r="C27258" t="s">
        <v>19</v>
      </c>
    </row>
    <row r="27259" spans="1:3" x14ac:dyDescent="0.15">
      <c r="A27259" t="s">
        <v>9582</v>
      </c>
      <c r="B27259">
        <v>1234</v>
      </c>
      <c r="C27259" t="s">
        <v>16</v>
      </c>
    </row>
    <row r="27260" spans="1:3" x14ac:dyDescent="0.15">
      <c r="A27260" t="s">
        <v>9583</v>
      </c>
      <c r="B27260">
        <v>1</v>
      </c>
      <c r="C27260" t="s">
        <v>12041</v>
      </c>
    </row>
    <row r="27261" spans="1:3" x14ac:dyDescent="0.15">
      <c r="A27261" t="s">
        <v>9583</v>
      </c>
      <c r="B27261">
        <v>12</v>
      </c>
      <c r="C27261" t="s">
        <v>16</v>
      </c>
    </row>
    <row r="27262" spans="1:3" x14ac:dyDescent="0.15">
      <c r="A27262" t="s">
        <v>9583</v>
      </c>
      <c r="B27262">
        <v>126</v>
      </c>
      <c r="C27262" t="s">
        <v>19</v>
      </c>
    </row>
    <row r="27263" spans="1:3" x14ac:dyDescent="0.15">
      <c r="A27263" t="s">
        <v>9584</v>
      </c>
      <c r="B27263">
        <v>1</v>
      </c>
      <c r="C27263" t="s">
        <v>12041</v>
      </c>
    </row>
    <row r="27264" spans="1:3" x14ac:dyDescent="0.15">
      <c r="A27264" t="s">
        <v>9584</v>
      </c>
      <c r="B27264">
        <v>64</v>
      </c>
      <c r="C27264" t="s">
        <v>16</v>
      </c>
    </row>
    <row r="27265" spans="1:3" x14ac:dyDescent="0.15">
      <c r="A27265" t="s">
        <v>9584</v>
      </c>
      <c r="B27265">
        <v>212</v>
      </c>
      <c r="C27265" t="s">
        <v>19</v>
      </c>
    </row>
    <row r="27266" spans="1:3" x14ac:dyDescent="0.15">
      <c r="A27266" t="s">
        <v>9585</v>
      </c>
      <c r="B27266">
        <v>1</v>
      </c>
      <c r="C27266" t="s">
        <v>12041</v>
      </c>
    </row>
    <row r="27267" spans="1:3" x14ac:dyDescent="0.15">
      <c r="A27267" t="s">
        <v>9585</v>
      </c>
      <c r="B27267">
        <v>1</v>
      </c>
      <c r="C27267" t="s">
        <v>18</v>
      </c>
    </row>
    <row r="27268" spans="1:3" x14ac:dyDescent="0.15">
      <c r="A27268" t="s">
        <v>9585</v>
      </c>
      <c r="B27268">
        <v>16</v>
      </c>
      <c r="C27268" t="s">
        <v>16</v>
      </c>
    </row>
    <row r="27269" spans="1:3" x14ac:dyDescent="0.15">
      <c r="A27269" t="s">
        <v>9585</v>
      </c>
      <c r="B27269">
        <v>982</v>
      </c>
      <c r="C27269" t="s">
        <v>19</v>
      </c>
    </row>
    <row r="27270" spans="1:3" x14ac:dyDescent="0.15">
      <c r="A27270" t="s">
        <v>9586</v>
      </c>
      <c r="B27270">
        <v>1</v>
      </c>
      <c r="C27270" t="s">
        <v>12041</v>
      </c>
    </row>
    <row r="27271" spans="1:3" x14ac:dyDescent="0.15">
      <c r="A27271" t="s">
        <v>9586</v>
      </c>
      <c r="B27271">
        <v>3</v>
      </c>
      <c r="C27271" t="s">
        <v>16</v>
      </c>
    </row>
    <row r="27272" spans="1:3" x14ac:dyDescent="0.15">
      <c r="A27272" t="s">
        <v>9587</v>
      </c>
      <c r="B27272">
        <v>1</v>
      </c>
      <c r="C27272" t="s">
        <v>12041</v>
      </c>
    </row>
    <row r="27273" spans="1:3" x14ac:dyDescent="0.15">
      <c r="A27273" t="s">
        <v>9587</v>
      </c>
      <c r="B27273">
        <v>32</v>
      </c>
      <c r="C27273" t="s">
        <v>20</v>
      </c>
    </row>
    <row r="27274" spans="1:3" x14ac:dyDescent="0.15">
      <c r="A27274" t="s">
        <v>9587</v>
      </c>
      <c r="B27274">
        <v>4</v>
      </c>
      <c r="C27274" t="s">
        <v>18</v>
      </c>
    </row>
    <row r="27275" spans="1:3" x14ac:dyDescent="0.15">
      <c r="A27275" t="s">
        <v>9587</v>
      </c>
      <c r="B27275">
        <v>24</v>
      </c>
      <c r="C27275" t="s">
        <v>17</v>
      </c>
    </row>
    <row r="27276" spans="1:3" x14ac:dyDescent="0.15">
      <c r="A27276" t="s">
        <v>9587</v>
      </c>
      <c r="B27276">
        <v>7373</v>
      </c>
      <c r="C27276" t="s">
        <v>19</v>
      </c>
    </row>
    <row r="27277" spans="1:3" x14ac:dyDescent="0.15">
      <c r="A27277" t="s">
        <v>9587</v>
      </c>
      <c r="B27277">
        <v>145</v>
      </c>
      <c r="C27277" t="s">
        <v>16</v>
      </c>
    </row>
    <row r="27278" spans="1:3" x14ac:dyDescent="0.15">
      <c r="A27278" t="s">
        <v>9588</v>
      </c>
      <c r="B27278">
        <v>1</v>
      </c>
      <c r="C27278" t="s">
        <v>12041</v>
      </c>
    </row>
    <row r="27279" spans="1:3" x14ac:dyDescent="0.15">
      <c r="A27279" t="s">
        <v>9588</v>
      </c>
      <c r="B27279">
        <v>4</v>
      </c>
      <c r="C27279" t="s">
        <v>16</v>
      </c>
    </row>
    <row r="27280" spans="1:3" x14ac:dyDescent="0.15">
      <c r="A27280" t="s">
        <v>9589</v>
      </c>
      <c r="B27280">
        <v>1</v>
      </c>
      <c r="C27280" t="s">
        <v>12041</v>
      </c>
    </row>
    <row r="27281" spans="1:3" x14ac:dyDescent="0.15">
      <c r="A27281" t="s">
        <v>9589</v>
      </c>
      <c r="B27281">
        <v>1</v>
      </c>
      <c r="C27281" t="s">
        <v>18</v>
      </c>
    </row>
    <row r="27282" spans="1:3" x14ac:dyDescent="0.15">
      <c r="A27282" t="s">
        <v>9589</v>
      </c>
      <c r="B27282">
        <v>10650</v>
      </c>
      <c r="C27282" t="s">
        <v>19</v>
      </c>
    </row>
    <row r="27283" spans="1:3" x14ac:dyDescent="0.15">
      <c r="A27283" t="s">
        <v>9589</v>
      </c>
      <c r="B27283">
        <v>302</v>
      </c>
      <c r="C27283" t="s">
        <v>16</v>
      </c>
    </row>
    <row r="27284" spans="1:3" x14ac:dyDescent="0.15">
      <c r="A27284" t="s">
        <v>9590</v>
      </c>
      <c r="B27284">
        <v>1</v>
      </c>
      <c r="C27284" t="s">
        <v>12041</v>
      </c>
    </row>
    <row r="27285" spans="1:3" x14ac:dyDescent="0.15">
      <c r="A27285" t="s">
        <v>9590</v>
      </c>
      <c r="B27285">
        <v>8</v>
      </c>
      <c r="C27285" t="s">
        <v>16</v>
      </c>
    </row>
    <row r="27286" spans="1:3" x14ac:dyDescent="0.15">
      <c r="A27286" t="s">
        <v>9591</v>
      </c>
      <c r="B27286">
        <v>1</v>
      </c>
      <c r="C27286" t="s">
        <v>12041</v>
      </c>
    </row>
    <row r="27287" spans="1:3" x14ac:dyDescent="0.15">
      <c r="A27287" t="s">
        <v>9591</v>
      </c>
      <c r="B27287">
        <v>3</v>
      </c>
      <c r="C27287" t="s">
        <v>18</v>
      </c>
    </row>
    <row r="27288" spans="1:3" x14ac:dyDescent="0.15">
      <c r="A27288" t="s">
        <v>9591</v>
      </c>
      <c r="B27288">
        <v>19</v>
      </c>
      <c r="C27288" t="s">
        <v>17</v>
      </c>
    </row>
    <row r="27289" spans="1:3" x14ac:dyDescent="0.15">
      <c r="A27289" t="s">
        <v>9591</v>
      </c>
      <c r="B27289">
        <v>988</v>
      </c>
      <c r="C27289" t="s">
        <v>20</v>
      </c>
    </row>
    <row r="27290" spans="1:3" x14ac:dyDescent="0.15">
      <c r="A27290" t="s">
        <v>9591</v>
      </c>
      <c r="B27290">
        <v>3761</v>
      </c>
      <c r="C27290" t="s">
        <v>19</v>
      </c>
    </row>
    <row r="27291" spans="1:3" x14ac:dyDescent="0.15">
      <c r="A27291" t="s">
        <v>9591</v>
      </c>
      <c r="B27291">
        <v>66</v>
      </c>
      <c r="C27291" t="s">
        <v>16</v>
      </c>
    </row>
    <row r="27292" spans="1:3" x14ac:dyDescent="0.15">
      <c r="A27292" t="s">
        <v>9592</v>
      </c>
      <c r="B27292">
        <v>1</v>
      </c>
      <c r="C27292" t="s">
        <v>12041</v>
      </c>
    </row>
    <row r="27293" spans="1:3" x14ac:dyDescent="0.15">
      <c r="A27293" t="s">
        <v>9592</v>
      </c>
      <c r="B27293">
        <v>141</v>
      </c>
      <c r="C27293" t="s">
        <v>16</v>
      </c>
    </row>
    <row r="27294" spans="1:3" x14ac:dyDescent="0.15">
      <c r="A27294" t="s">
        <v>9592</v>
      </c>
      <c r="B27294">
        <v>2</v>
      </c>
      <c r="C27294" t="s">
        <v>18</v>
      </c>
    </row>
    <row r="27295" spans="1:3" x14ac:dyDescent="0.15">
      <c r="A27295" t="s">
        <v>9592</v>
      </c>
      <c r="B27295">
        <v>166</v>
      </c>
      <c r="C27295" t="s">
        <v>20</v>
      </c>
    </row>
    <row r="27296" spans="1:3" x14ac:dyDescent="0.15">
      <c r="A27296" t="s">
        <v>9592</v>
      </c>
      <c r="B27296">
        <v>82</v>
      </c>
      <c r="C27296" t="s">
        <v>17</v>
      </c>
    </row>
    <row r="27297" spans="1:3" x14ac:dyDescent="0.15">
      <c r="A27297" t="s">
        <v>9592</v>
      </c>
      <c r="B27297">
        <v>5935</v>
      </c>
      <c r="C27297" t="s">
        <v>19</v>
      </c>
    </row>
    <row r="27298" spans="1:3" x14ac:dyDescent="0.15">
      <c r="A27298" t="s">
        <v>9593</v>
      </c>
      <c r="B27298">
        <v>1</v>
      </c>
      <c r="C27298" t="s">
        <v>12041</v>
      </c>
    </row>
    <row r="27299" spans="1:3" x14ac:dyDescent="0.15">
      <c r="A27299" t="s">
        <v>9593</v>
      </c>
      <c r="B27299">
        <v>132</v>
      </c>
      <c r="C27299" t="s">
        <v>16</v>
      </c>
    </row>
    <row r="27300" spans="1:3" x14ac:dyDescent="0.15">
      <c r="A27300" t="s">
        <v>9593</v>
      </c>
      <c r="B27300">
        <v>291</v>
      </c>
      <c r="C27300" t="s">
        <v>20</v>
      </c>
    </row>
    <row r="27301" spans="1:3" x14ac:dyDescent="0.15">
      <c r="A27301" t="s">
        <v>9593</v>
      </c>
      <c r="B27301">
        <v>7</v>
      </c>
      <c r="C27301" t="s">
        <v>18</v>
      </c>
    </row>
    <row r="27302" spans="1:3" x14ac:dyDescent="0.15">
      <c r="A27302" t="s">
        <v>9593</v>
      </c>
      <c r="B27302">
        <v>125</v>
      </c>
      <c r="C27302" t="s">
        <v>17</v>
      </c>
    </row>
    <row r="27303" spans="1:3" x14ac:dyDescent="0.15">
      <c r="A27303" t="s">
        <v>9593</v>
      </c>
      <c r="B27303">
        <v>23819</v>
      </c>
      <c r="C27303" t="s">
        <v>19</v>
      </c>
    </row>
    <row r="27304" spans="1:3" x14ac:dyDescent="0.15">
      <c r="A27304" t="s">
        <v>9594</v>
      </c>
      <c r="B27304">
        <v>1</v>
      </c>
      <c r="C27304" t="s">
        <v>12041</v>
      </c>
    </row>
    <row r="27305" spans="1:3" x14ac:dyDescent="0.15">
      <c r="A27305" t="s">
        <v>9594</v>
      </c>
      <c r="B27305">
        <v>62</v>
      </c>
      <c r="C27305" t="s">
        <v>20</v>
      </c>
    </row>
    <row r="27306" spans="1:3" x14ac:dyDescent="0.15">
      <c r="A27306" t="s">
        <v>9594</v>
      </c>
      <c r="B27306">
        <v>7</v>
      </c>
      <c r="C27306" t="s">
        <v>16</v>
      </c>
    </row>
    <row r="27307" spans="1:3" x14ac:dyDescent="0.15">
      <c r="A27307" t="s">
        <v>9594</v>
      </c>
      <c r="B27307">
        <v>3</v>
      </c>
      <c r="C27307" t="s">
        <v>18</v>
      </c>
    </row>
    <row r="27308" spans="1:3" x14ac:dyDescent="0.15">
      <c r="A27308" t="s">
        <v>9594</v>
      </c>
      <c r="B27308">
        <v>27974</v>
      </c>
      <c r="C27308" t="s">
        <v>19</v>
      </c>
    </row>
    <row r="27309" spans="1:3" x14ac:dyDescent="0.15">
      <c r="A27309" t="s">
        <v>9595</v>
      </c>
      <c r="B27309">
        <v>1</v>
      </c>
      <c r="C27309" t="s">
        <v>12041</v>
      </c>
    </row>
    <row r="27310" spans="1:3" x14ac:dyDescent="0.15">
      <c r="A27310" t="s">
        <v>9595</v>
      </c>
      <c r="B27310">
        <v>2</v>
      </c>
      <c r="C27310" t="s">
        <v>19</v>
      </c>
    </row>
    <row r="27311" spans="1:3" x14ac:dyDescent="0.15">
      <c r="A27311" t="s">
        <v>9595</v>
      </c>
      <c r="B27311">
        <v>3</v>
      </c>
      <c r="C27311" t="s">
        <v>16</v>
      </c>
    </row>
    <row r="27312" spans="1:3" x14ac:dyDescent="0.15">
      <c r="A27312" t="s">
        <v>9596</v>
      </c>
      <c r="B27312">
        <v>1</v>
      </c>
      <c r="C27312" t="s">
        <v>12041</v>
      </c>
    </row>
    <row r="27313" spans="1:3" x14ac:dyDescent="0.15">
      <c r="A27313" t="s">
        <v>9596</v>
      </c>
      <c r="B27313">
        <v>85</v>
      </c>
      <c r="C27313" t="s">
        <v>16</v>
      </c>
    </row>
    <row r="27314" spans="1:3" x14ac:dyDescent="0.15">
      <c r="A27314" t="s">
        <v>9596</v>
      </c>
      <c r="B27314">
        <v>263</v>
      </c>
      <c r="C27314" t="s">
        <v>19</v>
      </c>
    </row>
    <row r="27315" spans="1:3" x14ac:dyDescent="0.15">
      <c r="A27315" t="s">
        <v>9597</v>
      </c>
      <c r="B27315">
        <v>1</v>
      </c>
      <c r="C27315" t="s">
        <v>12041</v>
      </c>
    </row>
    <row r="27316" spans="1:3" x14ac:dyDescent="0.15">
      <c r="A27316" t="s">
        <v>9597</v>
      </c>
      <c r="B27316">
        <v>196</v>
      </c>
      <c r="C27316" t="s">
        <v>17</v>
      </c>
    </row>
    <row r="27317" spans="1:3" x14ac:dyDescent="0.15">
      <c r="A27317" t="s">
        <v>9597</v>
      </c>
      <c r="B27317">
        <v>587</v>
      </c>
      <c r="C27317" t="s">
        <v>20</v>
      </c>
    </row>
    <row r="27318" spans="1:3" x14ac:dyDescent="0.15">
      <c r="A27318" t="s">
        <v>9597</v>
      </c>
      <c r="B27318">
        <v>12141</v>
      </c>
      <c r="C27318" t="s">
        <v>19</v>
      </c>
    </row>
    <row r="27319" spans="1:3" x14ac:dyDescent="0.15">
      <c r="A27319" t="s">
        <v>9597</v>
      </c>
      <c r="B27319">
        <v>10</v>
      </c>
      <c r="C27319" t="s">
        <v>18</v>
      </c>
    </row>
    <row r="27320" spans="1:3" x14ac:dyDescent="0.15">
      <c r="A27320" t="s">
        <v>9597</v>
      </c>
      <c r="B27320">
        <v>207</v>
      </c>
      <c r="C27320" t="s">
        <v>16</v>
      </c>
    </row>
    <row r="27321" spans="1:3" x14ac:dyDescent="0.15">
      <c r="A27321" t="s">
        <v>9598</v>
      </c>
      <c r="B27321">
        <v>1</v>
      </c>
      <c r="C27321" t="s">
        <v>12041</v>
      </c>
    </row>
    <row r="27322" spans="1:3" x14ac:dyDescent="0.15">
      <c r="A27322" t="s">
        <v>9598</v>
      </c>
      <c r="B27322">
        <v>10</v>
      </c>
      <c r="C27322" t="s">
        <v>18</v>
      </c>
    </row>
    <row r="27323" spans="1:3" x14ac:dyDescent="0.15">
      <c r="A27323" t="s">
        <v>9598</v>
      </c>
      <c r="B27323">
        <v>234</v>
      </c>
      <c r="C27323" t="s">
        <v>20</v>
      </c>
    </row>
    <row r="27324" spans="1:3" x14ac:dyDescent="0.15">
      <c r="A27324" t="s">
        <v>9598</v>
      </c>
      <c r="B27324">
        <v>83</v>
      </c>
      <c r="C27324" t="s">
        <v>17</v>
      </c>
    </row>
    <row r="27325" spans="1:3" x14ac:dyDescent="0.15">
      <c r="A27325" t="s">
        <v>9598</v>
      </c>
      <c r="B27325">
        <v>3657</v>
      </c>
      <c r="C27325" t="s">
        <v>19</v>
      </c>
    </row>
    <row r="27326" spans="1:3" x14ac:dyDescent="0.15">
      <c r="A27326" t="s">
        <v>9598</v>
      </c>
      <c r="B27326">
        <v>238</v>
      </c>
      <c r="C27326" t="s">
        <v>16</v>
      </c>
    </row>
    <row r="27327" spans="1:3" x14ac:dyDescent="0.15">
      <c r="A27327" t="s">
        <v>9599</v>
      </c>
      <c r="B27327">
        <v>1</v>
      </c>
      <c r="C27327" t="s">
        <v>12041</v>
      </c>
    </row>
    <row r="27328" spans="1:3" x14ac:dyDescent="0.15">
      <c r="A27328" t="s">
        <v>9599</v>
      </c>
      <c r="B27328">
        <v>38</v>
      </c>
      <c r="C27328" t="s">
        <v>19</v>
      </c>
    </row>
    <row r="27329" spans="1:3" x14ac:dyDescent="0.15">
      <c r="A27329" t="s">
        <v>9599</v>
      </c>
      <c r="B27329">
        <v>3</v>
      </c>
      <c r="C27329" t="s">
        <v>18</v>
      </c>
    </row>
    <row r="27330" spans="1:3" x14ac:dyDescent="0.15">
      <c r="A27330" t="s">
        <v>9599</v>
      </c>
      <c r="B27330">
        <v>6</v>
      </c>
      <c r="C27330" t="s">
        <v>16</v>
      </c>
    </row>
    <row r="27331" spans="1:3" x14ac:dyDescent="0.15">
      <c r="A27331" t="s">
        <v>9600</v>
      </c>
      <c r="B27331">
        <v>1</v>
      </c>
      <c r="C27331" t="s">
        <v>12041</v>
      </c>
    </row>
    <row r="27332" spans="1:3" x14ac:dyDescent="0.15">
      <c r="A27332" t="s">
        <v>9600</v>
      </c>
      <c r="B27332">
        <v>11</v>
      </c>
      <c r="C27332" t="s">
        <v>16</v>
      </c>
    </row>
    <row r="27333" spans="1:3" x14ac:dyDescent="0.15">
      <c r="A27333" t="s">
        <v>9600</v>
      </c>
      <c r="B27333">
        <v>967</v>
      </c>
      <c r="C27333" t="s">
        <v>19</v>
      </c>
    </row>
    <row r="27334" spans="1:3" x14ac:dyDescent="0.15">
      <c r="A27334" t="s">
        <v>9601</v>
      </c>
      <c r="B27334">
        <v>1</v>
      </c>
      <c r="C27334" t="s">
        <v>12041</v>
      </c>
    </row>
    <row r="27335" spans="1:3" x14ac:dyDescent="0.15">
      <c r="A27335" t="s">
        <v>9601</v>
      </c>
      <c r="B27335">
        <v>44</v>
      </c>
      <c r="C27335" t="s">
        <v>16</v>
      </c>
    </row>
    <row r="27336" spans="1:3" x14ac:dyDescent="0.15">
      <c r="A27336" t="s">
        <v>9601</v>
      </c>
      <c r="B27336">
        <v>297</v>
      </c>
      <c r="C27336" t="s">
        <v>19</v>
      </c>
    </row>
    <row r="27337" spans="1:3" x14ac:dyDescent="0.15">
      <c r="A27337" t="s">
        <v>9602</v>
      </c>
      <c r="B27337">
        <v>1</v>
      </c>
      <c r="C27337" t="s">
        <v>12041</v>
      </c>
    </row>
    <row r="27338" spans="1:3" x14ac:dyDescent="0.15">
      <c r="A27338" t="s">
        <v>9602</v>
      </c>
      <c r="B27338">
        <v>25</v>
      </c>
      <c r="C27338" t="s">
        <v>16</v>
      </c>
    </row>
    <row r="27339" spans="1:3" x14ac:dyDescent="0.15">
      <c r="A27339" t="s">
        <v>9602</v>
      </c>
      <c r="B27339">
        <v>1</v>
      </c>
      <c r="C27339" t="s">
        <v>18</v>
      </c>
    </row>
    <row r="27340" spans="1:3" x14ac:dyDescent="0.15">
      <c r="A27340" t="s">
        <v>9602</v>
      </c>
      <c r="B27340">
        <v>2332</v>
      </c>
      <c r="C27340" t="s">
        <v>19</v>
      </c>
    </row>
    <row r="27341" spans="1:3" x14ac:dyDescent="0.15">
      <c r="A27341" t="s">
        <v>9603</v>
      </c>
      <c r="B27341">
        <v>1</v>
      </c>
      <c r="C27341" t="s">
        <v>12041</v>
      </c>
    </row>
    <row r="27342" spans="1:3" x14ac:dyDescent="0.15">
      <c r="A27342" t="s">
        <v>9603</v>
      </c>
      <c r="B27342">
        <v>76</v>
      </c>
      <c r="C27342" t="s">
        <v>17</v>
      </c>
    </row>
    <row r="27343" spans="1:3" x14ac:dyDescent="0.15">
      <c r="A27343" t="s">
        <v>9603</v>
      </c>
      <c r="B27343">
        <v>457</v>
      </c>
      <c r="C27343" t="s">
        <v>20</v>
      </c>
    </row>
    <row r="27344" spans="1:3" x14ac:dyDescent="0.15">
      <c r="A27344" t="s">
        <v>9603</v>
      </c>
      <c r="B27344">
        <v>19</v>
      </c>
      <c r="C27344" t="s">
        <v>18</v>
      </c>
    </row>
    <row r="27345" spans="1:3" x14ac:dyDescent="0.15">
      <c r="A27345" t="s">
        <v>9603</v>
      </c>
      <c r="B27345">
        <v>80778</v>
      </c>
      <c r="C27345" t="s">
        <v>19</v>
      </c>
    </row>
    <row r="27346" spans="1:3" x14ac:dyDescent="0.15">
      <c r="A27346" t="s">
        <v>9603</v>
      </c>
      <c r="B27346">
        <v>569</v>
      </c>
      <c r="C27346" t="s">
        <v>16</v>
      </c>
    </row>
    <row r="27347" spans="1:3" x14ac:dyDescent="0.15">
      <c r="A27347" t="s">
        <v>9604</v>
      </c>
      <c r="B27347">
        <v>1</v>
      </c>
      <c r="C27347" t="s">
        <v>12041</v>
      </c>
    </row>
    <row r="27348" spans="1:3" x14ac:dyDescent="0.15">
      <c r="A27348" t="s">
        <v>9604</v>
      </c>
      <c r="B27348">
        <v>470</v>
      </c>
      <c r="C27348" t="s">
        <v>19</v>
      </c>
    </row>
    <row r="27349" spans="1:3" x14ac:dyDescent="0.15">
      <c r="A27349" t="s">
        <v>9604</v>
      </c>
      <c r="B27349">
        <v>3</v>
      </c>
      <c r="C27349" t="s">
        <v>16</v>
      </c>
    </row>
    <row r="27350" spans="1:3" x14ac:dyDescent="0.15">
      <c r="A27350" t="s">
        <v>9604</v>
      </c>
      <c r="B27350">
        <v>1</v>
      </c>
      <c r="C27350" t="s">
        <v>18</v>
      </c>
    </row>
    <row r="27351" spans="1:3" x14ac:dyDescent="0.15">
      <c r="A27351" t="s">
        <v>9605</v>
      </c>
      <c r="B27351">
        <v>1</v>
      </c>
      <c r="C27351" t="s">
        <v>12041</v>
      </c>
    </row>
    <row r="27352" spans="1:3" x14ac:dyDescent="0.15">
      <c r="A27352" t="s">
        <v>9605</v>
      </c>
      <c r="B27352">
        <v>21</v>
      </c>
      <c r="C27352" t="s">
        <v>20</v>
      </c>
    </row>
    <row r="27353" spans="1:3" x14ac:dyDescent="0.15">
      <c r="A27353" t="s">
        <v>9605</v>
      </c>
      <c r="B27353">
        <v>5</v>
      </c>
      <c r="C27353" t="s">
        <v>17</v>
      </c>
    </row>
    <row r="27354" spans="1:3" x14ac:dyDescent="0.15">
      <c r="A27354" t="s">
        <v>9605</v>
      </c>
      <c r="B27354">
        <v>21053</v>
      </c>
      <c r="C27354" t="s">
        <v>19</v>
      </c>
    </row>
    <row r="27355" spans="1:3" x14ac:dyDescent="0.15">
      <c r="A27355" t="s">
        <v>9605</v>
      </c>
      <c r="B27355">
        <v>4</v>
      </c>
      <c r="C27355" t="s">
        <v>18</v>
      </c>
    </row>
    <row r="27356" spans="1:3" x14ac:dyDescent="0.15">
      <c r="A27356" t="s">
        <v>9605</v>
      </c>
      <c r="B27356">
        <v>204</v>
      </c>
      <c r="C27356" t="s">
        <v>16</v>
      </c>
    </row>
    <row r="27357" spans="1:3" x14ac:dyDescent="0.15">
      <c r="A27357" t="s">
        <v>9606</v>
      </c>
      <c r="B27357">
        <v>1</v>
      </c>
      <c r="C27357" t="s">
        <v>12041</v>
      </c>
    </row>
    <row r="27358" spans="1:3" x14ac:dyDescent="0.15">
      <c r="A27358" t="s">
        <v>9606</v>
      </c>
      <c r="B27358">
        <v>60</v>
      </c>
      <c r="C27358" t="s">
        <v>17</v>
      </c>
    </row>
    <row r="27359" spans="1:3" x14ac:dyDescent="0.15">
      <c r="A27359" t="s">
        <v>9606</v>
      </c>
      <c r="B27359">
        <v>673</v>
      </c>
      <c r="C27359" t="s">
        <v>20</v>
      </c>
    </row>
    <row r="27360" spans="1:3" x14ac:dyDescent="0.15">
      <c r="A27360" t="s">
        <v>9606</v>
      </c>
      <c r="B27360">
        <v>98055</v>
      </c>
      <c r="C27360" t="s">
        <v>19</v>
      </c>
    </row>
    <row r="27361" spans="1:3" x14ac:dyDescent="0.15">
      <c r="A27361" t="s">
        <v>9606</v>
      </c>
      <c r="B27361">
        <v>30</v>
      </c>
      <c r="C27361" t="s">
        <v>18</v>
      </c>
    </row>
    <row r="27362" spans="1:3" x14ac:dyDescent="0.15">
      <c r="A27362" t="s">
        <v>9606</v>
      </c>
      <c r="B27362">
        <v>969</v>
      </c>
      <c r="C27362" t="s">
        <v>16</v>
      </c>
    </row>
    <row r="27363" spans="1:3" x14ac:dyDescent="0.15">
      <c r="A27363" t="s">
        <v>9607</v>
      </c>
      <c r="B27363">
        <v>1</v>
      </c>
      <c r="C27363" t="s">
        <v>12041</v>
      </c>
    </row>
    <row r="27364" spans="1:3" x14ac:dyDescent="0.15">
      <c r="A27364" t="s">
        <v>9607</v>
      </c>
      <c r="B27364">
        <v>2</v>
      </c>
      <c r="C27364" t="s">
        <v>20</v>
      </c>
    </row>
    <row r="27365" spans="1:3" x14ac:dyDescent="0.15">
      <c r="A27365" t="s">
        <v>9607</v>
      </c>
      <c r="B27365">
        <v>48</v>
      </c>
      <c r="C27365" t="s">
        <v>16</v>
      </c>
    </row>
    <row r="27366" spans="1:3" x14ac:dyDescent="0.15">
      <c r="A27366" t="s">
        <v>9607</v>
      </c>
      <c r="B27366">
        <v>2700</v>
      </c>
      <c r="C27366" t="s">
        <v>19</v>
      </c>
    </row>
    <row r="27367" spans="1:3" x14ac:dyDescent="0.15">
      <c r="A27367" t="s">
        <v>9608</v>
      </c>
      <c r="B27367">
        <v>1</v>
      </c>
      <c r="C27367" t="s">
        <v>12041</v>
      </c>
    </row>
    <row r="27368" spans="1:3" x14ac:dyDescent="0.15">
      <c r="A27368" t="s">
        <v>9608</v>
      </c>
      <c r="B27368">
        <v>427</v>
      </c>
      <c r="C27368" t="s">
        <v>20</v>
      </c>
    </row>
    <row r="27369" spans="1:3" x14ac:dyDescent="0.15">
      <c r="A27369" t="s">
        <v>9608</v>
      </c>
      <c r="B27369">
        <v>4</v>
      </c>
      <c r="C27369" t="s">
        <v>18</v>
      </c>
    </row>
    <row r="27370" spans="1:3" x14ac:dyDescent="0.15">
      <c r="A27370" t="s">
        <v>9608</v>
      </c>
      <c r="B27370">
        <v>249</v>
      </c>
      <c r="C27370" t="s">
        <v>17</v>
      </c>
    </row>
    <row r="27371" spans="1:3" x14ac:dyDescent="0.15">
      <c r="A27371" t="s">
        <v>9608</v>
      </c>
      <c r="B27371">
        <v>6106</v>
      </c>
      <c r="C27371" t="s">
        <v>19</v>
      </c>
    </row>
    <row r="27372" spans="1:3" x14ac:dyDescent="0.15">
      <c r="A27372" t="s">
        <v>9608</v>
      </c>
      <c r="B27372">
        <v>160</v>
      </c>
      <c r="C27372" t="s">
        <v>16</v>
      </c>
    </row>
    <row r="27373" spans="1:3" x14ac:dyDescent="0.15">
      <c r="A27373" t="s">
        <v>9609</v>
      </c>
      <c r="B27373">
        <v>1</v>
      </c>
      <c r="C27373" t="s">
        <v>12041</v>
      </c>
    </row>
    <row r="27374" spans="1:3" x14ac:dyDescent="0.15">
      <c r="A27374" t="s">
        <v>9609</v>
      </c>
      <c r="B27374">
        <v>35</v>
      </c>
      <c r="C27374" t="s">
        <v>20</v>
      </c>
    </row>
    <row r="27375" spans="1:3" x14ac:dyDescent="0.15">
      <c r="A27375" t="s">
        <v>9609</v>
      </c>
      <c r="B27375">
        <v>109</v>
      </c>
      <c r="C27375" t="s">
        <v>16</v>
      </c>
    </row>
    <row r="27376" spans="1:3" x14ac:dyDescent="0.15">
      <c r="A27376" t="s">
        <v>9609</v>
      </c>
      <c r="B27376">
        <v>8830</v>
      </c>
      <c r="C27376" t="s">
        <v>19</v>
      </c>
    </row>
    <row r="27377" spans="1:3" x14ac:dyDescent="0.15">
      <c r="A27377" t="s">
        <v>9610</v>
      </c>
      <c r="B27377">
        <v>1</v>
      </c>
      <c r="C27377" t="s">
        <v>12041</v>
      </c>
    </row>
    <row r="27378" spans="1:3" x14ac:dyDescent="0.15">
      <c r="A27378" t="s">
        <v>9610</v>
      </c>
      <c r="B27378">
        <v>9</v>
      </c>
      <c r="C27378" t="s">
        <v>16</v>
      </c>
    </row>
    <row r="27379" spans="1:3" x14ac:dyDescent="0.15">
      <c r="A27379" t="s">
        <v>9610</v>
      </c>
      <c r="B27379">
        <v>23</v>
      </c>
      <c r="C27379" t="s">
        <v>20</v>
      </c>
    </row>
    <row r="27380" spans="1:3" x14ac:dyDescent="0.15">
      <c r="A27380" t="s">
        <v>9610</v>
      </c>
      <c r="B27380">
        <v>11</v>
      </c>
      <c r="C27380" t="s">
        <v>17</v>
      </c>
    </row>
    <row r="27381" spans="1:3" x14ac:dyDescent="0.15">
      <c r="A27381" t="s">
        <v>9610</v>
      </c>
      <c r="B27381">
        <v>1671</v>
      </c>
      <c r="C27381" t="s">
        <v>19</v>
      </c>
    </row>
    <row r="27382" spans="1:3" x14ac:dyDescent="0.15">
      <c r="A27382" t="s">
        <v>9611</v>
      </c>
      <c r="B27382">
        <v>1</v>
      </c>
      <c r="C27382" t="s">
        <v>12041</v>
      </c>
    </row>
    <row r="27383" spans="1:3" x14ac:dyDescent="0.15">
      <c r="A27383" t="s">
        <v>9611</v>
      </c>
      <c r="B27383">
        <v>76</v>
      </c>
      <c r="C27383" t="s">
        <v>19</v>
      </c>
    </row>
    <row r="27384" spans="1:3" x14ac:dyDescent="0.15">
      <c r="A27384" t="s">
        <v>9611</v>
      </c>
      <c r="B27384">
        <v>7</v>
      </c>
      <c r="C27384" t="s">
        <v>16</v>
      </c>
    </row>
    <row r="27385" spans="1:3" x14ac:dyDescent="0.15">
      <c r="A27385" t="s">
        <v>9612</v>
      </c>
      <c r="B27385">
        <v>1</v>
      </c>
      <c r="C27385" t="s">
        <v>12041</v>
      </c>
    </row>
    <row r="27386" spans="1:3" x14ac:dyDescent="0.15">
      <c r="A27386" t="s">
        <v>9612</v>
      </c>
      <c r="B27386">
        <v>2</v>
      </c>
      <c r="C27386" t="s">
        <v>16</v>
      </c>
    </row>
    <row r="27387" spans="1:3" x14ac:dyDescent="0.15">
      <c r="A27387" t="s">
        <v>9613</v>
      </c>
      <c r="B27387">
        <v>1</v>
      </c>
      <c r="C27387" t="s">
        <v>12041</v>
      </c>
    </row>
    <row r="27388" spans="1:3" x14ac:dyDescent="0.15">
      <c r="A27388" t="s">
        <v>9613</v>
      </c>
      <c r="B27388">
        <v>2</v>
      </c>
      <c r="C27388" t="s">
        <v>16</v>
      </c>
    </row>
    <row r="27389" spans="1:3" x14ac:dyDescent="0.15">
      <c r="A27389" t="s">
        <v>9613</v>
      </c>
      <c r="B27389">
        <v>79</v>
      </c>
      <c r="C27389" t="s">
        <v>19</v>
      </c>
    </row>
    <row r="27390" spans="1:3" x14ac:dyDescent="0.15">
      <c r="A27390" t="s">
        <v>9614</v>
      </c>
      <c r="B27390">
        <v>1</v>
      </c>
      <c r="C27390" t="s">
        <v>12041</v>
      </c>
    </row>
    <row r="27391" spans="1:3" x14ac:dyDescent="0.15">
      <c r="A27391" t="s">
        <v>9614</v>
      </c>
      <c r="B27391">
        <v>54</v>
      </c>
      <c r="C27391" t="s">
        <v>16</v>
      </c>
    </row>
    <row r="27392" spans="1:3" x14ac:dyDescent="0.15">
      <c r="A27392" t="s">
        <v>9614</v>
      </c>
      <c r="B27392">
        <v>1988</v>
      </c>
      <c r="C27392" t="s">
        <v>19</v>
      </c>
    </row>
    <row r="27393" spans="1:3" x14ac:dyDescent="0.15">
      <c r="A27393" t="s">
        <v>9615</v>
      </c>
      <c r="B27393">
        <v>1</v>
      </c>
      <c r="C27393" t="s">
        <v>12041</v>
      </c>
    </row>
    <row r="27394" spans="1:3" x14ac:dyDescent="0.15">
      <c r="A27394" t="s">
        <v>9615</v>
      </c>
      <c r="B27394">
        <v>3</v>
      </c>
      <c r="C27394" t="s">
        <v>18</v>
      </c>
    </row>
    <row r="27395" spans="1:3" x14ac:dyDescent="0.15">
      <c r="A27395" t="s">
        <v>9615</v>
      </c>
      <c r="B27395">
        <v>12</v>
      </c>
      <c r="C27395" t="s">
        <v>20</v>
      </c>
    </row>
    <row r="27396" spans="1:3" x14ac:dyDescent="0.15">
      <c r="A27396" t="s">
        <v>9615</v>
      </c>
      <c r="B27396">
        <v>10754</v>
      </c>
      <c r="C27396" t="s">
        <v>19</v>
      </c>
    </row>
    <row r="27397" spans="1:3" x14ac:dyDescent="0.15">
      <c r="A27397" t="s">
        <v>9615</v>
      </c>
      <c r="B27397">
        <v>79</v>
      </c>
      <c r="C27397" t="s">
        <v>16</v>
      </c>
    </row>
    <row r="27398" spans="1:3" x14ac:dyDescent="0.15">
      <c r="A27398" t="s">
        <v>9616</v>
      </c>
      <c r="B27398">
        <v>1</v>
      </c>
      <c r="C27398" t="s">
        <v>12041</v>
      </c>
    </row>
    <row r="27399" spans="1:3" x14ac:dyDescent="0.15">
      <c r="A27399" t="s">
        <v>9616</v>
      </c>
      <c r="B27399">
        <v>2</v>
      </c>
      <c r="C27399" t="s">
        <v>16</v>
      </c>
    </row>
    <row r="27400" spans="1:3" x14ac:dyDescent="0.15">
      <c r="A27400" t="s">
        <v>9617</v>
      </c>
      <c r="B27400">
        <v>1</v>
      </c>
      <c r="C27400" t="s">
        <v>12041</v>
      </c>
    </row>
    <row r="27401" spans="1:3" x14ac:dyDescent="0.15">
      <c r="A27401" t="s">
        <v>9617</v>
      </c>
      <c r="B27401">
        <v>1</v>
      </c>
      <c r="C27401" t="s">
        <v>18</v>
      </c>
    </row>
    <row r="27402" spans="1:3" x14ac:dyDescent="0.15">
      <c r="A27402" t="s">
        <v>9617</v>
      </c>
      <c r="B27402">
        <v>384</v>
      </c>
      <c r="C27402" t="s">
        <v>20</v>
      </c>
    </row>
    <row r="27403" spans="1:3" x14ac:dyDescent="0.15">
      <c r="A27403" t="s">
        <v>9617</v>
      </c>
      <c r="B27403">
        <v>83</v>
      </c>
      <c r="C27403" t="s">
        <v>17</v>
      </c>
    </row>
    <row r="27404" spans="1:3" x14ac:dyDescent="0.15">
      <c r="A27404" t="s">
        <v>9617</v>
      </c>
      <c r="B27404">
        <v>20785</v>
      </c>
      <c r="C27404" t="s">
        <v>19</v>
      </c>
    </row>
    <row r="27405" spans="1:3" x14ac:dyDescent="0.15">
      <c r="A27405" t="s">
        <v>9617</v>
      </c>
      <c r="B27405">
        <v>441</v>
      </c>
      <c r="C27405" t="s">
        <v>16</v>
      </c>
    </row>
    <row r="27406" spans="1:3" x14ac:dyDescent="0.15">
      <c r="A27406" t="s">
        <v>9618</v>
      </c>
      <c r="B27406">
        <v>1</v>
      </c>
      <c r="C27406" t="s">
        <v>12041</v>
      </c>
    </row>
    <row r="27407" spans="1:3" x14ac:dyDescent="0.15">
      <c r="A27407" t="s">
        <v>9618</v>
      </c>
      <c r="B27407">
        <v>1</v>
      </c>
      <c r="C27407" t="s">
        <v>18</v>
      </c>
    </row>
    <row r="27408" spans="1:3" x14ac:dyDescent="0.15">
      <c r="A27408" t="s">
        <v>9618</v>
      </c>
      <c r="B27408">
        <v>3</v>
      </c>
      <c r="C27408" t="s">
        <v>20</v>
      </c>
    </row>
    <row r="27409" spans="1:3" x14ac:dyDescent="0.15">
      <c r="A27409" t="s">
        <v>9618</v>
      </c>
      <c r="B27409">
        <v>5007</v>
      </c>
      <c r="C27409" t="s">
        <v>19</v>
      </c>
    </row>
    <row r="27410" spans="1:3" x14ac:dyDescent="0.15">
      <c r="A27410" t="s">
        <v>9618</v>
      </c>
      <c r="B27410">
        <v>162</v>
      </c>
      <c r="C27410" t="s">
        <v>16</v>
      </c>
    </row>
    <row r="27411" spans="1:3" x14ac:dyDescent="0.15">
      <c r="A27411" t="s">
        <v>9619</v>
      </c>
      <c r="B27411">
        <v>1</v>
      </c>
      <c r="C27411" t="s">
        <v>12041</v>
      </c>
    </row>
    <row r="27412" spans="1:3" x14ac:dyDescent="0.15">
      <c r="A27412" t="s">
        <v>9619</v>
      </c>
      <c r="B27412">
        <v>2</v>
      </c>
      <c r="C27412" t="s">
        <v>20</v>
      </c>
    </row>
    <row r="27413" spans="1:3" x14ac:dyDescent="0.15">
      <c r="A27413" t="s">
        <v>9619</v>
      </c>
      <c r="B27413">
        <v>3328</v>
      </c>
      <c r="C27413" t="s">
        <v>19</v>
      </c>
    </row>
    <row r="27414" spans="1:3" x14ac:dyDescent="0.15">
      <c r="A27414" t="s">
        <v>9619</v>
      </c>
      <c r="B27414">
        <v>228</v>
      </c>
      <c r="C27414" t="s">
        <v>16</v>
      </c>
    </row>
    <row r="27415" spans="1:3" x14ac:dyDescent="0.15">
      <c r="A27415" t="s">
        <v>9620</v>
      </c>
      <c r="B27415">
        <v>1</v>
      </c>
      <c r="C27415" t="s">
        <v>12041</v>
      </c>
    </row>
    <row r="27416" spans="1:3" x14ac:dyDescent="0.15">
      <c r="A27416" t="s">
        <v>9620</v>
      </c>
      <c r="B27416">
        <v>5</v>
      </c>
      <c r="C27416" t="s">
        <v>18</v>
      </c>
    </row>
    <row r="27417" spans="1:3" x14ac:dyDescent="0.15">
      <c r="A27417" t="s">
        <v>9620</v>
      </c>
      <c r="B27417">
        <v>431</v>
      </c>
      <c r="C27417" t="s">
        <v>20</v>
      </c>
    </row>
    <row r="27418" spans="1:3" x14ac:dyDescent="0.15">
      <c r="A27418" t="s">
        <v>9620</v>
      </c>
      <c r="B27418">
        <v>88</v>
      </c>
      <c r="C27418" t="s">
        <v>17</v>
      </c>
    </row>
    <row r="27419" spans="1:3" x14ac:dyDescent="0.15">
      <c r="A27419" t="s">
        <v>9620</v>
      </c>
      <c r="B27419">
        <v>38293</v>
      </c>
      <c r="C27419" t="s">
        <v>19</v>
      </c>
    </row>
    <row r="27420" spans="1:3" x14ac:dyDescent="0.15">
      <c r="A27420" t="s">
        <v>9620</v>
      </c>
      <c r="B27420">
        <v>268</v>
      </c>
      <c r="C27420" t="s">
        <v>16</v>
      </c>
    </row>
    <row r="27421" spans="1:3" x14ac:dyDescent="0.15">
      <c r="A27421" t="s">
        <v>9621</v>
      </c>
      <c r="B27421">
        <v>1</v>
      </c>
      <c r="C27421" t="s">
        <v>12041</v>
      </c>
    </row>
    <row r="27422" spans="1:3" x14ac:dyDescent="0.15">
      <c r="A27422" t="s">
        <v>9621</v>
      </c>
      <c r="B27422">
        <v>5</v>
      </c>
      <c r="C27422" t="s">
        <v>18</v>
      </c>
    </row>
    <row r="27423" spans="1:3" x14ac:dyDescent="0.15">
      <c r="A27423" t="s">
        <v>9621</v>
      </c>
      <c r="B27423">
        <v>887</v>
      </c>
      <c r="C27423" t="s">
        <v>16</v>
      </c>
    </row>
    <row r="27424" spans="1:3" x14ac:dyDescent="0.15">
      <c r="A27424" t="s">
        <v>9621</v>
      </c>
      <c r="B27424">
        <v>512</v>
      </c>
      <c r="C27424" t="s">
        <v>17</v>
      </c>
    </row>
    <row r="27425" spans="1:3" x14ac:dyDescent="0.15">
      <c r="A27425" t="s">
        <v>9621</v>
      </c>
      <c r="B27425">
        <v>1221</v>
      </c>
      <c r="C27425" t="s">
        <v>20</v>
      </c>
    </row>
    <row r="27426" spans="1:3" x14ac:dyDescent="0.15">
      <c r="A27426" t="s">
        <v>9621</v>
      </c>
      <c r="B27426">
        <v>47011</v>
      </c>
      <c r="C27426" t="s">
        <v>19</v>
      </c>
    </row>
    <row r="27427" spans="1:3" x14ac:dyDescent="0.15">
      <c r="A27427" t="s">
        <v>9622</v>
      </c>
      <c r="B27427">
        <v>1</v>
      </c>
      <c r="C27427" t="s">
        <v>12041</v>
      </c>
    </row>
    <row r="27428" spans="1:3" x14ac:dyDescent="0.15">
      <c r="A27428" t="s">
        <v>9622</v>
      </c>
      <c r="B27428">
        <v>1438</v>
      </c>
      <c r="C27428" t="s">
        <v>19</v>
      </c>
    </row>
    <row r="27429" spans="1:3" x14ac:dyDescent="0.15">
      <c r="A27429" t="s">
        <v>9622</v>
      </c>
      <c r="B27429">
        <v>1</v>
      </c>
      <c r="C27429" t="s">
        <v>18</v>
      </c>
    </row>
    <row r="27430" spans="1:3" x14ac:dyDescent="0.15">
      <c r="A27430" t="s">
        <v>9622</v>
      </c>
      <c r="B27430">
        <v>20</v>
      </c>
      <c r="C27430" t="s">
        <v>20</v>
      </c>
    </row>
    <row r="27431" spans="1:3" x14ac:dyDescent="0.15">
      <c r="A27431" t="s">
        <v>9622</v>
      </c>
      <c r="B27431">
        <v>584</v>
      </c>
      <c r="C27431" t="s">
        <v>16</v>
      </c>
    </row>
    <row r="27432" spans="1:3" x14ac:dyDescent="0.15">
      <c r="A27432" t="s">
        <v>9623</v>
      </c>
      <c r="B27432">
        <v>1</v>
      </c>
      <c r="C27432" t="s">
        <v>12041</v>
      </c>
    </row>
    <row r="27433" spans="1:3" x14ac:dyDescent="0.15">
      <c r="A27433" t="s">
        <v>9623</v>
      </c>
      <c r="B27433">
        <v>4</v>
      </c>
      <c r="C27433" t="s">
        <v>19</v>
      </c>
    </row>
    <row r="27434" spans="1:3" x14ac:dyDescent="0.15">
      <c r="A27434" t="s">
        <v>9623</v>
      </c>
      <c r="B27434">
        <v>1</v>
      </c>
      <c r="C27434" t="s">
        <v>20</v>
      </c>
    </row>
    <row r="27435" spans="1:3" x14ac:dyDescent="0.15">
      <c r="A27435" t="s">
        <v>9623</v>
      </c>
      <c r="B27435">
        <v>28</v>
      </c>
      <c r="C27435" t="s">
        <v>16</v>
      </c>
    </row>
    <row r="27436" spans="1:3" x14ac:dyDescent="0.15">
      <c r="A27436" t="s">
        <v>9624</v>
      </c>
      <c r="B27436">
        <v>1</v>
      </c>
      <c r="C27436" t="s">
        <v>12041</v>
      </c>
    </row>
    <row r="27437" spans="1:3" x14ac:dyDescent="0.15">
      <c r="A27437" t="s">
        <v>9624</v>
      </c>
      <c r="B27437">
        <v>33</v>
      </c>
      <c r="C27437" t="s">
        <v>16</v>
      </c>
    </row>
    <row r="27438" spans="1:3" x14ac:dyDescent="0.15">
      <c r="A27438" t="s">
        <v>9624</v>
      </c>
      <c r="B27438">
        <v>11</v>
      </c>
      <c r="C27438" t="s">
        <v>20</v>
      </c>
    </row>
    <row r="27439" spans="1:3" x14ac:dyDescent="0.15">
      <c r="A27439" t="s">
        <v>9624</v>
      </c>
      <c r="B27439">
        <v>6355</v>
      </c>
      <c r="C27439" t="s">
        <v>19</v>
      </c>
    </row>
    <row r="27440" spans="1:3" x14ac:dyDescent="0.15">
      <c r="A27440" t="s">
        <v>9625</v>
      </c>
      <c r="B27440">
        <v>1</v>
      </c>
      <c r="C27440" t="s">
        <v>12041</v>
      </c>
    </row>
    <row r="27441" spans="1:3" x14ac:dyDescent="0.15">
      <c r="A27441" t="s">
        <v>9625</v>
      </c>
      <c r="B27441">
        <v>46</v>
      </c>
      <c r="C27441" t="s">
        <v>19</v>
      </c>
    </row>
    <row r="27442" spans="1:3" x14ac:dyDescent="0.15">
      <c r="A27442" t="s">
        <v>9625</v>
      </c>
      <c r="B27442">
        <v>2</v>
      </c>
      <c r="C27442" t="s">
        <v>20</v>
      </c>
    </row>
    <row r="27443" spans="1:3" x14ac:dyDescent="0.15">
      <c r="A27443" t="s">
        <v>9625</v>
      </c>
      <c r="B27443">
        <v>27</v>
      </c>
      <c r="C27443" t="s">
        <v>16</v>
      </c>
    </row>
    <row r="27444" spans="1:3" x14ac:dyDescent="0.15">
      <c r="A27444" t="s">
        <v>9626</v>
      </c>
      <c r="B27444">
        <v>1</v>
      </c>
      <c r="C27444" t="s">
        <v>12041</v>
      </c>
    </row>
    <row r="27445" spans="1:3" x14ac:dyDescent="0.15">
      <c r="A27445" t="s">
        <v>9626</v>
      </c>
      <c r="B27445">
        <v>182</v>
      </c>
      <c r="C27445" t="s">
        <v>20</v>
      </c>
    </row>
    <row r="27446" spans="1:3" x14ac:dyDescent="0.15">
      <c r="A27446" t="s">
        <v>9626</v>
      </c>
      <c r="B27446">
        <v>11</v>
      </c>
      <c r="C27446" t="s">
        <v>16</v>
      </c>
    </row>
    <row r="27447" spans="1:3" x14ac:dyDescent="0.15">
      <c r="A27447" t="s">
        <v>9626</v>
      </c>
      <c r="B27447">
        <v>1</v>
      </c>
      <c r="C27447" t="s">
        <v>18</v>
      </c>
    </row>
    <row r="27448" spans="1:3" x14ac:dyDescent="0.15">
      <c r="A27448" t="s">
        <v>9626</v>
      </c>
      <c r="B27448">
        <v>16</v>
      </c>
      <c r="C27448" t="s">
        <v>17</v>
      </c>
    </row>
    <row r="27449" spans="1:3" x14ac:dyDescent="0.15">
      <c r="A27449" t="s">
        <v>9626</v>
      </c>
      <c r="B27449">
        <v>1936</v>
      </c>
      <c r="C27449" t="s">
        <v>19</v>
      </c>
    </row>
    <row r="27450" spans="1:3" x14ac:dyDescent="0.15">
      <c r="A27450" t="s">
        <v>9627</v>
      </c>
      <c r="B27450">
        <v>1</v>
      </c>
      <c r="C27450" t="s">
        <v>12041</v>
      </c>
    </row>
    <row r="27451" spans="1:3" x14ac:dyDescent="0.15">
      <c r="A27451" t="s">
        <v>9627</v>
      </c>
      <c r="B27451">
        <v>28</v>
      </c>
      <c r="C27451" t="s">
        <v>20</v>
      </c>
    </row>
    <row r="27452" spans="1:3" x14ac:dyDescent="0.15">
      <c r="A27452" t="s">
        <v>9627</v>
      </c>
      <c r="B27452">
        <v>3</v>
      </c>
      <c r="C27452" t="s">
        <v>18</v>
      </c>
    </row>
    <row r="27453" spans="1:3" x14ac:dyDescent="0.15">
      <c r="A27453" t="s">
        <v>9627</v>
      </c>
      <c r="B27453">
        <v>60</v>
      </c>
      <c r="C27453" t="s">
        <v>16</v>
      </c>
    </row>
    <row r="27454" spans="1:3" x14ac:dyDescent="0.15">
      <c r="A27454" t="s">
        <v>9627</v>
      </c>
      <c r="B27454">
        <v>7</v>
      </c>
      <c r="C27454" t="s">
        <v>17</v>
      </c>
    </row>
    <row r="27455" spans="1:3" x14ac:dyDescent="0.15">
      <c r="A27455" t="s">
        <v>9627</v>
      </c>
      <c r="B27455">
        <v>4476</v>
      </c>
      <c r="C27455" t="s">
        <v>19</v>
      </c>
    </row>
    <row r="27456" spans="1:3" x14ac:dyDescent="0.15">
      <c r="A27456" t="s">
        <v>9628</v>
      </c>
      <c r="B27456">
        <v>1</v>
      </c>
      <c r="C27456" t="s">
        <v>12041</v>
      </c>
    </row>
    <row r="27457" spans="1:3" x14ac:dyDescent="0.15">
      <c r="A27457" t="s">
        <v>9628</v>
      </c>
      <c r="B27457">
        <v>1</v>
      </c>
      <c r="C27457" t="s">
        <v>18</v>
      </c>
    </row>
    <row r="27458" spans="1:3" x14ac:dyDescent="0.15">
      <c r="A27458" t="s">
        <v>9628</v>
      </c>
      <c r="B27458">
        <v>21</v>
      </c>
      <c r="C27458" t="s">
        <v>20</v>
      </c>
    </row>
    <row r="27459" spans="1:3" x14ac:dyDescent="0.15">
      <c r="A27459" t="s">
        <v>9628</v>
      </c>
      <c r="B27459">
        <v>32734</v>
      </c>
      <c r="C27459" t="s">
        <v>19</v>
      </c>
    </row>
    <row r="27460" spans="1:3" x14ac:dyDescent="0.15">
      <c r="A27460" t="s">
        <v>9628</v>
      </c>
      <c r="B27460">
        <v>465</v>
      </c>
      <c r="C27460" t="s">
        <v>16</v>
      </c>
    </row>
    <row r="27461" spans="1:3" x14ac:dyDescent="0.15">
      <c r="A27461" t="s">
        <v>9629</v>
      </c>
      <c r="B27461">
        <v>1</v>
      </c>
      <c r="C27461" t="s">
        <v>12041</v>
      </c>
    </row>
    <row r="27462" spans="1:3" x14ac:dyDescent="0.15">
      <c r="A27462" t="s">
        <v>9629</v>
      </c>
      <c r="B27462">
        <v>7</v>
      </c>
      <c r="C27462" t="s">
        <v>20</v>
      </c>
    </row>
    <row r="27463" spans="1:3" x14ac:dyDescent="0.15">
      <c r="A27463" t="s">
        <v>9629</v>
      </c>
      <c r="B27463">
        <v>2</v>
      </c>
      <c r="C27463" t="s">
        <v>17</v>
      </c>
    </row>
    <row r="27464" spans="1:3" x14ac:dyDescent="0.15">
      <c r="A27464" t="s">
        <v>9629</v>
      </c>
      <c r="B27464">
        <v>2685</v>
      </c>
      <c r="C27464" t="s">
        <v>19</v>
      </c>
    </row>
    <row r="27465" spans="1:3" x14ac:dyDescent="0.15">
      <c r="A27465" t="s">
        <v>9629</v>
      </c>
      <c r="B27465">
        <v>131</v>
      </c>
      <c r="C27465" t="s">
        <v>16</v>
      </c>
    </row>
    <row r="27466" spans="1:3" x14ac:dyDescent="0.15">
      <c r="A27466" t="s">
        <v>9630</v>
      </c>
      <c r="B27466">
        <v>1</v>
      </c>
      <c r="C27466" t="s">
        <v>12041</v>
      </c>
    </row>
    <row r="27467" spans="1:3" x14ac:dyDescent="0.15">
      <c r="A27467" t="s">
        <v>9630</v>
      </c>
      <c r="B27467">
        <v>62</v>
      </c>
      <c r="C27467" t="s">
        <v>20</v>
      </c>
    </row>
    <row r="27468" spans="1:3" x14ac:dyDescent="0.15">
      <c r="A27468" t="s">
        <v>9630</v>
      </c>
      <c r="B27468">
        <v>7</v>
      </c>
      <c r="C27468" t="s">
        <v>18</v>
      </c>
    </row>
    <row r="27469" spans="1:3" x14ac:dyDescent="0.15">
      <c r="A27469" t="s">
        <v>9630</v>
      </c>
      <c r="B27469">
        <v>12</v>
      </c>
      <c r="C27469" t="s">
        <v>17</v>
      </c>
    </row>
    <row r="27470" spans="1:3" x14ac:dyDescent="0.15">
      <c r="A27470" t="s">
        <v>9630</v>
      </c>
      <c r="B27470">
        <v>30812</v>
      </c>
      <c r="C27470" t="s">
        <v>19</v>
      </c>
    </row>
    <row r="27471" spans="1:3" x14ac:dyDescent="0.15">
      <c r="A27471" t="s">
        <v>9630</v>
      </c>
      <c r="B27471">
        <v>298</v>
      </c>
      <c r="C27471" t="s">
        <v>16</v>
      </c>
    </row>
    <row r="27472" spans="1:3" x14ac:dyDescent="0.15">
      <c r="A27472" t="s">
        <v>9631</v>
      </c>
      <c r="B27472">
        <v>1</v>
      </c>
      <c r="C27472" t="s">
        <v>12041</v>
      </c>
    </row>
    <row r="27473" spans="1:3" x14ac:dyDescent="0.15">
      <c r="A27473" t="s">
        <v>9631</v>
      </c>
      <c r="B27473">
        <v>31</v>
      </c>
      <c r="C27473" t="s">
        <v>18</v>
      </c>
    </row>
    <row r="27474" spans="1:3" x14ac:dyDescent="0.15">
      <c r="A27474" t="s">
        <v>9631</v>
      </c>
      <c r="B27474">
        <v>165</v>
      </c>
      <c r="C27474" t="s">
        <v>17</v>
      </c>
    </row>
    <row r="27475" spans="1:3" x14ac:dyDescent="0.15">
      <c r="A27475" t="s">
        <v>9631</v>
      </c>
      <c r="B27475">
        <v>341</v>
      </c>
      <c r="C27475" t="s">
        <v>20</v>
      </c>
    </row>
    <row r="27476" spans="1:3" x14ac:dyDescent="0.15">
      <c r="A27476" t="s">
        <v>9631</v>
      </c>
      <c r="B27476">
        <v>4805</v>
      </c>
      <c r="C27476" t="s">
        <v>19</v>
      </c>
    </row>
    <row r="27477" spans="1:3" x14ac:dyDescent="0.15">
      <c r="A27477" t="s">
        <v>9631</v>
      </c>
      <c r="B27477">
        <v>224</v>
      </c>
      <c r="C27477" t="s">
        <v>16</v>
      </c>
    </row>
    <row r="27478" spans="1:3" x14ac:dyDescent="0.15">
      <c r="A27478" t="s">
        <v>9632</v>
      </c>
      <c r="B27478">
        <v>1</v>
      </c>
      <c r="C27478" t="s">
        <v>12041</v>
      </c>
    </row>
    <row r="27479" spans="1:3" x14ac:dyDescent="0.15">
      <c r="A27479" t="s">
        <v>9632</v>
      </c>
      <c r="B27479">
        <v>6</v>
      </c>
      <c r="C27479" t="s">
        <v>17</v>
      </c>
    </row>
    <row r="27480" spans="1:3" x14ac:dyDescent="0.15">
      <c r="A27480" t="s">
        <v>9632</v>
      </c>
      <c r="B27480">
        <v>23</v>
      </c>
      <c r="C27480" t="s">
        <v>20</v>
      </c>
    </row>
    <row r="27481" spans="1:3" x14ac:dyDescent="0.15">
      <c r="A27481" t="s">
        <v>9632</v>
      </c>
      <c r="B27481">
        <v>6</v>
      </c>
      <c r="C27481" t="s">
        <v>18</v>
      </c>
    </row>
    <row r="27482" spans="1:3" x14ac:dyDescent="0.15">
      <c r="A27482" t="s">
        <v>9632</v>
      </c>
      <c r="B27482">
        <v>498</v>
      </c>
      <c r="C27482" t="s">
        <v>16</v>
      </c>
    </row>
    <row r="27483" spans="1:3" x14ac:dyDescent="0.15">
      <c r="A27483" t="s">
        <v>9632</v>
      </c>
      <c r="B27483">
        <v>20173</v>
      </c>
      <c r="C27483" t="s">
        <v>19</v>
      </c>
    </row>
    <row r="27484" spans="1:3" x14ac:dyDescent="0.15">
      <c r="A27484" t="s">
        <v>9633</v>
      </c>
      <c r="B27484">
        <v>1</v>
      </c>
      <c r="C27484" t="s">
        <v>12041</v>
      </c>
    </row>
    <row r="27485" spans="1:3" x14ac:dyDescent="0.15">
      <c r="A27485" t="s">
        <v>9633</v>
      </c>
      <c r="B27485">
        <v>10</v>
      </c>
      <c r="C27485" t="s">
        <v>18</v>
      </c>
    </row>
    <row r="27486" spans="1:3" x14ac:dyDescent="0.15">
      <c r="A27486" t="s">
        <v>9633</v>
      </c>
      <c r="B27486">
        <v>15</v>
      </c>
      <c r="C27486" t="s">
        <v>20</v>
      </c>
    </row>
    <row r="27487" spans="1:3" x14ac:dyDescent="0.15">
      <c r="A27487" t="s">
        <v>9633</v>
      </c>
      <c r="B27487">
        <v>116</v>
      </c>
      <c r="C27487" t="s">
        <v>17</v>
      </c>
    </row>
    <row r="27488" spans="1:3" x14ac:dyDescent="0.15">
      <c r="A27488" t="s">
        <v>9633</v>
      </c>
      <c r="B27488">
        <v>9247</v>
      </c>
      <c r="C27488" t="s">
        <v>19</v>
      </c>
    </row>
    <row r="27489" spans="1:3" x14ac:dyDescent="0.15">
      <c r="A27489" t="s">
        <v>9633</v>
      </c>
      <c r="B27489">
        <v>112</v>
      </c>
      <c r="C27489" t="s">
        <v>16</v>
      </c>
    </row>
    <row r="27490" spans="1:3" x14ac:dyDescent="0.15">
      <c r="A27490" t="s">
        <v>9634</v>
      </c>
      <c r="B27490">
        <v>1</v>
      </c>
      <c r="C27490" t="s">
        <v>12041</v>
      </c>
    </row>
    <row r="27491" spans="1:3" x14ac:dyDescent="0.15">
      <c r="A27491" t="s">
        <v>9634</v>
      </c>
      <c r="B27491">
        <v>10</v>
      </c>
      <c r="C27491" t="s">
        <v>18</v>
      </c>
    </row>
    <row r="27492" spans="1:3" x14ac:dyDescent="0.15">
      <c r="A27492" t="s">
        <v>9634</v>
      </c>
      <c r="B27492">
        <v>110</v>
      </c>
      <c r="C27492" t="s">
        <v>20</v>
      </c>
    </row>
    <row r="27493" spans="1:3" x14ac:dyDescent="0.15">
      <c r="A27493" t="s">
        <v>9634</v>
      </c>
      <c r="B27493">
        <v>7</v>
      </c>
      <c r="C27493" t="s">
        <v>17</v>
      </c>
    </row>
    <row r="27494" spans="1:3" x14ac:dyDescent="0.15">
      <c r="A27494" t="s">
        <v>9634</v>
      </c>
      <c r="B27494">
        <v>142972</v>
      </c>
      <c r="C27494" t="s">
        <v>19</v>
      </c>
    </row>
    <row r="27495" spans="1:3" x14ac:dyDescent="0.15">
      <c r="A27495" t="s">
        <v>9634</v>
      </c>
      <c r="B27495">
        <v>1367</v>
      </c>
      <c r="C27495" t="s">
        <v>16</v>
      </c>
    </row>
    <row r="27496" spans="1:3" x14ac:dyDescent="0.15">
      <c r="A27496" t="s">
        <v>9636</v>
      </c>
      <c r="B27496">
        <v>1</v>
      </c>
      <c r="C27496" t="s">
        <v>12041</v>
      </c>
    </row>
    <row r="27497" spans="1:3" x14ac:dyDescent="0.15">
      <c r="A27497" t="s">
        <v>9636</v>
      </c>
      <c r="B27497">
        <v>1</v>
      </c>
      <c r="C27497" t="s">
        <v>21</v>
      </c>
    </row>
    <row r="27498" spans="1:3" x14ac:dyDescent="0.15">
      <c r="A27498" t="s">
        <v>9636</v>
      </c>
      <c r="B27498">
        <v>218</v>
      </c>
      <c r="C27498" t="s">
        <v>17</v>
      </c>
    </row>
    <row r="27499" spans="1:3" x14ac:dyDescent="0.15">
      <c r="A27499" t="s">
        <v>9636</v>
      </c>
      <c r="B27499">
        <v>2</v>
      </c>
      <c r="C27499" t="s">
        <v>18</v>
      </c>
    </row>
    <row r="27500" spans="1:3" x14ac:dyDescent="0.15">
      <c r="A27500" t="s">
        <v>9636</v>
      </c>
      <c r="B27500">
        <v>687</v>
      </c>
      <c r="C27500" t="s">
        <v>20</v>
      </c>
    </row>
    <row r="27501" spans="1:3" x14ac:dyDescent="0.15">
      <c r="A27501" t="s">
        <v>9636</v>
      </c>
      <c r="B27501">
        <v>208</v>
      </c>
      <c r="C27501" t="s">
        <v>16</v>
      </c>
    </row>
    <row r="27502" spans="1:3" x14ac:dyDescent="0.15">
      <c r="A27502" t="s">
        <v>9636</v>
      </c>
      <c r="B27502">
        <v>1643</v>
      </c>
      <c r="C27502" t="s">
        <v>19</v>
      </c>
    </row>
    <row r="27503" spans="1:3" x14ac:dyDescent="0.15">
      <c r="A27503" t="s">
        <v>9637</v>
      </c>
      <c r="B27503">
        <v>1</v>
      </c>
      <c r="C27503" t="s">
        <v>12041</v>
      </c>
    </row>
    <row r="27504" spans="1:3" x14ac:dyDescent="0.15">
      <c r="A27504" t="s">
        <v>9637</v>
      </c>
      <c r="B27504">
        <v>123</v>
      </c>
      <c r="C27504" t="s">
        <v>19</v>
      </c>
    </row>
    <row r="27505" spans="1:3" x14ac:dyDescent="0.15">
      <c r="A27505" t="s">
        <v>9637</v>
      </c>
      <c r="B27505">
        <v>1</v>
      </c>
      <c r="C27505" t="s">
        <v>20</v>
      </c>
    </row>
    <row r="27506" spans="1:3" x14ac:dyDescent="0.15">
      <c r="A27506" t="s">
        <v>9637</v>
      </c>
      <c r="B27506">
        <v>70</v>
      </c>
      <c r="C27506" t="s">
        <v>16</v>
      </c>
    </row>
    <row r="27507" spans="1:3" x14ac:dyDescent="0.15">
      <c r="A27507" t="s">
        <v>9638</v>
      </c>
      <c r="B27507">
        <v>1</v>
      </c>
      <c r="C27507" t="s">
        <v>12041</v>
      </c>
    </row>
    <row r="27508" spans="1:3" x14ac:dyDescent="0.15">
      <c r="A27508" t="s">
        <v>9638</v>
      </c>
      <c r="B27508">
        <v>3</v>
      </c>
      <c r="C27508" t="s">
        <v>18</v>
      </c>
    </row>
    <row r="27509" spans="1:3" x14ac:dyDescent="0.15">
      <c r="A27509" t="s">
        <v>9638</v>
      </c>
      <c r="B27509">
        <v>277</v>
      </c>
      <c r="C27509" t="s">
        <v>20</v>
      </c>
    </row>
    <row r="27510" spans="1:3" x14ac:dyDescent="0.15">
      <c r="A27510" t="s">
        <v>9638</v>
      </c>
      <c r="B27510">
        <v>66</v>
      </c>
      <c r="C27510" t="s">
        <v>17</v>
      </c>
    </row>
    <row r="27511" spans="1:3" x14ac:dyDescent="0.15">
      <c r="A27511" t="s">
        <v>9638</v>
      </c>
      <c r="B27511">
        <v>2586</v>
      </c>
      <c r="C27511" t="s">
        <v>19</v>
      </c>
    </row>
    <row r="27512" spans="1:3" x14ac:dyDescent="0.15">
      <c r="A27512" t="s">
        <v>9638</v>
      </c>
      <c r="B27512">
        <v>429</v>
      </c>
      <c r="C27512" t="s">
        <v>16</v>
      </c>
    </row>
    <row r="27513" spans="1:3" x14ac:dyDescent="0.15">
      <c r="A27513" t="s">
        <v>9640</v>
      </c>
      <c r="B27513">
        <v>1</v>
      </c>
      <c r="C27513" t="s">
        <v>12041</v>
      </c>
    </row>
    <row r="27514" spans="1:3" x14ac:dyDescent="0.15">
      <c r="A27514" t="s">
        <v>9640</v>
      </c>
      <c r="B27514">
        <v>2</v>
      </c>
      <c r="C27514" t="s">
        <v>18</v>
      </c>
    </row>
    <row r="27515" spans="1:3" x14ac:dyDescent="0.15">
      <c r="A27515" t="s">
        <v>9640</v>
      </c>
      <c r="B27515">
        <v>12</v>
      </c>
      <c r="C27515" t="s">
        <v>20</v>
      </c>
    </row>
    <row r="27516" spans="1:3" x14ac:dyDescent="0.15">
      <c r="A27516" t="s">
        <v>9640</v>
      </c>
      <c r="B27516">
        <v>5</v>
      </c>
      <c r="C27516" t="s">
        <v>16</v>
      </c>
    </row>
    <row r="27517" spans="1:3" x14ac:dyDescent="0.15">
      <c r="A27517" t="s">
        <v>9640</v>
      </c>
      <c r="B27517">
        <v>114</v>
      </c>
      <c r="C27517" t="s">
        <v>19</v>
      </c>
    </row>
    <row r="27518" spans="1:3" x14ac:dyDescent="0.15">
      <c r="A27518" t="s">
        <v>9642</v>
      </c>
      <c r="B27518">
        <v>1</v>
      </c>
      <c r="C27518" t="s">
        <v>12041</v>
      </c>
    </row>
    <row r="27519" spans="1:3" x14ac:dyDescent="0.15">
      <c r="A27519" t="s">
        <v>9642</v>
      </c>
      <c r="B27519">
        <v>2</v>
      </c>
      <c r="C27519" t="s">
        <v>18</v>
      </c>
    </row>
    <row r="27520" spans="1:3" x14ac:dyDescent="0.15">
      <c r="A27520" t="s">
        <v>9642</v>
      </c>
      <c r="B27520">
        <v>25</v>
      </c>
      <c r="C27520" t="s">
        <v>20</v>
      </c>
    </row>
    <row r="27521" spans="1:3" x14ac:dyDescent="0.15">
      <c r="A27521" t="s">
        <v>9642</v>
      </c>
      <c r="B27521">
        <v>38</v>
      </c>
      <c r="C27521" t="s">
        <v>16</v>
      </c>
    </row>
    <row r="27522" spans="1:3" x14ac:dyDescent="0.15">
      <c r="A27522" t="s">
        <v>9642</v>
      </c>
      <c r="B27522">
        <v>3</v>
      </c>
      <c r="C27522" t="s">
        <v>17</v>
      </c>
    </row>
    <row r="27523" spans="1:3" x14ac:dyDescent="0.15">
      <c r="A27523" t="s">
        <v>9642</v>
      </c>
      <c r="B27523">
        <v>441</v>
      </c>
      <c r="C27523" t="s">
        <v>19</v>
      </c>
    </row>
    <row r="27524" spans="1:3" x14ac:dyDescent="0.15">
      <c r="A27524" t="s">
        <v>9643</v>
      </c>
      <c r="B27524">
        <v>1</v>
      </c>
      <c r="C27524" t="s">
        <v>12041</v>
      </c>
    </row>
    <row r="27525" spans="1:3" x14ac:dyDescent="0.15">
      <c r="A27525" t="s">
        <v>9643</v>
      </c>
      <c r="B27525">
        <v>4</v>
      </c>
      <c r="C27525" t="s">
        <v>18</v>
      </c>
    </row>
    <row r="27526" spans="1:3" x14ac:dyDescent="0.15">
      <c r="A27526" t="s">
        <v>9643</v>
      </c>
      <c r="B27526">
        <v>193</v>
      </c>
      <c r="C27526" t="s">
        <v>20</v>
      </c>
    </row>
    <row r="27527" spans="1:3" x14ac:dyDescent="0.15">
      <c r="A27527" t="s">
        <v>9643</v>
      </c>
      <c r="B27527">
        <v>72</v>
      </c>
      <c r="C27527" t="s">
        <v>17</v>
      </c>
    </row>
    <row r="27528" spans="1:3" x14ac:dyDescent="0.15">
      <c r="A27528" t="s">
        <v>9643</v>
      </c>
      <c r="B27528">
        <v>1740</v>
      </c>
      <c r="C27528" t="s">
        <v>19</v>
      </c>
    </row>
    <row r="27529" spans="1:3" x14ac:dyDescent="0.15">
      <c r="A27529" t="s">
        <v>9643</v>
      </c>
      <c r="B27529">
        <v>42</v>
      </c>
      <c r="C27529" t="s">
        <v>16</v>
      </c>
    </row>
    <row r="27530" spans="1:3" x14ac:dyDescent="0.15">
      <c r="A27530" t="s">
        <v>9646</v>
      </c>
      <c r="B27530">
        <v>1</v>
      </c>
      <c r="C27530" t="s">
        <v>12041</v>
      </c>
    </row>
    <row r="27531" spans="1:3" x14ac:dyDescent="0.15">
      <c r="A27531" t="s">
        <v>9648</v>
      </c>
      <c r="B27531">
        <v>1</v>
      </c>
      <c r="C27531" t="s">
        <v>12041</v>
      </c>
    </row>
    <row r="27532" spans="1:3" x14ac:dyDescent="0.15">
      <c r="A27532" t="s">
        <v>9648</v>
      </c>
      <c r="B27532">
        <v>8</v>
      </c>
      <c r="C27532" t="s">
        <v>20</v>
      </c>
    </row>
    <row r="27533" spans="1:3" x14ac:dyDescent="0.15">
      <c r="A27533" t="s">
        <v>9648</v>
      </c>
      <c r="B27533">
        <v>2</v>
      </c>
      <c r="C27533" t="s">
        <v>18</v>
      </c>
    </row>
    <row r="27534" spans="1:3" x14ac:dyDescent="0.15">
      <c r="A27534" t="s">
        <v>9648</v>
      </c>
      <c r="B27534">
        <v>36210</v>
      </c>
      <c r="C27534" t="s">
        <v>19</v>
      </c>
    </row>
    <row r="27535" spans="1:3" x14ac:dyDescent="0.15">
      <c r="A27535" t="s">
        <v>9648</v>
      </c>
      <c r="B27535">
        <v>1032</v>
      </c>
      <c r="C27535" t="s">
        <v>16</v>
      </c>
    </row>
    <row r="27536" spans="1:3" x14ac:dyDescent="0.15">
      <c r="A27536" t="s">
        <v>9649</v>
      </c>
      <c r="B27536">
        <v>1</v>
      </c>
      <c r="C27536" t="s">
        <v>12041</v>
      </c>
    </row>
    <row r="27537" spans="1:3" x14ac:dyDescent="0.15">
      <c r="A27537" t="s">
        <v>9649</v>
      </c>
      <c r="B27537">
        <v>29</v>
      </c>
      <c r="C27537" t="s">
        <v>20</v>
      </c>
    </row>
    <row r="27538" spans="1:3" x14ac:dyDescent="0.15">
      <c r="A27538" t="s">
        <v>9649</v>
      </c>
      <c r="B27538">
        <v>3351</v>
      </c>
      <c r="C27538" t="s">
        <v>19</v>
      </c>
    </row>
    <row r="27539" spans="1:3" x14ac:dyDescent="0.15">
      <c r="A27539" t="s">
        <v>9649</v>
      </c>
      <c r="B27539">
        <v>186</v>
      </c>
      <c r="C27539" t="s">
        <v>16</v>
      </c>
    </row>
    <row r="27540" spans="1:3" x14ac:dyDescent="0.15">
      <c r="A27540" t="s">
        <v>9649</v>
      </c>
      <c r="B27540">
        <v>2</v>
      </c>
      <c r="C27540" t="s">
        <v>17</v>
      </c>
    </row>
    <row r="27541" spans="1:3" x14ac:dyDescent="0.15">
      <c r="A27541" t="s">
        <v>9650</v>
      </c>
      <c r="B27541">
        <v>1</v>
      </c>
      <c r="C27541" t="s">
        <v>12041</v>
      </c>
    </row>
    <row r="27542" spans="1:3" x14ac:dyDescent="0.15">
      <c r="A27542" t="s">
        <v>9650</v>
      </c>
      <c r="B27542">
        <v>46</v>
      </c>
      <c r="C27542" t="s">
        <v>21</v>
      </c>
    </row>
    <row r="27543" spans="1:3" x14ac:dyDescent="0.15">
      <c r="A27543" t="s">
        <v>9650</v>
      </c>
      <c r="B27543">
        <v>2709</v>
      </c>
      <c r="C27543" t="s">
        <v>20</v>
      </c>
    </row>
    <row r="27544" spans="1:3" x14ac:dyDescent="0.15">
      <c r="A27544" t="s">
        <v>9650</v>
      </c>
      <c r="B27544">
        <v>50</v>
      </c>
      <c r="C27544" t="s">
        <v>18</v>
      </c>
    </row>
    <row r="27545" spans="1:3" x14ac:dyDescent="0.15">
      <c r="A27545" t="s">
        <v>9650</v>
      </c>
      <c r="B27545">
        <v>70412</v>
      </c>
      <c r="C27545" t="s">
        <v>19</v>
      </c>
    </row>
    <row r="27546" spans="1:3" x14ac:dyDescent="0.15">
      <c r="A27546" t="s">
        <v>9650</v>
      </c>
      <c r="B27546">
        <v>1529</v>
      </c>
      <c r="C27546" t="s">
        <v>16</v>
      </c>
    </row>
    <row r="27547" spans="1:3" x14ac:dyDescent="0.15">
      <c r="A27547" t="s">
        <v>9650</v>
      </c>
      <c r="B27547">
        <v>2231</v>
      </c>
      <c r="C27547" t="s">
        <v>17</v>
      </c>
    </row>
    <row r="27548" spans="1:3" x14ac:dyDescent="0.15">
      <c r="A27548" t="s">
        <v>9651</v>
      </c>
      <c r="B27548">
        <v>1</v>
      </c>
      <c r="C27548" t="s">
        <v>12041</v>
      </c>
    </row>
    <row r="27549" spans="1:3" x14ac:dyDescent="0.15">
      <c r="A27549" t="s">
        <v>9651</v>
      </c>
      <c r="B27549">
        <v>22</v>
      </c>
      <c r="C27549" t="s">
        <v>19</v>
      </c>
    </row>
    <row r="27550" spans="1:3" x14ac:dyDescent="0.15">
      <c r="A27550" t="s">
        <v>9651</v>
      </c>
      <c r="B27550">
        <v>1</v>
      </c>
      <c r="C27550" t="s">
        <v>18</v>
      </c>
    </row>
    <row r="27551" spans="1:3" x14ac:dyDescent="0.15">
      <c r="A27551" t="s">
        <v>9651</v>
      </c>
      <c r="B27551">
        <v>20</v>
      </c>
      <c r="C27551" t="s">
        <v>20</v>
      </c>
    </row>
    <row r="27552" spans="1:3" x14ac:dyDescent="0.15">
      <c r="A27552" t="s">
        <v>9651</v>
      </c>
      <c r="B27552">
        <v>37</v>
      </c>
      <c r="C27552" t="s">
        <v>16</v>
      </c>
    </row>
    <row r="27553" spans="1:3" x14ac:dyDescent="0.15">
      <c r="A27553" t="s">
        <v>9651</v>
      </c>
      <c r="B27553">
        <v>18</v>
      </c>
      <c r="C27553" t="s">
        <v>17</v>
      </c>
    </row>
    <row r="27554" spans="1:3" x14ac:dyDescent="0.15">
      <c r="A27554" t="s">
        <v>9652</v>
      </c>
      <c r="B27554">
        <v>1</v>
      </c>
      <c r="C27554" t="s">
        <v>12041</v>
      </c>
    </row>
    <row r="27555" spans="1:3" x14ac:dyDescent="0.15">
      <c r="A27555" t="s">
        <v>9652</v>
      </c>
      <c r="B27555">
        <v>195</v>
      </c>
      <c r="C27555" t="s">
        <v>16</v>
      </c>
    </row>
    <row r="27556" spans="1:3" x14ac:dyDescent="0.15">
      <c r="A27556" t="s">
        <v>9652</v>
      </c>
      <c r="B27556">
        <v>6</v>
      </c>
      <c r="C27556" t="s">
        <v>20</v>
      </c>
    </row>
    <row r="27557" spans="1:3" x14ac:dyDescent="0.15">
      <c r="A27557" t="s">
        <v>9652</v>
      </c>
      <c r="B27557">
        <v>1</v>
      </c>
      <c r="C27557" t="s">
        <v>17</v>
      </c>
    </row>
    <row r="27558" spans="1:3" x14ac:dyDescent="0.15">
      <c r="A27558" t="s">
        <v>9652</v>
      </c>
      <c r="B27558">
        <v>880</v>
      </c>
      <c r="C27558" t="s">
        <v>19</v>
      </c>
    </row>
    <row r="27559" spans="1:3" x14ac:dyDescent="0.15">
      <c r="A27559" t="s">
        <v>9653</v>
      </c>
      <c r="B27559">
        <v>1</v>
      </c>
      <c r="C27559" t="s">
        <v>12041</v>
      </c>
    </row>
    <row r="27560" spans="1:3" x14ac:dyDescent="0.15">
      <c r="A27560" t="s">
        <v>9653</v>
      </c>
      <c r="B27560">
        <v>14</v>
      </c>
      <c r="C27560" t="s">
        <v>21</v>
      </c>
    </row>
    <row r="27561" spans="1:3" x14ac:dyDescent="0.15">
      <c r="A27561" t="s">
        <v>9653</v>
      </c>
      <c r="B27561">
        <v>2</v>
      </c>
      <c r="C27561" t="s">
        <v>18</v>
      </c>
    </row>
    <row r="27562" spans="1:3" x14ac:dyDescent="0.15">
      <c r="A27562" t="s">
        <v>9653</v>
      </c>
      <c r="B27562">
        <v>13</v>
      </c>
      <c r="C27562" t="s">
        <v>20</v>
      </c>
    </row>
    <row r="27563" spans="1:3" x14ac:dyDescent="0.15">
      <c r="A27563" t="s">
        <v>9653</v>
      </c>
      <c r="B27563">
        <v>1326</v>
      </c>
      <c r="C27563" t="s">
        <v>19</v>
      </c>
    </row>
    <row r="27564" spans="1:3" x14ac:dyDescent="0.15">
      <c r="A27564" t="s">
        <v>9653</v>
      </c>
      <c r="B27564">
        <v>63</v>
      </c>
      <c r="C27564" t="s">
        <v>16</v>
      </c>
    </row>
    <row r="27565" spans="1:3" x14ac:dyDescent="0.15">
      <c r="A27565" t="s">
        <v>9653</v>
      </c>
      <c r="B27565">
        <v>2</v>
      </c>
      <c r="C27565" t="s">
        <v>17</v>
      </c>
    </row>
    <row r="27566" spans="1:3" x14ac:dyDescent="0.15">
      <c r="A27566" t="s">
        <v>9654</v>
      </c>
      <c r="B27566">
        <v>1</v>
      </c>
      <c r="C27566" t="s">
        <v>12041</v>
      </c>
    </row>
    <row r="27567" spans="1:3" x14ac:dyDescent="0.15">
      <c r="A27567" t="s">
        <v>9654</v>
      </c>
      <c r="B27567">
        <v>5</v>
      </c>
      <c r="C27567" t="s">
        <v>16</v>
      </c>
    </row>
    <row r="27568" spans="1:3" x14ac:dyDescent="0.15">
      <c r="A27568" t="s">
        <v>9655</v>
      </c>
      <c r="B27568">
        <v>1</v>
      </c>
      <c r="C27568" t="s">
        <v>12041</v>
      </c>
    </row>
    <row r="27569" spans="1:3" x14ac:dyDescent="0.15">
      <c r="A27569" t="s">
        <v>9655</v>
      </c>
      <c r="B27569">
        <v>188</v>
      </c>
      <c r="C27569" t="s">
        <v>16</v>
      </c>
    </row>
    <row r="27570" spans="1:3" x14ac:dyDescent="0.15">
      <c r="A27570" t="s">
        <v>9655</v>
      </c>
      <c r="B27570">
        <v>8056</v>
      </c>
      <c r="C27570" t="s">
        <v>19</v>
      </c>
    </row>
    <row r="27571" spans="1:3" x14ac:dyDescent="0.15">
      <c r="A27571" t="s">
        <v>9656</v>
      </c>
      <c r="B27571">
        <v>1</v>
      </c>
      <c r="C27571" t="s">
        <v>12041</v>
      </c>
    </row>
    <row r="27572" spans="1:3" x14ac:dyDescent="0.15">
      <c r="A27572" t="s">
        <v>9656</v>
      </c>
      <c r="B27572">
        <v>107</v>
      </c>
      <c r="C27572" t="s">
        <v>19</v>
      </c>
    </row>
    <row r="27573" spans="1:3" x14ac:dyDescent="0.15">
      <c r="A27573" t="s">
        <v>9656</v>
      </c>
      <c r="B27573">
        <v>49</v>
      </c>
      <c r="C27573" t="s">
        <v>16</v>
      </c>
    </row>
    <row r="27574" spans="1:3" x14ac:dyDescent="0.15">
      <c r="A27574" t="s">
        <v>9658</v>
      </c>
      <c r="B27574">
        <v>1</v>
      </c>
      <c r="C27574" t="s">
        <v>12041</v>
      </c>
    </row>
    <row r="27575" spans="1:3" x14ac:dyDescent="0.15">
      <c r="A27575" t="s">
        <v>9658</v>
      </c>
      <c r="B27575">
        <v>5</v>
      </c>
      <c r="C27575" t="s">
        <v>18</v>
      </c>
    </row>
    <row r="27576" spans="1:3" x14ac:dyDescent="0.15">
      <c r="A27576" t="s">
        <v>9658</v>
      </c>
      <c r="B27576">
        <v>732</v>
      </c>
      <c r="C27576" t="s">
        <v>20</v>
      </c>
    </row>
    <row r="27577" spans="1:3" x14ac:dyDescent="0.15">
      <c r="A27577" t="s">
        <v>9658</v>
      </c>
      <c r="B27577">
        <v>222</v>
      </c>
      <c r="C27577" t="s">
        <v>17</v>
      </c>
    </row>
    <row r="27578" spans="1:3" x14ac:dyDescent="0.15">
      <c r="A27578" t="s">
        <v>9658</v>
      </c>
      <c r="B27578">
        <v>8703</v>
      </c>
      <c r="C27578" t="s">
        <v>19</v>
      </c>
    </row>
    <row r="27579" spans="1:3" x14ac:dyDescent="0.15">
      <c r="A27579" t="s">
        <v>9658</v>
      </c>
      <c r="B27579">
        <v>686</v>
      </c>
      <c r="C27579" t="s">
        <v>16</v>
      </c>
    </row>
    <row r="27580" spans="1:3" x14ac:dyDescent="0.15">
      <c r="A27580" t="s">
        <v>9660</v>
      </c>
      <c r="B27580">
        <v>1</v>
      </c>
      <c r="C27580" t="s">
        <v>12041</v>
      </c>
    </row>
    <row r="27581" spans="1:3" x14ac:dyDescent="0.15">
      <c r="A27581" t="s">
        <v>9660</v>
      </c>
      <c r="B27581">
        <v>117</v>
      </c>
      <c r="C27581" t="s">
        <v>19</v>
      </c>
    </row>
    <row r="27582" spans="1:3" x14ac:dyDescent="0.15">
      <c r="A27582" t="s">
        <v>9662</v>
      </c>
      <c r="B27582">
        <v>1</v>
      </c>
      <c r="C27582" t="s">
        <v>12041</v>
      </c>
    </row>
    <row r="27583" spans="1:3" x14ac:dyDescent="0.15">
      <c r="A27583" t="s">
        <v>9662</v>
      </c>
      <c r="B27583">
        <v>2</v>
      </c>
      <c r="C27583" t="s">
        <v>18</v>
      </c>
    </row>
    <row r="27584" spans="1:3" x14ac:dyDescent="0.15">
      <c r="A27584" t="s">
        <v>9662</v>
      </c>
      <c r="B27584">
        <v>38</v>
      </c>
      <c r="C27584" t="s">
        <v>20</v>
      </c>
    </row>
    <row r="27585" spans="1:3" x14ac:dyDescent="0.15">
      <c r="A27585" t="s">
        <v>9662</v>
      </c>
      <c r="B27585">
        <v>11</v>
      </c>
      <c r="C27585" t="s">
        <v>17</v>
      </c>
    </row>
    <row r="27586" spans="1:3" x14ac:dyDescent="0.15">
      <c r="A27586" t="s">
        <v>9662</v>
      </c>
      <c r="B27586">
        <v>3379</v>
      </c>
      <c r="C27586" t="s">
        <v>19</v>
      </c>
    </row>
    <row r="27587" spans="1:3" x14ac:dyDescent="0.15">
      <c r="A27587" t="s">
        <v>9662</v>
      </c>
      <c r="B27587">
        <v>261</v>
      </c>
      <c r="C27587" t="s">
        <v>16</v>
      </c>
    </row>
    <row r="27588" spans="1:3" x14ac:dyDescent="0.15">
      <c r="A27588" t="s">
        <v>9663</v>
      </c>
      <c r="B27588">
        <v>1</v>
      </c>
      <c r="C27588" t="s">
        <v>12041</v>
      </c>
    </row>
    <row r="27589" spans="1:3" x14ac:dyDescent="0.15">
      <c r="A27589" t="s">
        <v>9663</v>
      </c>
      <c r="B27589">
        <v>14</v>
      </c>
      <c r="C27589" t="s">
        <v>18</v>
      </c>
    </row>
    <row r="27590" spans="1:3" x14ac:dyDescent="0.15">
      <c r="A27590" t="s">
        <v>9663</v>
      </c>
      <c r="B27590">
        <v>600</v>
      </c>
      <c r="C27590" t="s">
        <v>17</v>
      </c>
    </row>
    <row r="27591" spans="1:3" x14ac:dyDescent="0.15">
      <c r="A27591" t="s">
        <v>9663</v>
      </c>
      <c r="B27591">
        <v>35036</v>
      </c>
      <c r="C27591" t="s">
        <v>20</v>
      </c>
    </row>
    <row r="27592" spans="1:3" x14ac:dyDescent="0.15">
      <c r="A27592" t="s">
        <v>9663</v>
      </c>
      <c r="B27592">
        <v>87</v>
      </c>
      <c r="C27592" t="s">
        <v>21</v>
      </c>
    </row>
    <row r="27593" spans="1:3" x14ac:dyDescent="0.15">
      <c r="A27593" t="s">
        <v>9663</v>
      </c>
      <c r="B27593">
        <v>25747</v>
      </c>
      <c r="C27593" t="s">
        <v>19</v>
      </c>
    </row>
    <row r="27594" spans="1:3" x14ac:dyDescent="0.15">
      <c r="A27594" t="s">
        <v>9663</v>
      </c>
      <c r="B27594">
        <v>66</v>
      </c>
      <c r="C27594" t="s">
        <v>16</v>
      </c>
    </row>
    <row r="27595" spans="1:3" x14ac:dyDescent="0.15">
      <c r="A27595" t="s">
        <v>9664</v>
      </c>
      <c r="B27595">
        <v>1</v>
      </c>
      <c r="C27595" t="s">
        <v>12041</v>
      </c>
    </row>
    <row r="27596" spans="1:3" x14ac:dyDescent="0.15">
      <c r="A27596" t="s">
        <v>9664</v>
      </c>
      <c r="B27596">
        <v>7</v>
      </c>
      <c r="C27596" t="s">
        <v>18</v>
      </c>
    </row>
    <row r="27597" spans="1:3" x14ac:dyDescent="0.15">
      <c r="A27597" t="s">
        <v>9664</v>
      </c>
      <c r="B27597">
        <v>19</v>
      </c>
      <c r="C27597" t="s">
        <v>16</v>
      </c>
    </row>
    <row r="27598" spans="1:3" x14ac:dyDescent="0.15">
      <c r="A27598" t="s">
        <v>9664</v>
      </c>
      <c r="B27598">
        <v>1588</v>
      </c>
      <c r="C27598" t="s">
        <v>17</v>
      </c>
    </row>
    <row r="27599" spans="1:3" x14ac:dyDescent="0.15">
      <c r="A27599" t="s">
        <v>9664</v>
      </c>
      <c r="B27599">
        <v>2308</v>
      </c>
      <c r="C27599" t="s">
        <v>20</v>
      </c>
    </row>
    <row r="27600" spans="1:3" x14ac:dyDescent="0.15">
      <c r="A27600" t="s">
        <v>9664</v>
      </c>
      <c r="B27600">
        <v>8407</v>
      </c>
      <c r="C27600" t="s">
        <v>19</v>
      </c>
    </row>
    <row r="27601" spans="1:3" x14ac:dyDescent="0.15">
      <c r="A27601" t="s">
        <v>9665</v>
      </c>
      <c r="B27601">
        <v>1</v>
      </c>
      <c r="C27601" t="s">
        <v>12041</v>
      </c>
    </row>
    <row r="27602" spans="1:3" x14ac:dyDescent="0.15">
      <c r="A27602" t="s">
        <v>9665</v>
      </c>
      <c r="B27602">
        <v>2</v>
      </c>
      <c r="C27602" t="s">
        <v>18</v>
      </c>
    </row>
    <row r="27603" spans="1:3" x14ac:dyDescent="0.15">
      <c r="A27603" t="s">
        <v>9665</v>
      </c>
      <c r="B27603">
        <v>321</v>
      </c>
      <c r="C27603" t="s">
        <v>20</v>
      </c>
    </row>
    <row r="27604" spans="1:3" x14ac:dyDescent="0.15">
      <c r="A27604" t="s">
        <v>9665</v>
      </c>
      <c r="B27604">
        <v>299</v>
      </c>
      <c r="C27604" t="s">
        <v>17</v>
      </c>
    </row>
    <row r="27605" spans="1:3" x14ac:dyDescent="0.15">
      <c r="A27605" t="s">
        <v>9665</v>
      </c>
      <c r="B27605">
        <v>709</v>
      </c>
      <c r="C27605" t="s">
        <v>19</v>
      </c>
    </row>
    <row r="27606" spans="1:3" x14ac:dyDescent="0.15">
      <c r="A27606" t="s">
        <v>9665</v>
      </c>
      <c r="B27606">
        <v>36</v>
      </c>
      <c r="C27606" t="s">
        <v>16</v>
      </c>
    </row>
    <row r="27607" spans="1:3" x14ac:dyDescent="0.15">
      <c r="A27607" t="s">
        <v>9666</v>
      </c>
      <c r="B27607">
        <v>1</v>
      </c>
      <c r="C27607" t="s">
        <v>12041</v>
      </c>
    </row>
    <row r="27608" spans="1:3" x14ac:dyDescent="0.15">
      <c r="A27608" t="s">
        <v>9666</v>
      </c>
      <c r="B27608">
        <v>5</v>
      </c>
      <c r="C27608" t="s">
        <v>18</v>
      </c>
    </row>
    <row r="27609" spans="1:3" x14ac:dyDescent="0.15">
      <c r="A27609" t="s">
        <v>9666</v>
      </c>
      <c r="B27609">
        <v>725</v>
      </c>
      <c r="C27609" t="s">
        <v>17</v>
      </c>
    </row>
    <row r="27610" spans="1:3" x14ac:dyDescent="0.15">
      <c r="A27610" t="s">
        <v>9666</v>
      </c>
      <c r="B27610">
        <v>1293</v>
      </c>
      <c r="C27610" t="s">
        <v>20</v>
      </c>
    </row>
    <row r="27611" spans="1:3" x14ac:dyDescent="0.15">
      <c r="A27611" t="s">
        <v>9666</v>
      </c>
      <c r="B27611">
        <v>31801</v>
      </c>
      <c r="C27611" t="s">
        <v>19</v>
      </c>
    </row>
    <row r="27612" spans="1:3" x14ac:dyDescent="0.15">
      <c r="A27612" t="s">
        <v>9666</v>
      </c>
      <c r="B27612">
        <v>1023</v>
      </c>
      <c r="C27612" t="s">
        <v>16</v>
      </c>
    </row>
    <row r="27613" spans="1:3" x14ac:dyDescent="0.15">
      <c r="A27613" t="s">
        <v>9667</v>
      </c>
      <c r="B27613">
        <v>1</v>
      </c>
      <c r="C27613" t="s">
        <v>12041</v>
      </c>
    </row>
    <row r="27614" spans="1:3" x14ac:dyDescent="0.15">
      <c r="A27614" t="s">
        <v>9667</v>
      </c>
      <c r="B27614">
        <v>268</v>
      </c>
      <c r="C27614" t="s">
        <v>20</v>
      </c>
    </row>
    <row r="27615" spans="1:3" x14ac:dyDescent="0.15">
      <c r="A27615" t="s">
        <v>9667</v>
      </c>
      <c r="B27615">
        <v>2</v>
      </c>
      <c r="C27615" t="s">
        <v>18</v>
      </c>
    </row>
    <row r="27616" spans="1:3" x14ac:dyDescent="0.15">
      <c r="A27616" t="s">
        <v>9667</v>
      </c>
      <c r="B27616">
        <v>3</v>
      </c>
      <c r="C27616" t="s">
        <v>16</v>
      </c>
    </row>
    <row r="27617" spans="1:3" x14ac:dyDescent="0.15">
      <c r="A27617" t="s">
        <v>9667</v>
      </c>
      <c r="B27617">
        <v>48</v>
      </c>
      <c r="C27617" t="s">
        <v>19</v>
      </c>
    </row>
    <row r="27618" spans="1:3" x14ac:dyDescent="0.15">
      <c r="A27618" t="s">
        <v>9669</v>
      </c>
      <c r="B27618">
        <v>1</v>
      </c>
      <c r="C27618" t="s">
        <v>12041</v>
      </c>
    </row>
    <row r="27619" spans="1:3" x14ac:dyDescent="0.15">
      <c r="A27619" t="s">
        <v>9669</v>
      </c>
      <c r="B27619">
        <v>4</v>
      </c>
      <c r="C27619" t="s">
        <v>20</v>
      </c>
    </row>
    <row r="27620" spans="1:3" x14ac:dyDescent="0.15">
      <c r="A27620" t="s">
        <v>9669</v>
      </c>
      <c r="B27620">
        <v>70</v>
      </c>
      <c r="C27620" t="s">
        <v>19</v>
      </c>
    </row>
    <row r="27621" spans="1:3" x14ac:dyDescent="0.15">
      <c r="A27621" t="s">
        <v>9669</v>
      </c>
      <c r="B27621">
        <v>72</v>
      </c>
      <c r="C27621" t="s">
        <v>16</v>
      </c>
    </row>
    <row r="27622" spans="1:3" x14ac:dyDescent="0.15">
      <c r="A27622" t="s">
        <v>9670</v>
      </c>
      <c r="B27622">
        <v>1</v>
      </c>
      <c r="C27622" t="s">
        <v>12041</v>
      </c>
    </row>
    <row r="27623" spans="1:3" x14ac:dyDescent="0.15">
      <c r="A27623" t="s">
        <v>9670</v>
      </c>
      <c r="B27623">
        <v>2</v>
      </c>
      <c r="C27623" t="s">
        <v>18</v>
      </c>
    </row>
    <row r="27624" spans="1:3" x14ac:dyDescent="0.15">
      <c r="A27624" t="s">
        <v>9670</v>
      </c>
      <c r="B27624">
        <v>28</v>
      </c>
      <c r="C27624" t="s">
        <v>16</v>
      </c>
    </row>
    <row r="27625" spans="1:3" x14ac:dyDescent="0.15">
      <c r="A27625" t="s">
        <v>9670</v>
      </c>
      <c r="B27625">
        <v>91</v>
      </c>
      <c r="C27625" t="s">
        <v>19</v>
      </c>
    </row>
    <row r="27626" spans="1:3" x14ac:dyDescent="0.15">
      <c r="A27626" t="s">
        <v>9671</v>
      </c>
      <c r="B27626">
        <v>1</v>
      </c>
      <c r="C27626" t="s">
        <v>12041</v>
      </c>
    </row>
    <row r="27627" spans="1:3" x14ac:dyDescent="0.15">
      <c r="A27627" t="s">
        <v>9671</v>
      </c>
      <c r="B27627">
        <v>1</v>
      </c>
      <c r="C27627" t="s">
        <v>18</v>
      </c>
    </row>
    <row r="27628" spans="1:3" x14ac:dyDescent="0.15">
      <c r="A27628" t="s">
        <v>9671</v>
      </c>
      <c r="B27628">
        <v>5</v>
      </c>
      <c r="C27628" t="s">
        <v>16</v>
      </c>
    </row>
    <row r="27629" spans="1:3" x14ac:dyDescent="0.15">
      <c r="A27629" t="s">
        <v>9671</v>
      </c>
      <c r="B27629">
        <v>23</v>
      </c>
      <c r="C27629" t="s">
        <v>19</v>
      </c>
    </row>
    <row r="27630" spans="1:3" x14ac:dyDescent="0.15">
      <c r="A27630" t="s">
        <v>9673</v>
      </c>
      <c r="B27630">
        <v>1</v>
      </c>
      <c r="C27630" t="s">
        <v>12041</v>
      </c>
    </row>
    <row r="27631" spans="1:3" x14ac:dyDescent="0.15">
      <c r="A27631" t="s">
        <v>9673</v>
      </c>
      <c r="B27631">
        <v>4</v>
      </c>
      <c r="C27631" t="s">
        <v>16</v>
      </c>
    </row>
    <row r="27632" spans="1:3" x14ac:dyDescent="0.15">
      <c r="A27632" t="s">
        <v>9673</v>
      </c>
      <c r="B27632">
        <v>31</v>
      </c>
      <c r="C27632" t="s">
        <v>19</v>
      </c>
    </row>
    <row r="27633" spans="1:3" x14ac:dyDescent="0.15">
      <c r="A27633" t="s">
        <v>9674</v>
      </c>
      <c r="B27633">
        <v>1</v>
      </c>
      <c r="C27633" t="s">
        <v>12041</v>
      </c>
    </row>
    <row r="27634" spans="1:3" x14ac:dyDescent="0.15">
      <c r="A27634" t="s">
        <v>9674</v>
      </c>
      <c r="B27634">
        <v>126</v>
      </c>
      <c r="C27634" t="s">
        <v>19</v>
      </c>
    </row>
    <row r="27635" spans="1:3" x14ac:dyDescent="0.15">
      <c r="A27635" t="s">
        <v>9674</v>
      </c>
      <c r="B27635">
        <v>1</v>
      </c>
      <c r="C27635" t="s">
        <v>18</v>
      </c>
    </row>
    <row r="27636" spans="1:3" x14ac:dyDescent="0.15">
      <c r="A27636" t="s">
        <v>9674</v>
      </c>
      <c r="B27636">
        <v>14</v>
      </c>
      <c r="C27636" t="s">
        <v>16</v>
      </c>
    </row>
    <row r="27637" spans="1:3" x14ac:dyDescent="0.15">
      <c r="A27637" t="s">
        <v>9675</v>
      </c>
      <c r="B27637">
        <v>1</v>
      </c>
      <c r="C27637" t="s">
        <v>12041</v>
      </c>
    </row>
    <row r="27638" spans="1:3" x14ac:dyDescent="0.15">
      <c r="A27638" t="s">
        <v>9675</v>
      </c>
      <c r="B27638">
        <v>11</v>
      </c>
      <c r="C27638" t="s">
        <v>16</v>
      </c>
    </row>
    <row r="27639" spans="1:3" x14ac:dyDescent="0.15">
      <c r="A27639" t="s">
        <v>9675</v>
      </c>
      <c r="B27639">
        <v>1</v>
      </c>
      <c r="C27639" t="s">
        <v>19</v>
      </c>
    </row>
    <row r="27640" spans="1:3" x14ac:dyDescent="0.15">
      <c r="A27640" t="s">
        <v>9676</v>
      </c>
      <c r="B27640">
        <v>1</v>
      </c>
      <c r="C27640" t="s">
        <v>12041</v>
      </c>
    </row>
    <row r="27641" spans="1:3" x14ac:dyDescent="0.15">
      <c r="A27641" t="s">
        <v>9676</v>
      </c>
      <c r="B27641">
        <v>591</v>
      </c>
      <c r="C27641" t="s">
        <v>20</v>
      </c>
    </row>
    <row r="27642" spans="1:3" x14ac:dyDescent="0.15">
      <c r="A27642" t="s">
        <v>9676</v>
      </c>
      <c r="B27642">
        <v>38</v>
      </c>
      <c r="C27642" t="s">
        <v>18</v>
      </c>
    </row>
    <row r="27643" spans="1:3" x14ac:dyDescent="0.15">
      <c r="A27643" t="s">
        <v>9676</v>
      </c>
      <c r="B27643">
        <v>96</v>
      </c>
      <c r="C27643" t="s">
        <v>16</v>
      </c>
    </row>
    <row r="27644" spans="1:3" x14ac:dyDescent="0.15">
      <c r="A27644" t="s">
        <v>9676</v>
      </c>
      <c r="B27644">
        <v>83</v>
      </c>
      <c r="C27644" t="s">
        <v>17</v>
      </c>
    </row>
    <row r="27645" spans="1:3" x14ac:dyDescent="0.15">
      <c r="A27645" t="s">
        <v>9676</v>
      </c>
      <c r="B27645">
        <v>24589</v>
      </c>
      <c r="C27645" t="s">
        <v>19</v>
      </c>
    </row>
    <row r="27646" spans="1:3" x14ac:dyDescent="0.15">
      <c r="A27646" t="s">
        <v>9677</v>
      </c>
      <c r="B27646">
        <v>1</v>
      </c>
      <c r="C27646" t="s">
        <v>12041</v>
      </c>
    </row>
    <row r="27647" spans="1:3" x14ac:dyDescent="0.15">
      <c r="A27647" t="s">
        <v>9677</v>
      </c>
      <c r="B27647">
        <v>7</v>
      </c>
      <c r="C27647" t="s">
        <v>18</v>
      </c>
    </row>
    <row r="27648" spans="1:3" x14ac:dyDescent="0.15">
      <c r="A27648" t="s">
        <v>9677</v>
      </c>
      <c r="B27648">
        <v>9</v>
      </c>
      <c r="C27648" t="s">
        <v>17</v>
      </c>
    </row>
    <row r="27649" spans="1:3" x14ac:dyDescent="0.15">
      <c r="A27649" t="s">
        <v>9677</v>
      </c>
      <c r="B27649">
        <v>466</v>
      </c>
      <c r="C27649" t="s">
        <v>19</v>
      </c>
    </row>
    <row r="27650" spans="1:3" x14ac:dyDescent="0.15">
      <c r="A27650" t="s">
        <v>9678</v>
      </c>
      <c r="B27650">
        <v>1</v>
      </c>
      <c r="C27650" t="s">
        <v>12041</v>
      </c>
    </row>
    <row r="27651" spans="1:3" x14ac:dyDescent="0.15">
      <c r="A27651" t="s">
        <v>9678</v>
      </c>
      <c r="B27651">
        <v>6</v>
      </c>
      <c r="C27651" t="s">
        <v>19</v>
      </c>
    </row>
    <row r="27652" spans="1:3" x14ac:dyDescent="0.15">
      <c r="A27652" t="s">
        <v>9679</v>
      </c>
      <c r="B27652">
        <v>1</v>
      </c>
      <c r="C27652" t="s">
        <v>12041</v>
      </c>
    </row>
    <row r="27653" spans="1:3" x14ac:dyDescent="0.15">
      <c r="A27653" t="s">
        <v>9679</v>
      </c>
      <c r="B27653">
        <v>2</v>
      </c>
      <c r="C27653" t="s">
        <v>16</v>
      </c>
    </row>
    <row r="27654" spans="1:3" x14ac:dyDescent="0.15">
      <c r="A27654" t="s">
        <v>9680</v>
      </c>
      <c r="B27654">
        <v>1</v>
      </c>
      <c r="C27654" t="s">
        <v>12041</v>
      </c>
    </row>
    <row r="27655" spans="1:3" x14ac:dyDescent="0.15">
      <c r="A27655" t="s">
        <v>9680</v>
      </c>
      <c r="B27655">
        <v>196</v>
      </c>
      <c r="C27655" t="s">
        <v>20</v>
      </c>
    </row>
    <row r="27656" spans="1:3" x14ac:dyDescent="0.15">
      <c r="A27656" t="s">
        <v>9680</v>
      </c>
      <c r="B27656">
        <v>2</v>
      </c>
      <c r="C27656" t="s">
        <v>18</v>
      </c>
    </row>
    <row r="27657" spans="1:3" x14ac:dyDescent="0.15">
      <c r="A27657" t="s">
        <v>9680</v>
      </c>
      <c r="B27657">
        <v>7</v>
      </c>
      <c r="C27657" t="s">
        <v>17</v>
      </c>
    </row>
    <row r="27658" spans="1:3" x14ac:dyDescent="0.15">
      <c r="A27658" t="s">
        <v>9680</v>
      </c>
      <c r="B27658">
        <v>1334</v>
      </c>
      <c r="C27658" t="s">
        <v>19</v>
      </c>
    </row>
    <row r="27659" spans="1:3" x14ac:dyDescent="0.15">
      <c r="A27659" t="s">
        <v>9680</v>
      </c>
      <c r="B27659">
        <v>106</v>
      </c>
      <c r="C27659" t="s">
        <v>16</v>
      </c>
    </row>
    <row r="27660" spans="1:3" x14ac:dyDescent="0.15">
      <c r="A27660" t="s">
        <v>9681</v>
      </c>
      <c r="B27660">
        <v>1</v>
      </c>
      <c r="C27660" t="s">
        <v>12041</v>
      </c>
    </row>
    <row r="27661" spans="1:3" x14ac:dyDescent="0.15">
      <c r="A27661" t="s">
        <v>9681</v>
      </c>
      <c r="B27661">
        <v>17</v>
      </c>
      <c r="C27661" t="s">
        <v>19</v>
      </c>
    </row>
    <row r="27662" spans="1:3" x14ac:dyDescent="0.15">
      <c r="A27662" t="s">
        <v>9681</v>
      </c>
      <c r="B27662">
        <v>24</v>
      </c>
      <c r="C27662" t="s">
        <v>16</v>
      </c>
    </row>
    <row r="27663" spans="1:3" x14ac:dyDescent="0.15">
      <c r="A27663" t="s">
        <v>9682</v>
      </c>
      <c r="B27663">
        <v>1</v>
      </c>
      <c r="C27663" t="s">
        <v>12041</v>
      </c>
    </row>
    <row r="27664" spans="1:3" x14ac:dyDescent="0.15">
      <c r="A27664" t="s">
        <v>9682</v>
      </c>
      <c r="B27664">
        <v>15</v>
      </c>
      <c r="C27664" t="s">
        <v>16</v>
      </c>
    </row>
    <row r="27665" spans="1:3" x14ac:dyDescent="0.15">
      <c r="A27665" t="s">
        <v>9682</v>
      </c>
      <c r="B27665">
        <v>11</v>
      </c>
      <c r="C27665" t="s">
        <v>17</v>
      </c>
    </row>
    <row r="27666" spans="1:3" x14ac:dyDescent="0.15">
      <c r="A27666" t="s">
        <v>9682</v>
      </c>
      <c r="B27666">
        <v>288</v>
      </c>
      <c r="C27666" t="s">
        <v>19</v>
      </c>
    </row>
    <row r="27667" spans="1:3" x14ac:dyDescent="0.15">
      <c r="A27667" t="s">
        <v>9683</v>
      </c>
      <c r="B27667">
        <v>1</v>
      </c>
      <c r="C27667" t="s">
        <v>12041</v>
      </c>
    </row>
    <row r="27668" spans="1:3" x14ac:dyDescent="0.15">
      <c r="A27668" t="s">
        <v>9685</v>
      </c>
      <c r="B27668">
        <v>1</v>
      </c>
      <c r="C27668" t="s">
        <v>12041</v>
      </c>
    </row>
    <row r="27669" spans="1:3" x14ac:dyDescent="0.15">
      <c r="A27669" t="s">
        <v>9685</v>
      </c>
      <c r="B27669">
        <v>1</v>
      </c>
      <c r="C27669" t="s">
        <v>19</v>
      </c>
    </row>
    <row r="27670" spans="1:3" x14ac:dyDescent="0.15">
      <c r="A27670" t="s">
        <v>9686</v>
      </c>
      <c r="B27670">
        <v>1</v>
      </c>
      <c r="C27670" t="s">
        <v>12041</v>
      </c>
    </row>
    <row r="27671" spans="1:3" x14ac:dyDescent="0.15">
      <c r="A27671" t="s">
        <v>9686</v>
      </c>
      <c r="B27671">
        <v>12</v>
      </c>
      <c r="C27671" t="s">
        <v>21</v>
      </c>
    </row>
    <row r="27672" spans="1:3" x14ac:dyDescent="0.15">
      <c r="A27672" t="s">
        <v>9686</v>
      </c>
      <c r="B27672">
        <v>24</v>
      </c>
      <c r="C27672" t="s">
        <v>18</v>
      </c>
    </row>
    <row r="27673" spans="1:3" x14ac:dyDescent="0.15">
      <c r="A27673" t="s">
        <v>9686</v>
      </c>
      <c r="B27673">
        <v>734</v>
      </c>
      <c r="C27673" t="s">
        <v>20</v>
      </c>
    </row>
    <row r="27674" spans="1:3" x14ac:dyDescent="0.15">
      <c r="A27674" t="s">
        <v>9686</v>
      </c>
      <c r="B27674">
        <v>360</v>
      </c>
      <c r="C27674" t="s">
        <v>17</v>
      </c>
    </row>
    <row r="27675" spans="1:3" x14ac:dyDescent="0.15">
      <c r="A27675" t="s">
        <v>9686</v>
      </c>
      <c r="B27675">
        <v>46326</v>
      </c>
      <c r="C27675" t="s">
        <v>19</v>
      </c>
    </row>
    <row r="27676" spans="1:3" x14ac:dyDescent="0.15">
      <c r="A27676" t="s">
        <v>9686</v>
      </c>
      <c r="B27676">
        <v>1052</v>
      </c>
      <c r="C27676" t="s">
        <v>16</v>
      </c>
    </row>
    <row r="27677" spans="1:3" x14ac:dyDescent="0.15">
      <c r="A27677" t="s">
        <v>9687</v>
      </c>
      <c r="B27677">
        <v>1</v>
      </c>
      <c r="C27677" t="s">
        <v>12041</v>
      </c>
    </row>
    <row r="27678" spans="1:3" x14ac:dyDescent="0.15">
      <c r="A27678" t="s">
        <v>9687</v>
      </c>
      <c r="B27678">
        <v>939</v>
      </c>
      <c r="C27678" t="s">
        <v>16</v>
      </c>
    </row>
    <row r="27679" spans="1:3" x14ac:dyDescent="0.15">
      <c r="A27679" t="s">
        <v>9687</v>
      </c>
      <c r="B27679">
        <v>497</v>
      </c>
      <c r="C27679" t="s">
        <v>17</v>
      </c>
    </row>
    <row r="27680" spans="1:3" x14ac:dyDescent="0.15">
      <c r="A27680" t="s">
        <v>9687</v>
      </c>
      <c r="B27680">
        <v>34462</v>
      </c>
      <c r="C27680" t="s">
        <v>20</v>
      </c>
    </row>
    <row r="27681" spans="1:3" x14ac:dyDescent="0.15">
      <c r="A27681" t="s">
        <v>9687</v>
      </c>
      <c r="B27681">
        <v>481</v>
      </c>
      <c r="C27681" t="s">
        <v>19</v>
      </c>
    </row>
    <row r="27682" spans="1:3" x14ac:dyDescent="0.15">
      <c r="A27682" t="s">
        <v>9687</v>
      </c>
      <c r="B27682">
        <v>27</v>
      </c>
      <c r="C27682" t="s">
        <v>18</v>
      </c>
    </row>
    <row r="27683" spans="1:3" x14ac:dyDescent="0.15">
      <c r="A27683" t="s">
        <v>9688</v>
      </c>
      <c r="B27683">
        <v>1</v>
      </c>
      <c r="C27683" t="s">
        <v>12041</v>
      </c>
    </row>
    <row r="27684" spans="1:3" x14ac:dyDescent="0.15">
      <c r="A27684" t="s">
        <v>9688</v>
      </c>
      <c r="B27684">
        <v>92</v>
      </c>
      <c r="C27684" t="s">
        <v>19</v>
      </c>
    </row>
    <row r="27685" spans="1:3" x14ac:dyDescent="0.15">
      <c r="A27685" t="s">
        <v>9689</v>
      </c>
      <c r="B27685">
        <v>1</v>
      </c>
      <c r="C27685" t="s">
        <v>12041</v>
      </c>
    </row>
    <row r="27686" spans="1:3" x14ac:dyDescent="0.15">
      <c r="A27686" t="s">
        <v>9689</v>
      </c>
      <c r="B27686">
        <v>24</v>
      </c>
      <c r="C27686" t="s">
        <v>20</v>
      </c>
    </row>
    <row r="27687" spans="1:3" x14ac:dyDescent="0.15">
      <c r="A27687" t="s">
        <v>9689</v>
      </c>
      <c r="B27687">
        <v>1</v>
      </c>
      <c r="C27687" t="s">
        <v>18</v>
      </c>
    </row>
    <row r="27688" spans="1:3" x14ac:dyDescent="0.15">
      <c r="A27688" t="s">
        <v>9689</v>
      </c>
      <c r="B27688">
        <v>53</v>
      </c>
      <c r="C27688" t="s">
        <v>16</v>
      </c>
    </row>
    <row r="27689" spans="1:3" x14ac:dyDescent="0.15">
      <c r="A27689" t="s">
        <v>9689</v>
      </c>
      <c r="B27689">
        <v>1</v>
      </c>
      <c r="C27689" t="s">
        <v>17</v>
      </c>
    </row>
    <row r="27690" spans="1:3" x14ac:dyDescent="0.15">
      <c r="A27690" t="s">
        <v>9689</v>
      </c>
      <c r="B27690">
        <v>507</v>
      </c>
      <c r="C27690" t="s">
        <v>19</v>
      </c>
    </row>
    <row r="27691" spans="1:3" x14ac:dyDescent="0.15">
      <c r="A27691" t="s">
        <v>9690</v>
      </c>
      <c r="B27691">
        <v>1</v>
      </c>
      <c r="C27691" t="s">
        <v>12041</v>
      </c>
    </row>
    <row r="27692" spans="1:3" x14ac:dyDescent="0.15">
      <c r="A27692" t="s">
        <v>9690</v>
      </c>
      <c r="B27692">
        <v>5</v>
      </c>
      <c r="C27692" t="s">
        <v>18</v>
      </c>
    </row>
    <row r="27693" spans="1:3" x14ac:dyDescent="0.15">
      <c r="A27693" t="s">
        <v>9690</v>
      </c>
      <c r="B27693">
        <v>25</v>
      </c>
      <c r="C27693" t="s">
        <v>16</v>
      </c>
    </row>
    <row r="27694" spans="1:3" x14ac:dyDescent="0.15">
      <c r="A27694" t="s">
        <v>9690</v>
      </c>
      <c r="B27694">
        <v>1103</v>
      </c>
      <c r="C27694" t="s">
        <v>17</v>
      </c>
    </row>
    <row r="27695" spans="1:3" x14ac:dyDescent="0.15">
      <c r="A27695" t="s">
        <v>9690</v>
      </c>
      <c r="B27695">
        <v>1910</v>
      </c>
      <c r="C27695" t="s">
        <v>20</v>
      </c>
    </row>
    <row r="27696" spans="1:3" x14ac:dyDescent="0.15">
      <c r="A27696" t="s">
        <v>9690</v>
      </c>
      <c r="B27696">
        <v>3802</v>
      </c>
      <c r="C27696" t="s">
        <v>19</v>
      </c>
    </row>
    <row r="27697" spans="1:3" x14ac:dyDescent="0.15">
      <c r="A27697" t="s">
        <v>9691</v>
      </c>
      <c r="B27697">
        <v>1</v>
      </c>
      <c r="C27697" t="s">
        <v>12041</v>
      </c>
    </row>
    <row r="27698" spans="1:3" x14ac:dyDescent="0.15">
      <c r="A27698" t="s">
        <v>9691</v>
      </c>
      <c r="B27698">
        <v>191</v>
      </c>
      <c r="C27698" t="s">
        <v>16</v>
      </c>
    </row>
    <row r="27699" spans="1:3" x14ac:dyDescent="0.15">
      <c r="A27699" t="s">
        <v>9691</v>
      </c>
      <c r="B27699">
        <v>17</v>
      </c>
      <c r="C27699" t="s">
        <v>20</v>
      </c>
    </row>
    <row r="27700" spans="1:3" x14ac:dyDescent="0.15">
      <c r="A27700" t="s">
        <v>9691</v>
      </c>
      <c r="B27700">
        <v>1</v>
      </c>
      <c r="C27700" t="s">
        <v>18</v>
      </c>
    </row>
    <row r="27701" spans="1:3" x14ac:dyDescent="0.15">
      <c r="A27701" t="s">
        <v>9691</v>
      </c>
      <c r="B27701">
        <v>4</v>
      </c>
      <c r="C27701" t="s">
        <v>17</v>
      </c>
    </row>
    <row r="27702" spans="1:3" x14ac:dyDescent="0.15">
      <c r="A27702" t="s">
        <v>9691</v>
      </c>
      <c r="B27702">
        <v>457</v>
      </c>
      <c r="C27702" t="s">
        <v>19</v>
      </c>
    </row>
    <row r="27703" spans="1:3" x14ac:dyDescent="0.15">
      <c r="A27703" t="s">
        <v>9692</v>
      </c>
      <c r="B27703">
        <v>1</v>
      </c>
      <c r="C27703" t="s">
        <v>12041</v>
      </c>
    </row>
    <row r="27704" spans="1:3" x14ac:dyDescent="0.15">
      <c r="A27704" t="s">
        <v>9692</v>
      </c>
      <c r="B27704">
        <v>1</v>
      </c>
      <c r="C27704" t="s">
        <v>19</v>
      </c>
    </row>
    <row r="27705" spans="1:3" x14ac:dyDescent="0.15">
      <c r="A27705" t="s">
        <v>9692</v>
      </c>
      <c r="B27705">
        <v>6</v>
      </c>
      <c r="C27705" t="s">
        <v>18</v>
      </c>
    </row>
    <row r="27706" spans="1:3" x14ac:dyDescent="0.15">
      <c r="A27706" t="s">
        <v>9692</v>
      </c>
      <c r="B27706">
        <v>26</v>
      </c>
      <c r="C27706" t="s">
        <v>17</v>
      </c>
    </row>
    <row r="27707" spans="1:3" x14ac:dyDescent="0.15">
      <c r="A27707" t="s">
        <v>9693</v>
      </c>
      <c r="B27707">
        <v>1</v>
      </c>
      <c r="C27707" t="s">
        <v>12041</v>
      </c>
    </row>
    <row r="27708" spans="1:3" x14ac:dyDescent="0.15">
      <c r="A27708" t="s">
        <v>9693</v>
      </c>
      <c r="B27708">
        <v>18</v>
      </c>
      <c r="C27708" t="s">
        <v>16</v>
      </c>
    </row>
    <row r="27709" spans="1:3" x14ac:dyDescent="0.15">
      <c r="A27709" t="s">
        <v>9693</v>
      </c>
      <c r="B27709">
        <v>6</v>
      </c>
      <c r="C27709" t="s">
        <v>19</v>
      </c>
    </row>
    <row r="27710" spans="1:3" x14ac:dyDescent="0.15">
      <c r="A27710" t="s">
        <v>9694</v>
      </c>
      <c r="B27710">
        <v>1</v>
      </c>
      <c r="C27710" t="s">
        <v>12041</v>
      </c>
    </row>
    <row r="27711" spans="1:3" x14ac:dyDescent="0.15">
      <c r="A27711" t="s">
        <v>9694</v>
      </c>
      <c r="B27711">
        <v>5</v>
      </c>
      <c r="C27711" t="s">
        <v>16</v>
      </c>
    </row>
    <row r="27712" spans="1:3" x14ac:dyDescent="0.15">
      <c r="A27712" t="s">
        <v>9694</v>
      </c>
      <c r="B27712">
        <v>58</v>
      </c>
      <c r="C27712" t="s">
        <v>19</v>
      </c>
    </row>
    <row r="27713" spans="1:3" x14ac:dyDescent="0.15">
      <c r="A27713" t="s">
        <v>9695</v>
      </c>
      <c r="B27713">
        <v>1</v>
      </c>
      <c r="C27713" t="s">
        <v>12041</v>
      </c>
    </row>
    <row r="27714" spans="1:3" x14ac:dyDescent="0.15">
      <c r="A27714" t="s">
        <v>9695</v>
      </c>
      <c r="B27714">
        <v>1</v>
      </c>
      <c r="C27714" t="s">
        <v>18</v>
      </c>
    </row>
    <row r="27715" spans="1:3" x14ac:dyDescent="0.15">
      <c r="A27715" t="s">
        <v>9695</v>
      </c>
      <c r="B27715">
        <v>4</v>
      </c>
      <c r="C27715" t="s">
        <v>17</v>
      </c>
    </row>
    <row r="27716" spans="1:3" x14ac:dyDescent="0.15">
      <c r="A27716" t="s">
        <v>9695</v>
      </c>
      <c r="B27716">
        <v>564</v>
      </c>
      <c r="C27716" t="s">
        <v>19</v>
      </c>
    </row>
    <row r="27717" spans="1:3" x14ac:dyDescent="0.15">
      <c r="A27717" t="s">
        <v>9695</v>
      </c>
      <c r="B27717">
        <v>180</v>
      </c>
      <c r="C27717" t="s">
        <v>16</v>
      </c>
    </row>
    <row r="27718" spans="1:3" x14ac:dyDescent="0.15">
      <c r="A27718" t="s">
        <v>9696</v>
      </c>
      <c r="B27718">
        <v>1</v>
      </c>
      <c r="C27718" t="s">
        <v>12041</v>
      </c>
    </row>
    <row r="27719" spans="1:3" x14ac:dyDescent="0.15">
      <c r="A27719" t="s">
        <v>9696</v>
      </c>
      <c r="B27719">
        <v>56</v>
      </c>
      <c r="C27719" t="s">
        <v>20</v>
      </c>
    </row>
    <row r="27720" spans="1:3" x14ac:dyDescent="0.15">
      <c r="A27720" t="s">
        <v>9696</v>
      </c>
      <c r="B27720">
        <v>12</v>
      </c>
      <c r="C27720" t="s">
        <v>18</v>
      </c>
    </row>
    <row r="27721" spans="1:3" x14ac:dyDescent="0.15">
      <c r="A27721" t="s">
        <v>9696</v>
      </c>
      <c r="B27721">
        <v>6</v>
      </c>
      <c r="C27721" t="s">
        <v>17</v>
      </c>
    </row>
    <row r="27722" spans="1:3" x14ac:dyDescent="0.15">
      <c r="A27722" t="s">
        <v>9696</v>
      </c>
      <c r="B27722">
        <v>6092</v>
      </c>
      <c r="C27722" t="s">
        <v>19</v>
      </c>
    </row>
    <row r="27723" spans="1:3" x14ac:dyDescent="0.15">
      <c r="A27723" t="s">
        <v>9696</v>
      </c>
      <c r="B27723">
        <v>439</v>
      </c>
      <c r="C27723" t="s">
        <v>16</v>
      </c>
    </row>
    <row r="27724" spans="1:3" x14ac:dyDescent="0.15">
      <c r="A27724" t="s">
        <v>9697</v>
      </c>
      <c r="B27724">
        <v>1</v>
      </c>
      <c r="C27724" t="s">
        <v>12041</v>
      </c>
    </row>
    <row r="27725" spans="1:3" x14ac:dyDescent="0.15">
      <c r="A27725" t="s">
        <v>9697</v>
      </c>
      <c r="B27725">
        <v>31</v>
      </c>
      <c r="C27725" t="s">
        <v>20</v>
      </c>
    </row>
    <row r="27726" spans="1:3" x14ac:dyDescent="0.15">
      <c r="A27726" t="s">
        <v>9697</v>
      </c>
      <c r="B27726">
        <v>3</v>
      </c>
      <c r="C27726" t="s">
        <v>18</v>
      </c>
    </row>
    <row r="27727" spans="1:3" x14ac:dyDescent="0.15">
      <c r="A27727" t="s">
        <v>9697</v>
      </c>
      <c r="B27727">
        <v>40</v>
      </c>
      <c r="C27727" t="s">
        <v>16</v>
      </c>
    </row>
    <row r="27728" spans="1:3" x14ac:dyDescent="0.15">
      <c r="A27728" t="s">
        <v>9697</v>
      </c>
      <c r="B27728">
        <v>6</v>
      </c>
      <c r="C27728" t="s">
        <v>17</v>
      </c>
    </row>
    <row r="27729" spans="1:3" x14ac:dyDescent="0.15">
      <c r="A27729" t="s">
        <v>9697</v>
      </c>
      <c r="B27729">
        <v>243</v>
      </c>
      <c r="C27729" t="s">
        <v>19</v>
      </c>
    </row>
    <row r="27730" spans="1:3" x14ac:dyDescent="0.15">
      <c r="A27730" t="s">
        <v>9698</v>
      </c>
      <c r="B27730">
        <v>1</v>
      </c>
      <c r="C27730" t="s">
        <v>12041</v>
      </c>
    </row>
    <row r="27731" spans="1:3" x14ac:dyDescent="0.15">
      <c r="A27731" t="s">
        <v>9698</v>
      </c>
      <c r="B27731">
        <v>14</v>
      </c>
      <c r="C27731" t="s">
        <v>20</v>
      </c>
    </row>
    <row r="27732" spans="1:3" x14ac:dyDescent="0.15">
      <c r="A27732" t="s">
        <v>9698</v>
      </c>
      <c r="B27732">
        <v>1</v>
      </c>
      <c r="C27732" t="s">
        <v>18</v>
      </c>
    </row>
    <row r="27733" spans="1:3" x14ac:dyDescent="0.15">
      <c r="A27733" t="s">
        <v>9698</v>
      </c>
      <c r="B27733">
        <v>32</v>
      </c>
      <c r="C27733" t="s">
        <v>16</v>
      </c>
    </row>
    <row r="27734" spans="1:3" x14ac:dyDescent="0.15">
      <c r="A27734" t="s">
        <v>9698</v>
      </c>
      <c r="B27734">
        <v>2</v>
      </c>
      <c r="C27734" t="s">
        <v>17</v>
      </c>
    </row>
    <row r="27735" spans="1:3" x14ac:dyDescent="0.15">
      <c r="A27735" t="s">
        <v>9698</v>
      </c>
      <c r="B27735">
        <v>113</v>
      </c>
      <c r="C27735" t="s">
        <v>19</v>
      </c>
    </row>
    <row r="27736" spans="1:3" x14ac:dyDescent="0.15">
      <c r="A27736" t="s">
        <v>9699</v>
      </c>
      <c r="B27736">
        <v>1</v>
      </c>
      <c r="C27736" t="s">
        <v>12041</v>
      </c>
    </row>
    <row r="27737" spans="1:3" x14ac:dyDescent="0.15">
      <c r="A27737" t="s">
        <v>9699</v>
      </c>
      <c r="B27737">
        <v>131</v>
      </c>
      <c r="C27737" t="s">
        <v>20</v>
      </c>
    </row>
    <row r="27738" spans="1:3" x14ac:dyDescent="0.15">
      <c r="A27738" t="s">
        <v>9699</v>
      </c>
      <c r="B27738">
        <v>7</v>
      </c>
      <c r="C27738" t="s">
        <v>17</v>
      </c>
    </row>
    <row r="27739" spans="1:3" x14ac:dyDescent="0.15">
      <c r="A27739" t="s">
        <v>9699</v>
      </c>
      <c r="B27739">
        <v>7509</v>
      </c>
      <c r="C27739" t="s">
        <v>19</v>
      </c>
    </row>
    <row r="27740" spans="1:3" x14ac:dyDescent="0.15">
      <c r="A27740" t="s">
        <v>9699</v>
      </c>
      <c r="B27740">
        <v>4</v>
      </c>
      <c r="C27740" t="s">
        <v>18</v>
      </c>
    </row>
    <row r="27741" spans="1:3" x14ac:dyDescent="0.15">
      <c r="A27741" t="s">
        <v>9699</v>
      </c>
      <c r="B27741">
        <v>255</v>
      </c>
      <c r="C27741" t="s">
        <v>16</v>
      </c>
    </row>
    <row r="27742" spans="1:3" x14ac:dyDescent="0.15">
      <c r="A27742" t="s">
        <v>9700</v>
      </c>
      <c r="B27742">
        <v>1</v>
      </c>
      <c r="C27742" t="s">
        <v>12041</v>
      </c>
    </row>
    <row r="27743" spans="1:3" x14ac:dyDescent="0.15">
      <c r="A27743" t="s">
        <v>9700</v>
      </c>
      <c r="B27743">
        <v>23</v>
      </c>
      <c r="C27743" t="s">
        <v>20</v>
      </c>
    </row>
    <row r="27744" spans="1:3" x14ac:dyDescent="0.15">
      <c r="A27744" t="s">
        <v>9700</v>
      </c>
      <c r="B27744">
        <v>2</v>
      </c>
      <c r="C27744" t="s">
        <v>18</v>
      </c>
    </row>
    <row r="27745" spans="1:3" x14ac:dyDescent="0.15">
      <c r="A27745" t="s">
        <v>9700</v>
      </c>
      <c r="B27745">
        <v>8</v>
      </c>
      <c r="C27745" t="s">
        <v>17</v>
      </c>
    </row>
    <row r="27746" spans="1:3" x14ac:dyDescent="0.15">
      <c r="A27746" t="s">
        <v>9700</v>
      </c>
      <c r="B27746">
        <v>1433</v>
      </c>
      <c r="C27746" t="s">
        <v>19</v>
      </c>
    </row>
    <row r="27747" spans="1:3" x14ac:dyDescent="0.15">
      <c r="A27747" t="s">
        <v>9700</v>
      </c>
      <c r="B27747">
        <v>88</v>
      </c>
      <c r="C27747" t="s">
        <v>16</v>
      </c>
    </row>
    <row r="27748" spans="1:3" x14ac:dyDescent="0.15">
      <c r="A27748" t="s">
        <v>9701</v>
      </c>
      <c r="B27748">
        <v>1</v>
      </c>
      <c r="C27748" t="s">
        <v>12041</v>
      </c>
    </row>
    <row r="27749" spans="1:3" x14ac:dyDescent="0.15">
      <c r="A27749" t="s">
        <v>9701</v>
      </c>
      <c r="B27749">
        <v>43</v>
      </c>
      <c r="C27749" t="s">
        <v>20</v>
      </c>
    </row>
    <row r="27750" spans="1:3" x14ac:dyDescent="0.15">
      <c r="A27750" t="s">
        <v>9701</v>
      </c>
      <c r="B27750">
        <v>3</v>
      </c>
      <c r="C27750" t="s">
        <v>18</v>
      </c>
    </row>
    <row r="27751" spans="1:3" x14ac:dyDescent="0.15">
      <c r="A27751" t="s">
        <v>9701</v>
      </c>
      <c r="B27751">
        <v>12</v>
      </c>
      <c r="C27751" t="s">
        <v>17</v>
      </c>
    </row>
    <row r="27752" spans="1:3" x14ac:dyDescent="0.15">
      <c r="A27752" t="s">
        <v>9701</v>
      </c>
      <c r="B27752">
        <v>5470</v>
      </c>
      <c r="C27752" t="s">
        <v>19</v>
      </c>
    </row>
    <row r="27753" spans="1:3" x14ac:dyDescent="0.15">
      <c r="A27753" t="s">
        <v>9701</v>
      </c>
      <c r="B27753">
        <v>229</v>
      </c>
      <c r="C27753" t="s">
        <v>16</v>
      </c>
    </row>
    <row r="27754" spans="1:3" x14ac:dyDescent="0.15">
      <c r="A27754" t="s">
        <v>9702</v>
      </c>
      <c r="B27754">
        <v>1</v>
      </c>
      <c r="C27754" t="s">
        <v>12041</v>
      </c>
    </row>
    <row r="27755" spans="1:3" x14ac:dyDescent="0.15">
      <c r="A27755" t="s">
        <v>9702</v>
      </c>
      <c r="B27755">
        <v>650</v>
      </c>
      <c r="C27755" t="s">
        <v>20</v>
      </c>
    </row>
    <row r="27756" spans="1:3" x14ac:dyDescent="0.15">
      <c r="A27756" t="s">
        <v>9702</v>
      </c>
      <c r="B27756">
        <v>3</v>
      </c>
      <c r="C27756" t="s">
        <v>18</v>
      </c>
    </row>
    <row r="27757" spans="1:3" x14ac:dyDescent="0.15">
      <c r="A27757" t="s">
        <v>9702</v>
      </c>
      <c r="B27757">
        <v>21</v>
      </c>
      <c r="C27757" t="s">
        <v>16</v>
      </c>
    </row>
    <row r="27758" spans="1:3" x14ac:dyDescent="0.15">
      <c r="A27758" t="s">
        <v>9702</v>
      </c>
      <c r="B27758">
        <v>87</v>
      </c>
      <c r="C27758" t="s">
        <v>17</v>
      </c>
    </row>
    <row r="27759" spans="1:3" x14ac:dyDescent="0.15">
      <c r="A27759" t="s">
        <v>9702</v>
      </c>
      <c r="B27759">
        <v>61</v>
      </c>
      <c r="C27759" t="s">
        <v>19</v>
      </c>
    </row>
    <row r="27760" spans="1:3" x14ac:dyDescent="0.15">
      <c r="A27760" t="s">
        <v>9703</v>
      </c>
      <c r="B27760">
        <v>1</v>
      </c>
      <c r="C27760" t="s">
        <v>12041</v>
      </c>
    </row>
    <row r="27761" spans="1:3" x14ac:dyDescent="0.15">
      <c r="A27761" t="s">
        <v>9703</v>
      </c>
      <c r="B27761">
        <v>1</v>
      </c>
      <c r="C27761" t="s">
        <v>18</v>
      </c>
    </row>
    <row r="27762" spans="1:3" x14ac:dyDescent="0.15">
      <c r="A27762" t="s">
        <v>9703</v>
      </c>
      <c r="B27762">
        <v>13</v>
      </c>
      <c r="C27762" t="s">
        <v>16</v>
      </c>
    </row>
    <row r="27763" spans="1:3" x14ac:dyDescent="0.15">
      <c r="A27763" t="s">
        <v>9703</v>
      </c>
      <c r="B27763">
        <v>94</v>
      </c>
      <c r="C27763" t="s">
        <v>19</v>
      </c>
    </row>
    <row r="27764" spans="1:3" x14ac:dyDescent="0.15">
      <c r="A27764" t="s">
        <v>9704</v>
      </c>
      <c r="B27764">
        <v>1</v>
      </c>
      <c r="C27764" t="s">
        <v>12041</v>
      </c>
    </row>
    <row r="27765" spans="1:3" x14ac:dyDescent="0.15">
      <c r="A27765" t="s">
        <v>9704</v>
      </c>
      <c r="B27765">
        <v>7</v>
      </c>
      <c r="C27765" t="s">
        <v>18</v>
      </c>
    </row>
    <row r="27766" spans="1:3" x14ac:dyDescent="0.15">
      <c r="A27766" t="s">
        <v>9704</v>
      </c>
      <c r="B27766">
        <v>184</v>
      </c>
      <c r="C27766" t="s">
        <v>17</v>
      </c>
    </row>
    <row r="27767" spans="1:3" x14ac:dyDescent="0.15">
      <c r="A27767" t="s">
        <v>9705</v>
      </c>
      <c r="B27767">
        <v>1</v>
      </c>
      <c r="C27767" t="s">
        <v>12041</v>
      </c>
    </row>
    <row r="27768" spans="1:3" x14ac:dyDescent="0.15">
      <c r="A27768" t="s">
        <v>9705</v>
      </c>
      <c r="B27768">
        <v>1</v>
      </c>
      <c r="C27768" t="s">
        <v>18</v>
      </c>
    </row>
    <row r="27769" spans="1:3" x14ac:dyDescent="0.15">
      <c r="A27769" t="s">
        <v>9705</v>
      </c>
      <c r="B27769">
        <v>95</v>
      </c>
      <c r="C27769" t="s">
        <v>19</v>
      </c>
    </row>
    <row r="27770" spans="1:3" x14ac:dyDescent="0.15">
      <c r="A27770" t="s">
        <v>9705</v>
      </c>
      <c r="B27770">
        <v>15</v>
      </c>
      <c r="C27770" t="s">
        <v>16</v>
      </c>
    </row>
    <row r="27771" spans="1:3" x14ac:dyDescent="0.15">
      <c r="A27771" t="s">
        <v>9707</v>
      </c>
      <c r="B27771">
        <v>1</v>
      </c>
      <c r="C27771" t="s">
        <v>12041</v>
      </c>
    </row>
    <row r="27772" spans="1:3" x14ac:dyDescent="0.15">
      <c r="A27772" t="s">
        <v>9707</v>
      </c>
      <c r="B27772">
        <v>23</v>
      </c>
      <c r="C27772" t="s">
        <v>21</v>
      </c>
    </row>
    <row r="27773" spans="1:3" x14ac:dyDescent="0.15">
      <c r="A27773" t="s">
        <v>9707</v>
      </c>
      <c r="B27773">
        <v>53</v>
      </c>
      <c r="C27773" t="s">
        <v>18</v>
      </c>
    </row>
    <row r="27774" spans="1:3" x14ac:dyDescent="0.15">
      <c r="A27774" t="s">
        <v>9707</v>
      </c>
      <c r="B27774">
        <v>963</v>
      </c>
      <c r="C27774" t="s">
        <v>17</v>
      </c>
    </row>
    <row r="27775" spans="1:3" x14ac:dyDescent="0.15">
      <c r="A27775" t="s">
        <v>9707</v>
      </c>
      <c r="B27775">
        <v>3293</v>
      </c>
      <c r="C27775" t="s">
        <v>20</v>
      </c>
    </row>
    <row r="27776" spans="1:3" x14ac:dyDescent="0.15">
      <c r="A27776" t="s">
        <v>9707</v>
      </c>
      <c r="B27776">
        <v>103790</v>
      </c>
      <c r="C27776" t="s">
        <v>19</v>
      </c>
    </row>
    <row r="27777" spans="1:3" x14ac:dyDescent="0.15">
      <c r="A27777" t="s">
        <v>9707</v>
      </c>
      <c r="B27777">
        <v>2082</v>
      </c>
      <c r="C27777" t="s">
        <v>16</v>
      </c>
    </row>
    <row r="27778" spans="1:3" x14ac:dyDescent="0.15">
      <c r="A27778" t="s">
        <v>9708</v>
      </c>
      <c r="B27778">
        <v>1</v>
      </c>
      <c r="C27778" t="s">
        <v>12041</v>
      </c>
    </row>
    <row r="27779" spans="1:3" x14ac:dyDescent="0.15">
      <c r="A27779" t="s">
        <v>9708</v>
      </c>
      <c r="B27779">
        <v>12</v>
      </c>
      <c r="C27779" t="s">
        <v>21</v>
      </c>
    </row>
    <row r="27780" spans="1:3" x14ac:dyDescent="0.15">
      <c r="A27780" t="s">
        <v>9708</v>
      </c>
      <c r="B27780">
        <v>34</v>
      </c>
      <c r="C27780" t="s">
        <v>18</v>
      </c>
    </row>
    <row r="27781" spans="1:3" x14ac:dyDescent="0.15">
      <c r="A27781" t="s">
        <v>9708</v>
      </c>
      <c r="B27781">
        <v>1899</v>
      </c>
      <c r="C27781" t="s">
        <v>20</v>
      </c>
    </row>
    <row r="27782" spans="1:3" x14ac:dyDescent="0.15">
      <c r="A27782" t="s">
        <v>9708</v>
      </c>
      <c r="B27782">
        <v>46889</v>
      </c>
      <c r="C27782" t="s">
        <v>19</v>
      </c>
    </row>
    <row r="27783" spans="1:3" x14ac:dyDescent="0.15">
      <c r="A27783" t="s">
        <v>9708</v>
      </c>
      <c r="B27783">
        <v>903</v>
      </c>
      <c r="C27783" t="s">
        <v>16</v>
      </c>
    </row>
    <row r="27784" spans="1:3" x14ac:dyDescent="0.15">
      <c r="A27784" t="s">
        <v>9708</v>
      </c>
      <c r="B27784">
        <v>1224</v>
      </c>
      <c r="C27784" t="s">
        <v>17</v>
      </c>
    </row>
    <row r="27785" spans="1:3" x14ac:dyDescent="0.15">
      <c r="A27785" t="s">
        <v>9711</v>
      </c>
      <c r="B27785">
        <v>1</v>
      </c>
      <c r="C27785" t="s">
        <v>12041</v>
      </c>
    </row>
    <row r="27786" spans="1:3" x14ac:dyDescent="0.15">
      <c r="A27786" t="s">
        <v>9711</v>
      </c>
      <c r="B27786">
        <v>26</v>
      </c>
      <c r="C27786" t="s">
        <v>20</v>
      </c>
    </row>
    <row r="27787" spans="1:3" x14ac:dyDescent="0.15">
      <c r="A27787" t="s">
        <v>9711</v>
      </c>
      <c r="B27787">
        <v>2</v>
      </c>
      <c r="C27787" t="s">
        <v>17</v>
      </c>
    </row>
    <row r="27788" spans="1:3" x14ac:dyDescent="0.15">
      <c r="A27788" t="s">
        <v>9711</v>
      </c>
      <c r="B27788">
        <v>66</v>
      </c>
      <c r="C27788" t="s">
        <v>19</v>
      </c>
    </row>
    <row r="27789" spans="1:3" x14ac:dyDescent="0.15">
      <c r="A27789" t="s">
        <v>9711</v>
      </c>
      <c r="B27789">
        <v>5</v>
      </c>
      <c r="C27789" t="s">
        <v>16</v>
      </c>
    </row>
    <row r="27790" spans="1:3" x14ac:dyDescent="0.15">
      <c r="A27790" t="s">
        <v>9716</v>
      </c>
      <c r="B27790">
        <v>1</v>
      </c>
      <c r="C27790" t="s">
        <v>12041</v>
      </c>
    </row>
    <row r="27791" spans="1:3" x14ac:dyDescent="0.15">
      <c r="A27791" t="s">
        <v>9716</v>
      </c>
      <c r="B27791">
        <v>3</v>
      </c>
      <c r="C27791" t="s">
        <v>18</v>
      </c>
    </row>
    <row r="27792" spans="1:3" x14ac:dyDescent="0.15">
      <c r="A27792" t="s">
        <v>9716</v>
      </c>
      <c r="B27792">
        <v>79</v>
      </c>
      <c r="C27792" t="s">
        <v>20</v>
      </c>
    </row>
    <row r="27793" spans="1:3" x14ac:dyDescent="0.15">
      <c r="A27793" t="s">
        <v>9716</v>
      </c>
      <c r="B27793">
        <v>39</v>
      </c>
      <c r="C27793" t="s">
        <v>17</v>
      </c>
    </row>
    <row r="27794" spans="1:3" x14ac:dyDescent="0.15">
      <c r="A27794" t="s">
        <v>9716</v>
      </c>
      <c r="B27794">
        <v>7452</v>
      </c>
      <c r="C27794" t="s">
        <v>19</v>
      </c>
    </row>
    <row r="27795" spans="1:3" x14ac:dyDescent="0.15">
      <c r="A27795" t="s">
        <v>9716</v>
      </c>
      <c r="B27795">
        <v>101</v>
      </c>
      <c r="C27795" t="s">
        <v>16</v>
      </c>
    </row>
    <row r="27796" spans="1:3" x14ac:dyDescent="0.15">
      <c r="A27796" t="s">
        <v>9718</v>
      </c>
      <c r="B27796">
        <v>1</v>
      </c>
      <c r="C27796" t="s">
        <v>12041</v>
      </c>
    </row>
    <row r="27797" spans="1:3" x14ac:dyDescent="0.15">
      <c r="A27797" t="s">
        <v>9718</v>
      </c>
      <c r="B27797">
        <v>40</v>
      </c>
      <c r="C27797" t="s">
        <v>20</v>
      </c>
    </row>
    <row r="27798" spans="1:3" x14ac:dyDescent="0.15">
      <c r="A27798" t="s">
        <v>9718</v>
      </c>
      <c r="B27798">
        <v>18</v>
      </c>
      <c r="C27798" t="s">
        <v>16</v>
      </c>
    </row>
    <row r="27799" spans="1:3" x14ac:dyDescent="0.15">
      <c r="A27799" t="s">
        <v>9718</v>
      </c>
      <c r="B27799">
        <v>2</v>
      </c>
      <c r="C27799" t="s">
        <v>19</v>
      </c>
    </row>
    <row r="27800" spans="1:3" x14ac:dyDescent="0.15">
      <c r="A27800" t="s">
        <v>9719</v>
      </c>
      <c r="B27800">
        <v>1</v>
      </c>
      <c r="C27800" t="s">
        <v>12041</v>
      </c>
    </row>
    <row r="27801" spans="1:3" x14ac:dyDescent="0.15">
      <c r="A27801" t="s">
        <v>9719</v>
      </c>
      <c r="B27801">
        <v>31</v>
      </c>
      <c r="C27801" t="s">
        <v>20</v>
      </c>
    </row>
    <row r="27802" spans="1:3" x14ac:dyDescent="0.15">
      <c r="A27802" t="s">
        <v>9719</v>
      </c>
      <c r="B27802">
        <v>2</v>
      </c>
      <c r="C27802" t="s">
        <v>18</v>
      </c>
    </row>
    <row r="27803" spans="1:3" x14ac:dyDescent="0.15">
      <c r="A27803" t="s">
        <v>9719</v>
      </c>
      <c r="B27803">
        <v>5</v>
      </c>
      <c r="C27803" t="s">
        <v>17</v>
      </c>
    </row>
    <row r="27804" spans="1:3" x14ac:dyDescent="0.15">
      <c r="A27804" t="s">
        <v>9719</v>
      </c>
      <c r="B27804">
        <v>41</v>
      </c>
      <c r="C27804" t="s">
        <v>16</v>
      </c>
    </row>
    <row r="27805" spans="1:3" x14ac:dyDescent="0.15">
      <c r="A27805" t="s">
        <v>9720</v>
      </c>
      <c r="B27805">
        <v>1</v>
      </c>
      <c r="C27805" t="s">
        <v>12041</v>
      </c>
    </row>
    <row r="27806" spans="1:3" x14ac:dyDescent="0.15">
      <c r="A27806" t="s">
        <v>9720</v>
      </c>
      <c r="B27806">
        <v>26</v>
      </c>
      <c r="C27806" t="s">
        <v>16</v>
      </c>
    </row>
    <row r="27807" spans="1:3" x14ac:dyDescent="0.15">
      <c r="A27807" t="s">
        <v>9720</v>
      </c>
      <c r="B27807">
        <v>74</v>
      </c>
      <c r="C27807" t="s">
        <v>20</v>
      </c>
    </row>
    <row r="27808" spans="1:3" x14ac:dyDescent="0.15">
      <c r="A27808" t="s">
        <v>9720</v>
      </c>
      <c r="B27808">
        <v>1</v>
      </c>
      <c r="C27808" t="s">
        <v>18</v>
      </c>
    </row>
    <row r="27809" spans="1:3" x14ac:dyDescent="0.15">
      <c r="A27809" t="s">
        <v>9720</v>
      </c>
      <c r="B27809">
        <v>57</v>
      </c>
      <c r="C27809" t="s">
        <v>17</v>
      </c>
    </row>
    <row r="27810" spans="1:3" x14ac:dyDescent="0.15">
      <c r="A27810" t="s">
        <v>9720</v>
      </c>
      <c r="B27810">
        <v>18</v>
      </c>
      <c r="C27810" t="s">
        <v>19</v>
      </c>
    </row>
    <row r="27811" spans="1:3" x14ac:dyDescent="0.15">
      <c r="A27811" t="s">
        <v>9721</v>
      </c>
      <c r="B27811">
        <v>1</v>
      </c>
      <c r="C27811" t="s">
        <v>12041</v>
      </c>
    </row>
    <row r="27812" spans="1:3" x14ac:dyDescent="0.15">
      <c r="A27812" t="s">
        <v>9721</v>
      </c>
      <c r="B27812">
        <v>5</v>
      </c>
      <c r="C27812" t="s">
        <v>18</v>
      </c>
    </row>
    <row r="27813" spans="1:3" x14ac:dyDescent="0.15">
      <c r="A27813" t="s">
        <v>9721</v>
      </c>
      <c r="B27813">
        <v>80</v>
      </c>
      <c r="C27813" t="s">
        <v>17</v>
      </c>
    </row>
    <row r="27814" spans="1:3" x14ac:dyDescent="0.15">
      <c r="A27814" t="s">
        <v>9721</v>
      </c>
      <c r="B27814">
        <v>316</v>
      </c>
      <c r="C27814" t="s">
        <v>20</v>
      </c>
    </row>
    <row r="27815" spans="1:3" x14ac:dyDescent="0.15">
      <c r="A27815" t="s">
        <v>9721</v>
      </c>
      <c r="B27815">
        <v>14699</v>
      </c>
      <c r="C27815" t="s">
        <v>19</v>
      </c>
    </row>
    <row r="27816" spans="1:3" x14ac:dyDescent="0.15">
      <c r="A27816" t="s">
        <v>9721</v>
      </c>
      <c r="B27816">
        <v>1117</v>
      </c>
      <c r="C27816" t="s">
        <v>16</v>
      </c>
    </row>
    <row r="27817" spans="1:3" x14ac:dyDescent="0.15">
      <c r="A27817" t="s">
        <v>9722</v>
      </c>
      <c r="B27817">
        <v>1</v>
      </c>
      <c r="C27817" t="s">
        <v>12041</v>
      </c>
    </row>
    <row r="27818" spans="1:3" x14ac:dyDescent="0.15">
      <c r="A27818" t="s">
        <v>9722</v>
      </c>
      <c r="B27818">
        <v>9</v>
      </c>
      <c r="C27818" t="s">
        <v>19</v>
      </c>
    </row>
    <row r="27819" spans="1:3" x14ac:dyDescent="0.15">
      <c r="A27819" t="s">
        <v>9722</v>
      </c>
      <c r="B27819">
        <v>4</v>
      </c>
      <c r="C27819" t="s">
        <v>20</v>
      </c>
    </row>
    <row r="27820" spans="1:3" x14ac:dyDescent="0.15">
      <c r="A27820" t="s">
        <v>9722</v>
      </c>
      <c r="B27820">
        <v>1</v>
      </c>
      <c r="C27820" t="s">
        <v>17</v>
      </c>
    </row>
    <row r="27821" spans="1:3" x14ac:dyDescent="0.15">
      <c r="A27821" t="s">
        <v>9722</v>
      </c>
      <c r="B27821">
        <v>11</v>
      </c>
      <c r="C27821" t="s">
        <v>16</v>
      </c>
    </row>
    <row r="27822" spans="1:3" x14ac:dyDescent="0.15">
      <c r="A27822" t="s">
        <v>9723</v>
      </c>
      <c r="B27822">
        <v>1</v>
      </c>
      <c r="C27822" t="s">
        <v>12041</v>
      </c>
    </row>
    <row r="27823" spans="1:3" x14ac:dyDescent="0.15">
      <c r="A27823" t="s">
        <v>9723</v>
      </c>
      <c r="B27823">
        <v>13</v>
      </c>
      <c r="C27823" t="s">
        <v>20</v>
      </c>
    </row>
    <row r="27824" spans="1:3" x14ac:dyDescent="0.15">
      <c r="A27824" t="s">
        <v>9723</v>
      </c>
      <c r="B27824">
        <v>3</v>
      </c>
      <c r="C27824" t="s">
        <v>17</v>
      </c>
    </row>
    <row r="27825" spans="1:3" x14ac:dyDescent="0.15">
      <c r="A27825" t="s">
        <v>9723</v>
      </c>
      <c r="B27825">
        <v>1045</v>
      </c>
      <c r="C27825" t="s">
        <v>19</v>
      </c>
    </row>
    <row r="27826" spans="1:3" x14ac:dyDescent="0.15">
      <c r="A27826" t="s">
        <v>9723</v>
      </c>
      <c r="B27826">
        <v>135</v>
      </c>
      <c r="C27826" t="s">
        <v>16</v>
      </c>
    </row>
    <row r="27827" spans="1:3" x14ac:dyDescent="0.15">
      <c r="A27827" t="s">
        <v>9724</v>
      </c>
      <c r="B27827">
        <v>1</v>
      </c>
      <c r="C27827" t="s">
        <v>12041</v>
      </c>
    </row>
    <row r="27828" spans="1:3" x14ac:dyDescent="0.15">
      <c r="A27828" t="s">
        <v>9724</v>
      </c>
      <c r="B27828">
        <v>5</v>
      </c>
      <c r="C27828" t="s">
        <v>19</v>
      </c>
    </row>
    <row r="27829" spans="1:3" x14ac:dyDescent="0.15">
      <c r="A27829" t="s">
        <v>9724</v>
      </c>
      <c r="B27829">
        <v>3</v>
      </c>
      <c r="C27829" t="s">
        <v>20</v>
      </c>
    </row>
    <row r="27830" spans="1:3" x14ac:dyDescent="0.15">
      <c r="A27830" t="s">
        <v>9725</v>
      </c>
      <c r="B27830">
        <v>1</v>
      </c>
      <c r="C27830" t="s">
        <v>12041</v>
      </c>
    </row>
    <row r="27831" spans="1:3" x14ac:dyDescent="0.15">
      <c r="A27831" t="s">
        <v>9725</v>
      </c>
      <c r="B27831">
        <v>1</v>
      </c>
      <c r="C27831" t="s">
        <v>21</v>
      </c>
    </row>
    <row r="27832" spans="1:3" x14ac:dyDescent="0.15">
      <c r="A27832" t="s">
        <v>9725</v>
      </c>
      <c r="B27832">
        <v>237</v>
      </c>
      <c r="C27832" t="s">
        <v>17</v>
      </c>
    </row>
    <row r="27833" spans="1:3" x14ac:dyDescent="0.15">
      <c r="A27833" t="s">
        <v>9725</v>
      </c>
      <c r="B27833">
        <v>481</v>
      </c>
      <c r="C27833" t="s">
        <v>20</v>
      </c>
    </row>
    <row r="27834" spans="1:3" x14ac:dyDescent="0.15">
      <c r="A27834" t="s">
        <v>9725</v>
      </c>
      <c r="B27834">
        <v>34476</v>
      </c>
      <c r="C27834" t="s">
        <v>19</v>
      </c>
    </row>
    <row r="27835" spans="1:3" x14ac:dyDescent="0.15">
      <c r="A27835" t="s">
        <v>9725</v>
      </c>
      <c r="B27835">
        <v>16</v>
      </c>
      <c r="C27835" t="s">
        <v>18</v>
      </c>
    </row>
    <row r="27836" spans="1:3" x14ac:dyDescent="0.15">
      <c r="A27836" t="s">
        <v>9725</v>
      </c>
      <c r="B27836">
        <v>326</v>
      </c>
      <c r="C27836" t="s">
        <v>16</v>
      </c>
    </row>
    <row r="27837" spans="1:3" x14ac:dyDescent="0.15">
      <c r="A27837" t="s">
        <v>9726</v>
      </c>
      <c r="B27837">
        <v>1</v>
      </c>
      <c r="C27837" t="s">
        <v>12041</v>
      </c>
    </row>
    <row r="27838" spans="1:3" x14ac:dyDescent="0.15">
      <c r="A27838" t="s">
        <v>9726</v>
      </c>
      <c r="B27838">
        <v>4</v>
      </c>
      <c r="C27838" t="s">
        <v>18</v>
      </c>
    </row>
    <row r="27839" spans="1:3" x14ac:dyDescent="0.15">
      <c r="A27839" t="s">
        <v>9726</v>
      </c>
      <c r="B27839">
        <v>361</v>
      </c>
      <c r="C27839" t="s">
        <v>17</v>
      </c>
    </row>
    <row r="27840" spans="1:3" x14ac:dyDescent="0.15">
      <c r="A27840" t="s">
        <v>9726</v>
      </c>
      <c r="B27840">
        <v>410</v>
      </c>
      <c r="C27840" t="s">
        <v>20</v>
      </c>
    </row>
    <row r="27841" spans="1:3" x14ac:dyDescent="0.15">
      <c r="A27841" t="s">
        <v>9726</v>
      </c>
      <c r="B27841">
        <v>12</v>
      </c>
      <c r="C27841" t="s">
        <v>19</v>
      </c>
    </row>
    <row r="27842" spans="1:3" x14ac:dyDescent="0.15">
      <c r="A27842" t="s">
        <v>9726</v>
      </c>
      <c r="B27842">
        <v>68</v>
      </c>
      <c r="C27842" t="s">
        <v>16</v>
      </c>
    </row>
    <row r="27843" spans="1:3" x14ac:dyDescent="0.15">
      <c r="A27843" t="s">
        <v>9727</v>
      </c>
      <c r="B27843">
        <v>1</v>
      </c>
      <c r="C27843" t="s">
        <v>12041</v>
      </c>
    </row>
    <row r="27844" spans="1:3" x14ac:dyDescent="0.15">
      <c r="A27844" t="s">
        <v>9727</v>
      </c>
      <c r="B27844">
        <v>7</v>
      </c>
      <c r="C27844" t="s">
        <v>20</v>
      </c>
    </row>
    <row r="27845" spans="1:3" x14ac:dyDescent="0.15">
      <c r="A27845" t="s">
        <v>9727</v>
      </c>
      <c r="B27845">
        <v>12</v>
      </c>
      <c r="C27845" t="s">
        <v>16</v>
      </c>
    </row>
    <row r="27846" spans="1:3" x14ac:dyDescent="0.15">
      <c r="A27846" t="s">
        <v>9728</v>
      </c>
      <c r="B27846">
        <v>1</v>
      </c>
      <c r="C27846" t="s">
        <v>12041</v>
      </c>
    </row>
    <row r="27847" spans="1:3" x14ac:dyDescent="0.15">
      <c r="A27847" t="s">
        <v>9728</v>
      </c>
      <c r="B27847">
        <v>7</v>
      </c>
      <c r="C27847" t="s">
        <v>21</v>
      </c>
    </row>
    <row r="27848" spans="1:3" x14ac:dyDescent="0.15">
      <c r="A27848" t="s">
        <v>9728</v>
      </c>
      <c r="B27848">
        <v>237</v>
      </c>
      <c r="C27848" t="s">
        <v>16</v>
      </c>
    </row>
    <row r="27849" spans="1:3" x14ac:dyDescent="0.15">
      <c r="A27849" t="s">
        <v>9728</v>
      </c>
      <c r="B27849">
        <v>15</v>
      </c>
      <c r="C27849" t="s">
        <v>18</v>
      </c>
    </row>
    <row r="27850" spans="1:3" x14ac:dyDescent="0.15">
      <c r="A27850" t="s">
        <v>9728</v>
      </c>
      <c r="B27850">
        <v>649</v>
      </c>
      <c r="C27850" t="s">
        <v>17</v>
      </c>
    </row>
    <row r="27851" spans="1:3" x14ac:dyDescent="0.15">
      <c r="A27851" t="s">
        <v>9728</v>
      </c>
      <c r="B27851">
        <v>1144</v>
      </c>
      <c r="C27851" t="s">
        <v>20</v>
      </c>
    </row>
    <row r="27852" spans="1:3" x14ac:dyDescent="0.15">
      <c r="A27852" t="s">
        <v>9728</v>
      </c>
      <c r="B27852">
        <v>5619</v>
      </c>
      <c r="C27852" t="s">
        <v>19</v>
      </c>
    </row>
    <row r="27853" spans="1:3" x14ac:dyDescent="0.15">
      <c r="A27853" t="s">
        <v>9729</v>
      </c>
      <c r="B27853">
        <v>1</v>
      </c>
      <c r="C27853" t="s">
        <v>12041</v>
      </c>
    </row>
    <row r="27854" spans="1:3" x14ac:dyDescent="0.15">
      <c r="A27854" t="s">
        <v>9729</v>
      </c>
      <c r="B27854">
        <v>4</v>
      </c>
      <c r="C27854" t="s">
        <v>20</v>
      </c>
    </row>
    <row r="27855" spans="1:3" x14ac:dyDescent="0.15">
      <c r="A27855" t="s">
        <v>9729</v>
      </c>
      <c r="B27855">
        <v>11</v>
      </c>
      <c r="C27855" t="s">
        <v>16</v>
      </c>
    </row>
    <row r="27856" spans="1:3" x14ac:dyDescent="0.15">
      <c r="A27856" t="s">
        <v>9729</v>
      </c>
      <c r="B27856">
        <v>472</v>
      </c>
      <c r="C27856" t="s">
        <v>19</v>
      </c>
    </row>
    <row r="27857" spans="1:3" x14ac:dyDescent="0.15">
      <c r="A27857" t="s">
        <v>9730</v>
      </c>
      <c r="B27857">
        <v>1</v>
      </c>
      <c r="C27857" t="s">
        <v>12041</v>
      </c>
    </row>
    <row r="27858" spans="1:3" x14ac:dyDescent="0.15">
      <c r="A27858" t="s">
        <v>9730</v>
      </c>
      <c r="B27858">
        <v>3</v>
      </c>
      <c r="C27858" t="s">
        <v>16</v>
      </c>
    </row>
    <row r="27859" spans="1:3" x14ac:dyDescent="0.15">
      <c r="A27859" t="s">
        <v>9730</v>
      </c>
      <c r="B27859">
        <v>19</v>
      </c>
      <c r="C27859" t="s">
        <v>17</v>
      </c>
    </row>
    <row r="27860" spans="1:3" x14ac:dyDescent="0.15">
      <c r="A27860" t="s">
        <v>9730</v>
      </c>
      <c r="B27860">
        <v>21</v>
      </c>
      <c r="C27860" t="s">
        <v>20</v>
      </c>
    </row>
    <row r="27861" spans="1:3" x14ac:dyDescent="0.15">
      <c r="A27861" t="s">
        <v>9732</v>
      </c>
      <c r="B27861">
        <v>1</v>
      </c>
      <c r="C27861" t="s">
        <v>12041</v>
      </c>
    </row>
    <row r="27862" spans="1:3" x14ac:dyDescent="0.15">
      <c r="A27862" t="s">
        <v>9732</v>
      </c>
      <c r="B27862">
        <v>1</v>
      </c>
      <c r="C27862" t="s">
        <v>16</v>
      </c>
    </row>
    <row r="27863" spans="1:3" x14ac:dyDescent="0.15">
      <c r="A27863" t="s">
        <v>9733</v>
      </c>
      <c r="B27863">
        <v>1</v>
      </c>
      <c r="C27863" t="s">
        <v>12041</v>
      </c>
    </row>
    <row r="27864" spans="1:3" x14ac:dyDescent="0.15">
      <c r="A27864" t="s">
        <v>9733</v>
      </c>
      <c r="B27864">
        <v>1</v>
      </c>
      <c r="C27864" t="s">
        <v>18</v>
      </c>
    </row>
    <row r="27865" spans="1:3" x14ac:dyDescent="0.15">
      <c r="A27865" t="s">
        <v>9733</v>
      </c>
      <c r="B27865">
        <v>3</v>
      </c>
      <c r="C27865" t="s">
        <v>20</v>
      </c>
    </row>
    <row r="27866" spans="1:3" x14ac:dyDescent="0.15">
      <c r="A27866" t="s">
        <v>9733</v>
      </c>
      <c r="B27866">
        <v>9</v>
      </c>
      <c r="C27866" t="s">
        <v>16</v>
      </c>
    </row>
    <row r="27867" spans="1:3" x14ac:dyDescent="0.15">
      <c r="A27867" t="s">
        <v>9733</v>
      </c>
      <c r="B27867">
        <v>886</v>
      </c>
      <c r="C27867" t="s">
        <v>19</v>
      </c>
    </row>
    <row r="27868" spans="1:3" x14ac:dyDescent="0.15">
      <c r="A27868" t="s">
        <v>9734</v>
      </c>
      <c r="B27868">
        <v>1</v>
      </c>
      <c r="C27868" t="s">
        <v>12041</v>
      </c>
    </row>
    <row r="27869" spans="1:3" x14ac:dyDescent="0.15">
      <c r="A27869" t="s">
        <v>9734</v>
      </c>
      <c r="B27869">
        <v>2</v>
      </c>
      <c r="C27869" t="s">
        <v>21</v>
      </c>
    </row>
    <row r="27870" spans="1:3" x14ac:dyDescent="0.15">
      <c r="A27870" t="s">
        <v>9734</v>
      </c>
      <c r="B27870">
        <v>5</v>
      </c>
      <c r="C27870" t="s">
        <v>20</v>
      </c>
    </row>
    <row r="27871" spans="1:3" x14ac:dyDescent="0.15">
      <c r="A27871" t="s">
        <v>9734</v>
      </c>
      <c r="B27871">
        <v>2</v>
      </c>
      <c r="C27871" t="s">
        <v>18</v>
      </c>
    </row>
    <row r="27872" spans="1:3" x14ac:dyDescent="0.15">
      <c r="A27872" t="s">
        <v>9734</v>
      </c>
      <c r="B27872">
        <v>5</v>
      </c>
      <c r="C27872" t="s">
        <v>17</v>
      </c>
    </row>
    <row r="27873" spans="1:3" x14ac:dyDescent="0.15">
      <c r="A27873" t="s">
        <v>9734</v>
      </c>
      <c r="B27873">
        <v>10096</v>
      </c>
      <c r="C27873" t="s">
        <v>19</v>
      </c>
    </row>
    <row r="27874" spans="1:3" x14ac:dyDescent="0.15">
      <c r="A27874" t="s">
        <v>9734</v>
      </c>
      <c r="B27874">
        <v>37</v>
      </c>
      <c r="C27874" t="s">
        <v>16</v>
      </c>
    </row>
    <row r="27875" spans="1:3" x14ac:dyDescent="0.15">
      <c r="A27875" t="s">
        <v>9735</v>
      </c>
      <c r="B27875">
        <v>1</v>
      </c>
      <c r="C27875" t="s">
        <v>12041</v>
      </c>
    </row>
    <row r="27876" spans="1:3" x14ac:dyDescent="0.15">
      <c r="A27876" t="s">
        <v>9735</v>
      </c>
      <c r="B27876">
        <v>20</v>
      </c>
      <c r="C27876" t="s">
        <v>20</v>
      </c>
    </row>
    <row r="27877" spans="1:3" x14ac:dyDescent="0.15">
      <c r="A27877" t="s">
        <v>9735</v>
      </c>
      <c r="B27877">
        <v>1</v>
      </c>
      <c r="C27877" t="s">
        <v>16</v>
      </c>
    </row>
    <row r="27878" spans="1:3" x14ac:dyDescent="0.15">
      <c r="A27878" t="s">
        <v>9735</v>
      </c>
      <c r="B27878">
        <v>6</v>
      </c>
      <c r="C27878" t="s">
        <v>17</v>
      </c>
    </row>
    <row r="27879" spans="1:3" x14ac:dyDescent="0.15">
      <c r="A27879" t="s">
        <v>9735</v>
      </c>
      <c r="B27879">
        <v>375</v>
      </c>
      <c r="C27879" t="s">
        <v>19</v>
      </c>
    </row>
    <row r="27880" spans="1:3" x14ac:dyDescent="0.15">
      <c r="A27880" t="s">
        <v>9738</v>
      </c>
      <c r="B27880">
        <v>1</v>
      </c>
      <c r="C27880" t="s">
        <v>12041</v>
      </c>
    </row>
    <row r="27881" spans="1:3" x14ac:dyDescent="0.15">
      <c r="A27881" t="s">
        <v>9738</v>
      </c>
      <c r="B27881">
        <v>76</v>
      </c>
      <c r="C27881" t="s">
        <v>19</v>
      </c>
    </row>
    <row r="27882" spans="1:3" x14ac:dyDescent="0.15">
      <c r="A27882" t="s">
        <v>9740</v>
      </c>
      <c r="B27882">
        <v>1</v>
      </c>
      <c r="C27882" t="s">
        <v>12041</v>
      </c>
    </row>
    <row r="27883" spans="1:3" x14ac:dyDescent="0.15">
      <c r="A27883" t="s">
        <v>9740</v>
      </c>
      <c r="B27883">
        <v>295</v>
      </c>
      <c r="C27883" t="s">
        <v>19</v>
      </c>
    </row>
    <row r="27884" spans="1:3" x14ac:dyDescent="0.15">
      <c r="A27884" t="s">
        <v>9741</v>
      </c>
      <c r="B27884">
        <v>1</v>
      </c>
      <c r="C27884" t="s">
        <v>12041</v>
      </c>
    </row>
    <row r="27885" spans="1:3" x14ac:dyDescent="0.15">
      <c r="A27885" t="s">
        <v>9741</v>
      </c>
      <c r="B27885">
        <v>1</v>
      </c>
      <c r="C27885" t="s">
        <v>21</v>
      </c>
    </row>
    <row r="27886" spans="1:3" x14ac:dyDescent="0.15">
      <c r="A27886" t="s">
        <v>9741</v>
      </c>
      <c r="B27886">
        <v>3</v>
      </c>
      <c r="C27886" t="s">
        <v>18</v>
      </c>
    </row>
    <row r="27887" spans="1:3" x14ac:dyDescent="0.15">
      <c r="A27887" t="s">
        <v>9741</v>
      </c>
      <c r="B27887">
        <v>65</v>
      </c>
      <c r="C27887" t="s">
        <v>20</v>
      </c>
    </row>
    <row r="27888" spans="1:3" x14ac:dyDescent="0.15">
      <c r="A27888" t="s">
        <v>9741</v>
      </c>
      <c r="B27888">
        <v>15</v>
      </c>
      <c r="C27888" t="s">
        <v>17</v>
      </c>
    </row>
    <row r="27889" spans="1:3" x14ac:dyDescent="0.15">
      <c r="A27889" t="s">
        <v>9741</v>
      </c>
      <c r="B27889">
        <v>24227</v>
      </c>
      <c r="C27889" t="s">
        <v>19</v>
      </c>
    </row>
    <row r="27890" spans="1:3" x14ac:dyDescent="0.15">
      <c r="A27890" t="s">
        <v>9741</v>
      </c>
      <c r="B27890">
        <v>441</v>
      </c>
      <c r="C27890" t="s">
        <v>16</v>
      </c>
    </row>
    <row r="27891" spans="1:3" x14ac:dyDescent="0.15">
      <c r="A27891" t="s">
        <v>9742</v>
      </c>
      <c r="B27891">
        <v>1</v>
      </c>
      <c r="C27891" t="s">
        <v>12041</v>
      </c>
    </row>
    <row r="27892" spans="1:3" x14ac:dyDescent="0.15">
      <c r="A27892" t="s">
        <v>9742</v>
      </c>
      <c r="B27892">
        <v>1</v>
      </c>
      <c r="C27892" t="s">
        <v>20</v>
      </c>
    </row>
    <row r="27893" spans="1:3" x14ac:dyDescent="0.15">
      <c r="A27893" t="s">
        <v>9742</v>
      </c>
      <c r="B27893">
        <v>757</v>
      </c>
      <c r="C27893" t="s">
        <v>19</v>
      </c>
    </row>
    <row r="27894" spans="1:3" x14ac:dyDescent="0.15">
      <c r="A27894" t="s">
        <v>9742</v>
      </c>
      <c r="B27894">
        <v>8</v>
      </c>
      <c r="C27894" t="s">
        <v>16</v>
      </c>
    </row>
    <row r="27895" spans="1:3" x14ac:dyDescent="0.15">
      <c r="A27895" t="s">
        <v>9743</v>
      </c>
      <c r="B27895">
        <v>1</v>
      </c>
      <c r="C27895" t="s">
        <v>12041</v>
      </c>
    </row>
    <row r="27896" spans="1:3" x14ac:dyDescent="0.15">
      <c r="A27896" t="s">
        <v>9743</v>
      </c>
      <c r="B27896">
        <v>4</v>
      </c>
      <c r="C27896" t="s">
        <v>20</v>
      </c>
    </row>
    <row r="27897" spans="1:3" x14ac:dyDescent="0.15">
      <c r="A27897" t="s">
        <v>9743</v>
      </c>
      <c r="B27897">
        <v>8</v>
      </c>
      <c r="C27897" t="s">
        <v>16</v>
      </c>
    </row>
    <row r="27898" spans="1:3" x14ac:dyDescent="0.15">
      <c r="A27898" t="s">
        <v>9743</v>
      </c>
      <c r="B27898">
        <v>3</v>
      </c>
      <c r="C27898" t="s">
        <v>17</v>
      </c>
    </row>
    <row r="27899" spans="1:3" x14ac:dyDescent="0.15">
      <c r="A27899" t="s">
        <v>9743</v>
      </c>
      <c r="B27899">
        <v>1128</v>
      </c>
      <c r="C27899" t="s">
        <v>19</v>
      </c>
    </row>
    <row r="27900" spans="1:3" x14ac:dyDescent="0.15">
      <c r="A27900" t="s">
        <v>9744</v>
      </c>
      <c r="B27900">
        <v>1</v>
      </c>
      <c r="C27900" t="s">
        <v>12041</v>
      </c>
    </row>
    <row r="27901" spans="1:3" x14ac:dyDescent="0.15">
      <c r="A27901" t="s">
        <v>9744</v>
      </c>
      <c r="B27901">
        <v>6</v>
      </c>
      <c r="C27901" t="s">
        <v>16</v>
      </c>
    </row>
    <row r="27902" spans="1:3" x14ac:dyDescent="0.15">
      <c r="A27902" t="s">
        <v>9744</v>
      </c>
      <c r="B27902">
        <v>954</v>
      </c>
      <c r="C27902" t="s">
        <v>19</v>
      </c>
    </row>
    <row r="27903" spans="1:3" x14ac:dyDescent="0.15">
      <c r="A27903" t="s">
        <v>9745</v>
      </c>
      <c r="B27903">
        <v>1</v>
      </c>
      <c r="C27903" t="s">
        <v>12041</v>
      </c>
    </row>
    <row r="27904" spans="1:3" x14ac:dyDescent="0.15">
      <c r="A27904" t="s">
        <v>9745</v>
      </c>
      <c r="B27904">
        <v>107</v>
      </c>
      <c r="C27904" t="s">
        <v>19</v>
      </c>
    </row>
    <row r="27905" spans="1:3" x14ac:dyDescent="0.15">
      <c r="A27905" t="s">
        <v>9745</v>
      </c>
      <c r="B27905">
        <v>2</v>
      </c>
      <c r="C27905" t="s">
        <v>16</v>
      </c>
    </row>
    <row r="27906" spans="1:3" x14ac:dyDescent="0.15">
      <c r="A27906" t="s">
        <v>9746</v>
      </c>
      <c r="B27906">
        <v>1</v>
      </c>
      <c r="C27906" t="s">
        <v>12041</v>
      </c>
    </row>
    <row r="27907" spans="1:3" x14ac:dyDescent="0.15">
      <c r="A27907" t="s">
        <v>9746</v>
      </c>
      <c r="B27907">
        <v>9</v>
      </c>
      <c r="C27907" t="s">
        <v>20</v>
      </c>
    </row>
    <row r="27908" spans="1:3" x14ac:dyDescent="0.15">
      <c r="A27908" t="s">
        <v>9746</v>
      </c>
      <c r="B27908">
        <v>4</v>
      </c>
      <c r="C27908" t="s">
        <v>16</v>
      </c>
    </row>
    <row r="27909" spans="1:3" x14ac:dyDescent="0.15">
      <c r="A27909" t="s">
        <v>9746</v>
      </c>
      <c r="B27909">
        <v>4</v>
      </c>
      <c r="C27909" t="s">
        <v>17</v>
      </c>
    </row>
    <row r="27910" spans="1:3" x14ac:dyDescent="0.15">
      <c r="A27910" t="s">
        <v>9746</v>
      </c>
      <c r="B27910">
        <v>219</v>
      </c>
      <c r="C27910" t="s">
        <v>19</v>
      </c>
    </row>
    <row r="27911" spans="1:3" x14ac:dyDescent="0.15">
      <c r="A27911" t="s">
        <v>9748</v>
      </c>
      <c r="B27911">
        <v>1</v>
      </c>
      <c r="C27911" t="s">
        <v>12041</v>
      </c>
    </row>
    <row r="27912" spans="1:3" x14ac:dyDescent="0.15">
      <c r="A27912" t="s">
        <v>9748</v>
      </c>
      <c r="B27912">
        <v>3</v>
      </c>
      <c r="C27912" t="s">
        <v>20</v>
      </c>
    </row>
    <row r="27913" spans="1:3" x14ac:dyDescent="0.15">
      <c r="A27913" t="s">
        <v>9748</v>
      </c>
      <c r="B27913">
        <v>12</v>
      </c>
      <c r="C27913" t="s">
        <v>16</v>
      </c>
    </row>
    <row r="27914" spans="1:3" x14ac:dyDescent="0.15">
      <c r="A27914" t="s">
        <v>9748</v>
      </c>
      <c r="B27914">
        <v>1</v>
      </c>
      <c r="C27914" t="s">
        <v>17</v>
      </c>
    </row>
    <row r="27915" spans="1:3" x14ac:dyDescent="0.15">
      <c r="A27915" t="s">
        <v>9748</v>
      </c>
      <c r="B27915">
        <v>1791</v>
      </c>
      <c r="C27915" t="s">
        <v>19</v>
      </c>
    </row>
    <row r="27916" spans="1:3" x14ac:dyDescent="0.15">
      <c r="A27916" t="s">
        <v>9749</v>
      </c>
      <c r="B27916">
        <v>1</v>
      </c>
      <c r="C27916" t="s">
        <v>12041</v>
      </c>
    </row>
    <row r="27917" spans="1:3" x14ac:dyDescent="0.15">
      <c r="A27917" t="s">
        <v>9749</v>
      </c>
      <c r="B27917">
        <v>4</v>
      </c>
      <c r="C27917" t="s">
        <v>20</v>
      </c>
    </row>
    <row r="27918" spans="1:3" x14ac:dyDescent="0.15">
      <c r="A27918" t="s">
        <v>9749</v>
      </c>
      <c r="B27918">
        <v>7380</v>
      </c>
      <c r="C27918" t="s">
        <v>19</v>
      </c>
    </row>
    <row r="27919" spans="1:3" x14ac:dyDescent="0.15">
      <c r="A27919" t="s">
        <v>9749</v>
      </c>
      <c r="B27919">
        <v>18</v>
      </c>
      <c r="C27919" t="s">
        <v>16</v>
      </c>
    </row>
    <row r="27920" spans="1:3" x14ac:dyDescent="0.15">
      <c r="A27920" t="s">
        <v>9750</v>
      </c>
      <c r="B27920">
        <v>1</v>
      </c>
      <c r="C27920" t="s">
        <v>12041</v>
      </c>
    </row>
    <row r="27921" spans="1:3" x14ac:dyDescent="0.15">
      <c r="A27921" t="s">
        <v>9750</v>
      </c>
      <c r="B27921">
        <v>5</v>
      </c>
      <c r="C27921" t="s">
        <v>16</v>
      </c>
    </row>
    <row r="27922" spans="1:3" x14ac:dyDescent="0.15">
      <c r="A27922" t="s">
        <v>9750</v>
      </c>
      <c r="B27922">
        <v>3</v>
      </c>
      <c r="C27922" t="s">
        <v>20</v>
      </c>
    </row>
    <row r="27923" spans="1:3" x14ac:dyDescent="0.15">
      <c r="A27923" t="s">
        <v>9750</v>
      </c>
      <c r="B27923">
        <v>2</v>
      </c>
      <c r="C27923" t="s">
        <v>17</v>
      </c>
    </row>
    <row r="27924" spans="1:3" x14ac:dyDescent="0.15">
      <c r="A27924" t="s">
        <v>9750</v>
      </c>
      <c r="B27924">
        <v>1019</v>
      </c>
      <c r="C27924" t="s">
        <v>19</v>
      </c>
    </row>
    <row r="27925" spans="1:3" x14ac:dyDescent="0.15">
      <c r="A27925" t="s">
        <v>9751</v>
      </c>
      <c r="B27925">
        <v>1</v>
      </c>
      <c r="C27925" t="s">
        <v>12041</v>
      </c>
    </row>
    <row r="27926" spans="1:3" x14ac:dyDescent="0.15">
      <c r="A27926" t="s">
        <v>9751</v>
      </c>
      <c r="B27926">
        <v>1</v>
      </c>
      <c r="C27926" t="s">
        <v>16</v>
      </c>
    </row>
    <row r="27927" spans="1:3" x14ac:dyDescent="0.15">
      <c r="A27927" t="s">
        <v>9751</v>
      </c>
      <c r="B27927">
        <v>59</v>
      </c>
      <c r="C27927" t="s">
        <v>19</v>
      </c>
    </row>
    <row r="27928" spans="1:3" x14ac:dyDescent="0.15">
      <c r="A27928" t="s">
        <v>9755</v>
      </c>
      <c r="B27928">
        <v>1</v>
      </c>
      <c r="C27928" t="s">
        <v>12041</v>
      </c>
    </row>
    <row r="27929" spans="1:3" x14ac:dyDescent="0.15">
      <c r="A27929" t="s">
        <v>9755</v>
      </c>
      <c r="B27929">
        <v>53</v>
      </c>
      <c r="C27929" t="s">
        <v>19</v>
      </c>
    </row>
    <row r="27930" spans="1:3" x14ac:dyDescent="0.15">
      <c r="A27930" t="s">
        <v>9755</v>
      </c>
      <c r="B27930">
        <v>6</v>
      </c>
      <c r="C27930" t="s">
        <v>16</v>
      </c>
    </row>
    <row r="27931" spans="1:3" x14ac:dyDescent="0.15">
      <c r="A27931" t="s">
        <v>9757</v>
      </c>
      <c r="B27931">
        <v>1</v>
      </c>
      <c r="C27931" t="s">
        <v>12041</v>
      </c>
    </row>
    <row r="27932" spans="1:3" x14ac:dyDescent="0.15">
      <c r="A27932" t="s">
        <v>9757</v>
      </c>
      <c r="B27932">
        <v>28</v>
      </c>
      <c r="C27932" t="s">
        <v>19</v>
      </c>
    </row>
    <row r="27933" spans="1:3" x14ac:dyDescent="0.15">
      <c r="A27933" t="s">
        <v>9757</v>
      </c>
      <c r="B27933">
        <v>12</v>
      </c>
      <c r="C27933" t="s">
        <v>16</v>
      </c>
    </row>
    <row r="27934" spans="1:3" x14ac:dyDescent="0.15">
      <c r="A27934" t="s">
        <v>9758</v>
      </c>
      <c r="B27934">
        <v>1</v>
      </c>
      <c r="C27934" t="s">
        <v>12041</v>
      </c>
    </row>
    <row r="27935" spans="1:3" x14ac:dyDescent="0.15">
      <c r="A27935" t="s">
        <v>9758</v>
      </c>
      <c r="B27935">
        <v>4</v>
      </c>
      <c r="C27935" t="s">
        <v>16</v>
      </c>
    </row>
    <row r="27936" spans="1:3" x14ac:dyDescent="0.15">
      <c r="A27936" t="s">
        <v>9758</v>
      </c>
      <c r="B27936">
        <v>7</v>
      </c>
      <c r="C27936" t="s">
        <v>19</v>
      </c>
    </row>
    <row r="27937" spans="1:3" x14ac:dyDescent="0.15">
      <c r="A27937" t="s">
        <v>9759</v>
      </c>
      <c r="B27937">
        <v>1</v>
      </c>
      <c r="C27937" t="s">
        <v>12041</v>
      </c>
    </row>
    <row r="27938" spans="1:3" x14ac:dyDescent="0.15">
      <c r="A27938" t="s">
        <v>9759</v>
      </c>
      <c r="B27938">
        <v>31</v>
      </c>
      <c r="C27938" t="s">
        <v>19</v>
      </c>
    </row>
    <row r="27939" spans="1:3" x14ac:dyDescent="0.15">
      <c r="A27939" t="s">
        <v>9759</v>
      </c>
      <c r="B27939">
        <v>15</v>
      </c>
      <c r="C27939" t="s">
        <v>20</v>
      </c>
    </row>
    <row r="27940" spans="1:3" x14ac:dyDescent="0.15">
      <c r="A27940" t="s">
        <v>9759</v>
      </c>
      <c r="B27940">
        <v>7</v>
      </c>
      <c r="C27940" t="s">
        <v>16</v>
      </c>
    </row>
    <row r="27941" spans="1:3" x14ac:dyDescent="0.15">
      <c r="A27941" t="s">
        <v>9759</v>
      </c>
      <c r="B27941">
        <v>3</v>
      </c>
      <c r="C27941" t="s">
        <v>17</v>
      </c>
    </row>
    <row r="27942" spans="1:3" x14ac:dyDescent="0.15">
      <c r="A27942" t="s">
        <v>9760</v>
      </c>
      <c r="B27942">
        <v>1</v>
      </c>
      <c r="C27942" t="s">
        <v>12041</v>
      </c>
    </row>
    <row r="27943" spans="1:3" x14ac:dyDescent="0.15">
      <c r="A27943" t="s">
        <v>9760</v>
      </c>
      <c r="B27943">
        <v>5</v>
      </c>
      <c r="C27943" t="s">
        <v>16</v>
      </c>
    </row>
    <row r="27944" spans="1:3" x14ac:dyDescent="0.15">
      <c r="A27944" t="s">
        <v>9761</v>
      </c>
      <c r="B27944">
        <v>1</v>
      </c>
      <c r="C27944" t="s">
        <v>12041</v>
      </c>
    </row>
    <row r="27945" spans="1:3" x14ac:dyDescent="0.15">
      <c r="A27945" t="s">
        <v>9761</v>
      </c>
      <c r="B27945">
        <v>2</v>
      </c>
      <c r="C27945" t="s">
        <v>20</v>
      </c>
    </row>
    <row r="27946" spans="1:3" x14ac:dyDescent="0.15">
      <c r="A27946" t="s">
        <v>9761</v>
      </c>
      <c r="B27946">
        <v>96</v>
      </c>
      <c r="C27946" t="s">
        <v>16</v>
      </c>
    </row>
    <row r="27947" spans="1:3" x14ac:dyDescent="0.15">
      <c r="A27947" t="s">
        <v>9761</v>
      </c>
      <c r="B27947">
        <v>2</v>
      </c>
      <c r="C27947" t="s">
        <v>17</v>
      </c>
    </row>
    <row r="27948" spans="1:3" x14ac:dyDescent="0.15">
      <c r="A27948" t="s">
        <v>9761</v>
      </c>
      <c r="B27948">
        <v>78</v>
      </c>
      <c r="C27948" t="s">
        <v>19</v>
      </c>
    </row>
    <row r="27949" spans="1:3" x14ac:dyDescent="0.15">
      <c r="A27949" t="s">
        <v>9762</v>
      </c>
      <c r="B27949">
        <v>1</v>
      </c>
      <c r="C27949" t="s">
        <v>12041</v>
      </c>
    </row>
    <row r="27950" spans="1:3" x14ac:dyDescent="0.15">
      <c r="A27950" t="s">
        <v>9762</v>
      </c>
      <c r="B27950">
        <v>34</v>
      </c>
      <c r="C27950" t="s">
        <v>19</v>
      </c>
    </row>
    <row r="27951" spans="1:3" x14ac:dyDescent="0.15">
      <c r="A27951" t="s">
        <v>9762</v>
      </c>
      <c r="B27951">
        <v>1</v>
      </c>
      <c r="C27951" t="s">
        <v>20</v>
      </c>
    </row>
    <row r="27952" spans="1:3" x14ac:dyDescent="0.15">
      <c r="A27952" t="s">
        <v>9762</v>
      </c>
      <c r="B27952">
        <v>8</v>
      </c>
      <c r="C27952" t="s">
        <v>16</v>
      </c>
    </row>
    <row r="27953" spans="1:3" x14ac:dyDescent="0.15">
      <c r="A27953" t="s">
        <v>9762</v>
      </c>
      <c r="B27953">
        <v>1</v>
      </c>
      <c r="C27953" t="s">
        <v>17</v>
      </c>
    </row>
    <row r="27954" spans="1:3" x14ac:dyDescent="0.15">
      <c r="A27954" t="s">
        <v>9763</v>
      </c>
      <c r="B27954">
        <v>1</v>
      </c>
      <c r="C27954" t="s">
        <v>12041</v>
      </c>
    </row>
    <row r="27955" spans="1:3" x14ac:dyDescent="0.15">
      <c r="A27955" t="s">
        <v>9763</v>
      </c>
      <c r="B27955">
        <v>2</v>
      </c>
      <c r="C27955" t="s">
        <v>19</v>
      </c>
    </row>
    <row r="27956" spans="1:3" x14ac:dyDescent="0.15">
      <c r="A27956" t="s">
        <v>9763</v>
      </c>
      <c r="B27956">
        <v>6</v>
      </c>
      <c r="C27956" t="s">
        <v>16</v>
      </c>
    </row>
    <row r="27957" spans="1:3" x14ac:dyDescent="0.15">
      <c r="A27957" t="s">
        <v>9764</v>
      </c>
      <c r="B27957">
        <v>1</v>
      </c>
      <c r="C27957" t="s">
        <v>12041</v>
      </c>
    </row>
    <row r="27958" spans="1:3" x14ac:dyDescent="0.15">
      <c r="A27958" t="s">
        <v>9764</v>
      </c>
      <c r="B27958">
        <v>51</v>
      </c>
      <c r="C27958" t="s">
        <v>19</v>
      </c>
    </row>
    <row r="27959" spans="1:3" x14ac:dyDescent="0.15">
      <c r="A27959" t="s">
        <v>9764</v>
      </c>
      <c r="B27959">
        <v>1</v>
      </c>
      <c r="C27959" t="s">
        <v>18</v>
      </c>
    </row>
    <row r="27960" spans="1:3" x14ac:dyDescent="0.15">
      <c r="A27960" t="s">
        <v>9764</v>
      </c>
      <c r="B27960">
        <v>16</v>
      </c>
      <c r="C27960" t="s">
        <v>16</v>
      </c>
    </row>
    <row r="27961" spans="1:3" x14ac:dyDescent="0.15">
      <c r="A27961" t="s">
        <v>9765</v>
      </c>
      <c r="B27961">
        <v>1</v>
      </c>
      <c r="C27961" t="s">
        <v>12041</v>
      </c>
    </row>
    <row r="27962" spans="1:3" x14ac:dyDescent="0.15">
      <c r="A27962" t="s">
        <v>9765</v>
      </c>
      <c r="B27962">
        <v>35</v>
      </c>
      <c r="C27962" t="s">
        <v>16</v>
      </c>
    </row>
    <row r="27963" spans="1:3" x14ac:dyDescent="0.15">
      <c r="A27963" t="s">
        <v>9765</v>
      </c>
      <c r="B27963">
        <v>3</v>
      </c>
      <c r="C27963" t="s">
        <v>18</v>
      </c>
    </row>
    <row r="27964" spans="1:3" x14ac:dyDescent="0.15">
      <c r="A27964" t="s">
        <v>9765</v>
      </c>
      <c r="B27964">
        <v>8</v>
      </c>
      <c r="C27964" t="s">
        <v>20</v>
      </c>
    </row>
    <row r="27965" spans="1:3" x14ac:dyDescent="0.15">
      <c r="A27965" t="s">
        <v>9765</v>
      </c>
      <c r="B27965">
        <v>1</v>
      </c>
      <c r="C27965" t="s">
        <v>17</v>
      </c>
    </row>
    <row r="27966" spans="1:3" x14ac:dyDescent="0.15">
      <c r="A27966" t="s">
        <v>9765</v>
      </c>
      <c r="B27966">
        <v>222</v>
      </c>
      <c r="C27966" t="s">
        <v>19</v>
      </c>
    </row>
    <row r="27967" spans="1:3" x14ac:dyDescent="0.15">
      <c r="A27967" t="s">
        <v>9766</v>
      </c>
      <c r="B27967">
        <v>1</v>
      </c>
      <c r="C27967" t="s">
        <v>12041</v>
      </c>
    </row>
    <row r="27968" spans="1:3" x14ac:dyDescent="0.15">
      <c r="A27968" t="s">
        <v>9766</v>
      </c>
      <c r="B27968">
        <v>7</v>
      </c>
      <c r="C27968" t="s">
        <v>16</v>
      </c>
    </row>
    <row r="27969" spans="1:3" x14ac:dyDescent="0.15">
      <c r="A27969" t="s">
        <v>9766</v>
      </c>
      <c r="B27969">
        <v>30</v>
      </c>
      <c r="C27969" t="s">
        <v>19</v>
      </c>
    </row>
    <row r="27970" spans="1:3" x14ac:dyDescent="0.15">
      <c r="A27970" t="s">
        <v>9767</v>
      </c>
      <c r="B27970">
        <v>1</v>
      </c>
      <c r="C27970" t="s">
        <v>12041</v>
      </c>
    </row>
    <row r="27971" spans="1:3" x14ac:dyDescent="0.15">
      <c r="A27971" t="s">
        <v>9767</v>
      </c>
      <c r="B27971">
        <v>4</v>
      </c>
      <c r="C27971" t="s">
        <v>19</v>
      </c>
    </row>
    <row r="27972" spans="1:3" x14ac:dyDescent="0.15">
      <c r="A27972" t="s">
        <v>9767</v>
      </c>
      <c r="B27972">
        <v>4</v>
      </c>
      <c r="C27972" t="s">
        <v>16</v>
      </c>
    </row>
    <row r="27973" spans="1:3" x14ac:dyDescent="0.15">
      <c r="A27973" t="s">
        <v>9769</v>
      </c>
      <c r="B27973">
        <v>1</v>
      </c>
      <c r="C27973" t="s">
        <v>12041</v>
      </c>
    </row>
    <row r="27974" spans="1:3" x14ac:dyDescent="0.15">
      <c r="A27974" t="s">
        <v>9769</v>
      </c>
      <c r="B27974">
        <v>3</v>
      </c>
      <c r="C27974" t="s">
        <v>19</v>
      </c>
    </row>
    <row r="27975" spans="1:3" x14ac:dyDescent="0.15">
      <c r="A27975" t="s">
        <v>9770</v>
      </c>
      <c r="B27975">
        <v>1</v>
      </c>
      <c r="C27975" t="s">
        <v>12041</v>
      </c>
    </row>
    <row r="27976" spans="1:3" x14ac:dyDescent="0.15">
      <c r="A27976" t="s">
        <v>9770</v>
      </c>
      <c r="B27976">
        <v>4</v>
      </c>
      <c r="C27976" t="s">
        <v>16</v>
      </c>
    </row>
    <row r="27977" spans="1:3" x14ac:dyDescent="0.15">
      <c r="A27977" t="s">
        <v>9770</v>
      </c>
      <c r="B27977">
        <v>6</v>
      </c>
      <c r="C27977" t="s">
        <v>19</v>
      </c>
    </row>
    <row r="27978" spans="1:3" x14ac:dyDescent="0.15">
      <c r="A27978" t="s">
        <v>9771</v>
      </c>
      <c r="B27978">
        <v>1</v>
      </c>
      <c r="C27978" t="s">
        <v>12041</v>
      </c>
    </row>
    <row r="27979" spans="1:3" x14ac:dyDescent="0.15">
      <c r="A27979" t="s">
        <v>9771</v>
      </c>
      <c r="B27979">
        <v>12</v>
      </c>
      <c r="C27979" t="s">
        <v>16</v>
      </c>
    </row>
    <row r="27980" spans="1:3" x14ac:dyDescent="0.15">
      <c r="A27980" t="s">
        <v>9771</v>
      </c>
      <c r="B27980">
        <v>20</v>
      </c>
      <c r="C27980" t="s">
        <v>19</v>
      </c>
    </row>
    <row r="27981" spans="1:3" x14ac:dyDescent="0.15">
      <c r="A27981" t="s">
        <v>9774</v>
      </c>
      <c r="B27981">
        <v>1</v>
      </c>
      <c r="C27981" t="s">
        <v>12041</v>
      </c>
    </row>
    <row r="27982" spans="1:3" x14ac:dyDescent="0.15">
      <c r="A27982" t="s">
        <v>9774</v>
      </c>
      <c r="B27982">
        <v>16</v>
      </c>
      <c r="C27982" t="s">
        <v>19</v>
      </c>
    </row>
    <row r="27983" spans="1:3" x14ac:dyDescent="0.15">
      <c r="A27983" t="s">
        <v>9774</v>
      </c>
      <c r="B27983">
        <v>8</v>
      </c>
      <c r="C27983" t="s">
        <v>16</v>
      </c>
    </row>
    <row r="27984" spans="1:3" x14ac:dyDescent="0.15">
      <c r="A27984" t="s">
        <v>9775</v>
      </c>
      <c r="B27984">
        <v>1</v>
      </c>
      <c r="C27984" t="s">
        <v>12041</v>
      </c>
    </row>
    <row r="27985" spans="1:3" x14ac:dyDescent="0.15">
      <c r="A27985" t="s">
        <v>9775</v>
      </c>
      <c r="B27985">
        <v>2</v>
      </c>
      <c r="C27985" t="s">
        <v>18</v>
      </c>
    </row>
    <row r="27986" spans="1:3" x14ac:dyDescent="0.15">
      <c r="A27986" t="s">
        <v>9775</v>
      </c>
      <c r="B27986">
        <v>318</v>
      </c>
      <c r="C27986" t="s">
        <v>19</v>
      </c>
    </row>
    <row r="27987" spans="1:3" x14ac:dyDescent="0.15">
      <c r="A27987" t="s">
        <v>9775</v>
      </c>
      <c r="B27987">
        <v>202</v>
      </c>
      <c r="C27987" t="s">
        <v>16</v>
      </c>
    </row>
    <row r="27988" spans="1:3" x14ac:dyDescent="0.15">
      <c r="A27988" t="s">
        <v>9777</v>
      </c>
      <c r="B27988">
        <v>1</v>
      </c>
      <c r="C27988" t="s">
        <v>12041</v>
      </c>
    </row>
    <row r="27989" spans="1:3" x14ac:dyDescent="0.15">
      <c r="A27989" t="s">
        <v>9777</v>
      </c>
      <c r="B27989">
        <v>6</v>
      </c>
      <c r="C27989" t="s">
        <v>20</v>
      </c>
    </row>
    <row r="27990" spans="1:3" x14ac:dyDescent="0.15">
      <c r="A27990" t="s">
        <v>9777</v>
      </c>
      <c r="B27990">
        <v>42</v>
      </c>
      <c r="C27990" t="s">
        <v>16</v>
      </c>
    </row>
    <row r="27991" spans="1:3" x14ac:dyDescent="0.15">
      <c r="A27991" t="s">
        <v>9777</v>
      </c>
      <c r="B27991">
        <v>85</v>
      </c>
      <c r="C27991" t="s">
        <v>19</v>
      </c>
    </row>
    <row r="27992" spans="1:3" x14ac:dyDescent="0.15">
      <c r="A27992" t="s">
        <v>9778</v>
      </c>
      <c r="B27992">
        <v>1</v>
      </c>
      <c r="C27992" t="s">
        <v>12041</v>
      </c>
    </row>
    <row r="27993" spans="1:3" x14ac:dyDescent="0.15">
      <c r="A27993" t="s">
        <v>9778</v>
      </c>
      <c r="B27993">
        <v>5</v>
      </c>
      <c r="C27993" t="s">
        <v>20</v>
      </c>
    </row>
    <row r="27994" spans="1:3" x14ac:dyDescent="0.15">
      <c r="A27994" t="s">
        <v>9778</v>
      </c>
      <c r="B27994">
        <v>12</v>
      </c>
      <c r="C27994" t="s">
        <v>16</v>
      </c>
    </row>
    <row r="27995" spans="1:3" x14ac:dyDescent="0.15">
      <c r="A27995" t="s">
        <v>9778</v>
      </c>
      <c r="B27995">
        <v>13</v>
      </c>
      <c r="C27995" t="s">
        <v>19</v>
      </c>
    </row>
    <row r="27996" spans="1:3" x14ac:dyDescent="0.15">
      <c r="A27996" t="s">
        <v>9779</v>
      </c>
      <c r="B27996">
        <v>1</v>
      </c>
      <c r="C27996" t="s">
        <v>12041</v>
      </c>
    </row>
    <row r="27997" spans="1:3" x14ac:dyDescent="0.15">
      <c r="A27997" t="s">
        <v>9779</v>
      </c>
      <c r="B27997">
        <v>17</v>
      </c>
      <c r="C27997" t="s">
        <v>19</v>
      </c>
    </row>
    <row r="27998" spans="1:3" x14ac:dyDescent="0.15">
      <c r="A27998" t="s">
        <v>9779</v>
      </c>
      <c r="B27998">
        <v>52</v>
      </c>
      <c r="C27998" t="s">
        <v>16</v>
      </c>
    </row>
    <row r="27999" spans="1:3" x14ac:dyDescent="0.15">
      <c r="A27999" t="s">
        <v>9780</v>
      </c>
      <c r="B27999">
        <v>1</v>
      </c>
      <c r="C27999" t="s">
        <v>12041</v>
      </c>
    </row>
    <row r="28000" spans="1:3" x14ac:dyDescent="0.15">
      <c r="A28000" t="s">
        <v>9780</v>
      </c>
      <c r="B28000">
        <v>1</v>
      </c>
      <c r="C28000" t="s">
        <v>20</v>
      </c>
    </row>
    <row r="28001" spans="1:3" x14ac:dyDescent="0.15">
      <c r="A28001" t="s">
        <v>9780</v>
      </c>
      <c r="B28001">
        <v>11</v>
      </c>
      <c r="C28001" t="s">
        <v>16</v>
      </c>
    </row>
    <row r="28002" spans="1:3" x14ac:dyDescent="0.15">
      <c r="A28002" t="s">
        <v>9780</v>
      </c>
      <c r="B28002">
        <v>1</v>
      </c>
      <c r="C28002" t="s">
        <v>17</v>
      </c>
    </row>
    <row r="28003" spans="1:3" x14ac:dyDescent="0.15">
      <c r="A28003" t="s">
        <v>9780</v>
      </c>
      <c r="B28003">
        <v>10</v>
      </c>
      <c r="C28003" t="s">
        <v>19</v>
      </c>
    </row>
    <row r="28004" spans="1:3" x14ac:dyDescent="0.15">
      <c r="A28004" t="s">
        <v>9781</v>
      </c>
      <c r="B28004">
        <v>1</v>
      </c>
      <c r="C28004" t="s">
        <v>12041</v>
      </c>
    </row>
    <row r="28005" spans="1:3" x14ac:dyDescent="0.15">
      <c r="A28005" t="s">
        <v>9781</v>
      </c>
      <c r="B28005">
        <v>3</v>
      </c>
      <c r="C28005" t="s">
        <v>19</v>
      </c>
    </row>
    <row r="28006" spans="1:3" x14ac:dyDescent="0.15">
      <c r="A28006" t="s">
        <v>9781</v>
      </c>
      <c r="B28006">
        <v>1</v>
      </c>
      <c r="C28006" t="s">
        <v>20</v>
      </c>
    </row>
    <row r="28007" spans="1:3" x14ac:dyDescent="0.15">
      <c r="A28007" t="s">
        <v>9781</v>
      </c>
      <c r="B28007">
        <v>6</v>
      </c>
      <c r="C28007" t="s">
        <v>16</v>
      </c>
    </row>
    <row r="28008" spans="1:3" x14ac:dyDescent="0.15">
      <c r="A28008" t="s">
        <v>9781</v>
      </c>
      <c r="B28008">
        <v>1</v>
      </c>
      <c r="C28008" t="s">
        <v>17</v>
      </c>
    </row>
    <row r="28009" spans="1:3" x14ac:dyDescent="0.15">
      <c r="A28009" t="s">
        <v>9782</v>
      </c>
      <c r="B28009">
        <v>1</v>
      </c>
      <c r="C28009" t="s">
        <v>12041</v>
      </c>
    </row>
    <row r="28010" spans="1:3" x14ac:dyDescent="0.15">
      <c r="A28010" t="s">
        <v>9782</v>
      </c>
      <c r="B28010">
        <v>4</v>
      </c>
      <c r="C28010" t="s">
        <v>19</v>
      </c>
    </row>
    <row r="28011" spans="1:3" x14ac:dyDescent="0.15">
      <c r="A28011" t="s">
        <v>9782</v>
      </c>
      <c r="B28011">
        <v>5</v>
      </c>
      <c r="C28011" t="s">
        <v>16</v>
      </c>
    </row>
    <row r="28012" spans="1:3" x14ac:dyDescent="0.15">
      <c r="A28012" t="s">
        <v>9784</v>
      </c>
      <c r="B28012">
        <v>1</v>
      </c>
      <c r="C28012" t="s">
        <v>12041</v>
      </c>
    </row>
    <row r="28013" spans="1:3" x14ac:dyDescent="0.15">
      <c r="A28013" t="s">
        <v>9788</v>
      </c>
      <c r="B28013">
        <v>1</v>
      </c>
      <c r="C28013" t="s">
        <v>12041</v>
      </c>
    </row>
    <row r="28014" spans="1:3" x14ac:dyDescent="0.15">
      <c r="A28014" t="s">
        <v>9788</v>
      </c>
      <c r="B28014">
        <v>4</v>
      </c>
      <c r="C28014" t="s">
        <v>19</v>
      </c>
    </row>
    <row r="28015" spans="1:3" x14ac:dyDescent="0.15">
      <c r="A28015" t="s">
        <v>9789</v>
      </c>
      <c r="B28015">
        <v>1</v>
      </c>
      <c r="C28015" t="s">
        <v>12041</v>
      </c>
    </row>
    <row r="28016" spans="1:3" x14ac:dyDescent="0.15">
      <c r="A28016" t="s">
        <v>9789</v>
      </c>
      <c r="B28016">
        <v>2</v>
      </c>
      <c r="C28016" t="s">
        <v>21</v>
      </c>
    </row>
    <row r="28017" spans="1:3" x14ac:dyDescent="0.15">
      <c r="A28017" t="s">
        <v>9789</v>
      </c>
      <c r="B28017">
        <v>589</v>
      </c>
      <c r="C28017" t="s">
        <v>20</v>
      </c>
    </row>
    <row r="28018" spans="1:3" x14ac:dyDescent="0.15">
      <c r="A28018" t="s">
        <v>9789</v>
      </c>
      <c r="B28018">
        <v>3815</v>
      </c>
      <c r="C28018" t="s">
        <v>19</v>
      </c>
    </row>
    <row r="28019" spans="1:3" x14ac:dyDescent="0.15">
      <c r="A28019" t="s">
        <v>9789</v>
      </c>
      <c r="B28019">
        <v>24</v>
      </c>
      <c r="C28019" t="s">
        <v>18</v>
      </c>
    </row>
    <row r="28020" spans="1:3" x14ac:dyDescent="0.15">
      <c r="A28020" t="s">
        <v>9789</v>
      </c>
      <c r="B28020">
        <v>244</v>
      </c>
      <c r="C28020" t="s">
        <v>16</v>
      </c>
    </row>
    <row r="28021" spans="1:3" x14ac:dyDescent="0.15">
      <c r="A28021" t="s">
        <v>9789</v>
      </c>
      <c r="B28021">
        <v>36</v>
      </c>
      <c r="C28021" t="s">
        <v>17</v>
      </c>
    </row>
    <row r="28022" spans="1:3" x14ac:dyDescent="0.15">
      <c r="A28022" t="s">
        <v>9790</v>
      </c>
      <c r="B28022">
        <v>1</v>
      </c>
      <c r="C28022" t="s">
        <v>12041</v>
      </c>
    </row>
    <row r="28023" spans="1:3" x14ac:dyDescent="0.15">
      <c r="A28023" t="s">
        <v>9791</v>
      </c>
      <c r="B28023">
        <v>1</v>
      </c>
      <c r="C28023" t="s">
        <v>12041</v>
      </c>
    </row>
    <row r="28024" spans="1:3" x14ac:dyDescent="0.15">
      <c r="A28024" t="s">
        <v>9792</v>
      </c>
      <c r="B28024">
        <v>1</v>
      </c>
      <c r="C28024" t="s">
        <v>12041</v>
      </c>
    </row>
    <row r="28025" spans="1:3" x14ac:dyDescent="0.15">
      <c r="A28025" t="s">
        <v>9792</v>
      </c>
      <c r="B28025">
        <v>30</v>
      </c>
      <c r="C28025" t="s">
        <v>20</v>
      </c>
    </row>
    <row r="28026" spans="1:3" x14ac:dyDescent="0.15">
      <c r="A28026" t="s">
        <v>9792</v>
      </c>
      <c r="B28026">
        <v>17</v>
      </c>
      <c r="C28026" t="s">
        <v>17</v>
      </c>
    </row>
    <row r="28027" spans="1:3" x14ac:dyDescent="0.15">
      <c r="A28027" t="s">
        <v>9793</v>
      </c>
      <c r="B28027">
        <v>1</v>
      </c>
      <c r="C28027" t="s">
        <v>12041</v>
      </c>
    </row>
    <row r="28028" spans="1:3" x14ac:dyDescent="0.15">
      <c r="A28028" t="s">
        <v>9793</v>
      </c>
      <c r="B28028">
        <v>7</v>
      </c>
      <c r="C28028" t="s">
        <v>16</v>
      </c>
    </row>
    <row r="28029" spans="1:3" x14ac:dyDescent="0.15">
      <c r="A28029" t="s">
        <v>9793</v>
      </c>
      <c r="B28029">
        <v>4</v>
      </c>
      <c r="C28029" t="s">
        <v>18</v>
      </c>
    </row>
    <row r="28030" spans="1:3" x14ac:dyDescent="0.15">
      <c r="A28030" t="s">
        <v>9793</v>
      </c>
      <c r="B28030">
        <v>26</v>
      </c>
      <c r="C28030" t="s">
        <v>20</v>
      </c>
    </row>
    <row r="28031" spans="1:3" x14ac:dyDescent="0.15">
      <c r="A28031" t="s">
        <v>9793</v>
      </c>
      <c r="B28031">
        <v>247</v>
      </c>
      <c r="C28031" t="s">
        <v>19</v>
      </c>
    </row>
    <row r="28032" spans="1:3" x14ac:dyDescent="0.15">
      <c r="A28032" t="s">
        <v>9793</v>
      </c>
      <c r="B28032">
        <v>2</v>
      </c>
      <c r="C28032" t="s">
        <v>17</v>
      </c>
    </row>
    <row r="28033" spans="1:3" x14ac:dyDescent="0.15">
      <c r="A28033" t="s">
        <v>9797</v>
      </c>
      <c r="B28033">
        <v>1</v>
      </c>
      <c r="C28033" t="s">
        <v>12041</v>
      </c>
    </row>
    <row r="28034" spans="1:3" x14ac:dyDescent="0.15">
      <c r="A28034" t="s">
        <v>9797</v>
      </c>
      <c r="B28034">
        <v>55</v>
      </c>
      <c r="C28034" t="s">
        <v>19</v>
      </c>
    </row>
    <row r="28035" spans="1:3" x14ac:dyDescent="0.15">
      <c r="A28035" t="s">
        <v>9797</v>
      </c>
      <c r="B28035">
        <v>51</v>
      </c>
      <c r="C28035" t="s">
        <v>20</v>
      </c>
    </row>
    <row r="28036" spans="1:3" x14ac:dyDescent="0.15">
      <c r="A28036" t="s">
        <v>9798</v>
      </c>
      <c r="B28036">
        <v>1</v>
      </c>
      <c r="C28036" t="s">
        <v>12041</v>
      </c>
    </row>
    <row r="28037" spans="1:3" x14ac:dyDescent="0.15">
      <c r="A28037" t="s">
        <v>9798</v>
      </c>
      <c r="B28037">
        <v>113</v>
      </c>
      <c r="C28037" t="s">
        <v>16</v>
      </c>
    </row>
    <row r="28038" spans="1:3" x14ac:dyDescent="0.15">
      <c r="A28038" t="s">
        <v>9798</v>
      </c>
      <c r="B28038">
        <v>100</v>
      </c>
      <c r="C28038" t="s">
        <v>20</v>
      </c>
    </row>
    <row r="28039" spans="1:3" x14ac:dyDescent="0.15">
      <c r="A28039" t="s">
        <v>9798</v>
      </c>
      <c r="B28039">
        <v>6</v>
      </c>
      <c r="C28039" t="s">
        <v>18</v>
      </c>
    </row>
    <row r="28040" spans="1:3" x14ac:dyDescent="0.15">
      <c r="A28040" t="s">
        <v>9798</v>
      </c>
      <c r="B28040">
        <v>21</v>
      </c>
      <c r="C28040" t="s">
        <v>17</v>
      </c>
    </row>
    <row r="28041" spans="1:3" x14ac:dyDescent="0.15">
      <c r="A28041" t="s">
        <v>9798</v>
      </c>
      <c r="B28041">
        <v>1244</v>
      </c>
      <c r="C28041" t="s">
        <v>19</v>
      </c>
    </row>
    <row r="28042" spans="1:3" x14ac:dyDescent="0.15">
      <c r="A28042" t="s">
        <v>9799</v>
      </c>
      <c r="B28042">
        <v>1</v>
      </c>
      <c r="C28042" t="s">
        <v>12041</v>
      </c>
    </row>
    <row r="28043" spans="1:3" x14ac:dyDescent="0.15">
      <c r="A28043" t="s">
        <v>9799</v>
      </c>
      <c r="B28043">
        <v>28</v>
      </c>
      <c r="C28043" t="s">
        <v>16</v>
      </c>
    </row>
    <row r="28044" spans="1:3" x14ac:dyDescent="0.15">
      <c r="A28044" t="s">
        <v>9799</v>
      </c>
      <c r="B28044">
        <v>3</v>
      </c>
      <c r="C28044" t="s">
        <v>18</v>
      </c>
    </row>
    <row r="28045" spans="1:3" x14ac:dyDescent="0.15">
      <c r="A28045" t="s">
        <v>9799</v>
      </c>
      <c r="B28045">
        <v>11</v>
      </c>
      <c r="C28045" t="s">
        <v>20</v>
      </c>
    </row>
    <row r="28046" spans="1:3" x14ac:dyDescent="0.15">
      <c r="A28046" t="s">
        <v>9799</v>
      </c>
      <c r="B28046">
        <v>2</v>
      </c>
      <c r="C28046" t="s">
        <v>17</v>
      </c>
    </row>
    <row r="28047" spans="1:3" x14ac:dyDescent="0.15">
      <c r="A28047" t="s">
        <v>9799</v>
      </c>
      <c r="B28047">
        <v>36</v>
      </c>
      <c r="C28047" t="s">
        <v>19</v>
      </c>
    </row>
    <row r="28048" spans="1:3" x14ac:dyDescent="0.15">
      <c r="A28048" t="s">
        <v>9800</v>
      </c>
      <c r="B28048">
        <v>1</v>
      </c>
      <c r="C28048" t="s">
        <v>12041</v>
      </c>
    </row>
    <row r="28049" spans="1:3" x14ac:dyDescent="0.15">
      <c r="A28049" t="s">
        <v>9800</v>
      </c>
      <c r="B28049">
        <v>4</v>
      </c>
      <c r="C28049" t="s">
        <v>16</v>
      </c>
    </row>
    <row r="28050" spans="1:3" x14ac:dyDescent="0.15">
      <c r="A28050" t="s">
        <v>9800</v>
      </c>
      <c r="B28050">
        <v>1</v>
      </c>
      <c r="C28050" t="s">
        <v>18</v>
      </c>
    </row>
    <row r="28051" spans="1:3" x14ac:dyDescent="0.15">
      <c r="A28051" t="s">
        <v>9800</v>
      </c>
      <c r="B28051">
        <v>2</v>
      </c>
      <c r="C28051" t="s">
        <v>17</v>
      </c>
    </row>
    <row r="28052" spans="1:3" x14ac:dyDescent="0.15">
      <c r="A28052" t="s">
        <v>9800</v>
      </c>
      <c r="B28052">
        <v>32</v>
      </c>
      <c r="C28052" t="s">
        <v>20</v>
      </c>
    </row>
    <row r="28053" spans="1:3" x14ac:dyDescent="0.15">
      <c r="A28053" t="s">
        <v>9800</v>
      </c>
      <c r="B28053">
        <v>152</v>
      </c>
      <c r="C28053" t="s">
        <v>19</v>
      </c>
    </row>
    <row r="28054" spans="1:3" x14ac:dyDescent="0.15">
      <c r="A28054" t="s">
        <v>9801</v>
      </c>
      <c r="B28054">
        <v>1</v>
      </c>
      <c r="C28054" t="s">
        <v>12041</v>
      </c>
    </row>
    <row r="28055" spans="1:3" x14ac:dyDescent="0.15">
      <c r="A28055" t="s">
        <v>9801</v>
      </c>
      <c r="B28055">
        <v>21</v>
      </c>
      <c r="C28055" t="s">
        <v>16</v>
      </c>
    </row>
    <row r="28056" spans="1:3" x14ac:dyDescent="0.15">
      <c r="A28056" t="s">
        <v>9801</v>
      </c>
      <c r="B28056">
        <v>3</v>
      </c>
      <c r="C28056" t="s">
        <v>18</v>
      </c>
    </row>
    <row r="28057" spans="1:3" x14ac:dyDescent="0.15">
      <c r="A28057" t="s">
        <v>9801</v>
      </c>
      <c r="B28057">
        <v>12</v>
      </c>
      <c r="C28057" t="s">
        <v>17</v>
      </c>
    </row>
    <row r="28058" spans="1:3" x14ac:dyDescent="0.15">
      <c r="A28058" t="s">
        <v>9801</v>
      </c>
      <c r="B28058">
        <v>53</v>
      </c>
      <c r="C28058" t="s">
        <v>20</v>
      </c>
    </row>
    <row r="28059" spans="1:3" x14ac:dyDescent="0.15">
      <c r="A28059" t="s">
        <v>9801</v>
      </c>
      <c r="B28059">
        <v>588</v>
      </c>
      <c r="C28059" t="s">
        <v>19</v>
      </c>
    </row>
    <row r="28060" spans="1:3" x14ac:dyDescent="0.15">
      <c r="A28060" t="s">
        <v>9802</v>
      </c>
      <c r="B28060">
        <v>1</v>
      </c>
      <c r="C28060" t="s">
        <v>12041</v>
      </c>
    </row>
    <row r="28061" spans="1:3" x14ac:dyDescent="0.15">
      <c r="A28061" t="s">
        <v>9803</v>
      </c>
      <c r="B28061">
        <v>1</v>
      </c>
      <c r="C28061" t="s">
        <v>12041</v>
      </c>
    </row>
    <row r="28062" spans="1:3" x14ac:dyDescent="0.15">
      <c r="A28062" t="s">
        <v>9803</v>
      </c>
      <c r="B28062">
        <v>1</v>
      </c>
      <c r="C28062" t="s">
        <v>18</v>
      </c>
    </row>
    <row r="28063" spans="1:3" x14ac:dyDescent="0.15">
      <c r="A28063" t="s">
        <v>9803</v>
      </c>
      <c r="B28063">
        <v>231</v>
      </c>
      <c r="C28063" t="s">
        <v>20</v>
      </c>
    </row>
    <row r="28064" spans="1:3" x14ac:dyDescent="0.15">
      <c r="A28064" t="s">
        <v>9803</v>
      </c>
      <c r="B28064">
        <v>55</v>
      </c>
      <c r="C28064" t="s">
        <v>16</v>
      </c>
    </row>
    <row r="28065" spans="1:3" x14ac:dyDescent="0.15">
      <c r="A28065" t="s">
        <v>9803</v>
      </c>
      <c r="B28065">
        <v>63</v>
      </c>
      <c r="C28065" t="s">
        <v>17</v>
      </c>
    </row>
    <row r="28066" spans="1:3" x14ac:dyDescent="0.15">
      <c r="A28066" t="s">
        <v>9803</v>
      </c>
      <c r="B28066">
        <v>121</v>
      </c>
      <c r="C28066" t="s">
        <v>19</v>
      </c>
    </row>
    <row r="28067" spans="1:3" x14ac:dyDescent="0.15">
      <c r="A28067" t="s">
        <v>9804</v>
      </c>
      <c r="B28067">
        <v>1</v>
      </c>
      <c r="C28067" t="s">
        <v>12041</v>
      </c>
    </row>
    <row r="28068" spans="1:3" x14ac:dyDescent="0.15">
      <c r="A28068" t="s">
        <v>9804</v>
      </c>
      <c r="B28068">
        <v>306</v>
      </c>
      <c r="C28068" t="s">
        <v>20</v>
      </c>
    </row>
    <row r="28069" spans="1:3" x14ac:dyDescent="0.15">
      <c r="A28069" t="s">
        <v>9804</v>
      </c>
      <c r="B28069">
        <v>160</v>
      </c>
      <c r="C28069" t="s">
        <v>19</v>
      </c>
    </row>
    <row r="28070" spans="1:3" x14ac:dyDescent="0.15">
      <c r="A28070" t="s">
        <v>9804</v>
      </c>
      <c r="B28070">
        <v>78</v>
      </c>
      <c r="C28070" t="s">
        <v>17</v>
      </c>
    </row>
    <row r="28071" spans="1:3" x14ac:dyDescent="0.15">
      <c r="A28071" t="s">
        <v>9805</v>
      </c>
      <c r="B28071">
        <v>1</v>
      </c>
      <c r="C28071" t="s">
        <v>12041</v>
      </c>
    </row>
    <row r="28072" spans="1:3" x14ac:dyDescent="0.15">
      <c r="A28072" t="s">
        <v>9805</v>
      </c>
      <c r="B28072">
        <v>54</v>
      </c>
      <c r="C28072" t="s">
        <v>19</v>
      </c>
    </row>
    <row r="28073" spans="1:3" x14ac:dyDescent="0.15">
      <c r="A28073" t="s">
        <v>9805</v>
      </c>
      <c r="B28073">
        <v>22</v>
      </c>
      <c r="C28073" t="s">
        <v>16</v>
      </c>
    </row>
    <row r="28074" spans="1:3" x14ac:dyDescent="0.15">
      <c r="A28074" t="s">
        <v>9805</v>
      </c>
      <c r="B28074">
        <v>63</v>
      </c>
      <c r="C28074" t="s">
        <v>17</v>
      </c>
    </row>
    <row r="28075" spans="1:3" x14ac:dyDescent="0.15">
      <c r="A28075" t="s">
        <v>9805</v>
      </c>
      <c r="B28075">
        <v>231</v>
      </c>
      <c r="C28075" t="s">
        <v>20</v>
      </c>
    </row>
    <row r="28076" spans="1:3" x14ac:dyDescent="0.15">
      <c r="A28076" t="s">
        <v>9806</v>
      </c>
      <c r="B28076">
        <v>1</v>
      </c>
      <c r="C28076" t="s">
        <v>12041</v>
      </c>
    </row>
    <row r="28077" spans="1:3" x14ac:dyDescent="0.15">
      <c r="A28077" t="s">
        <v>9806</v>
      </c>
      <c r="B28077">
        <v>10</v>
      </c>
      <c r="C28077" t="s">
        <v>19</v>
      </c>
    </row>
    <row r="28078" spans="1:3" x14ac:dyDescent="0.15">
      <c r="A28078" t="s">
        <v>9806</v>
      </c>
      <c r="B28078">
        <v>58</v>
      </c>
      <c r="C28078" t="s">
        <v>20</v>
      </c>
    </row>
    <row r="28079" spans="1:3" x14ac:dyDescent="0.15">
      <c r="A28079" t="s">
        <v>9807</v>
      </c>
      <c r="B28079">
        <v>1</v>
      </c>
      <c r="C28079" t="s">
        <v>12041</v>
      </c>
    </row>
    <row r="28080" spans="1:3" x14ac:dyDescent="0.15">
      <c r="A28080" t="s">
        <v>9807</v>
      </c>
      <c r="B28080">
        <v>47</v>
      </c>
      <c r="C28080" t="s">
        <v>16</v>
      </c>
    </row>
    <row r="28081" spans="1:3" x14ac:dyDescent="0.15">
      <c r="A28081" t="s">
        <v>9807</v>
      </c>
      <c r="B28081">
        <v>2</v>
      </c>
      <c r="C28081" t="s">
        <v>18</v>
      </c>
    </row>
    <row r="28082" spans="1:3" x14ac:dyDescent="0.15">
      <c r="A28082" t="s">
        <v>9807</v>
      </c>
      <c r="B28082">
        <v>17</v>
      </c>
      <c r="C28082" t="s">
        <v>17</v>
      </c>
    </row>
    <row r="28083" spans="1:3" x14ac:dyDescent="0.15">
      <c r="A28083" t="s">
        <v>9807</v>
      </c>
      <c r="B28083">
        <v>74</v>
      </c>
      <c r="C28083" t="s">
        <v>20</v>
      </c>
    </row>
    <row r="28084" spans="1:3" x14ac:dyDescent="0.15">
      <c r="A28084" t="s">
        <v>9807</v>
      </c>
      <c r="B28084">
        <v>195</v>
      </c>
      <c r="C28084" t="s">
        <v>19</v>
      </c>
    </row>
    <row r="28085" spans="1:3" x14ac:dyDescent="0.15">
      <c r="A28085" t="s">
        <v>9808</v>
      </c>
      <c r="B28085">
        <v>1</v>
      </c>
      <c r="C28085" t="s">
        <v>12041</v>
      </c>
    </row>
    <row r="28086" spans="1:3" x14ac:dyDescent="0.15">
      <c r="A28086" t="s">
        <v>9808</v>
      </c>
      <c r="B28086">
        <v>2</v>
      </c>
      <c r="C28086" t="s">
        <v>18</v>
      </c>
    </row>
    <row r="28087" spans="1:3" x14ac:dyDescent="0.15">
      <c r="A28087" t="s">
        <v>9808</v>
      </c>
      <c r="B28087">
        <v>118</v>
      </c>
      <c r="C28087" t="s">
        <v>20</v>
      </c>
    </row>
    <row r="28088" spans="1:3" x14ac:dyDescent="0.15">
      <c r="A28088" t="s">
        <v>9808</v>
      </c>
      <c r="B28088">
        <v>56</v>
      </c>
      <c r="C28088" t="s">
        <v>16</v>
      </c>
    </row>
    <row r="28089" spans="1:3" x14ac:dyDescent="0.15">
      <c r="A28089" t="s">
        <v>9808</v>
      </c>
      <c r="B28089">
        <v>46</v>
      </c>
      <c r="C28089" t="s">
        <v>17</v>
      </c>
    </row>
    <row r="28090" spans="1:3" x14ac:dyDescent="0.15">
      <c r="A28090" t="s">
        <v>9808</v>
      </c>
      <c r="B28090">
        <v>632</v>
      </c>
      <c r="C28090" t="s">
        <v>19</v>
      </c>
    </row>
    <row r="28091" spans="1:3" x14ac:dyDescent="0.15">
      <c r="A28091" t="s">
        <v>9810</v>
      </c>
      <c r="B28091">
        <v>1</v>
      </c>
      <c r="C28091" t="s">
        <v>12041</v>
      </c>
    </row>
    <row r="28092" spans="1:3" x14ac:dyDescent="0.15">
      <c r="A28092" t="s">
        <v>9810</v>
      </c>
      <c r="B28092">
        <v>13</v>
      </c>
      <c r="C28092" t="s">
        <v>19</v>
      </c>
    </row>
    <row r="28093" spans="1:3" x14ac:dyDescent="0.15">
      <c r="A28093" t="s">
        <v>9810</v>
      </c>
      <c r="B28093">
        <v>13</v>
      </c>
      <c r="C28093" t="s">
        <v>16</v>
      </c>
    </row>
    <row r="28094" spans="1:3" x14ac:dyDescent="0.15">
      <c r="A28094" t="s">
        <v>9811</v>
      </c>
      <c r="B28094">
        <v>1</v>
      </c>
      <c r="C28094" t="s">
        <v>12041</v>
      </c>
    </row>
    <row r="28095" spans="1:3" x14ac:dyDescent="0.15">
      <c r="A28095" t="s">
        <v>9811</v>
      </c>
      <c r="B28095">
        <v>1</v>
      </c>
      <c r="C28095" t="s">
        <v>19</v>
      </c>
    </row>
    <row r="28096" spans="1:3" x14ac:dyDescent="0.15">
      <c r="A28096" t="s">
        <v>9811</v>
      </c>
      <c r="B28096">
        <v>4</v>
      </c>
      <c r="C28096" t="s">
        <v>16</v>
      </c>
    </row>
    <row r="28097" spans="1:3" x14ac:dyDescent="0.15">
      <c r="A28097" t="s">
        <v>9812</v>
      </c>
      <c r="B28097">
        <v>1</v>
      </c>
      <c r="C28097" t="s">
        <v>12041</v>
      </c>
    </row>
    <row r="28098" spans="1:3" x14ac:dyDescent="0.15">
      <c r="A28098" t="s">
        <v>9813</v>
      </c>
      <c r="B28098">
        <v>1</v>
      </c>
      <c r="C28098" t="s">
        <v>12041</v>
      </c>
    </row>
    <row r="28099" spans="1:3" x14ac:dyDescent="0.15">
      <c r="A28099" t="s">
        <v>9814</v>
      </c>
      <c r="B28099">
        <v>1</v>
      </c>
      <c r="C28099" t="s">
        <v>12041</v>
      </c>
    </row>
    <row r="28100" spans="1:3" x14ac:dyDescent="0.15">
      <c r="A28100" t="s">
        <v>9814</v>
      </c>
      <c r="B28100">
        <v>7</v>
      </c>
      <c r="C28100" t="s">
        <v>19</v>
      </c>
    </row>
    <row r="28101" spans="1:3" x14ac:dyDescent="0.15">
      <c r="A28101" t="s">
        <v>9814</v>
      </c>
      <c r="B28101">
        <v>7</v>
      </c>
      <c r="C28101" t="s">
        <v>16</v>
      </c>
    </row>
    <row r="28102" spans="1:3" x14ac:dyDescent="0.15">
      <c r="A28102" t="s">
        <v>9815</v>
      </c>
      <c r="B28102">
        <v>1</v>
      </c>
      <c r="C28102" t="s">
        <v>12041</v>
      </c>
    </row>
    <row r="28103" spans="1:3" x14ac:dyDescent="0.15">
      <c r="A28103" t="s">
        <v>9816</v>
      </c>
      <c r="B28103">
        <v>1</v>
      </c>
      <c r="C28103" t="s">
        <v>12041</v>
      </c>
    </row>
    <row r="28104" spans="1:3" x14ac:dyDescent="0.15">
      <c r="A28104" t="s">
        <v>9816</v>
      </c>
      <c r="B28104">
        <v>14</v>
      </c>
      <c r="C28104" t="s">
        <v>19</v>
      </c>
    </row>
    <row r="28105" spans="1:3" x14ac:dyDescent="0.15">
      <c r="A28105" t="s">
        <v>9816</v>
      </c>
      <c r="B28105">
        <v>1</v>
      </c>
      <c r="C28105" t="s">
        <v>20</v>
      </c>
    </row>
    <row r="28106" spans="1:3" x14ac:dyDescent="0.15">
      <c r="A28106" t="s">
        <v>9816</v>
      </c>
      <c r="B28106">
        <v>13</v>
      </c>
      <c r="C28106" t="s">
        <v>16</v>
      </c>
    </row>
    <row r="28107" spans="1:3" x14ac:dyDescent="0.15">
      <c r="A28107" t="s">
        <v>9816</v>
      </c>
      <c r="B28107">
        <v>1</v>
      </c>
      <c r="C28107" t="s">
        <v>17</v>
      </c>
    </row>
    <row r="28108" spans="1:3" x14ac:dyDescent="0.15">
      <c r="A28108" t="s">
        <v>9817</v>
      </c>
      <c r="B28108">
        <v>1</v>
      </c>
      <c r="C28108" t="s">
        <v>12041</v>
      </c>
    </row>
    <row r="28109" spans="1:3" x14ac:dyDescent="0.15">
      <c r="A28109" t="s">
        <v>9818</v>
      </c>
      <c r="B28109">
        <v>1</v>
      </c>
      <c r="C28109" t="s">
        <v>12041</v>
      </c>
    </row>
    <row r="28110" spans="1:3" x14ac:dyDescent="0.15">
      <c r="A28110" t="s">
        <v>9818</v>
      </c>
      <c r="B28110">
        <v>1</v>
      </c>
      <c r="C28110" t="s">
        <v>19</v>
      </c>
    </row>
    <row r="28111" spans="1:3" x14ac:dyDescent="0.15">
      <c r="A28111" t="s">
        <v>9818</v>
      </c>
      <c r="B28111">
        <v>1</v>
      </c>
      <c r="C28111" t="s">
        <v>20</v>
      </c>
    </row>
    <row r="28112" spans="1:3" x14ac:dyDescent="0.15">
      <c r="A28112" t="s">
        <v>9819</v>
      </c>
      <c r="B28112">
        <v>1</v>
      </c>
      <c r="C28112" t="s">
        <v>12041</v>
      </c>
    </row>
    <row r="28113" spans="1:3" x14ac:dyDescent="0.15">
      <c r="A28113" t="s">
        <v>9819</v>
      </c>
      <c r="B28113">
        <v>6</v>
      </c>
      <c r="C28113" t="s">
        <v>19</v>
      </c>
    </row>
    <row r="28114" spans="1:3" x14ac:dyDescent="0.15">
      <c r="A28114" t="s">
        <v>9820</v>
      </c>
      <c r="B28114">
        <v>1</v>
      </c>
      <c r="C28114" t="s">
        <v>12041</v>
      </c>
    </row>
    <row r="28115" spans="1:3" x14ac:dyDescent="0.15">
      <c r="A28115" t="s">
        <v>9820</v>
      </c>
      <c r="B28115">
        <v>5</v>
      </c>
      <c r="C28115" t="s">
        <v>20</v>
      </c>
    </row>
    <row r="28116" spans="1:3" x14ac:dyDescent="0.15">
      <c r="A28116" t="s">
        <v>9820</v>
      </c>
      <c r="B28116">
        <v>45</v>
      </c>
      <c r="C28116" t="s">
        <v>16</v>
      </c>
    </row>
    <row r="28117" spans="1:3" x14ac:dyDescent="0.15">
      <c r="A28117" t="s">
        <v>9820</v>
      </c>
      <c r="B28117">
        <v>48</v>
      </c>
      <c r="C28117" t="s">
        <v>19</v>
      </c>
    </row>
    <row r="28118" spans="1:3" x14ac:dyDescent="0.15">
      <c r="A28118" t="s">
        <v>9821</v>
      </c>
      <c r="B28118">
        <v>1</v>
      </c>
      <c r="C28118" t="s">
        <v>12041</v>
      </c>
    </row>
    <row r="28119" spans="1:3" x14ac:dyDescent="0.15">
      <c r="A28119" t="s">
        <v>9822</v>
      </c>
      <c r="B28119">
        <v>1</v>
      </c>
      <c r="C28119" t="s">
        <v>12041</v>
      </c>
    </row>
    <row r="28120" spans="1:3" x14ac:dyDescent="0.15">
      <c r="A28120" t="s">
        <v>9822</v>
      </c>
      <c r="B28120">
        <v>35</v>
      </c>
      <c r="C28120" t="s">
        <v>16</v>
      </c>
    </row>
    <row r="28121" spans="1:3" x14ac:dyDescent="0.15">
      <c r="A28121" t="s">
        <v>9822</v>
      </c>
      <c r="B28121">
        <v>3</v>
      </c>
      <c r="C28121" t="s">
        <v>17</v>
      </c>
    </row>
    <row r="28122" spans="1:3" x14ac:dyDescent="0.15">
      <c r="A28122" t="s">
        <v>9822</v>
      </c>
      <c r="B28122">
        <v>30</v>
      </c>
      <c r="C28122" t="s">
        <v>19</v>
      </c>
    </row>
    <row r="28123" spans="1:3" x14ac:dyDescent="0.15">
      <c r="A28123" t="s">
        <v>9823</v>
      </c>
      <c r="B28123">
        <v>1</v>
      </c>
      <c r="C28123" t="s">
        <v>12041</v>
      </c>
    </row>
    <row r="28124" spans="1:3" x14ac:dyDescent="0.15">
      <c r="A28124" t="s">
        <v>9824</v>
      </c>
      <c r="B28124">
        <v>1</v>
      </c>
      <c r="C28124" t="s">
        <v>12041</v>
      </c>
    </row>
    <row r="28125" spans="1:3" x14ac:dyDescent="0.15">
      <c r="A28125" t="s">
        <v>9824</v>
      </c>
      <c r="B28125">
        <v>6</v>
      </c>
      <c r="C28125" t="s">
        <v>20</v>
      </c>
    </row>
    <row r="28126" spans="1:3" x14ac:dyDescent="0.15">
      <c r="A28126" t="s">
        <v>9824</v>
      </c>
      <c r="B28126">
        <v>6</v>
      </c>
      <c r="C28126" t="s">
        <v>19</v>
      </c>
    </row>
    <row r="28127" spans="1:3" x14ac:dyDescent="0.15">
      <c r="A28127" t="s">
        <v>9825</v>
      </c>
      <c r="B28127">
        <v>1</v>
      </c>
      <c r="C28127" t="s">
        <v>12041</v>
      </c>
    </row>
    <row r="28128" spans="1:3" x14ac:dyDescent="0.15">
      <c r="A28128" t="s">
        <v>9825</v>
      </c>
      <c r="B28128">
        <v>52</v>
      </c>
      <c r="C28128" t="s">
        <v>16</v>
      </c>
    </row>
    <row r="28129" spans="1:3" x14ac:dyDescent="0.15">
      <c r="A28129" t="s">
        <v>9825</v>
      </c>
      <c r="B28129">
        <v>1</v>
      </c>
      <c r="C28129" t="s">
        <v>17</v>
      </c>
    </row>
    <row r="28130" spans="1:3" x14ac:dyDescent="0.15">
      <c r="A28130" t="s">
        <v>9825</v>
      </c>
      <c r="B28130">
        <v>38</v>
      </c>
      <c r="C28130" t="s">
        <v>19</v>
      </c>
    </row>
    <row r="28131" spans="1:3" x14ac:dyDescent="0.15">
      <c r="A28131" t="s">
        <v>9826</v>
      </c>
      <c r="B28131">
        <v>1</v>
      </c>
      <c r="C28131" t="s">
        <v>12041</v>
      </c>
    </row>
    <row r="28132" spans="1:3" x14ac:dyDescent="0.15">
      <c r="A28132" t="s">
        <v>9826</v>
      </c>
      <c r="B28132">
        <v>6</v>
      </c>
      <c r="C28132" t="s">
        <v>19</v>
      </c>
    </row>
    <row r="28133" spans="1:3" x14ac:dyDescent="0.15">
      <c r="A28133" t="s">
        <v>9826</v>
      </c>
      <c r="B28133">
        <v>7</v>
      </c>
      <c r="C28133" t="s">
        <v>16</v>
      </c>
    </row>
    <row r="28134" spans="1:3" x14ac:dyDescent="0.15">
      <c r="A28134" t="s">
        <v>9826</v>
      </c>
      <c r="B28134">
        <v>1</v>
      </c>
      <c r="C28134" t="s">
        <v>17</v>
      </c>
    </row>
    <row r="28135" spans="1:3" x14ac:dyDescent="0.15">
      <c r="A28135" t="s">
        <v>9827</v>
      </c>
      <c r="B28135">
        <v>1</v>
      </c>
      <c r="C28135" t="s">
        <v>12041</v>
      </c>
    </row>
    <row r="28136" spans="1:3" x14ac:dyDescent="0.15">
      <c r="A28136" t="s">
        <v>9827</v>
      </c>
      <c r="B28136">
        <v>15</v>
      </c>
      <c r="C28136" t="s">
        <v>16</v>
      </c>
    </row>
    <row r="28137" spans="1:3" x14ac:dyDescent="0.15">
      <c r="A28137" t="s">
        <v>9827</v>
      </c>
      <c r="B28137">
        <v>5</v>
      </c>
      <c r="C28137" t="s">
        <v>19</v>
      </c>
    </row>
    <row r="28138" spans="1:3" x14ac:dyDescent="0.15">
      <c r="A28138" t="s">
        <v>9828</v>
      </c>
      <c r="B28138">
        <v>1</v>
      </c>
      <c r="C28138" t="s">
        <v>12041</v>
      </c>
    </row>
    <row r="28139" spans="1:3" x14ac:dyDescent="0.15">
      <c r="A28139" t="s">
        <v>9828</v>
      </c>
      <c r="B28139">
        <v>44</v>
      </c>
      <c r="C28139" t="s">
        <v>19</v>
      </c>
    </row>
    <row r="28140" spans="1:3" x14ac:dyDescent="0.15">
      <c r="A28140" t="s">
        <v>9828</v>
      </c>
      <c r="B28140">
        <v>6</v>
      </c>
      <c r="C28140" t="s">
        <v>16</v>
      </c>
    </row>
    <row r="28141" spans="1:3" x14ac:dyDescent="0.15">
      <c r="A28141" t="s">
        <v>9828</v>
      </c>
      <c r="B28141">
        <v>2</v>
      </c>
      <c r="C28141" t="s">
        <v>17</v>
      </c>
    </row>
    <row r="28142" spans="1:3" x14ac:dyDescent="0.15">
      <c r="A28142" t="s">
        <v>9829</v>
      </c>
      <c r="B28142">
        <v>1</v>
      </c>
      <c r="C28142" t="s">
        <v>12041</v>
      </c>
    </row>
    <row r="28143" spans="1:3" x14ac:dyDescent="0.15">
      <c r="A28143" t="s">
        <v>9829</v>
      </c>
      <c r="B28143">
        <v>3</v>
      </c>
      <c r="C28143" t="s">
        <v>16</v>
      </c>
    </row>
    <row r="28144" spans="1:3" x14ac:dyDescent="0.15">
      <c r="A28144" t="s">
        <v>9830</v>
      </c>
      <c r="B28144">
        <v>1</v>
      </c>
      <c r="C28144" t="s">
        <v>12041</v>
      </c>
    </row>
    <row r="28145" spans="1:3" x14ac:dyDescent="0.15">
      <c r="A28145" t="s">
        <v>9830</v>
      </c>
      <c r="B28145">
        <v>4</v>
      </c>
      <c r="C28145" t="s">
        <v>19</v>
      </c>
    </row>
    <row r="28146" spans="1:3" x14ac:dyDescent="0.15">
      <c r="A28146" t="s">
        <v>9830</v>
      </c>
      <c r="B28146">
        <v>2</v>
      </c>
      <c r="C28146" t="s">
        <v>16</v>
      </c>
    </row>
    <row r="28147" spans="1:3" x14ac:dyDescent="0.15">
      <c r="A28147" t="s">
        <v>9832</v>
      </c>
      <c r="B28147">
        <v>1</v>
      </c>
      <c r="C28147" t="s">
        <v>12041</v>
      </c>
    </row>
    <row r="28148" spans="1:3" x14ac:dyDescent="0.15">
      <c r="A28148" t="s">
        <v>9832</v>
      </c>
      <c r="B28148">
        <v>417</v>
      </c>
      <c r="C28148" t="s">
        <v>19</v>
      </c>
    </row>
    <row r="28149" spans="1:3" x14ac:dyDescent="0.15">
      <c r="A28149" t="s">
        <v>9832</v>
      </c>
      <c r="B28149">
        <v>3</v>
      </c>
      <c r="C28149" t="s">
        <v>18</v>
      </c>
    </row>
    <row r="28150" spans="1:3" x14ac:dyDescent="0.15">
      <c r="A28150" t="s">
        <v>9832</v>
      </c>
      <c r="B28150">
        <v>34</v>
      </c>
      <c r="C28150" t="s">
        <v>20</v>
      </c>
    </row>
    <row r="28151" spans="1:3" x14ac:dyDescent="0.15">
      <c r="A28151" t="s">
        <v>9832</v>
      </c>
      <c r="B28151">
        <v>25</v>
      </c>
      <c r="C28151" t="s">
        <v>16</v>
      </c>
    </row>
    <row r="28152" spans="1:3" x14ac:dyDescent="0.15">
      <c r="A28152" t="s">
        <v>9832</v>
      </c>
      <c r="B28152">
        <v>3</v>
      </c>
      <c r="C28152" t="s">
        <v>17</v>
      </c>
    </row>
    <row r="28153" spans="1:3" x14ac:dyDescent="0.15">
      <c r="A28153" t="s">
        <v>9833</v>
      </c>
      <c r="B28153">
        <v>1</v>
      </c>
      <c r="C28153" t="s">
        <v>12041</v>
      </c>
    </row>
    <row r="28154" spans="1:3" x14ac:dyDescent="0.15">
      <c r="A28154" t="s">
        <v>9833</v>
      </c>
      <c r="B28154">
        <v>1</v>
      </c>
      <c r="C28154" t="s">
        <v>18</v>
      </c>
    </row>
    <row r="28155" spans="1:3" x14ac:dyDescent="0.15">
      <c r="A28155" t="s">
        <v>9833</v>
      </c>
      <c r="B28155">
        <v>36</v>
      </c>
      <c r="C28155" t="s">
        <v>16</v>
      </c>
    </row>
    <row r="28156" spans="1:3" x14ac:dyDescent="0.15">
      <c r="A28156" t="s">
        <v>9833</v>
      </c>
      <c r="B28156">
        <v>254</v>
      </c>
      <c r="C28156" t="s">
        <v>20</v>
      </c>
    </row>
    <row r="28157" spans="1:3" x14ac:dyDescent="0.15">
      <c r="A28157" t="s">
        <v>9833</v>
      </c>
      <c r="B28157">
        <v>160</v>
      </c>
      <c r="C28157" t="s">
        <v>19</v>
      </c>
    </row>
    <row r="28158" spans="1:3" x14ac:dyDescent="0.15">
      <c r="A28158" t="s">
        <v>9833</v>
      </c>
      <c r="B28158">
        <v>196</v>
      </c>
      <c r="C28158" t="s">
        <v>17</v>
      </c>
    </row>
    <row r="28159" spans="1:3" x14ac:dyDescent="0.15">
      <c r="A28159" t="s">
        <v>9834</v>
      </c>
      <c r="B28159">
        <v>1</v>
      </c>
      <c r="C28159" t="s">
        <v>12041</v>
      </c>
    </row>
    <row r="28160" spans="1:3" x14ac:dyDescent="0.15">
      <c r="A28160" t="s">
        <v>9834</v>
      </c>
      <c r="B28160">
        <v>25</v>
      </c>
      <c r="C28160" t="s">
        <v>20</v>
      </c>
    </row>
    <row r="28161" spans="1:3" x14ac:dyDescent="0.15">
      <c r="A28161" t="s">
        <v>9834</v>
      </c>
      <c r="B28161">
        <v>17</v>
      </c>
      <c r="C28161" t="s">
        <v>16</v>
      </c>
    </row>
    <row r="28162" spans="1:3" x14ac:dyDescent="0.15">
      <c r="A28162" t="s">
        <v>9834</v>
      </c>
      <c r="B28162">
        <v>35</v>
      </c>
      <c r="C28162" t="s">
        <v>19</v>
      </c>
    </row>
    <row r="28163" spans="1:3" x14ac:dyDescent="0.15">
      <c r="A28163" t="s">
        <v>9835</v>
      </c>
      <c r="B28163">
        <v>1</v>
      </c>
      <c r="C28163" t="s">
        <v>12041</v>
      </c>
    </row>
    <row r="28164" spans="1:3" x14ac:dyDescent="0.15">
      <c r="A28164" t="s">
        <v>9835</v>
      </c>
      <c r="B28164">
        <v>78</v>
      </c>
      <c r="C28164" t="s">
        <v>20</v>
      </c>
    </row>
    <row r="28165" spans="1:3" x14ac:dyDescent="0.15">
      <c r="A28165" t="s">
        <v>9835</v>
      </c>
      <c r="B28165">
        <v>7</v>
      </c>
      <c r="C28165" t="s">
        <v>18</v>
      </c>
    </row>
    <row r="28166" spans="1:3" x14ac:dyDescent="0.15">
      <c r="A28166" t="s">
        <v>9835</v>
      </c>
      <c r="B28166">
        <v>33</v>
      </c>
      <c r="C28166" t="s">
        <v>16</v>
      </c>
    </row>
    <row r="28167" spans="1:3" x14ac:dyDescent="0.15">
      <c r="A28167" t="s">
        <v>9835</v>
      </c>
      <c r="B28167">
        <v>5</v>
      </c>
      <c r="C28167" t="s">
        <v>17</v>
      </c>
    </row>
    <row r="28168" spans="1:3" x14ac:dyDescent="0.15">
      <c r="A28168" t="s">
        <v>9835</v>
      </c>
      <c r="B28168">
        <v>4342</v>
      </c>
      <c r="C28168" t="s">
        <v>19</v>
      </c>
    </row>
    <row r="28169" spans="1:3" x14ac:dyDescent="0.15">
      <c r="A28169" t="s">
        <v>9839</v>
      </c>
      <c r="B28169">
        <v>1</v>
      </c>
      <c r="C28169" t="s">
        <v>12041</v>
      </c>
    </row>
    <row r="28170" spans="1:3" x14ac:dyDescent="0.15">
      <c r="A28170" t="s">
        <v>9839</v>
      </c>
      <c r="B28170">
        <v>8</v>
      </c>
      <c r="C28170" t="s">
        <v>18</v>
      </c>
    </row>
    <row r="28171" spans="1:3" x14ac:dyDescent="0.15">
      <c r="A28171" t="s">
        <v>9839</v>
      </c>
      <c r="B28171">
        <v>185</v>
      </c>
      <c r="C28171" t="s">
        <v>20</v>
      </c>
    </row>
    <row r="28172" spans="1:3" x14ac:dyDescent="0.15">
      <c r="A28172" t="s">
        <v>9839</v>
      </c>
      <c r="B28172">
        <v>21</v>
      </c>
      <c r="C28172" t="s">
        <v>16</v>
      </c>
    </row>
    <row r="28173" spans="1:3" x14ac:dyDescent="0.15">
      <c r="A28173" t="s">
        <v>9839</v>
      </c>
      <c r="B28173">
        <v>27</v>
      </c>
      <c r="C28173" t="s">
        <v>17</v>
      </c>
    </row>
    <row r="28174" spans="1:3" x14ac:dyDescent="0.15">
      <c r="A28174" t="s">
        <v>9839</v>
      </c>
      <c r="B28174">
        <v>4306</v>
      </c>
      <c r="C28174" t="s">
        <v>19</v>
      </c>
    </row>
    <row r="28175" spans="1:3" x14ac:dyDescent="0.15">
      <c r="A28175" t="s">
        <v>9842</v>
      </c>
      <c r="B28175">
        <v>1</v>
      </c>
      <c r="C28175" t="s">
        <v>12041</v>
      </c>
    </row>
    <row r="28176" spans="1:3" x14ac:dyDescent="0.15">
      <c r="A28176" t="s">
        <v>9842</v>
      </c>
      <c r="B28176">
        <v>4</v>
      </c>
      <c r="C28176" t="s">
        <v>18</v>
      </c>
    </row>
    <row r="28177" spans="1:3" x14ac:dyDescent="0.15">
      <c r="A28177" t="s">
        <v>9842</v>
      </c>
      <c r="B28177">
        <v>18</v>
      </c>
      <c r="C28177" t="s">
        <v>16</v>
      </c>
    </row>
    <row r="28178" spans="1:3" x14ac:dyDescent="0.15">
      <c r="A28178" t="s">
        <v>9842</v>
      </c>
      <c r="B28178">
        <v>597</v>
      </c>
      <c r="C28178" t="s">
        <v>20</v>
      </c>
    </row>
    <row r="28179" spans="1:3" x14ac:dyDescent="0.15">
      <c r="A28179" t="s">
        <v>9842</v>
      </c>
      <c r="B28179">
        <v>3781</v>
      </c>
      <c r="C28179" t="s">
        <v>19</v>
      </c>
    </row>
    <row r="28180" spans="1:3" x14ac:dyDescent="0.15">
      <c r="A28180" t="s">
        <v>9842</v>
      </c>
      <c r="B28180">
        <v>82</v>
      </c>
      <c r="C28180" t="s">
        <v>17</v>
      </c>
    </row>
    <row r="28181" spans="1:3" x14ac:dyDescent="0.15">
      <c r="A28181" t="s">
        <v>9845</v>
      </c>
      <c r="B28181">
        <v>1</v>
      </c>
      <c r="C28181" t="s">
        <v>12041</v>
      </c>
    </row>
    <row r="28182" spans="1:3" x14ac:dyDescent="0.15">
      <c r="A28182" t="s">
        <v>9845</v>
      </c>
      <c r="B28182">
        <v>167</v>
      </c>
      <c r="C28182" t="s">
        <v>20</v>
      </c>
    </row>
    <row r="28183" spans="1:3" x14ac:dyDescent="0.15">
      <c r="A28183" t="s">
        <v>9845</v>
      </c>
      <c r="B28183">
        <v>7</v>
      </c>
      <c r="C28183" t="s">
        <v>18</v>
      </c>
    </row>
    <row r="28184" spans="1:3" x14ac:dyDescent="0.15">
      <c r="A28184" t="s">
        <v>9845</v>
      </c>
      <c r="B28184">
        <v>31</v>
      </c>
      <c r="C28184" t="s">
        <v>16</v>
      </c>
    </row>
    <row r="28185" spans="1:3" x14ac:dyDescent="0.15">
      <c r="A28185" t="s">
        <v>9845</v>
      </c>
      <c r="B28185">
        <v>33</v>
      </c>
      <c r="C28185" t="s">
        <v>17</v>
      </c>
    </row>
    <row r="28186" spans="1:3" x14ac:dyDescent="0.15">
      <c r="A28186" t="s">
        <v>9845</v>
      </c>
      <c r="B28186">
        <v>9108</v>
      </c>
      <c r="C28186" t="s">
        <v>19</v>
      </c>
    </row>
    <row r="28187" spans="1:3" x14ac:dyDescent="0.15">
      <c r="A28187" t="s">
        <v>9846</v>
      </c>
      <c r="B28187">
        <v>1</v>
      </c>
      <c r="C28187" t="s">
        <v>12041</v>
      </c>
    </row>
    <row r="28188" spans="1:3" x14ac:dyDescent="0.15">
      <c r="A28188" t="s">
        <v>9846</v>
      </c>
      <c r="B28188">
        <v>41</v>
      </c>
      <c r="C28188" t="s">
        <v>20</v>
      </c>
    </row>
    <row r="28189" spans="1:3" x14ac:dyDescent="0.15">
      <c r="A28189" t="s">
        <v>9846</v>
      </c>
      <c r="B28189">
        <v>6</v>
      </c>
      <c r="C28189" t="s">
        <v>18</v>
      </c>
    </row>
    <row r="28190" spans="1:3" x14ac:dyDescent="0.15">
      <c r="A28190" t="s">
        <v>9846</v>
      </c>
      <c r="B28190">
        <v>5939</v>
      </c>
      <c r="C28190" t="s">
        <v>19</v>
      </c>
    </row>
    <row r="28191" spans="1:3" x14ac:dyDescent="0.15">
      <c r="A28191" t="s">
        <v>9847</v>
      </c>
      <c r="B28191">
        <v>1</v>
      </c>
      <c r="C28191" t="s">
        <v>12041</v>
      </c>
    </row>
    <row r="28192" spans="1:3" x14ac:dyDescent="0.15">
      <c r="A28192" t="s">
        <v>9847</v>
      </c>
      <c r="B28192">
        <v>2</v>
      </c>
      <c r="C28192" t="s">
        <v>21</v>
      </c>
    </row>
    <row r="28193" spans="1:3" x14ac:dyDescent="0.15">
      <c r="A28193" t="s">
        <v>9847</v>
      </c>
      <c r="B28193">
        <v>556</v>
      </c>
      <c r="C28193" t="s">
        <v>19</v>
      </c>
    </row>
    <row r="28194" spans="1:3" x14ac:dyDescent="0.15">
      <c r="A28194" t="s">
        <v>9847</v>
      </c>
      <c r="B28194">
        <v>2</v>
      </c>
      <c r="C28194" t="s">
        <v>18</v>
      </c>
    </row>
    <row r="28195" spans="1:3" x14ac:dyDescent="0.15">
      <c r="A28195" t="s">
        <v>9847</v>
      </c>
      <c r="B28195">
        <v>114</v>
      </c>
      <c r="C28195" t="s">
        <v>20</v>
      </c>
    </row>
    <row r="28196" spans="1:3" x14ac:dyDescent="0.15">
      <c r="A28196" t="s">
        <v>9847</v>
      </c>
      <c r="B28196">
        <v>5</v>
      </c>
      <c r="C28196" t="s">
        <v>16</v>
      </c>
    </row>
    <row r="28197" spans="1:3" x14ac:dyDescent="0.15">
      <c r="A28197" t="s">
        <v>9847</v>
      </c>
      <c r="B28197">
        <v>41</v>
      </c>
      <c r="C28197" t="s">
        <v>17</v>
      </c>
    </row>
    <row r="28198" spans="1:3" x14ac:dyDescent="0.15">
      <c r="A28198" t="s">
        <v>9849</v>
      </c>
      <c r="B28198">
        <v>1</v>
      </c>
      <c r="C28198" t="s">
        <v>12041</v>
      </c>
    </row>
    <row r="28199" spans="1:3" x14ac:dyDescent="0.15">
      <c r="A28199" t="s">
        <v>9849</v>
      </c>
      <c r="B28199">
        <v>6</v>
      </c>
      <c r="C28199" t="s">
        <v>18</v>
      </c>
    </row>
    <row r="28200" spans="1:3" x14ac:dyDescent="0.15">
      <c r="A28200" t="s">
        <v>9849</v>
      </c>
      <c r="B28200">
        <v>488</v>
      </c>
      <c r="C28200" t="s">
        <v>20</v>
      </c>
    </row>
    <row r="28201" spans="1:3" x14ac:dyDescent="0.15">
      <c r="A28201" t="s">
        <v>9849</v>
      </c>
      <c r="B28201">
        <v>366</v>
      </c>
      <c r="C28201" t="s">
        <v>16</v>
      </c>
    </row>
    <row r="28202" spans="1:3" x14ac:dyDescent="0.15">
      <c r="A28202" t="s">
        <v>9849</v>
      </c>
      <c r="B28202">
        <v>137</v>
      </c>
      <c r="C28202" t="s">
        <v>17</v>
      </c>
    </row>
    <row r="28203" spans="1:3" x14ac:dyDescent="0.15">
      <c r="A28203" t="s">
        <v>9849</v>
      </c>
      <c r="B28203">
        <v>6595</v>
      </c>
      <c r="C28203" t="s">
        <v>19</v>
      </c>
    </row>
    <row r="28204" spans="1:3" x14ac:dyDescent="0.15">
      <c r="A28204" t="s">
        <v>9854</v>
      </c>
      <c r="B28204">
        <v>1</v>
      </c>
      <c r="C28204" t="s">
        <v>12041</v>
      </c>
    </row>
    <row r="28205" spans="1:3" x14ac:dyDescent="0.15">
      <c r="A28205" t="s">
        <v>9854</v>
      </c>
      <c r="B28205">
        <v>3</v>
      </c>
      <c r="C28205" t="s">
        <v>19</v>
      </c>
    </row>
    <row r="28206" spans="1:3" x14ac:dyDescent="0.15">
      <c r="A28206" t="s">
        <v>9854</v>
      </c>
      <c r="B28206">
        <v>9</v>
      </c>
      <c r="C28206" t="s">
        <v>16</v>
      </c>
    </row>
    <row r="28207" spans="1:3" x14ac:dyDescent="0.15">
      <c r="A28207" t="s">
        <v>9857</v>
      </c>
      <c r="B28207">
        <v>1</v>
      </c>
      <c r="C28207" t="s">
        <v>12041</v>
      </c>
    </row>
    <row r="28208" spans="1:3" x14ac:dyDescent="0.15">
      <c r="A28208" t="s">
        <v>9857</v>
      </c>
      <c r="B28208">
        <v>80</v>
      </c>
      <c r="C28208" t="s">
        <v>19</v>
      </c>
    </row>
    <row r="28209" spans="1:3" x14ac:dyDescent="0.15">
      <c r="A28209" t="s">
        <v>9857</v>
      </c>
      <c r="B28209">
        <v>3</v>
      </c>
      <c r="C28209" t="s">
        <v>16</v>
      </c>
    </row>
    <row r="28210" spans="1:3" x14ac:dyDescent="0.15">
      <c r="A28210" t="s">
        <v>9859</v>
      </c>
      <c r="B28210">
        <v>1</v>
      </c>
      <c r="C28210" t="s">
        <v>12041</v>
      </c>
    </row>
    <row r="28211" spans="1:3" x14ac:dyDescent="0.15">
      <c r="A28211" t="s">
        <v>9859</v>
      </c>
      <c r="B28211">
        <v>1</v>
      </c>
      <c r="C28211" t="s">
        <v>18</v>
      </c>
    </row>
    <row r="28212" spans="1:3" x14ac:dyDescent="0.15">
      <c r="A28212" t="s">
        <v>9859</v>
      </c>
      <c r="B28212">
        <v>13</v>
      </c>
      <c r="C28212" t="s">
        <v>20</v>
      </c>
    </row>
    <row r="28213" spans="1:3" x14ac:dyDescent="0.15">
      <c r="A28213" t="s">
        <v>9859</v>
      </c>
      <c r="B28213">
        <v>8</v>
      </c>
      <c r="C28213" t="s">
        <v>16</v>
      </c>
    </row>
    <row r="28214" spans="1:3" x14ac:dyDescent="0.15">
      <c r="A28214" t="s">
        <v>9859</v>
      </c>
      <c r="B28214">
        <v>1</v>
      </c>
      <c r="C28214" t="s">
        <v>17</v>
      </c>
    </row>
    <row r="28215" spans="1:3" x14ac:dyDescent="0.15">
      <c r="A28215" t="s">
        <v>9859</v>
      </c>
      <c r="B28215">
        <v>111</v>
      </c>
      <c r="C28215" t="s">
        <v>19</v>
      </c>
    </row>
    <row r="28216" spans="1:3" x14ac:dyDescent="0.15">
      <c r="A28216" t="s">
        <v>9861</v>
      </c>
      <c r="B28216">
        <v>1</v>
      </c>
      <c r="C28216" t="s">
        <v>12041</v>
      </c>
    </row>
    <row r="28217" spans="1:3" x14ac:dyDescent="0.15">
      <c r="A28217" t="s">
        <v>9861</v>
      </c>
      <c r="B28217">
        <v>1</v>
      </c>
      <c r="C28217" t="s">
        <v>18</v>
      </c>
    </row>
    <row r="28218" spans="1:3" x14ac:dyDescent="0.15">
      <c r="A28218" t="s">
        <v>9861</v>
      </c>
      <c r="B28218">
        <v>23</v>
      </c>
      <c r="C28218" t="s">
        <v>20</v>
      </c>
    </row>
    <row r="28219" spans="1:3" x14ac:dyDescent="0.15">
      <c r="A28219" t="s">
        <v>9861</v>
      </c>
      <c r="B28219">
        <v>8</v>
      </c>
      <c r="C28219" t="s">
        <v>16</v>
      </c>
    </row>
    <row r="28220" spans="1:3" x14ac:dyDescent="0.15">
      <c r="A28220" t="s">
        <v>9861</v>
      </c>
      <c r="B28220">
        <v>7</v>
      </c>
      <c r="C28220" t="s">
        <v>17</v>
      </c>
    </row>
    <row r="28221" spans="1:3" x14ac:dyDescent="0.15">
      <c r="A28221" t="s">
        <v>9861</v>
      </c>
      <c r="B28221">
        <v>471</v>
      </c>
      <c r="C28221" t="s">
        <v>19</v>
      </c>
    </row>
    <row r="28222" spans="1:3" x14ac:dyDescent="0.15">
      <c r="A28222" t="s">
        <v>9864</v>
      </c>
      <c r="B28222">
        <v>1</v>
      </c>
      <c r="C28222" t="s">
        <v>12041</v>
      </c>
    </row>
    <row r="28223" spans="1:3" x14ac:dyDescent="0.15">
      <c r="A28223" t="s">
        <v>9864</v>
      </c>
      <c r="B28223">
        <v>3</v>
      </c>
      <c r="C28223" t="s">
        <v>19</v>
      </c>
    </row>
    <row r="28224" spans="1:3" x14ac:dyDescent="0.15">
      <c r="A28224" t="s">
        <v>9864</v>
      </c>
      <c r="B28224">
        <v>60</v>
      </c>
      <c r="C28224" t="s">
        <v>20</v>
      </c>
    </row>
    <row r="28225" spans="1:3" x14ac:dyDescent="0.15">
      <c r="A28225" t="s">
        <v>9864</v>
      </c>
      <c r="B28225">
        <v>6</v>
      </c>
      <c r="C28225" t="s">
        <v>16</v>
      </c>
    </row>
    <row r="28226" spans="1:3" x14ac:dyDescent="0.15">
      <c r="A28226" t="s">
        <v>9866</v>
      </c>
      <c r="B28226">
        <v>1</v>
      </c>
      <c r="C28226" t="s">
        <v>12041</v>
      </c>
    </row>
    <row r="28227" spans="1:3" x14ac:dyDescent="0.15">
      <c r="A28227" t="s">
        <v>9867</v>
      </c>
      <c r="B28227">
        <v>1</v>
      </c>
      <c r="C28227" t="s">
        <v>12041</v>
      </c>
    </row>
    <row r="28228" spans="1:3" x14ac:dyDescent="0.15">
      <c r="A28228" t="s">
        <v>9867</v>
      </c>
      <c r="B28228">
        <v>81</v>
      </c>
      <c r="C28228" t="s">
        <v>16</v>
      </c>
    </row>
    <row r="28229" spans="1:3" x14ac:dyDescent="0.15">
      <c r="A28229" t="s">
        <v>9867</v>
      </c>
      <c r="B28229">
        <v>82</v>
      </c>
      <c r="C28229" t="s">
        <v>17</v>
      </c>
    </row>
    <row r="28230" spans="1:3" x14ac:dyDescent="0.15">
      <c r="A28230" t="s">
        <v>9867</v>
      </c>
      <c r="B28230">
        <v>379</v>
      </c>
      <c r="C28230" t="s">
        <v>20</v>
      </c>
    </row>
    <row r="28231" spans="1:3" x14ac:dyDescent="0.15">
      <c r="A28231" t="s">
        <v>9867</v>
      </c>
      <c r="B28231">
        <v>963</v>
      </c>
      <c r="C28231" t="s">
        <v>19</v>
      </c>
    </row>
    <row r="28232" spans="1:3" x14ac:dyDescent="0.15">
      <c r="A28232" t="s">
        <v>9868</v>
      </c>
      <c r="B28232">
        <v>1</v>
      </c>
      <c r="C28232" t="s">
        <v>12041</v>
      </c>
    </row>
    <row r="28233" spans="1:3" x14ac:dyDescent="0.15">
      <c r="A28233" t="s">
        <v>9868</v>
      </c>
      <c r="B28233">
        <v>2</v>
      </c>
      <c r="C28233" t="s">
        <v>19</v>
      </c>
    </row>
    <row r="28234" spans="1:3" x14ac:dyDescent="0.15">
      <c r="A28234" t="s">
        <v>9868</v>
      </c>
      <c r="B28234">
        <v>3</v>
      </c>
      <c r="C28234" t="s">
        <v>20</v>
      </c>
    </row>
    <row r="28235" spans="1:3" x14ac:dyDescent="0.15">
      <c r="A28235" t="s">
        <v>9868</v>
      </c>
      <c r="B28235">
        <v>2</v>
      </c>
      <c r="C28235" t="s">
        <v>17</v>
      </c>
    </row>
    <row r="28236" spans="1:3" x14ac:dyDescent="0.15">
      <c r="A28236" t="s">
        <v>9871</v>
      </c>
      <c r="B28236">
        <v>1</v>
      </c>
      <c r="C28236" t="s">
        <v>12041</v>
      </c>
    </row>
    <row r="28237" spans="1:3" x14ac:dyDescent="0.15">
      <c r="A28237" t="s">
        <v>9871</v>
      </c>
      <c r="B28237">
        <v>3</v>
      </c>
      <c r="C28237" t="s">
        <v>19</v>
      </c>
    </row>
    <row r="28238" spans="1:3" x14ac:dyDescent="0.15">
      <c r="A28238" t="s">
        <v>9871</v>
      </c>
      <c r="B28238">
        <v>3</v>
      </c>
      <c r="C28238" t="s">
        <v>20</v>
      </c>
    </row>
    <row r="28239" spans="1:3" x14ac:dyDescent="0.15">
      <c r="A28239" t="s">
        <v>9871</v>
      </c>
      <c r="B28239">
        <v>1</v>
      </c>
      <c r="C28239" t="s">
        <v>16</v>
      </c>
    </row>
    <row r="28240" spans="1:3" x14ac:dyDescent="0.15">
      <c r="A28240" t="s">
        <v>9872</v>
      </c>
      <c r="B28240">
        <v>1</v>
      </c>
      <c r="C28240" t="s">
        <v>12041</v>
      </c>
    </row>
    <row r="28241" spans="1:3" x14ac:dyDescent="0.15">
      <c r="A28241" t="s">
        <v>9872</v>
      </c>
      <c r="B28241">
        <v>29</v>
      </c>
      <c r="C28241" t="s">
        <v>19</v>
      </c>
    </row>
    <row r="28242" spans="1:3" x14ac:dyDescent="0.15">
      <c r="A28242" t="s">
        <v>9872</v>
      </c>
      <c r="B28242">
        <v>5</v>
      </c>
      <c r="C28242" t="s">
        <v>20</v>
      </c>
    </row>
    <row r="28243" spans="1:3" x14ac:dyDescent="0.15">
      <c r="A28243" t="s">
        <v>9872</v>
      </c>
      <c r="B28243">
        <v>2</v>
      </c>
      <c r="C28243" t="s">
        <v>16</v>
      </c>
    </row>
    <row r="28244" spans="1:3" x14ac:dyDescent="0.15">
      <c r="A28244" t="s">
        <v>9873</v>
      </c>
      <c r="B28244">
        <v>1</v>
      </c>
      <c r="C28244" t="s">
        <v>12041</v>
      </c>
    </row>
    <row r="28245" spans="1:3" x14ac:dyDescent="0.15">
      <c r="A28245" t="s">
        <v>9873</v>
      </c>
      <c r="B28245">
        <v>4</v>
      </c>
      <c r="C28245" t="s">
        <v>19</v>
      </c>
    </row>
    <row r="28246" spans="1:3" x14ac:dyDescent="0.15">
      <c r="A28246" t="s">
        <v>9873</v>
      </c>
      <c r="B28246">
        <v>3</v>
      </c>
      <c r="C28246" t="s">
        <v>16</v>
      </c>
    </row>
    <row r="28247" spans="1:3" x14ac:dyDescent="0.15">
      <c r="A28247" t="s">
        <v>9874</v>
      </c>
      <c r="B28247">
        <v>1</v>
      </c>
      <c r="C28247" t="s">
        <v>12041</v>
      </c>
    </row>
    <row r="28248" spans="1:3" x14ac:dyDescent="0.15">
      <c r="A28248" t="s">
        <v>9874</v>
      </c>
      <c r="B28248">
        <v>142</v>
      </c>
      <c r="C28248" t="s">
        <v>16</v>
      </c>
    </row>
    <row r="28249" spans="1:3" x14ac:dyDescent="0.15">
      <c r="A28249" t="s">
        <v>9874</v>
      </c>
      <c r="B28249">
        <v>53</v>
      </c>
      <c r="C28249" t="s">
        <v>17</v>
      </c>
    </row>
    <row r="28250" spans="1:3" x14ac:dyDescent="0.15">
      <c r="A28250" t="s">
        <v>9874</v>
      </c>
      <c r="B28250">
        <v>126</v>
      </c>
      <c r="C28250" t="s">
        <v>20</v>
      </c>
    </row>
    <row r="28251" spans="1:3" x14ac:dyDescent="0.15">
      <c r="A28251" t="s">
        <v>9874</v>
      </c>
      <c r="B28251">
        <v>817</v>
      </c>
      <c r="C28251" t="s">
        <v>19</v>
      </c>
    </row>
    <row r="28252" spans="1:3" x14ac:dyDescent="0.15">
      <c r="A28252" t="s">
        <v>9875</v>
      </c>
      <c r="B28252">
        <v>1</v>
      </c>
      <c r="C28252" t="s">
        <v>12041</v>
      </c>
    </row>
    <row r="28253" spans="1:3" x14ac:dyDescent="0.15">
      <c r="A28253" t="s">
        <v>9875</v>
      </c>
      <c r="B28253">
        <v>2</v>
      </c>
      <c r="C28253" t="s">
        <v>16</v>
      </c>
    </row>
    <row r="28254" spans="1:3" x14ac:dyDescent="0.15">
      <c r="A28254" t="s">
        <v>9876</v>
      </c>
      <c r="B28254">
        <v>1</v>
      </c>
      <c r="C28254" t="s">
        <v>12041</v>
      </c>
    </row>
    <row r="28255" spans="1:3" x14ac:dyDescent="0.15">
      <c r="A28255" t="s">
        <v>9876</v>
      </c>
      <c r="B28255">
        <v>4</v>
      </c>
      <c r="C28255" t="s">
        <v>16</v>
      </c>
    </row>
    <row r="28256" spans="1:3" x14ac:dyDescent="0.15">
      <c r="A28256" t="s">
        <v>9877</v>
      </c>
      <c r="B28256">
        <v>1</v>
      </c>
      <c r="C28256" t="s">
        <v>12041</v>
      </c>
    </row>
    <row r="28257" spans="1:3" x14ac:dyDescent="0.15">
      <c r="A28257" t="s">
        <v>9877</v>
      </c>
      <c r="B28257">
        <v>62</v>
      </c>
      <c r="C28257" t="s">
        <v>19</v>
      </c>
    </row>
    <row r="28258" spans="1:3" x14ac:dyDescent="0.15">
      <c r="A28258" t="s">
        <v>9877</v>
      </c>
      <c r="B28258">
        <v>64</v>
      </c>
      <c r="C28258" t="s">
        <v>20</v>
      </c>
    </row>
    <row r="28259" spans="1:3" x14ac:dyDescent="0.15">
      <c r="A28259" t="s">
        <v>9877</v>
      </c>
      <c r="B28259">
        <v>1</v>
      </c>
      <c r="C28259" t="s">
        <v>16</v>
      </c>
    </row>
    <row r="28260" spans="1:3" x14ac:dyDescent="0.15">
      <c r="A28260" t="s">
        <v>9877</v>
      </c>
      <c r="B28260">
        <v>9</v>
      </c>
      <c r="C28260" t="s">
        <v>17</v>
      </c>
    </row>
    <row r="28261" spans="1:3" x14ac:dyDescent="0.15">
      <c r="A28261" t="s">
        <v>9878</v>
      </c>
      <c r="B28261">
        <v>1</v>
      </c>
      <c r="C28261" t="s">
        <v>12041</v>
      </c>
    </row>
    <row r="28262" spans="1:3" x14ac:dyDescent="0.15">
      <c r="A28262" t="s">
        <v>9878</v>
      </c>
      <c r="B28262">
        <v>3</v>
      </c>
      <c r="C28262" t="s">
        <v>16</v>
      </c>
    </row>
    <row r="28263" spans="1:3" x14ac:dyDescent="0.15">
      <c r="A28263" t="s">
        <v>9879</v>
      </c>
      <c r="B28263">
        <v>1</v>
      </c>
      <c r="C28263" t="s">
        <v>12041</v>
      </c>
    </row>
    <row r="28264" spans="1:3" x14ac:dyDescent="0.15">
      <c r="A28264" t="s">
        <v>9879</v>
      </c>
      <c r="B28264">
        <v>14</v>
      </c>
      <c r="C28264" t="s">
        <v>16</v>
      </c>
    </row>
    <row r="28265" spans="1:3" x14ac:dyDescent="0.15">
      <c r="A28265" t="s">
        <v>9879</v>
      </c>
      <c r="B28265">
        <v>41</v>
      </c>
      <c r="C28265" t="s">
        <v>17</v>
      </c>
    </row>
    <row r="28266" spans="1:3" x14ac:dyDescent="0.15">
      <c r="A28266" t="s">
        <v>9879</v>
      </c>
      <c r="B28266">
        <v>210</v>
      </c>
      <c r="C28266" t="s">
        <v>20</v>
      </c>
    </row>
    <row r="28267" spans="1:3" x14ac:dyDescent="0.15">
      <c r="A28267" t="s">
        <v>9879</v>
      </c>
      <c r="B28267">
        <v>90</v>
      </c>
      <c r="C28267" t="s">
        <v>19</v>
      </c>
    </row>
    <row r="28268" spans="1:3" x14ac:dyDescent="0.15">
      <c r="A28268" t="s">
        <v>9880</v>
      </c>
      <c r="B28268">
        <v>1</v>
      </c>
      <c r="C28268" t="s">
        <v>12041</v>
      </c>
    </row>
    <row r="28269" spans="1:3" x14ac:dyDescent="0.15">
      <c r="A28269" t="s">
        <v>9880</v>
      </c>
      <c r="B28269">
        <v>44</v>
      </c>
      <c r="C28269" t="s">
        <v>16</v>
      </c>
    </row>
    <row r="28270" spans="1:3" x14ac:dyDescent="0.15">
      <c r="A28270" t="s">
        <v>9880</v>
      </c>
      <c r="B28270">
        <v>98</v>
      </c>
      <c r="C28270" t="s">
        <v>17</v>
      </c>
    </row>
    <row r="28271" spans="1:3" x14ac:dyDescent="0.15">
      <c r="A28271" t="s">
        <v>9880</v>
      </c>
      <c r="B28271">
        <v>146</v>
      </c>
      <c r="C28271" t="s">
        <v>20</v>
      </c>
    </row>
    <row r="28272" spans="1:3" x14ac:dyDescent="0.15">
      <c r="A28272" t="s">
        <v>9880</v>
      </c>
      <c r="B28272">
        <v>77</v>
      </c>
      <c r="C28272" t="s">
        <v>19</v>
      </c>
    </row>
    <row r="28273" spans="1:3" x14ac:dyDescent="0.15">
      <c r="A28273" t="s">
        <v>9882</v>
      </c>
      <c r="B28273">
        <v>1</v>
      </c>
      <c r="C28273" t="s">
        <v>12041</v>
      </c>
    </row>
    <row r="28274" spans="1:3" x14ac:dyDescent="0.15">
      <c r="A28274" t="s">
        <v>9884</v>
      </c>
      <c r="B28274">
        <v>1</v>
      </c>
      <c r="C28274" t="s">
        <v>12041</v>
      </c>
    </row>
    <row r="28275" spans="1:3" x14ac:dyDescent="0.15">
      <c r="A28275" t="s">
        <v>9884</v>
      </c>
      <c r="B28275">
        <v>5</v>
      </c>
      <c r="C28275" t="s">
        <v>20</v>
      </c>
    </row>
    <row r="28276" spans="1:3" x14ac:dyDescent="0.15">
      <c r="A28276" t="s">
        <v>9884</v>
      </c>
      <c r="B28276">
        <v>24</v>
      </c>
      <c r="C28276" t="s">
        <v>16</v>
      </c>
    </row>
    <row r="28277" spans="1:3" x14ac:dyDescent="0.15">
      <c r="A28277" t="s">
        <v>9884</v>
      </c>
      <c r="B28277">
        <v>118</v>
      </c>
      <c r="C28277" t="s">
        <v>19</v>
      </c>
    </row>
    <row r="28278" spans="1:3" x14ac:dyDescent="0.15">
      <c r="A28278" t="s">
        <v>9885</v>
      </c>
      <c r="B28278">
        <v>1</v>
      </c>
      <c r="C28278" t="s">
        <v>12041</v>
      </c>
    </row>
    <row r="28279" spans="1:3" x14ac:dyDescent="0.15">
      <c r="A28279" t="s">
        <v>9885</v>
      </c>
      <c r="B28279">
        <v>280</v>
      </c>
      <c r="C28279" t="s">
        <v>20</v>
      </c>
    </row>
    <row r="28280" spans="1:3" x14ac:dyDescent="0.15">
      <c r="A28280" t="s">
        <v>9885</v>
      </c>
      <c r="B28280">
        <v>155</v>
      </c>
      <c r="C28280" t="s">
        <v>16</v>
      </c>
    </row>
    <row r="28281" spans="1:3" x14ac:dyDescent="0.15">
      <c r="A28281" t="s">
        <v>9885</v>
      </c>
      <c r="B28281">
        <v>51</v>
      </c>
      <c r="C28281" t="s">
        <v>17</v>
      </c>
    </row>
    <row r="28282" spans="1:3" x14ac:dyDescent="0.15">
      <c r="A28282" t="s">
        <v>9885</v>
      </c>
      <c r="B28282">
        <v>750</v>
      </c>
      <c r="C28282" t="s">
        <v>19</v>
      </c>
    </row>
    <row r="28283" spans="1:3" x14ac:dyDescent="0.15">
      <c r="A28283" t="s">
        <v>9886</v>
      </c>
      <c r="B28283">
        <v>1</v>
      </c>
      <c r="C28283" t="s">
        <v>12041</v>
      </c>
    </row>
    <row r="28284" spans="1:3" x14ac:dyDescent="0.15">
      <c r="A28284" t="s">
        <v>9886</v>
      </c>
      <c r="B28284">
        <v>60</v>
      </c>
      <c r="C28284" t="s">
        <v>19</v>
      </c>
    </row>
    <row r="28285" spans="1:3" x14ac:dyDescent="0.15">
      <c r="A28285" t="s">
        <v>9886</v>
      </c>
      <c r="B28285">
        <v>3</v>
      </c>
      <c r="C28285" t="s">
        <v>20</v>
      </c>
    </row>
    <row r="28286" spans="1:3" x14ac:dyDescent="0.15">
      <c r="A28286" t="s">
        <v>9886</v>
      </c>
      <c r="B28286">
        <v>13</v>
      </c>
      <c r="C28286" t="s">
        <v>16</v>
      </c>
    </row>
    <row r="28287" spans="1:3" x14ac:dyDescent="0.15">
      <c r="A28287" t="s">
        <v>9889</v>
      </c>
      <c r="B28287">
        <v>1</v>
      </c>
      <c r="C28287" t="s">
        <v>12041</v>
      </c>
    </row>
    <row r="28288" spans="1:3" x14ac:dyDescent="0.15">
      <c r="A28288" t="s">
        <v>9889</v>
      </c>
      <c r="B28288">
        <v>2</v>
      </c>
      <c r="C28288" t="s">
        <v>19</v>
      </c>
    </row>
    <row r="28289" spans="1:3" x14ac:dyDescent="0.15">
      <c r="A28289" t="s">
        <v>9889</v>
      </c>
      <c r="B28289">
        <v>6</v>
      </c>
      <c r="C28289" t="s">
        <v>20</v>
      </c>
    </row>
    <row r="28290" spans="1:3" x14ac:dyDescent="0.15">
      <c r="A28290" t="s">
        <v>9892</v>
      </c>
      <c r="B28290">
        <v>1</v>
      </c>
      <c r="C28290" t="s">
        <v>12041</v>
      </c>
    </row>
    <row r="28291" spans="1:3" x14ac:dyDescent="0.15">
      <c r="A28291" t="s">
        <v>9892</v>
      </c>
      <c r="B28291">
        <v>43</v>
      </c>
      <c r="C28291" t="s">
        <v>16</v>
      </c>
    </row>
    <row r="28292" spans="1:3" x14ac:dyDescent="0.15">
      <c r="A28292" t="s">
        <v>9892</v>
      </c>
      <c r="B28292">
        <v>318</v>
      </c>
      <c r="C28292" t="s">
        <v>20</v>
      </c>
    </row>
    <row r="28293" spans="1:3" x14ac:dyDescent="0.15">
      <c r="A28293" t="s">
        <v>9892</v>
      </c>
      <c r="B28293">
        <v>395</v>
      </c>
      <c r="C28293" t="s">
        <v>19</v>
      </c>
    </row>
    <row r="28294" spans="1:3" x14ac:dyDescent="0.15">
      <c r="A28294" t="s">
        <v>9894</v>
      </c>
      <c r="B28294">
        <v>1</v>
      </c>
      <c r="C28294" t="s">
        <v>12041</v>
      </c>
    </row>
    <row r="28295" spans="1:3" x14ac:dyDescent="0.15">
      <c r="A28295" t="s">
        <v>9894</v>
      </c>
      <c r="B28295">
        <v>27</v>
      </c>
      <c r="C28295" t="s">
        <v>20</v>
      </c>
    </row>
    <row r="28296" spans="1:3" x14ac:dyDescent="0.15">
      <c r="A28296" t="s">
        <v>9894</v>
      </c>
      <c r="B28296">
        <v>20</v>
      </c>
      <c r="C28296" t="s">
        <v>16</v>
      </c>
    </row>
    <row r="28297" spans="1:3" x14ac:dyDescent="0.15">
      <c r="A28297" t="s">
        <v>9894</v>
      </c>
      <c r="B28297">
        <v>32</v>
      </c>
      <c r="C28297" t="s">
        <v>19</v>
      </c>
    </row>
    <row r="28298" spans="1:3" x14ac:dyDescent="0.15">
      <c r="A28298" t="s">
        <v>9895</v>
      </c>
      <c r="B28298">
        <v>1</v>
      </c>
      <c r="C28298" t="s">
        <v>12041</v>
      </c>
    </row>
    <row r="28299" spans="1:3" x14ac:dyDescent="0.15">
      <c r="A28299" t="s">
        <v>9896</v>
      </c>
      <c r="B28299">
        <v>1</v>
      </c>
      <c r="C28299" t="s">
        <v>12041</v>
      </c>
    </row>
    <row r="28300" spans="1:3" x14ac:dyDescent="0.15">
      <c r="A28300" t="s">
        <v>9897</v>
      </c>
      <c r="B28300">
        <v>1</v>
      </c>
      <c r="C28300" t="s">
        <v>12041</v>
      </c>
    </row>
    <row r="28301" spans="1:3" x14ac:dyDescent="0.15">
      <c r="A28301" t="s">
        <v>9897</v>
      </c>
      <c r="B28301">
        <v>9</v>
      </c>
      <c r="C28301" t="s">
        <v>19</v>
      </c>
    </row>
    <row r="28302" spans="1:3" x14ac:dyDescent="0.15">
      <c r="A28302" t="s">
        <v>9897</v>
      </c>
      <c r="B28302">
        <v>8</v>
      </c>
      <c r="C28302" t="s">
        <v>20</v>
      </c>
    </row>
    <row r="28303" spans="1:3" x14ac:dyDescent="0.15">
      <c r="A28303" t="s">
        <v>9897</v>
      </c>
      <c r="B28303">
        <v>1</v>
      </c>
      <c r="C28303" t="s">
        <v>16</v>
      </c>
    </row>
    <row r="28304" spans="1:3" x14ac:dyDescent="0.15">
      <c r="A28304" t="s">
        <v>9898</v>
      </c>
      <c r="B28304">
        <v>1</v>
      </c>
      <c r="C28304" t="s">
        <v>12041</v>
      </c>
    </row>
    <row r="28305" spans="1:3" x14ac:dyDescent="0.15">
      <c r="A28305" t="s">
        <v>9898</v>
      </c>
      <c r="B28305">
        <v>2</v>
      </c>
      <c r="C28305" t="s">
        <v>19</v>
      </c>
    </row>
    <row r="28306" spans="1:3" x14ac:dyDescent="0.15">
      <c r="A28306" t="s">
        <v>9899</v>
      </c>
      <c r="B28306">
        <v>1</v>
      </c>
      <c r="C28306" t="s">
        <v>12041</v>
      </c>
    </row>
    <row r="28307" spans="1:3" x14ac:dyDescent="0.15">
      <c r="A28307" t="s">
        <v>9900</v>
      </c>
      <c r="B28307">
        <v>1</v>
      </c>
      <c r="C28307" t="s">
        <v>12041</v>
      </c>
    </row>
    <row r="28308" spans="1:3" x14ac:dyDescent="0.15">
      <c r="A28308" t="s">
        <v>9900</v>
      </c>
      <c r="B28308">
        <v>49</v>
      </c>
      <c r="C28308" t="s">
        <v>19</v>
      </c>
    </row>
    <row r="28309" spans="1:3" x14ac:dyDescent="0.15">
      <c r="A28309" t="s">
        <v>9900</v>
      </c>
      <c r="B28309">
        <v>2</v>
      </c>
      <c r="C28309" t="s">
        <v>16</v>
      </c>
    </row>
    <row r="28310" spans="1:3" x14ac:dyDescent="0.15">
      <c r="A28310" t="s">
        <v>9900</v>
      </c>
      <c r="B28310">
        <v>28</v>
      </c>
      <c r="C28310" t="s">
        <v>20</v>
      </c>
    </row>
    <row r="28311" spans="1:3" x14ac:dyDescent="0.15">
      <c r="A28311" t="s">
        <v>9902</v>
      </c>
      <c r="B28311">
        <v>1</v>
      </c>
      <c r="C28311" t="s">
        <v>12041</v>
      </c>
    </row>
    <row r="28312" spans="1:3" x14ac:dyDescent="0.15">
      <c r="A28312" t="s">
        <v>9902</v>
      </c>
      <c r="B28312">
        <v>8</v>
      </c>
      <c r="C28312" t="s">
        <v>19</v>
      </c>
    </row>
    <row r="28313" spans="1:3" x14ac:dyDescent="0.15">
      <c r="A28313" t="s">
        <v>9902</v>
      </c>
      <c r="B28313">
        <v>1</v>
      </c>
      <c r="C28313" t="s">
        <v>17</v>
      </c>
    </row>
    <row r="28314" spans="1:3" x14ac:dyDescent="0.15">
      <c r="A28314" t="s">
        <v>9903</v>
      </c>
      <c r="B28314">
        <v>1</v>
      </c>
      <c r="C28314" t="s">
        <v>12041</v>
      </c>
    </row>
    <row r="28315" spans="1:3" x14ac:dyDescent="0.15">
      <c r="A28315" t="s">
        <v>9903</v>
      </c>
      <c r="B28315">
        <v>21</v>
      </c>
      <c r="C28315" t="s">
        <v>19</v>
      </c>
    </row>
    <row r="28316" spans="1:3" x14ac:dyDescent="0.15">
      <c r="A28316" t="s">
        <v>9903</v>
      </c>
      <c r="B28316">
        <v>25</v>
      </c>
      <c r="C28316" t="s">
        <v>20</v>
      </c>
    </row>
    <row r="28317" spans="1:3" x14ac:dyDescent="0.15">
      <c r="A28317" t="s">
        <v>9903</v>
      </c>
      <c r="B28317">
        <v>3</v>
      </c>
      <c r="C28317" t="s">
        <v>16</v>
      </c>
    </row>
    <row r="28318" spans="1:3" x14ac:dyDescent="0.15">
      <c r="A28318" t="s">
        <v>9904</v>
      </c>
      <c r="B28318">
        <v>1</v>
      </c>
      <c r="C28318" t="s">
        <v>12041</v>
      </c>
    </row>
    <row r="28319" spans="1:3" x14ac:dyDescent="0.15">
      <c r="A28319" t="s">
        <v>9904</v>
      </c>
      <c r="B28319">
        <v>42</v>
      </c>
      <c r="C28319" t="s">
        <v>19</v>
      </c>
    </row>
    <row r="28320" spans="1:3" x14ac:dyDescent="0.15">
      <c r="A28320" t="s">
        <v>9904</v>
      </c>
      <c r="B28320">
        <v>2</v>
      </c>
      <c r="C28320" t="s">
        <v>16</v>
      </c>
    </row>
    <row r="28321" spans="1:3" x14ac:dyDescent="0.15">
      <c r="A28321" t="s">
        <v>9904</v>
      </c>
      <c r="B28321">
        <v>38</v>
      </c>
      <c r="C28321" t="s">
        <v>20</v>
      </c>
    </row>
    <row r="28322" spans="1:3" x14ac:dyDescent="0.15">
      <c r="A28322" t="s">
        <v>9905</v>
      </c>
      <c r="B28322">
        <v>1</v>
      </c>
      <c r="C28322" t="s">
        <v>12041</v>
      </c>
    </row>
    <row r="28323" spans="1:3" x14ac:dyDescent="0.15">
      <c r="A28323" t="s">
        <v>9905</v>
      </c>
      <c r="B28323">
        <v>28</v>
      </c>
      <c r="C28323" t="s">
        <v>19</v>
      </c>
    </row>
    <row r="28324" spans="1:3" x14ac:dyDescent="0.15">
      <c r="A28324" t="s">
        <v>9905</v>
      </c>
      <c r="B28324">
        <v>8</v>
      </c>
      <c r="C28324" t="s">
        <v>16</v>
      </c>
    </row>
    <row r="28325" spans="1:3" x14ac:dyDescent="0.15">
      <c r="A28325" t="s">
        <v>9905</v>
      </c>
      <c r="B28325">
        <v>50</v>
      </c>
      <c r="C28325" t="s">
        <v>20</v>
      </c>
    </row>
    <row r="28326" spans="1:3" x14ac:dyDescent="0.15">
      <c r="A28326" t="s">
        <v>9906</v>
      </c>
      <c r="B28326">
        <v>1</v>
      </c>
      <c r="C28326" t="s">
        <v>12041</v>
      </c>
    </row>
    <row r="28327" spans="1:3" x14ac:dyDescent="0.15">
      <c r="A28327" t="s">
        <v>9906</v>
      </c>
      <c r="B28327">
        <v>5</v>
      </c>
      <c r="C28327" t="s">
        <v>19</v>
      </c>
    </row>
    <row r="28328" spans="1:3" x14ac:dyDescent="0.15">
      <c r="A28328" t="s">
        <v>9906</v>
      </c>
      <c r="B28328">
        <v>2</v>
      </c>
      <c r="C28328" t="s">
        <v>20</v>
      </c>
    </row>
    <row r="28329" spans="1:3" x14ac:dyDescent="0.15">
      <c r="A28329" t="s">
        <v>9906</v>
      </c>
      <c r="B28329">
        <v>3</v>
      </c>
      <c r="C28329" t="s">
        <v>16</v>
      </c>
    </row>
    <row r="28330" spans="1:3" x14ac:dyDescent="0.15">
      <c r="A28330" t="s">
        <v>9907</v>
      </c>
      <c r="B28330">
        <v>1</v>
      </c>
      <c r="C28330" t="s">
        <v>12041</v>
      </c>
    </row>
    <row r="28331" spans="1:3" x14ac:dyDescent="0.15">
      <c r="A28331" t="s">
        <v>9907</v>
      </c>
      <c r="B28331">
        <v>11</v>
      </c>
      <c r="C28331" t="s">
        <v>16</v>
      </c>
    </row>
    <row r="28332" spans="1:3" x14ac:dyDescent="0.15">
      <c r="A28332" t="s">
        <v>9907</v>
      </c>
      <c r="B28332">
        <v>139</v>
      </c>
      <c r="C28332" t="s">
        <v>20</v>
      </c>
    </row>
    <row r="28333" spans="1:3" x14ac:dyDescent="0.15">
      <c r="A28333" t="s">
        <v>9907</v>
      </c>
      <c r="B28333">
        <v>133</v>
      </c>
      <c r="C28333" t="s">
        <v>19</v>
      </c>
    </row>
    <row r="28334" spans="1:3" x14ac:dyDescent="0.15">
      <c r="A28334" t="s">
        <v>9908</v>
      </c>
      <c r="B28334">
        <v>1</v>
      </c>
      <c r="C28334" t="s">
        <v>12041</v>
      </c>
    </row>
    <row r="28335" spans="1:3" x14ac:dyDescent="0.15">
      <c r="A28335" t="s">
        <v>9908</v>
      </c>
      <c r="B28335">
        <v>5</v>
      </c>
      <c r="C28335" t="s">
        <v>16</v>
      </c>
    </row>
    <row r="28336" spans="1:3" x14ac:dyDescent="0.15">
      <c r="A28336" t="s">
        <v>9908</v>
      </c>
      <c r="B28336">
        <v>108</v>
      </c>
      <c r="C28336" t="s">
        <v>17</v>
      </c>
    </row>
    <row r="28337" spans="1:3" x14ac:dyDescent="0.15">
      <c r="A28337" t="s">
        <v>9908</v>
      </c>
      <c r="B28337">
        <v>155</v>
      </c>
      <c r="C28337" t="s">
        <v>20</v>
      </c>
    </row>
    <row r="28338" spans="1:3" x14ac:dyDescent="0.15">
      <c r="A28338" t="s">
        <v>9908</v>
      </c>
      <c r="B28338">
        <v>58</v>
      </c>
      <c r="C28338" t="s">
        <v>19</v>
      </c>
    </row>
    <row r="28339" spans="1:3" x14ac:dyDescent="0.15">
      <c r="A28339" t="s">
        <v>9909</v>
      </c>
      <c r="B28339">
        <v>1</v>
      </c>
      <c r="C28339" t="s">
        <v>12041</v>
      </c>
    </row>
    <row r="28340" spans="1:3" x14ac:dyDescent="0.15">
      <c r="A28340" t="s">
        <v>9909</v>
      </c>
      <c r="B28340">
        <v>3</v>
      </c>
      <c r="C28340" t="s">
        <v>19</v>
      </c>
    </row>
    <row r="28341" spans="1:3" x14ac:dyDescent="0.15">
      <c r="A28341" t="s">
        <v>9912</v>
      </c>
      <c r="B28341">
        <v>1</v>
      </c>
      <c r="C28341" t="s">
        <v>12041</v>
      </c>
    </row>
    <row r="28342" spans="1:3" x14ac:dyDescent="0.15">
      <c r="A28342" t="s">
        <v>9912</v>
      </c>
      <c r="B28342">
        <v>13</v>
      </c>
      <c r="C28342" t="s">
        <v>19</v>
      </c>
    </row>
    <row r="28343" spans="1:3" x14ac:dyDescent="0.15">
      <c r="A28343" t="s">
        <v>9912</v>
      </c>
      <c r="B28343">
        <v>11</v>
      </c>
      <c r="C28343" t="s">
        <v>20</v>
      </c>
    </row>
    <row r="28344" spans="1:3" x14ac:dyDescent="0.15">
      <c r="A28344" t="s">
        <v>9912</v>
      </c>
      <c r="B28344">
        <v>8</v>
      </c>
      <c r="C28344" t="s">
        <v>16</v>
      </c>
    </row>
    <row r="28345" spans="1:3" x14ac:dyDescent="0.15">
      <c r="A28345" t="s">
        <v>9912</v>
      </c>
      <c r="B28345">
        <v>1</v>
      </c>
      <c r="C28345" t="s">
        <v>17</v>
      </c>
    </row>
    <row r="28346" spans="1:3" x14ac:dyDescent="0.15">
      <c r="A28346" t="s">
        <v>9913</v>
      </c>
      <c r="B28346">
        <v>1</v>
      </c>
      <c r="C28346" t="s">
        <v>12041</v>
      </c>
    </row>
    <row r="28347" spans="1:3" x14ac:dyDescent="0.15">
      <c r="A28347" t="s">
        <v>9913</v>
      </c>
      <c r="B28347">
        <v>1</v>
      </c>
      <c r="C28347" t="s">
        <v>19</v>
      </c>
    </row>
    <row r="28348" spans="1:3" x14ac:dyDescent="0.15">
      <c r="A28348" t="s">
        <v>9913</v>
      </c>
      <c r="B28348">
        <v>1</v>
      </c>
      <c r="C28348" t="s">
        <v>16</v>
      </c>
    </row>
    <row r="28349" spans="1:3" x14ac:dyDescent="0.15">
      <c r="A28349" t="s">
        <v>9914</v>
      </c>
      <c r="B28349">
        <v>1</v>
      </c>
      <c r="C28349" t="s">
        <v>12041</v>
      </c>
    </row>
    <row r="28350" spans="1:3" x14ac:dyDescent="0.15">
      <c r="A28350" t="s">
        <v>9914</v>
      </c>
      <c r="B28350">
        <v>1</v>
      </c>
      <c r="C28350" t="s">
        <v>19</v>
      </c>
    </row>
    <row r="28351" spans="1:3" x14ac:dyDescent="0.15">
      <c r="A28351" t="s">
        <v>9914</v>
      </c>
      <c r="B28351">
        <v>10</v>
      </c>
      <c r="C28351" t="s">
        <v>16</v>
      </c>
    </row>
    <row r="28352" spans="1:3" x14ac:dyDescent="0.15">
      <c r="A28352" t="s">
        <v>9915</v>
      </c>
      <c r="B28352">
        <v>1</v>
      </c>
      <c r="C28352" t="s">
        <v>12041</v>
      </c>
    </row>
    <row r="28353" spans="1:3" x14ac:dyDescent="0.15">
      <c r="A28353" t="s">
        <v>9915</v>
      </c>
      <c r="B28353">
        <v>1</v>
      </c>
      <c r="C28353" t="s">
        <v>19</v>
      </c>
    </row>
    <row r="28354" spans="1:3" x14ac:dyDescent="0.15">
      <c r="A28354" t="s">
        <v>9915</v>
      </c>
      <c r="B28354">
        <v>3</v>
      </c>
      <c r="C28354" t="s">
        <v>16</v>
      </c>
    </row>
    <row r="28355" spans="1:3" x14ac:dyDescent="0.15">
      <c r="A28355" t="s">
        <v>9916</v>
      </c>
      <c r="B28355">
        <v>1</v>
      </c>
      <c r="C28355" t="s">
        <v>12041</v>
      </c>
    </row>
    <row r="28356" spans="1:3" x14ac:dyDescent="0.15">
      <c r="A28356" t="s">
        <v>9916</v>
      </c>
      <c r="B28356">
        <v>23</v>
      </c>
      <c r="C28356" t="s">
        <v>20</v>
      </c>
    </row>
    <row r="28357" spans="1:3" x14ac:dyDescent="0.15">
      <c r="A28357" t="s">
        <v>9916</v>
      </c>
      <c r="B28357">
        <v>5</v>
      </c>
      <c r="C28357" t="s">
        <v>16</v>
      </c>
    </row>
    <row r="28358" spans="1:3" x14ac:dyDescent="0.15">
      <c r="A28358" t="s">
        <v>9916</v>
      </c>
      <c r="B28358">
        <v>2</v>
      </c>
      <c r="C28358" t="s">
        <v>17</v>
      </c>
    </row>
    <row r="28359" spans="1:3" x14ac:dyDescent="0.15">
      <c r="A28359" t="s">
        <v>9916</v>
      </c>
      <c r="B28359">
        <v>22</v>
      </c>
      <c r="C28359" t="s">
        <v>19</v>
      </c>
    </row>
    <row r="28360" spans="1:3" x14ac:dyDescent="0.15">
      <c r="A28360" t="s">
        <v>9917</v>
      </c>
      <c r="B28360">
        <v>1</v>
      </c>
      <c r="C28360" t="s">
        <v>12041</v>
      </c>
    </row>
    <row r="28361" spans="1:3" x14ac:dyDescent="0.15">
      <c r="A28361" t="s">
        <v>9917</v>
      </c>
      <c r="B28361">
        <v>4</v>
      </c>
      <c r="C28361" t="s">
        <v>19</v>
      </c>
    </row>
    <row r="28362" spans="1:3" x14ac:dyDescent="0.15">
      <c r="A28362" t="s">
        <v>9917</v>
      </c>
      <c r="B28362">
        <v>11</v>
      </c>
      <c r="C28362" t="s">
        <v>20</v>
      </c>
    </row>
    <row r="28363" spans="1:3" x14ac:dyDescent="0.15">
      <c r="A28363" t="s">
        <v>9917</v>
      </c>
      <c r="B28363">
        <v>7</v>
      </c>
      <c r="C28363" t="s">
        <v>16</v>
      </c>
    </row>
    <row r="28364" spans="1:3" x14ac:dyDescent="0.15">
      <c r="A28364" t="s">
        <v>9917</v>
      </c>
      <c r="B28364">
        <v>1</v>
      </c>
      <c r="C28364" t="s">
        <v>17</v>
      </c>
    </row>
    <row r="28365" spans="1:3" x14ac:dyDescent="0.15">
      <c r="A28365" t="s">
        <v>9918</v>
      </c>
      <c r="B28365">
        <v>1</v>
      </c>
      <c r="C28365" t="s">
        <v>12041</v>
      </c>
    </row>
    <row r="28366" spans="1:3" x14ac:dyDescent="0.15">
      <c r="A28366" t="s">
        <v>9918</v>
      </c>
      <c r="B28366">
        <v>4</v>
      </c>
      <c r="C28366" t="s">
        <v>19</v>
      </c>
    </row>
    <row r="28367" spans="1:3" x14ac:dyDescent="0.15">
      <c r="A28367" t="s">
        <v>9918</v>
      </c>
      <c r="B28367">
        <v>6</v>
      </c>
      <c r="C28367" t="s">
        <v>20</v>
      </c>
    </row>
    <row r="28368" spans="1:3" x14ac:dyDescent="0.15">
      <c r="A28368" t="s">
        <v>9918</v>
      </c>
      <c r="B28368">
        <v>4</v>
      </c>
      <c r="C28368" t="s">
        <v>16</v>
      </c>
    </row>
    <row r="28369" spans="1:3" x14ac:dyDescent="0.15">
      <c r="A28369" t="s">
        <v>9918</v>
      </c>
      <c r="B28369">
        <v>2</v>
      </c>
      <c r="C28369" t="s">
        <v>17</v>
      </c>
    </row>
    <row r="28370" spans="1:3" x14ac:dyDescent="0.15">
      <c r="A28370" t="s">
        <v>9919</v>
      </c>
      <c r="B28370">
        <v>1</v>
      </c>
      <c r="C28370" t="s">
        <v>12041</v>
      </c>
    </row>
    <row r="28371" spans="1:3" x14ac:dyDescent="0.15">
      <c r="A28371" t="s">
        <v>9919</v>
      </c>
      <c r="B28371">
        <v>1</v>
      </c>
      <c r="C28371" t="s">
        <v>19</v>
      </c>
    </row>
    <row r="28372" spans="1:3" x14ac:dyDescent="0.15">
      <c r="A28372" t="s">
        <v>9919</v>
      </c>
      <c r="B28372">
        <v>2</v>
      </c>
      <c r="C28372" t="s">
        <v>16</v>
      </c>
    </row>
    <row r="28373" spans="1:3" x14ac:dyDescent="0.15">
      <c r="A28373" t="s">
        <v>9920</v>
      </c>
      <c r="B28373">
        <v>1</v>
      </c>
      <c r="C28373" t="s">
        <v>12041</v>
      </c>
    </row>
    <row r="28374" spans="1:3" x14ac:dyDescent="0.15">
      <c r="A28374" t="s">
        <v>9920</v>
      </c>
      <c r="B28374">
        <v>3</v>
      </c>
      <c r="C28374" t="s">
        <v>20</v>
      </c>
    </row>
    <row r="28375" spans="1:3" x14ac:dyDescent="0.15">
      <c r="A28375" t="s">
        <v>9920</v>
      </c>
      <c r="B28375">
        <v>2</v>
      </c>
      <c r="C28375" t="s">
        <v>16</v>
      </c>
    </row>
    <row r="28376" spans="1:3" x14ac:dyDescent="0.15">
      <c r="A28376" t="s">
        <v>9921</v>
      </c>
      <c r="B28376">
        <v>1</v>
      </c>
      <c r="C28376" t="s">
        <v>12041</v>
      </c>
    </row>
    <row r="28377" spans="1:3" x14ac:dyDescent="0.15">
      <c r="A28377" t="s">
        <v>9921</v>
      </c>
      <c r="B28377">
        <v>1</v>
      </c>
      <c r="C28377" t="s">
        <v>19</v>
      </c>
    </row>
    <row r="28378" spans="1:3" x14ac:dyDescent="0.15">
      <c r="A28378" t="s">
        <v>9921</v>
      </c>
      <c r="B28378">
        <v>4</v>
      </c>
      <c r="C28378" t="s">
        <v>20</v>
      </c>
    </row>
    <row r="28379" spans="1:3" x14ac:dyDescent="0.15">
      <c r="A28379" t="s">
        <v>9921</v>
      </c>
      <c r="B28379">
        <v>3</v>
      </c>
      <c r="C28379" t="s">
        <v>16</v>
      </c>
    </row>
    <row r="28380" spans="1:3" x14ac:dyDescent="0.15">
      <c r="A28380" t="s">
        <v>9921</v>
      </c>
      <c r="B28380">
        <v>1</v>
      </c>
      <c r="C28380" t="s">
        <v>17</v>
      </c>
    </row>
    <row r="28381" spans="1:3" x14ac:dyDescent="0.15">
      <c r="A28381" t="s">
        <v>9923</v>
      </c>
      <c r="B28381">
        <v>1</v>
      </c>
      <c r="C28381" t="s">
        <v>12041</v>
      </c>
    </row>
    <row r="28382" spans="1:3" x14ac:dyDescent="0.15">
      <c r="A28382" t="s">
        <v>9923</v>
      </c>
      <c r="B28382">
        <v>18</v>
      </c>
      <c r="C28382" t="s">
        <v>20</v>
      </c>
    </row>
    <row r="28383" spans="1:3" x14ac:dyDescent="0.15">
      <c r="A28383" t="s">
        <v>9923</v>
      </c>
      <c r="B28383">
        <v>4</v>
      </c>
      <c r="C28383" t="s">
        <v>16</v>
      </c>
    </row>
    <row r="28384" spans="1:3" x14ac:dyDescent="0.15">
      <c r="A28384" t="s">
        <v>9923</v>
      </c>
      <c r="B28384">
        <v>1</v>
      </c>
      <c r="C28384" t="s">
        <v>17</v>
      </c>
    </row>
    <row r="28385" spans="1:3" x14ac:dyDescent="0.15">
      <c r="A28385" t="s">
        <v>9923</v>
      </c>
      <c r="B28385">
        <v>21</v>
      </c>
      <c r="C28385" t="s">
        <v>19</v>
      </c>
    </row>
    <row r="28386" spans="1:3" x14ac:dyDescent="0.15">
      <c r="A28386" t="s">
        <v>9924</v>
      </c>
      <c r="B28386">
        <v>1</v>
      </c>
      <c r="C28386" t="s">
        <v>12041</v>
      </c>
    </row>
    <row r="28387" spans="1:3" x14ac:dyDescent="0.15">
      <c r="A28387" t="s">
        <v>9924</v>
      </c>
      <c r="B28387">
        <v>3</v>
      </c>
      <c r="C28387" t="s">
        <v>20</v>
      </c>
    </row>
    <row r="28388" spans="1:3" x14ac:dyDescent="0.15">
      <c r="A28388" t="s">
        <v>9924</v>
      </c>
      <c r="B28388">
        <v>3</v>
      </c>
      <c r="C28388" t="s">
        <v>16</v>
      </c>
    </row>
    <row r="28389" spans="1:3" x14ac:dyDescent="0.15">
      <c r="A28389" t="s">
        <v>9924</v>
      </c>
      <c r="B28389">
        <v>25</v>
      </c>
      <c r="C28389" t="s">
        <v>19</v>
      </c>
    </row>
    <row r="28390" spans="1:3" x14ac:dyDescent="0.15">
      <c r="A28390" t="s">
        <v>9927</v>
      </c>
      <c r="B28390">
        <v>1</v>
      </c>
      <c r="C28390" t="s">
        <v>12041</v>
      </c>
    </row>
    <row r="28391" spans="1:3" x14ac:dyDescent="0.15">
      <c r="A28391" t="s">
        <v>9927</v>
      </c>
      <c r="B28391">
        <v>1</v>
      </c>
      <c r="C28391" t="s">
        <v>19</v>
      </c>
    </row>
    <row r="28392" spans="1:3" x14ac:dyDescent="0.15">
      <c r="A28392" t="s">
        <v>9927</v>
      </c>
      <c r="B28392">
        <v>1</v>
      </c>
      <c r="C28392" t="s">
        <v>18</v>
      </c>
    </row>
    <row r="28393" spans="1:3" x14ac:dyDescent="0.15">
      <c r="A28393" t="s">
        <v>9931</v>
      </c>
      <c r="B28393">
        <v>1</v>
      </c>
      <c r="C28393" t="s">
        <v>12041</v>
      </c>
    </row>
    <row r="28394" spans="1:3" x14ac:dyDescent="0.15">
      <c r="A28394" t="s">
        <v>9932</v>
      </c>
      <c r="B28394">
        <v>1</v>
      </c>
      <c r="C28394" t="s">
        <v>12041</v>
      </c>
    </row>
    <row r="28395" spans="1:3" x14ac:dyDescent="0.15">
      <c r="A28395" t="s">
        <v>9932</v>
      </c>
      <c r="B28395">
        <v>11</v>
      </c>
      <c r="C28395" t="s">
        <v>16</v>
      </c>
    </row>
    <row r="28396" spans="1:3" x14ac:dyDescent="0.15">
      <c r="A28396" t="s">
        <v>9932</v>
      </c>
      <c r="B28396">
        <v>111</v>
      </c>
      <c r="C28396" t="s">
        <v>19</v>
      </c>
    </row>
    <row r="28397" spans="1:3" x14ac:dyDescent="0.15">
      <c r="A28397" t="s">
        <v>9936</v>
      </c>
      <c r="B28397">
        <v>1</v>
      </c>
      <c r="C28397" t="s">
        <v>12041</v>
      </c>
    </row>
    <row r="28398" spans="1:3" x14ac:dyDescent="0.15">
      <c r="A28398" t="s">
        <v>9936</v>
      </c>
      <c r="B28398">
        <v>164</v>
      </c>
      <c r="C28398" t="s">
        <v>16</v>
      </c>
    </row>
    <row r="28399" spans="1:3" x14ac:dyDescent="0.15">
      <c r="A28399" t="s">
        <v>9936</v>
      </c>
      <c r="B28399">
        <v>1</v>
      </c>
      <c r="C28399" t="s">
        <v>18</v>
      </c>
    </row>
    <row r="28400" spans="1:3" x14ac:dyDescent="0.15">
      <c r="A28400" t="s">
        <v>9936</v>
      </c>
      <c r="B28400">
        <v>132</v>
      </c>
      <c r="C28400" t="s">
        <v>20</v>
      </c>
    </row>
    <row r="28401" spans="1:3" x14ac:dyDescent="0.15">
      <c r="A28401" t="s">
        <v>9936</v>
      </c>
      <c r="B28401">
        <v>135</v>
      </c>
      <c r="C28401" t="s">
        <v>19</v>
      </c>
    </row>
    <row r="28402" spans="1:3" x14ac:dyDescent="0.15">
      <c r="A28402" t="s">
        <v>9938</v>
      </c>
      <c r="B28402">
        <v>1</v>
      </c>
      <c r="C28402" t="s">
        <v>12041</v>
      </c>
    </row>
    <row r="28403" spans="1:3" x14ac:dyDescent="0.15">
      <c r="A28403" t="s">
        <v>9938</v>
      </c>
      <c r="B28403">
        <v>49</v>
      </c>
      <c r="C28403" t="s">
        <v>19</v>
      </c>
    </row>
    <row r="28404" spans="1:3" x14ac:dyDescent="0.15">
      <c r="A28404" t="s">
        <v>9939</v>
      </c>
      <c r="B28404">
        <v>1</v>
      </c>
      <c r="C28404" t="s">
        <v>12041</v>
      </c>
    </row>
    <row r="28405" spans="1:3" x14ac:dyDescent="0.15">
      <c r="A28405" t="s">
        <v>9939</v>
      </c>
      <c r="B28405">
        <v>126</v>
      </c>
      <c r="C28405" t="s">
        <v>20</v>
      </c>
    </row>
    <row r="28406" spans="1:3" x14ac:dyDescent="0.15">
      <c r="A28406" t="s">
        <v>9939</v>
      </c>
      <c r="B28406">
        <v>6</v>
      </c>
      <c r="C28406" t="s">
        <v>16</v>
      </c>
    </row>
    <row r="28407" spans="1:3" x14ac:dyDescent="0.15">
      <c r="A28407" t="s">
        <v>9939</v>
      </c>
      <c r="B28407">
        <v>14</v>
      </c>
      <c r="C28407" t="s">
        <v>19</v>
      </c>
    </row>
    <row r="28408" spans="1:3" x14ac:dyDescent="0.15">
      <c r="A28408" t="s">
        <v>9940</v>
      </c>
      <c r="B28408">
        <v>1</v>
      </c>
      <c r="C28408" t="s">
        <v>12041</v>
      </c>
    </row>
    <row r="28409" spans="1:3" x14ac:dyDescent="0.15">
      <c r="A28409" t="s">
        <v>9940</v>
      </c>
      <c r="B28409">
        <v>4</v>
      </c>
      <c r="C28409" t="s">
        <v>18</v>
      </c>
    </row>
    <row r="28410" spans="1:3" x14ac:dyDescent="0.15">
      <c r="A28410" t="s">
        <v>9940</v>
      </c>
      <c r="B28410">
        <v>197</v>
      </c>
      <c r="C28410" t="s">
        <v>20</v>
      </c>
    </row>
    <row r="28411" spans="1:3" x14ac:dyDescent="0.15">
      <c r="A28411" t="s">
        <v>9940</v>
      </c>
      <c r="B28411">
        <v>84</v>
      </c>
      <c r="C28411" t="s">
        <v>16</v>
      </c>
    </row>
    <row r="28412" spans="1:3" x14ac:dyDescent="0.15">
      <c r="A28412" t="s">
        <v>9940</v>
      </c>
      <c r="B28412">
        <v>4</v>
      </c>
      <c r="C28412" t="s">
        <v>17</v>
      </c>
    </row>
    <row r="28413" spans="1:3" x14ac:dyDescent="0.15">
      <c r="A28413" t="s">
        <v>9940</v>
      </c>
      <c r="B28413">
        <v>219</v>
      </c>
      <c r="C28413" t="s">
        <v>19</v>
      </c>
    </row>
    <row r="28414" spans="1:3" x14ac:dyDescent="0.15">
      <c r="A28414" t="s">
        <v>9941</v>
      </c>
      <c r="B28414">
        <v>1</v>
      </c>
      <c r="C28414" t="s">
        <v>12041</v>
      </c>
    </row>
    <row r="28415" spans="1:3" x14ac:dyDescent="0.15">
      <c r="A28415" t="s">
        <v>9945</v>
      </c>
      <c r="B28415">
        <v>1</v>
      </c>
      <c r="C28415" t="s">
        <v>12041</v>
      </c>
    </row>
    <row r="28416" spans="1:3" x14ac:dyDescent="0.15">
      <c r="A28416" t="s">
        <v>9945</v>
      </c>
      <c r="B28416">
        <v>1</v>
      </c>
      <c r="C28416" t="s">
        <v>18</v>
      </c>
    </row>
    <row r="28417" spans="1:3" x14ac:dyDescent="0.15">
      <c r="A28417" t="s">
        <v>9945</v>
      </c>
      <c r="B28417">
        <v>38</v>
      </c>
      <c r="C28417" t="s">
        <v>19</v>
      </c>
    </row>
    <row r="28418" spans="1:3" x14ac:dyDescent="0.15">
      <c r="A28418" t="s">
        <v>9947</v>
      </c>
      <c r="B28418">
        <v>1</v>
      </c>
      <c r="C28418" t="s">
        <v>12041</v>
      </c>
    </row>
    <row r="28419" spans="1:3" x14ac:dyDescent="0.15">
      <c r="A28419" t="s">
        <v>9947</v>
      </c>
      <c r="B28419">
        <v>3</v>
      </c>
      <c r="C28419" t="s">
        <v>18</v>
      </c>
    </row>
    <row r="28420" spans="1:3" x14ac:dyDescent="0.15">
      <c r="A28420" t="s">
        <v>9947</v>
      </c>
      <c r="B28420">
        <v>6</v>
      </c>
      <c r="C28420" t="s">
        <v>20</v>
      </c>
    </row>
    <row r="28421" spans="1:3" x14ac:dyDescent="0.15">
      <c r="A28421" t="s">
        <v>9947</v>
      </c>
      <c r="B28421">
        <v>114</v>
      </c>
      <c r="C28421" t="s">
        <v>19</v>
      </c>
    </row>
    <row r="28422" spans="1:3" x14ac:dyDescent="0.15">
      <c r="A28422" t="s">
        <v>9948</v>
      </c>
      <c r="B28422">
        <v>1</v>
      </c>
      <c r="C28422" t="s">
        <v>12041</v>
      </c>
    </row>
    <row r="28423" spans="1:3" x14ac:dyDescent="0.15">
      <c r="A28423" t="s">
        <v>9948</v>
      </c>
      <c r="B28423">
        <v>11</v>
      </c>
      <c r="C28423" t="s">
        <v>18</v>
      </c>
    </row>
    <row r="28424" spans="1:3" x14ac:dyDescent="0.15">
      <c r="A28424" t="s">
        <v>9948</v>
      </c>
      <c r="B28424">
        <v>73</v>
      </c>
      <c r="C28424" t="s">
        <v>20</v>
      </c>
    </row>
    <row r="28425" spans="1:3" x14ac:dyDescent="0.15">
      <c r="A28425" t="s">
        <v>9948</v>
      </c>
      <c r="B28425">
        <v>112</v>
      </c>
      <c r="C28425" t="s">
        <v>16</v>
      </c>
    </row>
    <row r="28426" spans="1:3" x14ac:dyDescent="0.15">
      <c r="A28426" t="s">
        <v>9948</v>
      </c>
      <c r="B28426">
        <v>349</v>
      </c>
      <c r="C28426" t="s">
        <v>19</v>
      </c>
    </row>
    <row r="28427" spans="1:3" x14ac:dyDescent="0.15">
      <c r="A28427" t="s">
        <v>9949</v>
      </c>
      <c r="B28427">
        <v>1</v>
      </c>
      <c r="C28427" t="s">
        <v>12041</v>
      </c>
    </row>
    <row r="28428" spans="1:3" x14ac:dyDescent="0.15">
      <c r="A28428" t="s">
        <v>9949</v>
      </c>
      <c r="B28428">
        <v>3</v>
      </c>
      <c r="C28428" t="s">
        <v>18</v>
      </c>
    </row>
    <row r="28429" spans="1:3" x14ac:dyDescent="0.15">
      <c r="A28429" t="s">
        <v>9949</v>
      </c>
      <c r="B28429">
        <v>14</v>
      </c>
      <c r="C28429" t="s">
        <v>20</v>
      </c>
    </row>
    <row r="28430" spans="1:3" x14ac:dyDescent="0.15">
      <c r="A28430" t="s">
        <v>9949</v>
      </c>
      <c r="B28430">
        <v>233</v>
      </c>
      <c r="C28430" t="s">
        <v>16</v>
      </c>
    </row>
    <row r="28431" spans="1:3" x14ac:dyDescent="0.15">
      <c r="A28431" t="s">
        <v>9949</v>
      </c>
      <c r="B28431">
        <v>208</v>
      </c>
      <c r="C28431" t="s">
        <v>19</v>
      </c>
    </row>
    <row r="28432" spans="1:3" x14ac:dyDescent="0.15">
      <c r="A28432" t="s">
        <v>9954</v>
      </c>
      <c r="B28432">
        <v>1</v>
      </c>
      <c r="C28432" t="s">
        <v>12041</v>
      </c>
    </row>
    <row r="28433" spans="1:3" x14ac:dyDescent="0.15">
      <c r="A28433" t="s">
        <v>9954</v>
      </c>
      <c r="B28433">
        <v>7</v>
      </c>
      <c r="C28433" t="s">
        <v>20</v>
      </c>
    </row>
    <row r="28434" spans="1:3" x14ac:dyDescent="0.15">
      <c r="A28434" t="s">
        <v>9954</v>
      </c>
      <c r="B28434">
        <v>52</v>
      </c>
      <c r="C28434" t="s">
        <v>16</v>
      </c>
    </row>
    <row r="28435" spans="1:3" x14ac:dyDescent="0.15">
      <c r="A28435" t="s">
        <v>9954</v>
      </c>
      <c r="B28435">
        <v>47</v>
      </c>
      <c r="C28435" t="s">
        <v>19</v>
      </c>
    </row>
    <row r="28436" spans="1:3" x14ac:dyDescent="0.15">
      <c r="A28436" t="s">
        <v>9955</v>
      </c>
      <c r="B28436">
        <v>1</v>
      </c>
      <c r="C28436" t="s">
        <v>12041</v>
      </c>
    </row>
    <row r="28437" spans="1:3" x14ac:dyDescent="0.15">
      <c r="A28437" t="s">
        <v>9955</v>
      </c>
      <c r="B28437">
        <v>58</v>
      </c>
      <c r="C28437" t="s">
        <v>16</v>
      </c>
    </row>
    <row r="28438" spans="1:3" x14ac:dyDescent="0.15">
      <c r="A28438" t="s">
        <v>9955</v>
      </c>
      <c r="B28438">
        <v>7</v>
      </c>
      <c r="C28438" t="s">
        <v>19</v>
      </c>
    </row>
    <row r="28439" spans="1:3" x14ac:dyDescent="0.15">
      <c r="A28439" t="s">
        <v>9956</v>
      </c>
      <c r="B28439">
        <v>1</v>
      </c>
      <c r="C28439" t="s">
        <v>12041</v>
      </c>
    </row>
    <row r="28440" spans="1:3" x14ac:dyDescent="0.15">
      <c r="A28440" t="s">
        <v>9957</v>
      </c>
      <c r="B28440">
        <v>1</v>
      </c>
      <c r="C28440" t="s">
        <v>12041</v>
      </c>
    </row>
    <row r="28441" spans="1:3" x14ac:dyDescent="0.15">
      <c r="A28441" t="s">
        <v>9957</v>
      </c>
      <c r="B28441">
        <v>1</v>
      </c>
      <c r="C28441" t="s">
        <v>18</v>
      </c>
    </row>
    <row r="28442" spans="1:3" x14ac:dyDescent="0.15">
      <c r="A28442" t="s">
        <v>9957</v>
      </c>
      <c r="B28442">
        <v>11</v>
      </c>
      <c r="C28442" t="s">
        <v>20</v>
      </c>
    </row>
    <row r="28443" spans="1:3" x14ac:dyDescent="0.15">
      <c r="A28443" t="s">
        <v>9957</v>
      </c>
      <c r="B28443">
        <v>4</v>
      </c>
      <c r="C28443" t="s">
        <v>16</v>
      </c>
    </row>
    <row r="28444" spans="1:3" x14ac:dyDescent="0.15">
      <c r="A28444" t="s">
        <v>9957</v>
      </c>
      <c r="B28444">
        <v>112</v>
      </c>
      <c r="C28444" t="s">
        <v>19</v>
      </c>
    </row>
    <row r="28445" spans="1:3" x14ac:dyDescent="0.15">
      <c r="A28445" t="s">
        <v>9959</v>
      </c>
      <c r="B28445">
        <v>1</v>
      </c>
      <c r="C28445" t="s">
        <v>12041</v>
      </c>
    </row>
    <row r="28446" spans="1:3" x14ac:dyDescent="0.15">
      <c r="A28446" t="s">
        <v>9959</v>
      </c>
      <c r="B28446">
        <v>5</v>
      </c>
      <c r="C28446" t="s">
        <v>18</v>
      </c>
    </row>
    <row r="28447" spans="1:3" x14ac:dyDescent="0.15">
      <c r="A28447" t="s">
        <v>9959</v>
      </c>
      <c r="B28447">
        <v>1</v>
      </c>
      <c r="C28447" t="s">
        <v>16</v>
      </c>
    </row>
    <row r="28448" spans="1:3" x14ac:dyDescent="0.15">
      <c r="A28448" t="s">
        <v>9959</v>
      </c>
      <c r="B28448">
        <v>610</v>
      </c>
      <c r="C28448" t="s">
        <v>19</v>
      </c>
    </row>
    <row r="28449" spans="1:3" x14ac:dyDescent="0.15">
      <c r="A28449" t="s">
        <v>9960</v>
      </c>
      <c r="B28449">
        <v>1</v>
      </c>
      <c r="C28449" t="s">
        <v>12041</v>
      </c>
    </row>
    <row r="28450" spans="1:3" x14ac:dyDescent="0.15">
      <c r="A28450" t="s">
        <v>9960</v>
      </c>
      <c r="B28450">
        <v>6</v>
      </c>
      <c r="C28450" t="s">
        <v>19</v>
      </c>
    </row>
    <row r="28451" spans="1:3" x14ac:dyDescent="0.15">
      <c r="A28451" t="s">
        <v>9961</v>
      </c>
      <c r="B28451">
        <v>1</v>
      </c>
      <c r="C28451" t="s">
        <v>12041</v>
      </c>
    </row>
    <row r="28452" spans="1:3" x14ac:dyDescent="0.15">
      <c r="A28452" t="s">
        <v>9961</v>
      </c>
      <c r="B28452">
        <v>115</v>
      </c>
      <c r="C28452" t="s">
        <v>16</v>
      </c>
    </row>
    <row r="28453" spans="1:3" x14ac:dyDescent="0.15">
      <c r="A28453" t="s">
        <v>9961</v>
      </c>
      <c r="B28453">
        <v>7</v>
      </c>
      <c r="C28453" t="s">
        <v>18</v>
      </c>
    </row>
    <row r="28454" spans="1:3" x14ac:dyDescent="0.15">
      <c r="A28454" t="s">
        <v>9961</v>
      </c>
      <c r="B28454">
        <v>25</v>
      </c>
      <c r="C28454" t="s">
        <v>20</v>
      </c>
    </row>
    <row r="28455" spans="1:3" x14ac:dyDescent="0.15">
      <c r="A28455" t="s">
        <v>9961</v>
      </c>
      <c r="B28455">
        <v>1054</v>
      </c>
      <c r="C28455" t="s">
        <v>19</v>
      </c>
    </row>
    <row r="28456" spans="1:3" x14ac:dyDescent="0.15">
      <c r="A28456" t="s">
        <v>9962</v>
      </c>
      <c r="B28456">
        <v>1</v>
      </c>
      <c r="C28456" t="s">
        <v>12041</v>
      </c>
    </row>
    <row r="28457" spans="1:3" x14ac:dyDescent="0.15">
      <c r="A28457" t="s">
        <v>9962</v>
      </c>
      <c r="B28457">
        <v>1</v>
      </c>
      <c r="C28457" t="s">
        <v>18</v>
      </c>
    </row>
    <row r="28458" spans="1:3" x14ac:dyDescent="0.15">
      <c r="A28458" t="s">
        <v>9962</v>
      </c>
      <c r="B28458">
        <v>7</v>
      </c>
      <c r="C28458" t="s">
        <v>20</v>
      </c>
    </row>
    <row r="28459" spans="1:3" x14ac:dyDescent="0.15">
      <c r="A28459" t="s">
        <v>9962</v>
      </c>
      <c r="B28459">
        <v>71</v>
      </c>
      <c r="C28459" t="s">
        <v>19</v>
      </c>
    </row>
    <row r="28460" spans="1:3" x14ac:dyDescent="0.15">
      <c r="A28460" t="s">
        <v>9963</v>
      </c>
      <c r="B28460">
        <v>1</v>
      </c>
      <c r="C28460" t="s">
        <v>12041</v>
      </c>
    </row>
    <row r="28461" spans="1:3" x14ac:dyDescent="0.15">
      <c r="A28461" t="s">
        <v>9963</v>
      </c>
      <c r="B28461">
        <v>43</v>
      </c>
      <c r="C28461" t="s">
        <v>16</v>
      </c>
    </row>
    <row r="28462" spans="1:3" x14ac:dyDescent="0.15">
      <c r="A28462" t="s">
        <v>9963</v>
      </c>
      <c r="B28462">
        <v>6</v>
      </c>
      <c r="C28462" t="s">
        <v>18</v>
      </c>
    </row>
    <row r="28463" spans="1:3" x14ac:dyDescent="0.15">
      <c r="A28463" t="s">
        <v>9963</v>
      </c>
      <c r="B28463">
        <v>25</v>
      </c>
      <c r="C28463" t="s">
        <v>20</v>
      </c>
    </row>
    <row r="28464" spans="1:3" x14ac:dyDescent="0.15">
      <c r="A28464" t="s">
        <v>9963</v>
      </c>
      <c r="B28464">
        <v>126</v>
      </c>
      <c r="C28464" t="s">
        <v>19</v>
      </c>
    </row>
    <row r="28465" spans="1:3" x14ac:dyDescent="0.15">
      <c r="A28465" t="s">
        <v>9964</v>
      </c>
      <c r="B28465">
        <v>1</v>
      </c>
      <c r="C28465" t="s">
        <v>12041</v>
      </c>
    </row>
    <row r="28466" spans="1:3" x14ac:dyDescent="0.15">
      <c r="A28466" t="s">
        <v>9964</v>
      </c>
      <c r="B28466">
        <v>14</v>
      </c>
      <c r="C28466" t="s">
        <v>19</v>
      </c>
    </row>
    <row r="28467" spans="1:3" x14ac:dyDescent="0.15">
      <c r="A28467" t="s">
        <v>9965</v>
      </c>
      <c r="B28467">
        <v>1</v>
      </c>
      <c r="C28467" t="s">
        <v>12041</v>
      </c>
    </row>
    <row r="28468" spans="1:3" x14ac:dyDescent="0.15">
      <c r="A28468" t="s">
        <v>9965</v>
      </c>
      <c r="B28468">
        <v>1</v>
      </c>
      <c r="C28468" t="s">
        <v>18</v>
      </c>
    </row>
    <row r="28469" spans="1:3" x14ac:dyDescent="0.15">
      <c r="A28469" t="s">
        <v>9965</v>
      </c>
      <c r="B28469">
        <v>78</v>
      </c>
      <c r="C28469" t="s">
        <v>19</v>
      </c>
    </row>
    <row r="28470" spans="1:3" x14ac:dyDescent="0.15">
      <c r="A28470" t="s">
        <v>9967</v>
      </c>
      <c r="B28470">
        <v>1</v>
      </c>
      <c r="C28470" t="s">
        <v>12041</v>
      </c>
    </row>
    <row r="28471" spans="1:3" x14ac:dyDescent="0.15">
      <c r="A28471" t="s">
        <v>9967</v>
      </c>
      <c r="B28471">
        <v>12</v>
      </c>
      <c r="C28471" t="s">
        <v>19</v>
      </c>
    </row>
    <row r="28472" spans="1:3" x14ac:dyDescent="0.15">
      <c r="A28472" t="s">
        <v>9968</v>
      </c>
      <c r="B28472">
        <v>1</v>
      </c>
      <c r="C28472" t="s">
        <v>12041</v>
      </c>
    </row>
    <row r="28473" spans="1:3" x14ac:dyDescent="0.15">
      <c r="A28473" t="s">
        <v>9968</v>
      </c>
      <c r="B28473">
        <v>1</v>
      </c>
      <c r="C28473" t="s">
        <v>18</v>
      </c>
    </row>
    <row r="28474" spans="1:3" x14ac:dyDescent="0.15">
      <c r="A28474" t="s">
        <v>9968</v>
      </c>
      <c r="B28474">
        <v>4</v>
      </c>
      <c r="C28474" t="s">
        <v>20</v>
      </c>
    </row>
    <row r="28475" spans="1:3" x14ac:dyDescent="0.15">
      <c r="A28475" t="s">
        <v>9968</v>
      </c>
      <c r="B28475">
        <v>38</v>
      </c>
      <c r="C28475" t="s">
        <v>16</v>
      </c>
    </row>
    <row r="28476" spans="1:3" x14ac:dyDescent="0.15">
      <c r="A28476" t="s">
        <v>9968</v>
      </c>
      <c r="B28476">
        <v>146</v>
      </c>
      <c r="C28476" t="s">
        <v>19</v>
      </c>
    </row>
    <row r="28477" spans="1:3" x14ac:dyDescent="0.15">
      <c r="A28477" t="s">
        <v>9969</v>
      </c>
      <c r="B28477">
        <v>1</v>
      </c>
      <c r="C28477" t="s">
        <v>12041</v>
      </c>
    </row>
    <row r="28478" spans="1:3" x14ac:dyDescent="0.15">
      <c r="A28478" t="s">
        <v>9969</v>
      </c>
      <c r="B28478">
        <v>97013</v>
      </c>
      <c r="C28478" t="s">
        <v>20</v>
      </c>
    </row>
    <row r="28479" spans="1:3" x14ac:dyDescent="0.15">
      <c r="A28479" t="s">
        <v>9969</v>
      </c>
      <c r="B28479">
        <v>7</v>
      </c>
      <c r="C28479" t="s">
        <v>18</v>
      </c>
    </row>
    <row r="28480" spans="1:3" x14ac:dyDescent="0.15">
      <c r="A28480" t="s">
        <v>9969</v>
      </c>
      <c r="B28480">
        <v>29</v>
      </c>
      <c r="C28480" t="s">
        <v>16</v>
      </c>
    </row>
    <row r="28481" spans="1:3" x14ac:dyDescent="0.15">
      <c r="A28481" t="s">
        <v>9969</v>
      </c>
      <c r="B28481">
        <v>1</v>
      </c>
      <c r="C28481" t="s">
        <v>17</v>
      </c>
    </row>
    <row r="28482" spans="1:3" x14ac:dyDescent="0.15">
      <c r="A28482" t="s">
        <v>9969</v>
      </c>
      <c r="B28482">
        <v>5397</v>
      </c>
      <c r="C28482" t="s">
        <v>19</v>
      </c>
    </row>
    <row r="28483" spans="1:3" x14ac:dyDescent="0.15">
      <c r="A28483" t="s">
        <v>9970</v>
      </c>
      <c r="B28483">
        <v>1</v>
      </c>
      <c r="C28483" t="s">
        <v>12041</v>
      </c>
    </row>
    <row r="28484" spans="1:3" x14ac:dyDescent="0.15">
      <c r="A28484" t="s">
        <v>9970</v>
      </c>
      <c r="B28484">
        <v>62</v>
      </c>
      <c r="C28484" t="s">
        <v>19</v>
      </c>
    </row>
    <row r="28485" spans="1:3" x14ac:dyDescent="0.15">
      <c r="A28485" t="s">
        <v>9970</v>
      </c>
      <c r="B28485">
        <v>1</v>
      </c>
      <c r="C28485" t="s">
        <v>16</v>
      </c>
    </row>
    <row r="28486" spans="1:3" x14ac:dyDescent="0.15">
      <c r="A28486" t="s">
        <v>9971</v>
      </c>
      <c r="B28486">
        <v>1</v>
      </c>
      <c r="C28486" t="s">
        <v>12041</v>
      </c>
    </row>
    <row r="28487" spans="1:3" x14ac:dyDescent="0.15">
      <c r="A28487" t="s">
        <v>9971</v>
      </c>
      <c r="B28487">
        <v>12</v>
      </c>
      <c r="C28487" t="s">
        <v>18</v>
      </c>
    </row>
    <row r="28488" spans="1:3" x14ac:dyDescent="0.15">
      <c r="A28488" t="s">
        <v>9971</v>
      </c>
      <c r="B28488">
        <v>15</v>
      </c>
      <c r="C28488" t="s">
        <v>16</v>
      </c>
    </row>
    <row r="28489" spans="1:3" x14ac:dyDescent="0.15">
      <c r="A28489" t="s">
        <v>9971</v>
      </c>
      <c r="B28489">
        <v>68</v>
      </c>
      <c r="C28489" t="s">
        <v>17</v>
      </c>
    </row>
    <row r="28490" spans="1:3" x14ac:dyDescent="0.15">
      <c r="A28490" t="s">
        <v>9971</v>
      </c>
      <c r="B28490">
        <v>189249</v>
      </c>
      <c r="C28490" t="s">
        <v>20</v>
      </c>
    </row>
    <row r="28491" spans="1:3" x14ac:dyDescent="0.15">
      <c r="A28491" t="s">
        <v>9971</v>
      </c>
      <c r="B28491">
        <v>2024</v>
      </c>
      <c r="C28491" t="s">
        <v>19</v>
      </c>
    </row>
    <row r="28492" spans="1:3" x14ac:dyDescent="0.15">
      <c r="A28492" t="s">
        <v>9972</v>
      </c>
      <c r="B28492">
        <v>1</v>
      </c>
      <c r="C28492" t="s">
        <v>12041</v>
      </c>
    </row>
    <row r="28493" spans="1:3" x14ac:dyDescent="0.15">
      <c r="A28493" t="s">
        <v>9972</v>
      </c>
      <c r="B28493">
        <v>10</v>
      </c>
      <c r="C28493" t="s">
        <v>18</v>
      </c>
    </row>
    <row r="28494" spans="1:3" x14ac:dyDescent="0.15">
      <c r="A28494" t="s">
        <v>9972</v>
      </c>
      <c r="B28494">
        <v>1348</v>
      </c>
      <c r="C28494" t="s">
        <v>20</v>
      </c>
    </row>
    <row r="28495" spans="1:3" x14ac:dyDescent="0.15">
      <c r="A28495" t="s">
        <v>9972</v>
      </c>
      <c r="B28495">
        <v>147</v>
      </c>
      <c r="C28495" t="s">
        <v>16</v>
      </c>
    </row>
    <row r="28496" spans="1:3" x14ac:dyDescent="0.15">
      <c r="A28496" t="s">
        <v>9972</v>
      </c>
      <c r="B28496">
        <v>370</v>
      </c>
      <c r="C28496" t="s">
        <v>17</v>
      </c>
    </row>
    <row r="28497" spans="1:3" x14ac:dyDescent="0.15">
      <c r="A28497" t="s">
        <v>9972</v>
      </c>
      <c r="B28497">
        <v>4977</v>
      </c>
      <c r="C28497" t="s">
        <v>19</v>
      </c>
    </row>
    <row r="28498" spans="1:3" x14ac:dyDescent="0.15">
      <c r="A28498" t="s">
        <v>9973</v>
      </c>
      <c r="B28498">
        <v>1</v>
      </c>
      <c r="C28498" t="s">
        <v>12041</v>
      </c>
    </row>
    <row r="28499" spans="1:3" x14ac:dyDescent="0.15">
      <c r="A28499" t="s">
        <v>9973</v>
      </c>
      <c r="B28499">
        <v>1</v>
      </c>
      <c r="C28499" t="s">
        <v>18</v>
      </c>
    </row>
    <row r="28500" spans="1:3" x14ac:dyDescent="0.15">
      <c r="A28500" t="s">
        <v>9973</v>
      </c>
      <c r="B28500">
        <v>27</v>
      </c>
      <c r="C28500" t="s">
        <v>16</v>
      </c>
    </row>
    <row r="28501" spans="1:3" x14ac:dyDescent="0.15">
      <c r="A28501" t="s">
        <v>9973</v>
      </c>
      <c r="B28501">
        <v>6</v>
      </c>
      <c r="C28501" t="s">
        <v>19</v>
      </c>
    </row>
    <row r="28502" spans="1:3" x14ac:dyDescent="0.15">
      <c r="A28502" t="s">
        <v>9974</v>
      </c>
      <c r="B28502">
        <v>1</v>
      </c>
      <c r="C28502" t="s">
        <v>12041</v>
      </c>
    </row>
    <row r="28503" spans="1:3" x14ac:dyDescent="0.15">
      <c r="A28503" t="s">
        <v>9974</v>
      </c>
      <c r="B28503">
        <v>69</v>
      </c>
      <c r="C28503" t="s">
        <v>19</v>
      </c>
    </row>
    <row r="28504" spans="1:3" x14ac:dyDescent="0.15">
      <c r="A28504" t="s">
        <v>9975</v>
      </c>
      <c r="B28504">
        <v>1</v>
      </c>
      <c r="C28504" t="s">
        <v>12041</v>
      </c>
    </row>
    <row r="28505" spans="1:3" x14ac:dyDescent="0.15">
      <c r="A28505" t="s">
        <v>9975</v>
      </c>
      <c r="B28505">
        <v>93</v>
      </c>
      <c r="C28505" t="s">
        <v>20</v>
      </c>
    </row>
    <row r="28506" spans="1:3" x14ac:dyDescent="0.15">
      <c r="A28506" t="s">
        <v>9975</v>
      </c>
      <c r="B28506">
        <v>18</v>
      </c>
      <c r="C28506" t="s">
        <v>18</v>
      </c>
    </row>
    <row r="28507" spans="1:3" x14ac:dyDescent="0.15">
      <c r="A28507" t="s">
        <v>9975</v>
      </c>
      <c r="B28507">
        <v>190</v>
      </c>
      <c r="C28507" t="s">
        <v>16</v>
      </c>
    </row>
    <row r="28508" spans="1:3" x14ac:dyDescent="0.15">
      <c r="A28508" t="s">
        <v>9975</v>
      </c>
      <c r="B28508">
        <v>21713</v>
      </c>
      <c r="C28508" t="s">
        <v>19</v>
      </c>
    </row>
    <row r="28509" spans="1:3" x14ac:dyDescent="0.15">
      <c r="A28509" t="s">
        <v>9976</v>
      </c>
      <c r="B28509">
        <v>1</v>
      </c>
      <c r="C28509" t="s">
        <v>12041</v>
      </c>
    </row>
    <row r="28510" spans="1:3" x14ac:dyDescent="0.15">
      <c r="A28510" t="s">
        <v>9976</v>
      </c>
      <c r="B28510">
        <v>2</v>
      </c>
      <c r="C28510" t="s">
        <v>18</v>
      </c>
    </row>
    <row r="28511" spans="1:3" x14ac:dyDescent="0.15">
      <c r="A28511" t="s">
        <v>9976</v>
      </c>
      <c r="B28511">
        <v>9</v>
      </c>
      <c r="C28511" t="s">
        <v>20</v>
      </c>
    </row>
    <row r="28512" spans="1:3" x14ac:dyDescent="0.15">
      <c r="A28512" t="s">
        <v>9976</v>
      </c>
      <c r="B28512">
        <v>117</v>
      </c>
      <c r="C28512" t="s">
        <v>16</v>
      </c>
    </row>
    <row r="28513" spans="1:3" x14ac:dyDescent="0.15">
      <c r="A28513" t="s">
        <v>9976</v>
      </c>
      <c r="B28513">
        <v>934</v>
      </c>
      <c r="C28513" t="s">
        <v>19</v>
      </c>
    </row>
    <row r="28514" spans="1:3" x14ac:dyDescent="0.15">
      <c r="A28514" t="s">
        <v>9979</v>
      </c>
      <c r="B28514">
        <v>1</v>
      </c>
      <c r="C28514" t="s">
        <v>12041</v>
      </c>
    </row>
    <row r="28515" spans="1:3" x14ac:dyDescent="0.15">
      <c r="A28515" t="s">
        <v>9979</v>
      </c>
      <c r="B28515">
        <v>45</v>
      </c>
      <c r="C28515" t="s">
        <v>16</v>
      </c>
    </row>
    <row r="28516" spans="1:3" x14ac:dyDescent="0.15">
      <c r="A28516" t="s">
        <v>9979</v>
      </c>
      <c r="B28516">
        <v>2</v>
      </c>
      <c r="C28516" t="s">
        <v>18</v>
      </c>
    </row>
    <row r="28517" spans="1:3" x14ac:dyDescent="0.15">
      <c r="A28517" t="s">
        <v>9979</v>
      </c>
      <c r="B28517">
        <v>9</v>
      </c>
      <c r="C28517" t="s">
        <v>20</v>
      </c>
    </row>
    <row r="28518" spans="1:3" x14ac:dyDescent="0.15">
      <c r="A28518" t="s">
        <v>9979</v>
      </c>
      <c r="B28518">
        <v>78</v>
      </c>
      <c r="C28518" t="s">
        <v>19</v>
      </c>
    </row>
    <row r="28519" spans="1:3" x14ac:dyDescent="0.15">
      <c r="A28519" t="s">
        <v>9980</v>
      </c>
      <c r="B28519">
        <v>1</v>
      </c>
      <c r="C28519" t="s">
        <v>12041</v>
      </c>
    </row>
    <row r="28520" spans="1:3" x14ac:dyDescent="0.15">
      <c r="A28520" t="s">
        <v>9980</v>
      </c>
      <c r="B28520">
        <v>2</v>
      </c>
      <c r="C28520" t="s">
        <v>20</v>
      </c>
    </row>
    <row r="28521" spans="1:3" x14ac:dyDescent="0.15">
      <c r="A28521" t="s">
        <v>9981</v>
      </c>
      <c r="B28521">
        <v>1</v>
      </c>
      <c r="C28521" t="s">
        <v>12041</v>
      </c>
    </row>
    <row r="28522" spans="1:3" x14ac:dyDescent="0.15">
      <c r="A28522" t="s">
        <v>9981</v>
      </c>
      <c r="B28522">
        <v>151</v>
      </c>
      <c r="C28522" t="s">
        <v>16</v>
      </c>
    </row>
    <row r="28523" spans="1:3" x14ac:dyDescent="0.15">
      <c r="A28523" t="s">
        <v>9981</v>
      </c>
      <c r="B28523">
        <v>118</v>
      </c>
      <c r="C28523" t="s">
        <v>20</v>
      </c>
    </row>
    <row r="28524" spans="1:3" x14ac:dyDescent="0.15">
      <c r="A28524" t="s">
        <v>9981</v>
      </c>
      <c r="B28524">
        <v>17</v>
      </c>
      <c r="C28524" t="s">
        <v>18</v>
      </c>
    </row>
    <row r="28525" spans="1:3" x14ac:dyDescent="0.15">
      <c r="A28525" t="s">
        <v>9981</v>
      </c>
      <c r="B28525">
        <v>343</v>
      </c>
      <c r="C28525" t="s">
        <v>19</v>
      </c>
    </row>
    <row r="28526" spans="1:3" x14ac:dyDescent="0.15">
      <c r="A28526" t="s">
        <v>9982</v>
      </c>
      <c r="B28526">
        <v>1</v>
      </c>
      <c r="C28526" t="s">
        <v>12041</v>
      </c>
    </row>
    <row r="28527" spans="1:3" x14ac:dyDescent="0.15">
      <c r="A28527" t="s">
        <v>9982</v>
      </c>
      <c r="B28527">
        <v>47</v>
      </c>
      <c r="C28527" t="s">
        <v>16</v>
      </c>
    </row>
    <row r="28528" spans="1:3" x14ac:dyDescent="0.15">
      <c r="A28528" t="s">
        <v>9982</v>
      </c>
      <c r="B28528">
        <v>8</v>
      </c>
      <c r="C28528" t="s">
        <v>20</v>
      </c>
    </row>
    <row r="28529" spans="1:3" x14ac:dyDescent="0.15">
      <c r="A28529" t="s">
        <v>9982</v>
      </c>
      <c r="B28529">
        <v>8</v>
      </c>
      <c r="C28529" t="s">
        <v>18</v>
      </c>
    </row>
    <row r="28530" spans="1:3" x14ac:dyDescent="0.15">
      <c r="A28530" t="s">
        <v>9982</v>
      </c>
      <c r="B28530">
        <v>189</v>
      </c>
      <c r="C28530" t="s">
        <v>19</v>
      </c>
    </row>
    <row r="28531" spans="1:3" x14ac:dyDescent="0.15">
      <c r="A28531" t="s">
        <v>9983</v>
      </c>
      <c r="B28531">
        <v>1</v>
      </c>
      <c r="C28531" t="s">
        <v>12041</v>
      </c>
    </row>
    <row r="28532" spans="1:3" x14ac:dyDescent="0.15">
      <c r="A28532" t="s">
        <v>9983</v>
      </c>
      <c r="B28532">
        <v>5</v>
      </c>
      <c r="C28532" t="s">
        <v>16</v>
      </c>
    </row>
    <row r="28533" spans="1:3" x14ac:dyDescent="0.15">
      <c r="A28533" t="s">
        <v>9983</v>
      </c>
      <c r="B28533">
        <v>71</v>
      </c>
      <c r="C28533" t="s">
        <v>19</v>
      </c>
    </row>
    <row r="28534" spans="1:3" x14ac:dyDescent="0.15">
      <c r="A28534" t="s">
        <v>9984</v>
      </c>
      <c r="B28534">
        <v>1</v>
      </c>
      <c r="C28534" t="s">
        <v>12041</v>
      </c>
    </row>
    <row r="28535" spans="1:3" x14ac:dyDescent="0.15">
      <c r="A28535" t="s">
        <v>9984</v>
      </c>
      <c r="B28535">
        <v>1</v>
      </c>
      <c r="C28535" t="s">
        <v>20</v>
      </c>
    </row>
    <row r="28536" spans="1:3" x14ac:dyDescent="0.15">
      <c r="A28536" t="s">
        <v>9984</v>
      </c>
      <c r="B28536">
        <v>180</v>
      </c>
      <c r="C28536" t="s">
        <v>16</v>
      </c>
    </row>
    <row r="28537" spans="1:3" x14ac:dyDescent="0.15">
      <c r="A28537" t="s">
        <v>9984</v>
      </c>
      <c r="B28537">
        <v>20</v>
      </c>
      <c r="C28537" t="s">
        <v>19</v>
      </c>
    </row>
    <row r="28538" spans="1:3" x14ac:dyDescent="0.15">
      <c r="A28538" t="s">
        <v>9985</v>
      </c>
      <c r="B28538">
        <v>1</v>
      </c>
      <c r="C28538" t="s">
        <v>12041</v>
      </c>
    </row>
    <row r="28539" spans="1:3" x14ac:dyDescent="0.15">
      <c r="A28539" t="s">
        <v>9985</v>
      </c>
      <c r="B28539">
        <v>12</v>
      </c>
      <c r="C28539" t="s">
        <v>18</v>
      </c>
    </row>
    <row r="28540" spans="1:3" x14ac:dyDescent="0.15">
      <c r="A28540" t="s">
        <v>9985</v>
      </c>
      <c r="B28540">
        <v>34</v>
      </c>
      <c r="C28540" t="s">
        <v>20</v>
      </c>
    </row>
    <row r="28541" spans="1:3" x14ac:dyDescent="0.15">
      <c r="A28541" t="s">
        <v>9985</v>
      </c>
      <c r="B28541">
        <v>397</v>
      </c>
      <c r="C28541" t="s">
        <v>19</v>
      </c>
    </row>
    <row r="28542" spans="1:3" x14ac:dyDescent="0.15">
      <c r="A28542" t="s">
        <v>9986</v>
      </c>
      <c r="B28542">
        <v>1</v>
      </c>
      <c r="C28542" t="s">
        <v>12041</v>
      </c>
    </row>
    <row r="28543" spans="1:3" x14ac:dyDescent="0.15">
      <c r="A28543" t="s">
        <v>9986</v>
      </c>
      <c r="B28543">
        <v>16</v>
      </c>
      <c r="C28543" t="s">
        <v>18</v>
      </c>
    </row>
    <row r="28544" spans="1:3" x14ac:dyDescent="0.15">
      <c r="A28544" t="s">
        <v>9986</v>
      </c>
      <c r="B28544">
        <v>31</v>
      </c>
      <c r="C28544" t="s">
        <v>20</v>
      </c>
    </row>
    <row r="28545" spans="1:3" x14ac:dyDescent="0.15">
      <c r="A28545" t="s">
        <v>9986</v>
      </c>
      <c r="B28545">
        <v>444</v>
      </c>
      <c r="C28545" t="s">
        <v>19</v>
      </c>
    </row>
    <row r="28546" spans="1:3" x14ac:dyDescent="0.15">
      <c r="A28546" t="s">
        <v>9987</v>
      </c>
      <c r="B28546">
        <v>1</v>
      </c>
      <c r="C28546" t="s">
        <v>12041</v>
      </c>
    </row>
    <row r="28547" spans="1:3" x14ac:dyDescent="0.15">
      <c r="A28547" t="s">
        <v>9987</v>
      </c>
      <c r="B28547">
        <v>76</v>
      </c>
      <c r="C28547" t="s">
        <v>16</v>
      </c>
    </row>
    <row r="28548" spans="1:3" x14ac:dyDescent="0.15">
      <c r="A28548" t="s">
        <v>9987</v>
      </c>
      <c r="B28548">
        <v>28</v>
      </c>
      <c r="C28548" t="s">
        <v>18</v>
      </c>
    </row>
    <row r="28549" spans="1:3" x14ac:dyDescent="0.15">
      <c r="A28549" t="s">
        <v>9987</v>
      </c>
      <c r="B28549">
        <v>67</v>
      </c>
      <c r="C28549" t="s">
        <v>20</v>
      </c>
    </row>
    <row r="28550" spans="1:3" x14ac:dyDescent="0.15">
      <c r="A28550" t="s">
        <v>9987</v>
      </c>
      <c r="B28550">
        <v>653</v>
      </c>
      <c r="C28550" t="s">
        <v>19</v>
      </c>
    </row>
    <row r="28551" spans="1:3" x14ac:dyDescent="0.15">
      <c r="A28551" t="s">
        <v>9988</v>
      </c>
      <c r="B28551">
        <v>1</v>
      </c>
      <c r="C28551" t="s">
        <v>12041</v>
      </c>
    </row>
    <row r="28552" spans="1:3" x14ac:dyDescent="0.15">
      <c r="A28552" t="s">
        <v>9988</v>
      </c>
      <c r="B28552">
        <v>145</v>
      </c>
      <c r="C28552" t="s">
        <v>16</v>
      </c>
    </row>
    <row r="28553" spans="1:3" x14ac:dyDescent="0.15">
      <c r="A28553" t="s">
        <v>9988</v>
      </c>
      <c r="B28553">
        <v>74</v>
      </c>
      <c r="C28553" t="s">
        <v>20</v>
      </c>
    </row>
    <row r="28554" spans="1:3" x14ac:dyDescent="0.15">
      <c r="A28554" t="s">
        <v>9988</v>
      </c>
      <c r="B28554">
        <v>23</v>
      </c>
      <c r="C28554" t="s">
        <v>18</v>
      </c>
    </row>
    <row r="28555" spans="1:3" x14ac:dyDescent="0.15">
      <c r="A28555" t="s">
        <v>9988</v>
      </c>
      <c r="B28555">
        <v>387</v>
      </c>
      <c r="C28555" t="s">
        <v>19</v>
      </c>
    </row>
    <row r="28556" spans="1:3" x14ac:dyDescent="0.15">
      <c r="A28556" t="s">
        <v>9990</v>
      </c>
      <c r="B28556">
        <v>1</v>
      </c>
      <c r="C28556" t="s">
        <v>12041</v>
      </c>
    </row>
    <row r="28557" spans="1:3" x14ac:dyDescent="0.15">
      <c r="A28557" t="s">
        <v>9990</v>
      </c>
      <c r="B28557">
        <v>1</v>
      </c>
      <c r="C28557" t="s">
        <v>19</v>
      </c>
    </row>
    <row r="28558" spans="1:3" x14ac:dyDescent="0.15">
      <c r="A28558" t="s">
        <v>9990</v>
      </c>
      <c r="B28558">
        <v>4</v>
      </c>
      <c r="C28558" t="s">
        <v>20</v>
      </c>
    </row>
    <row r="28559" spans="1:3" x14ac:dyDescent="0.15">
      <c r="A28559" t="s">
        <v>9990</v>
      </c>
      <c r="B28559">
        <v>2</v>
      </c>
      <c r="C28559" t="s">
        <v>16</v>
      </c>
    </row>
    <row r="28560" spans="1:3" x14ac:dyDescent="0.15">
      <c r="A28560" t="s">
        <v>9992</v>
      </c>
      <c r="B28560">
        <v>1</v>
      </c>
      <c r="C28560" t="s">
        <v>12041</v>
      </c>
    </row>
    <row r="28561" spans="1:3" x14ac:dyDescent="0.15">
      <c r="A28561" t="s">
        <v>9992</v>
      </c>
      <c r="B28561">
        <v>2</v>
      </c>
      <c r="C28561" t="s">
        <v>20</v>
      </c>
    </row>
    <row r="28562" spans="1:3" x14ac:dyDescent="0.15">
      <c r="A28562" t="s">
        <v>9992</v>
      </c>
      <c r="B28562">
        <v>16</v>
      </c>
      <c r="C28562" t="s">
        <v>19</v>
      </c>
    </row>
    <row r="28563" spans="1:3" x14ac:dyDescent="0.15">
      <c r="A28563" t="s">
        <v>9993</v>
      </c>
      <c r="B28563">
        <v>1</v>
      </c>
      <c r="C28563" t="s">
        <v>12041</v>
      </c>
    </row>
    <row r="28564" spans="1:3" x14ac:dyDescent="0.15">
      <c r="A28564" t="s">
        <v>9994</v>
      </c>
      <c r="B28564">
        <v>1</v>
      </c>
      <c r="C28564" t="s">
        <v>12041</v>
      </c>
    </row>
    <row r="28565" spans="1:3" x14ac:dyDescent="0.15">
      <c r="A28565" t="s">
        <v>9995</v>
      </c>
      <c r="B28565">
        <v>1</v>
      </c>
      <c r="C28565" t="s">
        <v>12041</v>
      </c>
    </row>
    <row r="28566" spans="1:3" x14ac:dyDescent="0.15">
      <c r="A28566" t="s">
        <v>9995</v>
      </c>
      <c r="B28566">
        <v>7</v>
      </c>
      <c r="C28566" t="s">
        <v>18</v>
      </c>
    </row>
    <row r="28567" spans="1:3" x14ac:dyDescent="0.15">
      <c r="A28567" t="s">
        <v>9995</v>
      </c>
      <c r="B28567">
        <v>21</v>
      </c>
      <c r="C28567" t="s">
        <v>20</v>
      </c>
    </row>
    <row r="28568" spans="1:3" x14ac:dyDescent="0.15">
      <c r="A28568" t="s">
        <v>9995</v>
      </c>
      <c r="B28568">
        <v>621</v>
      </c>
      <c r="C28568" t="s">
        <v>19</v>
      </c>
    </row>
    <row r="28569" spans="1:3" x14ac:dyDescent="0.15">
      <c r="A28569" t="s">
        <v>9996</v>
      </c>
      <c r="B28569">
        <v>1</v>
      </c>
      <c r="C28569" t="s">
        <v>12041</v>
      </c>
    </row>
    <row r="28570" spans="1:3" x14ac:dyDescent="0.15">
      <c r="A28570" t="s">
        <v>9996</v>
      </c>
      <c r="B28570">
        <v>10</v>
      </c>
      <c r="C28570" t="s">
        <v>19</v>
      </c>
    </row>
    <row r="28571" spans="1:3" x14ac:dyDescent="0.15">
      <c r="A28571" t="s">
        <v>9997</v>
      </c>
      <c r="B28571">
        <v>1</v>
      </c>
      <c r="C28571" t="s">
        <v>12041</v>
      </c>
    </row>
    <row r="28572" spans="1:3" x14ac:dyDescent="0.15">
      <c r="A28572" t="s">
        <v>9997</v>
      </c>
      <c r="B28572">
        <v>1</v>
      </c>
      <c r="C28572" t="s">
        <v>18</v>
      </c>
    </row>
    <row r="28573" spans="1:3" x14ac:dyDescent="0.15">
      <c r="A28573" t="s">
        <v>9997</v>
      </c>
      <c r="B28573">
        <v>4</v>
      </c>
      <c r="C28573" t="s">
        <v>20</v>
      </c>
    </row>
    <row r="28574" spans="1:3" x14ac:dyDescent="0.15">
      <c r="A28574" t="s">
        <v>9997</v>
      </c>
      <c r="B28574">
        <v>64</v>
      </c>
      <c r="C28574" t="s">
        <v>19</v>
      </c>
    </row>
    <row r="28575" spans="1:3" x14ac:dyDescent="0.15">
      <c r="A28575" t="s">
        <v>9998</v>
      </c>
      <c r="B28575">
        <v>1</v>
      </c>
      <c r="C28575" t="s">
        <v>12041</v>
      </c>
    </row>
    <row r="28576" spans="1:3" x14ac:dyDescent="0.15">
      <c r="A28576" t="s">
        <v>9999</v>
      </c>
      <c r="B28576">
        <v>1</v>
      </c>
      <c r="C28576" t="s">
        <v>12041</v>
      </c>
    </row>
    <row r="28577" spans="1:3" x14ac:dyDescent="0.15">
      <c r="A28577" t="s">
        <v>9999</v>
      </c>
      <c r="B28577">
        <v>2</v>
      </c>
      <c r="C28577" t="s">
        <v>18</v>
      </c>
    </row>
    <row r="28578" spans="1:3" x14ac:dyDescent="0.15">
      <c r="A28578" t="s">
        <v>9999</v>
      </c>
      <c r="B28578">
        <v>3</v>
      </c>
      <c r="C28578" t="s">
        <v>20</v>
      </c>
    </row>
    <row r="28579" spans="1:3" x14ac:dyDescent="0.15">
      <c r="A28579" t="s">
        <v>9999</v>
      </c>
      <c r="B28579">
        <v>86</v>
      </c>
      <c r="C28579" t="s">
        <v>19</v>
      </c>
    </row>
    <row r="28580" spans="1:3" x14ac:dyDescent="0.15">
      <c r="A28580" t="s">
        <v>10000</v>
      </c>
      <c r="B28580">
        <v>1</v>
      </c>
      <c r="C28580" t="s">
        <v>12041</v>
      </c>
    </row>
    <row r="28581" spans="1:3" x14ac:dyDescent="0.15">
      <c r="A28581" t="s">
        <v>10000</v>
      </c>
      <c r="B28581">
        <v>4</v>
      </c>
      <c r="C28581" t="s">
        <v>18</v>
      </c>
    </row>
    <row r="28582" spans="1:3" x14ac:dyDescent="0.15">
      <c r="A28582" t="s">
        <v>10000</v>
      </c>
      <c r="B28582">
        <v>7</v>
      </c>
      <c r="C28582" t="s">
        <v>20</v>
      </c>
    </row>
    <row r="28583" spans="1:3" x14ac:dyDescent="0.15">
      <c r="A28583" t="s">
        <v>10000</v>
      </c>
      <c r="B28583">
        <v>1</v>
      </c>
      <c r="C28583" t="s">
        <v>16</v>
      </c>
    </row>
    <row r="28584" spans="1:3" x14ac:dyDescent="0.15">
      <c r="A28584" t="s">
        <v>10000</v>
      </c>
      <c r="B28584">
        <v>295</v>
      </c>
      <c r="C28584" t="s">
        <v>19</v>
      </c>
    </row>
    <row r="28585" spans="1:3" x14ac:dyDescent="0.15">
      <c r="A28585" t="s">
        <v>10001</v>
      </c>
      <c r="B28585">
        <v>1</v>
      </c>
      <c r="C28585" t="s">
        <v>12041</v>
      </c>
    </row>
    <row r="28586" spans="1:3" x14ac:dyDescent="0.15">
      <c r="A28586" t="s">
        <v>10001</v>
      </c>
      <c r="B28586">
        <v>7</v>
      </c>
      <c r="C28586" t="s">
        <v>18</v>
      </c>
    </row>
    <row r="28587" spans="1:3" x14ac:dyDescent="0.15">
      <c r="A28587" t="s">
        <v>10001</v>
      </c>
      <c r="B28587">
        <v>6</v>
      </c>
      <c r="C28587" t="s">
        <v>20</v>
      </c>
    </row>
    <row r="28588" spans="1:3" x14ac:dyDescent="0.15">
      <c r="A28588" t="s">
        <v>10001</v>
      </c>
      <c r="B28588">
        <v>360</v>
      </c>
      <c r="C28588" t="s">
        <v>19</v>
      </c>
    </row>
    <row r="28589" spans="1:3" x14ac:dyDescent="0.15">
      <c r="A28589" t="s">
        <v>10001</v>
      </c>
      <c r="B28589">
        <v>1</v>
      </c>
      <c r="C28589" t="s">
        <v>17</v>
      </c>
    </row>
    <row r="28590" spans="1:3" x14ac:dyDescent="0.15">
      <c r="A28590" t="s">
        <v>10002</v>
      </c>
      <c r="B28590">
        <v>1</v>
      </c>
      <c r="C28590" t="s">
        <v>12041</v>
      </c>
    </row>
    <row r="28591" spans="1:3" x14ac:dyDescent="0.15">
      <c r="A28591" t="s">
        <v>10002</v>
      </c>
      <c r="B28591">
        <v>2</v>
      </c>
      <c r="C28591" t="s">
        <v>18</v>
      </c>
    </row>
    <row r="28592" spans="1:3" x14ac:dyDescent="0.15">
      <c r="A28592" t="s">
        <v>10002</v>
      </c>
      <c r="B28592">
        <v>5</v>
      </c>
      <c r="C28592" t="s">
        <v>20</v>
      </c>
    </row>
    <row r="28593" spans="1:3" x14ac:dyDescent="0.15">
      <c r="A28593" t="s">
        <v>10002</v>
      </c>
      <c r="B28593">
        <v>320</v>
      </c>
      <c r="C28593" t="s">
        <v>19</v>
      </c>
    </row>
    <row r="28594" spans="1:3" x14ac:dyDescent="0.15">
      <c r="A28594" t="s">
        <v>10003</v>
      </c>
      <c r="B28594">
        <v>1</v>
      </c>
      <c r="C28594" t="s">
        <v>12041</v>
      </c>
    </row>
    <row r="28595" spans="1:3" x14ac:dyDescent="0.15">
      <c r="A28595" t="s">
        <v>10003</v>
      </c>
      <c r="B28595">
        <v>5</v>
      </c>
      <c r="C28595" t="s">
        <v>19</v>
      </c>
    </row>
    <row r="28596" spans="1:3" x14ac:dyDescent="0.15">
      <c r="A28596" t="s">
        <v>10004</v>
      </c>
      <c r="B28596">
        <v>1</v>
      </c>
      <c r="C28596" t="s">
        <v>12041</v>
      </c>
    </row>
    <row r="28597" spans="1:3" x14ac:dyDescent="0.15">
      <c r="A28597" t="s">
        <v>10004</v>
      </c>
      <c r="B28597">
        <v>3</v>
      </c>
      <c r="C28597" t="s">
        <v>18</v>
      </c>
    </row>
    <row r="28598" spans="1:3" x14ac:dyDescent="0.15">
      <c r="A28598" t="s">
        <v>10004</v>
      </c>
      <c r="B28598">
        <v>6</v>
      </c>
      <c r="C28598" t="s">
        <v>20</v>
      </c>
    </row>
    <row r="28599" spans="1:3" x14ac:dyDescent="0.15">
      <c r="A28599" t="s">
        <v>10004</v>
      </c>
      <c r="B28599">
        <v>189</v>
      </c>
      <c r="C28599" t="s">
        <v>19</v>
      </c>
    </row>
    <row r="28600" spans="1:3" x14ac:dyDescent="0.15">
      <c r="A28600" t="s">
        <v>10005</v>
      </c>
      <c r="B28600">
        <v>1</v>
      </c>
      <c r="C28600" t="s">
        <v>12041</v>
      </c>
    </row>
    <row r="28601" spans="1:3" x14ac:dyDescent="0.15">
      <c r="A28601" t="s">
        <v>10005</v>
      </c>
      <c r="B28601">
        <v>75</v>
      </c>
      <c r="C28601" t="s">
        <v>16</v>
      </c>
    </row>
    <row r="28602" spans="1:3" x14ac:dyDescent="0.15">
      <c r="A28602" t="s">
        <v>10005</v>
      </c>
      <c r="B28602">
        <v>12</v>
      </c>
      <c r="C28602" t="s">
        <v>18</v>
      </c>
    </row>
    <row r="28603" spans="1:3" x14ac:dyDescent="0.15">
      <c r="A28603" t="s">
        <v>10005</v>
      </c>
      <c r="B28603">
        <v>148</v>
      </c>
      <c r="C28603" t="s">
        <v>20</v>
      </c>
    </row>
    <row r="28604" spans="1:3" x14ac:dyDescent="0.15">
      <c r="A28604" t="s">
        <v>10005</v>
      </c>
      <c r="B28604">
        <v>2135</v>
      </c>
      <c r="C28604" t="s">
        <v>19</v>
      </c>
    </row>
    <row r="28605" spans="1:3" x14ac:dyDescent="0.15">
      <c r="A28605" t="s">
        <v>10006</v>
      </c>
      <c r="B28605">
        <v>1</v>
      </c>
      <c r="C28605" t="s">
        <v>12041</v>
      </c>
    </row>
    <row r="28606" spans="1:3" x14ac:dyDescent="0.15">
      <c r="A28606" t="s">
        <v>10006</v>
      </c>
      <c r="B28606">
        <v>1</v>
      </c>
      <c r="C28606" t="s">
        <v>18</v>
      </c>
    </row>
    <row r="28607" spans="1:3" x14ac:dyDescent="0.15">
      <c r="A28607" t="s">
        <v>10006</v>
      </c>
      <c r="B28607">
        <v>2</v>
      </c>
      <c r="C28607" t="s">
        <v>20</v>
      </c>
    </row>
    <row r="28608" spans="1:3" x14ac:dyDescent="0.15">
      <c r="A28608" t="s">
        <v>10006</v>
      </c>
      <c r="B28608">
        <v>35</v>
      </c>
      <c r="C28608" t="s">
        <v>19</v>
      </c>
    </row>
    <row r="28609" spans="1:3" x14ac:dyDescent="0.15">
      <c r="A28609" t="s">
        <v>10007</v>
      </c>
      <c r="B28609">
        <v>1</v>
      </c>
      <c r="C28609" t="s">
        <v>12041</v>
      </c>
    </row>
    <row r="28610" spans="1:3" x14ac:dyDescent="0.15">
      <c r="A28610" t="s">
        <v>10007</v>
      </c>
      <c r="B28610">
        <v>3</v>
      </c>
      <c r="C28610" t="s">
        <v>19</v>
      </c>
    </row>
    <row r="28611" spans="1:3" x14ac:dyDescent="0.15">
      <c r="A28611" t="s">
        <v>10008</v>
      </c>
      <c r="B28611">
        <v>1</v>
      </c>
      <c r="C28611" t="s">
        <v>12041</v>
      </c>
    </row>
    <row r="28612" spans="1:3" x14ac:dyDescent="0.15">
      <c r="A28612" t="s">
        <v>10008</v>
      </c>
      <c r="B28612">
        <v>20</v>
      </c>
      <c r="C28612" t="s">
        <v>16</v>
      </c>
    </row>
    <row r="28613" spans="1:3" x14ac:dyDescent="0.15">
      <c r="A28613" t="s">
        <v>10008</v>
      </c>
      <c r="B28613">
        <v>10</v>
      </c>
      <c r="C28613" t="s">
        <v>18</v>
      </c>
    </row>
    <row r="28614" spans="1:3" x14ac:dyDescent="0.15">
      <c r="A28614" t="s">
        <v>10008</v>
      </c>
      <c r="B28614">
        <v>19</v>
      </c>
      <c r="C28614" t="s">
        <v>20</v>
      </c>
    </row>
    <row r="28615" spans="1:3" x14ac:dyDescent="0.15">
      <c r="A28615" t="s">
        <v>10008</v>
      </c>
      <c r="B28615">
        <v>559</v>
      </c>
      <c r="C28615" t="s">
        <v>19</v>
      </c>
    </row>
    <row r="28616" spans="1:3" x14ac:dyDescent="0.15">
      <c r="A28616" t="s">
        <v>10011</v>
      </c>
      <c r="B28616">
        <v>1</v>
      </c>
      <c r="C28616" t="s">
        <v>12041</v>
      </c>
    </row>
    <row r="28617" spans="1:3" x14ac:dyDescent="0.15">
      <c r="A28617" t="s">
        <v>10012</v>
      </c>
      <c r="B28617">
        <v>1</v>
      </c>
      <c r="C28617" t="s">
        <v>12041</v>
      </c>
    </row>
    <row r="28618" spans="1:3" x14ac:dyDescent="0.15">
      <c r="A28618" t="s">
        <v>10012</v>
      </c>
      <c r="B28618">
        <v>1</v>
      </c>
      <c r="C28618" t="s">
        <v>20</v>
      </c>
    </row>
    <row r="28619" spans="1:3" x14ac:dyDescent="0.15">
      <c r="A28619" t="s">
        <v>10012</v>
      </c>
      <c r="B28619">
        <v>8</v>
      </c>
      <c r="C28619" t="s">
        <v>19</v>
      </c>
    </row>
    <row r="28620" spans="1:3" x14ac:dyDescent="0.15">
      <c r="A28620" t="s">
        <v>10013</v>
      </c>
      <c r="B28620">
        <v>1</v>
      </c>
      <c r="C28620" t="s">
        <v>12041</v>
      </c>
    </row>
    <row r="28621" spans="1:3" x14ac:dyDescent="0.15">
      <c r="A28621" t="s">
        <v>10013</v>
      </c>
      <c r="B28621">
        <v>10</v>
      </c>
      <c r="C28621" t="s">
        <v>19</v>
      </c>
    </row>
    <row r="28622" spans="1:3" x14ac:dyDescent="0.15">
      <c r="A28622" t="s">
        <v>10014</v>
      </c>
      <c r="B28622">
        <v>1</v>
      </c>
      <c r="C28622" t="s">
        <v>12041</v>
      </c>
    </row>
    <row r="28623" spans="1:3" x14ac:dyDescent="0.15">
      <c r="A28623" t="s">
        <v>10014</v>
      </c>
      <c r="B28623">
        <v>7</v>
      </c>
      <c r="C28623" t="s">
        <v>18</v>
      </c>
    </row>
    <row r="28624" spans="1:3" x14ac:dyDescent="0.15">
      <c r="A28624" t="s">
        <v>10014</v>
      </c>
      <c r="B28624">
        <v>3</v>
      </c>
      <c r="C28624" t="s">
        <v>16</v>
      </c>
    </row>
    <row r="28625" spans="1:3" x14ac:dyDescent="0.15">
      <c r="A28625" t="s">
        <v>10014</v>
      </c>
      <c r="B28625">
        <v>28</v>
      </c>
      <c r="C28625" t="s">
        <v>20</v>
      </c>
    </row>
    <row r="28626" spans="1:3" x14ac:dyDescent="0.15">
      <c r="A28626" t="s">
        <v>10014</v>
      </c>
      <c r="B28626">
        <v>208</v>
      </c>
      <c r="C28626" t="s">
        <v>19</v>
      </c>
    </row>
    <row r="28627" spans="1:3" x14ac:dyDescent="0.15">
      <c r="A28627" t="s">
        <v>10015</v>
      </c>
      <c r="B28627">
        <v>1</v>
      </c>
      <c r="C28627" t="s">
        <v>12041</v>
      </c>
    </row>
    <row r="28628" spans="1:3" x14ac:dyDescent="0.15">
      <c r="A28628" t="s">
        <v>10016</v>
      </c>
      <c r="B28628">
        <v>1</v>
      </c>
      <c r="C28628" t="s">
        <v>12041</v>
      </c>
    </row>
    <row r="28629" spans="1:3" x14ac:dyDescent="0.15">
      <c r="A28629" t="s">
        <v>10016</v>
      </c>
      <c r="B28629">
        <v>22</v>
      </c>
      <c r="C28629" t="s">
        <v>19</v>
      </c>
    </row>
    <row r="28630" spans="1:3" x14ac:dyDescent="0.15">
      <c r="A28630" t="s">
        <v>10017</v>
      </c>
      <c r="B28630">
        <v>1</v>
      </c>
      <c r="C28630" t="s">
        <v>12041</v>
      </c>
    </row>
    <row r="28631" spans="1:3" x14ac:dyDescent="0.15">
      <c r="A28631" t="s">
        <v>10017</v>
      </c>
      <c r="B28631">
        <v>11</v>
      </c>
      <c r="C28631" t="s">
        <v>18</v>
      </c>
    </row>
    <row r="28632" spans="1:3" x14ac:dyDescent="0.15">
      <c r="A28632" t="s">
        <v>10017</v>
      </c>
      <c r="B28632">
        <v>95</v>
      </c>
      <c r="C28632" t="s">
        <v>16</v>
      </c>
    </row>
    <row r="28633" spans="1:3" x14ac:dyDescent="0.15">
      <c r="A28633" t="s">
        <v>10017</v>
      </c>
      <c r="B28633">
        <v>1066</v>
      </c>
      <c r="C28633" t="s">
        <v>19</v>
      </c>
    </row>
    <row r="28634" spans="1:3" x14ac:dyDescent="0.15">
      <c r="A28634" t="s">
        <v>10017</v>
      </c>
      <c r="B28634">
        <v>208</v>
      </c>
      <c r="C28634" t="s">
        <v>17</v>
      </c>
    </row>
    <row r="28635" spans="1:3" x14ac:dyDescent="0.15">
      <c r="A28635" t="s">
        <v>10017</v>
      </c>
      <c r="B28635">
        <v>417</v>
      </c>
      <c r="C28635" t="s">
        <v>20</v>
      </c>
    </row>
    <row r="28636" spans="1:3" x14ac:dyDescent="0.15">
      <c r="A28636" t="s">
        <v>10018</v>
      </c>
      <c r="B28636">
        <v>1</v>
      </c>
      <c r="C28636" t="s">
        <v>12041</v>
      </c>
    </row>
    <row r="28637" spans="1:3" x14ac:dyDescent="0.15">
      <c r="A28637" t="s">
        <v>10018</v>
      </c>
      <c r="B28637">
        <v>2</v>
      </c>
      <c r="C28637" t="s">
        <v>20</v>
      </c>
    </row>
    <row r="28638" spans="1:3" x14ac:dyDescent="0.15">
      <c r="A28638" t="s">
        <v>10018</v>
      </c>
      <c r="B28638">
        <v>51</v>
      </c>
      <c r="C28638" t="s">
        <v>19</v>
      </c>
    </row>
    <row r="28639" spans="1:3" x14ac:dyDescent="0.15">
      <c r="A28639" t="s">
        <v>10019</v>
      </c>
      <c r="B28639">
        <v>1</v>
      </c>
      <c r="C28639" t="s">
        <v>12041</v>
      </c>
    </row>
    <row r="28640" spans="1:3" x14ac:dyDescent="0.15">
      <c r="A28640" t="s">
        <v>10019</v>
      </c>
      <c r="B28640">
        <v>1</v>
      </c>
      <c r="C28640" t="s">
        <v>18</v>
      </c>
    </row>
    <row r="28641" spans="1:3" x14ac:dyDescent="0.15">
      <c r="A28641" t="s">
        <v>10019</v>
      </c>
      <c r="B28641">
        <v>128</v>
      </c>
      <c r="C28641" t="s">
        <v>19</v>
      </c>
    </row>
    <row r="28642" spans="1:3" x14ac:dyDescent="0.15">
      <c r="A28642" t="s">
        <v>10019</v>
      </c>
      <c r="B28642">
        <v>6</v>
      </c>
      <c r="C28642" t="s">
        <v>16</v>
      </c>
    </row>
    <row r="28643" spans="1:3" x14ac:dyDescent="0.15">
      <c r="A28643" t="s">
        <v>10019</v>
      </c>
      <c r="B28643">
        <v>9</v>
      </c>
      <c r="C28643" t="s">
        <v>20</v>
      </c>
    </row>
    <row r="28644" spans="1:3" x14ac:dyDescent="0.15">
      <c r="A28644" t="s">
        <v>10020</v>
      </c>
      <c r="B28644">
        <v>1</v>
      </c>
      <c r="C28644" t="s">
        <v>12041</v>
      </c>
    </row>
    <row r="28645" spans="1:3" x14ac:dyDescent="0.15">
      <c r="A28645" t="s">
        <v>10020</v>
      </c>
      <c r="B28645">
        <v>1</v>
      </c>
      <c r="C28645" t="s">
        <v>18</v>
      </c>
    </row>
    <row r="28646" spans="1:3" x14ac:dyDescent="0.15">
      <c r="A28646" t="s">
        <v>10020</v>
      </c>
      <c r="B28646">
        <v>9</v>
      </c>
      <c r="C28646" t="s">
        <v>19</v>
      </c>
    </row>
    <row r="28647" spans="1:3" x14ac:dyDescent="0.15">
      <c r="A28647" t="s">
        <v>10020</v>
      </c>
      <c r="B28647">
        <v>2</v>
      </c>
      <c r="C28647" t="s">
        <v>16</v>
      </c>
    </row>
    <row r="28648" spans="1:3" x14ac:dyDescent="0.15">
      <c r="A28648" t="s">
        <v>10021</v>
      </c>
      <c r="B28648">
        <v>1</v>
      </c>
      <c r="C28648" t="s">
        <v>12041</v>
      </c>
    </row>
    <row r="28649" spans="1:3" x14ac:dyDescent="0.15">
      <c r="A28649" t="s">
        <v>10021</v>
      </c>
      <c r="B28649">
        <v>7</v>
      </c>
      <c r="C28649" t="s">
        <v>18</v>
      </c>
    </row>
    <row r="28650" spans="1:3" x14ac:dyDescent="0.15">
      <c r="A28650" t="s">
        <v>10021</v>
      </c>
      <c r="B28650">
        <v>42</v>
      </c>
      <c r="C28650" t="s">
        <v>16</v>
      </c>
    </row>
    <row r="28651" spans="1:3" x14ac:dyDescent="0.15">
      <c r="A28651" t="s">
        <v>10021</v>
      </c>
      <c r="B28651">
        <v>396</v>
      </c>
      <c r="C28651" t="s">
        <v>19</v>
      </c>
    </row>
    <row r="28652" spans="1:3" x14ac:dyDescent="0.15">
      <c r="A28652" t="s">
        <v>10021</v>
      </c>
      <c r="B28652">
        <v>94</v>
      </c>
      <c r="C28652" t="s">
        <v>20</v>
      </c>
    </row>
    <row r="28653" spans="1:3" x14ac:dyDescent="0.15">
      <c r="A28653" t="s">
        <v>10021</v>
      </c>
      <c r="B28653">
        <v>1</v>
      </c>
      <c r="C28653" t="s">
        <v>17</v>
      </c>
    </row>
    <row r="28654" spans="1:3" x14ac:dyDescent="0.15">
      <c r="A28654" t="s">
        <v>10022</v>
      </c>
      <c r="B28654">
        <v>1</v>
      </c>
      <c r="C28654" t="s">
        <v>12041</v>
      </c>
    </row>
    <row r="28655" spans="1:3" x14ac:dyDescent="0.15">
      <c r="A28655" t="s">
        <v>10022</v>
      </c>
      <c r="B28655">
        <v>1</v>
      </c>
      <c r="C28655" t="s">
        <v>18</v>
      </c>
    </row>
    <row r="28656" spans="1:3" x14ac:dyDescent="0.15">
      <c r="A28656" t="s">
        <v>10022</v>
      </c>
      <c r="B28656">
        <v>11</v>
      </c>
      <c r="C28656" t="s">
        <v>19</v>
      </c>
    </row>
    <row r="28657" spans="1:3" x14ac:dyDescent="0.15">
      <c r="A28657" t="s">
        <v>10022</v>
      </c>
      <c r="B28657">
        <v>3</v>
      </c>
      <c r="C28657" t="s">
        <v>16</v>
      </c>
    </row>
    <row r="28658" spans="1:3" x14ac:dyDescent="0.15">
      <c r="A28658" t="s">
        <v>10026</v>
      </c>
      <c r="B28658">
        <v>1</v>
      </c>
      <c r="C28658" t="s">
        <v>12041</v>
      </c>
    </row>
    <row r="28659" spans="1:3" x14ac:dyDescent="0.15">
      <c r="A28659" t="s">
        <v>10026</v>
      </c>
      <c r="B28659">
        <v>10</v>
      </c>
      <c r="C28659" t="s">
        <v>20</v>
      </c>
    </row>
    <row r="28660" spans="1:3" x14ac:dyDescent="0.15">
      <c r="A28660" t="s">
        <v>10026</v>
      </c>
      <c r="B28660">
        <v>52</v>
      </c>
      <c r="C28660" t="s">
        <v>16</v>
      </c>
    </row>
    <row r="28661" spans="1:3" x14ac:dyDescent="0.15">
      <c r="A28661" t="s">
        <v>10026</v>
      </c>
      <c r="B28661">
        <v>24</v>
      </c>
      <c r="C28661" t="s">
        <v>19</v>
      </c>
    </row>
    <row r="28662" spans="1:3" x14ac:dyDescent="0.15">
      <c r="A28662" t="s">
        <v>10028</v>
      </c>
      <c r="B28662">
        <v>1</v>
      </c>
      <c r="C28662" t="s">
        <v>12041</v>
      </c>
    </row>
    <row r="28663" spans="1:3" x14ac:dyDescent="0.15">
      <c r="A28663" t="s">
        <v>10028</v>
      </c>
      <c r="B28663">
        <v>4</v>
      </c>
      <c r="C28663" t="s">
        <v>20</v>
      </c>
    </row>
    <row r="28664" spans="1:3" x14ac:dyDescent="0.15">
      <c r="A28664" t="s">
        <v>10028</v>
      </c>
      <c r="B28664">
        <v>10</v>
      </c>
      <c r="C28664" t="s">
        <v>19</v>
      </c>
    </row>
    <row r="28665" spans="1:3" x14ac:dyDescent="0.15">
      <c r="A28665" t="s">
        <v>10028</v>
      </c>
      <c r="B28665">
        <v>3</v>
      </c>
      <c r="C28665" t="s">
        <v>16</v>
      </c>
    </row>
    <row r="28666" spans="1:3" x14ac:dyDescent="0.15">
      <c r="A28666" t="s">
        <v>10028</v>
      </c>
      <c r="B28666">
        <v>1</v>
      </c>
      <c r="C28666" t="s">
        <v>17</v>
      </c>
    </row>
    <row r="28667" spans="1:3" x14ac:dyDescent="0.15">
      <c r="A28667" t="s">
        <v>10030</v>
      </c>
      <c r="B28667">
        <v>1</v>
      </c>
      <c r="C28667" t="s">
        <v>12041</v>
      </c>
    </row>
    <row r="28668" spans="1:3" x14ac:dyDescent="0.15">
      <c r="A28668" t="s">
        <v>10030</v>
      </c>
      <c r="B28668">
        <v>485</v>
      </c>
      <c r="C28668" t="s">
        <v>19</v>
      </c>
    </row>
    <row r="28669" spans="1:3" x14ac:dyDescent="0.15">
      <c r="A28669" t="s">
        <v>10030</v>
      </c>
      <c r="B28669">
        <v>344</v>
      </c>
      <c r="C28669" t="s">
        <v>16</v>
      </c>
    </row>
    <row r="28670" spans="1:3" x14ac:dyDescent="0.15">
      <c r="A28670" t="s">
        <v>10030</v>
      </c>
      <c r="B28670">
        <v>309</v>
      </c>
      <c r="C28670" t="s">
        <v>20</v>
      </c>
    </row>
    <row r="28671" spans="1:3" x14ac:dyDescent="0.15">
      <c r="A28671" t="s">
        <v>10031</v>
      </c>
      <c r="B28671">
        <v>1</v>
      </c>
      <c r="C28671" t="s">
        <v>12041</v>
      </c>
    </row>
    <row r="28672" spans="1:3" x14ac:dyDescent="0.15">
      <c r="A28672" t="s">
        <v>10031</v>
      </c>
      <c r="B28672">
        <v>11</v>
      </c>
      <c r="C28672" t="s">
        <v>19</v>
      </c>
    </row>
    <row r="28673" spans="1:3" x14ac:dyDescent="0.15">
      <c r="A28673" t="s">
        <v>10031</v>
      </c>
      <c r="B28673">
        <v>41</v>
      </c>
      <c r="C28673" t="s">
        <v>20</v>
      </c>
    </row>
    <row r="28674" spans="1:3" x14ac:dyDescent="0.15">
      <c r="A28674" t="s">
        <v>10031</v>
      </c>
      <c r="B28674">
        <v>2</v>
      </c>
      <c r="C28674" t="s">
        <v>16</v>
      </c>
    </row>
    <row r="28675" spans="1:3" x14ac:dyDescent="0.15">
      <c r="A28675" t="s">
        <v>10032</v>
      </c>
      <c r="B28675">
        <v>1</v>
      </c>
      <c r="C28675" t="s">
        <v>12041</v>
      </c>
    </row>
    <row r="28676" spans="1:3" x14ac:dyDescent="0.15">
      <c r="A28676" t="s">
        <v>10033</v>
      </c>
      <c r="B28676">
        <v>1</v>
      </c>
      <c r="C28676" t="s">
        <v>12041</v>
      </c>
    </row>
    <row r="28677" spans="1:3" x14ac:dyDescent="0.15">
      <c r="A28677" t="s">
        <v>10033</v>
      </c>
      <c r="B28677">
        <v>21</v>
      </c>
      <c r="C28677" t="s">
        <v>16</v>
      </c>
    </row>
    <row r="28678" spans="1:3" x14ac:dyDescent="0.15">
      <c r="A28678" t="s">
        <v>10033</v>
      </c>
      <c r="B28678">
        <v>654</v>
      </c>
      <c r="C28678" t="s">
        <v>19</v>
      </c>
    </row>
    <row r="28679" spans="1:3" x14ac:dyDescent="0.15">
      <c r="A28679" t="s">
        <v>10033</v>
      </c>
      <c r="B28679">
        <v>3</v>
      </c>
      <c r="C28679" t="s">
        <v>17</v>
      </c>
    </row>
    <row r="28680" spans="1:3" x14ac:dyDescent="0.15">
      <c r="A28680" t="s">
        <v>10033</v>
      </c>
      <c r="B28680">
        <v>69</v>
      </c>
      <c r="C28680" t="s">
        <v>20</v>
      </c>
    </row>
    <row r="28681" spans="1:3" x14ac:dyDescent="0.15">
      <c r="A28681" t="s">
        <v>10035</v>
      </c>
      <c r="B28681">
        <v>1</v>
      </c>
      <c r="C28681" t="s">
        <v>12041</v>
      </c>
    </row>
    <row r="28682" spans="1:3" x14ac:dyDescent="0.15">
      <c r="A28682" t="s">
        <v>10035</v>
      </c>
      <c r="B28682">
        <v>138</v>
      </c>
      <c r="C28682" t="s">
        <v>16</v>
      </c>
    </row>
    <row r="28683" spans="1:3" x14ac:dyDescent="0.15">
      <c r="A28683" t="s">
        <v>10035</v>
      </c>
      <c r="B28683">
        <v>95</v>
      </c>
      <c r="C28683" t="s">
        <v>19</v>
      </c>
    </row>
    <row r="28684" spans="1:3" x14ac:dyDescent="0.15">
      <c r="A28684" t="s">
        <v>10035</v>
      </c>
      <c r="B28684">
        <v>25</v>
      </c>
      <c r="C28684" t="s">
        <v>17</v>
      </c>
    </row>
    <row r="28685" spans="1:3" x14ac:dyDescent="0.15">
      <c r="A28685" t="s">
        <v>10035</v>
      </c>
      <c r="B28685">
        <v>282</v>
      </c>
      <c r="C28685" t="s">
        <v>20</v>
      </c>
    </row>
    <row r="28686" spans="1:3" x14ac:dyDescent="0.15">
      <c r="A28686" t="s">
        <v>10037</v>
      </c>
      <c r="B28686">
        <v>1</v>
      </c>
      <c r="C28686" t="s">
        <v>12041</v>
      </c>
    </row>
    <row r="28687" spans="1:3" x14ac:dyDescent="0.15">
      <c r="A28687" t="s">
        <v>10037</v>
      </c>
      <c r="B28687">
        <v>20</v>
      </c>
      <c r="C28687" t="s">
        <v>19</v>
      </c>
    </row>
    <row r="28688" spans="1:3" x14ac:dyDescent="0.15">
      <c r="A28688" t="s">
        <v>10037</v>
      </c>
      <c r="B28688">
        <v>39</v>
      </c>
      <c r="C28688" t="s">
        <v>16</v>
      </c>
    </row>
    <row r="28689" spans="1:3" x14ac:dyDescent="0.15">
      <c r="A28689" t="s">
        <v>10038</v>
      </c>
      <c r="B28689">
        <v>1</v>
      </c>
      <c r="C28689" t="s">
        <v>12041</v>
      </c>
    </row>
    <row r="28690" spans="1:3" x14ac:dyDescent="0.15">
      <c r="A28690" t="s">
        <v>10038</v>
      </c>
      <c r="B28690">
        <v>3</v>
      </c>
      <c r="C28690" t="s">
        <v>20</v>
      </c>
    </row>
    <row r="28691" spans="1:3" x14ac:dyDescent="0.15">
      <c r="A28691" t="s">
        <v>10038</v>
      </c>
      <c r="B28691">
        <v>31</v>
      </c>
      <c r="C28691" t="s">
        <v>19</v>
      </c>
    </row>
    <row r="28692" spans="1:3" x14ac:dyDescent="0.15">
      <c r="A28692" t="s">
        <v>10038</v>
      </c>
      <c r="B28692">
        <v>11</v>
      </c>
      <c r="C28692" t="s">
        <v>16</v>
      </c>
    </row>
    <row r="28693" spans="1:3" x14ac:dyDescent="0.15">
      <c r="A28693" t="s">
        <v>10039</v>
      </c>
      <c r="B28693">
        <v>1</v>
      </c>
      <c r="C28693" t="s">
        <v>12041</v>
      </c>
    </row>
    <row r="28694" spans="1:3" x14ac:dyDescent="0.15">
      <c r="A28694" t="s">
        <v>10039</v>
      </c>
      <c r="B28694">
        <v>1</v>
      </c>
      <c r="C28694" t="s">
        <v>18</v>
      </c>
    </row>
    <row r="28695" spans="1:3" x14ac:dyDescent="0.15">
      <c r="A28695" t="s">
        <v>10039</v>
      </c>
      <c r="B28695">
        <v>91</v>
      </c>
      <c r="C28695" t="s">
        <v>16</v>
      </c>
    </row>
    <row r="28696" spans="1:3" x14ac:dyDescent="0.15">
      <c r="A28696" t="s">
        <v>10039</v>
      </c>
      <c r="B28696">
        <v>1116</v>
      </c>
      <c r="C28696" t="s">
        <v>19</v>
      </c>
    </row>
    <row r="28697" spans="1:3" x14ac:dyDescent="0.15">
      <c r="A28697" t="s">
        <v>10039</v>
      </c>
      <c r="B28697">
        <v>3</v>
      </c>
      <c r="C28697" t="s">
        <v>17</v>
      </c>
    </row>
    <row r="28698" spans="1:3" x14ac:dyDescent="0.15">
      <c r="A28698" t="s">
        <v>10039</v>
      </c>
      <c r="B28698">
        <v>72</v>
      </c>
      <c r="C28698" t="s">
        <v>20</v>
      </c>
    </row>
    <row r="28699" spans="1:3" x14ac:dyDescent="0.15">
      <c r="A28699" t="s">
        <v>10040</v>
      </c>
      <c r="B28699">
        <v>1</v>
      </c>
      <c r="C28699" t="s">
        <v>12041</v>
      </c>
    </row>
    <row r="28700" spans="1:3" x14ac:dyDescent="0.15">
      <c r="A28700" t="s">
        <v>10040</v>
      </c>
      <c r="B28700">
        <v>1372</v>
      </c>
      <c r="C28700" t="s">
        <v>19</v>
      </c>
    </row>
    <row r="28701" spans="1:3" x14ac:dyDescent="0.15">
      <c r="A28701" t="s">
        <v>10040</v>
      </c>
      <c r="B28701">
        <v>113</v>
      </c>
      <c r="C28701" t="s">
        <v>16</v>
      </c>
    </row>
    <row r="28702" spans="1:3" x14ac:dyDescent="0.15">
      <c r="A28702" t="s">
        <v>10040</v>
      </c>
      <c r="B28702">
        <v>1</v>
      </c>
      <c r="C28702" t="s">
        <v>18</v>
      </c>
    </row>
    <row r="28703" spans="1:3" x14ac:dyDescent="0.15">
      <c r="A28703" t="s">
        <v>10040</v>
      </c>
      <c r="B28703">
        <v>75</v>
      </c>
      <c r="C28703" t="s">
        <v>20</v>
      </c>
    </row>
    <row r="28704" spans="1:3" x14ac:dyDescent="0.15">
      <c r="A28704" t="s">
        <v>10040</v>
      </c>
      <c r="B28704">
        <v>3</v>
      </c>
      <c r="C28704" t="s">
        <v>17</v>
      </c>
    </row>
    <row r="28705" spans="1:3" x14ac:dyDescent="0.15">
      <c r="A28705" t="s">
        <v>10041</v>
      </c>
      <c r="B28705">
        <v>1</v>
      </c>
      <c r="C28705" t="s">
        <v>12041</v>
      </c>
    </row>
    <row r="28706" spans="1:3" x14ac:dyDescent="0.15">
      <c r="A28706" t="s">
        <v>10041</v>
      </c>
      <c r="B28706">
        <v>8</v>
      </c>
      <c r="C28706" t="s">
        <v>19</v>
      </c>
    </row>
    <row r="28707" spans="1:3" x14ac:dyDescent="0.15">
      <c r="A28707" t="s">
        <v>10041</v>
      </c>
      <c r="B28707">
        <v>2</v>
      </c>
      <c r="C28707" t="s">
        <v>16</v>
      </c>
    </row>
    <row r="28708" spans="1:3" x14ac:dyDescent="0.15">
      <c r="A28708" t="s">
        <v>10042</v>
      </c>
      <c r="B28708">
        <v>1</v>
      </c>
      <c r="C28708" t="s">
        <v>12041</v>
      </c>
    </row>
    <row r="28709" spans="1:3" x14ac:dyDescent="0.15">
      <c r="A28709" t="s">
        <v>10042</v>
      </c>
      <c r="B28709">
        <v>3</v>
      </c>
      <c r="C28709" t="s">
        <v>20</v>
      </c>
    </row>
    <row r="28710" spans="1:3" x14ac:dyDescent="0.15">
      <c r="A28710" t="s">
        <v>10042</v>
      </c>
      <c r="B28710">
        <v>147</v>
      </c>
      <c r="C28710" t="s">
        <v>19</v>
      </c>
    </row>
    <row r="28711" spans="1:3" x14ac:dyDescent="0.15">
      <c r="A28711" t="s">
        <v>10043</v>
      </c>
      <c r="B28711">
        <v>1</v>
      </c>
      <c r="C28711" t="s">
        <v>12041</v>
      </c>
    </row>
    <row r="28712" spans="1:3" x14ac:dyDescent="0.15">
      <c r="A28712" t="s">
        <v>10043</v>
      </c>
      <c r="B28712">
        <v>2</v>
      </c>
      <c r="C28712" t="s">
        <v>18</v>
      </c>
    </row>
    <row r="28713" spans="1:3" x14ac:dyDescent="0.15">
      <c r="A28713" t="s">
        <v>10043</v>
      </c>
      <c r="B28713">
        <v>4958</v>
      </c>
      <c r="C28713" t="s">
        <v>19</v>
      </c>
    </row>
    <row r="28714" spans="1:3" x14ac:dyDescent="0.15">
      <c r="A28714" t="s">
        <v>10043</v>
      </c>
      <c r="B28714">
        <v>325</v>
      </c>
      <c r="C28714" t="s">
        <v>16</v>
      </c>
    </row>
    <row r="28715" spans="1:3" x14ac:dyDescent="0.15">
      <c r="A28715" t="s">
        <v>10043</v>
      </c>
      <c r="B28715">
        <v>24</v>
      </c>
      <c r="C28715" t="s">
        <v>17</v>
      </c>
    </row>
    <row r="28716" spans="1:3" x14ac:dyDescent="0.15">
      <c r="A28716" t="s">
        <v>10043</v>
      </c>
      <c r="B28716">
        <v>32044</v>
      </c>
      <c r="C28716" t="s">
        <v>20</v>
      </c>
    </row>
    <row r="28717" spans="1:3" x14ac:dyDescent="0.15">
      <c r="A28717" t="s">
        <v>10044</v>
      </c>
      <c r="B28717">
        <v>1</v>
      </c>
      <c r="C28717" t="s">
        <v>12041</v>
      </c>
    </row>
    <row r="28718" spans="1:3" x14ac:dyDescent="0.15">
      <c r="A28718" t="s">
        <v>10044</v>
      </c>
      <c r="B28718">
        <v>34</v>
      </c>
      <c r="C28718" t="s">
        <v>19</v>
      </c>
    </row>
    <row r="28719" spans="1:3" x14ac:dyDescent="0.15">
      <c r="A28719" t="s">
        <v>10044</v>
      </c>
      <c r="B28719">
        <v>1</v>
      </c>
      <c r="C28719" t="s">
        <v>16</v>
      </c>
    </row>
    <row r="28720" spans="1:3" x14ac:dyDescent="0.15">
      <c r="A28720" t="s">
        <v>10046</v>
      </c>
      <c r="B28720">
        <v>1</v>
      </c>
      <c r="C28720" t="s">
        <v>12041</v>
      </c>
    </row>
    <row r="28721" spans="1:3" x14ac:dyDescent="0.15">
      <c r="A28721" t="s">
        <v>10047</v>
      </c>
      <c r="B28721">
        <v>1</v>
      </c>
      <c r="C28721" t="s">
        <v>12041</v>
      </c>
    </row>
    <row r="28722" spans="1:3" x14ac:dyDescent="0.15">
      <c r="A28722" t="s">
        <v>10047</v>
      </c>
      <c r="B28722">
        <v>163</v>
      </c>
      <c r="C28722" t="s">
        <v>20</v>
      </c>
    </row>
    <row r="28723" spans="1:3" x14ac:dyDescent="0.15">
      <c r="A28723" t="s">
        <v>10047</v>
      </c>
      <c r="B28723">
        <v>73</v>
      </c>
      <c r="C28723" t="s">
        <v>19</v>
      </c>
    </row>
    <row r="28724" spans="1:3" x14ac:dyDescent="0.15">
      <c r="A28724" t="s">
        <v>10047</v>
      </c>
      <c r="B28724">
        <v>8</v>
      </c>
      <c r="C28724" t="s">
        <v>16</v>
      </c>
    </row>
    <row r="28725" spans="1:3" x14ac:dyDescent="0.15">
      <c r="A28725" t="s">
        <v>10047</v>
      </c>
      <c r="B28725">
        <v>45</v>
      </c>
      <c r="C28725" t="s">
        <v>17</v>
      </c>
    </row>
    <row r="28726" spans="1:3" x14ac:dyDescent="0.15">
      <c r="A28726" t="s">
        <v>10049</v>
      </c>
      <c r="B28726">
        <v>1</v>
      </c>
      <c r="C28726" t="s">
        <v>12041</v>
      </c>
    </row>
    <row r="28727" spans="1:3" x14ac:dyDescent="0.15">
      <c r="A28727" t="s">
        <v>10049</v>
      </c>
      <c r="B28727">
        <v>1</v>
      </c>
      <c r="C28727" t="s">
        <v>18</v>
      </c>
    </row>
    <row r="28728" spans="1:3" x14ac:dyDescent="0.15">
      <c r="A28728" t="s">
        <v>10049</v>
      </c>
      <c r="B28728">
        <v>1276</v>
      </c>
      <c r="C28728" t="s">
        <v>19</v>
      </c>
    </row>
    <row r="28729" spans="1:3" x14ac:dyDescent="0.15">
      <c r="A28729" t="s">
        <v>10049</v>
      </c>
      <c r="B28729">
        <v>98</v>
      </c>
      <c r="C28729" t="s">
        <v>16</v>
      </c>
    </row>
    <row r="28730" spans="1:3" x14ac:dyDescent="0.15">
      <c r="A28730" t="s">
        <v>10049</v>
      </c>
      <c r="B28730">
        <v>71</v>
      </c>
      <c r="C28730" t="s">
        <v>17</v>
      </c>
    </row>
    <row r="28731" spans="1:3" x14ac:dyDescent="0.15">
      <c r="A28731" t="s">
        <v>10049</v>
      </c>
      <c r="B28731">
        <v>681056</v>
      </c>
      <c r="C28731" t="s">
        <v>20</v>
      </c>
    </row>
    <row r="28732" spans="1:3" x14ac:dyDescent="0.15">
      <c r="A28732" t="s">
        <v>10051</v>
      </c>
      <c r="B28732">
        <v>1</v>
      </c>
      <c r="C28732" t="s">
        <v>12041</v>
      </c>
    </row>
    <row r="28733" spans="1:3" x14ac:dyDescent="0.15">
      <c r="A28733" t="s">
        <v>10051</v>
      </c>
      <c r="B28733">
        <v>10</v>
      </c>
      <c r="C28733" t="s">
        <v>20</v>
      </c>
    </row>
    <row r="28734" spans="1:3" x14ac:dyDescent="0.15">
      <c r="A28734" t="s">
        <v>10051</v>
      </c>
      <c r="B28734">
        <v>180</v>
      </c>
      <c r="C28734" t="s">
        <v>19</v>
      </c>
    </row>
    <row r="28735" spans="1:3" x14ac:dyDescent="0.15">
      <c r="A28735" t="s">
        <v>10051</v>
      </c>
      <c r="B28735">
        <v>30</v>
      </c>
      <c r="C28735" t="s">
        <v>16</v>
      </c>
    </row>
    <row r="28736" spans="1:3" x14ac:dyDescent="0.15">
      <c r="A28736" t="s">
        <v>10051</v>
      </c>
      <c r="B28736">
        <v>1</v>
      </c>
      <c r="C28736" t="s">
        <v>17</v>
      </c>
    </row>
    <row r="28737" spans="1:3" x14ac:dyDescent="0.15">
      <c r="A28737" t="s">
        <v>10053</v>
      </c>
      <c r="B28737">
        <v>1</v>
      </c>
      <c r="C28737" t="s">
        <v>12041</v>
      </c>
    </row>
    <row r="28738" spans="1:3" x14ac:dyDescent="0.15">
      <c r="A28738" t="s">
        <v>10053</v>
      </c>
      <c r="B28738">
        <v>2</v>
      </c>
      <c r="C28738" t="s">
        <v>20</v>
      </c>
    </row>
    <row r="28739" spans="1:3" x14ac:dyDescent="0.15">
      <c r="A28739" t="s">
        <v>10054</v>
      </c>
      <c r="B28739">
        <v>1</v>
      </c>
      <c r="C28739" t="s">
        <v>12041</v>
      </c>
    </row>
    <row r="28740" spans="1:3" x14ac:dyDescent="0.15">
      <c r="A28740" t="s">
        <v>10054</v>
      </c>
      <c r="B28740">
        <v>29</v>
      </c>
      <c r="C28740" t="s">
        <v>19</v>
      </c>
    </row>
    <row r="28741" spans="1:3" x14ac:dyDescent="0.15">
      <c r="A28741" t="s">
        <v>10054</v>
      </c>
      <c r="B28741">
        <v>13</v>
      </c>
      <c r="C28741" t="s">
        <v>20</v>
      </c>
    </row>
    <row r="28742" spans="1:3" x14ac:dyDescent="0.15">
      <c r="A28742" t="s">
        <v>10054</v>
      </c>
      <c r="B28742">
        <v>17</v>
      </c>
      <c r="C28742" t="s">
        <v>16</v>
      </c>
    </row>
    <row r="28743" spans="1:3" x14ac:dyDescent="0.15">
      <c r="A28743" t="s">
        <v>10055</v>
      </c>
      <c r="B28743">
        <v>1</v>
      </c>
      <c r="C28743" t="s">
        <v>12041</v>
      </c>
    </row>
    <row r="28744" spans="1:3" x14ac:dyDescent="0.15">
      <c r="A28744" t="s">
        <v>10056</v>
      </c>
      <c r="B28744">
        <v>1</v>
      </c>
      <c r="C28744" t="s">
        <v>12041</v>
      </c>
    </row>
    <row r="28745" spans="1:3" x14ac:dyDescent="0.15">
      <c r="A28745" t="s">
        <v>10056</v>
      </c>
      <c r="B28745">
        <v>2</v>
      </c>
      <c r="C28745" t="s">
        <v>19</v>
      </c>
    </row>
    <row r="28746" spans="1:3" x14ac:dyDescent="0.15">
      <c r="A28746" t="s">
        <v>10056</v>
      </c>
      <c r="B28746">
        <v>9</v>
      </c>
      <c r="C28746" t="s">
        <v>20</v>
      </c>
    </row>
    <row r="28747" spans="1:3" x14ac:dyDescent="0.15">
      <c r="A28747" t="s">
        <v>10057</v>
      </c>
      <c r="B28747">
        <v>1</v>
      </c>
      <c r="C28747" t="s">
        <v>12041</v>
      </c>
    </row>
    <row r="28748" spans="1:3" x14ac:dyDescent="0.15">
      <c r="A28748" t="s">
        <v>10057</v>
      </c>
      <c r="B28748">
        <v>5</v>
      </c>
      <c r="C28748" t="s">
        <v>19</v>
      </c>
    </row>
    <row r="28749" spans="1:3" x14ac:dyDescent="0.15">
      <c r="A28749" t="s">
        <v>10057</v>
      </c>
      <c r="B28749">
        <v>7</v>
      </c>
      <c r="C28749" t="s">
        <v>20</v>
      </c>
    </row>
    <row r="28750" spans="1:3" x14ac:dyDescent="0.15">
      <c r="A28750" t="s">
        <v>10057</v>
      </c>
      <c r="B28750">
        <v>3</v>
      </c>
      <c r="C28750" t="s">
        <v>16</v>
      </c>
    </row>
    <row r="28751" spans="1:3" x14ac:dyDescent="0.15">
      <c r="A28751" t="s">
        <v>10057</v>
      </c>
      <c r="B28751">
        <v>1</v>
      </c>
      <c r="C28751" t="s">
        <v>17</v>
      </c>
    </row>
    <row r="28752" spans="1:3" x14ac:dyDescent="0.15">
      <c r="A28752" t="s">
        <v>10059</v>
      </c>
      <c r="B28752">
        <v>1</v>
      </c>
      <c r="C28752" t="s">
        <v>12041</v>
      </c>
    </row>
    <row r="28753" spans="1:3" x14ac:dyDescent="0.15">
      <c r="A28753" t="s">
        <v>10059</v>
      </c>
      <c r="B28753">
        <v>14</v>
      </c>
      <c r="C28753" t="s">
        <v>19</v>
      </c>
    </row>
    <row r="28754" spans="1:3" x14ac:dyDescent="0.15">
      <c r="A28754" t="s">
        <v>10059</v>
      </c>
      <c r="B28754">
        <v>17</v>
      </c>
      <c r="C28754" t="s">
        <v>20</v>
      </c>
    </row>
    <row r="28755" spans="1:3" x14ac:dyDescent="0.15">
      <c r="A28755" t="s">
        <v>10059</v>
      </c>
      <c r="B28755">
        <v>1</v>
      </c>
      <c r="C28755" t="s">
        <v>17</v>
      </c>
    </row>
    <row r="28756" spans="1:3" x14ac:dyDescent="0.15">
      <c r="A28756" t="s">
        <v>10061</v>
      </c>
      <c r="B28756">
        <v>1</v>
      </c>
      <c r="C28756" t="s">
        <v>12041</v>
      </c>
    </row>
    <row r="28757" spans="1:3" x14ac:dyDescent="0.15">
      <c r="A28757" t="s">
        <v>10061</v>
      </c>
      <c r="B28757">
        <v>651</v>
      </c>
      <c r="C28757" t="s">
        <v>16</v>
      </c>
    </row>
    <row r="28758" spans="1:3" x14ac:dyDescent="0.15">
      <c r="A28758" t="s">
        <v>10061</v>
      </c>
      <c r="B28758">
        <v>3120</v>
      </c>
      <c r="C28758" t="s">
        <v>19</v>
      </c>
    </row>
    <row r="28759" spans="1:3" x14ac:dyDescent="0.15">
      <c r="A28759" t="s">
        <v>10061</v>
      </c>
      <c r="B28759">
        <v>5</v>
      </c>
      <c r="C28759" t="s">
        <v>17</v>
      </c>
    </row>
    <row r="28760" spans="1:3" x14ac:dyDescent="0.15">
      <c r="A28760" t="s">
        <v>10061</v>
      </c>
      <c r="B28760">
        <v>292</v>
      </c>
      <c r="C28760" t="s">
        <v>20</v>
      </c>
    </row>
    <row r="28761" spans="1:3" x14ac:dyDescent="0.15">
      <c r="A28761" t="s">
        <v>10063</v>
      </c>
      <c r="B28761">
        <v>1</v>
      </c>
      <c r="C28761" t="s">
        <v>12041</v>
      </c>
    </row>
    <row r="28762" spans="1:3" x14ac:dyDescent="0.15">
      <c r="A28762" t="s">
        <v>10063</v>
      </c>
      <c r="B28762">
        <v>26</v>
      </c>
      <c r="C28762" t="s">
        <v>19</v>
      </c>
    </row>
    <row r="28763" spans="1:3" x14ac:dyDescent="0.15">
      <c r="A28763" t="s">
        <v>10063</v>
      </c>
      <c r="B28763">
        <v>73</v>
      </c>
      <c r="C28763" t="s">
        <v>17</v>
      </c>
    </row>
    <row r="28764" spans="1:3" x14ac:dyDescent="0.15">
      <c r="A28764" t="s">
        <v>10065</v>
      </c>
      <c r="B28764">
        <v>1</v>
      </c>
      <c r="C28764" t="s">
        <v>12041</v>
      </c>
    </row>
    <row r="28765" spans="1:3" x14ac:dyDescent="0.15">
      <c r="A28765" t="s">
        <v>10065</v>
      </c>
      <c r="B28765">
        <v>72</v>
      </c>
      <c r="C28765" t="s">
        <v>20</v>
      </c>
    </row>
    <row r="28766" spans="1:3" x14ac:dyDescent="0.15">
      <c r="A28766" t="s">
        <v>10065</v>
      </c>
      <c r="B28766">
        <v>19</v>
      </c>
      <c r="C28766" t="s">
        <v>19</v>
      </c>
    </row>
    <row r="28767" spans="1:3" x14ac:dyDescent="0.15">
      <c r="A28767" t="s">
        <v>10065</v>
      </c>
      <c r="B28767">
        <v>1</v>
      </c>
      <c r="C28767" t="s">
        <v>17</v>
      </c>
    </row>
    <row r="28768" spans="1:3" x14ac:dyDescent="0.15">
      <c r="A28768" t="s">
        <v>10066</v>
      </c>
      <c r="B28768">
        <v>1</v>
      </c>
      <c r="C28768" t="s">
        <v>12041</v>
      </c>
    </row>
    <row r="28769" spans="1:3" x14ac:dyDescent="0.15">
      <c r="A28769" t="s">
        <v>10066</v>
      </c>
      <c r="B28769">
        <v>1</v>
      </c>
      <c r="C28769" t="s">
        <v>19</v>
      </c>
    </row>
    <row r="28770" spans="1:3" x14ac:dyDescent="0.15">
      <c r="A28770" t="s">
        <v>10066</v>
      </c>
      <c r="B28770">
        <v>6</v>
      </c>
      <c r="C28770" t="s">
        <v>20</v>
      </c>
    </row>
    <row r="28771" spans="1:3" x14ac:dyDescent="0.15">
      <c r="A28771" t="s">
        <v>10066</v>
      </c>
      <c r="B28771">
        <v>3</v>
      </c>
      <c r="C28771" t="s">
        <v>16</v>
      </c>
    </row>
    <row r="28772" spans="1:3" x14ac:dyDescent="0.15">
      <c r="A28772" t="s">
        <v>10068</v>
      </c>
      <c r="B28772">
        <v>1</v>
      </c>
      <c r="C28772" t="s">
        <v>12041</v>
      </c>
    </row>
    <row r="28773" spans="1:3" x14ac:dyDescent="0.15">
      <c r="A28773" t="s">
        <v>10068</v>
      </c>
      <c r="B28773">
        <v>73</v>
      </c>
      <c r="C28773" t="s">
        <v>16</v>
      </c>
    </row>
    <row r="28774" spans="1:3" x14ac:dyDescent="0.15">
      <c r="A28774" t="s">
        <v>10068</v>
      </c>
      <c r="B28774">
        <v>1</v>
      </c>
      <c r="C28774" t="s">
        <v>17</v>
      </c>
    </row>
    <row r="28775" spans="1:3" x14ac:dyDescent="0.15">
      <c r="A28775" t="s">
        <v>10068</v>
      </c>
      <c r="B28775">
        <v>18</v>
      </c>
      <c r="C28775" t="s">
        <v>20</v>
      </c>
    </row>
    <row r="28776" spans="1:3" x14ac:dyDescent="0.15">
      <c r="A28776" t="s">
        <v>10068</v>
      </c>
      <c r="B28776">
        <v>280</v>
      </c>
      <c r="C28776" t="s">
        <v>19</v>
      </c>
    </row>
    <row r="28777" spans="1:3" x14ac:dyDescent="0.15">
      <c r="A28777" t="s">
        <v>10070</v>
      </c>
      <c r="B28777">
        <v>1</v>
      </c>
      <c r="C28777" t="s">
        <v>12041</v>
      </c>
    </row>
    <row r="28778" spans="1:3" x14ac:dyDescent="0.15">
      <c r="A28778" t="s">
        <v>10070</v>
      </c>
      <c r="B28778">
        <v>4</v>
      </c>
      <c r="C28778" t="s">
        <v>20</v>
      </c>
    </row>
    <row r="28779" spans="1:3" x14ac:dyDescent="0.15">
      <c r="A28779" t="s">
        <v>10071</v>
      </c>
      <c r="B28779">
        <v>1</v>
      </c>
      <c r="C28779" t="s">
        <v>12041</v>
      </c>
    </row>
    <row r="28780" spans="1:3" x14ac:dyDescent="0.15">
      <c r="A28780" t="s">
        <v>10071</v>
      </c>
      <c r="B28780">
        <v>5</v>
      </c>
      <c r="C28780" t="s">
        <v>20</v>
      </c>
    </row>
    <row r="28781" spans="1:3" x14ac:dyDescent="0.15">
      <c r="A28781" t="s">
        <v>10071</v>
      </c>
      <c r="B28781">
        <v>5</v>
      </c>
      <c r="C28781" t="s">
        <v>16</v>
      </c>
    </row>
    <row r="28782" spans="1:3" x14ac:dyDescent="0.15">
      <c r="A28782" t="s">
        <v>10072</v>
      </c>
      <c r="B28782">
        <v>1</v>
      </c>
      <c r="C28782" t="s">
        <v>12041</v>
      </c>
    </row>
    <row r="28783" spans="1:3" x14ac:dyDescent="0.15">
      <c r="A28783" t="s">
        <v>10072</v>
      </c>
      <c r="B28783">
        <v>5</v>
      </c>
      <c r="C28783" t="s">
        <v>19</v>
      </c>
    </row>
    <row r="28784" spans="1:3" x14ac:dyDescent="0.15">
      <c r="A28784" t="s">
        <v>10072</v>
      </c>
      <c r="B28784">
        <v>2</v>
      </c>
      <c r="C28784" t="s">
        <v>20</v>
      </c>
    </row>
    <row r="28785" spans="1:3" x14ac:dyDescent="0.15">
      <c r="A28785" t="s">
        <v>10072</v>
      </c>
      <c r="B28785">
        <v>10</v>
      </c>
      <c r="C28785" t="s">
        <v>16</v>
      </c>
    </row>
    <row r="28786" spans="1:3" x14ac:dyDescent="0.15">
      <c r="A28786" t="s">
        <v>10073</v>
      </c>
      <c r="B28786">
        <v>1</v>
      </c>
      <c r="C28786" t="s">
        <v>12041</v>
      </c>
    </row>
    <row r="28787" spans="1:3" x14ac:dyDescent="0.15">
      <c r="A28787" t="s">
        <v>10073</v>
      </c>
      <c r="B28787">
        <v>57</v>
      </c>
      <c r="C28787" t="s">
        <v>19</v>
      </c>
    </row>
    <row r="28788" spans="1:3" x14ac:dyDescent="0.15">
      <c r="A28788" t="s">
        <v>10073</v>
      </c>
      <c r="B28788">
        <v>3</v>
      </c>
      <c r="C28788" t="s">
        <v>17</v>
      </c>
    </row>
    <row r="28789" spans="1:3" x14ac:dyDescent="0.15">
      <c r="A28789" t="s">
        <v>10073</v>
      </c>
      <c r="B28789">
        <v>186</v>
      </c>
      <c r="C28789" t="s">
        <v>20</v>
      </c>
    </row>
    <row r="28790" spans="1:3" x14ac:dyDescent="0.15">
      <c r="A28790" t="s">
        <v>10073</v>
      </c>
      <c r="B28790">
        <v>37</v>
      </c>
      <c r="C28790" t="s">
        <v>16</v>
      </c>
    </row>
    <row r="28791" spans="1:3" x14ac:dyDescent="0.15">
      <c r="A28791" t="s">
        <v>10074</v>
      </c>
      <c r="B28791">
        <v>1</v>
      </c>
      <c r="C28791" t="s">
        <v>12041</v>
      </c>
    </row>
    <row r="28792" spans="1:3" x14ac:dyDescent="0.15">
      <c r="A28792" t="s">
        <v>10074</v>
      </c>
      <c r="B28792">
        <v>179</v>
      </c>
      <c r="C28792" t="s">
        <v>19</v>
      </c>
    </row>
    <row r="28793" spans="1:3" x14ac:dyDescent="0.15">
      <c r="A28793" t="s">
        <v>10074</v>
      </c>
      <c r="B28793">
        <v>388</v>
      </c>
      <c r="C28793" t="s">
        <v>20</v>
      </c>
    </row>
    <row r="28794" spans="1:3" x14ac:dyDescent="0.15">
      <c r="A28794" t="s">
        <v>10074</v>
      </c>
      <c r="B28794">
        <v>133</v>
      </c>
      <c r="C28794" t="s">
        <v>16</v>
      </c>
    </row>
    <row r="28795" spans="1:3" x14ac:dyDescent="0.15">
      <c r="A28795" t="s">
        <v>10074</v>
      </c>
      <c r="B28795">
        <v>1</v>
      </c>
      <c r="C28795" t="s">
        <v>17</v>
      </c>
    </row>
    <row r="28796" spans="1:3" x14ac:dyDescent="0.15">
      <c r="A28796" t="s">
        <v>10075</v>
      </c>
      <c r="B28796">
        <v>1</v>
      </c>
      <c r="C28796" t="s">
        <v>12041</v>
      </c>
    </row>
    <row r="28797" spans="1:3" x14ac:dyDescent="0.15">
      <c r="A28797" t="s">
        <v>10075</v>
      </c>
      <c r="B28797">
        <v>1</v>
      </c>
      <c r="C28797" t="s">
        <v>19</v>
      </c>
    </row>
    <row r="28798" spans="1:3" x14ac:dyDescent="0.15">
      <c r="A28798" t="s">
        <v>10075</v>
      </c>
      <c r="B28798">
        <v>5</v>
      </c>
      <c r="C28798" t="s">
        <v>20</v>
      </c>
    </row>
    <row r="28799" spans="1:3" x14ac:dyDescent="0.15">
      <c r="A28799" t="s">
        <v>10075</v>
      </c>
      <c r="B28799">
        <v>3</v>
      </c>
      <c r="C28799" t="s">
        <v>16</v>
      </c>
    </row>
    <row r="28800" spans="1:3" x14ac:dyDescent="0.15">
      <c r="A28800" t="s">
        <v>10076</v>
      </c>
      <c r="B28800">
        <v>1</v>
      </c>
      <c r="C28800" t="s">
        <v>12041</v>
      </c>
    </row>
    <row r="28801" spans="1:3" x14ac:dyDescent="0.15">
      <c r="A28801" t="s">
        <v>10076</v>
      </c>
      <c r="B28801">
        <v>1</v>
      </c>
      <c r="C28801" t="s">
        <v>19</v>
      </c>
    </row>
    <row r="28802" spans="1:3" x14ac:dyDescent="0.15">
      <c r="A28802" t="s">
        <v>10077</v>
      </c>
      <c r="B28802">
        <v>1</v>
      </c>
      <c r="C28802" t="s">
        <v>12041</v>
      </c>
    </row>
    <row r="28803" spans="1:3" x14ac:dyDescent="0.15">
      <c r="A28803" t="s">
        <v>10078</v>
      </c>
      <c r="B28803">
        <v>1</v>
      </c>
      <c r="C28803" t="s">
        <v>12041</v>
      </c>
    </row>
    <row r="28804" spans="1:3" x14ac:dyDescent="0.15">
      <c r="A28804" t="s">
        <v>10078</v>
      </c>
      <c r="B28804">
        <v>7</v>
      </c>
      <c r="C28804" t="s">
        <v>18</v>
      </c>
    </row>
    <row r="28805" spans="1:3" x14ac:dyDescent="0.15">
      <c r="A28805" t="s">
        <v>10078</v>
      </c>
      <c r="B28805">
        <v>756</v>
      </c>
      <c r="C28805" t="s">
        <v>17</v>
      </c>
    </row>
    <row r="28806" spans="1:3" x14ac:dyDescent="0.15">
      <c r="A28806" t="s">
        <v>10078</v>
      </c>
      <c r="B28806">
        <v>96527</v>
      </c>
      <c r="C28806" t="s">
        <v>20</v>
      </c>
    </row>
    <row r="28807" spans="1:3" x14ac:dyDescent="0.15">
      <c r="A28807" t="s">
        <v>10078</v>
      </c>
      <c r="B28807">
        <v>5900</v>
      </c>
      <c r="C28807" t="s">
        <v>19</v>
      </c>
    </row>
    <row r="28808" spans="1:3" x14ac:dyDescent="0.15">
      <c r="A28808" t="s">
        <v>10078</v>
      </c>
      <c r="B28808">
        <v>266</v>
      </c>
      <c r="C28808" t="s">
        <v>16</v>
      </c>
    </row>
    <row r="28809" spans="1:3" x14ac:dyDescent="0.15">
      <c r="A28809" t="s">
        <v>10079</v>
      </c>
      <c r="B28809">
        <v>1</v>
      </c>
      <c r="C28809" t="s">
        <v>12041</v>
      </c>
    </row>
    <row r="28810" spans="1:3" x14ac:dyDescent="0.15">
      <c r="A28810" t="s">
        <v>10079</v>
      </c>
      <c r="B28810">
        <v>4</v>
      </c>
      <c r="C28810" t="s">
        <v>19</v>
      </c>
    </row>
    <row r="28811" spans="1:3" x14ac:dyDescent="0.15">
      <c r="A28811" t="s">
        <v>10081</v>
      </c>
      <c r="B28811">
        <v>1</v>
      </c>
      <c r="C28811" t="s">
        <v>12041</v>
      </c>
    </row>
    <row r="28812" spans="1:3" x14ac:dyDescent="0.15">
      <c r="A28812" t="s">
        <v>10081</v>
      </c>
      <c r="B28812">
        <v>4</v>
      </c>
      <c r="C28812" t="s">
        <v>20</v>
      </c>
    </row>
    <row r="28813" spans="1:3" x14ac:dyDescent="0.15">
      <c r="A28813" t="s">
        <v>10081</v>
      </c>
      <c r="B28813">
        <v>17</v>
      </c>
      <c r="C28813" t="s">
        <v>19</v>
      </c>
    </row>
    <row r="28814" spans="1:3" x14ac:dyDescent="0.15">
      <c r="A28814" t="s">
        <v>10082</v>
      </c>
      <c r="B28814">
        <v>1</v>
      </c>
      <c r="C28814" t="s">
        <v>12041</v>
      </c>
    </row>
    <row r="28815" spans="1:3" x14ac:dyDescent="0.15">
      <c r="A28815" t="s">
        <v>10082</v>
      </c>
      <c r="B28815">
        <v>48</v>
      </c>
      <c r="C28815" t="s">
        <v>19</v>
      </c>
    </row>
    <row r="28816" spans="1:3" x14ac:dyDescent="0.15">
      <c r="A28816" t="s">
        <v>10082</v>
      </c>
      <c r="B28816">
        <v>60</v>
      </c>
      <c r="C28816" t="s">
        <v>20</v>
      </c>
    </row>
    <row r="28817" spans="1:3" x14ac:dyDescent="0.15">
      <c r="A28817" t="s">
        <v>10082</v>
      </c>
      <c r="B28817">
        <v>24</v>
      </c>
      <c r="C28817" t="s">
        <v>16</v>
      </c>
    </row>
    <row r="28818" spans="1:3" x14ac:dyDescent="0.15">
      <c r="A28818" t="s">
        <v>10083</v>
      </c>
      <c r="B28818">
        <v>1</v>
      </c>
      <c r="C28818" t="s">
        <v>12041</v>
      </c>
    </row>
    <row r="28819" spans="1:3" x14ac:dyDescent="0.15">
      <c r="A28819" t="s">
        <v>10083</v>
      </c>
      <c r="B28819">
        <v>43</v>
      </c>
      <c r="C28819" t="s">
        <v>19</v>
      </c>
    </row>
    <row r="28820" spans="1:3" x14ac:dyDescent="0.15">
      <c r="A28820" t="s">
        <v>10083</v>
      </c>
      <c r="B28820">
        <v>15</v>
      </c>
      <c r="C28820" t="s">
        <v>20</v>
      </c>
    </row>
    <row r="28821" spans="1:3" x14ac:dyDescent="0.15">
      <c r="A28821" t="s">
        <v>10083</v>
      </c>
      <c r="B28821">
        <v>6</v>
      </c>
      <c r="C28821" t="s">
        <v>16</v>
      </c>
    </row>
    <row r="28822" spans="1:3" x14ac:dyDescent="0.15">
      <c r="A28822" t="s">
        <v>10084</v>
      </c>
      <c r="B28822">
        <v>1</v>
      </c>
      <c r="C28822" t="s">
        <v>12041</v>
      </c>
    </row>
    <row r="28823" spans="1:3" x14ac:dyDescent="0.15">
      <c r="A28823" t="s">
        <v>10084</v>
      </c>
      <c r="B28823">
        <v>25</v>
      </c>
      <c r="C28823" t="s">
        <v>19</v>
      </c>
    </row>
    <row r="28824" spans="1:3" x14ac:dyDescent="0.15">
      <c r="A28824" t="s">
        <v>10084</v>
      </c>
      <c r="B28824">
        <v>8</v>
      </c>
      <c r="C28824" t="s">
        <v>20</v>
      </c>
    </row>
    <row r="28825" spans="1:3" x14ac:dyDescent="0.15">
      <c r="A28825" t="s">
        <v>10084</v>
      </c>
      <c r="B28825">
        <v>8</v>
      </c>
      <c r="C28825" t="s">
        <v>16</v>
      </c>
    </row>
    <row r="28826" spans="1:3" x14ac:dyDescent="0.15">
      <c r="A28826" t="s">
        <v>10085</v>
      </c>
      <c r="B28826">
        <v>1</v>
      </c>
      <c r="C28826" t="s">
        <v>12041</v>
      </c>
    </row>
    <row r="28827" spans="1:3" x14ac:dyDescent="0.15">
      <c r="A28827" t="s">
        <v>10085</v>
      </c>
      <c r="B28827">
        <v>5</v>
      </c>
      <c r="C28827" t="s">
        <v>20</v>
      </c>
    </row>
    <row r="28828" spans="1:3" x14ac:dyDescent="0.15">
      <c r="A28828" t="s">
        <v>10086</v>
      </c>
      <c r="B28828">
        <v>1</v>
      </c>
      <c r="C28828" t="s">
        <v>12041</v>
      </c>
    </row>
    <row r="28829" spans="1:3" x14ac:dyDescent="0.15">
      <c r="A28829" t="s">
        <v>10086</v>
      </c>
      <c r="B28829">
        <v>6</v>
      </c>
      <c r="C28829" t="s">
        <v>19</v>
      </c>
    </row>
    <row r="28830" spans="1:3" x14ac:dyDescent="0.15">
      <c r="A28830" t="s">
        <v>10086</v>
      </c>
      <c r="B28830">
        <v>3</v>
      </c>
      <c r="C28830" t="s">
        <v>16</v>
      </c>
    </row>
    <row r="28831" spans="1:3" x14ac:dyDescent="0.15">
      <c r="A28831" t="s">
        <v>10086</v>
      </c>
      <c r="B28831">
        <v>3</v>
      </c>
      <c r="C28831" t="s">
        <v>20</v>
      </c>
    </row>
    <row r="28832" spans="1:3" x14ac:dyDescent="0.15">
      <c r="A28832" t="s">
        <v>10087</v>
      </c>
      <c r="B28832">
        <v>1</v>
      </c>
      <c r="C28832" t="s">
        <v>12041</v>
      </c>
    </row>
    <row r="28833" spans="1:3" x14ac:dyDescent="0.15">
      <c r="A28833" t="s">
        <v>10088</v>
      </c>
      <c r="B28833">
        <v>1</v>
      </c>
      <c r="C28833" t="s">
        <v>12041</v>
      </c>
    </row>
    <row r="28834" spans="1:3" x14ac:dyDescent="0.15">
      <c r="A28834" t="s">
        <v>10089</v>
      </c>
      <c r="B28834">
        <v>1</v>
      </c>
      <c r="C28834" t="s">
        <v>12041</v>
      </c>
    </row>
    <row r="28835" spans="1:3" x14ac:dyDescent="0.15">
      <c r="A28835" t="s">
        <v>10090</v>
      </c>
      <c r="B28835">
        <v>1</v>
      </c>
      <c r="C28835" t="s">
        <v>12041</v>
      </c>
    </row>
    <row r="28836" spans="1:3" x14ac:dyDescent="0.15">
      <c r="A28836" t="s">
        <v>10090</v>
      </c>
      <c r="B28836">
        <v>3</v>
      </c>
      <c r="C28836" t="s">
        <v>19</v>
      </c>
    </row>
    <row r="28837" spans="1:3" x14ac:dyDescent="0.15">
      <c r="A28837" t="s">
        <v>10090</v>
      </c>
      <c r="B28837">
        <v>2</v>
      </c>
      <c r="C28837" t="s">
        <v>20</v>
      </c>
    </row>
    <row r="28838" spans="1:3" x14ac:dyDescent="0.15">
      <c r="A28838" t="s">
        <v>10091</v>
      </c>
      <c r="B28838">
        <v>1</v>
      </c>
      <c r="C28838" t="s">
        <v>12041</v>
      </c>
    </row>
    <row r="28839" spans="1:3" x14ac:dyDescent="0.15">
      <c r="A28839" t="s">
        <v>10092</v>
      </c>
      <c r="B28839">
        <v>1</v>
      </c>
      <c r="C28839" t="s">
        <v>12041</v>
      </c>
    </row>
    <row r="28840" spans="1:3" x14ac:dyDescent="0.15">
      <c r="A28840" t="s">
        <v>10092</v>
      </c>
      <c r="B28840">
        <v>8</v>
      </c>
      <c r="C28840" t="s">
        <v>20</v>
      </c>
    </row>
    <row r="28841" spans="1:3" x14ac:dyDescent="0.15">
      <c r="A28841" t="s">
        <v>10092</v>
      </c>
      <c r="B28841">
        <v>8</v>
      </c>
      <c r="C28841" t="s">
        <v>16</v>
      </c>
    </row>
    <row r="28842" spans="1:3" x14ac:dyDescent="0.15">
      <c r="A28842" t="s">
        <v>10092</v>
      </c>
      <c r="B28842">
        <v>19</v>
      </c>
      <c r="C28842" t="s">
        <v>19</v>
      </c>
    </row>
    <row r="28843" spans="1:3" x14ac:dyDescent="0.15">
      <c r="A28843" t="s">
        <v>10093</v>
      </c>
      <c r="B28843">
        <v>1</v>
      </c>
      <c r="C28843" t="s">
        <v>12041</v>
      </c>
    </row>
    <row r="28844" spans="1:3" x14ac:dyDescent="0.15">
      <c r="A28844" t="s">
        <v>10093</v>
      </c>
      <c r="B28844">
        <v>48</v>
      </c>
      <c r="C28844" t="s">
        <v>20</v>
      </c>
    </row>
    <row r="28845" spans="1:3" x14ac:dyDescent="0.15">
      <c r="A28845" t="s">
        <v>10093</v>
      </c>
      <c r="B28845">
        <v>82</v>
      </c>
      <c r="C28845" t="s">
        <v>16</v>
      </c>
    </row>
    <row r="28846" spans="1:3" x14ac:dyDescent="0.15">
      <c r="A28846" t="s">
        <v>10093</v>
      </c>
      <c r="B28846">
        <v>1</v>
      </c>
      <c r="C28846" t="s">
        <v>17</v>
      </c>
    </row>
    <row r="28847" spans="1:3" x14ac:dyDescent="0.15">
      <c r="A28847" t="s">
        <v>10093</v>
      </c>
      <c r="B28847">
        <v>85</v>
      </c>
      <c r="C28847" t="s">
        <v>19</v>
      </c>
    </row>
    <row r="28848" spans="1:3" x14ac:dyDescent="0.15">
      <c r="A28848" t="s">
        <v>10096</v>
      </c>
      <c r="B28848">
        <v>1</v>
      </c>
      <c r="C28848" t="s">
        <v>12041</v>
      </c>
    </row>
    <row r="28849" spans="1:3" x14ac:dyDescent="0.15">
      <c r="A28849" t="s">
        <v>10096</v>
      </c>
      <c r="B28849">
        <v>192</v>
      </c>
      <c r="C28849" t="s">
        <v>16</v>
      </c>
    </row>
    <row r="28850" spans="1:3" x14ac:dyDescent="0.15">
      <c r="A28850" t="s">
        <v>10096</v>
      </c>
      <c r="B28850">
        <v>1</v>
      </c>
      <c r="C28850" t="s">
        <v>18</v>
      </c>
    </row>
    <row r="28851" spans="1:3" x14ac:dyDescent="0.15">
      <c r="A28851" t="s">
        <v>10096</v>
      </c>
      <c r="B28851">
        <v>5</v>
      </c>
      <c r="C28851" t="s">
        <v>17</v>
      </c>
    </row>
    <row r="28852" spans="1:3" x14ac:dyDescent="0.15">
      <c r="A28852" t="s">
        <v>10096</v>
      </c>
      <c r="B28852">
        <v>388</v>
      </c>
      <c r="C28852" t="s">
        <v>20</v>
      </c>
    </row>
    <row r="28853" spans="1:3" x14ac:dyDescent="0.15">
      <c r="A28853" t="s">
        <v>10096</v>
      </c>
      <c r="B28853">
        <v>248</v>
      </c>
      <c r="C28853" t="s">
        <v>19</v>
      </c>
    </row>
    <row r="28854" spans="1:3" x14ac:dyDescent="0.15">
      <c r="A28854" t="s">
        <v>10097</v>
      </c>
      <c r="B28854">
        <v>1</v>
      </c>
      <c r="C28854" t="s">
        <v>12041</v>
      </c>
    </row>
    <row r="28855" spans="1:3" x14ac:dyDescent="0.15">
      <c r="A28855" t="s">
        <v>10097</v>
      </c>
      <c r="B28855">
        <v>16</v>
      </c>
      <c r="C28855" t="s">
        <v>16</v>
      </c>
    </row>
    <row r="28856" spans="1:3" x14ac:dyDescent="0.15">
      <c r="A28856" t="s">
        <v>10097</v>
      </c>
      <c r="B28856">
        <v>6</v>
      </c>
      <c r="C28856" t="s">
        <v>19</v>
      </c>
    </row>
    <row r="28857" spans="1:3" x14ac:dyDescent="0.15">
      <c r="A28857" t="s">
        <v>10098</v>
      </c>
      <c r="B28857">
        <v>1</v>
      </c>
      <c r="C28857" t="s">
        <v>12041</v>
      </c>
    </row>
    <row r="28858" spans="1:3" x14ac:dyDescent="0.15">
      <c r="A28858" t="s">
        <v>10100</v>
      </c>
      <c r="B28858">
        <v>1</v>
      </c>
      <c r="C28858" t="s">
        <v>12041</v>
      </c>
    </row>
    <row r="28859" spans="1:3" x14ac:dyDescent="0.15">
      <c r="A28859" t="s">
        <v>10100</v>
      </c>
      <c r="B28859">
        <v>2</v>
      </c>
      <c r="C28859" t="s">
        <v>20</v>
      </c>
    </row>
    <row r="28860" spans="1:3" x14ac:dyDescent="0.15">
      <c r="A28860" t="s">
        <v>10100</v>
      </c>
      <c r="B28860">
        <v>30</v>
      </c>
      <c r="C28860" t="s">
        <v>16</v>
      </c>
    </row>
    <row r="28861" spans="1:3" x14ac:dyDescent="0.15">
      <c r="A28861" t="s">
        <v>10100</v>
      </c>
      <c r="B28861">
        <v>16</v>
      </c>
      <c r="C28861" t="s">
        <v>19</v>
      </c>
    </row>
    <row r="28862" spans="1:3" x14ac:dyDescent="0.15">
      <c r="A28862" t="s">
        <v>10102</v>
      </c>
      <c r="B28862">
        <v>1</v>
      </c>
      <c r="C28862" t="s">
        <v>12041</v>
      </c>
    </row>
    <row r="28863" spans="1:3" x14ac:dyDescent="0.15">
      <c r="A28863" t="s">
        <v>10102</v>
      </c>
      <c r="B28863">
        <v>3</v>
      </c>
      <c r="C28863" t="s">
        <v>20</v>
      </c>
    </row>
    <row r="28864" spans="1:3" x14ac:dyDescent="0.15">
      <c r="A28864" t="s">
        <v>10102</v>
      </c>
      <c r="B28864">
        <v>18</v>
      </c>
      <c r="C28864" t="s">
        <v>16</v>
      </c>
    </row>
    <row r="28865" spans="1:3" x14ac:dyDescent="0.15">
      <c r="A28865" t="s">
        <v>10103</v>
      </c>
      <c r="B28865">
        <v>1</v>
      </c>
      <c r="C28865" t="s">
        <v>12041</v>
      </c>
    </row>
    <row r="28866" spans="1:3" x14ac:dyDescent="0.15">
      <c r="A28866" t="s">
        <v>10103</v>
      </c>
      <c r="B28866">
        <v>7</v>
      </c>
      <c r="C28866" t="s">
        <v>19</v>
      </c>
    </row>
    <row r="28867" spans="1:3" x14ac:dyDescent="0.15">
      <c r="A28867" t="s">
        <v>10103</v>
      </c>
      <c r="B28867">
        <v>105</v>
      </c>
      <c r="C28867" t="s">
        <v>20</v>
      </c>
    </row>
    <row r="28868" spans="1:3" x14ac:dyDescent="0.15">
      <c r="A28868" t="s">
        <v>10104</v>
      </c>
      <c r="B28868">
        <v>1</v>
      </c>
      <c r="C28868" t="s">
        <v>12041</v>
      </c>
    </row>
    <row r="28869" spans="1:3" x14ac:dyDescent="0.15">
      <c r="A28869" t="s">
        <v>10104</v>
      </c>
      <c r="B28869">
        <v>64</v>
      </c>
      <c r="C28869" t="s">
        <v>19</v>
      </c>
    </row>
    <row r="28870" spans="1:3" x14ac:dyDescent="0.15">
      <c r="A28870" t="s">
        <v>10104</v>
      </c>
      <c r="B28870">
        <v>10</v>
      </c>
      <c r="C28870" t="s">
        <v>16</v>
      </c>
    </row>
    <row r="28871" spans="1:3" x14ac:dyDescent="0.15">
      <c r="A28871" t="s">
        <v>10104</v>
      </c>
      <c r="B28871">
        <v>60</v>
      </c>
      <c r="C28871" t="s">
        <v>17</v>
      </c>
    </row>
    <row r="28872" spans="1:3" x14ac:dyDescent="0.15">
      <c r="A28872" t="s">
        <v>10104</v>
      </c>
      <c r="B28872">
        <v>661</v>
      </c>
      <c r="C28872" t="s">
        <v>20</v>
      </c>
    </row>
    <row r="28873" spans="1:3" x14ac:dyDescent="0.15">
      <c r="A28873" t="s">
        <v>10105</v>
      </c>
      <c r="B28873">
        <v>1</v>
      </c>
      <c r="C28873" t="s">
        <v>12041</v>
      </c>
    </row>
    <row r="28874" spans="1:3" x14ac:dyDescent="0.15">
      <c r="A28874" t="s">
        <v>10105</v>
      </c>
      <c r="B28874">
        <v>15</v>
      </c>
      <c r="C28874" t="s">
        <v>19</v>
      </c>
    </row>
    <row r="28875" spans="1:3" x14ac:dyDescent="0.15">
      <c r="A28875" t="s">
        <v>10105</v>
      </c>
      <c r="B28875">
        <v>4</v>
      </c>
      <c r="C28875" t="s">
        <v>20</v>
      </c>
    </row>
    <row r="28876" spans="1:3" x14ac:dyDescent="0.15">
      <c r="A28876" t="s">
        <v>10105</v>
      </c>
      <c r="B28876">
        <v>36</v>
      </c>
      <c r="C28876" t="s">
        <v>16</v>
      </c>
    </row>
    <row r="28877" spans="1:3" x14ac:dyDescent="0.15">
      <c r="A28877" t="s">
        <v>10106</v>
      </c>
      <c r="B28877">
        <v>1</v>
      </c>
      <c r="C28877" t="s">
        <v>12041</v>
      </c>
    </row>
    <row r="28878" spans="1:3" x14ac:dyDescent="0.15">
      <c r="A28878" t="s">
        <v>10106</v>
      </c>
      <c r="B28878">
        <v>172</v>
      </c>
      <c r="C28878" t="s">
        <v>16</v>
      </c>
    </row>
    <row r="28879" spans="1:3" x14ac:dyDescent="0.15">
      <c r="A28879" t="s">
        <v>10106</v>
      </c>
      <c r="B28879">
        <v>53</v>
      </c>
      <c r="C28879" t="s">
        <v>17</v>
      </c>
    </row>
    <row r="28880" spans="1:3" x14ac:dyDescent="0.15">
      <c r="A28880" t="s">
        <v>10106</v>
      </c>
      <c r="B28880">
        <v>640</v>
      </c>
      <c r="C28880" t="s">
        <v>20</v>
      </c>
    </row>
    <row r="28881" spans="1:3" x14ac:dyDescent="0.15">
      <c r="A28881" t="s">
        <v>10106</v>
      </c>
      <c r="B28881">
        <v>376</v>
      </c>
      <c r="C28881" t="s">
        <v>19</v>
      </c>
    </row>
    <row r="28882" spans="1:3" x14ac:dyDescent="0.15">
      <c r="A28882" t="s">
        <v>10107</v>
      </c>
      <c r="B28882">
        <v>1</v>
      </c>
      <c r="C28882" t="s">
        <v>12041</v>
      </c>
    </row>
    <row r="28883" spans="1:3" x14ac:dyDescent="0.15">
      <c r="A28883" t="s">
        <v>10107</v>
      </c>
      <c r="B28883">
        <v>348</v>
      </c>
      <c r="C28883" t="s">
        <v>20</v>
      </c>
    </row>
    <row r="28884" spans="1:3" x14ac:dyDescent="0.15">
      <c r="A28884" t="s">
        <v>10107</v>
      </c>
      <c r="B28884">
        <v>58</v>
      </c>
      <c r="C28884" t="s">
        <v>16</v>
      </c>
    </row>
    <row r="28885" spans="1:3" x14ac:dyDescent="0.15">
      <c r="A28885" t="s">
        <v>10107</v>
      </c>
      <c r="B28885">
        <v>106</v>
      </c>
      <c r="C28885" t="s">
        <v>19</v>
      </c>
    </row>
    <row r="28886" spans="1:3" x14ac:dyDescent="0.15">
      <c r="A28886" t="s">
        <v>10108</v>
      </c>
      <c r="B28886">
        <v>1</v>
      </c>
      <c r="C28886" t="s">
        <v>12041</v>
      </c>
    </row>
    <row r="28887" spans="1:3" x14ac:dyDescent="0.15">
      <c r="A28887" t="s">
        <v>10109</v>
      </c>
      <c r="B28887">
        <v>1</v>
      </c>
      <c r="C28887" t="s">
        <v>12041</v>
      </c>
    </row>
    <row r="28888" spans="1:3" x14ac:dyDescent="0.15">
      <c r="A28888" t="s">
        <v>10109</v>
      </c>
      <c r="B28888">
        <v>6</v>
      </c>
      <c r="C28888" t="s">
        <v>20</v>
      </c>
    </row>
    <row r="28889" spans="1:3" x14ac:dyDescent="0.15">
      <c r="A28889" t="s">
        <v>10110</v>
      </c>
      <c r="B28889">
        <v>1</v>
      </c>
      <c r="C28889" t="s">
        <v>12041</v>
      </c>
    </row>
    <row r="28890" spans="1:3" x14ac:dyDescent="0.15">
      <c r="A28890" t="s">
        <v>10110</v>
      </c>
      <c r="B28890">
        <v>8</v>
      </c>
      <c r="C28890" t="s">
        <v>19</v>
      </c>
    </row>
    <row r="28891" spans="1:3" x14ac:dyDescent="0.15">
      <c r="A28891" t="s">
        <v>10110</v>
      </c>
      <c r="B28891">
        <v>1</v>
      </c>
      <c r="C28891" t="s">
        <v>16</v>
      </c>
    </row>
    <row r="28892" spans="1:3" x14ac:dyDescent="0.15">
      <c r="A28892" t="s">
        <v>10111</v>
      </c>
      <c r="B28892">
        <v>1</v>
      </c>
      <c r="C28892" t="s">
        <v>12041</v>
      </c>
    </row>
    <row r="28893" spans="1:3" x14ac:dyDescent="0.15">
      <c r="A28893" t="s">
        <v>10111</v>
      </c>
      <c r="B28893">
        <v>2</v>
      </c>
      <c r="C28893" t="s">
        <v>19</v>
      </c>
    </row>
    <row r="28894" spans="1:3" x14ac:dyDescent="0.15">
      <c r="A28894" t="s">
        <v>10111</v>
      </c>
      <c r="B28894">
        <v>33</v>
      </c>
      <c r="C28894" t="s">
        <v>16</v>
      </c>
    </row>
    <row r="28895" spans="1:3" x14ac:dyDescent="0.15">
      <c r="A28895" t="s">
        <v>10112</v>
      </c>
      <c r="B28895">
        <v>1</v>
      </c>
      <c r="C28895" t="s">
        <v>12041</v>
      </c>
    </row>
    <row r="28896" spans="1:3" x14ac:dyDescent="0.15">
      <c r="A28896" t="s">
        <v>10112</v>
      </c>
      <c r="B28896">
        <v>35</v>
      </c>
      <c r="C28896" t="s">
        <v>20</v>
      </c>
    </row>
    <row r="28897" spans="1:3" x14ac:dyDescent="0.15">
      <c r="A28897" t="s">
        <v>10113</v>
      </c>
      <c r="B28897">
        <v>1</v>
      </c>
      <c r="C28897" t="s">
        <v>12041</v>
      </c>
    </row>
    <row r="28898" spans="1:3" x14ac:dyDescent="0.15">
      <c r="A28898" t="s">
        <v>10113</v>
      </c>
      <c r="B28898">
        <v>13</v>
      </c>
      <c r="C28898" t="s">
        <v>19</v>
      </c>
    </row>
    <row r="28899" spans="1:3" x14ac:dyDescent="0.15">
      <c r="A28899" t="s">
        <v>10113</v>
      </c>
      <c r="B28899">
        <v>4</v>
      </c>
      <c r="C28899" t="s">
        <v>20</v>
      </c>
    </row>
    <row r="28900" spans="1:3" x14ac:dyDescent="0.15">
      <c r="A28900" t="s">
        <v>10113</v>
      </c>
      <c r="B28900">
        <v>40</v>
      </c>
      <c r="C28900" t="s">
        <v>16</v>
      </c>
    </row>
    <row r="28901" spans="1:3" x14ac:dyDescent="0.15">
      <c r="A28901" t="s">
        <v>10115</v>
      </c>
      <c r="B28901">
        <v>1</v>
      </c>
      <c r="C28901" t="s">
        <v>12041</v>
      </c>
    </row>
    <row r="28902" spans="1:3" x14ac:dyDescent="0.15">
      <c r="A28902" t="s">
        <v>10115</v>
      </c>
      <c r="B28902">
        <v>1</v>
      </c>
      <c r="C28902" t="s">
        <v>19</v>
      </c>
    </row>
    <row r="28903" spans="1:3" x14ac:dyDescent="0.15">
      <c r="A28903" t="s">
        <v>10115</v>
      </c>
      <c r="B28903">
        <v>36</v>
      </c>
      <c r="C28903" t="s">
        <v>16</v>
      </c>
    </row>
    <row r="28904" spans="1:3" x14ac:dyDescent="0.15">
      <c r="A28904" t="s">
        <v>10116</v>
      </c>
      <c r="B28904">
        <v>1</v>
      </c>
      <c r="C28904" t="s">
        <v>12041</v>
      </c>
    </row>
    <row r="28905" spans="1:3" x14ac:dyDescent="0.15">
      <c r="A28905" t="s">
        <v>10116</v>
      </c>
      <c r="B28905">
        <v>17</v>
      </c>
      <c r="C28905" t="s">
        <v>20</v>
      </c>
    </row>
    <row r="28906" spans="1:3" x14ac:dyDescent="0.15">
      <c r="A28906" t="s">
        <v>10116</v>
      </c>
      <c r="B28906">
        <v>48</v>
      </c>
      <c r="C28906" t="s">
        <v>19</v>
      </c>
    </row>
    <row r="28907" spans="1:3" x14ac:dyDescent="0.15">
      <c r="A28907" t="s">
        <v>10116</v>
      </c>
      <c r="B28907">
        <v>79</v>
      </c>
      <c r="C28907" t="s">
        <v>16</v>
      </c>
    </row>
    <row r="28908" spans="1:3" x14ac:dyDescent="0.15">
      <c r="A28908" t="s">
        <v>10118</v>
      </c>
      <c r="B28908">
        <v>1</v>
      </c>
      <c r="C28908" t="s">
        <v>12041</v>
      </c>
    </row>
    <row r="28909" spans="1:3" x14ac:dyDescent="0.15">
      <c r="A28909" t="s">
        <v>10118</v>
      </c>
      <c r="B28909">
        <v>3</v>
      </c>
      <c r="C28909" t="s">
        <v>20</v>
      </c>
    </row>
    <row r="28910" spans="1:3" x14ac:dyDescent="0.15">
      <c r="A28910" t="s">
        <v>10118</v>
      </c>
      <c r="B28910">
        <v>56</v>
      </c>
      <c r="C28910" t="s">
        <v>16</v>
      </c>
    </row>
    <row r="28911" spans="1:3" x14ac:dyDescent="0.15">
      <c r="A28911" t="s">
        <v>10118</v>
      </c>
      <c r="B28911">
        <v>19</v>
      </c>
      <c r="C28911" t="s">
        <v>19</v>
      </c>
    </row>
    <row r="28912" spans="1:3" x14ac:dyDescent="0.15">
      <c r="A28912" t="s">
        <v>10119</v>
      </c>
      <c r="B28912">
        <v>1</v>
      </c>
      <c r="C28912" t="s">
        <v>12041</v>
      </c>
    </row>
    <row r="28913" spans="1:3" x14ac:dyDescent="0.15">
      <c r="A28913" t="s">
        <v>10119</v>
      </c>
      <c r="B28913">
        <v>4</v>
      </c>
      <c r="C28913" t="s">
        <v>19</v>
      </c>
    </row>
    <row r="28914" spans="1:3" x14ac:dyDescent="0.15">
      <c r="A28914" t="s">
        <v>10119</v>
      </c>
      <c r="B28914">
        <v>4</v>
      </c>
      <c r="C28914" t="s">
        <v>20</v>
      </c>
    </row>
    <row r="28915" spans="1:3" x14ac:dyDescent="0.15">
      <c r="A28915" t="s">
        <v>10120</v>
      </c>
      <c r="B28915">
        <v>1</v>
      </c>
      <c r="C28915" t="s">
        <v>12041</v>
      </c>
    </row>
    <row r="28916" spans="1:3" x14ac:dyDescent="0.15">
      <c r="A28916" t="s">
        <v>10120</v>
      </c>
      <c r="B28916">
        <v>5</v>
      </c>
      <c r="C28916" t="s">
        <v>20</v>
      </c>
    </row>
    <row r="28917" spans="1:3" x14ac:dyDescent="0.15">
      <c r="A28917" t="s">
        <v>10120</v>
      </c>
      <c r="B28917">
        <v>15</v>
      </c>
      <c r="C28917" t="s">
        <v>16</v>
      </c>
    </row>
    <row r="28918" spans="1:3" x14ac:dyDescent="0.15">
      <c r="A28918" t="s">
        <v>10121</v>
      </c>
      <c r="B28918">
        <v>1</v>
      </c>
      <c r="C28918" t="s">
        <v>12041</v>
      </c>
    </row>
    <row r="28919" spans="1:3" x14ac:dyDescent="0.15">
      <c r="A28919" t="s">
        <v>10121</v>
      </c>
      <c r="B28919">
        <v>1</v>
      </c>
      <c r="C28919" t="s">
        <v>18</v>
      </c>
    </row>
    <row r="28920" spans="1:3" x14ac:dyDescent="0.15">
      <c r="A28920" t="s">
        <v>10121</v>
      </c>
      <c r="B28920">
        <v>277</v>
      </c>
      <c r="C28920" t="s">
        <v>17</v>
      </c>
    </row>
    <row r="28921" spans="1:3" x14ac:dyDescent="0.15">
      <c r="A28921" t="s">
        <v>10121</v>
      </c>
      <c r="B28921">
        <v>2471</v>
      </c>
      <c r="C28921" t="s">
        <v>20</v>
      </c>
    </row>
    <row r="28922" spans="1:3" x14ac:dyDescent="0.15">
      <c r="A28922" t="s">
        <v>10121</v>
      </c>
      <c r="B28922">
        <v>1284</v>
      </c>
      <c r="C28922" t="s">
        <v>19</v>
      </c>
    </row>
    <row r="28923" spans="1:3" x14ac:dyDescent="0.15">
      <c r="A28923" t="s">
        <v>10121</v>
      </c>
      <c r="B28923">
        <v>262</v>
      </c>
      <c r="C28923" t="s">
        <v>16</v>
      </c>
    </row>
    <row r="28924" spans="1:3" x14ac:dyDescent="0.15">
      <c r="A28924" t="s">
        <v>10122</v>
      </c>
      <c r="B28924">
        <v>1</v>
      </c>
      <c r="C28924" t="s">
        <v>12041</v>
      </c>
    </row>
    <row r="28925" spans="1:3" x14ac:dyDescent="0.15">
      <c r="A28925" t="s">
        <v>10122</v>
      </c>
      <c r="B28925">
        <v>20</v>
      </c>
      <c r="C28925" t="s">
        <v>16</v>
      </c>
    </row>
    <row r="28926" spans="1:3" x14ac:dyDescent="0.15">
      <c r="A28926" t="s">
        <v>10122</v>
      </c>
      <c r="B28926">
        <v>27</v>
      </c>
      <c r="C28926" t="s">
        <v>19</v>
      </c>
    </row>
    <row r="28927" spans="1:3" x14ac:dyDescent="0.15">
      <c r="A28927" t="s">
        <v>10123</v>
      </c>
      <c r="B28927">
        <v>1</v>
      </c>
      <c r="C28927" t="s">
        <v>12041</v>
      </c>
    </row>
    <row r="28928" spans="1:3" x14ac:dyDescent="0.15">
      <c r="A28928" t="s">
        <v>10123</v>
      </c>
      <c r="B28928">
        <v>29</v>
      </c>
      <c r="C28928" t="s">
        <v>19</v>
      </c>
    </row>
    <row r="28929" spans="1:3" x14ac:dyDescent="0.15">
      <c r="A28929" t="s">
        <v>10123</v>
      </c>
      <c r="B28929">
        <v>13</v>
      </c>
      <c r="C28929" t="s">
        <v>20</v>
      </c>
    </row>
    <row r="28930" spans="1:3" x14ac:dyDescent="0.15">
      <c r="A28930" t="s">
        <v>10123</v>
      </c>
      <c r="B28930">
        <v>92</v>
      </c>
      <c r="C28930" t="s">
        <v>16</v>
      </c>
    </row>
    <row r="28931" spans="1:3" x14ac:dyDescent="0.15">
      <c r="A28931" t="s">
        <v>10125</v>
      </c>
      <c r="B28931">
        <v>1</v>
      </c>
      <c r="C28931" t="s">
        <v>12041</v>
      </c>
    </row>
    <row r="28932" spans="1:3" x14ac:dyDescent="0.15">
      <c r="A28932" t="s">
        <v>10125</v>
      </c>
      <c r="B28932">
        <v>14</v>
      </c>
      <c r="C28932" t="s">
        <v>19</v>
      </c>
    </row>
    <row r="28933" spans="1:3" x14ac:dyDescent="0.15">
      <c r="A28933" t="s">
        <v>10125</v>
      </c>
      <c r="B28933">
        <v>2</v>
      </c>
      <c r="C28933" t="s">
        <v>20</v>
      </c>
    </row>
    <row r="28934" spans="1:3" x14ac:dyDescent="0.15">
      <c r="A28934" t="s">
        <v>10126</v>
      </c>
      <c r="B28934">
        <v>1</v>
      </c>
      <c r="C28934" t="s">
        <v>12041</v>
      </c>
    </row>
    <row r="28935" spans="1:3" x14ac:dyDescent="0.15">
      <c r="A28935" t="s">
        <v>10126</v>
      </c>
      <c r="B28935">
        <v>26</v>
      </c>
      <c r="C28935" t="s">
        <v>19</v>
      </c>
    </row>
    <row r="28936" spans="1:3" x14ac:dyDescent="0.15">
      <c r="A28936" t="s">
        <v>10126</v>
      </c>
      <c r="B28936">
        <v>1</v>
      </c>
      <c r="C28936" t="s">
        <v>16</v>
      </c>
    </row>
    <row r="28937" spans="1:3" x14ac:dyDescent="0.15">
      <c r="A28937" t="s">
        <v>10127</v>
      </c>
      <c r="B28937">
        <v>1</v>
      </c>
      <c r="C28937" t="s">
        <v>12041</v>
      </c>
    </row>
    <row r="28938" spans="1:3" x14ac:dyDescent="0.15">
      <c r="A28938" t="s">
        <v>10127</v>
      </c>
      <c r="B28938">
        <v>2</v>
      </c>
      <c r="C28938" t="s">
        <v>16</v>
      </c>
    </row>
    <row r="28939" spans="1:3" x14ac:dyDescent="0.15">
      <c r="A28939" t="s">
        <v>10128</v>
      </c>
      <c r="B28939">
        <v>1</v>
      </c>
      <c r="C28939" t="s">
        <v>12041</v>
      </c>
    </row>
    <row r="28940" spans="1:3" x14ac:dyDescent="0.15">
      <c r="A28940" t="s">
        <v>10128</v>
      </c>
      <c r="B28940">
        <v>4</v>
      </c>
      <c r="C28940" t="s">
        <v>20</v>
      </c>
    </row>
    <row r="28941" spans="1:3" x14ac:dyDescent="0.15">
      <c r="A28941" t="s">
        <v>10128</v>
      </c>
      <c r="B28941">
        <v>20</v>
      </c>
      <c r="C28941" t="s">
        <v>16</v>
      </c>
    </row>
    <row r="28942" spans="1:3" x14ac:dyDescent="0.15">
      <c r="A28942" t="s">
        <v>10128</v>
      </c>
      <c r="B28942">
        <v>31</v>
      </c>
      <c r="C28942" t="s">
        <v>19</v>
      </c>
    </row>
    <row r="28943" spans="1:3" x14ac:dyDescent="0.15">
      <c r="A28943" t="s">
        <v>10129</v>
      </c>
      <c r="B28943">
        <v>1</v>
      </c>
      <c r="C28943" t="s">
        <v>12041</v>
      </c>
    </row>
    <row r="28944" spans="1:3" x14ac:dyDescent="0.15">
      <c r="A28944" t="s">
        <v>10130</v>
      </c>
      <c r="B28944">
        <v>1</v>
      </c>
      <c r="C28944" t="s">
        <v>12041</v>
      </c>
    </row>
    <row r="28945" spans="1:3" x14ac:dyDescent="0.15">
      <c r="A28945" t="s">
        <v>10130</v>
      </c>
      <c r="B28945">
        <v>30</v>
      </c>
      <c r="C28945" t="s">
        <v>19</v>
      </c>
    </row>
    <row r="28946" spans="1:3" x14ac:dyDescent="0.15">
      <c r="A28946" t="s">
        <v>10130</v>
      </c>
      <c r="B28946">
        <v>2</v>
      </c>
      <c r="C28946" t="s">
        <v>20</v>
      </c>
    </row>
    <row r="28947" spans="1:3" x14ac:dyDescent="0.15">
      <c r="A28947" t="s">
        <v>10131</v>
      </c>
      <c r="B28947">
        <v>1</v>
      </c>
      <c r="C28947" t="s">
        <v>12041</v>
      </c>
    </row>
    <row r="28948" spans="1:3" x14ac:dyDescent="0.15">
      <c r="A28948" t="s">
        <v>10131</v>
      </c>
      <c r="B28948">
        <v>92</v>
      </c>
      <c r="C28948" t="s">
        <v>19</v>
      </c>
    </row>
    <row r="28949" spans="1:3" x14ac:dyDescent="0.15">
      <c r="A28949" t="s">
        <v>10131</v>
      </c>
      <c r="B28949">
        <v>100</v>
      </c>
      <c r="C28949" t="s">
        <v>16</v>
      </c>
    </row>
    <row r="28950" spans="1:3" x14ac:dyDescent="0.15">
      <c r="A28950" t="s">
        <v>10131</v>
      </c>
      <c r="B28950">
        <v>1</v>
      </c>
      <c r="C28950" t="s">
        <v>17</v>
      </c>
    </row>
    <row r="28951" spans="1:3" x14ac:dyDescent="0.15">
      <c r="A28951" t="s">
        <v>10131</v>
      </c>
      <c r="B28951">
        <v>73</v>
      </c>
      <c r="C28951" t="s">
        <v>20</v>
      </c>
    </row>
    <row r="28952" spans="1:3" x14ac:dyDescent="0.15">
      <c r="A28952" t="s">
        <v>10132</v>
      </c>
      <c r="B28952">
        <v>1</v>
      </c>
      <c r="C28952" t="s">
        <v>12041</v>
      </c>
    </row>
    <row r="28953" spans="1:3" x14ac:dyDescent="0.15">
      <c r="A28953" t="s">
        <v>10132</v>
      </c>
      <c r="B28953">
        <v>3</v>
      </c>
      <c r="C28953" t="s">
        <v>19</v>
      </c>
    </row>
    <row r="28954" spans="1:3" x14ac:dyDescent="0.15">
      <c r="A28954" t="s">
        <v>10132</v>
      </c>
      <c r="B28954">
        <v>38</v>
      </c>
      <c r="C28954" t="s">
        <v>20</v>
      </c>
    </row>
    <row r="28955" spans="1:3" x14ac:dyDescent="0.15">
      <c r="A28955" t="s">
        <v>10133</v>
      </c>
      <c r="B28955">
        <v>1</v>
      </c>
      <c r="C28955" t="s">
        <v>12041</v>
      </c>
    </row>
    <row r="28956" spans="1:3" x14ac:dyDescent="0.15">
      <c r="A28956" t="s">
        <v>10133</v>
      </c>
      <c r="B28956">
        <v>4</v>
      </c>
      <c r="C28956" t="s">
        <v>20</v>
      </c>
    </row>
    <row r="28957" spans="1:3" x14ac:dyDescent="0.15">
      <c r="A28957" t="s">
        <v>10133</v>
      </c>
      <c r="B28957">
        <v>64</v>
      </c>
      <c r="C28957" t="s">
        <v>16</v>
      </c>
    </row>
    <row r="28958" spans="1:3" x14ac:dyDescent="0.15">
      <c r="A28958" t="s">
        <v>10133</v>
      </c>
      <c r="B28958">
        <v>172</v>
      </c>
      <c r="C28958" t="s">
        <v>19</v>
      </c>
    </row>
    <row r="28959" spans="1:3" x14ac:dyDescent="0.15">
      <c r="A28959" t="s">
        <v>10134</v>
      </c>
      <c r="B28959">
        <v>1</v>
      </c>
      <c r="C28959" t="s">
        <v>12041</v>
      </c>
    </row>
    <row r="28960" spans="1:3" x14ac:dyDescent="0.15">
      <c r="A28960" t="s">
        <v>10134</v>
      </c>
      <c r="B28960">
        <v>69</v>
      </c>
      <c r="C28960" t="s">
        <v>19</v>
      </c>
    </row>
    <row r="28961" spans="1:3" x14ac:dyDescent="0.15">
      <c r="A28961" t="s">
        <v>10134</v>
      </c>
      <c r="B28961">
        <v>9</v>
      </c>
      <c r="C28961" t="s">
        <v>20</v>
      </c>
    </row>
    <row r="28962" spans="1:3" x14ac:dyDescent="0.15">
      <c r="A28962" t="s">
        <v>10134</v>
      </c>
      <c r="B28962">
        <v>51</v>
      </c>
      <c r="C28962" t="s">
        <v>16</v>
      </c>
    </row>
    <row r="28963" spans="1:3" x14ac:dyDescent="0.15">
      <c r="A28963" t="s">
        <v>10135</v>
      </c>
      <c r="B28963">
        <v>1</v>
      </c>
      <c r="C28963" t="s">
        <v>12041</v>
      </c>
    </row>
    <row r="28964" spans="1:3" x14ac:dyDescent="0.15">
      <c r="A28964" t="s">
        <v>10135</v>
      </c>
      <c r="B28964">
        <v>176</v>
      </c>
      <c r="C28964" t="s">
        <v>20</v>
      </c>
    </row>
    <row r="28965" spans="1:3" x14ac:dyDescent="0.15">
      <c r="A28965" t="s">
        <v>10135</v>
      </c>
      <c r="B28965">
        <v>1</v>
      </c>
      <c r="C28965" t="s">
        <v>17</v>
      </c>
    </row>
    <row r="28966" spans="1:3" x14ac:dyDescent="0.15">
      <c r="A28966" t="s">
        <v>10136</v>
      </c>
      <c r="B28966">
        <v>1</v>
      </c>
      <c r="C28966" t="s">
        <v>12041</v>
      </c>
    </row>
    <row r="28967" spans="1:3" x14ac:dyDescent="0.15">
      <c r="A28967" t="s">
        <v>10136</v>
      </c>
      <c r="B28967">
        <v>121</v>
      </c>
      <c r="C28967" t="s">
        <v>19</v>
      </c>
    </row>
    <row r="28968" spans="1:3" x14ac:dyDescent="0.15">
      <c r="A28968" t="s">
        <v>10136</v>
      </c>
      <c r="B28968">
        <v>1</v>
      </c>
      <c r="C28968" t="s">
        <v>20</v>
      </c>
    </row>
    <row r="28969" spans="1:3" x14ac:dyDescent="0.15">
      <c r="A28969" t="s">
        <v>10136</v>
      </c>
      <c r="B28969">
        <v>8</v>
      </c>
      <c r="C28969" t="s">
        <v>16</v>
      </c>
    </row>
    <row r="28970" spans="1:3" x14ac:dyDescent="0.15">
      <c r="A28970" t="s">
        <v>10136</v>
      </c>
      <c r="B28970">
        <v>2</v>
      </c>
      <c r="C28970" t="s">
        <v>17</v>
      </c>
    </row>
    <row r="28971" spans="1:3" x14ac:dyDescent="0.15">
      <c r="A28971" t="s">
        <v>10137</v>
      </c>
      <c r="B28971">
        <v>1</v>
      </c>
      <c r="C28971" t="s">
        <v>12041</v>
      </c>
    </row>
    <row r="28972" spans="1:3" x14ac:dyDescent="0.15">
      <c r="A28972" t="s">
        <v>10137</v>
      </c>
      <c r="B28972">
        <v>1</v>
      </c>
      <c r="C28972" t="s">
        <v>19</v>
      </c>
    </row>
    <row r="28973" spans="1:3" x14ac:dyDescent="0.15">
      <c r="A28973" t="s">
        <v>10137</v>
      </c>
      <c r="B28973">
        <v>1</v>
      </c>
      <c r="C28973" t="s">
        <v>16</v>
      </c>
    </row>
    <row r="28974" spans="1:3" x14ac:dyDescent="0.15">
      <c r="A28974" t="s">
        <v>10138</v>
      </c>
      <c r="B28974">
        <v>1</v>
      </c>
      <c r="C28974" t="s">
        <v>12041</v>
      </c>
    </row>
    <row r="28975" spans="1:3" x14ac:dyDescent="0.15">
      <c r="A28975" t="s">
        <v>10138</v>
      </c>
      <c r="B28975">
        <v>10</v>
      </c>
      <c r="C28975" t="s">
        <v>19</v>
      </c>
    </row>
    <row r="28976" spans="1:3" x14ac:dyDescent="0.15">
      <c r="A28976" t="s">
        <v>10138</v>
      </c>
      <c r="B28976">
        <v>8</v>
      </c>
      <c r="C28976" t="s">
        <v>20</v>
      </c>
    </row>
    <row r="28977" spans="1:3" x14ac:dyDescent="0.15">
      <c r="A28977" t="s">
        <v>10138</v>
      </c>
      <c r="B28977">
        <v>44</v>
      </c>
      <c r="C28977" t="s">
        <v>16</v>
      </c>
    </row>
    <row r="28978" spans="1:3" x14ac:dyDescent="0.15">
      <c r="A28978" t="s">
        <v>10139</v>
      </c>
      <c r="B28978">
        <v>1</v>
      </c>
      <c r="C28978" t="s">
        <v>12041</v>
      </c>
    </row>
    <row r="28979" spans="1:3" x14ac:dyDescent="0.15">
      <c r="A28979" t="s">
        <v>10139</v>
      </c>
      <c r="B28979">
        <v>38</v>
      </c>
      <c r="C28979" t="s">
        <v>19</v>
      </c>
    </row>
    <row r="28980" spans="1:3" x14ac:dyDescent="0.15">
      <c r="A28980" t="s">
        <v>10139</v>
      </c>
      <c r="B28980">
        <v>3</v>
      </c>
      <c r="C28980" t="s">
        <v>16</v>
      </c>
    </row>
    <row r="28981" spans="1:3" x14ac:dyDescent="0.15">
      <c r="A28981" t="s">
        <v>10140</v>
      </c>
      <c r="B28981">
        <v>1</v>
      </c>
      <c r="C28981" t="s">
        <v>12041</v>
      </c>
    </row>
    <row r="28982" spans="1:3" x14ac:dyDescent="0.15">
      <c r="A28982" t="s">
        <v>10140</v>
      </c>
      <c r="B28982">
        <v>200</v>
      </c>
      <c r="C28982" t="s">
        <v>19</v>
      </c>
    </row>
    <row r="28983" spans="1:3" x14ac:dyDescent="0.15">
      <c r="A28983" t="s">
        <v>10140</v>
      </c>
      <c r="B28983">
        <v>86</v>
      </c>
      <c r="C28983" t="s">
        <v>16</v>
      </c>
    </row>
    <row r="28984" spans="1:3" x14ac:dyDescent="0.15">
      <c r="A28984" t="s">
        <v>10140</v>
      </c>
      <c r="B28984">
        <v>86</v>
      </c>
      <c r="C28984" t="s">
        <v>17</v>
      </c>
    </row>
    <row r="28985" spans="1:3" x14ac:dyDescent="0.15">
      <c r="A28985" t="s">
        <v>10140</v>
      </c>
      <c r="B28985">
        <v>106</v>
      </c>
      <c r="C28985" t="s">
        <v>20</v>
      </c>
    </row>
    <row r="28986" spans="1:3" x14ac:dyDescent="0.15">
      <c r="A28986" t="s">
        <v>10141</v>
      </c>
      <c r="B28986">
        <v>1</v>
      </c>
      <c r="C28986" t="s">
        <v>12041</v>
      </c>
    </row>
    <row r="28987" spans="1:3" x14ac:dyDescent="0.15">
      <c r="A28987" t="s">
        <v>10142</v>
      </c>
      <c r="B28987">
        <v>1</v>
      </c>
      <c r="C28987" t="s">
        <v>12041</v>
      </c>
    </row>
    <row r="28988" spans="1:3" x14ac:dyDescent="0.15">
      <c r="A28988" t="s">
        <v>10142</v>
      </c>
      <c r="B28988">
        <v>1</v>
      </c>
      <c r="C28988" t="s">
        <v>19</v>
      </c>
    </row>
    <row r="28989" spans="1:3" x14ac:dyDescent="0.15">
      <c r="A28989" t="s">
        <v>10143</v>
      </c>
      <c r="B28989">
        <v>1</v>
      </c>
      <c r="C28989" t="s">
        <v>12041</v>
      </c>
    </row>
    <row r="28990" spans="1:3" x14ac:dyDescent="0.15">
      <c r="A28990" t="s">
        <v>10143</v>
      </c>
      <c r="B28990">
        <v>201</v>
      </c>
      <c r="C28990" t="s">
        <v>16</v>
      </c>
    </row>
    <row r="28991" spans="1:3" x14ac:dyDescent="0.15">
      <c r="A28991" t="s">
        <v>10143</v>
      </c>
      <c r="B28991">
        <v>5</v>
      </c>
      <c r="C28991" t="s">
        <v>17</v>
      </c>
    </row>
    <row r="28992" spans="1:3" x14ac:dyDescent="0.15">
      <c r="A28992" t="s">
        <v>10143</v>
      </c>
      <c r="B28992">
        <v>83</v>
      </c>
      <c r="C28992" t="s">
        <v>20</v>
      </c>
    </row>
    <row r="28993" spans="1:3" x14ac:dyDescent="0.15">
      <c r="A28993" t="s">
        <v>10143</v>
      </c>
      <c r="B28993">
        <v>235</v>
      </c>
      <c r="C28993" t="s">
        <v>19</v>
      </c>
    </row>
    <row r="28994" spans="1:3" x14ac:dyDescent="0.15">
      <c r="A28994" t="s">
        <v>10144</v>
      </c>
      <c r="B28994">
        <v>1</v>
      </c>
      <c r="C28994" t="s">
        <v>12041</v>
      </c>
    </row>
    <row r="28995" spans="1:3" x14ac:dyDescent="0.15">
      <c r="A28995" t="s">
        <v>10145</v>
      </c>
      <c r="B28995">
        <v>1</v>
      </c>
      <c r="C28995" t="s">
        <v>12041</v>
      </c>
    </row>
    <row r="28996" spans="1:3" x14ac:dyDescent="0.15">
      <c r="A28996" t="s">
        <v>10146</v>
      </c>
      <c r="B28996">
        <v>1</v>
      </c>
      <c r="C28996" t="s">
        <v>12041</v>
      </c>
    </row>
    <row r="28997" spans="1:3" x14ac:dyDescent="0.15">
      <c r="A28997" t="s">
        <v>10147</v>
      </c>
      <c r="B28997">
        <v>1</v>
      </c>
      <c r="C28997" t="s">
        <v>12041</v>
      </c>
    </row>
    <row r="28998" spans="1:3" x14ac:dyDescent="0.15">
      <c r="A28998" t="s">
        <v>10147</v>
      </c>
      <c r="B28998">
        <v>2</v>
      </c>
      <c r="C28998" t="s">
        <v>19</v>
      </c>
    </row>
    <row r="28999" spans="1:3" x14ac:dyDescent="0.15">
      <c r="A28999" t="s">
        <v>10147</v>
      </c>
      <c r="B28999">
        <v>8</v>
      </c>
      <c r="C28999" t="s">
        <v>20</v>
      </c>
    </row>
    <row r="29000" spans="1:3" x14ac:dyDescent="0.15">
      <c r="A29000" t="s">
        <v>10147</v>
      </c>
      <c r="B29000">
        <v>27</v>
      </c>
      <c r="C29000" t="s">
        <v>16</v>
      </c>
    </row>
    <row r="29001" spans="1:3" x14ac:dyDescent="0.15">
      <c r="A29001" t="s">
        <v>10147</v>
      </c>
      <c r="B29001">
        <v>1</v>
      </c>
      <c r="C29001" t="s">
        <v>17</v>
      </c>
    </row>
    <row r="29002" spans="1:3" x14ac:dyDescent="0.15">
      <c r="A29002" t="s">
        <v>10148</v>
      </c>
      <c r="B29002">
        <v>1</v>
      </c>
      <c r="C29002" t="s">
        <v>12041</v>
      </c>
    </row>
    <row r="29003" spans="1:3" x14ac:dyDescent="0.15">
      <c r="A29003" t="s">
        <v>10148</v>
      </c>
      <c r="B29003">
        <v>76</v>
      </c>
      <c r="C29003" t="s">
        <v>19</v>
      </c>
    </row>
    <row r="29004" spans="1:3" x14ac:dyDescent="0.15">
      <c r="A29004" t="s">
        <v>10148</v>
      </c>
      <c r="B29004">
        <v>2</v>
      </c>
      <c r="C29004" t="s">
        <v>20</v>
      </c>
    </row>
    <row r="29005" spans="1:3" x14ac:dyDescent="0.15">
      <c r="A29005" t="s">
        <v>10148</v>
      </c>
      <c r="B29005">
        <v>17</v>
      </c>
      <c r="C29005" t="s">
        <v>16</v>
      </c>
    </row>
    <row r="29006" spans="1:3" x14ac:dyDescent="0.15">
      <c r="A29006" t="s">
        <v>10149</v>
      </c>
      <c r="B29006">
        <v>1</v>
      </c>
      <c r="C29006" t="s">
        <v>12041</v>
      </c>
    </row>
    <row r="29007" spans="1:3" x14ac:dyDescent="0.15">
      <c r="A29007" t="s">
        <v>10149</v>
      </c>
      <c r="B29007">
        <v>4</v>
      </c>
      <c r="C29007" t="s">
        <v>19</v>
      </c>
    </row>
    <row r="29008" spans="1:3" x14ac:dyDescent="0.15">
      <c r="A29008" t="s">
        <v>10150</v>
      </c>
      <c r="B29008">
        <v>1</v>
      </c>
      <c r="C29008" t="s">
        <v>12041</v>
      </c>
    </row>
    <row r="29009" spans="1:3" x14ac:dyDescent="0.15">
      <c r="A29009" t="s">
        <v>10150</v>
      </c>
      <c r="B29009">
        <v>12</v>
      </c>
      <c r="C29009" t="s">
        <v>19</v>
      </c>
    </row>
    <row r="29010" spans="1:3" x14ac:dyDescent="0.15">
      <c r="A29010" t="s">
        <v>10150</v>
      </c>
      <c r="B29010">
        <v>2</v>
      </c>
      <c r="C29010" t="s">
        <v>16</v>
      </c>
    </row>
    <row r="29011" spans="1:3" x14ac:dyDescent="0.15">
      <c r="A29011" t="s">
        <v>10151</v>
      </c>
      <c r="B29011">
        <v>1</v>
      </c>
      <c r="C29011" t="s">
        <v>12041</v>
      </c>
    </row>
    <row r="29012" spans="1:3" x14ac:dyDescent="0.15">
      <c r="A29012" t="s">
        <v>10151</v>
      </c>
      <c r="B29012">
        <v>2</v>
      </c>
      <c r="C29012" t="s">
        <v>20</v>
      </c>
    </row>
    <row r="29013" spans="1:3" x14ac:dyDescent="0.15">
      <c r="A29013" t="s">
        <v>10151</v>
      </c>
      <c r="B29013">
        <v>20</v>
      </c>
      <c r="C29013" t="s">
        <v>19</v>
      </c>
    </row>
    <row r="29014" spans="1:3" x14ac:dyDescent="0.15">
      <c r="A29014" t="s">
        <v>10152</v>
      </c>
      <c r="B29014">
        <v>1</v>
      </c>
      <c r="C29014" t="s">
        <v>12041</v>
      </c>
    </row>
    <row r="29015" spans="1:3" x14ac:dyDescent="0.15">
      <c r="A29015" t="s">
        <v>10154</v>
      </c>
      <c r="B29015">
        <v>1</v>
      </c>
      <c r="C29015" t="s">
        <v>12041</v>
      </c>
    </row>
    <row r="29016" spans="1:3" x14ac:dyDescent="0.15">
      <c r="A29016" t="s">
        <v>10154</v>
      </c>
      <c r="B29016">
        <v>9</v>
      </c>
      <c r="C29016" t="s">
        <v>19</v>
      </c>
    </row>
    <row r="29017" spans="1:3" x14ac:dyDescent="0.15">
      <c r="A29017" t="s">
        <v>10154</v>
      </c>
      <c r="B29017">
        <v>2</v>
      </c>
      <c r="C29017" t="s">
        <v>20</v>
      </c>
    </row>
    <row r="29018" spans="1:3" x14ac:dyDescent="0.15">
      <c r="A29018" t="s">
        <v>10154</v>
      </c>
      <c r="B29018">
        <v>18</v>
      </c>
      <c r="C29018" t="s">
        <v>16</v>
      </c>
    </row>
    <row r="29019" spans="1:3" x14ac:dyDescent="0.15">
      <c r="A29019" t="s">
        <v>10155</v>
      </c>
      <c r="B29019">
        <v>1</v>
      </c>
      <c r="C29019" t="s">
        <v>12041</v>
      </c>
    </row>
    <row r="29020" spans="1:3" x14ac:dyDescent="0.15">
      <c r="A29020" t="s">
        <v>10155</v>
      </c>
      <c r="B29020">
        <v>97</v>
      </c>
      <c r="C29020" t="s">
        <v>20</v>
      </c>
    </row>
    <row r="29021" spans="1:3" x14ac:dyDescent="0.15">
      <c r="A29021" t="s">
        <v>10155</v>
      </c>
      <c r="B29021">
        <v>42</v>
      </c>
      <c r="C29021" t="s">
        <v>16</v>
      </c>
    </row>
    <row r="29022" spans="1:3" x14ac:dyDescent="0.15">
      <c r="A29022" t="s">
        <v>10155</v>
      </c>
      <c r="B29022">
        <v>32</v>
      </c>
      <c r="C29022" t="s">
        <v>19</v>
      </c>
    </row>
    <row r="29023" spans="1:3" x14ac:dyDescent="0.15">
      <c r="A29023" t="s">
        <v>10156</v>
      </c>
      <c r="B29023">
        <v>1</v>
      </c>
      <c r="C29023" t="s">
        <v>12041</v>
      </c>
    </row>
    <row r="29024" spans="1:3" x14ac:dyDescent="0.15">
      <c r="A29024" t="s">
        <v>10156</v>
      </c>
      <c r="B29024">
        <v>97</v>
      </c>
      <c r="C29024" t="s">
        <v>19</v>
      </c>
    </row>
    <row r="29025" spans="1:3" x14ac:dyDescent="0.15">
      <c r="A29025" t="s">
        <v>10156</v>
      </c>
      <c r="B29025">
        <v>176</v>
      </c>
      <c r="C29025" t="s">
        <v>20</v>
      </c>
    </row>
    <row r="29026" spans="1:3" x14ac:dyDescent="0.15">
      <c r="A29026" t="s">
        <v>10156</v>
      </c>
      <c r="B29026">
        <v>173</v>
      </c>
      <c r="C29026" t="s">
        <v>16</v>
      </c>
    </row>
    <row r="29027" spans="1:3" x14ac:dyDescent="0.15">
      <c r="A29027" t="s">
        <v>10158</v>
      </c>
      <c r="B29027">
        <v>1</v>
      </c>
      <c r="C29027" t="s">
        <v>12041</v>
      </c>
    </row>
    <row r="29028" spans="1:3" x14ac:dyDescent="0.15">
      <c r="A29028" t="s">
        <v>10160</v>
      </c>
      <c r="B29028">
        <v>1</v>
      </c>
      <c r="C29028" t="s">
        <v>12041</v>
      </c>
    </row>
    <row r="29029" spans="1:3" x14ac:dyDescent="0.15">
      <c r="A29029" t="s">
        <v>10160</v>
      </c>
      <c r="B29029">
        <v>678</v>
      </c>
      <c r="C29029" t="s">
        <v>19</v>
      </c>
    </row>
    <row r="29030" spans="1:3" x14ac:dyDescent="0.15">
      <c r="A29030" t="s">
        <v>10160</v>
      </c>
      <c r="B29030">
        <v>118</v>
      </c>
      <c r="C29030" t="s">
        <v>16</v>
      </c>
    </row>
    <row r="29031" spans="1:3" x14ac:dyDescent="0.15">
      <c r="A29031" t="s">
        <v>10160</v>
      </c>
      <c r="B29031">
        <v>2</v>
      </c>
      <c r="C29031" t="s">
        <v>17</v>
      </c>
    </row>
    <row r="29032" spans="1:3" x14ac:dyDescent="0.15">
      <c r="A29032" t="s">
        <v>10160</v>
      </c>
      <c r="B29032">
        <v>316872</v>
      </c>
      <c r="C29032" t="s">
        <v>20</v>
      </c>
    </row>
    <row r="29033" spans="1:3" x14ac:dyDescent="0.15">
      <c r="A29033" t="s">
        <v>10163</v>
      </c>
      <c r="B29033">
        <v>1</v>
      </c>
      <c r="C29033" t="s">
        <v>12041</v>
      </c>
    </row>
    <row r="29034" spans="1:3" x14ac:dyDescent="0.15">
      <c r="A29034" t="s">
        <v>10163</v>
      </c>
      <c r="B29034">
        <v>42</v>
      </c>
      <c r="C29034" t="s">
        <v>19</v>
      </c>
    </row>
    <row r="29035" spans="1:3" x14ac:dyDescent="0.15">
      <c r="A29035" t="s">
        <v>10163</v>
      </c>
      <c r="B29035">
        <v>154</v>
      </c>
      <c r="C29035" t="s">
        <v>16</v>
      </c>
    </row>
    <row r="29036" spans="1:3" x14ac:dyDescent="0.15">
      <c r="A29036" t="s">
        <v>10163</v>
      </c>
      <c r="B29036">
        <v>1</v>
      </c>
      <c r="C29036" t="s">
        <v>18</v>
      </c>
    </row>
    <row r="29037" spans="1:3" x14ac:dyDescent="0.15">
      <c r="A29037" t="s">
        <v>10163</v>
      </c>
      <c r="B29037">
        <v>60</v>
      </c>
      <c r="C29037" t="s">
        <v>20</v>
      </c>
    </row>
    <row r="29038" spans="1:3" x14ac:dyDescent="0.15">
      <c r="A29038" t="s">
        <v>10166</v>
      </c>
      <c r="B29038">
        <v>1</v>
      </c>
      <c r="C29038" t="s">
        <v>12041</v>
      </c>
    </row>
    <row r="29039" spans="1:3" x14ac:dyDescent="0.15">
      <c r="A29039" t="s">
        <v>10166</v>
      </c>
      <c r="B29039">
        <v>2</v>
      </c>
      <c r="C29039" t="s">
        <v>20</v>
      </c>
    </row>
    <row r="29040" spans="1:3" x14ac:dyDescent="0.15">
      <c r="A29040" t="s">
        <v>10166</v>
      </c>
      <c r="B29040">
        <v>64</v>
      </c>
      <c r="C29040" t="s">
        <v>16</v>
      </c>
    </row>
    <row r="29041" spans="1:3" x14ac:dyDescent="0.15">
      <c r="A29041" t="s">
        <v>10166</v>
      </c>
      <c r="B29041">
        <v>146</v>
      </c>
      <c r="C29041" t="s">
        <v>19</v>
      </c>
    </row>
    <row r="29042" spans="1:3" x14ac:dyDescent="0.15">
      <c r="A29042" t="s">
        <v>10168</v>
      </c>
      <c r="B29042">
        <v>1</v>
      </c>
      <c r="C29042" t="s">
        <v>12041</v>
      </c>
    </row>
    <row r="29043" spans="1:3" x14ac:dyDescent="0.15">
      <c r="A29043" t="s">
        <v>10168</v>
      </c>
      <c r="B29043">
        <v>1</v>
      </c>
      <c r="C29043" t="s">
        <v>19</v>
      </c>
    </row>
    <row r="29044" spans="1:3" x14ac:dyDescent="0.15">
      <c r="A29044" t="s">
        <v>10168</v>
      </c>
      <c r="B29044">
        <v>167</v>
      </c>
      <c r="C29044" t="s">
        <v>20</v>
      </c>
    </row>
    <row r="29045" spans="1:3" x14ac:dyDescent="0.15">
      <c r="A29045" t="s">
        <v>10168</v>
      </c>
      <c r="B29045">
        <v>32</v>
      </c>
      <c r="C29045" t="s">
        <v>16</v>
      </c>
    </row>
    <row r="29046" spans="1:3" x14ac:dyDescent="0.15">
      <c r="A29046" t="s">
        <v>10170</v>
      </c>
      <c r="B29046">
        <v>1</v>
      </c>
      <c r="C29046" t="s">
        <v>12041</v>
      </c>
    </row>
    <row r="29047" spans="1:3" x14ac:dyDescent="0.15">
      <c r="A29047" t="s">
        <v>10170</v>
      </c>
      <c r="B29047">
        <v>1</v>
      </c>
      <c r="C29047" t="s">
        <v>19</v>
      </c>
    </row>
    <row r="29048" spans="1:3" x14ac:dyDescent="0.15">
      <c r="A29048" t="s">
        <v>10170</v>
      </c>
      <c r="B29048">
        <v>7</v>
      </c>
      <c r="C29048" t="s">
        <v>16</v>
      </c>
    </row>
    <row r="29049" spans="1:3" x14ac:dyDescent="0.15">
      <c r="A29049" t="s">
        <v>10171</v>
      </c>
      <c r="B29049">
        <v>1</v>
      </c>
      <c r="C29049" t="s">
        <v>12041</v>
      </c>
    </row>
    <row r="29050" spans="1:3" x14ac:dyDescent="0.15">
      <c r="A29050" t="s">
        <v>10171</v>
      </c>
      <c r="B29050">
        <v>2</v>
      </c>
      <c r="C29050" t="s">
        <v>19</v>
      </c>
    </row>
    <row r="29051" spans="1:3" x14ac:dyDescent="0.15">
      <c r="A29051" t="s">
        <v>10171</v>
      </c>
      <c r="B29051">
        <v>3</v>
      </c>
      <c r="C29051" t="s">
        <v>16</v>
      </c>
    </row>
    <row r="29052" spans="1:3" x14ac:dyDescent="0.15">
      <c r="A29052" t="s">
        <v>10172</v>
      </c>
      <c r="B29052">
        <v>1</v>
      </c>
      <c r="C29052" t="s">
        <v>12041</v>
      </c>
    </row>
    <row r="29053" spans="1:3" x14ac:dyDescent="0.15">
      <c r="A29053" t="s">
        <v>10172</v>
      </c>
      <c r="B29053">
        <v>12</v>
      </c>
      <c r="C29053" t="s">
        <v>20</v>
      </c>
    </row>
    <row r="29054" spans="1:3" x14ac:dyDescent="0.15">
      <c r="A29054" t="s">
        <v>10172</v>
      </c>
      <c r="B29054">
        <v>20</v>
      </c>
      <c r="C29054" t="s">
        <v>16</v>
      </c>
    </row>
    <row r="29055" spans="1:3" x14ac:dyDescent="0.15">
      <c r="A29055" t="s">
        <v>10172</v>
      </c>
      <c r="B29055">
        <v>228</v>
      </c>
      <c r="C29055" t="s">
        <v>19</v>
      </c>
    </row>
    <row r="29056" spans="1:3" x14ac:dyDescent="0.15">
      <c r="A29056" t="s">
        <v>10173</v>
      </c>
      <c r="B29056">
        <v>1</v>
      </c>
      <c r="C29056" t="s">
        <v>12041</v>
      </c>
    </row>
    <row r="29057" spans="1:3" x14ac:dyDescent="0.15">
      <c r="A29057" t="s">
        <v>10173</v>
      </c>
      <c r="B29057">
        <v>1</v>
      </c>
      <c r="C29057" t="s">
        <v>19</v>
      </c>
    </row>
    <row r="29058" spans="1:3" x14ac:dyDescent="0.15">
      <c r="A29058" t="s">
        <v>10173</v>
      </c>
      <c r="B29058">
        <v>11</v>
      </c>
      <c r="C29058" t="s">
        <v>16</v>
      </c>
    </row>
    <row r="29059" spans="1:3" x14ac:dyDescent="0.15">
      <c r="A29059" t="s">
        <v>10174</v>
      </c>
      <c r="B29059">
        <v>1</v>
      </c>
      <c r="C29059" t="s">
        <v>12041</v>
      </c>
    </row>
    <row r="29060" spans="1:3" x14ac:dyDescent="0.15">
      <c r="A29060" t="s">
        <v>10174</v>
      </c>
      <c r="B29060">
        <v>14</v>
      </c>
      <c r="C29060" t="s">
        <v>19</v>
      </c>
    </row>
    <row r="29061" spans="1:3" x14ac:dyDescent="0.15">
      <c r="A29061" t="s">
        <v>10174</v>
      </c>
      <c r="B29061">
        <v>15</v>
      </c>
      <c r="C29061" t="s">
        <v>16</v>
      </c>
    </row>
    <row r="29062" spans="1:3" x14ac:dyDescent="0.15">
      <c r="A29062" t="s">
        <v>10174</v>
      </c>
      <c r="B29062">
        <v>1</v>
      </c>
      <c r="C29062" t="s">
        <v>18</v>
      </c>
    </row>
    <row r="29063" spans="1:3" x14ac:dyDescent="0.15">
      <c r="A29063" t="s">
        <v>10174</v>
      </c>
      <c r="B29063">
        <v>404</v>
      </c>
      <c r="C29063" t="s">
        <v>20</v>
      </c>
    </row>
    <row r="29064" spans="1:3" x14ac:dyDescent="0.15">
      <c r="A29064" t="s">
        <v>10174</v>
      </c>
      <c r="B29064">
        <v>152</v>
      </c>
      <c r="C29064" t="s">
        <v>17</v>
      </c>
    </row>
    <row r="29065" spans="1:3" x14ac:dyDescent="0.15">
      <c r="A29065" t="s">
        <v>10175</v>
      </c>
      <c r="B29065">
        <v>1</v>
      </c>
      <c r="C29065" t="s">
        <v>12041</v>
      </c>
    </row>
    <row r="29066" spans="1:3" x14ac:dyDescent="0.15">
      <c r="A29066" t="s">
        <v>10175</v>
      </c>
      <c r="B29066">
        <v>17</v>
      </c>
      <c r="C29066" t="s">
        <v>20</v>
      </c>
    </row>
    <row r="29067" spans="1:3" x14ac:dyDescent="0.15">
      <c r="A29067" t="s">
        <v>10175</v>
      </c>
      <c r="B29067">
        <v>55</v>
      </c>
      <c r="C29067" t="s">
        <v>16</v>
      </c>
    </row>
    <row r="29068" spans="1:3" x14ac:dyDescent="0.15">
      <c r="A29068" t="s">
        <v>10175</v>
      </c>
      <c r="B29068">
        <v>9</v>
      </c>
      <c r="C29068" t="s">
        <v>17</v>
      </c>
    </row>
    <row r="29069" spans="1:3" x14ac:dyDescent="0.15">
      <c r="A29069" t="s">
        <v>10175</v>
      </c>
      <c r="B29069">
        <v>144</v>
      </c>
      <c r="C29069" t="s">
        <v>19</v>
      </c>
    </row>
    <row r="29070" spans="1:3" x14ac:dyDescent="0.15">
      <c r="A29070" t="s">
        <v>10176</v>
      </c>
      <c r="B29070">
        <v>1</v>
      </c>
      <c r="C29070" t="s">
        <v>12041</v>
      </c>
    </row>
    <row r="29071" spans="1:3" x14ac:dyDescent="0.15">
      <c r="A29071" t="s">
        <v>10176</v>
      </c>
      <c r="B29071">
        <v>19</v>
      </c>
      <c r="C29071" t="s">
        <v>16</v>
      </c>
    </row>
    <row r="29072" spans="1:3" x14ac:dyDescent="0.15">
      <c r="A29072" t="s">
        <v>10176</v>
      </c>
      <c r="B29072">
        <v>1</v>
      </c>
      <c r="C29072" t="s">
        <v>18</v>
      </c>
    </row>
    <row r="29073" spans="1:3" x14ac:dyDescent="0.15">
      <c r="A29073" t="s">
        <v>10176</v>
      </c>
      <c r="B29073">
        <v>200</v>
      </c>
      <c r="C29073" t="s">
        <v>20</v>
      </c>
    </row>
    <row r="29074" spans="1:3" x14ac:dyDescent="0.15">
      <c r="A29074" t="s">
        <v>10176</v>
      </c>
      <c r="B29074">
        <v>202</v>
      </c>
      <c r="C29074" t="s">
        <v>19</v>
      </c>
    </row>
    <row r="29075" spans="1:3" x14ac:dyDescent="0.15">
      <c r="A29075" t="s">
        <v>10177</v>
      </c>
      <c r="B29075">
        <v>1</v>
      </c>
      <c r="C29075" t="s">
        <v>12041</v>
      </c>
    </row>
    <row r="29076" spans="1:3" x14ac:dyDescent="0.15">
      <c r="A29076" t="s">
        <v>10177</v>
      </c>
      <c r="B29076">
        <v>7</v>
      </c>
      <c r="C29076" t="s">
        <v>16</v>
      </c>
    </row>
    <row r="29077" spans="1:3" x14ac:dyDescent="0.15">
      <c r="A29077" t="s">
        <v>10178</v>
      </c>
      <c r="B29077">
        <v>1</v>
      </c>
      <c r="C29077" t="s">
        <v>12041</v>
      </c>
    </row>
    <row r="29078" spans="1:3" x14ac:dyDescent="0.15">
      <c r="A29078" t="s">
        <v>10178</v>
      </c>
      <c r="B29078">
        <v>94</v>
      </c>
      <c r="C29078" t="s">
        <v>16</v>
      </c>
    </row>
    <row r="29079" spans="1:3" x14ac:dyDescent="0.15">
      <c r="A29079" t="s">
        <v>10178</v>
      </c>
      <c r="B29079">
        <v>933</v>
      </c>
      <c r="C29079" t="s">
        <v>20</v>
      </c>
    </row>
    <row r="29080" spans="1:3" x14ac:dyDescent="0.15">
      <c r="A29080" t="s">
        <v>10178</v>
      </c>
      <c r="B29080">
        <v>363</v>
      </c>
      <c r="C29080" t="s">
        <v>19</v>
      </c>
    </row>
    <row r="29081" spans="1:3" x14ac:dyDescent="0.15">
      <c r="A29081" t="s">
        <v>10178</v>
      </c>
      <c r="B29081">
        <v>561</v>
      </c>
      <c r="C29081" t="s">
        <v>17</v>
      </c>
    </row>
    <row r="29082" spans="1:3" x14ac:dyDescent="0.15">
      <c r="A29082" t="s">
        <v>10179</v>
      </c>
      <c r="B29082">
        <v>1</v>
      </c>
      <c r="C29082" t="s">
        <v>12041</v>
      </c>
    </row>
    <row r="29083" spans="1:3" x14ac:dyDescent="0.15">
      <c r="A29083" t="s">
        <v>10179</v>
      </c>
      <c r="B29083">
        <v>2</v>
      </c>
      <c r="C29083" t="s">
        <v>19</v>
      </c>
    </row>
    <row r="29084" spans="1:3" x14ac:dyDescent="0.15">
      <c r="A29084" t="s">
        <v>10179</v>
      </c>
      <c r="B29084">
        <v>4</v>
      </c>
      <c r="C29084" t="s">
        <v>16</v>
      </c>
    </row>
    <row r="29085" spans="1:3" x14ac:dyDescent="0.15">
      <c r="A29085" t="s">
        <v>10180</v>
      </c>
      <c r="B29085">
        <v>1</v>
      </c>
      <c r="C29085" t="s">
        <v>12041</v>
      </c>
    </row>
    <row r="29086" spans="1:3" x14ac:dyDescent="0.15">
      <c r="A29086" t="s">
        <v>10180</v>
      </c>
      <c r="B29086">
        <v>1</v>
      </c>
      <c r="C29086" t="s">
        <v>18</v>
      </c>
    </row>
    <row r="29087" spans="1:3" x14ac:dyDescent="0.15">
      <c r="A29087" t="s">
        <v>10180</v>
      </c>
      <c r="B29087">
        <v>1</v>
      </c>
      <c r="C29087" t="s">
        <v>17</v>
      </c>
    </row>
    <row r="29088" spans="1:3" x14ac:dyDescent="0.15">
      <c r="A29088" t="s">
        <v>10180</v>
      </c>
      <c r="B29088">
        <v>45</v>
      </c>
      <c r="C29088" t="s">
        <v>20</v>
      </c>
    </row>
    <row r="29089" spans="1:3" x14ac:dyDescent="0.15">
      <c r="A29089" t="s">
        <v>10180</v>
      </c>
      <c r="B29089">
        <v>798</v>
      </c>
      <c r="C29089" t="s">
        <v>19</v>
      </c>
    </row>
    <row r="29090" spans="1:3" x14ac:dyDescent="0.15">
      <c r="A29090" t="s">
        <v>10180</v>
      </c>
      <c r="B29090">
        <v>464</v>
      </c>
      <c r="C29090" t="s">
        <v>16</v>
      </c>
    </row>
    <row r="29091" spans="1:3" x14ac:dyDescent="0.15">
      <c r="A29091" t="s">
        <v>10181</v>
      </c>
      <c r="B29091">
        <v>1</v>
      </c>
      <c r="C29091" t="s">
        <v>12041</v>
      </c>
    </row>
    <row r="29092" spans="1:3" x14ac:dyDescent="0.15">
      <c r="A29092" t="s">
        <v>10181</v>
      </c>
      <c r="B29092">
        <v>25</v>
      </c>
      <c r="C29092" t="s">
        <v>19</v>
      </c>
    </row>
    <row r="29093" spans="1:3" x14ac:dyDescent="0.15">
      <c r="A29093" t="s">
        <v>10181</v>
      </c>
      <c r="B29093">
        <v>47</v>
      </c>
      <c r="C29093" t="s">
        <v>16</v>
      </c>
    </row>
    <row r="29094" spans="1:3" x14ac:dyDescent="0.15">
      <c r="A29094" t="s">
        <v>10181</v>
      </c>
      <c r="B29094">
        <v>1</v>
      </c>
      <c r="C29094" t="s">
        <v>17</v>
      </c>
    </row>
    <row r="29095" spans="1:3" x14ac:dyDescent="0.15">
      <c r="A29095" t="s">
        <v>10181</v>
      </c>
      <c r="B29095">
        <v>13</v>
      </c>
      <c r="C29095" t="s">
        <v>20</v>
      </c>
    </row>
    <row r="29096" spans="1:3" x14ac:dyDescent="0.15">
      <c r="A29096" t="s">
        <v>10182</v>
      </c>
      <c r="B29096">
        <v>1</v>
      </c>
      <c r="C29096" t="s">
        <v>12041</v>
      </c>
    </row>
    <row r="29097" spans="1:3" x14ac:dyDescent="0.15">
      <c r="A29097" t="s">
        <v>10182</v>
      </c>
      <c r="B29097">
        <v>12</v>
      </c>
      <c r="C29097" t="s">
        <v>16</v>
      </c>
    </row>
    <row r="29098" spans="1:3" x14ac:dyDescent="0.15">
      <c r="A29098" t="s">
        <v>10182</v>
      </c>
      <c r="B29098">
        <v>24</v>
      </c>
      <c r="C29098" t="s">
        <v>20</v>
      </c>
    </row>
    <row r="29099" spans="1:3" x14ac:dyDescent="0.15">
      <c r="A29099" t="s">
        <v>10182</v>
      </c>
      <c r="B29099">
        <v>10</v>
      </c>
      <c r="C29099" t="s">
        <v>19</v>
      </c>
    </row>
    <row r="29100" spans="1:3" x14ac:dyDescent="0.15">
      <c r="A29100" t="s">
        <v>10183</v>
      </c>
      <c r="B29100">
        <v>1</v>
      </c>
      <c r="C29100" t="s">
        <v>12041</v>
      </c>
    </row>
    <row r="29101" spans="1:3" x14ac:dyDescent="0.15">
      <c r="A29101" t="s">
        <v>10183</v>
      </c>
      <c r="B29101">
        <v>2</v>
      </c>
      <c r="C29101" t="s">
        <v>19</v>
      </c>
    </row>
    <row r="29102" spans="1:3" x14ac:dyDescent="0.15">
      <c r="A29102" t="s">
        <v>10183</v>
      </c>
      <c r="B29102">
        <v>24</v>
      </c>
      <c r="C29102" t="s">
        <v>20</v>
      </c>
    </row>
    <row r="29103" spans="1:3" x14ac:dyDescent="0.15">
      <c r="A29103" t="s">
        <v>10183</v>
      </c>
      <c r="B29103">
        <v>10</v>
      </c>
      <c r="C29103" t="s">
        <v>16</v>
      </c>
    </row>
    <row r="29104" spans="1:3" x14ac:dyDescent="0.15">
      <c r="A29104" t="s">
        <v>10184</v>
      </c>
      <c r="B29104">
        <v>1</v>
      </c>
      <c r="C29104" t="s">
        <v>12041</v>
      </c>
    </row>
    <row r="29105" spans="1:3" x14ac:dyDescent="0.15">
      <c r="A29105" t="s">
        <v>10184</v>
      </c>
      <c r="B29105">
        <v>3</v>
      </c>
      <c r="C29105" t="s">
        <v>20</v>
      </c>
    </row>
    <row r="29106" spans="1:3" x14ac:dyDescent="0.15">
      <c r="A29106" t="s">
        <v>10184</v>
      </c>
      <c r="B29106">
        <v>1</v>
      </c>
      <c r="C29106" t="s">
        <v>16</v>
      </c>
    </row>
    <row r="29107" spans="1:3" x14ac:dyDescent="0.15">
      <c r="A29107" t="s">
        <v>10186</v>
      </c>
      <c r="B29107">
        <v>1</v>
      </c>
      <c r="C29107" t="s">
        <v>12041</v>
      </c>
    </row>
    <row r="29108" spans="1:3" x14ac:dyDescent="0.15">
      <c r="A29108" t="s">
        <v>10186</v>
      </c>
      <c r="B29108">
        <v>31</v>
      </c>
      <c r="C29108" t="s">
        <v>16</v>
      </c>
    </row>
    <row r="29109" spans="1:3" x14ac:dyDescent="0.15">
      <c r="A29109" t="s">
        <v>10186</v>
      </c>
      <c r="B29109">
        <v>83</v>
      </c>
      <c r="C29109" t="s">
        <v>19</v>
      </c>
    </row>
    <row r="29110" spans="1:3" x14ac:dyDescent="0.15">
      <c r="A29110" t="s">
        <v>10187</v>
      </c>
      <c r="B29110">
        <v>1</v>
      </c>
      <c r="C29110" t="s">
        <v>12041</v>
      </c>
    </row>
    <row r="29111" spans="1:3" x14ac:dyDescent="0.15">
      <c r="A29111" t="s">
        <v>10187</v>
      </c>
      <c r="B29111">
        <v>21</v>
      </c>
      <c r="C29111" t="s">
        <v>19</v>
      </c>
    </row>
    <row r="29112" spans="1:3" x14ac:dyDescent="0.15">
      <c r="A29112" t="s">
        <v>10187</v>
      </c>
      <c r="B29112">
        <v>20</v>
      </c>
      <c r="C29112" t="s">
        <v>16</v>
      </c>
    </row>
    <row r="29113" spans="1:3" x14ac:dyDescent="0.15">
      <c r="A29113" t="s">
        <v>10188</v>
      </c>
      <c r="B29113">
        <v>1</v>
      </c>
      <c r="C29113" t="s">
        <v>12041</v>
      </c>
    </row>
    <row r="29114" spans="1:3" x14ac:dyDescent="0.15">
      <c r="A29114" t="s">
        <v>10188</v>
      </c>
      <c r="B29114">
        <v>67</v>
      </c>
      <c r="C29114" t="s">
        <v>16</v>
      </c>
    </row>
    <row r="29115" spans="1:3" x14ac:dyDescent="0.15">
      <c r="A29115" t="s">
        <v>10188</v>
      </c>
      <c r="B29115">
        <v>168</v>
      </c>
      <c r="C29115" t="s">
        <v>20</v>
      </c>
    </row>
    <row r="29116" spans="1:3" x14ac:dyDescent="0.15">
      <c r="A29116" t="s">
        <v>10188</v>
      </c>
      <c r="B29116">
        <v>42</v>
      </c>
      <c r="C29116" t="s">
        <v>19</v>
      </c>
    </row>
    <row r="29117" spans="1:3" x14ac:dyDescent="0.15">
      <c r="A29117" t="s">
        <v>10188</v>
      </c>
      <c r="B29117">
        <v>8</v>
      </c>
      <c r="C29117" t="s">
        <v>17</v>
      </c>
    </row>
    <row r="29118" spans="1:3" x14ac:dyDescent="0.15">
      <c r="A29118" t="s">
        <v>10189</v>
      </c>
      <c r="B29118">
        <v>1</v>
      </c>
      <c r="C29118" t="s">
        <v>12041</v>
      </c>
    </row>
    <row r="29119" spans="1:3" x14ac:dyDescent="0.15">
      <c r="A29119" t="s">
        <v>10189</v>
      </c>
      <c r="B29119">
        <v>4</v>
      </c>
      <c r="C29119" t="s">
        <v>18</v>
      </c>
    </row>
    <row r="29120" spans="1:3" x14ac:dyDescent="0.15">
      <c r="A29120" t="s">
        <v>10189</v>
      </c>
      <c r="B29120">
        <v>672</v>
      </c>
      <c r="C29120" t="s">
        <v>19</v>
      </c>
    </row>
    <row r="29121" spans="1:3" x14ac:dyDescent="0.15">
      <c r="A29121" t="s">
        <v>10189</v>
      </c>
      <c r="B29121">
        <v>118</v>
      </c>
      <c r="C29121" t="s">
        <v>16</v>
      </c>
    </row>
    <row r="29122" spans="1:3" x14ac:dyDescent="0.15">
      <c r="A29122" t="s">
        <v>10189</v>
      </c>
      <c r="B29122">
        <v>378</v>
      </c>
      <c r="C29122" t="s">
        <v>17</v>
      </c>
    </row>
    <row r="29123" spans="1:3" x14ac:dyDescent="0.15">
      <c r="A29123" t="s">
        <v>10189</v>
      </c>
      <c r="B29123">
        <v>453540</v>
      </c>
      <c r="C29123" t="s">
        <v>20</v>
      </c>
    </row>
    <row r="29124" spans="1:3" x14ac:dyDescent="0.15">
      <c r="A29124" t="s">
        <v>10190</v>
      </c>
      <c r="B29124">
        <v>1</v>
      </c>
      <c r="C29124" t="s">
        <v>12041</v>
      </c>
    </row>
    <row r="29125" spans="1:3" x14ac:dyDescent="0.15">
      <c r="A29125" t="s">
        <v>10190</v>
      </c>
      <c r="B29125">
        <v>8</v>
      </c>
      <c r="C29125" t="s">
        <v>19</v>
      </c>
    </row>
    <row r="29126" spans="1:3" x14ac:dyDescent="0.15">
      <c r="A29126" t="s">
        <v>10190</v>
      </c>
      <c r="B29126">
        <v>3</v>
      </c>
      <c r="C29126" t="s">
        <v>20</v>
      </c>
    </row>
    <row r="29127" spans="1:3" x14ac:dyDescent="0.15">
      <c r="A29127" t="s">
        <v>10190</v>
      </c>
      <c r="B29127">
        <v>23</v>
      </c>
      <c r="C29127" t="s">
        <v>16</v>
      </c>
    </row>
    <row r="29128" spans="1:3" x14ac:dyDescent="0.15">
      <c r="A29128" t="s">
        <v>10191</v>
      </c>
      <c r="B29128">
        <v>1</v>
      </c>
      <c r="C29128" t="s">
        <v>12041</v>
      </c>
    </row>
    <row r="29129" spans="1:3" x14ac:dyDescent="0.15">
      <c r="A29129" t="s">
        <v>10191</v>
      </c>
      <c r="B29129">
        <v>4</v>
      </c>
      <c r="C29129" t="s">
        <v>16</v>
      </c>
    </row>
    <row r="29130" spans="1:3" x14ac:dyDescent="0.15">
      <c r="A29130" t="s">
        <v>10192</v>
      </c>
      <c r="B29130">
        <v>1</v>
      </c>
      <c r="C29130" t="s">
        <v>12041</v>
      </c>
    </row>
    <row r="29131" spans="1:3" x14ac:dyDescent="0.15">
      <c r="A29131" t="s">
        <v>10192</v>
      </c>
      <c r="B29131">
        <v>36</v>
      </c>
      <c r="C29131" t="s">
        <v>19</v>
      </c>
    </row>
    <row r="29132" spans="1:3" x14ac:dyDescent="0.15">
      <c r="A29132" t="s">
        <v>10192</v>
      </c>
      <c r="B29132">
        <v>17</v>
      </c>
      <c r="C29132" t="s">
        <v>16</v>
      </c>
    </row>
    <row r="29133" spans="1:3" x14ac:dyDescent="0.15">
      <c r="A29133" t="s">
        <v>10192</v>
      </c>
      <c r="B29133">
        <v>1</v>
      </c>
      <c r="C29133" t="s">
        <v>17</v>
      </c>
    </row>
    <row r="29134" spans="1:3" x14ac:dyDescent="0.15">
      <c r="A29134" t="s">
        <v>10192</v>
      </c>
      <c r="B29134">
        <v>61</v>
      </c>
      <c r="C29134" t="s">
        <v>20</v>
      </c>
    </row>
    <row r="29135" spans="1:3" x14ac:dyDescent="0.15">
      <c r="A29135" t="s">
        <v>10193</v>
      </c>
      <c r="B29135">
        <v>1</v>
      </c>
      <c r="C29135" t="s">
        <v>12041</v>
      </c>
    </row>
    <row r="29136" spans="1:3" x14ac:dyDescent="0.15">
      <c r="A29136" t="s">
        <v>10193</v>
      </c>
      <c r="B29136">
        <v>1</v>
      </c>
      <c r="C29136" t="s">
        <v>18</v>
      </c>
    </row>
    <row r="29137" spans="1:3" x14ac:dyDescent="0.15">
      <c r="A29137" t="s">
        <v>10193</v>
      </c>
      <c r="B29137">
        <v>874</v>
      </c>
      <c r="C29137" t="s">
        <v>19</v>
      </c>
    </row>
    <row r="29138" spans="1:3" x14ac:dyDescent="0.15">
      <c r="A29138" t="s">
        <v>10193</v>
      </c>
      <c r="B29138">
        <v>179</v>
      </c>
      <c r="C29138" t="s">
        <v>16</v>
      </c>
    </row>
    <row r="29139" spans="1:3" x14ac:dyDescent="0.15">
      <c r="A29139" t="s">
        <v>10193</v>
      </c>
      <c r="B29139">
        <v>102</v>
      </c>
      <c r="C29139" t="s">
        <v>17</v>
      </c>
    </row>
    <row r="29140" spans="1:3" x14ac:dyDescent="0.15">
      <c r="A29140" t="s">
        <v>10193</v>
      </c>
      <c r="B29140">
        <v>284</v>
      </c>
      <c r="C29140" t="s">
        <v>20</v>
      </c>
    </row>
    <row r="29141" spans="1:3" x14ac:dyDescent="0.15">
      <c r="A29141" t="s">
        <v>10194</v>
      </c>
      <c r="B29141">
        <v>1</v>
      </c>
      <c r="C29141" t="s">
        <v>12041</v>
      </c>
    </row>
    <row r="29142" spans="1:3" x14ac:dyDescent="0.15">
      <c r="A29142" t="s">
        <v>10194</v>
      </c>
      <c r="B29142">
        <v>3</v>
      </c>
      <c r="C29142" t="s">
        <v>20</v>
      </c>
    </row>
    <row r="29143" spans="1:3" x14ac:dyDescent="0.15">
      <c r="A29143" t="s">
        <v>10194</v>
      </c>
      <c r="B29143">
        <v>16</v>
      </c>
      <c r="C29143" t="s">
        <v>19</v>
      </c>
    </row>
    <row r="29144" spans="1:3" x14ac:dyDescent="0.15">
      <c r="A29144" t="s">
        <v>10194</v>
      </c>
      <c r="B29144">
        <v>24</v>
      </c>
      <c r="C29144" t="s">
        <v>16</v>
      </c>
    </row>
    <row r="29145" spans="1:3" x14ac:dyDescent="0.15">
      <c r="A29145" t="s">
        <v>10195</v>
      </c>
      <c r="B29145">
        <v>1</v>
      </c>
      <c r="C29145" t="s">
        <v>12041</v>
      </c>
    </row>
    <row r="29146" spans="1:3" x14ac:dyDescent="0.15">
      <c r="A29146" t="s">
        <v>10195</v>
      </c>
      <c r="B29146">
        <v>3</v>
      </c>
      <c r="C29146" t="s">
        <v>16</v>
      </c>
    </row>
    <row r="29147" spans="1:3" x14ac:dyDescent="0.15">
      <c r="A29147" t="s">
        <v>10197</v>
      </c>
      <c r="B29147">
        <v>1</v>
      </c>
      <c r="C29147" t="s">
        <v>12041</v>
      </c>
    </row>
    <row r="29148" spans="1:3" x14ac:dyDescent="0.15">
      <c r="A29148" t="s">
        <v>10197</v>
      </c>
      <c r="B29148">
        <v>144</v>
      </c>
      <c r="C29148" t="s">
        <v>19</v>
      </c>
    </row>
    <row r="29149" spans="1:3" x14ac:dyDescent="0.15">
      <c r="A29149" t="s">
        <v>10197</v>
      </c>
      <c r="B29149">
        <v>128</v>
      </c>
      <c r="C29149" t="s">
        <v>16</v>
      </c>
    </row>
    <row r="29150" spans="1:3" x14ac:dyDescent="0.15">
      <c r="A29150" t="s">
        <v>10197</v>
      </c>
      <c r="B29150">
        <v>1</v>
      </c>
      <c r="C29150" t="s">
        <v>17</v>
      </c>
    </row>
    <row r="29151" spans="1:3" x14ac:dyDescent="0.15">
      <c r="A29151" t="s">
        <v>10197</v>
      </c>
      <c r="B29151">
        <v>45</v>
      </c>
      <c r="C29151" t="s">
        <v>20</v>
      </c>
    </row>
    <row r="29152" spans="1:3" x14ac:dyDescent="0.15">
      <c r="A29152" t="s">
        <v>10199</v>
      </c>
      <c r="B29152">
        <v>1</v>
      </c>
      <c r="C29152" t="s">
        <v>12041</v>
      </c>
    </row>
    <row r="29153" spans="1:3" x14ac:dyDescent="0.15">
      <c r="A29153" t="s">
        <v>10199</v>
      </c>
      <c r="B29153">
        <v>2</v>
      </c>
      <c r="C29153" t="s">
        <v>19</v>
      </c>
    </row>
    <row r="29154" spans="1:3" x14ac:dyDescent="0.15">
      <c r="A29154" t="s">
        <v>10201</v>
      </c>
      <c r="B29154">
        <v>1</v>
      </c>
      <c r="C29154" t="s">
        <v>12041</v>
      </c>
    </row>
    <row r="29155" spans="1:3" x14ac:dyDescent="0.15">
      <c r="A29155" t="s">
        <v>10201</v>
      </c>
      <c r="B29155">
        <v>302</v>
      </c>
      <c r="C29155" t="s">
        <v>19</v>
      </c>
    </row>
    <row r="29156" spans="1:3" x14ac:dyDescent="0.15">
      <c r="A29156" t="s">
        <v>10201</v>
      </c>
      <c r="B29156">
        <v>225</v>
      </c>
      <c r="C29156" t="s">
        <v>16</v>
      </c>
    </row>
    <row r="29157" spans="1:3" x14ac:dyDescent="0.15">
      <c r="A29157" t="s">
        <v>10201</v>
      </c>
      <c r="B29157">
        <v>2</v>
      </c>
      <c r="C29157" t="s">
        <v>17</v>
      </c>
    </row>
    <row r="29158" spans="1:3" x14ac:dyDescent="0.15">
      <c r="A29158" t="s">
        <v>10201</v>
      </c>
      <c r="B29158">
        <v>410</v>
      </c>
      <c r="C29158" t="s">
        <v>20</v>
      </c>
    </row>
    <row r="29159" spans="1:3" x14ac:dyDescent="0.15">
      <c r="A29159" t="s">
        <v>10202</v>
      </c>
      <c r="B29159">
        <v>1</v>
      </c>
      <c r="C29159" t="s">
        <v>12041</v>
      </c>
    </row>
    <row r="29160" spans="1:3" x14ac:dyDescent="0.15">
      <c r="A29160" t="s">
        <v>10202</v>
      </c>
      <c r="B29160">
        <v>18</v>
      </c>
      <c r="C29160" t="s">
        <v>19</v>
      </c>
    </row>
    <row r="29161" spans="1:3" x14ac:dyDescent="0.15">
      <c r="A29161" t="s">
        <v>10204</v>
      </c>
      <c r="B29161">
        <v>1</v>
      </c>
      <c r="C29161" t="s">
        <v>12041</v>
      </c>
    </row>
    <row r="29162" spans="1:3" x14ac:dyDescent="0.15">
      <c r="A29162" t="s">
        <v>10204</v>
      </c>
      <c r="B29162">
        <v>7</v>
      </c>
      <c r="C29162" t="s">
        <v>19</v>
      </c>
    </row>
    <row r="29163" spans="1:3" x14ac:dyDescent="0.15">
      <c r="A29163" t="s">
        <v>10205</v>
      </c>
      <c r="B29163">
        <v>1</v>
      </c>
      <c r="C29163" t="s">
        <v>12041</v>
      </c>
    </row>
    <row r="29164" spans="1:3" x14ac:dyDescent="0.15">
      <c r="A29164" t="s">
        <v>10205</v>
      </c>
      <c r="B29164">
        <v>14</v>
      </c>
      <c r="C29164" t="s">
        <v>19</v>
      </c>
    </row>
    <row r="29165" spans="1:3" x14ac:dyDescent="0.15">
      <c r="A29165" t="s">
        <v>10205</v>
      </c>
      <c r="B29165">
        <v>2</v>
      </c>
      <c r="C29165" t="s">
        <v>16</v>
      </c>
    </row>
    <row r="29166" spans="1:3" x14ac:dyDescent="0.15">
      <c r="A29166" t="s">
        <v>10205</v>
      </c>
      <c r="B29166">
        <v>536</v>
      </c>
      <c r="C29166" t="s">
        <v>20</v>
      </c>
    </row>
    <row r="29167" spans="1:3" x14ac:dyDescent="0.15">
      <c r="A29167" t="s">
        <v>10206</v>
      </c>
      <c r="B29167">
        <v>1</v>
      </c>
      <c r="C29167" t="s">
        <v>12041</v>
      </c>
    </row>
    <row r="29168" spans="1:3" x14ac:dyDescent="0.15">
      <c r="A29168" t="s">
        <v>10206</v>
      </c>
      <c r="B29168">
        <v>2</v>
      </c>
      <c r="C29168" t="s">
        <v>20</v>
      </c>
    </row>
    <row r="29169" spans="1:3" x14ac:dyDescent="0.15">
      <c r="A29169" t="s">
        <v>10207</v>
      </c>
      <c r="B29169">
        <v>1</v>
      </c>
      <c r="C29169" t="s">
        <v>12041</v>
      </c>
    </row>
    <row r="29170" spans="1:3" x14ac:dyDescent="0.15">
      <c r="A29170" t="s">
        <v>10207</v>
      </c>
      <c r="B29170">
        <v>2</v>
      </c>
      <c r="C29170" t="s">
        <v>20</v>
      </c>
    </row>
    <row r="29171" spans="1:3" x14ac:dyDescent="0.15">
      <c r="A29171" t="s">
        <v>10207</v>
      </c>
      <c r="B29171">
        <v>2</v>
      </c>
      <c r="C29171" t="s">
        <v>19</v>
      </c>
    </row>
    <row r="29172" spans="1:3" x14ac:dyDescent="0.15">
      <c r="A29172" t="s">
        <v>10208</v>
      </c>
      <c r="B29172">
        <v>1</v>
      </c>
      <c r="C29172" t="s">
        <v>12041</v>
      </c>
    </row>
    <row r="29173" spans="1:3" x14ac:dyDescent="0.15">
      <c r="A29173" t="s">
        <v>10209</v>
      </c>
      <c r="B29173">
        <v>1</v>
      </c>
      <c r="C29173" t="s">
        <v>12041</v>
      </c>
    </row>
    <row r="29174" spans="1:3" x14ac:dyDescent="0.15">
      <c r="A29174" t="s">
        <v>10210</v>
      </c>
      <c r="B29174">
        <v>1</v>
      </c>
      <c r="C29174" t="s">
        <v>12041</v>
      </c>
    </row>
    <row r="29175" spans="1:3" x14ac:dyDescent="0.15">
      <c r="A29175" t="s">
        <v>10210</v>
      </c>
      <c r="B29175">
        <v>1</v>
      </c>
      <c r="C29175" t="s">
        <v>21</v>
      </c>
    </row>
    <row r="29176" spans="1:3" x14ac:dyDescent="0.15">
      <c r="A29176" t="s">
        <v>10210</v>
      </c>
      <c r="B29176">
        <v>9</v>
      </c>
      <c r="C29176" t="s">
        <v>20</v>
      </c>
    </row>
    <row r="29177" spans="1:3" x14ac:dyDescent="0.15">
      <c r="A29177" t="s">
        <v>10210</v>
      </c>
      <c r="B29177">
        <v>25</v>
      </c>
      <c r="C29177" t="s">
        <v>16</v>
      </c>
    </row>
    <row r="29178" spans="1:3" x14ac:dyDescent="0.15">
      <c r="A29178" t="s">
        <v>10211</v>
      </c>
      <c r="B29178">
        <v>1</v>
      </c>
      <c r="C29178" t="s">
        <v>12041</v>
      </c>
    </row>
    <row r="29179" spans="1:3" x14ac:dyDescent="0.15">
      <c r="A29179" t="s">
        <v>10211</v>
      </c>
      <c r="B29179">
        <v>4</v>
      </c>
      <c r="C29179" t="s">
        <v>19</v>
      </c>
    </row>
    <row r="29180" spans="1:3" x14ac:dyDescent="0.15">
      <c r="A29180" t="s">
        <v>10211</v>
      </c>
      <c r="B29180">
        <v>2</v>
      </c>
      <c r="C29180" t="s">
        <v>16</v>
      </c>
    </row>
    <row r="29181" spans="1:3" x14ac:dyDescent="0.15">
      <c r="A29181" t="s">
        <v>10212</v>
      </c>
      <c r="B29181">
        <v>1</v>
      </c>
      <c r="C29181" t="s">
        <v>12041</v>
      </c>
    </row>
    <row r="29182" spans="1:3" x14ac:dyDescent="0.15">
      <c r="A29182" t="s">
        <v>10212</v>
      </c>
      <c r="B29182">
        <v>1</v>
      </c>
      <c r="C29182" t="s">
        <v>19</v>
      </c>
    </row>
    <row r="29183" spans="1:3" x14ac:dyDescent="0.15">
      <c r="A29183" t="s">
        <v>10212</v>
      </c>
      <c r="B29183">
        <v>92</v>
      </c>
      <c r="C29183" t="s">
        <v>20</v>
      </c>
    </row>
    <row r="29184" spans="1:3" x14ac:dyDescent="0.15">
      <c r="A29184" t="s">
        <v>10212</v>
      </c>
      <c r="B29184">
        <v>1</v>
      </c>
      <c r="C29184" t="s">
        <v>16</v>
      </c>
    </row>
    <row r="29185" spans="1:3" x14ac:dyDescent="0.15">
      <c r="A29185" t="s">
        <v>10213</v>
      </c>
      <c r="B29185">
        <v>1</v>
      </c>
      <c r="C29185" t="s">
        <v>12041</v>
      </c>
    </row>
    <row r="29186" spans="1:3" x14ac:dyDescent="0.15">
      <c r="A29186" t="s">
        <v>10213</v>
      </c>
      <c r="B29186">
        <v>8</v>
      </c>
      <c r="C29186" t="s">
        <v>20</v>
      </c>
    </row>
    <row r="29187" spans="1:3" x14ac:dyDescent="0.15">
      <c r="A29187" t="s">
        <v>10213</v>
      </c>
      <c r="B29187">
        <v>32</v>
      </c>
      <c r="C29187" t="s">
        <v>19</v>
      </c>
    </row>
    <row r="29188" spans="1:3" x14ac:dyDescent="0.15">
      <c r="A29188" t="s">
        <v>10213</v>
      </c>
      <c r="B29188">
        <v>22</v>
      </c>
      <c r="C29188" t="s">
        <v>16</v>
      </c>
    </row>
    <row r="29189" spans="1:3" x14ac:dyDescent="0.15">
      <c r="A29189" t="s">
        <v>10214</v>
      </c>
      <c r="B29189">
        <v>1</v>
      </c>
      <c r="C29189" t="s">
        <v>12041</v>
      </c>
    </row>
    <row r="29190" spans="1:3" x14ac:dyDescent="0.15">
      <c r="A29190" t="s">
        <v>10215</v>
      </c>
      <c r="B29190">
        <v>1</v>
      </c>
      <c r="C29190" t="s">
        <v>12041</v>
      </c>
    </row>
    <row r="29191" spans="1:3" x14ac:dyDescent="0.15">
      <c r="A29191" t="s">
        <v>10215</v>
      </c>
      <c r="B29191">
        <v>1</v>
      </c>
      <c r="C29191" t="s">
        <v>16</v>
      </c>
    </row>
    <row r="29192" spans="1:3" x14ac:dyDescent="0.15">
      <c r="A29192" t="s">
        <v>10216</v>
      </c>
      <c r="B29192">
        <v>1</v>
      </c>
      <c r="C29192" t="s">
        <v>12041</v>
      </c>
    </row>
    <row r="29193" spans="1:3" x14ac:dyDescent="0.15">
      <c r="A29193" t="s">
        <v>10216</v>
      </c>
      <c r="B29193">
        <v>304</v>
      </c>
      <c r="C29193" t="s">
        <v>19</v>
      </c>
    </row>
    <row r="29194" spans="1:3" x14ac:dyDescent="0.15">
      <c r="A29194" t="s">
        <v>10216</v>
      </c>
      <c r="B29194">
        <v>194</v>
      </c>
      <c r="C29194" t="s">
        <v>16</v>
      </c>
    </row>
    <row r="29195" spans="1:3" x14ac:dyDescent="0.15">
      <c r="A29195" t="s">
        <v>10216</v>
      </c>
      <c r="B29195">
        <v>2</v>
      </c>
      <c r="C29195" t="s">
        <v>17</v>
      </c>
    </row>
    <row r="29196" spans="1:3" x14ac:dyDescent="0.15">
      <c r="A29196" t="s">
        <v>10216</v>
      </c>
      <c r="B29196">
        <v>237</v>
      </c>
      <c r="C29196" t="s">
        <v>20</v>
      </c>
    </row>
    <row r="29197" spans="1:3" x14ac:dyDescent="0.15">
      <c r="A29197" t="s">
        <v>10217</v>
      </c>
      <c r="B29197">
        <v>1</v>
      </c>
      <c r="C29197" t="s">
        <v>12041</v>
      </c>
    </row>
    <row r="29198" spans="1:3" x14ac:dyDescent="0.15">
      <c r="A29198" t="s">
        <v>10217</v>
      </c>
      <c r="B29198">
        <v>24</v>
      </c>
      <c r="C29198" t="s">
        <v>19</v>
      </c>
    </row>
    <row r="29199" spans="1:3" x14ac:dyDescent="0.15">
      <c r="A29199" t="s">
        <v>10217</v>
      </c>
      <c r="B29199">
        <v>3</v>
      </c>
      <c r="C29199" t="s">
        <v>16</v>
      </c>
    </row>
    <row r="29200" spans="1:3" x14ac:dyDescent="0.15">
      <c r="A29200" t="s">
        <v>10217</v>
      </c>
      <c r="B29200">
        <v>17</v>
      </c>
      <c r="C29200" t="s">
        <v>20</v>
      </c>
    </row>
    <row r="29201" spans="1:3" x14ac:dyDescent="0.15">
      <c r="A29201" t="s">
        <v>10218</v>
      </c>
      <c r="B29201">
        <v>1</v>
      </c>
      <c r="C29201" t="s">
        <v>12041</v>
      </c>
    </row>
    <row r="29202" spans="1:3" x14ac:dyDescent="0.15">
      <c r="A29202" t="s">
        <v>10218</v>
      </c>
      <c r="B29202">
        <v>8</v>
      </c>
      <c r="C29202" t="s">
        <v>19</v>
      </c>
    </row>
    <row r="29203" spans="1:3" x14ac:dyDescent="0.15">
      <c r="A29203" t="s">
        <v>10218</v>
      </c>
      <c r="B29203">
        <v>1</v>
      </c>
      <c r="C29203" t="s">
        <v>16</v>
      </c>
    </row>
    <row r="29204" spans="1:3" x14ac:dyDescent="0.15">
      <c r="A29204" t="s">
        <v>10219</v>
      </c>
      <c r="B29204">
        <v>1</v>
      </c>
      <c r="C29204" t="s">
        <v>12041</v>
      </c>
    </row>
    <row r="29205" spans="1:3" x14ac:dyDescent="0.15">
      <c r="A29205" t="s">
        <v>10219</v>
      </c>
      <c r="B29205">
        <v>1</v>
      </c>
      <c r="C29205" t="s">
        <v>20</v>
      </c>
    </row>
    <row r="29206" spans="1:3" x14ac:dyDescent="0.15">
      <c r="A29206" t="s">
        <v>10219</v>
      </c>
      <c r="B29206">
        <v>58</v>
      </c>
      <c r="C29206" t="s">
        <v>19</v>
      </c>
    </row>
    <row r="29207" spans="1:3" x14ac:dyDescent="0.15">
      <c r="A29207" t="s">
        <v>10219</v>
      </c>
      <c r="B29207">
        <v>7</v>
      </c>
      <c r="C29207" t="s">
        <v>16</v>
      </c>
    </row>
    <row r="29208" spans="1:3" x14ac:dyDescent="0.15">
      <c r="A29208" t="s">
        <v>10220</v>
      </c>
      <c r="B29208">
        <v>1</v>
      </c>
      <c r="C29208" t="s">
        <v>12041</v>
      </c>
    </row>
    <row r="29209" spans="1:3" x14ac:dyDescent="0.15">
      <c r="A29209" t="s">
        <v>10220</v>
      </c>
      <c r="B29209">
        <v>13</v>
      </c>
      <c r="C29209" t="s">
        <v>20</v>
      </c>
    </row>
    <row r="29210" spans="1:3" x14ac:dyDescent="0.15">
      <c r="A29210" t="s">
        <v>10220</v>
      </c>
      <c r="B29210">
        <v>60</v>
      </c>
      <c r="C29210" t="s">
        <v>19</v>
      </c>
    </row>
    <row r="29211" spans="1:3" x14ac:dyDescent="0.15">
      <c r="A29211" t="s">
        <v>10220</v>
      </c>
      <c r="B29211">
        <v>5</v>
      </c>
      <c r="C29211" t="s">
        <v>16</v>
      </c>
    </row>
    <row r="29212" spans="1:3" x14ac:dyDescent="0.15">
      <c r="A29212" t="s">
        <v>10221</v>
      </c>
      <c r="B29212">
        <v>1</v>
      </c>
      <c r="C29212" t="s">
        <v>12041</v>
      </c>
    </row>
    <row r="29213" spans="1:3" x14ac:dyDescent="0.15">
      <c r="A29213" t="s">
        <v>10221</v>
      </c>
      <c r="B29213">
        <v>14</v>
      </c>
      <c r="C29213" t="s">
        <v>20</v>
      </c>
    </row>
    <row r="29214" spans="1:3" x14ac:dyDescent="0.15">
      <c r="A29214" t="s">
        <v>10222</v>
      </c>
      <c r="B29214">
        <v>1</v>
      </c>
      <c r="C29214" t="s">
        <v>12041</v>
      </c>
    </row>
    <row r="29215" spans="1:3" x14ac:dyDescent="0.15">
      <c r="A29215" t="s">
        <v>10223</v>
      </c>
      <c r="B29215">
        <v>1</v>
      </c>
      <c r="C29215" t="s">
        <v>12041</v>
      </c>
    </row>
    <row r="29216" spans="1:3" x14ac:dyDescent="0.15">
      <c r="A29216" t="s">
        <v>10223</v>
      </c>
      <c r="B29216">
        <v>5</v>
      </c>
      <c r="C29216" t="s">
        <v>19</v>
      </c>
    </row>
    <row r="29217" spans="1:3" x14ac:dyDescent="0.15">
      <c r="A29217" t="s">
        <v>10223</v>
      </c>
      <c r="B29217">
        <v>4</v>
      </c>
      <c r="C29217" t="s">
        <v>16</v>
      </c>
    </row>
    <row r="29218" spans="1:3" x14ac:dyDescent="0.15">
      <c r="A29218" t="s">
        <v>10224</v>
      </c>
      <c r="B29218">
        <v>1</v>
      </c>
      <c r="C29218" t="s">
        <v>12041</v>
      </c>
    </row>
    <row r="29219" spans="1:3" x14ac:dyDescent="0.15">
      <c r="A29219" t="s">
        <v>10224</v>
      </c>
      <c r="B29219">
        <v>150</v>
      </c>
      <c r="C29219" t="s">
        <v>19</v>
      </c>
    </row>
    <row r="29220" spans="1:3" x14ac:dyDescent="0.15">
      <c r="A29220" t="s">
        <v>10224</v>
      </c>
      <c r="B29220">
        <v>24</v>
      </c>
      <c r="C29220" t="s">
        <v>16</v>
      </c>
    </row>
    <row r="29221" spans="1:3" x14ac:dyDescent="0.15">
      <c r="A29221" t="s">
        <v>10224</v>
      </c>
      <c r="B29221">
        <v>214</v>
      </c>
      <c r="C29221" t="s">
        <v>20</v>
      </c>
    </row>
    <row r="29222" spans="1:3" x14ac:dyDescent="0.15">
      <c r="A29222" t="s">
        <v>10225</v>
      </c>
      <c r="B29222">
        <v>1</v>
      </c>
      <c r="C29222" t="s">
        <v>12041</v>
      </c>
    </row>
    <row r="29223" spans="1:3" x14ac:dyDescent="0.15">
      <c r="A29223" t="s">
        <v>10225</v>
      </c>
      <c r="B29223">
        <v>1</v>
      </c>
      <c r="C29223" t="s">
        <v>16</v>
      </c>
    </row>
    <row r="29224" spans="1:3" x14ac:dyDescent="0.15">
      <c r="A29224" t="s">
        <v>10226</v>
      </c>
      <c r="B29224">
        <v>1</v>
      </c>
      <c r="C29224" t="s">
        <v>12041</v>
      </c>
    </row>
    <row r="29225" spans="1:3" x14ac:dyDescent="0.15">
      <c r="A29225" t="s">
        <v>10226</v>
      </c>
      <c r="B29225">
        <v>1</v>
      </c>
      <c r="C29225" t="s">
        <v>21</v>
      </c>
    </row>
    <row r="29226" spans="1:3" x14ac:dyDescent="0.15">
      <c r="A29226" t="s">
        <v>10226</v>
      </c>
      <c r="B29226">
        <v>867</v>
      </c>
      <c r="C29226" t="s">
        <v>19</v>
      </c>
    </row>
    <row r="29227" spans="1:3" x14ac:dyDescent="0.15">
      <c r="A29227" t="s">
        <v>10226</v>
      </c>
      <c r="B29227">
        <v>57</v>
      </c>
      <c r="C29227" t="s">
        <v>16</v>
      </c>
    </row>
    <row r="29228" spans="1:3" x14ac:dyDescent="0.15">
      <c r="A29228" t="s">
        <v>10226</v>
      </c>
      <c r="B29228">
        <v>1</v>
      </c>
      <c r="C29228" t="s">
        <v>17</v>
      </c>
    </row>
    <row r="29229" spans="1:3" x14ac:dyDescent="0.15">
      <c r="A29229" t="s">
        <v>10226</v>
      </c>
      <c r="B29229">
        <v>270</v>
      </c>
      <c r="C29229" t="s">
        <v>20</v>
      </c>
    </row>
    <row r="29230" spans="1:3" x14ac:dyDescent="0.15">
      <c r="A29230" t="s">
        <v>10227</v>
      </c>
      <c r="B29230">
        <v>1</v>
      </c>
      <c r="C29230" t="s">
        <v>12041</v>
      </c>
    </row>
    <row r="29231" spans="1:3" x14ac:dyDescent="0.15">
      <c r="A29231" t="s">
        <v>10227</v>
      </c>
      <c r="B29231">
        <v>12</v>
      </c>
      <c r="C29231" t="s">
        <v>20</v>
      </c>
    </row>
    <row r="29232" spans="1:3" x14ac:dyDescent="0.15">
      <c r="A29232" t="s">
        <v>10227</v>
      </c>
      <c r="B29232">
        <v>137</v>
      </c>
      <c r="C29232" t="s">
        <v>16</v>
      </c>
    </row>
    <row r="29233" spans="1:3" x14ac:dyDescent="0.15">
      <c r="A29233" t="s">
        <v>10227</v>
      </c>
      <c r="B29233">
        <v>91</v>
      </c>
      <c r="C29233" t="s">
        <v>19</v>
      </c>
    </row>
    <row r="29234" spans="1:3" x14ac:dyDescent="0.15">
      <c r="A29234" t="s">
        <v>10228</v>
      </c>
      <c r="B29234">
        <v>1</v>
      </c>
      <c r="C29234" t="s">
        <v>12041</v>
      </c>
    </row>
    <row r="29235" spans="1:3" x14ac:dyDescent="0.15">
      <c r="A29235" t="s">
        <v>10228</v>
      </c>
      <c r="B29235">
        <v>1</v>
      </c>
      <c r="C29235" t="s">
        <v>16</v>
      </c>
    </row>
    <row r="29236" spans="1:3" x14ac:dyDescent="0.15">
      <c r="A29236" t="s">
        <v>10229</v>
      </c>
      <c r="B29236">
        <v>1</v>
      </c>
      <c r="C29236" t="s">
        <v>12041</v>
      </c>
    </row>
    <row r="29237" spans="1:3" x14ac:dyDescent="0.15">
      <c r="A29237" t="s">
        <v>10229</v>
      </c>
      <c r="B29237">
        <v>1</v>
      </c>
      <c r="C29237" t="s">
        <v>18</v>
      </c>
    </row>
    <row r="29238" spans="1:3" x14ac:dyDescent="0.15">
      <c r="A29238" t="s">
        <v>10229</v>
      </c>
      <c r="B29238">
        <v>234</v>
      </c>
      <c r="C29238" t="s">
        <v>19</v>
      </c>
    </row>
    <row r="29239" spans="1:3" x14ac:dyDescent="0.15">
      <c r="A29239" t="s">
        <v>10229</v>
      </c>
      <c r="B29239">
        <v>2</v>
      </c>
      <c r="C29239" t="s">
        <v>17</v>
      </c>
    </row>
    <row r="29240" spans="1:3" x14ac:dyDescent="0.15">
      <c r="A29240" t="s">
        <v>10229</v>
      </c>
      <c r="B29240">
        <v>478822</v>
      </c>
      <c r="C29240" t="s">
        <v>20</v>
      </c>
    </row>
    <row r="29241" spans="1:3" x14ac:dyDescent="0.15">
      <c r="A29241" t="s">
        <v>10229</v>
      </c>
      <c r="B29241">
        <v>103</v>
      </c>
      <c r="C29241" t="s">
        <v>16</v>
      </c>
    </row>
    <row r="29242" spans="1:3" x14ac:dyDescent="0.15">
      <c r="A29242" t="s">
        <v>10230</v>
      </c>
      <c r="B29242">
        <v>1</v>
      </c>
      <c r="C29242" t="s">
        <v>12041</v>
      </c>
    </row>
    <row r="29243" spans="1:3" x14ac:dyDescent="0.15">
      <c r="A29243" t="s">
        <v>10230</v>
      </c>
      <c r="B29243">
        <v>125</v>
      </c>
      <c r="C29243" t="s">
        <v>19</v>
      </c>
    </row>
    <row r="29244" spans="1:3" x14ac:dyDescent="0.15">
      <c r="A29244" t="s">
        <v>10230</v>
      </c>
      <c r="B29244">
        <v>75</v>
      </c>
      <c r="C29244" t="s">
        <v>16</v>
      </c>
    </row>
    <row r="29245" spans="1:3" x14ac:dyDescent="0.15">
      <c r="A29245" t="s">
        <v>10230</v>
      </c>
      <c r="B29245">
        <v>308</v>
      </c>
      <c r="C29245" t="s">
        <v>20</v>
      </c>
    </row>
    <row r="29246" spans="1:3" x14ac:dyDescent="0.15">
      <c r="A29246" t="s">
        <v>10231</v>
      </c>
      <c r="B29246">
        <v>1</v>
      </c>
      <c r="C29246" t="s">
        <v>12041</v>
      </c>
    </row>
    <row r="29247" spans="1:3" x14ac:dyDescent="0.15">
      <c r="A29247" t="s">
        <v>10232</v>
      </c>
      <c r="B29247">
        <v>1</v>
      </c>
      <c r="C29247" t="s">
        <v>12041</v>
      </c>
    </row>
    <row r="29248" spans="1:3" x14ac:dyDescent="0.15">
      <c r="A29248" t="s">
        <v>10232</v>
      </c>
      <c r="B29248">
        <v>5</v>
      </c>
      <c r="C29248" t="s">
        <v>16</v>
      </c>
    </row>
    <row r="29249" spans="1:3" x14ac:dyDescent="0.15">
      <c r="A29249" t="s">
        <v>10232</v>
      </c>
      <c r="B29249">
        <v>7</v>
      </c>
      <c r="C29249" t="s">
        <v>19</v>
      </c>
    </row>
    <row r="29250" spans="1:3" x14ac:dyDescent="0.15">
      <c r="A29250" t="s">
        <v>10232</v>
      </c>
      <c r="B29250">
        <v>7</v>
      </c>
      <c r="C29250" t="s">
        <v>20</v>
      </c>
    </row>
    <row r="29251" spans="1:3" x14ac:dyDescent="0.15">
      <c r="A29251" t="s">
        <v>10233</v>
      </c>
      <c r="B29251">
        <v>1</v>
      </c>
      <c r="C29251" t="s">
        <v>12041</v>
      </c>
    </row>
    <row r="29252" spans="1:3" x14ac:dyDescent="0.15">
      <c r="A29252" t="s">
        <v>10234</v>
      </c>
      <c r="B29252">
        <v>1</v>
      </c>
      <c r="C29252" t="s">
        <v>12041</v>
      </c>
    </row>
    <row r="29253" spans="1:3" x14ac:dyDescent="0.15">
      <c r="A29253" t="s">
        <v>10234</v>
      </c>
      <c r="B29253">
        <v>19</v>
      </c>
      <c r="C29253" t="s">
        <v>16</v>
      </c>
    </row>
    <row r="29254" spans="1:3" x14ac:dyDescent="0.15">
      <c r="A29254" t="s">
        <v>10235</v>
      </c>
      <c r="B29254">
        <v>1</v>
      </c>
      <c r="C29254" t="s">
        <v>12041</v>
      </c>
    </row>
    <row r="29255" spans="1:3" x14ac:dyDescent="0.15">
      <c r="A29255" t="s">
        <v>10235</v>
      </c>
      <c r="B29255">
        <v>1</v>
      </c>
      <c r="C29255" t="s">
        <v>18</v>
      </c>
    </row>
    <row r="29256" spans="1:3" x14ac:dyDescent="0.15">
      <c r="A29256" t="s">
        <v>10235</v>
      </c>
      <c r="B29256">
        <v>598</v>
      </c>
      <c r="C29256" t="s">
        <v>19</v>
      </c>
    </row>
    <row r="29257" spans="1:3" x14ac:dyDescent="0.15">
      <c r="A29257" t="s">
        <v>10235</v>
      </c>
      <c r="B29257">
        <v>116</v>
      </c>
      <c r="C29257" t="s">
        <v>16</v>
      </c>
    </row>
    <row r="29258" spans="1:3" x14ac:dyDescent="0.15">
      <c r="A29258" t="s">
        <v>10235</v>
      </c>
      <c r="B29258">
        <v>3</v>
      </c>
      <c r="C29258" t="s">
        <v>17</v>
      </c>
    </row>
    <row r="29259" spans="1:3" x14ac:dyDescent="0.15">
      <c r="A29259" t="s">
        <v>10235</v>
      </c>
      <c r="B29259">
        <v>86840</v>
      </c>
      <c r="C29259" t="s">
        <v>20</v>
      </c>
    </row>
    <row r="29260" spans="1:3" x14ac:dyDescent="0.15">
      <c r="A29260" t="s">
        <v>10236</v>
      </c>
      <c r="B29260">
        <v>1</v>
      </c>
      <c r="C29260" t="s">
        <v>12041</v>
      </c>
    </row>
    <row r="29261" spans="1:3" x14ac:dyDescent="0.15">
      <c r="A29261" t="s">
        <v>10236</v>
      </c>
      <c r="B29261">
        <v>7</v>
      </c>
      <c r="C29261" t="s">
        <v>19</v>
      </c>
    </row>
    <row r="29262" spans="1:3" x14ac:dyDescent="0.15">
      <c r="A29262" t="s">
        <v>10236</v>
      </c>
      <c r="B29262">
        <v>2</v>
      </c>
      <c r="C29262" t="s">
        <v>20</v>
      </c>
    </row>
    <row r="29263" spans="1:3" x14ac:dyDescent="0.15">
      <c r="A29263" t="s">
        <v>10237</v>
      </c>
      <c r="B29263">
        <v>1</v>
      </c>
      <c r="C29263" t="s">
        <v>12041</v>
      </c>
    </row>
    <row r="29264" spans="1:3" x14ac:dyDescent="0.15">
      <c r="A29264" t="s">
        <v>10237</v>
      </c>
      <c r="B29264">
        <v>6</v>
      </c>
      <c r="C29264" t="s">
        <v>20</v>
      </c>
    </row>
    <row r="29265" spans="1:3" x14ac:dyDescent="0.15">
      <c r="A29265" t="s">
        <v>10237</v>
      </c>
      <c r="B29265">
        <v>11</v>
      </c>
      <c r="C29265" t="s">
        <v>19</v>
      </c>
    </row>
    <row r="29266" spans="1:3" x14ac:dyDescent="0.15">
      <c r="A29266" t="s">
        <v>10237</v>
      </c>
      <c r="B29266">
        <v>12</v>
      </c>
      <c r="C29266" t="s">
        <v>16</v>
      </c>
    </row>
    <row r="29267" spans="1:3" x14ac:dyDescent="0.15">
      <c r="A29267" t="s">
        <v>10238</v>
      </c>
      <c r="B29267">
        <v>1</v>
      </c>
      <c r="C29267" t="s">
        <v>12041</v>
      </c>
    </row>
    <row r="29268" spans="1:3" x14ac:dyDescent="0.15">
      <c r="A29268" t="s">
        <v>10238</v>
      </c>
      <c r="B29268">
        <v>8</v>
      </c>
      <c r="C29268" t="s">
        <v>19</v>
      </c>
    </row>
    <row r="29269" spans="1:3" x14ac:dyDescent="0.15">
      <c r="A29269" t="s">
        <v>10238</v>
      </c>
      <c r="B29269">
        <v>3</v>
      </c>
      <c r="C29269" t="s">
        <v>16</v>
      </c>
    </row>
    <row r="29270" spans="1:3" x14ac:dyDescent="0.15">
      <c r="A29270" t="s">
        <v>10239</v>
      </c>
      <c r="B29270">
        <v>1</v>
      </c>
      <c r="C29270" t="s">
        <v>12041</v>
      </c>
    </row>
    <row r="29271" spans="1:3" x14ac:dyDescent="0.15">
      <c r="A29271" t="s">
        <v>10240</v>
      </c>
      <c r="B29271">
        <v>1</v>
      </c>
      <c r="C29271" t="s">
        <v>12041</v>
      </c>
    </row>
    <row r="29272" spans="1:3" x14ac:dyDescent="0.15">
      <c r="A29272" t="s">
        <v>10240</v>
      </c>
      <c r="B29272">
        <v>4</v>
      </c>
      <c r="C29272" t="s">
        <v>18</v>
      </c>
    </row>
    <row r="29273" spans="1:3" x14ac:dyDescent="0.15">
      <c r="A29273" t="s">
        <v>10240</v>
      </c>
      <c r="B29273">
        <v>304</v>
      </c>
      <c r="C29273" t="s">
        <v>19</v>
      </c>
    </row>
    <row r="29274" spans="1:3" x14ac:dyDescent="0.15">
      <c r="A29274" t="s">
        <v>10240</v>
      </c>
      <c r="B29274">
        <v>105</v>
      </c>
      <c r="C29274" t="s">
        <v>17</v>
      </c>
    </row>
    <row r="29275" spans="1:3" x14ac:dyDescent="0.15">
      <c r="A29275" t="s">
        <v>10240</v>
      </c>
      <c r="B29275">
        <v>77611</v>
      </c>
      <c r="C29275" t="s">
        <v>20</v>
      </c>
    </row>
    <row r="29276" spans="1:3" x14ac:dyDescent="0.15">
      <c r="A29276" t="s">
        <v>10240</v>
      </c>
      <c r="B29276">
        <v>199</v>
      </c>
      <c r="C29276" t="s">
        <v>16</v>
      </c>
    </row>
    <row r="29277" spans="1:3" x14ac:dyDescent="0.15">
      <c r="A29277" t="s">
        <v>10241</v>
      </c>
      <c r="B29277">
        <v>1</v>
      </c>
      <c r="C29277" t="s">
        <v>12041</v>
      </c>
    </row>
    <row r="29278" spans="1:3" x14ac:dyDescent="0.15">
      <c r="A29278" t="s">
        <v>10241</v>
      </c>
      <c r="B29278">
        <v>29</v>
      </c>
      <c r="C29278" t="s">
        <v>20</v>
      </c>
    </row>
    <row r="29279" spans="1:3" x14ac:dyDescent="0.15">
      <c r="A29279" t="s">
        <v>10241</v>
      </c>
      <c r="B29279">
        <v>5</v>
      </c>
      <c r="C29279" t="s">
        <v>19</v>
      </c>
    </row>
    <row r="29280" spans="1:3" x14ac:dyDescent="0.15">
      <c r="A29280" t="s">
        <v>10242</v>
      </c>
      <c r="B29280">
        <v>1</v>
      </c>
      <c r="C29280" t="s">
        <v>12041</v>
      </c>
    </row>
    <row r="29281" spans="1:3" x14ac:dyDescent="0.15">
      <c r="A29281" t="s">
        <v>10242</v>
      </c>
      <c r="B29281">
        <v>168</v>
      </c>
      <c r="C29281" t="s">
        <v>20</v>
      </c>
    </row>
    <row r="29282" spans="1:3" x14ac:dyDescent="0.15">
      <c r="A29282" t="s">
        <v>10242</v>
      </c>
      <c r="B29282">
        <v>38</v>
      </c>
      <c r="C29282" t="s">
        <v>19</v>
      </c>
    </row>
    <row r="29283" spans="1:3" x14ac:dyDescent="0.15">
      <c r="A29283" t="s">
        <v>10242</v>
      </c>
      <c r="B29283">
        <v>115</v>
      </c>
      <c r="C29283" t="s">
        <v>16</v>
      </c>
    </row>
    <row r="29284" spans="1:3" x14ac:dyDescent="0.15">
      <c r="A29284" t="s">
        <v>10243</v>
      </c>
      <c r="B29284">
        <v>1</v>
      </c>
      <c r="C29284" t="s">
        <v>12041</v>
      </c>
    </row>
    <row r="29285" spans="1:3" x14ac:dyDescent="0.15">
      <c r="A29285" t="s">
        <v>10243</v>
      </c>
      <c r="B29285">
        <v>17</v>
      </c>
      <c r="C29285" t="s">
        <v>16</v>
      </c>
    </row>
    <row r="29286" spans="1:3" x14ac:dyDescent="0.15">
      <c r="A29286" t="s">
        <v>10243</v>
      </c>
      <c r="B29286">
        <v>303</v>
      </c>
      <c r="C29286" t="s">
        <v>19</v>
      </c>
    </row>
    <row r="29287" spans="1:3" x14ac:dyDescent="0.15">
      <c r="A29287" t="s">
        <v>10243</v>
      </c>
      <c r="B29287">
        <v>7</v>
      </c>
      <c r="C29287" t="s">
        <v>20</v>
      </c>
    </row>
    <row r="29288" spans="1:3" x14ac:dyDescent="0.15">
      <c r="A29288" t="s">
        <v>10244</v>
      </c>
      <c r="B29288">
        <v>1</v>
      </c>
      <c r="C29288" t="s">
        <v>12041</v>
      </c>
    </row>
    <row r="29289" spans="1:3" x14ac:dyDescent="0.15">
      <c r="A29289" t="s">
        <v>10244</v>
      </c>
      <c r="B29289">
        <v>223</v>
      </c>
      <c r="C29289" t="s">
        <v>19</v>
      </c>
    </row>
    <row r="29290" spans="1:3" x14ac:dyDescent="0.15">
      <c r="A29290" t="s">
        <v>10244</v>
      </c>
      <c r="B29290">
        <v>13</v>
      </c>
      <c r="C29290" t="s">
        <v>16</v>
      </c>
    </row>
    <row r="29291" spans="1:3" x14ac:dyDescent="0.15">
      <c r="A29291" t="s">
        <v>10244</v>
      </c>
      <c r="B29291">
        <v>74</v>
      </c>
      <c r="C29291" t="s">
        <v>20</v>
      </c>
    </row>
    <row r="29292" spans="1:3" x14ac:dyDescent="0.15">
      <c r="A29292" t="s">
        <v>10245</v>
      </c>
      <c r="B29292">
        <v>1</v>
      </c>
      <c r="C29292" t="s">
        <v>12041</v>
      </c>
    </row>
    <row r="29293" spans="1:3" x14ac:dyDescent="0.15">
      <c r="A29293" t="s">
        <v>10246</v>
      </c>
      <c r="B29293">
        <v>1</v>
      </c>
      <c r="C29293" t="s">
        <v>12041</v>
      </c>
    </row>
    <row r="29294" spans="1:3" x14ac:dyDescent="0.15">
      <c r="A29294" t="s">
        <v>10247</v>
      </c>
      <c r="B29294">
        <v>1</v>
      </c>
      <c r="C29294" t="s">
        <v>12041</v>
      </c>
    </row>
    <row r="29295" spans="1:3" x14ac:dyDescent="0.15">
      <c r="A29295" t="s">
        <v>10247</v>
      </c>
      <c r="B29295">
        <v>376</v>
      </c>
      <c r="C29295" t="s">
        <v>19</v>
      </c>
    </row>
    <row r="29296" spans="1:3" x14ac:dyDescent="0.15">
      <c r="A29296" t="s">
        <v>10247</v>
      </c>
      <c r="B29296">
        <v>125</v>
      </c>
      <c r="C29296" t="s">
        <v>16</v>
      </c>
    </row>
    <row r="29297" spans="1:3" x14ac:dyDescent="0.15">
      <c r="A29297" t="s">
        <v>10247</v>
      </c>
      <c r="B29297">
        <v>3</v>
      </c>
      <c r="C29297" t="s">
        <v>17</v>
      </c>
    </row>
    <row r="29298" spans="1:3" x14ac:dyDescent="0.15">
      <c r="A29298" t="s">
        <v>10247</v>
      </c>
      <c r="B29298">
        <v>207</v>
      </c>
      <c r="C29298" t="s">
        <v>20</v>
      </c>
    </row>
    <row r="29299" spans="1:3" x14ac:dyDescent="0.15">
      <c r="A29299" t="s">
        <v>10248</v>
      </c>
      <c r="B29299">
        <v>1</v>
      </c>
      <c r="C29299" t="s">
        <v>12041</v>
      </c>
    </row>
    <row r="29300" spans="1:3" x14ac:dyDescent="0.15">
      <c r="A29300" t="s">
        <v>10248</v>
      </c>
      <c r="B29300">
        <v>9</v>
      </c>
      <c r="C29300" t="s">
        <v>19</v>
      </c>
    </row>
    <row r="29301" spans="1:3" x14ac:dyDescent="0.15">
      <c r="A29301" t="s">
        <v>10248</v>
      </c>
      <c r="B29301">
        <v>157</v>
      </c>
      <c r="C29301" t="s">
        <v>20</v>
      </c>
    </row>
    <row r="29302" spans="1:3" x14ac:dyDescent="0.15">
      <c r="A29302" t="s">
        <v>10248</v>
      </c>
      <c r="B29302">
        <v>17</v>
      </c>
      <c r="C29302" t="s">
        <v>16</v>
      </c>
    </row>
    <row r="29303" spans="1:3" x14ac:dyDescent="0.15">
      <c r="A29303" t="s">
        <v>10249</v>
      </c>
      <c r="B29303">
        <v>1</v>
      </c>
      <c r="C29303" t="s">
        <v>12041</v>
      </c>
    </row>
    <row r="29304" spans="1:3" x14ac:dyDescent="0.15">
      <c r="A29304" t="s">
        <v>10249</v>
      </c>
      <c r="B29304">
        <v>67</v>
      </c>
      <c r="C29304" t="s">
        <v>19</v>
      </c>
    </row>
    <row r="29305" spans="1:3" x14ac:dyDescent="0.15">
      <c r="A29305" t="s">
        <v>10249</v>
      </c>
      <c r="B29305">
        <v>23</v>
      </c>
      <c r="C29305" t="s">
        <v>16</v>
      </c>
    </row>
    <row r="29306" spans="1:3" x14ac:dyDescent="0.15">
      <c r="A29306" t="s">
        <v>10249</v>
      </c>
      <c r="B29306">
        <v>2</v>
      </c>
      <c r="C29306" t="s">
        <v>17</v>
      </c>
    </row>
    <row r="29307" spans="1:3" x14ac:dyDescent="0.15">
      <c r="A29307" t="s">
        <v>10249</v>
      </c>
      <c r="B29307">
        <v>99</v>
      </c>
      <c r="C29307" t="s">
        <v>20</v>
      </c>
    </row>
    <row r="29308" spans="1:3" x14ac:dyDescent="0.15">
      <c r="A29308" t="s">
        <v>10250</v>
      </c>
      <c r="B29308">
        <v>1</v>
      </c>
      <c r="C29308" t="s">
        <v>12041</v>
      </c>
    </row>
    <row r="29309" spans="1:3" x14ac:dyDescent="0.15">
      <c r="A29309" t="s">
        <v>10251</v>
      </c>
      <c r="B29309">
        <v>1</v>
      </c>
      <c r="C29309" t="s">
        <v>12041</v>
      </c>
    </row>
    <row r="29310" spans="1:3" x14ac:dyDescent="0.15">
      <c r="A29310" t="s">
        <v>10251</v>
      </c>
      <c r="B29310">
        <v>1</v>
      </c>
      <c r="C29310" t="s">
        <v>18</v>
      </c>
    </row>
    <row r="29311" spans="1:3" x14ac:dyDescent="0.15">
      <c r="A29311" t="s">
        <v>10251</v>
      </c>
      <c r="B29311">
        <v>282</v>
      </c>
      <c r="C29311" t="s">
        <v>19</v>
      </c>
    </row>
    <row r="29312" spans="1:3" x14ac:dyDescent="0.15">
      <c r="A29312" t="s">
        <v>10251</v>
      </c>
      <c r="B29312">
        <v>19</v>
      </c>
      <c r="C29312" t="s">
        <v>16</v>
      </c>
    </row>
    <row r="29313" spans="1:3" x14ac:dyDescent="0.15">
      <c r="A29313" t="s">
        <v>10251</v>
      </c>
      <c r="B29313">
        <v>141</v>
      </c>
      <c r="C29313" t="s">
        <v>20</v>
      </c>
    </row>
    <row r="29314" spans="1:3" x14ac:dyDescent="0.15">
      <c r="A29314" t="s">
        <v>10252</v>
      </c>
      <c r="B29314">
        <v>1</v>
      </c>
      <c r="C29314" t="s">
        <v>12041</v>
      </c>
    </row>
    <row r="29315" spans="1:3" x14ac:dyDescent="0.15">
      <c r="A29315" t="s">
        <v>10252</v>
      </c>
      <c r="B29315">
        <v>180</v>
      </c>
      <c r="C29315" t="s">
        <v>19</v>
      </c>
    </row>
    <row r="29316" spans="1:3" x14ac:dyDescent="0.15">
      <c r="A29316" t="s">
        <v>10252</v>
      </c>
      <c r="B29316">
        <v>32</v>
      </c>
      <c r="C29316" t="s">
        <v>16</v>
      </c>
    </row>
    <row r="29317" spans="1:3" x14ac:dyDescent="0.15">
      <c r="A29317" t="s">
        <v>10252</v>
      </c>
      <c r="B29317">
        <v>98</v>
      </c>
      <c r="C29317" t="s">
        <v>20</v>
      </c>
    </row>
    <row r="29318" spans="1:3" x14ac:dyDescent="0.15">
      <c r="A29318" t="s">
        <v>10253</v>
      </c>
      <c r="B29318">
        <v>1</v>
      </c>
      <c r="C29318" t="s">
        <v>12041</v>
      </c>
    </row>
    <row r="29319" spans="1:3" x14ac:dyDescent="0.15">
      <c r="A29319" t="s">
        <v>10253</v>
      </c>
      <c r="B29319">
        <v>14</v>
      </c>
      <c r="C29319" t="s">
        <v>19</v>
      </c>
    </row>
    <row r="29320" spans="1:3" x14ac:dyDescent="0.15">
      <c r="A29320" t="s">
        <v>10253</v>
      </c>
      <c r="B29320">
        <v>3</v>
      </c>
      <c r="C29320" t="s">
        <v>20</v>
      </c>
    </row>
    <row r="29321" spans="1:3" x14ac:dyDescent="0.15">
      <c r="A29321" t="s">
        <v>10253</v>
      </c>
      <c r="B29321">
        <v>32</v>
      </c>
      <c r="C29321" t="s">
        <v>16</v>
      </c>
    </row>
    <row r="29322" spans="1:3" x14ac:dyDescent="0.15">
      <c r="A29322" t="s">
        <v>10254</v>
      </c>
      <c r="B29322">
        <v>1</v>
      </c>
      <c r="C29322" t="s">
        <v>12041</v>
      </c>
    </row>
    <row r="29323" spans="1:3" x14ac:dyDescent="0.15">
      <c r="A29323" t="s">
        <v>10254</v>
      </c>
      <c r="B29323">
        <v>1</v>
      </c>
      <c r="C29323" t="s">
        <v>18</v>
      </c>
    </row>
    <row r="29324" spans="1:3" x14ac:dyDescent="0.15">
      <c r="A29324" t="s">
        <v>10254</v>
      </c>
      <c r="B29324">
        <v>1297</v>
      </c>
      <c r="C29324" t="s">
        <v>19</v>
      </c>
    </row>
    <row r="29325" spans="1:3" x14ac:dyDescent="0.15">
      <c r="A29325" t="s">
        <v>10254</v>
      </c>
      <c r="B29325">
        <v>246</v>
      </c>
      <c r="C29325" t="s">
        <v>16</v>
      </c>
    </row>
    <row r="29326" spans="1:3" x14ac:dyDescent="0.15">
      <c r="A29326" t="s">
        <v>10254</v>
      </c>
      <c r="B29326">
        <v>220</v>
      </c>
      <c r="C29326" t="s">
        <v>17</v>
      </c>
    </row>
    <row r="29327" spans="1:3" x14ac:dyDescent="0.15">
      <c r="A29327" t="s">
        <v>10254</v>
      </c>
      <c r="B29327">
        <v>975</v>
      </c>
      <c r="C29327" t="s">
        <v>20</v>
      </c>
    </row>
    <row r="29328" spans="1:3" x14ac:dyDescent="0.15">
      <c r="A29328" t="s">
        <v>10255</v>
      </c>
      <c r="B29328">
        <v>1</v>
      </c>
      <c r="C29328" t="s">
        <v>12041</v>
      </c>
    </row>
    <row r="29329" spans="1:3" x14ac:dyDescent="0.15">
      <c r="A29329" t="s">
        <v>10255</v>
      </c>
      <c r="B29329">
        <v>2</v>
      </c>
      <c r="C29329" t="s">
        <v>20</v>
      </c>
    </row>
    <row r="29330" spans="1:3" x14ac:dyDescent="0.15">
      <c r="A29330" t="s">
        <v>10256</v>
      </c>
      <c r="B29330">
        <v>1</v>
      </c>
      <c r="C29330" t="s">
        <v>12041</v>
      </c>
    </row>
    <row r="29331" spans="1:3" x14ac:dyDescent="0.15">
      <c r="A29331" t="s">
        <v>10256</v>
      </c>
      <c r="B29331">
        <v>39</v>
      </c>
      <c r="C29331" t="s">
        <v>20</v>
      </c>
    </row>
    <row r="29332" spans="1:3" x14ac:dyDescent="0.15">
      <c r="A29332" t="s">
        <v>10256</v>
      </c>
      <c r="B29332">
        <v>91</v>
      </c>
      <c r="C29332" t="s">
        <v>16</v>
      </c>
    </row>
    <row r="29333" spans="1:3" x14ac:dyDescent="0.15">
      <c r="A29333" t="s">
        <v>10256</v>
      </c>
      <c r="B29333">
        <v>466</v>
      </c>
      <c r="C29333" t="s">
        <v>19</v>
      </c>
    </row>
    <row r="29334" spans="1:3" x14ac:dyDescent="0.15">
      <c r="A29334" t="s">
        <v>10257</v>
      </c>
      <c r="B29334">
        <v>1</v>
      </c>
      <c r="C29334" t="s">
        <v>12041</v>
      </c>
    </row>
    <row r="29335" spans="1:3" x14ac:dyDescent="0.15">
      <c r="A29335" t="s">
        <v>10258</v>
      </c>
      <c r="B29335">
        <v>1</v>
      </c>
      <c r="C29335" t="s">
        <v>12041</v>
      </c>
    </row>
    <row r="29336" spans="1:3" x14ac:dyDescent="0.15">
      <c r="A29336" t="s">
        <v>10259</v>
      </c>
      <c r="B29336">
        <v>1</v>
      </c>
      <c r="C29336" t="s">
        <v>12041</v>
      </c>
    </row>
    <row r="29337" spans="1:3" x14ac:dyDescent="0.15">
      <c r="A29337" t="s">
        <v>10260</v>
      </c>
      <c r="B29337">
        <v>1</v>
      </c>
      <c r="C29337" t="s">
        <v>12041</v>
      </c>
    </row>
    <row r="29338" spans="1:3" x14ac:dyDescent="0.15">
      <c r="A29338" t="s">
        <v>10260</v>
      </c>
      <c r="B29338">
        <v>6</v>
      </c>
      <c r="C29338" t="s">
        <v>16</v>
      </c>
    </row>
    <row r="29339" spans="1:3" x14ac:dyDescent="0.15">
      <c r="A29339" t="s">
        <v>10260</v>
      </c>
      <c r="B29339">
        <v>15</v>
      </c>
      <c r="C29339" t="s">
        <v>19</v>
      </c>
    </row>
    <row r="29340" spans="1:3" x14ac:dyDescent="0.15">
      <c r="A29340" t="s">
        <v>10260</v>
      </c>
      <c r="B29340">
        <v>1</v>
      </c>
      <c r="C29340" t="s">
        <v>17</v>
      </c>
    </row>
    <row r="29341" spans="1:3" x14ac:dyDescent="0.15">
      <c r="A29341" t="s">
        <v>10260</v>
      </c>
      <c r="B29341">
        <v>22</v>
      </c>
      <c r="C29341" t="s">
        <v>20</v>
      </c>
    </row>
    <row r="29342" spans="1:3" x14ac:dyDescent="0.15">
      <c r="A29342" t="s">
        <v>10261</v>
      </c>
      <c r="B29342">
        <v>1</v>
      </c>
      <c r="C29342" t="s">
        <v>12041</v>
      </c>
    </row>
    <row r="29343" spans="1:3" x14ac:dyDescent="0.15">
      <c r="A29343" t="s">
        <v>10261</v>
      </c>
      <c r="B29343">
        <v>115</v>
      </c>
      <c r="C29343" t="s">
        <v>20</v>
      </c>
    </row>
    <row r="29344" spans="1:3" x14ac:dyDescent="0.15">
      <c r="A29344" t="s">
        <v>10261</v>
      </c>
      <c r="B29344">
        <v>220</v>
      </c>
      <c r="C29344" t="s">
        <v>19</v>
      </c>
    </row>
    <row r="29345" spans="1:3" x14ac:dyDescent="0.15">
      <c r="A29345" t="s">
        <v>10261</v>
      </c>
      <c r="B29345">
        <v>12</v>
      </c>
      <c r="C29345" t="s">
        <v>16</v>
      </c>
    </row>
    <row r="29346" spans="1:3" x14ac:dyDescent="0.15">
      <c r="A29346" t="s">
        <v>10262</v>
      </c>
      <c r="B29346">
        <v>1</v>
      </c>
      <c r="C29346" t="s">
        <v>12041</v>
      </c>
    </row>
    <row r="29347" spans="1:3" x14ac:dyDescent="0.15">
      <c r="A29347" t="s">
        <v>10262</v>
      </c>
      <c r="B29347">
        <v>2</v>
      </c>
      <c r="C29347" t="s">
        <v>19</v>
      </c>
    </row>
    <row r="29348" spans="1:3" x14ac:dyDescent="0.15">
      <c r="A29348" t="s">
        <v>10262</v>
      </c>
      <c r="B29348">
        <v>4</v>
      </c>
      <c r="C29348" t="s">
        <v>20</v>
      </c>
    </row>
    <row r="29349" spans="1:3" x14ac:dyDescent="0.15">
      <c r="A29349" t="s">
        <v>10262</v>
      </c>
      <c r="B29349">
        <v>13</v>
      </c>
      <c r="C29349" t="s">
        <v>16</v>
      </c>
    </row>
    <row r="29350" spans="1:3" x14ac:dyDescent="0.15">
      <c r="A29350" t="s">
        <v>10263</v>
      </c>
      <c r="B29350">
        <v>1</v>
      </c>
      <c r="C29350" t="s">
        <v>12041</v>
      </c>
    </row>
    <row r="29351" spans="1:3" x14ac:dyDescent="0.15">
      <c r="A29351" t="s">
        <v>10264</v>
      </c>
      <c r="B29351">
        <v>1</v>
      </c>
      <c r="C29351" t="s">
        <v>12041</v>
      </c>
    </row>
    <row r="29352" spans="1:3" x14ac:dyDescent="0.15">
      <c r="A29352" t="s">
        <v>10264</v>
      </c>
      <c r="B29352">
        <v>175</v>
      </c>
      <c r="C29352" t="s">
        <v>19</v>
      </c>
    </row>
    <row r="29353" spans="1:3" x14ac:dyDescent="0.15">
      <c r="A29353" t="s">
        <v>10264</v>
      </c>
      <c r="B29353">
        <v>1</v>
      </c>
      <c r="C29353" t="s">
        <v>20</v>
      </c>
    </row>
    <row r="29354" spans="1:3" x14ac:dyDescent="0.15">
      <c r="A29354" t="s">
        <v>10264</v>
      </c>
      <c r="B29354">
        <v>7</v>
      </c>
      <c r="C29354" t="s">
        <v>16</v>
      </c>
    </row>
    <row r="29355" spans="1:3" x14ac:dyDescent="0.15">
      <c r="A29355" t="s">
        <v>10265</v>
      </c>
      <c r="B29355">
        <v>1</v>
      </c>
      <c r="C29355" t="s">
        <v>12041</v>
      </c>
    </row>
    <row r="29356" spans="1:3" x14ac:dyDescent="0.15">
      <c r="A29356" t="s">
        <v>10265</v>
      </c>
      <c r="B29356">
        <v>11</v>
      </c>
      <c r="C29356" t="s">
        <v>19</v>
      </c>
    </row>
    <row r="29357" spans="1:3" x14ac:dyDescent="0.15">
      <c r="A29357" t="s">
        <v>10265</v>
      </c>
      <c r="B29357">
        <v>12</v>
      </c>
      <c r="C29357" t="s">
        <v>20</v>
      </c>
    </row>
    <row r="29358" spans="1:3" x14ac:dyDescent="0.15">
      <c r="A29358" t="s">
        <v>10265</v>
      </c>
      <c r="B29358">
        <v>3</v>
      </c>
      <c r="C29358" t="s">
        <v>16</v>
      </c>
    </row>
    <row r="29359" spans="1:3" x14ac:dyDescent="0.15">
      <c r="A29359" t="s">
        <v>10266</v>
      </c>
      <c r="B29359">
        <v>1</v>
      </c>
      <c r="C29359" t="s">
        <v>12041</v>
      </c>
    </row>
    <row r="29360" spans="1:3" x14ac:dyDescent="0.15">
      <c r="A29360" t="s">
        <v>10266</v>
      </c>
      <c r="B29360">
        <v>1</v>
      </c>
      <c r="C29360" t="s">
        <v>19</v>
      </c>
    </row>
    <row r="29361" spans="1:3" x14ac:dyDescent="0.15">
      <c r="A29361" t="s">
        <v>10266</v>
      </c>
      <c r="B29361">
        <v>4</v>
      </c>
      <c r="C29361" t="s">
        <v>16</v>
      </c>
    </row>
    <row r="29362" spans="1:3" x14ac:dyDescent="0.15">
      <c r="A29362" t="s">
        <v>10267</v>
      </c>
      <c r="B29362">
        <v>1</v>
      </c>
      <c r="C29362" t="s">
        <v>12041</v>
      </c>
    </row>
    <row r="29363" spans="1:3" x14ac:dyDescent="0.15">
      <c r="A29363" t="s">
        <v>10267</v>
      </c>
      <c r="B29363">
        <v>148</v>
      </c>
      <c r="C29363" t="s">
        <v>19</v>
      </c>
    </row>
    <row r="29364" spans="1:3" x14ac:dyDescent="0.15">
      <c r="A29364" t="s">
        <v>10267</v>
      </c>
      <c r="B29364">
        <v>177</v>
      </c>
      <c r="C29364" t="s">
        <v>16</v>
      </c>
    </row>
    <row r="29365" spans="1:3" x14ac:dyDescent="0.15">
      <c r="A29365" t="s">
        <v>10267</v>
      </c>
      <c r="B29365">
        <v>329</v>
      </c>
      <c r="C29365" t="s">
        <v>20</v>
      </c>
    </row>
    <row r="29366" spans="1:3" x14ac:dyDescent="0.15">
      <c r="A29366" t="s">
        <v>10268</v>
      </c>
      <c r="B29366">
        <v>1</v>
      </c>
      <c r="C29366" t="s">
        <v>12041</v>
      </c>
    </row>
    <row r="29367" spans="1:3" x14ac:dyDescent="0.15">
      <c r="A29367" t="s">
        <v>10268</v>
      </c>
      <c r="B29367">
        <v>365</v>
      </c>
      <c r="C29367" t="s">
        <v>19</v>
      </c>
    </row>
    <row r="29368" spans="1:3" x14ac:dyDescent="0.15">
      <c r="A29368" t="s">
        <v>10268</v>
      </c>
      <c r="B29368">
        <v>4</v>
      </c>
      <c r="C29368" t="s">
        <v>16</v>
      </c>
    </row>
    <row r="29369" spans="1:3" x14ac:dyDescent="0.15">
      <c r="A29369" t="s">
        <v>10269</v>
      </c>
      <c r="B29369">
        <v>1</v>
      </c>
      <c r="C29369" t="s">
        <v>12041</v>
      </c>
    </row>
    <row r="29370" spans="1:3" x14ac:dyDescent="0.15">
      <c r="A29370" t="s">
        <v>10269</v>
      </c>
      <c r="B29370">
        <v>73</v>
      </c>
      <c r="C29370" t="s">
        <v>16</v>
      </c>
    </row>
    <row r="29371" spans="1:3" x14ac:dyDescent="0.15">
      <c r="A29371" t="s">
        <v>10269</v>
      </c>
      <c r="B29371">
        <v>163</v>
      </c>
      <c r="C29371" t="s">
        <v>20</v>
      </c>
    </row>
    <row r="29372" spans="1:3" x14ac:dyDescent="0.15">
      <c r="A29372" t="s">
        <v>10269</v>
      </c>
      <c r="B29372">
        <v>100</v>
      </c>
      <c r="C29372" t="s">
        <v>19</v>
      </c>
    </row>
    <row r="29373" spans="1:3" x14ac:dyDescent="0.15">
      <c r="A29373" t="s">
        <v>10269</v>
      </c>
      <c r="B29373">
        <v>69</v>
      </c>
      <c r="C29373" t="s">
        <v>17</v>
      </c>
    </row>
    <row r="29374" spans="1:3" x14ac:dyDescent="0.15">
      <c r="A29374" t="s">
        <v>10270</v>
      </c>
      <c r="B29374">
        <v>1</v>
      </c>
      <c r="C29374" t="s">
        <v>12041</v>
      </c>
    </row>
    <row r="29375" spans="1:3" x14ac:dyDescent="0.15">
      <c r="A29375" t="s">
        <v>10270</v>
      </c>
      <c r="B29375">
        <v>3</v>
      </c>
      <c r="C29375" t="s">
        <v>19</v>
      </c>
    </row>
    <row r="29376" spans="1:3" x14ac:dyDescent="0.15">
      <c r="A29376" t="s">
        <v>10271</v>
      </c>
      <c r="B29376">
        <v>1</v>
      </c>
      <c r="C29376" t="s">
        <v>12041</v>
      </c>
    </row>
    <row r="29377" spans="1:3" x14ac:dyDescent="0.15">
      <c r="A29377" t="s">
        <v>10271</v>
      </c>
      <c r="B29377">
        <v>346</v>
      </c>
      <c r="C29377" t="s">
        <v>19</v>
      </c>
    </row>
    <row r="29378" spans="1:3" x14ac:dyDescent="0.15">
      <c r="A29378" t="s">
        <v>10272</v>
      </c>
      <c r="B29378">
        <v>1</v>
      </c>
      <c r="C29378" t="s">
        <v>12041</v>
      </c>
    </row>
    <row r="29379" spans="1:3" x14ac:dyDescent="0.15">
      <c r="A29379" t="s">
        <v>10272</v>
      </c>
      <c r="B29379">
        <v>2</v>
      </c>
      <c r="C29379" t="s">
        <v>16</v>
      </c>
    </row>
    <row r="29380" spans="1:3" x14ac:dyDescent="0.15">
      <c r="A29380" t="s">
        <v>10273</v>
      </c>
      <c r="B29380">
        <v>1</v>
      </c>
      <c r="C29380" t="s">
        <v>12041</v>
      </c>
    </row>
    <row r="29381" spans="1:3" x14ac:dyDescent="0.15">
      <c r="A29381" t="s">
        <v>10274</v>
      </c>
      <c r="B29381">
        <v>1</v>
      </c>
      <c r="C29381" t="s">
        <v>12041</v>
      </c>
    </row>
    <row r="29382" spans="1:3" x14ac:dyDescent="0.15">
      <c r="A29382" t="s">
        <v>10275</v>
      </c>
      <c r="B29382">
        <v>1</v>
      </c>
      <c r="C29382" t="s">
        <v>12041</v>
      </c>
    </row>
    <row r="29383" spans="1:3" x14ac:dyDescent="0.15">
      <c r="A29383" t="s">
        <v>10275</v>
      </c>
      <c r="B29383">
        <v>8</v>
      </c>
      <c r="C29383" t="s">
        <v>20</v>
      </c>
    </row>
    <row r="29384" spans="1:3" x14ac:dyDescent="0.15">
      <c r="A29384" t="s">
        <v>10276</v>
      </c>
      <c r="B29384">
        <v>1</v>
      </c>
      <c r="C29384" t="s">
        <v>12041</v>
      </c>
    </row>
    <row r="29385" spans="1:3" x14ac:dyDescent="0.15">
      <c r="A29385" t="s">
        <v>10276</v>
      </c>
      <c r="B29385">
        <v>7</v>
      </c>
      <c r="C29385" t="s">
        <v>20</v>
      </c>
    </row>
    <row r="29386" spans="1:3" x14ac:dyDescent="0.15">
      <c r="A29386" t="s">
        <v>10276</v>
      </c>
      <c r="B29386">
        <v>9</v>
      </c>
      <c r="C29386" t="s">
        <v>19</v>
      </c>
    </row>
    <row r="29387" spans="1:3" x14ac:dyDescent="0.15">
      <c r="A29387" t="s">
        <v>10276</v>
      </c>
      <c r="B29387">
        <v>6</v>
      </c>
      <c r="C29387" t="s">
        <v>16</v>
      </c>
    </row>
    <row r="29388" spans="1:3" x14ac:dyDescent="0.15">
      <c r="A29388" t="s">
        <v>10277</v>
      </c>
      <c r="B29388">
        <v>1</v>
      </c>
      <c r="C29388" t="s">
        <v>12041</v>
      </c>
    </row>
    <row r="29389" spans="1:3" x14ac:dyDescent="0.15">
      <c r="A29389" t="s">
        <v>10277</v>
      </c>
      <c r="B29389">
        <v>572</v>
      </c>
      <c r="C29389" t="s">
        <v>19</v>
      </c>
    </row>
    <row r="29390" spans="1:3" x14ac:dyDescent="0.15">
      <c r="A29390" t="s">
        <v>10277</v>
      </c>
      <c r="B29390">
        <v>145</v>
      </c>
      <c r="C29390" t="s">
        <v>16</v>
      </c>
    </row>
    <row r="29391" spans="1:3" x14ac:dyDescent="0.15">
      <c r="A29391" t="s">
        <v>10277</v>
      </c>
      <c r="B29391">
        <v>20</v>
      </c>
      <c r="C29391" t="s">
        <v>17</v>
      </c>
    </row>
    <row r="29392" spans="1:3" x14ac:dyDescent="0.15">
      <c r="A29392" t="s">
        <v>10277</v>
      </c>
      <c r="B29392">
        <v>516</v>
      </c>
      <c r="C29392" t="s">
        <v>20</v>
      </c>
    </row>
    <row r="29393" spans="1:3" x14ac:dyDescent="0.15">
      <c r="A29393" t="s">
        <v>10278</v>
      </c>
      <c r="B29393">
        <v>1</v>
      </c>
      <c r="C29393" t="s">
        <v>12041</v>
      </c>
    </row>
    <row r="29394" spans="1:3" x14ac:dyDescent="0.15">
      <c r="A29394" t="s">
        <v>10278</v>
      </c>
      <c r="B29394">
        <v>6</v>
      </c>
      <c r="C29394" t="s">
        <v>19</v>
      </c>
    </row>
    <row r="29395" spans="1:3" x14ac:dyDescent="0.15">
      <c r="A29395" t="s">
        <v>10279</v>
      </c>
      <c r="B29395">
        <v>1</v>
      </c>
      <c r="C29395" t="s">
        <v>12041</v>
      </c>
    </row>
    <row r="29396" spans="1:3" x14ac:dyDescent="0.15">
      <c r="A29396" t="s">
        <v>10279</v>
      </c>
      <c r="B29396">
        <v>8</v>
      </c>
      <c r="C29396" t="s">
        <v>19</v>
      </c>
    </row>
    <row r="29397" spans="1:3" x14ac:dyDescent="0.15">
      <c r="A29397" t="s">
        <v>10279</v>
      </c>
      <c r="B29397">
        <v>4</v>
      </c>
      <c r="C29397" t="s">
        <v>20</v>
      </c>
    </row>
    <row r="29398" spans="1:3" x14ac:dyDescent="0.15">
      <c r="A29398" t="s">
        <v>10279</v>
      </c>
      <c r="B29398">
        <v>22</v>
      </c>
      <c r="C29398" t="s">
        <v>16</v>
      </c>
    </row>
    <row r="29399" spans="1:3" x14ac:dyDescent="0.15">
      <c r="A29399" t="s">
        <v>10280</v>
      </c>
      <c r="B29399">
        <v>1</v>
      </c>
      <c r="C29399" t="s">
        <v>12041</v>
      </c>
    </row>
    <row r="29400" spans="1:3" x14ac:dyDescent="0.15">
      <c r="A29400" t="s">
        <v>10280</v>
      </c>
      <c r="B29400">
        <v>2</v>
      </c>
      <c r="C29400" t="s">
        <v>18</v>
      </c>
    </row>
    <row r="29401" spans="1:3" x14ac:dyDescent="0.15">
      <c r="A29401" t="s">
        <v>10280</v>
      </c>
      <c r="B29401">
        <v>388</v>
      </c>
      <c r="C29401" t="s">
        <v>19</v>
      </c>
    </row>
    <row r="29402" spans="1:3" x14ac:dyDescent="0.15">
      <c r="A29402" t="s">
        <v>10280</v>
      </c>
      <c r="B29402">
        <v>74</v>
      </c>
      <c r="C29402" t="s">
        <v>17</v>
      </c>
    </row>
    <row r="29403" spans="1:3" x14ac:dyDescent="0.15">
      <c r="A29403" t="s">
        <v>10280</v>
      </c>
      <c r="B29403">
        <v>105194</v>
      </c>
      <c r="C29403" t="s">
        <v>20</v>
      </c>
    </row>
    <row r="29404" spans="1:3" x14ac:dyDescent="0.15">
      <c r="A29404" t="s">
        <v>10280</v>
      </c>
      <c r="B29404">
        <v>67</v>
      </c>
      <c r="C29404" t="s">
        <v>16</v>
      </c>
    </row>
    <row r="29405" spans="1:3" x14ac:dyDescent="0.15">
      <c r="A29405" t="s">
        <v>10281</v>
      </c>
      <c r="B29405">
        <v>1</v>
      </c>
      <c r="C29405" t="s">
        <v>12041</v>
      </c>
    </row>
    <row r="29406" spans="1:3" x14ac:dyDescent="0.15">
      <c r="A29406" t="s">
        <v>10281</v>
      </c>
      <c r="B29406">
        <v>4</v>
      </c>
      <c r="C29406" t="s">
        <v>19</v>
      </c>
    </row>
    <row r="29407" spans="1:3" x14ac:dyDescent="0.15">
      <c r="A29407" t="s">
        <v>10281</v>
      </c>
      <c r="B29407">
        <v>4</v>
      </c>
      <c r="C29407" t="s">
        <v>20</v>
      </c>
    </row>
    <row r="29408" spans="1:3" x14ac:dyDescent="0.15">
      <c r="A29408" t="s">
        <v>10281</v>
      </c>
      <c r="B29408">
        <v>6</v>
      </c>
      <c r="C29408" t="s">
        <v>16</v>
      </c>
    </row>
    <row r="29409" spans="1:3" x14ac:dyDescent="0.15">
      <c r="A29409" t="s">
        <v>10282</v>
      </c>
      <c r="B29409">
        <v>1</v>
      </c>
      <c r="C29409" t="s">
        <v>12041</v>
      </c>
    </row>
    <row r="29410" spans="1:3" x14ac:dyDescent="0.15">
      <c r="A29410" t="s">
        <v>10282</v>
      </c>
      <c r="B29410">
        <v>4</v>
      </c>
      <c r="C29410" t="s">
        <v>19</v>
      </c>
    </row>
    <row r="29411" spans="1:3" x14ac:dyDescent="0.15">
      <c r="A29411" t="s">
        <v>10282</v>
      </c>
      <c r="B29411">
        <v>2</v>
      </c>
      <c r="C29411" t="s">
        <v>20</v>
      </c>
    </row>
    <row r="29412" spans="1:3" x14ac:dyDescent="0.15">
      <c r="A29412" t="s">
        <v>10282</v>
      </c>
      <c r="B29412">
        <v>7</v>
      </c>
      <c r="C29412" t="s">
        <v>16</v>
      </c>
    </row>
    <row r="29413" spans="1:3" x14ac:dyDescent="0.15">
      <c r="A29413" t="s">
        <v>10283</v>
      </c>
      <c r="B29413">
        <v>1</v>
      </c>
      <c r="C29413" t="s">
        <v>12041</v>
      </c>
    </row>
    <row r="29414" spans="1:3" x14ac:dyDescent="0.15">
      <c r="A29414" t="s">
        <v>10283</v>
      </c>
      <c r="B29414">
        <v>4</v>
      </c>
      <c r="C29414" t="s">
        <v>16</v>
      </c>
    </row>
    <row r="29415" spans="1:3" x14ac:dyDescent="0.15">
      <c r="A29415" t="s">
        <v>10284</v>
      </c>
      <c r="B29415">
        <v>1</v>
      </c>
      <c r="C29415" t="s">
        <v>12041</v>
      </c>
    </row>
    <row r="29416" spans="1:3" x14ac:dyDescent="0.15">
      <c r="A29416" t="s">
        <v>10284</v>
      </c>
      <c r="B29416">
        <v>2</v>
      </c>
      <c r="C29416" t="s">
        <v>20</v>
      </c>
    </row>
    <row r="29417" spans="1:3" x14ac:dyDescent="0.15">
      <c r="A29417" t="s">
        <v>10284</v>
      </c>
      <c r="B29417">
        <v>29</v>
      </c>
      <c r="C29417" t="s">
        <v>19</v>
      </c>
    </row>
    <row r="29418" spans="1:3" x14ac:dyDescent="0.15">
      <c r="A29418" t="s">
        <v>10285</v>
      </c>
      <c r="B29418">
        <v>1</v>
      </c>
      <c r="C29418" t="s">
        <v>12041</v>
      </c>
    </row>
    <row r="29419" spans="1:3" x14ac:dyDescent="0.15">
      <c r="A29419" t="s">
        <v>10286</v>
      </c>
      <c r="B29419">
        <v>1</v>
      </c>
      <c r="C29419" t="s">
        <v>12041</v>
      </c>
    </row>
    <row r="29420" spans="1:3" x14ac:dyDescent="0.15">
      <c r="A29420" t="s">
        <v>10286</v>
      </c>
      <c r="B29420">
        <v>121</v>
      </c>
      <c r="C29420" t="s">
        <v>19</v>
      </c>
    </row>
    <row r="29421" spans="1:3" x14ac:dyDescent="0.15">
      <c r="A29421" t="s">
        <v>10286</v>
      </c>
      <c r="B29421">
        <v>2</v>
      </c>
      <c r="C29421" t="s">
        <v>18</v>
      </c>
    </row>
    <row r="29422" spans="1:3" x14ac:dyDescent="0.15">
      <c r="A29422" t="s">
        <v>10286</v>
      </c>
      <c r="B29422">
        <v>5</v>
      </c>
      <c r="C29422" t="s">
        <v>16</v>
      </c>
    </row>
    <row r="29423" spans="1:3" x14ac:dyDescent="0.15">
      <c r="A29423" t="s">
        <v>10286</v>
      </c>
      <c r="B29423">
        <v>27</v>
      </c>
      <c r="C29423" t="s">
        <v>17</v>
      </c>
    </row>
    <row r="29424" spans="1:3" x14ac:dyDescent="0.15">
      <c r="A29424" t="s">
        <v>10286</v>
      </c>
      <c r="B29424">
        <v>892</v>
      </c>
      <c r="C29424" t="s">
        <v>20</v>
      </c>
    </row>
    <row r="29425" spans="1:3" x14ac:dyDescent="0.15">
      <c r="A29425" t="s">
        <v>10287</v>
      </c>
      <c r="B29425">
        <v>1</v>
      </c>
      <c r="C29425" t="s">
        <v>12041</v>
      </c>
    </row>
    <row r="29426" spans="1:3" x14ac:dyDescent="0.15">
      <c r="A29426" t="s">
        <v>10287</v>
      </c>
      <c r="B29426">
        <v>1</v>
      </c>
      <c r="C29426" t="s">
        <v>18</v>
      </c>
    </row>
    <row r="29427" spans="1:3" x14ac:dyDescent="0.15">
      <c r="A29427" t="s">
        <v>10287</v>
      </c>
      <c r="B29427">
        <v>224</v>
      </c>
      <c r="C29427" t="s">
        <v>19</v>
      </c>
    </row>
    <row r="29428" spans="1:3" x14ac:dyDescent="0.15">
      <c r="A29428" t="s">
        <v>10287</v>
      </c>
      <c r="B29428">
        <v>246</v>
      </c>
      <c r="C29428" t="s">
        <v>16</v>
      </c>
    </row>
    <row r="29429" spans="1:3" x14ac:dyDescent="0.15">
      <c r="A29429" t="s">
        <v>10287</v>
      </c>
      <c r="B29429">
        <v>2</v>
      </c>
      <c r="C29429" t="s">
        <v>17</v>
      </c>
    </row>
    <row r="29430" spans="1:3" x14ac:dyDescent="0.15">
      <c r="A29430" t="s">
        <v>10287</v>
      </c>
      <c r="B29430">
        <v>155</v>
      </c>
      <c r="C29430" t="s">
        <v>20</v>
      </c>
    </row>
    <row r="29431" spans="1:3" x14ac:dyDescent="0.15">
      <c r="A29431" t="s">
        <v>10288</v>
      </c>
      <c r="B29431">
        <v>1</v>
      </c>
      <c r="C29431" t="s">
        <v>12041</v>
      </c>
    </row>
    <row r="29432" spans="1:3" x14ac:dyDescent="0.15">
      <c r="A29432" t="s">
        <v>10289</v>
      </c>
      <c r="B29432">
        <v>1</v>
      </c>
      <c r="C29432" t="s">
        <v>12041</v>
      </c>
    </row>
    <row r="29433" spans="1:3" x14ac:dyDescent="0.15">
      <c r="A29433" t="s">
        <v>10289</v>
      </c>
      <c r="B29433">
        <v>97</v>
      </c>
      <c r="C29433" t="s">
        <v>19</v>
      </c>
    </row>
    <row r="29434" spans="1:3" x14ac:dyDescent="0.15">
      <c r="A29434" t="s">
        <v>10290</v>
      </c>
      <c r="B29434">
        <v>1</v>
      </c>
      <c r="C29434" t="s">
        <v>12041</v>
      </c>
    </row>
    <row r="29435" spans="1:3" x14ac:dyDescent="0.15">
      <c r="A29435" t="s">
        <v>10290</v>
      </c>
      <c r="B29435">
        <v>239</v>
      </c>
      <c r="C29435" t="s">
        <v>20</v>
      </c>
    </row>
    <row r="29436" spans="1:3" x14ac:dyDescent="0.15">
      <c r="A29436" t="s">
        <v>10290</v>
      </c>
      <c r="B29436">
        <v>575</v>
      </c>
      <c r="C29436" t="s">
        <v>19</v>
      </c>
    </row>
    <row r="29437" spans="1:3" x14ac:dyDescent="0.15">
      <c r="A29437" t="s">
        <v>10290</v>
      </c>
      <c r="B29437">
        <v>103</v>
      </c>
      <c r="C29437" t="s">
        <v>16</v>
      </c>
    </row>
    <row r="29438" spans="1:3" x14ac:dyDescent="0.15">
      <c r="A29438" t="s">
        <v>10290</v>
      </c>
      <c r="B29438">
        <v>8</v>
      </c>
      <c r="C29438" t="s">
        <v>17</v>
      </c>
    </row>
    <row r="29439" spans="1:3" x14ac:dyDescent="0.15">
      <c r="A29439" t="s">
        <v>10291</v>
      </c>
      <c r="B29439">
        <v>1</v>
      </c>
      <c r="C29439" t="s">
        <v>12041</v>
      </c>
    </row>
    <row r="29440" spans="1:3" x14ac:dyDescent="0.15">
      <c r="A29440" t="s">
        <v>10291</v>
      </c>
      <c r="B29440">
        <v>40</v>
      </c>
      <c r="C29440" t="s">
        <v>20</v>
      </c>
    </row>
    <row r="29441" spans="1:3" x14ac:dyDescent="0.15">
      <c r="A29441" t="s">
        <v>10291</v>
      </c>
      <c r="B29441">
        <v>46</v>
      </c>
      <c r="C29441" t="s">
        <v>19</v>
      </c>
    </row>
    <row r="29442" spans="1:3" x14ac:dyDescent="0.15">
      <c r="A29442" t="s">
        <v>10292</v>
      </c>
      <c r="B29442">
        <v>1</v>
      </c>
      <c r="C29442" t="s">
        <v>12041</v>
      </c>
    </row>
    <row r="29443" spans="1:3" x14ac:dyDescent="0.15">
      <c r="A29443" t="s">
        <v>10292</v>
      </c>
      <c r="B29443">
        <v>1</v>
      </c>
      <c r="C29443" t="s">
        <v>20</v>
      </c>
    </row>
    <row r="29444" spans="1:3" x14ac:dyDescent="0.15">
      <c r="A29444" t="s">
        <v>10292</v>
      </c>
      <c r="B29444">
        <v>66</v>
      </c>
      <c r="C29444" t="s">
        <v>16</v>
      </c>
    </row>
    <row r="29445" spans="1:3" x14ac:dyDescent="0.15">
      <c r="A29445" t="s">
        <v>10292</v>
      </c>
      <c r="B29445">
        <v>223</v>
      </c>
      <c r="C29445" t="s">
        <v>19</v>
      </c>
    </row>
    <row r="29446" spans="1:3" x14ac:dyDescent="0.15">
      <c r="A29446" t="s">
        <v>10293</v>
      </c>
      <c r="B29446">
        <v>1</v>
      </c>
      <c r="C29446" t="s">
        <v>12041</v>
      </c>
    </row>
    <row r="29447" spans="1:3" x14ac:dyDescent="0.15">
      <c r="A29447" t="s">
        <v>10293</v>
      </c>
      <c r="B29447">
        <v>5</v>
      </c>
      <c r="C29447" t="s">
        <v>20</v>
      </c>
    </row>
    <row r="29448" spans="1:3" x14ac:dyDescent="0.15">
      <c r="A29448" t="s">
        <v>10293</v>
      </c>
      <c r="B29448">
        <v>5</v>
      </c>
      <c r="C29448" t="s">
        <v>16</v>
      </c>
    </row>
    <row r="29449" spans="1:3" x14ac:dyDescent="0.15">
      <c r="A29449" t="s">
        <v>10293</v>
      </c>
      <c r="B29449">
        <v>1</v>
      </c>
      <c r="C29449" t="s">
        <v>18</v>
      </c>
    </row>
    <row r="29450" spans="1:3" x14ac:dyDescent="0.15">
      <c r="A29450" t="s">
        <v>10293</v>
      </c>
      <c r="B29450">
        <v>77</v>
      </c>
      <c r="C29450" t="s">
        <v>19</v>
      </c>
    </row>
    <row r="29451" spans="1:3" x14ac:dyDescent="0.15">
      <c r="A29451" t="s">
        <v>10294</v>
      </c>
      <c r="B29451">
        <v>1</v>
      </c>
      <c r="C29451" t="s">
        <v>12041</v>
      </c>
    </row>
    <row r="29452" spans="1:3" x14ac:dyDescent="0.15">
      <c r="A29452" t="s">
        <v>10295</v>
      </c>
      <c r="B29452">
        <v>1</v>
      </c>
      <c r="C29452" t="s">
        <v>12041</v>
      </c>
    </row>
    <row r="29453" spans="1:3" x14ac:dyDescent="0.15">
      <c r="A29453" t="s">
        <v>10295</v>
      </c>
      <c r="B29453">
        <v>27</v>
      </c>
      <c r="C29453" t="s">
        <v>20</v>
      </c>
    </row>
    <row r="29454" spans="1:3" x14ac:dyDescent="0.15">
      <c r="A29454" t="s">
        <v>10295</v>
      </c>
      <c r="B29454">
        <v>9</v>
      </c>
      <c r="C29454" t="s">
        <v>16</v>
      </c>
    </row>
    <row r="29455" spans="1:3" x14ac:dyDescent="0.15">
      <c r="A29455" t="s">
        <v>10295</v>
      </c>
      <c r="B29455">
        <v>62</v>
      </c>
      <c r="C29455" t="s">
        <v>19</v>
      </c>
    </row>
    <row r="29456" spans="1:3" x14ac:dyDescent="0.15">
      <c r="A29456" t="s">
        <v>10296</v>
      </c>
      <c r="B29456">
        <v>1</v>
      </c>
      <c r="C29456" t="s">
        <v>12041</v>
      </c>
    </row>
    <row r="29457" spans="1:3" x14ac:dyDescent="0.15">
      <c r="A29457" t="s">
        <v>10296</v>
      </c>
      <c r="B29457">
        <v>8</v>
      </c>
      <c r="C29457" t="s">
        <v>19</v>
      </c>
    </row>
    <row r="29458" spans="1:3" x14ac:dyDescent="0.15">
      <c r="A29458" t="s">
        <v>10296</v>
      </c>
      <c r="B29458">
        <v>19</v>
      </c>
      <c r="C29458" t="s">
        <v>16</v>
      </c>
    </row>
    <row r="29459" spans="1:3" x14ac:dyDescent="0.15">
      <c r="A29459" t="s">
        <v>10296</v>
      </c>
      <c r="B29459">
        <v>40</v>
      </c>
      <c r="C29459" t="s">
        <v>20</v>
      </c>
    </row>
    <row r="29460" spans="1:3" x14ac:dyDescent="0.15">
      <c r="A29460" t="s">
        <v>10297</v>
      </c>
      <c r="B29460">
        <v>1</v>
      </c>
      <c r="C29460" t="s">
        <v>12041</v>
      </c>
    </row>
    <row r="29461" spans="1:3" x14ac:dyDescent="0.15">
      <c r="A29461" t="s">
        <v>10297</v>
      </c>
      <c r="B29461">
        <v>10</v>
      </c>
      <c r="C29461" t="s">
        <v>20</v>
      </c>
    </row>
    <row r="29462" spans="1:3" x14ac:dyDescent="0.15">
      <c r="A29462" t="s">
        <v>10297</v>
      </c>
      <c r="B29462">
        <v>2</v>
      </c>
      <c r="C29462" t="s">
        <v>16</v>
      </c>
    </row>
    <row r="29463" spans="1:3" x14ac:dyDescent="0.15">
      <c r="A29463" t="s">
        <v>10298</v>
      </c>
      <c r="B29463">
        <v>1</v>
      </c>
      <c r="C29463" t="s">
        <v>12041</v>
      </c>
    </row>
    <row r="29464" spans="1:3" x14ac:dyDescent="0.15">
      <c r="A29464" t="s">
        <v>10299</v>
      </c>
      <c r="B29464">
        <v>1</v>
      </c>
      <c r="C29464" t="s">
        <v>12041</v>
      </c>
    </row>
    <row r="29465" spans="1:3" x14ac:dyDescent="0.15">
      <c r="A29465" t="s">
        <v>10299</v>
      </c>
      <c r="B29465">
        <v>2</v>
      </c>
      <c r="C29465" t="s">
        <v>20</v>
      </c>
    </row>
    <row r="29466" spans="1:3" x14ac:dyDescent="0.15">
      <c r="A29466" t="s">
        <v>10299</v>
      </c>
      <c r="B29466">
        <v>4</v>
      </c>
      <c r="C29466" t="s">
        <v>16</v>
      </c>
    </row>
    <row r="29467" spans="1:3" x14ac:dyDescent="0.15">
      <c r="A29467" t="s">
        <v>10300</v>
      </c>
      <c r="B29467">
        <v>1</v>
      </c>
      <c r="C29467" t="s">
        <v>12041</v>
      </c>
    </row>
    <row r="29468" spans="1:3" x14ac:dyDescent="0.15">
      <c r="A29468" t="s">
        <v>10300</v>
      </c>
      <c r="B29468">
        <v>81</v>
      </c>
      <c r="C29468" t="s">
        <v>19</v>
      </c>
    </row>
    <row r="29469" spans="1:3" x14ac:dyDescent="0.15">
      <c r="A29469" t="s">
        <v>10301</v>
      </c>
      <c r="B29469">
        <v>1</v>
      </c>
      <c r="C29469" t="s">
        <v>12041</v>
      </c>
    </row>
    <row r="29470" spans="1:3" x14ac:dyDescent="0.15">
      <c r="A29470" t="s">
        <v>10301</v>
      </c>
      <c r="B29470">
        <v>20</v>
      </c>
      <c r="C29470" t="s">
        <v>19</v>
      </c>
    </row>
    <row r="29471" spans="1:3" x14ac:dyDescent="0.15">
      <c r="A29471" t="s">
        <v>10302</v>
      </c>
      <c r="B29471">
        <v>1</v>
      </c>
      <c r="C29471" t="s">
        <v>12041</v>
      </c>
    </row>
    <row r="29472" spans="1:3" x14ac:dyDescent="0.15">
      <c r="A29472" t="s">
        <v>10302</v>
      </c>
      <c r="B29472">
        <v>1</v>
      </c>
      <c r="C29472" t="s">
        <v>16</v>
      </c>
    </row>
    <row r="29473" spans="1:3" x14ac:dyDescent="0.15">
      <c r="A29473" t="s">
        <v>10303</v>
      </c>
      <c r="B29473">
        <v>1</v>
      </c>
      <c r="C29473" t="s">
        <v>12041</v>
      </c>
    </row>
    <row r="29474" spans="1:3" x14ac:dyDescent="0.15">
      <c r="A29474" t="s">
        <v>10303</v>
      </c>
      <c r="B29474">
        <v>3</v>
      </c>
      <c r="C29474" t="s">
        <v>16</v>
      </c>
    </row>
    <row r="29475" spans="1:3" x14ac:dyDescent="0.15">
      <c r="A29475" t="s">
        <v>10303</v>
      </c>
      <c r="B29475">
        <v>8</v>
      </c>
      <c r="C29475" t="s">
        <v>19</v>
      </c>
    </row>
    <row r="29476" spans="1:3" x14ac:dyDescent="0.15">
      <c r="A29476" t="s">
        <v>10304</v>
      </c>
      <c r="B29476">
        <v>1</v>
      </c>
      <c r="C29476" t="s">
        <v>12041</v>
      </c>
    </row>
    <row r="29477" spans="1:3" x14ac:dyDescent="0.15">
      <c r="A29477" t="s">
        <v>10305</v>
      </c>
      <c r="B29477">
        <v>1</v>
      </c>
      <c r="C29477" t="s">
        <v>12041</v>
      </c>
    </row>
    <row r="29478" spans="1:3" x14ac:dyDescent="0.15">
      <c r="A29478" t="s">
        <v>10306</v>
      </c>
      <c r="B29478">
        <v>1</v>
      </c>
      <c r="C29478" t="s">
        <v>12041</v>
      </c>
    </row>
    <row r="29479" spans="1:3" x14ac:dyDescent="0.15">
      <c r="A29479" t="s">
        <v>10306</v>
      </c>
      <c r="B29479">
        <v>7</v>
      </c>
      <c r="C29479" t="s">
        <v>20</v>
      </c>
    </row>
    <row r="29480" spans="1:3" x14ac:dyDescent="0.15">
      <c r="A29480" t="s">
        <v>10307</v>
      </c>
      <c r="B29480">
        <v>1</v>
      </c>
      <c r="C29480" t="s">
        <v>12041</v>
      </c>
    </row>
    <row r="29481" spans="1:3" x14ac:dyDescent="0.15">
      <c r="A29481" t="s">
        <v>10307</v>
      </c>
      <c r="B29481">
        <v>13</v>
      </c>
      <c r="C29481" t="s">
        <v>16</v>
      </c>
    </row>
    <row r="29482" spans="1:3" x14ac:dyDescent="0.15">
      <c r="A29482" t="s">
        <v>10307</v>
      </c>
      <c r="B29482">
        <v>1</v>
      </c>
      <c r="C29482" t="s">
        <v>17</v>
      </c>
    </row>
    <row r="29483" spans="1:3" x14ac:dyDescent="0.15">
      <c r="A29483" t="s">
        <v>10307</v>
      </c>
      <c r="B29483">
        <v>10</v>
      </c>
      <c r="C29483" t="s">
        <v>20</v>
      </c>
    </row>
    <row r="29484" spans="1:3" x14ac:dyDescent="0.15">
      <c r="A29484" t="s">
        <v>10307</v>
      </c>
      <c r="B29484">
        <v>163</v>
      </c>
      <c r="C29484" t="s">
        <v>19</v>
      </c>
    </row>
    <row r="29485" spans="1:3" x14ac:dyDescent="0.15">
      <c r="A29485" t="s">
        <v>10308</v>
      </c>
      <c r="B29485">
        <v>1</v>
      </c>
      <c r="C29485" t="s">
        <v>12041</v>
      </c>
    </row>
    <row r="29486" spans="1:3" x14ac:dyDescent="0.15">
      <c r="A29486" t="s">
        <v>10309</v>
      </c>
      <c r="B29486">
        <v>1</v>
      </c>
      <c r="C29486" t="s">
        <v>12041</v>
      </c>
    </row>
    <row r="29487" spans="1:3" x14ac:dyDescent="0.15">
      <c r="A29487" t="s">
        <v>10310</v>
      </c>
      <c r="B29487">
        <v>1</v>
      </c>
      <c r="C29487" t="s">
        <v>12041</v>
      </c>
    </row>
    <row r="29488" spans="1:3" x14ac:dyDescent="0.15">
      <c r="A29488" t="s">
        <v>10310</v>
      </c>
      <c r="B29488">
        <v>2</v>
      </c>
      <c r="C29488" t="s">
        <v>19</v>
      </c>
    </row>
    <row r="29489" spans="1:3" x14ac:dyDescent="0.15">
      <c r="A29489" t="s">
        <v>10310</v>
      </c>
      <c r="B29489">
        <v>181</v>
      </c>
      <c r="C29489" t="s">
        <v>20</v>
      </c>
    </row>
    <row r="29490" spans="1:3" x14ac:dyDescent="0.15">
      <c r="A29490" t="s">
        <v>10310</v>
      </c>
      <c r="B29490">
        <v>3</v>
      </c>
      <c r="C29490" t="s">
        <v>16</v>
      </c>
    </row>
    <row r="29491" spans="1:3" x14ac:dyDescent="0.15">
      <c r="A29491" t="s">
        <v>10311</v>
      </c>
      <c r="B29491">
        <v>1</v>
      </c>
      <c r="C29491" t="s">
        <v>12041</v>
      </c>
    </row>
    <row r="29492" spans="1:3" x14ac:dyDescent="0.15">
      <c r="A29492" t="s">
        <v>10311</v>
      </c>
      <c r="B29492">
        <v>9</v>
      </c>
      <c r="C29492" t="s">
        <v>19</v>
      </c>
    </row>
    <row r="29493" spans="1:3" x14ac:dyDescent="0.15">
      <c r="A29493" t="s">
        <v>10311</v>
      </c>
      <c r="B29493">
        <v>35</v>
      </c>
      <c r="C29493" t="s">
        <v>16</v>
      </c>
    </row>
    <row r="29494" spans="1:3" x14ac:dyDescent="0.15">
      <c r="A29494" t="s">
        <v>10311</v>
      </c>
      <c r="B29494">
        <v>14</v>
      </c>
      <c r="C29494" t="s">
        <v>20</v>
      </c>
    </row>
    <row r="29495" spans="1:3" x14ac:dyDescent="0.15">
      <c r="A29495" t="s">
        <v>10312</v>
      </c>
      <c r="B29495">
        <v>1</v>
      </c>
      <c r="C29495" t="s">
        <v>12041</v>
      </c>
    </row>
    <row r="29496" spans="1:3" x14ac:dyDescent="0.15">
      <c r="A29496" t="s">
        <v>10312</v>
      </c>
      <c r="B29496">
        <v>32</v>
      </c>
      <c r="C29496" t="s">
        <v>19</v>
      </c>
    </row>
    <row r="29497" spans="1:3" x14ac:dyDescent="0.15">
      <c r="A29497" t="s">
        <v>10312</v>
      </c>
      <c r="B29497">
        <v>6</v>
      </c>
      <c r="C29497" t="s">
        <v>16</v>
      </c>
    </row>
    <row r="29498" spans="1:3" x14ac:dyDescent="0.15">
      <c r="A29498" t="s">
        <v>10313</v>
      </c>
      <c r="B29498">
        <v>1</v>
      </c>
      <c r="C29498" t="s">
        <v>12041</v>
      </c>
    </row>
    <row r="29499" spans="1:3" x14ac:dyDescent="0.15">
      <c r="A29499" t="s">
        <v>10314</v>
      </c>
      <c r="B29499">
        <v>1</v>
      </c>
      <c r="C29499" t="s">
        <v>12041</v>
      </c>
    </row>
    <row r="29500" spans="1:3" x14ac:dyDescent="0.15">
      <c r="A29500" t="s">
        <v>10314</v>
      </c>
      <c r="B29500">
        <v>108</v>
      </c>
      <c r="C29500" t="s">
        <v>16</v>
      </c>
    </row>
    <row r="29501" spans="1:3" x14ac:dyDescent="0.15">
      <c r="A29501" t="s">
        <v>10314</v>
      </c>
      <c r="B29501">
        <v>29</v>
      </c>
      <c r="C29501" t="s">
        <v>20</v>
      </c>
    </row>
    <row r="29502" spans="1:3" x14ac:dyDescent="0.15">
      <c r="A29502" t="s">
        <v>10314</v>
      </c>
      <c r="B29502">
        <v>86</v>
      </c>
      <c r="C29502" t="s">
        <v>19</v>
      </c>
    </row>
    <row r="29503" spans="1:3" x14ac:dyDescent="0.15">
      <c r="A29503" t="s">
        <v>10315</v>
      </c>
      <c r="B29503">
        <v>1</v>
      </c>
      <c r="C29503" t="s">
        <v>12041</v>
      </c>
    </row>
    <row r="29504" spans="1:3" x14ac:dyDescent="0.15">
      <c r="A29504" t="s">
        <v>10315</v>
      </c>
      <c r="B29504">
        <v>1</v>
      </c>
      <c r="C29504" t="s">
        <v>17</v>
      </c>
    </row>
    <row r="29505" spans="1:3" x14ac:dyDescent="0.15">
      <c r="A29505" t="s">
        <v>10317</v>
      </c>
      <c r="B29505">
        <v>1</v>
      </c>
      <c r="C29505" t="s">
        <v>12041</v>
      </c>
    </row>
    <row r="29506" spans="1:3" x14ac:dyDescent="0.15">
      <c r="A29506" t="s">
        <v>10317</v>
      </c>
      <c r="B29506">
        <v>4</v>
      </c>
      <c r="C29506" t="s">
        <v>19</v>
      </c>
    </row>
    <row r="29507" spans="1:3" x14ac:dyDescent="0.15">
      <c r="A29507" t="s">
        <v>10317</v>
      </c>
      <c r="B29507">
        <v>5</v>
      </c>
      <c r="C29507" t="s">
        <v>20</v>
      </c>
    </row>
    <row r="29508" spans="1:3" x14ac:dyDescent="0.15">
      <c r="A29508" t="s">
        <v>10318</v>
      </c>
      <c r="B29508">
        <v>1</v>
      </c>
      <c r="C29508" t="s">
        <v>12041</v>
      </c>
    </row>
    <row r="29509" spans="1:3" x14ac:dyDescent="0.15">
      <c r="A29509" t="s">
        <v>10318</v>
      </c>
      <c r="B29509">
        <v>4</v>
      </c>
      <c r="C29509" t="s">
        <v>20</v>
      </c>
    </row>
    <row r="29510" spans="1:3" x14ac:dyDescent="0.15">
      <c r="A29510" t="s">
        <v>10318</v>
      </c>
      <c r="B29510">
        <v>2</v>
      </c>
      <c r="C29510" t="s">
        <v>16</v>
      </c>
    </row>
    <row r="29511" spans="1:3" x14ac:dyDescent="0.15">
      <c r="A29511" t="s">
        <v>10319</v>
      </c>
      <c r="B29511">
        <v>1</v>
      </c>
      <c r="C29511" t="s">
        <v>12041</v>
      </c>
    </row>
    <row r="29512" spans="1:3" x14ac:dyDescent="0.15">
      <c r="A29512" t="s">
        <v>10319</v>
      </c>
      <c r="B29512">
        <v>19</v>
      </c>
      <c r="C29512" t="s">
        <v>19</v>
      </c>
    </row>
    <row r="29513" spans="1:3" x14ac:dyDescent="0.15">
      <c r="A29513" t="s">
        <v>10319</v>
      </c>
      <c r="B29513">
        <v>1</v>
      </c>
      <c r="C29513" t="s">
        <v>16</v>
      </c>
    </row>
    <row r="29514" spans="1:3" x14ac:dyDescent="0.15">
      <c r="A29514" t="s">
        <v>10322</v>
      </c>
      <c r="B29514">
        <v>1</v>
      </c>
      <c r="C29514" t="s">
        <v>12041</v>
      </c>
    </row>
    <row r="29515" spans="1:3" x14ac:dyDescent="0.15">
      <c r="A29515" t="s">
        <v>10322</v>
      </c>
      <c r="B29515">
        <v>9</v>
      </c>
      <c r="C29515" t="s">
        <v>20</v>
      </c>
    </row>
    <row r="29516" spans="1:3" x14ac:dyDescent="0.15">
      <c r="A29516" t="s">
        <v>10322</v>
      </c>
      <c r="B29516">
        <v>1</v>
      </c>
      <c r="C29516" t="s">
        <v>16</v>
      </c>
    </row>
    <row r="29517" spans="1:3" x14ac:dyDescent="0.15">
      <c r="A29517" t="s">
        <v>10322</v>
      </c>
      <c r="B29517">
        <v>4</v>
      </c>
      <c r="C29517" t="s">
        <v>19</v>
      </c>
    </row>
    <row r="29518" spans="1:3" x14ac:dyDescent="0.15">
      <c r="A29518" t="s">
        <v>10323</v>
      </c>
      <c r="B29518">
        <v>1</v>
      </c>
      <c r="C29518" t="s">
        <v>12041</v>
      </c>
    </row>
    <row r="29519" spans="1:3" x14ac:dyDescent="0.15">
      <c r="A29519" t="s">
        <v>10323</v>
      </c>
      <c r="B29519">
        <v>4</v>
      </c>
      <c r="C29519" t="s">
        <v>18</v>
      </c>
    </row>
    <row r="29520" spans="1:3" x14ac:dyDescent="0.15">
      <c r="A29520" t="s">
        <v>10323</v>
      </c>
      <c r="B29520">
        <v>74</v>
      </c>
      <c r="C29520" t="s">
        <v>20</v>
      </c>
    </row>
    <row r="29521" spans="1:3" x14ac:dyDescent="0.15">
      <c r="A29521" t="s">
        <v>10323</v>
      </c>
      <c r="B29521">
        <v>104</v>
      </c>
      <c r="C29521" t="s">
        <v>16</v>
      </c>
    </row>
    <row r="29522" spans="1:3" x14ac:dyDescent="0.15">
      <c r="A29522" t="s">
        <v>10323</v>
      </c>
      <c r="B29522">
        <v>146</v>
      </c>
      <c r="C29522" t="s">
        <v>19</v>
      </c>
    </row>
    <row r="29523" spans="1:3" x14ac:dyDescent="0.15">
      <c r="A29523" t="s">
        <v>10325</v>
      </c>
      <c r="B29523">
        <v>1</v>
      </c>
      <c r="C29523" t="s">
        <v>12041</v>
      </c>
    </row>
    <row r="29524" spans="1:3" x14ac:dyDescent="0.15">
      <c r="A29524" t="s">
        <v>10325</v>
      </c>
      <c r="B29524">
        <v>3</v>
      </c>
      <c r="C29524" t="s">
        <v>20</v>
      </c>
    </row>
    <row r="29525" spans="1:3" x14ac:dyDescent="0.15">
      <c r="A29525" t="s">
        <v>10325</v>
      </c>
      <c r="B29525">
        <v>2</v>
      </c>
      <c r="C29525" t="s">
        <v>19</v>
      </c>
    </row>
    <row r="29526" spans="1:3" x14ac:dyDescent="0.15">
      <c r="A29526" t="s">
        <v>10327</v>
      </c>
      <c r="B29526">
        <v>1</v>
      </c>
      <c r="C29526" t="s">
        <v>12041</v>
      </c>
    </row>
    <row r="29527" spans="1:3" x14ac:dyDescent="0.15">
      <c r="A29527" t="s">
        <v>10327</v>
      </c>
      <c r="B29527">
        <v>9</v>
      </c>
      <c r="C29527" t="s">
        <v>19</v>
      </c>
    </row>
    <row r="29528" spans="1:3" x14ac:dyDescent="0.15">
      <c r="A29528" t="s">
        <v>10328</v>
      </c>
      <c r="B29528">
        <v>1</v>
      </c>
      <c r="C29528" t="s">
        <v>12041</v>
      </c>
    </row>
    <row r="29529" spans="1:3" x14ac:dyDescent="0.15">
      <c r="A29529" t="s">
        <v>10328</v>
      </c>
      <c r="B29529">
        <v>9</v>
      </c>
      <c r="C29529" t="s">
        <v>19</v>
      </c>
    </row>
    <row r="29530" spans="1:3" x14ac:dyDescent="0.15">
      <c r="A29530" t="s">
        <v>10328</v>
      </c>
      <c r="B29530">
        <v>37</v>
      </c>
      <c r="C29530" t="s">
        <v>16</v>
      </c>
    </row>
    <row r="29531" spans="1:3" x14ac:dyDescent="0.15">
      <c r="A29531" t="s">
        <v>10329</v>
      </c>
      <c r="B29531">
        <v>1</v>
      </c>
      <c r="C29531" t="s">
        <v>12041</v>
      </c>
    </row>
    <row r="29532" spans="1:3" x14ac:dyDescent="0.15">
      <c r="A29532" t="s">
        <v>10329</v>
      </c>
      <c r="B29532">
        <v>5</v>
      </c>
      <c r="C29532" t="s">
        <v>16</v>
      </c>
    </row>
    <row r="29533" spans="1:3" x14ac:dyDescent="0.15">
      <c r="A29533" t="s">
        <v>10330</v>
      </c>
      <c r="B29533">
        <v>1</v>
      </c>
      <c r="C29533" t="s">
        <v>12041</v>
      </c>
    </row>
    <row r="29534" spans="1:3" x14ac:dyDescent="0.15">
      <c r="A29534" t="s">
        <v>10330</v>
      </c>
      <c r="B29534">
        <v>4</v>
      </c>
      <c r="C29534" t="s">
        <v>20</v>
      </c>
    </row>
    <row r="29535" spans="1:3" x14ac:dyDescent="0.15">
      <c r="A29535" t="s">
        <v>10330</v>
      </c>
      <c r="B29535">
        <v>3</v>
      </c>
      <c r="C29535" t="s">
        <v>16</v>
      </c>
    </row>
    <row r="29536" spans="1:3" x14ac:dyDescent="0.15">
      <c r="A29536" t="s">
        <v>10330</v>
      </c>
      <c r="B29536">
        <v>20</v>
      </c>
      <c r="C29536" t="s">
        <v>19</v>
      </c>
    </row>
    <row r="29537" spans="1:3" x14ac:dyDescent="0.15">
      <c r="A29537" t="s">
        <v>10331</v>
      </c>
      <c r="B29537">
        <v>1</v>
      </c>
      <c r="C29537" t="s">
        <v>12041</v>
      </c>
    </row>
    <row r="29538" spans="1:3" x14ac:dyDescent="0.15">
      <c r="A29538" t="s">
        <v>10331</v>
      </c>
      <c r="B29538">
        <v>1</v>
      </c>
      <c r="C29538" t="s">
        <v>18</v>
      </c>
    </row>
    <row r="29539" spans="1:3" x14ac:dyDescent="0.15">
      <c r="A29539" t="s">
        <v>10331</v>
      </c>
      <c r="B29539">
        <v>3</v>
      </c>
      <c r="C29539" t="s">
        <v>20</v>
      </c>
    </row>
    <row r="29540" spans="1:3" x14ac:dyDescent="0.15">
      <c r="A29540" t="s">
        <v>10331</v>
      </c>
      <c r="B29540">
        <v>8</v>
      </c>
      <c r="C29540" t="s">
        <v>16</v>
      </c>
    </row>
    <row r="29541" spans="1:3" x14ac:dyDescent="0.15">
      <c r="A29541" t="s">
        <v>10331</v>
      </c>
      <c r="B29541">
        <v>1</v>
      </c>
      <c r="C29541" t="s">
        <v>17</v>
      </c>
    </row>
    <row r="29542" spans="1:3" x14ac:dyDescent="0.15">
      <c r="A29542" t="s">
        <v>10331</v>
      </c>
      <c r="B29542">
        <v>94</v>
      </c>
      <c r="C29542" t="s">
        <v>19</v>
      </c>
    </row>
    <row r="29543" spans="1:3" x14ac:dyDescent="0.15">
      <c r="A29543" t="s">
        <v>10332</v>
      </c>
      <c r="B29543">
        <v>1</v>
      </c>
      <c r="C29543" t="s">
        <v>12041</v>
      </c>
    </row>
    <row r="29544" spans="1:3" x14ac:dyDescent="0.15">
      <c r="A29544" t="s">
        <v>10332</v>
      </c>
      <c r="B29544">
        <v>1</v>
      </c>
      <c r="C29544" t="s">
        <v>19</v>
      </c>
    </row>
    <row r="29545" spans="1:3" x14ac:dyDescent="0.15">
      <c r="A29545" t="s">
        <v>10333</v>
      </c>
      <c r="B29545">
        <v>1</v>
      </c>
      <c r="C29545" t="s">
        <v>12041</v>
      </c>
    </row>
    <row r="29546" spans="1:3" x14ac:dyDescent="0.15">
      <c r="A29546" t="s">
        <v>10333</v>
      </c>
      <c r="B29546">
        <v>1</v>
      </c>
      <c r="C29546" t="s">
        <v>20</v>
      </c>
    </row>
    <row r="29547" spans="1:3" x14ac:dyDescent="0.15">
      <c r="A29547" t="s">
        <v>10333</v>
      </c>
      <c r="B29547">
        <v>58</v>
      </c>
      <c r="C29547" t="s">
        <v>16</v>
      </c>
    </row>
    <row r="29548" spans="1:3" x14ac:dyDescent="0.15">
      <c r="A29548" t="s">
        <v>10333</v>
      </c>
      <c r="B29548">
        <v>46</v>
      </c>
      <c r="C29548" t="s">
        <v>19</v>
      </c>
    </row>
    <row r="29549" spans="1:3" x14ac:dyDescent="0.15">
      <c r="A29549" t="s">
        <v>10334</v>
      </c>
      <c r="B29549">
        <v>1</v>
      </c>
      <c r="C29549" t="s">
        <v>12041</v>
      </c>
    </row>
    <row r="29550" spans="1:3" x14ac:dyDescent="0.15">
      <c r="A29550" t="s">
        <v>10334</v>
      </c>
      <c r="B29550">
        <v>3</v>
      </c>
      <c r="C29550" t="s">
        <v>20</v>
      </c>
    </row>
    <row r="29551" spans="1:3" x14ac:dyDescent="0.15">
      <c r="A29551" t="s">
        <v>10334</v>
      </c>
      <c r="B29551">
        <v>12</v>
      </c>
      <c r="C29551" t="s">
        <v>19</v>
      </c>
    </row>
    <row r="29552" spans="1:3" x14ac:dyDescent="0.15">
      <c r="A29552" t="s">
        <v>10335</v>
      </c>
      <c r="B29552">
        <v>1</v>
      </c>
      <c r="C29552" t="s">
        <v>12041</v>
      </c>
    </row>
    <row r="29553" spans="1:3" x14ac:dyDescent="0.15">
      <c r="A29553" t="s">
        <v>10335</v>
      </c>
      <c r="B29553">
        <v>1</v>
      </c>
      <c r="C29553" t="s">
        <v>18</v>
      </c>
    </row>
    <row r="29554" spans="1:3" x14ac:dyDescent="0.15">
      <c r="A29554" t="s">
        <v>10335</v>
      </c>
      <c r="B29554">
        <v>17</v>
      </c>
      <c r="C29554" t="s">
        <v>16</v>
      </c>
    </row>
    <row r="29555" spans="1:3" x14ac:dyDescent="0.15">
      <c r="A29555" t="s">
        <v>10335</v>
      </c>
      <c r="B29555">
        <v>302</v>
      </c>
      <c r="C29555" t="s">
        <v>19</v>
      </c>
    </row>
    <row r="29556" spans="1:3" x14ac:dyDescent="0.15">
      <c r="A29556" t="s">
        <v>10336</v>
      </c>
      <c r="B29556">
        <v>1</v>
      </c>
      <c r="C29556" t="s">
        <v>12041</v>
      </c>
    </row>
    <row r="29557" spans="1:3" x14ac:dyDescent="0.15">
      <c r="A29557" t="s">
        <v>10337</v>
      </c>
      <c r="B29557">
        <v>1</v>
      </c>
      <c r="C29557" t="s">
        <v>12041</v>
      </c>
    </row>
    <row r="29558" spans="1:3" x14ac:dyDescent="0.15">
      <c r="A29558" t="s">
        <v>10337</v>
      </c>
      <c r="B29558">
        <v>4</v>
      </c>
      <c r="C29558" t="s">
        <v>19</v>
      </c>
    </row>
    <row r="29559" spans="1:3" x14ac:dyDescent="0.15">
      <c r="A29559" t="s">
        <v>10338</v>
      </c>
      <c r="B29559">
        <v>1</v>
      </c>
      <c r="C29559" t="s">
        <v>12041</v>
      </c>
    </row>
    <row r="29560" spans="1:3" x14ac:dyDescent="0.15">
      <c r="A29560" t="s">
        <v>10339</v>
      </c>
      <c r="B29560">
        <v>1</v>
      </c>
      <c r="C29560" t="s">
        <v>12041</v>
      </c>
    </row>
    <row r="29561" spans="1:3" x14ac:dyDescent="0.15">
      <c r="A29561" t="s">
        <v>10339</v>
      </c>
      <c r="B29561">
        <v>2</v>
      </c>
      <c r="C29561" t="s">
        <v>16</v>
      </c>
    </row>
    <row r="29562" spans="1:3" x14ac:dyDescent="0.15">
      <c r="A29562" t="s">
        <v>10339</v>
      </c>
      <c r="B29562">
        <v>4</v>
      </c>
      <c r="C29562" t="s">
        <v>19</v>
      </c>
    </row>
    <row r="29563" spans="1:3" x14ac:dyDescent="0.15">
      <c r="A29563" t="s">
        <v>10340</v>
      </c>
      <c r="B29563">
        <v>1</v>
      </c>
      <c r="C29563" t="s">
        <v>12041</v>
      </c>
    </row>
    <row r="29564" spans="1:3" x14ac:dyDescent="0.15">
      <c r="A29564" t="s">
        <v>10340</v>
      </c>
      <c r="B29564">
        <v>9</v>
      </c>
      <c r="C29564" t="s">
        <v>20</v>
      </c>
    </row>
    <row r="29565" spans="1:3" x14ac:dyDescent="0.15">
      <c r="A29565" t="s">
        <v>10340</v>
      </c>
      <c r="B29565">
        <v>17</v>
      </c>
      <c r="C29565" t="s">
        <v>16</v>
      </c>
    </row>
    <row r="29566" spans="1:3" x14ac:dyDescent="0.15">
      <c r="A29566" t="s">
        <v>10340</v>
      </c>
      <c r="B29566">
        <v>19</v>
      </c>
      <c r="C29566" t="s">
        <v>19</v>
      </c>
    </row>
    <row r="29567" spans="1:3" x14ac:dyDescent="0.15">
      <c r="A29567" t="s">
        <v>10341</v>
      </c>
      <c r="B29567">
        <v>1</v>
      </c>
      <c r="C29567" t="s">
        <v>12041</v>
      </c>
    </row>
    <row r="29568" spans="1:3" x14ac:dyDescent="0.15">
      <c r="A29568" t="s">
        <v>10342</v>
      </c>
      <c r="B29568">
        <v>1</v>
      </c>
      <c r="C29568" t="s">
        <v>12041</v>
      </c>
    </row>
    <row r="29569" spans="1:3" x14ac:dyDescent="0.15">
      <c r="A29569" t="s">
        <v>10343</v>
      </c>
      <c r="B29569">
        <v>1</v>
      </c>
      <c r="C29569" t="s">
        <v>12041</v>
      </c>
    </row>
    <row r="29570" spans="1:3" x14ac:dyDescent="0.15">
      <c r="A29570" t="s">
        <v>10343</v>
      </c>
      <c r="B29570">
        <v>15</v>
      </c>
      <c r="C29570" t="s">
        <v>16</v>
      </c>
    </row>
    <row r="29571" spans="1:3" x14ac:dyDescent="0.15">
      <c r="A29571" t="s">
        <v>10343</v>
      </c>
      <c r="B29571">
        <v>29</v>
      </c>
      <c r="C29571" t="s">
        <v>19</v>
      </c>
    </row>
    <row r="29572" spans="1:3" x14ac:dyDescent="0.15">
      <c r="A29572" t="s">
        <v>10344</v>
      </c>
      <c r="B29572">
        <v>1</v>
      </c>
      <c r="C29572" t="s">
        <v>12041</v>
      </c>
    </row>
    <row r="29573" spans="1:3" x14ac:dyDescent="0.15">
      <c r="A29573" t="s">
        <v>10344</v>
      </c>
      <c r="B29573">
        <v>1</v>
      </c>
      <c r="C29573" t="s">
        <v>18</v>
      </c>
    </row>
    <row r="29574" spans="1:3" x14ac:dyDescent="0.15">
      <c r="A29574" t="s">
        <v>10344</v>
      </c>
      <c r="B29574">
        <v>40</v>
      </c>
      <c r="C29574" t="s">
        <v>19</v>
      </c>
    </row>
    <row r="29575" spans="1:3" x14ac:dyDescent="0.15">
      <c r="A29575" t="s">
        <v>10345</v>
      </c>
      <c r="B29575">
        <v>1</v>
      </c>
      <c r="C29575" t="s">
        <v>12041</v>
      </c>
    </row>
    <row r="29576" spans="1:3" x14ac:dyDescent="0.15">
      <c r="A29576" t="s">
        <v>10345</v>
      </c>
      <c r="B29576">
        <v>6</v>
      </c>
      <c r="C29576" t="s">
        <v>18</v>
      </c>
    </row>
    <row r="29577" spans="1:3" x14ac:dyDescent="0.15">
      <c r="A29577" t="s">
        <v>10345</v>
      </c>
      <c r="B29577">
        <v>10</v>
      </c>
      <c r="C29577" t="s">
        <v>20</v>
      </c>
    </row>
    <row r="29578" spans="1:3" x14ac:dyDescent="0.15">
      <c r="A29578" t="s">
        <v>10345</v>
      </c>
      <c r="B29578">
        <v>1866</v>
      </c>
      <c r="C29578" t="s">
        <v>19</v>
      </c>
    </row>
    <row r="29579" spans="1:3" x14ac:dyDescent="0.15">
      <c r="A29579" t="s">
        <v>10345</v>
      </c>
      <c r="B29579">
        <v>126</v>
      </c>
      <c r="C29579" t="s">
        <v>16</v>
      </c>
    </row>
    <row r="29580" spans="1:3" x14ac:dyDescent="0.15">
      <c r="A29580" t="s">
        <v>10346</v>
      </c>
      <c r="B29580">
        <v>1</v>
      </c>
      <c r="C29580" t="s">
        <v>12041</v>
      </c>
    </row>
    <row r="29581" spans="1:3" x14ac:dyDescent="0.15">
      <c r="A29581" t="s">
        <v>10347</v>
      </c>
      <c r="B29581">
        <v>1</v>
      </c>
      <c r="C29581" t="s">
        <v>12041</v>
      </c>
    </row>
    <row r="29582" spans="1:3" x14ac:dyDescent="0.15">
      <c r="A29582" t="s">
        <v>10347</v>
      </c>
      <c r="B29582">
        <v>1</v>
      </c>
      <c r="C29582" t="s">
        <v>18</v>
      </c>
    </row>
    <row r="29583" spans="1:3" x14ac:dyDescent="0.15">
      <c r="A29583" t="s">
        <v>10347</v>
      </c>
      <c r="B29583">
        <v>1</v>
      </c>
      <c r="C29583" t="s">
        <v>20</v>
      </c>
    </row>
    <row r="29584" spans="1:3" x14ac:dyDescent="0.15">
      <c r="A29584" t="s">
        <v>10347</v>
      </c>
      <c r="B29584">
        <v>7</v>
      </c>
      <c r="C29584" t="s">
        <v>16</v>
      </c>
    </row>
    <row r="29585" spans="1:3" x14ac:dyDescent="0.15">
      <c r="A29585" t="s">
        <v>10347</v>
      </c>
      <c r="B29585">
        <v>41</v>
      </c>
      <c r="C29585" t="s">
        <v>19</v>
      </c>
    </row>
    <row r="29586" spans="1:3" x14ac:dyDescent="0.15">
      <c r="A29586" t="s">
        <v>10348</v>
      </c>
      <c r="B29586">
        <v>1</v>
      </c>
      <c r="C29586" t="s">
        <v>12041</v>
      </c>
    </row>
    <row r="29587" spans="1:3" x14ac:dyDescent="0.15">
      <c r="A29587" t="s">
        <v>10348</v>
      </c>
      <c r="B29587">
        <v>152</v>
      </c>
      <c r="C29587" t="s">
        <v>19</v>
      </c>
    </row>
    <row r="29588" spans="1:3" x14ac:dyDescent="0.15">
      <c r="A29588" t="s">
        <v>10349</v>
      </c>
      <c r="B29588">
        <v>1</v>
      </c>
      <c r="C29588" t="s">
        <v>12041</v>
      </c>
    </row>
    <row r="29589" spans="1:3" x14ac:dyDescent="0.15">
      <c r="A29589" t="s">
        <v>10349</v>
      </c>
      <c r="B29589">
        <v>26</v>
      </c>
      <c r="C29589" t="s">
        <v>19</v>
      </c>
    </row>
    <row r="29590" spans="1:3" x14ac:dyDescent="0.15">
      <c r="A29590" t="s">
        <v>10350</v>
      </c>
      <c r="B29590">
        <v>1</v>
      </c>
      <c r="C29590" t="s">
        <v>12041</v>
      </c>
    </row>
    <row r="29591" spans="1:3" x14ac:dyDescent="0.15">
      <c r="A29591" t="s">
        <v>10350</v>
      </c>
      <c r="B29591">
        <v>1</v>
      </c>
      <c r="C29591" t="s">
        <v>18</v>
      </c>
    </row>
    <row r="29592" spans="1:3" x14ac:dyDescent="0.15">
      <c r="A29592" t="s">
        <v>10350</v>
      </c>
      <c r="B29592">
        <v>31</v>
      </c>
      <c r="C29592" t="s">
        <v>16</v>
      </c>
    </row>
    <row r="29593" spans="1:3" x14ac:dyDescent="0.15">
      <c r="A29593" t="s">
        <v>10350</v>
      </c>
      <c r="B29593">
        <v>91</v>
      </c>
      <c r="C29593" t="s">
        <v>19</v>
      </c>
    </row>
    <row r="29594" spans="1:3" x14ac:dyDescent="0.15">
      <c r="A29594" t="s">
        <v>10351</v>
      </c>
      <c r="B29594">
        <v>1</v>
      </c>
      <c r="C29594" t="s">
        <v>12041</v>
      </c>
    </row>
    <row r="29595" spans="1:3" x14ac:dyDescent="0.15">
      <c r="A29595" t="s">
        <v>10351</v>
      </c>
      <c r="B29595">
        <v>21</v>
      </c>
      <c r="C29595" t="s">
        <v>20</v>
      </c>
    </row>
    <row r="29596" spans="1:3" x14ac:dyDescent="0.15">
      <c r="A29596" t="s">
        <v>10351</v>
      </c>
      <c r="B29596">
        <v>6</v>
      </c>
      <c r="C29596" t="s">
        <v>18</v>
      </c>
    </row>
    <row r="29597" spans="1:3" x14ac:dyDescent="0.15">
      <c r="A29597" t="s">
        <v>10351</v>
      </c>
      <c r="B29597">
        <v>1</v>
      </c>
      <c r="C29597" t="s">
        <v>17</v>
      </c>
    </row>
    <row r="29598" spans="1:3" x14ac:dyDescent="0.15">
      <c r="A29598" t="s">
        <v>10351</v>
      </c>
      <c r="B29598">
        <v>1025</v>
      </c>
      <c r="C29598" t="s">
        <v>19</v>
      </c>
    </row>
    <row r="29599" spans="1:3" x14ac:dyDescent="0.15">
      <c r="A29599" t="s">
        <v>10351</v>
      </c>
      <c r="B29599">
        <v>169</v>
      </c>
      <c r="C29599" t="s">
        <v>16</v>
      </c>
    </row>
    <row r="29600" spans="1:3" x14ac:dyDescent="0.15">
      <c r="A29600" t="s">
        <v>10352</v>
      </c>
      <c r="B29600">
        <v>1</v>
      </c>
      <c r="C29600" t="s">
        <v>12041</v>
      </c>
    </row>
    <row r="29601" spans="1:3" x14ac:dyDescent="0.15">
      <c r="A29601" t="s">
        <v>10353</v>
      </c>
      <c r="B29601">
        <v>1</v>
      </c>
      <c r="C29601" t="s">
        <v>12041</v>
      </c>
    </row>
    <row r="29602" spans="1:3" x14ac:dyDescent="0.15">
      <c r="A29602" t="s">
        <v>10354</v>
      </c>
      <c r="B29602">
        <v>1</v>
      </c>
      <c r="C29602" t="s">
        <v>12041</v>
      </c>
    </row>
    <row r="29603" spans="1:3" x14ac:dyDescent="0.15">
      <c r="A29603" t="s">
        <v>10354</v>
      </c>
      <c r="B29603">
        <v>12</v>
      </c>
      <c r="C29603" t="s">
        <v>19</v>
      </c>
    </row>
    <row r="29604" spans="1:3" x14ac:dyDescent="0.15">
      <c r="A29604" t="s">
        <v>10355</v>
      </c>
      <c r="B29604">
        <v>1</v>
      </c>
      <c r="C29604" t="s">
        <v>12041</v>
      </c>
    </row>
    <row r="29605" spans="1:3" x14ac:dyDescent="0.15">
      <c r="A29605" t="s">
        <v>10355</v>
      </c>
      <c r="B29605">
        <v>2</v>
      </c>
      <c r="C29605" t="s">
        <v>18</v>
      </c>
    </row>
    <row r="29606" spans="1:3" x14ac:dyDescent="0.15">
      <c r="A29606" t="s">
        <v>10355</v>
      </c>
      <c r="B29606">
        <v>3</v>
      </c>
      <c r="C29606" t="s">
        <v>16</v>
      </c>
    </row>
    <row r="29607" spans="1:3" x14ac:dyDescent="0.15">
      <c r="A29607" t="s">
        <v>10355</v>
      </c>
      <c r="B29607">
        <v>127</v>
      </c>
      <c r="C29607" t="s">
        <v>19</v>
      </c>
    </row>
    <row r="29608" spans="1:3" x14ac:dyDescent="0.15">
      <c r="A29608" t="s">
        <v>10356</v>
      </c>
      <c r="B29608">
        <v>1</v>
      </c>
      <c r="C29608" t="s">
        <v>12041</v>
      </c>
    </row>
    <row r="29609" spans="1:3" x14ac:dyDescent="0.15">
      <c r="A29609" t="s">
        <v>10356</v>
      </c>
      <c r="B29609">
        <v>3</v>
      </c>
      <c r="C29609" t="s">
        <v>16</v>
      </c>
    </row>
    <row r="29610" spans="1:3" x14ac:dyDescent="0.15">
      <c r="A29610" t="s">
        <v>10357</v>
      </c>
      <c r="B29610">
        <v>1</v>
      </c>
      <c r="C29610" t="s">
        <v>12041</v>
      </c>
    </row>
    <row r="29611" spans="1:3" x14ac:dyDescent="0.15">
      <c r="A29611" t="s">
        <v>10358</v>
      </c>
      <c r="B29611">
        <v>1</v>
      </c>
      <c r="C29611" t="s">
        <v>12041</v>
      </c>
    </row>
    <row r="29612" spans="1:3" x14ac:dyDescent="0.15">
      <c r="A29612" t="s">
        <v>10358</v>
      </c>
      <c r="B29612">
        <v>15</v>
      </c>
      <c r="C29612" t="s">
        <v>16</v>
      </c>
    </row>
    <row r="29613" spans="1:3" x14ac:dyDescent="0.15">
      <c r="A29613" t="s">
        <v>10358</v>
      </c>
      <c r="B29613">
        <v>3</v>
      </c>
      <c r="C29613" t="s">
        <v>20</v>
      </c>
    </row>
    <row r="29614" spans="1:3" x14ac:dyDescent="0.15">
      <c r="A29614" t="s">
        <v>10358</v>
      </c>
      <c r="B29614">
        <v>76</v>
      </c>
      <c r="C29614" t="s">
        <v>19</v>
      </c>
    </row>
    <row r="29615" spans="1:3" x14ac:dyDescent="0.15">
      <c r="A29615" t="s">
        <v>10359</v>
      </c>
      <c r="B29615">
        <v>1</v>
      </c>
      <c r="C29615" t="s">
        <v>12041</v>
      </c>
    </row>
    <row r="29616" spans="1:3" x14ac:dyDescent="0.15">
      <c r="A29616" t="s">
        <v>10359</v>
      </c>
      <c r="B29616">
        <v>146</v>
      </c>
      <c r="C29616" t="s">
        <v>16</v>
      </c>
    </row>
    <row r="29617" spans="1:3" x14ac:dyDescent="0.15">
      <c r="A29617" t="s">
        <v>10359</v>
      </c>
      <c r="B29617">
        <v>3</v>
      </c>
      <c r="C29617" t="s">
        <v>18</v>
      </c>
    </row>
    <row r="29618" spans="1:3" x14ac:dyDescent="0.15">
      <c r="A29618" t="s">
        <v>10359</v>
      </c>
      <c r="B29618">
        <v>6</v>
      </c>
      <c r="C29618" t="s">
        <v>20</v>
      </c>
    </row>
    <row r="29619" spans="1:3" x14ac:dyDescent="0.15">
      <c r="A29619" t="s">
        <v>10359</v>
      </c>
      <c r="B29619">
        <v>697</v>
      </c>
      <c r="C29619" t="s">
        <v>19</v>
      </c>
    </row>
    <row r="29620" spans="1:3" x14ac:dyDescent="0.15">
      <c r="A29620" t="s">
        <v>10360</v>
      </c>
      <c r="B29620">
        <v>1</v>
      </c>
      <c r="C29620" t="s">
        <v>12041</v>
      </c>
    </row>
    <row r="29621" spans="1:3" x14ac:dyDescent="0.15">
      <c r="A29621" t="s">
        <v>10360</v>
      </c>
      <c r="B29621">
        <v>1</v>
      </c>
      <c r="C29621" t="s">
        <v>18</v>
      </c>
    </row>
    <row r="29622" spans="1:3" x14ac:dyDescent="0.15">
      <c r="A29622" t="s">
        <v>10360</v>
      </c>
      <c r="B29622">
        <v>16</v>
      </c>
      <c r="C29622" t="s">
        <v>16</v>
      </c>
    </row>
    <row r="29623" spans="1:3" x14ac:dyDescent="0.15">
      <c r="A29623" t="s">
        <v>10360</v>
      </c>
      <c r="B29623">
        <v>920</v>
      </c>
      <c r="C29623" t="s">
        <v>19</v>
      </c>
    </row>
    <row r="29624" spans="1:3" x14ac:dyDescent="0.15">
      <c r="A29624" t="s">
        <v>10361</v>
      </c>
      <c r="B29624">
        <v>1</v>
      </c>
      <c r="C29624" t="s">
        <v>12041</v>
      </c>
    </row>
    <row r="29625" spans="1:3" x14ac:dyDescent="0.15">
      <c r="A29625" t="s">
        <v>10361</v>
      </c>
      <c r="B29625">
        <v>1</v>
      </c>
      <c r="C29625" t="s">
        <v>18</v>
      </c>
    </row>
    <row r="29626" spans="1:3" x14ac:dyDescent="0.15">
      <c r="A29626" t="s">
        <v>10361</v>
      </c>
      <c r="B29626">
        <v>1</v>
      </c>
      <c r="C29626" t="s">
        <v>20</v>
      </c>
    </row>
    <row r="29627" spans="1:3" x14ac:dyDescent="0.15">
      <c r="A29627" t="s">
        <v>10361</v>
      </c>
      <c r="B29627">
        <v>61</v>
      </c>
      <c r="C29627" t="s">
        <v>19</v>
      </c>
    </row>
    <row r="29628" spans="1:3" x14ac:dyDescent="0.15">
      <c r="A29628" t="s">
        <v>10362</v>
      </c>
      <c r="B29628">
        <v>1</v>
      </c>
      <c r="C29628" t="s">
        <v>12041</v>
      </c>
    </row>
    <row r="29629" spans="1:3" x14ac:dyDescent="0.15">
      <c r="A29629" t="s">
        <v>10362</v>
      </c>
      <c r="B29629">
        <v>5</v>
      </c>
      <c r="C29629" t="s">
        <v>16</v>
      </c>
    </row>
    <row r="29630" spans="1:3" x14ac:dyDescent="0.15">
      <c r="A29630" t="s">
        <v>10362</v>
      </c>
      <c r="B29630">
        <v>815</v>
      </c>
      <c r="C29630" t="s">
        <v>19</v>
      </c>
    </row>
    <row r="29631" spans="1:3" x14ac:dyDescent="0.15">
      <c r="A29631" t="s">
        <v>10363</v>
      </c>
      <c r="B29631">
        <v>1</v>
      </c>
      <c r="C29631" t="s">
        <v>12041</v>
      </c>
    </row>
    <row r="29632" spans="1:3" x14ac:dyDescent="0.15">
      <c r="A29632" t="s">
        <v>10363</v>
      </c>
      <c r="B29632">
        <v>72</v>
      </c>
      <c r="C29632" t="s">
        <v>16</v>
      </c>
    </row>
    <row r="29633" spans="1:3" x14ac:dyDescent="0.15">
      <c r="A29633" t="s">
        <v>10363</v>
      </c>
      <c r="B29633">
        <v>18</v>
      </c>
      <c r="C29633" t="s">
        <v>20</v>
      </c>
    </row>
    <row r="29634" spans="1:3" x14ac:dyDescent="0.15">
      <c r="A29634" t="s">
        <v>10363</v>
      </c>
      <c r="B29634">
        <v>317</v>
      </c>
      <c r="C29634" t="s">
        <v>19</v>
      </c>
    </row>
    <row r="29635" spans="1:3" x14ac:dyDescent="0.15">
      <c r="A29635" t="s">
        <v>10364</v>
      </c>
      <c r="B29635">
        <v>1</v>
      </c>
      <c r="C29635" t="s">
        <v>12041</v>
      </c>
    </row>
    <row r="29636" spans="1:3" x14ac:dyDescent="0.15">
      <c r="A29636" t="s">
        <v>10364</v>
      </c>
      <c r="B29636">
        <v>26</v>
      </c>
      <c r="C29636" t="s">
        <v>20</v>
      </c>
    </row>
    <row r="29637" spans="1:3" x14ac:dyDescent="0.15">
      <c r="A29637" t="s">
        <v>10364</v>
      </c>
      <c r="B29637">
        <v>8</v>
      </c>
      <c r="C29637" t="s">
        <v>18</v>
      </c>
    </row>
    <row r="29638" spans="1:3" x14ac:dyDescent="0.15">
      <c r="A29638" t="s">
        <v>10364</v>
      </c>
      <c r="B29638">
        <v>23</v>
      </c>
      <c r="C29638" t="s">
        <v>16</v>
      </c>
    </row>
    <row r="29639" spans="1:3" x14ac:dyDescent="0.15">
      <c r="A29639" t="s">
        <v>10364</v>
      </c>
      <c r="B29639">
        <v>407</v>
      </c>
      <c r="C29639" t="s">
        <v>19</v>
      </c>
    </row>
    <row r="29640" spans="1:3" x14ac:dyDescent="0.15">
      <c r="A29640" t="s">
        <v>10365</v>
      </c>
      <c r="B29640">
        <v>1</v>
      </c>
      <c r="C29640" t="s">
        <v>12041</v>
      </c>
    </row>
    <row r="29641" spans="1:3" x14ac:dyDescent="0.15">
      <c r="A29641" t="s">
        <v>10365</v>
      </c>
      <c r="B29641">
        <v>3</v>
      </c>
      <c r="C29641" t="s">
        <v>19</v>
      </c>
    </row>
    <row r="29642" spans="1:3" x14ac:dyDescent="0.15">
      <c r="A29642" t="s">
        <v>10365</v>
      </c>
      <c r="B29642">
        <v>1</v>
      </c>
      <c r="C29642" t="s">
        <v>20</v>
      </c>
    </row>
    <row r="29643" spans="1:3" x14ac:dyDescent="0.15">
      <c r="A29643" t="s">
        <v>10366</v>
      </c>
      <c r="B29643">
        <v>1</v>
      </c>
      <c r="C29643" t="s">
        <v>12041</v>
      </c>
    </row>
    <row r="29644" spans="1:3" x14ac:dyDescent="0.15">
      <c r="A29644" t="s">
        <v>10366</v>
      </c>
      <c r="B29644">
        <v>2</v>
      </c>
      <c r="C29644" t="s">
        <v>18</v>
      </c>
    </row>
    <row r="29645" spans="1:3" x14ac:dyDescent="0.15">
      <c r="A29645" t="s">
        <v>10366</v>
      </c>
      <c r="B29645">
        <v>24</v>
      </c>
      <c r="C29645" t="s">
        <v>20</v>
      </c>
    </row>
    <row r="29646" spans="1:3" x14ac:dyDescent="0.15">
      <c r="A29646" t="s">
        <v>10366</v>
      </c>
      <c r="B29646">
        <v>75</v>
      </c>
      <c r="C29646" t="s">
        <v>16</v>
      </c>
    </row>
    <row r="29647" spans="1:3" x14ac:dyDescent="0.15">
      <c r="A29647" t="s">
        <v>10366</v>
      </c>
      <c r="B29647">
        <v>457</v>
      </c>
      <c r="C29647" t="s">
        <v>19</v>
      </c>
    </row>
    <row r="29648" spans="1:3" x14ac:dyDescent="0.15">
      <c r="A29648" t="s">
        <v>10367</v>
      </c>
      <c r="B29648">
        <v>1</v>
      </c>
      <c r="C29648" t="s">
        <v>12041</v>
      </c>
    </row>
    <row r="29649" spans="1:3" x14ac:dyDescent="0.15">
      <c r="A29649" t="s">
        <v>10367</v>
      </c>
      <c r="B29649">
        <v>1</v>
      </c>
      <c r="C29649" t="s">
        <v>18</v>
      </c>
    </row>
    <row r="29650" spans="1:3" x14ac:dyDescent="0.15">
      <c r="A29650" t="s">
        <v>10367</v>
      </c>
      <c r="B29650">
        <v>7</v>
      </c>
      <c r="C29650" t="s">
        <v>16</v>
      </c>
    </row>
    <row r="29651" spans="1:3" x14ac:dyDescent="0.15">
      <c r="A29651" t="s">
        <v>10367</v>
      </c>
      <c r="B29651">
        <v>11</v>
      </c>
      <c r="C29651" t="s">
        <v>19</v>
      </c>
    </row>
    <row r="29652" spans="1:3" x14ac:dyDescent="0.15">
      <c r="A29652" t="s">
        <v>10368</v>
      </c>
      <c r="B29652">
        <v>1</v>
      </c>
      <c r="C29652" t="s">
        <v>12041</v>
      </c>
    </row>
    <row r="29653" spans="1:3" x14ac:dyDescent="0.15">
      <c r="A29653" t="s">
        <v>10368</v>
      </c>
      <c r="B29653">
        <v>4</v>
      </c>
      <c r="C29653" t="s">
        <v>16</v>
      </c>
    </row>
    <row r="29654" spans="1:3" x14ac:dyDescent="0.15">
      <c r="A29654" t="s">
        <v>10369</v>
      </c>
      <c r="B29654">
        <v>1</v>
      </c>
      <c r="C29654" t="s">
        <v>12041</v>
      </c>
    </row>
    <row r="29655" spans="1:3" x14ac:dyDescent="0.15">
      <c r="A29655" t="s">
        <v>10369</v>
      </c>
      <c r="B29655">
        <v>1</v>
      </c>
      <c r="C29655" t="s">
        <v>18</v>
      </c>
    </row>
    <row r="29656" spans="1:3" x14ac:dyDescent="0.15">
      <c r="A29656" t="s">
        <v>10369</v>
      </c>
      <c r="B29656">
        <v>2</v>
      </c>
      <c r="C29656" t="s">
        <v>16</v>
      </c>
    </row>
    <row r="29657" spans="1:3" x14ac:dyDescent="0.15">
      <c r="A29657" t="s">
        <v>10369</v>
      </c>
      <c r="B29657">
        <v>88</v>
      </c>
      <c r="C29657" t="s">
        <v>19</v>
      </c>
    </row>
    <row r="29658" spans="1:3" x14ac:dyDescent="0.15">
      <c r="A29658" t="s">
        <v>10370</v>
      </c>
      <c r="B29658">
        <v>1</v>
      </c>
      <c r="C29658" t="s">
        <v>12041</v>
      </c>
    </row>
    <row r="29659" spans="1:3" x14ac:dyDescent="0.15">
      <c r="A29659" t="s">
        <v>10370</v>
      </c>
      <c r="B29659">
        <v>1</v>
      </c>
      <c r="C29659" t="s">
        <v>19</v>
      </c>
    </row>
    <row r="29660" spans="1:3" x14ac:dyDescent="0.15">
      <c r="A29660" t="s">
        <v>10370</v>
      </c>
      <c r="B29660">
        <v>3</v>
      </c>
      <c r="C29660" t="s">
        <v>20</v>
      </c>
    </row>
    <row r="29661" spans="1:3" x14ac:dyDescent="0.15">
      <c r="A29661" t="s">
        <v>10373</v>
      </c>
      <c r="B29661">
        <v>1</v>
      </c>
      <c r="C29661" t="s">
        <v>12041</v>
      </c>
    </row>
    <row r="29662" spans="1:3" x14ac:dyDescent="0.15">
      <c r="A29662" t="s">
        <v>10373</v>
      </c>
      <c r="B29662">
        <v>66</v>
      </c>
      <c r="C29662" t="s">
        <v>19</v>
      </c>
    </row>
    <row r="29663" spans="1:3" x14ac:dyDescent="0.15">
      <c r="A29663" t="s">
        <v>10373</v>
      </c>
      <c r="B29663">
        <v>156</v>
      </c>
      <c r="C29663" t="s">
        <v>20</v>
      </c>
    </row>
    <row r="29664" spans="1:3" x14ac:dyDescent="0.15">
      <c r="A29664" t="s">
        <v>10373</v>
      </c>
      <c r="B29664">
        <v>46</v>
      </c>
      <c r="C29664" t="s">
        <v>17</v>
      </c>
    </row>
    <row r="29665" spans="1:3" x14ac:dyDescent="0.15">
      <c r="A29665" t="s">
        <v>10373</v>
      </c>
      <c r="B29665">
        <v>292</v>
      </c>
      <c r="C29665" t="s">
        <v>16</v>
      </c>
    </row>
    <row r="29666" spans="1:3" x14ac:dyDescent="0.15">
      <c r="A29666" t="s">
        <v>10374</v>
      </c>
      <c r="B29666">
        <v>1</v>
      </c>
      <c r="C29666" t="s">
        <v>12041</v>
      </c>
    </row>
    <row r="29667" spans="1:3" x14ac:dyDescent="0.15">
      <c r="A29667" t="s">
        <v>10376</v>
      </c>
      <c r="B29667">
        <v>1</v>
      </c>
      <c r="C29667" t="s">
        <v>12041</v>
      </c>
    </row>
    <row r="29668" spans="1:3" x14ac:dyDescent="0.15">
      <c r="A29668" t="s">
        <v>10376</v>
      </c>
      <c r="B29668">
        <v>1</v>
      </c>
      <c r="C29668" t="s">
        <v>19</v>
      </c>
    </row>
    <row r="29669" spans="1:3" x14ac:dyDescent="0.15">
      <c r="A29669" t="s">
        <v>10376</v>
      </c>
      <c r="B29669">
        <v>3</v>
      </c>
      <c r="C29669" t="s">
        <v>16</v>
      </c>
    </row>
    <row r="29670" spans="1:3" x14ac:dyDescent="0.15">
      <c r="A29670" t="s">
        <v>10380</v>
      </c>
      <c r="B29670">
        <v>1</v>
      </c>
      <c r="C29670" t="s">
        <v>12041</v>
      </c>
    </row>
    <row r="29671" spans="1:3" x14ac:dyDescent="0.15">
      <c r="A29671" t="s">
        <v>10380</v>
      </c>
      <c r="B29671">
        <v>35</v>
      </c>
      <c r="C29671" t="s">
        <v>19</v>
      </c>
    </row>
    <row r="29672" spans="1:3" x14ac:dyDescent="0.15">
      <c r="A29672" t="s">
        <v>10380</v>
      </c>
      <c r="B29672">
        <v>3</v>
      </c>
      <c r="C29672" t="s">
        <v>18</v>
      </c>
    </row>
    <row r="29673" spans="1:3" x14ac:dyDescent="0.15">
      <c r="A29673" t="s">
        <v>10380</v>
      </c>
      <c r="B29673">
        <v>40</v>
      </c>
      <c r="C29673" t="s">
        <v>16</v>
      </c>
    </row>
    <row r="29674" spans="1:3" x14ac:dyDescent="0.15">
      <c r="A29674" t="s">
        <v>10380</v>
      </c>
      <c r="B29674">
        <v>65914</v>
      </c>
      <c r="C29674" t="s">
        <v>20</v>
      </c>
    </row>
    <row r="29675" spans="1:3" x14ac:dyDescent="0.15">
      <c r="A29675" t="s">
        <v>10380</v>
      </c>
      <c r="B29675">
        <v>257</v>
      </c>
      <c r="C29675" t="s">
        <v>17</v>
      </c>
    </row>
    <row r="29676" spans="1:3" x14ac:dyDescent="0.15">
      <c r="A29676" t="s">
        <v>10382</v>
      </c>
      <c r="B29676">
        <v>1</v>
      </c>
      <c r="C29676" t="s">
        <v>12041</v>
      </c>
    </row>
    <row r="29677" spans="1:3" x14ac:dyDescent="0.15">
      <c r="A29677" t="s">
        <v>10382</v>
      </c>
      <c r="B29677">
        <v>1</v>
      </c>
      <c r="C29677" t="s">
        <v>18</v>
      </c>
    </row>
    <row r="29678" spans="1:3" x14ac:dyDescent="0.15">
      <c r="A29678" t="s">
        <v>10382</v>
      </c>
      <c r="B29678">
        <v>129</v>
      </c>
      <c r="C29678" t="s">
        <v>20</v>
      </c>
    </row>
    <row r="29679" spans="1:3" x14ac:dyDescent="0.15">
      <c r="A29679" t="s">
        <v>10382</v>
      </c>
      <c r="B29679">
        <v>4</v>
      </c>
      <c r="C29679" t="s">
        <v>16</v>
      </c>
    </row>
    <row r="29680" spans="1:3" x14ac:dyDescent="0.15">
      <c r="A29680" t="s">
        <v>10382</v>
      </c>
      <c r="B29680">
        <v>65</v>
      </c>
      <c r="C29680" t="s">
        <v>17</v>
      </c>
    </row>
    <row r="29681" spans="1:3" x14ac:dyDescent="0.15">
      <c r="A29681" t="s">
        <v>10382</v>
      </c>
      <c r="B29681">
        <v>19</v>
      </c>
      <c r="C29681" t="s">
        <v>19</v>
      </c>
    </row>
    <row r="29682" spans="1:3" x14ac:dyDescent="0.15">
      <c r="A29682" t="s">
        <v>10383</v>
      </c>
      <c r="B29682">
        <v>1</v>
      </c>
      <c r="C29682" t="s">
        <v>12041</v>
      </c>
    </row>
    <row r="29683" spans="1:3" x14ac:dyDescent="0.15">
      <c r="A29683" t="s">
        <v>10383</v>
      </c>
      <c r="B29683">
        <v>1</v>
      </c>
      <c r="C29683" t="s">
        <v>19</v>
      </c>
    </row>
    <row r="29684" spans="1:3" x14ac:dyDescent="0.15">
      <c r="A29684" t="s">
        <v>10383</v>
      </c>
      <c r="B29684">
        <v>29</v>
      </c>
      <c r="C29684" t="s">
        <v>20</v>
      </c>
    </row>
    <row r="29685" spans="1:3" x14ac:dyDescent="0.15">
      <c r="A29685" t="s">
        <v>10383</v>
      </c>
      <c r="B29685">
        <v>1</v>
      </c>
      <c r="C29685" t="s">
        <v>16</v>
      </c>
    </row>
    <row r="29686" spans="1:3" x14ac:dyDescent="0.15">
      <c r="A29686" t="s">
        <v>10383</v>
      </c>
      <c r="B29686">
        <v>14</v>
      </c>
      <c r="C29686" t="s">
        <v>17</v>
      </c>
    </row>
    <row r="29687" spans="1:3" x14ac:dyDescent="0.15">
      <c r="A29687" t="s">
        <v>10384</v>
      </c>
      <c r="B29687">
        <v>1</v>
      </c>
      <c r="C29687" t="s">
        <v>12041</v>
      </c>
    </row>
    <row r="29688" spans="1:3" x14ac:dyDescent="0.15">
      <c r="A29688" t="s">
        <v>10384</v>
      </c>
      <c r="B29688">
        <v>7</v>
      </c>
      <c r="C29688" t="s">
        <v>18</v>
      </c>
    </row>
    <row r="29689" spans="1:3" x14ac:dyDescent="0.15">
      <c r="A29689" t="s">
        <v>10384</v>
      </c>
      <c r="B29689">
        <v>967</v>
      </c>
      <c r="C29689" t="s">
        <v>20</v>
      </c>
    </row>
    <row r="29690" spans="1:3" x14ac:dyDescent="0.15">
      <c r="A29690" t="s">
        <v>10384</v>
      </c>
      <c r="B29690">
        <v>577</v>
      </c>
      <c r="C29690" t="s">
        <v>17</v>
      </c>
    </row>
    <row r="29691" spans="1:3" x14ac:dyDescent="0.15">
      <c r="A29691" t="s">
        <v>10384</v>
      </c>
      <c r="B29691">
        <v>565</v>
      </c>
      <c r="C29691" t="s">
        <v>19</v>
      </c>
    </row>
    <row r="29692" spans="1:3" x14ac:dyDescent="0.15">
      <c r="A29692" t="s">
        <v>10384</v>
      </c>
      <c r="B29692">
        <v>161</v>
      </c>
      <c r="C29692" t="s">
        <v>16</v>
      </c>
    </row>
    <row r="29693" spans="1:3" x14ac:dyDescent="0.15">
      <c r="A29693" t="s">
        <v>10388</v>
      </c>
      <c r="B29693">
        <v>1</v>
      </c>
      <c r="C29693" t="s">
        <v>12041</v>
      </c>
    </row>
    <row r="29694" spans="1:3" x14ac:dyDescent="0.15">
      <c r="A29694" t="s">
        <v>10388</v>
      </c>
      <c r="B29694">
        <v>10</v>
      </c>
      <c r="C29694" t="s">
        <v>19</v>
      </c>
    </row>
    <row r="29695" spans="1:3" x14ac:dyDescent="0.15">
      <c r="A29695" t="s">
        <v>10388</v>
      </c>
      <c r="B29695">
        <v>17</v>
      </c>
      <c r="C29695" t="s">
        <v>16</v>
      </c>
    </row>
    <row r="29696" spans="1:3" x14ac:dyDescent="0.15">
      <c r="A29696" t="s">
        <v>10389</v>
      </c>
      <c r="B29696">
        <v>1</v>
      </c>
      <c r="C29696" t="s">
        <v>12041</v>
      </c>
    </row>
    <row r="29697" spans="1:3" x14ac:dyDescent="0.15">
      <c r="A29697" t="s">
        <v>10389</v>
      </c>
      <c r="B29697">
        <v>1</v>
      </c>
      <c r="C29697" t="s">
        <v>18</v>
      </c>
    </row>
    <row r="29698" spans="1:3" x14ac:dyDescent="0.15">
      <c r="A29698" t="s">
        <v>10389</v>
      </c>
      <c r="B29698">
        <v>12</v>
      </c>
      <c r="C29698" t="s">
        <v>16</v>
      </c>
    </row>
    <row r="29699" spans="1:3" x14ac:dyDescent="0.15">
      <c r="A29699" t="s">
        <v>10389</v>
      </c>
      <c r="B29699">
        <v>186</v>
      </c>
      <c r="C29699" t="s">
        <v>19</v>
      </c>
    </row>
    <row r="29700" spans="1:3" x14ac:dyDescent="0.15">
      <c r="A29700" t="s">
        <v>10391</v>
      </c>
      <c r="B29700">
        <v>1</v>
      </c>
      <c r="C29700" t="s">
        <v>12041</v>
      </c>
    </row>
    <row r="29701" spans="1:3" x14ac:dyDescent="0.15">
      <c r="A29701" t="s">
        <v>10391</v>
      </c>
      <c r="B29701">
        <v>1</v>
      </c>
      <c r="C29701" t="s">
        <v>18</v>
      </c>
    </row>
    <row r="29702" spans="1:3" x14ac:dyDescent="0.15">
      <c r="A29702" t="s">
        <v>10391</v>
      </c>
      <c r="B29702">
        <v>7</v>
      </c>
      <c r="C29702" t="s">
        <v>20</v>
      </c>
    </row>
    <row r="29703" spans="1:3" x14ac:dyDescent="0.15">
      <c r="A29703" t="s">
        <v>10391</v>
      </c>
      <c r="B29703">
        <v>12</v>
      </c>
      <c r="C29703" t="s">
        <v>16</v>
      </c>
    </row>
    <row r="29704" spans="1:3" x14ac:dyDescent="0.15">
      <c r="A29704" t="s">
        <v>10391</v>
      </c>
      <c r="B29704">
        <v>5538</v>
      </c>
      <c r="C29704" t="s">
        <v>19</v>
      </c>
    </row>
    <row r="29705" spans="1:3" x14ac:dyDescent="0.15">
      <c r="A29705" t="s">
        <v>10392</v>
      </c>
      <c r="B29705">
        <v>1</v>
      </c>
      <c r="C29705" t="s">
        <v>12041</v>
      </c>
    </row>
    <row r="29706" spans="1:3" x14ac:dyDescent="0.15">
      <c r="A29706" t="s">
        <v>10392</v>
      </c>
      <c r="B29706">
        <v>89</v>
      </c>
      <c r="C29706" t="s">
        <v>16</v>
      </c>
    </row>
    <row r="29707" spans="1:3" x14ac:dyDescent="0.15">
      <c r="A29707" t="s">
        <v>10392</v>
      </c>
      <c r="B29707">
        <v>2</v>
      </c>
      <c r="C29707" t="s">
        <v>18</v>
      </c>
    </row>
    <row r="29708" spans="1:3" x14ac:dyDescent="0.15">
      <c r="A29708" t="s">
        <v>10392</v>
      </c>
      <c r="B29708">
        <v>32</v>
      </c>
      <c r="C29708" t="s">
        <v>20</v>
      </c>
    </row>
    <row r="29709" spans="1:3" x14ac:dyDescent="0.15">
      <c r="A29709" t="s">
        <v>10392</v>
      </c>
      <c r="B29709">
        <v>17</v>
      </c>
      <c r="C29709" t="s">
        <v>17</v>
      </c>
    </row>
    <row r="29710" spans="1:3" x14ac:dyDescent="0.15">
      <c r="A29710" t="s">
        <v>10392</v>
      </c>
      <c r="B29710">
        <v>99</v>
      </c>
      <c r="C29710" t="s">
        <v>19</v>
      </c>
    </row>
    <row r="29711" spans="1:3" x14ac:dyDescent="0.15">
      <c r="A29711" t="s">
        <v>10393</v>
      </c>
      <c r="B29711">
        <v>1</v>
      </c>
      <c r="C29711" t="s">
        <v>12041</v>
      </c>
    </row>
    <row r="29712" spans="1:3" x14ac:dyDescent="0.15">
      <c r="A29712" t="s">
        <v>10393</v>
      </c>
      <c r="B29712">
        <v>1</v>
      </c>
      <c r="C29712" t="s">
        <v>18</v>
      </c>
    </row>
    <row r="29713" spans="1:3" x14ac:dyDescent="0.15">
      <c r="A29713" t="s">
        <v>10393</v>
      </c>
      <c r="B29713">
        <v>7</v>
      </c>
      <c r="C29713" t="s">
        <v>16</v>
      </c>
    </row>
    <row r="29714" spans="1:3" x14ac:dyDescent="0.15">
      <c r="A29714" t="s">
        <v>10393</v>
      </c>
      <c r="B29714">
        <v>96</v>
      </c>
      <c r="C29714" t="s">
        <v>19</v>
      </c>
    </row>
    <row r="29715" spans="1:3" x14ac:dyDescent="0.15">
      <c r="A29715" t="s">
        <v>10394</v>
      </c>
      <c r="B29715">
        <v>1</v>
      </c>
      <c r="C29715" t="s">
        <v>12041</v>
      </c>
    </row>
    <row r="29716" spans="1:3" x14ac:dyDescent="0.15">
      <c r="A29716" t="s">
        <v>10394</v>
      </c>
      <c r="B29716">
        <v>2</v>
      </c>
      <c r="C29716" t="s">
        <v>18</v>
      </c>
    </row>
    <row r="29717" spans="1:3" x14ac:dyDescent="0.15">
      <c r="A29717" t="s">
        <v>10394</v>
      </c>
      <c r="B29717">
        <v>126</v>
      </c>
      <c r="C29717" t="s">
        <v>20</v>
      </c>
    </row>
    <row r="29718" spans="1:3" x14ac:dyDescent="0.15">
      <c r="A29718" t="s">
        <v>10394</v>
      </c>
      <c r="B29718">
        <v>18</v>
      </c>
      <c r="C29718" t="s">
        <v>16</v>
      </c>
    </row>
    <row r="29719" spans="1:3" x14ac:dyDescent="0.15">
      <c r="A29719" t="s">
        <v>10394</v>
      </c>
      <c r="B29719">
        <v>116</v>
      </c>
      <c r="C29719" t="s">
        <v>17</v>
      </c>
    </row>
    <row r="29720" spans="1:3" x14ac:dyDescent="0.15">
      <c r="A29720" t="s">
        <v>10394</v>
      </c>
      <c r="B29720">
        <v>774</v>
      </c>
      <c r="C29720" t="s">
        <v>19</v>
      </c>
    </row>
    <row r="29721" spans="1:3" x14ac:dyDescent="0.15">
      <c r="A29721" t="s">
        <v>10395</v>
      </c>
      <c r="B29721">
        <v>1</v>
      </c>
      <c r="C29721" t="s">
        <v>12041</v>
      </c>
    </row>
    <row r="29722" spans="1:3" x14ac:dyDescent="0.15">
      <c r="A29722" t="s">
        <v>10395</v>
      </c>
      <c r="B29722">
        <v>1</v>
      </c>
      <c r="C29722" t="s">
        <v>18</v>
      </c>
    </row>
    <row r="29723" spans="1:3" x14ac:dyDescent="0.15">
      <c r="A29723" t="s">
        <v>10395</v>
      </c>
      <c r="B29723">
        <v>24</v>
      </c>
      <c r="C29723" t="s">
        <v>16</v>
      </c>
    </row>
    <row r="29724" spans="1:3" x14ac:dyDescent="0.15">
      <c r="A29724" t="s">
        <v>10395</v>
      </c>
      <c r="B29724">
        <v>3828</v>
      </c>
      <c r="C29724" t="s">
        <v>19</v>
      </c>
    </row>
    <row r="29725" spans="1:3" x14ac:dyDescent="0.15">
      <c r="A29725" t="s">
        <v>10398</v>
      </c>
      <c r="B29725">
        <v>1</v>
      </c>
      <c r="C29725" t="s">
        <v>12041</v>
      </c>
    </row>
    <row r="29726" spans="1:3" x14ac:dyDescent="0.15">
      <c r="A29726" t="s">
        <v>10399</v>
      </c>
      <c r="B29726">
        <v>1</v>
      </c>
      <c r="C29726" t="s">
        <v>12041</v>
      </c>
    </row>
    <row r="29727" spans="1:3" x14ac:dyDescent="0.15">
      <c r="A29727" t="s">
        <v>10399</v>
      </c>
      <c r="B29727">
        <v>2</v>
      </c>
      <c r="C29727" t="s">
        <v>18</v>
      </c>
    </row>
    <row r="29728" spans="1:3" x14ac:dyDescent="0.15">
      <c r="A29728" t="s">
        <v>10399</v>
      </c>
      <c r="B29728">
        <v>18</v>
      </c>
      <c r="C29728" t="s">
        <v>20</v>
      </c>
    </row>
    <row r="29729" spans="1:3" x14ac:dyDescent="0.15">
      <c r="A29729" t="s">
        <v>10399</v>
      </c>
      <c r="B29729">
        <v>12</v>
      </c>
      <c r="C29729" t="s">
        <v>17</v>
      </c>
    </row>
    <row r="29730" spans="1:3" x14ac:dyDescent="0.15">
      <c r="A29730" t="s">
        <v>10399</v>
      </c>
      <c r="B29730">
        <v>4889</v>
      </c>
      <c r="C29730" t="s">
        <v>19</v>
      </c>
    </row>
    <row r="29731" spans="1:3" x14ac:dyDescent="0.15">
      <c r="A29731" t="s">
        <v>10399</v>
      </c>
      <c r="B29731">
        <v>137</v>
      </c>
      <c r="C29731" t="s">
        <v>16</v>
      </c>
    </row>
    <row r="29732" spans="1:3" x14ac:dyDescent="0.15">
      <c r="A29732" t="s">
        <v>10400</v>
      </c>
      <c r="B29732">
        <v>1</v>
      </c>
      <c r="C29732" t="s">
        <v>12041</v>
      </c>
    </row>
    <row r="29733" spans="1:3" x14ac:dyDescent="0.15">
      <c r="A29733" t="s">
        <v>10400</v>
      </c>
      <c r="B29733">
        <v>1</v>
      </c>
      <c r="C29733" t="s">
        <v>19</v>
      </c>
    </row>
    <row r="29734" spans="1:3" x14ac:dyDescent="0.15">
      <c r="A29734" t="s">
        <v>10400</v>
      </c>
      <c r="B29734">
        <v>1</v>
      </c>
      <c r="C29734" t="s">
        <v>16</v>
      </c>
    </row>
    <row r="29735" spans="1:3" x14ac:dyDescent="0.15">
      <c r="A29735" t="s">
        <v>10401</v>
      </c>
      <c r="B29735">
        <v>1</v>
      </c>
      <c r="C29735" t="s">
        <v>12041</v>
      </c>
    </row>
    <row r="29736" spans="1:3" x14ac:dyDescent="0.15">
      <c r="A29736" t="s">
        <v>10401</v>
      </c>
      <c r="B29736">
        <v>34</v>
      </c>
      <c r="C29736" t="s">
        <v>18</v>
      </c>
    </row>
    <row r="29737" spans="1:3" x14ac:dyDescent="0.15">
      <c r="A29737" t="s">
        <v>10401</v>
      </c>
      <c r="B29737">
        <v>80909</v>
      </c>
      <c r="C29737" t="s">
        <v>20</v>
      </c>
    </row>
    <row r="29738" spans="1:3" x14ac:dyDescent="0.15">
      <c r="A29738" t="s">
        <v>10401</v>
      </c>
      <c r="B29738">
        <v>1476</v>
      </c>
      <c r="C29738" t="s">
        <v>17</v>
      </c>
    </row>
    <row r="29739" spans="1:3" x14ac:dyDescent="0.15">
      <c r="A29739" t="s">
        <v>10401</v>
      </c>
      <c r="B29739">
        <v>32965</v>
      </c>
      <c r="C29739" t="s">
        <v>19</v>
      </c>
    </row>
    <row r="29740" spans="1:3" x14ac:dyDescent="0.15">
      <c r="A29740" t="s">
        <v>10401</v>
      </c>
      <c r="B29740">
        <v>181</v>
      </c>
      <c r="C29740" t="s">
        <v>16</v>
      </c>
    </row>
    <row r="29741" spans="1:3" x14ac:dyDescent="0.15">
      <c r="A29741" t="s">
        <v>10402</v>
      </c>
      <c r="B29741">
        <v>1</v>
      </c>
      <c r="C29741" t="s">
        <v>12041</v>
      </c>
    </row>
    <row r="29742" spans="1:3" x14ac:dyDescent="0.15">
      <c r="A29742" t="s">
        <v>10402</v>
      </c>
      <c r="B29742">
        <v>3</v>
      </c>
      <c r="C29742" t="s">
        <v>16</v>
      </c>
    </row>
    <row r="29743" spans="1:3" x14ac:dyDescent="0.15">
      <c r="A29743" t="s">
        <v>10403</v>
      </c>
      <c r="B29743">
        <v>1</v>
      </c>
      <c r="C29743" t="s">
        <v>12041</v>
      </c>
    </row>
    <row r="29744" spans="1:3" x14ac:dyDescent="0.15">
      <c r="A29744" t="s">
        <v>10404</v>
      </c>
      <c r="B29744">
        <v>1</v>
      </c>
      <c r="C29744" t="s">
        <v>12041</v>
      </c>
    </row>
    <row r="29745" spans="1:3" x14ac:dyDescent="0.15">
      <c r="A29745" t="s">
        <v>10404</v>
      </c>
      <c r="B29745">
        <v>110</v>
      </c>
      <c r="C29745" t="s">
        <v>19</v>
      </c>
    </row>
    <row r="29746" spans="1:3" x14ac:dyDescent="0.15">
      <c r="A29746" t="s">
        <v>10404</v>
      </c>
      <c r="B29746">
        <v>1</v>
      </c>
      <c r="C29746" t="s">
        <v>18</v>
      </c>
    </row>
    <row r="29747" spans="1:3" x14ac:dyDescent="0.15">
      <c r="A29747" t="s">
        <v>10404</v>
      </c>
      <c r="B29747">
        <v>14</v>
      </c>
      <c r="C29747" t="s">
        <v>20</v>
      </c>
    </row>
    <row r="29748" spans="1:3" x14ac:dyDescent="0.15">
      <c r="A29748" t="s">
        <v>10404</v>
      </c>
      <c r="B29748">
        <v>14</v>
      </c>
      <c r="C29748" t="s">
        <v>16</v>
      </c>
    </row>
    <row r="29749" spans="1:3" x14ac:dyDescent="0.15">
      <c r="A29749" t="s">
        <v>10404</v>
      </c>
      <c r="B29749">
        <v>3</v>
      </c>
      <c r="C29749" t="s">
        <v>17</v>
      </c>
    </row>
    <row r="29750" spans="1:3" x14ac:dyDescent="0.15">
      <c r="A29750" t="s">
        <v>10405</v>
      </c>
      <c r="B29750">
        <v>1</v>
      </c>
      <c r="C29750" t="s">
        <v>12041</v>
      </c>
    </row>
    <row r="29751" spans="1:3" x14ac:dyDescent="0.15">
      <c r="A29751" t="s">
        <v>10405</v>
      </c>
      <c r="B29751">
        <v>49</v>
      </c>
      <c r="C29751" t="s">
        <v>19</v>
      </c>
    </row>
    <row r="29752" spans="1:3" x14ac:dyDescent="0.15">
      <c r="A29752" t="s">
        <v>10405</v>
      </c>
      <c r="B29752">
        <v>1</v>
      </c>
      <c r="C29752" t="s">
        <v>18</v>
      </c>
    </row>
    <row r="29753" spans="1:3" x14ac:dyDescent="0.15">
      <c r="A29753" t="s">
        <v>10405</v>
      </c>
      <c r="B29753">
        <v>13</v>
      </c>
      <c r="C29753" t="s">
        <v>20</v>
      </c>
    </row>
    <row r="29754" spans="1:3" x14ac:dyDescent="0.15">
      <c r="A29754" t="s">
        <v>10405</v>
      </c>
      <c r="B29754">
        <v>13</v>
      </c>
      <c r="C29754" t="s">
        <v>16</v>
      </c>
    </row>
    <row r="29755" spans="1:3" x14ac:dyDescent="0.15">
      <c r="A29755" t="s">
        <v>10405</v>
      </c>
      <c r="B29755">
        <v>1</v>
      </c>
      <c r="C29755" t="s">
        <v>17</v>
      </c>
    </row>
    <row r="29756" spans="1:3" x14ac:dyDescent="0.15">
      <c r="A29756" t="s">
        <v>10406</v>
      </c>
      <c r="B29756">
        <v>1</v>
      </c>
      <c r="C29756" t="s">
        <v>12041</v>
      </c>
    </row>
    <row r="29757" spans="1:3" x14ac:dyDescent="0.15">
      <c r="A29757" t="s">
        <v>10406</v>
      </c>
      <c r="B29757">
        <v>181</v>
      </c>
      <c r="C29757" t="s">
        <v>19</v>
      </c>
    </row>
    <row r="29758" spans="1:3" x14ac:dyDescent="0.15">
      <c r="A29758" t="s">
        <v>10406</v>
      </c>
      <c r="B29758">
        <v>3</v>
      </c>
      <c r="C29758" t="s">
        <v>18</v>
      </c>
    </row>
    <row r="29759" spans="1:3" x14ac:dyDescent="0.15">
      <c r="A29759" t="s">
        <v>10406</v>
      </c>
      <c r="B29759">
        <v>2</v>
      </c>
      <c r="C29759" t="s">
        <v>20</v>
      </c>
    </row>
    <row r="29760" spans="1:3" x14ac:dyDescent="0.15">
      <c r="A29760" t="s">
        <v>10406</v>
      </c>
      <c r="B29760">
        <v>22</v>
      </c>
      <c r="C29760" t="s">
        <v>17</v>
      </c>
    </row>
    <row r="29761" spans="1:3" x14ac:dyDescent="0.15">
      <c r="A29761" t="s">
        <v>10406</v>
      </c>
      <c r="B29761">
        <v>101</v>
      </c>
      <c r="C29761" t="s">
        <v>16</v>
      </c>
    </row>
    <row r="29762" spans="1:3" x14ac:dyDescent="0.15">
      <c r="A29762" t="s">
        <v>10407</v>
      </c>
      <c r="B29762">
        <v>1</v>
      </c>
      <c r="C29762" t="s">
        <v>12041</v>
      </c>
    </row>
    <row r="29763" spans="1:3" x14ac:dyDescent="0.15">
      <c r="A29763" t="s">
        <v>10407</v>
      </c>
      <c r="B29763">
        <v>3</v>
      </c>
      <c r="C29763" t="s">
        <v>18</v>
      </c>
    </row>
    <row r="29764" spans="1:3" x14ac:dyDescent="0.15">
      <c r="A29764" t="s">
        <v>10407</v>
      </c>
      <c r="B29764">
        <v>49</v>
      </c>
      <c r="C29764" t="s">
        <v>20</v>
      </c>
    </row>
    <row r="29765" spans="1:3" x14ac:dyDescent="0.15">
      <c r="A29765" t="s">
        <v>10407</v>
      </c>
      <c r="B29765">
        <v>37</v>
      </c>
      <c r="C29765" t="s">
        <v>16</v>
      </c>
    </row>
    <row r="29766" spans="1:3" x14ac:dyDescent="0.15">
      <c r="A29766" t="s">
        <v>10407</v>
      </c>
      <c r="B29766">
        <v>45</v>
      </c>
      <c r="C29766" t="s">
        <v>17</v>
      </c>
    </row>
    <row r="29767" spans="1:3" x14ac:dyDescent="0.15">
      <c r="A29767" t="s">
        <v>10407</v>
      </c>
      <c r="B29767">
        <v>505</v>
      </c>
      <c r="C29767" t="s">
        <v>19</v>
      </c>
    </row>
    <row r="29768" spans="1:3" x14ac:dyDescent="0.15">
      <c r="A29768" t="s">
        <v>10408</v>
      </c>
      <c r="B29768">
        <v>1</v>
      </c>
      <c r="C29768" t="s">
        <v>12041</v>
      </c>
    </row>
    <row r="29769" spans="1:3" x14ac:dyDescent="0.15">
      <c r="A29769" t="s">
        <v>10408</v>
      </c>
      <c r="B29769">
        <v>4</v>
      </c>
      <c r="C29769" t="s">
        <v>19</v>
      </c>
    </row>
    <row r="29770" spans="1:3" x14ac:dyDescent="0.15">
      <c r="A29770" t="s">
        <v>10408</v>
      </c>
      <c r="B29770">
        <v>1</v>
      </c>
      <c r="C29770" t="s">
        <v>16</v>
      </c>
    </row>
    <row r="29771" spans="1:3" x14ac:dyDescent="0.15">
      <c r="A29771" t="s">
        <v>10409</v>
      </c>
      <c r="B29771">
        <v>1</v>
      </c>
      <c r="C29771" t="s">
        <v>12041</v>
      </c>
    </row>
    <row r="29772" spans="1:3" x14ac:dyDescent="0.15">
      <c r="A29772" t="s">
        <v>10409</v>
      </c>
      <c r="B29772">
        <v>9</v>
      </c>
      <c r="C29772" t="s">
        <v>18</v>
      </c>
    </row>
    <row r="29773" spans="1:3" x14ac:dyDescent="0.15">
      <c r="A29773" t="s">
        <v>10409</v>
      </c>
      <c r="B29773">
        <v>167</v>
      </c>
      <c r="C29773" t="s">
        <v>20</v>
      </c>
    </row>
    <row r="29774" spans="1:3" x14ac:dyDescent="0.15">
      <c r="A29774" t="s">
        <v>10409</v>
      </c>
      <c r="B29774">
        <v>144</v>
      </c>
      <c r="C29774" t="s">
        <v>17</v>
      </c>
    </row>
    <row r="29775" spans="1:3" x14ac:dyDescent="0.15">
      <c r="A29775" t="s">
        <v>10409</v>
      </c>
      <c r="B29775">
        <v>1100</v>
      </c>
      <c r="C29775" t="s">
        <v>19</v>
      </c>
    </row>
    <row r="29776" spans="1:3" x14ac:dyDescent="0.15">
      <c r="A29776" t="s">
        <v>10409</v>
      </c>
      <c r="B29776">
        <v>76</v>
      </c>
      <c r="C29776" t="s">
        <v>16</v>
      </c>
    </row>
    <row r="29777" spans="1:3" x14ac:dyDescent="0.15">
      <c r="A29777" t="s">
        <v>10410</v>
      </c>
      <c r="B29777">
        <v>1</v>
      </c>
      <c r="C29777" t="s">
        <v>12041</v>
      </c>
    </row>
    <row r="29778" spans="1:3" x14ac:dyDescent="0.15">
      <c r="A29778" t="s">
        <v>10410</v>
      </c>
      <c r="B29778">
        <v>4</v>
      </c>
      <c r="C29778" t="s">
        <v>18</v>
      </c>
    </row>
    <row r="29779" spans="1:3" x14ac:dyDescent="0.15">
      <c r="A29779" t="s">
        <v>10410</v>
      </c>
      <c r="B29779">
        <v>19</v>
      </c>
      <c r="C29779" t="s">
        <v>20</v>
      </c>
    </row>
    <row r="29780" spans="1:3" x14ac:dyDescent="0.15">
      <c r="A29780" t="s">
        <v>10410</v>
      </c>
      <c r="B29780">
        <v>19</v>
      </c>
      <c r="C29780" t="s">
        <v>16</v>
      </c>
    </row>
    <row r="29781" spans="1:3" x14ac:dyDescent="0.15">
      <c r="A29781" t="s">
        <v>10410</v>
      </c>
      <c r="B29781">
        <v>10</v>
      </c>
      <c r="C29781" t="s">
        <v>17</v>
      </c>
    </row>
    <row r="29782" spans="1:3" x14ac:dyDescent="0.15">
      <c r="A29782" t="s">
        <v>10410</v>
      </c>
      <c r="B29782">
        <v>533</v>
      </c>
      <c r="C29782" t="s">
        <v>19</v>
      </c>
    </row>
    <row r="29783" spans="1:3" x14ac:dyDescent="0.15">
      <c r="A29783" t="s">
        <v>10411</v>
      </c>
      <c r="B29783">
        <v>1</v>
      </c>
      <c r="C29783" t="s">
        <v>12041</v>
      </c>
    </row>
    <row r="29784" spans="1:3" x14ac:dyDescent="0.15">
      <c r="A29784" t="s">
        <v>10411</v>
      </c>
      <c r="B29784">
        <v>9</v>
      </c>
      <c r="C29784" t="s">
        <v>19</v>
      </c>
    </row>
    <row r="29785" spans="1:3" x14ac:dyDescent="0.15">
      <c r="A29785" t="s">
        <v>10411</v>
      </c>
      <c r="B29785">
        <v>4</v>
      </c>
      <c r="C29785" t="s">
        <v>20</v>
      </c>
    </row>
    <row r="29786" spans="1:3" x14ac:dyDescent="0.15">
      <c r="A29786" t="s">
        <v>10411</v>
      </c>
      <c r="B29786">
        <v>12</v>
      </c>
      <c r="C29786" t="s">
        <v>16</v>
      </c>
    </row>
    <row r="29787" spans="1:3" x14ac:dyDescent="0.15">
      <c r="A29787" t="s">
        <v>10412</v>
      </c>
      <c r="B29787">
        <v>1</v>
      </c>
      <c r="C29787" t="s">
        <v>12041</v>
      </c>
    </row>
    <row r="29788" spans="1:3" x14ac:dyDescent="0.15">
      <c r="A29788" t="s">
        <v>10412</v>
      </c>
      <c r="B29788">
        <v>119</v>
      </c>
      <c r="C29788" t="s">
        <v>19</v>
      </c>
    </row>
    <row r="29789" spans="1:3" x14ac:dyDescent="0.15">
      <c r="A29789" t="s">
        <v>10412</v>
      </c>
      <c r="B29789">
        <v>29</v>
      </c>
      <c r="C29789" t="s">
        <v>16</v>
      </c>
    </row>
    <row r="29790" spans="1:3" x14ac:dyDescent="0.15">
      <c r="A29790" t="s">
        <v>10412</v>
      </c>
      <c r="B29790">
        <v>4</v>
      </c>
      <c r="C29790" t="s">
        <v>20</v>
      </c>
    </row>
    <row r="29791" spans="1:3" x14ac:dyDescent="0.15">
      <c r="A29791" t="s">
        <v>10413</v>
      </c>
      <c r="B29791">
        <v>1</v>
      </c>
      <c r="C29791" t="s">
        <v>12041</v>
      </c>
    </row>
    <row r="29792" spans="1:3" x14ac:dyDescent="0.15">
      <c r="A29792" t="s">
        <v>10413</v>
      </c>
      <c r="B29792">
        <v>10</v>
      </c>
      <c r="C29792" t="s">
        <v>16</v>
      </c>
    </row>
    <row r="29793" spans="1:3" x14ac:dyDescent="0.15">
      <c r="A29793" t="s">
        <v>10413</v>
      </c>
      <c r="B29793">
        <v>25</v>
      </c>
      <c r="C29793" t="s">
        <v>17</v>
      </c>
    </row>
    <row r="29794" spans="1:3" x14ac:dyDescent="0.15">
      <c r="A29794" t="s">
        <v>10413</v>
      </c>
      <c r="B29794">
        <v>145</v>
      </c>
      <c r="C29794" t="s">
        <v>19</v>
      </c>
    </row>
    <row r="29795" spans="1:3" x14ac:dyDescent="0.15">
      <c r="A29795" t="s">
        <v>10414</v>
      </c>
      <c r="B29795">
        <v>1</v>
      </c>
      <c r="C29795" t="s">
        <v>12041</v>
      </c>
    </row>
    <row r="29796" spans="1:3" x14ac:dyDescent="0.15">
      <c r="A29796" t="s">
        <v>10414</v>
      </c>
      <c r="B29796">
        <v>7</v>
      </c>
      <c r="C29796" t="s">
        <v>18</v>
      </c>
    </row>
    <row r="29797" spans="1:3" x14ac:dyDescent="0.15">
      <c r="A29797" t="s">
        <v>10414</v>
      </c>
      <c r="B29797">
        <v>28</v>
      </c>
      <c r="C29797" t="s">
        <v>20</v>
      </c>
    </row>
    <row r="29798" spans="1:3" x14ac:dyDescent="0.15">
      <c r="A29798" t="s">
        <v>10414</v>
      </c>
      <c r="B29798">
        <v>168</v>
      </c>
      <c r="C29798" t="s">
        <v>16</v>
      </c>
    </row>
    <row r="29799" spans="1:3" x14ac:dyDescent="0.15">
      <c r="A29799" t="s">
        <v>10414</v>
      </c>
      <c r="B29799">
        <v>6</v>
      </c>
      <c r="C29799" t="s">
        <v>17</v>
      </c>
    </row>
    <row r="29800" spans="1:3" x14ac:dyDescent="0.15">
      <c r="A29800" t="s">
        <v>10414</v>
      </c>
      <c r="B29800">
        <v>430</v>
      </c>
      <c r="C29800" t="s">
        <v>19</v>
      </c>
    </row>
    <row r="29801" spans="1:3" x14ac:dyDescent="0.15">
      <c r="A29801" t="s">
        <v>10415</v>
      </c>
      <c r="B29801">
        <v>1</v>
      </c>
      <c r="C29801" t="s">
        <v>12041</v>
      </c>
    </row>
    <row r="29802" spans="1:3" x14ac:dyDescent="0.15">
      <c r="A29802" t="s">
        <v>10415</v>
      </c>
      <c r="B29802">
        <v>138</v>
      </c>
      <c r="C29802" t="s">
        <v>19</v>
      </c>
    </row>
    <row r="29803" spans="1:3" x14ac:dyDescent="0.15">
      <c r="A29803" t="s">
        <v>10415</v>
      </c>
      <c r="B29803">
        <v>2</v>
      </c>
      <c r="C29803" t="s">
        <v>18</v>
      </c>
    </row>
    <row r="29804" spans="1:3" x14ac:dyDescent="0.15">
      <c r="A29804" t="s">
        <v>10415</v>
      </c>
      <c r="B29804">
        <v>20</v>
      </c>
      <c r="C29804" t="s">
        <v>20</v>
      </c>
    </row>
    <row r="29805" spans="1:3" x14ac:dyDescent="0.15">
      <c r="A29805" t="s">
        <v>10415</v>
      </c>
      <c r="B29805">
        <v>11</v>
      </c>
      <c r="C29805" t="s">
        <v>16</v>
      </c>
    </row>
    <row r="29806" spans="1:3" x14ac:dyDescent="0.15">
      <c r="A29806" t="s">
        <v>10415</v>
      </c>
      <c r="B29806">
        <v>8</v>
      </c>
      <c r="C29806" t="s">
        <v>17</v>
      </c>
    </row>
    <row r="29807" spans="1:3" x14ac:dyDescent="0.15">
      <c r="A29807" t="s">
        <v>10416</v>
      </c>
      <c r="B29807">
        <v>1</v>
      </c>
      <c r="C29807" t="s">
        <v>12041</v>
      </c>
    </row>
    <row r="29808" spans="1:3" x14ac:dyDescent="0.15">
      <c r="A29808" t="s">
        <v>10416</v>
      </c>
      <c r="B29808">
        <v>14</v>
      </c>
      <c r="C29808" t="s">
        <v>19</v>
      </c>
    </row>
    <row r="29809" spans="1:3" x14ac:dyDescent="0.15">
      <c r="A29809" t="s">
        <v>10416</v>
      </c>
      <c r="B29809">
        <v>4</v>
      </c>
      <c r="C29809" t="s">
        <v>20</v>
      </c>
    </row>
    <row r="29810" spans="1:3" x14ac:dyDescent="0.15">
      <c r="A29810" t="s">
        <v>10416</v>
      </c>
      <c r="B29810">
        <v>1</v>
      </c>
      <c r="C29810" t="s">
        <v>16</v>
      </c>
    </row>
    <row r="29811" spans="1:3" x14ac:dyDescent="0.15">
      <c r="A29811" t="s">
        <v>10417</v>
      </c>
      <c r="B29811">
        <v>1</v>
      </c>
      <c r="C29811" t="s">
        <v>12041</v>
      </c>
    </row>
    <row r="29812" spans="1:3" x14ac:dyDescent="0.15">
      <c r="A29812" t="s">
        <v>10417</v>
      </c>
      <c r="B29812">
        <v>825</v>
      </c>
      <c r="C29812" t="s">
        <v>20</v>
      </c>
    </row>
    <row r="29813" spans="1:3" x14ac:dyDescent="0.15">
      <c r="A29813" t="s">
        <v>10417</v>
      </c>
      <c r="B29813">
        <v>76</v>
      </c>
      <c r="C29813" t="s">
        <v>16</v>
      </c>
    </row>
    <row r="29814" spans="1:3" x14ac:dyDescent="0.15">
      <c r="A29814" t="s">
        <v>10417</v>
      </c>
      <c r="B29814">
        <v>6</v>
      </c>
      <c r="C29814" t="s">
        <v>18</v>
      </c>
    </row>
    <row r="29815" spans="1:3" x14ac:dyDescent="0.15">
      <c r="A29815" t="s">
        <v>10417</v>
      </c>
      <c r="B29815">
        <v>781</v>
      </c>
      <c r="C29815" t="s">
        <v>17</v>
      </c>
    </row>
    <row r="29816" spans="1:3" x14ac:dyDescent="0.15">
      <c r="A29816" t="s">
        <v>10417</v>
      </c>
      <c r="B29816">
        <v>12228</v>
      </c>
      <c r="C29816" t="s">
        <v>19</v>
      </c>
    </row>
    <row r="29817" spans="1:3" x14ac:dyDescent="0.15">
      <c r="A29817" t="s">
        <v>10418</v>
      </c>
      <c r="B29817">
        <v>1</v>
      </c>
      <c r="C29817" t="s">
        <v>12041</v>
      </c>
    </row>
    <row r="29818" spans="1:3" x14ac:dyDescent="0.15">
      <c r="A29818" t="s">
        <v>10418</v>
      </c>
      <c r="B29818">
        <v>4</v>
      </c>
      <c r="C29818" t="s">
        <v>19</v>
      </c>
    </row>
    <row r="29819" spans="1:3" x14ac:dyDescent="0.15">
      <c r="A29819" t="s">
        <v>10419</v>
      </c>
      <c r="B29819">
        <v>1</v>
      </c>
      <c r="C29819" t="s">
        <v>12041</v>
      </c>
    </row>
    <row r="29820" spans="1:3" x14ac:dyDescent="0.15">
      <c r="A29820" t="s">
        <v>10419</v>
      </c>
      <c r="B29820">
        <v>9</v>
      </c>
      <c r="C29820" t="s">
        <v>18</v>
      </c>
    </row>
    <row r="29821" spans="1:3" x14ac:dyDescent="0.15">
      <c r="A29821" t="s">
        <v>10419</v>
      </c>
      <c r="B29821">
        <v>28</v>
      </c>
      <c r="C29821" t="s">
        <v>20</v>
      </c>
    </row>
    <row r="29822" spans="1:3" x14ac:dyDescent="0.15">
      <c r="A29822" t="s">
        <v>10419</v>
      </c>
      <c r="B29822">
        <v>28</v>
      </c>
      <c r="C29822" t="s">
        <v>16</v>
      </c>
    </row>
    <row r="29823" spans="1:3" x14ac:dyDescent="0.15">
      <c r="A29823" t="s">
        <v>10419</v>
      </c>
      <c r="B29823">
        <v>15</v>
      </c>
      <c r="C29823" t="s">
        <v>17</v>
      </c>
    </row>
    <row r="29824" spans="1:3" x14ac:dyDescent="0.15">
      <c r="A29824" t="s">
        <v>10419</v>
      </c>
      <c r="B29824">
        <v>1211</v>
      </c>
      <c r="C29824" t="s">
        <v>19</v>
      </c>
    </row>
    <row r="29825" spans="1:3" x14ac:dyDescent="0.15">
      <c r="A29825" t="s">
        <v>10420</v>
      </c>
      <c r="B29825">
        <v>1</v>
      </c>
      <c r="C29825" t="s">
        <v>12041</v>
      </c>
    </row>
    <row r="29826" spans="1:3" x14ac:dyDescent="0.15">
      <c r="A29826" t="s">
        <v>10420</v>
      </c>
      <c r="B29826">
        <v>2</v>
      </c>
      <c r="C29826" t="s">
        <v>18</v>
      </c>
    </row>
    <row r="29827" spans="1:3" x14ac:dyDescent="0.15">
      <c r="A29827" t="s">
        <v>10420</v>
      </c>
      <c r="B29827">
        <v>20</v>
      </c>
      <c r="C29827" t="s">
        <v>20</v>
      </c>
    </row>
    <row r="29828" spans="1:3" x14ac:dyDescent="0.15">
      <c r="A29828" t="s">
        <v>10420</v>
      </c>
      <c r="B29828">
        <v>12</v>
      </c>
      <c r="C29828" t="s">
        <v>16</v>
      </c>
    </row>
    <row r="29829" spans="1:3" x14ac:dyDescent="0.15">
      <c r="A29829" t="s">
        <v>10420</v>
      </c>
      <c r="B29829">
        <v>13</v>
      </c>
      <c r="C29829" t="s">
        <v>17</v>
      </c>
    </row>
    <row r="29830" spans="1:3" x14ac:dyDescent="0.15">
      <c r="A29830" t="s">
        <v>10420</v>
      </c>
      <c r="B29830">
        <v>166</v>
      </c>
      <c r="C29830" t="s">
        <v>19</v>
      </c>
    </row>
    <row r="29831" spans="1:3" x14ac:dyDescent="0.15">
      <c r="A29831" t="s">
        <v>10423</v>
      </c>
      <c r="B29831">
        <v>1</v>
      </c>
      <c r="C29831" t="s">
        <v>12041</v>
      </c>
    </row>
    <row r="29832" spans="1:3" x14ac:dyDescent="0.15">
      <c r="A29832" t="s">
        <v>10423</v>
      </c>
      <c r="B29832">
        <v>2</v>
      </c>
      <c r="C29832" t="s">
        <v>19</v>
      </c>
    </row>
    <row r="29833" spans="1:3" x14ac:dyDescent="0.15">
      <c r="A29833" t="s">
        <v>10423</v>
      </c>
      <c r="B29833">
        <v>3</v>
      </c>
      <c r="C29833" t="s">
        <v>18</v>
      </c>
    </row>
    <row r="29834" spans="1:3" x14ac:dyDescent="0.15">
      <c r="A29834" t="s">
        <v>10423</v>
      </c>
      <c r="B29834">
        <v>51</v>
      </c>
      <c r="C29834" t="s">
        <v>16</v>
      </c>
    </row>
    <row r="29835" spans="1:3" x14ac:dyDescent="0.15">
      <c r="A29835" t="s">
        <v>10428</v>
      </c>
      <c r="B29835">
        <v>1</v>
      </c>
      <c r="C29835" t="s">
        <v>12041</v>
      </c>
    </row>
    <row r="29836" spans="1:3" x14ac:dyDescent="0.15">
      <c r="A29836" t="s">
        <v>10428</v>
      </c>
      <c r="B29836">
        <v>3</v>
      </c>
      <c r="C29836" t="s">
        <v>18</v>
      </c>
    </row>
    <row r="29837" spans="1:3" x14ac:dyDescent="0.15">
      <c r="A29837" t="s">
        <v>10428</v>
      </c>
      <c r="B29837">
        <v>35</v>
      </c>
      <c r="C29837" t="s">
        <v>16</v>
      </c>
    </row>
    <row r="29838" spans="1:3" x14ac:dyDescent="0.15">
      <c r="A29838" t="s">
        <v>10428</v>
      </c>
      <c r="B29838">
        <v>91327</v>
      </c>
      <c r="C29838" t="s">
        <v>20</v>
      </c>
    </row>
    <row r="29839" spans="1:3" x14ac:dyDescent="0.15">
      <c r="A29839" t="s">
        <v>10428</v>
      </c>
      <c r="B29839">
        <v>342</v>
      </c>
      <c r="C29839" t="s">
        <v>19</v>
      </c>
    </row>
    <row r="29840" spans="1:3" x14ac:dyDescent="0.15">
      <c r="A29840" t="s">
        <v>10432</v>
      </c>
      <c r="B29840">
        <v>1</v>
      </c>
      <c r="C29840" t="s">
        <v>12041</v>
      </c>
    </row>
    <row r="29841" spans="1:3" x14ac:dyDescent="0.15">
      <c r="A29841" t="s">
        <v>10432</v>
      </c>
      <c r="B29841">
        <v>10354</v>
      </c>
      <c r="C29841" t="s">
        <v>19</v>
      </c>
    </row>
    <row r="29842" spans="1:3" x14ac:dyDescent="0.15">
      <c r="A29842" t="s">
        <v>10432</v>
      </c>
      <c r="B29842">
        <v>6</v>
      </c>
      <c r="C29842" t="s">
        <v>16</v>
      </c>
    </row>
    <row r="29843" spans="1:3" x14ac:dyDescent="0.15">
      <c r="A29843" t="s">
        <v>10433</v>
      </c>
      <c r="B29843">
        <v>1</v>
      </c>
      <c r="C29843" t="s">
        <v>12041</v>
      </c>
    </row>
    <row r="29844" spans="1:3" x14ac:dyDescent="0.15">
      <c r="A29844" t="s">
        <v>10434</v>
      </c>
      <c r="B29844">
        <v>1</v>
      </c>
      <c r="C29844" t="s">
        <v>12041</v>
      </c>
    </row>
    <row r="29845" spans="1:3" x14ac:dyDescent="0.15">
      <c r="A29845" t="s">
        <v>10434</v>
      </c>
      <c r="B29845">
        <v>1</v>
      </c>
      <c r="C29845" t="s">
        <v>18</v>
      </c>
    </row>
    <row r="29846" spans="1:3" x14ac:dyDescent="0.15">
      <c r="A29846" t="s">
        <v>10434</v>
      </c>
      <c r="B29846">
        <v>6158</v>
      </c>
      <c r="C29846" t="s">
        <v>20</v>
      </c>
    </row>
    <row r="29847" spans="1:3" x14ac:dyDescent="0.15">
      <c r="A29847" t="s">
        <v>10434</v>
      </c>
      <c r="B29847">
        <v>21</v>
      </c>
      <c r="C29847" t="s">
        <v>16</v>
      </c>
    </row>
    <row r="29848" spans="1:3" x14ac:dyDescent="0.15">
      <c r="A29848" t="s">
        <v>10434</v>
      </c>
      <c r="B29848">
        <v>20014</v>
      </c>
      <c r="C29848" t="s">
        <v>19</v>
      </c>
    </row>
    <row r="29849" spans="1:3" x14ac:dyDescent="0.15">
      <c r="A29849" t="s">
        <v>10437</v>
      </c>
      <c r="B29849">
        <v>1</v>
      </c>
      <c r="C29849" t="s">
        <v>12041</v>
      </c>
    </row>
    <row r="29850" spans="1:3" x14ac:dyDescent="0.15">
      <c r="A29850" t="s">
        <v>10437</v>
      </c>
      <c r="B29850">
        <v>39</v>
      </c>
      <c r="C29850" t="s">
        <v>16</v>
      </c>
    </row>
    <row r="29851" spans="1:3" x14ac:dyDescent="0.15">
      <c r="A29851" t="s">
        <v>10437</v>
      </c>
      <c r="B29851">
        <v>40</v>
      </c>
      <c r="C29851" t="s">
        <v>19</v>
      </c>
    </row>
    <row r="29852" spans="1:3" x14ac:dyDescent="0.15">
      <c r="A29852" t="s">
        <v>10438</v>
      </c>
      <c r="B29852">
        <v>1</v>
      </c>
      <c r="C29852" t="s">
        <v>12041</v>
      </c>
    </row>
    <row r="29853" spans="1:3" x14ac:dyDescent="0.15">
      <c r="A29853" t="s">
        <v>10438</v>
      </c>
      <c r="B29853">
        <v>8</v>
      </c>
      <c r="C29853" t="s">
        <v>21</v>
      </c>
    </row>
    <row r="29854" spans="1:3" x14ac:dyDescent="0.15">
      <c r="A29854" t="s">
        <v>10438</v>
      </c>
      <c r="B29854">
        <v>10</v>
      </c>
      <c r="C29854" t="s">
        <v>18</v>
      </c>
    </row>
    <row r="29855" spans="1:3" x14ac:dyDescent="0.15">
      <c r="A29855" t="s">
        <v>10438</v>
      </c>
      <c r="B29855">
        <v>374</v>
      </c>
      <c r="C29855" t="s">
        <v>16</v>
      </c>
    </row>
    <row r="29856" spans="1:3" x14ac:dyDescent="0.15">
      <c r="A29856" t="s">
        <v>10438</v>
      </c>
      <c r="B29856">
        <v>40</v>
      </c>
      <c r="C29856" t="s">
        <v>17</v>
      </c>
    </row>
    <row r="29857" spans="1:3" x14ac:dyDescent="0.15">
      <c r="A29857" t="s">
        <v>10438</v>
      </c>
      <c r="B29857">
        <v>204</v>
      </c>
      <c r="C29857" t="s">
        <v>20</v>
      </c>
    </row>
    <row r="29858" spans="1:3" x14ac:dyDescent="0.15">
      <c r="A29858" t="s">
        <v>10438</v>
      </c>
      <c r="B29858">
        <v>21301</v>
      </c>
      <c r="C29858" t="s">
        <v>19</v>
      </c>
    </row>
    <row r="29859" spans="1:3" x14ac:dyDescent="0.15">
      <c r="A29859" t="s">
        <v>10439</v>
      </c>
      <c r="B29859">
        <v>1</v>
      </c>
      <c r="C29859" t="s">
        <v>12041</v>
      </c>
    </row>
    <row r="29860" spans="1:3" x14ac:dyDescent="0.15">
      <c r="A29860" t="s">
        <v>10439</v>
      </c>
      <c r="B29860">
        <v>10</v>
      </c>
      <c r="C29860" t="s">
        <v>21</v>
      </c>
    </row>
    <row r="29861" spans="1:3" x14ac:dyDescent="0.15">
      <c r="A29861" t="s">
        <v>10439</v>
      </c>
      <c r="B29861">
        <v>3</v>
      </c>
      <c r="C29861" t="s">
        <v>18</v>
      </c>
    </row>
    <row r="29862" spans="1:3" x14ac:dyDescent="0.15">
      <c r="A29862" t="s">
        <v>10439</v>
      </c>
      <c r="B29862">
        <v>37979</v>
      </c>
      <c r="C29862" t="s">
        <v>20</v>
      </c>
    </row>
    <row r="29863" spans="1:3" x14ac:dyDescent="0.15">
      <c r="A29863" t="s">
        <v>10439</v>
      </c>
      <c r="B29863">
        <v>195</v>
      </c>
      <c r="C29863" t="s">
        <v>16</v>
      </c>
    </row>
    <row r="29864" spans="1:3" x14ac:dyDescent="0.15">
      <c r="A29864" t="s">
        <v>10439</v>
      </c>
      <c r="B29864">
        <v>257</v>
      </c>
      <c r="C29864" t="s">
        <v>17</v>
      </c>
    </row>
    <row r="29865" spans="1:3" x14ac:dyDescent="0.15">
      <c r="A29865" t="s">
        <v>10439</v>
      </c>
      <c r="B29865">
        <v>4414</v>
      </c>
      <c r="C29865" t="s">
        <v>19</v>
      </c>
    </row>
    <row r="29866" spans="1:3" x14ac:dyDescent="0.15">
      <c r="A29866" t="s">
        <v>10440</v>
      </c>
      <c r="B29866">
        <v>1</v>
      </c>
      <c r="C29866" t="s">
        <v>12041</v>
      </c>
    </row>
    <row r="29867" spans="1:3" x14ac:dyDescent="0.15">
      <c r="A29867" t="s">
        <v>10440</v>
      </c>
      <c r="B29867">
        <v>5</v>
      </c>
      <c r="C29867" t="s">
        <v>21</v>
      </c>
    </row>
    <row r="29868" spans="1:3" x14ac:dyDescent="0.15">
      <c r="A29868" t="s">
        <v>10440</v>
      </c>
      <c r="B29868">
        <v>80</v>
      </c>
      <c r="C29868" t="s">
        <v>20</v>
      </c>
    </row>
    <row r="29869" spans="1:3" x14ac:dyDescent="0.15">
      <c r="A29869" t="s">
        <v>10440</v>
      </c>
      <c r="B29869">
        <v>12</v>
      </c>
      <c r="C29869" t="s">
        <v>18</v>
      </c>
    </row>
    <row r="29870" spans="1:3" x14ac:dyDescent="0.15">
      <c r="A29870" t="s">
        <v>10440</v>
      </c>
      <c r="B29870">
        <v>366</v>
      </c>
      <c r="C29870" t="s">
        <v>16</v>
      </c>
    </row>
    <row r="29871" spans="1:3" x14ac:dyDescent="0.15">
      <c r="A29871" t="s">
        <v>10440</v>
      </c>
      <c r="B29871">
        <v>39</v>
      </c>
      <c r="C29871" t="s">
        <v>17</v>
      </c>
    </row>
    <row r="29872" spans="1:3" x14ac:dyDescent="0.15">
      <c r="A29872" t="s">
        <v>10440</v>
      </c>
      <c r="B29872">
        <v>8721</v>
      </c>
      <c r="C29872" t="s">
        <v>19</v>
      </c>
    </row>
    <row r="29873" spans="1:3" x14ac:dyDescent="0.15">
      <c r="A29873" t="s">
        <v>10441</v>
      </c>
      <c r="B29873">
        <v>1</v>
      </c>
      <c r="C29873" t="s">
        <v>12041</v>
      </c>
    </row>
    <row r="29874" spans="1:3" x14ac:dyDescent="0.15">
      <c r="A29874" t="s">
        <v>10441</v>
      </c>
      <c r="B29874">
        <v>2</v>
      </c>
      <c r="C29874" t="s">
        <v>18</v>
      </c>
    </row>
    <row r="29875" spans="1:3" x14ac:dyDescent="0.15">
      <c r="A29875" t="s">
        <v>10441</v>
      </c>
      <c r="B29875">
        <v>40</v>
      </c>
      <c r="C29875" t="s">
        <v>20</v>
      </c>
    </row>
    <row r="29876" spans="1:3" x14ac:dyDescent="0.15">
      <c r="A29876" t="s">
        <v>10441</v>
      </c>
      <c r="B29876">
        <v>106</v>
      </c>
      <c r="C29876" t="s">
        <v>16</v>
      </c>
    </row>
    <row r="29877" spans="1:3" x14ac:dyDescent="0.15">
      <c r="A29877" t="s">
        <v>10441</v>
      </c>
      <c r="B29877">
        <v>23</v>
      </c>
      <c r="C29877" t="s">
        <v>17</v>
      </c>
    </row>
    <row r="29878" spans="1:3" x14ac:dyDescent="0.15">
      <c r="A29878" t="s">
        <v>10441</v>
      </c>
      <c r="B29878">
        <v>3414</v>
      </c>
      <c r="C29878" t="s">
        <v>19</v>
      </c>
    </row>
    <row r="29879" spans="1:3" x14ac:dyDescent="0.15">
      <c r="A29879" t="s">
        <v>10442</v>
      </c>
      <c r="B29879">
        <v>1</v>
      </c>
      <c r="C29879" t="s">
        <v>12041</v>
      </c>
    </row>
    <row r="29880" spans="1:3" x14ac:dyDescent="0.15">
      <c r="A29880" t="s">
        <v>10442</v>
      </c>
      <c r="B29880">
        <v>3</v>
      </c>
      <c r="C29880" t="s">
        <v>18</v>
      </c>
    </row>
    <row r="29881" spans="1:3" x14ac:dyDescent="0.15">
      <c r="A29881" t="s">
        <v>10442</v>
      </c>
      <c r="B29881">
        <v>110</v>
      </c>
      <c r="C29881" t="s">
        <v>16</v>
      </c>
    </row>
    <row r="29882" spans="1:3" x14ac:dyDescent="0.15">
      <c r="A29882" t="s">
        <v>10442</v>
      </c>
      <c r="B29882">
        <v>1073</v>
      </c>
      <c r="C29882" t="s">
        <v>19</v>
      </c>
    </row>
    <row r="29883" spans="1:3" x14ac:dyDescent="0.15">
      <c r="A29883" t="s">
        <v>10443</v>
      </c>
      <c r="B29883">
        <v>1</v>
      </c>
      <c r="C29883" t="s">
        <v>12041</v>
      </c>
    </row>
    <row r="29884" spans="1:3" x14ac:dyDescent="0.15">
      <c r="A29884" t="s">
        <v>10443</v>
      </c>
      <c r="B29884">
        <v>3</v>
      </c>
      <c r="C29884" t="s">
        <v>21</v>
      </c>
    </row>
    <row r="29885" spans="1:3" x14ac:dyDescent="0.15">
      <c r="A29885" t="s">
        <v>10443</v>
      </c>
      <c r="B29885">
        <v>8</v>
      </c>
      <c r="C29885" t="s">
        <v>18</v>
      </c>
    </row>
    <row r="29886" spans="1:3" x14ac:dyDescent="0.15">
      <c r="A29886" t="s">
        <v>10443</v>
      </c>
      <c r="B29886">
        <v>491</v>
      </c>
      <c r="C29886" t="s">
        <v>16</v>
      </c>
    </row>
    <row r="29887" spans="1:3" x14ac:dyDescent="0.15">
      <c r="A29887" t="s">
        <v>10443</v>
      </c>
      <c r="B29887">
        <v>231</v>
      </c>
      <c r="C29887" t="s">
        <v>17</v>
      </c>
    </row>
    <row r="29888" spans="1:3" x14ac:dyDescent="0.15">
      <c r="A29888" t="s">
        <v>10443</v>
      </c>
      <c r="B29888">
        <v>735</v>
      </c>
      <c r="C29888" t="s">
        <v>20</v>
      </c>
    </row>
    <row r="29889" spans="1:3" x14ac:dyDescent="0.15">
      <c r="A29889" t="s">
        <v>10443</v>
      </c>
      <c r="B29889">
        <v>13423</v>
      </c>
      <c r="C29889" t="s">
        <v>19</v>
      </c>
    </row>
    <row r="29890" spans="1:3" x14ac:dyDescent="0.15">
      <c r="A29890" t="s">
        <v>10444</v>
      </c>
      <c r="B29890">
        <v>1</v>
      </c>
      <c r="C29890" t="s">
        <v>12041</v>
      </c>
    </row>
    <row r="29891" spans="1:3" x14ac:dyDescent="0.15">
      <c r="A29891" t="s">
        <v>10444</v>
      </c>
      <c r="B29891">
        <v>1</v>
      </c>
      <c r="C29891" t="s">
        <v>19</v>
      </c>
    </row>
    <row r="29892" spans="1:3" x14ac:dyDescent="0.15">
      <c r="A29892" t="s">
        <v>10444</v>
      </c>
      <c r="B29892">
        <v>30</v>
      </c>
      <c r="C29892" t="s">
        <v>16</v>
      </c>
    </row>
    <row r="29893" spans="1:3" x14ac:dyDescent="0.15">
      <c r="A29893" t="s">
        <v>10445</v>
      </c>
      <c r="B29893">
        <v>1</v>
      </c>
      <c r="C29893" t="s">
        <v>12041</v>
      </c>
    </row>
    <row r="29894" spans="1:3" x14ac:dyDescent="0.15">
      <c r="A29894" t="s">
        <v>10445</v>
      </c>
      <c r="B29894">
        <v>2</v>
      </c>
      <c r="C29894" t="s">
        <v>21</v>
      </c>
    </row>
    <row r="29895" spans="1:3" x14ac:dyDescent="0.15">
      <c r="A29895" t="s">
        <v>10445</v>
      </c>
      <c r="B29895">
        <v>4</v>
      </c>
      <c r="C29895" t="s">
        <v>18</v>
      </c>
    </row>
    <row r="29896" spans="1:3" x14ac:dyDescent="0.15">
      <c r="A29896" t="s">
        <v>10445</v>
      </c>
      <c r="B29896">
        <v>254</v>
      </c>
      <c r="C29896" t="s">
        <v>16</v>
      </c>
    </row>
    <row r="29897" spans="1:3" x14ac:dyDescent="0.15">
      <c r="A29897" t="s">
        <v>10445</v>
      </c>
      <c r="B29897">
        <v>14</v>
      </c>
      <c r="C29897" t="s">
        <v>17</v>
      </c>
    </row>
    <row r="29898" spans="1:3" x14ac:dyDescent="0.15">
      <c r="A29898" t="s">
        <v>10445</v>
      </c>
      <c r="B29898">
        <v>69</v>
      </c>
      <c r="C29898" t="s">
        <v>20</v>
      </c>
    </row>
    <row r="29899" spans="1:3" x14ac:dyDescent="0.15">
      <c r="A29899" t="s">
        <v>10445</v>
      </c>
      <c r="B29899">
        <v>1313</v>
      </c>
      <c r="C29899" t="s">
        <v>19</v>
      </c>
    </row>
    <row r="29900" spans="1:3" x14ac:dyDescent="0.15">
      <c r="A29900" t="s">
        <v>10446</v>
      </c>
      <c r="B29900">
        <v>1</v>
      </c>
      <c r="C29900" t="s">
        <v>12041</v>
      </c>
    </row>
    <row r="29901" spans="1:3" x14ac:dyDescent="0.15">
      <c r="A29901" t="s">
        <v>10446</v>
      </c>
      <c r="B29901">
        <v>4</v>
      </c>
      <c r="C29901" t="s">
        <v>18</v>
      </c>
    </row>
    <row r="29902" spans="1:3" x14ac:dyDescent="0.15">
      <c r="A29902" t="s">
        <v>10446</v>
      </c>
      <c r="B29902">
        <v>190</v>
      </c>
      <c r="C29902" t="s">
        <v>16</v>
      </c>
    </row>
    <row r="29903" spans="1:3" x14ac:dyDescent="0.15">
      <c r="A29903" t="s">
        <v>10446</v>
      </c>
      <c r="B29903">
        <v>153</v>
      </c>
      <c r="C29903" t="s">
        <v>17</v>
      </c>
    </row>
    <row r="29904" spans="1:3" x14ac:dyDescent="0.15">
      <c r="A29904" t="s">
        <v>10446</v>
      </c>
      <c r="B29904">
        <v>73</v>
      </c>
      <c r="C29904" t="s">
        <v>20</v>
      </c>
    </row>
    <row r="29905" spans="1:3" x14ac:dyDescent="0.15">
      <c r="A29905" t="s">
        <v>10446</v>
      </c>
      <c r="B29905">
        <v>2313</v>
      </c>
      <c r="C29905" t="s">
        <v>19</v>
      </c>
    </row>
    <row r="29906" spans="1:3" x14ac:dyDescent="0.15">
      <c r="A29906" t="s">
        <v>10447</v>
      </c>
      <c r="B29906">
        <v>1</v>
      </c>
      <c r="C29906" t="s">
        <v>12041</v>
      </c>
    </row>
    <row r="29907" spans="1:3" x14ac:dyDescent="0.15">
      <c r="A29907" t="s">
        <v>10447</v>
      </c>
      <c r="B29907">
        <v>2</v>
      </c>
      <c r="C29907" t="s">
        <v>21</v>
      </c>
    </row>
    <row r="29908" spans="1:3" x14ac:dyDescent="0.15">
      <c r="A29908" t="s">
        <v>10447</v>
      </c>
      <c r="B29908">
        <v>11</v>
      </c>
      <c r="C29908" t="s">
        <v>18</v>
      </c>
    </row>
    <row r="29909" spans="1:3" x14ac:dyDescent="0.15">
      <c r="A29909" t="s">
        <v>10447</v>
      </c>
      <c r="B29909">
        <v>361</v>
      </c>
      <c r="C29909" t="s">
        <v>16</v>
      </c>
    </row>
    <row r="29910" spans="1:3" x14ac:dyDescent="0.15">
      <c r="A29910" t="s">
        <v>10447</v>
      </c>
      <c r="B29910">
        <v>47</v>
      </c>
      <c r="C29910" t="s">
        <v>17</v>
      </c>
    </row>
    <row r="29911" spans="1:3" x14ac:dyDescent="0.15">
      <c r="A29911" t="s">
        <v>10447</v>
      </c>
      <c r="B29911">
        <v>65</v>
      </c>
      <c r="C29911" t="s">
        <v>20</v>
      </c>
    </row>
    <row r="29912" spans="1:3" x14ac:dyDescent="0.15">
      <c r="A29912" t="s">
        <v>10447</v>
      </c>
      <c r="B29912">
        <v>14672</v>
      </c>
      <c r="C29912" t="s">
        <v>19</v>
      </c>
    </row>
    <row r="29913" spans="1:3" x14ac:dyDescent="0.15">
      <c r="A29913" t="s">
        <v>10449</v>
      </c>
      <c r="B29913">
        <v>1</v>
      </c>
      <c r="C29913" t="s">
        <v>12041</v>
      </c>
    </row>
    <row r="29914" spans="1:3" x14ac:dyDescent="0.15">
      <c r="A29914" t="s">
        <v>10449</v>
      </c>
      <c r="B29914">
        <v>4</v>
      </c>
      <c r="C29914" t="s">
        <v>21</v>
      </c>
    </row>
    <row r="29915" spans="1:3" x14ac:dyDescent="0.15">
      <c r="A29915" t="s">
        <v>10449</v>
      </c>
      <c r="B29915">
        <v>5</v>
      </c>
      <c r="C29915" t="s">
        <v>18</v>
      </c>
    </row>
    <row r="29916" spans="1:3" x14ac:dyDescent="0.15">
      <c r="A29916" t="s">
        <v>10449</v>
      </c>
      <c r="B29916">
        <v>179</v>
      </c>
      <c r="C29916" t="s">
        <v>20</v>
      </c>
    </row>
    <row r="29917" spans="1:3" x14ac:dyDescent="0.15">
      <c r="A29917" t="s">
        <v>10449</v>
      </c>
      <c r="B29917">
        <v>487</v>
      </c>
      <c r="C29917" t="s">
        <v>16</v>
      </c>
    </row>
    <row r="29918" spans="1:3" x14ac:dyDescent="0.15">
      <c r="A29918" t="s">
        <v>10449</v>
      </c>
      <c r="B29918">
        <v>51</v>
      </c>
      <c r="C29918" t="s">
        <v>17</v>
      </c>
    </row>
    <row r="29919" spans="1:3" x14ac:dyDescent="0.15">
      <c r="A29919" t="s">
        <v>10449</v>
      </c>
      <c r="B29919">
        <v>7016</v>
      </c>
      <c r="C29919" t="s">
        <v>19</v>
      </c>
    </row>
    <row r="29920" spans="1:3" x14ac:dyDescent="0.15">
      <c r="A29920" t="s">
        <v>10450</v>
      </c>
      <c r="B29920">
        <v>1</v>
      </c>
      <c r="C29920" t="s">
        <v>12041</v>
      </c>
    </row>
    <row r="29921" spans="1:3" x14ac:dyDescent="0.15">
      <c r="A29921" t="s">
        <v>10450</v>
      </c>
      <c r="B29921">
        <v>11</v>
      </c>
      <c r="C29921" t="s">
        <v>18</v>
      </c>
    </row>
    <row r="29922" spans="1:3" x14ac:dyDescent="0.15">
      <c r="A29922" t="s">
        <v>10450</v>
      </c>
      <c r="B29922">
        <v>208</v>
      </c>
      <c r="C29922" t="s">
        <v>16</v>
      </c>
    </row>
    <row r="29923" spans="1:3" x14ac:dyDescent="0.15">
      <c r="A29923" t="s">
        <v>10450</v>
      </c>
      <c r="B29923">
        <v>533</v>
      </c>
      <c r="C29923" t="s">
        <v>17</v>
      </c>
    </row>
    <row r="29924" spans="1:3" x14ac:dyDescent="0.15">
      <c r="A29924" t="s">
        <v>10450</v>
      </c>
      <c r="B29924">
        <v>2106</v>
      </c>
      <c r="C29924" t="s">
        <v>20</v>
      </c>
    </row>
    <row r="29925" spans="1:3" x14ac:dyDescent="0.15">
      <c r="A29925" t="s">
        <v>10450</v>
      </c>
      <c r="B29925">
        <v>6295</v>
      </c>
      <c r="C29925" t="s">
        <v>19</v>
      </c>
    </row>
    <row r="29926" spans="1:3" x14ac:dyDescent="0.15">
      <c r="A29926" t="s">
        <v>10451</v>
      </c>
      <c r="B29926">
        <v>1</v>
      </c>
      <c r="C29926" t="s">
        <v>12041</v>
      </c>
    </row>
    <row r="29927" spans="1:3" x14ac:dyDescent="0.15">
      <c r="A29927" t="s">
        <v>10451</v>
      </c>
      <c r="B29927">
        <v>18</v>
      </c>
      <c r="C29927" t="s">
        <v>21</v>
      </c>
    </row>
    <row r="29928" spans="1:3" x14ac:dyDescent="0.15">
      <c r="A29928" t="s">
        <v>10451</v>
      </c>
      <c r="B29928">
        <v>18</v>
      </c>
      <c r="C29928" t="s">
        <v>18</v>
      </c>
    </row>
    <row r="29929" spans="1:3" x14ac:dyDescent="0.15">
      <c r="A29929" t="s">
        <v>10451</v>
      </c>
      <c r="B29929">
        <v>334</v>
      </c>
      <c r="C29929" t="s">
        <v>16</v>
      </c>
    </row>
    <row r="29930" spans="1:3" x14ac:dyDescent="0.15">
      <c r="A29930" t="s">
        <v>10451</v>
      </c>
      <c r="B29930">
        <v>187</v>
      </c>
      <c r="C29930" t="s">
        <v>17</v>
      </c>
    </row>
    <row r="29931" spans="1:3" x14ac:dyDescent="0.15">
      <c r="A29931" t="s">
        <v>10451</v>
      </c>
      <c r="B29931">
        <v>10351</v>
      </c>
      <c r="C29931" t="s">
        <v>20</v>
      </c>
    </row>
    <row r="29932" spans="1:3" x14ac:dyDescent="0.15">
      <c r="A29932" t="s">
        <v>10451</v>
      </c>
      <c r="B29932">
        <v>32365</v>
      </c>
      <c r="C29932" t="s">
        <v>19</v>
      </c>
    </row>
    <row r="29933" spans="1:3" x14ac:dyDescent="0.15">
      <c r="A29933" t="s">
        <v>10454</v>
      </c>
      <c r="B29933">
        <v>1</v>
      </c>
      <c r="C29933" t="s">
        <v>12041</v>
      </c>
    </row>
    <row r="29934" spans="1:3" x14ac:dyDescent="0.15">
      <c r="A29934" t="s">
        <v>10454</v>
      </c>
      <c r="B29934">
        <v>7</v>
      </c>
      <c r="C29934" t="s">
        <v>20</v>
      </c>
    </row>
    <row r="29935" spans="1:3" x14ac:dyDescent="0.15">
      <c r="A29935" t="s">
        <v>10454</v>
      </c>
      <c r="B29935">
        <v>345</v>
      </c>
      <c r="C29935" t="s">
        <v>16</v>
      </c>
    </row>
    <row r="29936" spans="1:3" x14ac:dyDescent="0.15">
      <c r="A29936" t="s">
        <v>10454</v>
      </c>
      <c r="B29936">
        <v>2</v>
      </c>
      <c r="C29936" t="s">
        <v>17</v>
      </c>
    </row>
    <row r="29937" spans="1:3" x14ac:dyDescent="0.15">
      <c r="A29937" t="s">
        <v>10454</v>
      </c>
      <c r="B29937">
        <v>4099</v>
      </c>
      <c r="C29937" t="s">
        <v>19</v>
      </c>
    </row>
    <row r="29938" spans="1:3" x14ac:dyDescent="0.15">
      <c r="A29938" t="s">
        <v>10456</v>
      </c>
      <c r="B29938">
        <v>1</v>
      </c>
      <c r="C29938" t="s">
        <v>12041</v>
      </c>
    </row>
    <row r="29939" spans="1:3" x14ac:dyDescent="0.15">
      <c r="A29939" t="s">
        <v>10456</v>
      </c>
      <c r="B29939">
        <v>1</v>
      </c>
      <c r="C29939" t="s">
        <v>21</v>
      </c>
    </row>
    <row r="29940" spans="1:3" x14ac:dyDescent="0.15">
      <c r="A29940" t="s">
        <v>10456</v>
      </c>
      <c r="B29940">
        <v>1</v>
      </c>
      <c r="C29940" t="s">
        <v>18</v>
      </c>
    </row>
    <row r="29941" spans="1:3" x14ac:dyDescent="0.15">
      <c r="A29941" t="s">
        <v>10456</v>
      </c>
      <c r="B29941">
        <v>10</v>
      </c>
      <c r="C29941" t="s">
        <v>20</v>
      </c>
    </row>
    <row r="29942" spans="1:3" x14ac:dyDescent="0.15">
      <c r="A29942" t="s">
        <v>10456</v>
      </c>
      <c r="B29942">
        <v>60</v>
      </c>
      <c r="C29942" t="s">
        <v>16</v>
      </c>
    </row>
    <row r="29943" spans="1:3" x14ac:dyDescent="0.15">
      <c r="A29943" t="s">
        <v>10456</v>
      </c>
      <c r="B29943">
        <v>319</v>
      </c>
      <c r="C29943" t="s">
        <v>19</v>
      </c>
    </row>
    <row r="29944" spans="1:3" x14ac:dyDescent="0.15">
      <c r="A29944" t="s">
        <v>10458</v>
      </c>
      <c r="B29944">
        <v>1</v>
      </c>
      <c r="C29944" t="s">
        <v>12041</v>
      </c>
    </row>
    <row r="29945" spans="1:3" x14ac:dyDescent="0.15">
      <c r="A29945" t="s">
        <v>10458</v>
      </c>
      <c r="B29945">
        <v>5</v>
      </c>
      <c r="C29945" t="s">
        <v>18</v>
      </c>
    </row>
    <row r="29946" spans="1:3" x14ac:dyDescent="0.15">
      <c r="A29946" t="s">
        <v>10458</v>
      </c>
      <c r="B29946">
        <v>756</v>
      </c>
      <c r="C29946" t="s">
        <v>16</v>
      </c>
    </row>
    <row r="29947" spans="1:3" x14ac:dyDescent="0.15">
      <c r="A29947" t="s">
        <v>10458</v>
      </c>
      <c r="B29947">
        <v>138</v>
      </c>
      <c r="C29947" t="s">
        <v>20</v>
      </c>
    </row>
    <row r="29948" spans="1:3" x14ac:dyDescent="0.15">
      <c r="A29948" t="s">
        <v>10458</v>
      </c>
      <c r="B29948">
        <v>8506</v>
      </c>
      <c r="C29948" t="s">
        <v>19</v>
      </c>
    </row>
    <row r="29949" spans="1:3" x14ac:dyDescent="0.15">
      <c r="A29949" t="s">
        <v>10458</v>
      </c>
      <c r="B29949">
        <v>51</v>
      </c>
      <c r="C29949" t="s">
        <v>17</v>
      </c>
    </row>
    <row r="29950" spans="1:3" x14ac:dyDescent="0.15">
      <c r="A29950" t="s">
        <v>10463</v>
      </c>
      <c r="B29950">
        <v>1</v>
      </c>
      <c r="C29950" t="s">
        <v>12041</v>
      </c>
    </row>
    <row r="29951" spans="1:3" x14ac:dyDescent="0.15">
      <c r="A29951" t="s">
        <v>10463</v>
      </c>
      <c r="B29951">
        <v>123</v>
      </c>
      <c r="C29951" t="s">
        <v>21</v>
      </c>
    </row>
    <row r="29952" spans="1:3" x14ac:dyDescent="0.15">
      <c r="A29952" t="s">
        <v>10463</v>
      </c>
      <c r="B29952">
        <v>34</v>
      </c>
      <c r="C29952" t="s">
        <v>18</v>
      </c>
    </row>
    <row r="29953" spans="1:3" x14ac:dyDescent="0.15">
      <c r="A29953" t="s">
        <v>10463</v>
      </c>
      <c r="B29953">
        <v>433</v>
      </c>
      <c r="C29953" t="s">
        <v>17</v>
      </c>
    </row>
    <row r="29954" spans="1:3" x14ac:dyDescent="0.15">
      <c r="A29954" t="s">
        <v>10463</v>
      </c>
      <c r="B29954">
        <v>548</v>
      </c>
      <c r="C29954" t="s">
        <v>16</v>
      </c>
    </row>
    <row r="29955" spans="1:3" x14ac:dyDescent="0.15">
      <c r="A29955" t="s">
        <v>10463</v>
      </c>
      <c r="B29955">
        <v>37111</v>
      </c>
      <c r="C29955" t="s">
        <v>20</v>
      </c>
    </row>
    <row r="29956" spans="1:3" x14ac:dyDescent="0.15">
      <c r="A29956" t="s">
        <v>10463</v>
      </c>
      <c r="B29956">
        <v>42504</v>
      </c>
      <c r="C29956" t="s">
        <v>19</v>
      </c>
    </row>
    <row r="29957" spans="1:3" x14ac:dyDescent="0.15">
      <c r="A29957" t="s">
        <v>10466</v>
      </c>
      <c r="B29957">
        <v>1</v>
      </c>
      <c r="C29957" t="s">
        <v>12041</v>
      </c>
    </row>
    <row r="29958" spans="1:3" x14ac:dyDescent="0.15">
      <c r="A29958" t="s">
        <v>10466</v>
      </c>
      <c r="B29958">
        <v>57</v>
      </c>
      <c r="C29958" t="s">
        <v>18</v>
      </c>
    </row>
    <row r="29959" spans="1:3" x14ac:dyDescent="0.15">
      <c r="A29959" t="s">
        <v>10466</v>
      </c>
      <c r="B29959">
        <v>1322</v>
      </c>
      <c r="C29959" t="s">
        <v>20</v>
      </c>
    </row>
    <row r="29960" spans="1:3" x14ac:dyDescent="0.15">
      <c r="A29960" t="s">
        <v>10466</v>
      </c>
      <c r="B29960">
        <v>380</v>
      </c>
      <c r="C29960" t="s">
        <v>16</v>
      </c>
    </row>
    <row r="29961" spans="1:3" x14ac:dyDescent="0.15">
      <c r="A29961" t="s">
        <v>10466</v>
      </c>
      <c r="B29961">
        <v>41</v>
      </c>
      <c r="C29961" t="s">
        <v>17</v>
      </c>
    </row>
    <row r="29962" spans="1:3" x14ac:dyDescent="0.15">
      <c r="A29962" t="s">
        <v>10466</v>
      </c>
      <c r="B29962">
        <v>6343</v>
      </c>
      <c r="C29962" t="s">
        <v>19</v>
      </c>
    </row>
    <row r="29963" spans="1:3" x14ac:dyDescent="0.15">
      <c r="A29963" t="s">
        <v>10471</v>
      </c>
      <c r="B29963">
        <v>1</v>
      </c>
      <c r="C29963" t="s">
        <v>12041</v>
      </c>
    </row>
    <row r="29964" spans="1:3" x14ac:dyDescent="0.15">
      <c r="A29964" t="s">
        <v>10471</v>
      </c>
      <c r="B29964">
        <v>3</v>
      </c>
      <c r="C29964" t="s">
        <v>21</v>
      </c>
    </row>
    <row r="29965" spans="1:3" x14ac:dyDescent="0.15">
      <c r="A29965" t="s">
        <v>10471</v>
      </c>
      <c r="B29965">
        <v>63</v>
      </c>
      <c r="C29965" t="s">
        <v>18</v>
      </c>
    </row>
    <row r="29966" spans="1:3" x14ac:dyDescent="0.15">
      <c r="A29966" t="s">
        <v>10471</v>
      </c>
      <c r="B29966">
        <v>525</v>
      </c>
      <c r="C29966" t="s">
        <v>16</v>
      </c>
    </row>
    <row r="29967" spans="1:3" x14ac:dyDescent="0.15">
      <c r="A29967" t="s">
        <v>10471</v>
      </c>
      <c r="B29967">
        <v>897</v>
      </c>
      <c r="C29967" t="s">
        <v>17</v>
      </c>
    </row>
    <row r="29968" spans="1:3" x14ac:dyDescent="0.15">
      <c r="A29968" t="s">
        <v>10471</v>
      </c>
      <c r="B29968">
        <v>3465</v>
      </c>
      <c r="C29968" t="s">
        <v>20</v>
      </c>
    </row>
    <row r="29969" spans="1:3" x14ac:dyDescent="0.15">
      <c r="A29969" t="s">
        <v>10471</v>
      </c>
      <c r="B29969">
        <v>52932</v>
      </c>
      <c r="C29969" t="s">
        <v>19</v>
      </c>
    </row>
    <row r="29970" spans="1:3" x14ac:dyDescent="0.15">
      <c r="A29970" t="s">
        <v>10473</v>
      </c>
      <c r="B29970">
        <v>1</v>
      </c>
      <c r="C29970" t="s">
        <v>12041</v>
      </c>
    </row>
    <row r="29971" spans="1:3" x14ac:dyDescent="0.15">
      <c r="A29971" t="s">
        <v>10473</v>
      </c>
      <c r="B29971">
        <v>8</v>
      </c>
      <c r="C29971" t="s">
        <v>18</v>
      </c>
    </row>
    <row r="29972" spans="1:3" x14ac:dyDescent="0.15">
      <c r="A29972" t="s">
        <v>10473</v>
      </c>
      <c r="B29972">
        <v>69</v>
      </c>
      <c r="C29972" t="s">
        <v>20</v>
      </c>
    </row>
    <row r="29973" spans="1:3" x14ac:dyDescent="0.15">
      <c r="A29973" t="s">
        <v>10473</v>
      </c>
      <c r="B29973">
        <v>13</v>
      </c>
      <c r="C29973" t="s">
        <v>16</v>
      </c>
    </row>
    <row r="29974" spans="1:3" x14ac:dyDescent="0.15">
      <c r="A29974" t="s">
        <v>10473</v>
      </c>
      <c r="B29974">
        <v>28</v>
      </c>
      <c r="C29974" t="s">
        <v>17</v>
      </c>
    </row>
    <row r="29975" spans="1:3" x14ac:dyDescent="0.15">
      <c r="A29975" t="s">
        <v>10473</v>
      </c>
      <c r="B29975">
        <v>2624</v>
      </c>
      <c r="C29975" t="s">
        <v>19</v>
      </c>
    </row>
    <row r="29976" spans="1:3" x14ac:dyDescent="0.15">
      <c r="A29976" t="s">
        <v>10474</v>
      </c>
      <c r="B29976">
        <v>1</v>
      </c>
      <c r="C29976" t="s">
        <v>12041</v>
      </c>
    </row>
    <row r="29977" spans="1:3" x14ac:dyDescent="0.15">
      <c r="A29977" t="s">
        <v>10474</v>
      </c>
      <c r="B29977">
        <v>704</v>
      </c>
      <c r="C29977" t="s">
        <v>19</v>
      </c>
    </row>
    <row r="29978" spans="1:3" x14ac:dyDescent="0.15">
      <c r="A29978" t="s">
        <v>10474</v>
      </c>
      <c r="B29978">
        <v>1</v>
      </c>
      <c r="C29978" t="s">
        <v>18</v>
      </c>
    </row>
    <row r="29979" spans="1:3" x14ac:dyDescent="0.15">
      <c r="A29979" t="s">
        <v>10474</v>
      </c>
      <c r="B29979">
        <v>4</v>
      </c>
      <c r="C29979" t="s">
        <v>20</v>
      </c>
    </row>
    <row r="29980" spans="1:3" x14ac:dyDescent="0.15">
      <c r="A29980" t="s">
        <v>10474</v>
      </c>
      <c r="B29980">
        <v>7</v>
      </c>
      <c r="C29980" t="s">
        <v>16</v>
      </c>
    </row>
    <row r="29981" spans="1:3" x14ac:dyDescent="0.15">
      <c r="A29981" t="s">
        <v>10475</v>
      </c>
      <c r="B29981">
        <v>1</v>
      </c>
      <c r="C29981" t="s">
        <v>12041</v>
      </c>
    </row>
    <row r="29982" spans="1:3" x14ac:dyDescent="0.15">
      <c r="A29982" t="s">
        <v>10475</v>
      </c>
      <c r="B29982">
        <v>23</v>
      </c>
      <c r="C29982" t="s">
        <v>20</v>
      </c>
    </row>
    <row r="29983" spans="1:3" x14ac:dyDescent="0.15">
      <c r="A29983" t="s">
        <v>10475</v>
      </c>
      <c r="B29983">
        <v>6</v>
      </c>
      <c r="C29983" t="s">
        <v>16</v>
      </c>
    </row>
    <row r="29984" spans="1:3" x14ac:dyDescent="0.15">
      <c r="A29984" t="s">
        <v>10475</v>
      </c>
      <c r="B29984">
        <v>1</v>
      </c>
      <c r="C29984" t="s">
        <v>17</v>
      </c>
    </row>
    <row r="29985" spans="1:3" x14ac:dyDescent="0.15">
      <c r="A29985" t="s">
        <v>10475</v>
      </c>
      <c r="B29985">
        <v>7</v>
      </c>
      <c r="C29985" t="s">
        <v>18</v>
      </c>
    </row>
    <row r="29986" spans="1:3" x14ac:dyDescent="0.15">
      <c r="A29986" t="s">
        <v>10475</v>
      </c>
      <c r="B29986">
        <v>349</v>
      </c>
      <c r="C29986" t="s">
        <v>19</v>
      </c>
    </row>
    <row r="29987" spans="1:3" x14ac:dyDescent="0.15">
      <c r="A29987" t="s">
        <v>10476</v>
      </c>
      <c r="B29987">
        <v>1</v>
      </c>
      <c r="C29987" t="s">
        <v>12041</v>
      </c>
    </row>
    <row r="29988" spans="1:3" x14ac:dyDescent="0.15">
      <c r="A29988" t="s">
        <v>10476</v>
      </c>
      <c r="B29988">
        <v>2</v>
      </c>
      <c r="C29988" t="s">
        <v>18</v>
      </c>
    </row>
    <row r="29989" spans="1:3" x14ac:dyDescent="0.15">
      <c r="A29989" t="s">
        <v>10476</v>
      </c>
      <c r="B29989">
        <v>19</v>
      </c>
      <c r="C29989" t="s">
        <v>20</v>
      </c>
    </row>
    <row r="29990" spans="1:3" x14ac:dyDescent="0.15">
      <c r="A29990" t="s">
        <v>10476</v>
      </c>
      <c r="B29990">
        <v>45</v>
      </c>
      <c r="C29990" t="s">
        <v>16</v>
      </c>
    </row>
    <row r="29991" spans="1:3" x14ac:dyDescent="0.15">
      <c r="A29991" t="s">
        <v>10476</v>
      </c>
      <c r="B29991">
        <v>3</v>
      </c>
      <c r="C29991" t="s">
        <v>17</v>
      </c>
    </row>
    <row r="29992" spans="1:3" x14ac:dyDescent="0.15">
      <c r="A29992" t="s">
        <v>10476</v>
      </c>
      <c r="B29992">
        <v>604</v>
      </c>
      <c r="C29992" t="s">
        <v>19</v>
      </c>
    </row>
    <row r="29993" spans="1:3" x14ac:dyDescent="0.15">
      <c r="A29993" t="s">
        <v>10477</v>
      </c>
      <c r="B29993">
        <v>1</v>
      </c>
      <c r="C29993" t="s">
        <v>12041</v>
      </c>
    </row>
    <row r="29994" spans="1:3" x14ac:dyDescent="0.15">
      <c r="A29994" t="s">
        <v>10477</v>
      </c>
      <c r="B29994">
        <v>1</v>
      </c>
      <c r="C29994" t="s">
        <v>21</v>
      </c>
    </row>
    <row r="29995" spans="1:3" x14ac:dyDescent="0.15">
      <c r="A29995" t="s">
        <v>10477</v>
      </c>
      <c r="B29995">
        <v>143</v>
      </c>
      <c r="C29995" t="s">
        <v>18</v>
      </c>
    </row>
    <row r="29996" spans="1:3" x14ac:dyDescent="0.15">
      <c r="A29996" t="s">
        <v>10477</v>
      </c>
      <c r="B29996">
        <v>347</v>
      </c>
      <c r="C29996" t="s">
        <v>16</v>
      </c>
    </row>
    <row r="29997" spans="1:3" x14ac:dyDescent="0.15">
      <c r="A29997" t="s">
        <v>10477</v>
      </c>
      <c r="B29997">
        <v>1601</v>
      </c>
      <c r="C29997" t="s">
        <v>20</v>
      </c>
    </row>
    <row r="29998" spans="1:3" x14ac:dyDescent="0.15">
      <c r="A29998" t="s">
        <v>10477</v>
      </c>
      <c r="B29998">
        <v>31247</v>
      </c>
      <c r="C29998" t="s">
        <v>19</v>
      </c>
    </row>
    <row r="29999" spans="1:3" x14ac:dyDescent="0.15">
      <c r="A29999" t="s">
        <v>10477</v>
      </c>
      <c r="B29999">
        <v>331</v>
      </c>
      <c r="C29999" t="s">
        <v>17</v>
      </c>
    </row>
    <row r="30000" spans="1:3" x14ac:dyDescent="0.15">
      <c r="A30000" t="s">
        <v>10478</v>
      </c>
      <c r="B30000">
        <v>1</v>
      </c>
      <c r="C30000" t="s">
        <v>12041</v>
      </c>
    </row>
    <row r="30001" spans="1:3" x14ac:dyDescent="0.15">
      <c r="A30001" t="s">
        <v>10478</v>
      </c>
      <c r="B30001">
        <v>9</v>
      </c>
      <c r="C30001" t="s">
        <v>18</v>
      </c>
    </row>
    <row r="30002" spans="1:3" x14ac:dyDescent="0.15">
      <c r="A30002" t="s">
        <v>10478</v>
      </c>
      <c r="B30002">
        <v>1</v>
      </c>
      <c r="C30002" t="s">
        <v>21</v>
      </c>
    </row>
    <row r="30003" spans="1:3" x14ac:dyDescent="0.15">
      <c r="A30003" t="s">
        <v>10478</v>
      </c>
      <c r="B30003">
        <v>275</v>
      </c>
      <c r="C30003" t="s">
        <v>17</v>
      </c>
    </row>
    <row r="30004" spans="1:3" x14ac:dyDescent="0.15">
      <c r="A30004" t="s">
        <v>10478</v>
      </c>
      <c r="B30004">
        <v>66</v>
      </c>
      <c r="C30004" t="s">
        <v>20</v>
      </c>
    </row>
    <row r="30005" spans="1:3" x14ac:dyDescent="0.15">
      <c r="A30005" t="s">
        <v>10478</v>
      </c>
      <c r="B30005">
        <v>283</v>
      </c>
      <c r="C30005" t="s">
        <v>16</v>
      </c>
    </row>
    <row r="30006" spans="1:3" x14ac:dyDescent="0.15">
      <c r="A30006" t="s">
        <v>10478</v>
      </c>
      <c r="B30006">
        <v>7321</v>
      </c>
      <c r="C30006" t="s">
        <v>19</v>
      </c>
    </row>
    <row r="30007" spans="1:3" x14ac:dyDescent="0.15">
      <c r="A30007" t="s">
        <v>10479</v>
      </c>
      <c r="B30007">
        <v>1</v>
      </c>
      <c r="C30007" t="s">
        <v>12041</v>
      </c>
    </row>
    <row r="30008" spans="1:3" x14ac:dyDescent="0.15">
      <c r="A30008" t="s">
        <v>10479</v>
      </c>
      <c r="B30008">
        <v>2</v>
      </c>
      <c r="C30008" t="s">
        <v>21</v>
      </c>
    </row>
    <row r="30009" spans="1:3" x14ac:dyDescent="0.15">
      <c r="A30009" t="s">
        <v>10479</v>
      </c>
      <c r="B30009">
        <v>820</v>
      </c>
      <c r="C30009" t="s">
        <v>20</v>
      </c>
    </row>
    <row r="30010" spans="1:3" x14ac:dyDescent="0.15">
      <c r="A30010" t="s">
        <v>10479</v>
      </c>
      <c r="B30010">
        <v>146</v>
      </c>
      <c r="C30010" t="s">
        <v>16</v>
      </c>
    </row>
    <row r="30011" spans="1:3" x14ac:dyDescent="0.15">
      <c r="A30011" t="s">
        <v>10479</v>
      </c>
      <c r="B30011">
        <v>44</v>
      </c>
      <c r="C30011" t="s">
        <v>18</v>
      </c>
    </row>
    <row r="30012" spans="1:3" x14ac:dyDescent="0.15">
      <c r="A30012" t="s">
        <v>10479</v>
      </c>
      <c r="B30012">
        <v>45139</v>
      </c>
      <c r="C30012" t="s">
        <v>19</v>
      </c>
    </row>
    <row r="30013" spans="1:3" x14ac:dyDescent="0.15">
      <c r="A30013" t="s">
        <v>10479</v>
      </c>
      <c r="B30013">
        <v>230</v>
      </c>
      <c r="C30013" t="s">
        <v>17</v>
      </c>
    </row>
    <row r="30014" spans="1:3" x14ac:dyDescent="0.15">
      <c r="A30014" t="s">
        <v>10481</v>
      </c>
      <c r="B30014">
        <v>1</v>
      </c>
      <c r="C30014" t="s">
        <v>12041</v>
      </c>
    </row>
    <row r="30015" spans="1:3" x14ac:dyDescent="0.15">
      <c r="A30015" t="s">
        <v>10481</v>
      </c>
      <c r="B30015">
        <v>239</v>
      </c>
      <c r="C30015" t="s">
        <v>16</v>
      </c>
    </row>
    <row r="30016" spans="1:3" x14ac:dyDescent="0.15">
      <c r="A30016" t="s">
        <v>10481</v>
      </c>
      <c r="B30016">
        <v>9</v>
      </c>
      <c r="C30016" t="s">
        <v>18</v>
      </c>
    </row>
    <row r="30017" spans="1:3" x14ac:dyDescent="0.15">
      <c r="A30017" t="s">
        <v>10481</v>
      </c>
      <c r="B30017">
        <v>204</v>
      </c>
      <c r="C30017" t="s">
        <v>20</v>
      </c>
    </row>
    <row r="30018" spans="1:3" x14ac:dyDescent="0.15">
      <c r="A30018" t="s">
        <v>10481</v>
      </c>
      <c r="B30018">
        <v>13</v>
      </c>
      <c r="C30018" t="s">
        <v>17</v>
      </c>
    </row>
    <row r="30019" spans="1:3" x14ac:dyDescent="0.15">
      <c r="A30019" t="s">
        <v>10481</v>
      </c>
      <c r="B30019">
        <v>1831</v>
      </c>
      <c r="C30019" t="s">
        <v>19</v>
      </c>
    </row>
    <row r="30020" spans="1:3" x14ac:dyDescent="0.15">
      <c r="A30020" t="s">
        <v>10483</v>
      </c>
      <c r="B30020">
        <v>1</v>
      </c>
      <c r="C30020" t="s">
        <v>12041</v>
      </c>
    </row>
    <row r="30021" spans="1:3" x14ac:dyDescent="0.15">
      <c r="A30021" t="s">
        <v>10483</v>
      </c>
      <c r="B30021">
        <v>114</v>
      </c>
      <c r="C30021" t="s">
        <v>16</v>
      </c>
    </row>
    <row r="30022" spans="1:3" x14ac:dyDescent="0.15">
      <c r="A30022" t="s">
        <v>10483</v>
      </c>
      <c r="B30022">
        <v>2</v>
      </c>
      <c r="C30022" t="s">
        <v>18</v>
      </c>
    </row>
    <row r="30023" spans="1:3" x14ac:dyDescent="0.15">
      <c r="A30023" t="s">
        <v>10483</v>
      </c>
      <c r="B30023">
        <v>14</v>
      </c>
      <c r="C30023" t="s">
        <v>20</v>
      </c>
    </row>
    <row r="30024" spans="1:3" x14ac:dyDescent="0.15">
      <c r="A30024" t="s">
        <v>10483</v>
      </c>
      <c r="B30024">
        <v>321</v>
      </c>
      <c r="C30024" t="s">
        <v>19</v>
      </c>
    </row>
    <row r="30025" spans="1:3" x14ac:dyDescent="0.15">
      <c r="A30025" t="s">
        <v>10484</v>
      </c>
      <c r="B30025">
        <v>1</v>
      </c>
      <c r="C30025" t="s">
        <v>12041</v>
      </c>
    </row>
    <row r="30026" spans="1:3" x14ac:dyDescent="0.15">
      <c r="A30026" t="s">
        <v>10484</v>
      </c>
      <c r="B30026">
        <v>4</v>
      </c>
      <c r="C30026" t="s">
        <v>18</v>
      </c>
    </row>
    <row r="30027" spans="1:3" x14ac:dyDescent="0.15">
      <c r="A30027" t="s">
        <v>10484</v>
      </c>
      <c r="B30027">
        <v>154</v>
      </c>
      <c r="C30027" t="s">
        <v>16</v>
      </c>
    </row>
    <row r="30028" spans="1:3" x14ac:dyDescent="0.15">
      <c r="A30028" t="s">
        <v>10484</v>
      </c>
      <c r="B30028">
        <v>19</v>
      </c>
      <c r="C30028" t="s">
        <v>17</v>
      </c>
    </row>
    <row r="30029" spans="1:3" x14ac:dyDescent="0.15">
      <c r="A30029" t="s">
        <v>10484</v>
      </c>
      <c r="B30029">
        <v>143</v>
      </c>
      <c r="C30029" t="s">
        <v>20</v>
      </c>
    </row>
    <row r="30030" spans="1:3" x14ac:dyDescent="0.15">
      <c r="A30030" t="s">
        <v>10484</v>
      </c>
      <c r="B30030">
        <v>5166</v>
      </c>
      <c r="C30030" t="s">
        <v>19</v>
      </c>
    </row>
    <row r="30031" spans="1:3" x14ac:dyDescent="0.15">
      <c r="A30031" t="s">
        <v>10486</v>
      </c>
      <c r="B30031">
        <v>1</v>
      </c>
      <c r="C30031" t="s">
        <v>12041</v>
      </c>
    </row>
    <row r="30032" spans="1:3" x14ac:dyDescent="0.15">
      <c r="A30032" t="s">
        <v>10486</v>
      </c>
      <c r="B30032">
        <v>9</v>
      </c>
      <c r="C30032" t="s">
        <v>18</v>
      </c>
    </row>
    <row r="30033" spans="1:3" x14ac:dyDescent="0.15">
      <c r="A30033" t="s">
        <v>10486</v>
      </c>
      <c r="B30033">
        <v>176</v>
      </c>
      <c r="C30033" t="s">
        <v>16</v>
      </c>
    </row>
    <row r="30034" spans="1:3" x14ac:dyDescent="0.15">
      <c r="A30034" t="s">
        <v>10486</v>
      </c>
      <c r="B30034">
        <v>1158</v>
      </c>
      <c r="C30034" t="s">
        <v>20</v>
      </c>
    </row>
    <row r="30035" spans="1:3" x14ac:dyDescent="0.15">
      <c r="A30035" t="s">
        <v>10486</v>
      </c>
      <c r="B30035">
        <v>85</v>
      </c>
      <c r="C30035" t="s">
        <v>17</v>
      </c>
    </row>
    <row r="30036" spans="1:3" x14ac:dyDescent="0.15">
      <c r="A30036" t="s">
        <v>10486</v>
      </c>
      <c r="B30036">
        <v>2373</v>
      </c>
      <c r="C30036" t="s">
        <v>19</v>
      </c>
    </row>
    <row r="30037" spans="1:3" x14ac:dyDescent="0.15">
      <c r="A30037" t="s">
        <v>10487</v>
      </c>
      <c r="B30037">
        <v>1</v>
      </c>
      <c r="C30037" t="s">
        <v>12041</v>
      </c>
    </row>
    <row r="30038" spans="1:3" x14ac:dyDescent="0.15">
      <c r="A30038" t="s">
        <v>10487</v>
      </c>
      <c r="B30038">
        <v>1</v>
      </c>
      <c r="C30038" t="s">
        <v>18</v>
      </c>
    </row>
    <row r="30039" spans="1:3" x14ac:dyDescent="0.15">
      <c r="A30039" t="s">
        <v>10487</v>
      </c>
      <c r="B30039">
        <v>2</v>
      </c>
      <c r="C30039" t="s">
        <v>20</v>
      </c>
    </row>
    <row r="30040" spans="1:3" x14ac:dyDescent="0.15">
      <c r="A30040" t="s">
        <v>10487</v>
      </c>
      <c r="B30040">
        <v>148</v>
      </c>
      <c r="C30040" t="s">
        <v>16</v>
      </c>
    </row>
    <row r="30041" spans="1:3" x14ac:dyDescent="0.15">
      <c r="A30041" t="s">
        <v>10487</v>
      </c>
      <c r="B30041">
        <v>50</v>
      </c>
      <c r="C30041" t="s">
        <v>17</v>
      </c>
    </row>
    <row r="30042" spans="1:3" x14ac:dyDescent="0.15">
      <c r="A30042" t="s">
        <v>10487</v>
      </c>
      <c r="B30042">
        <v>92751</v>
      </c>
      <c r="C30042" t="s">
        <v>19</v>
      </c>
    </row>
    <row r="30043" spans="1:3" x14ac:dyDescent="0.15">
      <c r="A30043" t="s">
        <v>10488</v>
      </c>
      <c r="B30043">
        <v>1</v>
      </c>
      <c r="C30043" t="s">
        <v>12041</v>
      </c>
    </row>
    <row r="30044" spans="1:3" x14ac:dyDescent="0.15">
      <c r="A30044" t="s">
        <v>10488</v>
      </c>
      <c r="B30044">
        <v>6</v>
      </c>
      <c r="C30044" t="s">
        <v>18</v>
      </c>
    </row>
    <row r="30045" spans="1:3" x14ac:dyDescent="0.15">
      <c r="A30045" t="s">
        <v>10488</v>
      </c>
      <c r="B30045">
        <v>581</v>
      </c>
      <c r="C30045" t="s">
        <v>16</v>
      </c>
    </row>
    <row r="30046" spans="1:3" x14ac:dyDescent="0.15">
      <c r="A30046" t="s">
        <v>10488</v>
      </c>
      <c r="B30046">
        <v>186</v>
      </c>
      <c r="C30046" t="s">
        <v>17</v>
      </c>
    </row>
    <row r="30047" spans="1:3" x14ac:dyDescent="0.15">
      <c r="A30047" t="s">
        <v>10488</v>
      </c>
      <c r="B30047">
        <v>11</v>
      </c>
      <c r="C30047" t="s">
        <v>20</v>
      </c>
    </row>
    <row r="30048" spans="1:3" x14ac:dyDescent="0.15">
      <c r="A30048" t="s">
        <v>10488</v>
      </c>
      <c r="B30048">
        <v>18143</v>
      </c>
      <c r="C30048" t="s">
        <v>19</v>
      </c>
    </row>
    <row r="30049" spans="1:3" x14ac:dyDescent="0.15">
      <c r="A30049" t="s">
        <v>10489</v>
      </c>
      <c r="B30049">
        <v>1</v>
      </c>
      <c r="C30049" t="s">
        <v>12041</v>
      </c>
    </row>
    <row r="30050" spans="1:3" x14ac:dyDescent="0.15">
      <c r="A30050" t="s">
        <v>10489</v>
      </c>
      <c r="B30050">
        <v>1</v>
      </c>
      <c r="C30050" t="s">
        <v>18</v>
      </c>
    </row>
    <row r="30051" spans="1:3" x14ac:dyDescent="0.15">
      <c r="A30051" t="s">
        <v>10489</v>
      </c>
      <c r="B30051">
        <v>21</v>
      </c>
      <c r="C30051" t="s">
        <v>20</v>
      </c>
    </row>
    <row r="30052" spans="1:3" x14ac:dyDescent="0.15">
      <c r="A30052" t="s">
        <v>10489</v>
      </c>
      <c r="B30052">
        <v>10</v>
      </c>
      <c r="C30052" t="s">
        <v>16</v>
      </c>
    </row>
    <row r="30053" spans="1:3" x14ac:dyDescent="0.15">
      <c r="A30053" t="s">
        <v>10489</v>
      </c>
      <c r="B30053">
        <v>4</v>
      </c>
      <c r="C30053" t="s">
        <v>17</v>
      </c>
    </row>
    <row r="30054" spans="1:3" x14ac:dyDescent="0.15">
      <c r="A30054" t="s">
        <v>10489</v>
      </c>
      <c r="B30054">
        <v>150</v>
      </c>
      <c r="C30054" t="s">
        <v>19</v>
      </c>
    </row>
    <row r="30055" spans="1:3" x14ac:dyDescent="0.15">
      <c r="A30055" t="s">
        <v>10490</v>
      </c>
      <c r="B30055">
        <v>1</v>
      </c>
      <c r="C30055" t="s">
        <v>12041</v>
      </c>
    </row>
    <row r="30056" spans="1:3" x14ac:dyDescent="0.15">
      <c r="A30056" t="s">
        <v>10490</v>
      </c>
      <c r="B30056">
        <v>1</v>
      </c>
      <c r="C30056" t="s">
        <v>18</v>
      </c>
    </row>
    <row r="30057" spans="1:3" x14ac:dyDescent="0.15">
      <c r="A30057" t="s">
        <v>10490</v>
      </c>
      <c r="B30057">
        <v>27</v>
      </c>
      <c r="C30057" t="s">
        <v>16</v>
      </c>
    </row>
    <row r="30058" spans="1:3" x14ac:dyDescent="0.15">
      <c r="A30058" t="s">
        <v>10490</v>
      </c>
      <c r="B30058">
        <v>4</v>
      </c>
      <c r="C30058" t="s">
        <v>17</v>
      </c>
    </row>
    <row r="30059" spans="1:3" x14ac:dyDescent="0.15">
      <c r="A30059" t="s">
        <v>10490</v>
      </c>
      <c r="B30059">
        <v>24</v>
      </c>
      <c r="C30059" t="s">
        <v>20</v>
      </c>
    </row>
    <row r="30060" spans="1:3" x14ac:dyDescent="0.15">
      <c r="A30060" t="s">
        <v>10490</v>
      </c>
      <c r="B30060">
        <v>969</v>
      </c>
      <c r="C30060" t="s">
        <v>19</v>
      </c>
    </row>
    <row r="30061" spans="1:3" x14ac:dyDescent="0.15">
      <c r="A30061" t="s">
        <v>10491</v>
      </c>
      <c r="B30061">
        <v>1</v>
      </c>
      <c r="C30061" t="s">
        <v>12041</v>
      </c>
    </row>
    <row r="30062" spans="1:3" x14ac:dyDescent="0.15">
      <c r="A30062" t="s">
        <v>10491</v>
      </c>
      <c r="B30062">
        <v>2</v>
      </c>
      <c r="C30062" t="s">
        <v>21</v>
      </c>
    </row>
    <row r="30063" spans="1:3" x14ac:dyDescent="0.15">
      <c r="A30063" t="s">
        <v>10491</v>
      </c>
      <c r="B30063">
        <v>89</v>
      </c>
      <c r="C30063" t="s">
        <v>16</v>
      </c>
    </row>
    <row r="30064" spans="1:3" x14ac:dyDescent="0.15">
      <c r="A30064" t="s">
        <v>10491</v>
      </c>
      <c r="B30064">
        <v>7</v>
      </c>
      <c r="C30064" t="s">
        <v>18</v>
      </c>
    </row>
    <row r="30065" spans="1:3" x14ac:dyDescent="0.15">
      <c r="A30065" t="s">
        <v>10491</v>
      </c>
      <c r="B30065">
        <v>149</v>
      </c>
      <c r="C30065" t="s">
        <v>20</v>
      </c>
    </row>
    <row r="30066" spans="1:3" x14ac:dyDescent="0.15">
      <c r="A30066" t="s">
        <v>10491</v>
      </c>
      <c r="B30066">
        <v>82</v>
      </c>
      <c r="C30066" t="s">
        <v>17</v>
      </c>
    </row>
    <row r="30067" spans="1:3" x14ac:dyDescent="0.15">
      <c r="A30067" t="s">
        <v>10491</v>
      </c>
      <c r="B30067">
        <v>6385</v>
      </c>
      <c r="C30067" t="s">
        <v>19</v>
      </c>
    </row>
    <row r="30068" spans="1:3" x14ac:dyDescent="0.15">
      <c r="A30068" t="s">
        <v>10492</v>
      </c>
      <c r="B30068">
        <v>1</v>
      </c>
      <c r="C30068" t="s">
        <v>12041</v>
      </c>
    </row>
    <row r="30069" spans="1:3" x14ac:dyDescent="0.15">
      <c r="A30069" t="s">
        <v>10492</v>
      </c>
      <c r="B30069">
        <v>394</v>
      </c>
      <c r="C30069" t="s">
        <v>19</v>
      </c>
    </row>
    <row r="30070" spans="1:3" x14ac:dyDescent="0.15">
      <c r="A30070" t="s">
        <v>10492</v>
      </c>
      <c r="B30070">
        <v>1</v>
      </c>
      <c r="C30070" t="s">
        <v>18</v>
      </c>
    </row>
    <row r="30071" spans="1:3" x14ac:dyDescent="0.15">
      <c r="A30071" t="s">
        <v>10492</v>
      </c>
      <c r="B30071">
        <v>4</v>
      </c>
      <c r="C30071" t="s">
        <v>16</v>
      </c>
    </row>
    <row r="30072" spans="1:3" x14ac:dyDescent="0.15">
      <c r="A30072" t="s">
        <v>10492</v>
      </c>
      <c r="B30072">
        <v>4</v>
      </c>
      <c r="C30072" t="s">
        <v>17</v>
      </c>
    </row>
    <row r="30073" spans="1:3" x14ac:dyDescent="0.15">
      <c r="A30073" t="s">
        <v>10492</v>
      </c>
      <c r="B30073">
        <v>56</v>
      </c>
      <c r="C30073" t="s">
        <v>20</v>
      </c>
    </row>
    <row r="30074" spans="1:3" x14ac:dyDescent="0.15">
      <c r="A30074" t="s">
        <v>10494</v>
      </c>
      <c r="B30074">
        <v>1</v>
      </c>
      <c r="C30074" t="s">
        <v>12041</v>
      </c>
    </row>
    <row r="30075" spans="1:3" x14ac:dyDescent="0.15">
      <c r="A30075" t="s">
        <v>10494</v>
      </c>
      <c r="B30075">
        <v>2</v>
      </c>
      <c r="C30075" t="s">
        <v>21</v>
      </c>
    </row>
    <row r="30076" spans="1:3" x14ac:dyDescent="0.15">
      <c r="A30076" t="s">
        <v>10494</v>
      </c>
      <c r="B30076">
        <v>37</v>
      </c>
      <c r="C30076" t="s">
        <v>18</v>
      </c>
    </row>
    <row r="30077" spans="1:3" x14ac:dyDescent="0.15">
      <c r="A30077" t="s">
        <v>10494</v>
      </c>
      <c r="B30077">
        <v>129</v>
      </c>
      <c r="C30077" t="s">
        <v>17</v>
      </c>
    </row>
    <row r="30078" spans="1:3" x14ac:dyDescent="0.15">
      <c r="A30078" t="s">
        <v>10494</v>
      </c>
      <c r="B30078">
        <v>548</v>
      </c>
      <c r="C30078" t="s">
        <v>20</v>
      </c>
    </row>
    <row r="30079" spans="1:3" x14ac:dyDescent="0.15">
      <c r="A30079" t="s">
        <v>10494</v>
      </c>
      <c r="B30079">
        <v>631</v>
      </c>
      <c r="C30079" t="s">
        <v>16</v>
      </c>
    </row>
    <row r="30080" spans="1:3" x14ac:dyDescent="0.15">
      <c r="A30080" t="s">
        <v>10494</v>
      </c>
      <c r="B30080">
        <v>10722</v>
      </c>
      <c r="C30080" t="s">
        <v>19</v>
      </c>
    </row>
    <row r="30081" spans="1:3" x14ac:dyDescent="0.15">
      <c r="A30081" t="s">
        <v>10496</v>
      </c>
      <c r="B30081">
        <v>1</v>
      </c>
      <c r="C30081" t="s">
        <v>12041</v>
      </c>
    </row>
    <row r="30082" spans="1:3" x14ac:dyDescent="0.15">
      <c r="A30082" t="s">
        <v>10496</v>
      </c>
      <c r="B30082">
        <v>180</v>
      </c>
      <c r="C30082" t="s">
        <v>19</v>
      </c>
    </row>
    <row r="30083" spans="1:3" x14ac:dyDescent="0.15">
      <c r="A30083" t="s">
        <v>10496</v>
      </c>
      <c r="B30083">
        <v>2</v>
      </c>
      <c r="C30083" t="s">
        <v>18</v>
      </c>
    </row>
    <row r="30084" spans="1:3" x14ac:dyDescent="0.15">
      <c r="A30084" t="s">
        <v>10496</v>
      </c>
      <c r="B30084">
        <v>5</v>
      </c>
      <c r="C30084" t="s">
        <v>20</v>
      </c>
    </row>
    <row r="30085" spans="1:3" x14ac:dyDescent="0.15">
      <c r="A30085" t="s">
        <v>10496</v>
      </c>
      <c r="B30085">
        <v>4</v>
      </c>
      <c r="C30085" t="s">
        <v>16</v>
      </c>
    </row>
    <row r="30086" spans="1:3" x14ac:dyDescent="0.15">
      <c r="A30086" t="s">
        <v>10497</v>
      </c>
      <c r="B30086">
        <v>1</v>
      </c>
      <c r="C30086" t="s">
        <v>12041</v>
      </c>
    </row>
    <row r="30087" spans="1:3" x14ac:dyDescent="0.15">
      <c r="A30087" t="s">
        <v>10497</v>
      </c>
      <c r="B30087">
        <v>3</v>
      </c>
      <c r="C30087" t="s">
        <v>18</v>
      </c>
    </row>
    <row r="30088" spans="1:3" x14ac:dyDescent="0.15">
      <c r="A30088" t="s">
        <v>10497</v>
      </c>
      <c r="B30088">
        <v>15</v>
      </c>
      <c r="C30088" t="s">
        <v>16</v>
      </c>
    </row>
    <row r="30089" spans="1:3" x14ac:dyDescent="0.15">
      <c r="A30089" t="s">
        <v>10497</v>
      </c>
      <c r="B30089">
        <v>5</v>
      </c>
      <c r="C30089" t="s">
        <v>17</v>
      </c>
    </row>
    <row r="30090" spans="1:3" x14ac:dyDescent="0.15">
      <c r="A30090" t="s">
        <v>10497</v>
      </c>
      <c r="B30090">
        <v>1667</v>
      </c>
      <c r="C30090" t="s">
        <v>20</v>
      </c>
    </row>
    <row r="30091" spans="1:3" x14ac:dyDescent="0.15">
      <c r="A30091" t="s">
        <v>10497</v>
      </c>
      <c r="B30091">
        <v>1212</v>
      </c>
      <c r="C30091" t="s">
        <v>19</v>
      </c>
    </row>
    <row r="30092" spans="1:3" x14ac:dyDescent="0.15">
      <c r="A30092" t="s">
        <v>10498</v>
      </c>
      <c r="B30092">
        <v>1</v>
      </c>
      <c r="C30092" t="s">
        <v>12041</v>
      </c>
    </row>
    <row r="30093" spans="1:3" x14ac:dyDescent="0.15">
      <c r="A30093" t="s">
        <v>10498</v>
      </c>
      <c r="B30093">
        <v>1</v>
      </c>
      <c r="C30093" t="s">
        <v>21</v>
      </c>
    </row>
    <row r="30094" spans="1:3" x14ac:dyDescent="0.15">
      <c r="A30094" t="s">
        <v>10498</v>
      </c>
      <c r="B30094">
        <v>1069</v>
      </c>
      <c r="C30094" t="s">
        <v>19</v>
      </c>
    </row>
    <row r="30095" spans="1:3" x14ac:dyDescent="0.15">
      <c r="A30095" t="s">
        <v>10498</v>
      </c>
      <c r="B30095">
        <v>14</v>
      </c>
      <c r="C30095" t="s">
        <v>16</v>
      </c>
    </row>
    <row r="30096" spans="1:3" x14ac:dyDescent="0.15">
      <c r="A30096" t="s">
        <v>10498</v>
      </c>
      <c r="B30096">
        <v>65</v>
      </c>
      <c r="C30096" t="s">
        <v>17</v>
      </c>
    </row>
    <row r="30097" spans="1:3" x14ac:dyDescent="0.15">
      <c r="A30097" t="s">
        <v>10498</v>
      </c>
      <c r="B30097">
        <v>14</v>
      </c>
      <c r="C30097" t="s">
        <v>18</v>
      </c>
    </row>
    <row r="30098" spans="1:3" x14ac:dyDescent="0.15">
      <c r="A30098" t="s">
        <v>10498</v>
      </c>
      <c r="B30098">
        <v>488</v>
      </c>
      <c r="C30098" t="s">
        <v>20</v>
      </c>
    </row>
    <row r="30099" spans="1:3" x14ac:dyDescent="0.15">
      <c r="A30099" t="s">
        <v>10499</v>
      </c>
      <c r="B30099">
        <v>1</v>
      </c>
      <c r="C30099" t="s">
        <v>12041</v>
      </c>
    </row>
    <row r="30100" spans="1:3" x14ac:dyDescent="0.15">
      <c r="A30100" t="s">
        <v>10499</v>
      </c>
      <c r="B30100">
        <v>132</v>
      </c>
      <c r="C30100" t="s">
        <v>20</v>
      </c>
    </row>
    <row r="30101" spans="1:3" x14ac:dyDescent="0.15">
      <c r="A30101" t="s">
        <v>10499</v>
      </c>
      <c r="B30101">
        <v>19</v>
      </c>
      <c r="C30101" t="s">
        <v>18</v>
      </c>
    </row>
    <row r="30102" spans="1:3" x14ac:dyDescent="0.15">
      <c r="A30102" t="s">
        <v>10499</v>
      </c>
      <c r="B30102">
        <v>234</v>
      </c>
      <c r="C30102" t="s">
        <v>16</v>
      </c>
    </row>
    <row r="30103" spans="1:3" x14ac:dyDescent="0.15">
      <c r="A30103" t="s">
        <v>10499</v>
      </c>
      <c r="B30103">
        <v>34</v>
      </c>
      <c r="C30103" t="s">
        <v>17</v>
      </c>
    </row>
    <row r="30104" spans="1:3" x14ac:dyDescent="0.15">
      <c r="A30104" t="s">
        <v>10499</v>
      </c>
      <c r="B30104">
        <v>887</v>
      </c>
      <c r="C30104" t="s">
        <v>19</v>
      </c>
    </row>
    <row r="30105" spans="1:3" x14ac:dyDescent="0.15">
      <c r="A30105" t="s">
        <v>10500</v>
      </c>
      <c r="B30105">
        <v>1</v>
      </c>
      <c r="C30105" t="s">
        <v>12041</v>
      </c>
    </row>
    <row r="30106" spans="1:3" x14ac:dyDescent="0.15">
      <c r="A30106" t="s">
        <v>10500</v>
      </c>
      <c r="B30106">
        <v>8</v>
      </c>
      <c r="C30106" t="s">
        <v>18</v>
      </c>
    </row>
    <row r="30107" spans="1:3" x14ac:dyDescent="0.15">
      <c r="A30107" t="s">
        <v>10500</v>
      </c>
      <c r="B30107">
        <v>6</v>
      </c>
      <c r="C30107" t="s">
        <v>20</v>
      </c>
    </row>
    <row r="30108" spans="1:3" x14ac:dyDescent="0.15">
      <c r="A30108" t="s">
        <v>10500</v>
      </c>
      <c r="B30108">
        <v>3</v>
      </c>
      <c r="C30108" t="s">
        <v>16</v>
      </c>
    </row>
    <row r="30109" spans="1:3" x14ac:dyDescent="0.15">
      <c r="A30109" t="s">
        <v>10500</v>
      </c>
      <c r="B30109">
        <v>266</v>
      </c>
      <c r="C30109" t="s">
        <v>19</v>
      </c>
    </row>
    <row r="30110" spans="1:3" x14ac:dyDescent="0.15">
      <c r="A30110" t="s">
        <v>10501</v>
      </c>
      <c r="B30110">
        <v>1</v>
      </c>
      <c r="C30110" t="s">
        <v>12041</v>
      </c>
    </row>
    <row r="30111" spans="1:3" x14ac:dyDescent="0.15">
      <c r="A30111" t="s">
        <v>10501</v>
      </c>
      <c r="B30111">
        <v>1</v>
      </c>
      <c r="C30111" t="s">
        <v>18</v>
      </c>
    </row>
    <row r="30112" spans="1:3" x14ac:dyDescent="0.15">
      <c r="A30112" t="s">
        <v>10501</v>
      </c>
      <c r="B30112">
        <v>110</v>
      </c>
      <c r="C30112" t="s">
        <v>20</v>
      </c>
    </row>
    <row r="30113" spans="1:3" x14ac:dyDescent="0.15">
      <c r="A30113" t="s">
        <v>10501</v>
      </c>
      <c r="B30113">
        <v>58</v>
      </c>
      <c r="C30113" t="s">
        <v>16</v>
      </c>
    </row>
    <row r="30114" spans="1:3" x14ac:dyDescent="0.15">
      <c r="A30114" t="s">
        <v>10501</v>
      </c>
      <c r="B30114">
        <v>16</v>
      </c>
      <c r="C30114" t="s">
        <v>17</v>
      </c>
    </row>
    <row r="30115" spans="1:3" x14ac:dyDescent="0.15">
      <c r="A30115" t="s">
        <v>10501</v>
      </c>
      <c r="B30115">
        <v>20142</v>
      </c>
      <c r="C30115" t="s">
        <v>19</v>
      </c>
    </row>
    <row r="30116" spans="1:3" x14ac:dyDescent="0.15">
      <c r="A30116" t="s">
        <v>10502</v>
      </c>
      <c r="B30116">
        <v>1</v>
      </c>
      <c r="C30116" t="s">
        <v>12041</v>
      </c>
    </row>
    <row r="30117" spans="1:3" x14ac:dyDescent="0.15">
      <c r="A30117" t="s">
        <v>10502</v>
      </c>
      <c r="B30117">
        <v>1</v>
      </c>
      <c r="C30117" t="s">
        <v>18</v>
      </c>
    </row>
    <row r="30118" spans="1:3" x14ac:dyDescent="0.15">
      <c r="A30118" t="s">
        <v>10502</v>
      </c>
      <c r="B30118">
        <v>52</v>
      </c>
      <c r="C30118" t="s">
        <v>20</v>
      </c>
    </row>
    <row r="30119" spans="1:3" x14ac:dyDescent="0.15">
      <c r="A30119" t="s">
        <v>10502</v>
      </c>
      <c r="B30119">
        <v>5</v>
      </c>
      <c r="C30119" t="s">
        <v>16</v>
      </c>
    </row>
    <row r="30120" spans="1:3" x14ac:dyDescent="0.15">
      <c r="A30120" t="s">
        <v>10502</v>
      </c>
      <c r="B30120">
        <v>12</v>
      </c>
      <c r="C30120" t="s">
        <v>17</v>
      </c>
    </row>
    <row r="30121" spans="1:3" x14ac:dyDescent="0.15">
      <c r="A30121" t="s">
        <v>10502</v>
      </c>
      <c r="B30121">
        <v>311</v>
      </c>
      <c r="C30121" t="s">
        <v>19</v>
      </c>
    </row>
    <row r="30122" spans="1:3" x14ac:dyDescent="0.15">
      <c r="A30122" t="s">
        <v>10504</v>
      </c>
      <c r="B30122">
        <v>1</v>
      </c>
      <c r="C30122" t="s">
        <v>12041</v>
      </c>
    </row>
    <row r="30123" spans="1:3" x14ac:dyDescent="0.15">
      <c r="A30123" t="s">
        <v>10504</v>
      </c>
      <c r="B30123">
        <v>7</v>
      </c>
      <c r="C30123" t="s">
        <v>18</v>
      </c>
    </row>
    <row r="30124" spans="1:3" x14ac:dyDescent="0.15">
      <c r="A30124" t="s">
        <v>10504</v>
      </c>
      <c r="B30124">
        <v>76</v>
      </c>
      <c r="C30124" t="s">
        <v>20</v>
      </c>
    </row>
    <row r="30125" spans="1:3" x14ac:dyDescent="0.15">
      <c r="A30125" t="s">
        <v>10504</v>
      </c>
      <c r="B30125">
        <v>421</v>
      </c>
      <c r="C30125" t="s">
        <v>16</v>
      </c>
    </row>
    <row r="30126" spans="1:3" x14ac:dyDescent="0.15">
      <c r="A30126" t="s">
        <v>10504</v>
      </c>
      <c r="B30126">
        <v>10</v>
      </c>
      <c r="C30126" t="s">
        <v>17</v>
      </c>
    </row>
    <row r="30127" spans="1:3" x14ac:dyDescent="0.15">
      <c r="A30127" t="s">
        <v>10504</v>
      </c>
      <c r="B30127">
        <v>2460</v>
      </c>
      <c r="C30127" t="s">
        <v>19</v>
      </c>
    </row>
    <row r="30128" spans="1:3" x14ac:dyDescent="0.15">
      <c r="A30128" t="s">
        <v>10506</v>
      </c>
      <c r="B30128">
        <v>1</v>
      </c>
      <c r="C30128" t="s">
        <v>12041</v>
      </c>
    </row>
    <row r="30129" spans="1:3" x14ac:dyDescent="0.15">
      <c r="A30129" t="s">
        <v>10506</v>
      </c>
      <c r="B30129">
        <v>6</v>
      </c>
      <c r="C30129" t="s">
        <v>18</v>
      </c>
    </row>
    <row r="30130" spans="1:3" x14ac:dyDescent="0.15">
      <c r="A30130" t="s">
        <v>10506</v>
      </c>
      <c r="B30130">
        <v>36</v>
      </c>
      <c r="C30130" t="s">
        <v>20</v>
      </c>
    </row>
    <row r="30131" spans="1:3" x14ac:dyDescent="0.15">
      <c r="A30131" t="s">
        <v>10506</v>
      </c>
      <c r="B30131">
        <v>205</v>
      </c>
      <c r="C30131" t="s">
        <v>16</v>
      </c>
    </row>
    <row r="30132" spans="1:3" x14ac:dyDescent="0.15">
      <c r="A30132" t="s">
        <v>10506</v>
      </c>
      <c r="B30132">
        <v>22</v>
      </c>
      <c r="C30132" t="s">
        <v>17</v>
      </c>
    </row>
    <row r="30133" spans="1:3" x14ac:dyDescent="0.15">
      <c r="A30133" t="s">
        <v>10506</v>
      </c>
      <c r="B30133">
        <v>1647</v>
      </c>
      <c r="C30133" t="s">
        <v>19</v>
      </c>
    </row>
    <row r="30134" spans="1:3" x14ac:dyDescent="0.15">
      <c r="A30134" t="s">
        <v>10508</v>
      </c>
      <c r="B30134">
        <v>1</v>
      </c>
      <c r="C30134" t="s">
        <v>12041</v>
      </c>
    </row>
    <row r="30135" spans="1:3" x14ac:dyDescent="0.15">
      <c r="A30135" t="s">
        <v>10508</v>
      </c>
      <c r="B30135">
        <v>16</v>
      </c>
      <c r="C30135" t="s">
        <v>18</v>
      </c>
    </row>
    <row r="30136" spans="1:3" x14ac:dyDescent="0.15">
      <c r="A30136" t="s">
        <v>10508</v>
      </c>
      <c r="B30136">
        <v>4</v>
      </c>
      <c r="C30136" t="s">
        <v>20</v>
      </c>
    </row>
    <row r="30137" spans="1:3" x14ac:dyDescent="0.15">
      <c r="A30137" t="s">
        <v>10508</v>
      </c>
      <c r="B30137">
        <v>58</v>
      </c>
      <c r="C30137" t="s">
        <v>16</v>
      </c>
    </row>
    <row r="30138" spans="1:3" x14ac:dyDescent="0.15">
      <c r="A30138" t="s">
        <v>10508</v>
      </c>
      <c r="B30138">
        <v>1</v>
      </c>
      <c r="C30138" t="s">
        <v>17</v>
      </c>
    </row>
    <row r="30139" spans="1:3" x14ac:dyDescent="0.15">
      <c r="A30139" t="s">
        <v>10508</v>
      </c>
      <c r="B30139">
        <v>522</v>
      </c>
      <c r="C30139" t="s">
        <v>19</v>
      </c>
    </row>
    <row r="30140" spans="1:3" x14ac:dyDescent="0.15">
      <c r="A30140" t="s">
        <v>10509</v>
      </c>
      <c r="B30140">
        <v>1</v>
      </c>
      <c r="C30140" t="s">
        <v>12041</v>
      </c>
    </row>
    <row r="30141" spans="1:3" x14ac:dyDescent="0.15">
      <c r="A30141" t="s">
        <v>10509</v>
      </c>
      <c r="B30141">
        <v>75</v>
      </c>
      <c r="C30141" t="s">
        <v>18</v>
      </c>
    </row>
    <row r="30142" spans="1:3" x14ac:dyDescent="0.15">
      <c r="A30142" t="s">
        <v>10509</v>
      </c>
      <c r="B30142">
        <v>368</v>
      </c>
      <c r="C30142" t="s">
        <v>17</v>
      </c>
    </row>
    <row r="30143" spans="1:3" x14ac:dyDescent="0.15">
      <c r="A30143" t="s">
        <v>10509</v>
      </c>
      <c r="B30143">
        <v>530</v>
      </c>
      <c r="C30143" t="s">
        <v>20</v>
      </c>
    </row>
    <row r="30144" spans="1:3" x14ac:dyDescent="0.15">
      <c r="A30144" t="s">
        <v>10509</v>
      </c>
      <c r="B30144">
        <v>14</v>
      </c>
      <c r="C30144" t="s">
        <v>16</v>
      </c>
    </row>
    <row r="30145" spans="1:3" x14ac:dyDescent="0.15">
      <c r="A30145" t="s">
        <v>10509</v>
      </c>
      <c r="B30145">
        <v>14297</v>
      </c>
      <c r="C30145" t="s">
        <v>19</v>
      </c>
    </row>
    <row r="30146" spans="1:3" x14ac:dyDescent="0.15">
      <c r="A30146" t="s">
        <v>10510</v>
      </c>
      <c r="B30146">
        <v>1</v>
      </c>
      <c r="C30146" t="s">
        <v>12041</v>
      </c>
    </row>
    <row r="30147" spans="1:3" x14ac:dyDescent="0.15">
      <c r="A30147" t="s">
        <v>10510</v>
      </c>
      <c r="B30147">
        <v>9</v>
      </c>
      <c r="C30147" t="s">
        <v>21</v>
      </c>
    </row>
    <row r="30148" spans="1:3" x14ac:dyDescent="0.15">
      <c r="A30148" t="s">
        <v>10510</v>
      </c>
      <c r="B30148">
        <v>463</v>
      </c>
      <c r="C30148" t="s">
        <v>17</v>
      </c>
    </row>
    <row r="30149" spans="1:3" x14ac:dyDescent="0.15">
      <c r="A30149" t="s">
        <v>10510</v>
      </c>
      <c r="B30149">
        <v>75</v>
      </c>
      <c r="C30149" t="s">
        <v>18</v>
      </c>
    </row>
    <row r="30150" spans="1:3" x14ac:dyDescent="0.15">
      <c r="A30150" t="s">
        <v>10510</v>
      </c>
      <c r="B30150">
        <v>437</v>
      </c>
      <c r="C30150" t="s">
        <v>16</v>
      </c>
    </row>
    <row r="30151" spans="1:3" x14ac:dyDescent="0.15">
      <c r="A30151" t="s">
        <v>10510</v>
      </c>
      <c r="B30151">
        <v>1318</v>
      </c>
      <c r="C30151" t="s">
        <v>20</v>
      </c>
    </row>
    <row r="30152" spans="1:3" x14ac:dyDescent="0.15">
      <c r="A30152" t="s">
        <v>10510</v>
      </c>
      <c r="B30152">
        <v>15054</v>
      </c>
      <c r="C30152" t="s">
        <v>19</v>
      </c>
    </row>
    <row r="30153" spans="1:3" x14ac:dyDescent="0.15">
      <c r="A30153" t="s">
        <v>10511</v>
      </c>
      <c r="B30153">
        <v>1</v>
      </c>
      <c r="C30153" t="s">
        <v>12041</v>
      </c>
    </row>
    <row r="30154" spans="1:3" x14ac:dyDescent="0.15">
      <c r="A30154" t="s">
        <v>10511</v>
      </c>
      <c r="B30154">
        <v>11</v>
      </c>
      <c r="C30154" t="s">
        <v>18</v>
      </c>
    </row>
    <row r="30155" spans="1:3" x14ac:dyDescent="0.15">
      <c r="A30155" t="s">
        <v>10511</v>
      </c>
      <c r="B30155">
        <v>98</v>
      </c>
      <c r="C30155" t="s">
        <v>20</v>
      </c>
    </row>
    <row r="30156" spans="1:3" x14ac:dyDescent="0.15">
      <c r="A30156" t="s">
        <v>10511</v>
      </c>
      <c r="B30156">
        <v>54</v>
      </c>
      <c r="C30156" t="s">
        <v>16</v>
      </c>
    </row>
    <row r="30157" spans="1:3" x14ac:dyDescent="0.15">
      <c r="A30157" t="s">
        <v>10511</v>
      </c>
      <c r="B30157">
        <v>39</v>
      </c>
      <c r="C30157" t="s">
        <v>17</v>
      </c>
    </row>
    <row r="30158" spans="1:3" x14ac:dyDescent="0.15">
      <c r="A30158" t="s">
        <v>10511</v>
      </c>
      <c r="B30158">
        <v>3148</v>
      </c>
      <c r="C30158" t="s">
        <v>19</v>
      </c>
    </row>
    <row r="30159" spans="1:3" x14ac:dyDescent="0.15">
      <c r="A30159" t="s">
        <v>10512</v>
      </c>
      <c r="B30159">
        <v>1</v>
      </c>
      <c r="C30159" t="s">
        <v>12041</v>
      </c>
    </row>
    <row r="30160" spans="1:3" x14ac:dyDescent="0.15">
      <c r="A30160" t="s">
        <v>10512</v>
      </c>
      <c r="B30160">
        <v>1</v>
      </c>
      <c r="C30160" t="s">
        <v>18</v>
      </c>
    </row>
    <row r="30161" spans="1:3" x14ac:dyDescent="0.15">
      <c r="A30161" t="s">
        <v>10512</v>
      </c>
      <c r="B30161">
        <v>5</v>
      </c>
      <c r="C30161" t="s">
        <v>20</v>
      </c>
    </row>
    <row r="30162" spans="1:3" x14ac:dyDescent="0.15">
      <c r="A30162" t="s">
        <v>10512</v>
      </c>
      <c r="B30162">
        <v>1</v>
      </c>
      <c r="C30162" t="s">
        <v>17</v>
      </c>
    </row>
    <row r="30163" spans="1:3" x14ac:dyDescent="0.15">
      <c r="A30163" t="s">
        <v>10512</v>
      </c>
      <c r="B30163">
        <v>80</v>
      </c>
      <c r="C30163" t="s">
        <v>19</v>
      </c>
    </row>
    <row r="30164" spans="1:3" x14ac:dyDescent="0.15">
      <c r="A30164" t="s">
        <v>10513</v>
      </c>
      <c r="B30164">
        <v>1</v>
      </c>
      <c r="C30164" t="s">
        <v>12041</v>
      </c>
    </row>
    <row r="30165" spans="1:3" x14ac:dyDescent="0.15">
      <c r="A30165" t="s">
        <v>10513</v>
      </c>
      <c r="B30165">
        <v>2</v>
      </c>
      <c r="C30165" t="s">
        <v>18</v>
      </c>
    </row>
    <row r="30166" spans="1:3" x14ac:dyDescent="0.15">
      <c r="A30166" t="s">
        <v>10513</v>
      </c>
      <c r="B30166">
        <v>99</v>
      </c>
      <c r="C30166" t="s">
        <v>19</v>
      </c>
    </row>
    <row r="30167" spans="1:3" x14ac:dyDescent="0.15">
      <c r="A30167" t="s">
        <v>10513</v>
      </c>
      <c r="B30167">
        <v>18</v>
      </c>
      <c r="C30167" t="s">
        <v>20</v>
      </c>
    </row>
    <row r="30168" spans="1:3" x14ac:dyDescent="0.15">
      <c r="A30168" t="s">
        <v>10513</v>
      </c>
      <c r="B30168">
        <v>1</v>
      </c>
      <c r="C30168" t="s">
        <v>16</v>
      </c>
    </row>
    <row r="30169" spans="1:3" x14ac:dyDescent="0.15">
      <c r="A30169" t="s">
        <v>10513</v>
      </c>
      <c r="B30169">
        <v>5</v>
      </c>
      <c r="C30169" t="s">
        <v>17</v>
      </c>
    </row>
    <row r="30170" spans="1:3" x14ac:dyDescent="0.15">
      <c r="A30170" t="s">
        <v>10514</v>
      </c>
      <c r="B30170">
        <v>1</v>
      </c>
      <c r="C30170" t="s">
        <v>12041</v>
      </c>
    </row>
    <row r="30171" spans="1:3" x14ac:dyDescent="0.15">
      <c r="A30171" t="s">
        <v>10514</v>
      </c>
      <c r="B30171">
        <v>18</v>
      </c>
      <c r="C30171" t="s">
        <v>18</v>
      </c>
    </row>
    <row r="30172" spans="1:3" x14ac:dyDescent="0.15">
      <c r="A30172" t="s">
        <v>10514</v>
      </c>
      <c r="B30172">
        <v>101</v>
      </c>
      <c r="C30172" t="s">
        <v>16</v>
      </c>
    </row>
    <row r="30173" spans="1:3" x14ac:dyDescent="0.15">
      <c r="A30173" t="s">
        <v>10514</v>
      </c>
      <c r="B30173">
        <v>19</v>
      </c>
      <c r="C30173" t="s">
        <v>17</v>
      </c>
    </row>
    <row r="30174" spans="1:3" x14ac:dyDescent="0.15">
      <c r="A30174" t="s">
        <v>10514</v>
      </c>
      <c r="B30174">
        <v>297</v>
      </c>
      <c r="C30174" t="s">
        <v>20</v>
      </c>
    </row>
    <row r="30175" spans="1:3" x14ac:dyDescent="0.15">
      <c r="A30175" t="s">
        <v>10514</v>
      </c>
      <c r="B30175">
        <v>1084</v>
      </c>
      <c r="C30175" t="s">
        <v>19</v>
      </c>
    </row>
    <row r="30176" spans="1:3" x14ac:dyDescent="0.15">
      <c r="A30176" t="s">
        <v>10515</v>
      </c>
      <c r="B30176">
        <v>1</v>
      </c>
      <c r="C30176" t="s">
        <v>12041</v>
      </c>
    </row>
    <row r="30177" spans="1:3" x14ac:dyDescent="0.15">
      <c r="A30177" t="s">
        <v>10515</v>
      </c>
      <c r="B30177">
        <v>9</v>
      </c>
      <c r="C30177" t="s">
        <v>21</v>
      </c>
    </row>
    <row r="30178" spans="1:3" x14ac:dyDescent="0.15">
      <c r="A30178" t="s">
        <v>10515</v>
      </c>
      <c r="B30178">
        <v>1291</v>
      </c>
      <c r="C30178" t="s">
        <v>16</v>
      </c>
    </row>
    <row r="30179" spans="1:3" x14ac:dyDescent="0.15">
      <c r="A30179" t="s">
        <v>10515</v>
      </c>
      <c r="B30179">
        <v>2084</v>
      </c>
      <c r="C30179" t="s">
        <v>20</v>
      </c>
    </row>
    <row r="30180" spans="1:3" x14ac:dyDescent="0.15">
      <c r="A30180" t="s">
        <v>10515</v>
      </c>
      <c r="B30180">
        <v>108104</v>
      </c>
      <c r="C30180" t="s">
        <v>19</v>
      </c>
    </row>
    <row r="30181" spans="1:3" x14ac:dyDescent="0.15">
      <c r="A30181" t="s">
        <v>10515</v>
      </c>
      <c r="B30181">
        <v>191</v>
      </c>
      <c r="C30181" t="s">
        <v>18</v>
      </c>
    </row>
    <row r="30182" spans="1:3" x14ac:dyDescent="0.15">
      <c r="A30182" t="s">
        <v>10515</v>
      </c>
      <c r="B30182">
        <v>1149</v>
      </c>
      <c r="C30182" t="s">
        <v>17</v>
      </c>
    </row>
    <row r="30183" spans="1:3" x14ac:dyDescent="0.15">
      <c r="A30183" t="s">
        <v>10516</v>
      </c>
      <c r="B30183">
        <v>1</v>
      </c>
      <c r="C30183" t="s">
        <v>12041</v>
      </c>
    </row>
    <row r="30184" spans="1:3" x14ac:dyDescent="0.15">
      <c r="A30184" t="s">
        <v>10516</v>
      </c>
      <c r="B30184">
        <v>53</v>
      </c>
      <c r="C30184" t="s">
        <v>18</v>
      </c>
    </row>
    <row r="30185" spans="1:3" x14ac:dyDescent="0.15">
      <c r="A30185" t="s">
        <v>10516</v>
      </c>
      <c r="B30185">
        <v>264</v>
      </c>
      <c r="C30185" t="s">
        <v>20</v>
      </c>
    </row>
    <row r="30186" spans="1:3" x14ac:dyDescent="0.15">
      <c r="A30186" t="s">
        <v>10516</v>
      </c>
      <c r="B30186">
        <v>423</v>
      </c>
      <c r="C30186" t="s">
        <v>16</v>
      </c>
    </row>
    <row r="30187" spans="1:3" x14ac:dyDescent="0.15">
      <c r="A30187" t="s">
        <v>10516</v>
      </c>
      <c r="B30187">
        <v>101</v>
      </c>
      <c r="C30187" t="s">
        <v>17</v>
      </c>
    </row>
    <row r="30188" spans="1:3" x14ac:dyDescent="0.15">
      <c r="A30188" t="s">
        <v>10516</v>
      </c>
      <c r="B30188">
        <v>10399</v>
      </c>
      <c r="C30188" t="s">
        <v>19</v>
      </c>
    </row>
    <row r="30189" spans="1:3" x14ac:dyDescent="0.15">
      <c r="A30189" t="s">
        <v>10517</v>
      </c>
      <c r="B30189">
        <v>1</v>
      </c>
      <c r="C30189" t="s">
        <v>12041</v>
      </c>
    </row>
    <row r="30190" spans="1:3" x14ac:dyDescent="0.15">
      <c r="A30190" t="s">
        <v>10517</v>
      </c>
      <c r="B30190">
        <v>146</v>
      </c>
      <c r="C30190" t="s">
        <v>20</v>
      </c>
    </row>
    <row r="30191" spans="1:3" x14ac:dyDescent="0.15">
      <c r="A30191" t="s">
        <v>10517</v>
      </c>
      <c r="B30191">
        <v>48</v>
      </c>
      <c r="C30191" t="s">
        <v>16</v>
      </c>
    </row>
    <row r="30192" spans="1:3" x14ac:dyDescent="0.15">
      <c r="A30192" t="s">
        <v>10517</v>
      </c>
      <c r="B30192">
        <v>98</v>
      </c>
      <c r="C30192" t="s">
        <v>17</v>
      </c>
    </row>
    <row r="30193" spans="1:3" x14ac:dyDescent="0.15">
      <c r="A30193" t="s">
        <v>10517</v>
      </c>
      <c r="B30193">
        <v>46</v>
      </c>
      <c r="C30193" t="s">
        <v>18</v>
      </c>
    </row>
    <row r="30194" spans="1:3" x14ac:dyDescent="0.15">
      <c r="A30194" t="s">
        <v>10517</v>
      </c>
      <c r="B30194">
        <v>3588</v>
      </c>
      <c r="C30194" t="s">
        <v>19</v>
      </c>
    </row>
    <row r="30195" spans="1:3" x14ac:dyDescent="0.15">
      <c r="A30195" t="s">
        <v>10518</v>
      </c>
      <c r="B30195">
        <v>1</v>
      </c>
      <c r="C30195" t="s">
        <v>12041</v>
      </c>
    </row>
    <row r="30196" spans="1:3" x14ac:dyDescent="0.15">
      <c r="A30196" t="s">
        <v>10518</v>
      </c>
      <c r="B30196">
        <v>21</v>
      </c>
      <c r="C30196" t="s">
        <v>20</v>
      </c>
    </row>
    <row r="30197" spans="1:3" x14ac:dyDescent="0.15">
      <c r="A30197" t="s">
        <v>10518</v>
      </c>
      <c r="B30197">
        <v>16</v>
      </c>
      <c r="C30197" t="s">
        <v>18</v>
      </c>
    </row>
    <row r="30198" spans="1:3" x14ac:dyDescent="0.15">
      <c r="A30198" t="s">
        <v>10518</v>
      </c>
      <c r="B30198">
        <v>2</v>
      </c>
      <c r="C30198" t="s">
        <v>17</v>
      </c>
    </row>
    <row r="30199" spans="1:3" x14ac:dyDescent="0.15">
      <c r="A30199" t="s">
        <v>10518</v>
      </c>
      <c r="B30199">
        <v>1079</v>
      </c>
      <c r="C30199" t="s">
        <v>19</v>
      </c>
    </row>
    <row r="30200" spans="1:3" x14ac:dyDescent="0.15">
      <c r="A30200" t="s">
        <v>10520</v>
      </c>
      <c r="B30200">
        <v>1</v>
      </c>
      <c r="C30200" t="s">
        <v>12041</v>
      </c>
    </row>
    <row r="30201" spans="1:3" x14ac:dyDescent="0.15">
      <c r="A30201" t="s">
        <v>10520</v>
      </c>
      <c r="B30201">
        <v>68</v>
      </c>
      <c r="C30201" t="s">
        <v>17</v>
      </c>
    </row>
    <row r="30202" spans="1:3" x14ac:dyDescent="0.15">
      <c r="A30202" t="s">
        <v>10520</v>
      </c>
      <c r="B30202">
        <v>18</v>
      </c>
      <c r="C30202" t="s">
        <v>18</v>
      </c>
    </row>
    <row r="30203" spans="1:3" x14ac:dyDescent="0.15">
      <c r="A30203" t="s">
        <v>10520</v>
      </c>
      <c r="B30203">
        <v>3</v>
      </c>
      <c r="C30203" t="s">
        <v>16</v>
      </c>
    </row>
    <row r="30204" spans="1:3" x14ac:dyDescent="0.15">
      <c r="A30204" t="s">
        <v>10520</v>
      </c>
      <c r="B30204">
        <v>238</v>
      </c>
      <c r="C30204" t="s">
        <v>20</v>
      </c>
    </row>
    <row r="30205" spans="1:3" x14ac:dyDescent="0.15">
      <c r="A30205" t="s">
        <v>10520</v>
      </c>
      <c r="B30205">
        <v>13895</v>
      </c>
      <c r="C30205" t="s">
        <v>19</v>
      </c>
    </row>
    <row r="30206" spans="1:3" x14ac:dyDescent="0.15">
      <c r="A30206" t="s">
        <v>10521</v>
      </c>
      <c r="B30206">
        <v>1</v>
      </c>
      <c r="C30206" t="s">
        <v>12041</v>
      </c>
    </row>
    <row r="30207" spans="1:3" x14ac:dyDescent="0.15">
      <c r="A30207" t="s">
        <v>10521</v>
      </c>
      <c r="B30207">
        <v>15</v>
      </c>
      <c r="C30207" t="s">
        <v>18</v>
      </c>
    </row>
    <row r="30208" spans="1:3" x14ac:dyDescent="0.15">
      <c r="A30208" t="s">
        <v>10521</v>
      </c>
      <c r="B30208">
        <v>82</v>
      </c>
      <c r="C30208" t="s">
        <v>16</v>
      </c>
    </row>
    <row r="30209" spans="1:3" x14ac:dyDescent="0.15">
      <c r="A30209" t="s">
        <v>10521</v>
      </c>
      <c r="B30209">
        <v>35</v>
      </c>
      <c r="C30209" t="s">
        <v>17</v>
      </c>
    </row>
    <row r="30210" spans="1:3" x14ac:dyDescent="0.15">
      <c r="A30210" t="s">
        <v>10521</v>
      </c>
      <c r="B30210">
        <v>27</v>
      </c>
      <c r="C30210" t="s">
        <v>20</v>
      </c>
    </row>
    <row r="30211" spans="1:3" x14ac:dyDescent="0.15">
      <c r="A30211" t="s">
        <v>10521</v>
      </c>
      <c r="B30211">
        <v>3936</v>
      </c>
      <c r="C30211" t="s">
        <v>19</v>
      </c>
    </row>
    <row r="30212" spans="1:3" x14ac:dyDescent="0.15">
      <c r="A30212" t="s">
        <v>10522</v>
      </c>
      <c r="B30212">
        <v>1</v>
      </c>
      <c r="C30212" t="s">
        <v>12041</v>
      </c>
    </row>
    <row r="30213" spans="1:3" x14ac:dyDescent="0.15">
      <c r="A30213" t="s">
        <v>10522</v>
      </c>
      <c r="B30213">
        <v>2</v>
      </c>
      <c r="C30213" t="s">
        <v>18</v>
      </c>
    </row>
    <row r="30214" spans="1:3" x14ac:dyDescent="0.15">
      <c r="A30214" t="s">
        <v>10522</v>
      </c>
      <c r="B30214">
        <v>12</v>
      </c>
      <c r="C30214" t="s">
        <v>20</v>
      </c>
    </row>
    <row r="30215" spans="1:3" x14ac:dyDescent="0.15">
      <c r="A30215" t="s">
        <v>10522</v>
      </c>
      <c r="B30215">
        <v>86</v>
      </c>
      <c r="C30215" t="s">
        <v>16</v>
      </c>
    </row>
    <row r="30216" spans="1:3" x14ac:dyDescent="0.15">
      <c r="A30216" t="s">
        <v>10522</v>
      </c>
      <c r="B30216">
        <v>3</v>
      </c>
      <c r="C30216" t="s">
        <v>17</v>
      </c>
    </row>
    <row r="30217" spans="1:3" x14ac:dyDescent="0.15">
      <c r="A30217" t="s">
        <v>10522</v>
      </c>
      <c r="B30217">
        <v>209</v>
      </c>
      <c r="C30217" t="s">
        <v>19</v>
      </c>
    </row>
    <row r="30218" spans="1:3" x14ac:dyDescent="0.15">
      <c r="A30218" t="s">
        <v>10523</v>
      </c>
      <c r="B30218">
        <v>1</v>
      </c>
      <c r="C30218" t="s">
        <v>12041</v>
      </c>
    </row>
    <row r="30219" spans="1:3" x14ac:dyDescent="0.15">
      <c r="A30219" t="s">
        <v>10523</v>
      </c>
      <c r="B30219">
        <v>46</v>
      </c>
      <c r="C30219" t="s">
        <v>18</v>
      </c>
    </row>
    <row r="30220" spans="1:3" x14ac:dyDescent="0.15">
      <c r="A30220" t="s">
        <v>10523</v>
      </c>
      <c r="B30220">
        <v>2</v>
      </c>
      <c r="C30220" t="s">
        <v>16</v>
      </c>
    </row>
    <row r="30221" spans="1:3" x14ac:dyDescent="0.15">
      <c r="A30221" t="s">
        <v>10523</v>
      </c>
      <c r="B30221">
        <v>170</v>
      </c>
      <c r="C30221" t="s">
        <v>17</v>
      </c>
    </row>
    <row r="30222" spans="1:3" x14ac:dyDescent="0.15">
      <c r="A30222" t="s">
        <v>10523</v>
      </c>
      <c r="B30222">
        <v>526</v>
      </c>
      <c r="C30222" t="s">
        <v>20</v>
      </c>
    </row>
    <row r="30223" spans="1:3" x14ac:dyDescent="0.15">
      <c r="A30223" t="s">
        <v>10523</v>
      </c>
      <c r="B30223">
        <v>23632</v>
      </c>
      <c r="C30223" t="s">
        <v>19</v>
      </c>
    </row>
    <row r="30224" spans="1:3" x14ac:dyDescent="0.15">
      <c r="A30224" t="s">
        <v>10525</v>
      </c>
      <c r="B30224">
        <v>1</v>
      </c>
      <c r="C30224" t="s">
        <v>12041</v>
      </c>
    </row>
    <row r="30225" spans="1:3" x14ac:dyDescent="0.15">
      <c r="A30225" t="s">
        <v>10525</v>
      </c>
      <c r="B30225">
        <v>1526</v>
      </c>
      <c r="C30225" t="s">
        <v>19</v>
      </c>
    </row>
    <row r="30226" spans="1:3" x14ac:dyDescent="0.15">
      <c r="A30226" t="s">
        <v>10525</v>
      </c>
      <c r="B30226">
        <v>5</v>
      </c>
      <c r="C30226" t="s">
        <v>18</v>
      </c>
    </row>
    <row r="30227" spans="1:3" x14ac:dyDescent="0.15">
      <c r="A30227" t="s">
        <v>10525</v>
      </c>
      <c r="B30227">
        <v>42</v>
      </c>
      <c r="C30227" t="s">
        <v>16</v>
      </c>
    </row>
    <row r="30228" spans="1:3" x14ac:dyDescent="0.15">
      <c r="A30228" t="s">
        <v>10525</v>
      </c>
      <c r="B30228">
        <v>4</v>
      </c>
      <c r="C30228" t="s">
        <v>17</v>
      </c>
    </row>
    <row r="30229" spans="1:3" x14ac:dyDescent="0.15">
      <c r="A30229" t="s">
        <v>10525</v>
      </c>
      <c r="B30229">
        <v>7</v>
      </c>
      <c r="C30229" t="s">
        <v>20</v>
      </c>
    </row>
    <row r="30230" spans="1:3" x14ac:dyDescent="0.15">
      <c r="A30230" t="s">
        <v>10526</v>
      </c>
      <c r="B30230">
        <v>1</v>
      </c>
      <c r="C30230" t="s">
        <v>12041</v>
      </c>
    </row>
    <row r="30231" spans="1:3" x14ac:dyDescent="0.15">
      <c r="A30231" t="s">
        <v>10526</v>
      </c>
      <c r="B30231">
        <v>20</v>
      </c>
      <c r="C30231" t="s">
        <v>16</v>
      </c>
    </row>
    <row r="30232" spans="1:3" x14ac:dyDescent="0.15">
      <c r="A30232" t="s">
        <v>10526</v>
      </c>
      <c r="B30232">
        <v>17</v>
      </c>
      <c r="C30232" t="s">
        <v>18</v>
      </c>
    </row>
    <row r="30233" spans="1:3" x14ac:dyDescent="0.15">
      <c r="A30233" t="s">
        <v>10526</v>
      </c>
      <c r="B30233">
        <v>34</v>
      </c>
      <c r="C30233" t="s">
        <v>17</v>
      </c>
    </row>
    <row r="30234" spans="1:3" x14ac:dyDescent="0.15">
      <c r="A30234" t="s">
        <v>10526</v>
      </c>
      <c r="B30234">
        <v>258</v>
      </c>
      <c r="C30234" t="s">
        <v>20</v>
      </c>
    </row>
    <row r="30235" spans="1:3" x14ac:dyDescent="0.15">
      <c r="A30235" t="s">
        <v>10526</v>
      </c>
      <c r="B30235">
        <v>16746</v>
      </c>
      <c r="C30235" t="s">
        <v>19</v>
      </c>
    </row>
    <row r="30236" spans="1:3" x14ac:dyDescent="0.15">
      <c r="A30236" t="s">
        <v>10527</v>
      </c>
      <c r="B30236">
        <v>1</v>
      </c>
      <c r="C30236" t="s">
        <v>12041</v>
      </c>
    </row>
    <row r="30237" spans="1:3" x14ac:dyDescent="0.15">
      <c r="A30237" t="s">
        <v>10527</v>
      </c>
      <c r="B30237">
        <v>3</v>
      </c>
      <c r="C30237" t="s">
        <v>21</v>
      </c>
    </row>
    <row r="30238" spans="1:3" x14ac:dyDescent="0.15">
      <c r="A30238" t="s">
        <v>10527</v>
      </c>
      <c r="B30238">
        <v>730</v>
      </c>
      <c r="C30238" t="s">
        <v>20</v>
      </c>
    </row>
    <row r="30239" spans="1:3" x14ac:dyDescent="0.15">
      <c r="A30239" t="s">
        <v>10527</v>
      </c>
      <c r="B30239">
        <v>1059</v>
      </c>
      <c r="C30239" t="s">
        <v>16</v>
      </c>
    </row>
    <row r="30240" spans="1:3" x14ac:dyDescent="0.15">
      <c r="A30240" t="s">
        <v>10527</v>
      </c>
      <c r="B30240">
        <v>44</v>
      </c>
      <c r="C30240" t="s">
        <v>18</v>
      </c>
    </row>
    <row r="30241" spans="1:3" x14ac:dyDescent="0.15">
      <c r="A30241" t="s">
        <v>10527</v>
      </c>
      <c r="B30241">
        <v>389</v>
      </c>
      <c r="C30241" t="s">
        <v>17</v>
      </c>
    </row>
    <row r="30242" spans="1:3" x14ac:dyDescent="0.15">
      <c r="A30242" t="s">
        <v>10527</v>
      </c>
      <c r="B30242">
        <v>40905</v>
      </c>
      <c r="C30242" t="s">
        <v>19</v>
      </c>
    </row>
    <row r="30243" spans="1:3" x14ac:dyDescent="0.15">
      <c r="A30243" t="s">
        <v>10529</v>
      </c>
      <c r="B30243">
        <v>1</v>
      </c>
      <c r="C30243" t="s">
        <v>12041</v>
      </c>
    </row>
    <row r="30244" spans="1:3" x14ac:dyDescent="0.15">
      <c r="A30244" t="s">
        <v>10529</v>
      </c>
      <c r="B30244">
        <v>19</v>
      </c>
      <c r="C30244" t="s">
        <v>18</v>
      </c>
    </row>
    <row r="30245" spans="1:3" x14ac:dyDescent="0.15">
      <c r="A30245" t="s">
        <v>10529</v>
      </c>
      <c r="B30245">
        <v>286</v>
      </c>
      <c r="C30245" t="s">
        <v>20</v>
      </c>
    </row>
    <row r="30246" spans="1:3" x14ac:dyDescent="0.15">
      <c r="A30246" t="s">
        <v>10529</v>
      </c>
      <c r="B30246">
        <v>301</v>
      </c>
      <c r="C30246" t="s">
        <v>16</v>
      </c>
    </row>
    <row r="30247" spans="1:3" x14ac:dyDescent="0.15">
      <c r="A30247" t="s">
        <v>10529</v>
      </c>
      <c r="B30247">
        <v>158</v>
      </c>
      <c r="C30247" t="s">
        <v>17</v>
      </c>
    </row>
    <row r="30248" spans="1:3" x14ac:dyDescent="0.15">
      <c r="A30248" t="s">
        <v>10529</v>
      </c>
      <c r="B30248">
        <v>4448</v>
      </c>
      <c r="C30248" t="s">
        <v>19</v>
      </c>
    </row>
    <row r="30249" spans="1:3" x14ac:dyDescent="0.15">
      <c r="A30249" t="s">
        <v>10531</v>
      </c>
      <c r="B30249">
        <v>1</v>
      </c>
      <c r="C30249" t="s">
        <v>12041</v>
      </c>
    </row>
    <row r="30250" spans="1:3" x14ac:dyDescent="0.15">
      <c r="A30250" t="s">
        <v>10531</v>
      </c>
      <c r="B30250">
        <v>174</v>
      </c>
      <c r="C30250" t="s">
        <v>19</v>
      </c>
    </row>
    <row r="30251" spans="1:3" x14ac:dyDescent="0.15">
      <c r="A30251" t="s">
        <v>10531</v>
      </c>
      <c r="B30251">
        <v>1</v>
      </c>
      <c r="C30251" t="s">
        <v>18</v>
      </c>
    </row>
    <row r="30252" spans="1:3" x14ac:dyDescent="0.15">
      <c r="A30252" t="s">
        <v>10531</v>
      </c>
      <c r="B30252">
        <v>1097</v>
      </c>
      <c r="C30252" t="s">
        <v>20</v>
      </c>
    </row>
    <row r="30253" spans="1:3" x14ac:dyDescent="0.15">
      <c r="A30253" t="s">
        <v>10531</v>
      </c>
      <c r="B30253">
        <v>2</v>
      </c>
      <c r="C30253" t="s">
        <v>16</v>
      </c>
    </row>
    <row r="30254" spans="1:3" x14ac:dyDescent="0.15">
      <c r="A30254" t="s">
        <v>10532</v>
      </c>
      <c r="B30254">
        <v>1</v>
      </c>
      <c r="C30254" t="s">
        <v>12041</v>
      </c>
    </row>
    <row r="30255" spans="1:3" x14ac:dyDescent="0.15">
      <c r="A30255" t="s">
        <v>10532</v>
      </c>
      <c r="B30255">
        <v>27</v>
      </c>
      <c r="C30255" t="s">
        <v>18</v>
      </c>
    </row>
    <row r="30256" spans="1:3" x14ac:dyDescent="0.15">
      <c r="A30256" t="s">
        <v>10532</v>
      </c>
      <c r="B30256">
        <v>26</v>
      </c>
      <c r="C30256" t="s">
        <v>17</v>
      </c>
    </row>
    <row r="30257" spans="1:3" x14ac:dyDescent="0.15">
      <c r="A30257" t="s">
        <v>10532</v>
      </c>
      <c r="B30257">
        <v>81</v>
      </c>
      <c r="C30257" t="s">
        <v>20</v>
      </c>
    </row>
    <row r="30258" spans="1:3" x14ac:dyDescent="0.15">
      <c r="A30258" t="s">
        <v>10532</v>
      </c>
      <c r="B30258">
        <v>8</v>
      </c>
      <c r="C30258" t="s">
        <v>16</v>
      </c>
    </row>
    <row r="30259" spans="1:3" x14ac:dyDescent="0.15">
      <c r="A30259" t="s">
        <v>10532</v>
      </c>
      <c r="B30259">
        <v>2591</v>
      </c>
      <c r="C30259" t="s">
        <v>19</v>
      </c>
    </row>
    <row r="30260" spans="1:3" x14ac:dyDescent="0.15">
      <c r="A30260" t="s">
        <v>10533</v>
      </c>
      <c r="B30260">
        <v>1</v>
      </c>
      <c r="C30260" t="s">
        <v>12041</v>
      </c>
    </row>
    <row r="30261" spans="1:3" x14ac:dyDescent="0.15">
      <c r="A30261" t="s">
        <v>10533</v>
      </c>
      <c r="B30261">
        <v>10</v>
      </c>
      <c r="C30261" t="s">
        <v>18</v>
      </c>
    </row>
    <row r="30262" spans="1:3" x14ac:dyDescent="0.15">
      <c r="A30262" t="s">
        <v>10533</v>
      </c>
      <c r="B30262">
        <v>13</v>
      </c>
      <c r="C30262" t="s">
        <v>20</v>
      </c>
    </row>
    <row r="30263" spans="1:3" x14ac:dyDescent="0.15">
      <c r="A30263" t="s">
        <v>10533</v>
      </c>
      <c r="B30263">
        <v>4</v>
      </c>
      <c r="C30263" t="s">
        <v>16</v>
      </c>
    </row>
    <row r="30264" spans="1:3" x14ac:dyDescent="0.15">
      <c r="A30264" t="s">
        <v>10533</v>
      </c>
      <c r="B30264">
        <v>4</v>
      </c>
      <c r="C30264" t="s">
        <v>17</v>
      </c>
    </row>
    <row r="30265" spans="1:3" x14ac:dyDescent="0.15">
      <c r="A30265" t="s">
        <v>10533</v>
      </c>
      <c r="B30265">
        <v>895</v>
      </c>
      <c r="C30265" t="s">
        <v>19</v>
      </c>
    </row>
    <row r="30266" spans="1:3" x14ac:dyDescent="0.15">
      <c r="A30266" t="s">
        <v>10534</v>
      </c>
      <c r="B30266">
        <v>1</v>
      </c>
      <c r="C30266" t="s">
        <v>12041</v>
      </c>
    </row>
    <row r="30267" spans="1:3" x14ac:dyDescent="0.15">
      <c r="A30267" t="s">
        <v>10534</v>
      </c>
      <c r="B30267">
        <v>139</v>
      </c>
      <c r="C30267" t="s">
        <v>20</v>
      </c>
    </row>
    <row r="30268" spans="1:3" x14ac:dyDescent="0.15">
      <c r="A30268" t="s">
        <v>10534</v>
      </c>
      <c r="B30268">
        <v>513</v>
      </c>
      <c r="C30268" t="s">
        <v>16</v>
      </c>
    </row>
    <row r="30269" spans="1:3" x14ac:dyDescent="0.15">
      <c r="A30269" t="s">
        <v>10534</v>
      </c>
      <c r="B30269">
        <v>33</v>
      </c>
      <c r="C30269" t="s">
        <v>17</v>
      </c>
    </row>
    <row r="30270" spans="1:3" x14ac:dyDescent="0.15">
      <c r="A30270" t="s">
        <v>10534</v>
      </c>
      <c r="B30270">
        <v>5822</v>
      </c>
      <c r="C30270" t="s">
        <v>19</v>
      </c>
    </row>
    <row r="30271" spans="1:3" x14ac:dyDescent="0.15">
      <c r="A30271" t="s">
        <v>10534</v>
      </c>
      <c r="B30271">
        <v>22</v>
      </c>
      <c r="C30271" t="s">
        <v>18</v>
      </c>
    </row>
    <row r="30272" spans="1:3" x14ac:dyDescent="0.15">
      <c r="A30272" t="s">
        <v>10537</v>
      </c>
      <c r="B30272">
        <v>1</v>
      </c>
      <c r="C30272" t="s">
        <v>12041</v>
      </c>
    </row>
    <row r="30273" spans="1:3" x14ac:dyDescent="0.15">
      <c r="A30273" t="s">
        <v>10537</v>
      </c>
      <c r="B30273">
        <v>33</v>
      </c>
      <c r="C30273" t="s">
        <v>18</v>
      </c>
    </row>
    <row r="30274" spans="1:3" x14ac:dyDescent="0.15">
      <c r="A30274" t="s">
        <v>10537</v>
      </c>
      <c r="B30274">
        <v>415</v>
      </c>
      <c r="C30274" t="s">
        <v>16</v>
      </c>
    </row>
    <row r="30275" spans="1:3" x14ac:dyDescent="0.15">
      <c r="A30275" t="s">
        <v>10537</v>
      </c>
      <c r="B30275">
        <v>97</v>
      </c>
      <c r="C30275" t="s">
        <v>17</v>
      </c>
    </row>
    <row r="30276" spans="1:3" x14ac:dyDescent="0.15">
      <c r="A30276" t="s">
        <v>10537</v>
      </c>
      <c r="B30276">
        <v>242</v>
      </c>
      <c r="C30276" t="s">
        <v>20</v>
      </c>
    </row>
    <row r="30277" spans="1:3" x14ac:dyDescent="0.15">
      <c r="A30277" t="s">
        <v>10537</v>
      </c>
      <c r="B30277">
        <v>16948</v>
      </c>
      <c r="C30277" t="s">
        <v>19</v>
      </c>
    </row>
    <row r="30278" spans="1:3" x14ac:dyDescent="0.15">
      <c r="A30278" t="s">
        <v>10538</v>
      </c>
      <c r="B30278">
        <v>1</v>
      </c>
      <c r="C30278" t="s">
        <v>12041</v>
      </c>
    </row>
    <row r="30279" spans="1:3" x14ac:dyDescent="0.15">
      <c r="A30279" t="s">
        <v>10538</v>
      </c>
      <c r="B30279">
        <v>8</v>
      </c>
      <c r="C30279" t="s">
        <v>18</v>
      </c>
    </row>
    <row r="30280" spans="1:3" x14ac:dyDescent="0.15">
      <c r="A30280" t="s">
        <v>10538</v>
      </c>
      <c r="B30280">
        <v>24</v>
      </c>
      <c r="C30280" t="s">
        <v>20</v>
      </c>
    </row>
    <row r="30281" spans="1:3" x14ac:dyDescent="0.15">
      <c r="A30281" t="s">
        <v>10538</v>
      </c>
      <c r="B30281">
        <v>66</v>
      </c>
      <c r="C30281" t="s">
        <v>16</v>
      </c>
    </row>
    <row r="30282" spans="1:3" x14ac:dyDescent="0.15">
      <c r="A30282" t="s">
        <v>10538</v>
      </c>
      <c r="B30282">
        <v>6</v>
      </c>
      <c r="C30282" t="s">
        <v>17</v>
      </c>
    </row>
    <row r="30283" spans="1:3" x14ac:dyDescent="0.15">
      <c r="A30283" t="s">
        <v>10538</v>
      </c>
      <c r="B30283">
        <v>10330</v>
      </c>
      <c r="C30283" t="s">
        <v>19</v>
      </c>
    </row>
    <row r="30284" spans="1:3" x14ac:dyDescent="0.15">
      <c r="A30284" t="s">
        <v>10543</v>
      </c>
      <c r="B30284">
        <v>1</v>
      </c>
      <c r="C30284" t="s">
        <v>12041</v>
      </c>
    </row>
    <row r="30285" spans="1:3" x14ac:dyDescent="0.15">
      <c r="A30285" t="s">
        <v>10543</v>
      </c>
      <c r="B30285">
        <v>4</v>
      </c>
      <c r="C30285" t="s">
        <v>21</v>
      </c>
    </row>
    <row r="30286" spans="1:3" x14ac:dyDescent="0.15">
      <c r="A30286" t="s">
        <v>10543</v>
      </c>
      <c r="B30286">
        <v>27</v>
      </c>
      <c r="C30286" t="s">
        <v>18</v>
      </c>
    </row>
    <row r="30287" spans="1:3" x14ac:dyDescent="0.15">
      <c r="A30287" t="s">
        <v>10543</v>
      </c>
      <c r="B30287">
        <v>195</v>
      </c>
      <c r="C30287" t="s">
        <v>17</v>
      </c>
    </row>
    <row r="30288" spans="1:3" x14ac:dyDescent="0.15">
      <c r="A30288" t="s">
        <v>10543</v>
      </c>
      <c r="B30288">
        <v>1099</v>
      </c>
      <c r="C30288" t="s">
        <v>16</v>
      </c>
    </row>
    <row r="30289" spans="1:3" x14ac:dyDescent="0.15">
      <c r="A30289" t="s">
        <v>10543</v>
      </c>
      <c r="B30289">
        <v>4260</v>
      </c>
      <c r="C30289" t="s">
        <v>20</v>
      </c>
    </row>
    <row r="30290" spans="1:3" x14ac:dyDescent="0.15">
      <c r="A30290" t="s">
        <v>10543</v>
      </c>
      <c r="B30290">
        <v>7709</v>
      </c>
      <c r="C30290" t="s">
        <v>19</v>
      </c>
    </row>
    <row r="30291" spans="1:3" x14ac:dyDescent="0.15">
      <c r="A30291" t="s">
        <v>10546</v>
      </c>
      <c r="B30291">
        <v>1</v>
      </c>
      <c r="C30291" t="s">
        <v>12041</v>
      </c>
    </row>
    <row r="30292" spans="1:3" x14ac:dyDescent="0.15">
      <c r="A30292" t="s">
        <v>10546</v>
      </c>
      <c r="B30292">
        <v>260</v>
      </c>
      <c r="C30292" t="s">
        <v>16</v>
      </c>
    </row>
    <row r="30293" spans="1:3" x14ac:dyDescent="0.15">
      <c r="A30293" t="s">
        <v>10546</v>
      </c>
      <c r="B30293">
        <v>131</v>
      </c>
      <c r="C30293" t="s">
        <v>17</v>
      </c>
    </row>
    <row r="30294" spans="1:3" x14ac:dyDescent="0.15">
      <c r="A30294" t="s">
        <v>10546</v>
      </c>
      <c r="B30294">
        <v>13</v>
      </c>
      <c r="C30294" t="s">
        <v>18</v>
      </c>
    </row>
    <row r="30295" spans="1:3" x14ac:dyDescent="0.15">
      <c r="A30295" t="s">
        <v>10546</v>
      </c>
      <c r="B30295">
        <v>1086</v>
      </c>
      <c r="C30295" t="s">
        <v>20</v>
      </c>
    </row>
    <row r="30296" spans="1:3" x14ac:dyDescent="0.15">
      <c r="A30296" t="s">
        <v>10546</v>
      </c>
      <c r="B30296">
        <v>2943</v>
      </c>
      <c r="C30296" t="s">
        <v>19</v>
      </c>
    </row>
    <row r="30297" spans="1:3" x14ac:dyDescent="0.15">
      <c r="A30297" t="s">
        <v>10550</v>
      </c>
      <c r="B30297">
        <v>1</v>
      </c>
      <c r="C30297" t="s">
        <v>12041</v>
      </c>
    </row>
    <row r="30298" spans="1:3" x14ac:dyDescent="0.15">
      <c r="A30298" t="s">
        <v>10550</v>
      </c>
      <c r="B30298">
        <v>1</v>
      </c>
      <c r="C30298" t="s">
        <v>18</v>
      </c>
    </row>
    <row r="30299" spans="1:3" x14ac:dyDescent="0.15">
      <c r="A30299" t="s">
        <v>10550</v>
      </c>
      <c r="B30299">
        <v>475</v>
      </c>
      <c r="C30299" t="s">
        <v>20</v>
      </c>
    </row>
    <row r="30300" spans="1:3" x14ac:dyDescent="0.15">
      <c r="A30300" t="s">
        <v>10550</v>
      </c>
      <c r="B30300">
        <v>495</v>
      </c>
      <c r="C30300" t="s">
        <v>16</v>
      </c>
    </row>
    <row r="30301" spans="1:3" x14ac:dyDescent="0.15">
      <c r="A30301" t="s">
        <v>10550</v>
      </c>
      <c r="B30301">
        <v>7</v>
      </c>
      <c r="C30301" t="s">
        <v>17</v>
      </c>
    </row>
    <row r="30302" spans="1:3" x14ac:dyDescent="0.15">
      <c r="A30302" t="s">
        <v>10550</v>
      </c>
      <c r="B30302">
        <v>3922</v>
      </c>
      <c r="C30302" t="s">
        <v>19</v>
      </c>
    </row>
    <row r="30303" spans="1:3" x14ac:dyDescent="0.15">
      <c r="A30303" t="s">
        <v>10552</v>
      </c>
      <c r="B30303">
        <v>1</v>
      </c>
      <c r="C30303" t="s">
        <v>12041</v>
      </c>
    </row>
    <row r="30304" spans="1:3" x14ac:dyDescent="0.15">
      <c r="A30304" t="s">
        <v>10552</v>
      </c>
      <c r="B30304">
        <v>7</v>
      </c>
      <c r="C30304" t="s">
        <v>18</v>
      </c>
    </row>
    <row r="30305" spans="1:3" x14ac:dyDescent="0.15">
      <c r="A30305" t="s">
        <v>10552</v>
      </c>
      <c r="B30305">
        <v>62704</v>
      </c>
      <c r="C30305" t="s">
        <v>20</v>
      </c>
    </row>
    <row r="30306" spans="1:3" x14ac:dyDescent="0.15">
      <c r="A30306" t="s">
        <v>10552</v>
      </c>
      <c r="B30306">
        <v>298</v>
      </c>
      <c r="C30306" t="s">
        <v>16</v>
      </c>
    </row>
    <row r="30307" spans="1:3" x14ac:dyDescent="0.15">
      <c r="A30307" t="s">
        <v>10552</v>
      </c>
      <c r="B30307">
        <v>63</v>
      </c>
      <c r="C30307" t="s">
        <v>17</v>
      </c>
    </row>
    <row r="30308" spans="1:3" x14ac:dyDescent="0.15">
      <c r="A30308" t="s">
        <v>10552</v>
      </c>
      <c r="B30308">
        <v>55113</v>
      </c>
      <c r="C30308" t="s">
        <v>19</v>
      </c>
    </row>
    <row r="30309" spans="1:3" x14ac:dyDescent="0.15">
      <c r="A30309" t="s">
        <v>10554</v>
      </c>
      <c r="B30309">
        <v>1</v>
      </c>
      <c r="C30309" t="s">
        <v>12041</v>
      </c>
    </row>
    <row r="30310" spans="1:3" x14ac:dyDescent="0.15">
      <c r="A30310" t="s">
        <v>10554</v>
      </c>
      <c r="B30310">
        <v>27</v>
      </c>
      <c r="C30310" t="s">
        <v>18</v>
      </c>
    </row>
    <row r="30311" spans="1:3" x14ac:dyDescent="0.15">
      <c r="A30311" t="s">
        <v>10554</v>
      </c>
      <c r="B30311">
        <v>763</v>
      </c>
      <c r="C30311" t="s">
        <v>20</v>
      </c>
    </row>
    <row r="30312" spans="1:3" x14ac:dyDescent="0.15">
      <c r="A30312" t="s">
        <v>10554</v>
      </c>
      <c r="B30312">
        <v>110</v>
      </c>
      <c r="C30312" t="s">
        <v>16</v>
      </c>
    </row>
    <row r="30313" spans="1:3" x14ac:dyDescent="0.15">
      <c r="A30313" t="s">
        <v>10554</v>
      </c>
      <c r="B30313">
        <v>43</v>
      </c>
      <c r="C30313" t="s">
        <v>17</v>
      </c>
    </row>
    <row r="30314" spans="1:3" x14ac:dyDescent="0.15">
      <c r="A30314" t="s">
        <v>10554</v>
      </c>
      <c r="B30314">
        <v>8449</v>
      </c>
      <c r="C30314" t="s">
        <v>19</v>
      </c>
    </row>
    <row r="30315" spans="1:3" x14ac:dyDescent="0.15">
      <c r="A30315" t="s">
        <v>10556</v>
      </c>
      <c r="B30315">
        <v>1</v>
      </c>
      <c r="C30315" t="s">
        <v>12041</v>
      </c>
    </row>
    <row r="30316" spans="1:3" x14ac:dyDescent="0.15">
      <c r="A30316" t="s">
        <v>10556</v>
      </c>
      <c r="B30316">
        <v>2</v>
      </c>
      <c r="C30316" t="s">
        <v>18</v>
      </c>
    </row>
    <row r="30317" spans="1:3" x14ac:dyDescent="0.15">
      <c r="A30317" t="s">
        <v>10556</v>
      </c>
      <c r="B30317">
        <v>57</v>
      </c>
      <c r="C30317" t="s">
        <v>16</v>
      </c>
    </row>
    <row r="30318" spans="1:3" x14ac:dyDescent="0.15">
      <c r="A30318" t="s">
        <v>10556</v>
      </c>
      <c r="B30318">
        <v>2</v>
      </c>
      <c r="C30318" t="s">
        <v>20</v>
      </c>
    </row>
    <row r="30319" spans="1:3" x14ac:dyDescent="0.15">
      <c r="A30319" t="s">
        <v>10556</v>
      </c>
      <c r="B30319">
        <v>306</v>
      </c>
      <c r="C30319" t="s">
        <v>19</v>
      </c>
    </row>
    <row r="30320" spans="1:3" x14ac:dyDescent="0.15">
      <c r="A30320" t="s">
        <v>10557</v>
      </c>
      <c r="B30320">
        <v>1</v>
      </c>
      <c r="C30320" t="s">
        <v>12041</v>
      </c>
    </row>
    <row r="30321" spans="1:3" x14ac:dyDescent="0.15">
      <c r="A30321" t="s">
        <v>10557</v>
      </c>
      <c r="B30321">
        <v>4</v>
      </c>
      <c r="C30321" t="s">
        <v>21</v>
      </c>
    </row>
    <row r="30322" spans="1:3" x14ac:dyDescent="0.15">
      <c r="A30322" t="s">
        <v>10557</v>
      </c>
      <c r="B30322">
        <v>20</v>
      </c>
      <c r="C30322" t="s">
        <v>18</v>
      </c>
    </row>
    <row r="30323" spans="1:3" x14ac:dyDescent="0.15">
      <c r="A30323" t="s">
        <v>10557</v>
      </c>
      <c r="B30323">
        <v>4848</v>
      </c>
      <c r="C30323" t="s">
        <v>20</v>
      </c>
    </row>
    <row r="30324" spans="1:3" x14ac:dyDescent="0.15">
      <c r="A30324" t="s">
        <v>10557</v>
      </c>
      <c r="B30324">
        <v>51</v>
      </c>
      <c r="C30324" t="s">
        <v>16</v>
      </c>
    </row>
    <row r="30325" spans="1:3" x14ac:dyDescent="0.15">
      <c r="A30325" t="s">
        <v>10557</v>
      </c>
      <c r="B30325">
        <v>73</v>
      </c>
      <c r="C30325" t="s">
        <v>17</v>
      </c>
    </row>
    <row r="30326" spans="1:3" x14ac:dyDescent="0.15">
      <c r="A30326" t="s">
        <v>10557</v>
      </c>
      <c r="B30326">
        <v>6475</v>
      </c>
      <c r="C30326" t="s">
        <v>19</v>
      </c>
    </row>
    <row r="30327" spans="1:3" x14ac:dyDescent="0.15">
      <c r="A30327" t="s">
        <v>10558</v>
      </c>
      <c r="B30327">
        <v>1</v>
      </c>
      <c r="C30327" t="s">
        <v>12041</v>
      </c>
    </row>
    <row r="30328" spans="1:3" x14ac:dyDescent="0.15">
      <c r="A30328" t="s">
        <v>10558</v>
      </c>
      <c r="B30328">
        <v>20</v>
      </c>
      <c r="C30328" t="s">
        <v>20</v>
      </c>
    </row>
    <row r="30329" spans="1:3" x14ac:dyDescent="0.15">
      <c r="A30329" t="s">
        <v>10558</v>
      </c>
      <c r="B30329">
        <v>4</v>
      </c>
      <c r="C30329" t="s">
        <v>18</v>
      </c>
    </row>
    <row r="30330" spans="1:3" x14ac:dyDescent="0.15">
      <c r="A30330" t="s">
        <v>10558</v>
      </c>
      <c r="B30330">
        <v>24</v>
      </c>
      <c r="C30330" t="s">
        <v>16</v>
      </c>
    </row>
    <row r="30331" spans="1:3" x14ac:dyDescent="0.15">
      <c r="A30331" t="s">
        <v>10558</v>
      </c>
      <c r="B30331">
        <v>6</v>
      </c>
      <c r="C30331" t="s">
        <v>17</v>
      </c>
    </row>
    <row r="30332" spans="1:3" x14ac:dyDescent="0.15">
      <c r="A30332" t="s">
        <v>10558</v>
      </c>
      <c r="B30332">
        <v>1173</v>
      </c>
      <c r="C30332" t="s">
        <v>19</v>
      </c>
    </row>
    <row r="30333" spans="1:3" x14ac:dyDescent="0.15">
      <c r="A30333" t="s">
        <v>10559</v>
      </c>
      <c r="B30333">
        <v>1</v>
      </c>
      <c r="C30333" t="s">
        <v>12041</v>
      </c>
    </row>
    <row r="30334" spans="1:3" x14ac:dyDescent="0.15">
      <c r="A30334" t="s">
        <v>10559</v>
      </c>
      <c r="B30334">
        <v>6</v>
      </c>
      <c r="C30334" t="s">
        <v>18</v>
      </c>
    </row>
    <row r="30335" spans="1:3" x14ac:dyDescent="0.15">
      <c r="A30335" t="s">
        <v>10559</v>
      </c>
      <c r="B30335">
        <v>178</v>
      </c>
      <c r="C30335" t="s">
        <v>16</v>
      </c>
    </row>
    <row r="30336" spans="1:3" x14ac:dyDescent="0.15">
      <c r="A30336" t="s">
        <v>10559</v>
      </c>
      <c r="B30336">
        <v>33</v>
      </c>
      <c r="C30336" t="s">
        <v>17</v>
      </c>
    </row>
    <row r="30337" spans="1:3" x14ac:dyDescent="0.15">
      <c r="A30337" t="s">
        <v>10559</v>
      </c>
      <c r="B30337">
        <v>144</v>
      </c>
      <c r="C30337" t="s">
        <v>20</v>
      </c>
    </row>
    <row r="30338" spans="1:3" x14ac:dyDescent="0.15">
      <c r="A30338" t="s">
        <v>10559</v>
      </c>
      <c r="B30338">
        <v>4570</v>
      </c>
      <c r="C30338" t="s">
        <v>19</v>
      </c>
    </row>
    <row r="30339" spans="1:3" x14ac:dyDescent="0.15">
      <c r="A30339" t="s">
        <v>10560</v>
      </c>
      <c r="B30339">
        <v>1</v>
      </c>
      <c r="C30339" t="s">
        <v>12041</v>
      </c>
    </row>
    <row r="30340" spans="1:3" x14ac:dyDescent="0.15">
      <c r="A30340" t="s">
        <v>10560</v>
      </c>
      <c r="B30340">
        <v>1</v>
      </c>
      <c r="C30340" t="s">
        <v>18</v>
      </c>
    </row>
    <row r="30341" spans="1:3" x14ac:dyDescent="0.15">
      <c r="A30341" t="s">
        <v>10560</v>
      </c>
      <c r="B30341">
        <v>17</v>
      </c>
      <c r="C30341" t="s">
        <v>20</v>
      </c>
    </row>
    <row r="30342" spans="1:3" x14ac:dyDescent="0.15">
      <c r="A30342" t="s">
        <v>10560</v>
      </c>
      <c r="B30342">
        <v>419</v>
      </c>
      <c r="C30342" t="s">
        <v>19</v>
      </c>
    </row>
    <row r="30343" spans="1:3" x14ac:dyDescent="0.15">
      <c r="A30343" t="s">
        <v>10561</v>
      </c>
      <c r="B30343">
        <v>1</v>
      </c>
      <c r="C30343" t="s">
        <v>12041</v>
      </c>
    </row>
    <row r="30344" spans="1:3" x14ac:dyDescent="0.15">
      <c r="A30344" t="s">
        <v>10561</v>
      </c>
      <c r="B30344">
        <v>15</v>
      </c>
      <c r="C30344" t="s">
        <v>21</v>
      </c>
    </row>
    <row r="30345" spans="1:3" x14ac:dyDescent="0.15">
      <c r="A30345" t="s">
        <v>10561</v>
      </c>
      <c r="B30345">
        <v>19</v>
      </c>
      <c r="C30345" t="s">
        <v>18</v>
      </c>
    </row>
    <row r="30346" spans="1:3" x14ac:dyDescent="0.15">
      <c r="A30346" t="s">
        <v>10561</v>
      </c>
      <c r="B30346">
        <v>525722</v>
      </c>
      <c r="C30346" t="s">
        <v>20</v>
      </c>
    </row>
    <row r="30347" spans="1:3" x14ac:dyDescent="0.15">
      <c r="A30347" t="s">
        <v>10561</v>
      </c>
      <c r="B30347">
        <v>431</v>
      </c>
      <c r="C30347" t="s">
        <v>16</v>
      </c>
    </row>
    <row r="30348" spans="1:3" x14ac:dyDescent="0.15">
      <c r="A30348" t="s">
        <v>10561</v>
      </c>
      <c r="B30348">
        <v>20</v>
      </c>
      <c r="C30348" t="s">
        <v>17</v>
      </c>
    </row>
    <row r="30349" spans="1:3" x14ac:dyDescent="0.15">
      <c r="A30349" t="s">
        <v>10561</v>
      </c>
      <c r="B30349">
        <v>3850</v>
      </c>
      <c r="C30349" t="s">
        <v>19</v>
      </c>
    </row>
    <row r="30350" spans="1:3" x14ac:dyDescent="0.15">
      <c r="A30350" t="s">
        <v>9547</v>
      </c>
      <c r="B30350">
        <v>1</v>
      </c>
      <c r="C30350" t="s">
        <v>12041</v>
      </c>
    </row>
    <row r="30351" spans="1:3" x14ac:dyDescent="0.15">
      <c r="A30351" t="s">
        <v>9547</v>
      </c>
      <c r="B30351">
        <v>6</v>
      </c>
      <c r="C30351" t="s">
        <v>18</v>
      </c>
    </row>
    <row r="30352" spans="1:3" x14ac:dyDescent="0.15">
      <c r="A30352" t="s">
        <v>9547</v>
      </c>
      <c r="B30352">
        <v>20</v>
      </c>
      <c r="C30352" t="s">
        <v>17</v>
      </c>
    </row>
    <row r="30353" spans="1:3" x14ac:dyDescent="0.15">
      <c r="A30353" t="s">
        <v>9547</v>
      </c>
      <c r="B30353">
        <v>70</v>
      </c>
      <c r="C30353" t="s">
        <v>20</v>
      </c>
    </row>
    <row r="30354" spans="1:3" x14ac:dyDescent="0.15">
      <c r="A30354" t="s">
        <v>9547</v>
      </c>
      <c r="B30354">
        <v>2866</v>
      </c>
      <c r="C30354" t="s">
        <v>19</v>
      </c>
    </row>
    <row r="30355" spans="1:3" x14ac:dyDescent="0.15">
      <c r="A30355" t="s">
        <v>9547</v>
      </c>
      <c r="B30355">
        <v>304</v>
      </c>
      <c r="C30355" t="s">
        <v>16</v>
      </c>
    </row>
    <row r="30356" spans="1:3" x14ac:dyDescent="0.15">
      <c r="A30356" t="s">
        <v>10562</v>
      </c>
      <c r="B30356">
        <v>1</v>
      </c>
      <c r="C30356" t="s">
        <v>12041</v>
      </c>
    </row>
    <row r="30357" spans="1:3" x14ac:dyDescent="0.15">
      <c r="A30357" t="s">
        <v>10562</v>
      </c>
      <c r="B30357">
        <v>139</v>
      </c>
      <c r="C30357" t="s">
        <v>18</v>
      </c>
    </row>
    <row r="30358" spans="1:3" x14ac:dyDescent="0.15">
      <c r="A30358" t="s">
        <v>10562</v>
      </c>
      <c r="B30358">
        <v>33</v>
      </c>
      <c r="C30358" t="s">
        <v>21</v>
      </c>
    </row>
    <row r="30359" spans="1:3" x14ac:dyDescent="0.15">
      <c r="A30359" t="s">
        <v>10562</v>
      </c>
      <c r="B30359">
        <v>2952</v>
      </c>
      <c r="C30359" t="s">
        <v>20</v>
      </c>
    </row>
    <row r="30360" spans="1:3" x14ac:dyDescent="0.15">
      <c r="A30360" t="s">
        <v>10562</v>
      </c>
      <c r="B30360">
        <v>1018</v>
      </c>
      <c r="C30360" t="s">
        <v>16</v>
      </c>
    </row>
    <row r="30361" spans="1:3" x14ac:dyDescent="0.15">
      <c r="A30361" t="s">
        <v>10562</v>
      </c>
      <c r="B30361">
        <v>50286</v>
      </c>
      <c r="C30361" t="s">
        <v>19</v>
      </c>
    </row>
    <row r="30362" spans="1:3" x14ac:dyDescent="0.15">
      <c r="A30362" t="s">
        <v>10562</v>
      </c>
      <c r="B30362">
        <v>418</v>
      </c>
      <c r="C30362" t="s">
        <v>17</v>
      </c>
    </row>
    <row r="30363" spans="1:3" x14ac:dyDescent="0.15">
      <c r="A30363" t="s">
        <v>10563</v>
      </c>
      <c r="B30363">
        <v>1</v>
      </c>
      <c r="C30363" t="s">
        <v>12041</v>
      </c>
    </row>
    <row r="30364" spans="1:3" x14ac:dyDescent="0.15">
      <c r="A30364" t="s">
        <v>10563</v>
      </c>
      <c r="B30364">
        <v>6</v>
      </c>
      <c r="C30364" t="s">
        <v>18</v>
      </c>
    </row>
    <row r="30365" spans="1:3" x14ac:dyDescent="0.15">
      <c r="A30365" t="s">
        <v>10563</v>
      </c>
      <c r="B30365">
        <v>32</v>
      </c>
      <c r="C30365" t="s">
        <v>20</v>
      </c>
    </row>
    <row r="30366" spans="1:3" x14ac:dyDescent="0.15">
      <c r="A30366" t="s">
        <v>10563</v>
      </c>
      <c r="B30366">
        <v>62</v>
      </c>
      <c r="C30366" t="s">
        <v>16</v>
      </c>
    </row>
    <row r="30367" spans="1:3" x14ac:dyDescent="0.15">
      <c r="A30367" t="s">
        <v>10563</v>
      </c>
      <c r="B30367">
        <v>6</v>
      </c>
      <c r="C30367" t="s">
        <v>17</v>
      </c>
    </row>
    <row r="30368" spans="1:3" x14ac:dyDescent="0.15">
      <c r="A30368" t="s">
        <v>10563</v>
      </c>
      <c r="B30368">
        <v>2586</v>
      </c>
      <c r="C30368" t="s">
        <v>19</v>
      </c>
    </row>
    <row r="30369" spans="1:3" x14ac:dyDescent="0.15">
      <c r="A30369" t="s">
        <v>10564</v>
      </c>
      <c r="B30369">
        <v>1</v>
      </c>
      <c r="C30369" t="s">
        <v>12041</v>
      </c>
    </row>
    <row r="30370" spans="1:3" x14ac:dyDescent="0.15">
      <c r="A30370" t="s">
        <v>10564</v>
      </c>
      <c r="B30370">
        <v>591</v>
      </c>
      <c r="C30370" t="s">
        <v>19</v>
      </c>
    </row>
    <row r="30371" spans="1:3" x14ac:dyDescent="0.15">
      <c r="A30371" t="s">
        <v>10564</v>
      </c>
      <c r="B30371">
        <v>2</v>
      </c>
      <c r="C30371" t="s">
        <v>18</v>
      </c>
    </row>
    <row r="30372" spans="1:3" x14ac:dyDescent="0.15">
      <c r="A30372" t="s">
        <v>10564</v>
      </c>
      <c r="B30372">
        <v>15</v>
      </c>
      <c r="C30372" t="s">
        <v>20</v>
      </c>
    </row>
    <row r="30373" spans="1:3" x14ac:dyDescent="0.15">
      <c r="A30373" t="s">
        <v>10564</v>
      </c>
      <c r="B30373">
        <v>3</v>
      </c>
      <c r="C30373" t="s">
        <v>16</v>
      </c>
    </row>
    <row r="30374" spans="1:3" x14ac:dyDescent="0.15">
      <c r="A30374" t="s">
        <v>10564</v>
      </c>
      <c r="B30374">
        <v>9</v>
      </c>
      <c r="C30374" t="s">
        <v>17</v>
      </c>
    </row>
    <row r="30375" spans="1:3" x14ac:dyDescent="0.15">
      <c r="A30375" t="s">
        <v>10565</v>
      </c>
      <c r="B30375">
        <v>1</v>
      </c>
      <c r="C30375" t="s">
        <v>12041</v>
      </c>
    </row>
    <row r="30376" spans="1:3" x14ac:dyDescent="0.15">
      <c r="A30376" t="s">
        <v>10565</v>
      </c>
      <c r="B30376">
        <v>384</v>
      </c>
      <c r="C30376" t="s">
        <v>19</v>
      </c>
    </row>
    <row r="30377" spans="1:3" x14ac:dyDescent="0.15">
      <c r="A30377" t="s">
        <v>10565</v>
      </c>
      <c r="B30377">
        <v>1</v>
      </c>
      <c r="C30377" t="s">
        <v>18</v>
      </c>
    </row>
    <row r="30378" spans="1:3" x14ac:dyDescent="0.15">
      <c r="A30378" t="s">
        <v>10565</v>
      </c>
      <c r="B30378">
        <v>5</v>
      </c>
      <c r="C30378" t="s">
        <v>20</v>
      </c>
    </row>
    <row r="30379" spans="1:3" x14ac:dyDescent="0.15">
      <c r="A30379" t="s">
        <v>10565</v>
      </c>
      <c r="B30379">
        <v>10</v>
      </c>
      <c r="C30379" t="s">
        <v>16</v>
      </c>
    </row>
    <row r="30380" spans="1:3" x14ac:dyDescent="0.15">
      <c r="A30380" t="s">
        <v>10566</v>
      </c>
      <c r="B30380">
        <v>1</v>
      </c>
      <c r="C30380" t="s">
        <v>12041</v>
      </c>
    </row>
    <row r="30381" spans="1:3" x14ac:dyDescent="0.15">
      <c r="A30381" t="s">
        <v>10566</v>
      </c>
      <c r="B30381">
        <v>3417</v>
      </c>
      <c r="C30381" t="s">
        <v>19</v>
      </c>
    </row>
    <row r="30382" spans="1:3" x14ac:dyDescent="0.15">
      <c r="A30382" t="s">
        <v>10566</v>
      </c>
      <c r="B30382">
        <v>2</v>
      </c>
      <c r="C30382" t="s">
        <v>18</v>
      </c>
    </row>
    <row r="30383" spans="1:3" x14ac:dyDescent="0.15">
      <c r="A30383" t="s">
        <v>10566</v>
      </c>
      <c r="B30383">
        <v>15</v>
      </c>
      <c r="C30383" t="s">
        <v>20</v>
      </c>
    </row>
    <row r="30384" spans="1:3" x14ac:dyDescent="0.15">
      <c r="A30384" t="s">
        <v>10566</v>
      </c>
      <c r="B30384">
        <v>1</v>
      </c>
      <c r="C30384" t="s">
        <v>16</v>
      </c>
    </row>
    <row r="30385" spans="1:3" x14ac:dyDescent="0.15">
      <c r="A30385" t="s">
        <v>10566</v>
      </c>
      <c r="B30385">
        <v>7</v>
      </c>
      <c r="C30385" t="s">
        <v>17</v>
      </c>
    </row>
    <row r="30386" spans="1:3" x14ac:dyDescent="0.15">
      <c r="A30386" t="s">
        <v>10567</v>
      </c>
      <c r="B30386">
        <v>1</v>
      </c>
      <c r="C30386" t="s">
        <v>12041</v>
      </c>
    </row>
    <row r="30387" spans="1:3" x14ac:dyDescent="0.15">
      <c r="A30387" t="s">
        <v>10567</v>
      </c>
      <c r="B30387">
        <v>33</v>
      </c>
      <c r="C30387" t="s">
        <v>21</v>
      </c>
    </row>
    <row r="30388" spans="1:3" x14ac:dyDescent="0.15">
      <c r="A30388" t="s">
        <v>10567</v>
      </c>
      <c r="B30388">
        <v>18</v>
      </c>
      <c r="C30388" t="s">
        <v>18</v>
      </c>
    </row>
    <row r="30389" spans="1:3" x14ac:dyDescent="0.15">
      <c r="A30389" t="s">
        <v>10567</v>
      </c>
      <c r="B30389">
        <v>138</v>
      </c>
      <c r="C30389" t="s">
        <v>17</v>
      </c>
    </row>
    <row r="30390" spans="1:3" x14ac:dyDescent="0.15">
      <c r="A30390" t="s">
        <v>10567</v>
      </c>
      <c r="B30390">
        <v>530</v>
      </c>
      <c r="C30390" t="s">
        <v>20</v>
      </c>
    </row>
    <row r="30391" spans="1:3" x14ac:dyDescent="0.15">
      <c r="A30391" t="s">
        <v>10567</v>
      </c>
      <c r="B30391">
        <v>684</v>
      </c>
      <c r="C30391" t="s">
        <v>16</v>
      </c>
    </row>
    <row r="30392" spans="1:3" x14ac:dyDescent="0.15">
      <c r="A30392" t="s">
        <v>10567</v>
      </c>
      <c r="B30392">
        <v>8967</v>
      </c>
      <c r="C30392" t="s">
        <v>19</v>
      </c>
    </row>
    <row r="30393" spans="1:3" x14ac:dyDescent="0.15">
      <c r="A30393" t="s">
        <v>10568</v>
      </c>
      <c r="B30393">
        <v>1</v>
      </c>
      <c r="C30393" t="s">
        <v>12041</v>
      </c>
    </row>
    <row r="30394" spans="1:3" x14ac:dyDescent="0.15">
      <c r="A30394" t="s">
        <v>10568</v>
      </c>
      <c r="B30394">
        <v>8</v>
      </c>
      <c r="C30394" t="s">
        <v>18</v>
      </c>
    </row>
    <row r="30395" spans="1:3" x14ac:dyDescent="0.15">
      <c r="A30395" t="s">
        <v>10568</v>
      </c>
      <c r="B30395">
        <v>69</v>
      </c>
      <c r="C30395" t="s">
        <v>20</v>
      </c>
    </row>
    <row r="30396" spans="1:3" x14ac:dyDescent="0.15">
      <c r="A30396" t="s">
        <v>10568</v>
      </c>
      <c r="B30396">
        <v>109</v>
      </c>
      <c r="C30396" t="s">
        <v>16</v>
      </c>
    </row>
    <row r="30397" spans="1:3" x14ac:dyDescent="0.15">
      <c r="A30397" t="s">
        <v>10568</v>
      </c>
      <c r="B30397">
        <v>14</v>
      </c>
      <c r="C30397" t="s">
        <v>17</v>
      </c>
    </row>
    <row r="30398" spans="1:3" x14ac:dyDescent="0.15">
      <c r="A30398" t="s">
        <v>10568</v>
      </c>
      <c r="B30398">
        <v>4098</v>
      </c>
      <c r="C30398" t="s">
        <v>19</v>
      </c>
    </row>
    <row r="30399" spans="1:3" x14ac:dyDescent="0.15">
      <c r="A30399" t="s">
        <v>10569</v>
      </c>
      <c r="B30399">
        <v>1</v>
      </c>
      <c r="C30399" t="s">
        <v>12041</v>
      </c>
    </row>
    <row r="30400" spans="1:3" x14ac:dyDescent="0.15">
      <c r="A30400" t="s">
        <v>10569</v>
      </c>
      <c r="B30400">
        <v>1</v>
      </c>
      <c r="C30400" t="s">
        <v>18</v>
      </c>
    </row>
    <row r="30401" spans="1:3" x14ac:dyDescent="0.15">
      <c r="A30401" t="s">
        <v>10569</v>
      </c>
      <c r="B30401">
        <v>19</v>
      </c>
      <c r="C30401" t="s">
        <v>20</v>
      </c>
    </row>
    <row r="30402" spans="1:3" x14ac:dyDescent="0.15">
      <c r="A30402" t="s">
        <v>10569</v>
      </c>
      <c r="B30402">
        <v>50</v>
      </c>
      <c r="C30402" t="s">
        <v>16</v>
      </c>
    </row>
    <row r="30403" spans="1:3" x14ac:dyDescent="0.15">
      <c r="A30403" t="s">
        <v>10569</v>
      </c>
      <c r="B30403">
        <v>2</v>
      </c>
      <c r="C30403" t="s">
        <v>17</v>
      </c>
    </row>
    <row r="30404" spans="1:3" x14ac:dyDescent="0.15">
      <c r="A30404" t="s">
        <v>10569</v>
      </c>
      <c r="B30404">
        <v>661</v>
      </c>
      <c r="C30404" t="s">
        <v>19</v>
      </c>
    </row>
    <row r="30405" spans="1:3" x14ac:dyDescent="0.15">
      <c r="A30405" t="s">
        <v>10570</v>
      </c>
      <c r="B30405">
        <v>1</v>
      </c>
      <c r="C30405" t="s">
        <v>12041</v>
      </c>
    </row>
    <row r="30406" spans="1:3" x14ac:dyDescent="0.15">
      <c r="A30406" t="s">
        <v>10570</v>
      </c>
      <c r="B30406">
        <v>26</v>
      </c>
      <c r="C30406" t="s">
        <v>21</v>
      </c>
    </row>
    <row r="30407" spans="1:3" x14ac:dyDescent="0.15">
      <c r="A30407" t="s">
        <v>10570</v>
      </c>
      <c r="B30407">
        <v>376</v>
      </c>
      <c r="C30407" t="s">
        <v>17</v>
      </c>
    </row>
    <row r="30408" spans="1:3" x14ac:dyDescent="0.15">
      <c r="A30408" t="s">
        <v>10570</v>
      </c>
      <c r="B30408">
        <v>180</v>
      </c>
      <c r="C30408" t="s">
        <v>16</v>
      </c>
    </row>
    <row r="30409" spans="1:3" x14ac:dyDescent="0.15">
      <c r="A30409" t="s">
        <v>10570</v>
      </c>
      <c r="B30409">
        <v>37</v>
      </c>
      <c r="C30409" t="s">
        <v>18</v>
      </c>
    </row>
    <row r="30410" spans="1:3" x14ac:dyDescent="0.15">
      <c r="A30410" t="s">
        <v>10570</v>
      </c>
      <c r="B30410">
        <v>658</v>
      </c>
      <c r="C30410" t="s">
        <v>20</v>
      </c>
    </row>
    <row r="30411" spans="1:3" x14ac:dyDescent="0.15">
      <c r="A30411" t="s">
        <v>10570</v>
      </c>
      <c r="B30411">
        <v>23914</v>
      </c>
      <c r="C30411" t="s">
        <v>19</v>
      </c>
    </row>
    <row r="30412" spans="1:3" x14ac:dyDescent="0.15">
      <c r="A30412" t="s">
        <v>10571</v>
      </c>
      <c r="B30412">
        <v>1</v>
      </c>
      <c r="C30412" t="s">
        <v>12041</v>
      </c>
    </row>
    <row r="30413" spans="1:3" x14ac:dyDescent="0.15">
      <c r="A30413" t="s">
        <v>10571</v>
      </c>
      <c r="B30413">
        <v>6</v>
      </c>
      <c r="C30413" t="s">
        <v>18</v>
      </c>
    </row>
    <row r="30414" spans="1:3" x14ac:dyDescent="0.15">
      <c r="A30414" t="s">
        <v>10571</v>
      </c>
      <c r="B30414">
        <v>98</v>
      </c>
      <c r="C30414" t="s">
        <v>20</v>
      </c>
    </row>
    <row r="30415" spans="1:3" x14ac:dyDescent="0.15">
      <c r="A30415" t="s">
        <v>10571</v>
      </c>
      <c r="B30415">
        <v>34</v>
      </c>
      <c r="C30415" t="s">
        <v>16</v>
      </c>
    </row>
    <row r="30416" spans="1:3" x14ac:dyDescent="0.15">
      <c r="A30416" t="s">
        <v>10571</v>
      </c>
      <c r="B30416">
        <v>44</v>
      </c>
      <c r="C30416" t="s">
        <v>17</v>
      </c>
    </row>
    <row r="30417" spans="1:3" x14ac:dyDescent="0.15">
      <c r="A30417" t="s">
        <v>10571</v>
      </c>
      <c r="B30417">
        <v>1261</v>
      </c>
      <c r="C30417" t="s">
        <v>19</v>
      </c>
    </row>
    <row r="30418" spans="1:3" x14ac:dyDescent="0.15">
      <c r="A30418" t="s">
        <v>10572</v>
      </c>
      <c r="B30418">
        <v>1</v>
      </c>
      <c r="C30418" t="s">
        <v>12041</v>
      </c>
    </row>
    <row r="30419" spans="1:3" x14ac:dyDescent="0.15">
      <c r="A30419" t="s">
        <v>10572</v>
      </c>
      <c r="B30419">
        <v>109</v>
      </c>
      <c r="C30419" t="s">
        <v>18</v>
      </c>
    </row>
    <row r="30420" spans="1:3" x14ac:dyDescent="0.15">
      <c r="A30420" t="s">
        <v>10572</v>
      </c>
      <c r="B30420">
        <v>5</v>
      </c>
      <c r="C30420" t="s">
        <v>21</v>
      </c>
    </row>
    <row r="30421" spans="1:3" x14ac:dyDescent="0.15">
      <c r="A30421" t="s">
        <v>10572</v>
      </c>
      <c r="B30421">
        <v>372</v>
      </c>
      <c r="C30421" t="s">
        <v>16</v>
      </c>
    </row>
    <row r="30422" spans="1:3" x14ac:dyDescent="0.15">
      <c r="A30422" t="s">
        <v>10572</v>
      </c>
      <c r="B30422">
        <v>697</v>
      </c>
      <c r="C30422" t="s">
        <v>17</v>
      </c>
    </row>
    <row r="30423" spans="1:3" x14ac:dyDescent="0.15">
      <c r="A30423" t="s">
        <v>10572</v>
      </c>
      <c r="B30423">
        <v>2772</v>
      </c>
      <c r="C30423" t="s">
        <v>20</v>
      </c>
    </row>
    <row r="30424" spans="1:3" x14ac:dyDescent="0.15">
      <c r="A30424" t="s">
        <v>10572</v>
      </c>
      <c r="B30424">
        <v>42069</v>
      </c>
      <c r="C30424" t="s">
        <v>19</v>
      </c>
    </row>
    <row r="30425" spans="1:3" x14ac:dyDescent="0.15">
      <c r="A30425" t="s">
        <v>10573</v>
      </c>
      <c r="B30425">
        <v>1</v>
      </c>
      <c r="C30425" t="s">
        <v>12041</v>
      </c>
    </row>
    <row r="30426" spans="1:3" x14ac:dyDescent="0.15">
      <c r="A30426" t="s">
        <v>10573</v>
      </c>
      <c r="B30426">
        <v>3</v>
      </c>
      <c r="C30426" t="s">
        <v>18</v>
      </c>
    </row>
    <row r="30427" spans="1:3" x14ac:dyDescent="0.15">
      <c r="A30427" t="s">
        <v>10573</v>
      </c>
      <c r="B30427">
        <v>677</v>
      </c>
      <c r="C30427" t="s">
        <v>19</v>
      </c>
    </row>
    <row r="30428" spans="1:3" x14ac:dyDescent="0.15">
      <c r="A30428" t="s">
        <v>10573</v>
      </c>
      <c r="B30428">
        <v>24</v>
      </c>
      <c r="C30428" t="s">
        <v>17</v>
      </c>
    </row>
    <row r="30429" spans="1:3" x14ac:dyDescent="0.15">
      <c r="A30429" t="s">
        <v>10573</v>
      </c>
      <c r="B30429">
        <v>80</v>
      </c>
      <c r="C30429" t="s">
        <v>20</v>
      </c>
    </row>
    <row r="30430" spans="1:3" x14ac:dyDescent="0.15">
      <c r="A30430" t="s">
        <v>10574</v>
      </c>
      <c r="B30430">
        <v>1</v>
      </c>
      <c r="C30430" t="s">
        <v>12041</v>
      </c>
    </row>
    <row r="30431" spans="1:3" x14ac:dyDescent="0.15">
      <c r="A30431" t="s">
        <v>10574</v>
      </c>
      <c r="B30431">
        <v>9</v>
      </c>
      <c r="C30431" t="s">
        <v>17</v>
      </c>
    </row>
    <row r="30432" spans="1:3" x14ac:dyDescent="0.15">
      <c r="A30432" t="s">
        <v>10574</v>
      </c>
      <c r="B30432">
        <v>1</v>
      </c>
      <c r="C30432" t="s">
        <v>18</v>
      </c>
    </row>
    <row r="30433" spans="1:3" x14ac:dyDescent="0.15">
      <c r="A30433" t="s">
        <v>10574</v>
      </c>
      <c r="B30433">
        <v>13</v>
      </c>
      <c r="C30433" t="s">
        <v>20</v>
      </c>
    </row>
    <row r="30434" spans="1:3" x14ac:dyDescent="0.15">
      <c r="A30434" t="s">
        <v>10574</v>
      </c>
      <c r="B30434">
        <v>85</v>
      </c>
      <c r="C30434" t="s">
        <v>16</v>
      </c>
    </row>
    <row r="30435" spans="1:3" x14ac:dyDescent="0.15">
      <c r="A30435" t="s">
        <v>10574</v>
      </c>
      <c r="B30435">
        <v>329</v>
      </c>
      <c r="C30435" t="s">
        <v>19</v>
      </c>
    </row>
    <row r="30436" spans="1:3" x14ac:dyDescent="0.15">
      <c r="A30436" t="s">
        <v>10575</v>
      </c>
      <c r="B30436">
        <v>1</v>
      </c>
      <c r="C30436" t="s">
        <v>12041</v>
      </c>
    </row>
    <row r="30437" spans="1:3" x14ac:dyDescent="0.15">
      <c r="A30437" t="s">
        <v>10575</v>
      </c>
      <c r="B30437">
        <v>25</v>
      </c>
      <c r="C30437" t="s">
        <v>18</v>
      </c>
    </row>
    <row r="30438" spans="1:3" x14ac:dyDescent="0.15">
      <c r="A30438" t="s">
        <v>10575</v>
      </c>
      <c r="B30438">
        <v>160</v>
      </c>
      <c r="C30438" t="s">
        <v>16</v>
      </c>
    </row>
    <row r="30439" spans="1:3" x14ac:dyDescent="0.15">
      <c r="A30439" t="s">
        <v>10575</v>
      </c>
      <c r="B30439">
        <v>243</v>
      </c>
      <c r="C30439" t="s">
        <v>17</v>
      </c>
    </row>
    <row r="30440" spans="1:3" x14ac:dyDescent="0.15">
      <c r="A30440" t="s">
        <v>10575</v>
      </c>
      <c r="B30440">
        <v>795</v>
      </c>
      <c r="C30440" t="s">
        <v>20</v>
      </c>
    </row>
    <row r="30441" spans="1:3" x14ac:dyDescent="0.15">
      <c r="A30441" t="s">
        <v>10575</v>
      </c>
      <c r="B30441">
        <v>13918</v>
      </c>
      <c r="C30441" t="s">
        <v>19</v>
      </c>
    </row>
    <row r="30442" spans="1:3" x14ac:dyDescent="0.15">
      <c r="A30442" t="s">
        <v>10576</v>
      </c>
      <c r="B30442">
        <v>1</v>
      </c>
      <c r="C30442" t="s">
        <v>12041</v>
      </c>
    </row>
    <row r="30443" spans="1:3" x14ac:dyDescent="0.15">
      <c r="A30443" t="s">
        <v>10576</v>
      </c>
      <c r="B30443">
        <v>135</v>
      </c>
      <c r="C30443" t="s">
        <v>19</v>
      </c>
    </row>
    <row r="30444" spans="1:3" x14ac:dyDescent="0.15">
      <c r="A30444" t="s">
        <v>10576</v>
      </c>
      <c r="B30444">
        <v>1</v>
      </c>
      <c r="C30444" t="s">
        <v>18</v>
      </c>
    </row>
    <row r="30445" spans="1:3" x14ac:dyDescent="0.15">
      <c r="A30445" t="s">
        <v>10576</v>
      </c>
      <c r="B30445">
        <v>24</v>
      </c>
      <c r="C30445" t="s">
        <v>20</v>
      </c>
    </row>
    <row r="30446" spans="1:3" x14ac:dyDescent="0.15">
      <c r="A30446" t="s">
        <v>10576</v>
      </c>
      <c r="B30446">
        <v>20</v>
      </c>
      <c r="C30446" t="s">
        <v>16</v>
      </c>
    </row>
    <row r="30447" spans="1:3" x14ac:dyDescent="0.15">
      <c r="A30447" t="s">
        <v>10576</v>
      </c>
      <c r="B30447">
        <v>2</v>
      </c>
      <c r="C30447" t="s">
        <v>17</v>
      </c>
    </row>
    <row r="30448" spans="1:3" x14ac:dyDescent="0.15">
      <c r="A30448" t="s">
        <v>10577</v>
      </c>
      <c r="B30448">
        <v>1</v>
      </c>
      <c r="C30448" t="s">
        <v>12041</v>
      </c>
    </row>
    <row r="30449" spans="1:3" x14ac:dyDescent="0.15">
      <c r="A30449" t="s">
        <v>10577</v>
      </c>
      <c r="B30449">
        <v>27</v>
      </c>
      <c r="C30449" t="s">
        <v>21</v>
      </c>
    </row>
    <row r="30450" spans="1:3" x14ac:dyDescent="0.15">
      <c r="A30450" t="s">
        <v>10577</v>
      </c>
      <c r="B30450">
        <v>121</v>
      </c>
      <c r="C30450" t="s">
        <v>18</v>
      </c>
    </row>
    <row r="30451" spans="1:3" x14ac:dyDescent="0.15">
      <c r="A30451" t="s">
        <v>10577</v>
      </c>
      <c r="B30451">
        <v>656</v>
      </c>
      <c r="C30451" t="s">
        <v>16</v>
      </c>
    </row>
    <row r="30452" spans="1:3" x14ac:dyDescent="0.15">
      <c r="A30452" t="s">
        <v>10577</v>
      </c>
      <c r="B30452">
        <v>893</v>
      </c>
      <c r="C30452" t="s">
        <v>17</v>
      </c>
    </row>
    <row r="30453" spans="1:3" x14ac:dyDescent="0.15">
      <c r="A30453" t="s">
        <v>10577</v>
      </c>
      <c r="B30453">
        <v>4979</v>
      </c>
      <c r="C30453" t="s">
        <v>20</v>
      </c>
    </row>
    <row r="30454" spans="1:3" x14ac:dyDescent="0.15">
      <c r="A30454" t="s">
        <v>10577</v>
      </c>
      <c r="B30454">
        <v>52710</v>
      </c>
      <c r="C30454" t="s">
        <v>19</v>
      </c>
    </row>
    <row r="30455" spans="1:3" x14ac:dyDescent="0.15">
      <c r="A30455" t="s">
        <v>10578</v>
      </c>
      <c r="B30455">
        <v>1</v>
      </c>
      <c r="C30455" t="s">
        <v>12041</v>
      </c>
    </row>
    <row r="30456" spans="1:3" x14ac:dyDescent="0.15">
      <c r="A30456" t="s">
        <v>10578</v>
      </c>
      <c r="B30456">
        <v>27</v>
      </c>
      <c r="C30456" t="s">
        <v>18</v>
      </c>
    </row>
    <row r="30457" spans="1:3" x14ac:dyDescent="0.15">
      <c r="A30457" t="s">
        <v>10578</v>
      </c>
      <c r="B30457">
        <v>435</v>
      </c>
      <c r="C30457" t="s">
        <v>20</v>
      </c>
    </row>
    <row r="30458" spans="1:3" x14ac:dyDescent="0.15">
      <c r="A30458" t="s">
        <v>10578</v>
      </c>
      <c r="B30458">
        <v>103</v>
      </c>
      <c r="C30458" t="s">
        <v>17</v>
      </c>
    </row>
    <row r="30459" spans="1:3" x14ac:dyDescent="0.15">
      <c r="A30459" t="s">
        <v>10578</v>
      </c>
      <c r="B30459">
        <v>176</v>
      </c>
      <c r="C30459" t="s">
        <v>16</v>
      </c>
    </row>
    <row r="30460" spans="1:3" x14ac:dyDescent="0.15">
      <c r="A30460" t="s">
        <v>10578</v>
      </c>
      <c r="B30460">
        <v>5288</v>
      </c>
      <c r="C30460" t="s">
        <v>19</v>
      </c>
    </row>
    <row r="30461" spans="1:3" x14ac:dyDescent="0.15">
      <c r="A30461" t="s">
        <v>10579</v>
      </c>
      <c r="B30461">
        <v>1</v>
      </c>
      <c r="C30461" t="s">
        <v>12041</v>
      </c>
    </row>
    <row r="30462" spans="1:3" x14ac:dyDescent="0.15">
      <c r="A30462" t="s">
        <v>10579</v>
      </c>
      <c r="B30462">
        <v>1</v>
      </c>
      <c r="C30462" t="s">
        <v>18</v>
      </c>
    </row>
    <row r="30463" spans="1:3" x14ac:dyDescent="0.15">
      <c r="A30463" t="s">
        <v>10579</v>
      </c>
      <c r="B30463">
        <v>101</v>
      </c>
      <c r="C30463" t="s">
        <v>16</v>
      </c>
    </row>
    <row r="30464" spans="1:3" x14ac:dyDescent="0.15">
      <c r="A30464" t="s">
        <v>10579</v>
      </c>
      <c r="B30464">
        <v>29</v>
      </c>
      <c r="C30464" t="s">
        <v>17</v>
      </c>
    </row>
    <row r="30465" spans="1:3" x14ac:dyDescent="0.15">
      <c r="A30465" t="s">
        <v>10579</v>
      </c>
      <c r="B30465">
        <v>102</v>
      </c>
      <c r="C30465" t="s">
        <v>20</v>
      </c>
    </row>
    <row r="30466" spans="1:3" x14ac:dyDescent="0.15">
      <c r="A30466" t="s">
        <v>10579</v>
      </c>
      <c r="B30466">
        <v>567</v>
      </c>
      <c r="C30466" t="s">
        <v>19</v>
      </c>
    </row>
    <row r="30467" spans="1:3" x14ac:dyDescent="0.15">
      <c r="A30467" t="s">
        <v>10580</v>
      </c>
      <c r="B30467">
        <v>1</v>
      </c>
      <c r="C30467" t="s">
        <v>12041</v>
      </c>
    </row>
    <row r="30468" spans="1:3" x14ac:dyDescent="0.15">
      <c r="A30468" t="s">
        <v>10580</v>
      </c>
      <c r="B30468">
        <v>4</v>
      </c>
      <c r="C30468" t="s">
        <v>18</v>
      </c>
    </row>
    <row r="30469" spans="1:3" x14ac:dyDescent="0.15">
      <c r="A30469" t="s">
        <v>10580</v>
      </c>
      <c r="B30469">
        <v>62</v>
      </c>
      <c r="C30469" t="s">
        <v>16</v>
      </c>
    </row>
    <row r="30470" spans="1:3" x14ac:dyDescent="0.15">
      <c r="A30470" t="s">
        <v>10580</v>
      </c>
      <c r="B30470">
        <v>32</v>
      </c>
      <c r="C30470" t="s">
        <v>17</v>
      </c>
    </row>
    <row r="30471" spans="1:3" x14ac:dyDescent="0.15">
      <c r="A30471" t="s">
        <v>10580</v>
      </c>
      <c r="B30471">
        <v>80</v>
      </c>
      <c r="C30471" t="s">
        <v>20</v>
      </c>
    </row>
    <row r="30472" spans="1:3" x14ac:dyDescent="0.15">
      <c r="A30472" t="s">
        <v>10580</v>
      </c>
      <c r="B30472">
        <v>1960</v>
      </c>
      <c r="C30472" t="s">
        <v>19</v>
      </c>
    </row>
    <row r="30473" spans="1:3" x14ac:dyDescent="0.15">
      <c r="A30473" t="s">
        <v>10581</v>
      </c>
      <c r="B30473">
        <v>1</v>
      </c>
      <c r="C30473" t="s">
        <v>12041</v>
      </c>
    </row>
    <row r="30474" spans="1:3" x14ac:dyDescent="0.15">
      <c r="A30474" t="s">
        <v>10581</v>
      </c>
      <c r="B30474">
        <v>7</v>
      </c>
      <c r="C30474" t="s">
        <v>18</v>
      </c>
    </row>
    <row r="30475" spans="1:3" x14ac:dyDescent="0.15">
      <c r="A30475" t="s">
        <v>10581</v>
      </c>
      <c r="B30475">
        <v>72</v>
      </c>
      <c r="C30475" t="s">
        <v>16</v>
      </c>
    </row>
    <row r="30476" spans="1:3" x14ac:dyDescent="0.15">
      <c r="A30476" t="s">
        <v>10581</v>
      </c>
      <c r="B30476">
        <v>388919</v>
      </c>
      <c r="C30476" t="s">
        <v>20</v>
      </c>
    </row>
    <row r="30477" spans="1:3" x14ac:dyDescent="0.15">
      <c r="A30477" t="s">
        <v>10581</v>
      </c>
      <c r="B30477">
        <v>24290</v>
      </c>
      <c r="C30477" t="s">
        <v>19</v>
      </c>
    </row>
    <row r="30478" spans="1:3" x14ac:dyDescent="0.15">
      <c r="A30478" t="s">
        <v>10581</v>
      </c>
      <c r="B30478">
        <v>66</v>
      </c>
      <c r="C30478" t="s">
        <v>17</v>
      </c>
    </row>
    <row r="30479" spans="1:3" x14ac:dyDescent="0.15">
      <c r="A30479" t="s">
        <v>10582</v>
      </c>
      <c r="B30479">
        <v>1</v>
      </c>
      <c r="C30479" t="s">
        <v>12041</v>
      </c>
    </row>
    <row r="30480" spans="1:3" x14ac:dyDescent="0.15">
      <c r="A30480" t="s">
        <v>10582</v>
      </c>
      <c r="B30480">
        <v>189</v>
      </c>
      <c r="C30480" t="s">
        <v>20</v>
      </c>
    </row>
    <row r="30481" spans="1:3" x14ac:dyDescent="0.15">
      <c r="A30481" t="s">
        <v>10582</v>
      </c>
      <c r="B30481">
        <v>79</v>
      </c>
      <c r="C30481" t="s">
        <v>16</v>
      </c>
    </row>
    <row r="30482" spans="1:3" x14ac:dyDescent="0.15">
      <c r="A30482" t="s">
        <v>10582</v>
      </c>
      <c r="B30482">
        <v>95</v>
      </c>
      <c r="C30482" t="s">
        <v>17</v>
      </c>
    </row>
    <row r="30483" spans="1:3" x14ac:dyDescent="0.15">
      <c r="A30483" t="s">
        <v>10582</v>
      </c>
      <c r="B30483">
        <v>29</v>
      </c>
      <c r="C30483" t="s">
        <v>18</v>
      </c>
    </row>
    <row r="30484" spans="1:3" x14ac:dyDescent="0.15">
      <c r="A30484" t="s">
        <v>10582</v>
      </c>
      <c r="B30484">
        <v>2626</v>
      </c>
      <c r="C30484" t="s">
        <v>19</v>
      </c>
    </row>
    <row r="30485" spans="1:3" x14ac:dyDescent="0.15">
      <c r="A30485" t="s">
        <v>10583</v>
      </c>
      <c r="B30485">
        <v>1</v>
      </c>
      <c r="C30485" t="s">
        <v>12041</v>
      </c>
    </row>
    <row r="30486" spans="1:3" x14ac:dyDescent="0.15">
      <c r="A30486" t="s">
        <v>10583</v>
      </c>
      <c r="B30486">
        <v>155</v>
      </c>
      <c r="C30486" t="s">
        <v>19</v>
      </c>
    </row>
    <row r="30487" spans="1:3" x14ac:dyDescent="0.15">
      <c r="A30487" t="s">
        <v>10583</v>
      </c>
      <c r="B30487">
        <v>1</v>
      </c>
      <c r="C30487" t="s">
        <v>18</v>
      </c>
    </row>
    <row r="30488" spans="1:3" x14ac:dyDescent="0.15">
      <c r="A30488" t="s">
        <v>10583</v>
      </c>
      <c r="B30488">
        <v>3</v>
      </c>
      <c r="C30488" t="s">
        <v>20</v>
      </c>
    </row>
    <row r="30489" spans="1:3" x14ac:dyDescent="0.15">
      <c r="A30489" t="s">
        <v>10583</v>
      </c>
      <c r="B30489">
        <v>1</v>
      </c>
      <c r="C30489" t="s">
        <v>16</v>
      </c>
    </row>
    <row r="30490" spans="1:3" x14ac:dyDescent="0.15">
      <c r="A30490" t="s">
        <v>10583</v>
      </c>
      <c r="B30490">
        <v>3</v>
      </c>
      <c r="C30490" t="s">
        <v>17</v>
      </c>
    </row>
    <row r="30491" spans="1:3" x14ac:dyDescent="0.15">
      <c r="A30491" t="s">
        <v>10584</v>
      </c>
      <c r="B30491">
        <v>1</v>
      </c>
      <c r="C30491" t="s">
        <v>12041</v>
      </c>
    </row>
    <row r="30492" spans="1:3" x14ac:dyDescent="0.15">
      <c r="A30492" t="s">
        <v>10584</v>
      </c>
      <c r="B30492">
        <v>34</v>
      </c>
      <c r="C30492" t="s">
        <v>18</v>
      </c>
    </row>
    <row r="30493" spans="1:3" x14ac:dyDescent="0.15">
      <c r="A30493" t="s">
        <v>10584</v>
      </c>
      <c r="B30493">
        <v>239</v>
      </c>
      <c r="C30493" t="s">
        <v>16</v>
      </c>
    </row>
    <row r="30494" spans="1:3" x14ac:dyDescent="0.15">
      <c r="A30494" t="s">
        <v>10584</v>
      </c>
      <c r="B30494">
        <v>56</v>
      </c>
      <c r="C30494" t="s">
        <v>17</v>
      </c>
    </row>
    <row r="30495" spans="1:3" x14ac:dyDescent="0.15">
      <c r="A30495" t="s">
        <v>10584</v>
      </c>
      <c r="B30495">
        <v>1356</v>
      </c>
      <c r="C30495" t="s">
        <v>20</v>
      </c>
    </row>
    <row r="30496" spans="1:3" x14ac:dyDescent="0.15">
      <c r="A30496" t="s">
        <v>10584</v>
      </c>
      <c r="B30496">
        <v>6397</v>
      </c>
      <c r="C30496" t="s">
        <v>19</v>
      </c>
    </row>
    <row r="30497" spans="1:3" x14ac:dyDescent="0.15">
      <c r="A30497" t="s">
        <v>10585</v>
      </c>
      <c r="B30497">
        <v>1</v>
      </c>
      <c r="C30497" t="s">
        <v>12041</v>
      </c>
    </row>
    <row r="30498" spans="1:3" x14ac:dyDescent="0.15">
      <c r="A30498" t="s">
        <v>10585</v>
      </c>
      <c r="B30498">
        <v>2</v>
      </c>
      <c r="C30498" t="s">
        <v>18</v>
      </c>
    </row>
    <row r="30499" spans="1:3" x14ac:dyDescent="0.15">
      <c r="A30499" t="s">
        <v>10585</v>
      </c>
      <c r="B30499">
        <v>106</v>
      </c>
      <c r="C30499" t="s">
        <v>19</v>
      </c>
    </row>
    <row r="30500" spans="1:3" x14ac:dyDescent="0.15">
      <c r="A30500" t="s">
        <v>10585</v>
      </c>
      <c r="B30500">
        <v>3</v>
      </c>
      <c r="C30500" t="s">
        <v>16</v>
      </c>
    </row>
    <row r="30501" spans="1:3" x14ac:dyDescent="0.15">
      <c r="A30501" t="s">
        <v>10585</v>
      </c>
      <c r="B30501">
        <v>1310</v>
      </c>
      <c r="C30501" t="s">
        <v>20</v>
      </c>
    </row>
    <row r="30502" spans="1:3" x14ac:dyDescent="0.15">
      <c r="A30502" t="s">
        <v>10586</v>
      </c>
      <c r="B30502">
        <v>1</v>
      </c>
      <c r="C30502" t="s">
        <v>12041</v>
      </c>
    </row>
    <row r="30503" spans="1:3" x14ac:dyDescent="0.15">
      <c r="A30503" t="s">
        <v>10586</v>
      </c>
      <c r="B30503">
        <v>52</v>
      </c>
      <c r="C30503" t="s">
        <v>20</v>
      </c>
    </row>
    <row r="30504" spans="1:3" x14ac:dyDescent="0.15">
      <c r="A30504" t="s">
        <v>10586</v>
      </c>
      <c r="B30504">
        <v>123</v>
      </c>
      <c r="C30504" t="s">
        <v>16</v>
      </c>
    </row>
    <row r="30505" spans="1:3" x14ac:dyDescent="0.15">
      <c r="A30505" t="s">
        <v>10586</v>
      </c>
      <c r="B30505">
        <v>9</v>
      </c>
      <c r="C30505" t="s">
        <v>17</v>
      </c>
    </row>
    <row r="30506" spans="1:3" x14ac:dyDescent="0.15">
      <c r="A30506" t="s">
        <v>10586</v>
      </c>
      <c r="B30506">
        <v>28</v>
      </c>
      <c r="C30506" t="s">
        <v>18</v>
      </c>
    </row>
    <row r="30507" spans="1:3" x14ac:dyDescent="0.15">
      <c r="A30507" t="s">
        <v>10586</v>
      </c>
      <c r="B30507">
        <v>5125</v>
      </c>
      <c r="C30507" t="s">
        <v>19</v>
      </c>
    </row>
    <row r="30508" spans="1:3" x14ac:dyDescent="0.15">
      <c r="A30508" t="s">
        <v>10587</v>
      </c>
      <c r="B30508">
        <v>1</v>
      </c>
      <c r="C30508" t="s">
        <v>12041</v>
      </c>
    </row>
    <row r="30509" spans="1:3" x14ac:dyDescent="0.15">
      <c r="A30509" t="s">
        <v>10587</v>
      </c>
      <c r="B30509">
        <v>3</v>
      </c>
      <c r="C30509" t="s">
        <v>18</v>
      </c>
    </row>
    <row r="30510" spans="1:3" x14ac:dyDescent="0.15">
      <c r="A30510" t="s">
        <v>10587</v>
      </c>
      <c r="B30510">
        <v>37</v>
      </c>
      <c r="C30510" t="s">
        <v>20</v>
      </c>
    </row>
    <row r="30511" spans="1:3" x14ac:dyDescent="0.15">
      <c r="A30511" t="s">
        <v>10587</v>
      </c>
      <c r="B30511">
        <v>81</v>
      </c>
      <c r="C30511" t="s">
        <v>16</v>
      </c>
    </row>
    <row r="30512" spans="1:3" x14ac:dyDescent="0.15">
      <c r="A30512" t="s">
        <v>10587</v>
      </c>
      <c r="B30512">
        <v>411</v>
      </c>
      <c r="C30512" t="s">
        <v>19</v>
      </c>
    </row>
    <row r="30513" spans="1:3" x14ac:dyDescent="0.15">
      <c r="A30513" t="s">
        <v>10588</v>
      </c>
      <c r="B30513">
        <v>1</v>
      </c>
      <c r="C30513" t="s">
        <v>12041</v>
      </c>
    </row>
    <row r="30514" spans="1:3" x14ac:dyDescent="0.15">
      <c r="A30514" t="s">
        <v>10588</v>
      </c>
      <c r="B30514">
        <v>23</v>
      </c>
      <c r="C30514" t="s">
        <v>18</v>
      </c>
    </row>
    <row r="30515" spans="1:3" x14ac:dyDescent="0.15">
      <c r="A30515" t="s">
        <v>10588</v>
      </c>
      <c r="B30515">
        <v>473</v>
      </c>
      <c r="C30515" t="s">
        <v>16</v>
      </c>
    </row>
    <row r="30516" spans="1:3" x14ac:dyDescent="0.15">
      <c r="A30516" t="s">
        <v>10588</v>
      </c>
      <c r="B30516">
        <v>560</v>
      </c>
      <c r="C30516" t="s">
        <v>17</v>
      </c>
    </row>
    <row r="30517" spans="1:3" x14ac:dyDescent="0.15">
      <c r="A30517" t="s">
        <v>10588</v>
      </c>
      <c r="B30517">
        <v>1316</v>
      </c>
      <c r="C30517" t="s">
        <v>20</v>
      </c>
    </row>
    <row r="30518" spans="1:3" x14ac:dyDescent="0.15">
      <c r="A30518" t="s">
        <v>10588</v>
      </c>
      <c r="B30518">
        <v>8595</v>
      </c>
      <c r="C30518" t="s">
        <v>19</v>
      </c>
    </row>
    <row r="30519" spans="1:3" x14ac:dyDescent="0.15">
      <c r="A30519" t="s">
        <v>10589</v>
      </c>
      <c r="B30519">
        <v>1</v>
      </c>
      <c r="C30519" t="s">
        <v>12041</v>
      </c>
    </row>
    <row r="30520" spans="1:3" x14ac:dyDescent="0.15">
      <c r="A30520" t="s">
        <v>10589</v>
      </c>
      <c r="B30520">
        <v>3</v>
      </c>
      <c r="C30520" t="s">
        <v>21</v>
      </c>
    </row>
    <row r="30521" spans="1:3" x14ac:dyDescent="0.15">
      <c r="A30521" t="s">
        <v>10589</v>
      </c>
      <c r="B30521">
        <v>1808</v>
      </c>
      <c r="C30521" t="s">
        <v>20</v>
      </c>
    </row>
    <row r="30522" spans="1:3" x14ac:dyDescent="0.15">
      <c r="A30522" t="s">
        <v>10589</v>
      </c>
      <c r="B30522">
        <v>167</v>
      </c>
      <c r="C30522" t="s">
        <v>16</v>
      </c>
    </row>
    <row r="30523" spans="1:3" x14ac:dyDescent="0.15">
      <c r="A30523" t="s">
        <v>10589</v>
      </c>
      <c r="B30523">
        <v>84</v>
      </c>
      <c r="C30523" t="s">
        <v>18</v>
      </c>
    </row>
    <row r="30524" spans="1:3" x14ac:dyDescent="0.15">
      <c r="A30524" t="s">
        <v>10589</v>
      </c>
      <c r="B30524">
        <v>258</v>
      </c>
      <c r="C30524" t="s">
        <v>17</v>
      </c>
    </row>
    <row r="30525" spans="1:3" x14ac:dyDescent="0.15">
      <c r="A30525" t="s">
        <v>10589</v>
      </c>
      <c r="B30525">
        <v>22205</v>
      </c>
      <c r="C30525" t="s">
        <v>19</v>
      </c>
    </row>
    <row r="30526" spans="1:3" x14ac:dyDescent="0.15">
      <c r="A30526" t="s">
        <v>10590</v>
      </c>
      <c r="B30526">
        <v>1</v>
      </c>
      <c r="C30526" t="s">
        <v>12041</v>
      </c>
    </row>
    <row r="30527" spans="1:3" x14ac:dyDescent="0.15">
      <c r="A30527" t="s">
        <v>10590</v>
      </c>
      <c r="B30527">
        <v>73</v>
      </c>
      <c r="C30527" t="s">
        <v>21</v>
      </c>
    </row>
    <row r="30528" spans="1:3" x14ac:dyDescent="0.15">
      <c r="A30528" t="s">
        <v>10590</v>
      </c>
      <c r="B30528">
        <v>324</v>
      </c>
      <c r="C30528" t="s">
        <v>18</v>
      </c>
    </row>
    <row r="30529" spans="1:3" x14ac:dyDescent="0.15">
      <c r="A30529" t="s">
        <v>10590</v>
      </c>
      <c r="B30529">
        <v>51962</v>
      </c>
      <c r="C30529" t="s">
        <v>20</v>
      </c>
    </row>
    <row r="30530" spans="1:3" x14ac:dyDescent="0.15">
      <c r="A30530" t="s">
        <v>10590</v>
      </c>
      <c r="B30530">
        <v>1218</v>
      </c>
      <c r="C30530" t="s">
        <v>16</v>
      </c>
    </row>
    <row r="30531" spans="1:3" x14ac:dyDescent="0.15">
      <c r="A30531" t="s">
        <v>10590</v>
      </c>
      <c r="B30531">
        <v>173712</v>
      </c>
      <c r="C30531" t="s">
        <v>19</v>
      </c>
    </row>
    <row r="30532" spans="1:3" x14ac:dyDescent="0.15">
      <c r="A30532" t="s">
        <v>10590</v>
      </c>
      <c r="B30532">
        <v>1987</v>
      </c>
      <c r="C30532" t="s">
        <v>17</v>
      </c>
    </row>
    <row r="30533" spans="1:3" x14ac:dyDescent="0.15">
      <c r="A30533" t="s">
        <v>10591</v>
      </c>
      <c r="B30533">
        <v>1</v>
      </c>
      <c r="C30533" t="s">
        <v>12041</v>
      </c>
    </row>
    <row r="30534" spans="1:3" x14ac:dyDescent="0.15">
      <c r="A30534" t="s">
        <v>10591</v>
      </c>
      <c r="B30534">
        <v>18</v>
      </c>
      <c r="C30534" t="s">
        <v>18</v>
      </c>
    </row>
    <row r="30535" spans="1:3" x14ac:dyDescent="0.15">
      <c r="A30535" t="s">
        <v>10591</v>
      </c>
      <c r="B30535">
        <v>1</v>
      </c>
      <c r="C30535" t="s">
        <v>21</v>
      </c>
    </row>
    <row r="30536" spans="1:3" x14ac:dyDescent="0.15">
      <c r="A30536" t="s">
        <v>10591</v>
      </c>
      <c r="B30536">
        <v>346</v>
      </c>
      <c r="C30536" t="s">
        <v>20</v>
      </c>
    </row>
    <row r="30537" spans="1:3" x14ac:dyDescent="0.15">
      <c r="A30537" t="s">
        <v>10591</v>
      </c>
      <c r="B30537">
        <v>342</v>
      </c>
      <c r="C30537" t="s">
        <v>16</v>
      </c>
    </row>
    <row r="30538" spans="1:3" x14ac:dyDescent="0.15">
      <c r="A30538" t="s">
        <v>10591</v>
      </c>
      <c r="B30538">
        <v>92</v>
      </c>
      <c r="C30538" t="s">
        <v>17</v>
      </c>
    </row>
    <row r="30539" spans="1:3" x14ac:dyDescent="0.15">
      <c r="A30539" t="s">
        <v>10591</v>
      </c>
      <c r="B30539">
        <v>10392</v>
      </c>
      <c r="C30539" t="s">
        <v>19</v>
      </c>
    </row>
    <row r="30540" spans="1:3" x14ac:dyDescent="0.15">
      <c r="A30540" t="s">
        <v>10592</v>
      </c>
      <c r="B30540">
        <v>1</v>
      </c>
      <c r="C30540" t="s">
        <v>12041</v>
      </c>
    </row>
    <row r="30541" spans="1:3" x14ac:dyDescent="0.15">
      <c r="A30541" t="s">
        <v>10592</v>
      </c>
      <c r="B30541">
        <v>2</v>
      </c>
      <c r="C30541" t="s">
        <v>21</v>
      </c>
    </row>
    <row r="30542" spans="1:3" x14ac:dyDescent="0.15">
      <c r="A30542" t="s">
        <v>10592</v>
      </c>
      <c r="B30542">
        <v>186</v>
      </c>
      <c r="C30542" t="s">
        <v>16</v>
      </c>
    </row>
    <row r="30543" spans="1:3" x14ac:dyDescent="0.15">
      <c r="A30543" t="s">
        <v>10592</v>
      </c>
      <c r="B30543">
        <v>77</v>
      </c>
      <c r="C30543" t="s">
        <v>17</v>
      </c>
    </row>
    <row r="30544" spans="1:3" x14ac:dyDescent="0.15">
      <c r="A30544" t="s">
        <v>10592</v>
      </c>
      <c r="B30544">
        <v>70</v>
      </c>
      <c r="C30544" t="s">
        <v>18</v>
      </c>
    </row>
    <row r="30545" spans="1:3" x14ac:dyDescent="0.15">
      <c r="A30545" t="s">
        <v>10592</v>
      </c>
      <c r="B30545">
        <v>314</v>
      </c>
      <c r="C30545" t="s">
        <v>20</v>
      </c>
    </row>
    <row r="30546" spans="1:3" x14ac:dyDescent="0.15">
      <c r="A30546" t="s">
        <v>10592</v>
      </c>
      <c r="B30546">
        <v>14787</v>
      </c>
      <c r="C30546" t="s">
        <v>19</v>
      </c>
    </row>
    <row r="30547" spans="1:3" x14ac:dyDescent="0.15">
      <c r="A30547" t="s">
        <v>10593</v>
      </c>
      <c r="B30547">
        <v>1</v>
      </c>
      <c r="C30547" t="s">
        <v>12041</v>
      </c>
    </row>
    <row r="30548" spans="1:3" x14ac:dyDescent="0.15">
      <c r="A30548" t="s">
        <v>10593</v>
      </c>
      <c r="B30548">
        <v>2</v>
      </c>
      <c r="C30548" t="s">
        <v>18</v>
      </c>
    </row>
    <row r="30549" spans="1:3" x14ac:dyDescent="0.15">
      <c r="A30549" t="s">
        <v>10593</v>
      </c>
      <c r="B30549">
        <v>484</v>
      </c>
      <c r="C30549" t="s">
        <v>16</v>
      </c>
    </row>
    <row r="30550" spans="1:3" x14ac:dyDescent="0.15">
      <c r="A30550" t="s">
        <v>10593</v>
      </c>
      <c r="B30550">
        <v>27</v>
      </c>
      <c r="C30550" t="s">
        <v>17</v>
      </c>
    </row>
    <row r="30551" spans="1:3" x14ac:dyDescent="0.15">
      <c r="A30551" t="s">
        <v>10593</v>
      </c>
      <c r="B30551">
        <v>214</v>
      </c>
      <c r="C30551" t="s">
        <v>20</v>
      </c>
    </row>
    <row r="30552" spans="1:3" x14ac:dyDescent="0.15">
      <c r="A30552" t="s">
        <v>10593</v>
      </c>
      <c r="B30552">
        <v>1957</v>
      </c>
      <c r="C30552" t="s">
        <v>19</v>
      </c>
    </row>
    <row r="30553" spans="1:3" x14ac:dyDescent="0.15">
      <c r="A30553" t="s">
        <v>10594</v>
      </c>
      <c r="B30553">
        <v>1</v>
      </c>
      <c r="C30553" t="s">
        <v>12041</v>
      </c>
    </row>
    <row r="30554" spans="1:3" x14ac:dyDescent="0.15">
      <c r="A30554" t="s">
        <v>10594</v>
      </c>
      <c r="B30554">
        <v>19</v>
      </c>
      <c r="C30554" t="s">
        <v>21</v>
      </c>
    </row>
    <row r="30555" spans="1:3" x14ac:dyDescent="0.15">
      <c r="A30555" t="s">
        <v>10594</v>
      </c>
      <c r="B30555">
        <v>2119</v>
      </c>
      <c r="C30555" t="s">
        <v>16</v>
      </c>
    </row>
    <row r="30556" spans="1:3" x14ac:dyDescent="0.15">
      <c r="A30556" t="s">
        <v>10594</v>
      </c>
      <c r="B30556">
        <v>1310</v>
      </c>
      <c r="C30556" t="s">
        <v>17</v>
      </c>
    </row>
    <row r="30557" spans="1:3" x14ac:dyDescent="0.15">
      <c r="A30557" t="s">
        <v>10594</v>
      </c>
      <c r="B30557">
        <v>110263</v>
      </c>
      <c r="C30557" t="s">
        <v>20</v>
      </c>
    </row>
    <row r="30558" spans="1:3" x14ac:dyDescent="0.15">
      <c r="A30558" t="s">
        <v>10594</v>
      </c>
      <c r="B30558">
        <v>416309</v>
      </c>
      <c r="C30558" t="s">
        <v>19</v>
      </c>
    </row>
    <row r="30559" spans="1:3" x14ac:dyDescent="0.15">
      <c r="A30559" t="s">
        <v>10594</v>
      </c>
      <c r="B30559">
        <v>194</v>
      </c>
      <c r="C30559" t="s">
        <v>18</v>
      </c>
    </row>
    <row r="30560" spans="1:3" x14ac:dyDescent="0.15">
      <c r="A30560" t="s">
        <v>10595</v>
      </c>
      <c r="B30560">
        <v>1</v>
      </c>
      <c r="C30560" t="s">
        <v>12041</v>
      </c>
    </row>
    <row r="30561" spans="1:3" x14ac:dyDescent="0.15">
      <c r="A30561" t="s">
        <v>10595</v>
      </c>
      <c r="B30561">
        <v>29</v>
      </c>
      <c r="C30561" t="s">
        <v>18</v>
      </c>
    </row>
    <row r="30562" spans="1:3" x14ac:dyDescent="0.15">
      <c r="A30562" t="s">
        <v>10595</v>
      </c>
      <c r="B30562">
        <v>80</v>
      </c>
      <c r="C30562" t="s">
        <v>17</v>
      </c>
    </row>
    <row r="30563" spans="1:3" x14ac:dyDescent="0.15">
      <c r="A30563" t="s">
        <v>10595</v>
      </c>
      <c r="B30563">
        <v>1331</v>
      </c>
      <c r="C30563" t="s">
        <v>20</v>
      </c>
    </row>
    <row r="30564" spans="1:3" x14ac:dyDescent="0.15">
      <c r="A30564" t="s">
        <v>10595</v>
      </c>
      <c r="B30564">
        <v>265</v>
      </c>
      <c r="C30564" t="s">
        <v>16</v>
      </c>
    </row>
    <row r="30565" spans="1:3" x14ac:dyDescent="0.15">
      <c r="A30565" t="s">
        <v>10595</v>
      </c>
      <c r="B30565">
        <v>12290</v>
      </c>
      <c r="C30565" t="s">
        <v>19</v>
      </c>
    </row>
    <row r="30566" spans="1:3" x14ac:dyDescent="0.15">
      <c r="A30566" t="s">
        <v>10596</v>
      </c>
      <c r="B30566">
        <v>1</v>
      </c>
      <c r="C30566" t="s">
        <v>12041</v>
      </c>
    </row>
    <row r="30567" spans="1:3" x14ac:dyDescent="0.15">
      <c r="A30567" t="s">
        <v>10596</v>
      </c>
      <c r="B30567">
        <v>29</v>
      </c>
      <c r="C30567" t="s">
        <v>18</v>
      </c>
    </row>
    <row r="30568" spans="1:3" x14ac:dyDescent="0.15">
      <c r="A30568" t="s">
        <v>10596</v>
      </c>
      <c r="B30568">
        <v>620</v>
      </c>
      <c r="C30568" t="s">
        <v>20</v>
      </c>
    </row>
    <row r="30569" spans="1:3" x14ac:dyDescent="0.15">
      <c r="A30569" t="s">
        <v>10596</v>
      </c>
      <c r="B30569">
        <v>232</v>
      </c>
      <c r="C30569" t="s">
        <v>16</v>
      </c>
    </row>
    <row r="30570" spans="1:3" x14ac:dyDescent="0.15">
      <c r="A30570" t="s">
        <v>10596</v>
      </c>
      <c r="B30570">
        <v>194</v>
      </c>
      <c r="C30570" t="s">
        <v>17</v>
      </c>
    </row>
    <row r="30571" spans="1:3" x14ac:dyDescent="0.15">
      <c r="A30571" t="s">
        <v>10596</v>
      </c>
      <c r="B30571">
        <v>7998</v>
      </c>
      <c r="C30571" t="s">
        <v>19</v>
      </c>
    </row>
    <row r="30572" spans="1:3" x14ac:dyDescent="0.15">
      <c r="A30572" t="s">
        <v>10597</v>
      </c>
      <c r="B30572">
        <v>1</v>
      </c>
      <c r="C30572" t="s">
        <v>12041</v>
      </c>
    </row>
    <row r="30573" spans="1:3" x14ac:dyDescent="0.15">
      <c r="A30573" t="s">
        <v>10597</v>
      </c>
      <c r="B30573">
        <v>8</v>
      </c>
      <c r="C30573" t="s">
        <v>18</v>
      </c>
    </row>
    <row r="30574" spans="1:3" x14ac:dyDescent="0.15">
      <c r="A30574" t="s">
        <v>10597</v>
      </c>
      <c r="B30574">
        <v>2</v>
      </c>
      <c r="C30574" t="s">
        <v>16</v>
      </c>
    </row>
    <row r="30575" spans="1:3" x14ac:dyDescent="0.15">
      <c r="A30575" t="s">
        <v>10597</v>
      </c>
      <c r="B30575">
        <v>1938</v>
      </c>
      <c r="C30575" t="s">
        <v>20</v>
      </c>
    </row>
    <row r="30576" spans="1:3" x14ac:dyDescent="0.15">
      <c r="A30576" t="s">
        <v>10598</v>
      </c>
      <c r="B30576">
        <v>1</v>
      </c>
      <c r="C30576" t="s">
        <v>12041</v>
      </c>
    </row>
    <row r="30577" spans="1:3" x14ac:dyDescent="0.15">
      <c r="A30577" t="s">
        <v>10598</v>
      </c>
      <c r="B30577">
        <v>4</v>
      </c>
      <c r="C30577" t="s">
        <v>21</v>
      </c>
    </row>
    <row r="30578" spans="1:3" x14ac:dyDescent="0.15">
      <c r="A30578" t="s">
        <v>10598</v>
      </c>
      <c r="B30578">
        <v>672</v>
      </c>
      <c r="C30578" t="s">
        <v>16</v>
      </c>
    </row>
    <row r="30579" spans="1:3" x14ac:dyDescent="0.15">
      <c r="A30579" t="s">
        <v>10598</v>
      </c>
      <c r="B30579">
        <v>19</v>
      </c>
      <c r="C30579" t="s">
        <v>18</v>
      </c>
    </row>
    <row r="30580" spans="1:3" x14ac:dyDescent="0.15">
      <c r="A30580" t="s">
        <v>10598</v>
      </c>
      <c r="B30580">
        <v>386</v>
      </c>
      <c r="C30580" t="s">
        <v>20</v>
      </c>
    </row>
    <row r="30581" spans="1:3" x14ac:dyDescent="0.15">
      <c r="A30581" t="s">
        <v>10598</v>
      </c>
      <c r="B30581">
        <v>137</v>
      </c>
      <c r="C30581" t="s">
        <v>17</v>
      </c>
    </row>
    <row r="30582" spans="1:3" x14ac:dyDescent="0.15">
      <c r="A30582" t="s">
        <v>10598</v>
      </c>
      <c r="B30582">
        <v>11784</v>
      </c>
      <c r="C30582" t="s">
        <v>19</v>
      </c>
    </row>
    <row r="30583" spans="1:3" x14ac:dyDescent="0.15">
      <c r="A30583" t="s">
        <v>10599</v>
      </c>
      <c r="B30583">
        <v>1</v>
      </c>
      <c r="C30583" t="s">
        <v>12041</v>
      </c>
    </row>
    <row r="30584" spans="1:3" x14ac:dyDescent="0.15">
      <c r="A30584" t="s">
        <v>10599</v>
      </c>
      <c r="B30584">
        <v>5</v>
      </c>
      <c r="C30584" t="s">
        <v>18</v>
      </c>
    </row>
    <row r="30585" spans="1:3" x14ac:dyDescent="0.15">
      <c r="A30585" t="s">
        <v>10599</v>
      </c>
      <c r="B30585">
        <v>7</v>
      </c>
      <c r="C30585" t="s">
        <v>20</v>
      </c>
    </row>
    <row r="30586" spans="1:3" x14ac:dyDescent="0.15">
      <c r="A30586" t="s">
        <v>10599</v>
      </c>
      <c r="B30586">
        <v>16</v>
      </c>
      <c r="C30586" t="s">
        <v>16</v>
      </c>
    </row>
    <row r="30587" spans="1:3" x14ac:dyDescent="0.15">
      <c r="A30587" t="s">
        <v>10599</v>
      </c>
      <c r="B30587">
        <v>2</v>
      </c>
      <c r="C30587" t="s">
        <v>17</v>
      </c>
    </row>
    <row r="30588" spans="1:3" x14ac:dyDescent="0.15">
      <c r="A30588" t="s">
        <v>10599</v>
      </c>
      <c r="B30588">
        <v>614</v>
      </c>
      <c r="C30588" t="s">
        <v>19</v>
      </c>
    </row>
    <row r="30589" spans="1:3" x14ac:dyDescent="0.15">
      <c r="A30589" t="s">
        <v>10600</v>
      </c>
      <c r="B30589">
        <v>1</v>
      </c>
      <c r="C30589" t="s">
        <v>12041</v>
      </c>
    </row>
    <row r="30590" spans="1:3" x14ac:dyDescent="0.15">
      <c r="A30590" t="s">
        <v>10600</v>
      </c>
      <c r="B30590">
        <v>5</v>
      </c>
      <c r="C30590" t="s">
        <v>18</v>
      </c>
    </row>
    <row r="30591" spans="1:3" x14ac:dyDescent="0.15">
      <c r="A30591" t="s">
        <v>10600</v>
      </c>
      <c r="B30591">
        <v>68</v>
      </c>
      <c r="C30591" t="s">
        <v>20</v>
      </c>
    </row>
    <row r="30592" spans="1:3" x14ac:dyDescent="0.15">
      <c r="A30592" t="s">
        <v>10600</v>
      </c>
      <c r="B30592">
        <v>122</v>
      </c>
      <c r="C30592" t="s">
        <v>16</v>
      </c>
    </row>
    <row r="30593" spans="1:3" x14ac:dyDescent="0.15">
      <c r="A30593" t="s">
        <v>10600</v>
      </c>
      <c r="B30593">
        <v>7</v>
      </c>
      <c r="C30593" t="s">
        <v>17</v>
      </c>
    </row>
    <row r="30594" spans="1:3" x14ac:dyDescent="0.15">
      <c r="A30594" t="s">
        <v>10600</v>
      </c>
      <c r="B30594">
        <v>1044</v>
      </c>
      <c r="C30594" t="s">
        <v>19</v>
      </c>
    </row>
    <row r="30595" spans="1:3" x14ac:dyDescent="0.15">
      <c r="A30595" t="s">
        <v>10601</v>
      </c>
      <c r="B30595">
        <v>1</v>
      </c>
      <c r="C30595" t="s">
        <v>12041</v>
      </c>
    </row>
    <row r="30596" spans="1:3" x14ac:dyDescent="0.15">
      <c r="A30596" t="s">
        <v>10601</v>
      </c>
      <c r="B30596">
        <v>5</v>
      </c>
      <c r="C30596" t="s">
        <v>18</v>
      </c>
    </row>
    <row r="30597" spans="1:3" x14ac:dyDescent="0.15">
      <c r="A30597" t="s">
        <v>10601</v>
      </c>
      <c r="B30597">
        <v>9</v>
      </c>
      <c r="C30597" t="s">
        <v>20</v>
      </c>
    </row>
    <row r="30598" spans="1:3" x14ac:dyDescent="0.15">
      <c r="A30598" t="s">
        <v>10601</v>
      </c>
      <c r="B30598">
        <v>140</v>
      </c>
      <c r="C30598" t="s">
        <v>16</v>
      </c>
    </row>
    <row r="30599" spans="1:3" x14ac:dyDescent="0.15">
      <c r="A30599" t="s">
        <v>10601</v>
      </c>
      <c r="B30599">
        <v>12</v>
      </c>
      <c r="C30599" t="s">
        <v>17</v>
      </c>
    </row>
    <row r="30600" spans="1:3" x14ac:dyDescent="0.15">
      <c r="A30600" t="s">
        <v>10601</v>
      </c>
      <c r="B30600">
        <v>572</v>
      </c>
      <c r="C30600" t="s">
        <v>19</v>
      </c>
    </row>
    <row r="30601" spans="1:3" x14ac:dyDescent="0.15">
      <c r="A30601" t="s">
        <v>10603</v>
      </c>
      <c r="B30601">
        <v>1</v>
      </c>
      <c r="C30601" t="s">
        <v>12041</v>
      </c>
    </row>
    <row r="30602" spans="1:3" x14ac:dyDescent="0.15">
      <c r="A30602" t="s">
        <v>10603</v>
      </c>
      <c r="B30602">
        <v>36</v>
      </c>
      <c r="C30602" t="s">
        <v>21</v>
      </c>
    </row>
    <row r="30603" spans="1:3" x14ac:dyDescent="0.15">
      <c r="A30603" t="s">
        <v>10603</v>
      </c>
      <c r="B30603">
        <v>80</v>
      </c>
      <c r="C30603" t="s">
        <v>18</v>
      </c>
    </row>
    <row r="30604" spans="1:3" x14ac:dyDescent="0.15">
      <c r="A30604" t="s">
        <v>10603</v>
      </c>
      <c r="B30604">
        <v>726</v>
      </c>
      <c r="C30604" t="s">
        <v>16</v>
      </c>
    </row>
    <row r="30605" spans="1:3" x14ac:dyDescent="0.15">
      <c r="A30605" t="s">
        <v>10603</v>
      </c>
      <c r="B30605">
        <v>650</v>
      </c>
      <c r="C30605" t="s">
        <v>17</v>
      </c>
    </row>
    <row r="30606" spans="1:3" x14ac:dyDescent="0.15">
      <c r="A30606" t="s">
        <v>10603</v>
      </c>
      <c r="B30606">
        <v>3331</v>
      </c>
      <c r="C30606" t="s">
        <v>20</v>
      </c>
    </row>
    <row r="30607" spans="1:3" x14ac:dyDescent="0.15">
      <c r="A30607" t="s">
        <v>10603</v>
      </c>
      <c r="B30607">
        <v>39987</v>
      </c>
      <c r="C30607" t="s">
        <v>19</v>
      </c>
    </row>
    <row r="30608" spans="1:3" x14ac:dyDescent="0.15">
      <c r="A30608" t="s">
        <v>10604</v>
      </c>
      <c r="B30608">
        <v>1</v>
      </c>
      <c r="C30608" t="s">
        <v>12041</v>
      </c>
    </row>
    <row r="30609" spans="1:3" x14ac:dyDescent="0.15">
      <c r="A30609" t="s">
        <v>10604</v>
      </c>
      <c r="B30609">
        <v>318</v>
      </c>
      <c r="C30609" t="s">
        <v>19</v>
      </c>
    </row>
    <row r="30610" spans="1:3" x14ac:dyDescent="0.15">
      <c r="A30610" t="s">
        <v>10604</v>
      </c>
      <c r="B30610">
        <v>1</v>
      </c>
      <c r="C30610" t="s">
        <v>18</v>
      </c>
    </row>
    <row r="30611" spans="1:3" x14ac:dyDescent="0.15">
      <c r="A30611" t="s">
        <v>10604</v>
      </c>
      <c r="B30611">
        <v>45</v>
      </c>
      <c r="C30611" t="s">
        <v>20</v>
      </c>
    </row>
    <row r="30612" spans="1:3" x14ac:dyDescent="0.15">
      <c r="A30612" t="s">
        <v>10604</v>
      </c>
      <c r="B30612">
        <v>129</v>
      </c>
      <c r="C30612" t="s">
        <v>16</v>
      </c>
    </row>
    <row r="30613" spans="1:3" x14ac:dyDescent="0.15">
      <c r="A30613" t="s">
        <v>10604</v>
      </c>
      <c r="B30613">
        <v>3</v>
      </c>
      <c r="C30613" t="s">
        <v>17</v>
      </c>
    </row>
    <row r="30614" spans="1:3" x14ac:dyDescent="0.15">
      <c r="A30614" t="s">
        <v>10605</v>
      </c>
      <c r="B30614">
        <v>1</v>
      </c>
      <c r="C30614" t="s">
        <v>12041</v>
      </c>
    </row>
    <row r="30615" spans="1:3" x14ac:dyDescent="0.15">
      <c r="A30615" t="s">
        <v>10605</v>
      </c>
      <c r="B30615">
        <v>1</v>
      </c>
      <c r="C30615" t="s">
        <v>18</v>
      </c>
    </row>
    <row r="30616" spans="1:3" x14ac:dyDescent="0.15">
      <c r="A30616" t="s">
        <v>10605</v>
      </c>
      <c r="B30616">
        <v>102</v>
      </c>
      <c r="C30616" t="s">
        <v>20</v>
      </c>
    </row>
    <row r="30617" spans="1:3" x14ac:dyDescent="0.15">
      <c r="A30617" t="s">
        <v>10605</v>
      </c>
      <c r="B30617">
        <v>121</v>
      </c>
      <c r="C30617" t="s">
        <v>16</v>
      </c>
    </row>
    <row r="30618" spans="1:3" x14ac:dyDescent="0.15">
      <c r="A30618" t="s">
        <v>10605</v>
      </c>
      <c r="B30618">
        <v>28</v>
      </c>
      <c r="C30618" t="s">
        <v>17</v>
      </c>
    </row>
    <row r="30619" spans="1:3" x14ac:dyDescent="0.15">
      <c r="A30619" t="s">
        <v>10605</v>
      </c>
      <c r="B30619">
        <v>2472</v>
      </c>
      <c r="C30619" t="s">
        <v>19</v>
      </c>
    </row>
    <row r="30620" spans="1:3" x14ac:dyDescent="0.15">
      <c r="A30620" t="s">
        <v>10607</v>
      </c>
      <c r="B30620">
        <v>1</v>
      </c>
      <c r="C30620" t="s">
        <v>12041</v>
      </c>
    </row>
    <row r="30621" spans="1:3" x14ac:dyDescent="0.15">
      <c r="A30621" t="s">
        <v>10607</v>
      </c>
      <c r="B30621">
        <v>8</v>
      </c>
      <c r="C30621" t="s">
        <v>18</v>
      </c>
    </row>
    <row r="30622" spans="1:3" x14ac:dyDescent="0.15">
      <c r="A30622" t="s">
        <v>10607</v>
      </c>
      <c r="B30622">
        <v>281</v>
      </c>
      <c r="C30622" t="s">
        <v>20</v>
      </c>
    </row>
    <row r="30623" spans="1:3" x14ac:dyDescent="0.15">
      <c r="A30623" t="s">
        <v>10607</v>
      </c>
      <c r="B30623">
        <v>527</v>
      </c>
      <c r="C30623" t="s">
        <v>16</v>
      </c>
    </row>
    <row r="30624" spans="1:3" x14ac:dyDescent="0.15">
      <c r="A30624" t="s">
        <v>10607</v>
      </c>
      <c r="B30624">
        <v>169</v>
      </c>
      <c r="C30624" t="s">
        <v>17</v>
      </c>
    </row>
    <row r="30625" spans="1:3" x14ac:dyDescent="0.15">
      <c r="A30625" t="s">
        <v>10607</v>
      </c>
      <c r="B30625">
        <v>3979</v>
      </c>
      <c r="C30625" t="s">
        <v>19</v>
      </c>
    </row>
    <row r="30626" spans="1:3" x14ac:dyDescent="0.15">
      <c r="A30626" t="s">
        <v>10609</v>
      </c>
      <c r="B30626">
        <v>1</v>
      </c>
      <c r="C30626" t="s">
        <v>12041</v>
      </c>
    </row>
    <row r="30627" spans="1:3" x14ac:dyDescent="0.15">
      <c r="A30627" t="s">
        <v>10609</v>
      </c>
      <c r="B30627">
        <v>39</v>
      </c>
      <c r="C30627" t="s">
        <v>18</v>
      </c>
    </row>
    <row r="30628" spans="1:3" x14ac:dyDescent="0.15">
      <c r="A30628" t="s">
        <v>10609</v>
      </c>
      <c r="B30628">
        <v>402</v>
      </c>
      <c r="C30628" t="s">
        <v>16</v>
      </c>
    </row>
    <row r="30629" spans="1:3" x14ac:dyDescent="0.15">
      <c r="A30629" t="s">
        <v>10609</v>
      </c>
      <c r="B30629">
        <v>104</v>
      </c>
      <c r="C30629" t="s">
        <v>17</v>
      </c>
    </row>
    <row r="30630" spans="1:3" x14ac:dyDescent="0.15">
      <c r="A30630" t="s">
        <v>10609</v>
      </c>
      <c r="B30630">
        <v>193</v>
      </c>
      <c r="C30630" t="s">
        <v>20</v>
      </c>
    </row>
    <row r="30631" spans="1:3" x14ac:dyDescent="0.15">
      <c r="A30631" t="s">
        <v>10609</v>
      </c>
      <c r="B30631">
        <v>16657</v>
      </c>
      <c r="C30631" t="s">
        <v>19</v>
      </c>
    </row>
    <row r="30632" spans="1:3" x14ac:dyDescent="0.15">
      <c r="A30632" t="s">
        <v>10610</v>
      </c>
      <c r="B30632">
        <v>1</v>
      </c>
      <c r="C30632" t="s">
        <v>12041</v>
      </c>
    </row>
    <row r="30633" spans="1:3" x14ac:dyDescent="0.15">
      <c r="A30633" t="s">
        <v>10610</v>
      </c>
      <c r="B30633">
        <v>2</v>
      </c>
      <c r="C30633" t="s">
        <v>20</v>
      </c>
    </row>
    <row r="30634" spans="1:3" x14ac:dyDescent="0.15">
      <c r="A30634" t="s">
        <v>10610</v>
      </c>
      <c r="B30634">
        <v>2</v>
      </c>
      <c r="C30634" t="s">
        <v>18</v>
      </c>
    </row>
    <row r="30635" spans="1:3" x14ac:dyDescent="0.15">
      <c r="A30635" t="s">
        <v>10610</v>
      </c>
      <c r="B30635">
        <v>1</v>
      </c>
      <c r="C30635" t="s">
        <v>16</v>
      </c>
    </row>
    <row r="30636" spans="1:3" x14ac:dyDescent="0.15">
      <c r="A30636" t="s">
        <v>10610</v>
      </c>
      <c r="B30636">
        <v>2</v>
      </c>
      <c r="C30636" t="s">
        <v>17</v>
      </c>
    </row>
    <row r="30637" spans="1:3" x14ac:dyDescent="0.15">
      <c r="A30637" t="s">
        <v>10610</v>
      </c>
      <c r="B30637">
        <v>34</v>
      </c>
      <c r="C30637" t="s">
        <v>19</v>
      </c>
    </row>
    <row r="30638" spans="1:3" x14ac:dyDescent="0.15">
      <c r="A30638" t="s">
        <v>10611</v>
      </c>
      <c r="B30638">
        <v>1</v>
      </c>
      <c r="C30638" t="s">
        <v>12041</v>
      </c>
    </row>
    <row r="30639" spans="1:3" x14ac:dyDescent="0.15">
      <c r="A30639" t="s">
        <v>10611</v>
      </c>
      <c r="B30639">
        <v>8</v>
      </c>
      <c r="C30639" t="s">
        <v>18</v>
      </c>
    </row>
    <row r="30640" spans="1:3" x14ac:dyDescent="0.15">
      <c r="A30640" t="s">
        <v>10611</v>
      </c>
      <c r="B30640">
        <v>14</v>
      </c>
      <c r="C30640" t="s">
        <v>16</v>
      </c>
    </row>
    <row r="30641" spans="1:3" x14ac:dyDescent="0.15">
      <c r="A30641" t="s">
        <v>10611</v>
      </c>
      <c r="B30641">
        <v>56</v>
      </c>
      <c r="C30641" t="s">
        <v>17</v>
      </c>
    </row>
    <row r="30642" spans="1:3" x14ac:dyDescent="0.15">
      <c r="A30642" t="s">
        <v>10611</v>
      </c>
      <c r="B30642">
        <v>97</v>
      </c>
      <c r="C30642" t="s">
        <v>20</v>
      </c>
    </row>
    <row r="30643" spans="1:3" x14ac:dyDescent="0.15">
      <c r="A30643" t="s">
        <v>10611</v>
      </c>
      <c r="B30643">
        <v>4826</v>
      </c>
      <c r="C30643" t="s">
        <v>19</v>
      </c>
    </row>
    <row r="30644" spans="1:3" x14ac:dyDescent="0.15">
      <c r="A30644" t="s">
        <v>10613</v>
      </c>
      <c r="B30644">
        <v>1</v>
      </c>
      <c r="C30644" t="s">
        <v>12041</v>
      </c>
    </row>
    <row r="30645" spans="1:3" x14ac:dyDescent="0.15">
      <c r="A30645" t="s">
        <v>10613</v>
      </c>
      <c r="B30645">
        <v>14</v>
      </c>
      <c r="C30645" t="s">
        <v>17</v>
      </c>
    </row>
    <row r="30646" spans="1:3" x14ac:dyDescent="0.15">
      <c r="A30646" t="s">
        <v>10613</v>
      </c>
      <c r="B30646">
        <v>19</v>
      </c>
      <c r="C30646" t="s">
        <v>18</v>
      </c>
    </row>
    <row r="30647" spans="1:3" x14ac:dyDescent="0.15">
      <c r="A30647" t="s">
        <v>10613</v>
      </c>
      <c r="B30647">
        <v>415</v>
      </c>
      <c r="C30647" t="s">
        <v>16</v>
      </c>
    </row>
    <row r="30648" spans="1:3" x14ac:dyDescent="0.15">
      <c r="A30648" t="s">
        <v>10613</v>
      </c>
      <c r="B30648">
        <v>301</v>
      </c>
      <c r="C30648" t="s">
        <v>20</v>
      </c>
    </row>
    <row r="30649" spans="1:3" x14ac:dyDescent="0.15">
      <c r="A30649" t="s">
        <v>10613</v>
      </c>
      <c r="B30649">
        <v>5585</v>
      </c>
      <c r="C30649" t="s">
        <v>19</v>
      </c>
    </row>
    <row r="30650" spans="1:3" x14ac:dyDescent="0.15">
      <c r="A30650" t="s">
        <v>10614</v>
      </c>
      <c r="B30650">
        <v>1</v>
      </c>
      <c r="C30650" t="s">
        <v>12041</v>
      </c>
    </row>
    <row r="30651" spans="1:3" x14ac:dyDescent="0.15">
      <c r="A30651" t="s">
        <v>10614</v>
      </c>
      <c r="B30651">
        <v>12</v>
      </c>
      <c r="C30651" t="s">
        <v>18</v>
      </c>
    </row>
    <row r="30652" spans="1:3" x14ac:dyDescent="0.15">
      <c r="A30652" t="s">
        <v>10614</v>
      </c>
      <c r="B30652">
        <v>111</v>
      </c>
      <c r="C30652" t="s">
        <v>20</v>
      </c>
    </row>
    <row r="30653" spans="1:3" x14ac:dyDescent="0.15">
      <c r="A30653" t="s">
        <v>10614</v>
      </c>
      <c r="B30653">
        <v>44</v>
      </c>
      <c r="C30653" t="s">
        <v>16</v>
      </c>
    </row>
    <row r="30654" spans="1:3" x14ac:dyDescent="0.15">
      <c r="A30654" t="s">
        <v>10614</v>
      </c>
      <c r="B30654">
        <v>4</v>
      </c>
      <c r="C30654" t="s">
        <v>17</v>
      </c>
    </row>
    <row r="30655" spans="1:3" x14ac:dyDescent="0.15">
      <c r="A30655" t="s">
        <v>10614</v>
      </c>
      <c r="B30655">
        <v>728</v>
      </c>
      <c r="C30655" t="s">
        <v>19</v>
      </c>
    </row>
    <row r="30656" spans="1:3" x14ac:dyDescent="0.15">
      <c r="A30656" t="s">
        <v>10615</v>
      </c>
      <c r="B30656">
        <v>1</v>
      </c>
      <c r="C30656" t="s">
        <v>12041</v>
      </c>
    </row>
    <row r="30657" spans="1:3" x14ac:dyDescent="0.15">
      <c r="A30657" t="s">
        <v>10615</v>
      </c>
      <c r="B30657">
        <v>44</v>
      </c>
      <c r="C30657" t="s">
        <v>18</v>
      </c>
    </row>
    <row r="30658" spans="1:3" x14ac:dyDescent="0.15">
      <c r="A30658" t="s">
        <v>10615</v>
      </c>
      <c r="B30658">
        <v>86</v>
      </c>
      <c r="C30658" t="s">
        <v>16</v>
      </c>
    </row>
    <row r="30659" spans="1:3" x14ac:dyDescent="0.15">
      <c r="A30659" t="s">
        <v>10615</v>
      </c>
      <c r="B30659">
        <v>484</v>
      </c>
      <c r="C30659" t="s">
        <v>17</v>
      </c>
    </row>
    <row r="30660" spans="1:3" x14ac:dyDescent="0.15">
      <c r="A30660" t="s">
        <v>10615</v>
      </c>
      <c r="B30660">
        <v>1591</v>
      </c>
      <c r="C30660" t="s">
        <v>20</v>
      </c>
    </row>
    <row r="30661" spans="1:3" x14ac:dyDescent="0.15">
      <c r="A30661" t="s">
        <v>10615</v>
      </c>
      <c r="B30661">
        <v>5384</v>
      </c>
      <c r="C30661" t="s">
        <v>19</v>
      </c>
    </row>
    <row r="30662" spans="1:3" x14ac:dyDescent="0.15">
      <c r="A30662" t="s">
        <v>10616</v>
      </c>
      <c r="B30662">
        <v>1</v>
      </c>
      <c r="C30662" t="s">
        <v>12041</v>
      </c>
    </row>
    <row r="30663" spans="1:3" x14ac:dyDescent="0.15">
      <c r="A30663" t="s">
        <v>10616</v>
      </c>
      <c r="B30663">
        <v>2</v>
      </c>
      <c r="C30663" t="s">
        <v>18</v>
      </c>
    </row>
    <row r="30664" spans="1:3" x14ac:dyDescent="0.15">
      <c r="A30664" t="s">
        <v>10616</v>
      </c>
      <c r="B30664">
        <v>38</v>
      </c>
      <c r="C30664" t="s">
        <v>20</v>
      </c>
    </row>
    <row r="30665" spans="1:3" x14ac:dyDescent="0.15">
      <c r="A30665" t="s">
        <v>10616</v>
      </c>
      <c r="B30665">
        <v>588</v>
      </c>
      <c r="C30665" t="s">
        <v>19</v>
      </c>
    </row>
    <row r="30666" spans="1:3" x14ac:dyDescent="0.15">
      <c r="A30666" t="s">
        <v>10617</v>
      </c>
      <c r="B30666">
        <v>1</v>
      </c>
      <c r="C30666" t="s">
        <v>12041</v>
      </c>
    </row>
    <row r="30667" spans="1:3" x14ac:dyDescent="0.15">
      <c r="A30667" t="s">
        <v>10617</v>
      </c>
      <c r="B30667">
        <v>347</v>
      </c>
      <c r="C30667" t="s">
        <v>17</v>
      </c>
    </row>
    <row r="30668" spans="1:3" x14ac:dyDescent="0.15">
      <c r="A30668" t="s">
        <v>10617</v>
      </c>
      <c r="B30668">
        <v>23</v>
      </c>
      <c r="C30668" t="s">
        <v>18</v>
      </c>
    </row>
    <row r="30669" spans="1:3" x14ac:dyDescent="0.15">
      <c r="A30669" t="s">
        <v>10617</v>
      </c>
      <c r="B30669">
        <v>69</v>
      </c>
      <c r="C30669" t="s">
        <v>16</v>
      </c>
    </row>
    <row r="30670" spans="1:3" x14ac:dyDescent="0.15">
      <c r="A30670" t="s">
        <v>10617</v>
      </c>
      <c r="B30670">
        <v>2093</v>
      </c>
      <c r="C30670" t="s">
        <v>20</v>
      </c>
    </row>
    <row r="30671" spans="1:3" x14ac:dyDescent="0.15">
      <c r="A30671" t="s">
        <v>10617</v>
      </c>
      <c r="B30671">
        <v>9342</v>
      </c>
      <c r="C30671" t="s">
        <v>19</v>
      </c>
    </row>
    <row r="30672" spans="1:3" x14ac:dyDescent="0.15">
      <c r="A30672" t="s">
        <v>10618</v>
      </c>
      <c r="B30672">
        <v>1</v>
      </c>
      <c r="C30672" t="s">
        <v>12041</v>
      </c>
    </row>
    <row r="30673" spans="1:3" x14ac:dyDescent="0.15">
      <c r="A30673" t="s">
        <v>10618</v>
      </c>
      <c r="B30673">
        <v>67</v>
      </c>
      <c r="C30673" t="s">
        <v>20</v>
      </c>
    </row>
    <row r="30674" spans="1:3" x14ac:dyDescent="0.15">
      <c r="A30674" t="s">
        <v>10618</v>
      </c>
      <c r="B30674">
        <v>18</v>
      </c>
      <c r="C30674" t="s">
        <v>18</v>
      </c>
    </row>
    <row r="30675" spans="1:3" x14ac:dyDescent="0.15">
      <c r="A30675" t="s">
        <v>10618</v>
      </c>
      <c r="B30675">
        <v>353</v>
      </c>
      <c r="C30675" t="s">
        <v>16</v>
      </c>
    </row>
    <row r="30676" spans="1:3" x14ac:dyDescent="0.15">
      <c r="A30676" t="s">
        <v>10618</v>
      </c>
      <c r="B30676">
        <v>8</v>
      </c>
      <c r="C30676" t="s">
        <v>17</v>
      </c>
    </row>
    <row r="30677" spans="1:3" x14ac:dyDescent="0.15">
      <c r="A30677" t="s">
        <v>10618</v>
      </c>
      <c r="B30677">
        <v>578</v>
      </c>
      <c r="C30677" t="s">
        <v>19</v>
      </c>
    </row>
    <row r="30678" spans="1:3" x14ac:dyDescent="0.15">
      <c r="A30678" t="s">
        <v>10620</v>
      </c>
      <c r="B30678">
        <v>1</v>
      </c>
      <c r="C30678" t="s">
        <v>12041</v>
      </c>
    </row>
    <row r="30679" spans="1:3" x14ac:dyDescent="0.15">
      <c r="A30679" t="s">
        <v>10620</v>
      </c>
      <c r="B30679">
        <v>18</v>
      </c>
      <c r="C30679" t="s">
        <v>18</v>
      </c>
    </row>
    <row r="30680" spans="1:3" x14ac:dyDescent="0.15">
      <c r="A30680" t="s">
        <v>10620</v>
      </c>
      <c r="B30680">
        <v>71</v>
      </c>
      <c r="C30680" t="s">
        <v>20</v>
      </c>
    </row>
    <row r="30681" spans="1:3" x14ac:dyDescent="0.15">
      <c r="A30681" t="s">
        <v>10620</v>
      </c>
      <c r="B30681">
        <v>11</v>
      </c>
      <c r="C30681" t="s">
        <v>16</v>
      </c>
    </row>
    <row r="30682" spans="1:3" x14ac:dyDescent="0.15">
      <c r="A30682" t="s">
        <v>10620</v>
      </c>
      <c r="B30682">
        <v>4080</v>
      </c>
      <c r="C30682" t="s">
        <v>19</v>
      </c>
    </row>
    <row r="30683" spans="1:3" x14ac:dyDescent="0.15">
      <c r="A30683" t="s">
        <v>10620</v>
      </c>
      <c r="B30683">
        <v>43</v>
      </c>
      <c r="C30683" t="s">
        <v>17</v>
      </c>
    </row>
    <row r="30684" spans="1:3" x14ac:dyDescent="0.15">
      <c r="A30684" t="s">
        <v>10621</v>
      </c>
      <c r="B30684">
        <v>1</v>
      </c>
      <c r="C30684" t="s">
        <v>12041</v>
      </c>
    </row>
    <row r="30685" spans="1:3" x14ac:dyDescent="0.15">
      <c r="A30685" t="s">
        <v>10621</v>
      </c>
      <c r="B30685">
        <v>7</v>
      </c>
      <c r="C30685" t="s">
        <v>18</v>
      </c>
    </row>
    <row r="30686" spans="1:3" x14ac:dyDescent="0.15">
      <c r="A30686" t="s">
        <v>10621</v>
      </c>
      <c r="B30686">
        <v>9</v>
      </c>
      <c r="C30686" t="s">
        <v>20</v>
      </c>
    </row>
    <row r="30687" spans="1:3" x14ac:dyDescent="0.15">
      <c r="A30687" t="s">
        <v>10621</v>
      </c>
      <c r="B30687">
        <v>5</v>
      </c>
      <c r="C30687" t="s">
        <v>16</v>
      </c>
    </row>
    <row r="30688" spans="1:3" x14ac:dyDescent="0.15">
      <c r="A30688" t="s">
        <v>10621</v>
      </c>
      <c r="B30688">
        <v>4</v>
      </c>
      <c r="C30688" t="s">
        <v>17</v>
      </c>
    </row>
    <row r="30689" spans="1:3" x14ac:dyDescent="0.15">
      <c r="A30689" t="s">
        <v>10621</v>
      </c>
      <c r="B30689">
        <v>359</v>
      </c>
      <c r="C30689" t="s">
        <v>19</v>
      </c>
    </row>
    <row r="30690" spans="1:3" x14ac:dyDescent="0.15">
      <c r="A30690" t="s">
        <v>10622</v>
      </c>
      <c r="B30690">
        <v>1</v>
      </c>
      <c r="C30690" t="s">
        <v>12041</v>
      </c>
    </row>
    <row r="30691" spans="1:3" x14ac:dyDescent="0.15">
      <c r="A30691" t="s">
        <v>10622</v>
      </c>
      <c r="B30691">
        <v>103</v>
      </c>
      <c r="C30691" t="s">
        <v>18</v>
      </c>
    </row>
    <row r="30692" spans="1:3" x14ac:dyDescent="0.15">
      <c r="A30692" t="s">
        <v>10622</v>
      </c>
      <c r="B30692">
        <v>435</v>
      </c>
      <c r="C30692" t="s">
        <v>16</v>
      </c>
    </row>
    <row r="30693" spans="1:3" x14ac:dyDescent="0.15">
      <c r="A30693" t="s">
        <v>10622</v>
      </c>
      <c r="B30693">
        <v>137</v>
      </c>
      <c r="C30693" t="s">
        <v>17</v>
      </c>
    </row>
    <row r="30694" spans="1:3" x14ac:dyDescent="0.15">
      <c r="A30694" t="s">
        <v>10622</v>
      </c>
      <c r="B30694">
        <v>908</v>
      </c>
      <c r="C30694" t="s">
        <v>20</v>
      </c>
    </row>
    <row r="30695" spans="1:3" x14ac:dyDescent="0.15">
      <c r="A30695" t="s">
        <v>10622</v>
      </c>
      <c r="B30695">
        <v>31558</v>
      </c>
      <c r="C30695" t="s">
        <v>19</v>
      </c>
    </row>
    <row r="30696" spans="1:3" x14ac:dyDescent="0.15">
      <c r="A30696" t="s">
        <v>10623</v>
      </c>
      <c r="B30696">
        <v>1</v>
      </c>
      <c r="C30696" t="s">
        <v>12041</v>
      </c>
    </row>
    <row r="30697" spans="1:3" x14ac:dyDescent="0.15">
      <c r="A30697" t="s">
        <v>10623</v>
      </c>
      <c r="B30697">
        <v>2</v>
      </c>
      <c r="C30697" t="s">
        <v>18</v>
      </c>
    </row>
    <row r="30698" spans="1:3" x14ac:dyDescent="0.15">
      <c r="A30698" t="s">
        <v>10623</v>
      </c>
      <c r="B30698">
        <v>4</v>
      </c>
      <c r="C30698" t="s">
        <v>20</v>
      </c>
    </row>
    <row r="30699" spans="1:3" x14ac:dyDescent="0.15">
      <c r="A30699" t="s">
        <v>10623</v>
      </c>
      <c r="B30699">
        <v>18</v>
      </c>
      <c r="C30699" t="s">
        <v>16</v>
      </c>
    </row>
    <row r="30700" spans="1:3" x14ac:dyDescent="0.15">
      <c r="A30700" t="s">
        <v>10623</v>
      </c>
      <c r="B30700">
        <v>4</v>
      </c>
      <c r="C30700" t="s">
        <v>17</v>
      </c>
    </row>
    <row r="30701" spans="1:3" x14ac:dyDescent="0.15">
      <c r="A30701" t="s">
        <v>10623</v>
      </c>
      <c r="B30701">
        <v>377</v>
      </c>
      <c r="C30701" t="s">
        <v>19</v>
      </c>
    </row>
    <row r="30702" spans="1:3" x14ac:dyDescent="0.15">
      <c r="A30702" t="s">
        <v>10624</v>
      </c>
      <c r="B30702">
        <v>1</v>
      </c>
      <c r="C30702" t="s">
        <v>12041</v>
      </c>
    </row>
    <row r="30703" spans="1:3" x14ac:dyDescent="0.15">
      <c r="A30703" t="s">
        <v>10624</v>
      </c>
      <c r="B30703">
        <v>3</v>
      </c>
      <c r="C30703" t="s">
        <v>18</v>
      </c>
    </row>
    <row r="30704" spans="1:3" x14ac:dyDescent="0.15">
      <c r="A30704" t="s">
        <v>10624</v>
      </c>
      <c r="B30704">
        <v>27</v>
      </c>
      <c r="C30704" t="s">
        <v>20</v>
      </c>
    </row>
    <row r="30705" spans="1:3" x14ac:dyDescent="0.15">
      <c r="A30705" t="s">
        <v>10624</v>
      </c>
      <c r="B30705">
        <v>76</v>
      </c>
      <c r="C30705" t="s">
        <v>16</v>
      </c>
    </row>
    <row r="30706" spans="1:3" x14ac:dyDescent="0.15">
      <c r="A30706" t="s">
        <v>10624</v>
      </c>
      <c r="B30706">
        <v>11</v>
      </c>
      <c r="C30706" t="s">
        <v>17</v>
      </c>
    </row>
    <row r="30707" spans="1:3" x14ac:dyDescent="0.15">
      <c r="A30707" t="s">
        <v>10624</v>
      </c>
      <c r="B30707">
        <v>2301</v>
      </c>
      <c r="C30707" t="s">
        <v>19</v>
      </c>
    </row>
    <row r="30708" spans="1:3" x14ac:dyDescent="0.15">
      <c r="A30708" t="s">
        <v>10625</v>
      </c>
      <c r="B30708">
        <v>1</v>
      </c>
      <c r="C30708" t="s">
        <v>12041</v>
      </c>
    </row>
    <row r="30709" spans="1:3" x14ac:dyDescent="0.15">
      <c r="A30709" t="s">
        <v>10625</v>
      </c>
      <c r="B30709">
        <v>1</v>
      </c>
      <c r="C30709" t="s">
        <v>18</v>
      </c>
    </row>
    <row r="30710" spans="1:3" x14ac:dyDescent="0.15">
      <c r="A30710" t="s">
        <v>10625</v>
      </c>
      <c r="B30710">
        <v>42</v>
      </c>
      <c r="C30710" t="s">
        <v>20</v>
      </c>
    </row>
    <row r="30711" spans="1:3" x14ac:dyDescent="0.15">
      <c r="A30711" t="s">
        <v>10625</v>
      </c>
      <c r="B30711">
        <v>124</v>
      </c>
      <c r="C30711" t="s">
        <v>16</v>
      </c>
    </row>
    <row r="30712" spans="1:3" x14ac:dyDescent="0.15">
      <c r="A30712" t="s">
        <v>10625</v>
      </c>
      <c r="B30712">
        <v>9</v>
      </c>
      <c r="C30712" t="s">
        <v>17</v>
      </c>
    </row>
    <row r="30713" spans="1:3" x14ac:dyDescent="0.15">
      <c r="A30713" t="s">
        <v>10625</v>
      </c>
      <c r="B30713">
        <v>1432</v>
      </c>
      <c r="C30713" t="s">
        <v>19</v>
      </c>
    </row>
    <row r="30714" spans="1:3" x14ac:dyDescent="0.15">
      <c r="A30714" t="s">
        <v>10626</v>
      </c>
      <c r="B30714">
        <v>1</v>
      </c>
      <c r="C30714" t="s">
        <v>12041</v>
      </c>
    </row>
    <row r="30715" spans="1:3" x14ac:dyDescent="0.15">
      <c r="A30715" t="s">
        <v>10626</v>
      </c>
      <c r="B30715">
        <v>2</v>
      </c>
      <c r="C30715" t="s">
        <v>18</v>
      </c>
    </row>
    <row r="30716" spans="1:3" x14ac:dyDescent="0.15">
      <c r="A30716" t="s">
        <v>10626</v>
      </c>
      <c r="B30716">
        <v>4</v>
      </c>
      <c r="C30716" t="s">
        <v>20</v>
      </c>
    </row>
    <row r="30717" spans="1:3" x14ac:dyDescent="0.15">
      <c r="A30717" t="s">
        <v>10626</v>
      </c>
      <c r="B30717">
        <v>37</v>
      </c>
      <c r="C30717" t="s">
        <v>16</v>
      </c>
    </row>
    <row r="30718" spans="1:3" x14ac:dyDescent="0.15">
      <c r="A30718" t="s">
        <v>10626</v>
      </c>
      <c r="B30718">
        <v>1</v>
      </c>
      <c r="C30718" t="s">
        <v>17</v>
      </c>
    </row>
    <row r="30719" spans="1:3" x14ac:dyDescent="0.15">
      <c r="A30719" t="s">
        <v>10626</v>
      </c>
      <c r="B30719">
        <v>422</v>
      </c>
      <c r="C30719" t="s">
        <v>19</v>
      </c>
    </row>
    <row r="30720" spans="1:3" x14ac:dyDescent="0.15">
      <c r="A30720" t="s">
        <v>10627</v>
      </c>
      <c r="B30720">
        <v>1</v>
      </c>
      <c r="C30720" t="s">
        <v>12041</v>
      </c>
    </row>
    <row r="30721" spans="1:3" x14ac:dyDescent="0.15">
      <c r="A30721" t="s">
        <v>10627</v>
      </c>
      <c r="B30721">
        <v>48</v>
      </c>
      <c r="C30721" t="s">
        <v>19</v>
      </c>
    </row>
    <row r="30722" spans="1:3" x14ac:dyDescent="0.15">
      <c r="A30722" t="s">
        <v>10627</v>
      </c>
      <c r="B30722">
        <v>2</v>
      </c>
      <c r="C30722" t="s">
        <v>20</v>
      </c>
    </row>
    <row r="30723" spans="1:3" x14ac:dyDescent="0.15">
      <c r="A30723" t="s">
        <v>10627</v>
      </c>
      <c r="B30723">
        <v>28</v>
      </c>
      <c r="C30723" t="s">
        <v>16</v>
      </c>
    </row>
    <row r="30724" spans="1:3" x14ac:dyDescent="0.15">
      <c r="A30724" t="s">
        <v>10627</v>
      </c>
      <c r="B30724">
        <v>1</v>
      </c>
      <c r="C30724" t="s">
        <v>18</v>
      </c>
    </row>
    <row r="30725" spans="1:3" x14ac:dyDescent="0.15">
      <c r="A30725" t="s">
        <v>10627</v>
      </c>
      <c r="B30725">
        <v>2</v>
      </c>
      <c r="C30725" t="s">
        <v>17</v>
      </c>
    </row>
    <row r="30726" spans="1:3" x14ac:dyDescent="0.15">
      <c r="A30726" t="s">
        <v>10628</v>
      </c>
      <c r="B30726">
        <v>1</v>
      </c>
      <c r="C30726" t="s">
        <v>12041</v>
      </c>
    </row>
    <row r="30727" spans="1:3" x14ac:dyDescent="0.15">
      <c r="A30727" t="s">
        <v>10628</v>
      </c>
      <c r="B30727">
        <v>10</v>
      </c>
      <c r="C30727" t="s">
        <v>18</v>
      </c>
    </row>
    <row r="30728" spans="1:3" x14ac:dyDescent="0.15">
      <c r="A30728" t="s">
        <v>10628</v>
      </c>
      <c r="B30728">
        <v>43</v>
      </c>
      <c r="C30728" t="s">
        <v>20</v>
      </c>
    </row>
    <row r="30729" spans="1:3" x14ac:dyDescent="0.15">
      <c r="A30729" t="s">
        <v>10628</v>
      </c>
      <c r="B30729">
        <v>138</v>
      </c>
      <c r="C30729" t="s">
        <v>16</v>
      </c>
    </row>
    <row r="30730" spans="1:3" x14ac:dyDescent="0.15">
      <c r="A30730" t="s">
        <v>10628</v>
      </c>
      <c r="B30730">
        <v>23</v>
      </c>
      <c r="C30730" t="s">
        <v>17</v>
      </c>
    </row>
    <row r="30731" spans="1:3" x14ac:dyDescent="0.15">
      <c r="A30731" t="s">
        <v>10628</v>
      </c>
      <c r="B30731">
        <v>3553</v>
      </c>
      <c r="C30731" t="s">
        <v>19</v>
      </c>
    </row>
    <row r="30732" spans="1:3" x14ac:dyDescent="0.15">
      <c r="A30732" t="s">
        <v>10629</v>
      </c>
      <c r="B30732">
        <v>1</v>
      </c>
      <c r="C30732" t="s">
        <v>12041</v>
      </c>
    </row>
    <row r="30733" spans="1:3" x14ac:dyDescent="0.15">
      <c r="A30733" t="s">
        <v>10629</v>
      </c>
      <c r="B30733">
        <v>8</v>
      </c>
      <c r="C30733" t="s">
        <v>18</v>
      </c>
    </row>
    <row r="30734" spans="1:3" x14ac:dyDescent="0.15">
      <c r="A30734" t="s">
        <v>10629</v>
      </c>
      <c r="B30734">
        <v>147</v>
      </c>
      <c r="C30734" t="s">
        <v>16</v>
      </c>
    </row>
    <row r="30735" spans="1:3" x14ac:dyDescent="0.15">
      <c r="A30735" t="s">
        <v>10629</v>
      </c>
      <c r="B30735">
        <v>28</v>
      </c>
      <c r="C30735" t="s">
        <v>17</v>
      </c>
    </row>
    <row r="30736" spans="1:3" x14ac:dyDescent="0.15">
      <c r="A30736" t="s">
        <v>10629</v>
      </c>
      <c r="B30736">
        <v>136</v>
      </c>
      <c r="C30736" t="s">
        <v>20</v>
      </c>
    </row>
    <row r="30737" spans="1:3" x14ac:dyDescent="0.15">
      <c r="A30737" t="s">
        <v>10629</v>
      </c>
      <c r="B30737">
        <v>2517</v>
      </c>
      <c r="C30737" t="s">
        <v>19</v>
      </c>
    </row>
    <row r="30738" spans="1:3" x14ac:dyDescent="0.15">
      <c r="A30738" t="s">
        <v>10630</v>
      </c>
      <c r="B30738">
        <v>1</v>
      </c>
      <c r="C30738" t="s">
        <v>12041</v>
      </c>
    </row>
    <row r="30739" spans="1:3" x14ac:dyDescent="0.15">
      <c r="A30739" t="s">
        <v>10630</v>
      </c>
      <c r="B30739">
        <v>152</v>
      </c>
      <c r="C30739" t="s">
        <v>18</v>
      </c>
    </row>
    <row r="30740" spans="1:3" x14ac:dyDescent="0.15">
      <c r="A30740" t="s">
        <v>10630</v>
      </c>
      <c r="B30740">
        <v>2</v>
      </c>
      <c r="C30740" t="s">
        <v>21</v>
      </c>
    </row>
    <row r="30741" spans="1:3" x14ac:dyDescent="0.15">
      <c r="A30741" t="s">
        <v>10630</v>
      </c>
      <c r="B30741">
        <v>1210</v>
      </c>
      <c r="C30741" t="s">
        <v>16</v>
      </c>
    </row>
    <row r="30742" spans="1:3" x14ac:dyDescent="0.15">
      <c r="A30742" t="s">
        <v>10630</v>
      </c>
      <c r="B30742">
        <v>1637</v>
      </c>
      <c r="C30742" t="s">
        <v>20</v>
      </c>
    </row>
    <row r="30743" spans="1:3" x14ac:dyDescent="0.15">
      <c r="A30743" t="s">
        <v>10630</v>
      </c>
      <c r="B30743">
        <v>43112</v>
      </c>
      <c r="C30743" t="s">
        <v>19</v>
      </c>
    </row>
    <row r="30744" spans="1:3" x14ac:dyDescent="0.15">
      <c r="A30744" t="s">
        <v>10630</v>
      </c>
      <c r="B30744">
        <v>410</v>
      </c>
      <c r="C30744" t="s">
        <v>17</v>
      </c>
    </row>
    <row r="30745" spans="1:3" x14ac:dyDescent="0.15">
      <c r="A30745" t="s">
        <v>10631</v>
      </c>
      <c r="B30745">
        <v>1</v>
      </c>
      <c r="C30745" t="s">
        <v>12041</v>
      </c>
    </row>
    <row r="30746" spans="1:3" x14ac:dyDescent="0.15">
      <c r="A30746" t="s">
        <v>10631</v>
      </c>
      <c r="B30746">
        <v>32</v>
      </c>
      <c r="C30746" t="s">
        <v>19</v>
      </c>
    </row>
    <row r="30747" spans="1:3" x14ac:dyDescent="0.15">
      <c r="A30747" t="s">
        <v>10631</v>
      </c>
      <c r="B30747">
        <v>1</v>
      </c>
      <c r="C30747" t="s">
        <v>18</v>
      </c>
    </row>
    <row r="30748" spans="1:3" x14ac:dyDescent="0.15">
      <c r="A30748" t="s">
        <v>10631</v>
      </c>
      <c r="B30748">
        <v>2</v>
      </c>
      <c r="C30748" t="s">
        <v>20</v>
      </c>
    </row>
    <row r="30749" spans="1:3" x14ac:dyDescent="0.15">
      <c r="A30749" t="s">
        <v>10631</v>
      </c>
      <c r="B30749">
        <v>26</v>
      </c>
      <c r="C30749" t="s">
        <v>16</v>
      </c>
    </row>
    <row r="30750" spans="1:3" x14ac:dyDescent="0.15">
      <c r="A30750" t="s">
        <v>10631</v>
      </c>
      <c r="B30750">
        <v>2</v>
      </c>
      <c r="C30750" t="s">
        <v>17</v>
      </c>
    </row>
    <row r="30751" spans="1:3" x14ac:dyDescent="0.15">
      <c r="A30751" t="s">
        <v>10632</v>
      </c>
      <c r="B30751">
        <v>1</v>
      </c>
      <c r="C30751" t="s">
        <v>12041</v>
      </c>
    </row>
    <row r="30752" spans="1:3" x14ac:dyDescent="0.15">
      <c r="A30752" t="s">
        <v>10632</v>
      </c>
      <c r="B30752">
        <v>5</v>
      </c>
      <c r="C30752" t="s">
        <v>18</v>
      </c>
    </row>
    <row r="30753" spans="1:3" x14ac:dyDescent="0.15">
      <c r="A30753" t="s">
        <v>10632</v>
      </c>
      <c r="B30753">
        <v>47</v>
      </c>
      <c r="C30753" t="s">
        <v>20</v>
      </c>
    </row>
    <row r="30754" spans="1:3" x14ac:dyDescent="0.15">
      <c r="A30754" t="s">
        <v>10632</v>
      </c>
      <c r="B30754">
        <v>238</v>
      </c>
      <c r="C30754" t="s">
        <v>16</v>
      </c>
    </row>
    <row r="30755" spans="1:3" x14ac:dyDescent="0.15">
      <c r="A30755" t="s">
        <v>10632</v>
      </c>
      <c r="B30755">
        <v>24</v>
      </c>
      <c r="C30755" t="s">
        <v>17</v>
      </c>
    </row>
    <row r="30756" spans="1:3" x14ac:dyDescent="0.15">
      <c r="A30756" t="s">
        <v>10632</v>
      </c>
      <c r="B30756">
        <v>7566</v>
      </c>
      <c r="C30756" t="s">
        <v>19</v>
      </c>
    </row>
    <row r="30757" spans="1:3" x14ac:dyDescent="0.15">
      <c r="A30757" t="s">
        <v>10633</v>
      </c>
      <c r="B30757">
        <v>1</v>
      </c>
      <c r="C30757" t="s">
        <v>12041</v>
      </c>
    </row>
    <row r="30758" spans="1:3" x14ac:dyDescent="0.15">
      <c r="A30758" t="s">
        <v>10633</v>
      </c>
      <c r="B30758">
        <v>20</v>
      </c>
      <c r="C30758" t="s">
        <v>18</v>
      </c>
    </row>
    <row r="30759" spans="1:3" x14ac:dyDescent="0.15">
      <c r="A30759" t="s">
        <v>10633</v>
      </c>
      <c r="B30759">
        <v>51</v>
      </c>
      <c r="C30759" t="s">
        <v>16</v>
      </c>
    </row>
    <row r="30760" spans="1:3" x14ac:dyDescent="0.15">
      <c r="A30760" t="s">
        <v>10633</v>
      </c>
      <c r="B30760">
        <v>20</v>
      </c>
      <c r="C30760" t="s">
        <v>17</v>
      </c>
    </row>
    <row r="30761" spans="1:3" x14ac:dyDescent="0.15">
      <c r="A30761" t="s">
        <v>10633</v>
      </c>
      <c r="B30761">
        <v>49</v>
      </c>
      <c r="C30761" t="s">
        <v>20</v>
      </c>
    </row>
    <row r="30762" spans="1:3" x14ac:dyDescent="0.15">
      <c r="A30762" t="s">
        <v>10633</v>
      </c>
      <c r="B30762">
        <v>4063</v>
      </c>
      <c r="C30762" t="s">
        <v>19</v>
      </c>
    </row>
    <row r="30763" spans="1:3" x14ac:dyDescent="0.15">
      <c r="A30763" t="s">
        <v>10634</v>
      </c>
      <c r="B30763">
        <v>1</v>
      </c>
      <c r="C30763" t="s">
        <v>12041</v>
      </c>
    </row>
    <row r="30764" spans="1:3" x14ac:dyDescent="0.15">
      <c r="A30764" t="s">
        <v>10634</v>
      </c>
      <c r="B30764">
        <v>129</v>
      </c>
      <c r="C30764" t="s">
        <v>17</v>
      </c>
    </row>
    <row r="30765" spans="1:3" x14ac:dyDescent="0.15">
      <c r="A30765" t="s">
        <v>10634</v>
      </c>
      <c r="B30765">
        <v>140</v>
      </c>
      <c r="C30765" t="s">
        <v>18</v>
      </c>
    </row>
    <row r="30766" spans="1:3" x14ac:dyDescent="0.15">
      <c r="A30766" t="s">
        <v>10634</v>
      </c>
      <c r="B30766">
        <v>386</v>
      </c>
      <c r="C30766" t="s">
        <v>16</v>
      </c>
    </row>
    <row r="30767" spans="1:3" x14ac:dyDescent="0.15">
      <c r="A30767" t="s">
        <v>10634</v>
      </c>
      <c r="B30767">
        <v>783</v>
      </c>
      <c r="C30767" t="s">
        <v>20</v>
      </c>
    </row>
    <row r="30768" spans="1:3" x14ac:dyDescent="0.15">
      <c r="A30768" t="s">
        <v>10634</v>
      </c>
      <c r="B30768">
        <v>22154</v>
      </c>
      <c r="C30768" t="s">
        <v>19</v>
      </c>
    </row>
    <row r="30769" spans="1:3" x14ac:dyDescent="0.15">
      <c r="A30769" t="s">
        <v>10635</v>
      </c>
      <c r="B30769">
        <v>1</v>
      </c>
      <c r="C30769" t="s">
        <v>12041</v>
      </c>
    </row>
    <row r="30770" spans="1:3" x14ac:dyDescent="0.15">
      <c r="A30770" t="s">
        <v>10635</v>
      </c>
      <c r="B30770">
        <v>1</v>
      </c>
      <c r="C30770" t="s">
        <v>18</v>
      </c>
    </row>
    <row r="30771" spans="1:3" x14ac:dyDescent="0.15">
      <c r="A30771" t="s">
        <v>10635</v>
      </c>
      <c r="B30771">
        <v>2</v>
      </c>
      <c r="C30771" t="s">
        <v>19</v>
      </c>
    </row>
    <row r="30772" spans="1:3" x14ac:dyDescent="0.15">
      <c r="A30772" t="s">
        <v>10635</v>
      </c>
      <c r="B30772">
        <v>4</v>
      </c>
      <c r="C30772" t="s">
        <v>20</v>
      </c>
    </row>
    <row r="30773" spans="1:3" x14ac:dyDescent="0.15">
      <c r="A30773" t="s">
        <v>10636</v>
      </c>
      <c r="B30773">
        <v>1</v>
      </c>
      <c r="C30773" t="s">
        <v>12041</v>
      </c>
    </row>
    <row r="30774" spans="1:3" x14ac:dyDescent="0.15">
      <c r="A30774" t="s">
        <v>10636</v>
      </c>
      <c r="B30774">
        <v>178</v>
      </c>
      <c r="C30774" t="s">
        <v>19</v>
      </c>
    </row>
    <row r="30775" spans="1:3" x14ac:dyDescent="0.15">
      <c r="A30775" t="s">
        <v>10636</v>
      </c>
      <c r="B30775">
        <v>113</v>
      </c>
      <c r="C30775" t="s">
        <v>16</v>
      </c>
    </row>
    <row r="30776" spans="1:3" x14ac:dyDescent="0.15">
      <c r="A30776" t="s">
        <v>10636</v>
      </c>
      <c r="B30776">
        <v>1</v>
      </c>
      <c r="C30776" t="s">
        <v>18</v>
      </c>
    </row>
    <row r="30777" spans="1:3" x14ac:dyDescent="0.15">
      <c r="A30777" t="s">
        <v>10636</v>
      </c>
      <c r="B30777">
        <v>15</v>
      </c>
      <c r="C30777" t="s">
        <v>20</v>
      </c>
    </row>
    <row r="30778" spans="1:3" x14ac:dyDescent="0.15">
      <c r="A30778" t="s">
        <v>10636</v>
      </c>
      <c r="B30778">
        <v>6</v>
      </c>
      <c r="C30778" t="s">
        <v>17</v>
      </c>
    </row>
    <row r="30779" spans="1:3" x14ac:dyDescent="0.15">
      <c r="A30779" t="s">
        <v>10637</v>
      </c>
      <c r="B30779">
        <v>1</v>
      </c>
      <c r="C30779" t="s">
        <v>12041</v>
      </c>
    </row>
    <row r="30780" spans="1:3" x14ac:dyDescent="0.15">
      <c r="A30780" t="s">
        <v>10637</v>
      </c>
      <c r="B30780">
        <v>5</v>
      </c>
      <c r="C30780" t="s">
        <v>18</v>
      </c>
    </row>
    <row r="30781" spans="1:3" x14ac:dyDescent="0.15">
      <c r="A30781" t="s">
        <v>10637</v>
      </c>
      <c r="B30781">
        <v>44</v>
      </c>
      <c r="C30781" t="s">
        <v>20</v>
      </c>
    </row>
    <row r="30782" spans="1:3" x14ac:dyDescent="0.15">
      <c r="A30782" t="s">
        <v>10637</v>
      </c>
      <c r="B30782">
        <v>87</v>
      </c>
      <c r="C30782" t="s">
        <v>16</v>
      </c>
    </row>
    <row r="30783" spans="1:3" x14ac:dyDescent="0.15">
      <c r="A30783" t="s">
        <v>10637</v>
      </c>
      <c r="B30783">
        <v>21</v>
      </c>
      <c r="C30783" t="s">
        <v>17</v>
      </c>
    </row>
    <row r="30784" spans="1:3" x14ac:dyDescent="0.15">
      <c r="A30784" t="s">
        <v>10637</v>
      </c>
      <c r="B30784">
        <v>4254</v>
      </c>
      <c r="C30784" t="s">
        <v>19</v>
      </c>
    </row>
    <row r="30785" spans="1:3" x14ac:dyDescent="0.15">
      <c r="A30785" t="s">
        <v>10638</v>
      </c>
      <c r="B30785">
        <v>1</v>
      </c>
      <c r="C30785" t="s">
        <v>12041</v>
      </c>
    </row>
    <row r="30786" spans="1:3" x14ac:dyDescent="0.15">
      <c r="A30786" t="s">
        <v>10638</v>
      </c>
      <c r="B30786">
        <v>46</v>
      </c>
      <c r="C30786" t="s">
        <v>17</v>
      </c>
    </row>
    <row r="30787" spans="1:3" x14ac:dyDescent="0.15">
      <c r="A30787" t="s">
        <v>10638</v>
      </c>
      <c r="B30787">
        <v>189</v>
      </c>
      <c r="C30787" t="s">
        <v>16</v>
      </c>
    </row>
    <row r="30788" spans="1:3" x14ac:dyDescent="0.15">
      <c r="A30788" t="s">
        <v>10638</v>
      </c>
      <c r="B30788">
        <v>15</v>
      </c>
      <c r="C30788" t="s">
        <v>18</v>
      </c>
    </row>
    <row r="30789" spans="1:3" x14ac:dyDescent="0.15">
      <c r="A30789" t="s">
        <v>10638</v>
      </c>
      <c r="B30789">
        <v>173</v>
      </c>
      <c r="C30789" t="s">
        <v>20</v>
      </c>
    </row>
    <row r="30790" spans="1:3" x14ac:dyDescent="0.15">
      <c r="A30790" t="s">
        <v>10638</v>
      </c>
      <c r="B30790">
        <v>12700</v>
      </c>
      <c r="C30790" t="s">
        <v>19</v>
      </c>
    </row>
    <row r="30791" spans="1:3" x14ac:dyDescent="0.15">
      <c r="A30791" t="s">
        <v>10640</v>
      </c>
      <c r="B30791">
        <v>1</v>
      </c>
      <c r="C30791" t="s">
        <v>12041</v>
      </c>
    </row>
    <row r="30792" spans="1:3" x14ac:dyDescent="0.15">
      <c r="A30792" t="s">
        <v>10640</v>
      </c>
      <c r="B30792">
        <v>12</v>
      </c>
      <c r="C30792" t="s">
        <v>18</v>
      </c>
    </row>
    <row r="30793" spans="1:3" x14ac:dyDescent="0.15">
      <c r="A30793" t="s">
        <v>10640</v>
      </c>
      <c r="B30793">
        <v>355</v>
      </c>
      <c r="C30793" t="s">
        <v>16</v>
      </c>
    </row>
    <row r="30794" spans="1:3" x14ac:dyDescent="0.15">
      <c r="A30794" t="s">
        <v>10640</v>
      </c>
      <c r="B30794">
        <v>143</v>
      </c>
      <c r="C30794" t="s">
        <v>20</v>
      </c>
    </row>
    <row r="30795" spans="1:3" x14ac:dyDescent="0.15">
      <c r="A30795" t="s">
        <v>10640</v>
      </c>
      <c r="B30795">
        <v>12951</v>
      </c>
      <c r="C30795" t="s">
        <v>19</v>
      </c>
    </row>
    <row r="30796" spans="1:3" x14ac:dyDescent="0.15">
      <c r="A30796" t="s">
        <v>10640</v>
      </c>
      <c r="B30796">
        <v>39</v>
      </c>
      <c r="C30796" t="s">
        <v>17</v>
      </c>
    </row>
    <row r="30797" spans="1:3" x14ac:dyDescent="0.15">
      <c r="A30797" t="s">
        <v>10641</v>
      </c>
      <c r="B30797">
        <v>1</v>
      </c>
      <c r="C30797" t="s">
        <v>12041</v>
      </c>
    </row>
    <row r="30798" spans="1:3" x14ac:dyDescent="0.15">
      <c r="A30798" t="s">
        <v>10641</v>
      </c>
      <c r="B30798">
        <v>10</v>
      </c>
      <c r="C30798" t="s">
        <v>18</v>
      </c>
    </row>
    <row r="30799" spans="1:3" x14ac:dyDescent="0.15">
      <c r="A30799" t="s">
        <v>10641</v>
      </c>
      <c r="B30799">
        <v>224</v>
      </c>
      <c r="C30799" t="s">
        <v>16</v>
      </c>
    </row>
    <row r="30800" spans="1:3" x14ac:dyDescent="0.15">
      <c r="A30800" t="s">
        <v>10641</v>
      </c>
      <c r="B30800">
        <v>70</v>
      </c>
      <c r="C30800" t="s">
        <v>17</v>
      </c>
    </row>
    <row r="30801" spans="1:3" x14ac:dyDescent="0.15">
      <c r="A30801" t="s">
        <v>10641</v>
      </c>
      <c r="B30801">
        <v>108</v>
      </c>
      <c r="C30801" t="s">
        <v>20</v>
      </c>
    </row>
    <row r="30802" spans="1:3" x14ac:dyDescent="0.15">
      <c r="A30802" t="s">
        <v>10641</v>
      </c>
      <c r="B30802">
        <v>21033</v>
      </c>
      <c r="C30802" t="s">
        <v>19</v>
      </c>
    </row>
    <row r="30803" spans="1:3" x14ac:dyDescent="0.15">
      <c r="A30803" t="s">
        <v>10642</v>
      </c>
      <c r="B30803">
        <v>1</v>
      </c>
      <c r="C30803" t="s">
        <v>12041</v>
      </c>
    </row>
    <row r="30804" spans="1:3" x14ac:dyDescent="0.15">
      <c r="A30804" t="s">
        <v>10642</v>
      </c>
      <c r="B30804">
        <v>12</v>
      </c>
      <c r="C30804" t="s">
        <v>18</v>
      </c>
    </row>
    <row r="30805" spans="1:3" x14ac:dyDescent="0.15">
      <c r="A30805" t="s">
        <v>10642</v>
      </c>
      <c r="B30805">
        <v>37</v>
      </c>
      <c r="C30805" t="s">
        <v>20</v>
      </c>
    </row>
    <row r="30806" spans="1:3" x14ac:dyDescent="0.15">
      <c r="A30806" t="s">
        <v>10642</v>
      </c>
      <c r="B30806">
        <v>15</v>
      </c>
      <c r="C30806" t="s">
        <v>16</v>
      </c>
    </row>
    <row r="30807" spans="1:3" x14ac:dyDescent="0.15">
      <c r="A30807" t="s">
        <v>10642</v>
      </c>
      <c r="B30807">
        <v>17</v>
      </c>
      <c r="C30807" t="s">
        <v>17</v>
      </c>
    </row>
    <row r="30808" spans="1:3" x14ac:dyDescent="0.15">
      <c r="A30808" t="s">
        <v>10642</v>
      </c>
      <c r="B30808">
        <v>1438</v>
      </c>
      <c r="C30808" t="s">
        <v>19</v>
      </c>
    </row>
    <row r="30809" spans="1:3" x14ac:dyDescent="0.15">
      <c r="A30809" t="s">
        <v>10643</v>
      </c>
      <c r="B30809">
        <v>1</v>
      </c>
      <c r="C30809" t="s">
        <v>12041</v>
      </c>
    </row>
    <row r="30810" spans="1:3" x14ac:dyDescent="0.15">
      <c r="A30810" t="s">
        <v>10643</v>
      </c>
      <c r="B30810">
        <v>11</v>
      </c>
      <c r="C30810" t="s">
        <v>18</v>
      </c>
    </row>
    <row r="30811" spans="1:3" x14ac:dyDescent="0.15">
      <c r="A30811" t="s">
        <v>10643</v>
      </c>
      <c r="B30811">
        <v>26</v>
      </c>
      <c r="C30811" t="s">
        <v>20</v>
      </c>
    </row>
    <row r="30812" spans="1:3" x14ac:dyDescent="0.15">
      <c r="A30812" t="s">
        <v>10643</v>
      </c>
      <c r="B30812">
        <v>74</v>
      </c>
      <c r="C30812" t="s">
        <v>16</v>
      </c>
    </row>
    <row r="30813" spans="1:3" x14ac:dyDescent="0.15">
      <c r="A30813" t="s">
        <v>10643</v>
      </c>
      <c r="B30813">
        <v>16</v>
      </c>
      <c r="C30813" t="s">
        <v>17</v>
      </c>
    </row>
    <row r="30814" spans="1:3" x14ac:dyDescent="0.15">
      <c r="A30814" t="s">
        <v>10643</v>
      </c>
      <c r="B30814">
        <v>1533</v>
      </c>
      <c r="C30814" t="s">
        <v>19</v>
      </c>
    </row>
    <row r="30815" spans="1:3" x14ac:dyDescent="0.15">
      <c r="A30815" t="s">
        <v>10645</v>
      </c>
      <c r="B30815">
        <v>1</v>
      </c>
      <c r="C30815" t="s">
        <v>12041</v>
      </c>
    </row>
    <row r="30816" spans="1:3" x14ac:dyDescent="0.15">
      <c r="A30816" t="s">
        <v>10645</v>
      </c>
      <c r="B30816">
        <v>5</v>
      </c>
      <c r="C30816" t="s">
        <v>18</v>
      </c>
    </row>
    <row r="30817" spans="1:3" x14ac:dyDescent="0.15">
      <c r="A30817" t="s">
        <v>10645</v>
      </c>
      <c r="B30817">
        <v>53</v>
      </c>
      <c r="C30817" t="s">
        <v>16</v>
      </c>
    </row>
    <row r="30818" spans="1:3" x14ac:dyDescent="0.15">
      <c r="A30818" t="s">
        <v>10645</v>
      </c>
      <c r="B30818">
        <v>10</v>
      </c>
      <c r="C30818" t="s">
        <v>17</v>
      </c>
    </row>
    <row r="30819" spans="1:3" x14ac:dyDescent="0.15">
      <c r="A30819" t="s">
        <v>10645</v>
      </c>
      <c r="B30819">
        <v>62</v>
      </c>
      <c r="C30819" t="s">
        <v>20</v>
      </c>
    </row>
    <row r="30820" spans="1:3" x14ac:dyDescent="0.15">
      <c r="A30820" t="s">
        <v>10645</v>
      </c>
      <c r="B30820">
        <v>1572</v>
      </c>
      <c r="C30820" t="s">
        <v>19</v>
      </c>
    </row>
    <row r="30821" spans="1:3" x14ac:dyDescent="0.15">
      <c r="A30821" t="s">
        <v>10647</v>
      </c>
      <c r="B30821">
        <v>1</v>
      </c>
      <c r="C30821" t="s">
        <v>12041</v>
      </c>
    </row>
    <row r="30822" spans="1:3" x14ac:dyDescent="0.15">
      <c r="A30822" t="s">
        <v>10647</v>
      </c>
      <c r="B30822">
        <v>3</v>
      </c>
      <c r="C30822" t="s">
        <v>21</v>
      </c>
    </row>
    <row r="30823" spans="1:3" x14ac:dyDescent="0.15">
      <c r="A30823" t="s">
        <v>10647</v>
      </c>
      <c r="B30823">
        <v>50</v>
      </c>
      <c r="C30823" t="s">
        <v>18</v>
      </c>
    </row>
    <row r="30824" spans="1:3" x14ac:dyDescent="0.15">
      <c r="A30824" t="s">
        <v>10647</v>
      </c>
      <c r="B30824">
        <v>1555</v>
      </c>
      <c r="C30824" t="s">
        <v>16</v>
      </c>
    </row>
    <row r="30825" spans="1:3" x14ac:dyDescent="0.15">
      <c r="A30825" t="s">
        <v>10647</v>
      </c>
      <c r="B30825">
        <v>161</v>
      </c>
      <c r="C30825" t="s">
        <v>17</v>
      </c>
    </row>
    <row r="30826" spans="1:3" x14ac:dyDescent="0.15">
      <c r="A30826" t="s">
        <v>10647</v>
      </c>
      <c r="B30826">
        <v>2593</v>
      </c>
      <c r="C30826" t="s">
        <v>20</v>
      </c>
    </row>
    <row r="30827" spans="1:3" x14ac:dyDescent="0.15">
      <c r="A30827" t="s">
        <v>10647</v>
      </c>
      <c r="B30827">
        <v>28049</v>
      </c>
      <c r="C30827" t="s">
        <v>19</v>
      </c>
    </row>
    <row r="30828" spans="1:3" x14ac:dyDescent="0.15">
      <c r="A30828" t="s">
        <v>10648</v>
      </c>
      <c r="B30828">
        <v>1</v>
      </c>
      <c r="C30828" t="s">
        <v>12041</v>
      </c>
    </row>
    <row r="30829" spans="1:3" x14ac:dyDescent="0.15">
      <c r="A30829" t="s">
        <v>10648</v>
      </c>
      <c r="B30829">
        <v>213</v>
      </c>
      <c r="C30829" t="s">
        <v>17</v>
      </c>
    </row>
    <row r="30830" spans="1:3" x14ac:dyDescent="0.15">
      <c r="A30830" t="s">
        <v>10648</v>
      </c>
      <c r="B30830">
        <v>1845</v>
      </c>
      <c r="C30830" t="s">
        <v>20</v>
      </c>
    </row>
    <row r="30831" spans="1:3" x14ac:dyDescent="0.15">
      <c r="A30831" t="s">
        <v>10648</v>
      </c>
      <c r="B30831">
        <v>14</v>
      </c>
      <c r="C30831" t="s">
        <v>16</v>
      </c>
    </row>
    <row r="30832" spans="1:3" x14ac:dyDescent="0.15">
      <c r="A30832" t="s">
        <v>10648</v>
      </c>
      <c r="B30832">
        <v>46</v>
      </c>
      <c r="C30832" t="s">
        <v>18</v>
      </c>
    </row>
    <row r="30833" spans="1:3" x14ac:dyDescent="0.15">
      <c r="A30833" t="s">
        <v>10648</v>
      </c>
      <c r="B30833">
        <v>33605</v>
      </c>
      <c r="C30833" t="s">
        <v>19</v>
      </c>
    </row>
    <row r="30834" spans="1:3" x14ac:dyDescent="0.15">
      <c r="A30834" t="s">
        <v>10649</v>
      </c>
      <c r="B30834">
        <v>1</v>
      </c>
      <c r="C30834" t="s">
        <v>12041</v>
      </c>
    </row>
    <row r="30835" spans="1:3" x14ac:dyDescent="0.15">
      <c r="A30835" t="s">
        <v>10649</v>
      </c>
      <c r="B30835">
        <v>225</v>
      </c>
      <c r="C30835" t="s">
        <v>20</v>
      </c>
    </row>
    <row r="30836" spans="1:3" x14ac:dyDescent="0.15">
      <c r="A30836" t="s">
        <v>10649</v>
      </c>
      <c r="B30836">
        <v>11</v>
      </c>
      <c r="C30836" t="s">
        <v>18</v>
      </c>
    </row>
    <row r="30837" spans="1:3" x14ac:dyDescent="0.15">
      <c r="A30837" t="s">
        <v>10649</v>
      </c>
      <c r="B30837">
        <v>24</v>
      </c>
      <c r="C30837" t="s">
        <v>16</v>
      </c>
    </row>
    <row r="30838" spans="1:3" x14ac:dyDescent="0.15">
      <c r="A30838" t="s">
        <v>10649</v>
      </c>
      <c r="B30838">
        <v>23</v>
      </c>
      <c r="C30838" t="s">
        <v>17</v>
      </c>
    </row>
    <row r="30839" spans="1:3" x14ac:dyDescent="0.15">
      <c r="A30839" t="s">
        <v>10649</v>
      </c>
      <c r="B30839">
        <v>294</v>
      </c>
      <c r="C30839" t="s">
        <v>19</v>
      </c>
    </row>
    <row r="30840" spans="1:3" x14ac:dyDescent="0.15">
      <c r="A30840" t="s">
        <v>10650</v>
      </c>
      <c r="B30840">
        <v>1</v>
      </c>
      <c r="C30840" t="s">
        <v>12041</v>
      </c>
    </row>
    <row r="30841" spans="1:3" x14ac:dyDescent="0.15">
      <c r="A30841" t="s">
        <v>10650</v>
      </c>
      <c r="B30841">
        <v>75</v>
      </c>
      <c r="C30841" t="s">
        <v>19</v>
      </c>
    </row>
    <row r="30842" spans="1:3" x14ac:dyDescent="0.15">
      <c r="A30842" t="s">
        <v>10650</v>
      </c>
      <c r="B30842">
        <v>1</v>
      </c>
      <c r="C30842" t="s">
        <v>18</v>
      </c>
    </row>
    <row r="30843" spans="1:3" x14ac:dyDescent="0.15">
      <c r="A30843" t="s">
        <v>10650</v>
      </c>
      <c r="B30843">
        <v>3</v>
      </c>
      <c r="C30843" t="s">
        <v>16</v>
      </c>
    </row>
    <row r="30844" spans="1:3" x14ac:dyDescent="0.15">
      <c r="A30844" t="s">
        <v>10651</v>
      </c>
      <c r="B30844">
        <v>1</v>
      </c>
      <c r="C30844" t="s">
        <v>12041</v>
      </c>
    </row>
    <row r="30845" spans="1:3" x14ac:dyDescent="0.15">
      <c r="A30845" t="s">
        <v>10652</v>
      </c>
      <c r="B30845">
        <v>1</v>
      </c>
      <c r="C30845" t="s">
        <v>12041</v>
      </c>
    </row>
    <row r="30846" spans="1:3" x14ac:dyDescent="0.15">
      <c r="A30846" t="s">
        <v>10652</v>
      </c>
      <c r="B30846">
        <v>361</v>
      </c>
      <c r="C30846" t="s">
        <v>17</v>
      </c>
    </row>
    <row r="30847" spans="1:3" x14ac:dyDescent="0.15">
      <c r="A30847" t="s">
        <v>10652</v>
      </c>
      <c r="B30847">
        <v>55</v>
      </c>
      <c r="C30847" t="s">
        <v>18</v>
      </c>
    </row>
    <row r="30848" spans="1:3" x14ac:dyDescent="0.15">
      <c r="A30848" t="s">
        <v>10652</v>
      </c>
      <c r="B30848">
        <v>1614</v>
      </c>
      <c r="C30848" t="s">
        <v>20</v>
      </c>
    </row>
    <row r="30849" spans="1:3" x14ac:dyDescent="0.15">
      <c r="A30849" t="s">
        <v>10652</v>
      </c>
      <c r="B30849">
        <v>68</v>
      </c>
      <c r="C30849" t="s">
        <v>16</v>
      </c>
    </row>
    <row r="30850" spans="1:3" x14ac:dyDescent="0.15">
      <c r="A30850" t="s">
        <v>10652</v>
      </c>
      <c r="B30850">
        <v>6024</v>
      </c>
      <c r="C30850" t="s">
        <v>19</v>
      </c>
    </row>
    <row r="30851" spans="1:3" x14ac:dyDescent="0.15">
      <c r="A30851" t="s">
        <v>10653</v>
      </c>
      <c r="B30851">
        <v>1</v>
      </c>
      <c r="C30851" t="s">
        <v>12041</v>
      </c>
    </row>
    <row r="30852" spans="1:3" x14ac:dyDescent="0.15">
      <c r="A30852" t="s">
        <v>10653</v>
      </c>
      <c r="B30852">
        <v>12</v>
      </c>
      <c r="C30852" t="s">
        <v>19</v>
      </c>
    </row>
    <row r="30853" spans="1:3" x14ac:dyDescent="0.15">
      <c r="A30853" t="s">
        <v>10653</v>
      </c>
      <c r="B30853">
        <v>2</v>
      </c>
      <c r="C30853" t="s">
        <v>18</v>
      </c>
    </row>
    <row r="30854" spans="1:3" x14ac:dyDescent="0.15">
      <c r="A30854" t="s">
        <v>10653</v>
      </c>
      <c r="B30854">
        <v>83</v>
      </c>
      <c r="C30854" t="s">
        <v>20</v>
      </c>
    </row>
    <row r="30855" spans="1:3" x14ac:dyDescent="0.15">
      <c r="A30855" t="s">
        <v>10653</v>
      </c>
      <c r="B30855">
        <v>1</v>
      </c>
      <c r="C30855" t="s">
        <v>16</v>
      </c>
    </row>
    <row r="30856" spans="1:3" x14ac:dyDescent="0.15">
      <c r="A30856" t="s">
        <v>10653</v>
      </c>
      <c r="B30856">
        <v>8</v>
      </c>
      <c r="C30856" t="s">
        <v>17</v>
      </c>
    </row>
    <row r="30857" spans="1:3" x14ac:dyDescent="0.15">
      <c r="A30857" t="s">
        <v>10654</v>
      </c>
      <c r="B30857">
        <v>1</v>
      </c>
      <c r="C30857" t="s">
        <v>12041</v>
      </c>
    </row>
    <row r="30858" spans="1:3" x14ac:dyDescent="0.15">
      <c r="A30858" t="s">
        <v>10654</v>
      </c>
      <c r="B30858">
        <v>18</v>
      </c>
      <c r="C30858" t="s">
        <v>20</v>
      </c>
    </row>
    <row r="30859" spans="1:3" x14ac:dyDescent="0.15">
      <c r="A30859" t="s">
        <v>10654</v>
      </c>
      <c r="B30859">
        <v>121</v>
      </c>
      <c r="C30859" t="s">
        <v>16</v>
      </c>
    </row>
    <row r="30860" spans="1:3" x14ac:dyDescent="0.15">
      <c r="A30860" t="s">
        <v>10654</v>
      </c>
      <c r="B30860">
        <v>5</v>
      </c>
      <c r="C30860" t="s">
        <v>18</v>
      </c>
    </row>
    <row r="30861" spans="1:3" x14ac:dyDescent="0.15">
      <c r="A30861" t="s">
        <v>10654</v>
      </c>
      <c r="B30861">
        <v>563</v>
      </c>
      <c r="C30861" t="s">
        <v>19</v>
      </c>
    </row>
    <row r="30862" spans="1:3" x14ac:dyDescent="0.15">
      <c r="A30862" t="s">
        <v>10655</v>
      </c>
      <c r="B30862">
        <v>1</v>
      </c>
      <c r="C30862" t="s">
        <v>12041</v>
      </c>
    </row>
    <row r="30863" spans="1:3" x14ac:dyDescent="0.15">
      <c r="A30863" t="s">
        <v>10655</v>
      </c>
      <c r="B30863">
        <v>205</v>
      </c>
      <c r="C30863" t="s">
        <v>20</v>
      </c>
    </row>
    <row r="30864" spans="1:3" x14ac:dyDescent="0.15">
      <c r="A30864" t="s">
        <v>10655</v>
      </c>
      <c r="B30864">
        <v>2</v>
      </c>
      <c r="C30864" t="s">
        <v>17</v>
      </c>
    </row>
    <row r="30865" spans="1:3" x14ac:dyDescent="0.15">
      <c r="A30865" t="s">
        <v>10655</v>
      </c>
      <c r="B30865">
        <v>7</v>
      </c>
      <c r="C30865" t="s">
        <v>18</v>
      </c>
    </row>
    <row r="30866" spans="1:3" x14ac:dyDescent="0.15">
      <c r="A30866" t="s">
        <v>10655</v>
      </c>
      <c r="B30866">
        <v>11</v>
      </c>
      <c r="C30866" t="s">
        <v>16</v>
      </c>
    </row>
    <row r="30867" spans="1:3" x14ac:dyDescent="0.15">
      <c r="A30867" t="s">
        <v>10655</v>
      </c>
      <c r="B30867">
        <v>1129</v>
      </c>
      <c r="C30867" t="s">
        <v>19</v>
      </c>
    </row>
    <row r="30868" spans="1:3" x14ac:dyDescent="0.15">
      <c r="A30868" t="s">
        <v>10656</v>
      </c>
      <c r="B30868">
        <v>1</v>
      </c>
      <c r="C30868" t="s">
        <v>12041</v>
      </c>
    </row>
    <row r="30869" spans="1:3" x14ac:dyDescent="0.15">
      <c r="A30869" t="s">
        <v>10656</v>
      </c>
      <c r="B30869">
        <v>137</v>
      </c>
      <c r="C30869" t="s">
        <v>19</v>
      </c>
    </row>
    <row r="30870" spans="1:3" x14ac:dyDescent="0.15">
      <c r="A30870" t="s">
        <v>10656</v>
      </c>
      <c r="B30870">
        <v>3</v>
      </c>
      <c r="C30870" t="s">
        <v>18</v>
      </c>
    </row>
    <row r="30871" spans="1:3" x14ac:dyDescent="0.15">
      <c r="A30871" t="s">
        <v>10656</v>
      </c>
      <c r="B30871">
        <v>414</v>
      </c>
      <c r="C30871" t="s">
        <v>20</v>
      </c>
    </row>
    <row r="30872" spans="1:3" x14ac:dyDescent="0.15">
      <c r="A30872" t="s">
        <v>10656</v>
      </c>
      <c r="B30872">
        <v>12</v>
      </c>
      <c r="C30872" t="s">
        <v>16</v>
      </c>
    </row>
    <row r="30873" spans="1:3" x14ac:dyDescent="0.15">
      <c r="A30873" t="s">
        <v>10656</v>
      </c>
      <c r="B30873">
        <v>1</v>
      </c>
      <c r="C30873" t="s">
        <v>17</v>
      </c>
    </row>
    <row r="30874" spans="1:3" x14ac:dyDescent="0.15">
      <c r="A30874" t="s">
        <v>10658</v>
      </c>
      <c r="B30874">
        <v>1</v>
      </c>
      <c r="C30874" t="s">
        <v>12041</v>
      </c>
    </row>
    <row r="30875" spans="1:3" x14ac:dyDescent="0.15">
      <c r="A30875" t="s">
        <v>10658</v>
      </c>
      <c r="B30875">
        <v>5</v>
      </c>
      <c r="C30875" t="s">
        <v>18</v>
      </c>
    </row>
    <row r="30876" spans="1:3" x14ac:dyDescent="0.15">
      <c r="A30876" t="s">
        <v>10658</v>
      </c>
      <c r="B30876">
        <v>173</v>
      </c>
      <c r="C30876" t="s">
        <v>16</v>
      </c>
    </row>
    <row r="30877" spans="1:3" x14ac:dyDescent="0.15">
      <c r="A30877" t="s">
        <v>10658</v>
      </c>
      <c r="B30877">
        <v>85</v>
      </c>
      <c r="C30877" t="s">
        <v>20</v>
      </c>
    </row>
    <row r="30878" spans="1:3" x14ac:dyDescent="0.15">
      <c r="A30878" t="s">
        <v>10658</v>
      </c>
      <c r="B30878">
        <v>6</v>
      </c>
      <c r="C30878" t="s">
        <v>17</v>
      </c>
    </row>
    <row r="30879" spans="1:3" x14ac:dyDescent="0.15">
      <c r="A30879" t="s">
        <v>10658</v>
      </c>
      <c r="B30879">
        <v>5159</v>
      </c>
      <c r="C30879" t="s">
        <v>19</v>
      </c>
    </row>
    <row r="30880" spans="1:3" x14ac:dyDescent="0.15">
      <c r="A30880" t="s">
        <v>10659</v>
      </c>
      <c r="B30880">
        <v>1</v>
      </c>
      <c r="C30880" t="s">
        <v>12041</v>
      </c>
    </row>
    <row r="30881" spans="1:3" x14ac:dyDescent="0.15">
      <c r="A30881" t="s">
        <v>10659</v>
      </c>
      <c r="B30881">
        <v>2</v>
      </c>
      <c r="C30881" t="s">
        <v>18</v>
      </c>
    </row>
    <row r="30882" spans="1:3" x14ac:dyDescent="0.15">
      <c r="A30882" t="s">
        <v>10659</v>
      </c>
      <c r="B30882">
        <v>108</v>
      </c>
      <c r="C30882" t="s">
        <v>16</v>
      </c>
    </row>
    <row r="30883" spans="1:3" x14ac:dyDescent="0.15">
      <c r="A30883" t="s">
        <v>10659</v>
      </c>
      <c r="B30883">
        <v>4</v>
      </c>
      <c r="C30883" t="s">
        <v>17</v>
      </c>
    </row>
    <row r="30884" spans="1:3" x14ac:dyDescent="0.15">
      <c r="A30884" t="s">
        <v>10659</v>
      </c>
      <c r="B30884">
        <v>98</v>
      </c>
      <c r="C30884" t="s">
        <v>20</v>
      </c>
    </row>
    <row r="30885" spans="1:3" x14ac:dyDescent="0.15">
      <c r="A30885" t="s">
        <v>10659</v>
      </c>
      <c r="B30885">
        <v>3522</v>
      </c>
      <c r="C30885" t="s">
        <v>19</v>
      </c>
    </row>
    <row r="30886" spans="1:3" x14ac:dyDescent="0.15">
      <c r="A30886" t="s">
        <v>10660</v>
      </c>
      <c r="B30886">
        <v>1</v>
      </c>
      <c r="C30886" t="s">
        <v>12041</v>
      </c>
    </row>
    <row r="30887" spans="1:3" x14ac:dyDescent="0.15">
      <c r="A30887" t="s">
        <v>10660</v>
      </c>
      <c r="B30887">
        <v>684</v>
      </c>
      <c r="C30887" t="s">
        <v>19</v>
      </c>
    </row>
    <row r="30888" spans="1:3" x14ac:dyDescent="0.15">
      <c r="A30888" t="s">
        <v>10660</v>
      </c>
      <c r="B30888">
        <v>2</v>
      </c>
      <c r="C30888" t="s">
        <v>18</v>
      </c>
    </row>
    <row r="30889" spans="1:3" x14ac:dyDescent="0.15">
      <c r="A30889" t="s">
        <v>10660</v>
      </c>
      <c r="B30889">
        <v>20</v>
      </c>
      <c r="C30889" t="s">
        <v>20</v>
      </c>
    </row>
    <row r="30890" spans="1:3" x14ac:dyDescent="0.15">
      <c r="A30890" t="s">
        <v>10660</v>
      </c>
      <c r="B30890">
        <v>37</v>
      </c>
      <c r="C30890" t="s">
        <v>16</v>
      </c>
    </row>
    <row r="30891" spans="1:3" x14ac:dyDescent="0.15">
      <c r="A30891" t="s">
        <v>10660</v>
      </c>
      <c r="B30891">
        <v>11</v>
      </c>
      <c r="C30891" t="s">
        <v>17</v>
      </c>
    </row>
    <row r="30892" spans="1:3" x14ac:dyDescent="0.15">
      <c r="A30892" t="s">
        <v>10661</v>
      </c>
      <c r="B30892">
        <v>1</v>
      </c>
      <c r="C30892" t="s">
        <v>12041</v>
      </c>
    </row>
    <row r="30893" spans="1:3" x14ac:dyDescent="0.15">
      <c r="A30893" t="s">
        <v>10661</v>
      </c>
      <c r="B30893">
        <v>38</v>
      </c>
      <c r="C30893" t="s">
        <v>19</v>
      </c>
    </row>
    <row r="30894" spans="1:3" x14ac:dyDescent="0.15">
      <c r="A30894" t="s">
        <v>10662</v>
      </c>
      <c r="B30894">
        <v>1</v>
      </c>
      <c r="C30894" t="s">
        <v>12041</v>
      </c>
    </row>
    <row r="30895" spans="1:3" x14ac:dyDescent="0.15">
      <c r="A30895" t="s">
        <v>10662</v>
      </c>
      <c r="B30895">
        <v>1</v>
      </c>
      <c r="C30895" t="s">
        <v>18</v>
      </c>
    </row>
    <row r="30896" spans="1:3" x14ac:dyDescent="0.15">
      <c r="A30896" t="s">
        <v>10662</v>
      </c>
      <c r="B30896">
        <v>129</v>
      </c>
      <c r="C30896" t="s">
        <v>19</v>
      </c>
    </row>
    <row r="30897" spans="1:3" x14ac:dyDescent="0.15">
      <c r="A30897" t="s">
        <v>10663</v>
      </c>
      <c r="B30897">
        <v>1</v>
      </c>
      <c r="C30897" t="s">
        <v>12041</v>
      </c>
    </row>
    <row r="30898" spans="1:3" x14ac:dyDescent="0.15">
      <c r="A30898" t="s">
        <v>10663</v>
      </c>
      <c r="B30898">
        <v>101</v>
      </c>
      <c r="C30898" t="s">
        <v>16</v>
      </c>
    </row>
    <row r="30899" spans="1:3" x14ac:dyDescent="0.15">
      <c r="A30899" t="s">
        <v>10663</v>
      </c>
      <c r="B30899">
        <v>45</v>
      </c>
      <c r="C30899" t="s">
        <v>17</v>
      </c>
    </row>
    <row r="30900" spans="1:3" x14ac:dyDescent="0.15">
      <c r="A30900" t="s">
        <v>10663</v>
      </c>
      <c r="B30900">
        <v>6</v>
      </c>
      <c r="C30900" t="s">
        <v>18</v>
      </c>
    </row>
    <row r="30901" spans="1:3" x14ac:dyDescent="0.15">
      <c r="A30901" t="s">
        <v>10663</v>
      </c>
      <c r="B30901">
        <v>235</v>
      </c>
      <c r="C30901" t="s">
        <v>20</v>
      </c>
    </row>
    <row r="30902" spans="1:3" x14ac:dyDescent="0.15">
      <c r="A30902" t="s">
        <v>10663</v>
      </c>
      <c r="B30902">
        <v>6123</v>
      </c>
      <c r="C30902" t="s">
        <v>19</v>
      </c>
    </row>
    <row r="30903" spans="1:3" x14ac:dyDescent="0.15">
      <c r="A30903" t="s">
        <v>10664</v>
      </c>
      <c r="B30903">
        <v>1</v>
      </c>
      <c r="C30903" t="s">
        <v>12041</v>
      </c>
    </row>
    <row r="30904" spans="1:3" x14ac:dyDescent="0.15">
      <c r="A30904" t="s">
        <v>10664</v>
      </c>
      <c r="B30904">
        <v>3</v>
      </c>
      <c r="C30904" t="s">
        <v>18</v>
      </c>
    </row>
    <row r="30905" spans="1:3" x14ac:dyDescent="0.15">
      <c r="A30905" t="s">
        <v>10664</v>
      </c>
      <c r="B30905">
        <v>237</v>
      </c>
      <c r="C30905" t="s">
        <v>16</v>
      </c>
    </row>
    <row r="30906" spans="1:3" x14ac:dyDescent="0.15">
      <c r="A30906" t="s">
        <v>10664</v>
      </c>
      <c r="B30906">
        <v>32</v>
      </c>
      <c r="C30906" t="s">
        <v>20</v>
      </c>
    </row>
    <row r="30907" spans="1:3" x14ac:dyDescent="0.15">
      <c r="A30907" t="s">
        <v>10664</v>
      </c>
      <c r="B30907">
        <v>6</v>
      </c>
      <c r="C30907" t="s">
        <v>17</v>
      </c>
    </row>
    <row r="30908" spans="1:3" x14ac:dyDescent="0.15">
      <c r="A30908" t="s">
        <v>10664</v>
      </c>
      <c r="B30908">
        <v>3068</v>
      </c>
      <c r="C30908" t="s">
        <v>19</v>
      </c>
    </row>
    <row r="30909" spans="1:3" x14ac:dyDescent="0.15">
      <c r="A30909" t="s">
        <v>10665</v>
      </c>
      <c r="B30909">
        <v>1</v>
      </c>
      <c r="C30909" t="s">
        <v>12041</v>
      </c>
    </row>
    <row r="30910" spans="1:3" x14ac:dyDescent="0.15">
      <c r="A30910" t="s">
        <v>10665</v>
      </c>
      <c r="B30910">
        <v>64</v>
      </c>
      <c r="C30910" t="s">
        <v>16</v>
      </c>
    </row>
    <row r="30911" spans="1:3" x14ac:dyDescent="0.15">
      <c r="A30911" t="s">
        <v>10665</v>
      </c>
      <c r="B30911">
        <v>2</v>
      </c>
      <c r="C30911" t="s">
        <v>18</v>
      </c>
    </row>
    <row r="30912" spans="1:3" x14ac:dyDescent="0.15">
      <c r="A30912" t="s">
        <v>10665</v>
      </c>
      <c r="B30912">
        <v>18</v>
      </c>
      <c r="C30912" t="s">
        <v>20</v>
      </c>
    </row>
    <row r="30913" spans="1:3" x14ac:dyDescent="0.15">
      <c r="A30913" t="s">
        <v>10665</v>
      </c>
      <c r="B30913">
        <v>2</v>
      </c>
      <c r="C30913" t="s">
        <v>17</v>
      </c>
    </row>
    <row r="30914" spans="1:3" x14ac:dyDescent="0.15">
      <c r="A30914" t="s">
        <v>10665</v>
      </c>
      <c r="B30914">
        <v>752</v>
      </c>
      <c r="C30914" t="s">
        <v>19</v>
      </c>
    </row>
    <row r="30915" spans="1:3" x14ac:dyDescent="0.15">
      <c r="A30915" t="s">
        <v>10666</v>
      </c>
      <c r="B30915">
        <v>1</v>
      </c>
      <c r="C30915" t="s">
        <v>12041</v>
      </c>
    </row>
    <row r="30916" spans="1:3" x14ac:dyDescent="0.15">
      <c r="A30916" t="s">
        <v>10666</v>
      </c>
      <c r="B30916">
        <v>47</v>
      </c>
      <c r="C30916" t="s">
        <v>20</v>
      </c>
    </row>
    <row r="30917" spans="1:3" x14ac:dyDescent="0.15">
      <c r="A30917" t="s">
        <v>10666</v>
      </c>
      <c r="B30917">
        <v>82</v>
      </c>
      <c r="C30917" t="s">
        <v>16</v>
      </c>
    </row>
    <row r="30918" spans="1:3" x14ac:dyDescent="0.15">
      <c r="A30918" t="s">
        <v>10666</v>
      </c>
      <c r="B30918">
        <v>15</v>
      </c>
      <c r="C30918" t="s">
        <v>18</v>
      </c>
    </row>
    <row r="30919" spans="1:3" x14ac:dyDescent="0.15">
      <c r="A30919" t="s">
        <v>10666</v>
      </c>
      <c r="B30919">
        <v>9</v>
      </c>
      <c r="C30919" t="s">
        <v>17</v>
      </c>
    </row>
    <row r="30920" spans="1:3" x14ac:dyDescent="0.15">
      <c r="A30920" t="s">
        <v>10666</v>
      </c>
      <c r="B30920">
        <v>2107</v>
      </c>
      <c r="C30920" t="s">
        <v>19</v>
      </c>
    </row>
    <row r="30921" spans="1:3" x14ac:dyDescent="0.15">
      <c r="A30921" t="s">
        <v>10667</v>
      </c>
      <c r="B30921">
        <v>1</v>
      </c>
      <c r="C30921" t="s">
        <v>12041</v>
      </c>
    </row>
    <row r="30922" spans="1:3" x14ac:dyDescent="0.15">
      <c r="A30922" t="s">
        <v>10667</v>
      </c>
      <c r="B30922">
        <v>37</v>
      </c>
      <c r="C30922" t="s">
        <v>20</v>
      </c>
    </row>
    <row r="30923" spans="1:3" x14ac:dyDescent="0.15">
      <c r="A30923" t="s">
        <v>10667</v>
      </c>
      <c r="B30923">
        <v>46</v>
      </c>
      <c r="C30923" t="s">
        <v>16</v>
      </c>
    </row>
    <row r="30924" spans="1:3" x14ac:dyDescent="0.15">
      <c r="A30924" t="s">
        <v>10667</v>
      </c>
      <c r="B30924">
        <v>22</v>
      </c>
      <c r="C30924" t="s">
        <v>17</v>
      </c>
    </row>
    <row r="30925" spans="1:3" x14ac:dyDescent="0.15">
      <c r="A30925" t="s">
        <v>10667</v>
      </c>
      <c r="B30925">
        <v>9</v>
      </c>
      <c r="C30925" t="s">
        <v>18</v>
      </c>
    </row>
    <row r="30926" spans="1:3" x14ac:dyDescent="0.15">
      <c r="A30926" t="s">
        <v>10667</v>
      </c>
      <c r="B30926">
        <v>4411</v>
      </c>
      <c r="C30926" t="s">
        <v>19</v>
      </c>
    </row>
    <row r="30927" spans="1:3" x14ac:dyDescent="0.15">
      <c r="A30927" t="s">
        <v>10668</v>
      </c>
      <c r="B30927">
        <v>1</v>
      </c>
      <c r="C30927" t="s">
        <v>12041</v>
      </c>
    </row>
    <row r="30928" spans="1:3" x14ac:dyDescent="0.15">
      <c r="A30928" t="s">
        <v>10668</v>
      </c>
      <c r="B30928">
        <v>44</v>
      </c>
      <c r="C30928" t="s">
        <v>17</v>
      </c>
    </row>
    <row r="30929" spans="1:3" x14ac:dyDescent="0.15">
      <c r="A30929" t="s">
        <v>10668</v>
      </c>
      <c r="B30929">
        <v>24</v>
      </c>
      <c r="C30929" t="s">
        <v>18</v>
      </c>
    </row>
    <row r="30930" spans="1:3" x14ac:dyDescent="0.15">
      <c r="A30930" t="s">
        <v>10668</v>
      </c>
      <c r="B30930">
        <v>179</v>
      </c>
      <c r="C30930" t="s">
        <v>20</v>
      </c>
    </row>
    <row r="30931" spans="1:3" x14ac:dyDescent="0.15">
      <c r="A30931" t="s">
        <v>10668</v>
      </c>
      <c r="B30931">
        <v>330</v>
      </c>
      <c r="C30931" t="s">
        <v>16</v>
      </c>
    </row>
    <row r="30932" spans="1:3" x14ac:dyDescent="0.15">
      <c r="A30932" t="s">
        <v>10668</v>
      </c>
      <c r="B30932">
        <v>22671</v>
      </c>
      <c r="C30932" t="s">
        <v>19</v>
      </c>
    </row>
    <row r="30933" spans="1:3" x14ac:dyDescent="0.15">
      <c r="A30933" t="s">
        <v>10669</v>
      </c>
      <c r="B30933">
        <v>1</v>
      </c>
      <c r="C30933" t="s">
        <v>12041</v>
      </c>
    </row>
    <row r="30934" spans="1:3" x14ac:dyDescent="0.15">
      <c r="A30934" t="s">
        <v>10669</v>
      </c>
      <c r="B30934">
        <v>1429</v>
      </c>
      <c r="C30934" t="s">
        <v>19</v>
      </c>
    </row>
    <row r="30935" spans="1:3" x14ac:dyDescent="0.15">
      <c r="A30935" t="s">
        <v>10669</v>
      </c>
      <c r="B30935">
        <v>5</v>
      </c>
      <c r="C30935" t="s">
        <v>20</v>
      </c>
    </row>
    <row r="30936" spans="1:3" x14ac:dyDescent="0.15">
      <c r="A30936" t="s">
        <v>10669</v>
      </c>
      <c r="B30936">
        <v>2</v>
      </c>
      <c r="C30936" t="s">
        <v>18</v>
      </c>
    </row>
    <row r="30937" spans="1:3" x14ac:dyDescent="0.15">
      <c r="A30937" t="s">
        <v>10669</v>
      </c>
      <c r="B30937">
        <v>1</v>
      </c>
      <c r="C30937" t="s">
        <v>17</v>
      </c>
    </row>
    <row r="30938" spans="1:3" x14ac:dyDescent="0.15">
      <c r="A30938" t="s">
        <v>10670</v>
      </c>
      <c r="B30938">
        <v>1</v>
      </c>
      <c r="C30938" t="s">
        <v>12041</v>
      </c>
    </row>
    <row r="30939" spans="1:3" x14ac:dyDescent="0.15">
      <c r="A30939" t="s">
        <v>10670</v>
      </c>
      <c r="B30939">
        <v>46</v>
      </c>
      <c r="C30939" t="s">
        <v>19</v>
      </c>
    </row>
    <row r="30940" spans="1:3" x14ac:dyDescent="0.15">
      <c r="A30940" t="s">
        <v>10670</v>
      </c>
      <c r="B30940">
        <v>4</v>
      </c>
      <c r="C30940" t="s">
        <v>20</v>
      </c>
    </row>
    <row r="30941" spans="1:3" x14ac:dyDescent="0.15">
      <c r="A30941" t="s">
        <v>10670</v>
      </c>
      <c r="B30941">
        <v>6</v>
      </c>
      <c r="C30941" t="s">
        <v>16</v>
      </c>
    </row>
    <row r="30942" spans="1:3" x14ac:dyDescent="0.15">
      <c r="A30942" t="s">
        <v>10670</v>
      </c>
      <c r="B30942">
        <v>1</v>
      </c>
      <c r="C30942" t="s">
        <v>17</v>
      </c>
    </row>
    <row r="30943" spans="1:3" x14ac:dyDescent="0.15">
      <c r="A30943" t="s">
        <v>10671</v>
      </c>
      <c r="B30943">
        <v>1</v>
      </c>
      <c r="C30943" t="s">
        <v>12041</v>
      </c>
    </row>
    <row r="30944" spans="1:3" x14ac:dyDescent="0.15">
      <c r="A30944" t="s">
        <v>10671</v>
      </c>
      <c r="B30944">
        <v>8</v>
      </c>
      <c r="C30944" t="s">
        <v>18</v>
      </c>
    </row>
    <row r="30945" spans="1:3" x14ac:dyDescent="0.15">
      <c r="A30945" t="s">
        <v>10671</v>
      </c>
      <c r="B30945">
        <v>428</v>
      </c>
      <c r="C30945" t="s">
        <v>16</v>
      </c>
    </row>
    <row r="30946" spans="1:3" x14ac:dyDescent="0.15">
      <c r="A30946" t="s">
        <v>10671</v>
      </c>
      <c r="B30946">
        <v>5096</v>
      </c>
      <c r="C30946" t="s">
        <v>19</v>
      </c>
    </row>
    <row r="30947" spans="1:3" x14ac:dyDescent="0.15">
      <c r="A30947" t="s">
        <v>10671</v>
      </c>
      <c r="B30947">
        <v>21</v>
      </c>
      <c r="C30947" t="s">
        <v>17</v>
      </c>
    </row>
    <row r="30948" spans="1:3" x14ac:dyDescent="0.15">
      <c r="A30948" t="s">
        <v>10671</v>
      </c>
      <c r="B30948">
        <v>70</v>
      </c>
      <c r="C30948" t="s">
        <v>20</v>
      </c>
    </row>
    <row r="30949" spans="1:3" x14ac:dyDescent="0.15">
      <c r="A30949" t="s">
        <v>10672</v>
      </c>
      <c r="B30949">
        <v>1</v>
      </c>
      <c r="C30949" t="s">
        <v>12041</v>
      </c>
    </row>
    <row r="30950" spans="1:3" x14ac:dyDescent="0.15">
      <c r="A30950" t="s">
        <v>10672</v>
      </c>
      <c r="B30950">
        <v>179</v>
      </c>
      <c r="C30950" t="s">
        <v>20</v>
      </c>
    </row>
    <row r="30951" spans="1:3" x14ac:dyDescent="0.15">
      <c r="A30951" t="s">
        <v>10672</v>
      </c>
      <c r="B30951">
        <v>67</v>
      </c>
      <c r="C30951" t="s">
        <v>16</v>
      </c>
    </row>
    <row r="30952" spans="1:3" x14ac:dyDescent="0.15">
      <c r="A30952" t="s">
        <v>10673</v>
      </c>
      <c r="B30952">
        <v>1</v>
      </c>
      <c r="C30952" t="s">
        <v>12041</v>
      </c>
    </row>
    <row r="30953" spans="1:3" x14ac:dyDescent="0.15">
      <c r="A30953" t="s">
        <v>10673</v>
      </c>
      <c r="B30953">
        <v>2</v>
      </c>
      <c r="C30953" t="s">
        <v>21</v>
      </c>
    </row>
    <row r="30954" spans="1:3" x14ac:dyDescent="0.15">
      <c r="A30954" t="s">
        <v>10673</v>
      </c>
      <c r="B30954">
        <v>53</v>
      </c>
      <c r="C30954" t="s">
        <v>18</v>
      </c>
    </row>
    <row r="30955" spans="1:3" x14ac:dyDescent="0.15">
      <c r="A30955" t="s">
        <v>10673</v>
      </c>
      <c r="B30955">
        <v>33943</v>
      </c>
      <c r="C30955" t="s">
        <v>19</v>
      </c>
    </row>
    <row r="30956" spans="1:3" x14ac:dyDescent="0.15">
      <c r="A30956" t="s">
        <v>10673</v>
      </c>
      <c r="B30956">
        <v>531</v>
      </c>
      <c r="C30956" t="s">
        <v>16</v>
      </c>
    </row>
    <row r="30957" spans="1:3" x14ac:dyDescent="0.15">
      <c r="A30957" t="s">
        <v>10673</v>
      </c>
      <c r="B30957">
        <v>315</v>
      </c>
      <c r="C30957" t="s">
        <v>17</v>
      </c>
    </row>
    <row r="30958" spans="1:3" x14ac:dyDescent="0.15">
      <c r="A30958" t="s">
        <v>10673</v>
      </c>
      <c r="B30958">
        <v>500</v>
      </c>
      <c r="C30958" t="s">
        <v>20</v>
      </c>
    </row>
    <row r="30959" spans="1:3" x14ac:dyDescent="0.15">
      <c r="A30959" t="s">
        <v>10675</v>
      </c>
      <c r="B30959">
        <v>1</v>
      </c>
      <c r="C30959" t="s">
        <v>12041</v>
      </c>
    </row>
    <row r="30960" spans="1:3" x14ac:dyDescent="0.15">
      <c r="A30960" t="s">
        <v>10675</v>
      </c>
      <c r="B30960">
        <v>2</v>
      </c>
      <c r="C30960" t="s">
        <v>21</v>
      </c>
    </row>
    <row r="30961" spans="1:3" x14ac:dyDescent="0.15">
      <c r="A30961" t="s">
        <v>10675</v>
      </c>
      <c r="B30961">
        <v>12036</v>
      </c>
      <c r="C30961" t="s">
        <v>19</v>
      </c>
    </row>
    <row r="30962" spans="1:3" x14ac:dyDescent="0.15">
      <c r="A30962" t="s">
        <v>10675</v>
      </c>
      <c r="B30962">
        <v>330</v>
      </c>
      <c r="C30962" t="s">
        <v>16</v>
      </c>
    </row>
    <row r="30963" spans="1:3" x14ac:dyDescent="0.15">
      <c r="A30963" t="s">
        <v>10675</v>
      </c>
      <c r="B30963">
        <v>48</v>
      </c>
      <c r="C30963" t="s">
        <v>18</v>
      </c>
    </row>
    <row r="30964" spans="1:3" x14ac:dyDescent="0.15">
      <c r="A30964" t="s">
        <v>10675</v>
      </c>
      <c r="B30964">
        <v>85</v>
      </c>
      <c r="C30964" t="s">
        <v>17</v>
      </c>
    </row>
    <row r="30965" spans="1:3" x14ac:dyDescent="0.15">
      <c r="A30965" t="s">
        <v>10675</v>
      </c>
      <c r="B30965">
        <v>802</v>
      </c>
      <c r="C30965" t="s">
        <v>20</v>
      </c>
    </row>
    <row r="30966" spans="1:3" x14ac:dyDescent="0.15">
      <c r="A30966" t="s">
        <v>10677</v>
      </c>
      <c r="B30966">
        <v>1</v>
      </c>
      <c r="C30966" t="s">
        <v>12041</v>
      </c>
    </row>
    <row r="30967" spans="1:3" x14ac:dyDescent="0.15">
      <c r="A30967" t="s">
        <v>10677</v>
      </c>
      <c r="B30967">
        <v>12</v>
      </c>
      <c r="C30967" t="s">
        <v>18</v>
      </c>
    </row>
    <row r="30968" spans="1:3" x14ac:dyDescent="0.15">
      <c r="A30968" t="s">
        <v>10677</v>
      </c>
      <c r="B30968">
        <v>6080</v>
      </c>
      <c r="C30968" t="s">
        <v>19</v>
      </c>
    </row>
    <row r="30969" spans="1:3" x14ac:dyDescent="0.15">
      <c r="A30969" t="s">
        <v>10677</v>
      </c>
      <c r="B30969">
        <v>52</v>
      </c>
      <c r="C30969" t="s">
        <v>16</v>
      </c>
    </row>
    <row r="30970" spans="1:3" x14ac:dyDescent="0.15">
      <c r="A30970" t="s">
        <v>10677</v>
      </c>
      <c r="B30970">
        <v>33</v>
      </c>
      <c r="C30970" t="s">
        <v>17</v>
      </c>
    </row>
    <row r="30971" spans="1:3" x14ac:dyDescent="0.15">
      <c r="A30971" t="s">
        <v>10677</v>
      </c>
      <c r="B30971">
        <v>80076</v>
      </c>
      <c r="C30971" t="s">
        <v>20</v>
      </c>
    </row>
    <row r="30972" spans="1:3" x14ac:dyDescent="0.15">
      <c r="A30972" t="s">
        <v>10678</v>
      </c>
      <c r="B30972">
        <v>1</v>
      </c>
      <c r="C30972" t="s">
        <v>12041</v>
      </c>
    </row>
    <row r="30973" spans="1:3" x14ac:dyDescent="0.15">
      <c r="A30973" t="s">
        <v>10678</v>
      </c>
      <c r="B30973">
        <v>13</v>
      </c>
      <c r="C30973" t="s">
        <v>21</v>
      </c>
    </row>
    <row r="30974" spans="1:3" x14ac:dyDescent="0.15">
      <c r="A30974" t="s">
        <v>10678</v>
      </c>
      <c r="B30974">
        <v>29</v>
      </c>
      <c r="C30974" t="s">
        <v>18</v>
      </c>
    </row>
    <row r="30975" spans="1:3" x14ac:dyDescent="0.15">
      <c r="A30975" t="s">
        <v>10678</v>
      </c>
      <c r="B30975">
        <v>843</v>
      </c>
      <c r="C30975" t="s">
        <v>20</v>
      </c>
    </row>
    <row r="30976" spans="1:3" x14ac:dyDescent="0.15">
      <c r="A30976" t="s">
        <v>10678</v>
      </c>
      <c r="B30976">
        <v>27602</v>
      </c>
      <c r="C30976" t="s">
        <v>19</v>
      </c>
    </row>
    <row r="30977" spans="1:3" x14ac:dyDescent="0.15">
      <c r="A30977" t="s">
        <v>10678</v>
      </c>
      <c r="B30977">
        <v>590</v>
      </c>
      <c r="C30977" t="s">
        <v>16</v>
      </c>
    </row>
    <row r="30978" spans="1:3" x14ac:dyDescent="0.15">
      <c r="A30978" t="s">
        <v>10678</v>
      </c>
      <c r="B30978">
        <v>109</v>
      </c>
      <c r="C30978" t="s">
        <v>17</v>
      </c>
    </row>
    <row r="30979" spans="1:3" x14ac:dyDescent="0.15">
      <c r="A30979" t="s">
        <v>10679</v>
      </c>
      <c r="B30979">
        <v>1</v>
      </c>
      <c r="C30979" t="s">
        <v>12041</v>
      </c>
    </row>
    <row r="30980" spans="1:3" x14ac:dyDescent="0.15">
      <c r="A30980" t="s">
        <v>10679</v>
      </c>
      <c r="B30980">
        <v>6</v>
      </c>
      <c r="C30980" t="s">
        <v>21</v>
      </c>
    </row>
    <row r="30981" spans="1:3" x14ac:dyDescent="0.15">
      <c r="A30981" t="s">
        <v>10679</v>
      </c>
      <c r="B30981">
        <v>23080</v>
      </c>
      <c r="C30981" t="s">
        <v>19</v>
      </c>
    </row>
    <row r="30982" spans="1:3" x14ac:dyDescent="0.15">
      <c r="A30982" t="s">
        <v>10679</v>
      </c>
      <c r="B30982">
        <v>667</v>
      </c>
      <c r="C30982" t="s">
        <v>16</v>
      </c>
    </row>
    <row r="30983" spans="1:3" x14ac:dyDescent="0.15">
      <c r="A30983" t="s">
        <v>10679</v>
      </c>
      <c r="B30983">
        <v>39</v>
      </c>
      <c r="C30983" t="s">
        <v>17</v>
      </c>
    </row>
    <row r="30984" spans="1:3" x14ac:dyDescent="0.15">
      <c r="A30984" t="s">
        <v>10679</v>
      </c>
      <c r="B30984">
        <v>367</v>
      </c>
      <c r="C30984" t="s">
        <v>20</v>
      </c>
    </row>
    <row r="30985" spans="1:3" x14ac:dyDescent="0.15">
      <c r="A30985" t="s">
        <v>10679</v>
      </c>
      <c r="B30985">
        <v>49</v>
      </c>
      <c r="C30985" t="s">
        <v>18</v>
      </c>
    </row>
    <row r="30986" spans="1:3" x14ac:dyDescent="0.15">
      <c r="A30986" t="s">
        <v>10680</v>
      </c>
      <c r="B30986">
        <v>1</v>
      </c>
      <c r="C30986" t="s">
        <v>12041</v>
      </c>
    </row>
    <row r="30987" spans="1:3" x14ac:dyDescent="0.15">
      <c r="A30987" t="s">
        <v>10680</v>
      </c>
      <c r="B30987">
        <v>4</v>
      </c>
      <c r="C30987" t="s">
        <v>21</v>
      </c>
    </row>
    <row r="30988" spans="1:3" x14ac:dyDescent="0.15">
      <c r="A30988" t="s">
        <v>10680</v>
      </c>
      <c r="B30988">
        <v>280</v>
      </c>
      <c r="C30988" t="s">
        <v>20</v>
      </c>
    </row>
    <row r="30989" spans="1:3" x14ac:dyDescent="0.15">
      <c r="A30989" t="s">
        <v>10680</v>
      </c>
      <c r="B30989">
        <v>16418</v>
      </c>
      <c r="C30989" t="s">
        <v>19</v>
      </c>
    </row>
    <row r="30990" spans="1:3" x14ac:dyDescent="0.15">
      <c r="A30990" t="s">
        <v>10680</v>
      </c>
      <c r="B30990">
        <v>290</v>
      </c>
      <c r="C30990" t="s">
        <v>16</v>
      </c>
    </row>
    <row r="30991" spans="1:3" x14ac:dyDescent="0.15">
      <c r="A30991" t="s">
        <v>10680</v>
      </c>
      <c r="B30991">
        <v>49</v>
      </c>
      <c r="C30991" t="s">
        <v>18</v>
      </c>
    </row>
    <row r="30992" spans="1:3" x14ac:dyDescent="0.15">
      <c r="A30992" t="s">
        <v>10680</v>
      </c>
      <c r="B30992">
        <v>369</v>
      </c>
      <c r="C30992" t="s">
        <v>17</v>
      </c>
    </row>
    <row r="30993" spans="1:3" x14ac:dyDescent="0.15">
      <c r="A30993" t="s">
        <v>10681</v>
      </c>
      <c r="B30993">
        <v>1</v>
      </c>
      <c r="C30993" t="s">
        <v>12041</v>
      </c>
    </row>
    <row r="30994" spans="1:3" x14ac:dyDescent="0.15">
      <c r="A30994" t="s">
        <v>10681</v>
      </c>
      <c r="B30994">
        <v>4</v>
      </c>
      <c r="C30994" t="s">
        <v>18</v>
      </c>
    </row>
    <row r="30995" spans="1:3" x14ac:dyDescent="0.15">
      <c r="A30995" t="s">
        <v>10681</v>
      </c>
      <c r="B30995">
        <v>834</v>
      </c>
      <c r="C30995" t="s">
        <v>20</v>
      </c>
    </row>
    <row r="30996" spans="1:3" x14ac:dyDescent="0.15">
      <c r="A30996" t="s">
        <v>10681</v>
      </c>
      <c r="B30996">
        <v>4418</v>
      </c>
      <c r="C30996" t="s">
        <v>19</v>
      </c>
    </row>
    <row r="30997" spans="1:3" x14ac:dyDescent="0.15">
      <c r="A30997" t="s">
        <v>10681</v>
      </c>
      <c r="B30997">
        <v>297</v>
      </c>
      <c r="C30997" t="s">
        <v>16</v>
      </c>
    </row>
    <row r="30998" spans="1:3" x14ac:dyDescent="0.15">
      <c r="A30998" t="s">
        <v>10681</v>
      </c>
      <c r="B30998">
        <v>20</v>
      </c>
      <c r="C30998" t="s">
        <v>17</v>
      </c>
    </row>
    <row r="30999" spans="1:3" x14ac:dyDescent="0.15">
      <c r="A30999" t="s">
        <v>10682</v>
      </c>
      <c r="B30999">
        <v>1</v>
      </c>
      <c r="C30999" t="s">
        <v>12041</v>
      </c>
    </row>
    <row r="31000" spans="1:3" x14ac:dyDescent="0.15">
      <c r="A31000" t="s">
        <v>10682</v>
      </c>
      <c r="B31000">
        <v>12</v>
      </c>
      <c r="C31000" t="s">
        <v>18</v>
      </c>
    </row>
    <row r="31001" spans="1:3" x14ac:dyDescent="0.15">
      <c r="A31001" t="s">
        <v>10682</v>
      </c>
      <c r="B31001">
        <v>1052</v>
      </c>
      <c r="C31001" t="s">
        <v>20</v>
      </c>
    </row>
    <row r="31002" spans="1:3" x14ac:dyDescent="0.15">
      <c r="A31002" t="s">
        <v>10682</v>
      </c>
      <c r="B31002">
        <v>2231</v>
      </c>
      <c r="C31002" t="s">
        <v>19</v>
      </c>
    </row>
    <row r="31003" spans="1:3" x14ac:dyDescent="0.15">
      <c r="A31003" t="s">
        <v>10684</v>
      </c>
      <c r="B31003">
        <v>1</v>
      </c>
      <c r="C31003" t="s">
        <v>12041</v>
      </c>
    </row>
    <row r="31004" spans="1:3" x14ac:dyDescent="0.15">
      <c r="A31004" t="s">
        <v>10684</v>
      </c>
      <c r="B31004">
        <v>4</v>
      </c>
      <c r="C31004" t="s">
        <v>18</v>
      </c>
    </row>
    <row r="31005" spans="1:3" x14ac:dyDescent="0.15">
      <c r="A31005" t="s">
        <v>10684</v>
      </c>
      <c r="B31005">
        <v>59</v>
      </c>
      <c r="C31005" t="s">
        <v>20</v>
      </c>
    </row>
    <row r="31006" spans="1:3" x14ac:dyDescent="0.15">
      <c r="A31006" t="s">
        <v>10684</v>
      </c>
      <c r="B31006">
        <v>336</v>
      </c>
      <c r="C31006" t="s">
        <v>19</v>
      </c>
    </row>
    <row r="31007" spans="1:3" x14ac:dyDescent="0.15">
      <c r="A31007" t="s">
        <v>10684</v>
      </c>
      <c r="B31007">
        <v>100</v>
      </c>
      <c r="C31007" t="s">
        <v>16</v>
      </c>
    </row>
    <row r="31008" spans="1:3" x14ac:dyDescent="0.15">
      <c r="A31008" t="s">
        <v>10684</v>
      </c>
      <c r="B31008">
        <v>6</v>
      </c>
      <c r="C31008" t="s">
        <v>17</v>
      </c>
    </row>
    <row r="31009" spans="1:3" x14ac:dyDescent="0.15">
      <c r="A31009" t="s">
        <v>10685</v>
      </c>
      <c r="B31009">
        <v>1</v>
      </c>
      <c r="C31009" t="s">
        <v>12041</v>
      </c>
    </row>
    <row r="31010" spans="1:3" x14ac:dyDescent="0.15">
      <c r="A31010" t="s">
        <v>10685</v>
      </c>
      <c r="B31010">
        <v>2</v>
      </c>
      <c r="C31010" t="s">
        <v>18</v>
      </c>
    </row>
    <row r="31011" spans="1:3" x14ac:dyDescent="0.15">
      <c r="A31011" t="s">
        <v>10685</v>
      </c>
      <c r="B31011">
        <v>40</v>
      </c>
      <c r="C31011" t="s">
        <v>20</v>
      </c>
    </row>
    <row r="31012" spans="1:3" x14ac:dyDescent="0.15">
      <c r="A31012" t="s">
        <v>10685</v>
      </c>
      <c r="B31012">
        <v>22</v>
      </c>
      <c r="C31012" t="s">
        <v>16</v>
      </c>
    </row>
    <row r="31013" spans="1:3" x14ac:dyDescent="0.15">
      <c r="A31013" t="s">
        <v>10685</v>
      </c>
      <c r="B31013">
        <v>1867</v>
      </c>
      <c r="C31013" t="s">
        <v>19</v>
      </c>
    </row>
    <row r="31014" spans="1:3" x14ac:dyDescent="0.15">
      <c r="A31014" t="s">
        <v>10685</v>
      </c>
      <c r="B31014">
        <v>12</v>
      </c>
      <c r="C31014" t="s">
        <v>17</v>
      </c>
    </row>
    <row r="31015" spans="1:3" x14ac:dyDescent="0.15">
      <c r="A31015" t="s">
        <v>10686</v>
      </c>
      <c r="B31015">
        <v>1</v>
      </c>
      <c r="C31015" t="s">
        <v>12041</v>
      </c>
    </row>
    <row r="31016" spans="1:3" x14ac:dyDescent="0.15">
      <c r="A31016" t="s">
        <v>10686</v>
      </c>
      <c r="B31016">
        <v>1</v>
      </c>
      <c r="C31016" t="s">
        <v>18</v>
      </c>
    </row>
    <row r="31017" spans="1:3" x14ac:dyDescent="0.15">
      <c r="A31017" t="s">
        <v>10686</v>
      </c>
      <c r="B31017">
        <v>25</v>
      </c>
      <c r="C31017" t="s">
        <v>20</v>
      </c>
    </row>
    <row r="31018" spans="1:3" x14ac:dyDescent="0.15">
      <c r="A31018" t="s">
        <v>10686</v>
      </c>
      <c r="B31018">
        <v>268</v>
      </c>
      <c r="C31018" t="s">
        <v>19</v>
      </c>
    </row>
    <row r="31019" spans="1:3" x14ac:dyDescent="0.15">
      <c r="A31019" t="s">
        <v>10686</v>
      </c>
      <c r="B31019">
        <v>40</v>
      </c>
      <c r="C31019" t="s">
        <v>16</v>
      </c>
    </row>
    <row r="31020" spans="1:3" x14ac:dyDescent="0.15">
      <c r="A31020" t="s">
        <v>10686</v>
      </c>
      <c r="B31020">
        <v>4</v>
      </c>
      <c r="C31020" t="s">
        <v>17</v>
      </c>
    </row>
    <row r="31021" spans="1:3" x14ac:dyDescent="0.15">
      <c r="A31021" t="s">
        <v>10687</v>
      </c>
      <c r="B31021">
        <v>1</v>
      </c>
      <c r="C31021" t="s">
        <v>12041</v>
      </c>
    </row>
    <row r="31022" spans="1:3" x14ac:dyDescent="0.15">
      <c r="A31022" t="s">
        <v>10687</v>
      </c>
      <c r="B31022">
        <v>6</v>
      </c>
      <c r="C31022" t="s">
        <v>18</v>
      </c>
    </row>
    <row r="31023" spans="1:3" x14ac:dyDescent="0.15">
      <c r="A31023" t="s">
        <v>10687</v>
      </c>
      <c r="B31023">
        <v>12093</v>
      </c>
      <c r="C31023" t="s">
        <v>19</v>
      </c>
    </row>
    <row r="31024" spans="1:3" x14ac:dyDescent="0.15">
      <c r="A31024" t="s">
        <v>10687</v>
      </c>
      <c r="B31024">
        <v>673</v>
      </c>
      <c r="C31024" t="s">
        <v>16</v>
      </c>
    </row>
    <row r="31025" spans="1:3" x14ac:dyDescent="0.15">
      <c r="A31025" t="s">
        <v>10687</v>
      </c>
      <c r="B31025">
        <v>47</v>
      </c>
      <c r="C31025" t="s">
        <v>17</v>
      </c>
    </row>
    <row r="31026" spans="1:3" x14ac:dyDescent="0.15">
      <c r="A31026" t="s">
        <v>10687</v>
      </c>
      <c r="B31026">
        <v>351</v>
      </c>
      <c r="C31026" t="s">
        <v>20</v>
      </c>
    </row>
    <row r="31027" spans="1:3" x14ac:dyDescent="0.15">
      <c r="A31027" t="s">
        <v>10688</v>
      </c>
      <c r="B31027">
        <v>1</v>
      </c>
      <c r="C31027" t="s">
        <v>12041</v>
      </c>
    </row>
    <row r="31028" spans="1:3" x14ac:dyDescent="0.15">
      <c r="A31028" t="s">
        <v>10688</v>
      </c>
      <c r="B31028">
        <v>903</v>
      </c>
      <c r="C31028" t="s">
        <v>19</v>
      </c>
    </row>
    <row r="31029" spans="1:3" x14ac:dyDescent="0.15">
      <c r="A31029" t="s">
        <v>10688</v>
      </c>
      <c r="B31029">
        <v>26</v>
      </c>
      <c r="C31029" t="s">
        <v>17</v>
      </c>
    </row>
    <row r="31030" spans="1:3" x14ac:dyDescent="0.15">
      <c r="A31030" t="s">
        <v>10688</v>
      </c>
      <c r="B31030">
        <v>11</v>
      </c>
      <c r="C31030" t="s">
        <v>18</v>
      </c>
    </row>
    <row r="31031" spans="1:3" x14ac:dyDescent="0.15">
      <c r="A31031" t="s">
        <v>10688</v>
      </c>
      <c r="B31031">
        <v>126</v>
      </c>
      <c r="C31031" t="s">
        <v>16</v>
      </c>
    </row>
    <row r="31032" spans="1:3" x14ac:dyDescent="0.15">
      <c r="A31032" t="s">
        <v>10688</v>
      </c>
      <c r="B31032">
        <v>153</v>
      </c>
      <c r="C31032" t="s">
        <v>20</v>
      </c>
    </row>
    <row r="31033" spans="1:3" x14ac:dyDescent="0.15">
      <c r="A31033" t="s">
        <v>10689</v>
      </c>
      <c r="B31033">
        <v>1</v>
      </c>
      <c r="C31033" t="s">
        <v>12041</v>
      </c>
    </row>
    <row r="31034" spans="1:3" x14ac:dyDescent="0.15">
      <c r="A31034" t="s">
        <v>10689</v>
      </c>
      <c r="B31034">
        <v>3</v>
      </c>
      <c r="C31034" t="s">
        <v>18</v>
      </c>
    </row>
    <row r="31035" spans="1:3" x14ac:dyDescent="0.15">
      <c r="A31035" t="s">
        <v>10689</v>
      </c>
      <c r="B31035">
        <v>47</v>
      </c>
      <c r="C31035" t="s">
        <v>20</v>
      </c>
    </row>
    <row r="31036" spans="1:3" x14ac:dyDescent="0.15">
      <c r="A31036" t="s">
        <v>10689</v>
      </c>
      <c r="B31036">
        <v>2933</v>
      </c>
      <c r="C31036" t="s">
        <v>19</v>
      </c>
    </row>
    <row r="31037" spans="1:3" x14ac:dyDescent="0.15">
      <c r="A31037" t="s">
        <v>10689</v>
      </c>
      <c r="B31037">
        <v>65</v>
      </c>
      <c r="C31037" t="s">
        <v>16</v>
      </c>
    </row>
    <row r="31038" spans="1:3" x14ac:dyDescent="0.15">
      <c r="A31038" t="s">
        <v>10689</v>
      </c>
      <c r="B31038">
        <v>9</v>
      </c>
      <c r="C31038" t="s">
        <v>17</v>
      </c>
    </row>
    <row r="31039" spans="1:3" x14ac:dyDescent="0.15">
      <c r="A31039" t="s">
        <v>10690</v>
      </c>
      <c r="B31039">
        <v>1</v>
      </c>
      <c r="C31039" t="s">
        <v>12041</v>
      </c>
    </row>
    <row r="31040" spans="1:3" x14ac:dyDescent="0.15">
      <c r="A31040" t="s">
        <v>10690</v>
      </c>
      <c r="B31040">
        <v>1</v>
      </c>
      <c r="C31040" t="s">
        <v>18</v>
      </c>
    </row>
    <row r="31041" spans="1:3" x14ac:dyDescent="0.15">
      <c r="A31041" t="s">
        <v>10690</v>
      </c>
      <c r="B31041">
        <v>113</v>
      </c>
      <c r="C31041" t="s">
        <v>19</v>
      </c>
    </row>
    <row r="31042" spans="1:3" x14ac:dyDescent="0.15">
      <c r="A31042" t="s">
        <v>10690</v>
      </c>
      <c r="B31042">
        <v>34</v>
      </c>
      <c r="C31042" t="s">
        <v>16</v>
      </c>
    </row>
    <row r="31043" spans="1:3" x14ac:dyDescent="0.15">
      <c r="A31043" t="s">
        <v>10691</v>
      </c>
      <c r="B31043">
        <v>1</v>
      </c>
      <c r="C31043" t="s">
        <v>12041</v>
      </c>
    </row>
    <row r="31044" spans="1:3" x14ac:dyDescent="0.15">
      <c r="A31044" t="s">
        <v>10691</v>
      </c>
      <c r="B31044">
        <v>1</v>
      </c>
      <c r="C31044" t="s">
        <v>18</v>
      </c>
    </row>
    <row r="31045" spans="1:3" x14ac:dyDescent="0.15">
      <c r="A31045" t="s">
        <v>10691</v>
      </c>
      <c r="B31045">
        <v>7</v>
      </c>
      <c r="C31045" t="s">
        <v>19</v>
      </c>
    </row>
    <row r="31046" spans="1:3" x14ac:dyDescent="0.15">
      <c r="A31046" t="s">
        <v>10691</v>
      </c>
      <c r="B31046">
        <v>2</v>
      </c>
      <c r="C31046" t="s">
        <v>16</v>
      </c>
    </row>
    <row r="31047" spans="1:3" x14ac:dyDescent="0.15">
      <c r="A31047" t="s">
        <v>10692</v>
      </c>
      <c r="B31047">
        <v>1</v>
      </c>
      <c r="C31047" t="s">
        <v>12041</v>
      </c>
    </row>
    <row r="31048" spans="1:3" x14ac:dyDescent="0.15">
      <c r="A31048" t="s">
        <v>10692</v>
      </c>
      <c r="B31048">
        <v>148</v>
      </c>
      <c r="C31048" t="s">
        <v>20</v>
      </c>
    </row>
    <row r="31049" spans="1:3" x14ac:dyDescent="0.15">
      <c r="A31049" t="s">
        <v>10692</v>
      </c>
      <c r="B31049">
        <v>194</v>
      </c>
      <c r="C31049" t="s">
        <v>16</v>
      </c>
    </row>
    <row r="31050" spans="1:3" x14ac:dyDescent="0.15">
      <c r="A31050" t="s">
        <v>10692</v>
      </c>
      <c r="B31050">
        <v>18</v>
      </c>
      <c r="C31050" t="s">
        <v>18</v>
      </c>
    </row>
    <row r="31051" spans="1:3" x14ac:dyDescent="0.15">
      <c r="A31051" t="s">
        <v>10692</v>
      </c>
      <c r="B31051">
        <v>19439</v>
      </c>
      <c r="C31051" t="s">
        <v>19</v>
      </c>
    </row>
    <row r="31052" spans="1:3" x14ac:dyDescent="0.15">
      <c r="A31052" t="s">
        <v>10692</v>
      </c>
      <c r="B31052">
        <v>60</v>
      </c>
      <c r="C31052" t="s">
        <v>17</v>
      </c>
    </row>
    <row r="31053" spans="1:3" x14ac:dyDescent="0.15">
      <c r="A31053" t="s">
        <v>10693</v>
      </c>
      <c r="B31053">
        <v>1</v>
      </c>
      <c r="C31053" t="s">
        <v>12041</v>
      </c>
    </row>
    <row r="31054" spans="1:3" x14ac:dyDescent="0.15">
      <c r="A31054" t="s">
        <v>10693</v>
      </c>
      <c r="B31054">
        <v>2</v>
      </c>
      <c r="C31054" t="s">
        <v>18</v>
      </c>
    </row>
    <row r="31055" spans="1:3" x14ac:dyDescent="0.15">
      <c r="A31055" t="s">
        <v>10693</v>
      </c>
      <c r="B31055">
        <v>1018</v>
      </c>
      <c r="C31055" t="s">
        <v>19</v>
      </c>
    </row>
    <row r="31056" spans="1:3" x14ac:dyDescent="0.15">
      <c r="A31056" t="s">
        <v>10693</v>
      </c>
      <c r="B31056">
        <v>100</v>
      </c>
      <c r="C31056" t="s">
        <v>16</v>
      </c>
    </row>
    <row r="31057" spans="1:3" x14ac:dyDescent="0.15">
      <c r="A31057" t="s">
        <v>10693</v>
      </c>
      <c r="B31057">
        <v>5</v>
      </c>
      <c r="C31057" t="s">
        <v>17</v>
      </c>
    </row>
    <row r="31058" spans="1:3" x14ac:dyDescent="0.15">
      <c r="A31058" t="s">
        <v>10693</v>
      </c>
      <c r="B31058">
        <v>21</v>
      </c>
      <c r="C31058" t="s">
        <v>20</v>
      </c>
    </row>
    <row r="31059" spans="1:3" x14ac:dyDescent="0.15">
      <c r="A31059" t="s">
        <v>10694</v>
      </c>
      <c r="B31059">
        <v>1</v>
      </c>
      <c r="C31059" t="s">
        <v>12041</v>
      </c>
    </row>
    <row r="31060" spans="1:3" x14ac:dyDescent="0.15">
      <c r="A31060" t="s">
        <v>10694</v>
      </c>
      <c r="B31060">
        <v>2</v>
      </c>
      <c r="C31060" t="s">
        <v>18</v>
      </c>
    </row>
    <row r="31061" spans="1:3" x14ac:dyDescent="0.15">
      <c r="A31061" t="s">
        <v>10694</v>
      </c>
      <c r="B31061">
        <v>71</v>
      </c>
      <c r="C31061" t="s">
        <v>16</v>
      </c>
    </row>
    <row r="31062" spans="1:3" x14ac:dyDescent="0.15">
      <c r="A31062" t="s">
        <v>10694</v>
      </c>
      <c r="B31062">
        <v>504</v>
      </c>
      <c r="C31062" t="s">
        <v>19</v>
      </c>
    </row>
    <row r="31063" spans="1:3" x14ac:dyDescent="0.15">
      <c r="A31063" t="s">
        <v>10694</v>
      </c>
      <c r="B31063">
        <v>8</v>
      </c>
      <c r="C31063" t="s">
        <v>17</v>
      </c>
    </row>
    <row r="31064" spans="1:3" x14ac:dyDescent="0.15">
      <c r="A31064" t="s">
        <v>10694</v>
      </c>
      <c r="B31064">
        <v>49</v>
      </c>
      <c r="C31064" t="s">
        <v>20</v>
      </c>
    </row>
    <row r="31065" spans="1:3" x14ac:dyDescent="0.15">
      <c r="A31065" t="s">
        <v>10695</v>
      </c>
      <c r="B31065">
        <v>1</v>
      </c>
      <c r="C31065" t="s">
        <v>12041</v>
      </c>
    </row>
    <row r="31066" spans="1:3" x14ac:dyDescent="0.15">
      <c r="A31066" t="s">
        <v>10695</v>
      </c>
      <c r="B31066">
        <v>2</v>
      </c>
      <c r="C31066" t="s">
        <v>18</v>
      </c>
    </row>
    <row r="31067" spans="1:3" x14ac:dyDescent="0.15">
      <c r="A31067" t="s">
        <v>10695</v>
      </c>
      <c r="B31067">
        <v>10</v>
      </c>
      <c r="C31067" t="s">
        <v>20</v>
      </c>
    </row>
    <row r="31068" spans="1:3" x14ac:dyDescent="0.15">
      <c r="A31068" t="s">
        <v>10695</v>
      </c>
      <c r="B31068">
        <v>313</v>
      </c>
      <c r="C31068" t="s">
        <v>19</v>
      </c>
    </row>
    <row r="31069" spans="1:3" x14ac:dyDescent="0.15">
      <c r="A31069" t="s">
        <v>10695</v>
      </c>
      <c r="B31069">
        <v>95</v>
      </c>
      <c r="C31069" t="s">
        <v>16</v>
      </c>
    </row>
    <row r="31070" spans="1:3" x14ac:dyDescent="0.15">
      <c r="A31070" t="s">
        <v>10695</v>
      </c>
      <c r="B31070">
        <v>4</v>
      </c>
      <c r="C31070" t="s">
        <v>17</v>
      </c>
    </row>
    <row r="31071" spans="1:3" x14ac:dyDescent="0.15">
      <c r="A31071" t="s">
        <v>10696</v>
      </c>
      <c r="B31071">
        <v>1</v>
      </c>
      <c r="C31071" t="s">
        <v>12041</v>
      </c>
    </row>
    <row r="31072" spans="1:3" x14ac:dyDescent="0.15">
      <c r="A31072" t="s">
        <v>10696</v>
      </c>
      <c r="B31072">
        <v>173</v>
      </c>
      <c r="C31072" t="s">
        <v>16</v>
      </c>
    </row>
    <row r="31073" spans="1:3" x14ac:dyDescent="0.15">
      <c r="A31073" t="s">
        <v>10696</v>
      </c>
      <c r="B31073">
        <v>17</v>
      </c>
      <c r="C31073" t="s">
        <v>18</v>
      </c>
    </row>
    <row r="31074" spans="1:3" x14ac:dyDescent="0.15">
      <c r="A31074" t="s">
        <v>10696</v>
      </c>
      <c r="B31074">
        <v>534</v>
      </c>
      <c r="C31074" t="s">
        <v>20</v>
      </c>
    </row>
    <row r="31075" spans="1:3" x14ac:dyDescent="0.15">
      <c r="A31075" t="s">
        <v>10696</v>
      </c>
      <c r="B31075">
        <v>18733</v>
      </c>
      <c r="C31075" t="s">
        <v>19</v>
      </c>
    </row>
    <row r="31076" spans="1:3" x14ac:dyDescent="0.15">
      <c r="A31076" t="s">
        <v>10696</v>
      </c>
      <c r="B31076">
        <v>201</v>
      </c>
      <c r="C31076" t="s">
        <v>17</v>
      </c>
    </row>
    <row r="31077" spans="1:3" x14ac:dyDescent="0.15">
      <c r="A31077" t="s">
        <v>10698</v>
      </c>
      <c r="B31077">
        <v>1</v>
      </c>
      <c r="C31077" t="s">
        <v>12041</v>
      </c>
    </row>
    <row r="31078" spans="1:3" x14ac:dyDescent="0.15">
      <c r="A31078" t="s">
        <v>10698</v>
      </c>
      <c r="B31078">
        <v>73506</v>
      </c>
      <c r="C31078" t="s">
        <v>19</v>
      </c>
    </row>
    <row r="31079" spans="1:3" x14ac:dyDescent="0.15">
      <c r="A31079" t="s">
        <v>10698</v>
      </c>
      <c r="B31079">
        <v>1444</v>
      </c>
      <c r="C31079" t="s">
        <v>16</v>
      </c>
    </row>
    <row r="31080" spans="1:3" x14ac:dyDescent="0.15">
      <c r="A31080" t="s">
        <v>10698</v>
      </c>
      <c r="B31080">
        <v>315</v>
      </c>
      <c r="C31080" t="s">
        <v>18</v>
      </c>
    </row>
    <row r="31081" spans="1:3" x14ac:dyDescent="0.15">
      <c r="A31081" t="s">
        <v>10698</v>
      </c>
      <c r="B31081">
        <v>4035</v>
      </c>
      <c r="C31081" t="s">
        <v>20</v>
      </c>
    </row>
    <row r="31082" spans="1:3" x14ac:dyDescent="0.15">
      <c r="A31082" t="s">
        <v>10698</v>
      </c>
      <c r="B31082">
        <v>554</v>
      </c>
      <c r="C31082" t="s">
        <v>17</v>
      </c>
    </row>
    <row r="31083" spans="1:3" x14ac:dyDescent="0.15">
      <c r="A31083" t="s">
        <v>10699</v>
      </c>
      <c r="B31083">
        <v>1</v>
      </c>
      <c r="C31083" t="s">
        <v>12041</v>
      </c>
    </row>
    <row r="31084" spans="1:3" x14ac:dyDescent="0.15">
      <c r="A31084" t="s">
        <v>10699</v>
      </c>
      <c r="B31084">
        <v>1630</v>
      </c>
      <c r="C31084" t="s">
        <v>20</v>
      </c>
    </row>
    <row r="31085" spans="1:3" x14ac:dyDescent="0.15">
      <c r="A31085" t="s">
        <v>10699</v>
      </c>
      <c r="B31085">
        <v>6255</v>
      </c>
      <c r="C31085" t="s">
        <v>19</v>
      </c>
    </row>
    <row r="31086" spans="1:3" x14ac:dyDescent="0.15">
      <c r="A31086" t="s">
        <v>10699</v>
      </c>
      <c r="B31086">
        <v>158</v>
      </c>
      <c r="C31086" t="s">
        <v>16</v>
      </c>
    </row>
    <row r="31087" spans="1:3" x14ac:dyDescent="0.15">
      <c r="A31087" t="s">
        <v>10699</v>
      </c>
      <c r="B31087">
        <v>70</v>
      </c>
      <c r="C31087" t="s">
        <v>18</v>
      </c>
    </row>
    <row r="31088" spans="1:3" x14ac:dyDescent="0.15">
      <c r="A31088" t="s">
        <v>10699</v>
      </c>
      <c r="B31088">
        <v>477</v>
      </c>
      <c r="C31088" t="s">
        <v>17</v>
      </c>
    </row>
    <row r="31089" spans="1:3" x14ac:dyDescent="0.15">
      <c r="A31089" t="s">
        <v>10700</v>
      </c>
      <c r="B31089">
        <v>1</v>
      </c>
      <c r="C31089" t="s">
        <v>12041</v>
      </c>
    </row>
    <row r="31090" spans="1:3" x14ac:dyDescent="0.15">
      <c r="A31090" t="s">
        <v>10700</v>
      </c>
      <c r="B31090">
        <v>531</v>
      </c>
      <c r="C31090" t="s">
        <v>16</v>
      </c>
    </row>
    <row r="31091" spans="1:3" x14ac:dyDescent="0.15">
      <c r="A31091" t="s">
        <v>10700</v>
      </c>
      <c r="B31091">
        <v>43</v>
      </c>
      <c r="C31091" t="s">
        <v>17</v>
      </c>
    </row>
    <row r="31092" spans="1:3" x14ac:dyDescent="0.15">
      <c r="A31092" t="s">
        <v>10700</v>
      </c>
      <c r="B31092">
        <v>1126</v>
      </c>
      <c r="C31092" t="s">
        <v>20</v>
      </c>
    </row>
    <row r="31093" spans="1:3" x14ac:dyDescent="0.15">
      <c r="A31093" t="s">
        <v>10700</v>
      </c>
      <c r="B31093">
        <v>13049</v>
      </c>
      <c r="C31093" t="s">
        <v>19</v>
      </c>
    </row>
    <row r="31094" spans="1:3" x14ac:dyDescent="0.15">
      <c r="A31094" t="s">
        <v>10700</v>
      </c>
      <c r="B31094">
        <v>36</v>
      </c>
      <c r="C31094" t="s">
        <v>18</v>
      </c>
    </row>
    <row r="31095" spans="1:3" x14ac:dyDescent="0.15">
      <c r="A31095" t="s">
        <v>10701</v>
      </c>
      <c r="B31095">
        <v>1</v>
      </c>
      <c r="C31095" t="s">
        <v>12041</v>
      </c>
    </row>
    <row r="31096" spans="1:3" x14ac:dyDescent="0.15">
      <c r="A31096" t="s">
        <v>10701</v>
      </c>
      <c r="B31096">
        <v>131</v>
      </c>
      <c r="C31096" t="s">
        <v>16</v>
      </c>
    </row>
    <row r="31097" spans="1:3" x14ac:dyDescent="0.15">
      <c r="A31097" t="s">
        <v>10701</v>
      </c>
      <c r="B31097">
        <v>59</v>
      </c>
      <c r="C31097" t="s">
        <v>20</v>
      </c>
    </row>
    <row r="31098" spans="1:3" x14ac:dyDescent="0.15">
      <c r="A31098" t="s">
        <v>10701</v>
      </c>
      <c r="B31098">
        <v>2296</v>
      </c>
      <c r="C31098" t="s">
        <v>19</v>
      </c>
    </row>
    <row r="31099" spans="1:3" x14ac:dyDescent="0.15">
      <c r="A31099" t="s">
        <v>10701</v>
      </c>
      <c r="B31099">
        <v>26</v>
      </c>
      <c r="C31099" t="s">
        <v>17</v>
      </c>
    </row>
    <row r="31100" spans="1:3" x14ac:dyDescent="0.15">
      <c r="A31100" t="s">
        <v>10701</v>
      </c>
      <c r="B31100">
        <v>35</v>
      </c>
      <c r="C31100" t="s">
        <v>18</v>
      </c>
    </row>
    <row r="31101" spans="1:3" x14ac:dyDescent="0.15">
      <c r="A31101" t="s">
        <v>10702</v>
      </c>
      <c r="B31101">
        <v>1</v>
      </c>
      <c r="C31101" t="s">
        <v>12041</v>
      </c>
    </row>
    <row r="31102" spans="1:3" x14ac:dyDescent="0.15">
      <c r="A31102" t="s">
        <v>10702</v>
      </c>
      <c r="B31102">
        <v>13012</v>
      </c>
      <c r="C31102" t="s">
        <v>19</v>
      </c>
    </row>
    <row r="31103" spans="1:3" x14ac:dyDescent="0.15">
      <c r="A31103" t="s">
        <v>10702</v>
      </c>
      <c r="B31103">
        <v>585</v>
      </c>
      <c r="C31103" t="s">
        <v>16</v>
      </c>
    </row>
    <row r="31104" spans="1:3" x14ac:dyDescent="0.15">
      <c r="A31104" t="s">
        <v>10702</v>
      </c>
      <c r="B31104">
        <v>71</v>
      </c>
      <c r="C31104" t="s">
        <v>17</v>
      </c>
    </row>
    <row r="31105" spans="1:3" x14ac:dyDescent="0.15">
      <c r="A31105" t="s">
        <v>10702</v>
      </c>
      <c r="B31105">
        <v>286</v>
      </c>
      <c r="C31105" t="s">
        <v>20</v>
      </c>
    </row>
    <row r="31106" spans="1:3" x14ac:dyDescent="0.15">
      <c r="A31106" t="s">
        <v>10702</v>
      </c>
      <c r="B31106">
        <v>61</v>
      </c>
      <c r="C31106" t="s">
        <v>18</v>
      </c>
    </row>
    <row r="31107" spans="1:3" x14ac:dyDescent="0.15">
      <c r="A31107" t="s">
        <v>10703</v>
      </c>
      <c r="B31107">
        <v>1</v>
      </c>
      <c r="C31107" t="s">
        <v>12041</v>
      </c>
    </row>
    <row r="31108" spans="1:3" x14ac:dyDescent="0.15">
      <c r="A31108" t="s">
        <v>10703</v>
      </c>
      <c r="B31108">
        <v>850</v>
      </c>
      <c r="C31108" t="s">
        <v>20</v>
      </c>
    </row>
    <row r="31109" spans="1:3" x14ac:dyDescent="0.15">
      <c r="A31109" t="s">
        <v>10703</v>
      </c>
      <c r="B31109">
        <v>15164</v>
      </c>
      <c r="C31109" t="s">
        <v>19</v>
      </c>
    </row>
    <row r="31110" spans="1:3" x14ac:dyDescent="0.15">
      <c r="A31110" t="s">
        <v>10703</v>
      </c>
      <c r="B31110">
        <v>72</v>
      </c>
      <c r="C31110" t="s">
        <v>16</v>
      </c>
    </row>
    <row r="31111" spans="1:3" x14ac:dyDescent="0.15">
      <c r="A31111" t="s">
        <v>10703</v>
      </c>
      <c r="B31111">
        <v>99</v>
      </c>
      <c r="C31111" t="s">
        <v>18</v>
      </c>
    </row>
    <row r="31112" spans="1:3" x14ac:dyDescent="0.15">
      <c r="A31112" t="s">
        <v>10703</v>
      </c>
      <c r="B31112">
        <v>519</v>
      </c>
      <c r="C31112" t="s">
        <v>17</v>
      </c>
    </row>
    <row r="31113" spans="1:3" x14ac:dyDescent="0.15">
      <c r="A31113" t="s">
        <v>10704</v>
      </c>
      <c r="B31113">
        <v>1</v>
      </c>
      <c r="C31113" t="s">
        <v>12041</v>
      </c>
    </row>
    <row r="31114" spans="1:3" x14ac:dyDescent="0.15">
      <c r="A31114" t="s">
        <v>10704</v>
      </c>
      <c r="B31114">
        <v>328647</v>
      </c>
      <c r="C31114" t="s">
        <v>20</v>
      </c>
    </row>
    <row r="31115" spans="1:3" x14ac:dyDescent="0.15">
      <c r="A31115" t="s">
        <v>10704</v>
      </c>
      <c r="B31115">
        <v>113</v>
      </c>
      <c r="C31115" t="s">
        <v>18</v>
      </c>
    </row>
    <row r="31116" spans="1:3" x14ac:dyDescent="0.15">
      <c r="A31116" t="s">
        <v>10704</v>
      </c>
      <c r="B31116">
        <v>183</v>
      </c>
      <c r="C31116" t="s">
        <v>17</v>
      </c>
    </row>
    <row r="31117" spans="1:3" x14ac:dyDescent="0.15">
      <c r="A31117" t="s">
        <v>10704</v>
      </c>
      <c r="B31117">
        <v>19871</v>
      </c>
      <c r="C31117" t="s">
        <v>19</v>
      </c>
    </row>
    <row r="31118" spans="1:3" x14ac:dyDescent="0.15">
      <c r="A31118" t="s">
        <v>10704</v>
      </c>
      <c r="B31118">
        <v>188</v>
      </c>
      <c r="C31118" t="s">
        <v>16</v>
      </c>
    </row>
    <row r="31119" spans="1:3" x14ac:dyDescent="0.15">
      <c r="A31119" t="s">
        <v>10706</v>
      </c>
      <c r="B31119">
        <v>1</v>
      </c>
      <c r="C31119" t="s">
        <v>12041</v>
      </c>
    </row>
    <row r="31120" spans="1:3" x14ac:dyDescent="0.15">
      <c r="A31120" t="s">
        <v>10706</v>
      </c>
      <c r="B31120">
        <v>60</v>
      </c>
      <c r="C31120" t="s">
        <v>21</v>
      </c>
    </row>
    <row r="31121" spans="1:3" x14ac:dyDescent="0.15">
      <c r="A31121" t="s">
        <v>10706</v>
      </c>
      <c r="B31121">
        <v>137</v>
      </c>
      <c r="C31121" t="s">
        <v>18</v>
      </c>
    </row>
    <row r="31122" spans="1:3" x14ac:dyDescent="0.15">
      <c r="A31122" t="s">
        <v>10706</v>
      </c>
      <c r="B31122">
        <v>233168</v>
      </c>
      <c r="C31122" t="s">
        <v>19</v>
      </c>
    </row>
    <row r="31123" spans="1:3" x14ac:dyDescent="0.15">
      <c r="A31123" t="s">
        <v>10706</v>
      </c>
      <c r="B31123">
        <v>2152</v>
      </c>
      <c r="C31123" t="s">
        <v>16</v>
      </c>
    </row>
    <row r="31124" spans="1:3" x14ac:dyDescent="0.15">
      <c r="A31124" t="s">
        <v>10706</v>
      </c>
      <c r="B31124">
        <v>4843</v>
      </c>
      <c r="C31124" t="s">
        <v>20</v>
      </c>
    </row>
    <row r="31125" spans="1:3" x14ac:dyDescent="0.15">
      <c r="A31125" t="s">
        <v>10706</v>
      </c>
      <c r="B31125">
        <v>1663</v>
      </c>
      <c r="C31125" t="s">
        <v>17</v>
      </c>
    </row>
    <row r="31126" spans="1:3" x14ac:dyDescent="0.15">
      <c r="A31126" t="s">
        <v>10707</v>
      </c>
      <c r="B31126">
        <v>1</v>
      </c>
      <c r="C31126" t="s">
        <v>12041</v>
      </c>
    </row>
    <row r="31127" spans="1:3" x14ac:dyDescent="0.15">
      <c r="A31127" t="s">
        <v>10707</v>
      </c>
      <c r="B31127">
        <v>1</v>
      </c>
      <c r="C31127" t="s">
        <v>21</v>
      </c>
    </row>
    <row r="31128" spans="1:3" x14ac:dyDescent="0.15">
      <c r="A31128" t="s">
        <v>10707</v>
      </c>
      <c r="B31128">
        <v>2</v>
      </c>
      <c r="C31128" t="s">
        <v>18</v>
      </c>
    </row>
    <row r="31129" spans="1:3" x14ac:dyDescent="0.15">
      <c r="A31129" t="s">
        <v>10707</v>
      </c>
      <c r="B31129">
        <v>72</v>
      </c>
      <c r="C31129" t="s">
        <v>17</v>
      </c>
    </row>
    <row r="31130" spans="1:3" x14ac:dyDescent="0.15">
      <c r="A31130" t="s">
        <v>10707</v>
      </c>
      <c r="B31130">
        <v>11737</v>
      </c>
      <c r="C31130" t="s">
        <v>19</v>
      </c>
    </row>
    <row r="31131" spans="1:3" x14ac:dyDescent="0.15">
      <c r="A31131" t="s">
        <v>10707</v>
      </c>
      <c r="B31131">
        <v>440</v>
      </c>
      <c r="C31131" t="s">
        <v>16</v>
      </c>
    </row>
    <row r="31132" spans="1:3" x14ac:dyDescent="0.15">
      <c r="A31132" t="s">
        <v>10707</v>
      </c>
      <c r="B31132">
        <v>204</v>
      </c>
      <c r="C31132" t="s">
        <v>20</v>
      </c>
    </row>
    <row r="31133" spans="1:3" x14ac:dyDescent="0.15">
      <c r="A31133" t="s">
        <v>10708</v>
      </c>
      <c r="B31133">
        <v>1</v>
      </c>
      <c r="C31133" t="s">
        <v>12041</v>
      </c>
    </row>
    <row r="31134" spans="1:3" x14ac:dyDescent="0.15">
      <c r="A31134" t="s">
        <v>10708</v>
      </c>
      <c r="B31134">
        <v>246</v>
      </c>
      <c r="C31134" t="s">
        <v>16</v>
      </c>
    </row>
    <row r="31135" spans="1:3" x14ac:dyDescent="0.15">
      <c r="A31135" t="s">
        <v>10708</v>
      </c>
      <c r="B31135">
        <v>8</v>
      </c>
      <c r="C31135" t="s">
        <v>18</v>
      </c>
    </row>
    <row r="31136" spans="1:3" x14ac:dyDescent="0.15">
      <c r="A31136" t="s">
        <v>10708</v>
      </c>
      <c r="B31136">
        <v>209</v>
      </c>
      <c r="C31136" t="s">
        <v>20</v>
      </c>
    </row>
    <row r="31137" spans="1:3" x14ac:dyDescent="0.15">
      <c r="A31137" t="s">
        <v>10708</v>
      </c>
      <c r="B31137">
        <v>26</v>
      </c>
      <c r="C31137" t="s">
        <v>17</v>
      </c>
    </row>
    <row r="31138" spans="1:3" x14ac:dyDescent="0.15">
      <c r="A31138" t="s">
        <v>10708</v>
      </c>
      <c r="B31138">
        <v>7035</v>
      </c>
      <c r="C31138" t="s">
        <v>19</v>
      </c>
    </row>
    <row r="31139" spans="1:3" x14ac:dyDescent="0.15">
      <c r="A31139" t="s">
        <v>10709</v>
      </c>
      <c r="B31139">
        <v>1</v>
      </c>
      <c r="C31139" t="s">
        <v>12041</v>
      </c>
    </row>
    <row r="31140" spans="1:3" x14ac:dyDescent="0.15">
      <c r="A31140" t="s">
        <v>10709</v>
      </c>
      <c r="B31140">
        <v>9</v>
      </c>
      <c r="C31140" t="s">
        <v>21</v>
      </c>
    </row>
    <row r="31141" spans="1:3" x14ac:dyDescent="0.15">
      <c r="A31141" t="s">
        <v>10709</v>
      </c>
      <c r="B31141">
        <v>1</v>
      </c>
      <c r="C31141" t="s">
        <v>18</v>
      </c>
    </row>
    <row r="31142" spans="1:3" x14ac:dyDescent="0.15">
      <c r="A31142" t="s">
        <v>10709</v>
      </c>
      <c r="B31142">
        <v>39</v>
      </c>
      <c r="C31142" t="s">
        <v>20</v>
      </c>
    </row>
    <row r="31143" spans="1:3" x14ac:dyDescent="0.15">
      <c r="A31143" t="s">
        <v>10709</v>
      </c>
      <c r="B31143">
        <v>59</v>
      </c>
      <c r="C31143" t="s">
        <v>16</v>
      </c>
    </row>
    <row r="31144" spans="1:3" x14ac:dyDescent="0.15">
      <c r="A31144" t="s">
        <v>10709</v>
      </c>
      <c r="B31144">
        <v>277</v>
      </c>
      <c r="C31144" t="s">
        <v>19</v>
      </c>
    </row>
    <row r="31145" spans="1:3" x14ac:dyDescent="0.15">
      <c r="A31145" t="s">
        <v>10709</v>
      </c>
      <c r="B31145">
        <v>2</v>
      </c>
      <c r="C31145" t="s">
        <v>17</v>
      </c>
    </row>
    <row r="31146" spans="1:3" x14ac:dyDescent="0.15">
      <c r="A31146" t="s">
        <v>10710</v>
      </c>
      <c r="B31146">
        <v>1</v>
      </c>
      <c r="C31146" t="s">
        <v>12041</v>
      </c>
    </row>
    <row r="31147" spans="1:3" x14ac:dyDescent="0.15">
      <c r="A31147" t="s">
        <v>10710</v>
      </c>
      <c r="B31147">
        <v>1</v>
      </c>
      <c r="C31147" t="s">
        <v>18</v>
      </c>
    </row>
    <row r="31148" spans="1:3" x14ac:dyDescent="0.15">
      <c r="A31148" t="s">
        <v>10710</v>
      </c>
      <c r="B31148">
        <v>23</v>
      </c>
      <c r="C31148" t="s">
        <v>17</v>
      </c>
    </row>
    <row r="31149" spans="1:3" x14ac:dyDescent="0.15">
      <c r="A31149" t="s">
        <v>10710</v>
      </c>
      <c r="B31149">
        <v>153</v>
      </c>
      <c r="C31149" t="s">
        <v>16</v>
      </c>
    </row>
    <row r="31150" spans="1:3" x14ac:dyDescent="0.15">
      <c r="A31150" t="s">
        <v>10710</v>
      </c>
      <c r="B31150">
        <v>2618</v>
      </c>
      <c r="C31150" t="s">
        <v>19</v>
      </c>
    </row>
    <row r="31151" spans="1:3" x14ac:dyDescent="0.15">
      <c r="A31151" t="s">
        <v>10710</v>
      </c>
      <c r="B31151">
        <v>383</v>
      </c>
      <c r="C31151" t="s">
        <v>20</v>
      </c>
    </row>
    <row r="31152" spans="1:3" x14ac:dyDescent="0.15">
      <c r="A31152" t="s">
        <v>10712</v>
      </c>
      <c r="B31152">
        <v>1</v>
      </c>
      <c r="C31152" t="s">
        <v>12041</v>
      </c>
    </row>
    <row r="31153" spans="1:3" x14ac:dyDescent="0.15">
      <c r="A31153" t="s">
        <v>10712</v>
      </c>
      <c r="B31153">
        <v>15</v>
      </c>
      <c r="C31153" t="s">
        <v>21</v>
      </c>
    </row>
    <row r="31154" spans="1:3" x14ac:dyDescent="0.15">
      <c r="A31154" t="s">
        <v>10712</v>
      </c>
      <c r="B31154">
        <v>32</v>
      </c>
      <c r="C31154" t="s">
        <v>18</v>
      </c>
    </row>
    <row r="31155" spans="1:3" x14ac:dyDescent="0.15">
      <c r="A31155" t="s">
        <v>10712</v>
      </c>
      <c r="B31155">
        <v>355</v>
      </c>
      <c r="C31155" t="s">
        <v>17</v>
      </c>
    </row>
    <row r="31156" spans="1:3" x14ac:dyDescent="0.15">
      <c r="A31156" t="s">
        <v>10712</v>
      </c>
      <c r="B31156">
        <v>513181</v>
      </c>
      <c r="C31156" t="s">
        <v>20</v>
      </c>
    </row>
    <row r="31157" spans="1:3" x14ac:dyDescent="0.15">
      <c r="A31157" t="s">
        <v>10712</v>
      </c>
      <c r="B31157">
        <v>249774</v>
      </c>
      <c r="C31157" t="s">
        <v>19</v>
      </c>
    </row>
    <row r="31158" spans="1:3" x14ac:dyDescent="0.15">
      <c r="A31158" t="s">
        <v>10712</v>
      </c>
      <c r="B31158">
        <v>1408</v>
      </c>
      <c r="C31158" t="s">
        <v>16</v>
      </c>
    </row>
    <row r="31159" spans="1:3" x14ac:dyDescent="0.15">
      <c r="A31159" t="s">
        <v>10713</v>
      </c>
      <c r="B31159">
        <v>1</v>
      </c>
      <c r="C31159" t="s">
        <v>12041</v>
      </c>
    </row>
    <row r="31160" spans="1:3" x14ac:dyDescent="0.15">
      <c r="A31160" t="s">
        <v>10713</v>
      </c>
      <c r="B31160">
        <v>7</v>
      </c>
      <c r="C31160" t="s">
        <v>18</v>
      </c>
    </row>
    <row r="31161" spans="1:3" x14ac:dyDescent="0.15">
      <c r="A31161" t="s">
        <v>10713</v>
      </c>
      <c r="B31161">
        <v>545</v>
      </c>
      <c r="C31161" t="s">
        <v>20</v>
      </c>
    </row>
    <row r="31162" spans="1:3" x14ac:dyDescent="0.15">
      <c r="A31162" t="s">
        <v>10713</v>
      </c>
      <c r="B31162">
        <v>5561</v>
      </c>
      <c r="C31162" t="s">
        <v>19</v>
      </c>
    </row>
    <row r="31163" spans="1:3" x14ac:dyDescent="0.15">
      <c r="A31163" t="s">
        <v>10713</v>
      </c>
      <c r="B31163">
        <v>34</v>
      </c>
      <c r="C31163" t="s">
        <v>16</v>
      </c>
    </row>
    <row r="31164" spans="1:3" x14ac:dyDescent="0.15">
      <c r="A31164" t="s">
        <v>10713</v>
      </c>
      <c r="B31164">
        <v>22</v>
      </c>
      <c r="C31164" t="s">
        <v>17</v>
      </c>
    </row>
    <row r="31165" spans="1:3" x14ac:dyDescent="0.15">
      <c r="A31165" t="s">
        <v>10715</v>
      </c>
      <c r="B31165">
        <v>1</v>
      </c>
      <c r="C31165" t="s">
        <v>12041</v>
      </c>
    </row>
    <row r="31166" spans="1:3" x14ac:dyDescent="0.15">
      <c r="A31166" t="s">
        <v>10715</v>
      </c>
      <c r="B31166">
        <v>5</v>
      </c>
      <c r="C31166" t="s">
        <v>18</v>
      </c>
    </row>
    <row r="31167" spans="1:3" x14ac:dyDescent="0.15">
      <c r="A31167" t="s">
        <v>10715</v>
      </c>
      <c r="B31167">
        <v>1</v>
      </c>
      <c r="C31167" t="s">
        <v>21</v>
      </c>
    </row>
    <row r="31168" spans="1:3" x14ac:dyDescent="0.15">
      <c r="A31168" t="s">
        <v>10715</v>
      </c>
      <c r="B31168">
        <v>109</v>
      </c>
      <c r="C31168" t="s">
        <v>20</v>
      </c>
    </row>
    <row r="31169" spans="1:3" x14ac:dyDescent="0.15">
      <c r="A31169" t="s">
        <v>10715</v>
      </c>
      <c r="B31169">
        <v>3725</v>
      </c>
      <c r="C31169" t="s">
        <v>19</v>
      </c>
    </row>
    <row r="31170" spans="1:3" x14ac:dyDescent="0.15">
      <c r="A31170" t="s">
        <v>10715</v>
      </c>
      <c r="B31170">
        <v>15</v>
      </c>
      <c r="C31170" t="s">
        <v>16</v>
      </c>
    </row>
    <row r="31171" spans="1:3" x14ac:dyDescent="0.15">
      <c r="A31171" t="s">
        <v>10715</v>
      </c>
      <c r="B31171">
        <v>13</v>
      </c>
      <c r="C31171" t="s">
        <v>17</v>
      </c>
    </row>
    <row r="31172" spans="1:3" x14ac:dyDescent="0.15">
      <c r="A31172" t="s">
        <v>10716</v>
      </c>
      <c r="B31172">
        <v>1</v>
      </c>
      <c r="C31172" t="s">
        <v>12041</v>
      </c>
    </row>
    <row r="31173" spans="1:3" x14ac:dyDescent="0.15">
      <c r="A31173" t="s">
        <v>10716</v>
      </c>
      <c r="B31173">
        <v>727</v>
      </c>
      <c r="C31173" t="s">
        <v>20</v>
      </c>
    </row>
    <row r="31174" spans="1:3" x14ac:dyDescent="0.15">
      <c r="A31174" t="s">
        <v>10716</v>
      </c>
      <c r="B31174">
        <v>17333</v>
      </c>
      <c r="C31174" t="s">
        <v>19</v>
      </c>
    </row>
    <row r="31175" spans="1:3" x14ac:dyDescent="0.15">
      <c r="A31175" t="s">
        <v>10716</v>
      </c>
      <c r="B31175">
        <v>7</v>
      </c>
      <c r="C31175" t="s">
        <v>16</v>
      </c>
    </row>
    <row r="31176" spans="1:3" x14ac:dyDescent="0.15">
      <c r="A31176" t="s">
        <v>10716</v>
      </c>
      <c r="B31176">
        <v>145</v>
      </c>
      <c r="C31176" t="s">
        <v>17</v>
      </c>
    </row>
    <row r="31177" spans="1:3" x14ac:dyDescent="0.15">
      <c r="A31177" t="s">
        <v>10716</v>
      </c>
      <c r="B31177">
        <v>53</v>
      </c>
      <c r="C31177" t="s">
        <v>18</v>
      </c>
    </row>
    <row r="31178" spans="1:3" x14ac:dyDescent="0.15">
      <c r="A31178" t="s">
        <v>10717</v>
      </c>
      <c r="B31178">
        <v>1</v>
      </c>
      <c r="C31178" t="s">
        <v>12041</v>
      </c>
    </row>
    <row r="31179" spans="1:3" x14ac:dyDescent="0.15">
      <c r="A31179" t="s">
        <v>10717</v>
      </c>
      <c r="B31179">
        <v>43</v>
      </c>
      <c r="C31179" t="s">
        <v>21</v>
      </c>
    </row>
    <row r="31180" spans="1:3" x14ac:dyDescent="0.15">
      <c r="A31180" t="s">
        <v>10717</v>
      </c>
      <c r="B31180">
        <v>592</v>
      </c>
      <c r="C31180" t="s">
        <v>20</v>
      </c>
    </row>
    <row r="31181" spans="1:3" x14ac:dyDescent="0.15">
      <c r="A31181" t="s">
        <v>10717</v>
      </c>
      <c r="B31181">
        <v>9536</v>
      </c>
      <c r="C31181" t="s">
        <v>19</v>
      </c>
    </row>
    <row r="31182" spans="1:3" x14ac:dyDescent="0.15">
      <c r="A31182" t="s">
        <v>10717</v>
      </c>
      <c r="B31182">
        <v>179</v>
      </c>
      <c r="C31182" t="s">
        <v>16</v>
      </c>
    </row>
    <row r="31183" spans="1:3" x14ac:dyDescent="0.15">
      <c r="A31183" t="s">
        <v>10717</v>
      </c>
      <c r="B31183">
        <v>174</v>
      </c>
      <c r="C31183" t="s">
        <v>17</v>
      </c>
    </row>
    <row r="31184" spans="1:3" x14ac:dyDescent="0.15">
      <c r="A31184" t="s">
        <v>10717</v>
      </c>
      <c r="B31184">
        <v>48</v>
      </c>
      <c r="C31184" t="s">
        <v>18</v>
      </c>
    </row>
    <row r="31185" spans="1:3" x14ac:dyDescent="0.15">
      <c r="A31185" t="s">
        <v>10718</v>
      </c>
      <c r="B31185">
        <v>1</v>
      </c>
      <c r="C31185" t="s">
        <v>12041</v>
      </c>
    </row>
    <row r="31186" spans="1:3" x14ac:dyDescent="0.15">
      <c r="A31186" t="s">
        <v>10718</v>
      </c>
      <c r="B31186">
        <v>15</v>
      </c>
      <c r="C31186" t="s">
        <v>18</v>
      </c>
    </row>
    <row r="31187" spans="1:3" x14ac:dyDescent="0.15">
      <c r="A31187" t="s">
        <v>10718</v>
      </c>
      <c r="B31187">
        <v>533</v>
      </c>
      <c r="C31187" t="s">
        <v>20</v>
      </c>
    </row>
    <row r="31188" spans="1:3" x14ac:dyDescent="0.15">
      <c r="A31188" t="s">
        <v>10718</v>
      </c>
      <c r="B31188">
        <v>4351</v>
      </c>
      <c r="C31188" t="s">
        <v>19</v>
      </c>
    </row>
    <row r="31189" spans="1:3" x14ac:dyDescent="0.15">
      <c r="A31189" t="s">
        <v>10718</v>
      </c>
      <c r="B31189">
        <v>77</v>
      </c>
      <c r="C31189" t="s">
        <v>17</v>
      </c>
    </row>
    <row r="31190" spans="1:3" x14ac:dyDescent="0.15">
      <c r="A31190" t="s">
        <v>10719</v>
      </c>
      <c r="B31190">
        <v>1</v>
      </c>
      <c r="C31190" t="s">
        <v>12041</v>
      </c>
    </row>
    <row r="31191" spans="1:3" x14ac:dyDescent="0.15">
      <c r="A31191" t="s">
        <v>10719</v>
      </c>
      <c r="B31191">
        <v>42</v>
      </c>
      <c r="C31191" t="s">
        <v>20</v>
      </c>
    </row>
    <row r="31192" spans="1:3" x14ac:dyDescent="0.15">
      <c r="A31192" t="s">
        <v>10719</v>
      </c>
      <c r="B31192">
        <v>1</v>
      </c>
      <c r="C31192" t="s">
        <v>18</v>
      </c>
    </row>
    <row r="31193" spans="1:3" x14ac:dyDescent="0.15">
      <c r="A31193" t="s">
        <v>10720</v>
      </c>
      <c r="B31193">
        <v>1</v>
      </c>
      <c r="C31193" t="s">
        <v>12041</v>
      </c>
    </row>
    <row r="31194" spans="1:3" x14ac:dyDescent="0.15">
      <c r="A31194" t="s">
        <v>10720</v>
      </c>
      <c r="B31194">
        <v>205</v>
      </c>
      <c r="C31194" t="s">
        <v>18</v>
      </c>
    </row>
    <row r="31195" spans="1:3" x14ac:dyDescent="0.15">
      <c r="A31195" t="s">
        <v>10720</v>
      </c>
      <c r="B31195">
        <v>2128</v>
      </c>
      <c r="C31195" t="s">
        <v>20</v>
      </c>
    </row>
    <row r="31196" spans="1:3" x14ac:dyDescent="0.15">
      <c r="A31196" t="s">
        <v>10720</v>
      </c>
      <c r="B31196">
        <v>10999</v>
      </c>
      <c r="C31196" t="s">
        <v>19</v>
      </c>
    </row>
    <row r="31197" spans="1:3" x14ac:dyDescent="0.15">
      <c r="A31197" t="s">
        <v>10720</v>
      </c>
      <c r="B31197">
        <v>30</v>
      </c>
      <c r="C31197" t="s">
        <v>16</v>
      </c>
    </row>
    <row r="31198" spans="1:3" x14ac:dyDescent="0.15">
      <c r="A31198" t="s">
        <v>10720</v>
      </c>
      <c r="B31198">
        <v>90</v>
      </c>
      <c r="C31198" t="s">
        <v>17</v>
      </c>
    </row>
    <row r="31199" spans="1:3" x14ac:dyDescent="0.15">
      <c r="A31199" t="s">
        <v>10720</v>
      </c>
      <c r="B31199">
        <v>155</v>
      </c>
      <c r="C31199" t="s">
        <v>21</v>
      </c>
    </row>
    <row r="31200" spans="1:3" x14ac:dyDescent="0.15">
      <c r="A31200" t="s">
        <v>9680</v>
      </c>
      <c r="B31200">
        <v>1</v>
      </c>
      <c r="C31200" t="s">
        <v>12041</v>
      </c>
    </row>
    <row r="31201" spans="1:3" x14ac:dyDescent="0.15">
      <c r="A31201" t="s">
        <v>10721</v>
      </c>
      <c r="B31201">
        <v>1</v>
      </c>
      <c r="C31201" t="s">
        <v>12041</v>
      </c>
    </row>
    <row r="31202" spans="1:3" x14ac:dyDescent="0.15">
      <c r="A31202" t="s">
        <v>10721</v>
      </c>
      <c r="B31202">
        <v>58</v>
      </c>
      <c r="C31202" t="s">
        <v>18</v>
      </c>
    </row>
    <row r="31203" spans="1:3" x14ac:dyDescent="0.15">
      <c r="A31203" t="s">
        <v>10721</v>
      </c>
      <c r="B31203">
        <v>1229</v>
      </c>
      <c r="C31203" t="s">
        <v>19</v>
      </c>
    </row>
    <row r="31204" spans="1:3" x14ac:dyDescent="0.15">
      <c r="A31204" t="s">
        <v>10721</v>
      </c>
      <c r="B31204">
        <v>133</v>
      </c>
      <c r="C31204" t="s">
        <v>16</v>
      </c>
    </row>
    <row r="31205" spans="1:3" x14ac:dyDescent="0.15">
      <c r="A31205" t="s">
        <v>10721</v>
      </c>
      <c r="B31205">
        <v>25</v>
      </c>
      <c r="C31205" t="s">
        <v>17</v>
      </c>
    </row>
    <row r="31206" spans="1:3" x14ac:dyDescent="0.15">
      <c r="A31206" t="s">
        <v>10721</v>
      </c>
      <c r="B31206">
        <v>247</v>
      </c>
      <c r="C31206" t="s">
        <v>20</v>
      </c>
    </row>
    <row r="31207" spans="1:3" x14ac:dyDescent="0.15">
      <c r="A31207" t="s">
        <v>10722</v>
      </c>
      <c r="B31207">
        <v>1</v>
      </c>
      <c r="C31207" t="s">
        <v>12041</v>
      </c>
    </row>
    <row r="31208" spans="1:3" x14ac:dyDescent="0.15">
      <c r="A31208" t="s">
        <v>10722</v>
      </c>
      <c r="B31208">
        <v>9</v>
      </c>
      <c r="C31208" t="s">
        <v>21</v>
      </c>
    </row>
    <row r="31209" spans="1:3" x14ac:dyDescent="0.15">
      <c r="A31209" t="s">
        <v>10722</v>
      </c>
      <c r="B31209">
        <v>14</v>
      </c>
      <c r="C31209" t="s">
        <v>18</v>
      </c>
    </row>
    <row r="31210" spans="1:3" x14ac:dyDescent="0.15">
      <c r="A31210" t="s">
        <v>10722</v>
      </c>
      <c r="B31210">
        <v>6163</v>
      </c>
      <c r="C31210" t="s">
        <v>19</v>
      </c>
    </row>
    <row r="31211" spans="1:3" x14ac:dyDescent="0.15">
      <c r="A31211" t="s">
        <v>10722</v>
      </c>
      <c r="B31211">
        <v>50</v>
      </c>
      <c r="C31211" t="s">
        <v>16</v>
      </c>
    </row>
    <row r="31212" spans="1:3" x14ac:dyDescent="0.15">
      <c r="A31212" t="s">
        <v>10722</v>
      </c>
      <c r="B31212">
        <v>65</v>
      </c>
      <c r="C31212" t="s">
        <v>17</v>
      </c>
    </row>
    <row r="31213" spans="1:3" x14ac:dyDescent="0.15">
      <c r="A31213" t="s">
        <v>10722</v>
      </c>
      <c r="B31213">
        <v>176</v>
      </c>
      <c r="C31213" t="s">
        <v>20</v>
      </c>
    </row>
    <row r="31214" spans="1:3" x14ac:dyDescent="0.15">
      <c r="A31214" t="s">
        <v>10723</v>
      </c>
      <c r="B31214">
        <v>1</v>
      </c>
      <c r="C31214" t="s">
        <v>12041</v>
      </c>
    </row>
    <row r="31215" spans="1:3" x14ac:dyDescent="0.15">
      <c r="A31215" t="s">
        <v>10723</v>
      </c>
      <c r="B31215">
        <v>7</v>
      </c>
      <c r="C31215" t="s">
        <v>18</v>
      </c>
    </row>
    <row r="31216" spans="1:3" x14ac:dyDescent="0.15">
      <c r="A31216" t="s">
        <v>10723</v>
      </c>
      <c r="B31216">
        <v>7</v>
      </c>
      <c r="C31216" t="s">
        <v>21</v>
      </c>
    </row>
    <row r="31217" spans="1:3" x14ac:dyDescent="0.15">
      <c r="A31217" t="s">
        <v>10723</v>
      </c>
      <c r="B31217">
        <v>53</v>
      </c>
      <c r="C31217" t="s">
        <v>20</v>
      </c>
    </row>
    <row r="31218" spans="1:3" x14ac:dyDescent="0.15">
      <c r="A31218" t="s">
        <v>10723</v>
      </c>
      <c r="B31218">
        <v>1131</v>
      </c>
      <c r="C31218" t="s">
        <v>19</v>
      </c>
    </row>
    <row r="31219" spans="1:3" x14ac:dyDescent="0.15">
      <c r="A31219" t="s">
        <v>10723</v>
      </c>
      <c r="B31219">
        <v>43</v>
      </c>
      <c r="C31219" t="s">
        <v>16</v>
      </c>
    </row>
    <row r="31220" spans="1:3" x14ac:dyDescent="0.15">
      <c r="A31220" t="s">
        <v>10723</v>
      </c>
      <c r="B31220">
        <v>4</v>
      </c>
      <c r="C31220" t="s">
        <v>17</v>
      </c>
    </row>
    <row r="31221" spans="1:3" x14ac:dyDescent="0.15">
      <c r="A31221" t="s">
        <v>10724</v>
      </c>
      <c r="B31221">
        <v>1</v>
      </c>
      <c r="C31221" t="s">
        <v>12041</v>
      </c>
    </row>
    <row r="31222" spans="1:3" x14ac:dyDescent="0.15">
      <c r="A31222" t="s">
        <v>10724</v>
      </c>
      <c r="B31222">
        <v>13</v>
      </c>
      <c r="C31222" t="s">
        <v>21</v>
      </c>
    </row>
    <row r="31223" spans="1:3" x14ac:dyDescent="0.15">
      <c r="A31223" t="s">
        <v>10724</v>
      </c>
      <c r="B31223">
        <v>57</v>
      </c>
      <c r="C31223" t="s">
        <v>18</v>
      </c>
    </row>
    <row r="31224" spans="1:3" x14ac:dyDescent="0.15">
      <c r="A31224" t="s">
        <v>10724</v>
      </c>
      <c r="B31224">
        <v>130</v>
      </c>
      <c r="C31224" t="s">
        <v>20</v>
      </c>
    </row>
    <row r="31225" spans="1:3" x14ac:dyDescent="0.15">
      <c r="A31225" t="s">
        <v>10724</v>
      </c>
      <c r="B31225">
        <v>11931</v>
      </c>
      <c r="C31225" t="s">
        <v>19</v>
      </c>
    </row>
    <row r="31226" spans="1:3" x14ac:dyDescent="0.15">
      <c r="A31226" t="s">
        <v>10724</v>
      </c>
      <c r="B31226">
        <v>170</v>
      </c>
      <c r="C31226" t="s">
        <v>16</v>
      </c>
    </row>
    <row r="31227" spans="1:3" x14ac:dyDescent="0.15">
      <c r="A31227" t="s">
        <v>10724</v>
      </c>
      <c r="B31227">
        <v>63</v>
      </c>
      <c r="C31227" t="s">
        <v>17</v>
      </c>
    </row>
    <row r="31228" spans="1:3" x14ac:dyDescent="0.15">
      <c r="A31228" t="s">
        <v>10725</v>
      </c>
      <c r="B31228">
        <v>1</v>
      </c>
      <c r="C31228" t="s">
        <v>12041</v>
      </c>
    </row>
    <row r="31229" spans="1:3" x14ac:dyDescent="0.15">
      <c r="A31229" t="s">
        <v>10725</v>
      </c>
      <c r="B31229">
        <v>4</v>
      </c>
      <c r="C31229" t="s">
        <v>18</v>
      </c>
    </row>
    <row r="31230" spans="1:3" x14ac:dyDescent="0.15">
      <c r="A31230" t="s">
        <v>10725</v>
      </c>
      <c r="B31230">
        <v>5</v>
      </c>
      <c r="C31230" t="s">
        <v>21</v>
      </c>
    </row>
    <row r="31231" spans="1:3" x14ac:dyDescent="0.15">
      <c r="A31231" t="s">
        <v>10725</v>
      </c>
      <c r="B31231">
        <v>41</v>
      </c>
      <c r="C31231" t="s">
        <v>20</v>
      </c>
    </row>
    <row r="31232" spans="1:3" x14ac:dyDescent="0.15">
      <c r="A31232" t="s">
        <v>10725</v>
      </c>
      <c r="B31232">
        <v>1143</v>
      </c>
      <c r="C31232" t="s">
        <v>19</v>
      </c>
    </row>
    <row r="31233" spans="1:3" x14ac:dyDescent="0.15">
      <c r="A31233" t="s">
        <v>10725</v>
      </c>
      <c r="B31233">
        <v>50</v>
      </c>
      <c r="C31233" t="s">
        <v>16</v>
      </c>
    </row>
    <row r="31234" spans="1:3" x14ac:dyDescent="0.15">
      <c r="A31234" t="s">
        <v>10725</v>
      </c>
      <c r="B31234">
        <v>9</v>
      </c>
      <c r="C31234" t="s">
        <v>17</v>
      </c>
    </row>
    <row r="31235" spans="1:3" x14ac:dyDescent="0.15">
      <c r="A31235" t="s">
        <v>10726</v>
      </c>
      <c r="B31235">
        <v>1</v>
      </c>
      <c r="C31235" t="s">
        <v>12041</v>
      </c>
    </row>
    <row r="31236" spans="1:3" x14ac:dyDescent="0.15">
      <c r="A31236" t="s">
        <v>10726</v>
      </c>
      <c r="B31236">
        <v>53</v>
      </c>
      <c r="C31236" t="s">
        <v>18</v>
      </c>
    </row>
    <row r="31237" spans="1:3" x14ac:dyDescent="0.15">
      <c r="A31237" t="s">
        <v>10726</v>
      </c>
      <c r="B31237">
        <v>9558</v>
      </c>
      <c r="C31237" t="s">
        <v>19</v>
      </c>
    </row>
    <row r="31238" spans="1:3" x14ac:dyDescent="0.15">
      <c r="A31238" t="s">
        <v>10726</v>
      </c>
      <c r="B31238">
        <v>114</v>
      </c>
      <c r="C31238" t="s">
        <v>16</v>
      </c>
    </row>
    <row r="31239" spans="1:3" x14ac:dyDescent="0.15">
      <c r="A31239" t="s">
        <v>10726</v>
      </c>
      <c r="B31239">
        <v>107</v>
      </c>
      <c r="C31239" t="s">
        <v>17</v>
      </c>
    </row>
    <row r="31240" spans="1:3" x14ac:dyDescent="0.15">
      <c r="A31240" t="s">
        <v>10726</v>
      </c>
      <c r="B31240">
        <v>1118</v>
      </c>
      <c r="C31240" t="s">
        <v>20</v>
      </c>
    </row>
    <row r="31241" spans="1:3" x14ac:dyDescent="0.15">
      <c r="A31241" t="s">
        <v>10727</v>
      </c>
      <c r="B31241">
        <v>1</v>
      </c>
      <c r="C31241" t="s">
        <v>12041</v>
      </c>
    </row>
    <row r="31242" spans="1:3" x14ac:dyDescent="0.15">
      <c r="A31242" t="s">
        <v>10727</v>
      </c>
      <c r="B31242">
        <v>4</v>
      </c>
      <c r="C31242" t="s">
        <v>18</v>
      </c>
    </row>
    <row r="31243" spans="1:3" x14ac:dyDescent="0.15">
      <c r="A31243" t="s">
        <v>10727</v>
      </c>
      <c r="B31243">
        <v>2</v>
      </c>
      <c r="C31243" t="s">
        <v>21</v>
      </c>
    </row>
    <row r="31244" spans="1:3" x14ac:dyDescent="0.15">
      <c r="A31244" t="s">
        <v>10727</v>
      </c>
      <c r="B31244">
        <v>355</v>
      </c>
      <c r="C31244" t="s">
        <v>20</v>
      </c>
    </row>
    <row r="31245" spans="1:3" x14ac:dyDescent="0.15">
      <c r="A31245" t="s">
        <v>10727</v>
      </c>
      <c r="B31245">
        <v>6576</v>
      </c>
      <c r="C31245" t="s">
        <v>19</v>
      </c>
    </row>
    <row r="31246" spans="1:3" x14ac:dyDescent="0.15">
      <c r="A31246" t="s">
        <v>10727</v>
      </c>
      <c r="B31246">
        <v>170</v>
      </c>
      <c r="C31246" t="s">
        <v>16</v>
      </c>
    </row>
    <row r="31247" spans="1:3" x14ac:dyDescent="0.15">
      <c r="A31247" t="s">
        <v>10727</v>
      </c>
      <c r="B31247">
        <v>31</v>
      </c>
      <c r="C31247" t="s">
        <v>17</v>
      </c>
    </row>
    <row r="31248" spans="1:3" x14ac:dyDescent="0.15">
      <c r="A31248" t="s">
        <v>10728</v>
      </c>
      <c r="B31248">
        <v>1</v>
      </c>
      <c r="C31248" t="s">
        <v>12041</v>
      </c>
    </row>
    <row r="31249" spans="1:3" x14ac:dyDescent="0.15">
      <c r="A31249" t="s">
        <v>10728</v>
      </c>
      <c r="B31249">
        <v>8</v>
      </c>
      <c r="C31249" t="s">
        <v>18</v>
      </c>
    </row>
    <row r="31250" spans="1:3" x14ac:dyDescent="0.15">
      <c r="A31250" t="s">
        <v>10728</v>
      </c>
      <c r="B31250">
        <v>5</v>
      </c>
      <c r="C31250" t="s">
        <v>21</v>
      </c>
    </row>
    <row r="31251" spans="1:3" x14ac:dyDescent="0.15">
      <c r="A31251" t="s">
        <v>10728</v>
      </c>
      <c r="B31251">
        <v>176</v>
      </c>
      <c r="C31251" t="s">
        <v>20</v>
      </c>
    </row>
    <row r="31252" spans="1:3" x14ac:dyDescent="0.15">
      <c r="A31252" t="s">
        <v>10728</v>
      </c>
      <c r="B31252">
        <v>3407</v>
      </c>
      <c r="C31252" t="s">
        <v>19</v>
      </c>
    </row>
    <row r="31253" spans="1:3" x14ac:dyDescent="0.15">
      <c r="A31253" t="s">
        <v>10728</v>
      </c>
      <c r="B31253">
        <v>65</v>
      </c>
      <c r="C31253" t="s">
        <v>16</v>
      </c>
    </row>
    <row r="31254" spans="1:3" x14ac:dyDescent="0.15">
      <c r="A31254" t="s">
        <v>10728</v>
      </c>
      <c r="B31254">
        <v>1</v>
      </c>
      <c r="C31254" t="s">
        <v>17</v>
      </c>
    </row>
    <row r="31255" spans="1:3" x14ac:dyDescent="0.15">
      <c r="A31255" t="s">
        <v>10729</v>
      </c>
      <c r="B31255">
        <v>1</v>
      </c>
      <c r="C31255" t="s">
        <v>12041</v>
      </c>
    </row>
    <row r="31256" spans="1:3" x14ac:dyDescent="0.15">
      <c r="A31256" t="s">
        <v>10729</v>
      </c>
      <c r="B31256">
        <v>33</v>
      </c>
      <c r="C31256" t="s">
        <v>20</v>
      </c>
    </row>
    <row r="31257" spans="1:3" x14ac:dyDescent="0.15">
      <c r="A31257" t="s">
        <v>10729</v>
      </c>
      <c r="B31257">
        <v>2</v>
      </c>
      <c r="C31257" t="s">
        <v>21</v>
      </c>
    </row>
    <row r="31258" spans="1:3" x14ac:dyDescent="0.15">
      <c r="A31258" t="s">
        <v>10729</v>
      </c>
      <c r="B31258">
        <v>17</v>
      </c>
      <c r="C31258" t="s">
        <v>18</v>
      </c>
    </row>
    <row r="31259" spans="1:3" x14ac:dyDescent="0.15">
      <c r="A31259" t="s">
        <v>10729</v>
      </c>
      <c r="B31259">
        <v>3290</v>
      </c>
      <c r="C31259" t="s">
        <v>19</v>
      </c>
    </row>
    <row r="31260" spans="1:3" x14ac:dyDescent="0.15">
      <c r="A31260" t="s">
        <v>10729</v>
      </c>
      <c r="B31260">
        <v>148</v>
      </c>
      <c r="C31260" t="s">
        <v>16</v>
      </c>
    </row>
    <row r="31261" spans="1:3" x14ac:dyDescent="0.15">
      <c r="A31261" t="s">
        <v>10729</v>
      </c>
      <c r="B31261">
        <v>3</v>
      </c>
      <c r="C31261" t="s">
        <v>17</v>
      </c>
    </row>
    <row r="31262" spans="1:3" x14ac:dyDescent="0.15">
      <c r="A31262" t="s">
        <v>10730</v>
      </c>
      <c r="B31262">
        <v>1</v>
      </c>
      <c r="C31262" t="s">
        <v>12041</v>
      </c>
    </row>
    <row r="31263" spans="1:3" x14ac:dyDescent="0.15">
      <c r="A31263" t="s">
        <v>10730</v>
      </c>
      <c r="B31263">
        <v>1</v>
      </c>
      <c r="C31263" t="s">
        <v>18</v>
      </c>
    </row>
    <row r="31264" spans="1:3" x14ac:dyDescent="0.15">
      <c r="A31264" t="s">
        <v>10730</v>
      </c>
      <c r="B31264">
        <v>62</v>
      </c>
      <c r="C31264" t="s">
        <v>20</v>
      </c>
    </row>
    <row r="31265" spans="1:3" x14ac:dyDescent="0.15">
      <c r="A31265" t="s">
        <v>10730</v>
      </c>
      <c r="B31265">
        <v>1707</v>
      </c>
      <c r="C31265" t="s">
        <v>19</v>
      </c>
    </row>
    <row r="31266" spans="1:3" x14ac:dyDescent="0.15">
      <c r="A31266" t="s">
        <v>10730</v>
      </c>
      <c r="B31266">
        <v>39</v>
      </c>
      <c r="C31266" t="s">
        <v>16</v>
      </c>
    </row>
    <row r="31267" spans="1:3" x14ac:dyDescent="0.15">
      <c r="A31267" t="s">
        <v>10730</v>
      </c>
      <c r="B31267">
        <v>20</v>
      </c>
      <c r="C31267" t="s">
        <v>17</v>
      </c>
    </row>
    <row r="31268" spans="1:3" x14ac:dyDescent="0.15">
      <c r="A31268" t="s">
        <v>10731</v>
      </c>
      <c r="B31268">
        <v>1</v>
      </c>
      <c r="C31268" t="s">
        <v>12041</v>
      </c>
    </row>
    <row r="31269" spans="1:3" x14ac:dyDescent="0.15">
      <c r="A31269" t="s">
        <v>10731</v>
      </c>
      <c r="B31269">
        <v>38</v>
      </c>
      <c r="C31269" t="s">
        <v>20</v>
      </c>
    </row>
    <row r="31270" spans="1:3" x14ac:dyDescent="0.15">
      <c r="A31270" t="s">
        <v>10731</v>
      </c>
      <c r="B31270">
        <v>6</v>
      </c>
      <c r="C31270" t="s">
        <v>18</v>
      </c>
    </row>
    <row r="31271" spans="1:3" x14ac:dyDescent="0.15">
      <c r="A31271" t="s">
        <v>10731</v>
      </c>
      <c r="B31271">
        <v>9</v>
      </c>
      <c r="C31271" t="s">
        <v>19</v>
      </c>
    </row>
    <row r="31272" spans="1:3" x14ac:dyDescent="0.15">
      <c r="A31272" t="s">
        <v>10732</v>
      </c>
      <c r="B31272">
        <v>1</v>
      </c>
      <c r="C31272" t="s">
        <v>12041</v>
      </c>
    </row>
    <row r="31273" spans="1:3" x14ac:dyDescent="0.15">
      <c r="A31273" t="s">
        <v>10732</v>
      </c>
      <c r="B31273">
        <v>14</v>
      </c>
      <c r="C31273" t="s">
        <v>18</v>
      </c>
    </row>
    <row r="31274" spans="1:3" x14ac:dyDescent="0.15">
      <c r="A31274" t="s">
        <v>10732</v>
      </c>
      <c r="B31274">
        <v>2</v>
      </c>
      <c r="C31274" t="s">
        <v>21</v>
      </c>
    </row>
    <row r="31275" spans="1:3" x14ac:dyDescent="0.15">
      <c r="A31275" t="s">
        <v>10732</v>
      </c>
      <c r="B31275">
        <v>168</v>
      </c>
      <c r="C31275" t="s">
        <v>20</v>
      </c>
    </row>
    <row r="31276" spans="1:3" x14ac:dyDescent="0.15">
      <c r="A31276" t="s">
        <v>10732</v>
      </c>
      <c r="B31276">
        <v>8328</v>
      </c>
      <c r="C31276" t="s">
        <v>19</v>
      </c>
    </row>
    <row r="31277" spans="1:3" x14ac:dyDescent="0.15">
      <c r="A31277" t="s">
        <v>10732</v>
      </c>
      <c r="B31277">
        <v>93</v>
      </c>
      <c r="C31277" t="s">
        <v>16</v>
      </c>
    </row>
    <row r="31278" spans="1:3" x14ac:dyDescent="0.15">
      <c r="A31278" t="s">
        <v>10732</v>
      </c>
      <c r="B31278">
        <v>7</v>
      </c>
      <c r="C31278" t="s">
        <v>17</v>
      </c>
    </row>
    <row r="31279" spans="1:3" x14ac:dyDescent="0.15">
      <c r="A31279" t="s">
        <v>10733</v>
      </c>
      <c r="B31279">
        <v>1</v>
      </c>
      <c r="C31279" t="s">
        <v>12041</v>
      </c>
    </row>
    <row r="31280" spans="1:3" x14ac:dyDescent="0.15">
      <c r="A31280" t="s">
        <v>10733</v>
      </c>
      <c r="B31280">
        <v>5</v>
      </c>
      <c r="C31280" t="s">
        <v>18</v>
      </c>
    </row>
    <row r="31281" spans="1:3" x14ac:dyDescent="0.15">
      <c r="A31281" t="s">
        <v>10733</v>
      </c>
      <c r="B31281">
        <v>64</v>
      </c>
      <c r="C31281" t="s">
        <v>20</v>
      </c>
    </row>
    <row r="31282" spans="1:3" x14ac:dyDescent="0.15">
      <c r="A31282" t="s">
        <v>10733</v>
      </c>
      <c r="B31282">
        <v>1438</v>
      </c>
      <c r="C31282" t="s">
        <v>19</v>
      </c>
    </row>
    <row r="31283" spans="1:3" x14ac:dyDescent="0.15">
      <c r="A31283" t="s">
        <v>10733</v>
      </c>
      <c r="B31283">
        <v>81</v>
      </c>
      <c r="C31283" t="s">
        <v>16</v>
      </c>
    </row>
    <row r="31284" spans="1:3" x14ac:dyDescent="0.15">
      <c r="A31284" t="s">
        <v>10733</v>
      </c>
      <c r="B31284">
        <v>30</v>
      </c>
      <c r="C31284" t="s">
        <v>17</v>
      </c>
    </row>
    <row r="31285" spans="1:3" x14ac:dyDescent="0.15">
      <c r="A31285" t="s">
        <v>10734</v>
      </c>
      <c r="B31285">
        <v>1</v>
      </c>
      <c r="C31285" t="s">
        <v>12041</v>
      </c>
    </row>
    <row r="31286" spans="1:3" x14ac:dyDescent="0.15">
      <c r="A31286" t="s">
        <v>10734</v>
      </c>
      <c r="B31286">
        <v>6</v>
      </c>
      <c r="C31286" t="s">
        <v>21</v>
      </c>
    </row>
    <row r="31287" spans="1:3" x14ac:dyDescent="0.15">
      <c r="A31287" t="s">
        <v>10734</v>
      </c>
      <c r="B31287">
        <v>9</v>
      </c>
      <c r="C31287" t="s">
        <v>18</v>
      </c>
    </row>
    <row r="31288" spans="1:3" x14ac:dyDescent="0.15">
      <c r="A31288" t="s">
        <v>10734</v>
      </c>
      <c r="B31288">
        <v>1644</v>
      </c>
      <c r="C31288" t="s">
        <v>20</v>
      </c>
    </row>
    <row r="31289" spans="1:3" x14ac:dyDescent="0.15">
      <c r="A31289" t="s">
        <v>10734</v>
      </c>
      <c r="B31289">
        <v>3739</v>
      </c>
      <c r="C31289" t="s">
        <v>19</v>
      </c>
    </row>
    <row r="31290" spans="1:3" x14ac:dyDescent="0.15">
      <c r="A31290" t="s">
        <v>10734</v>
      </c>
      <c r="B31290">
        <v>100</v>
      </c>
      <c r="C31290" t="s">
        <v>16</v>
      </c>
    </row>
    <row r="31291" spans="1:3" x14ac:dyDescent="0.15">
      <c r="A31291" t="s">
        <v>10734</v>
      </c>
      <c r="B31291">
        <v>73</v>
      </c>
      <c r="C31291" t="s">
        <v>17</v>
      </c>
    </row>
    <row r="31292" spans="1:3" x14ac:dyDescent="0.15">
      <c r="A31292" t="s">
        <v>10735</v>
      </c>
      <c r="B31292">
        <v>1</v>
      </c>
      <c r="C31292" t="s">
        <v>12041</v>
      </c>
    </row>
    <row r="31293" spans="1:3" x14ac:dyDescent="0.15">
      <c r="A31293" t="s">
        <v>10736</v>
      </c>
      <c r="B31293">
        <v>1</v>
      </c>
      <c r="C31293" t="s">
        <v>12041</v>
      </c>
    </row>
    <row r="31294" spans="1:3" x14ac:dyDescent="0.15">
      <c r="A31294" t="s">
        <v>10736</v>
      </c>
      <c r="B31294">
        <v>1</v>
      </c>
      <c r="C31294" t="s">
        <v>19</v>
      </c>
    </row>
    <row r="31295" spans="1:3" x14ac:dyDescent="0.15">
      <c r="A31295" t="s">
        <v>10736</v>
      </c>
      <c r="B31295">
        <v>82</v>
      </c>
      <c r="C31295" t="s">
        <v>20</v>
      </c>
    </row>
    <row r="31296" spans="1:3" x14ac:dyDescent="0.15">
      <c r="A31296" t="s">
        <v>10736</v>
      </c>
      <c r="B31296">
        <v>4</v>
      </c>
      <c r="C31296" t="s">
        <v>18</v>
      </c>
    </row>
    <row r="31297" spans="1:3" x14ac:dyDescent="0.15">
      <c r="A31297" t="s">
        <v>10738</v>
      </c>
      <c r="B31297">
        <v>1</v>
      </c>
      <c r="C31297" t="s">
        <v>12041</v>
      </c>
    </row>
    <row r="31298" spans="1:3" x14ac:dyDescent="0.15">
      <c r="A31298" t="s">
        <v>10738</v>
      </c>
      <c r="B31298">
        <v>60</v>
      </c>
      <c r="C31298" t="s">
        <v>21</v>
      </c>
    </row>
    <row r="31299" spans="1:3" x14ac:dyDescent="0.15">
      <c r="A31299" t="s">
        <v>10738</v>
      </c>
      <c r="B31299">
        <v>190851</v>
      </c>
      <c r="C31299" t="s">
        <v>19</v>
      </c>
    </row>
    <row r="31300" spans="1:3" x14ac:dyDescent="0.15">
      <c r="A31300" t="s">
        <v>10738</v>
      </c>
      <c r="B31300">
        <v>1827</v>
      </c>
      <c r="C31300" t="s">
        <v>16</v>
      </c>
    </row>
    <row r="31301" spans="1:3" x14ac:dyDescent="0.15">
      <c r="A31301" t="s">
        <v>10738</v>
      </c>
      <c r="B31301">
        <v>735</v>
      </c>
      <c r="C31301" t="s">
        <v>18</v>
      </c>
    </row>
    <row r="31302" spans="1:3" x14ac:dyDescent="0.15">
      <c r="A31302" t="s">
        <v>10738</v>
      </c>
      <c r="B31302">
        <v>1778</v>
      </c>
      <c r="C31302" t="s">
        <v>17</v>
      </c>
    </row>
    <row r="31303" spans="1:3" x14ac:dyDescent="0.15">
      <c r="A31303" t="s">
        <v>10738</v>
      </c>
      <c r="B31303">
        <v>3467272</v>
      </c>
      <c r="C31303" t="s">
        <v>20</v>
      </c>
    </row>
    <row r="31304" spans="1:3" x14ac:dyDescent="0.15">
      <c r="A31304" t="s">
        <v>10740</v>
      </c>
      <c r="B31304">
        <v>1</v>
      </c>
      <c r="C31304" t="s">
        <v>12041</v>
      </c>
    </row>
    <row r="31305" spans="1:3" x14ac:dyDescent="0.15">
      <c r="A31305" t="s">
        <v>10740</v>
      </c>
      <c r="B31305">
        <v>438</v>
      </c>
      <c r="C31305" t="s">
        <v>19</v>
      </c>
    </row>
    <row r="31306" spans="1:3" x14ac:dyDescent="0.15">
      <c r="A31306" t="s">
        <v>10740</v>
      </c>
      <c r="B31306">
        <v>4</v>
      </c>
      <c r="C31306" t="s">
        <v>18</v>
      </c>
    </row>
    <row r="31307" spans="1:3" x14ac:dyDescent="0.15">
      <c r="A31307" t="s">
        <v>10740</v>
      </c>
      <c r="B31307">
        <v>33</v>
      </c>
      <c r="C31307" t="s">
        <v>20</v>
      </c>
    </row>
    <row r="31308" spans="1:3" x14ac:dyDescent="0.15">
      <c r="A31308" t="s">
        <v>10740</v>
      </c>
      <c r="B31308">
        <v>68</v>
      </c>
      <c r="C31308" t="s">
        <v>16</v>
      </c>
    </row>
    <row r="31309" spans="1:3" x14ac:dyDescent="0.15">
      <c r="A31309" t="s">
        <v>10740</v>
      </c>
      <c r="B31309">
        <v>9</v>
      </c>
      <c r="C31309" t="s">
        <v>17</v>
      </c>
    </row>
    <row r="31310" spans="1:3" x14ac:dyDescent="0.15">
      <c r="A31310" t="s">
        <v>10741</v>
      </c>
      <c r="B31310">
        <v>1</v>
      </c>
      <c r="C31310" t="s">
        <v>12041</v>
      </c>
    </row>
    <row r="31311" spans="1:3" x14ac:dyDescent="0.15">
      <c r="A31311" t="s">
        <v>10741</v>
      </c>
      <c r="B31311">
        <v>16</v>
      </c>
      <c r="C31311" t="s">
        <v>18</v>
      </c>
    </row>
    <row r="31312" spans="1:3" x14ac:dyDescent="0.15">
      <c r="A31312" t="s">
        <v>10741</v>
      </c>
      <c r="B31312">
        <v>33014</v>
      </c>
      <c r="C31312" t="s">
        <v>19</v>
      </c>
    </row>
    <row r="31313" spans="1:3" x14ac:dyDescent="0.15">
      <c r="A31313" t="s">
        <v>10741</v>
      </c>
      <c r="B31313">
        <v>107</v>
      </c>
      <c r="C31313" t="s">
        <v>16</v>
      </c>
    </row>
    <row r="31314" spans="1:3" x14ac:dyDescent="0.15">
      <c r="A31314" t="s">
        <v>10741</v>
      </c>
      <c r="B31314">
        <v>48</v>
      </c>
      <c r="C31314" t="s">
        <v>17</v>
      </c>
    </row>
    <row r="31315" spans="1:3" x14ac:dyDescent="0.15">
      <c r="A31315" t="s">
        <v>10741</v>
      </c>
      <c r="B31315">
        <v>259</v>
      </c>
      <c r="C31315" t="s">
        <v>20</v>
      </c>
    </row>
    <row r="31316" spans="1:3" x14ac:dyDescent="0.15">
      <c r="A31316" t="s">
        <v>10742</v>
      </c>
      <c r="B31316">
        <v>1</v>
      </c>
      <c r="C31316" t="s">
        <v>12041</v>
      </c>
    </row>
    <row r="31317" spans="1:3" x14ac:dyDescent="0.15">
      <c r="A31317" t="s">
        <v>10742</v>
      </c>
      <c r="B31317">
        <v>3</v>
      </c>
      <c r="C31317" t="s">
        <v>18</v>
      </c>
    </row>
    <row r="31318" spans="1:3" x14ac:dyDescent="0.15">
      <c r="A31318" t="s">
        <v>10742</v>
      </c>
      <c r="B31318">
        <v>35</v>
      </c>
      <c r="C31318" t="s">
        <v>20</v>
      </c>
    </row>
    <row r="31319" spans="1:3" x14ac:dyDescent="0.15">
      <c r="A31319" t="s">
        <v>10742</v>
      </c>
      <c r="B31319">
        <v>367</v>
      </c>
      <c r="C31319" t="s">
        <v>19</v>
      </c>
    </row>
    <row r="31320" spans="1:3" x14ac:dyDescent="0.15">
      <c r="A31320" t="s">
        <v>10742</v>
      </c>
      <c r="B31320">
        <v>42</v>
      </c>
      <c r="C31320" t="s">
        <v>16</v>
      </c>
    </row>
    <row r="31321" spans="1:3" x14ac:dyDescent="0.15">
      <c r="A31321" t="s">
        <v>10743</v>
      </c>
      <c r="B31321">
        <v>1</v>
      </c>
      <c r="C31321" t="s">
        <v>12041</v>
      </c>
    </row>
    <row r="31322" spans="1:3" x14ac:dyDescent="0.15">
      <c r="A31322" t="s">
        <v>10743</v>
      </c>
      <c r="B31322">
        <v>5</v>
      </c>
      <c r="C31322" t="s">
        <v>21</v>
      </c>
    </row>
    <row r="31323" spans="1:3" x14ac:dyDescent="0.15">
      <c r="A31323" t="s">
        <v>10743</v>
      </c>
      <c r="B31323">
        <v>375</v>
      </c>
      <c r="C31323" t="s">
        <v>16</v>
      </c>
    </row>
    <row r="31324" spans="1:3" x14ac:dyDescent="0.15">
      <c r="A31324" t="s">
        <v>10743</v>
      </c>
      <c r="B31324">
        <v>9167</v>
      </c>
      <c r="C31324" t="s">
        <v>19</v>
      </c>
    </row>
    <row r="31325" spans="1:3" x14ac:dyDescent="0.15">
      <c r="A31325" t="s">
        <v>10743</v>
      </c>
      <c r="B31325">
        <v>25</v>
      </c>
      <c r="C31325" t="s">
        <v>18</v>
      </c>
    </row>
    <row r="31326" spans="1:3" x14ac:dyDescent="0.15">
      <c r="A31326" t="s">
        <v>10743</v>
      </c>
      <c r="B31326">
        <v>510</v>
      </c>
      <c r="C31326" t="s">
        <v>20</v>
      </c>
    </row>
    <row r="31327" spans="1:3" x14ac:dyDescent="0.15">
      <c r="A31327" t="s">
        <v>10743</v>
      </c>
      <c r="B31327">
        <v>102</v>
      </c>
      <c r="C31327" t="s">
        <v>17</v>
      </c>
    </row>
    <row r="31328" spans="1:3" x14ac:dyDescent="0.15">
      <c r="A31328" t="s">
        <v>10744</v>
      </c>
      <c r="B31328">
        <v>1</v>
      </c>
      <c r="C31328" t="s">
        <v>12041</v>
      </c>
    </row>
    <row r="31329" spans="1:3" x14ac:dyDescent="0.15">
      <c r="A31329" t="s">
        <v>10744</v>
      </c>
      <c r="B31329">
        <v>4</v>
      </c>
      <c r="C31329" t="s">
        <v>18</v>
      </c>
    </row>
    <row r="31330" spans="1:3" x14ac:dyDescent="0.15">
      <c r="A31330" t="s">
        <v>10744</v>
      </c>
      <c r="B31330">
        <v>67</v>
      </c>
      <c r="C31330" t="s">
        <v>20</v>
      </c>
    </row>
    <row r="31331" spans="1:3" x14ac:dyDescent="0.15">
      <c r="A31331" t="s">
        <v>10744</v>
      </c>
      <c r="B31331">
        <v>1340</v>
      </c>
      <c r="C31331" t="s">
        <v>19</v>
      </c>
    </row>
    <row r="31332" spans="1:3" x14ac:dyDescent="0.15">
      <c r="A31332" t="s">
        <v>10744</v>
      </c>
      <c r="B31332">
        <v>47</v>
      </c>
      <c r="C31332" t="s">
        <v>16</v>
      </c>
    </row>
    <row r="31333" spans="1:3" x14ac:dyDescent="0.15">
      <c r="A31333" t="s">
        <v>10744</v>
      </c>
      <c r="B31333">
        <v>4</v>
      </c>
      <c r="C31333" t="s">
        <v>17</v>
      </c>
    </row>
    <row r="31334" spans="1:3" x14ac:dyDescent="0.15">
      <c r="A31334" t="s">
        <v>10746</v>
      </c>
      <c r="B31334">
        <v>1</v>
      </c>
      <c r="C31334" t="s">
        <v>12041</v>
      </c>
    </row>
    <row r="31335" spans="1:3" x14ac:dyDescent="0.15">
      <c r="A31335" t="s">
        <v>10746</v>
      </c>
      <c r="B31335">
        <v>2</v>
      </c>
      <c r="C31335" t="s">
        <v>18</v>
      </c>
    </row>
    <row r="31336" spans="1:3" x14ac:dyDescent="0.15">
      <c r="A31336" t="s">
        <v>10746</v>
      </c>
      <c r="B31336">
        <v>54</v>
      </c>
      <c r="C31336" t="s">
        <v>20</v>
      </c>
    </row>
    <row r="31337" spans="1:3" x14ac:dyDescent="0.15">
      <c r="A31337" t="s">
        <v>10746</v>
      </c>
      <c r="B31337">
        <v>731</v>
      </c>
      <c r="C31337" t="s">
        <v>19</v>
      </c>
    </row>
    <row r="31338" spans="1:3" x14ac:dyDescent="0.15">
      <c r="A31338" t="s">
        <v>10746</v>
      </c>
      <c r="B31338">
        <v>273</v>
      </c>
      <c r="C31338" t="s">
        <v>16</v>
      </c>
    </row>
    <row r="31339" spans="1:3" x14ac:dyDescent="0.15">
      <c r="A31339" t="s">
        <v>10746</v>
      </c>
      <c r="B31339">
        <v>28</v>
      </c>
      <c r="C31339" t="s">
        <v>17</v>
      </c>
    </row>
    <row r="31340" spans="1:3" x14ac:dyDescent="0.15">
      <c r="A31340" t="s">
        <v>10747</v>
      </c>
      <c r="B31340">
        <v>1</v>
      </c>
      <c r="C31340" t="s">
        <v>12041</v>
      </c>
    </row>
    <row r="31341" spans="1:3" x14ac:dyDescent="0.15">
      <c r="A31341" t="s">
        <v>10747</v>
      </c>
      <c r="B31341">
        <v>177</v>
      </c>
      <c r="C31341" t="s">
        <v>18</v>
      </c>
    </row>
    <row r="31342" spans="1:3" x14ac:dyDescent="0.15">
      <c r="A31342" t="s">
        <v>10747</v>
      </c>
      <c r="B31342">
        <v>187042</v>
      </c>
      <c r="C31342" t="s">
        <v>19</v>
      </c>
    </row>
    <row r="31343" spans="1:3" x14ac:dyDescent="0.15">
      <c r="A31343" t="s">
        <v>10747</v>
      </c>
      <c r="B31343">
        <v>3098</v>
      </c>
      <c r="C31343" t="s">
        <v>16</v>
      </c>
    </row>
    <row r="31344" spans="1:3" x14ac:dyDescent="0.15">
      <c r="A31344" t="s">
        <v>10747</v>
      </c>
      <c r="B31344">
        <v>1316</v>
      </c>
      <c r="C31344" t="s">
        <v>17</v>
      </c>
    </row>
    <row r="31345" spans="1:3" x14ac:dyDescent="0.15">
      <c r="A31345" t="s">
        <v>10747</v>
      </c>
      <c r="B31345">
        <v>8059</v>
      </c>
      <c r="C31345" t="s">
        <v>20</v>
      </c>
    </row>
    <row r="31346" spans="1:3" x14ac:dyDescent="0.15">
      <c r="A31346" t="s">
        <v>10748</v>
      </c>
      <c r="B31346">
        <v>1</v>
      </c>
      <c r="C31346" t="s">
        <v>12041</v>
      </c>
    </row>
    <row r="31347" spans="1:3" x14ac:dyDescent="0.15">
      <c r="A31347" t="s">
        <v>10748</v>
      </c>
      <c r="B31347">
        <v>1</v>
      </c>
      <c r="C31347" t="s">
        <v>18</v>
      </c>
    </row>
    <row r="31348" spans="1:3" x14ac:dyDescent="0.15">
      <c r="A31348" t="s">
        <v>10748</v>
      </c>
      <c r="B31348">
        <v>19</v>
      </c>
      <c r="C31348" t="s">
        <v>20</v>
      </c>
    </row>
    <row r="31349" spans="1:3" x14ac:dyDescent="0.15">
      <c r="A31349" t="s">
        <v>10748</v>
      </c>
      <c r="B31349">
        <v>106</v>
      </c>
      <c r="C31349" t="s">
        <v>19</v>
      </c>
    </row>
    <row r="31350" spans="1:3" x14ac:dyDescent="0.15">
      <c r="A31350" t="s">
        <v>10748</v>
      </c>
      <c r="B31350">
        <v>68</v>
      </c>
      <c r="C31350" t="s">
        <v>16</v>
      </c>
    </row>
    <row r="31351" spans="1:3" x14ac:dyDescent="0.15">
      <c r="A31351" t="s">
        <v>10748</v>
      </c>
      <c r="B31351">
        <v>2</v>
      </c>
      <c r="C31351" t="s">
        <v>17</v>
      </c>
    </row>
    <row r="31352" spans="1:3" x14ac:dyDescent="0.15">
      <c r="A31352" t="s">
        <v>10749</v>
      </c>
      <c r="B31352">
        <v>1</v>
      </c>
      <c r="C31352" t="s">
        <v>12041</v>
      </c>
    </row>
    <row r="31353" spans="1:3" x14ac:dyDescent="0.15">
      <c r="A31353" t="s">
        <v>10749</v>
      </c>
      <c r="B31353">
        <v>6400</v>
      </c>
      <c r="C31353" t="s">
        <v>19</v>
      </c>
    </row>
    <row r="31354" spans="1:3" x14ac:dyDescent="0.15">
      <c r="A31354" t="s">
        <v>10749</v>
      </c>
      <c r="B31354">
        <v>100</v>
      </c>
      <c r="C31354" t="s">
        <v>16</v>
      </c>
    </row>
    <row r="31355" spans="1:3" x14ac:dyDescent="0.15">
      <c r="A31355" t="s">
        <v>10749</v>
      </c>
      <c r="B31355">
        <v>9</v>
      </c>
      <c r="C31355" t="s">
        <v>18</v>
      </c>
    </row>
    <row r="31356" spans="1:3" x14ac:dyDescent="0.15">
      <c r="A31356" t="s">
        <v>10749</v>
      </c>
      <c r="B31356">
        <v>313</v>
      </c>
      <c r="C31356" t="s">
        <v>20</v>
      </c>
    </row>
    <row r="31357" spans="1:3" x14ac:dyDescent="0.15">
      <c r="A31357" t="s">
        <v>10750</v>
      </c>
      <c r="B31357">
        <v>1</v>
      </c>
      <c r="C31357" t="s">
        <v>12041</v>
      </c>
    </row>
    <row r="31358" spans="1:3" x14ac:dyDescent="0.15">
      <c r="A31358" t="s">
        <v>10750</v>
      </c>
      <c r="B31358">
        <v>22</v>
      </c>
      <c r="C31358" t="s">
        <v>21</v>
      </c>
    </row>
    <row r="31359" spans="1:3" x14ac:dyDescent="0.15">
      <c r="A31359" t="s">
        <v>10750</v>
      </c>
      <c r="B31359">
        <v>52152</v>
      </c>
      <c r="C31359" t="s">
        <v>19</v>
      </c>
    </row>
    <row r="31360" spans="1:3" x14ac:dyDescent="0.15">
      <c r="A31360" t="s">
        <v>10750</v>
      </c>
      <c r="B31360">
        <v>858</v>
      </c>
      <c r="C31360" t="s">
        <v>16</v>
      </c>
    </row>
    <row r="31361" spans="1:3" x14ac:dyDescent="0.15">
      <c r="A31361" t="s">
        <v>10750</v>
      </c>
      <c r="B31361">
        <v>107</v>
      </c>
      <c r="C31361" t="s">
        <v>18</v>
      </c>
    </row>
    <row r="31362" spans="1:3" x14ac:dyDescent="0.15">
      <c r="A31362" t="s">
        <v>10750</v>
      </c>
      <c r="B31362">
        <v>375</v>
      </c>
      <c r="C31362" t="s">
        <v>17</v>
      </c>
    </row>
    <row r="31363" spans="1:3" x14ac:dyDescent="0.15">
      <c r="A31363" t="s">
        <v>10750</v>
      </c>
      <c r="B31363">
        <v>5114</v>
      </c>
      <c r="C31363" t="s">
        <v>20</v>
      </c>
    </row>
    <row r="31364" spans="1:3" x14ac:dyDescent="0.15">
      <c r="A31364" t="s">
        <v>10751</v>
      </c>
      <c r="B31364">
        <v>1</v>
      </c>
      <c r="C31364" t="s">
        <v>12041</v>
      </c>
    </row>
    <row r="31365" spans="1:3" x14ac:dyDescent="0.15">
      <c r="A31365" t="s">
        <v>10751</v>
      </c>
      <c r="B31365">
        <v>30</v>
      </c>
      <c r="C31365" t="s">
        <v>18</v>
      </c>
    </row>
    <row r="31366" spans="1:3" x14ac:dyDescent="0.15">
      <c r="A31366" t="s">
        <v>10751</v>
      </c>
      <c r="B31366">
        <v>2666</v>
      </c>
      <c r="C31366" t="s">
        <v>19</v>
      </c>
    </row>
    <row r="31367" spans="1:3" x14ac:dyDescent="0.15">
      <c r="A31367" t="s">
        <v>10751</v>
      </c>
      <c r="B31367">
        <v>27</v>
      </c>
      <c r="C31367" t="s">
        <v>16</v>
      </c>
    </row>
    <row r="31368" spans="1:3" x14ac:dyDescent="0.15">
      <c r="A31368" t="s">
        <v>10751</v>
      </c>
      <c r="B31368">
        <v>46</v>
      </c>
      <c r="C31368" t="s">
        <v>17</v>
      </c>
    </row>
    <row r="31369" spans="1:3" x14ac:dyDescent="0.15">
      <c r="A31369" t="s">
        <v>10751</v>
      </c>
      <c r="B31369">
        <v>143</v>
      </c>
      <c r="C31369" t="s">
        <v>20</v>
      </c>
    </row>
    <row r="31370" spans="1:3" x14ac:dyDescent="0.15">
      <c r="A31370" t="s">
        <v>10752</v>
      </c>
      <c r="B31370">
        <v>1</v>
      </c>
      <c r="C31370" t="s">
        <v>12041</v>
      </c>
    </row>
    <row r="31371" spans="1:3" x14ac:dyDescent="0.15">
      <c r="A31371" t="s">
        <v>10752</v>
      </c>
      <c r="B31371">
        <v>38</v>
      </c>
      <c r="C31371" t="s">
        <v>19</v>
      </c>
    </row>
    <row r="31372" spans="1:3" x14ac:dyDescent="0.15">
      <c r="A31372" t="s">
        <v>10752</v>
      </c>
      <c r="B31372">
        <v>2</v>
      </c>
      <c r="C31372" t="s">
        <v>18</v>
      </c>
    </row>
    <row r="31373" spans="1:3" x14ac:dyDescent="0.15">
      <c r="A31373" t="s">
        <v>10752</v>
      </c>
      <c r="B31373">
        <v>55</v>
      </c>
      <c r="C31373" t="s">
        <v>16</v>
      </c>
    </row>
    <row r="31374" spans="1:3" x14ac:dyDescent="0.15">
      <c r="A31374" t="s">
        <v>10752</v>
      </c>
      <c r="B31374">
        <v>6</v>
      </c>
      <c r="C31374" t="s">
        <v>17</v>
      </c>
    </row>
    <row r="31375" spans="1:3" x14ac:dyDescent="0.15">
      <c r="A31375" t="s">
        <v>10752</v>
      </c>
      <c r="B31375">
        <v>7995</v>
      </c>
      <c r="C31375" t="s">
        <v>20</v>
      </c>
    </row>
    <row r="31376" spans="1:3" x14ac:dyDescent="0.15">
      <c r="A31376" t="s">
        <v>10754</v>
      </c>
      <c r="B31376">
        <v>1</v>
      </c>
      <c r="C31376" t="s">
        <v>12041</v>
      </c>
    </row>
    <row r="31377" spans="1:3" x14ac:dyDescent="0.15">
      <c r="A31377" t="s">
        <v>10754</v>
      </c>
      <c r="B31377">
        <v>579</v>
      </c>
      <c r="C31377" t="s">
        <v>21</v>
      </c>
    </row>
    <row r="31378" spans="1:3" x14ac:dyDescent="0.15">
      <c r="A31378" t="s">
        <v>10754</v>
      </c>
      <c r="B31378">
        <v>195</v>
      </c>
      <c r="C31378" t="s">
        <v>18</v>
      </c>
    </row>
    <row r="31379" spans="1:3" x14ac:dyDescent="0.15">
      <c r="A31379" t="s">
        <v>10754</v>
      </c>
      <c r="B31379">
        <v>41</v>
      </c>
      <c r="C31379" t="s">
        <v>16</v>
      </c>
    </row>
    <row r="31380" spans="1:3" x14ac:dyDescent="0.15">
      <c r="A31380" t="s">
        <v>10754</v>
      </c>
      <c r="B31380">
        <v>2481</v>
      </c>
      <c r="C31380" t="s">
        <v>19</v>
      </c>
    </row>
    <row r="31381" spans="1:3" x14ac:dyDescent="0.15">
      <c r="A31381" t="s">
        <v>10754</v>
      </c>
      <c r="B31381">
        <v>152</v>
      </c>
      <c r="C31381" t="s">
        <v>17</v>
      </c>
    </row>
    <row r="31382" spans="1:3" x14ac:dyDescent="0.15">
      <c r="A31382" t="s">
        <v>10754</v>
      </c>
      <c r="B31382">
        <v>1338</v>
      </c>
      <c r="C31382" t="s">
        <v>20</v>
      </c>
    </row>
    <row r="31383" spans="1:3" x14ac:dyDescent="0.15">
      <c r="A31383" t="s">
        <v>10755</v>
      </c>
      <c r="B31383">
        <v>1</v>
      </c>
      <c r="C31383" t="s">
        <v>12041</v>
      </c>
    </row>
    <row r="31384" spans="1:3" x14ac:dyDescent="0.15">
      <c r="A31384" t="s">
        <v>10755</v>
      </c>
      <c r="B31384">
        <v>2</v>
      </c>
      <c r="C31384" t="s">
        <v>20</v>
      </c>
    </row>
    <row r="31385" spans="1:3" x14ac:dyDescent="0.15">
      <c r="A31385" t="s">
        <v>10755</v>
      </c>
      <c r="B31385">
        <v>1</v>
      </c>
      <c r="C31385" t="s">
        <v>19</v>
      </c>
    </row>
    <row r="31386" spans="1:3" x14ac:dyDescent="0.15">
      <c r="A31386" t="s">
        <v>10755</v>
      </c>
      <c r="B31386">
        <v>1</v>
      </c>
      <c r="C31386" t="s">
        <v>18</v>
      </c>
    </row>
    <row r="31387" spans="1:3" x14ac:dyDescent="0.15">
      <c r="A31387" t="s">
        <v>10756</v>
      </c>
      <c r="B31387">
        <v>1</v>
      </c>
      <c r="C31387" t="s">
        <v>12041</v>
      </c>
    </row>
    <row r="31388" spans="1:3" x14ac:dyDescent="0.15">
      <c r="A31388" t="s">
        <v>10756</v>
      </c>
      <c r="B31388">
        <v>691</v>
      </c>
      <c r="C31388" t="s">
        <v>20</v>
      </c>
    </row>
    <row r="31389" spans="1:3" x14ac:dyDescent="0.15">
      <c r="A31389" t="s">
        <v>10757</v>
      </c>
      <c r="B31389">
        <v>1</v>
      </c>
      <c r="C31389" t="s">
        <v>12041</v>
      </c>
    </row>
    <row r="31390" spans="1:3" x14ac:dyDescent="0.15">
      <c r="A31390" t="s">
        <v>10757</v>
      </c>
      <c r="B31390">
        <v>71</v>
      </c>
      <c r="C31390" t="s">
        <v>18</v>
      </c>
    </row>
    <row r="31391" spans="1:3" x14ac:dyDescent="0.15">
      <c r="A31391" t="s">
        <v>10757</v>
      </c>
      <c r="B31391">
        <v>665</v>
      </c>
      <c r="C31391" t="s">
        <v>17</v>
      </c>
    </row>
    <row r="31392" spans="1:3" x14ac:dyDescent="0.15">
      <c r="A31392" t="s">
        <v>10757</v>
      </c>
      <c r="B31392">
        <v>3483</v>
      </c>
      <c r="C31392" t="s">
        <v>20</v>
      </c>
    </row>
    <row r="31393" spans="1:3" x14ac:dyDescent="0.15">
      <c r="A31393" t="s">
        <v>10757</v>
      </c>
      <c r="B31393">
        <v>106676</v>
      </c>
      <c r="C31393" t="s">
        <v>19</v>
      </c>
    </row>
    <row r="31394" spans="1:3" x14ac:dyDescent="0.15">
      <c r="A31394" t="s">
        <v>10757</v>
      </c>
      <c r="B31394">
        <v>1041</v>
      </c>
      <c r="C31394" t="s">
        <v>16</v>
      </c>
    </row>
    <row r="31395" spans="1:3" x14ac:dyDescent="0.15">
      <c r="A31395" t="s">
        <v>10758</v>
      </c>
      <c r="B31395">
        <v>1</v>
      </c>
      <c r="C31395" t="s">
        <v>12041</v>
      </c>
    </row>
    <row r="31396" spans="1:3" x14ac:dyDescent="0.15">
      <c r="A31396" t="s">
        <v>10758</v>
      </c>
      <c r="B31396">
        <v>16</v>
      </c>
      <c r="C31396" t="s">
        <v>21</v>
      </c>
    </row>
    <row r="31397" spans="1:3" x14ac:dyDescent="0.15">
      <c r="A31397" t="s">
        <v>10758</v>
      </c>
      <c r="B31397">
        <v>290</v>
      </c>
      <c r="C31397" t="s">
        <v>17</v>
      </c>
    </row>
    <row r="31398" spans="1:3" x14ac:dyDescent="0.15">
      <c r="A31398" t="s">
        <v>10758</v>
      </c>
      <c r="B31398">
        <v>103</v>
      </c>
      <c r="C31398" t="s">
        <v>18</v>
      </c>
    </row>
    <row r="31399" spans="1:3" x14ac:dyDescent="0.15">
      <c r="A31399" t="s">
        <v>10758</v>
      </c>
      <c r="B31399">
        <v>49799</v>
      </c>
      <c r="C31399" t="s">
        <v>19</v>
      </c>
    </row>
    <row r="31400" spans="1:3" x14ac:dyDescent="0.15">
      <c r="A31400" t="s">
        <v>10758</v>
      </c>
      <c r="B31400">
        <v>680</v>
      </c>
      <c r="C31400" t="s">
        <v>16</v>
      </c>
    </row>
    <row r="31401" spans="1:3" x14ac:dyDescent="0.15">
      <c r="A31401" t="s">
        <v>10758</v>
      </c>
      <c r="B31401">
        <v>17590</v>
      </c>
      <c r="C31401" t="s">
        <v>20</v>
      </c>
    </row>
    <row r="31402" spans="1:3" x14ac:dyDescent="0.15">
      <c r="A31402" t="s">
        <v>10759</v>
      </c>
      <c r="B31402">
        <v>1</v>
      </c>
      <c r="C31402" t="s">
        <v>12041</v>
      </c>
    </row>
    <row r="31403" spans="1:3" x14ac:dyDescent="0.15">
      <c r="A31403" t="s">
        <v>10759</v>
      </c>
      <c r="B31403">
        <v>5074</v>
      </c>
      <c r="C31403" t="s">
        <v>21</v>
      </c>
    </row>
    <row r="31404" spans="1:3" x14ac:dyDescent="0.15">
      <c r="A31404" t="s">
        <v>10759</v>
      </c>
      <c r="B31404">
        <v>1852867</v>
      </c>
      <c r="C31404" t="s">
        <v>19</v>
      </c>
    </row>
    <row r="31405" spans="1:3" x14ac:dyDescent="0.15">
      <c r="A31405" t="s">
        <v>10759</v>
      </c>
      <c r="B31405">
        <v>9311</v>
      </c>
      <c r="C31405" t="s">
        <v>17</v>
      </c>
    </row>
    <row r="31406" spans="1:3" x14ac:dyDescent="0.15">
      <c r="A31406" t="s">
        <v>10759</v>
      </c>
      <c r="B31406">
        <v>611684</v>
      </c>
      <c r="C31406" t="s">
        <v>20</v>
      </c>
    </row>
    <row r="31407" spans="1:3" x14ac:dyDescent="0.15">
      <c r="A31407" t="s">
        <v>10759</v>
      </c>
      <c r="B31407">
        <v>1333</v>
      </c>
      <c r="C31407" t="s">
        <v>18</v>
      </c>
    </row>
    <row r="31408" spans="1:3" x14ac:dyDescent="0.15">
      <c r="A31408" t="s">
        <v>10759</v>
      </c>
      <c r="B31408">
        <v>5847</v>
      </c>
      <c r="C31408" t="s">
        <v>16</v>
      </c>
    </row>
    <row r="31409" spans="1:3" x14ac:dyDescent="0.15">
      <c r="A31409" t="s">
        <v>10760</v>
      </c>
      <c r="B31409">
        <v>1</v>
      </c>
      <c r="C31409" t="s">
        <v>12041</v>
      </c>
    </row>
    <row r="31410" spans="1:3" x14ac:dyDescent="0.15">
      <c r="A31410" t="s">
        <v>10760</v>
      </c>
      <c r="B31410">
        <v>8</v>
      </c>
      <c r="C31410" t="s">
        <v>20</v>
      </c>
    </row>
    <row r="31411" spans="1:3" x14ac:dyDescent="0.15">
      <c r="A31411" t="s">
        <v>10761</v>
      </c>
      <c r="B31411">
        <v>1</v>
      </c>
      <c r="C31411" t="s">
        <v>12041</v>
      </c>
    </row>
    <row r="31412" spans="1:3" x14ac:dyDescent="0.15">
      <c r="A31412" t="s">
        <v>10761</v>
      </c>
      <c r="B31412">
        <v>2</v>
      </c>
      <c r="C31412" t="s">
        <v>18</v>
      </c>
    </row>
    <row r="31413" spans="1:3" x14ac:dyDescent="0.15">
      <c r="A31413" t="s">
        <v>10761</v>
      </c>
      <c r="B31413">
        <v>45</v>
      </c>
      <c r="C31413" t="s">
        <v>20</v>
      </c>
    </row>
    <row r="31414" spans="1:3" x14ac:dyDescent="0.15">
      <c r="A31414" t="s">
        <v>10761</v>
      </c>
      <c r="B31414">
        <v>179</v>
      </c>
      <c r="C31414" t="s">
        <v>19</v>
      </c>
    </row>
    <row r="31415" spans="1:3" x14ac:dyDescent="0.15">
      <c r="A31415" t="s">
        <v>10761</v>
      </c>
      <c r="B31415">
        <v>32</v>
      </c>
      <c r="C31415" t="s">
        <v>16</v>
      </c>
    </row>
    <row r="31416" spans="1:3" x14ac:dyDescent="0.15">
      <c r="A31416" t="s">
        <v>10761</v>
      </c>
      <c r="B31416">
        <v>10</v>
      </c>
      <c r="C31416" t="s">
        <v>17</v>
      </c>
    </row>
    <row r="31417" spans="1:3" x14ac:dyDescent="0.15">
      <c r="A31417" t="s">
        <v>10762</v>
      </c>
      <c r="B31417">
        <v>1</v>
      </c>
      <c r="C31417" t="s">
        <v>12041</v>
      </c>
    </row>
    <row r="31418" spans="1:3" x14ac:dyDescent="0.15">
      <c r="A31418" t="s">
        <v>10762</v>
      </c>
      <c r="B31418">
        <v>250</v>
      </c>
      <c r="C31418" t="s">
        <v>17</v>
      </c>
    </row>
    <row r="31419" spans="1:3" x14ac:dyDescent="0.15">
      <c r="A31419" t="s">
        <v>10762</v>
      </c>
      <c r="B31419">
        <v>156</v>
      </c>
      <c r="C31419" t="s">
        <v>18</v>
      </c>
    </row>
    <row r="31420" spans="1:3" x14ac:dyDescent="0.15">
      <c r="A31420" t="s">
        <v>10762</v>
      </c>
      <c r="B31420">
        <v>2567</v>
      </c>
      <c r="C31420" t="s">
        <v>20</v>
      </c>
    </row>
    <row r="31421" spans="1:3" x14ac:dyDescent="0.15">
      <c r="A31421" t="s">
        <v>10762</v>
      </c>
      <c r="B31421">
        <v>82871</v>
      </c>
      <c r="C31421" t="s">
        <v>19</v>
      </c>
    </row>
    <row r="31422" spans="1:3" x14ac:dyDescent="0.15">
      <c r="A31422" t="s">
        <v>10763</v>
      </c>
      <c r="B31422">
        <v>1</v>
      </c>
      <c r="C31422" t="s">
        <v>12041</v>
      </c>
    </row>
    <row r="31423" spans="1:3" x14ac:dyDescent="0.15">
      <c r="A31423" t="s">
        <v>10763</v>
      </c>
      <c r="B31423">
        <v>223</v>
      </c>
      <c r="C31423" t="s">
        <v>19</v>
      </c>
    </row>
    <row r="31424" spans="1:3" x14ac:dyDescent="0.15">
      <c r="A31424" t="s">
        <v>10763</v>
      </c>
      <c r="B31424">
        <v>7</v>
      </c>
      <c r="C31424" t="s">
        <v>18</v>
      </c>
    </row>
    <row r="31425" spans="1:3" x14ac:dyDescent="0.15">
      <c r="A31425" t="s">
        <v>10763</v>
      </c>
      <c r="B31425">
        <v>12</v>
      </c>
      <c r="C31425" t="s">
        <v>16</v>
      </c>
    </row>
    <row r="31426" spans="1:3" x14ac:dyDescent="0.15">
      <c r="A31426" t="s">
        <v>10763</v>
      </c>
      <c r="B31426">
        <v>4</v>
      </c>
      <c r="C31426" t="s">
        <v>17</v>
      </c>
    </row>
    <row r="31427" spans="1:3" x14ac:dyDescent="0.15">
      <c r="A31427" t="s">
        <v>10763</v>
      </c>
      <c r="B31427">
        <v>93</v>
      </c>
      <c r="C31427" t="s">
        <v>20</v>
      </c>
    </row>
    <row r="31428" spans="1:3" x14ac:dyDescent="0.15">
      <c r="A31428" t="s">
        <v>10764</v>
      </c>
      <c r="B31428">
        <v>1</v>
      </c>
      <c r="C31428" t="s">
        <v>12041</v>
      </c>
    </row>
    <row r="31429" spans="1:3" x14ac:dyDescent="0.15">
      <c r="A31429" t="s">
        <v>10764</v>
      </c>
      <c r="B31429">
        <v>17</v>
      </c>
      <c r="C31429" t="s">
        <v>19</v>
      </c>
    </row>
    <row r="31430" spans="1:3" x14ac:dyDescent="0.15">
      <c r="A31430" t="s">
        <v>10764</v>
      </c>
      <c r="B31430">
        <v>3</v>
      </c>
      <c r="C31430" t="s">
        <v>20</v>
      </c>
    </row>
    <row r="31431" spans="1:3" x14ac:dyDescent="0.15">
      <c r="A31431" t="s">
        <v>10765</v>
      </c>
      <c r="B31431">
        <v>1</v>
      </c>
      <c r="C31431" t="s">
        <v>12041</v>
      </c>
    </row>
    <row r="31432" spans="1:3" x14ac:dyDescent="0.15">
      <c r="A31432" t="s">
        <v>10765</v>
      </c>
      <c r="B31432">
        <v>13</v>
      </c>
      <c r="C31432" t="s">
        <v>20</v>
      </c>
    </row>
    <row r="31433" spans="1:3" x14ac:dyDescent="0.15">
      <c r="A31433" t="s">
        <v>10765</v>
      </c>
      <c r="B31433">
        <v>1</v>
      </c>
      <c r="C31433" t="s">
        <v>18</v>
      </c>
    </row>
    <row r="31434" spans="1:3" x14ac:dyDescent="0.15">
      <c r="A31434" t="s">
        <v>10765</v>
      </c>
      <c r="B31434">
        <v>2</v>
      </c>
      <c r="C31434" t="s">
        <v>17</v>
      </c>
    </row>
    <row r="31435" spans="1:3" x14ac:dyDescent="0.15">
      <c r="A31435" t="s">
        <v>10767</v>
      </c>
      <c r="B31435">
        <v>1</v>
      </c>
      <c r="C31435" t="s">
        <v>12041</v>
      </c>
    </row>
    <row r="31436" spans="1:3" x14ac:dyDescent="0.15">
      <c r="A31436" t="s">
        <v>10767</v>
      </c>
      <c r="B31436">
        <v>12</v>
      </c>
      <c r="C31436" t="s">
        <v>21</v>
      </c>
    </row>
    <row r="31437" spans="1:3" x14ac:dyDescent="0.15">
      <c r="A31437" t="s">
        <v>10767</v>
      </c>
      <c r="B31437">
        <v>500</v>
      </c>
      <c r="C31437" t="s">
        <v>20</v>
      </c>
    </row>
    <row r="31438" spans="1:3" x14ac:dyDescent="0.15">
      <c r="A31438" t="s">
        <v>10767</v>
      </c>
      <c r="B31438">
        <v>1231</v>
      </c>
      <c r="C31438" t="s">
        <v>19</v>
      </c>
    </row>
    <row r="31439" spans="1:3" x14ac:dyDescent="0.15">
      <c r="A31439" t="s">
        <v>10767</v>
      </c>
      <c r="B31439">
        <v>47</v>
      </c>
      <c r="C31439" t="s">
        <v>16</v>
      </c>
    </row>
    <row r="31440" spans="1:3" x14ac:dyDescent="0.15">
      <c r="A31440" t="s">
        <v>10767</v>
      </c>
      <c r="B31440">
        <v>19</v>
      </c>
      <c r="C31440" t="s">
        <v>17</v>
      </c>
    </row>
    <row r="31441" spans="1:3" x14ac:dyDescent="0.15">
      <c r="A31441" t="s">
        <v>10767</v>
      </c>
      <c r="B31441">
        <v>5</v>
      </c>
      <c r="C31441" t="s">
        <v>18</v>
      </c>
    </row>
    <row r="31442" spans="1:3" x14ac:dyDescent="0.15">
      <c r="A31442" t="s">
        <v>10768</v>
      </c>
      <c r="B31442">
        <v>1</v>
      </c>
      <c r="C31442" t="s">
        <v>12041</v>
      </c>
    </row>
    <row r="31443" spans="1:3" x14ac:dyDescent="0.15">
      <c r="A31443" t="s">
        <v>10768</v>
      </c>
      <c r="B31443">
        <v>3</v>
      </c>
      <c r="C31443" t="s">
        <v>21</v>
      </c>
    </row>
    <row r="31444" spans="1:3" x14ac:dyDescent="0.15">
      <c r="A31444" t="s">
        <v>10768</v>
      </c>
      <c r="B31444">
        <v>55</v>
      </c>
      <c r="C31444" t="s">
        <v>16</v>
      </c>
    </row>
    <row r="31445" spans="1:3" x14ac:dyDescent="0.15">
      <c r="A31445" t="s">
        <v>10768</v>
      </c>
      <c r="B31445">
        <v>137</v>
      </c>
      <c r="C31445" t="s">
        <v>20</v>
      </c>
    </row>
    <row r="31446" spans="1:3" x14ac:dyDescent="0.15">
      <c r="A31446" t="s">
        <v>10768</v>
      </c>
      <c r="B31446">
        <v>1132</v>
      </c>
      <c r="C31446" t="s">
        <v>19</v>
      </c>
    </row>
    <row r="31447" spans="1:3" x14ac:dyDescent="0.15">
      <c r="A31447" t="s">
        <v>10768</v>
      </c>
      <c r="B31447">
        <v>2</v>
      </c>
      <c r="C31447" t="s">
        <v>17</v>
      </c>
    </row>
    <row r="31448" spans="1:3" x14ac:dyDescent="0.15">
      <c r="A31448" t="s">
        <v>10768</v>
      </c>
      <c r="B31448">
        <v>94</v>
      </c>
      <c r="C31448" t="s">
        <v>18</v>
      </c>
    </row>
    <row r="31449" spans="1:3" x14ac:dyDescent="0.15">
      <c r="A31449" t="s">
        <v>10769</v>
      </c>
      <c r="B31449">
        <v>1</v>
      </c>
      <c r="C31449" t="s">
        <v>12041</v>
      </c>
    </row>
    <row r="31450" spans="1:3" x14ac:dyDescent="0.15">
      <c r="A31450" t="s">
        <v>10769</v>
      </c>
      <c r="B31450">
        <v>19897</v>
      </c>
      <c r="C31450" t="s">
        <v>19</v>
      </c>
    </row>
    <row r="31451" spans="1:3" x14ac:dyDescent="0.15">
      <c r="A31451" t="s">
        <v>10769</v>
      </c>
      <c r="B31451">
        <v>198</v>
      </c>
      <c r="C31451" t="s">
        <v>17</v>
      </c>
    </row>
    <row r="31452" spans="1:3" x14ac:dyDescent="0.15">
      <c r="A31452" t="s">
        <v>10769</v>
      </c>
      <c r="B31452">
        <v>50</v>
      </c>
      <c r="C31452" t="s">
        <v>18</v>
      </c>
    </row>
    <row r="31453" spans="1:3" x14ac:dyDescent="0.15">
      <c r="A31453" t="s">
        <v>10769</v>
      </c>
      <c r="B31453">
        <v>6900</v>
      </c>
      <c r="C31453" t="s">
        <v>20</v>
      </c>
    </row>
    <row r="31454" spans="1:3" x14ac:dyDescent="0.15">
      <c r="A31454" t="s">
        <v>10769</v>
      </c>
      <c r="B31454">
        <v>1501</v>
      </c>
      <c r="C31454" t="s">
        <v>16</v>
      </c>
    </row>
    <row r="31455" spans="1:3" x14ac:dyDescent="0.15">
      <c r="A31455" t="s">
        <v>10770</v>
      </c>
      <c r="B31455">
        <v>1</v>
      </c>
      <c r="C31455" t="s">
        <v>12041</v>
      </c>
    </row>
    <row r="31456" spans="1:3" x14ac:dyDescent="0.15">
      <c r="A31456" t="s">
        <v>10770</v>
      </c>
      <c r="B31456">
        <v>170</v>
      </c>
      <c r="C31456" t="s">
        <v>17</v>
      </c>
    </row>
    <row r="31457" spans="1:3" x14ac:dyDescent="0.15">
      <c r="A31457" t="s">
        <v>10770</v>
      </c>
      <c r="B31457">
        <v>41</v>
      </c>
      <c r="C31457" t="s">
        <v>18</v>
      </c>
    </row>
    <row r="31458" spans="1:3" x14ac:dyDescent="0.15">
      <c r="A31458" t="s">
        <v>10770</v>
      </c>
      <c r="B31458">
        <v>53150</v>
      </c>
      <c r="C31458" t="s">
        <v>19</v>
      </c>
    </row>
    <row r="31459" spans="1:3" x14ac:dyDescent="0.15">
      <c r="A31459" t="s">
        <v>10770</v>
      </c>
      <c r="B31459">
        <v>142846</v>
      </c>
      <c r="C31459" t="s">
        <v>20</v>
      </c>
    </row>
    <row r="31460" spans="1:3" x14ac:dyDescent="0.15">
      <c r="A31460" t="s">
        <v>10770</v>
      </c>
      <c r="B31460">
        <v>57</v>
      </c>
      <c r="C31460" t="s">
        <v>16</v>
      </c>
    </row>
    <row r="31461" spans="1:3" x14ac:dyDescent="0.15">
      <c r="A31461" t="s">
        <v>10771</v>
      </c>
      <c r="B31461">
        <v>1</v>
      </c>
      <c r="C31461" t="s">
        <v>12041</v>
      </c>
    </row>
    <row r="31462" spans="1:3" x14ac:dyDescent="0.15">
      <c r="A31462" t="s">
        <v>10771</v>
      </c>
      <c r="B31462">
        <v>765</v>
      </c>
      <c r="C31462" t="s">
        <v>20</v>
      </c>
    </row>
    <row r="31463" spans="1:3" x14ac:dyDescent="0.15">
      <c r="A31463" t="s">
        <v>10771</v>
      </c>
      <c r="B31463">
        <v>26</v>
      </c>
      <c r="C31463" t="s">
        <v>18</v>
      </c>
    </row>
    <row r="31464" spans="1:3" x14ac:dyDescent="0.15">
      <c r="A31464" t="s">
        <v>10771</v>
      </c>
      <c r="B31464">
        <v>4133</v>
      </c>
      <c r="C31464" t="s">
        <v>19</v>
      </c>
    </row>
    <row r="31465" spans="1:3" x14ac:dyDescent="0.15">
      <c r="A31465" t="s">
        <v>10771</v>
      </c>
      <c r="B31465">
        <v>133</v>
      </c>
      <c r="C31465" t="s">
        <v>16</v>
      </c>
    </row>
    <row r="31466" spans="1:3" x14ac:dyDescent="0.15">
      <c r="A31466" t="s">
        <v>10771</v>
      </c>
      <c r="B31466">
        <v>40</v>
      </c>
      <c r="C31466" t="s">
        <v>17</v>
      </c>
    </row>
    <row r="31467" spans="1:3" x14ac:dyDescent="0.15">
      <c r="A31467" t="s">
        <v>10772</v>
      </c>
      <c r="B31467">
        <v>1</v>
      </c>
      <c r="C31467" t="s">
        <v>12041</v>
      </c>
    </row>
    <row r="31468" spans="1:3" x14ac:dyDescent="0.15">
      <c r="A31468" t="s">
        <v>10772</v>
      </c>
      <c r="B31468">
        <v>15</v>
      </c>
      <c r="C31468" t="s">
        <v>16</v>
      </c>
    </row>
    <row r="31469" spans="1:3" x14ac:dyDescent="0.15">
      <c r="A31469" t="s">
        <v>10772</v>
      </c>
      <c r="B31469">
        <v>59</v>
      </c>
      <c r="C31469" t="s">
        <v>18</v>
      </c>
    </row>
    <row r="31470" spans="1:3" x14ac:dyDescent="0.15">
      <c r="A31470" t="s">
        <v>10772</v>
      </c>
      <c r="B31470">
        <v>8671</v>
      </c>
      <c r="C31470" t="s">
        <v>19</v>
      </c>
    </row>
    <row r="31471" spans="1:3" x14ac:dyDescent="0.15">
      <c r="A31471" t="s">
        <v>10772</v>
      </c>
      <c r="B31471">
        <v>461</v>
      </c>
      <c r="C31471" t="s">
        <v>17</v>
      </c>
    </row>
    <row r="31472" spans="1:3" x14ac:dyDescent="0.15">
      <c r="A31472" t="s">
        <v>10772</v>
      </c>
      <c r="B31472">
        <v>212526</v>
      </c>
      <c r="C31472" t="s">
        <v>20</v>
      </c>
    </row>
    <row r="31473" spans="1:3" x14ac:dyDescent="0.15">
      <c r="A31473" t="s">
        <v>10773</v>
      </c>
      <c r="B31473">
        <v>1</v>
      </c>
      <c r="C31473" t="s">
        <v>12041</v>
      </c>
    </row>
    <row r="31474" spans="1:3" x14ac:dyDescent="0.15">
      <c r="A31474" t="s">
        <v>10773</v>
      </c>
      <c r="B31474">
        <v>7</v>
      </c>
      <c r="C31474" t="s">
        <v>21</v>
      </c>
    </row>
    <row r="31475" spans="1:3" x14ac:dyDescent="0.15">
      <c r="A31475" t="s">
        <v>10773</v>
      </c>
      <c r="B31475">
        <v>112966</v>
      </c>
      <c r="C31475" t="s">
        <v>19</v>
      </c>
    </row>
    <row r="31476" spans="1:3" x14ac:dyDescent="0.15">
      <c r="A31476" t="s">
        <v>10773</v>
      </c>
      <c r="B31476">
        <v>103</v>
      </c>
      <c r="C31476" t="s">
        <v>18</v>
      </c>
    </row>
    <row r="31477" spans="1:3" x14ac:dyDescent="0.15">
      <c r="A31477" t="s">
        <v>10773</v>
      </c>
      <c r="B31477">
        <v>158574</v>
      </c>
      <c r="C31477" t="s">
        <v>20</v>
      </c>
    </row>
    <row r="31478" spans="1:3" x14ac:dyDescent="0.15">
      <c r="A31478" t="s">
        <v>10773</v>
      </c>
      <c r="B31478">
        <v>474</v>
      </c>
      <c r="C31478" t="s">
        <v>17</v>
      </c>
    </row>
    <row r="31479" spans="1:3" x14ac:dyDescent="0.15">
      <c r="A31479" t="s">
        <v>10773</v>
      </c>
      <c r="B31479">
        <v>1001</v>
      </c>
      <c r="C31479" t="s">
        <v>16</v>
      </c>
    </row>
    <row r="31480" spans="1:3" x14ac:dyDescent="0.15">
      <c r="A31480" t="s">
        <v>10774</v>
      </c>
      <c r="B31480">
        <v>1</v>
      </c>
      <c r="C31480" t="s">
        <v>12041</v>
      </c>
    </row>
    <row r="31481" spans="1:3" x14ac:dyDescent="0.15">
      <c r="A31481" t="s">
        <v>10774</v>
      </c>
      <c r="B31481">
        <v>5</v>
      </c>
      <c r="C31481" t="s">
        <v>18</v>
      </c>
    </row>
    <row r="31482" spans="1:3" x14ac:dyDescent="0.15">
      <c r="A31482" t="s">
        <v>10774</v>
      </c>
      <c r="B31482">
        <v>59</v>
      </c>
      <c r="C31482" t="s">
        <v>20</v>
      </c>
    </row>
    <row r="31483" spans="1:3" x14ac:dyDescent="0.15">
      <c r="A31483" t="s">
        <v>10774</v>
      </c>
      <c r="B31483">
        <v>2981</v>
      </c>
      <c r="C31483" t="s">
        <v>19</v>
      </c>
    </row>
    <row r="31484" spans="1:3" x14ac:dyDescent="0.15">
      <c r="A31484" t="s">
        <v>10774</v>
      </c>
      <c r="B31484">
        <v>3</v>
      </c>
      <c r="C31484" t="s">
        <v>16</v>
      </c>
    </row>
    <row r="31485" spans="1:3" x14ac:dyDescent="0.15">
      <c r="A31485" t="s">
        <v>10774</v>
      </c>
      <c r="B31485">
        <v>10</v>
      </c>
      <c r="C31485" t="s">
        <v>17</v>
      </c>
    </row>
    <row r="31486" spans="1:3" x14ac:dyDescent="0.15">
      <c r="A31486" t="s">
        <v>10775</v>
      </c>
      <c r="B31486">
        <v>1</v>
      </c>
      <c r="C31486" t="s">
        <v>12041</v>
      </c>
    </row>
    <row r="31487" spans="1:3" x14ac:dyDescent="0.15">
      <c r="A31487" t="s">
        <v>10775</v>
      </c>
      <c r="B31487">
        <v>5195</v>
      </c>
      <c r="C31487" t="s">
        <v>19</v>
      </c>
    </row>
    <row r="31488" spans="1:3" x14ac:dyDescent="0.15">
      <c r="A31488" t="s">
        <v>10775</v>
      </c>
      <c r="B31488">
        <v>310</v>
      </c>
      <c r="C31488" t="s">
        <v>17</v>
      </c>
    </row>
    <row r="31489" spans="1:3" x14ac:dyDescent="0.15">
      <c r="A31489" t="s">
        <v>10775</v>
      </c>
      <c r="B31489">
        <v>42</v>
      </c>
      <c r="C31489" t="s">
        <v>18</v>
      </c>
    </row>
    <row r="31490" spans="1:3" x14ac:dyDescent="0.15">
      <c r="A31490" t="s">
        <v>10775</v>
      </c>
      <c r="B31490">
        <v>2709</v>
      </c>
      <c r="C31490" t="s">
        <v>20</v>
      </c>
    </row>
    <row r="31491" spans="1:3" x14ac:dyDescent="0.15">
      <c r="A31491" t="s">
        <v>10775</v>
      </c>
      <c r="B31491">
        <v>49</v>
      </c>
      <c r="C31491" t="s">
        <v>16</v>
      </c>
    </row>
    <row r="31492" spans="1:3" x14ac:dyDescent="0.15">
      <c r="A31492" t="s">
        <v>10776</v>
      </c>
      <c r="B31492">
        <v>1</v>
      </c>
      <c r="C31492" t="s">
        <v>12041</v>
      </c>
    </row>
    <row r="31493" spans="1:3" x14ac:dyDescent="0.15">
      <c r="A31493" t="s">
        <v>10776</v>
      </c>
      <c r="B31493">
        <v>1007</v>
      </c>
      <c r="C31493" t="s">
        <v>19</v>
      </c>
    </row>
    <row r="31494" spans="1:3" x14ac:dyDescent="0.15">
      <c r="A31494" t="s">
        <v>10776</v>
      </c>
      <c r="B31494">
        <v>1</v>
      </c>
      <c r="C31494" t="s">
        <v>18</v>
      </c>
    </row>
    <row r="31495" spans="1:3" x14ac:dyDescent="0.15">
      <c r="A31495" t="s">
        <v>10776</v>
      </c>
      <c r="B31495">
        <v>74</v>
      </c>
      <c r="C31495" t="s">
        <v>20</v>
      </c>
    </row>
    <row r="31496" spans="1:3" x14ac:dyDescent="0.15">
      <c r="A31496" t="s">
        <v>10776</v>
      </c>
      <c r="B31496">
        <v>8</v>
      </c>
      <c r="C31496" t="s">
        <v>16</v>
      </c>
    </row>
    <row r="31497" spans="1:3" x14ac:dyDescent="0.15">
      <c r="A31497" t="s">
        <v>10776</v>
      </c>
      <c r="B31497">
        <v>16</v>
      </c>
      <c r="C31497" t="s">
        <v>17</v>
      </c>
    </row>
    <row r="31498" spans="1:3" x14ac:dyDescent="0.15">
      <c r="A31498" t="s">
        <v>10778</v>
      </c>
      <c r="B31498">
        <v>1</v>
      </c>
      <c r="C31498" t="s">
        <v>12041</v>
      </c>
    </row>
    <row r="31499" spans="1:3" x14ac:dyDescent="0.15">
      <c r="A31499" t="s">
        <v>10778</v>
      </c>
      <c r="B31499">
        <v>7</v>
      </c>
      <c r="C31499" t="s">
        <v>21</v>
      </c>
    </row>
    <row r="31500" spans="1:3" x14ac:dyDescent="0.15">
      <c r="A31500" t="s">
        <v>10778</v>
      </c>
      <c r="B31500">
        <v>216</v>
      </c>
      <c r="C31500" t="s">
        <v>20</v>
      </c>
    </row>
    <row r="31501" spans="1:3" x14ac:dyDescent="0.15">
      <c r="A31501" t="s">
        <v>10778</v>
      </c>
      <c r="B31501">
        <v>38</v>
      </c>
      <c r="C31501" t="s">
        <v>17</v>
      </c>
    </row>
    <row r="31502" spans="1:3" x14ac:dyDescent="0.15">
      <c r="A31502" t="s">
        <v>10778</v>
      </c>
      <c r="B31502">
        <v>7</v>
      </c>
      <c r="C31502" t="s">
        <v>18</v>
      </c>
    </row>
    <row r="31503" spans="1:3" x14ac:dyDescent="0.15">
      <c r="A31503" t="s">
        <v>10778</v>
      </c>
      <c r="B31503">
        <v>4559</v>
      </c>
      <c r="C31503" t="s">
        <v>19</v>
      </c>
    </row>
    <row r="31504" spans="1:3" x14ac:dyDescent="0.15">
      <c r="A31504" t="s">
        <v>10778</v>
      </c>
      <c r="B31504">
        <v>718</v>
      </c>
      <c r="C31504" t="s">
        <v>16</v>
      </c>
    </row>
    <row r="31505" spans="1:3" x14ac:dyDescent="0.15">
      <c r="A31505" t="s">
        <v>10779</v>
      </c>
      <c r="B31505">
        <v>1</v>
      </c>
      <c r="C31505" t="s">
        <v>12041</v>
      </c>
    </row>
    <row r="31506" spans="1:3" x14ac:dyDescent="0.15">
      <c r="A31506" t="s">
        <v>10779</v>
      </c>
      <c r="B31506">
        <v>2</v>
      </c>
      <c r="C31506" t="s">
        <v>18</v>
      </c>
    </row>
    <row r="31507" spans="1:3" x14ac:dyDescent="0.15">
      <c r="A31507" t="s">
        <v>10779</v>
      </c>
      <c r="B31507">
        <v>390</v>
      </c>
      <c r="C31507" t="s">
        <v>20</v>
      </c>
    </row>
    <row r="31508" spans="1:3" x14ac:dyDescent="0.15">
      <c r="A31508" t="s">
        <v>10779</v>
      </c>
      <c r="B31508">
        <v>2166</v>
      </c>
      <c r="C31508" t="s">
        <v>19</v>
      </c>
    </row>
    <row r="31509" spans="1:3" x14ac:dyDescent="0.15">
      <c r="A31509" t="s">
        <v>10779</v>
      </c>
      <c r="B31509">
        <v>36</v>
      </c>
      <c r="C31509" t="s">
        <v>17</v>
      </c>
    </row>
    <row r="31510" spans="1:3" x14ac:dyDescent="0.15">
      <c r="A31510" t="s">
        <v>10779</v>
      </c>
      <c r="B31510">
        <v>217</v>
      </c>
      <c r="C31510" t="s">
        <v>16</v>
      </c>
    </row>
    <row r="31511" spans="1:3" x14ac:dyDescent="0.15">
      <c r="A31511" t="s">
        <v>10781</v>
      </c>
      <c r="B31511">
        <v>1</v>
      </c>
      <c r="C31511" t="s">
        <v>12041</v>
      </c>
    </row>
    <row r="31512" spans="1:3" x14ac:dyDescent="0.15">
      <c r="A31512" t="s">
        <v>10781</v>
      </c>
      <c r="B31512">
        <v>25</v>
      </c>
      <c r="C31512" t="s">
        <v>17</v>
      </c>
    </row>
    <row r="31513" spans="1:3" x14ac:dyDescent="0.15">
      <c r="A31513" t="s">
        <v>10781</v>
      </c>
      <c r="B31513">
        <v>3</v>
      </c>
      <c r="C31513" t="s">
        <v>18</v>
      </c>
    </row>
    <row r="31514" spans="1:3" x14ac:dyDescent="0.15">
      <c r="A31514" t="s">
        <v>10781</v>
      </c>
      <c r="B31514">
        <v>79</v>
      </c>
      <c r="C31514" t="s">
        <v>20</v>
      </c>
    </row>
    <row r="31515" spans="1:3" x14ac:dyDescent="0.15">
      <c r="A31515" t="s">
        <v>10781</v>
      </c>
      <c r="B31515">
        <v>1946</v>
      </c>
      <c r="C31515" t="s">
        <v>19</v>
      </c>
    </row>
    <row r="31516" spans="1:3" x14ac:dyDescent="0.15">
      <c r="A31516" t="s">
        <v>10781</v>
      </c>
      <c r="B31516">
        <v>14</v>
      </c>
      <c r="C31516" t="s">
        <v>16</v>
      </c>
    </row>
    <row r="31517" spans="1:3" x14ac:dyDescent="0.15">
      <c r="A31517" t="s">
        <v>10782</v>
      </c>
      <c r="B31517">
        <v>1</v>
      </c>
      <c r="C31517" t="s">
        <v>12041</v>
      </c>
    </row>
    <row r="31518" spans="1:3" x14ac:dyDescent="0.15">
      <c r="A31518" t="s">
        <v>10782</v>
      </c>
      <c r="B31518">
        <v>14</v>
      </c>
      <c r="C31518" t="s">
        <v>18</v>
      </c>
    </row>
    <row r="31519" spans="1:3" x14ac:dyDescent="0.15">
      <c r="A31519" t="s">
        <v>10782</v>
      </c>
      <c r="B31519">
        <v>260</v>
      </c>
      <c r="C31519" t="s">
        <v>16</v>
      </c>
    </row>
    <row r="31520" spans="1:3" x14ac:dyDescent="0.15">
      <c r="A31520" t="s">
        <v>10782</v>
      </c>
      <c r="B31520">
        <v>7844</v>
      </c>
      <c r="C31520" t="s">
        <v>19</v>
      </c>
    </row>
    <row r="31521" spans="1:3" x14ac:dyDescent="0.15">
      <c r="A31521" t="s">
        <v>10782</v>
      </c>
      <c r="B31521">
        <v>171</v>
      </c>
      <c r="C31521" t="s">
        <v>20</v>
      </c>
    </row>
    <row r="31522" spans="1:3" x14ac:dyDescent="0.15">
      <c r="A31522" t="s">
        <v>10782</v>
      </c>
      <c r="B31522">
        <v>62</v>
      </c>
      <c r="C31522" t="s">
        <v>17</v>
      </c>
    </row>
    <row r="31523" spans="1:3" x14ac:dyDescent="0.15">
      <c r="A31523" t="s">
        <v>10784</v>
      </c>
      <c r="B31523">
        <v>1</v>
      </c>
      <c r="C31523" t="s">
        <v>12041</v>
      </c>
    </row>
    <row r="31524" spans="1:3" x14ac:dyDescent="0.15">
      <c r="A31524" t="s">
        <v>10784</v>
      </c>
      <c r="B31524">
        <v>48</v>
      </c>
      <c r="C31524" t="s">
        <v>21</v>
      </c>
    </row>
    <row r="31525" spans="1:3" x14ac:dyDescent="0.15">
      <c r="A31525" t="s">
        <v>10784</v>
      </c>
      <c r="B31525">
        <v>7</v>
      </c>
      <c r="C31525" t="s">
        <v>18</v>
      </c>
    </row>
    <row r="31526" spans="1:3" x14ac:dyDescent="0.15">
      <c r="A31526" t="s">
        <v>10784</v>
      </c>
      <c r="B31526">
        <v>280</v>
      </c>
      <c r="C31526" t="s">
        <v>17</v>
      </c>
    </row>
    <row r="31527" spans="1:3" x14ac:dyDescent="0.15">
      <c r="A31527" t="s">
        <v>10784</v>
      </c>
      <c r="B31527">
        <v>108912</v>
      </c>
      <c r="C31527" t="s">
        <v>19</v>
      </c>
    </row>
    <row r="31528" spans="1:3" x14ac:dyDescent="0.15">
      <c r="A31528" t="s">
        <v>10784</v>
      </c>
      <c r="B31528">
        <v>95531</v>
      </c>
      <c r="C31528" t="s">
        <v>20</v>
      </c>
    </row>
    <row r="31529" spans="1:3" x14ac:dyDescent="0.15">
      <c r="A31529" t="s">
        <v>10784</v>
      </c>
      <c r="B31529">
        <v>1272</v>
      </c>
      <c r="C31529" t="s">
        <v>16</v>
      </c>
    </row>
    <row r="31530" spans="1:3" x14ac:dyDescent="0.15">
      <c r="A31530" t="s">
        <v>10785</v>
      </c>
      <c r="B31530">
        <v>1</v>
      </c>
      <c r="C31530" t="s">
        <v>12041</v>
      </c>
    </row>
    <row r="31531" spans="1:3" x14ac:dyDescent="0.15">
      <c r="A31531" t="s">
        <v>10785</v>
      </c>
      <c r="B31531">
        <v>40</v>
      </c>
      <c r="C31531" t="s">
        <v>17</v>
      </c>
    </row>
    <row r="31532" spans="1:3" x14ac:dyDescent="0.15">
      <c r="A31532" t="s">
        <v>10785</v>
      </c>
      <c r="B31532">
        <v>5</v>
      </c>
      <c r="C31532" t="s">
        <v>18</v>
      </c>
    </row>
    <row r="31533" spans="1:3" x14ac:dyDescent="0.15">
      <c r="A31533" t="s">
        <v>10785</v>
      </c>
      <c r="B31533">
        <v>907</v>
      </c>
      <c r="C31533" t="s">
        <v>20</v>
      </c>
    </row>
    <row r="31534" spans="1:3" x14ac:dyDescent="0.15">
      <c r="A31534" t="s">
        <v>10785</v>
      </c>
      <c r="B31534">
        <v>8471</v>
      </c>
      <c r="C31534" t="s">
        <v>19</v>
      </c>
    </row>
    <row r="31535" spans="1:3" x14ac:dyDescent="0.15">
      <c r="A31535" t="s">
        <v>10785</v>
      </c>
      <c r="B31535">
        <v>384</v>
      </c>
      <c r="C31535" t="s">
        <v>16</v>
      </c>
    </row>
    <row r="31536" spans="1:3" x14ac:dyDescent="0.15">
      <c r="A31536" t="s">
        <v>10787</v>
      </c>
      <c r="B31536">
        <v>1</v>
      </c>
      <c r="C31536" t="s">
        <v>12041</v>
      </c>
    </row>
    <row r="31537" spans="1:3" x14ac:dyDescent="0.15">
      <c r="A31537" t="s">
        <v>10787</v>
      </c>
      <c r="B31537">
        <v>10</v>
      </c>
      <c r="C31537" t="s">
        <v>20</v>
      </c>
    </row>
    <row r="31538" spans="1:3" x14ac:dyDescent="0.15">
      <c r="A31538" t="s">
        <v>10787</v>
      </c>
      <c r="B31538">
        <v>6</v>
      </c>
      <c r="C31538" t="s">
        <v>18</v>
      </c>
    </row>
    <row r="31539" spans="1:3" x14ac:dyDescent="0.15">
      <c r="A31539" t="s">
        <v>10787</v>
      </c>
      <c r="B31539">
        <v>5961</v>
      </c>
      <c r="C31539" t="s">
        <v>19</v>
      </c>
    </row>
    <row r="31540" spans="1:3" x14ac:dyDescent="0.15">
      <c r="A31540" t="s">
        <v>10787</v>
      </c>
      <c r="B31540">
        <v>6</v>
      </c>
      <c r="C31540" t="s">
        <v>17</v>
      </c>
    </row>
    <row r="31541" spans="1:3" x14ac:dyDescent="0.15">
      <c r="A31541" t="s">
        <v>10787</v>
      </c>
      <c r="B31541">
        <v>169</v>
      </c>
      <c r="C31541" t="s">
        <v>16</v>
      </c>
    </row>
    <row r="31542" spans="1:3" x14ac:dyDescent="0.15">
      <c r="A31542" t="s">
        <v>10788</v>
      </c>
      <c r="B31542">
        <v>1</v>
      </c>
      <c r="C31542" t="s">
        <v>12041</v>
      </c>
    </row>
    <row r="31543" spans="1:3" x14ac:dyDescent="0.15">
      <c r="A31543" t="s">
        <v>10788</v>
      </c>
      <c r="B31543">
        <v>334</v>
      </c>
      <c r="C31543" t="s">
        <v>19</v>
      </c>
    </row>
    <row r="31544" spans="1:3" x14ac:dyDescent="0.15">
      <c r="A31544" t="s">
        <v>10788</v>
      </c>
      <c r="B31544">
        <v>1</v>
      </c>
      <c r="C31544" t="s">
        <v>18</v>
      </c>
    </row>
    <row r="31545" spans="1:3" x14ac:dyDescent="0.15">
      <c r="A31545" t="s">
        <v>10788</v>
      </c>
      <c r="B31545">
        <v>4</v>
      </c>
      <c r="C31545" t="s">
        <v>20</v>
      </c>
    </row>
    <row r="31546" spans="1:3" x14ac:dyDescent="0.15">
      <c r="A31546" t="s">
        <v>10788</v>
      </c>
      <c r="B31546">
        <v>18</v>
      </c>
      <c r="C31546" t="s">
        <v>16</v>
      </c>
    </row>
    <row r="31547" spans="1:3" x14ac:dyDescent="0.15">
      <c r="A31547" t="s">
        <v>10789</v>
      </c>
      <c r="B31547">
        <v>1</v>
      </c>
      <c r="C31547" t="s">
        <v>12041</v>
      </c>
    </row>
    <row r="31548" spans="1:3" x14ac:dyDescent="0.15">
      <c r="A31548" t="s">
        <v>10789</v>
      </c>
      <c r="B31548">
        <v>5</v>
      </c>
      <c r="C31548" t="s">
        <v>21</v>
      </c>
    </row>
    <row r="31549" spans="1:3" x14ac:dyDescent="0.15">
      <c r="A31549" t="s">
        <v>10789</v>
      </c>
      <c r="B31549">
        <v>258020</v>
      </c>
      <c r="C31549" t="s">
        <v>19</v>
      </c>
    </row>
    <row r="31550" spans="1:3" x14ac:dyDescent="0.15">
      <c r="A31550" t="s">
        <v>10789</v>
      </c>
      <c r="B31550">
        <v>651</v>
      </c>
      <c r="C31550" t="s">
        <v>17</v>
      </c>
    </row>
    <row r="31551" spans="1:3" x14ac:dyDescent="0.15">
      <c r="A31551" t="s">
        <v>10789</v>
      </c>
      <c r="B31551">
        <v>46</v>
      </c>
      <c r="C31551" t="s">
        <v>18</v>
      </c>
    </row>
    <row r="31552" spans="1:3" x14ac:dyDescent="0.15">
      <c r="A31552" t="s">
        <v>10789</v>
      </c>
      <c r="B31552">
        <v>56383</v>
      </c>
      <c r="C31552" t="s">
        <v>20</v>
      </c>
    </row>
    <row r="31553" spans="1:3" x14ac:dyDescent="0.15">
      <c r="A31553" t="s">
        <v>10789</v>
      </c>
      <c r="B31553">
        <v>2627</v>
      </c>
      <c r="C31553" t="s">
        <v>16</v>
      </c>
    </row>
    <row r="31554" spans="1:3" x14ac:dyDescent="0.15">
      <c r="A31554" t="s">
        <v>10790</v>
      </c>
      <c r="B31554">
        <v>1</v>
      </c>
      <c r="C31554" t="s">
        <v>12041</v>
      </c>
    </row>
    <row r="31555" spans="1:3" x14ac:dyDescent="0.15">
      <c r="A31555" t="s">
        <v>10790</v>
      </c>
      <c r="B31555">
        <v>51</v>
      </c>
      <c r="C31555" t="s">
        <v>21</v>
      </c>
    </row>
    <row r="31556" spans="1:3" x14ac:dyDescent="0.15">
      <c r="A31556" t="s">
        <v>10790</v>
      </c>
      <c r="B31556">
        <v>55062</v>
      </c>
      <c r="C31556" t="s">
        <v>19</v>
      </c>
    </row>
    <row r="31557" spans="1:3" x14ac:dyDescent="0.15">
      <c r="A31557" t="s">
        <v>10790</v>
      </c>
      <c r="B31557">
        <v>22</v>
      </c>
      <c r="C31557" t="s">
        <v>16</v>
      </c>
    </row>
    <row r="31558" spans="1:3" x14ac:dyDescent="0.15">
      <c r="A31558" t="s">
        <v>10790</v>
      </c>
      <c r="B31558">
        <v>15</v>
      </c>
      <c r="C31558" t="s">
        <v>18</v>
      </c>
    </row>
    <row r="31559" spans="1:3" x14ac:dyDescent="0.15">
      <c r="A31559" t="s">
        <v>10790</v>
      </c>
      <c r="B31559">
        <v>1026</v>
      </c>
      <c r="C31559" t="s">
        <v>20</v>
      </c>
    </row>
    <row r="31560" spans="1:3" x14ac:dyDescent="0.15">
      <c r="A31560" t="s">
        <v>10790</v>
      </c>
      <c r="B31560">
        <v>120</v>
      </c>
      <c r="C31560" t="s">
        <v>17</v>
      </c>
    </row>
    <row r="31561" spans="1:3" x14ac:dyDescent="0.15">
      <c r="A31561" t="s">
        <v>10791</v>
      </c>
      <c r="B31561">
        <v>1</v>
      </c>
      <c r="C31561" t="s">
        <v>12041</v>
      </c>
    </row>
    <row r="31562" spans="1:3" x14ac:dyDescent="0.15">
      <c r="A31562" t="s">
        <v>10791</v>
      </c>
      <c r="B31562">
        <v>593</v>
      </c>
      <c r="C31562" t="s">
        <v>16</v>
      </c>
    </row>
    <row r="31563" spans="1:3" x14ac:dyDescent="0.15">
      <c r="A31563" t="s">
        <v>10791</v>
      </c>
      <c r="B31563">
        <v>122091</v>
      </c>
      <c r="C31563" t="s">
        <v>19</v>
      </c>
    </row>
    <row r="31564" spans="1:3" x14ac:dyDescent="0.15">
      <c r="A31564" t="s">
        <v>10791</v>
      </c>
      <c r="B31564">
        <v>184</v>
      </c>
      <c r="C31564" t="s">
        <v>18</v>
      </c>
    </row>
    <row r="31565" spans="1:3" x14ac:dyDescent="0.15">
      <c r="A31565" t="s">
        <v>10791</v>
      </c>
      <c r="B31565">
        <v>726</v>
      </c>
      <c r="C31565" t="s">
        <v>20</v>
      </c>
    </row>
    <row r="31566" spans="1:3" x14ac:dyDescent="0.15">
      <c r="A31566" t="s">
        <v>10791</v>
      </c>
      <c r="B31566">
        <v>305</v>
      </c>
      <c r="C31566" t="s">
        <v>17</v>
      </c>
    </row>
    <row r="31567" spans="1:3" x14ac:dyDescent="0.15">
      <c r="A31567" t="s">
        <v>10792</v>
      </c>
      <c r="B31567">
        <v>1</v>
      </c>
      <c r="C31567" t="s">
        <v>12041</v>
      </c>
    </row>
    <row r="31568" spans="1:3" x14ac:dyDescent="0.15">
      <c r="A31568" t="s">
        <v>10792</v>
      </c>
      <c r="B31568">
        <v>2</v>
      </c>
      <c r="C31568" t="s">
        <v>18</v>
      </c>
    </row>
    <row r="31569" spans="1:3" x14ac:dyDescent="0.15">
      <c r="A31569" t="s">
        <v>10792</v>
      </c>
      <c r="B31569">
        <v>17</v>
      </c>
      <c r="C31569" t="s">
        <v>20</v>
      </c>
    </row>
    <row r="31570" spans="1:3" x14ac:dyDescent="0.15">
      <c r="A31570" t="s">
        <v>10792</v>
      </c>
      <c r="B31570">
        <v>66</v>
      </c>
      <c r="C31570" t="s">
        <v>16</v>
      </c>
    </row>
    <row r="31571" spans="1:3" x14ac:dyDescent="0.15">
      <c r="A31571" t="s">
        <v>10792</v>
      </c>
      <c r="B31571">
        <v>1571</v>
      </c>
      <c r="C31571" t="s">
        <v>19</v>
      </c>
    </row>
    <row r="31572" spans="1:3" x14ac:dyDescent="0.15">
      <c r="A31572" t="s">
        <v>10792</v>
      </c>
      <c r="B31572">
        <v>7</v>
      </c>
      <c r="C31572" t="s">
        <v>17</v>
      </c>
    </row>
    <row r="31573" spans="1:3" x14ac:dyDescent="0.15">
      <c r="A31573" t="s">
        <v>10793</v>
      </c>
      <c r="B31573">
        <v>1</v>
      </c>
      <c r="C31573" t="s">
        <v>12041</v>
      </c>
    </row>
    <row r="31574" spans="1:3" x14ac:dyDescent="0.15">
      <c r="A31574" t="s">
        <v>10793</v>
      </c>
      <c r="B31574">
        <v>227214</v>
      </c>
      <c r="C31574" t="s">
        <v>19</v>
      </c>
    </row>
    <row r="31575" spans="1:3" x14ac:dyDescent="0.15">
      <c r="A31575" t="s">
        <v>10793</v>
      </c>
      <c r="B31575">
        <v>269</v>
      </c>
      <c r="C31575" t="s">
        <v>17</v>
      </c>
    </row>
    <row r="31576" spans="1:3" x14ac:dyDescent="0.15">
      <c r="A31576" t="s">
        <v>10793</v>
      </c>
      <c r="B31576">
        <v>16</v>
      </c>
      <c r="C31576" t="s">
        <v>18</v>
      </c>
    </row>
    <row r="31577" spans="1:3" x14ac:dyDescent="0.15">
      <c r="A31577" t="s">
        <v>10793</v>
      </c>
      <c r="B31577">
        <v>1326</v>
      </c>
      <c r="C31577" t="s">
        <v>20</v>
      </c>
    </row>
    <row r="31578" spans="1:3" x14ac:dyDescent="0.15">
      <c r="A31578" t="s">
        <v>10793</v>
      </c>
      <c r="B31578">
        <v>325</v>
      </c>
      <c r="C31578" t="s">
        <v>16</v>
      </c>
    </row>
    <row r="31579" spans="1:3" x14ac:dyDescent="0.15">
      <c r="A31579" t="s">
        <v>10794</v>
      </c>
      <c r="B31579">
        <v>1</v>
      </c>
      <c r="C31579" t="s">
        <v>12041</v>
      </c>
    </row>
    <row r="31580" spans="1:3" x14ac:dyDescent="0.15">
      <c r="A31580" t="s">
        <v>10794</v>
      </c>
      <c r="B31580">
        <v>162</v>
      </c>
      <c r="C31580" t="s">
        <v>17</v>
      </c>
    </row>
    <row r="31581" spans="1:3" x14ac:dyDescent="0.15">
      <c r="A31581" t="s">
        <v>10794</v>
      </c>
      <c r="B31581">
        <v>298</v>
      </c>
      <c r="C31581" t="s">
        <v>16</v>
      </c>
    </row>
    <row r="31582" spans="1:3" x14ac:dyDescent="0.15">
      <c r="A31582" t="s">
        <v>10794</v>
      </c>
      <c r="B31582">
        <v>38475</v>
      </c>
      <c r="C31582" t="s">
        <v>19</v>
      </c>
    </row>
    <row r="31583" spans="1:3" x14ac:dyDescent="0.15">
      <c r="A31583" t="s">
        <v>10794</v>
      </c>
      <c r="B31583">
        <v>41</v>
      </c>
      <c r="C31583" t="s">
        <v>18</v>
      </c>
    </row>
    <row r="31584" spans="1:3" x14ac:dyDescent="0.15">
      <c r="A31584" t="s">
        <v>10794</v>
      </c>
      <c r="B31584">
        <v>272</v>
      </c>
      <c r="C31584" t="s">
        <v>20</v>
      </c>
    </row>
    <row r="31585" spans="1:3" x14ac:dyDescent="0.15">
      <c r="A31585" t="s">
        <v>10795</v>
      </c>
      <c r="B31585">
        <v>1</v>
      </c>
      <c r="C31585" t="s">
        <v>12041</v>
      </c>
    </row>
    <row r="31586" spans="1:3" x14ac:dyDescent="0.15">
      <c r="A31586" t="s">
        <v>10795</v>
      </c>
      <c r="B31586">
        <v>2</v>
      </c>
      <c r="C31586" t="s">
        <v>18</v>
      </c>
    </row>
    <row r="31587" spans="1:3" x14ac:dyDescent="0.15">
      <c r="A31587" t="s">
        <v>10795</v>
      </c>
      <c r="B31587">
        <v>39</v>
      </c>
      <c r="C31587" t="s">
        <v>20</v>
      </c>
    </row>
    <row r="31588" spans="1:3" x14ac:dyDescent="0.15">
      <c r="A31588" t="s">
        <v>10795</v>
      </c>
      <c r="B31588">
        <v>656</v>
      </c>
      <c r="C31588" t="s">
        <v>19</v>
      </c>
    </row>
    <row r="31589" spans="1:3" x14ac:dyDescent="0.15">
      <c r="A31589" t="s">
        <v>10795</v>
      </c>
      <c r="B31589">
        <v>41</v>
      </c>
      <c r="C31589" t="s">
        <v>16</v>
      </c>
    </row>
    <row r="31590" spans="1:3" x14ac:dyDescent="0.15">
      <c r="A31590" t="s">
        <v>10795</v>
      </c>
      <c r="B31590">
        <v>12</v>
      </c>
      <c r="C31590" t="s">
        <v>17</v>
      </c>
    </row>
    <row r="31591" spans="1:3" x14ac:dyDescent="0.15">
      <c r="A31591" t="s">
        <v>10796</v>
      </c>
      <c r="B31591">
        <v>1</v>
      </c>
      <c r="C31591" t="s">
        <v>12041</v>
      </c>
    </row>
    <row r="31592" spans="1:3" x14ac:dyDescent="0.15">
      <c r="A31592" t="s">
        <v>10796</v>
      </c>
      <c r="B31592">
        <v>20</v>
      </c>
      <c r="C31592" t="s">
        <v>18</v>
      </c>
    </row>
    <row r="31593" spans="1:3" x14ac:dyDescent="0.15">
      <c r="A31593" t="s">
        <v>10796</v>
      </c>
      <c r="B31593">
        <v>50</v>
      </c>
      <c r="C31593" t="s">
        <v>17</v>
      </c>
    </row>
    <row r="31594" spans="1:3" x14ac:dyDescent="0.15">
      <c r="A31594" t="s">
        <v>10796</v>
      </c>
      <c r="B31594">
        <v>52006</v>
      </c>
      <c r="C31594" t="s">
        <v>19</v>
      </c>
    </row>
    <row r="31595" spans="1:3" x14ac:dyDescent="0.15">
      <c r="A31595" t="s">
        <v>10796</v>
      </c>
      <c r="B31595">
        <v>166</v>
      </c>
      <c r="C31595" t="s">
        <v>20</v>
      </c>
    </row>
    <row r="31596" spans="1:3" x14ac:dyDescent="0.15">
      <c r="A31596" t="s">
        <v>10796</v>
      </c>
      <c r="B31596">
        <v>189</v>
      </c>
      <c r="C31596" t="s">
        <v>16</v>
      </c>
    </row>
    <row r="31597" spans="1:3" x14ac:dyDescent="0.15">
      <c r="A31597" t="s">
        <v>10797</v>
      </c>
      <c r="B31597">
        <v>1</v>
      </c>
      <c r="C31597" t="s">
        <v>12041</v>
      </c>
    </row>
    <row r="31598" spans="1:3" x14ac:dyDescent="0.15">
      <c r="A31598" t="s">
        <v>10797</v>
      </c>
      <c r="B31598">
        <v>11</v>
      </c>
      <c r="C31598" t="s">
        <v>20</v>
      </c>
    </row>
    <row r="31599" spans="1:3" x14ac:dyDescent="0.15">
      <c r="A31599" t="s">
        <v>10797</v>
      </c>
      <c r="B31599">
        <v>25</v>
      </c>
      <c r="C31599" t="s">
        <v>16</v>
      </c>
    </row>
    <row r="31600" spans="1:3" x14ac:dyDescent="0.15">
      <c r="A31600" t="s">
        <v>10797</v>
      </c>
      <c r="B31600">
        <v>1</v>
      </c>
      <c r="C31600" t="s">
        <v>18</v>
      </c>
    </row>
    <row r="31601" spans="1:3" x14ac:dyDescent="0.15">
      <c r="A31601" t="s">
        <v>10799</v>
      </c>
      <c r="B31601">
        <v>1</v>
      </c>
      <c r="C31601" t="s">
        <v>12041</v>
      </c>
    </row>
    <row r="31602" spans="1:3" x14ac:dyDescent="0.15">
      <c r="A31602" t="s">
        <v>10799</v>
      </c>
      <c r="B31602">
        <v>6886</v>
      </c>
      <c r="C31602" t="s">
        <v>20</v>
      </c>
    </row>
    <row r="31603" spans="1:3" x14ac:dyDescent="0.15">
      <c r="A31603" t="s">
        <v>10799</v>
      </c>
      <c r="B31603">
        <v>29</v>
      </c>
      <c r="C31603" t="s">
        <v>18</v>
      </c>
    </row>
    <row r="31604" spans="1:3" x14ac:dyDescent="0.15">
      <c r="A31604" t="s">
        <v>10799</v>
      </c>
      <c r="B31604">
        <v>8291</v>
      </c>
      <c r="C31604" t="s">
        <v>19</v>
      </c>
    </row>
    <row r="31605" spans="1:3" x14ac:dyDescent="0.15">
      <c r="A31605" t="s">
        <v>10799</v>
      </c>
      <c r="B31605">
        <v>212</v>
      </c>
      <c r="C31605" t="s">
        <v>17</v>
      </c>
    </row>
    <row r="31606" spans="1:3" x14ac:dyDescent="0.15">
      <c r="A31606" t="s">
        <v>10799</v>
      </c>
      <c r="B31606">
        <v>588</v>
      </c>
      <c r="C31606" t="s">
        <v>16</v>
      </c>
    </row>
    <row r="31607" spans="1:3" x14ac:dyDescent="0.15">
      <c r="A31607" t="s">
        <v>10801</v>
      </c>
      <c r="B31607">
        <v>1</v>
      </c>
      <c r="C31607" t="s">
        <v>12041</v>
      </c>
    </row>
    <row r="31608" spans="1:3" x14ac:dyDescent="0.15">
      <c r="A31608" t="s">
        <v>10801</v>
      </c>
      <c r="B31608">
        <v>5</v>
      </c>
      <c r="C31608" t="s">
        <v>21</v>
      </c>
    </row>
    <row r="31609" spans="1:3" x14ac:dyDescent="0.15">
      <c r="A31609" t="s">
        <v>10801</v>
      </c>
      <c r="B31609">
        <v>73</v>
      </c>
      <c r="C31609" t="s">
        <v>18</v>
      </c>
    </row>
    <row r="31610" spans="1:3" x14ac:dyDescent="0.15">
      <c r="A31610" t="s">
        <v>10801</v>
      </c>
      <c r="B31610">
        <v>3708</v>
      </c>
      <c r="C31610" t="s">
        <v>20</v>
      </c>
    </row>
    <row r="31611" spans="1:3" x14ac:dyDescent="0.15">
      <c r="A31611" t="s">
        <v>10801</v>
      </c>
      <c r="B31611">
        <v>28481</v>
      </c>
      <c r="C31611" t="s">
        <v>19</v>
      </c>
    </row>
    <row r="31612" spans="1:3" x14ac:dyDescent="0.15">
      <c r="A31612" t="s">
        <v>10801</v>
      </c>
      <c r="B31612">
        <v>113</v>
      </c>
      <c r="C31612" t="s">
        <v>17</v>
      </c>
    </row>
    <row r="31613" spans="1:3" x14ac:dyDescent="0.15">
      <c r="A31613" t="s">
        <v>10801</v>
      </c>
      <c r="B31613">
        <v>265</v>
      </c>
      <c r="C31613" t="s">
        <v>16</v>
      </c>
    </row>
    <row r="31614" spans="1:3" x14ac:dyDescent="0.15">
      <c r="A31614" t="s">
        <v>10802</v>
      </c>
      <c r="B31614">
        <v>1</v>
      </c>
      <c r="C31614" t="s">
        <v>12041</v>
      </c>
    </row>
    <row r="31615" spans="1:3" x14ac:dyDescent="0.15">
      <c r="A31615" t="s">
        <v>10802</v>
      </c>
      <c r="B31615">
        <v>132</v>
      </c>
      <c r="C31615" t="s">
        <v>21</v>
      </c>
    </row>
    <row r="31616" spans="1:3" x14ac:dyDescent="0.15">
      <c r="A31616" t="s">
        <v>10802</v>
      </c>
      <c r="B31616">
        <v>838</v>
      </c>
      <c r="C31616" t="s">
        <v>18</v>
      </c>
    </row>
    <row r="31617" spans="1:3" x14ac:dyDescent="0.15">
      <c r="A31617" t="s">
        <v>10802</v>
      </c>
      <c r="B31617">
        <v>294344</v>
      </c>
      <c r="C31617" t="s">
        <v>19</v>
      </c>
    </row>
    <row r="31618" spans="1:3" x14ac:dyDescent="0.15">
      <c r="A31618" t="s">
        <v>10802</v>
      </c>
      <c r="B31618">
        <v>3121</v>
      </c>
      <c r="C31618" t="s">
        <v>17</v>
      </c>
    </row>
    <row r="31619" spans="1:3" x14ac:dyDescent="0.15">
      <c r="A31619" t="s">
        <v>10802</v>
      </c>
      <c r="B31619">
        <v>84313</v>
      </c>
      <c r="C31619" t="s">
        <v>20</v>
      </c>
    </row>
    <row r="31620" spans="1:3" x14ac:dyDescent="0.15">
      <c r="A31620" t="s">
        <v>10802</v>
      </c>
      <c r="B31620">
        <v>2496</v>
      </c>
      <c r="C31620" t="s">
        <v>16</v>
      </c>
    </row>
    <row r="31621" spans="1:3" x14ac:dyDescent="0.15">
      <c r="A31621" t="s">
        <v>10803</v>
      </c>
      <c r="B31621">
        <v>1</v>
      </c>
      <c r="C31621" t="s">
        <v>12041</v>
      </c>
    </row>
    <row r="31622" spans="1:3" x14ac:dyDescent="0.15">
      <c r="A31622" t="s">
        <v>10803</v>
      </c>
      <c r="B31622">
        <v>3</v>
      </c>
      <c r="C31622" t="s">
        <v>18</v>
      </c>
    </row>
    <row r="31623" spans="1:3" x14ac:dyDescent="0.15">
      <c r="A31623" t="s">
        <v>10803</v>
      </c>
      <c r="B31623">
        <v>32</v>
      </c>
      <c r="C31623" t="s">
        <v>20</v>
      </c>
    </row>
    <row r="31624" spans="1:3" x14ac:dyDescent="0.15">
      <c r="A31624" t="s">
        <v>10803</v>
      </c>
      <c r="B31624">
        <v>264</v>
      </c>
      <c r="C31624" t="s">
        <v>19</v>
      </c>
    </row>
    <row r="31625" spans="1:3" x14ac:dyDescent="0.15">
      <c r="A31625" t="s">
        <v>10803</v>
      </c>
      <c r="B31625">
        <v>66</v>
      </c>
      <c r="C31625" t="s">
        <v>16</v>
      </c>
    </row>
    <row r="31626" spans="1:3" x14ac:dyDescent="0.15">
      <c r="A31626" t="s">
        <v>10803</v>
      </c>
      <c r="B31626">
        <v>2</v>
      </c>
      <c r="C31626" t="s">
        <v>17</v>
      </c>
    </row>
    <row r="31627" spans="1:3" x14ac:dyDescent="0.15">
      <c r="A31627" t="s">
        <v>10804</v>
      </c>
      <c r="B31627">
        <v>1</v>
      </c>
      <c r="C31627" t="s">
        <v>12041</v>
      </c>
    </row>
    <row r="31628" spans="1:3" x14ac:dyDescent="0.15">
      <c r="A31628" t="s">
        <v>10804</v>
      </c>
      <c r="B31628">
        <v>171</v>
      </c>
      <c r="C31628" t="s">
        <v>16</v>
      </c>
    </row>
    <row r="31629" spans="1:3" x14ac:dyDescent="0.15">
      <c r="A31629" t="s">
        <v>10804</v>
      </c>
      <c r="B31629">
        <v>102</v>
      </c>
      <c r="C31629" t="s">
        <v>17</v>
      </c>
    </row>
    <row r="31630" spans="1:3" x14ac:dyDescent="0.15">
      <c r="A31630" t="s">
        <v>10804</v>
      </c>
      <c r="B31630">
        <v>49</v>
      </c>
      <c r="C31630" t="s">
        <v>18</v>
      </c>
    </row>
    <row r="31631" spans="1:3" x14ac:dyDescent="0.15">
      <c r="A31631" t="s">
        <v>10804</v>
      </c>
      <c r="B31631">
        <v>1639</v>
      </c>
      <c r="C31631" t="s">
        <v>19</v>
      </c>
    </row>
    <row r="31632" spans="1:3" x14ac:dyDescent="0.15">
      <c r="A31632" t="s">
        <v>10804</v>
      </c>
      <c r="B31632">
        <v>84086</v>
      </c>
      <c r="C31632" t="s">
        <v>20</v>
      </c>
    </row>
    <row r="31633" spans="1:3" x14ac:dyDescent="0.15">
      <c r="A31633" t="s">
        <v>10805</v>
      </c>
      <c r="B31633">
        <v>1</v>
      </c>
      <c r="C31633" t="s">
        <v>12041</v>
      </c>
    </row>
    <row r="31634" spans="1:3" x14ac:dyDescent="0.15">
      <c r="A31634" t="s">
        <v>10805</v>
      </c>
      <c r="B31634">
        <v>2</v>
      </c>
      <c r="C31634" t="s">
        <v>21</v>
      </c>
    </row>
    <row r="31635" spans="1:3" x14ac:dyDescent="0.15">
      <c r="A31635" t="s">
        <v>10805</v>
      </c>
      <c r="B31635">
        <v>5</v>
      </c>
      <c r="C31635" t="s">
        <v>18</v>
      </c>
    </row>
    <row r="31636" spans="1:3" x14ac:dyDescent="0.15">
      <c r="A31636" t="s">
        <v>10805</v>
      </c>
      <c r="B31636">
        <v>574</v>
      </c>
      <c r="C31636" t="s">
        <v>20</v>
      </c>
    </row>
    <row r="31637" spans="1:3" x14ac:dyDescent="0.15">
      <c r="A31637" t="s">
        <v>10805</v>
      </c>
      <c r="B31637">
        <v>5246</v>
      </c>
      <c r="C31637" t="s">
        <v>19</v>
      </c>
    </row>
    <row r="31638" spans="1:3" x14ac:dyDescent="0.15">
      <c r="A31638" t="s">
        <v>10805</v>
      </c>
      <c r="B31638">
        <v>25</v>
      </c>
      <c r="C31638" t="s">
        <v>16</v>
      </c>
    </row>
    <row r="31639" spans="1:3" x14ac:dyDescent="0.15">
      <c r="A31639" t="s">
        <v>10805</v>
      </c>
      <c r="B31639">
        <v>15</v>
      </c>
      <c r="C31639" t="s">
        <v>17</v>
      </c>
    </row>
    <row r="31640" spans="1:3" x14ac:dyDescent="0.15">
      <c r="A31640" t="s">
        <v>10806</v>
      </c>
      <c r="B31640">
        <v>1</v>
      </c>
      <c r="C31640" t="s">
        <v>12041</v>
      </c>
    </row>
    <row r="31641" spans="1:3" x14ac:dyDescent="0.15">
      <c r="A31641" t="s">
        <v>10806</v>
      </c>
      <c r="B31641">
        <v>30</v>
      </c>
      <c r="C31641" t="s">
        <v>16</v>
      </c>
    </row>
    <row r="31642" spans="1:3" x14ac:dyDescent="0.15">
      <c r="A31642" t="s">
        <v>10806</v>
      </c>
      <c r="B31642">
        <v>109</v>
      </c>
      <c r="C31642" t="s">
        <v>19</v>
      </c>
    </row>
    <row r="31643" spans="1:3" x14ac:dyDescent="0.15">
      <c r="A31643" t="s">
        <v>10806</v>
      </c>
      <c r="B31643">
        <v>2</v>
      </c>
      <c r="C31643" t="s">
        <v>18</v>
      </c>
    </row>
    <row r="31644" spans="1:3" x14ac:dyDescent="0.15">
      <c r="A31644" t="s">
        <v>10806</v>
      </c>
      <c r="B31644">
        <v>6</v>
      </c>
      <c r="C31644" t="s">
        <v>17</v>
      </c>
    </row>
    <row r="31645" spans="1:3" x14ac:dyDescent="0.15">
      <c r="A31645" t="s">
        <v>10806</v>
      </c>
      <c r="B31645">
        <v>296</v>
      </c>
      <c r="C31645" t="s">
        <v>20</v>
      </c>
    </row>
    <row r="31646" spans="1:3" x14ac:dyDescent="0.15">
      <c r="A31646" t="s">
        <v>10807</v>
      </c>
      <c r="B31646">
        <v>1</v>
      </c>
      <c r="C31646" t="s">
        <v>12041</v>
      </c>
    </row>
    <row r="31647" spans="1:3" x14ac:dyDescent="0.15">
      <c r="A31647" t="s">
        <v>10807</v>
      </c>
      <c r="B31647">
        <v>2</v>
      </c>
      <c r="C31647" t="s">
        <v>18</v>
      </c>
    </row>
    <row r="31648" spans="1:3" x14ac:dyDescent="0.15">
      <c r="A31648" t="s">
        <v>10807</v>
      </c>
      <c r="B31648">
        <v>224</v>
      </c>
      <c r="C31648" t="s">
        <v>20</v>
      </c>
    </row>
    <row r="31649" spans="1:3" x14ac:dyDescent="0.15">
      <c r="A31649" t="s">
        <v>10807</v>
      </c>
      <c r="B31649">
        <v>399</v>
      </c>
      <c r="C31649" t="s">
        <v>19</v>
      </c>
    </row>
    <row r="31650" spans="1:3" x14ac:dyDescent="0.15">
      <c r="A31650" t="s">
        <v>10807</v>
      </c>
      <c r="B31650">
        <v>18</v>
      </c>
      <c r="C31650" t="s">
        <v>16</v>
      </c>
    </row>
    <row r="31651" spans="1:3" x14ac:dyDescent="0.15">
      <c r="A31651" t="s">
        <v>10807</v>
      </c>
      <c r="B31651">
        <v>1</v>
      </c>
      <c r="C31651" t="s">
        <v>17</v>
      </c>
    </row>
    <row r="31652" spans="1:3" x14ac:dyDescent="0.15">
      <c r="A31652" t="s">
        <v>10808</v>
      </c>
      <c r="B31652">
        <v>1</v>
      </c>
      <c r="C31652" t="s">
        <v>12041</v>
      </c>
    </row>
    <row r="31653" spans="1:3" x14ac:dyDescent="0.15">
      <c r="A31653" t="s">
        <v>10808</v>
      </c>
      <c r="B31653">
        <v>3</v>
      </c>
      <c r="C31653" t="s">
        <v>20</v>
      </c>
    </row>
    <row r="31654" spans="1:3" x14ac:dyDescent="0.15">
      <c r="A31654" t="s">
        <v>10808</v>
      </c>
      <c r="B31654">
        <v>92</v>
      </c>
      <c r="C31654" t="s">
        <v>19</v>
      </c>
    </row>
    <row r="31655" spans="1:3" x14ac:dyDescent="0.15">
      <c r="A31655" t="s">
        <v>10808</v>
      </c>
      <c r="B31655">
        <v>1</v>
      </c>
      <c r="C31655" t="s">
        <v>18</v>
      </c>
    </row>
    <row r="31656" spans="1:3" x14ac:dyDescent="0.15">
      <c r="A31656" t="s">
        <v>10809</v>
      </c>
      <c r="B31656">
        <v>1</v>
      </c>
      <c r="C31656" t="s">
        <v>12041</v>
      </c>
    </row>
    <row r="31657" spans="1:3" x14ac:dyDescent="0.15">
      <c r="A31657" t="s">
        <v>10809</v>
      </c>
      <c r="B31657">
        <v>265</v>
      </c>
      <c r="C31657" t="s">
        <v>20</v>
      </c>
    </row>
    <row r="31658" spans="1:3" x14ac:dyDescent="0.15">
      <c r="A31658" t="s">
        <v>10809</v>
      </c>
      <c r="B31658">
        <v>557</v>
      </c>
      <c r="C31658" t="s">
        <v>19</v>
      </c>
    </row>
    <row r="31659" spans="1:3" x14ac:dyDescent="0.15">
      <c r="A31659" t="s">
        <v>10809</v>
      </c>
      <c r="B31659">
        <v>27</v>
      </c>
      <c r="C31659" t="s">
        <v>16</v>
      </c>
    </row>
    <row r="31660" spans="1:3" x14ac:dyDescent="0.15">
      <c r="A31660" t="s">
        <v>10809</v>
      </c>
      <c r="B31660">
        <v>8</v>
      </c>
      <c r="C31660" t="s">
        <v>18</v>
      </c>
    </row>
    <row r="31661" spans="1:3" x14ac:dyDescent="0.15">
      <c r="A31661" t="s">
        <v>10811</v>
      </c>
      <c r="B31661">
        <v>1</v>
      </c>
      <c r="C31661" t="s">
        <v>12041</v>
      </c>
    </row>
    <row r="31662" spans="1:3" x14ac:dyDescent="0.15">
      <c r="A31662" t="s">
        <v>10811</v>
      </c>
      <c r="B31662">
        <v>1</v>
      </c>
      <c r="C31662" t="s">
        <v>21</v>
      </c>
    </row>
    <row r="31663" spans="1:3" x14ac:dyDescent="0.15">
      <c r="A31663" t="s">
        <v>10811</v>
      </c>
      <c r="B31663">
        <v>1</v>
      </c>
      <c r="C31663" t="s">
        <v>18</v>
      </c>
    </row>
    <row r="31664" spans="1:3" x14ac:dyDescent="0.15">
      <c r="A31664" t="s">
        <v>10811</v>
      </c>
      <c r="B31664">
        <v>24</v>
      </c>
      <c r="C31664" t="s">
        <v>17</v>
      </c>
    </row>
    <row r="31665" spans="1:3" x14ac:dyDescent="0.15">
      <c r="A31665" t="s">
        <v>10811</v>
      </c>
      <c r="B31665">
        <v>1204</v>
      </c>
      <c r="C31665" t="s">
        <v>19</v>
      </c>
    </row>
    <row r="31666" spans="1:3" x14ac:dyDescent="0.15">
      <c r="A31666" t="s">
        <v>10811</v>
      </c>
      <c r="B31666">
        <v>156</v>
      </c>
      <c r="C31666" t="s">
        <v>20</v>
      </c>
    </row>
    <row r="31667" spans="1:3" x14ac:dyDescent="0.15">
      <c r="A31667" t="s">
        <v>10811</v>
      </c>
      <c r="B31667">
        <v>177</v>
      </c>
      <c r="C31667" t="s">
        <v>16</v>
      </c>
    </row>
    <row r="31668" spans="1:3" x14ac:dyDescent="0.15">
      <c r="A31668" t="s">
        <v>10812</v>
      </c>
      <c r="B31668">
        <v>1</v>
      </c>
      <c r="C31668" t="s">
        <v>12041</v>
      </c>
    </row>
    <row r="31669" spans="1:3" x14ac:dyDescent="0.15">
      <c r="A31669" t="s">
        <v>10812</v>
      </c>
      <c r="B31669">
        <v>2371</v>
      </c>
      <c r="C31669" t="s">
        <v>19</v>
      </c>
    </row>
    <row r="31670" spans="1:3" x14ac:dyDescent="0.15">
      <c r="A31670" t="s">
        <v>10812</v>
      </c>
      <c r="B31670">
        <v>5</v>
      </c>
      <c r="C31670" t="s">
        <v>18</v>
      </c>
    </row>
    <row r="31671" spans="1:3" x14ac:dyDescent="0.15">
      <c r="A31671" t="s">
        <v>10812</v>
      </c>
      <c r="B31671">
        <v>52</v>
      </c>
      <c r="C31671" t="s">
        <v>20</v>
      </c>
    </row>
    <row r="31672" spans="1:3" x14ac:dyDescent="0.15">
      <c r="A31672" t="s">
        <v>10812</v>
      </c>
      <c r="B31672">
        <v>39</v>
      </c>
      <c r="C31672" t="s">
        <v>16</v>
      </c>
    </row>
    <row r="31673" spans="1:3" x14ac:dyDescent="0.15">
      <c r="A31673" t="s">
        <v>10812</v>
      </c>
      <c r="B31673">
        <v>16</v>
      </c>
      <c r="C31673" t="s">
        <v>17</v>
      </c>
    </row>
    <row r="31674" spans="1:3" x14ac:dyDescent="0.15">
      <c r="A31674" t="s">
        <v>10813</v>
      </c>
      <c r="B31674">
        <v>1</v>
      </c>
      <c r="C31674" t="s">
        <v>12041</v>
      </c>
    </row>
    <row r="31675" spans="1:3" x14ac:dyDescent="0.15">
      <c r="A31675" t="s">
        <v>10813</v>
      </c>
      <c r="B31675">
        <v>16</v>
      </c>
      <c r="C31675" t="s">
        <v>18</v>
      </c>
    </row>
    <row r="31676" spans="1:3" x14ac:dyDescent="0.15">
      <c r="A31676" t="s">
        <v>10813</v>
      </c>
      <c r="B31676">
        <v>725</v>
      </c>
      <c r="C31676" t="s">
        <v>19</v>
      </c>
    </row>
    <row r="31677" spans="1:3" x14ac:dyDescent="0.15">
      <c r="A31677" t="s">
        <v>10813</v>
      </c>
      <c r="B31677">
        <v>152</v>
      </c>
      <c r="C31677" t="s">
        <v>16</v>
      </c>
    </row>
    <row r="31678" spans="1:3" x14ac:dyDescent="0.15">
      <c r="A31678" t="s">
        <v>10813</v>
      </c>
      <c r="B31678">
        <v>9</v>
      </c>
      <c r="C31678" t="s">
        <v>17</v>
      </c>
    </row>
    <row r="31679" spans="1:3" x14ac:dyDescent="0.15">
      <c r="A31679" t="s">
        <v>10813</v>
      </c>
      <c r="B31679">
        <v>126</v>
      </c>
      <c r="C31679" t="s">
        <v>20</v>
      </c>
    </row>
    <row r="31680" spans="1:3" x14ac:dyDescent="0.15">
      <c r="A31680" t="s">
        <v>10815</v>
      </c>
      <c r="B31680">
        <v>1</v>
      </c>
      <c r="C31680" t="s">
        <v>12041</v>
      </c>
    </row>
    <row r="31681" spans="1:3" x14ac:dyDescent="0.15">
      <c r="A31681" t="s">
        <v>10815</v>
      </c>
      <c r="B31681">
        <v>7</v>
      </c>
      <c r="C31681" t="s">
        <v>21</v>
      </c>
    </row>
    <row r="31682" spans="1:3" x14ac:dyDescent="0.15">
      <c r="A31682" t="s">
        <v>10815</v>
      </c>
      <c r="B31682">
        <v>107</v>
      </c>
      <c r="C31682" t="s">
        <v>20</v>
      </c>
    </row>
    <row r="31683" spans="1:3" x14ac:dyDescent="0.15">
      <c r="A31683" t="s">
        <v>10815</v>
      </c>
      <c r="B31683">
        <v>4017</v>
      </c>
      <c r="C31683" t="s">
        <v>19</v>
      </c>
    </row>
    <row r="31684" spans="1:3" x14ac:dyDescent="0.15">
      <c r="A31684" t="s">
        <v>10815</v>
      </c>
      <c r="B31684">
        <v>20</v>
      </c>
      <c r="C31684" t="s">
        <v>18</v>
      </c>
    </row>
    <row r="31685" spans="1:3" x14ac:dyDescent="0.15">
      <c r="A31685" t="s">
        <v>10815</v>
      </c>
      <c r="B31685">
        <v>4</v>
      </c>
      <c r="C31685" t="s">
        <v>17</v>
      </c>
    </row>
    <row r="31686" spans="1:3" x14ac:dyDescent="0.15">
      <c r="A31686" t="s">
        <v>10815</v>
      </c>
      <c r="B31686">
        <v>62</v>
      </c>
      <c r="C31686" t="s">
        <v>16</v>
      </c>
    </row>
    <row r="31687" spans="1:3" x14ac:dyDescent="0.15">
      <c r="A31687" t="s">
        <v>10816</v>
      </c>
      <c r="B31687">
        <v>1</v>
      </c>
      <c r="C31687" t="s">
        <v>12041</v>
      </c>
    </row>
    <row r="31688" spans="1:3" x14ac:dyDescent="0.15">
      <c r="A31688" t="s">
        <v>10816</v>
      </c>
      <c r="B31688">
        <v>1</v>
      </c>
      <c r="C31688" t="s">
        <v>21</v>
      </c>
    </row>
    <row r="31689" spans="1:3" x14ac:dyDescent="0.15">
      <c r="A31689" t="s">
        <v>10816</v>
      </c>
      <c r="B31689">
        <v>294</v>
      </c>
      <c r="C31689" t="s">
        <v>20</v>
      </c>
    </row>
    <row r="31690" spans="1:3" x14ac:dyDescent="0.15">
      <c r="A31690" t="s">
        <v>10816</v>
      </c>
      <c r="B31690">
        <v>3530</v>
      </c>
      <c r="C31690" t="s">
        <v>19</v>
      </c>
    </row>
    <row r="31691" spans="1:3" x14ac:dyDescent="0.15">
      <c r="A31691" t="s">
        <v>10816</v>
      </c>
      <c r="B31691">
        <v>12</v>
      </c>
      <c r="C31691" t="s">
        <v>18</v>
      </c>
    </row>
    <row r="31692" spans="1:3" x14ac:dyDescent="0.15">
      <c r="A31692" t="s">
        <v>10816</v>
      </c>
      <c r="B31692">
        <v>51</v>
      </c>
      <c r="C31692" t="s">
        <v>17</v>
      </c>
    </row>
    <row r="31693" spans="1:3" x14ac:dyDescent="0.15">
      <c r="A31693" t="s">
        <v>10816</v>
      </c>
      <c r="B31693">
        <v>551</v>
      </c>
      <c r="C31693" t="s">
        <v>16</v>
      </c>
    </row>
    <row r="31694" spans="1:3" x14ac:dyDescent="0.15">
      <c r="A31694" t="s">
        <v>10817</v>
      </c>
      <c r="B31694">
        <v>1</v>
      </c>
      <c r="C31694" t="s">
        <v>12041</v>
      </c>
    </row>
    <row r="31695" spans="1:3" x14ac:dyDescent="0.15">
      <c r="A31695" t="s">
        <v>10817</v>
      </c>
      <c r="B31695">
        <v>335</v>
      </c>
      <c r="C31695" t="s">
        <v>20</v>
      </c>
    </row>
    <row r="31696" spans="1:3" x14ac:dyDescent="0.15">
      <c r="A31696" t="s">
        <v>10817</v>
      </c>
      <c r="B31696">
        <v>4</v>
      </c>
      <c r="C31696" t="s">
        <v>18</v>
      </c>
    </row>
    <row r="31697" spans="1:3" x14ac:dyDescent="0.15">
      <c r="A31697" t="s">
        <v>10817</v>
      </c>
      <c r="B31697">
        <v>3020</v>
      </c>
      <c r="C31697" t="s">
        <v>19</v>
      </c>
    </row>
    <row r="31698" spans="1:3" x14ac:dyDescent="0.15">
      <c r="A31698" t="s">
        <v>10817</v>
      </c>
      <c r="B31698">
        <v>8</v>
      </c>
      <c r="C31698" t="s">
        <v>17</v>
      </c>
    </row>
    <row r="31699" spans="1:3" x14ac:dyDescent="0.15">
      <c r="A31699" t="s">
        <v>10817</v>
      </c>
      <c r="B31699">
        <v>19</v>
      </c>
      <c r="C31699" t="s">
        <v>16</v>
      </c>
    </row>
    <row r="31700" spans="1:3" x14ac:dyDescent="0.15">
      <c r="A31700" t="s">
        <v>10818</v>
      </c>
      <c r="B31700">
        <v>1</v>
      </c>
      <c r="C31700" t="s">
        <v>12041</v>
      </c>
    </row>
    <row r="31701" spans="1:3" x14ac:dyDescent="0.15">
      <c r="A31701" t="s">
        <v>10818</v>
      </c>
      <c r="B31701">
        <v>6</v>
      </c>
      <c r="C31701" t="s">
        <v>21</v>
      </c>
    </row>
    <row r="31702" spans="1:3" x14ac:dyDescent="0.15">
      <c r="A31702" t="s">
        <v>10818</v>
      </c>
      <c r="B31702">
        <v>195</v>
      </c>
      <c r="C31702" t="s">
        <v>20</v>
      </c>
    </row>
    <row r="31703" spans="1:3" x14ac:dyDescent="0.15">
      <c r="A31703" t="s">
        <v>10818</v>
      </c>
      <c r="B31703">
        <v>3</v>
      </c>
      <c r="C31703" t="s">
        <v>18</v>
      </c>
    </row>
    <row r="31704" spans="1:3" x14ac:dyDescent="0.15">
      <c r="A31704" t="s">
        <v>10818</v>
      </c>
      <c r="B31704">
        <v>950</v>
      </c>
      <c r="C31704" t="s">
        <v>19</v>
      </c>
    </row>
    <row r="31705" spans="1:3" x14ac:dyDescent="0.15">
      <c r="A31705" t="s">
        <v>10818</v>
      </c>
      <c r="B31705">
        <v>10</v>
      </c>
      <c r="C31705" t="s">
        <v>17</v>
      </c>
    </row>
    <row r="31706" spans="1:3" x14ac:dyDescent="0.15">
      <c r="A31706" t="s">
        <v>10818</v>
      </c>
      <c r="B31706">
        <v>40</v>
      </c>
      <c r="C31706" t="s">
        <v>16</v>
      </c>
    </row>
    <row r="31707" spans="1:3" x14ac:dyDescent="0.15">
      <c r="A31707" t="s">
        <v>10819</v>
      </c>
      <c r="B31707">
        <v>1</v>
      </c>
      <c r="C31707" t="s">
        <v>12041</v>
      </c>
    </row>
    <row r="31708" spans="1:3" x14ac:dyDescent="0.15">
      <c r="A31708" t="s">
        <v>10819</v>
      </c>
      <c r="B31708">
        <v>184</v>
      </c>
      <c r="C31708" t="s">
        <v>20</v>
      </c>
    </row>
    <row r="31709" spans="1:3" x14ac:dyDescent="0.15">
      <c r="A31709" t="s">
        <v>10819</v>
      </c>
      <c r="B31709">
        <v>19</v>
      </c>
      <c r="C31709" t="s">
        <v>21</v>
      </c>
    </row>
    <row r="31710" spans="1:3" x14ac:dyDescent="0.15">
      <c r="A31710" t="s">
        <v>10819</v>
      </c>
      <c r="B31710">
        <v>11</v>
      </c>
      <c r="C31710" t="s">
        <v>18</v>
      </c>
    </row>
    <row r="31711" spans="1:3" x14ac:dyDescent="0.15">
      <c r="A31711" t="s">
        <v>10819</v>
      </c>
      <c r="B31711">
        <v>5239</v>
      </c>
      <c r="C31711" t="s">
        <v>19</v>
      </c>
    </row>
    <row r="31712" spans="1:3" x14ac:dyDescent="0.15">
      <c r="A31712" t="s">
        <v>10819</v>
      </c>
      <c r="B31712">
        <v>31</v>
      </c>
      <c r="C31712" t="s">
        <v>17</v>
      </c>
    </row>
    <row r="31713" spans="1:3" x14ac:dyDescent="0.15">
      <c r="A31713" t="s">
        <v>10819</v>
      </c>
      <c r="B31713">
        <v>54</v>
      </c>
      <c r="C31713" t="s">
        <v>16</v>
      </c>
    </row>
    <row r="31714" spans="1:3" x14ac:dyDescent="0.15">
      <c r="A31714" t="s">
        <v>10821</v>
      </c>
      <c r="B31714">
        <v>1</v>
      </c>
      <c r="C31714" t="s">
        <v>12041</v>
      </c>
    </row>
    <row r="31715" spans="1:3" x14ac:dyDescent="0.15">
      <c r="A31715" t="s">
        <v>10821</v>
      </c>
      <c r="B31715">
        <v>2</v>
      </c>
      <c r="C31715" t="s">
        <v>18</v>
      </c>
    </row>
    <row r="31716" spans="1:3" x14ac:dyDescent="0.15">
      <c r="A31716" t="s">
        <v>10821</v>
      </c>
      <c r="B31716">
        <v>126</v>
      </c>
      <c r="C31716" t="s">
        <v>20</v>
      </c>
    </row>
    <row r="31717" spans="1:3" x14ac:dyDescent="0.15">
      <c r="A31717" t="s">
        <v>10821</v>
      </c>
      <c r="B31717">
        <v>2553</v>
      </c>
      <c r="C31717" t="s">
        <v>19</v>
      </c>
    </row>
    <row r="31718" spans="1:3" x14ac:dyDescent="0.15">
      <c r="A31718" t="s">
        <v>10821</v>
      </c>
      <c r="B31718">
        <v>23</v>
      </c>
      <c r="C31718" t="s">
        <v>17</v>
      </c>
    </row>
    <row r="31719" spans="1:3" x14ac:dyDescent="0.15">
      <c r="A31719" t="s">
        <v>10821</v>
      </c>
      <c r="B31719">
        <v>232</v>
      </c>
      <c r="C31719" t="s">
        <v>16</v>
      </c>
    </row>
    <row r="31720" spans="1:3" x14ac:dyDescent="0.15">
      <c r="A31720" t="s">
        <v>10823</v>
      </c>
      <c r="B31720">
        <v>1</v>
      </c>
      <c r="C31720" t="s">
        <v>12041</v>
      </c>
    </row>
    <row r="31721" spans="1:3" x14ac:dyDescent="0.15">
      <c r="A31721" t="s">
        <v>10823</v>
      </c>
      <c r="B31721">
        <v>13</v>
      </c>
      <c r="C31721" t="s">
        <v>21</v>
      </c>
    </row>
    <row r="31722" spans="1:3" x14ac:dyDescent="0.15">
      <c r="A31722" t="s">
        <v>10823</v>
      </c>
      <c r="B31722">
        <v>38463</v>
      </c>
      <c r="C31722" t="s">
        <v>19</v>
      </c>
    </row>
    <row r="31723" spans="1:3" x14ac:dyDescent="0.15">
      <c r="A31723" t="s">
        <v>10823</v>
      </c>
      <c r="B31723">
        <v>435</v>
      </c>
      <c r="C31723" t="s">
        <v>17</v>
      </c>
    </row>
    <row r="31724" spans="1:3" x14ac:dyDescent="0.15">
      <c r="A31724" t="s">
        <v>10823</v>
      </c>
      <c r="B31724">
        <v>65</v>
      </c>
      <c r="C31724" t="s">
        <v>18</v>
      </c>
    </row>
    <row r="31725" spans="1:3" x14ac:dyDescent="0.15">
      <c r="A31725" t="s">
        <v>10823</v>
      </c>
      <c r="B31725">
        <v>1285</v>
      </c>
      <c r="C31725" t="s">
        <v>20</v>
      </c>
    </row>
    <row r="31726" spans="1:3" x14ac:dyDescent="0.15">
      <c r="A31726" t="s">
        <v>10823</v>
      </c>
      <c r="B31726">
        <v>513</v>
      </c>
      <c r="C31726" t="s">
        <v>16</v>
      </c>
    </row>
    <row r="31727" spans="1:3" x14ac:dyDescent="0.15">
      <c r="A31727" t="s">
        <v>10825</v>
      </c>
      <c r="B31727">
        <v>1</v>
      </c>
      <c r="C31727" t="s">
        <v>12041</v>
      </c>
    </row>
    <row r="31728" spans="1:3" x14ac:dyDescent="0.15">
      <c r="A31728" t="s">
        <v>10825</v>
      </c>
      <c r="B31728">
        <v>11</v>
      </c>
      <c r="C31728" t="s">
        <v>18</v>
      </c>
    </row>
    <row r="31729" spans="1:3" x14ac:dyDescent="0.15">
      <c r="A31729" t="s">
        <v>10825</v>
      </c>
      <c r="B31729">
        <v>346</v>
      </c>
      <c r="C31729" t="s">
        <v>17</v>
      </c>
    </row>
    <row r="31730" spans="1:3" x14ac:dyDescent="0.15">
      <c r="A31730" t="s">
        <v>10825</v>
      </c>
      <c r="B31730">
        <v>569</v>
      </c>
      <c r="C31730" t="s">
        <v>16</v>
      </c>
    </row>
    <row r="31731" spans="1:3" x14ac:dyDescent="0.15">
      <c r="A31731" t="s">
        <v>10825</v>
      </c>
      <c r="B31731">
        <v>1993</v>
      </c>
      <c r="C31731" t="s">
        <v>20</v>
      </c>
    </row>
    <row r="31732" spans="1:3" x14ac:dyDescent="0.15">
      <c r="A31732" t="s">
        <v>10825</v>
      </c>
      <c r="B31732">
        <v>13053</v>
      </c>
      <c r="C31732" t="s">
        <v>19</v>
      </c>
    </row>
    <row r="31733" spans="1:3" x14ac:dyDescent="0.15">
      <c r="A31733" t="s">
        <v>10826</v>
      </c>
      <c r="B31733">
        <v>1</v>
      </c>
      <c r="C31733" t="s">
        <v>12041</v>
      </c>
    </row>
    <row r="31734" spans="1:3" x14ac:dyDescent="0.15">
      <c r="A31734" t="s">
        <v>10826</v>
      </c>
      <c r="B31734">
        <v>1</v>
      </c>
      <c r="C31734" t="s">
        <v>21</v>
      </c>
    </row>
    <row r="31735" spans="1:3" x14ac:dyDescent="0.15">
      <c r="A31735" t="s">
        <v>10826</v>
      </c>
      <c r="B31735">
        <v>1</v>
      </c>
      <c r="C31735" t="s">
        <v>18</v>
      </c>
    </row>
    <row r="31736" spans="1:3" x14ac:dyDescent="0.15">
      <c r="A31736" t="s">
        <v>10826</v>
      </c>
      <c r="B31736">
        <v>4192</v>
      </c>
      <c r="C31736" t="s">
        <v>19</v>
      </c>
    </row>
    <row r="31737" spans="1:3" x14ac:dyDescent="0.15">
      <c r="A31737" t="s">
        <v>10826</v>
      </c>
      <c r="B31737">
        <v>2682</v>
      </c>
      <c r="C31737" t="s">
        <v>20</v>
      </c>
    </row>
    <row r="31738" spans="1:3" x14ac:dyDescent="0.15">
      <c r="A31738" t="s">
        <v>10826</v>
      </c>
      <c r="B31738">
        <v>87</v>
      </c>
      <c r="C31738" t="s">
        <v>17</v>
      </c>
    </row>
    <row r="31739" spans="1:3" x14ac:dyDescent="0.15">
      <c r="A31739" t="s">
        <v>10826</v>
      </c>
      <c r="B31739">
        <v>616</v>
      </c>
      <c r="C31739" t="s">
        <v>16</v>
      </c>
    </row>
    <row r="31740" spans="1:3" x14ac:dyDescent="0.15">
      <c r="A31740" t="s">
        <v>10828</v>
      </c>
      <c r="B31740">
        <v>1</v>
      </c>
      <c r="C31740" t="s">
        <v>12041</v>
      </c>
    </row>
    <row r="31741" spans="1:3" x14ac:dyDescent="0.15">
      <c r="A31741" t="s">
        <v>10828</v>
      </c>
      <c r="B31741">
        <v>20</v>
      </c>
      <c r="C31741" t="s">
        <v>21</v>
      </c>
    </row>
    <row r="31742" spans="1:3" x14ac:dyDescent="0.15">
      <c r="A31742" t="s">
        <v>10828</v>
      </c>
      <c r="B31742">
        <v>942</v>
      </c>
      <c r="C31742" t="s">
        <v>17</v>
      </c>
    </row>
    <row r="31743" spans="1:3" x14ac:dyDescent="0.15">
      <c r="A31743" t="s">
        <v>10828</v>
      </c>
      <c r="B31743">
        <v>82384</v>
      </c>
      <c r="C31743" t="s">
        <v>19</v>
      </c>
    </row>
    <row r="31744" spans="1:3" x14ac:dyDescent="0.15">
      <c r="A31744" t="s">
        <v>10828</v>
      </c>
      <c r="B31744">
        <v>221</v>
      </c>
      <c r="C31744" t="s">
        <v>18</v>
      </c>
    </row>
    <row r="31745" spans="1:3" x14ac:dyDescent="0.15">
      <c r="A31745" t="s">
        <v>10828</v>
      </c>
      <c r="B31745">
        <v>2179</v>
      </c>
      <c r="C31745" t="s">
        <v>20</v>
      </c>
    </row>
    <row r="31746" spans="1:3" x14ac:dyDescent="0.15">
      <c r="A31746" t="s">
        <v>10828</v>
      </c>
      <c r="B31746">
        <v>633</v>
      </c>
      <c r="C31746" t="s">
        <v>16</v>
      </c>
    </row>
    <row r="31747" spans="1:3" x14ac:dyDescent="0.15">
      <c r="A31747" t="s">
        <v>10829</v>
      </c>
      <c r="B31747">
        <v>1</v>
      </c>
      <c r="C31747" t="s">
        <v>12041</v>
      </c>
    </row>
    <row r="31748" spans="1:3" x14ac:dyDescent="0.15">
      <c r="A31748" t="s">
        <v>10829</v>
      </c>
      <c r="B31748">
        <v>2</v>
      </c>
      <c r="C31748" t="s">
        <v>18</v>
      </c>
    </row>
    <row r="31749" spans="1:3" x14ac:dyDescent="0.15">
      <c r="A31749" t="s">
        <v>10829</v>
      </c>
      <c r="B31749">
        <v>109</v>
      </c>
      <c r="C31749" t="s">
        <v>20</v>
      </c>
    </row>
    <row r="31750" spans="1:3" x14ac:dyDescent="0.15">
      <c r="A31750" t="s">
        <v>10829</v>
      </c>
      <c r="B31750">
        <v>248</v>
      </c>
      <c r="C31750" t="s">
        <v>19</v>
      </c>
    </row>
    <row r="31751" spans="1:3" x14ac:dyDescent="0.15">
      <c r="A31751" t="s">
        <v>10829</v>
      </c>
      <c r="B31751">
        <v>1</v>
      </c>
      <c r="C31751" t="s">
        <v>17</v>
      </c>
    </row>
    <row r="31752" spans="1:3" x14ac:dyDescent="0.15">
      <c r="A31752" t="s">
        <v>10829</v>
      </c>
      <c r="B31752">
        <v>110</v>
      </c>
      <c r="C31752" t="s">
        <v>16</v>
      </c>
    </row>
    <row r="31753" spans="1:3" x14ac:dyDescent="0.15">
      <c r="A31753" t="s">
        <v>10831</v>
      </c>
      <c r="B31753">
        <v>1</v>
      </c>
      <c r="C31753" t="s">
        <v>12041</v>
      </c>
    </row>
    <row r="31754" spans="1:3" x14ac:dyDescent="0.15">
      <c r="A31754" t="s">
        <v>10831</v>
      </c>
      <c r="B31754">
        <v>52</v>
      </c>
      <c r="C31754" t="s">
        <v>21</v>
      </c>
    </row>
    <row r="31755" spans="1:3" x14ac:dyDescent="0.15">
      <c r="A31755" t="s">
        <v>10831</v>
      </c>
      <c r="B31755">
        <v>546</v>
      </c>
      <c r="C31755" t="s">
        <v>18</v>
      </c>
    </row>
    <row r="31756" spans="1:3" x14ac:dyDescent="0.15">
      <c r="A31756" t="s">
        <v>10831</v>
      </c>
      <c r="B31756">
        <v>172555</v>
      </c>
      <c r="C31756" t="s">
        <v>19</v>
      </c>
    </row>
    <row r="31757" spans="1:3" x14ac:dyDescent="0.15">
      <c r="A31757" t="s">
        <v>10831</v>
      </c>
      <c r="B31757">
        <v>1744</v>
      </c>
      <c r="C31757" t="s">
        <v>17</v>
      </c>
    </row>
    <row r="31758" spans="1:3" x14ac:dyDescent="0.15">
      <c r="A31758" t="s">
        <v>10831</v>
      </c>
      <c r="B31758">
        <v>8745</v>
      </c>
      <c r="C31758" t="s">
        <v>20</v>
      </c>
    </row>
    <row r="31759" spans="1:3" x14ac:dyDescent="0.15">
      <c r="A31759" t="s">
        <v>10831</v>
      </c>
      <c r="B31759">
        <v>2054</v>
      </c>
      <c r="C31759" t="s">
        <v>16</v>
      </c>
    </row>
    <row r="31760" spans="1:3" x14ac:dyDescent="0.15">
      <c r="A31760" t="s">
        <v>10832</v>
      </c>
      <c r="B31760">
        <v>1</v>
      </c>
      <c r="C31760" t="s">
        <v>12041</v>
      </c>
    </row>
    <row r="31761" spans="1:3" x14ac:dyDescent="0.15">
      <c r="A31761" t="s">
        <v>10832</v>
      </c>
      <c r="B31761">
        <v>12</v>
      </c>
      <c r="C31761" t="s">
        <v>18</v>
      </c>
    </row>
    <row r="31762" spans="1:3" x14ac:dyDescent="0.15">
      <c r="A31762" t="s">
        <v>10832</v>
      </c>
      <c r="B31762">
        <v>47</v>
      </c>
      <c r="C31762" t="s">
        <v>20</v>
      </c>
    </row>
    <row r="31763" spans="1:3" x14ac:dyDescent="0.15">
      <c r="A31763" t="s">
        <v>10832</v>
      </c>
      <c r="B31763">
        <v>2207</v>
      </c>
      <c r="C31763" t="s">
        <v>19</v>
      </c>
    </row>
    <row r="31764" spans="1:3" x14ac:dyDescent="0.15">
      <c r="A31764" t="s">
        <v>10832</v>
      </c>
      <c r="B31764">
        <v>3</v>
      </c>
      <c r="C31764" t="s">
        <v>17</v>
      </c>
    </row>
    <row r="31765" spans="1:3" x14ac:dyDescent="0.15">
      <c r="A31765" t="s">
        <v>10832</v>
      </c>
      <c r="B31765">
        <v>46</v>
      </c>
      <c r="C31765" t="s">
        <v>16</v>
      </c>
    </row>
    <row r="31766" spans="1:3" x14ac:dyDescent="0.15">
      <c r="A31766" t="s">
        <v>10833</v>
      </c>
      <c r="B31766">
        <v>1</v>
      </c>
      <c r="C31766" t="s">
        <v>12041</v>
      </c>
    </row>
    <row r="31767" spans="1:3" x14ac:dyDescent="0.15">
      <c r="A31767" t="s">
        <v>10833</v>
      </c>
      <c r="B31767">
        <v>10</v>
      </c>
      <c r="C31767" t="s">
        <v>21</v>
      </c>
    </row>
    <row r="31768" spans="1:3" x14ac:dyDescent="0.15">
      <c r="A31768" t="s">
        <v>10833</v>
      </c>
      <c r="B31768">
        <v>34877</v>
      </c>
      <c r="C31768" t="s">
        <v>19</v>
      </c>
    </row>
    <row r="31769" spans="1:3" x14ac:dyDescent="0.15">
      <c r="A31769" t="s">
        <v>10833</v>
      </c>
      <c r="B31769">
        <v>346</v>
      </c>
      <c r="C31769" t="s">
        <v>17</v>
      </c>
    </row>
    <row r="31770" spans="1:3" x14ac:dyDescent="0.15">
      <c r="A31770" t="s">
        <v>10833</v>
      </c>
      <c r="B31770">
        <v>92</v>
      </c>
      <c r="C31770" t="s">
        <v>18</v>
      </c>
    </row>
    <row r="31771" spans="1:3" x14ac:dyDescent="0.15">
      <c r="A31771" t="s">
        <v>10833</v>
      </c>
      <c r="B31771">
        <v>8610</v>
      </c>
      <c r="C31771" t="s">
        <v>20</v>
      </c>
    </row>
    <row r="31772" spans="1:3" x14ac:dyDescent="0.15">
      <c r="A31772" t="s">
        <v>10833</v>
      </c>
      <c r="B31772">
        <v>763</v>
      </c>
      <c r="C31772" t="s">
        <v>16</v>
      </c>
    </row>
    <row r="31773" spans="1:3" x14ac:dyDescent="0.15">
      <c r="A31773" t="s">
        <v>10835</v>
      </c>
      <c r="B31773">
        <v>1</v>
      </c>
      <c r="C31773" t="s">
        <v>12041</v>
      </c>
    </row>
    <row r="31774" spans="1:3" x14ac:dyDescent="0.15">
      <c r="A31774" t="s">
        <v>10835</v>
      </c>
      <c r="B31774">
        <v>17</v>
      </c>
      <c r="C31774" t="s">
        <v>17</v>
      </c>
    </row>
    <row r="31775" spans="1:3" x14ac:dyDescent="0.15">
      <c r="A31775" t="s">
        <v>10835</v>
      </c>
      <c r="B31775">
        <v>520</v>
      </c>
      <c r="C31775" t="s">
        <v>19</v>
      </c>
    </row>
    <row r="31776" spans="1:3" x14ac:dyDescent="0.15">
      <c r="A31776" t="s">
        <v>10835</v>
      </c>
      <c r="B31776">
        <v>91</v>
      </c>
      <c r="C31776" t="s">
        <v>16</v>
      </c>
    </row>
    <row r="31777" spans="1:3" x14ac:dyDescent="0.15">
      <c r="A31777" t="s">
        <v>10835</v>
      </c>
      <c r="B31777">
        <v>3</v>
      </c>
      <c r="C31777" t="s">
        <v>18</v>
      </c>
    </row>
    <row r="31778" spans="1:3" x14ac:dyDescent="0.15">
      <c r="A31778" t="s">
        <v>10835</v>
      </c>
      <c r="B31778">
        <v>617</v>
      </c>
      <c r="C31778" t="s">
        <v>20</v>
      </c>
    </row>
    <row r="31779" spans="1:3" x14ac:dyDescent="0.15">
      <c r="A31779" t="s">
        <v>10836</v>
      </c>
      <c r="B31779">
        <v>1</v>
      </c>
      <c r="C31779" t="s">
        <v>12041</v>
      </c>
    </row>
    <row r="31780" spans="1:3" x14ac:dyDescent="0.15">
      <c r="A31780" t="s">
        <v>10836</v>
      </c>
      <c r="B31780">
        <v>188</v>
      </c>
      <c r="C31780" t="s">
        <v>19</v>
      </c>
    </row>
    <row r="31781" spans="1:3" x14ac:dyDescent="0.15">
      <c r="A31781" t="s">
        <v>10836</v>
      </c>
      <c r="B31781">
        <v>3</v>
      </c>
      <c r="C31781" t="s">
        <v>18</v>
      </c>
    </row>
    <row r="31782" spans="1:3" x14ac:dyDescent="0.15">
      <c r="A31782" t="s">
        <v>10836</v>
      </c>
      <c r="B31782">
        <v>21</v>
      </c>
      <c r="C31782" t="s">
        <v>20</v>
      </c>
    </row>
    <row r="31783" spans="1:3" x14ac:dyDescent="0.15">
      <c r="A31783" t="s">
        <v>10836</v>
      </c>
      <c r="B31783">
        <v>2</v>
      </c>
      <c r="C31783" t="s">
        <v>17</v>
      </c>
    </row>
    <row r="31784" spans="1:3" x14ac:dyDescent="0.15">
      <c r="A31784" t="s">
        <v>10836</v>
      </c>
      <c r="B31784">
        <v>159</v>
      </c>
      <c r="C31784" t="s">
        <v>16</v>
      </c>
    </row>
    <row r="31785" spans="1:3" x14ac:dyDescent="0.15">
      <c r="A31785" t="s">
        <v>10837</v>
      </c>
      <c r="B31785">
        <v>1</v>
      </c>
      <c r="C31785" t="s">
        <v>12041</v>
      </c>
    </row>
    <row r="31786" spans="1:3" x14ac:dyDescent="0.15">
      <c r="A31786" t="s">
        <v>10837</v>
      </c>
      <c r="B31786">
        <v>33</v>
      </c>
      <c r="C31786" t="s">
        <v>19</v>
      </c>
    </row>
    <row r="31787" spans="1:3" x14ac:dyDescent="0.15">
      <c r="A31787" t="s">
        <v>10837</v>
      </c>
      <c r="B31787">
        <v>1</v>
      </c>
      <c r="C31787" t="s">
        <v>18</v>
      </c>
    </row>
    <row r="31788" spans="1:3" x14ac:dyDescent="0.15">
      <c r="A31788" t="s">
        <v>10837</v>
      </c>
      <c r="B31788">
        <v>31</v>
      </c>
      <c r="C31788" t="s">
        <v>16</v>
      </c>
    </row>
    <row r="31789" spans="1:3" x14ac:dyDescent="0.15">
      <c r="A31789" t="s">
        <v>10838</v>
      </c>
      <c r="B31789">
        <v>1</v>
      </c>
      <c r="C31789" t="s">
        <v>12041</v>
      </c>
    </row>
    <row r="31790" spans="1:3" x14ac:dyDescent="0.15">
      <c r="A31790" t="s">
        <v>10838</v>
      </c>
      <c r="B31790">
        <v>3</v>
      </c>
      <c r="C31790" t="s">
        <v>18</v>
      </c>
    </row>
    <row r="31791" spans="1:3" x14ac:dyDescent="0.15">
      <c r="A31791" t="s">
        <v>10838</v>
      </c>
      <c r="B31791">
        <v>57</v>
      </c>
      <c r="C31791" t="s">
        <v>20</v>
      </c>
    </row>
    <row r="31792" spans="1:3" x14ac:dyDescent="0.15">
      <c r="A31792" t="s">
        <v>10838</v>
      </c>
      <c r="B31792">
        <v>77</v>
      </c>
      <c r="C31792" t="s">
        <v>16</v>
      </c>
    </row>
    <row r="31793" spans="1:3" x14ac:dyDescent="0.15">
      <c r="A31793" t="s">
        <v>10838</v>
      </c>
      <c r="B31793">
        <v>381</v>
      </c>
      <c r="C31793" t="s">
        <v>19</v>
      </c>
    </row>
    <row r="31794" spans="1:3" x14ac:dyDescent="0.15">
      <c r="A31794" t="s">
        <v>10838</v>
      </c>
      <c r="B31794">
        <v>2</v>
      </c>
      <c r="C31794" t="s">
        <v>17</v>
      </c>
    </row>
    <row r="31795" spans="1:3" x14ac:dyDescent="0.15">
      <c r="A31795" t="s">
        <v>10839</v>
      </c>
      <c r="B31795">
        <v>1</v>
      </c>
      <c r="C31795" t="s">
        <v>12041</v>
      </c>
    </row>
    <row r="31796" spans="1:3" x14ac:dyDescent="0.15">
      <c r="A31796" t="s">
        <v>10839</v>
      </c>
      <c r="B31796">
        <v>70</v>
      </c>
      <c r="C31796" t="s">
        <v>20</v>
      </c>
    </row>
    <row r="31797" spans="1:3" x14ac:dyDescent="0.15">
      <c r="A31797" t="s">
        <v>10839</v>
      </c>
      <c r="B31797">
        <v>202</v>
      </c>
      <c r="C31797" t="s">
        <v>16</v>
      </c>
    </row>
    <row r="31798" spans="1:3" x14ac:dyDescent="0.15">
      <c r="A31798" t="s">
        <v>10839</v>
      </c>
      <c r="B31798">
        <v>7</v>
      </c>
      <c r="C31798" t="s">
        <v>18</v>
      </c>
    </row>
    <row r="31799" spans="1:3" x14ac:dyDescent="0.15">
      <c r="A31799" t="s">
        <v>10839</v>
      </c>
      <c r="B31799">
        <v>4019</v>
      </c>
      <c r="C31799" t="s">
        <v>19</v>
      </c>
    </row>
    <row r="31800" spans="1:3" x14ac:dyDescent="0.15">
      <c r="A31800" t="s">
        <v>10839</v>
      </c>
      <c r="B31800">
        <v>12</v>
      </c>
      <c r="C31800" t="s">
        <v>17</v>
      </c>
    </row>
    <row r="31801" spans="1:3" x14ac:dyDescent="0.15">
      <c r="A31801" t="s">
        <v>10840</v>
      </c>
      <c r="B31801">
        <v>1</v>
      </c>
      <c r="C31801" t="s">
        <v>12041</v>
      </c>
    </row>
    <row r="31802" spans="1:3" x14ac:dyDescent="0.15">
      <c r="A31802" t="s">
        <v>10840</v>
      </c>
      <c r="B31802">
        <v>2</v>
      </c>
      <c r="C31802" t="s">
        <v>18</v>
      </c>
    </row>
    <row r="31803" spans="1:3" x14ac:dyDescent="0.15">
      <c r="A31803" t="s">
        <v>10840</v>
      </c>
      <c r="B31803">
        <v>11</v>
      </c>
      <c r="C31803" t="s">
        <v>20</v>
      </c>
    </row>
    <row r="31804" spans="1:3" x14ac:dyDescent="0.15">
      <c r="A31804" t="s">
        <v>10840</v>
      </c>
      <c r="B31804">
        <v>714</v>
      </c>
      <c r="C31804" t="s">
        <v>19</v>
      </c>
    </row>
    <row r="31805" spans="1:3" x14ac:dyDescent="0.15">
      <c r="A31805" t="s">
        <v>10840</v>
      </c>
      <c r="B31805">
        <v>51</v>
      </c>
      <c r="C31805" t="s">
        <v>16</v>
      </c>
    </row>
    <row r="31806" spans="1:3" x14ac:dyDescent="0.15">
      <c r="A31806" t="s">
        <v>10840</v>
      </c>
      <c r="B31806">
        <v>2</v>
      </c>
      <c r="C31806" t="s">
        <v>17</v>
      </c>
    </row>
    <row r="31807" spans="1:3" x14ac:dyDescent="0.15">
      <c r="A31807" t="s">
        <v>10842</v>
      </c>
      <c r="B31807">
        <v>1</v>
      </c>
      <c r="C31807" t="s">
        <v>12041</v>
      </c>
    </row>
    <row r="31808" spans="1:3" x14ac:dyDescent="0.15">
      <c r="A31808" t="s">
        <v>10842</v>
      </c>
      <c r="B31808">
        <v>1</v>
      </c>
      <c r="C31808" t="s">
        <v>18</v>
      </c>
    </row>
    <row r="31809" spans="1:3" x14ac:dyDescent="0.15">
      <c r="A31809" t="s">
        <v>10842</v>
      </c>
      <c r="B31809">
        <v>32</v>
      </c>
      <c r="C31809" t="s">
        <v>20</v>
      </c>
    </row>
    <row r="31810" spans="1:3" x14ac:dyDescent="0.15">
      <c r="A31810" t="s">
        <v>10842</v>
      </c>
      <c r="B31810">
        <v>172</v>
      </c>
      <c r="C31810" t="s">
        <v>19</v>
      </c>
    </row>
    <row r="31811" spans="1:3" x14ac:dyDescent="0.15">
      <c r="A31811" t="s">
        <v>10842</v>
      </c>
      <c r="B31811">
        <v>2</v>
      </c>
      <c r="C31811" t="s">
        <v>16</v>
      </c>
    </row>
    <row r="31812" spans="1:3" x14ac:dyDescent="0.15">
      <c r="A31812" t="s">
        <v>10842</v>
      </c>
      <c r="B31812">
        <v>1</v>
      </c>
      <c r="C31812" t="s">
        <v>17</v>
      </c>
    </row>
    <row r="31813" spans="1:3" x14ac:dyDescent="0.15">
      <c r="A31813" t="s">
        <v>10844</v>
      </c>
      <c r="B31813">
        <v>1</v>
      </c>
      <c r="C31813" t="s">
        <v>12041</v>
      </c>
    </row>
    <row r="31814" spans="1:3" x14ac:dyDescent="0.15">
      <c r="A31814" t="s">
        <v>10844</v>
      </c>
      <c r="B31814">
        <v>3</v>
      </c>
      <c r="C31814" t="s">
        <v>18</v>
      </c>
    </row>
    <row r="31815" spans="1:3" x14ac:dyDescent="0.15">
      <c r="A31815" t="s">
        <v>10844</v>
      </c>
      <c r="B31815">
        <v>29</v>
      </c>
      <c r="C31815" t="s">
        <v>20</v>
      </c>
    </row>
    <row r="31816" spans="1:3" x14ac:dyDescent="0.15">
      <c r="A31816" t="s">
        <v>10844</v>
      </c>
      <c r="B31816">
        <v>210</v>
      </c>
      <c r="C31816" t="s">
        <v>19</v>
      </c>
    </row>
    <row r="31817" spans="1:3" x14ac:dyDescent="0.15">
      <c r="A31817" t="s">
        <v>10844</v>
      </c>
      <c r="B31817">
        <v>6</v>
      </c>
      <c r="C31817" t="s">
        <v>16</v>
      </c>
    </row>
    <row r="31818" spans="1:3" x14ac:dyDescent="0.15">
      <c r="A31818" t="s">
        <v>10845</v>
      </c>
      <c r="B31818">
        <v>1</v>
      </c>
      <c r="C31818" t="s">
        <v>12041</v>
      </c>
    </row>
    <row r="31819" spans="1:3" x14ac:dyDescent="0.15">
      <c r="A31819" t="s">
        <v>10845</v>
      </c>
      <c r="B31819">
        <v>2</v>
      </c>
      <c r="C31819" t="s">
        <v>18</v>
      </c>
    </row>
    <row r="31820" spans="1:3" x14ac:dyDescent="0.15">
      <c r="A31820" t="s">
        <v>10845</v>
      </c>
      <c r="B31820">
        <v>50</v>
      </c>
      <c r="C31820" t="s">
        <v>17</v>
      </c>
    </row>
    <row r="31821" spans="1:3" x14ac:dyDescent="0.15">
      <c r="A31821" t="s">
        <v>10845</v>
      </c>
      <c r="B31821">
        <v>1626</v>
      </c>
      <c r="C31821" t="s">
        <v>19</v>
      </c>
    </row>
    <row r="31822" spans="1:3" x14ac:dyDescent="0.15">
      <c r="A31822" t="s">
        <v>10845</v>
      </c>
      <c r="B31822">
        <v>80</v>
      </c>
      <c r="C31822" t="s">
        <v>20</v>
      </c>
    </row>
    <row r="31823" spans="1:3" x14ac:dyDescent="0.15">
      <c r="A31823" t="s">
        <v>10845</v>
      </c>
      <c r="B31823">
        <v>265</v>
      </c>
      <c r="C31823" t="s">
        <v>16</v>
      </c>
    </row>
    <row r="31824" spans="1:3" x14ac:dyDescent="0.15">
      <c r="A31824" t="s">
        <v>10847</v>
      </c>
      <c r="B31824">
        <v>1</v>
      </c>
      <c r="C31824" t="s">
        <v>12041</v>
      </c>
    </row>
    <row r="31825" spans="1:3" x14ac:dyDescent="0.15">
      <c r="A31825" t="s">
        <v>10847</v>
      </c>
      <c r="B31825">
        <v>411</v>
      </c>
      <c r="C31825" t="s">
        <v>16</v>
      </c>
    </row>
    <row r="31826" spans="1:3" x14ac:dyDescent="0.15">
      <c r="A31826" t="s">
        <v>10847</v>
      </c>
      <c r="B31826">
        <v>34</v>
      </c>
      <c r="C31826" t="s">
        <v>18</v>
      </c>
    </row>
    <row r="31827" spans="1:3" x14ac:dyDescent="0.15">
      <c r="A31827" t="s">
        <v>10847</v>
      </c>
      <c r="B31827">
        <v>5</v>
      </c>
      <c r="C31827" t="s">
        <v>21</v>
      </c>
    </row>
    <row r="31828" spans="1:3" x14ac:dyDescent="0.15">
      <c r="A31828" t="s">
        <v>10847</v>
      </c>
      <c r="B31828">
        <v>13569</v>
      </c>
      <c r="C31828" t="s">
        <v>19</v>
      </c>
    </row>
    <row r="31829" spans="1:3" x14ac:dyDescent="0.15">
      <c r="A31829" t="s">
        <v>10847</v>
      </c>
      <c r="B31829">
        <v>99</v>
      </c>
      <c r="C31829" t="s">
        <v>17</v>
      </c>
    </row>
    <row r="31830" spans="1:3" x14ac:dyDescent="0.15">
      <c r="A31830" t="s">
        <v>10847</v>
      </c>
      <c r="B31830">
        <v>741</v>
      </c>
      <c r="C31830" t="s">
        <v>20</v>
      </c>
    </row>
    <row r="31831" spans="1:3" x14ac:dyDescent="0.15">
      <c r="A31831" t="s">
        <v>10848</v>
      </c>
      <c r="B31831">
        <v>1</v>
      </c>
      <c r="C31831" t="s">
        <v>12041</v>
      </c>
    </row>
    <row r="31832" spans="1:3" x14ac:dyDescent="0.15">
      <c r="A31832" t="s">
        <v>10848</v>
      </c>
      <c r="B31832">
        <v>1</v>
      </c>
      <c r="C31832" t="s">
        <v>20</v>
      </c>
    </row>
    <row r="31833" spans="1:3" x14ac:dyDescent="0.15">
      <c r="A31833" t="s">
        <v>10848</v>
      </c>
      <c r="B31833">
        <v>276</v>
      </c>
      <c r="C31833" t="s">
        <v>19</v>
      </c>
    </row>
    <row r="31834" spans="1:3" x14ac:dyDescent="0.15">
      <c r="A31834" t="s">
        <v>10848</v>
      </c>
      <c r="B31834">
        <v>22</v>
      </c>
      <c r="C31834" t="s">
        <v>16</v>
      </c>
    </row>
    <row r="31835" spans="1:3" x14ac:dyDescent="0.15">
      <c r="A31835" t="s">
        <v>10848</v>
      </c>
      <c r="B31835">
        <v>3</v>
      </c>
      <c r="C31835" t="s">
        <v>18</v>
      </c>
    </row>
    <row r="31836" spans="1:3" x14ac:dyDescent="0.15">
      <c r="A31836" t="s">
        <v>10848</v>
      </c>
      <c r="B31836">
        <v>1</v>
      </c>
      <c r="C31836" t="s">
        <v>17</v>
      </c>
    </row>
    <row r="31837" spans="1:3" x14ac:dyDescent="0.15">
      <c r="A31837" t="s">
        <v>10849</v>
      </c>
      <c r="B31837">
        <v>1</v>
      </c>
      <c r="C31837" t="s">
        <v>12041</v>
      </c>
    </row>
    <row r="31838" spans="1:3" x14ac:dyDescent="0.15">
      <c r="A31838" t="s">
        <v>10849</v>
      </c>
      <c r="B31838">
        <v>3</v>
      </c>
      <c r="C31838" t="s">
        <v>20</v>
      </c>
    </row>
    <row r="31839" spans="1:3" x14ac:dyDescent="0.15">
      <c r="A31839" t="s">
        <v>10849</v>
      </c>
      <c r="B31839">
        <v>110</v>
      </c>
      <c r="C31839" t="s">
        <v>19</v>
      </c>
    </row>
    <row r="31840" spans="1:3" x14ac:dyDescent="0.15">
      <c r="A31840" t="s">
        <v>10849</v>
      </c>
      <c r="B31840">
        <v>36</v>
      </c>
      <c r="C31840" t="s">
        <v>16</v>
      </c>
    </row>
    <row r="31841" spans="1:3" x14ac:dyDescent="0.15">
      <c r="A31841" t="s">
        <v>10849</v>
      </c>
      <c r="B31841">
        <v>5</v>
      </c>
      <c r="C31841" t="s">
        <v>17</v>
      </c>
    </row>
    <row r="31842" spans="1:3" x14ac:dyDescent="0.15">
      <c r="A31842" t="s">
        <v>10849</v>
      </c>
      <c r="B31842">
        <v>3</v>
      </c>
      <c r="C31842" t="s">
        <v>18</v>
      </c>
    </row>
    <row r="31843" spans="1:3" x14ac:dyDescent="0.15">
      <c r="A31843" t="s">
        <v>10850</v>
      </c>
      <c r="B31843">
        <v>1</v>
      </c>
      <c r="C31843" t="s">
        <v>12041</v>
      </c>
    </row>
    <row r="31844" spans="1:3" x14ac:dyDescent="0.15">
      <c r="A31844" t="s">
        <v>10850</v>
      </c>
      <c r="B31844">
        <v>1</v>
      </c>
      <c r="C31844" t="s">
        <v>18</v>
      </c>
    </row>
    <row r="31845" spans="1:3" x14ac:dyDescent="0.15">
      <c r="A31845" t="s">
        <v>10850</v>
      </c>
      <c r="B31845">
        <v>1</v>
      </c>
      <c r="C31845" t="s">
        <v>20</v>
      </c>
    </row>
    <row r="31846" spans="1:3" x14ac:dyDescent="0.15">
      <c r="A31846" t="s">
        <v>10850</v>
      </c>
      <c r="B31846">
        <v>43</v>
      </c>
      <c r="C31846" t="s">
        <v>19</v>
      </c>
    </row>
    <row r="31847" spans="1:3" x14ac:dyDescent="0.15">
      <c r="A31847" t="s">
        <v>10850</v>
      </c>
      <c r="B31847">
        <v>19</v>
      </c>
      <c r="C31847" t="s">
        <v>16</v>
      </c>
    </row>
    <row r="31848" spans="1:3" x14ac:dyDescent="0.15">
      <c r="A31848" t="s">
        <v>10850</v>
      </c>
      <c r="B31848">
        <v>1</v>
      </c>
      <c r="C31848" t="s">
        <v>17</v>
      </c>
    </row>
    <row r="31849" spans="1:3" x14ac:dyDescent="0.15">
      <c r="A31849" t="s">
        <v>10851</v>
      </c>
      <c r="B31849">
        <v>1</v>
      </c>
      <c r="C31849" t="s">
        <v>12041</v>
      </c>
    </row>
    <row r="31850" spans="1:3" x14ac:dyDescent="0.15">
      <c r="A31850" t="s">
        <v>10851</v>
      </c>
      <c r="B31850">
        <v>4</v>
      </c>
      <c r="C31850" t="s">
        <v>18</v>
      </c>
    </row>
    <row r="31851" spans="1:3" x14ac:dyDescent="0.15">
      <c r="A31851" t="s">
        <v>10851</v>
      </c>
      <c r="B31851">
        <v>52</v>
      </c>
      <c r="C31851" t="s">
        <v>20</v>
      </c>
    </row>
    <row r="31852" spans="1:3" x14ac:dyDescent="0.15">
      <c r="A31852" t="s">
        <v>10851</v>
      </c>
      <c r="B31852">
        <v>2872</v>
      </c>
      <c r="C31852" t="s">
        <v>19</v>
      </c>
    </row>
    <row r="31853" spans="1:3" x14ac:dyDescent="0.15">
      <c r="A31853" t="s">
        <v>10851</v>
      </c>
      <c r="B31853">
        <v>13</v>
      </c>
      <c r="C31853" t="s">
        <v>17</v>
      </c>
    </row>
    <row r="31854" spans="1:3" x14ac:dyDescent="0.15">
      <c r="A31854" t="s">
        <v>10851</v>
      </c>
      <c r="B31854">
        <v>245</v>
      </c>
      <c r="C31854" t="s">
        <v>16</v>
      </c>
    </row>
    <row r="31855" spans="1:3" x14ac:dyDescent="0.15">
      <c r="A31855" t="s">
        <v>10852</v>
      </c>
      <c r="B31855">
        <v>1</v>
      </c>
      <c r="C31855" t="s">
        <v>12041</v>
      </c>
    </row>
    <row r="31856" spans="1:3" x14ac:dyDescent="0.15">
      <c r="A31856" t="s">
        <v>10852</v>
      </c>
      <c r="B31856">
        <v>3488</v>
      </c>
      <c r="C31856" t="s">
        <v>19</v>
      </c>
    </row>
    <row r="31857" spans="1:3" x14ac:dyDescent="0.15">
      <c r="A31857" t="s">
        <v>10852</v>
      </c>
      <c r="B31857">
        <v>77</v>
      </c>
      <c r="C31857" t="s">
        <v>16</v>
      </c>
    </row>
    <row r="31858" spans="1:3" x14ac:dyDescent="0.15">
      <c r="A31858" t="s">
        <v>10852</v>
      </c>
      <c r="B31858">
        <v>23</v>
      </c>
      <c r="C31858" t="s">
        <v>17</v>
      </c>
    </row>
    <row r="31859" spans="1:3" x14ac:dyDescent="0.15">
      <c r="A31859" t="s">
        <v>10852</v>
      </c>
      <c r="B31859">
        <v>11</v>
      </c>
      <c r="C31859" t="s">
        <v>18</v>
      </c>
    </row>
    <row r="31860" spans="1:3" x14ac:dyDescent="0.15">
      <c r="A31860" t="s">
        <v>10852</v>
      </c>
      <c r="B31860">
        <v>146</v>
      </c>
      <c r="C31860" t="s">
        <v>20</v>
      </c>
    </row>
    <row r="31861" spans="1:3" x14ac:dyDescent="0.15">
      <c r="A31861" t="s">
        <v>10853</v>
      </c>
      <c r="B31861">
        <v>1</v>
      </c>
      <c r="C31861" t="s">
        <v>12041</v>
      </c>
    </row>
    <row r="31862" spans="1:3" x14ac:dyDescent="0.15">
      <c r="A31862" t="s">
        <v>10853</v>
      </c>
      <c r="B31862">
        <v>6</v>
      </c>
      <c r="C31862" t="s">
        <v>18</v>
      </c>
    </row>
    <row r="31863" spans="1:3" x14ac:dyDescent="0.15">
      <c r="A31863" t="s">
        <v>10853</v>
      </c>
      <c r="B31863">
        <v>4</v>
      </c>
      <c r="C31863" t="s">
        <v>20</v>
      </c>
    </row>
    <row r="31864" spans="1:3" x14ac:dyDescent="0.15">
      <c r="A31864" t="s">
        <v>10853</v>
      </c>
      <c r="B31864">
        <v>274</v>
      </c>
      <c r="C31864" t="s">
        <v>19</v>
      </c>
    </row>
    <row r="31865" spans="1:3" x14ac:dyDescent="0.15">
      <c r="A31865" t="s">
        <v>10853</v>
      </c>
      <c r="B31865">
        <v>28</v>
      </c>
      <c r="C31865" t="s">
        <v>16</v>
      </c>
    </row>
    <row r="31866" spans="1:3" x14ac:dyDescent="0.15">
      <c r="A31866" t="s">
        <v>10853</v>
      </c>
      <c r="B31866">
        <v>4</v>
      </c>
      <c r="C31866" t="s">
        <v>17</v>
      </c>
    </row>
    <row r="31867" spans="1:3" x14ac:dyDescent="0.15">
      <c r="A31867" t="s">
        <v>10854</v>
      </c>
      <c r="B31867">
        <v>1</v>
      </c>
      <c r="C31867" t="s">
        <v>12041</v>
      </c>
    </row>
    <row r="31868" spans="1:3" x14ac:dyDescent="0.15">
      <c r="A31868" t="s">
        <v>10854</v>
      </c>
      <c r="B31868">
        <v>51</v>
      </c>
      <c r="C31868" t="s">
        <v>20</v>
      </c>
    </row>
    <row r="31869" spans="1:3" x14ac:dyDescent="0.15">
      <c r="A31869" t="s">
        <v>10854</v>
      </c>
      <c r="B31869">
        <v>773</v>
      </c>
      <c r="C31869" t="s">
        <v>19</v>
      </c>
    </row>
    <row r="31870" spans="1:3" x14ac:dyDescent="0.15">
      <c r="A31870" t="s">
        <v>10854</v>
      </c>
      <c r="B31870">
        <v>78</v>
      </c>
      <c r="C31870" t="s">
        <v>16</v>
      </c>
    </row>
    <row r="31871" spans="1:3" x14ac:dyDescent="0.15">
      <c r="A31871" t="s">
        <v>10854</v>
      </c>
      <c r="B31871">
        <v>9</v>
      </c>
      <c r="C31871" t="s">
        <v>17</v>
      </c>
    </row>
    <row r="31872" spans="1:3" x14ac:dyDescent="0.15">
      <c r="A31872" t="s">
        <v>10854</v>
      </c>
      <c r="B31872">
        <v>6</v>
      </c>
      <c r="C31872" t="s">
        <v>18</v>
      </c>
    </row>
    <row r="31873" spans="1:3" x14ac:dyDescent="0.15">
      <c r="A31873" t="s">
        <v>10855</v>
      </c>
      <c r="B31873">
        <v>1</v>
      </c>
      <c r="C31873" t="s">
        <v>12041</v>
      </c>
    </row>
    <row r="31874" spans="1:3" x14ac:dyDescent="0.15">
      <c r="A31874" t="s">
        <v>10855</v>
      </c>
      <c r="B31874">
        <v>37</v>
      </c>
      <c r="C31874" t="s">
        <v>20</v>
      </c>
    </row>
    <row r="31875" spans="1:3" x14ac:dyDescent="0.15">
      <c r="A31875" t="s">
        <v>10855</v>
      </c>
      <c r="B31875">
        <v>901</v>
      </c>
      <c r="C31875" t="s">
        <v>19</v>
      </c>
    </row>
    <row r="31876" spans="1:3" x14ac:dyDescent="0.15">
      <c r="A31876" t="s">
        <v>10855</v>
      </c>
      <c r="B31876">
        <v>54</v>
      </c>
      <c r="C31876" t="s">
        <v>16</v>
      </c>
    </row>
    <row r="31877" spans="1:3" x14ac:dyDescent="0.15">
      <c r="A31877" t="s">
        <v>10855</v>
      </c>
      <c r="B31877">
        <v>6</v>
      </c>
      <c r="C31877" t="s">
        <v>17</v>
      </c>
    </row>
    <row r="31878" spans="1:3" x14ac:dyDescent="0.15">
      <c r="A31878" t="s">
        <v>10855</v>
      </c>
      <c r="B31878">
        <v>16</v>
      </c>
      <c r="C31878" t="s">
        <v>18</v>
      </c>
    </row>
    <row r="31879" spans="1:3" x14ac:dyDescent="0.15">
      <c r="A31879" t="s">
        <v>10856</v>
      </c>
      <c r="B31879">
        <v>1</v>
      </c>
      <c r="C31879" t="s">
        <v>12041</v>
      </c>
    </row>
    <row r="31880" spans="1:3" x14ac:dyDescent="0.15">
      <c r="A31880" t="s">
        <v>10856</v>
      </c>
      <c r="B31880">
        <v>20</v>
      </c>
      <c r="C31880" t="s">
        <v>18</v>
      </c>
    </row>
    <row r="31881" spans="1:3" x14ac:dyDescent="0.15">
      <c r="A31881" t="s">
        <v>10856</v>
      </c>
      <c r="B31881">
        <v>6</v>
      </c>
      <c r="C31881" t="s">
        <v>20</v>
      </c>
    </row>
    <row r="31882" spans="1:3" x14ac:dyDescent="0.15">
      <c r="A31882" t="s">
        <v>10856</v>
      </c>
      <c r="B31882">
        <v>51</v>
      </c>
      <c r="C31882" t="s">
        <v>16</v>
      </c>
    </row>
    <row r="31883" spans="1:3" x14ac:dyDescent="0.15">
      <c r="A31883" t="s">
        <v>10856</v>
      </c>
      <c r="B31883">
        <v>1048</v>
      </c>
      <c r="C31883" t="s">
        <v>19</v>
      </c>
    </row>
    <row r="31884" spans="1:3" x14ac:dyDescent="0.15">
      <c r="A31884" t="s">
        <v>10856</v>
      </c>
      <c r="B31884">
        <v>5</v>
      </c>
      <c r="C31884" t="s">
        <v>17</v>
      </c>
    </row>
    <row r="31885" spans="1:3" x14ac:dyDescent="0.15">
      <c r="A31885" t="s">
        <v>10857</v>
      </c>
      <c r="B31885">
        <v>1</v>
      </c>
      <c r="C31885" t="s">
        <v>12041</v>
      </c>
    </row>
    <row r="31886" spans="1:3" x14ac:dyDescent="0.15">
      <c r="A31886" t="s">
        <v>10857</v>
      </c>
      <c r="B31886">
        <v>1</v>
      </c>
      <c r="C31886" t="s">
        <v>18</v>
      </c>
    </row>
    <row r="31887" spans="1:3" x14ac:dyDescent="0.15">
      <c r="A31887" t="s">
        <v>10857</v>
      </c>
      <c r="B31887">
        <v>11</v>
      </c>
      <c r="C31887" t="s">
        <v>19</v>
      </c>
    </row>
    <row r="31888" spans="1:3" x14ac:dyDescent="0.15">
      <c r="A31888" t="s">
        <v>10857</v>
      </c>
      <c r="B31888">
        <v>9</v>
      </c>
      <c r="C31888" t="s">
        <v>16</v>
      </c>
    </row>
    <row r="31889" spans="1:3" x14ac:dyDescent="0.15">
      <c r="A31889" t="s">
        <v>10858</v>
      </c>
      <c r="B31889">
        <v>1</v>
      </c>
      <c r="C31889" t="s">
        <v>12041</v>
      </c>
    </row>
    <row r="31890" spans="1:3" x14ac:dyDescent="0.15">
      <c r="A31890" t="s">
        <v>10858</v>
      </c>
      <c r="B31890">
        <v>22</v>
      </c>
      <c r="C31890" t="s">
        <v>18</v>
      </c>
    </row>
    <row r="31891" spans="1:3" x14ac:dyDescent="0.15">
      <c r="A31891" t="s">
        <v>10858</v>
      </c>
      <c r="B31891">
        <v>4</v>
      </c>
      <c r="C31891" t="s">
        <v>21</v>
      </c>
    </row>
    <row r="31892" spans="1:3" x14ac:dyDescent="0.15">
      <c r="A31892" t="s">
        <v>10858</v>
      </c>
      <c r="B31892">
        <v>24721</v>
      </c>
      <c r="C31892" t="s">
        <v>19</v>
      </c>
    </row>
    <row r="31893" spans="1:3" x14ac:dyDescent="0.15">
      <c r="A31893" t="s">
        <v>10858</v>
      </c>
      <c r="B31893">
        <v>151</v>
      </c>
      <c r="C31893" t="s">
        <v>17</v>
      </c>
    </row>
    <row r="31894" spans="1:3" x14ac:dyDescent="0.15">
      <c r="A31894" t="s">
        <v>10858</v>
      </c>
      <c r="B31894">
        <v>638</v>
      </c>
      <c r="C31894" t="s">
        <v>20</v>
      </c>
    </row>
    <row r="31895" spans="1:3" x14ac:dyDescent="0.15">
      <c r="A31895" t="s">
        <v>10858</v>
      </c>
      <c r="B31895">
        <v>383</v>
      </c>
      <c r="C31895" t="s">
        <v>16</v>
      </c>
    </row>
    <row r="31896" spans="1:3" x14ac:dyDescent="0.15">
      <c r="A31896" t="s">
        <v>10859</v>
      </c>
      <c r="B31896">
        <v>1</v>
      </c>
      <c r="C31896" t="s">
        <v>12041</v>
      </c>
    </row>
    <row r="31897" spans="1:3" x14ac:dyDescent="0.15">
      <c r="A31897" t="s">
        <v>10859</v>
      </c>
      <c r="B31897">
        <v>4</v>
      </c>
      <c r="C31897" t="s">
        <v>18</v>
      </c>
    </row>
    <row r="31898" spans="1:3" x14ac:dyDescent="0.15">
      <c r="A31898" t="s">
        <v>10859</v>
      </c>
      <c r="B31898">
        <v>9</v>
      </c>
      <c r="C31898" t="s">
        <v>17</v>
      </c>
    </row>
    <row r="31899" spans="1:3" x14ac:dyDescent="0.15">
      <c r="A31899" t="s">
        <v>10859</v>
      </c>
      <c r="B31899">
        <v>1739</v>
      </c>
      <c r="C31899" t="s">
        <v>19</v>
      </c>
    </row>
    <row r="31900" spans="1:3" x14ac:dyDescent="0.15">
      <c r="A31900" t="s">
        <v>10859</v>
      </c>
      <c r="B31900">
        <v>60</v>
      </c>
      <c r="C31900" t="s">
        <v>16</v>
      </c>
    </row>
    <row r="31901" spans="1:3" x14ac:dyDescent="0.15">
      <c r="A31901" t="s">
        <v>10859</v>
      </c>
      <c r="B31901">
        <v>35</v>
      </c>
      <c r="C31901" t="s">
        <v>20</v>
      </c>
    </row>
    <row r="31902" spans="1:3" x14ac:dyDescent="0.15">
      <c r="A31902" t="s">
        <v>10860</v>
      </c>
      <c r="B31902">
        <v>1</v>
      </c>
      <c r="C31902" t="s">
        <v>12041</v>
      </c>
    </row>
    <row r="31903" spans="1:3" x14ac:dyDescent="0.15">
      <c r="A31903" t="s">
        <v>10860</v>
      </c>
      <c r="B31903">
        <v>32</v>
      </c>
      <c r="C31903" t="s">
        <v>19</v>
      </c>
    </row>
    <row r="31904" spans="1:3" x14ac:dyDescent="0.15">
      <c r="A31904" t="s">
        <v>10860</v>
      </c>
      <c r="B31904">
        <v>1</v>
      </c>
      <c r="C31904" t="s">
        <v>18</v>
      </c>
    </row>
    <row r="31905" spans="1:3" x14ac:dyDescent="0.15">
      <c r="A31905" t="s">
        <v>10860</v>
      </c>
      <c r="B31905">
        <v>2</v>
      </c>
      <c r="C31905" t="s">
        <v>20</v>
      </c>
    </row>
    <row r="31906" spans="1:3" x14ac:dyDescent="0.15">
      <c r="A31906" t="s">
        <v>10860</v>
      </c>
      <c r="B31906">
        <v>15</v>
      </c>
      <c r="C31906" t="s">
        <v>16</v>
      </c>
    </row>
    <row r="31907" spans="1:3" x14ac:dyDescent="0.15">
      <c r="A31907" t="s">
        <v>10860</v>
      </c>
      <c r="B31907">
        <v>2</v>
      </c>
      <c r="C31907" t="s">
        <v>17</v>
      </c>
    </row>
    <row r="31908" spans="1:3" x14ac:dyDescent="0.15">
      <c r="A31908" t="s">
        <v>10861</v>
      </c>
      <c r="B31908">
        <v>1</v>
      </c>
      <c r="C31908" t="s">
        <v>12041</v>
      </c>
    </row>
    <row r="31909" spans="1:3" x14ac:dyDescent="0.15">
      <c r="A31909" t="s">
        <v>10861</v>
      </c>
      <c r="B31909">
        <v>194</v>
      </c>
      <c r="C31909" t="s">
        <v>16</v>
      </c>
    </row>
    <row r="31910" spans="1:3" x14ac:dyDescent="0.15">
      <c r="A31910" t="s">
        <v>10861</v>
      </c>
      <c r="B31910">
        <v>36</v>
      </c>
      <c r="C31910" t="s">
        <v>17</v>
      </c>
    </row>
    <row r="31911" spans="1:3" x14ac:dyDescent="0.15">
      <c r="A31911" t="s">
        <v>10861</v>
      </c>
      <c r="B31911">
        <v>10827</v>
      </c>
      <c r="C31911" t="s">
        <v>19</v>
      </c>
    </row>
    <row r="31912" spans="1:3" x14ac:dyDescent="0.15">
      <c r="A31912" t="s">
        <v>10861</v>
      </c>
      <c r="B31912">
        <v>294</v>
      </c>
      <c r="C31912" t="s">
        <v>20</v>
      </c>
    </row>
    <row r="31913" spans="1:3" x14ac:dyDescent="0.15">
      <c r="A31913" t="s">
        <v>10861</v>
      </c>
      <c r="B31913">
        <v>44</v>
      </c>
      <c r="C31913" t="s">
        <v>18</v>
      </c>
    </row>
    <row r="31914" spans="1:3" x14ac:dyDescent="0.15">
      <c r="A31914" t="s">
        <v>10862</v>
      </c>
      <c r="B31914">
        <v>1</v>
      </c>
      <c r="C31914" t="s">
        <v>12041</v>
      </c>
    </row>
    <row r="31915" spans="1:3" x14ac:dyDescent="0.15">
      <c r="A31915" t="s">
        <v>10862</v>
      </c>
      <c r="B31915">
        <v>58</v>
      </c>
      <c r="C31915" t="s">
        <v>20</v>
      </c>
    </row>
    <row r="31916" spans="1:3" x14ac:dyDescent="0.15">
      <c r="A31916" t="s">
        <v>10862</v>
      </c>
      <c r="B31916">
        <v>3409</v>
      </c>
      <c r="C31916" t="s">
        <v>19</v>
      </c>
    </row>
    <row r="31917" spans="1:3" x14ac:dyDescent="0.15">
      <c r="A31917" t="s">
        <v>10862</v>
      </c>
      <c r="B31917">
        <v>95</v>
      </c>
      <c r="C31917" t="s">
        <v>16</v>
      </c>
    </row>
    <row r="31918" spans="1:3" x14ac:dyDescent="0.15">
      <c r="A31918" t="s">
        <v>10862</v>
      </c>
      <c r="B31918">
        <v>47</v>
      </c>
      <c r="C31918" t="s">
        <v>18</v>
      </c>
    </row>
    <row r="31919" spans="1:3" x14ac:dyDescent="0.15">
      <c r="A31919" t="s">
        <v>10862</v>
      </c>
      <c r="B31919">
        <v>28</v>
      </c>
      <c r="C31919" t="s">
        <v>17</v>
      </c>
    </row>
    <row r="31920" spans="1:3" x14ac:dyDescent="0.15">
      <c r="A31920" t="s">
        <v>10863</v>
      </c>
      <c r="B31920">
        <v>1</v>
      </c>
      <c r="C31920" t="s">
        <v>12041</v>
      </c>
    </row>
    <row r="31921" spans="1:3" x14ac:dyDescent="0.15">
      <c r="A31921" t="s">
        <v>10863</v>
      </c>
      <c r="B31921">
        <v>2</v>
      </c>
      <c r="C31921" t="s">
        <v>18</v>
      </c>
    </row>
    <row r="31922" spans="1:3" x14ac:dyDescent="0.15">
      <c r="A31922" t="s">
        <v>10863</v>
      </c>
      <c r="B31922">
        <v>15</v>
      </c>
      <c r="C31922" t="s">
        <v>20</v>
      </c>
    </row>
    <row r="31923" spans="1:3" x14ac:dyDescent="0.15">
      <c r="A31923" t="s">
        <v>10863</v>
      </c>
      <c r="B31923">
        <v>109</v>
      </c>
      <c r="C31923" t="s">
        <v>19</v>
      </c>
    </row>
    <row r="31924" spans="1:3" x14ac:dyDescent="0.15">
      <c r="A31924" t="s">
        <v>10863</v>
      </c>
      <c r="B31924">
        <v>10</v>
      </c>
      <c r="C31924" t="s">
        <v>16</v>
      </c>
    </row>
    <row r="31925" spans="1:3" x14ac:dyDescent="0.15">
      <c r="A31925" t="s">
        <v>10863</v>
      </c>
      <c r="B31925">
        <v>6</v>
      </c>
      <c r="C31925" t="s">
        <v>17</v>
      </c>
    </row>
    <row r="31926" spans="1:3" x14ac:dyDescent="0.15">
      <c r="A31926" t="s">
        <v>10864</v>
      </c>
      <c r="B31926">
        <v>1</v>
      </c>
      <c r="C31926" t="s">
        <v>12041</v>
      </c>
    </row>
    <row r="31927" spans="1:3" x14ac:dyDescent="0.15">
      <c r="A31927" t="s">
        <v>10864</v>
      </c>
      <c r="B31927">
        <v>6</v>
      </c>
      <c r="C31927" t="s">
        <v>18</v>
      </c>
    </row>
    <row r="31928" spans="1:3" x14ac:dyDescent="0.15">
      <c r="A31928" t="s">
        <v>10864</v>
      </c>
      <c r="B31928">
        <v>3</v>
      </c>
      <c r="C31928" t="s">
        <v>20</v>
      </c>
    </row>
    <row r="31929" spans="1:3" x14ac:dyDescent="0.15">
      <c r="A31929" t="s">
        <v>10864</v>
      </c>
      <c r="B31929">
        <v>89</v>
      </c>
      <c r="C31929" t="s">
        <v>19</v>
      </c>
    </row>
    <row r="31930" spans="1:3" x14ac:dyDescent="0.15">
      <c r="A31930" t="s">
        <v>10864</v>
      </c>
      <c r="B31930">
        <v>13</v>
      </c>
      <c r="C31930" t="s">
        <v>16</v>
      </c>
    </row>
    <row r="31931" spans="1:3" x14ac:dyDescent="0.15">
      <c r="A31931" t="s">
        <v>10864</v>
      </c>
      <c r="B31931">
        <v>3</v>
      </c>
      <c r="C31931" t="s">
        <v>17</v>
      </c>
    </row>
    <row r="31932" spans="1:3" x14ac:dyDescent="0.15">
      <c r="A31932" t="s">
        <v>10866</v>
      </c>
      <c r="B31932">
        <v>1</v>
      </c>
      <c r="C31932" t="s">
        <v>12041</v>
      </c>
    </row>
    <row r="31933" spans="1:3" x14ac:dyDescent="0.15">
      <c r="A31933" t="s">
        <v>10866</v>
      </c>
      <c r="B31933">
        <v>54</v>
      </c>
      <c r="C31933" t="s">
        <v>18</v>
      </c>
    </row>
    <row r="31934" spans="1:3" x14ac:dyDescent="0.15">
      <c r="A31934" t="s">
        <v>10866</v>
      </c>
      <c r="B31934">
        <v>14</v>
      </c>
      <c r="C31934" t="s">
        <v>21</v>
      </c>
    </row>
    <row r="31935" spans="1:3" x14ac:dyDescent="0.15">
      <c r="A31935" t="s">
        <v>10866</v>
      </c>
      <c r="B31935">
        <v>52110</v>
      </c>
      <c r="C31935" t="s">
        <v>19</v>
      </c>
    </row>
    <row r="31936" spans="1:3" x14ac:dyDescent="0.15">
      <c r="A31936" t="s">
        <v>10866</v>
      </c>
      <c r="B31936">
        <v>4812</v>
      </c>
      <c r="C31936" t="s">
        <v>20</v>
      </c>
    </row>
    <row r="31937" spans="1:3" x14ac:dyDescent="0.15">
      <c r="A31937" t="s">
        <v>10866</v>
      </c>
      <c r="B31937">
        <v>907</v>
      </c>
      <c r="C31937" t="s">
        <v>17</v>
      </c>
    </row>
    <row r="31938" spans="1:3" x14ac:dyDescent="0.15">
      <c r="A31938" t="s">
        <v>10866</v>
      </c>
      <c r="B31938">
        <v>1357</v>
      </c>
      <c r="C31938" t="s">
        <v>16</v>
      </c>
    </row>
    <row r="31939" spans="1:3" x14ac:dyDescent="0.15">
      <c r="A31939" t="s">
        <v>10868</v>
      </c>
      <c r="B31939">
        <v>1</v>
      </c>
      <c r="C31939" t="s">
        <v>12041</v>
      </c>
    </row>
    <row r="31940" spans="1:3" x14ac:dyDescent="0.15">
      <c r="A31940" t="s">
        <v>10868</v>
      </c>
      <c r="B31940">
        <v>610</v>
      </c>
      <c r="C31940" t="s">
        <v>17</v>
      </c>
    </row>
    <row r="31941" spans="1:3" x14ac:dyDescent="0.15">
      <c r="A31941" t="s">
        <v>10868</v>
      </c>
      <c r="B31941">
        <v>22</v>
      </c>
      <c r="C31941" t="s">
        <v>21</v>
      </c>
    </row>
    <row r="31942" spans="1:3" x14ac:dyDescent="0.15">
      <c r="A31942" t="s">
        <v>10868</v>
      </c>
      <c r="B31942">
        <v>149</v>
      </c>
      <c r="C31942" t="s">
        <v>18</v>
      </c>
    </row>
    <row r="31943" spans="1:3" x14ac:dyDescent="0.15">
      <c r="A31943" t="s">
        <v>10868</v>
      </c>
      <c r="B31943">
        <v>226270</v>
      </c>
      <c r="C31943" t="s">
        <v>19</v>
      </c>
    </row>
    <row r="31944" spans="1:3" x14ac:dyDescent="0.15">
      <c r="A31944" t="s">
        <v>10868</v>
      </c>
      <c r="B31944">
        <v>2712</v>
      </c>
      <c r="C31944" t="s">
        <v>20</v>
      </c>
    </row>
    <row r="31945" spans="1:3" x14ac:dyDescent="0.15">
      <c r="A31945" t="s">
        <v>10868</v>
      </c>
      <c r="B31945">
        <v>1087</v>
      </c>
      <c r="C31945" t="s">
        <v>16</v>
      </c>
    </row>
    <row r="31946" spans="1:3" x14ac:dyDescent="0.15">
      <c r="A31946" t="s">
        <v>10869</v>
      </c>
      <c r="B31946">
        <v>1</v>
      </c>
      <c r="C31946" t="s">
        <v>12041</v>
      </c>
    </row>
    <row r="31947" spans="1:3" x14ac:dyDescent="0.15">
      <c r="A31947" t="s">
        <v>10869</v>
      </c>
      <c r="B31947">
        <v>4</v>
      </c>
      <c r="C31947" t="s">
        <v>18</v>
      </c>
    </row>
    <row r="31948" spans="1:3" x14ac:dyDescent="0.15">
      <c r="A31948" t="s">
        <v>10869</v>
      </c>
      <c r="B31948">
        <v>124</v>
      </c>
      <c r="C31948" t="s">
        <v>16</v>
      </c>
    </row>
    <row r="31949" spans="1:3" x14ac:dyDescent="0.15">
      <c r="A31949" t="s">
        <v>10869</v>
      </c>
      <c r="B31949">
        <v>2010</v>
      </c>
      <c r="C31949" t="s">
        <v>19</v>
      </c>
    </row>
    <row r="31950" spans="1:3" x14ac:dyDescent="0.15">
      <c r="A31950" t="s">
        <v>10869</v>
      </c>
      <c r="B31950">
        <v>14</v>
      </c>
      <c r="C31950" t="s">
        <v>17</v>
      </c>
    </row>
    <row r="31951" spans="1:3" x14ac:dyDescent="0.15">
      <c r="A31951" t="s">
        <v>10869</v>
      </c>
      <c r="B31951">
        <v>112</v>
      </c>
      <c r="C31951" t="s">
        <v>20</v>
      </c>
    </row>
    <row r="31952" spans="1:3" x14ac:dyDescent="0.15">
      <c r="A31952" t="s">
        <v>10871</v>
      </c>
      <c r="B31952">
        <v>1</v>
      </c>
      <c r="C31952" t="s">
        <v>12041</v>
      </c>
    </row>
    <row r="31953" spans="1:3" x14ac:dyDescent="0.15">
      <c r="A31953" t="s">
        <v>10871</v>
      </c>
      <c r="B31953">
        <v>11</v>
      </c>
      <c r="C31953" t="s">
        <v>18</v>
      </c>
    </row>
    <row r="31954" spans="1:3" x14ac:dyDescent="0.15">
      <c r="A31954" t="s">
        <v>10871</v>
      </c>
      <c r="B31954">
        <v>50</v>
      </c>
      <c r="C31954" t="s">
        <v>20</v>
      </c>
    </row>
    <row r="31955" spans="1:3" x14ac:dyDescent="0.15">
      <c r="A31955" t="s">
        <v>10871</v>
      </c>
      <c r="B31955">
        <v>15</v>
      </c>
      <c r="C31955" t="s">
        <v>17</v>
      </c>
    </row>
    <row r="31956" spans="1:3" x14ac:dyDescent="0.15">
      <c r="A31956" t="s">
        <v>10871</v>
      </c>
      <c r="B31956">
        <v>3932</v>
      </c>
      <c r="C31956" t="s">
        <v>19</v>
      </c>
    </row>
    <row r="31957" spans="1:3" x14ac:dyDescent="0.15">
      <c r="A31957" t="s">
        <v>10871</v>
      </c>
      <c r="B31957">
        <v>256</v>
      </c>
      <c r="C31957" t="s">
        <v>16</v>
      </c>
    </row>
    <row r="31958" spans="1:3" x14ac:dyDescent="0.15">
      <c r="A31958" t="s">
        <v>10872</v>
      </c>
      <c r="B31958">
        <v>1</v>
      </c>
      <c r="C31958" t="s">
        <v>12041</v>
      </c>
    </row>
    <row r="31959" spans="1:3" x14ac:dyDescent="0.15">
      <c r="A31959" t="s">
        <v>10872</v>
      </c>
      <c r="B31959">
        <v>6</v>
      </c>
      <c r="C31959" t="s">
        <v>18</v>
      </c>
    </row>
    <row r="31960" spans="1:3" x14ac:dyDescent="0.15">
      <c r="A31960" t="s">
        <v>10872</v>
      </c>
      <c r="B31960">
        <v>7056</v>
      </c>
      <c r="C31960" t="s">
        <v>19</v>
      </c>
    </row>
    <row r="31961" spans="1:3" x14ac:dyDescent="0.15">
      <c r="A31961" t="s">
        <v>10872</v>
      </c>
      <c r="B31961">
        <v>53</v>
      </c>
      <c r="C31961" t="s">
        <v>20</v>
      </c>
    </row>
    <row r="31962" spans="1:3" x14ac:dyDescent="0.15">
      <c r="A31962" t="s">
        <v>10872</v>
      </c>
      <c r="B31962">
        <v>30</v>
      </c>
      <c r="C31962" t="s">
        <v>17</v>
      </c>
    </row>
    <row r="31963" spans="1:3" x14ac:dyDescent="0.15">
      <c r="A31963" t="s">
        <v>10872</v>
      </c>
      <c r="B31963">
        <v>246</v>
      </c>
      <c r="C31963" t="s">
        <v>16</v>
      </c>
    </row>
    <row r="31964" spans="1:3" x14ac:dyDescent="0.15">
      <c r="A31964" t="s">
        <v>10874</v>
      </c>
      <c r="B31964">
        <v>1</v>
      </c>
      <c r="C31964" t="s">
        <v>12041</v>
      </c>
    </row>
    <row r="31965" spans="1:3" x14ac:dyDescent="0.15">
      <c r="A31965" t="s">
        <v>10874</v>
      </c>
      <c r="B31965">
        <v>2</v>
      </c>
      <c r="C31965" t="s">
        <v>18</v>
      </c>
    </row>
    <row r="31966" spans="1:3" x14ac:dyDescent="0.15">
      <c r="A31966" t="s">
        <v>10874</v>
      </c>
      <c r="B31966">
        <v>9</v>
      </c>
      <c r="C31966" t="s">
        <v>20</v>
      </c>
    </row>
    <row r="31967" spans="1:3" x14ac:dyDescent="0.15">
      <c r="A31967" t="s">
        <v>10874</v>
      </c>
      <c r="B31967">
        <v>266</v>
      </c>
      <c r="C31967" t="s">
        <v>19</v>
      </c>
    </row>
    <row r="31968" spans="1:3" x14ac:dyDescent="0.15">
      <c r="A31968" t="s">
        <v>10874</v>
      </c>
      <c r="B31968">
        <v>24</v>
      </c>
      <c r="C31968" t="s">
        <v>16</v>
      </c>
    </row>
    <row r="31969" spans="1:3" x14ac:dyDescent="0.15">
      <c r="A31969" t="s">
        <v>10875</v>
      </c>
      <c r="B31969">
        <v>1</v>
      </c>
      <c r="C31969" t="s">
        <v>12041</v>
      </c>
    </row>
    <row r="31970" spans="1:3" x14ac:dyDescent="0.15">
      <c r="A31970" t="s">
        <v>10875</v>
      </c>
      <c r="B31970">
        <v>1</v>
      </c>
      <c r="C31970" t="s">
        <v>21</v>
      </c>
    </row>
    <row r="31971" spans="1:3" x14ac:dyDescent="0.15">
      <c r="A31971" t="s">
        <v>10875</v>
      </c>
      <c r="B31971">
        <v>82</v>
      </c>
      <c r="C31971" t="s">
        <v>17</v>
      </c>
    </row>
    <row r="31972" spans="1:3" x14ac:dyDescent="0.15">
      <c r="A31972" t="s">
        <v>10875</v>
      </c>
      <c r="B31972">
        <v>381</v>
      </c>
      <c r="C31972" t="s">
        <v>20</v>
      </c>
    </row>
    <row r="31973" spans="1:3" x14ac:dyDescent="0.15">
      <c r="A31973" t="s">
        <v>10875</v>
      </c>
      <c r="B31973">
        <v>85</v>
      </c>
      <c r="C31973" t="s">
        <v>16</v>
      </c>
    </row>
    <row r="31974" spans="1:3" x14ac:dyDescent="0.15">
      <c r="A31974" t="s">
        <v>10875</v>
      </c>
      <c r="B31974">
        <v>7184</v>
      </c>
      <c r="C31974" t="s">
        <v>19</v>
      </c>
    </row>
    <row r="31975" spans="1:3" x14ac:dyDescent="0.15">
      <c r="A31975" t="s">
        <v>10875</v>
      </c>
      <c r="B31975">
        <v>76</v>
      </c>
      <c r="C31975" t="s">
        <v>18</v>
      </c>
    </row>
    <row r="31976" spans="1:3" x14ac:dyDescent="0.15">
      <c r="A31976" t="s">
        <v>10876</v>
      </c>
      <c r="B31976">
        <v>1</v>
      </c>
      <c r="C31976" t="s">
        <v>12041</v>
      </c>
    </row>
    <row r="31977" spans="1:3" x14ac:dyDescent="0.15">
      <c r="A31977" t="s">
        <v>10876</v>
      </c>
      <c r="B31977">
        <v>313</v>
      </c>
      <c r="C31977" t="s">
        <v>16</v>
      </c>
    </row>
    <row r="31978" spans="1:3" x14ac:dyDescent="0.15">
      <c r="A31978" t="s">
        <v>10876</v>
      </c>
      <c r="B31978">
        <v>23</v>
      </c>
      <c r="C31978" t="s">
        <v>18</v>
      </c>
    </row>
    <row r="31979" spans="1:3" x14ac:dyDescent="0.15">
      <c r="A31979" t="s">
        <v>10876</v>
      </c>
      <c r="B31979">
        <v>4781</v>
      </c>
      <c r="C31979" t="s">
        <v>19</v>
      </c>
    </row>
    <row r="31980" spans="1:3" x14ac:dyDescent="0.15">
      <c r="A31980" t="s">
        <v>10876</v>
      </c>
      <c r="B31980">
        <v>16</v>
      </c>
      <c r="C31980" t="s">
        <v>17</v>
      </c>
    </row>
    <row r="31981" spans="1:3" x14ac:dyDescent="0.15">
      <c r="A31981" t="s">
        <v>10876</v>
      </c>
      <c r="B31981">
        <v>45</v>
      </c>
      <c r="C31981" t="s">
        <v>20</v>
      </c>
    </row>
    <row r="31982" spans="1:3" x14ac:dyDescent="0.15">
      <c r="A31982" t="s">
        <v>10877</v>
      </c>
      <c r="B31982">
        <v>1</v>
      </c>
      <c r="C31982" t="s">
        <v>12041</v>
      </c>
    </row>
    <row r="31983" spans="1:3" x14ac:dyDescent="0.15">
      <c r="A31983" t="s">
        <v>10877</v>
      </c>
      <c r="B31983">
        <v>134</v>
      </c>
      <c r="C31983" t="s">
        <v>18</v>
      </c>
    </row>
    <row r="31984" spans="1:3" x14ac:dyDescent="0.15">
      <c r="A31984" t="s">
        <v>10877</v>
      </c>
      <c r="B31984">
        <v>54148</v>
      </c>
      <c r="C31984" t="s">
        <v>19</v>
      </c>
    </row>
    <row r="31985" spans="1:3" x14ac:dyDescent="0.15">
      <c r="A31985" t="s">
        <v>10877</v>
      </c>
      <c r="B31985">
        <v>370</v>
      </c>
      <c r="C31985" t="s">
        <v>20</v>
      </c>
    </row>
    <row r="31986" spans="1:3" x14ac:dyDescent="0.15">
      <c r="A31986" t="s">
        <v>10877</v>
      </c>
      <c r="B31986">
        <v>145</v>
      </c>
      <c r="C31986" t="s">
        <v>17</v>
      </c>
    </row>
    <row r="31987" spans="1:3" x14ac:dyDescent="0.15">
      <c r="A31987" t="s">
        <v>10877</v>
      </c>
      <c r="B31987">
        <v>885</v>
      </c>
      <c r="C31987" t="s">
        <v>16</v>
      </c>
    </row>
    <row r="31988" spans="1:3" x14ac:dyDescent="0.15">
      <c r="A31988" t="s">
        <v>10878</v>
      </c>
      <c r="B31988">
        <v>1</v>
      </c>
      <c r="C31988" t="s">
        <v>12041</v>
      </c>
    </row>
    <row r="31989" spans="1:3" x14ac:dyDescent="0.15">
      <c r="A31989" t="s">
        <v>10878</v>
      </c>
      <c r="B31989">
        <v>1</v>
      </c>
      <c r="C31989" t="s">
        <v>18</v>
      </c>
    </row>
    <row r="31990" spans="1:3" x14ac:dyDescent="0.15">
      <c r="A31990" t="s">
        <v>10878</v>
      </c>
      <c r="B31990">
        <v>185</v>
      </c>
      <c r="C31990" t="s">
        <v>19</v>
      </c>
    </row>
    <row r="31991" spans="1:3" x14ac:dyDescent="0.15">
      <c r="A31991" t="s">
        <v>10878</v>
      </c>
      <c r="B31991">
        <v>6</v>
      </c>
      <c r="C31991" t="s">
        <v>16</v>
      </c>
    </row>
    <row r="31992" spans="1:3" x14ac:dyDescent="0.15">
      <c r="A31992" t="s">
        <v>10880</v>
      </c>
      <c r="B31992">
        <v>1</v>
      </c>
      <c r="C31992" t="s">
        <v>12041</v>
      </c>
    </row>
    <row r="31993" spans="1:3" x14ac:dyDescent="0.15">
      <c r="A31993" t="s">
        <v>10880</v>
      </c>
      <c r="B31993">
        <v>15</v>
      </c>
      <c r="C31993" t="s">
        <v>18</v>
      </c>
    </row>
    <row r="31994" spans="1:3" x14ac:dyDescent="0.15">
      <c r="A31994" t="s">
        <v>10880</v>
      </c>
      <c r="B31994">
        <v>45424</v>
      </c>
      <c r="C31994" t="s">
        <v>19</v>
      </c>
    </row>
    <row r="31995" spans="1:3" x14ac:dyDescent="0.15">
      <c r="A31995" t="s">
        <v>10880</v>
      </c>
      <c r="B31995">
        <v>2777</v>
      </c>
      <c r="C31995" t="s">
        <v>20</v>
      </c>
    </row>
    <row r="31996" spans="1:3" x14ac:dyDescent="0.15">
      <c r="A31996" t="s">
        <v>10880</v>
      </c>
      <c r="B31996">
        <v>306</v>
      </c>
      <c r="C31996" t="s">
        <v>17</v>
      </c>
    </row>
    <row r="31997" spans="1:3" x14ac:dyDescent="0.15">
      <c r="A31997" t="s">
        <v>10880</v>
      </c>
      <c r="B31997">
        <v>619</v>
      </c>
      <c r="C31997" t="s">
        <v>16</v>
      </c>
    </row>
    <row r="31998" spans="1:3" x14ac:dyDescent="0.15">
      <c r="A31998" t="s">
        <v>10881</v>
      </c>
      <c r="B31998">
        <v>1</v>
      </c>
      <c r="C31998" t="s">
        <v>12041</v>
      </c>
    </row>
    <row r="31999" spans="1:3" x14ac:dyDescent="0.15">
      <c r="A31999" t="s">
        <v>10881</v>
      </c>
      <c r="B31999">
        <v>1</v>
      </c>
      <c r="C31999" t="s">
        <v>18</v>
      </c>
    </row>
    <row r="32000" spans="1:3" x14ac:dyDescent="0.15">
      <c r="A32000" t="s">
        <v>10881</v>
      </c>
      <c r="B32000">
        <v>78</v>
      </c>
      <c r="C32000" t="s">
        <v>16</v>
      </c>
    </row>
    <row r="32001" spans="1:3" x14ac:dyDescent="0.15">
      <c r="A32001" t="s">
        <v>10881</v>
      </c>
      <c r="B32001">
        <v>9845</v>
      </c>
      <c r="C32001" t="s">
        <v>19</v>
      </c>
    </row>
    <row r="32002" spans="1:3" x14ac:dyDescent="0.15">
      <c r="A32002" t="s">
        <v>10881</v>
      </c>
      <c r="B32002">
        <v>7</v>
      </c>
      <c r="C32002" t="s">
        <v>17</v>
      </c>
    </row>
    <row r="32003" spans="1:3" x14ac:dyDescent="0.15">
      <c r="A32003" t="s">
        <v>10881</v>
      </c>
      <c r="B32003">
        <v>52539</v>
      </c>
      <c r="C32003" t="s">
        <v>20</v>
      </c>
    </row>
    <row r="32004" spans="1:3" x14ac:dyDescent="0.15">
      <c r="A32004" t="s">
        <v>10882</v>
      </c>
      <c r="B32004">
        <v>1</v>
      </c>
      <c r="C32004" t="s">
        <v>12041</v>
      </c>
    </row>
    <row r="32005" spans="1:3" x14ac:dyDescent="0.15">
      <c r="A32005" t="s">
        <v>10882</v>
      </c>
      <c r="B32005">
        <v>4</v>
      </c>
      <c r="C32005" t="s">
        <v>18</v>
      </c>
    </row>
    <row r="32006" spans="1:3" x14ac:dyDescent="0.15">
      <c r="A32006" t="s">
        <v>10882</v>
      </c>
      <c r="B32006">
        <v>283</v>
      </c>
      <c r="C32006" t="s">
        <v>20</v>
      </c>
    </row>
    <row r="32007" spans="1:3" x14ac:dyDescent="0.15">
      <c r="A32007" t="s">
        <v>10882</v>
      </c>
      <c r="B32007">
        <v>91</v>
      </c>
      <c r="C32007" t="s">
        <v>16</v>
      </c>
    </row>
    <row r="32008" spans="1:3" x14ac:dyDescent="0.15">
      <c r="A32008" t="s">
        <v>10882</v>
      </c>
      <c r="B32008">
        <v>3307</v>
      </c>
      <c r="C32008" t="s">
        <v>19</v>
      </c>
    </row>
    <row r="32009" spans="1:3" x14ac:dyDescent="0.15">
      <c r="A32009" t="s">
        <v>10882</v>
      </c>
      <c r="B32009">
        <v>6</v>
      </c>
      <c r="C32009" t="s">
        <v>17</v>
      </c>
    </row>
    <row r="32010" spans="1:3" x14ac:dyDescent="0.15">
      <c r="A32010" t="s">
        <v>10883</v>
      </c>
      <c r="B32010">
        <v>1</v>
      </c>
      <c r="C32010" t="s">
        <v>12041</v>
      </c>
    </row>
    <row r="32011" spans="1:3" x14ac:dyDescent="0.15">
      <c r="A32011" t="s">
        <v>10883</v>
      </c>
      <c r="B32011">
        <v>147</v>
      </c>
      <c r="C32011" t="s">
        <v>16</v>
      </c>
    </row>
    <row r="32012" spans="1:3" x14ac:dyDescent="0.15">
      <c r="A32012" t="s">
        <v>10883</v>
      </c>
      <c r="B32012">
        <v>7</v>
      </c>
      <c r="C32012" t="s">
        <v>18</v>
      </c>
    </row>
    <row r="32013" spans="1:3" x14ac:dyDescent="0.15">
      <c r="A32013" t="s">
        <v>10883</v>
      </c>
      <c r="B32013">
        <v>2532</v>
      </c>
      <c r="C32013" t="s">
        <v>19</v>
      </c>
    </row>
    <row r="32014" spans="1:3" x14ac:dyDescent="0.15">
      <c r="A32014" t="s">
        <v>10883</v>
      </c>
      <c r="B32014">
        <v>29</v>
      </c>
      <c r="C32014" t="s">
        <v>17</v>
      </c>
    </row>
    <row r="32015" spans="1:3" x14ac:dyDescent="0.15">
      <c r="A32015" t="s">
        <v>10883</v>
      </c>
      <c r="B32015">
        <v>1510</v>
      </c>
      <c r="C32015" t="s">
        <v>20</v>
      </c>
    </row>
    <row r="32016" spans="1:3" x14ac:dyDescent="0.15">
      <c r="A32016" t="s">
        <v>10885</v>
      </c>
      <c r="B32016">
        <v>1</v>
      </c>
      <c r="C32016" t="s">
        <v>12041</v>
      </c>
    </row>
    <row r="32017" spans="1:3" x14ac:dyDescent="0.15">
      <c r="A32017" t="s">
        <v>10885</v>
      </c>
      <c r="B32017">
        <v>2</v>
      </c>
      <c r="C32017" t="s">
        <v>18</v>
      </c>
    </row>
    <row r="32018" spans="1:3" x14ac:dyDescent="0.15">
      <c r="A32018" t="s">
        <v>10885</v>
      </c>
      <c r="B32018">
        <v>619</v>
      </c>
      <c r="C32018" t="s">
        <v>19</v>
      </c>
    </row>
    <row r="32019" spans="1:3" x14ac:dyDescent="0.15">
      <c r="A32019" t="s">
        <v>10885</v>
      </c>
      <c r="B32019">
        <v>13</v>
      </c>
      <c r="C32019" t="s">
        <v>17</v>
      </c>
    </row>
    <row r="32020" spans="1:3" x14ac:dyDescent="0.15">
      <c r="A32020" t="s">
        <v>10885</v>
      </c>
      <c r="B32020">
        <v>1985</v>
      </c>
      <c r="C32020" t="s">
        <v>20</v>
      </c>
    </row>
    <row r="32021" spans="1:3" x14ac:dyDescent="0.15">
      <c r="A32021" t="s">
        <v>10885</v>
      </c>
      <c r="B32021">
        <v>30</v>
      </c>
      <c r="C32021" t="s">
        <v>16</v>
      </c>
    </row>
    <row r="32022" spans="1:3" x14ac:dyDescent="0.15">
      <c r="A32022" t="s">
        <v>10886</v>
      </c>
      <c r="B32022">
        <v>1</v>
      </c>
      <c r="C32022" t="s">
        <v>12041</v>
      </c>
    </row>
    <row r="32023" spans="1:3" x14ac:dyDescent="0.15">
      <c r="A32023" t="s">
        <v>10886</v>
      </c>
      <c r="B32023">
        <v>1</v>
      </c>
      <c r="C32023" t="s">
        <v>18</v>
      </c>
    </row>
    <row r="32024" spans="1:3" x14ac:dyDescent="0.15">
      <c r="A32024" t="s">
        <v>10886</v>
      </c>
      <c r="B32024">
        <v>25</v>
      </c>
      <c r="C32024" t="s">
        <v>20</v>
      </c>
    </row>
    <row r="32025" spans="1:3" x14ac:dyDescent="0.15">
      <c r="A32025" t="s">
        <v>10886</v>
      </c>
      <c r="B32025">
        <v>104</v>
      </c>
      <c r="C32025" t="s">
        <v>16</v>
      </c>
    </row>
    <row r="32026" spans="1:3" x14ac:dyDescent="0.15">
      <c r="A32026" t="s">
        <v>10886</v>
      </c>
      <c r="B32026">
        <v>395</v>
      </c>
      <c r="C32026" t="s">
        <v>19</v>
      </c>
    </row>
    <row r="32027" spans="1:3" x14ac:dyDescent="0.15">
      <c r="A32027" t="s">
        <v>10886</v>
      </c>
      <c r="B32027">
        <v>5</v>
      </c>
      <c r="C32027" t="s">
        <v>17</v>
      </c>
    </row>
    <row r="32028" spans="1:3" x14ac:dyDescent="0.15">
      <c r="A32028" t="s">
        <v>10887</v>
      </c>
      <c r="B32028">
        <v>1</v>
      </c>
      <c r="C32028" t="s">
        <v>12041</v>
      </c>
    </row>
    <row r="32029" spans="1:3" x14ac:dyDescent="0.15">
      <c r="A32029" t="s">
        <v>10887</v>
      </c>
      <c r="B32029">
        <v>135</v>
      </c>
      <c r="C32029" t="s">
        <v>17</v>
      </c>
    </row>
    <row r="32030" spans="1:3" x14ac:dyDescent="0.15">
      <c r="A32030" t="s">
        <v>10887</v>
      </c>
      <c r="B32030">
        <v>1552</v>
      </c>
      <c r="C32030" t="s">
        <v>20</v>
      </c>
    </row>
    <row r="32031" spans="1:3" x14ac:dyDescent="0.15">
      <c r="A32031" t="s">
        <v>10887</v>
      </c>
      <c r="B32031">
        <v>23092</v>
      </c>
      <c r="C32031" t="s">
        <v>19</v>
      </c>
    </row>
    <row r="32032" spans="1:3" x14ac:dyDescent="0.15">
      <c r="A32032" t="s">
        <v>10887</v>
      </c>
      <c r="B32032">
        <v>138</v>
      </c>
      <c r="C32032" t="s">
        <v>18</v>
      </c>
    </row>
    <row r="32033" spans="1:3" x14ac:dyDescent="0.15">
      <c r="A32033" t="s">
        <v>10887</v>
      </c>
      <c r="B32033">
        <v>680</v>
      </c>
      <c r="C32033" t="s">
        <v>16</v>
      </c>
    </row>
    <row r="32034" spans="1:3" x14ac:dyDescent="0.15">
      <c r="A32034" t="s">
        <v>10888</v>
      </c>
      <c r="B32034">
        <v>1</v>
      </c>
      <c r="C32034" t="s">
        <v>12041</v>
      </c>
    </row>
    <row r="32035" spans="1:3" x14ac:dyDescent="0.15">
      <c r="A32035" t="s">
        <v>10888</v>
      </c>
      <c r="B32035">
        <v>7</v>
      </c>
      <c r="C32035" t="s">
        <v>18</v>
      </c>
    </row>
    <row r="32036" spans="1:3" x14ac:dyDescent="0.15">
      <c r="A32036" t="s">
        <v>10888</v>
      </c>
      <c r="B32036">
        <v>748</v>
      </c>
      <c r="C32036" t="s">
        <v>20</v>
      </c>
    </row>
    <row r="32037" spans="1:3" x14ac:dyDescent="0.15">
      <c r="A32037" t="s">
        <v>10888</v>
      </c>
      <c r="B32037">
        <v>1770</v>
      </c>
      <c r="C32037" t="s">
        <v>19</v>
      </c>
    </row>
    <row r="32038" spans="1:3" x14ac:dyDescent="0.15">
      <c r="A32038" t="s">
        <v>10888</v>
      </c>
      <c r="B32038">
        <v>56</v>
      </c>
      <c r="C32038" t="s">
        <v>17</v>
      </c>
    </row>
    <row r="32039" spans="1:3" x14ac:dyDescent="0.15">
      <c r="A32039" t="s">
        <v>10888</v>
      </c>
      <c r="B32039">
        <v>411</v>
      </c>
      <c r="C32039" t="s">
        <v>16</v>
      </c>
    </row>
    <row r="32040" spans="1:3" x14ac:dyDescent="0.15">
      <c r="A32040" t="s">
        <v>10889</v>
      </c>
      <c r="B32040">
        <v>1</v>
      </c>
      <c r="C32040" t="s">
        <v>12041</v>
      </c>
    </row>
    <row r="32041" spans="1:3" x14ac:dyDescent="0.15">
      <c r="A32041" t="s">
        <v>10889</v>
      </c>
      <c r="B32041">
        <v>1</v>
      </c>
      <c r="C32041" t="s">
        <v>21</v>
      </c>
    </row>
    <row r="32042" spans="1:3" x14ac:dyDescent="0.15">
      <c r="A32042" t="s">
        <v>10889</v>
      </c>
      <c r="B32042">
        <v>7</v>
      </c>
      <c r="C32042" t="s">
        <v>18</v>
      </c>
    </row>
    <row r="32043" spans="1:3" x14ac:dyDescent="0.15">
      <c r="A32043" t="s">
        <v>10889</v>
      </c>
      <c r="B32043">
        <v>938</v>
      </c>
      <c r="C32043" t="s">
        <v>19</v>
      </c>
    </row>
    <row r="32044" spans="1:3" x14ac:dyDescent="0.15">
      <c r="A32044" t="s">
        <v>10889</v>
      </c>
      <c r="B32044">
        <v>57</v>
      </c>
      <c r="C32044" t="s">
        <v>17</v>
      </c>
    </row>
    <row r="32045" spans="1:3" x14ac:dyDescent="0.15">
      <c r="A32045" t="s">
        <v>10889</v>
      </c>
      <c r="B32045">
        <v>1981</v>
      </c>
      <c r="C32045" t="s">
        <v>20</v>
      </c>
    </row>
    <row r="32046" spans="1:3" x14ac:dyDescent="0.15">
      <c r="A32046" t="s">
        <v>10889</v>
      </c>
      <c r="B32046">
        <v>548</v>
      </c>
      <c r="C32046" t="s">
        <v>16</v>
      </c>
    </row>
    <row r="32047" spans="1:3" x14ac:dyDescent="0.15">
      <c r="A32047" t="s">
        <v>10890</v>
      </c>
      <c r="B32047">
        <v>1</v>
      </c>
      <c r="C32047" t="s">
        <v>12041</v>
      </c>
    </row>
    <row r="32048" spans="1:3" x14ac:dyDescent="0.15">
      <c r="A32048" t="s">
        <v>10890</v>
      </c>
      <c r="B32048">
        <v>1</v>
      </c>
      <c r="C32048" t="s">
        <v>18</v>
      </c>
    </row>
    <row r="32049" spans="1:3" x14ac:dyDescent="0.15">
      <c r="A32049" t="s">
        <v>10890</v>
      </c>
      <c r="B32049">
        <v>4</v>
      </c>
      <c r="C32049" t="s">
        <v>17</v>
      </c>
    </row>
    <row r="32050" spans="1:3" x14ac:dyDescent="0.15">
      <c r="A32050" t="s">
        <v>10890</v>
      </c>
      <c r="B32050">
        <v>457</v>
      </c>
      <c r="C32050" t="s">
        <v>19</v>
      </c>
    </row>
    <row r="32051" spans="1:3" x14ac:dyDescent="0.15">
      <c r="A32051" t="s">
        <v>10890</v>
      </c>
      <c r="B32051">
        <v>155</v>
      </c>
      <c r="C32051" t="s">
        <v>16</v>
      </c>
    </row>
    <row r="32052" spans="1:3" x14ac:dyDescent="0.15">
      <c r="A32052" t="s">
        <v>10890</v>
      </c>
      <c r="B32052">
        <v>330</v>
      </c>
      <c r="C32052" t="s">
        <v>20</v>
      </c>
    </row>
    <row r="32053" spans="1:3" x14ac:dyDescent="0.15">
      <c r="A32053" t="s">
        <v>10892</v>
      </c>
      <c r="B32053">
        <v>1</v>
      </c>
      <c r="C32053" t="s">
        <v>12041</v>
      </c>
    </row>
    <row r="32054" spans="1:3" x14ac:dyDescent="0.15">
      <c r="A32054" t="s">
        <v>10892</v>
      </c>
      <c r="B32054">
        <v>154</v>
      </c>
      <c r="C32054" t="s">
        <v>20</v>
      </c>
    </row>
    <row r="32055" spans="1:3" x14ac:dyDescent="0.15">
      <c r="A32055" t="s">
        <v>10892</v>
      </c>
      <c r="B32055">
        <v>16</v>
      </c>
      <c r="C32055" t="s">
        <v>18</v>
      </c>
    </row>
    <row r="32056" spans="1:3" x14ac:dyDescent="0.15">
      <c r="A32056" t="s">
        <v>10892</v>
      </c>
      <c r="B32056">
        <v>8133</v>
      </c>
      <c r="C32056" t="s">
        <v>19</v>
      </c>
    </row>
    <row r="32057" spans="1:3" x14ac:dyDescent="0.15">
      <c r="A32057" t="s">
        <v>10892</v>
      </c>
      <c r="B32057">
        <v>77</v>
      </c>
      <c r="C32057" t="s">
        <v>16</v>
      </c>
    </row>
    <row r="32058" spans="1:3" x14ac:dyDescent="0.15">
      <c r="A32058" t="s">
        <v>10892</v>
      </c>
      <c r="B32058">
        <v>30</v>
      </c>
      <c r="C32058" t="s">
        <v>17</v>
      </c>
    </row>
    <row r="32059" spans="1:3" x14ac:dyDescent="0.15">
      <c r="A32059" t="s">
        <v>10893</v>
      </c>
      <c r="B32059">
        <v>1</v>
      </c>
      <c r="C32059" t="s">
        <v>12041</v>
      </c>
    </row>
    <row r="32060" spans="1:3" x14ac:dyDescent="0.15">
      <c r="A32060" t="s">
        <v>10893</v>
      </c>
      <c r="B32060">
        <v>1</v>
      </c>
      <c r="C32060" t="s">
        <v>18</v>
      </c>
    </row>
    <row r="32061" spans="1:3" x14ac:dyDescent="0.15">
      <c r="A32061" t="s">
        <v>10893</v>
      </c>
      <c r="B32061">
        <v>9</v>
      </c>
      <c r="C32061" t="s">
        <v>20</v>
      </c>
    </row>
    <row r="32062" spans="1:3" x14ac:dyDescent="0.15">
      <c r="A32062" t="s">
        <v>10893</v>
      </c>
      <c r="B32062">
        <v>34</v>
      </c>
      <c r="C32062" t="s">
        <v>16</v>
      </c>
    </row>
    <row r="32063" spans="1:3" x14ac:dyDescent="0.15">
      <c r="A32063" t="s">
        <v>10893</v>
      </c>
      <c r="B32063">
        <v>177</v>
      </c>
      <c r="C32063" t="s">
        <v>19</v>
      </c>
    </row>
    <row r="32064" spans="1:3" x14ac:dyDescent="0.15">
      <c r="A32064" t="s">
        <v>10894</v>
      </c>
      <c r="B32064">
        <v>1</v>
      </c>
      <c r="C32064" t="s">
        <v>12041</v>
      </c>
    </row>
    <row r="32065" spans="1:3" x14ac:dyDescent="0.15">
      <c r="A32065" t="s">
        <v>10894</v>
      </c>
      <c r="B32065">
        <v>5</v>
      </c>
      <c r="C32065" t="s">
        <v>18</v>
      </c>
    </row>
    <row r="32066" spans="1:3" x14ac:dyDescent="0.15">
      <c r="A32066" t="s">
        <v>10894</v>
      </c>
      <c r="B32066">
        <v>23</v>
      </c>
      <c r="C32066" t="s">
        <v>20</v>
      </c>
    </row>
    <row r="32067" spans="1:3" x14ac:dyDescent="0.15">
      <c r="A32067" t="s">
        <v>10894</v>
      </c>
      <c r="B32067">
        <v>1706</v>
      </c>
      <c r="C32067" t="s">
        <v>19</v>
      </c>
    </row>
    <row r="32068" spans="1:3" x14ac:dyDescent="0.15">
      <c r="A32068" t="s">
        <v>10894</v>
      </c>
      <c r="B32068">
        <v>61</v>
      </c>
      <c r="C32068" t="s">
        <v>16</v>
      </c>
    </row>
    <row r="32069" spans="1:3" x14ac:dyDescent="0.15">
      <c r="A32069" t="s">
        <v>10894</v>
      </c>
      <c r="B32069">
        <v>10</v>
      </c>
      <c r="C32069" t="s">
        <v>17</v>
      </c>
    </row>
    <row r="32070" spans="1:3" x14ac:dyDescent="0.15">
      <c r="A32070" t="s">
        <v>10895</v>
      </c>
      <c r="B32070">
        <v>1</v>
      </c>
      <c r="C32070" t="s">
        <v>12041</v>
      </c>
    </row>
    <row r="32071" spans="1:3" x14ac:dyDescent="0.15">
      <c r="A32071" t="s">
        <v>10895</v>
      </c>
      <c r="B32071">
        <v>13</v>
      </c>
      <c r="C32071" t="s">
        <v>18</v>
      </c>
    </row>
    <row r="32072" spans="1:3" x14ac:dyDescent="0.15">
      <c r="A32072" t="s">
        <v>10895</v>
      </c>
      <c r="B32072">
        <v>6659</v>
      </c>
      <c r="C32072" t="s">
        <v>19</v>
      </c>
    </row>
    <row r="32073" spans="1:3" x14ac:dyDescent="0.15">
      <c r="A32073" t="s">
        <v>10895</v>
      </c>
      <c r="B32073">
        <v>34</v>
      </c>
      <c r="C32073" t="s">
        <v>16</v>
      </c>
    </row>
    <row r="32074" spans="1:3" x14ac:dyDescent="0.15">
      <c r="A32074" t="s">
        <v>10895</v>
      </c>
      <c r="B32074">
        <v>22</v>
      </c>
      <c r="C32074" t="s">
        <v>17</v>
      </c>
    </row>
    <row r="32075" spans="1:3" x14ac:dyDescent="0.15">
      <c r="A32075" t="s">
        <v>10895</v>
      </c>
      <c r="B32075">
        <v>65</v>
      </c>
      <c r="C32075" t="s">
        <v>20</v>
      </c>
    </row>
    <row r="32076" spans="1:3" x14ac:dyDescent="0.15">
      <c r="A32076" t="s">
        <v>10896</v>
      </c>
      <c r="B32076">
        <v>1</v>
      </c>
      <c r="C32076" t="s">
        <v>12041</v>
      </c>
    </row>
    <row r="32077" spans="1:3" x14ac:dyDescent="0.15">
      <c r="A32077" t="s">
        <v>10896</v>
      </c>
      <c r="B32077">
        <v>4</v>
      </c>
      <c r="C32077" t="s">
        <v>18</v>
      </c>
    </row>
    <row r="32078" spans="1:3" x14ac:dyDescent="0.15">
      <c r="A32078" t="s">
        <v>10896</v>
      </c>
      <c r="B32078">
        <v>86</v>
      </c>
      <c r="C32078" t="s">
        <v>20</v>
      </c>
    </row>
    <row r="32079" spans="1:3" x14ac:dyDescent="0.15">
      <c r="A32079" t="s">
        <v>10896</v>
      </c>
      <c r="B32079">
        <v>876</v>
      </c>
      <c r="C32079" t="s">
        <v>19</v>
      </c>
    </row>
    <row r="32080" spans="1:3" x14ac:dyDescent="0.15">
      <c r="A32080" t="s">
        <v>10896</v>
      </c>
      <c r="B32080">
        <v>17</v>
      </c>
      <c r="C32080" t="s">
        <v>16</v>
      </c>
    </row>
    <row r="32081" spans="1:3" x14ac:dyDescent="0.15">
      <c r="A32081" t="s">
        <v>10896</v>
      </c>
      <c r="B32081">
        <v>8</v>
      </c>
      <c r="C32081" t="s">
        <v>17</v>
      </c>
    </row>
    <row r="32082" spans="1:3" x14ac:dyDescent="0.15">
      <c r="A32082" t="s">
        <v>10897</v>
      </c>
      <c r="B32082">
        <v>1</v>
      </c>
      <c r="C32082" t="s">
        <v>12041</v>
      </c>
    </row>
    <row r="32083" spans="1:3" x14ac:dyDescent="0.15">
      <c r="A32083" t="s">
        <v>10897</v>
      </c>
      <c r="B32083">
        <v>1811</v>
      </c>
      <c r="C32083" t="s">
        <v>19</v>
      </c>
    </row>
    <row r="32084" spans="1:3" x14ac:dyDescent="0.15">
      <c r="A32084" t="s">
        <v>10897</v>
      </c>
      <c r="B32084">
        <v>6</v>
      </c>
      <c r="C32084" t="s">
        <v>16</v>
      </c>
    </row>
    <row r="32085" spans="1:3" x14ac:dyDescent="0.15">
      <c r="A32085" t="s">
        <v>10897</v>
      </c>
      <c r="B32085">
        <v>3</v>
      </c>
      <c r="C32085" t="s">
        <v>18</v>
      </c>
    </row>
    <row r="32086" spans="1:3" x14ac:dyDescent="0.15">
      <c r="A32086" t="s">
        <v>10897</v>
      </c>
      <c r="B32086">
        <v>2</v>
      </c>
      <c r="C32086" t="s">
        <v>17</v>
      </c>
    </row>
    <row r="32087" spans="1:3" x14ac:dyDescent="0.15">
      <c r="A32087" t="s">
        <v>10897</v>
      </c>
      <c r="B32087">
        <v>57</v>
      </c>
      <c r="C32087" t="s">
        <v>20</v>
      </c>
    </row>
    <row r="32088" spans="1:3" x14ac:dyDescent="0.15">
      <c r="A32088" t="s">
        <v>10898</v>
      </c>
      <c r="B32088">
        <v>1</v>
      </c>
      <c r="C32088" t="s">
        <v>12041</v>
      </c>
    </row>
    <row r="32089" spans="1:3" x14ac:dyDescent="0.15">
      <c r="A32089" t="s">
        <v>10898</v>
      </c>
      <c r="B32089">
        <v>1</v>
      </c>
      <c r="C32089" t="s">
        <v>18</v>
      </c>
    </row>
    <row r="32090" spans="1:3" x14ac:dyDescent="0.15">
      <c r="A32090" t="s">
        <v>10898</v>
      </c>
      <c r="B32090">
        <v>819</v>
      </c>
      <c r="C32090" t="s">
        <v>20</v>
      </c>
    </row>
    <row r="32091" spans="1:3" x14ac:dyDescent="0.15">
      <c r="A32091" t="s">
        <v>10898</v>
      </c>
      <c r="B32091">
        <v>2518</v>
      </c>
      <c r="C32091" t="s">
        <v>19</v>
      </c>
    </row>
    <row r="32092" spans="1:3" x14ac:dyDescent="0.15">
      <c r="A32092" t="s">
        <v>10898</v>
      </c>
      <c r="B32092">
        <v>10</v>
      </c>
      <c r="C32092" t="s">
        <v>16</v>
      </c>
    </row>
    <row r="32093" spans="1:3" x14ac:dyDescent="0.15">
      <c r="A32093" t="s">
        <v>10898</v>
      </c>
      <c r="B32093">
        <v>23</v>
      </c>
      <c r="C32093" t="s">
        <v>17</v>
      </c>
    </row>
    <row r="32094" spans="1:3" x14ac:dyDescent="0.15">
      <c r="A32094" t="s">
        <v>10899</v>
      </c>
      <c r="B32094">
        <v>1</v>
      </c>
      <c r="C32094" t="s">
        <v>12041</v>
      </c>
    </row>
    <row r="32095" spans="1:3" x14ac:dyDescent="0.15">
      <c r="A32095" t="s">
        <v>10899</v>
      </c>
      <c r="B32095">
        <v>431</v>
      </c>
      <c r="C32095" t="s">
        <v>19</v>
      </c>
    </row>
    <row r="32096" spans="1:3" x14ac:dyDescent="0.15">
      <c r="A32096" t="s">
        <v>10899</v>
      </c>
      <c r="B32096">
        <v>4</v>
      </c>
      <c r="C32096" t="s">
        <v>20</v>
      </c>
    </row>
    <row r="32097" spans="1:3" x14ac:dyDescent="0.15">
      <c r="A32097" t="s">
        <v>10899</v>
      </c>
      <c r="B32097">
        <v>1</v>
      </c>
      <c r="C32097" t="s">
        <v>18</v>
      </c>
    </row>
    <row r="32098" spans="1:3" x14ac:dyDescent="0.15">
      <c r="A32098" t="s">
        <v>10899</v>
      </c>
      <c r="B32098">
        <v>127</v>
      </c>
      <c r="C32098" t="s">
        <v>16</v>
      </c>
    </row>
    <row r="32099" spans="1:3" x14ac:dyDescent="0.15">
      <c r="A32099" t="s">
        <v>10900</v>
      </c>
      <c r="B32099">
        <v>1</v>
      </c>
      <c r="C32099" t="s">
        <v>12041</v>
      </c>
    </row>
    <row r="32100" spans="1:3" x14ac:dyDescent="0.15">
      <c r="A32100" t="s">
        <v>10900</v>
      </c>
      <c r="B32100">
        <v>1</v>
      </c>
      <c r="C32100" t="s">
        <v>18</v>
      </c>
    </row>
    <row r="32101" spans="1:3" x14ac:dyDescent="0.15">
      <c r="A32101" t="s">
        <v>10900</v>
      </c>
      <c r="B32101">
        <v>14</v>
      </c>
      <c r="C32101" t="s">
        <v>20</v>
      </c>
    </row>
    <row r="32102" spans="1:3" x14ac:dyDescent="0.15">
      <c r="A32102" t="s">
        <v>10900</v>
      </c>
      <c r="B32102">
        <v>196</v>
      </c>
      <c r="C32102" t="s">
        <v>19</v>
      </c>
    </row>
    <row r="32103" spans="1:3" x14ac:dyDescent="0.15">
      <c r="A32103" t="s">
        <v>10900</v>
      </c>
      <c r="B32103">
        <v>15</v>
      </c>
      <c r="C32103" t="s">
        <v>16</v>
      </c>
    </row>
    <row r="32104" spans="1:3" x14ac:dyDescent="0.15">
      <c r="A32104" t="s">
        <v>10901</v>
      </c>
      <c r="B32104">
        <v>1</v>
      </c>
      <c r="C32104" t="s">
        <v>12041</v>
      </c>
    </row>
    <row r="32105" spans="1:3" x14ac:dyDescent="0.15">
      <c r="A32105" t="s">
        <v>10901</v>
      </c>
      <c r="B32105">
        <v>1</v>
      </c>
      <c r="C32105" t="s">
        <v>21</v>
      </c>
    </row>
    <row r="32106" spans="1:3" x14ac:dyDescent="0.15">
      <c r="A32106" t="s">
        <v>10901</v>
      </c>
      <c r="B32106">
        <v>14</v>
      </c>
      <c r="C32106" t="s">
        <v>18</v>
      </c>
    </row>
    <row r="32107" spans="1:3" x14ac:dyDescent="0.15">
      <c r="A32107" t="s">
        <v>10901</v>
      </c>
      <c r="B32107">
        <v>4499</v>
      </c>
      <c r="C32107" t="s">
        <v>19</v>
      </c>
    </row>
    <row r="32108" spans="1:3" x14ac:dyDescent="0.15">
      <c r="A32108" t="s">
        <v>10901</v>
      </c>
      <c r="B32108">
        <v>349</v>
      </c>
      <c r="C32108" t="s">
        <v>20</v>
      </c>
    </row>
    <row r="32109" spans="1:3" x14ac:dyDescent="0.15">
      <c r="A32109" t="s">
        <v>10901</v>
      </c>
      <c r="B32109">
        <v>64</v>
      </c>
      <c r="C32109" t="s">
        <v>17</v>
      </c>
    </row>
    <row r="32110" spans="1:3" x14ac:dyDescent="0.15">
      <c r="A32110" t="s">
        <v>10901</v>
      </c>
      <c r="B32110">
        <v>205</v>
      </c>
      <c r="C32110" t="s">
        <v>16</v>
      </c>
    </row>
    <row r="32111" spans="1:3" x14ac:dyDescent="0.15">
      <c r="A32111" t="s">
        <v>10902</v>
      </c>
      <c r="B32111">
        <v>1</v>
      </c>
      <c r="C32111" t="s">
        <v>12041</v>
      </c>
    </row>
    <row r="32112" spans="1:3" x14ac:dyDescent="0.15">
      <c r="A32112" t="s">
        <v>10902</v>
      </c>
      <c r="B32112">
        <v>190</v>
      </c>
      <c r="C32112" t="s">
        <v>16</v>
      </c>
    </row>
    <row r="32113" spans="1:3" x14ac:dyDescent="0.15">
      <c r="A32113" t="s">
        <v>10902</v>
      </c>
      <c r="B32113">
        <v>10</v>
      </c>
      <c r="C32113" t="s">
        <v>18</v>
      </c>
    </row>
    <row r="32114" spans="1:3" x14ac:dyDescent="0.15">
      <c r="A32114" t="s">
        <v>10902</v>
      </c>
      <c r="B32114">
        <v>94</v>
      </c>
      <c r="C32114" t="s">
        <v>20</v>
      </c>
    </row>
    <row r="32115" spans="1:3" x14ac:dyDescent="0.15">
      <c r="A32115" t="s">
        <v>10902</v>
      </c>
      <c r="B32115">
        <v>2896</v>
      </c>
      <c r="C32115" t="s">
        <v>19</v>
      </c>
    </row>
    <row r="32116" spans="1:3" x14ac:dyDescent="0.15">
      <c r="A32116" t="s">
        <v>10902</v>
      </c>
      <c r="B32116">
        <v>46</v>
      </c>
      <c r="C32116" t="s">
        <v>17</v>
      </c>
    </row>
    <row r="32117" spans="1:3" x14ac:dyDescent="0.15">
      <c r="A32117" t="s">
        <v>10903</v>
      </c>
      <c r="B32117">
        <v>1</v>
      </c>
      <c r="C32117" t="s">
        <v>12041</v>
      </c>
    </row>
    <row r="32118" spans="1:3" x14ac:dyDescent="0.15">
      <c r="A32118" t="s">
        <v>10903</v>
      </c>
      <c r="B32118">
        <v>17</v>
      </c>
      <c r="C32118" t="s">
        <v>20</v>
      </c>
    </row>
    <row r="32119" spans="1:3" x14ac:dyDescent="0.15">
      <c r="A32119" t="s">
        <v>10903</v>
      </c>
      <c r="B32119">
        <v>17</v>
      </c>
      <c r="C32119" t="s">
        <v>18</v>
      </c>
    </row>
    <row r="32120" spans="1:3" x14ac:dyDescent="0.15">
      <c r="A32120" t="s">
        <v>10903</v>
      </c>
      <c r="B32120">
        <v>5236</v>
      </c>
      <c r="C32120" t="s">
        <v>19</v>
      </c>
    </row>
    <row r="32121" spans="1:3" x14ac:dyDescent="0.15">
      <c r="A32121" t="s">
        <v>10903</v>
      </c>
      <c r="B32121">
        <v>32</v>
      </c>
      <c r="C32121" t="s">
        <v>16</v>
      </c>
    </row>
    <row r="32122" spans="1:3" x14ac:dyDescent="0.15">
      <c r="A32122" t="s">
        <v>10903</v>
      </c>
      <c r="B32122">
        <v>16</v>
      </c>
      <c r="C32122" t="s">
        <v>17</v>
      </c>
    </row>
    <row r="32123" spans="1:3" x14ac:dyDescent="0.15">
      <c r="A32123" t="s">
        <v>10904</v>
      </c>
      <c r="B32123">
        <v>1</v>
      </c>
      <c r="C32123" t="s">
        <v>12041</v>
      </c>
    </row>
    <row r="32124" spans="1:3" x14ac:dyDescent="0.15">
      <c r="A32124" t="s">
        <v>10904</v>
      </c>
      <c r="B32124">
        <v>4</v>
      </c>
      <c r="C32124" t="s">
        <v>18</v>
      </c>
    </row>
    <row r="32125" spans="1:3" x14ac:dyDescent="0.15">
      <c r="A32125" t="s">
        <v>10904</v>
      </c>
      <c r="B32125">
        <v>4715</v>
      </c>
      <c r="C32125" t="s">
        <v>19</v>
      </c>
    </row>
    <row r="32126" spans="1:3" x14ac:dyDescent="0.15">
      <c r="A32126" t="s">
        <v>10904</v>
      </c>
      <c r="B32126">
        <v>9</v>
      </c>
      <c r="C32126" t="s">
        <v>16</v>
      </c>
    </row>
    <row r="32127" spans="1:3" x14ac:dyDescent="0.15">
      <c r="A32127" t="s">
        <v>10904</v>
      </c>
      <c r="B32127">
        <v>18</v>
      </c>
      <c r="C32127" t="s">
        <v>17</v>
      </c>
    </row>
    <row r="32128" spans="1:3" x14ac:dyDescent="0.15">
      <c r="A32128" t="s">
        <v>10904</v>
      </c>
      <c r="B32128">
        <v>98</v>
      </c>
      <c r="C32128" t="s">
        <v>20</v>
      </c>
    </row>
    <row r="32129" spans="1:3" x14ac:dyDescent="0.15">
      <c r="A32129" t="s">
        <v>10906</v>
      </c>
      <c r="B32129">
        <v>1</v>
      </c>
      <c r="C32129" t="s">
        <v>12041</v>
      </c>
    </row>
    <row r="32130" spans="1:3" x14ac:dyDescent="0.15">
      <c r="A32130" t="s">
        <v>10906</v>
      </c>
      <c r="B32130">
        <v>91</v>
      </c>
      <c r="C32130" t="s">
        <v>19</v>
      </c>
    </row>
    <row r="32131" spans="1:3" x14ac:dyDescent="0.15">
      <c r="A32131" t="s">
        <v>10906</v>
      </c>
      <c r="B32131">
        <v>4814</v>
      </c>
      <c r="C32131" t="s">
        <v>20</v>
      </c>
    </row>
    <row r="32132" spans="1:3" x14ac:dyDescent="0.15">
      <c r="A32132" t="s">
        <v>10907</v>
      </c>
      <c r="B32132">
        <v>1</v>
      </c>
      <c r="C32132" t="s">
        <v>12041</v>
      </c>
    </row>
    <row r="32133" spans="1:3" x14ac:dyDescent="0.15">
      <c r="A32133" t="s">
        <v>10907</v>
      </c>
      <c r="B32133">
        <v>42</v>
      </c>
      <c r="C32133" t="s">
        <v>18</v>
      </c>
    </row>
    <row r="32134" spans="1:3" x14ac:dyDescent="0.15">
      <c r="A32134" t="s">
        <v>10907</v>
      </c>
      <c r="B32134">
        <v>468</v>
      </c>
      <c r="C32134" t="s">
        <v>20</v>
      </c>
    </row>
    <row r="32135" spans="1:3" x14ac:dyDescent="0.15">
      <c r="A32135" t="s">
        <v>10907</v>
      </c>
      <c r="B32135">
        <v>29859</v>
      </c>
      <c r="C32135" t="s">
        <v>19</v>
      </c>
    </row>
    <row r="32136" spans="1:3" x14ac:dyDescent="0.15">
      <c r="A32136" t="s">
        <v>10907</v>
      </c>
      <c r="B32136">
        <v>211</v>
      </c>
      <c r="C32136" t="s">
        <v>17</v>
      </c>
    </row>
    <row r="32137" spans="1:3" x14ac:dyDescent="0.15">
      <c r="A32137" t="s">
        <v>10907</v>
      </c>
      <c r="B32137">
        <v>552</v>
      </c>
      <c r="C32137" t="s">
        <v>16</v>
      </c>
    </row>
    <row r="32138" spans="1:3" x14ac:dyDescent="0.15">
      <c r="A32138" t="s">
        <v>10908</v>
      </c>
      <c r="B32138">
        <v>1</v>
      </c>
      <c r="C32138" t="s">
        <v>12041</v>
      </c>
    </row>
    <row r="32139" spans="1:3" x14ac:dyDescent="0.15">
      <c r="A32139" t="s">
        <v>10908</v>
      </c>
      <c r="B32139">
        <v>5</v>
      </c>
      <c r="C32139" t="s">
        <v>18</v>
      </c>
    </row>
    <row r="32140" spans="1:3" x14ac:dyDescent="0.15">
      <c r="A32140" t="s">
        <v>10908</v>
      </c>
      <c r="B32140">
        <v>206</v>
      </c>
      <c r="C32140" t="s">
        <v>20</v>
      </c>
    </row>
    <row r="32141" spans="1:3" x14ac:dyDescent="0.15">
      <c r="A32141" t="s">
        <v>10908</v>
      </c>
      <c r="B32141">
        <v>24734</v>
      </c>
      <c r="C32141" t="s">
        <v>19</v>
      </c>
    </row>
    <row r="32142" spans="1:3" x14ac:dyDescent="0.15">
      <c r="A32142" t="s">
        <v>10908</v>
      </c>
      <c r="B32142">
        <v>164</v>
      </c>
      <c r="C32142" t="s">
        <v>16</v>
      </c>
    </row>
    <row r="32143" spans="1:3" x14ac:dyDescent="0.15">
      <c r="A32143" t="s">
        <v>10908</v>
      </c>
      <c r="B32143">
        <v>39</v>
      </c>
      <c r="C32143" t="s">
        <v>17</v>
      </c>
    </row>
    <row r="32144" spans="1:3" x14ac:dyDescent="0.15">
      <c r="A32144" t="s">
        <v>10909</v>
      </c>
      <c r="B32144">
        <v>1</v>
      </c>
      <c r="C32144" t="s">
        <v>12041</v>
      </c>
    </row>
    <row r="32145" spans="1:3" x14ac:dyDescent="0.15">
      <c r="A32145" t="s">
        <v>10909</v>
      </c>
      <c r="B32145">
        <v>2</v>
      </c>
      <c r="C32145" t="s">
        <v>18</v>
      </c>
    </row>
    <row r="32146" spans="1:3" x14ac:dyDescent="0.15">
      <c r="A32146" t="s">
        <v>10909</v>
      </c>
      <c r="B32146">
        <v>32</v>
      </c>
      <c r="C32146" t="s">
        <v>17</v>
      </c>
    </row>
    <row r="32147" spans="1:3" x14ac:dyDescent="0.15">
      <c r="A32147" t="s">
        <v>10909</v>
      </c>
      <c r="B32147">
        <v>131</v>
      </c>
      <c r="C32147" t="s">
        <v>16</v>
      </c>
    </row>
    <row r="32148" spans="1:3" x14ac:dyDescent="0.15">
      <c r="A32148" t="s">
        <v>10909</v>
      </c>
      <c r="B32148">
        <v>6864</v>
      </c>
      <c r="C32148" t="s">
        <v>19</v>
      </c>
    </row>
    <row r="32149" spans="1:3" x14ac:dyDescent="0.15">
      <c r="A32149" t="s">
        <v>10909</v>
      </c>
      <c r="B32149">
        <v>83424</v>
      </c>
      <c r="C32149" t="s">
        <v>20</v>
      </c>
    </row>
    <row r="32150" spans="1:3" x14ac:dyDescent="0.15">
      <c r="A32150" t="s">
        <v>10910</v>
      </c>
      <c r="B32150">
        <v>1</v>
      </c>
      <c r="C32150" t="s">
        <v>12041</v>
      </c>
    </row>
    <row r="32151" spans="1:3" x14ac:dyDescent="0.15">
      <c r="A32151" t="s">
        <v>10910</v>
      </c>
      <c r="B32151">
        <v>2</v>
      </c>
      <c r="C32151" t="s">
        <v>18</v>
      </c>
    </row>
    <row r="32152" spans="1:3" x14ac:dyDescent="0.15">
      <c r="A32152" t="s">
        <v>10910</v>
      </c>
      <c r="B32152">
        <v>46</v>
      </c>
      <c r="C32152" t="s">
        <v>20</v>
      </c>
    </row>
    <row r="32153" spans="1:3" x14ac:dyDescent="0.15">
      <c r="A32153" t="s">
        <v>10910</v>
      </c>
      <c r="B32153">
        <v>944</v>
      </c>
      <c r="C32153" t="s">
        <v>19</v>
      </c>
    </row>
    <row r="32154" spans="1:3" x14ac:dyDescent="0.15">
      <c r="A32154" t="s">
        <v>10910</v>
      </c>
      <c r="B32154">
        <v>8</v>
      </c>
      <c r="C32154" t="s">
        <v>17</v>
      </c>
    </row>
    <row r="32155" spans="1:3" x14ac:dyDescent="0.15">
      <c r="A32155" t="s">
        <v>10911</v>
      </c>
      <c r="B32155">
        <v>1</v>
      </c>
      <c r="C32155" t="s">
        <v>12041</v>
      </c>
    </row>
    <row r="32156" spans="1:3" x14ac:dyDescent="0.15">
      <c r="A32156" t="s">
        <v>10911</v>
      </c>
      <c r="B32156">
        <v>15</v>
      </c>
      <c r="C32156" t="s">
        <v>20</v>
      </c>
    </row>
    <row r="32157" spans="1:3" x14ac:dyDescent="0.15">
      <c r="A32157" t="s">
        <v>10911</v>
      </c>
      <c r="B32157">
        <v>1378</v>
      </c>
      <c r="C32157" t="s">
        <v>19</v>
      </c>
    </row>
    <row r="32158" spans="1:3" x14ac:dyDescent="0.15">
      <c r="A32158" t="s">
        <v>10911</v>
      </c>
      <c r="B32158">
        <v>43</v>
      </c>
      <c r="C32158" t="s">
        <v>16</v>
      </c>
    </row>
    <row r="32159" spans="1:3" x14ac:dyDescent="0.15">
      <c r="A32159" t="s">
        <v>10911</v>
      </c>
      <c r="B32159">
        <v>4</v>
      </c>
      <c r="C32159" t="s">
        <v>17</v>
      </c>
    </row>
    <row r="32160" spans="1:3" x14ac:dyDescent="0.15">
      <c r="A32160" t="s">
        <v>10911</v>
      </c>
      <c r="B32160">
        <v>11</v>
      </c>
      <c r="C32160" t="s">
        <v>18</v>
      </c>
    </row>
    <row r="32161" spans="1:3" x14ac:dyDescent="0.15">
      <c r="A32161" t="s">
        <v>10912</v>
      </c>
      <c r="B32161">
        <v>1</v>
      </c>
      <c r="C32161" t="s">
        <v>12041</v>
      </c>
    </row>
    <row r="32162" spans="1:3" x14ac:dyDescent="0.15">
      <c r="A32162" t="s">
        <v>10912</v>
      </c>
      <c r="B32162">
        <v>12</v>
      </c>
      <c r="C32162" t="s">
        <v>18</v>
      </c>
    </row>
    <row r="32163" spans="1:3" x14ac:dyDescent="0.15">
      <c r="A32163" t="s">
        <v>10912</v>
      </c>
      <c r="B32163">
        <v>1677</v>
      </c>
      <c r="C32163" t="s">
        <v>19</v>
      </c>
    </row>
    <row r="32164" spans="1:3" x14ac:dyDescent="0.15">
      <c r="A32164" t="s">
        <v>10912</v>
      </c>
      <c r="B32164">
        <v>7</v>
      </c>
      <c r="C32164" t="s">
        <v>16</v>
      </c>
    </row>
    <row r="32165" spans="1:3" x14ac:dyDescent="0.15">
      <c r="A32165" t="s">
        <v>10912</v>
      </c>
      <c r="B32165">
        <v>157</v>
      </c>
      <c r="C32165" t="s">
        <v>17</v>
      </c>
    </row>
    <row r="32166" spans="1:3" x14ac:dyDescent="0.15">
      <c r="A32166" t="s">
        <v>10912</v>
      </c>
      <c r="B32166">
        <v>703</v>
      </c>
      <c r="C32166" t="s">
        <v>20</v>
      </c>
    </row>
    <row r="32167" spans="1:3" x14ac:dyDescent="0.15">
      <c r="A32167" t="s">
        <v>10913</v>
      </c>
      <c r="B32167">
        <v>1</v>
      </c>
      <c r="C32167" t="s">
        <v>12041</v>
      </c>
    </row>
    <row r="32168" spans="1:3" x14ac:dyDescent="0.15">
      <c r="A32168" t="s">
        <v>10913</v>
      </c>
      <c r="B32168">
        <v>1</v>
      </c>
      <c r="C32168" t="s">
        <v>18</v>
      </c>
    </row>
    <row r="32169" spans="1:3" x14ac:dyDescent="0.15">
      <c r="A32169" t="s">
        <v>10913</v>
      </c>
      <c r="B32169">
        <v>66</v>
      </c>
      <c r="C32169" t="s">
        <v>20</v>
      </c>
    </row>
    <row r="32170" spans="1:3" x14ac:dyDescent="0.15">
      <c r="A32170" t="s">
        <v>10913</v>
      </c>
      <c r="B32170">
        <v>124</v>
      </c>
      <c r="C32170" t="s">
        <v>16</v>
      </c>
    </row>
    <row r="32171" spans="1:3" x14ac:dyDescent="0.15">
      <c r="A32171" t="s">
        <v>10913</v>
      </c>
      <c r="B32171">
        <v>563</v>
      </c>
      <c r="C32171" t="s">
        <v>19</v>
      </c>
    </row>
    <row r="32172" spans="1:3" x14ac:dyDescent="0.15">
      <c r="A32172" t="s">
        <v>10913</v>
      </c>
      <c r="B32172">
        <v>5</v>
      </c>
      <c r="C32172" t="s">
        <v>17</v>
      </c>
    </row>
    <row r="32173" spans="1:3" x14ac:dyDescent="0.15">
      <c r="A32173" t="s">
        <v>10914</v>
      </c>
      <c r="B32173">
        <v>1</v>
      </c>
      <c r="C32173" t="s">
        <v>12041</v>
      </c>
    </row>
    <row r="32174" spans="1:3" x14ac:dyDescent="0.15">
      <c r="A32174" t="s">
        <v>10914</v>
      </c>
      <c r="B32174">
        <v>15</v>
      </c>
      <c r="C32174" t="s">
        <v>18</v>
      </c>
    </row>
    <row r="32175" spans="1:3" x14ac:dyDescent="0.15">
      <c r="A32175" t="s">
        <v>10914</v>
      </c>
      <c r="B32175">
        <v>79</v>
      </c>
      <c r="C32175" t="s">
        <v>16</v>
      </c>
    </row>
    <row r="32176" spans="1:3" x14ac:dyDescent="0.15">
      <c r="A32176" t="s">
        <v>10914</v>
      </c>
      <c r="B32176">
        <v>2259</v>
      </c>
      <c r="C32176" t="s">
        <v>19</v>
      </c>
    </row>
    <row r="32177" spans="1:3" x14ac:dyDescent="0.15">
      <c r="A32177" t="s">
        <v>10914</v>
      </c>
      <c r="B32177">
        <v>177</v>
      </c>
      <c r="C32177" t="s">
        <v>17</v>
      </c>
    </row>
    <row r="32178" spans="1:3" x14ac:dyDescent="0.15">
      <c r="A32178" t="s">
        <v>10914</v>
      </c>
      <c r="B32178">
        <v>1113</v>
      </c>
      <c r="C32178" t="s">
        <v>20</v>
      </c>
    </row>
    <row r="32179" spans="1:3" x14ac:dyDescent="0.15">
      <c r="A32179" t="s">
        <v>10915</v>
      </c>
      <c r="B32179">
        <v>1</v>
      </c>
      <c r="C32179" t="s">
        <v>12041</v>
      </c>
    </row>
    <row r="32180" spans="1:3" x14ac:dyDescent="0.15">
      <c r="A32180" t="s">
        <v>10915</v>
      </c>
      <c r="B32180">
        <v>1</v>
      </c>
      <c r="C32180" t="s">
        <v>19</v>
      </c>
    </row>
    <row r="32181" spans="1:3" x14ac:dyDescent="0.15">
      <c r="A32181" t="s">
        <v>10915</v>
      </c>
      <c r="B32181">
        <v>283</v>
      </c>
      <c r="C32181" t="s">
        <v>20</v>
      </c>
    </row>
    <row r="32182" spans="1:3" x14ac:dyDescent="0.15">
      <c r="A32182" t="s">
        <v>10915</v>
      </c>
      <c r="B32182">
        <v>4</v>
      </c>
      <c r="C32182" t="s">
        <v>16</v>
      </c>
    </row>
    <row r="32183" spans="1:3" x14ac:dyDescent="0.15">
      <c r="A32183" t="s">
        <v>10916</v>
      </c>
      <c r="B32183">
        <v>1</v>
      </c>
      <c r="C32183" t="s">
        <v>12041</v>
      </c>
    </row>
    <row r="32184" spans="1:3" x14ac:dyDescent="0.15">
      <c r="A32184" t="s">
        <v>10916</v>
      </c>
      <c r="B32184">
        <v>56</v>
      </c>
      <c r="C32184" t="s">
        <v>17</v>
      </c>
    </row>
    <row r="32185" spans="1:3" x14ac:dyDescent="0.15">
      <c r="A32185" t="s">
        <v>10916</v>
      </c>
      <c r="B32185">
        <v>6</v>
      </c>
      <c r="C32185" t="s">
        <v>18</v>
      </c>
    </row>
    <row r="32186" spans="1:3" x14ac:dyDescent="0.15">
      <c r="A32186" t="s">
        <v>10916</v>
      </c>
      <c r="B32186">
        <v>9667</v>
      </c>
      <c r="C32186" t="s">
        <v>19</v>
      </c>
    </row>
    <row r="32187" spans="1:3" x14ac:dyDescent="0.15">
      <c r="A32187" t="s">
        <v>10916</v>
      </c>
      <c r="B32187">
        <v>136</v>
      </c>
      <c r="C32187" t="s">
        <v>20</v>
      </c>
    </row>
    <row r="32188" spans="1:3" x14ac:dyDescent="0.15">
      <c r="A32188" t="s">
        <v>10916</v>
      </c>
      <c r="B32188">
        <v>115</v>
      </c>
      <c r="C32188" t="s">
        <v>16</v>
      </c>
    </row>
    <row r="32189" spans="1:3" x14ac:dyDescent="0.15">
      <c r="A32189" t="s">
        <v>10917</v>
      </c>
      <c r="B32189">
        <v>1</v>
      </c>
      <c r="C32189" t="s">
        <v>12041</v>
      </c>
    </row>
    <row r="32190" spans="1:3" x14ac:dyDescent="0.15">
      <c r="A32190" t="s">
        <v>10917</v>
      </c>
      <c r="B32190">
        <v>3</v>
      </c>
      <c r="C32190" t="s">
        <v>18</v>
      </c>
    </row>
    <row r="32191" spans="1:3" x14ac:dyDescent="0.15">
      <c r="A32191" t="s">
        <v>10917</v>
      </c>
      <c r="B32191">
        <v>27</v>
      </c>
      <c r="C32191" t="s">
        <v>20</v>
      </c>
    </row>
    <row r="32192" spans="1:3" x14ac:dyDescent="0.15">
      <c r="A32192" t="s">
        <v>10917</v>
      </c>
      <c r="B32192">
        <v>517</v>
      </c>
      <c r="C32192" t="s">
        <v>19</v>
      </c>
    </row>
    <row r="32193" spans="1:3" x14ac:dyDescent="0.15">
      <c r="A32193" t="s">
        <v>10917</v>
      </c>
      <c r="B32193">
        <v>14</v>
      </c>
      <c r="C32193" t="s">
        <v>16</v>
      </c>
    </row>
    <row r="32194" spans="1:3" x14ac:dyDescent="0.15">
      <c r="A32194" t="s">
        <v>10918</v>
      </c>
      <c r="B32194">
        <v>1</v>
      </c>
      <c r="C32194" t="s">
        <v>12041</v>
      </c>
    </row>
    <row r="32195" spans="1:3" x14ac:dyDescent="0.15">
      <c r="A32195" t="s">
        <v>10918</v>
      </c>
      <c r="B32195">
        <v>2</v>
      </c>
      <c r="C32195" t="s">
        <v>16</v>
      </c>
    </row>
    <row r="32196" spans="1:3" x14ac:dyDescent="0.15">
      <c r="A32196" t="s">
        <v>10918</v>
      </c>
      <c r="B32196">
        <v>50</v>
      </c>
      <c r="C32196" t="s">
        <v>20</v>
      </c>
    </row>
    <row r="32197" spans="1:3" x14ac:dyDescent="0.15">
      <c r="A32197" t="s">
        <v>10918</v>
      </c>
      <c r="B32197">
        <v>7</v>
      </c>
      <c r="C32197" t="s">
        <v>18</v>
      </c>
    </row>
    <row r="32198" spans="1:3" x14ac:dyDescent="0.15">
      <c r="A32198" t="s">
        <v>10919</v>
      </c>
      <c r="B32198">
        <v>1</v>
      </c>
      <c r="C32198" t="s">
        <v>12041</v>
      </c>
    </row>
    <row r="32199" spans="1:3" x14ac:dyDescent="0.15">
      <c r="A32199" t="s">
        <v>10919</v>
      </c>
      <c r="B32199">
        <v>782</v>
      </c>
      <c r="C32199" t="s">
        <v>19</v>
      </c>
    </row>
    <row r="32200" spans="1:3" x14ac:dyDescent="0.15">
      <c r="A32200" t="s">
        <v>10919</v>
      </c>
      <c r="B32200">
        <v>15</v>
      </c>
      <c r="C32200" t="s">
        <v>16</v>
      </c>
    </row>
    <row r="32201" spans="1:3" x14ac:dyDescent="0.15">
      <c r="A32201" t="s">
        <v>10919</v>
      </c>
      <c r="B32201">
        <v>3</v>
      </c>
      <c r="C32201" t="s">
        <v>18</v>
      </c>
    </row>
    <row r="32202" spans="1:3" x14ac:dyDescent="0.15">
      <c r="A32202" t="s">
        <v>10919</v>
      </c>
      <c r="B32202">
        <v>12</v>
      </c>
      <c r="C32202" t="s">
        <v>17</v>
      </c>
    </row>
    <row r="32203" spans="1:3" x14ac:dyDescent="0.15">
      <c r="A32203" t="s">
        <v>10919</v>
      </c>
      <c r="B32203">
        <v>133</v>
      </c>
      <c r="C32203" t="s">
        <v>20</v>
      </c>
    </row>
    <row r="32204" spans="1:3" x14ac:dyDescent="0.15">
      <c r="A32204" t="s">
        <v>10920</v>
      </c>
      <c r="B32204">
        <v>1</v>
      </c>
      <c r="C32204" t="s">
        <v>12041</v>
      </c>
    </row>
    <row r="32205" spans="1:3" x14ac:dyDescent="0.15">
      <c r="A32205" t="s">
        <v>10920</v>
      </c>
      <c r="B32205">
        <v>16</v>
      </c>
      <c r="C32205" t="s">
        <v>18</v>
      </c>
    </row>
    <row r="32206" spans="1:3" x14ac:dyDescent="0.15">
      <c r="A32206" t="s">
        <v>10920</v>
      </c>
      <c r="B32206">
        <v>19528</v>
      </c>
      <c r="C32206" t="s">
        <v>19</v>
      </c>
    </row>
    <row r="32207" spans="1:3" x14ac:dyDescent="0.15">
      <c r="A32207" t="s">
        <v>10920</v>
      </c>
      <c r="B32207">
        <v>42</v>
      </c>
      <c r="C32207" t="s">
        <v>16</v>
      </c>
    </row>
    <row r="32208" spans="1:3" x14ac:dyDescent="0.15">
      <c r="A32208" t="s">
        <v>10920</v>
      </c>
      <c r="B32208">
        <v>210</v>
      </c>
      <c r="C32208" t="s">
        <v>17</v>
      </c>
    </row>
    <row r="32209" spans="1:3" x14ac:dyDescent="0.15">
      <c r="A32209" t="s">
        <v>10920</v>
      </c>
      <c r="B32209">
        <v>2311</v>
      </c>
      <c r="C32209" t="s">
        <v>20</v>
      </c>
    </row>
    <row r="32210" spans="1:3" x14ac:dyDescent="0.15">
      <c r="A32210" t="s">
        <v>10921</v>
      </c>
      <c r="B32210">
        <v>1</v>
      </c>
      <c r="C32210" t="s">
        <v>12041</v>
      </c>
    </row>
    <row r="32211" spans="1:3" x14ac:dyDescent="0.15">
      <c r="A32211" t="s">
        <v>10921</v>
      </c>
      <c r="B32211">
        <v>88</v>
      </c>
      <c r="C32211" t="s">
        <v>19</v>
      </c>
    </row>
    <row r="32212" spans="1:3" x14ac:dyDescent="0.15">
      <c r="A32212" t="s">
        <v>10921</v>
      </c>
      <c r="B32212">
        <v>1</v>
      </c>
      <c r="C32212" t="s">
        <v>18</v>
      </c>
    </row>
    <row r="32213" spans="1:3" x14ac:dyDescent="0.15">
      <c r="A32213" t="s">
        <v>10921</v>
      </c>
      <c r="B32213">
        <v>4814</v>
      </c>
      <c r="C32213" t="s">
        <v>20</v>
      </c>
    </row>
    <row r="32214" spans="1:3" x14ac:dyDescent="0.15">
      <c r="A32214" t="s">
        <v>10921</v>
      </c>
      <c r="B32214">
        <v>166</v>
      </c>
      <c r="C32214" t="s">
        <v>16</v>
      </c>
    </row>
    <row r="32215" spans="1:3" x14ac:dyDescent="0.15">
      <c r="A32215" t="s">
        <v>10922</v>
      </c>
      <c r="B32215">
        <v>1</v>
      </c>
      <c r="C32215" t="s">
        <v>12041</v>
      </c>
    </row>
    <row r="32216" spans="1:3" x14ac:dyDescent="0.15">
      <c r="A32216" t="s">
        <v>10922</v>
      </c>
      <c r="B32216">
        <v>44</v>
      </c>
      <c r="C32216" t="s">
        <v>16</v>
      </c>
    </row>
    <row r="32217" spans="1:3" x14ac:dyDescent="0.15">
      <c r="A32217" t="s">
        <v>10922</v>
      </c>
      <c r="B32217">
        <v>13</v>
      </c>
      <c r="C32217" t="s">
        <v>18</v>
      </c>
    </row>
    <row r="32218" spans="1:3" x14ac:dyDescent="0.15">
      <c r="A32218" t="s">
        <v>10922</v>
      </c>
      <c r="B32218">
        <v>6654</v>
      </c>
      <c r="C32218" t="s">
        <v>19</v>
      </c>
    </row>
    <row r="32219" spans="1:3" x14ac:dyDescent="0.15">
      <c r="A32219" t="s">
        <v>10922</v>
      </c>
      <c r="B32219">
        <v>25</v>
      </c>
      <c r="C32219" t="s">
        <v>17</v>
      </c>
    </row>
    <row r="32220" spans="1:3" x14ac:dyDescent="0.15">
      <c r="A32220" t="s">
        <v>10922</v>
      </c>
      <c r="B32220">
        <v>18</v>
      </c>
      <c r="C32220" t="s">
        <v>20</v>
      </c>
    </row>
    <row r="32221" spans="1:3" x14ac:dyDescent="0.15">
      <c r="A32221" t="s">
        <v>10923</v>
      </c>
      <c r="B32221">
        <v>1</v>
      </c>
      <c r="C32221" t="s">
        <v>12041</v>
      </c>
    </row>
    <row r="32222" spans="1:3" x14ac:dyDescent="0.15">
      <c r="A32222" t="s">
        <v>10923</v>
      </c>
      <c r="B32222">
        <v>709</v>
      </c>
      <c r="C32222" t="s">
        <v>21</v>
      </c>
    </row>
    <row r="32223" spans="1:3" x14ac:dyDescent="0.15">
      <c r="A32223" t="s">
        <v>10923</v>
      </c>
      <c r="B32223">
        <v>142</v>
      </c>
      <c r="C32223" t="s">
        <v>18</v>
      </c>
    </row>
    <row r="32224" spans="1:3" x14ac:dyDescent="0.15">
      <c r="A32224" t="s">
        <v>10923</v>
      </c>
      <c r="B32224">
        <v>240384</v>
      </c>
      <c r="C32224" t="s">
        <v>19</v>
      </c>
    </row>
    <row r="32225" spans="1:3" x14ac:dyDescent="0.15">
      <c r="A32225" t="s">
        <v>10923</v>
      </c>
      <c r="B32225">
        <v>1131</v>
      </c>
      <c r="C32225" t="s">
        <v>17</v>
      </c>
    </row>
    <row r="32226" spans="1:3" x14ac:dyDescent="0.15">
      <c r="A32226" t="s">
        <v>10923</v>
      </c>
      <c r="B32226">
        <v>4844</v>
      </c>
      <c r="C32226" t="s">
        <v>20</v>
      </c>
    </row>
    <row r="32227" spans="1:3" x14ac:dyDescent="0.15">
      <c r="A32227" t="s">
        <v>10923</v>
      </c>
      <c r="B32227">
        <v>2019</v>
      </c>
      <c r="C32227" t="s">
        <v>16</v>
      </c>
    </row>
    <row r="32228" spans="1:3" x14ac:dyDescent="0.15">
      <c r="A32228" t="s">
        <v>10924</v>
      </c>
      <c r="B32228">
        <v>1</v>
      </c>
      <c r="C32228" t="s">
        <v>12041</v>
      </c>
    </row>
    <row r="32229" spans="1:3" x14ac:dyDescent="0.15">
      <c r="A32229" t="s">
        <v>10924</v>
      </c>
      <c r="B32229">
        <v>60</v>
      </c>
      <c r="C32229" t="s">
        <v>16</v>
      </c>
    </row>
    <row r="32230" spans="1:3" x14ac:dyDescent="0.15">
      <c r="A32230" t="s">
        <v>10924</v>
      </c>
      <c r="B32230">
        <v>162</v>
      </c>
      <c r="C32230" t="s">
        <v>19</v>
      </c>
    </row>
    <row r="32231" spans="1:3" x14ac:dyDescent="0.15">
      <c r="A32231" t="s">
        <v>10924</v>
      </c>
      <c r="B32231">
        <v>4814</v>
      </c>
      <c r="C32231" t="s">
        <v>20</v>
      </c>
    </row>
    <row r="32232" spans="1:3" x14ac:dyDescent="0.15">
      <c r="A32232" t="s">
        <v>10925</v>
      </c>
      <c r="B32232">
        <v>1</v>
      </c>
      <c r="C32232" t="s">
        <v>12041</v>
      </c>
    </row>
    <row r="32233" spans="1:3" x14ac:dyDescent="0.15">
      <c r="A32233" t="s">
        <v>10925</v>
      </c>
      <c r="B32233">
        <v>3</v>
      </c>
      <c r="C32233" t="s">
        <v>18</v>
      </c>
    </row>
    <row r="32234" spans="1:3" x14ac:dyDescent="0.15">
      <c r="A32234" t="s">
        <v>10925</v>
      </c>
      <c r="B32234">
        <v>90</v>
      </c>
      <c r="C32234" t="s">
        <v>20</v>
      </c>
    </row>
    <row r="32235" spans="1:3" x14ac:dyDescent="0.15">
      <c r="A32235" t="s">
        <v>10925</v>
      </c>
      <c r="B32235">
        <v>70</v>
      </c>
      <c r="C32235" t="s">
        <v>16</v>
      </c>
    </row>
    <row r="32236" spans="1:3" x14ac:dyDescent="0.15">
      <c r="A32236" t="s">
        <v>10925</v>
      </c>
      <c r="B32236">
        <v>4566</v>
      </c>
      <c r="C32236" t="s">
        <v>19</v>
      </c>
    </row>
    <row r="32237" spans="1:3" x14ac:dyDescent="0.15">
      <c r="A32237" t="s">
        <v>10925</v>
      </c>
      <c r="B32237">
        <v>25</v>
      </c>
      <c r="C32237" t="s">
        <v>17</v>
      </c>
    </row>
    <row r="32238" spans="1:3" x14ac:dyDescent="0.15">
      <c r="A32238" t="s">
        <v>10926</v>
      </c>
      <c r="B32238">
        <v>1</v>
      </c>
      <c r="C32238" t="s">
        <v>12041</v>
      </c>
    </row>
    <row r="32239" spans="1:3" x14ac:dyDescent="0.15">
      <c r="A32239" t="s">
        <v>10926</v>
      </c>
      <c r="B32239">
        <v>2</v>
      </c>
      <c r="C32239" t="s">
        <v>21</v>
      </c>
    </row>
    <row r="32240" spans="1:3" x14ac:dyDescent="0.15">
      <c r="A32240" t="s">
        <v>10926</v>
      </c>
      <c r="B32240">
        <v>258</v>
      </c>
      <c r="C32240" t="s">
        <v>20</v>
      </c>
    </row>
    <row r="32241" spans="1:3" x14ac:dyDescent="0.15">
      <c r="A32241" t="s">
        <v>10926</v>
      </c>
      <c r="B32241">
        <v>22136</v>
      </c>
      <c r="C32241" t="s">
        <v>19</v>
      </c>
    </row>
    <row r="32242" spans="1:3" x14ac:dyDescent="0.15">
      <c r="A32242" t="s">
        <v>10926</v>
      </c>
      <c r="B32242">
        <v>14</v>
      </c>
      <c r="C32242" t="s">
        <v>18</v>
      </c>
    </row>
    <row r="32243" spans="1:3" x14ac:dyDescent="0.15">
      <c r="A32243" t="s">
        <v>10926</v>
      </c>
      <c r="B32243">
        <v>83</v>
      </c>
      <c r="C32243" t="s">
        <v>17</v>
      </c>
    </row>
    <row r="32244" spans="1:3" x14ac:dyDescent="0.15">
      <c r="A32244" t="s">
        <v>10926</v>
      </c>
      <c r="B32244">
        <v>587</v>
      </c>
      <c r="C32244" t="s">
        <v>16</v>
      </c>
    </row>
    <row r="32245" spans="1:3" x14ac:dyDescent="0.15">
      <c r="A32245" t="s">
        <v>10927</v>
      </c>
      <c r="B32245">
        <v>1</v>
      </c>
      <c r="C32245" t="s">
        <v>12041</v>
      </c>
    </row>
    <row r="32246" spans="1:3" x14ac:dyDescent="0.15">
      <c r="A32246" t="s">
        <v>10927</v>
      </c>
      <c r="B32246">
        <v>1</v>
      </c>
      <c r="C32246" t="s">
        <v>18</v>
      </c>
    </row>
    <row r="32247" spans="1:3" x14ac:dyDescent="0.15">
      <c r="A32247" t="s">
        <v>10927</v>
      </c>
      <c r="B32247">
        <v>283</v>
      </c>
      <c r="C32247" t="s">
        <v>19</v>
      </c>
    </row>
    <row r="32248" spans="1:3" x14ac:dyDescent="0.15">
      <c r="A32248" t="s">
        <v>10927</v>
      </c>
      <c r="B32248">
        <v>8</v>
      </c>
      <c r="C32248" t="s">
        <v>17</v>
      </c>
    </row>
    <row r="32249" spans="1:3" x14ac:dyDescent="0.15">
      <c r="A32249" t="s">
        <v>10928</v>
      </c>
      <c r="B32249">
        <v>1</v>
      </c>
      <c r="C32249" t="s">
        <v>12041</v>
      </c>
    </row>
    <row r="32250" spans="1:3" x14ac:dyDescent="0.15">
      <c r="A32250" t="s">
        <v>10928</v>
      </c>
      <c r="B32250">
        <v>95</v>
      </c>
      <c r="C32250" t="s">
        <v>19</v>
      </c>
    </row>
    <row r="32251" spans="1:3" x14ac:dyDescent="0.15">
      <c r="A32251" t="s">
        <v>10928</v>
      </c>
      <c r="B32251">
        <v>6</v>
      </c>
      <c r="C32251" t="s">
        <v>20</v>
      </c>
    </row>
    <row r="32252" spans="1:3" x14ac:dyDescent="0.15">
      <c r="A32252" t="s">
        <v>10928</v>
      </c>
      <c r="B32252">
        <v>3</v>
      </c>
      <c r="C32252" t="s">
        <v>16</v>
      </c>
    </row>
    <row r="32253" spans="1:3" x14ac:dyDescent="0.15">
      <c r="A32253" t="s">
        <v>10929</v>
      </c>
      <c r="B32253">
        <v>1</v>
      </c>
      <c r="C32253" t="s">
        <v>12041</v>
      </c>
    </row>
    <row r="32254" spans="1:3" x14ac:dyDescent="0.15">
      <c r="A32254" t="s">
        <v>10929</v>
      </c>
      <c r="B32254">
        <v>3</v>
      </c>
      <c r="C32254" t="s">
        <v>19</v>
      </c>
    </row>
    <row r="32255" spans="1:3" x14ac:dyDescent="0.15">
      <c r="A32255" t="s">
        <v>10929</v>
      </c>
      <c r="B32255">
        <v>1</v>
      </c>
      <c r="C32255" t="s">
        <v>18</v>
      </c>
    </row>
    <row r="32256" spans="1:3" x14ac:dyDescent="0.15">
      <c r="A32256" t="s">
        <v>10930</v>
      </c>
      <c r="B32256">
        <v>1</v>
      </c>
      <c r="C32256" t="s">
        <v>12041</v>
      </c>
    </row>
    <row r="32257" spans="1:3" x14ac:dyDescent="0.15">
      <c r="A32257" t="s">
        <v>10930</v>
      </c>
      <c r="B32257">
        <v>150</v>
      </c>
      <c r="C32257" t="s">
        <v>21</v>
      </c>
    </row>
    <row r="32258" spans="1:3" x14ac:dyDescent="0.15">
      <c r="A32258" t="s">
        <v>10930</v>
      </c>
      <c r="B32258">
        <v>11</v>
      </c>
      <c r="C32258" t="s">
        <v>18</v>
      </c>
    </row>
    <row r="32259" spans="1:3" x14ac:dyDescent="0.15">
      <c r="A32259" t="s">
        <v>10930</v>
      </c>
      <c r="B32259">
        <v>6342</v>
      </c>
      <c r="C32259" t="s">
        <v>20</v>
      </c>
    </row>
    <row r="32260" spans="1:3" x14ac:dyDescent="0.15">
      <c r="A32260" t="s">
        <v>10930</v>
      </c>
      <c r="B32260">
        <v>128703</v>
      </c>
      <c r="C32260" t="s">
        <v>19</v>
      </c>
    </row>
    <row r="32261" spans="1:3" x14ac:dyDescent="0.15">
      <c r="A32261" t="s">
        <v>10930</v>
      </c>
      <c r="B32261">
        <v>274</v>
      </c>
      <c r="C32261" t="s">
        <v>17</v>
      </c>
    </row>
    <row r="32262" spans="1:3" x14ac:dyDescent="0.15">
      <c r="A32262" t="s">
        <v>10930</v>
      </c>
      <c r="B32262">
        <v>954</v>
      </c>
      <c r="C32262" t="s">
        <v>16</v>
      </c>
    </row>
    <row r="32263" spans="1:3" x14ac:dyDescent="0.15">
      <c r="A32263" t="s">
        <v>10931</v>
      </c>
      <c r="B32263">
        <v>1</v>
      </c>
      <c r="C32263" t="s">
        <v>12041</v>
      </c>
    </row>
    <row r="32264" spans="1:3" x14ac:dyDescent="0.15">
      <c r="A32264" t="s">
        <v>10931</v>
      </c>
      <c r="B32264">
        <v>159</v>
      </c>
      <c r="C32264" t="s">
        <v>19</v>
      </c>
    </row>
    <row r="32265" spans="1:3" x14ac:dyDescent="0.15">
      <c r="A32265" t="s">
        <v>10931</v>
      </c>
      <c r="B32265">
        <v>1</v>
      </c>
      <c r="C32265" t="s">
        <v>18</v>
      </c>
    </row>
    <row r="32266" spans="1:3" x14ac:dyDescent="0.15">
      <c r="A32266" t="s">
        <v>10931</v>
      </c>
      <c r="B32266">
        <v>4</v>
      </c>
      <c r="C32266" t="s">
        <v>20</v>
      </c>
    </row>
    <row r="32267" spans="1:3" x14ac:dyDescent="0.15">
      <c r="A32267" t="s">
        <v>10931</v>
      </c>
      <c r="B32267">
        <v>8</v>
      </c>
      <c r="C32267" t="s">
        <v>16</v>
      </c>
    </row>
    <row r="32268" spans="1:3" x14ac:dyDescent="0.15">
      <c r="A32268" t="s">
        <v>10932</v>
      </c>
      <c r="B32268">
        <v>1</v>
      </c>
      <c r="C32268" t="s">
        <v>12041</v>
      </c>
    </row>
    <row r="32269" spans="1:3" x14ac:dyDescent="0.15">
      <c r="A32269" t="s">
        <v>10932</v>
      </c>
      <c r="B32269">
        <v>15</v>
      </c>
      <c r="C32269" t="s">
        <v>18</v>
      </c>
    </row>
    <row r="32270" spans="1:3" x14ac:dyDescent="0.15">
      <c r="A32270" t="s">
        <v>10932</v>
      </c>
      <c r="B32270">
        <v>1058</v>
      </c>
      <c r="C32270" t="s">
        <v>19</v>
      </c>
    </row>
    <row r="32271" spans="1:3" x14ac:dyDescent="0.15">
      <c r="A32271" t="s">
        <v>10932</v>
      </c>
      <c r="B32271">
        <v>60</v>
      </c>
      <c r="C32271" t="s">
        <v>16</v>
      </c>
    </row>
    <row r="32272" spans="1:3" x14ac:dyDescent="0.15">
      <c r="A32272" t="s">
        <v>10932</v>
      </c>
      <c r="B32272">
        <v>1</v>
      </c>
      <c r="C32272" t="s">
        <v>17</v>
      </c>
    </row>
    <row r="32273" spans="1:3" x14ac:dyDescent="0.15">
      <c r="A32273" t="s">
        <v>10932</v>
      </c>
      <c r="B32273">
        <v>79</v>
      </c>
      <c r="C32273" t="s">
        <v>20</v>
      </c>
    </row>
    <row r="32274" spans="1:3" x14ac:dyDescent="0.15">
      <c r="A32274" t="s">
        <v>10933</v>
      </c>
      <c r="B32274">
        <v>1</v>
      </c>
      <c r="C32274" t="s">
        <v>12041</v>
      </c>
    </row>
    <row r="32275" spans="1:3" x14ac:dyDescent="0.15">
      <c r="A32275" t="s">
        <v>10933</v>
      </c>
      <c r="B32275">
        <v>8</v>
      </c>
      <c r="C32275" t="s">
        <v>18</v>
      </c>
    </row>
    <row r="32276" spans="1:3" x14ac:dyDescent="0.15">
      <c r="A32276" t="s">
        <v>10933</v>
      </c>
      <c r="B32276">
        <v>48</v>
      </c>
      <c r="C32276" t="s">
        <v>16</v>
      </c>
    </row>
    <row r="32277" spans="1:3" x14ac:dyDescent="0.15">
      <c r="A32277" t="s">
        <v>10933</v>
      </c>
      <c r="B32277">
        <v>18173</v>
      </c>
      <c r="C32277" t="s">
        <v>19</v>
      </c>
    </row>
    <row r="32278" spans="1:3" x14ac:dyDescent="0.15">
      <c r="A32278" t="s">
        <v>10933</v>
      </c>
      <c r="B32278">
        <v>53</v>
      </c>
      <c r="C32278" t="s">
        <v>17</v>
      </c>
    </row>
    <row r="32279" spans="1:3" x14ac:dyDescent="0.15">
      <c r="A32279" t="s">
        <v>10934</v>
      </c>
      <c r="B32279">
        <v>1</v>
      </c>
      <c r="C32279" t="s">
        <v>12041</v>
      </c>
    </row>
    <row r="32280" spans="1:3" x14ac:dyDescent="0.15">
      <c r="A32280" t="s">
        <v>10934</v>
      </c>
      <c r="B32280">
        <v>10</v>
      </c>
      <c r="C32280" t="s">
        <v>21</v>
      </c>
    </row>
    <row r="32281" spans="1:3" x14ac:dyDescent="0.15">
      <c r="A32281" t="s">
        <v>10934</v>
      </c>
      <c r="B32281">
        <v>364</v>
      </c>
      <c r="C32281" t="s">
        <v>16</v>
      </c>
    </row>
    <row r="32282" spans="1:3" x14ac:dyDescent="0.15">
      <c r="A32282" t="s">
        <v>10934</v>
      </c>
      <c r="B32282">
        <v>217</v>
      </c>
      <c r="C32282" t="s">
        <v>17</v>
      </c>
    </row>
    <row r="32283" spans="1:3" x14ac:dyDescent="0.15">
      <c r="A32283" t="s">
        <v>10934</v>
      </c>
      <c r="B32283">
        <v>12</v>
      </c>
      <c r="C32283" t="s">
        <v>18</v>
      </c>
    </row>
    <row r="32284" spans="1:3" x14ac:dyDescent="0.15">
      <c r="A32284" t="s">
        <v>10934</v>
      </c>
      <c r="B32284">
        <v>24539</v>
      </c>
      <c r="C32284" t="s">
        <v>19</v>
      </c>
    </row>
    <row r="32285" spans="1:3" x14ac:dyDescent="0.15">
      <c r="A32285" t="s">
        <v>10934</v>
      </c>
      <c r="B32285">
        <v>1037</v>
      </c>
      <c r="C32285" t="s">
        <v>20</v>
      </c>
    </row>
    <row r="32286" spans="1:3" x14ac:dyDescent="0.15">
      <c r="A32286" t="s">
        <v>10935</v>
      </c>
      <c r="B32286">
        <v>1</v>
      </c>
      <c r="C32286" t="s">
        <v>12041</v>
      </c>
    </row>
    <row r="32287" spans="1:3" x14ac:dyDescent="0.15">
      <c r="A32287" t="s">
        <v>10935</v>
      </c>
      <c r="B32287">
        <v>70</v>
      </c>
      <c r="C32287" t="s">
        <v>16</v>
      </c>
    </row>
    <row r="32288" spans="1:3" x14ac:dyDescent="0.15">
      <c r="A32288" t="s">
        <v>10935</v>
      </c>
      <c r="B32288">
        <v>4</v>
      </c>
      <c r="C32288" t="s">
        <v>18</v>
      </c>
    </row>
    <row r="32289" spans="1:3" x14ac:dyDescent="0.15">
      <c r="A32289" t="s">
        <v>10935</v>
      </c>
      <c r="B32289">
        <v>33</v>
      </c>
      <c r="C32289" t="s">
        <v>20</v>
      </c>
    </row>
    <row r="32290" spans="1:3" x14ac:dyDescent="0.15">
      <c r="A32290" t="s">
        <v>10935</v>
      </c>
      <c r="B32290">
        <v>3455</v>
      </c>
      <c r="C32290" t="s">
        <v>19</v>
      </c>
    </row>
    <row r="32291" spans="1:3" x14ac:dyDescent="0.15">
      <c r="A32291" t="s">
        <v>10935</v>
      </c>
      <c r="B32291">
        <v>6</v>
      </c>
      <c r="C32291" t="s">
        <v>17</v>
      </c>
    </row>
    <row r="32292" spans="1:3" x14ac:dyDescent="0.15">
      <c r="A32292" t="s">
        <v>10936</v>
      </c>
      <c r="B32292">
        <v>1</v>
      </c>
      <c r="C32292" t="s">
        <v>12041</v>
      </c>
    </row>
    <row r="32293" spans="1:3" x14ac:dyDescent="0.15">
      <c r="A32293" t="s">
        <v>10936</v>
      </c>
      <c r="B32293">
        <v>1</v>
      </c>
      <c r="C32293" t="s">
        <v>18</v>
      </c>
    </row>
    <row r="32294" spans="1:3" x14ac:dyDescent="0.15">
      <c r="A32294" t="s">
        <v>10936</v>
      </c>
      <c r="B32294">
        <v>27</v>
      </c>
      <c r="C32294" t="s">
        <v>20</v>
      </c>
    </row>
    <row r="32295" spans="1:3" x14ac:dyDescent="0.15">
      <c r="A32295" t="s">
        <v>10936</v>
      </c>
      <c r="B32295">
        <v>297</v>
      </c>
      <c r="C32295" t="s">
        <v>19</v>
      </c>
    </row>
    <row r="32296" spans="1:3" x14ac:dyDescent="0.15">
      <c r="A32296" t="s">
        <v>10936</v>
      </c>
      <c r="B32296">
        <v>25</v>
      </c>
      <c r="C32296" t="s">
        <v>16</v>
      </c>
    </row>
    <row r="32297" spans="1:3" x14ac:dyDescent="0.15">
      <c r="A32297" t="s">
        <v>10936</v>
      </c>
      <c r="B32297">
        <v>5</v>
      </c>
      <c r="C32297" t="s">
        <v>17</v>
      </c>
    </row>
    <row r="32298" spans="1:3" x14ac:dyDescent="0.15">
      <c r="A32298" t="s">
        <v>10937</v>
      </c>
      <c r="B32298">
        <v>1</v>
      </c>
      <c r="C32298" t="s">
        <v>12041</v>
      </c>
    </row>
    <row r="32299" spans="1:3" x14ac:dyDescent="0.15">
      <c r="A32299" t="s">
        <v>10937</v>
      </c>
      <c r="B32299">
        <v>102</v>
      </c>
      <c r="C32299" t="s">
        <v>18</v>
      </c>
    </row>
    <row r="32300" spans="1:3" x14ac:dyDescent="0.15">
      <c r="A32300" t="s">
        <v>10937</v>
      </c>
      <c r="B32300">
        <v>758</v>
      </c>
      <c r="C32300" t="s">
        <v>20</v>
      </c>
    </row>
    <row r="32301" spans="1:3" x14ac:dyDescent="0.15">
      <c r="A32301" t="s">
        <v>10937</v>
      </c>
      <c r="B32301">
        <v>19831</v>
      </c>
      <c r="C32301" t="s">
        <v>19</v>
      </c>
    </row>
    <row r="32302" spans="1:3" x14ac:dyDescent="0.15">
      <c r="A32302" t="s">
        <v>10937</v>
      </c>
      <c r="B32302">
        <v>423</v>
      </c>
      <c r="C32302" t="s">
        <v>17</v>
      </c>
    </row>
    <row r="32303" spans="1:3" x14ac:dyDescent="0.15">
      <c r="A32303" t="s">
        <v>10937</v>
      </c>
      <c r="B32303">
        <v>1199</v>
      </c>
      <c r="C32303" t="s">
        <v>16</v>
      </c>
    </row>
    <row r="32304" spans="1:3" x14ac:dyDescent="0.15">
      <c r="A32304" t="s">
        <v>10938</v>
      </c>
      <c r="B32304">
        <v>1</v>
      </c>
      <c r="C32304" t="s">
        <v>12041</v>
      </c>
    </row>
    <row r="32305" spans="1:3" x14ac:dyDescent="0.15">
      <c r="A32305" t="s">
        <v>10938</v>
      </c>
      <c r="B32305">
        <v>9</v>
      </c>
      <c r="C32305" t="s">
        <v>18</v>
      </c>
    </row>
    <row r="32306" spans="1:3" x14ac:dyDescent="0.15">
      <c r="A32306" t="s">
        <v>10938</v>
      </c>
      <c r="B32306">
        <v>21</v>
      </c>
      <c r="C32306" t="s">
        <v>20</v>
      </c>
    </row>
    <row r="32307" spans="1:3" x14ac:dyDescent="0.15">
      <c r="A32307" t="s">
        <v>10938</v>
      </c>
      <c r="B32307">
        <v>1523</v>
      </c>
      <c r="C32307" t="s">
        <v>19</v>
      </c>
    </row>
    <row r="32308" spans="1:3" x14ac:dyDescent="0.15">
      <c r="A32308" t="s">
        <v>10938</v>
      </c>
      <c r="B32308">
        <v>10</v>
      </c>
      <c r="C32308" t="s">
        <v>17</v>
      </c>
    </row>
    <row r="32309" spans="1:3" x14ac:dyDescent="0.15">
      <c r="A32309" t="s">
        <v>10939</v>
      </c>
      <c r="B32309">
        <v>1</v>
      </c>
      <c r="C32309" t="s">
        <v>12041</v>
      </c>
    </row>
    <row r="32310" spans="1:3" x14ac:dyDescent="0.15">
      <c r="A32310" t="s">
        <v>10939</v>
      </c>
      <c r="B32310">
        <v>2</v>
      </c>
      <c r="C32310" t="s">
        <v>16</v>
      </c>
    </row>
    <row r="32311" spans="1:3" x14ac:dyDescent="0.15">
      <c r="A32311" t="s">
        <v>10939</v>
      </c>
      <c r="B32311">
        <v>1</v>
      </c>
      <c r="C32311" t="s">
        <v>18</v>
      </c>
    </row>
    <row r="32312" spans="1:3" x14ac:dyDescent="0.15">
      <c r="A32312" t="s">
        <v>10939</v>
      </c>
      <c r="B32312">
        <v>36</v>
      </c>
      <c r="C32312" t="s">
        <v>20</v>
      </c>
    </row>
    <row r="32313" spans="1:3" x14ac:dyDescent="0.15">
      <c r="A32313" t="s">
        <v>10940</v>
      </c>
      <c r="B32313">
        <v>1</v>
      </c>
      <c r="C32313" t="s">
        <v>12041</v>
      </c>
    </row>
    <row r="32314" spans="1:3" x14ac:dyDescent="0.15">
      <c r="A32314" t="s">
        <v>10940</v>
      </c>
      <c r="B32314">
        <v>6</v>
      </c>
      <c r="C32314" t="s">
        <v>20</v>
      </c>
    </row>
    <row r="32315" spans="1:3" x14ac:dyDescent="0.15">
      <c r="A32315" t="s">
        <v>10940</v>
      </c>
      <c r="B32315">
        <v>84</v>
      </c>
      <c r="C32315" t="s">
        <v>19</v>
      </c>
    </row>
    <row r="32316" spans="1:3" x14ac:dyDescent="0.15">
      <c r="A32316" t="s">
        <v>10940</v>
      </c>
      <c r="B32316">
        <v>20</v>
      </c>
      <c r="C32316" t="s">
        <v>16</v>
      </c>
    </row>
    <row r="32317" spans="1:3" x14ac:dyDescent="0.15">
      <c r="A32317" t="s">
        <v>10940</v>
      </c>
      <c r="B32317">
        <v>5</v>
      </c>
      <c r="C32317" t="s">
        <v>17</v>
      </c>
    </row>
    <row r="32318" spans="1:3" x14ac:dyDescent="0.15">
      <c r="A32318" t="s">
        <v>10941</v>
      </c>
      <c r="B32318">
        <v>1</v>
      </c>
      <c r="C32318" t="s">
        <v>12041</v>
      </c>
    </row>
    <row r="32319" spans="1:3" x14ac:dyDescent="0.15">
      <c r="A32319" t="s">
        <v>10941</v>
      </c>
      <c r="B32319">
        <v>354</v>
      </c>
      <c r="C32319" t="s">
        <v>16</v>
      </c>
    </row>
    <row r="32320" spans="1:3" x14ac:dyDescent="0.15">
      <c r="A32320" t="s">
        <v>10941</v>
      </c>
      <c r="B32320">
        <v>37</v>
      </c>
      <c r="C32320" t="s">
        <v>18</v>
      </c>
    </row>
    <row r="32321" spans="1:3" x14ac:dyDescent="0.15">
      <c r="A32321" t="s">
        <v>10941</v>
      </c>
      <c r="B32321">
        <v>535</v>
      </c>
      <c r="C32321" t="s">
        <v>17</v>
      </c>
    </row>
    <row r="32322" spans="1:3" x14ac:dyDescent="0.15">
      <c r="A32322" t="s">
        <v>10941</v>
      </c>
      <c r="B32322">
        <v>128866</v>
      </c>
      <c r="C32322" t="s">
        <v>19</v>
      </c>
    </row>
    <row r="32323" spans="1:3" x14ac:dyDescent="0.15">
      <c r="A32323" t="s">
        <v>10941</v>
      </c>
      <c r="B32323">
        <v>180170</v>
      </c>
      <c r="C32323" t="s">
        <v>20</v>
      </c>
    </row>
    <row r="32324" spans="1:3" x14ac:dyDescent="0.15">
      <c r="A32324" t="s">
        <v>10942</v>
      </c>
      <c r="B32324">
        <v>1</v>
      </c>
      <c r="C32324" t="s">
        <v>12041</v>
      </c>
    </row>
    <row r="32325" spans="1:3" x14ac:dyDescent="0.15">
      <c r="A32325" t="s">
        <v>10942</v>
      </c>
      <c r="B32325">
        <v>210</v>
      </c>
      <c r="C32325" t="s">
        <v>19</v>
      </c>
    </row>
    <row r="32326" spans="1:3" x14ac:dyDescent="0.15">
      <c r="A32326" t="s">
        <v>10942</v>
      </c>
      <c r="B32326">
        <v>14</v>
      </c>
      <c r="C32326" t="s">
        <v>20</v>
      </c>
    </row>
    <row r="32327" spans="1:3" x14ac:dyDescent="0.15">
      <c r="A32327" t="s">
        <v>10942</v>
      </c>
      <c r="B32327">
        <v>1</v>
      </c>
      <c r="C32327" t="s">
        <v>16</v>
      </c>
    </row>
    <row r="32328" spans="1:3" x14ac:dyDescent="0.15">
      <c r="A32328" t="s">
        <v>10942</v>
      </c>
      <c r="B32328">
        <v>5</v>
      </c>
      <c r="C32328" t="s">
        <v>17</v>
      </c>
    </row>
    <row r="32329" spans="1:3" x14ac:dyDescent="0.15">
      <c r="A32329" t="s">
        <v>10943</v>
      </c>
      <c r="B32329">
        <v>1</v>
      </c>
      <c r="C32329" t="s">
        <v>12041</v>
      </c>
    </row>
    <row r="32330" spans="1:3" x14ac:dyDescent="0.15">
      <c r="A32330" t="s">
        <v>10943</v>
      </c>
      <c r="B32330">
        <v>300</v>
      </c>
      <c r="C32330" t="s">
        <v>19</v>
      </c>
    </row>
    <row r="32331" spans="1:3" x14ac:dyDescent="0.15">
      <c r="A32331" t="s">
        <v>10943</v>
      </c>
      <c r="B32331">
        <v>6</v>
      </c>
      <c r="C32331" t="s">
        <v>20</v>
      </c>
    </row>
    <row r="32332" spans="1:3" x14ac:dyDescent="0.15">
      <c r="A32332" t="s">
        <v>10943</v>
      </c>
      <c r="B32332">
        <v>44</v>
      </c>
      <c r="C32332" t="s">
        <v>16</v>
      </c>
    </row>
    <row r="32333" spans="1:3" x14ac:dyDescent="0.15">
      <c r="A32333" t="s">
        <v>10943</v>
      </c>
      <c r="B32333">
        <v>3</v>
      </c>
      <c r="C32333" t="s">
        <v>18</v>
      </c>
    </row>
    <row r="32334" spans="1:3" x14ac:dyDescent="0.15">
      <c r="A32334" t="s">
        <v>10944</v>
      </c>
      <c r="B32334">
        <v>1</v>
      </c>
      <c r="C32334" t="s">
        <v>12041</v>
      </c>
    </row>
    <row r="32335" spans="1:3" x14ac:dyDescent="0.15">
      <c r="A32335" t="s">
        <v>10944</v>
      </c>
      <c r="B32335">
        <v>2337</v>
      </c>
      <c r="C32335" t="s">
        <v>17</v>
      </c>
    </row>
    <row r="32336" spans="1:3" x14ac:dyDescent="0.15">
      <c r="A32336" t="s">
        <v>10944</v>
      </c>
      <c r="B32336">
        <v>470561</v>
      </c>
      <c r="C32336" t="s">
        <v>19</v>
      </c>
    </row>
    <row r="32337" spans="1:3" x14ac:dyDescent="0.15">
      <c r="A32337" t="s">
        <v>10944</v>
      </c>
      <c r="B32337">
        <v>218</v>
      </c>
      <c r="C32337" t="s">
        <v>18</v>
      </c>
    </row>
    <row r="32338" spans="1:3" x14ac:dyDescent="0.15">
      <c r="A32338" t="s">
        <v>10944</v>
      </c>
      <c r="B32338">
        <v>2558</v>
      </c>
      <c r="C32338" t="s">
        <v>16</v>
      </c>
    </row>
    <row r="32339" spans="1:3" x14ac:dyDescent="0.15">
      <c r="A32339" t="s">
        <v>10944</v>
      </c>
      <c r="B32339">
        <v>16589</v>
      </c>
      <c r="C32339" t="s">
        <v>20</v>
      </c>
    </row>
    <row r="32340" spans="1:3" x14ac:dyDescent="0.15">
      <c r="A32340" t="s">
        <v>10944</v>
      </c>
      <c r="B32340">
        <v>870</v>
      </c>
      <c r="C32340" t="s">
        <v>21</v>
      </c>
    </row>
    <row r="32341" spans="1:3" x14ac:dyDescent="0.15">
      <c r="A32341" t="s">
        <v>10945</v>
      </c>
      <c r="B32341">
        <v>1</v>
      </c>
      <c r="C32341" t="s">
        <v>12041</v>
      </c>
    </row>
    <row r="32342" spans="1:3" x14ac:dyDescent="0.15">
      <c r="A32342" t="s">
        <v>10945</v>
      </c>
      <c r="B32342">
        <v>21</v>
      </c>
      <c r="C32342" t="s">
        <v>18</v>
      </c>
    </row>
    <row r="32343" spans="1:3" x14ac:dyDescent="0.15">
      <c r="A32343" t="s">
        <v>10945</v>
      </c>
      <c r="B32343">
        <v>77</v>
      </c>
      <c r="C32343" t="s">
        <v>16</v>
      </c>
    </row>
    <row r="32344" spans="1:3" x14ac:dyDescent="0.15">
      <c r="A32344" t="s">
        <v>10945</v>
      </c>
      <c r="B32344">
        <v>5783</v>
      </c>
      <c r="C32344" t="s">
        <v>19</v>
      </c>
    </row>
    <row r="32345" spans="1:3" x14ac:dyDescent="0.15">
      <c r="A32345" t="s">
        <v>10945</v>
      </c>
      <c r="B32345">
        <v>28</v>
      </c>
      <c r="C32345" t="s">
        <v>17</v>
      </c>
    </row>
    <row r="32346" spans="1:3" x14ac:dyDescent="0.15">
      <c r="A32346" t="s">
        <v>10945</v>
      </c>
      <c r="B32346">
        <v>105</v>
      </c>
      <c r="C32346" t="s">
        <v>20</v>
      </c>
    </row>
    <row r="32347" spans="1:3" x14ac:dyDescent="0.15">
      <c r="A32347" t="s">
        <v>10946</v>
      </c>
      <c r="B32347">
        <v>1</v>
      </c>
      <c r="C32347" t="s">
        <v>12041</v>
      </c>
    </row>
    <row r="32348" spans="1:3" x14ac:dyDescent="0.15">
      <c r="A32348" t="s">
        <v>10947</v>
      </c>
      <c r="B32348">
        <v>1</v>
      </c>
      <c r="C32348" t="s">
        <v>12041</v>
      </c>
    </row>
    <row r="32349" spans="1:3" x14ac:dyDescent="0.15">
      <c r="A32349" t="s">
        <v>10947</v>
      </c>
      <c r="B32349">
        <v>10</v>
      </c>
      <c r="C32349" t="s">
        <v>18</v>
      </c>
    </row>
    <row r="32350" spans="1:3" x14ac:dyDescent="0.15">
      <c r="A32350" t="s">
        <v>10947</v>
      </c>
      <c r="B32350">
        <v>449</v>
      </c>
      <c r="C32350" t="s">
        <v>20</v>
      </c>
    </row>
    <row r="32351" spans="1:3" x14ac:dyDescent="0.15">
      <c r="A32351" t="s">
        <v>10947</v>
      </c>
      <c r="B32351">
        <v>13848</v>
      </c>
      <c r="C32351" t="s">
        <v>19</v>
      </c>
    </row>
    <row r="32352" spans="1:3" x14ac:dyDescent="0.15">
      <c r="A32352" t="s">
        <v>10947</v>
      </c>
      <c r="B32352">
        <v>74</v>
      </c>
      <c r="C32352" t="s">
        <v>17</v>
      </c>
    </row>
    <row r="32353" spans="1:3" x14ac:dyDescent="0.15">
      <c r="A32353" t="s">
        <v>10947</v>
      </c>
      <c r="B32353">
        <v>103</v>
      </c>
      <c r="C32353" t="s">
        <v>16</v>
      </c>
    </row>
    <row r="32354" spans="1:3" x14ac:dyDescent="0.15">
      <c r="A32354" t="s">
        <v>10948</v>
      </c>
      <c r="B32354">
        <v>1</v>
      </c>
      <c r="C32354" t="s">
        <v>12041</v>
      </c>
    </row>
    <row r="32355" spans="1:3" x14ac:dyDescent="0.15">
      <c r="A32355" t="s">
        <v>10948</v>
      </c>
      <c r="B32355">
        <v>2</v>
      </c>
      <c r="C32355" t="s">
        <v>21</v>
      </c>
    </row>
    <row r="32356" spans="1:3" x14ac:dyDescent="0.15">
      <c r="A32356" t="s">
        <v>10948</v>
      </c>
      <c r="B32356">
        <v>45</v>
      </c>
      <c r="C32356" t="s">
        <v>18</v>
      </c>
    </row>
    <row r="32357" spans="1:3" x14ac:dyDescent="0.15">
      <c r="A32357" t="s">
        <v>10948</v>
      </c>
      <c r="B32357">
        <v>442</v>
      </c>
      <c r="C32357" t="s">
        <v>20</v>
      </c>
    </row>
    <row r="32358" spans="1:3" x14ac:dyDescent="0.15">
      <c r="A32358" t="s">
        <v>10948</v>
      </c>
      <c r="B32358">
        <v>69059</v>
      </c>
      <c r="C32358" t="s">
        <v>19</v>
      </c>
    </row>
    <row r="32359" spans="1:3" x14ac:dyDescent="0.15">
      <c r="A32359" t="s">
        <v>10948</v>
      </c>
      <c r="B32359">
        <v>286</v>
      </c>
      <c r="C32359" t="s">
        <v>16</v>
      </c>
    </row>
    <row r="32360" spans="1:3" x14ac:dyDescent="0.15">
      <c r="A32360" t="s">
        <v>10948</v>
      </c>
      <c r="B32360">
        <v>303</v>
      </c>
      <c r="C32360" t="s">
        <v>17</v>
      </c>
    </row>
    <row r="32361" spans="1:3" x14ac:dyDescent="0.15">
      <c r="A32361" t="s">
        <v>10949</v>
      </c>
      <c r="B32361">
        <v>1</v>
      </c>
      <c r="C32361" t="s">
        <v>12041</v>
      </c>
    </row>
    <row r="32362" spans="1:3" x14ac:dyDescent="0.15">
      <c r="A32362" t="s">
        <v>10949</v>
      </c>
      <c r="B32362">
        <v>1</v>
      </c>
      <c r="C32362" t="s">
        <v>18</v>
      </c>
    </row>
    <row r="32363" spans="1:3" x14ac:dyDescent="0.15">
      <c r="A32363" t="s">
        <v>10949</v>
      </c>
      <c r="B32363">
        <v>6</v>
      </c>
      <c r="C32363" t="s">
        <v>20</v>
      </c>
    </row>
    <row r="32364" spans="1:3" x14ac:dyDescent="0.15">
      <c r="A32364" t="s">
        <v>10949</v>
      </c>
      <c r="B32364">
        <v>227</v>
      </c>
      <c r="C32364" t="s">
        <v>19</v>
      </c>
    </row>
    <row r="32365" spans="1:3" x14ac:dyDescent="0.15">
      <c r="A32365" t="s">
        <v>10950</v>
      </c>
      <c r="B32365">
        <v>1</v>
      </c>
      <c r="C32365" t="s">
        <v>12041</v>
      </c>
    </row>
    <row r="32366" spans="1:3" x14ac:dyDescent="0.15">
      <c r="A32366" t="s">
        <v>10950</v>
      </c>
      <c r="B32366">
        <v>1</v>
      </c>
      <c r="C32366" t="s">
        <v>18</v>
      </c>
    </row>
    <row r="32367" spans="1:3" x14ac:dyDescent="0.15">
      <c r="A32367" t="s">
        <v>10950</v>
      </c>
      <c r="B32367">
        <v>60</v>
      </c>
      <c r="C32367" t="s">
        <v>20</v>
      </c>
    </row>
    <row r="32368" spans="1:3" x14ac:dyDescent="0.15">
      <c r="A32368" t="s">
        <v>10950</v>
      </c>
      <c r="B32368">
        <v>1150</v>
      </c>
      <c r="C32368" t="s">
        <v>19</v>
      </c>
    </row>
    <row r="32369" spans="1:3" x14ac:dyDescent="0.15">
      <c r="A32369" t="s">
        <v>10950</v>
      </c>
      <c r="B32369">
        <v>8</v>
      </c>
      <c r="C32369" t="s">
        <v>16</v>
      </c>
    </row>
    <row r="32370" spans="1:3" x14ac:dyDescent="0.15">
      <c r="A32370" t="s">
        <v>10950</v>
      </c>
      <c r="B32370">
        <v>1</v>
      </c>
      <c r="C32370" t="s">
        <v>17</v>
      </c>
    </row>
    <row r="32371" spans="1:3" x14ac:dyDescent="0.15">
      <c r="A32371" t="s">
        <v>10951</v>
      </c>
      <c r="B32371">
        <v>1</v>
      </c>
      <c r="C32371" t="s">
        <v>12041</v>
      </c>
    </row>
    <row r="32372" spans="1:3" x14ac:dyDescent="0.15">
      <c r="A32372" t="s">
        <v>10951</v>
      </c>
      <c r="B32372">
        <v>11</v>
      </c>
      <c r="C32372" t="s">
        <v>18</v>
      </c>
    </row>
    <row r="32373" spans="1:3" x14ac:dyDescent="0.15">
      <c r="A32373" t="s">
        <v>10951</v>
      </c>
      <c r="B32373">
        <v>84</v>
      </c>
      <c r="C32373" t="s">
        <v>17</v>
      </c>
    </row>
    <row r="32374" spans="1:3" x14ac:dyDescent="0.15">
      <c r="A32374" t="s">
        <v>10951</v>
      </c>
      <c r="B32374">
        <v>283</v>
      </c>
      <c r="C32374" t="s">
        <v>20</v>
      </c>
    </row>
    <row r="32375" spans="1:3" x14ac:dyDescent="0.15">
      <c r="A32375" t="s">
        <v>10951</v>
      </c>
      <c r="B32375">
        <v>9598</v>
      </c>
      <c r="C32375" t="s">
        <v>19</v>
      </c>
    </row>
    <row r="32376" spans="1:3" x14ac:dyDescent="0.15">
      <c r="A32376" t="s">
        <v>10951</v>
      </c>
      <c r="B32376">
        <v>105</v>
      </c>
      <c r="C32376" t="s">
        <v>16</v>
      </c>
    </row>
    <row r="32377" spans="1:3" x14ac:dyDescent="0.15">
      <c r="A32377" t="s">
        <v>10952</v>
      </c>
      <c r="B32377">
        <v>1</v>
      </c>
      <c r="C32377" t="s">
        <v>12041</v>
      </c>
    </row>
    <row r="32378" spans="1:3" x14ac:dyDescent="0.15">
      <c r="A32378" t="s">
        <v>10952</v>
      </c>
      <c r="B32378">
        <v>1</v>
      </c>
      <c r="C32378" t="s">
        <v>18</v>
      </c>
    </row>
    <row r="32379" spans="1:3" x14ac:dyDescent="0.15">
      <c r="A32379" t="s">
        <v>10952</v>
      </c>
      <c r="B32379">
        <v>5</v>
      </c>
      <c r="C32379" t="s">
        <v>20</v>
      </c>
    </row>
    <row r="32380" spans="1:3" x14ac:dyDescent="0.15">
      <c r="A32380" t="s">
        <v>10952</v>
      </c>
      <c r="B32380">
        <v>56</v>
      </c>
      <c r="C32380" t="s">
        <v>16</v>
      </c>
    </row>
    <row r="32381" spans="1:3" x14ac:dyDescent="0.15">
      <c r="A32381" t="s">
        <v>10952</v>
      </c>
      <c r="B32381">
        <v>470</v>
      </c>
      <c r="C32381" t="s">
        <v>19</v>
      </c>
    </row>
    <row r="32382" spans="1:3" x14ac:dyDescent="0.15">
      <c r="A32382" t="s">
        <v>10952</v>
      </c>
      <c r="B32382">
        <v>1</v>
      </c>
      <c r="C32382" t="s">
        <v>17</v>
      </c>
    </row>
    <row r="32383" spans="1:3" x14ac:dyDescent="0.15">
      <c r="A32383" t="s">
        <v>10953</v>
      </c>
      <c r="B32383">
        <v>1</v>
      </c>
      <c r="C32383" t="s">
        <v>12041</v>
      </c>
    </row>
    <row r="32384" spans="1:3" x14ac:dyDescent="0.15">
      <c r="A32384" t="s">
        <v>10953</v>
      </c>
      <c r="B32384">
        <v>1</v>
      </c>
      <c r="C32384" t="s">
        <v>18</v>
      </c>
    </row>
    <row r="32385" spans="1:3" x14ac:dyDescent="0.15">
      <c r="A32385" t="s">
        <v>10953</v>
      </c>
      <c r="B32385">
        <v>23</v>
      </c>
      <c r="C32385" t="s">
        <v>20</v>
      </c>
    </row>
    <row r="32386" spans="1:3" x14ac:dyDescent="0.15">
      <c r="A32386" t="s">
        <v>10953</v>
      </c>
      <c r="B32386">
        <v>52</v>
      </c>
      <c r="C32386" t="s">
        <v>16</v>
      </c>
    </row>
    <row r="32387" spans="1:3" x14ac:dyDescent="0.15">
      <c r="A32387" t="s">
        <v>10953</v>
      </c>
      <c r="B32387">
        <v>303</v>
      </c>
      <c r="C32387" t="s">
        <v>19</v>
      </c>
    </row>
    <row r="32388" spans="1:3" x14ac:dyDescent="0.15">
      <c r="A32388" t="s">
        <v>10953</v>
      </c>
      <c r="B32388">
        <v>4</v>
      </c>
      <c r="C32388" t="s">
        <v>17</v>
      </c>
    </row>
    <row r="32389" spans="1:3" x14ac:dyDescent="0.15">
      <c r="A32389" t="s">
        <v>10954</v>
      </c>
      <c r="B32389">
        <v>1</v>
      </c>
      <c r="C32389" t="s">
        <v>12041</v>
      </c>
    </row>
    <row r="32390" spans="1:3" x14ac:dyDescent="0.15">
      <c r="A32390" t="s">
        <v>10954</v>
      </c>
      <c r="B32390">
        <v>21</v>
      </c>
      <c r="C32390" t="s">
        <v>21</v>
      </c>
    </row>
    <row r="32391" spans="1:3" x14ac:dyDescent="0.15">
      <c r="A32391" t="s">
        <v>10954</v>
      </c>
      <c r="B32391">
        <v>63283</v>
      </c>
      <c r="C32391" t="s">
        <v>19</v>
      </c>
    </row>
    <row r="32392" spans="1:3" x14ac:dyDescent="0.15">
      <c r="A32392" t="s">
        <v>10954</v>
      </c>
      <c r="B32392">
        <v>1</v>
      </c>
      <c r="C32392" t="s">
        <v>16</v>
      </c>
    </row>
    <row r="32393" spans="1:3" x14ac:dyDescent="0.15">
      <c r="A32393" t="s">
        <v>10954</v>
      </c>
      <c r="B32393">
        <v>422</v>
      </c>
      <c r="C32393" t="s">
        <v>17</v>
      </c>
    </row>
    <row r="32394" spans="1:3" x14ac:dyDescent="0.15">
      <c r="A32394" t="s">
        <v>10954</v>
      </c>
      <c r="B32394">
        <v>257</v>
      </c>
      <c r="C32394" t="s">
        <v>18</v>
      </c>
    </row>
    <row r="32395" spans="1:3" x14ac:dyDescent="0.15">
      <c r="A32395" t="s">
        <v>10954</v>
      </c>
      <c r="B32395">
        <v>2223</v>
      </c>
      <c r="C32395" t="s">
        <v>20</v>
      </c>
    </row>
    <row r="32396" spans="1:3" x14ac:dyDescent="0.15">
      <c r="A32396" t="s">
        <v>10955</v>
      </c>
      <c r="B32396">
        <v>1</v>
      </c>
      <c r="C32396" t="s">
        <v>12041</v>
      </c>
    </row>
    <row r="32397" spans="1:3" x14ac:dyDescent="0.15">
      <c r="A32397" t="s">
        <v>10955</v>
      </c>
      <c r="B32397">
        <v>1</v>
      </c>
      <c r="C32397" t="s">
        <v>18</v>
      </c>
    </row>
    <row r="32398" spans="1:3" x14ac:dyDescent="0.15">
      <c r="A32398" t="s">
        <v>10955</v>
      </c>
      <c r="B32398">
        <v>85</v>
      </c>
      <c r="C32398" t="s">
        <v>19</v>
      </c>
    </row>
    <row r="32399" spans="1:3" x14ac:dyDescent="0.15">
      <c r="A32399" t="s">
        <v>10955</v>
      </c>
      <c r="B32399">
        <v>48</v>
      </c>
      <c r="C32399" t="s">
        <v>16</v>
      </c>
    </row>
    <row r="32400" spans="1:3" x14ac:dyDescent="0.15">
      <c r="A32400" t="s">
        <v>10956</v>
      </c>
      <c r="B32400">
        <v>1</v>
      </c>
      <c r="C32400" t="s">
        <v>12041</v>
      </c>
    </row>
    <row r="32401" spans="1:3" x14ac:dyDescent="0.15">
      <c r="A32401" t="s">
        <v>10956</v>
      </c>
      <c r="B32401">
        <v>113388</v>
      </c>
      <c r="C32401" t="s">
        <v>19</v>
      </c>
    </row>
    <row r="32402" spans="1:3" x14ac:dyDescent="0.15">
      <c r="A32402" t="s">
        <v>10956</v>
      </c>
      <c r="B32402">
        <v>26</v>
      </c>
      <c r="C32402" t="s">
        <v>16</v>
      </c>
    </row>
    <row r="32403" spans="1:3" x14ac:dyDescent="0.15">
      <c r="A32403" t="s">
        <v>10956</v>
      </c>
      <c r="B32403">
        <v>78</v>
      </c>
      <c r="C32403" t="s">
        <v>18</v>
      </c>
    </row>
    <row r="32404" spans="1:3" x14ac:dyDescent="0.15">
      <c r="A32404" t="s">
        <v>10956</v>
      </c>
      <c r="B32404">
        <v>77521</v>
      </c>
      <c r="C32404" t="s">
        <v>20</v>
      </c>
    </row>
    <row r="32405" spans="1:3" x14ac:dyDescent="0.15">
      <c r="A32405" t="s">
        <v>10956</v>
      </c>
      <c r="B32405">
        <v>220</v>
      </c>
      <c r="C32405" t="s">
        <v>21</v>
      </c>
    </row>
    <row r="32406" spans="1:3" x14ac:dyDescent="0.15">
      <c r="A32406" t="s">
        <v>10956</v>
      </c>
      <c r="B32406">
        <v>1680</v>
      </c>
      <c r="C32406" t="s">
        <v>17</v>
      </c>
    </row>
    <row r="32407" spans="1:3" x14ac:dyDescent="0.15">
      <c r="A32407" t="s">
        <v>10957</v>
      </c>
      <c r="B32407">
        <v>1</v>
      </c>
      <c r="C32407" t="s">
        <v>12041</v>
      </c>
    </row>
    <row r="32408" spans="1:3" x14ac:dyDescent="0.15">
      <c r="A32408" t="s">
        <v>10957</v>
      </c>
      <c r="B32408">
        <v>381</v>
      </c>
      <c r="C32408" t="s">
        <v>18</v>
      </c>
    </row>
    <row r="32409" spans="1:3" x14ac:dyDescent="0.15">
      <c r="A32409" t="s">
        <v>10957</v>
      </c>
      <c r="B32409">
        <v>12</v>
      </c>
      <c r="C32409" t="s">
        <v>21</v>
      </c>
    </row>
    <row r="32410" spans="1:3" x14ac:dyDescent="0.15">
      <c r="A32410" t="s">
        <v>10957</v>
      </c>
      <c r="B32410">
        <v>195982</v>
      </c>
      <c r="C32410" t="s">
        <v>19</v>
      </c>
    </row>
    <row r="32411" spans="1:3" x14ac:dyDescent="0.15">
      <c r="A32411" t="s">
        <v>10957</v>
      </c>
      <c r="B32411">
        <v>1587</v>
      </c>
      <c r="C32411" t="s">
        <v>17</v>
      </c>
    </row>
    <row r="32412" spans="1:3" x14ac:dyDescent="0.15">
      <c r="A32412" t="s">
        <v>10957</v>
      </c>
      <c r="B32412">
        <v>13627</v>
      </c>
      <c r="C32412" t="s">
        <v>20</v>
      </c>
    </row>
    <row r="32413" spans="1:3" x14ac:dyDescent="0.15">
      <c r="A32413" t="s">
        <v>10957</v>
      </c>
      <c r="B32413">
        <v>2340</v>
      </c>
      <c r="C32413" t="s">
        <v>16</v>
      </c>
    </row>
    <row r="32414" spans="1:3" x14ac:dyDescent="0.15">
      <c r="A32414" t="s">
        <v>10958</v>
      </c>
      <c r="B32414">
        <v>1</v>
      </c>
      <c r="C32414" t="s">
        <v>12041</v>
      </c>
    </row>
    <row r="32415" spans="1:3" x14ac:dyDescent="0.15">
      <c r="A32415" t="s">
        <v>10958</v>
      </c>
      <c r="B32415">
        <v>7</v>
      </c>
      <c r="C32415" t="s">
        <v>17</v>
      </c>
    </row>
    <row r="32416" spans="1:3" x14ac:dyDescent="0.15">
      <c r="A32416" t="s">
        <v>10958</v>
      </c>
      <c r="B32416">
        <v>21</v>
      </c>
      <c r="C32416" t="s">
        <v>20</v>
      </c>
    </row>
    <row r="32417" spans="1:3" x14ac:dyDescent="0.15">
      <c r="A32417" t="s">
        <v>10958</v>
      </c>
      <c r="B32417">
        <v>2790</v>
      </c>
      <c r="C32417" t="s">
        <v>19</v>
      </c>
    </row>
    <row r="32418" spans="1:3" x14ac:dyDescent="0.15">
      <c r="A32418" t="s">
        <v>10958</v>
      </c>
      <c r="B32418">
        <v>5</v>
      </c>
      <c r="C32418" t="s">
        <v>18</v>
      </c>
    </row>
    <row r="32419" spans="1:3" x14ac:dyDescent="0.15">
      <c r="A32419" t="s">
        <v>10959</v>
      </c>
      <c r="B32419">
        <v>1</v>
      </c>
      <c r="C32419" t="s">
        <v>12041</v>
      </c>
    </row>
    <row r="32420" spans="1:3" x14ac:dyDescent="0.15">
      <c r="A32420" t="s">
        <v>10959</v>
      </c>
      <c r="B32420">
        <v>1164</v>
      </c>
      <c r="C32420" t="s">
        <v>20</v>
      </c>
    </row>
    <row r="32421" spans="1:3" x14ac:dyDescent="0.15">
      <c r="A32421" t="s">
        <v>10959</v>
      </c>
      <c r="B32421">
        <v>30674</v>
      </c>
      <c r="C32421" t="s">
        <v>19</v>
      </c>
    </row>
    <row r="32422" spans="1:3" x14ac:dyDescent="0.15">
      <c r="A32422" t="s">
        <v>10959</v>
      </c>
      <c r="B32422">
        <v>258</v>
      </c>
      <c r="C32422" t="s">
        <v>16</v>
      </c>
    </row>
    <row r="32423" spans="1:3" x14ac:dyDescent="0.15">
      <c r="A32423" t="s">
        <v>10959</v>
      </c>
      <c r="B32423">
        <v>33</v>
      </c>
      <c r="C32423" t="s">
        <v>18</v>
      </c>
    </row>
    <row r="32424" spans="1:3" x14ac:dyDescent="0.15">
      <c r="A32424" t="s">
        <v>10959</v>
      </c>
      <c r="B32424">
        <v>440</v>
      </c>
      <c r="C32424" t="s">
        <v>17</v>
      </c>
    </row>
    <row r="32425" spans="1:3" x14ac:dyDescent="0.15">
      <c r="A32425" t="s">
        <v>10960</v>
      </c>
      <c r="B32425">
        <v>1</v>
      </c>
      <c r="C32425" t="s">
        <v>12041</v>
      </c>
    </row>
    <row r="32426" spans="1:3" x14ac:dyDescent="0.15">
      <c r="A32426" t="s">
        <v>10960</v>
      </c>
      <c r="B32426">
        <v>84</v>
      </c>
      <c r="C32426" t="s">
        <v>20</v>
      </c>
    </row>
    <row r="32427" spans="1:3" x14ac:dyDescent="0.15">
      <c r="A32427" t="s">
        <v>10960</v>
      </c>
      <c r="B32427">
        <v>16</v>
      </c>
      <c r="C32427" t="s">
        <v>18</v>
      </c>
    </row>
    <row r="32428" spans="1:3" x14ac:dyDescent="0.15">
      <c r="A32428" t="s">
        <v>10960</v>
      </c>
      <c r="B32428">
        <v>3619</v>
      </c>
      <c r="C32428" t="s">
        <v>19</v>
      </c>
    </row>
    <row r="32429" spans="1:3" x14ac:dyDescent="0.15">
      <c r="A32429" t="s">
        <v>10960</v>
      </c>
      <c r="B32429">
        <v>14</v>
      </c>
      <c r="C32429" t="s">
        <v>16</v>
      </c>
    </row>
    <row r="32430" spans="1:3" x14ac:dyDescent="0.15">
      <c r="A32430" t="s">
        <v>10960</v>
      </c>
      <c r="B32430">
        <v>10</v>
      </c>
      <c r="C32430" t="s">
        <v>17</v>
      </c>
    </row>
    <row r="32431" spans="1:3" x14ac:dyDescent="0.15">
      <c r="A32431" t="s">
        <v>10961</v>
      </c>
      <c r="B32431">
        <v>1</v>
      </c>
      <c r="C32431" t="s">
        <v>12041</v>
      </c>
    </row>
    <row r="32432" spans="1:3" x14ac:dyDescent="0.15">
      <c r="A32432" t="s">
        <v>10961</v>
      </c>
      <c r="B32432">
        <v>19</v>
      </c>
      <c r="C32432" t="s">
        <v>18</v>
      </c>
    </row>
    <row r="32433" spans="1:3" x14ac:dyDescent="0.15">
      <c r="A32433" t="s">
        <v>10961</v>
      </c>
      <c r="B32433">
        <v>4436</v>
      </c>
      <c r="C32433" t="s">
        <v>19</v>
      </c>
    </row>
    <row r="32434" spans="1:3" x14ac:dyDescent="0.15">
      <c r="A32434" t="s">
        <v>10961</v>
      </c>
      <c r="B32434">
        <v>13</v>
      </c>
      <c r="C32434" t="s">
        <v>16</v>
      </c>
    </row>
    <row r="32435" spans="1:3" x14ac:dyDescent="0.15">
      <c r="A32435" t="s">
        <v>10961</v>
      </c>
      <c r="B32435">
        <v>7</v>
      </c>
      <c r="C32435" t="s">
        <v>17</v>
      </c>
    </row>
    <row r="32436" spans="1:3" x14ac:dyDescent="0.15">
      <c r="A32436" t="s">
        <v>10961</v>
      </c>
      <c r="B32436">
        <v>34</v>
      </c>
      <c r="C32436" t="s">
        <v>20</v>
      </c>
    </row>
    <row r="32437" spans="1:3" x14ac:dyDescent="0.15">
      <c r="A32437" t="s">
        <v>10962</v>
      </c>
      <c r="B32437">
        <v>1</v>
      </c>
      <c r="C32437" t="s">
        <v>12041</v>
      </c>
    </row>
    <row r="32438" spans="1:3" x14ac:dyDescent="0.15">
      <c r="A32438" t="s">
        <v>10962</v>
      </c>
      <c r="B32438">
        <v>7</v>
      </c>
      <c r="C32438" t="s">
        <v>18</v>
      </c>
    </row>
    <row r="32439" spans="1:3" x14ac:dyDescent="0.15">
      <c r="A32439" t="s">
        <v>10962</v>
      </c>
      <c r="B32439">
        <v>4643</v>
      </c>
      <c r="C32439" t="s">
        <v>19</v>
      </c>
    </row>
    <row r="32440" spans="1:3" x14ac:dyDescent="0.15">
      <c r="A32440" t="s">
        <v>10962</v>
      </c>
      <c r="B32440">
        <v>16</v>
      </c>
      <c r="C32440" t="s">
        <v>17</v>
      </c>
    </row>
    <row r="32441" spans="1:3" x14ac:dyDescent="0.15">
      <c r="A32441" t="s">
        <v>10962</v>
      </c>
      <c r="B32441">
        <v>116</v>
      </c>
      <c r="C32441" t="s">
        <v>20</v>
      </c>
    </row>
    <row r="32442" spans="1:3" x14ac:dyDescent="0.15">
      <c r="A32442" t="s">
        <v>10962</v>
      </c>
      <c r="B32442">
        <v>551</v>
      </c>
      <c r="C32442" t="s">
        <v>16</v>
      </c>
    </row>
    <row r="32443" spans="1:3" x14ac:dyDescent="0.15">
      <c r="A32443" t="s">
        <v>10963</v>
      </c>
      <c r="B32443">
        <v>1</v>
      </c>
      <c r="C32443" t="s">
        <v>12041</v>
      </c>
    </row>
    <row r="32444" spans="1:3" x14ac:dyDescent="0.15">
      <c r="A32444" t="s">
        <v>10963</v>
      </c>
      <c r="B32444">
        <v>23</v>
      </c>
      <c r="C32444" t="s">
        <v>17</v>
      </c>
    </row>
    <row r="32445" spans="1:3" x14ac:dyDescent="0.15">
      <c r="A32445" t="s">
        <v>10963</v>
      </c>
      <c r="B32445">
        <v>2</v>
      </c>
      <c r="C32445" t="s">
        <v>18</v>
      </c>
    </row>
    <row r="32446" spans="1:3" x14ac:dyDescent="0.15">
      <c r="A32446" t="s">
        <v>10963</v>
      </c>
      <c r="B32446">
        <v>170</v>
      </c>
      <c r="C32446" t="s">
        <v>20</v>
      </c>
    </row>
    <row r="32447" spans="1:3" x14ac:dyDescent="0.15">
      <c r="A32447" t="s">
        <v>10963</v>
      </c>
      <c r="B32447">
        <v>1315</v>
      </c>
      <c r="C32447" t="s">
        <v>19</v>
      </c>
    </row>
    <row r="32448" spans="1:3" x14ac:dyDescent="0.15">
      <c r="A32448" t="s">
        <v>10963</v>
      </c>
      <c r="B32448">
        <v>126</v>
      </c>
      <c r="C32448" t="s">
        <v>16</v>
      </c>
    </row>
    <row r="32449" spans="1:3" x14ac:dyDescent="0.15">
      <c r="A32449" t="s">
        <v>10964</v>
      </c>
      <c r="B32449">
        <v>1</v>
      </c>
      <c r="C32449" t="s">
        <v>12041</v>
      </c>
    </row>
    <row r="32450" spans="1:3" x14ac:dyDescent="0.15">
      <c r="A32450" t="s">
        <v>10964</v>
      </c>
      <c r="B32450">
        <v>1</v>
      </c>
      <c r="C32450" t="s">
        <v>21</v>
      </c>
    </row>
    <row r="32451" spans="1:3" x14ac:dyDescent="0.15">
      <c r="A32451" t="s">
        <v>10964</v>
      </c>
      <c r="B32451">
        <v>77</v>
      </c>
      <c r="C32451" t="s">
        <v>18</v>
      </c>
    </row>
    <row r="32452" spans="1:3" x14ac:dyDescent="0.15">
      <c r="A32452" t="s">
        <v>10964</v>
      </c>
      <c r="B32452">
        <v>66468</v>
      </c>
      <c r="C32452" t="s">
        <v>19</v>
      </c>
    </row>
    <row r="32453" spans="1:3" x14ac:dyDescent="0.15">
      <c r="A32453" t="s">
        <v>10964</v>
      </c>
      <c r="B32453">
        <v>275</v>
      </c>
      <c r="C32453" t="s">
        <v>17</v>
      </c>
    </row>
    <row r="32454" spans="1:3" x14ac:dyDescent="0.15">
      <c r="A32454" t="s">
        <v>10964</v>
      </c>
      <c r="B32454">
        <v>579</v>
      </c>
      <c r="C32454" t="s">
        <v>20</v>
      </c>
    </row>
    <row r="32455" spans="1:3" x14ac:dyDescent="0.15">
      <c r="A32455" t="s">
        <v>10964</v>
      </c>
      <c r="B32455">
        <v>981</v>
      </c>
      <c r="C32455" t="s">
        <v>16</v>
      </c>
    </row>
    <row r="32456" spans="1:3" x14ac:dyDescent="0.15">
      <c r="A32456" t="s">
        <v>10965</v>
      </c>
      <c r="B32456">
        <v>1</v>
      </c>
      <c r="C32456" t="s">
        <v>12041</v>
      </c>
    </row>
    <row r="32457" spans="1:3" x14ac:dyDescent="0.15">
      <c r="A32457" t="s">
        <v>10965</v>
      </c>
      <c r="B32457">
        <v>1132</v>
      </c>
      <c r="C32457" t="s">
        <v>19</v>
      </c>
    </row>
    <row r="32458" spans="1:3" x14ac:dyDescent="0.15">
      <c r="A32458" t="s">
        <v>10965</v>
      </c>
      <c r="B32458">
        <v>1</v>
      </c>
      <c r="C32458" t="s">
        <v>18</v>
      </c>
    </row>
    <row r="32459" spans="1:3" x14ac:dyDescent="0.15">
      <c r="A32459" t="s">
        <v>10965</v>
      </c>
      <c r="B32459">
        <v>21</v>
      </c>
      <c r="C32459" t="s">
        <v>20</v>
      </c>
    </row>
    <row r="32460" spans="1:3" x14ac:dyDescent="0.15">
      <c r="A32460" t="s">
        <v>10966</v>
      </c>
      <c r="B32460">
        <v>1</v>
      </c>
      <c r="C32460" t="s">
        <v>12041</v>
      </c>
    </row>
    <row r="32461" spans="1:3" x14ac:dyDescent="0.15">
      <c r="A32461" t="s">
        <v>10966</v>
      </c>
      <c r="B32461">
        <v>1</v>
      </c>
      <c r="C32461" t="s">
        <v>18</v>
      </c>
    </row>
    <row r="32462" spans="1:3" x14ac:dyDescent="0.15">
      <c r="A32462" t="s">
        <v>10966</v>
      </c>
      <c r="B32462">
        <v>13</v>
      </c>
      <c r="C32462" t="s">
        <v>17</v>
      </c>
    </row>
    <row r="32463" spans="1:3" x14ac:dyDescent="0.15">
      <c r="A32463" t="s">
        <v>10966</v>
      </c>
      <c r="B32463">
        <v>63</v>
      </c>
      <c r="C32463" t="s">
        <v>16</v>
      </c>
    </row>
    <row r="32464" spans="1:3" x14ac:dyDescent="0.15">
      <c r="A32464" t="s">
        <v>10966</v>
      </c>
      <c r="B32464">
        <v>4511</v>
      </c>
      <c r="C32464" t="s">
        <v>19</v>
      </c>
    </row>
    <row r="32465" spans="1:3" x14ac:dyDescent="0.15">
      <c r="A32465" t="s">
        <v>10966</v>
      </c>
      <c r="B32465">
        <v>29</v>
      </c>
      <c r="C32465" t="s">
        <v>20</v>
      </c>
    </row>
    <row r="32466" spans="1:3" x14ac:dyDescent="0.15">
      <c r="A32466" t="s">
        <v>10967</v>
      </c>
      <c r="B32466">
        <v>1</v>
      </c>
      <c r="C32466" t="s">
        <v>12041</v>
      </c>
    </row>
    <row r="32467" spans="1:3" x14ac:dyDescent="0.15">
      <c r="A32467" t="s">
        <v>10967</v>
      </c>
      <c r="B32467">
        <v>709</v>
      </c>
      <c r="C32467" t="s">
        <v>16</v>
      </c>
    </row>
    <row r="32468" spans="1:3" x14ac:dyDescent="0.15">
      <c r="A32468" t="s">
        <v>10967</v>
      </c>
      <c r="B32468">
        <v>88</v>
      </c>
      <c r="C32468" t="s">
        <v>18</v>
      </c>
    </row>
    <row r="32469" spans="1:3" x14ac:dyDescent="0.15">
      <c r="A32469" t="s">
        <v>10967</v>
      </c>
      <c r="B32469">
        <v>60344</v>
      </c>
      <c r="C32469" t="s">
        <v>19</v>
      </c>
    </row>
    <row r="32470" spans="1:3" x14ac:dyDescent="0.15">
      <c r="A32470" t="s">
        <v>10967</v>
      </c>
      <c r="B32470">
        <v>1778</v>
      </c>
      <c r="C32470" t="s">
        <v>20</v>
      </c>
    </row>
    <row r="32471" spans="1:3" x14ac:dyDescent="0.15">
      <c r="A32471" t="s">
        <v>10967</v>
      </c>
      <c r="B32471">
        <v>770</v>
      </c>
      <c r="C32471" t="s">
        <v>17</v>
      </c>
    </row>
    <row r="32472" spans="1:3" x14ac:dyDescent="0.15">
      <c r="A32472" t="s">
        <v>10969</v>
      </c>
      <c r="B32472">
        <v>1</v>
      </c>
      <c r="C32472" t="s">
        <v>12041</v>
      </c>
    </row>
    <row r="32473" spans="1:3" x14ac:dyDescent="0.15">
      <c r="A32473" t="s">
        <v>10969</v>
      </c>
      <c r="B32473">
        <v>420</v>
      </c>
      <c r="C32473" t="s">
        <v>16</v>
      </c>
    </row>
    <row r="32474" spans="1:3" x14ac:dyDescent="0.15">
      <c r="A32474" t="s">
        <v>10969</v>
      </c>
      <c r="B32474">
        <v>6</v>
      </c>
      <c r="C32474" t="s">
        <v>18</v>
      </c>
    </row>
    <row r="32475" spans="1:3" x14ac:dyDescent="0.15">
      <c r="A32475" t="s">
        <v>10969</v>
      </c>
      <c r="B32475">
        <v>1541</v>
      </c>
      <c r="C32475" t="s">
        <v>20</v>
      </c>
    </row>
    <row r="32476" spans="1:3" x14ac:dyDescent="0.15">
      <c r="A32476" t="s">
        <v>10969</v>
      </c>
      <c r="B32476">
        <v>1653</v>
      </c>
      <c r="C32476" t="s">
        <v>19</v>
      </c>
    </row>
    <row r="32477" spans="1:3" x14ac:dyDescent="0.15">
      <c r="A32477" t="s">
        <v>10969</v>
      </c>
      <c r="B32477">
        <v>6</v>
      </c>
      <c r="C32477" t="s">
        <v>17</v>
      </c>
    </row>
    <row r="32478" spans="1:3" x14ac:dyDescent="0.15">
      <c r="A32478" t="s">
        <v>10970</v>
      </c>
      <c r="B32478">
        <v>1</v>
      </c>
      <c r="C32478" t="s">
        <v>12041</v>
      </c>
    </row>
    <row r="32479" spans="1:3" x14ac:dyDescent="0.15">
      <c r="A32479" t="s">
        <v>10970</v>
      </c>
      <c r="B32479">
        <v>1</v>
      </c>
      <c r="C32479" t="s">
        <v>18</v>
      </c>
    </row>
    <row r="32480" spans="1:3" x14ac:dyDescent="0.15">
      <c r="A32480" t="s">
        <v>10970</v>
      </c>
      <c r="B32480">
        <v>91</v>
      </c>
      <c r="C32480" t="s">
        <v>20</v>
      </c>
    </row>
    <row r="32481" spans="1:3" x14ac:dyDescent="0.15">
      <c r="A32481" t="s">
        <v>10970</v>
      </c>
      <c r="B32481">
        <v>9041</v>
      </c>
      <c r="C32481" t="s">
        <v>19</v>
      </c>
    </row>
    <row r="32482" spans="1:3" x14ac:dyDescent="0.15">
      <c r="A32482" t="s">
        <v>10970</v>
      </c>
      <c r="B32482">
        <v>8</v>
      </c>
      <c r="C32482" t="s">
        <v>17</v>
      </c>
    </row>
    <row r="32483" spans="1:3" x14ac:dyDescent="0.15">
      <c r="A32483" t="s">
        <v>10970</v>
      </c>
      <c r="B32483">
        <v>278</v>
      </c>
      <c r="C32483" t="s">
        <v>16</v>
      </c>
    </row>
    <row r="32484" spans="1:3" x14ac:dyDescent="0.15">
      <c r="A32484" t="s">
        <v>10971</v>
      </c>
      <c r="B32484">
        <v>1</v>
      </c>
      <c r="C32484" t="s">
        <v>12041</v>
      </c>
    </row>
    <row r="32485" spans="1:3" x14ac:dyDescent="0.15">
      <c r="A32485" t="s">
        <v>10971</v>
      </c>
      <c r="B32485">
        <v>2</v>
      </c>
      <c r="C32485" t="s">
        <v>18</v>
      </c>
    </row>
    <row r="32486" spans="1:3" x14ac:dyDescent="0.15">
      <c r="A32486" t="s">
        <v>10971</v>
      </c>
      <c r="B32486">
        <v>3869</v>
      </c>
      <c r="C32486" t="s">
        <v>19</v>
      </c>
    </row>
    <row r="32487" spans="1:3" x14ac:dyDescent="0.15">
      <c r="A32487" t="s">
        <v>10971</v>
      </c>
      <c r="B32487">
        <v>13</v>
      </c>
      <c r="C32487" t="s">
        <v>17</v>
      </c>
    </row>
    <row r="32488" spans="1:3" x14ac:dyDescent="0.15">
      <c r="A32488" t="s">
        <v>10971</v>
      </c>
      <c r="B32488">
        <v>91</v>
      </c>
      <c r="C32488" t="s">
        <v>20</v>
      </c>
    </row>
    <row r="32489" spans="1:3" x14ac:dyDescent="0.15">
      <c r="A32489" t="s">
        <v>10971</v>
      </c>
      <c r="B32489">
        <v>339</v>
      </c>
      <c r="C32489" t="s">
        <v>16</v>
      </c>
    </row>
    <row r="32490" spans="1:3" x14ac:dyDescent="0.15">
      <c r="A32490" t="s">
        <v>10973</v>
      </c>
      <c r="B32490">
        <v>1</v>
      </c>
      <c r="C32490" t="s">
        <v>12041</v>
      </c>
    </row>
    <row r="32491" spans="1:3" x14ac:dyDescent="0.15">
      <c r="A32491" t="s">
        <v>10973</v>
      </c>
      <c r="B32491">
        <v>1</v>
      </c>
      <c r="C32491" t="s">
        <v>18</v>
      </c>
    </row>
    <row r="32492" spans="1:3" x14ac:dyDescent="0.15">
      <c r="A32492" t="s">
        <v>10973</v>
      </c>
      <c r="B32492">
        <v>37</v>
      </c>
      <c r="C32492" t="s">
        <v>20</v>
      </c>
    </row>
    <row r="32493" spans="1:3" x14ac:dyDescent="0.15">
      <c r="A32493" t="s">
        <v>10973</v>
      </c>
      <c r="B32493">
        <v>152</v>
      </c>
      <c r="C32493" t="s">
        <v>19</v>
      </c>
    </row>
    <row r="32494" spans="1:3" x14ac:dyDescent="0.15">
      <c r="A32494" t="s">
        <v>10973</v>
      </c>
      <c r="B32494">
        <v>35</v>
      </c>
      <c r="C32494" t="s">
        <v>16</v>
      </c>
    </row>
    <row r="32495" spans="1:3" x14ac:dyDescent="0.15">
      <c r="A32495" t="s">
        <v>10975</v>
      </c>
      <c r="B32495">
        <v>1</v>
      </c>
      <c r="C32495" t="s">
        <v>12041</v>
      </c>
    </row>
    <row r="32496" spans="1:3" x14ac:dyDescent="0.15">
      <c r="A32496" t="s">
        <v>10975</v>
      </c>
      <c r="B32496">
        <v>6</v>
      </c>
      <c r="C32496" t="s">
        <v>21</v>
      </c>
    </row>
    <row r="32497" spans="1:3" x14ac:dyDescent="0.15">
      <c r="A32497" t="s">
        <v>10975</v>
      </c>
      <c r="B32497">
        <v>21</v>
      </c>
      <c r="C32497" t="s">
        <v>18</v>
      </c>
    </row>
    <row r="32498" spans="1:3" x14ac:dyDescent="0.15">
      <c r="A32498" t="s">
        <v>10975</v>
      </c>
      <c r="B32498">
        <v>197</v>
      </c>
      <c r="C32498" t="s">
        <v>20</v>
      </c>
    </row>
    <row r="32499" spans="1:3" x14ac:dyDescent="0.15">
      <c r="A32499" t="s">
        <v>10975</v>
      </c>
      <c r="B32499">
        <v>8912</v>
      </c>
      <c r="C32499" t="s">
        <v>19</v>
      </c>
    </row>
    <row r="32500" spans="1:3" x14ac:dyDescent="0.15">
      <c r="A32500" t="s">
        <v>10975</v>
      </c>
      <c r="B32500">
        <v>44</v>
      </c>
      <c r="C32500" t="s">
        <v>17</v>
      </c>
    </row>
    <row r="32501" spans="1:3" x14ac:dyDescent="0.15">
      <c r="A32501" t="s">
        <v>10975</v>
      </c>
      <c r="B32501">
        <v>61</v>
      </c>
      <c r="C32501" t="s">
        <v>16</v>
      </c>
    </row>
    <row r="32502" spans="1:3" x14ac:dyDescent="0.15">
      <c r="A32502" t="s">
        <v>10976</v>
      </c>
      <c r="B32502">
        <v>1</v>
      </c>
      <c r="C32502" t="s">
        <v>12041</v>
      </c>
    </row>
    <row r="32503" spans="1:3" x14ac:dyDescent="0.15">
      <c r="A32503" t="s">
        <v>10976</v>
      </c>
      <c r="B32503">
        <v>4</v>
      </c>
      <c r="C32503" t="s">
        <v>18</v>
      </c>
    </row>
    <row r="32504" spans="1:3" x14ac:dyDescent="0.15">
      <c r="A32504" t="s">
        <v>10976</v>
      </c>
      <c r="B32504">
        <v>388</v>
      </c>
      <c r="C32504" t="s">
        <v>19</v>
      </c>
    </row>
    <row r="32505" spans="1:3" x14ac:dyDescent="0.15">
      <c r="A32505" t="s">
        <v>10976</v>
      </c>
      <c r="B32505">
        <v>40</v>
      </c>
      <c r="C32505" t="s">
        <v>17</v>
      </c>
    </row>
    <row r="32506" spans="1:3" x14ac:dyDescent="0.15">
      <c r="A32506" t="s">
        <v>10976</v>
      </c>
      <c r="B32506">
        <v>174</v>
      </c>
      <c r="C32506" t="s">
        <v>20</v>
      </c>
    </row>
    <row r="32507" spans="1:3" x14ac:dyDescent="0.15">
      <c r="A32507" t="s">
        <v>10977</v>
      </c>
      <c r="B32507">
        <v>1</v>
      </c>
      <c r="C32507" t="s">
        <v>12041</v>
      </c>
    </row>
    <row r="32508" spans="1:3" x14ac:dyDescent="0.15">
      <c r="A32508" t="s">
        <v>10977</v>
      </c>
      <c r="B32508">
        <v>34929</v>
      </c>
      <c r="C32508" t="s">
        <v>19</v>
      </c>
    </row>
    <row r="32509" spans="1:3" x14ac:dyDescent="0.15">
      <c r="A32509" t="s">
        <v>10977</v>
      </c>
      <c r="B32509">
        <v>158</v>
      </c>
      <c r="C32509" t="s">
        <v>17</v>
      </c>
    </row>
    <row r="32510" spans="1:3" x14ac:dyDescent="0.15">
      <c r="A32510" t="s">
        <v>10977</v>
      </c>
      <c r="B32510">
        <v>86</v>
      </c>
      <c r="C32510" t="s">
        <v>18</v>
      </c>
    </row>
    <row r="32511" spans="1:3" x14ac:dyDescent="0.15">
      <c r="A32511" t="s">
        <v>10977</v>
      </c>
      <c r="B32511">
        <v>490</v>
      </c>
      <c r="C32511" t="s">
        <v>20</v>
      </c>
    </row>
    <row r="32512" spans="1:3" x14ac:dyDescent="0.15">
      <c r="A32512" t="s">
        <v>10977</v>
      </c>
      <c r="B32512">
        <v>836</v>
      </c>
      <c r="C32512" t="s">
        <v>16</v>
      </c>
    </row>
    <row r="32513" spans="1:3" x14ac:dyDescent="0.15">
      <c r="A32513" t="s">
        <v>10978</v>
      </c>
      <c r="B32513">
        <v>1</v>
      </c>
      <c r="C32513" t="s">
        <v>12041</v>
      </c>
    </row>
    <row r="32514" spans="1:3" x14ac:dyDescent="0.15">
      <c r="A32514" t="s">
        <v>10978</v>
      </c>
      <c r="B32514">
        <v>5</v>
      </c>
      <c r="C32514" t="s">
        <v>18</v>
      </c>
    </row>
    <row r="32515" spans="1:3" x14ac:dyDescent="0.15">
      <c r="A32515" t="s">
        <v>10978</v>
      </c>
      <c r="B32515">
        <v>1915</v>
      </c>
      <c r="C32515" t="s">
        <v>19</v>
      </c>
    </row>
    <row r="32516" spans="1:3" x14ac:dyDescent="0.15">
      <c r="A32516" t="s">
        <v>10978</v>
      </c>
      <c r="B32516">
        <v>34</v>
      </c>
      <c r="C32516" t="s">
        <v>16</v>
      </c>
    </row>
    <row r="32517" spans="1:3" x14ac:dyDescent="0.15">
      <c r="A32517" t="s">
        <v>10978</v>
      </c>
      <c r="B32517">
        <v>41</v>
      </c>
      <c r="C32517" t="s">
        <v>17</v>
      </c>
    </row>
    <row r="32518" spans="1:3" x14ac:dyDescent="0.15">
      <c r="A32518" t="s">
        <v>10978</v>
      </c>
      <c r="B32518">
        <v>163</v>
      </c>
      <c r="C32518" t="s">
        <v>20</v>
      </c>
    </row>
    <row r="32519" spans="1:3" x14ac:dyDescent="0.15">
      <c r="A32519" t="s">
        <v>10979</v>
      </c>
      <c r="B32519">
        <v>1</v>
      </c>
      <c r="C32519" t="s">
        <v>12041</v>
      </c>
    </row>
    <row r="32520" spans="1:3" x14ac:dyDescent="0.15">
      <c r="A32520" t="s">
        <v>10979</v>
      </c>
      <c r="B32520">
        <v>208</v>
      </c>
      <c r="C32520" t="s">
        <v>17</v>
      </c>
    </row>
    <row r="32521" spans="1:3" x14ac:dyDescent="0.15">
      <c r="A32521" t="s">
        <v>10979</v>
      </c>
      <c r="B32521">
        <v>64</v>
      </c>
      <c r="C32521" t="s">
        <v>18</v>
      </c>
    </row>
    <row r="32522" spans="1:3" x14ac:dyDescent="0.15">
      <c r="A32522" t="s">
        <v>10979</v>
      </c>
      <c r="B32522">
        <v>23562</v>
      </c>
      <c r="C32522" t="s">
        <v>19</v>
      </c>
    </row>
    <row r="32523" spans="1:3" x14ac:dyDescent="0.15">
      <c r="A32523" t="s">
        <v>10979</v>
      </c>
      <c r="B32523">
        <v>99331</v>
      </c>
      <c r="C32523" t="s">
        <v>20</v>
      </c>
    </row>
    <row r="32524" spans="1:3" x14ac:dyDescent="0.15">
      <c r="A32524" t="s">
        <v>10979</v>
      </c>
      <c r="B32524">
        <v>362</v>
      </c>
      <c r="C32524" t="s">
        <v>16</v>
      </c>
    </row>
    <row r="32525" spans="1:3" x14ac:dyDescent="0.15">
      <c r="A32525" t="s">
        <v>10980</v>
      </c>
      <c r="B32525">
        <v>1</v>
      </c>
      <c r="C32525" t="s">
        <v>12041</v>
      </c>
    </row>
    <row r="32526" spans="1:3" x14ac:dyDescent="0.15">
      <c r="A32526" t="s">
        <v>10980</v>
      </c>
      <c r="B32526">
        <v>4</v>
      </c>
      <c r="C32526" t="s">
        <v>16</v>
      </c>
    </row>
    <row r="32527" spans="1:3" x14ac:dyDescent="0.15">
      <c r="A32527" t="s">
        <v>10980</v>
      </c>
      <c r="B32527">
        <v>1</v>
      </c>
      <c r="C32527" t="s">
        <v>18</v>
      </c>
    </row>
    <row r="32528" spans="1:3" x14ac:dyDescent="0.15">
      <c r="A32528" t="s">
        <v>10980</v>
      </c>
      <c r="B32528">
        <v>2</v>
      </c>
      <c r="C32528" t="s">
        <v>20</v>
      </c>
    </row>
    <row r="32529" spans="1:3" x14ac:dyDescent="0.15">
      <c r="A32529" t="s">
        <v>10981</v>
      </c>
      <c r="B32529">
        <v>1</v>
      </c>
      <c r="C32529" t="s">
        <v>12041</v>
      </c>
    </row>
    <row r="32530" spans="1:3" x14ac:dyDescent="0.15">
      <c r="A32530" t="s">
        <v>10981</v>
      </c>
      <c r="B32530">
        <v>1</v>
      </c>
      <c r="C32530" t="s">
        <v>21</v>
      </c>
    </row>
    <row r="32531" spans="1:3" x14ac:dyDescent="0.15">
      <c r="A32531" t="s">
        <v>10981</v>
      </c>
      <c r="B32531">
        <v>76</v>
      </c>
      <c r="C32531" t="s">
        <v>16</v>
      </c>
    </row>
    <row r="32532" spans="1:3" x14ac:dyDescent="0.15">
      <c r="A32532" t="s">
        <v>10981</v>
      </c>
      <c r="B32532">
        <v>81</v>
      </c>
      <c r="C32532" t="s">
        <v>18</v>
      </c>
    </row>
    <row r="32533" spans="1:3" x14ac:dyDescent="0.15">
      <c r="A32533" t="s">
        <v>10981</v>
      </c>
      <c r="B32533">
        <v>54350</v>
      </c>
      <c r="C32533" t="s">
        <v>19</v>
      </c>
    </row>
    <row r="32534" spans="1:3" x14ac:dyDescent="0.15">
      <c r="A32534" t="s">
        <v>10981</v>
      </c>
      <c r="B32534">
        <v>272</v>
      </c>
      <c r="C32534" t="s">
        <v>17</v>
      </c>
    </row>
    <row r="32535" spans="1:3" x14ac:dyDescent="0.15">
      <c r="A32535" t="s">
        <v>10981</v>
      </c>
      <c r="B32535">
        <v>5623</v>
      </c>
      <c r="C32535" t="s">
        <v>20</v>
      </c>
    </row>
    <row r="32536" spans="1:3" x14ac:dyDescent="0.15">
      <c r="A32536" t="s">
        <v>10982</v>
      </c>
      <c r="B32536">
        <v>1</v>
      </c>
      <c r="C32536" t="s">
        <v>12041</v>
      </c>
    </row>
    <row r="32537" spans="1:3" x14ac:dyDescent="0.15">
      <c r="A32537" t="s">
        <v>10982</v>
      </c>
      <c r="B32537">
        <v>439707</v>
      </c>
      <c r="C32537" t="s">
        <v>19</v>
      </c>
    </row>
    <row r="32538" spans="1:3" x14ac:dyDescent="0.15">
      <c r="A32538" t="s">
        <v>10982</v>
      </c>
      <c r="B32538">
        <v>859</v>
      </c>
      <c r="C32538" t="s">
        <v>17</v>
      </c>
    </row>
    <row r="32539" spans="1:3" x14ac:dyDescent="0.15">
      <c r="A32539" t="s">
        <v>10982</v>
      </c>
      <c r="B32539">
        <v>76</v>
      </c>
      <c r="C32539" t="s">
        <v>18</v>
      </c>
    </row>
    <row r="32540" spans="1:3" x14ac:dyDescent="0.15">
      <c r="A32540" t="s">
        <v>10982</v>
      </c>
      <c r="B32540">
        <v>8053</v>
      </c>
      <c r="C32540" t="s">
        <v>20</v>
      </c>
    </row>
    <row r="32541" spans="1:3" x14ac:dyDescent="0.15">
      <c r="A32541" t="s">
        <v>10982</v>
      </c>
      <c r="B32541">
        <v>2578</v>
      </c>
      <c r="C32541" t="s">
        <v>16</v>
      </c>
    </row>
    <row r="32542" spans="1:3" x14ac:dyDescent="0.15">
      <c r="A32542" t="s">
        <v>10983</v>
      </c>
      <c r="B32542">
        <v>1</v>
      </c>
      <c r="C32542" t="s">
        <v>12041</v>
      </c>
    </row>
    <row r="32543" spans="1:3" x14ac:dyDescent="0.15">
      <c r="A32543" t="s">
        <v>10983</v>
      </c>
      <c r="B32543">
        <v>2</v>
      </c>
      <c r="C32543" t="s">
        <v>19</v>
      </c>
    </row>
    <row r="32544" spans="1:3" x14ac:dyDescent="0.15">
      <c r="A32544" t="s">
        <v>10983</v>
      </c>
      <c r="B32544">
        <v>63</v>
      </c>
      <c r="C32544" t="s">
        <v>20</v>
      </c>
    </row>
    <row r="32545" spans="1:3" x14ac:dyDescent="0.15">
      <c r="A32545" t="s">
        <v>10983</v>
      </c>
      <c r="B32545">
        <v>12</v>
      </c>
      <c r="C32545" t="s">
        <v>16</v>
      </c>
    </row>
    <row r="32546" spans="1:3" x14ac:dyDescent="0.15">
      <c r="A32546" t="s">
        <v>10983</v>
      </c>
      <c r="B32546">
        <v>11</v>
      </c>
      <c r="C32546" t="s">
        <v>18</v>
      </c>
    </row>
    <row r="32547" spans="1:3" x14ac:dyDescent="0.15">
      <c r="A32547" t="s">
        <v>10983</v>
      </c>
      <c r="B32547">
        <v>8</v>
      </c>
      <c r="C32547" t="s">
        <v>17</v>
      </c>
    </row>
    <row r="32548" spans="1:3" x14ac:dyDescent="0.15">
      <c r="A32548" t="s">
        <v>10984</v>
      </c>
      <c r="B32548">
        <v>1</v>
      </c>
      <c r="C32548" t="s">
        <v>12041</v>
      </c>
    </row>
    <row r="32549" spans="1:3" x14ac:dyDescent="0.15">
      <c r="A32549" t="s">
        <v>10984</v>
      </c>
      <c r="B32549">
        <v>3</v>
      </c>
      <c r="C32549" t="s">
        <v>18</v>
      </c>
    </row>
    <row r="32550" spans="1:3" x14ac:dyDescent="0.15">
      <c r="A32550" t="s">
        <v>10984</v>
      </c>
      <c r="B32550">
        <v>2075</v>
      </c>
      <c r="C32550" t="s">
        <v>19</v>
      </c>
    </row>
    <row r="32551" spans="1:3" x14ac:dyDescent="0.15">
      <c r="A32551" t="s">
        <v>10984</v>
      </c>
      <c r="B32551">
        <v>92</v>
      </c>
      <c r="C32551" t="s">
        <v>16</v>
      </c>
    </row>
    <row r="32552" spans="1:3" x14ac:dyDescent="0.15">
      <c r="A32552" t="s">
        <v>10984</v>
      </c>
      <c r="B32552">
        <v>12</v>
      </c>
      <c r="C32552" t="s">
        <v>17</v>
      </c>
    </row>
    <row r="32553" spans="1:3" x14ac:dyDescent="0.15">
      <c r="A32553" t="s">
        <v>10984</v>
      </c>
      <c r="B32553">
        <v>123</v>
      </c>
      <c r="C32553" t="s">
        <v>20</v>
      </c>
    </row>
    <row r="32554" spans="1:3" x14ac:dyDescent="0.15">
      <c r="A32554" t="s">
        <v>10985</v>
      </c>
      <c r="B32554">
        <v>1</v>
      </c>
      <c r="C32554" t="s">
        <v>12041</v>
      </c>
    </row>
    <row r="32555" spans="1:3" x14ac:dyDescent="0.15">
      <c r="A32555" t="s">
        <v>10985</v>
      </c>
      <c r="B32555">
        <v>1</v>
      </c>
      <c r="C32555" t="s">
        <v>19</v>
      </c>
    </row>
    <row r="32556" spans="1:3" x14ac:dyDescent="0.15">
      <c r="A32556" t="s">
        <v>10985</v>
      </c>
      <c r="B32556">
        <v>13</v>
      </c>
      <c r="C32556" t="s">
        <v>18</v>
      </c>
    </row>
    <row r="32557" spans="1:3" x14ac:dyDescent="0.15">
      <c r="A32557" t="s">
        <v>10985</v>
      </c>
      <c r="B32557">
        <v>4</v>
      </c>
      <c r="C32557" t="s">
        <v>16</v>
      </c>
    </row>
    <row r="32558" spans="1:3" x14ac:dyDescent="0.15">
      <c r="A32558" t="s">
        <v>10985</v>
      </c>
      <c r="B32558">
        <v>174</v>
      </c>
      <c r="C32558" t="s">
        <v>20</v>
      </c>
    </row>
    <row r="32559" spans="1:3" x14ac:dyDescent="0.15">
      <c r="A32559" t="s">
        <v>10986</v>
      </c>
      <c r="B32559">
        <v>1</v>
      </c>
      <c r="C32559" t="s">
        <v>12041</v>
      </c>
    </row>
    <row r="32560" spans="1:3" x14ac:dyDescent="0.15">
      <c r="A32560" t="s">
        <v>10986</v>
      </c>
      <c r="B32560">
        <v>10</v>
      </c>
      <c r="C32560" t="s">
        <v>18</v>
      </c>
    </row>
    <row r="32561" spans="1:3" x14ac:dyDescent="0.15">
      <c r="A32561" t="s">
        <v>10986</v>
      </c>
      <c r="B32561">
        <v>73</v>
      </c>
      <c r="C32561" t="s">
        <v>20</v>
      </c>
    </row>
    <row r="32562" spans="1:3" x14ac:dyDescent="0.15">
      <c r="A32562" t="s">
        <v>10986</v>
      </c>
      <c r="B32562">
        <v>1184</v>
      </c>
      <c r="C32562" t="s">
        <v>19</v>
      </c>
    </row>
    <row r="32563" spans="1:3" x14ac:dyDescent="0.15">
      <c r="A32563" t="s">
        <v>10986</v>
      </c>
      <c r="B32563">
        <v>6</v>
      </c>
      <c r="C32563" t="s">
        <v>16</v>
      </c>
    </row>
    <row r="32564" spans="1:3" x14ac:dyDescent="0.15">
      <c r="A32564" t="s">
        <v>10986</v>
      </c>
      <c r="B32564">
        <v>2</v>
      </c>
      <c r="C32564" t="s">
        <v>17</v>
      </c>
    </row>
    <row r="32565" spans="1:3" x14ac:dyDescent="0.15">
      <c r="A32565" t="s">
        <v>10987</v>
      </c>
      <c r="B32565">
        <v>1</v>
      </c>
      <c r="C32565" t="s">
        <v>12041</v>
      </c>
    </row>
    <row r="32566" spans="1:3" x14ac:dyDescent="0.15">
      <c r="A32566" t="s">
        <v>10987</v>
      </c>
      <c r="B32566">
        <v>8</v>
      </c>
      <c r="C32566" t="s">
        <v>18</v>
      </c>
    </row>
    <row r="32567" spans="1:3" x14ac:dyDescent="0.15">
      <c r="A32567" t="s">
        <v>10987</v>
      </c>
      <c r="B32567">
        <v>16566</v>
      </c>
      <c r="C32567" t="s">
        <v>19</v>
      </c>
    </row>
    <row r="32568" spans="1:3" x14ac:dyDescent="0.15">
      <c r="A32568" t="s">
        <v>10987</v>
      </c>
      <c r="B32568">
        <v>137</v>
      </c>
      <c r="C32568" t="s">
        <v>17</v>
      </c>
    </row>
    <row r="32569" spans="1:3" x14ac:dyDescent="0.15">
      <c r="A32569" t="s">
        <v>10987</v>
      </c>
      <c r="B32569">
        <v>76</v>
      </c>
      <c r="C32569" t="s">
        <v>16</v>
      </c>
    </row>
    <row r="32570" spans="1:3" x14ac:dyDescent="0.15">
      <c r="A32570" t="s">
        <v>10987</v>
      </c>
      <c r="B32570">
        <v>55312</v>
      </c>
      <c r="C32570" t="s">
        <v>20</v>
      </c>
    </row>
    <row r="32571" spans="1:3" x14ac:dyDescent="0.15">
      <c r="A32571" t="s">
        <v>10988</v>
      </c>
      <c r="B32571">
        <v>1</v>
      </c>
      <c r="C32571" t="s">
        <v>12041</v>
      </c>
    </row>
    <row r="32572" spans="1:3" x14ac:dyDescent="0.15">
      <c r="A32572" t="s">
        <v>10988</v>
      </c>
      <c r="B32572">
        <v>30332</v>
      </c>
      <c r="C32572" t="s">
        <v>19</v>
      </c>
    </row>
    <row r="32573" spans="1:3" x14ac:dyDescent="0.15">
      <c r="A32573" t="s">
        <v>10988</v>
      </c>
      <c r="B32573">
        <v>223</v>
      </c>
      <c r="C32573" t="s">
        <v>17</v>
      </c>
    </row>
    <row r="32574" spans="1:3" x14ac:dyDescent="0.15">
      <c r="A32574" t="s">
        <v>10988</v>
      </c>
      <c r="B32574">
        <v>55</v>
      </c>
      <c r="C32574" t="s">
        <v>18</v>
      </c>
    </row>
    <row r="32575" spans="1:3" x14ac:dyDescent="0.15">
      <c r="A32575" t="s">
        <v>10988</v>
      </c>
      <c r="B32575">
        <v>24496</v>
      </c>
      <c r="C32575" t="s">
        <v>20</v>
      </c>
    </row>
    <row r="32576" spans="1:3" x14ac:dyDescent="0.15">
      <c r="A32576" t="s">
        <v>10988</v>
      </c>
      <c r="B32576">
        <v>585</v>
      </c>
      <c r="C32576" t="s">
        <v>16</v>
      </c>
    </row>
    <row r="32577" spans="1:3" x14ac:dyDescent="0.15">
      <c r="A32577" t="s">
        <v>10990</v>
      </c>
      <c r="B32577">
        <v>1</v>
      </c>
      <c r="C32577" t="s">
        <v>12041</v>
      </c>
    </row>
    <row r="32578" spans="1:3" x14ac:dyDescent="0.15">
      <c r="A32578" t="s">
        <v>10990</v>
      </c>
      <c r="B32578">
        <v>4</v>
      </c>
      <c r="C32578" t="s">
        <v>18</v>
      </c>
    </row>
    <row r="32579" spans="1:3" x14ac:dyDescent="0.15">
      <c r="A32579" t="s">
        <v>10990</v>
      </c>
      <c r="B32579">
        <v>14</v>
      </c>
      <c r="C32579" t="s">
        <v>17</v>
      </c>
    </row>
    <row r="32580" spans="1:3" x14ac:dyDescent="0.15">
      <c r="A32580" t="s">
        <v>10990</v>
      </c>
      <c r="B32580">
        <v>2309</v>
      </c>
      <c r="C32580" t="s">
        <v>19</v>
      </c>
    </row>
    <row r="32581" spans="1:3" x14ac:dyDescent="0.15">
      <c r="A32581" t="s">
        <v>10990</v>
      </c>
      <c r="B32581">
        <v>120</v>
      </c>
      <c r="C32581" t="s">
        <v>20</v>
      </c>
    </row>
    <row r="32582" spans="1:3" x14ac:dyDescent="0.15">
      <c r="A32582" t="s">
        <v>10990</v>
      </c>
      <c r="B32582">
        <v>119</v>
      </c>
      <c r="C32582" t="s">
        <v>16</v>
      </c>
    </row>
    <row r="32583" spans="1:3" x14ac:dyDescent="0.15">
      <c r="A32583" t="s">
        <v>10992</v>
      </c>
      <c r="B32583">
        <v>1</v>
      </c>
      <c r="C32583" t="s">
        <v>12041</v>
      </c>
    </row>
    <row r="32584" spans="1:3" x14ac:dyDescent="0.15">
      <c r="A32584" t="s">
        <v>10992</v>
      </c>
      <c r="B32584">
        <v>951</v>
      </c>
      <c r="C32584" t="s">
        <v>21</v>
      </c>
    </row>
    <row r="32585" spans="1:3" x14ac:dyDescent="0.15">
      <c r="A32585" t="s">
        <v>10992</v>
      </c>
      <c r="B32585">
        <v>616851</v>
      </c>
      <c r="C32585" t="s">
        <v>19</v>
      </c>
    </row>
    <row r="32586" spans="1:3" x14ac:dyDescent="0.15">
      <c r="A32586" t="s">
        <v>10992</v>
      </c>
      <c r="B32586">
        <v>930699</v>
      </c>
      <c r="C32586" t="s">
        <v>20</v>
      </c>
    </row>
    <row r="32587" spans="1:3" x14ac:dyDescent="0.15">
      <c r="A32587" t="s">
        <v>10992</v>
      </c>
      <c r="B32587">
        <v>93</v>
      </c>
      <c r="C32587" t="s">
        <v>18</v>
      </c>
    </row>
    <row r="32588" spans="1:3" x14ac:dyDescent="0.15">
      <c r="A32588" t="s">
        <v>10992</v>
      </c>
      <c r="B32588">
        <v>2069</v>
      </c>
      <c r="C32588" t="s">
        <v>17</v>
      </c>
    </row>
    <row r="32589" spans="1:3" x14ac:dyDescent="0.15">
      <c r="A32589" t="s">
        <v>10992</v>
      </c>
      <c r="B32589">
        <v>4468</v>
      </c>
      <c r="C32589" t="s">
        <v>16</v>
      </c>
    </row>
    <row r="32590" spans="1:3" x14ac:dyDescent="0.15">
      <c r="A32590" t="s">
        <v>10994</v>
      </c>
      <c r="B32590">
        <v>1</v>
      </c>
      <c r="C32590" t="s">
        <v>12041</v>
      </c>
    </row>
    <row r="32591" spans="1:3" x14ac:dyDescent="0.15">
      <c r="A32591" t="s">
        <v>10994</v>
      </c>
      <c r="B32591">
        <v>50</v>
      </c>
      <c r="C32591" t="s">
        <v>19</v>
      </c>
    </row>
    <row r="32592" spans="1:3" x14ac:dyDescent="0.15">
      <c r="A32592" t="s">
        <v>10994</v>
      </c>
      <c r="B32592">
        <v>1</v>
      </c>
      <c r="C32592" t="s">
        <v>18</v>
      </c>
    </row>
    <row r="32593" spans="1:3" x14ac:dyDescent="0.15">
      <c r="A32593" t="s">
        <v>10994</v>
      </c>
      <c r="B32593">
        <v>30</v>
      </c>
      <c r="C32593" t="s">
        <v>16</v>
      </c>
    </row>
    <row r="32594" spans="1:3" x14ac:dyDescent="0.15">
      <c r="A32594" t="s">
        <v>10995</v>
      </c>
      <c r="B32594">
        <v>1</v>
      </c>
      <c r="C32594" t="s">
        <v>12041</v>
      </c>
    </row>
    <row r="32595" spans="1:3" x14ac:dyDescent="0.15">
      <c r="A32595" t="s">
        <v>10995</v>
      </c>
      <c r="B32595">
        <v>27</v>
      </c>
      <c r="C32595" t="s">
        <v>17</v>
      </c>
    </row>
    <row r="32596" spans="1:3" x14ac:dyDescent="0.15">
      <c r="A32596" t="s">
        <v>10995</v>
      </c>
      <c r="B32596">
        <v>5</v>
      </c>
      <c r="C32596" t="s">
        <v>18</v>
      </c>
    </row>
    <row r="32597" spans="1:3" x14ac:dyDescent="0.15">
      <c r="A32597" t="s">
        <v>10995</v>
      </c>
      <c r="B32597">
        <v>54</v>
      </c>
      <c r="C32597" t="s">
        <v>20</v>
      </c>
    </row>
    <row r="32598" spans="1:3" x14ac:dyDescent="0.15">
      <c r="A32598" t="s">
        <v>10995</v>
      </c>
      <c r="B32598">
        <v>3042</v>
      </c>
      <c r="C32598" t="s">
        <v>19</v>
      </c>
    </row>
    <row r="32599" spans="1:3" x14ac:dyDescent="0.15">
      <c r="A32599" t="s">
        <v>10995</v>
      </c>
      <c r="B32599">
        <v>6</v>
      </c>
      <c r="C32599" t="s">
        <v>16</v>
      </c>
    </row>
    <row r="32600" spans="1:3" x14ac:dyDescent="0.15">
      <c r="A32600" t="s">
        <v>10996</v>
      </c>
      <c r="B32600">
        <v>1</v>
      </c>
      <c r="C32600" t="s">
        <v>12041</v>
      </c>
    </row>
    <row r="32601" spans="1:3" x14ac:dyDescent="0.15">
      <c r="A32601" t="s">
        <v>10996</v>
      </c>
      <c r="B32601">
        <v>3</v>
      </c>
      <c r="C32601" t="s">
        <v>18</v>
      </c>
    </row>
    <row r="32602" spans="1:3" x14ac:dyDescent="0.15">
      <c r="A32602" t="s">
        <v>10996</v>
      </c>
      <c r="B32602">
        <v>50</v>
      </c>
      <c r="C32602" t="s">
        <v>20</v>
      </c>
    </row>
    <row r="32603" spans="1:3" x14ac:dyDescent="0.15">
      <c r="A32603" t="s">
        <v>10996</v>
      </c>
      <c r="B32603">
        <v>38</v>
      </c>
      <c r="C32603" t="s">
        <v>16</v>
      </c>
    </row>
    <row r="32604" spans="1:3" x14ac:dyDescent="0.15">
      <c r="A32604" t="s">
        <v>10996</v>
      </c>
      <c r="B32604">
        <v>2229</v>
      </c>
      <c r="C32604" t="s">
        <v>19</v>
      </c>
    </row>
    <row r="32605" spans="1:3" x14ac:dyDescent="0.15">
      <c r="A32605" t="s">
        <v>10996</v>
      </c>
      <c r="B32605">
        <v>6</v>
      </c>
      <c r="C32605" t="s">
        <v>17</v>
      </c>
    </row>
    <row r="32606" spans="1:3" x14ac:dyDescent="0.15">
      <c r="A32606" t="s">
        <v>10997</v>
      </c>
      <c r="B32606">
        <v>1</v>
      </c>
      <c r="C32606" t="s">
        <v>12041</v>
      </c>
    </row>
    <row r="32607" spans="1:3" x14ac:dyDescent="0.15">
      <c r="A32607" t="s">
        <v>10997</v>
      </c>
      <c r="B32607">
        <v>60</v>
      </c>
      <c r="C32607" t="s">
        <v>17</v>
      </c>
    </row>
    <row r="32608" spans="1:3" x14ac:dyDescent="0.15">
      <c r="A32608" t="s">
        <v>10997</v>
      </c>
      <c r="B32608">
        <v>219</v>
      </c>
      <c r="C32608" t="s">
        <v>20</v>
      </c>
    </row>
    <row r="32609" spans="1:3" x14ac:dyDescent="0.15">
      <c r="A32609" t="s">
        <v>10997</v>
      </c>
      <c r="B32609">
        <v>7444</v>
      </c>
      <c r="C32609" t="s">
        <v>19</v>
      </c>
    </row>
    <row r="32610" spans="1:3" x14ac:dyDescent="0.15">
      <c r="A32610" t="s">
        <v>10997</v>
      </c>
      <c r="B32610">
        <v>16</v>
      </c>
      <c r="C32610" t="s">
        <v>18</v>
      </c>
    </row>
    <row r="32611" spans="1:3" x14ac:dyDescent="0.15">
      <c r="A32611" t="s">
        <v>10997</v>
      </c>
      <c r="B32611">
        <v>309</v>
      </c>
      <c r="C32611" t="s">
        <v>16</v>
      </c>
    </row>
    <row r="32612" spans="1:3" x14ac:dyDescent="0.15">
      <c r="A32612" t="s">
        <v>10998</v>
      </c>
      <c r="B32612">
        <v>1</v>
      </c>
      <c r="C32612" t="s">
        <v>12041</v>
      </c>
    </row>
    <row r="32613" spans="1:3" x14ac:dyDescent="0.15">
      <c r="A32613" t="s">
        <v>10998</v>
      </c>
      <c r="B32613">
        <v>4</v>
      </c>
      <c r="C32613" t="s">
        <v>18</v>
      </c>
    </row>
    <row r="32614" spans="1:3" x14ac:dyDescent="0.15">
      <c r="A32614" t="s">
        <v>10998</v>
      </c>
      <c r="B32614">
        <v>47</v>
      </c>
      <c r="C32614" t="s">
        <v>20</v>
      </c>
    </row>
    <row r="32615" spans="1:3" x14ac:dyDescent="0.15">
      <c r="A32615" t="s">
        <v>10998</v>
      </c>
      <c r="B32615">
        <v>66</v>
      </c>
      <c r="C32615" t="s">
        <v>16</v>
      </c>
    </row>
    <row r="32616" spans="1:3" x14ac:dyDescent="0.15">
      <c r="A32616" t="s">
        <v>10998</v>
      </c>
      <c r="B32616">
        <v>667</v>
      </c>
      <c r="C32616" t="s">
        <v>19</v>
      </c>
    </row>
    <row r="32617" spans="1:3" x14ac:dyDescent="0.15">
      <c r="A32617" t="s">
        <v>10998</v>
      </c>
      <c r="B32617">
        <v>5</v>
      </c>
      <c r="C32617" t="s">
        <v>17</v>
      </c>
    </row>
    <row r="32618" spans="1:3" x14ac:dyDescent="0.15">
      <c r="A32618" t="s">
        <v>10999</v>
      </c>
      <c r="B32618">
        <v>1</v>
      </c>
      <c r="C32618" t="s">
        <v>12041</v>
      </c>
    </row>
    <row r="32619" spans="1:3" x14ac:dyDescent="0.15">
      <c r="A32619" t="s">
        <v>10999</v>
      </c>
      <c r="B32619">
        <v>102</v>
      </c>
      <c r="C32619" t="s">
        <v>17</v>
      </c>
    </row>
    <row r="32620" spans="1:3" x14ac:dyDescent="0.15">
      <c r="A32620" t="s">
        <v>10999</v>
      </c>
      <c r="B32620">
        <v>206</v>
      </c>
      <c r="C32620" t="s">
        <v>16</v>
      </c>
    </row>
    <row r="32621" spans="1:3" x14ac:dyDescent="0.15">
      <c r="A32621" t="s">
        <v>10999</v>
      </c>
      <c r="B32621">
        <v>20</v>
      </c>
      <c r="C32621" t="s">
        <v>18</v>
      </c>
    </row>
    <row r="32622" spans="1:3" x14ac:dyDescent="0.15">
      <c r="A32622" t="s">
        <v>10999</v>
      </c>
      <c r="B32622">
        <v>20738</v>
      </c>
      <c r="C32622" t="s">
        <v>19</v>
      </c>
    </row>
    <row r="32623" spans="1:3" x14ac:dyDescent="0.15">
      <c r="A32623" t="s">
        <v>10999</v>
      </c>
      <c r="B32623">
        <v>229</v>
      </c>
      <c r="C32623" t="s">
        <v>20</v>
      </c>
    </row>
    <row r="32624" spans="1:3" x14ac:dyDescent="0.15">
      <c r="A32624" t="s">
        <v>11000</v>
      </c>
      <c r="B32624">
        <v>1</v>
      </c>
      <c r="C32624" t="s">
        <v>12041</v>
      </c>
    </row>
    <row r="32625" spans="1:3" x14ac:dyDescent="0.15">
      <c r="A32625" t="s">
        <v>11000</v>
      </c>
      <c r="B32625">
        <v>83</v>
      </c>
      <c r="C32625" t="s">
        <v>20</v>
      </c>
    </row>
    <row r="32626" spans="1:3" x14ac:dyDescent="0.15">
      <c r="A32626" t="s">
        <v>11000</v>
      </c>
      <c r="B32626">
        <v>207</v>
      </c>
      <c r="C32626" t="s">
        <v>16</v>
      </c>
    </row>
    <row r="32627" spans="1:3" x14ac:dyDescent="0.15">
      <c r="A32627" t="s">
        <v>11000</v>
      </c>
      <c r="B32627">
        <v>16</v>
      </c>
      <c r="C32627" t="s">
        <v>18</v>
      </c>
    </row>
    <row r="32628" spans="1:3" x14ac:dyDescent="0.15">
      <c r="A32628" t="s">
        <v>11000</v>
      </c>
      <c r="B32628">
        <v>3396</v>
      </c>
      <c r="C32628" t="s">
        <v>19</v>
      </c>
    </row>
    <row r="32629" spans="1:3" x14ac:dyDescent="0.15">
      <c r="A32629" t="s">
        <v>11000</v>
      </c>
      <c r="B32629">
        <v>21</v>
      </c>
      <c r="C32629" t="s">
        <v>17</v>
      </c>
    </row>
    <row r="32630" spans="1:3" x14ac:dyDescent="0.15">
      <c r="A32630" t="s">
        <v>11001</v>
      </c>
      <c r="B32630">
        <v>1</v>
      </c>
      <c r="C32630" t="s">
        <v>12041</v>
      </c>
    </row>
    <row r="32631" spans="1:3" x14ac:dyDescent="0.15">
      <c r="A32631" t="s">
        <v>11001</v>
      </c>
      <c r="B32631">
        <v>435</v>
      </c>
      <c r="C32631" t="s">
        <v>16</v>
      </c>
    </row>
    <row r="32632" spans="1:3" x14ac:dyDescent="0.15">
      <c r="A32632" t="s">
        <v>11001</v>
      </c>
      <c r="B32632">
        <v>23</v>
      </c>
      <c r="C32632" t="s">
        <v>18</v>
      </c>
    </row>
    <row r="32633" spans="1:3" x14ac:dyDescent="0.15">
      <c r="A32633" t="s">
        <v>11001</v>
      </c>
      <c r="B32633">
        <v>106</v>
      </c>
      <c r="C32633" t="s">
        <v>17</v>
      </c>
    </row>
    <row r="32634" spans="1:3" x14ac:dyDescent="0.15">
      <c r="A32634" t="s">
        <v>11001</v>
      </c>
      <c r="B32634">
        <v>403282</v>
      </c>
      <c r="C32634" t="s">
        <v>19</v>
      </c>
    </row>
    <row r="32635" spans="1:3" x14ac:dyDescent="0.15">
      <c r="A32635" t="s">
        <v>11001</v>
      </c>
      <c r="B32635">
        <v>636</v>
      </c>
      <c r="C32635" t="s">
        <v>20</v>
      </c>
    </row>
    <row r="32636" spans="1:3" x14ac:dyDescent="0.15">
      <c r="A32636" t="s">
        <v>11002</v>
      </c>
      <c r="B32636">
        <v>1</v>
      </c>
      <c r="C32636" t="s">
        <v>12041</v>
      </c>
    </row>
    <row r="32637" spans="1:3" x14ac:dyDescent="0.15">
      <c r="A32637" t="s">
        <v>11002</v>
      </c>
      <c r="B32637">
        <v>1</v>
      </c>
      <c r="C32637" t="s">
        <v>18</v>
      </c>
    </row>
    <row r="32638" spans="1:3" x14ac:dyDescent="0.15">
      <c r="A32638" t="s">
        <v>11002</v>
      </c>
      <c r="B32638">
        <v>16</v>
      </c>
      <c r="C32638" t="s">
        <v>20</v>
      </c>
    </row>
    <row r="32639" spans="1:3" x14ac:dyDescent="0.15">
      <c r="A32639" t="s">
        <v>11002</v>
      </c>
      <c r="B32639">
        <v>886</v>
      </c>
      <c r="C32639" t="s">
        <v>19</v>
      </c>
    </row>
    <row r="32640" spans="1:3" x14ac:dyDescent="0.15">
      <c r="A32640" t="s">
        <v>11002</v>
      </c>
      <c r="B32640">
        <v>2</v>
      </c>
      <c r="C32640" t="s">
        <v>17</v>
      </c>
    </row>
    <row r="32641" spans="1:3" x14ac:dyDescent="0.15">
      <c r="A32641" t="s">
        <v>11002</v>
      </c>
      <c r="B32641">
        <v>135</v>
      </c>
      <c r="C32641" t="s">
        <v>16</v>
      </c>
    </row>
    <row r="32642" spans="1:3" x14ac:dyDescent="0.15">
      <c r="A32642" t="s">
        <v>11003</v>
      </c>
      <c r="B32642">
        <v>1</v>
      </c>
      <c r="C32642" t="s">
        <v>12041</v>
      </c>
    </row>
    <row r="32643" spans="1:3" x14ac:dyDescent="0.15">
      <c r="A32643" t="s">
        <v>11003</v>
      </c>
      <c r="B32643">
        <v>12</v>
      </c>
      <c r="C32643" t="s">
        <v>18</v>
      </c>
    </row>
    <row r="32644" spans="1:3" x14ac:dyDescent="0.15">
      <c r="A32644" t="s">
        <v>11003</v>
      </c>
      <c r="B32644">
        <v>121</v>
      </c>
      <c r="C32644" t="s">
        <v>20</v>
      </c>
    </row>
    <row r="32645" spans="1:3" x14ac:dyDescent="0.15">
      <c r="A32645" t="s">
        <v>11003</v>
      </c>
      <c r="B32645">
        <v>5325</v>
      </c>
      <c r="C32645" t="s">
        <v>19</v>
      </c>
    </row>
    <row r="32646" spans="1:3" x14ac:dyDescent="0.15">
      <c r="A32646" t="s">
        <v>11003</v>
      </c>
      <c r="B32646">
        <v>48</v>
      </c>
      <c r="C32646" t="s">
        <v>17</v>
      </c>
    </row>
    <row r="32647" spans="1:3" x14ac:dyDescent="0.15">
      <c r="A32647" t="s">
        <v>11003</v>
      </c>
      <c r="B32647">
        <v>269</v>
      </c>
      <c r="C32647" t="s">
        <v>16</v>
      </c>
    </row>
    <row r="32648" spans="1:3" x14ac:dyDescent="0.15">
      <c r="A32648" t="s">
        <v>11004</v>
      </c>
      <c r="B32648">
        <v>1</v>
      </c>
      <c r="C32648" t="s">
        <v>12041</v>
      </c>
    </row>
    <row r="32649" spans="1:3" x14ac:dyDescent="0.15">
      <c r="A32649" t="s">
        <v>11004</v>
      </c>
      <c r="B32649">
        <v>1</v>
      </c>
      <c r="C32649" t="s">
        <v>21</v>
      </c>
    </row>
    <row r="32650" spans="1:3" x14ac:dyDescent="0.15">
      <c r="A32650" t="s">
        <v>11004</v>
      </c>
      <c r="B32650">
        <v>1</v>
      </c>
      <c r="C32650" t="s">
        <v>18</v>
      </c>
    </row>
    <row r="32651" spans="1:3" x14ac:dyDescent="0.15">
      <c r="A32651" t="s">
        <v>11004</v>
      </c>
      <c r="B32651">
        <v>218</v>
      </c>
      <c r="C32651" t="s">
        <v>20</v>
      </c>
    </row>
    <row r="32652" spans="1:3" x14ac:dyDescent="0.15">
      <c r="A32652" t="s">
        <v>11004</v>
      </c>
      <c r="B32652">
        <v>71</v>
      </c>
      <c r="C32652" t="s">
        <v>17</v>
      </c>
    </row>
    <row r="32653" spans="1:3" x14ac:dyDescent="0.15">
      <c r="A32653" t="s">
        <v>11004</v>
      </c>
      <c r="B32653">
        <v>31309</v>
      </c>
      <c r="C32653" t="s">
        <v>19</v>
      </c>
    </row>
    <row r="32654" spans="1:3" x14ac:dyDescent="0.15">
      <c r="A32654" t="s">
        <v>11004</v>
      </c>
      <c r="B32654">
        <v>265</v>
      </c>
      <c r="C32654" t="s">
        <v>16</v>
      </c>
    </row>
    <row r="32655" spans="1:3" x14ac:dyDescent="0.15">
      <c r="A32655" t="s">
        <v>11005</v>
      </c>
      <c r="B32655">
        <v>1</v>
      </c>
      <c r="C32655" t="s">
        <v>12041</v>
      </c>
    </row>
    <row r="32656" spans="1:3" x14ac:dyDescent="0.15">
      <c r="A32656" t="s">
        <v>11005</v>
      </c>
      <c r="B32656">
        <v>52</v>
      </c>
      <c r="C32656" t="s">
        <v>18</v>
      </c>
    </row>
    <row r="32657" spans="1:3" x14ac:dyDescent="0.15">
      <c r="A32657" t="s">
        <v>11005</v>
      </c>
      <c r="B32657">
        <v>8</v>
      </c>
      <c r="C32657" t="s">
        <v>21</v>
      </c>
    </row>
    <row r="32658" spans="1:3" x14ac:dyDescent="0.15">
      <c r="A32658" t="s">
        <v>11005</v>
      </c>
      <c r="B32658">
        <v>343848</v>
      </c>
      <c r="C32658" t="s">
        <v>19</v>
      </c>
    </row>
    <row r="32659" spans="1:3" x14ac:dyDescent="0.15">
      <c r="A32659" t="s">
        <v>11005</v>
      </c>
      <c r="B32659">
        <v>1274</v>
      </c>
      <c r="C32659" t="s">
        <v>17</v>
      </c>
    </row>
    <row r="32660" spans="1:3" x14ac:dyDescent="0.15">
      <c r="A32660" t="s">
        <v>11005</v>
      </c>
      <c r="B32660">
        <v>13005</v>
      </c>
      <c r="C32660" t="s">
        <v>20</v>
      </c>
    </row>
    <row r="32661" spans="1:3" x14ac:dyDescent="0.15">
      <c r="A32661" t="s">
        <v>11005</v>
      </c>
      <c r="B32661">
        <v>1984</v>
      </c>
      <c r="C32661" t="s">
        <v>16</v>
      </c>
    </row>
    <row r="32662" spans="1:3" x14ac:dyDescent="0.15">
      <c r="A32662" t="s">
        <v>11006</v>
      </c>
      <c r="B32662">
        <v>1</v>
      </c>
      <c r="C32662" t="s">
        <v>12041</v>
      </c>
    </row>
    <row r="32663" spans="1:3" x14ac:dyDescent="0.15">
      <c r="A32663" t="s">
        <v>11006</v>
      </c>
      <c r="B32663">
        <v>1</v>
      </c>
      <c r="C32663" t="s">
        <v>18</v>
      </c>
    </row>
    <row r="32664" spans="1:3" x14ac:dyDescent="0.15">
      <c r="A32664" t="s">
        <v>11006</v>
      </c>
      <c r="B32664">
        <v>397</v>
      </c>
      <c r="C32664" t="s">
        <v>19</v>
      </c>
    </row>
    <row r="32665" spans="1:3" x14ac:dyDescent="0.15">
      <c r="A32665" t="s">
        <v>11006</v>
      </c>
      <c r="B32665">
        <v>30</v>
      </c>
      <c r="C32665" t="s">
        <v>16</v>
      </c>
    </row>
    <row r="32666" spans="1:3" x14ac:dyDescent="0.15">
      <c r="A32666" t="s">
        <v>11006</v>
      </c>
      <c r="B32666">
        <v>2</v>
      </c>
      <c r="C32666" t="s">
        <v>17</v>
      </c>
    </row>
    <row r="32667" spans="1:3" x14ac:dyDescent="0.15">
      <c r="A32667" t="s">
        <v>11006</v>
      </c>
      <c r="B32667">
        <v>34</v>
      </c>
      <c r="C32667" t="s">
        <v>20</v>
      </c>
    </row>
    <row r="32668" spans="1:3" x14ac:dyDescent="0.15">
      <c r="A32668" t="s">
        <v>11007</v>
      </c>
      <c r="B32668">
        <v>1</v>
      </c>
      <c r="C32668" t="s">
        <v>12041</v>
      </c>
    </row>
    <row r="32669" spans="1:3" x14ac:dyDescent="0.15">
      <c r="A32669" t="s">
        <v>11007</v>
      </c>
      <c r="B32669">
        <v>776</v>
      </c>
      <c r="C32669" t="s">
        <v>19</v>
      </c>
    </row>
    <row r="32670" spans="1:3" x14ac:dyDescent="0.15">
      <c r="A32670" t="s">
        <v>11007</v>
      </c>
      <c r="B32670">
        <v>2</v>
      </c>
      <c r="C32670" t="s">
        <v>18</v>
      </c>
    </row>
    <row r="32671" spans="1:3" x14ac:dyDescent="0.15">
      <c r="A32671" t="s">
        <v>11007</v>
      </c>
      <c r="B32671">
        <v>187</v>
      </c>
      <c r="C32671" t="s">
        <v>20</v>
      </c>
    </row>
    <row r="32672" spans="1:3" x14ac:dyDescent="0.15">
      <c r="A32672" t="s">
        <v>11007</v>
      </c>
      <c r="B32672">
        <v>19</v>
      </c>
      <c r="C32672" t="s">
        <v>16</v>
      </c>
    </row>
    <row r="32673" spans="1:3" x14ac:dyDescent="0.15">
      <c r="A32673" t="s">
        <v>11007</v>
      </c>
      <c r="B32673">
        <v>5</v>
      </c>
      <c r="C32673" t="s">
        <v>17</v>
      </c>
    </row>
    <row r="32674" spans="1:3" x14ac:dyDescent="0.15">
      <c r="A32674" t="s">
        <v>11008</v>
      </c>
      <c r="B32674">
        <v>1</v>
      </c>
      <c r="C32674" t="s">
        <v>12041</v>
      </c>
    </row>
    <row r="32675" spans="1:3" x14ac:dyDescent="0.15">
      <c r="A32675" t="s">
        <v>11008</v>
      </c>
      <c r="B32675">
        <v>13</v>
      </c>
      <c r="C32675" t="s">
        <v>18</v>
      </c>
    </row>
    <row r="32676" spans="1:3" x14ac:dyDescent="0.15">
      <c r="A32676" t="s">
        <v>11008</v>
      </c>
      <c r="B32676">
        <v>12130</v>
      </c>
      <c r="C32676" t="s">
        <v>19</v>
      </c>
    </row>
    <row r="32677" spans="1:3" x14ac:dyDescent="0.15">
      <c r="A32677" t="s">
        <v>11008</v>
      </c>
      <c r="B32677">
        <v>773</v>
      </c>
      <c r="C32677" t="s">
        <v>20</v>
      </c>
    </row>
    <row r="32678" spans="1:3" x14ac:dyDescent="0.15">
      <c r="A32678" t="s">
        <v>11008</v>
      </c>
      <c r="B32678">
        <v>218</v>
      </c>
      <c r="C32678" t="s">
        <v>17</v>
      </c>
    </row>
    <row r="32679" spans="1:3" x14ac:dyDescent="0.15">
      <c r="A32679" t="s">
        <v>11008</v>
      </c>
      <c r="B32679">
        <v>584</v>
      </c>
      <c r="C32679" t="s">
        <v>16</v>
      </c>
    </row>
    <row r="32680" spans="1:3" x14ac:dyDescent="0.15">
      <c r="A32680" t="s">
        <v>11009</v>
      </c>
      <c r="B32680">
        <v>1</v>
      </c>
      <c r="C32680" t="s">
        <v>12041</v>
      </c>
    </row>
    <row r="32681" spans="1:3" x14ac:dyDescent="0.15">
      <c r="A32681" t="s">
        <v>11009</v>
      </c>
      <c r="B32681">
        <v>2</v>
      </c>
      <c r="C32681" t="s">
        <v>18</v>
      </c>
    </row>
    <row r="32682" spans="1:3" x14ac:dyDescent="0.15">
      <c r="A32682" t="s">
        <v>11009</v>
      </c>
      <c r="B32682">
        <v>21</v>
      </c>
      <c r="C32682" t="s">
        <v>20</v>
      </c>
    </row>
    <row r="32683" spans="1:3" x14ac:dyDescent="0.15">
      <c r="A32683" t="s">
        <v>11009</v>
      </c>
      <c r="B32683">
        <v>156</v>
      </c>
      <c r="C32683" t="s">
        <v>16</v>
      </c>
    </row>
    <row r="32684" spans="1:3" x14ac:dyDescent="0.15">
      <c r="A32684" t="s">
        <v>11009</v>
      </c>
      <c r="B32684">
        <v>817</v>
      </c>
      <c r="C32684" t="s">
        <v>19</v>
      </c>
    </row>
    <row r="32685" spans="1:3" x14ac:dyDescent="0.15">
      <c r="A32685" t="s">
        <v>11009</v>
      </c>
      <c r="B32685">
        <v>10</v>
      </c>
      <c r="C32685" t="s">
        <v>17</v>
      </c>
    </row>
    <row r="32686" spans="1:3" x14ac:dyDescent="0.15">
      <c r="A32686" t="s">
        <v>11010</v>
      </c>
      <c r="B32686">
        <v>1</v>
      </c>
      <c r="C32686" t="s">
        <v>12041</v>
      </c>
    </row>
    <row r="32687" spans="1:3" x14ac:dyDescent="0.15">
      <c r="A32687" t="s">
        <v>11010</v>
      </c>
      <c r="B32687">
        <v>27</v>
      </c>
      <c r="C32687" t="s">
        <v>18</v>
      </c>
    </row>
    <row r="32688" spans="1:3" x14ac:dyDescent="0.15">
      <c r="A32688" t="s">
        <v>11010</v>
      </c>
      <c r="B32688">
        <v>14715</v>
      </c>
      <c r="C32688" t="s">
        <v>19</v>
      </c>
    </row>
    <row r="32689" spans="1:3" x14ac:dyDescent="0.15">
      <c r="A32689" t="s">
        <v>11010</v>
      </c>
      <c r="B32689">
        <v>318</v>
      </c>
      <c r="C32689" t="s">
        <v>17</v>
      </c>
    </row>
    <row r="32690" spans="1:3" x14ac:dyDescent="0.15">
      <c r="A32690" t="s">
        <v>11010</v>
      </c>
      <c r="B32690">
        <v>1526</v>
      </c>
      <c r="C32690" t="s">
        <v>20</v>
      </c>
    </row>
    <row r="32691" spans="1:3" x14ac:dyDescent="0.15">
      <c r="A32691" t="s">
        <v>11010</v>
      </c>
      <c r="B32691">
        <v>794</v>
      </c>
      <c r="C32691" t="s">
        <v>16</v>
      </c>
    </row>
    <row r="32692" spans="1:3" x14ac:dyDescent="0.15">
      <c r="A32692" t="s">
        <v>11012</v>
      </c>
      <c r="B32692">
        <v>1</v>
      </c>
      <c r="C32692" t="s">
        <v>12041</v>
      </c>
    </row>
    <row r="32693" spans="1:3" x14ac:dyDescent="0.15">
      <c r="A32693" t="s">
        <v>11012</v>
      </c>
      <c r="B32693">
        <v>72</v>
      </c>
      <c r="C32693" t="s">
        <v>16</v>
      </c>
    </row>
    <row r="32694" spans="1:3" x14ac:dyDescent="0.15">
      <c r="A32694" t="s">
        <v>11012</v>
      </c>
      <c r="B32694">
        <v>47</v>
      </c>
      <c r="C32694" t="s">
        <v>20</v>
      </c>
    </row>
    <row r="32695" spans="1:3" x14ac:dyDescent="0.15">
      <c r="A32695" t="s">
        <v>11012</v>
      </c>
      <c r="B32695">
        <v>252</v>
      </c>
      <c r="C32695" t="s">
        <v>19</v>
      </c>
    </row>
    <row r="32696" spans="1:3" x14ac:dyDescent="0.15">
      <c r="A32696" t="s">
        <v>11012</v>
      </c>
      <c r="B32696">
        <v>8</v>
      </c>
      <c r="C32696" t="s">
        <v>18</v>
      </c>
    </row>
    <row r="32697" spans="1:3" x14ac:dyDescent="0.15">
      <c r="A32697" t="s">
        <v>11012</v>
      </c>
      <c r="B32697">
        <v>10</v>
      </c>
      <c r="C32697" t="s">
        <v>17</v>
      </c>
    </row>
    <row r="32698" spans="1:3" x14ac:dyDescent="0.15">
      <c r="A32698" t="s">
        <v>11013</v>
      </c>
      <c r="B32698">
        <v>1</v>
      </c>
      <c r="C32698" t="s">
        <v>12041</v>
      </c>
    </row>
    <row r="32699" spans="1:3" x14ac:dyDescent="0.15">
      <c r="A32699" t="s">
        <v>11013</v>
      </c>
      <c r="B32699">
        <v>14</v>
      </c>
      <c r="C32699" t="s">
        <v>18</v>
      </c>
    </row>
    <row r="32700" spans="1:3" x14ac:dyDescent="0.15">
      <c r="A32700" t="s">
        <v>11013</v>
      </c>
      <c r="B32700">
        <v>353</v>
      </c>
      <c r="C32700" t="s">
        <v>20</v>
      </c>
    </row>
    <row r="32701" spans="1:3" x14ac:dyDescent="0.15">
      <c r="A32701" t="s">
        <v>11013</v>
      </c>
      <c r="B32701">
        <v>2502</v>
      </c>
      <c r="C32701" t="s">
        <v>19</v>
      </c>
    </row>
    <row r="32702" spans="1:3" x14ac:dyDescent="0.15">
      <c r="A32702" t="s">
        <v>11013</v>
      </c>
      <c r="B32702">
        <v>48</v>
      </c>
      <c r="C32702" t="s">
        <v>16</v>
      </c>
    </row>
    <row r="32703" spans="1:3" x14ac:dyDescent="0.15">
      <c r="A32703" t="s">
        <v>11013</v>
      </c>
      <c r="B32703">
        <v>37</v>
      </c>
      <c r="C32703" t="s">
        <v>17</v>
      </c>
    </row>
    <row r="32704" spans="1:3" x14ac:dyDescent="0.15">
      <c r="A32704" t="s">
        <v>11014</v>
      </c>
      <c r="B32704">
        <v>1</v>
      </c>
      <c r="C32704" t="s">
        <v>12041</v>
      </c>
    </row>
    <row r="32705" spans="1:3" x14ac:dyDescent="0.15">
      <c r="A32705" t="s">
        <v>11014</v>
      </c>
      <c r="B32705">
        <v>69</v>
      </c>
      <c r="C32705" t="s">
        <v>16</v>
      </c>
    </row>
    <row r="32706" spans="1:3" x14ac:dyDescent="0.15">
      <c r="A32706" t="s">
        <v>11014</v>
      </c>
      <c r="B32706">
        <v>261</v>
      </c>
      <c r="C32706" t="s">
        <v>20</v>
      </c>
    </row>
    <row r="32707" spans="1:3" x14ac:dyDescent="0.15">
      <c r="A32707" t="s">
        <v>11014</v>
      </c>
      <c r="B32707">
        <v>4360</v>
      </c>
      <c r="C32707" t="s">
        <v>19</v>
      </c>
    </row>
    <row r="32708" spans="1:3" x14ac:dyDescent="0.15">
      <c r="A32708" t="s">
        <v>11014</v>
      </c>
      <c r="B32708">
        <v>32</v>
      </c>
      <c r="C32708" t="s">
        <v>18</v>
      </c>
    </row>
    <row r="32709" spans="1:3" x14ac:dyDescent="0.15">
      <c r="A32709" t="s">
        <v>11014</v>
      </c>
      <c r="B32709">
        <v>9</v>
      </c>
      <c r="C32709" t="s">
        <v>17</v>
      </c>
    </row>
    <row r="32710" spans="1:3" x14ac:dyDescent="0.15">
      <c r="A32710" t="s">
        <v>11015</v>
      </c>
      <c r="B32710">
        <v>1</v>
      </c>
      <c r="C32710" t="s">
        <v>12041</v>
      </c>
    </row>
    <row r="32711" spans="1:3" x14ac:dyDescent="0.15">
      <c r="A32711" t="s">
        <v>11015</v>
      </c>
      <c r="B32711">
        <v>21</v>
      </c>
      <c r="C32711" t="s">
        <v>19</v>
      </c>
    </row>
    <row r="32712" spans="1:3" x14ac:dyDescent="0.15">
      <c r="A32712" t="s">
        <v>11015</v>
      </c>
      <c r="B32712">
        <v>8</v>
      </c>
      <c r="C32712" t="s">
        <v>20</v>
      </c>
    </row>
    <row r="32713" spans="1:3" x14ac:dyDescent="0.15">
      <c r="A32713" t="s">
        <v>11015</v>
      </c>
      <c r="B32713">
        <v>4</v>
      </c>
      <c r="C32713" t="s">
        <v>16</v>
      </c>
    </row>
    <row r="32714" spans="1:3" x14ac:dyDescent="0.15">
      <c r="A32714" t="s">
        <v>11015</v>
      </c>
      <c r="B32714">
        <v>2</v>
      </c>
      <c r="C32714" t="s">
        <v>18</v>
      </c>
    </row>
    <row r="32715" spans="1:3" x14ac:dyDescent="0.15">
      <c r="A32715" t="s">
        <v>11016</v>
      </c>
      <c r="B32715">
        <v>1</v>
      </c>
      <c r="C32715" t="s">
        <v>12041</v>
      </c>
    </row>
    <row r="32716" spans="1:3" x14ac:dyDescent="0.15">
      <c r="A32716" t="s">
        <v>11016</v>
      </c>
      <c r="B32716">
        <v>8</v>
      </c>
      <c r="C32716" t="s">
        <v>21</v>
      </c>
    </row>
    <row r="32717" spans="1:3" x14ac:dyDescent="0.15">
      <c r="A32717" t="s">
        <v>11016</v>
      </c>
      <c r="B32717">
        <v>267</v>
      </c>
      <c r="C32717" t="s">
        <v>17</v>
      </c>
    </row>
    <row r="32718" spans="1:3" x14ac:dyDescent="0.15">
      <c r="A32718" t="s">
        <v>11016</v>
      </c>
      <c r="B32718">
        <v>97</v>
      </c>
      <c r="C32718" t="s">
        <v>18</v>
      </c>
    </row>
    <row r="32719" spans="1:3" x14ac:dyDescent="0.15">
      <c r="A32719" t="s">
        <v>11016</v>
      </c>
      <c r="B32719">
        <v>1598</v>
      </c>
      <c r="C32719" t="s">
        <v>20</v>
      </c>
    </row>
    <row r="32720" spans="1:3" x14ac:dyDescent="0.15">
      <c r="A32720" t="s">
        <v>11016</v>
      </c>
      <c r="B32720">
        <v>18949</v>
      </c>
      <c r="C32720" t="s">
        <v>19</v>
      </c>
    </row>
    <row r="32721" spans="1:3" x14ac:dyDescent="0.15">
      <c r="A32721" t="s">
        <v>11016</v>
      </c>
      <c r="B32721">
        <v>469</v>
      </c>
      <c r="C32721" t="s">
        <v>16</v>
      </c>
    </row>
    <row r="32722" spans="1:3" x14ac:dyDescent="0.15">
      <c r="A32722" t="s">
        <v>11017</v>
      </c>
      <c r="B32722">
        <v>1</v>
      </c>
      <c r="C32722" t="s">
        <v>12041</v>
      </c>
    </row>
    <row r="32723" spans="1:3" x14ac:dyDescent="0.15">
      <c r="A32723" t="s">
        <v>11017</v>
      </c>
      <c r="B32723">
        <v>2</v>
      </c>
      <c r="C32723" t="s">
        <v>21</v>
      </c>
    </row>
    <row r="32724" spans="1:3" x14ac:dyDescent="0.15">
      <c r="A32724" t="s">
        <v>11017</v>
      </c>
      <c r="B32724">
        <v>48</v>
      </c>
      <c r="C32724" t="s">
        <v>20</v>
      </c>
    </row>
    <row r="32725" spans="1:3" x14ac:dyDescent="0.15">
      <c r="A32725" t="s">
        <v>11017</v>
      </c>
      <c r="B32725">
        <v>12</v>
      </c>
      <c r="C32725" t="s">
        <v>18</v>
      </c>
    </row>
    <row r="32726" spans="1:3" x14ac:dyDescent="0.15">
      <c r="A32726" t="s">
        <v>11017</v>
      </c>
      <c r="B32726">
        <v>15</v>
      </c>
      <c r="C32726" t="s">
        <v>17</v>
      </c>
    </row>
    <row r="32727" spans="1:3" x14ac:dyDescent="0.15">
      <c r="A32727" t="s">
        <v>11017</v>
      </c>
      <c r="B32727">
        <v>1924</v>
      </c>
      <c r="C32727" t="s">
        <v>19</v>
      </c>
    </row>
    <row r="32728" spans="1:3" x14ac:dyDescent="0.15">
      <c r="A32728" t="s">
        <v>11017</v>
      </c>
      <c r="B32728">
        <v>259</v>
      </c>
      <c r="C32728" t="s">
        <v>16</v>
      </c>
    </row>
    <row r="32729" spans="1:3" x14ac:dyDescent="0.15">
      <c r="A32729" t="s">
        <v>11018</v>
      </c>
      <c r="B32729">
        <v>1</v>
      </c>
      <c r="C32729" t="s">
        <v>12041</v>
      </c>
    </row>
    <row r="32730" spans="1:3" x14ac:dyDescent="0.15">
      <c r="A32730" t="s">
        <v>11018</v>
      </c>
      <c r="B32730">
        <v>4</v>
      </c>
      <c r="C32730" t="s">
        <v>18</v>
      </c>
    </row>
    <row r="32731" spans="1:3" x14ac:dyDescent="0.15">
      <c r="A32731" t="s">
        <v>11018</v>
      </c>
      <c r="B32731">
        <v>48</v>
      </c>
      <c r="C32731" t="s">
        <v>17</v>
      </c>
    </row>
    <row r="32732" spans="1:3" x14ac:dyDescent="0.15">
      <c r="A32732" t="s">
        <v>11018</v>
      </c>
      <c r="B32732">
        <v>206</v>
      </c>
      <c r="C32732" t="s">
        <v>20</v>
      </c>
    </row>
    <row r="32733" spans="1:3" x14ac:dyDescent="0.15">
      <c r="A32733" t="s">
        <v>11018</v>
      </c>
      <c r="B32733">
        <v>1915</v>
      </c>
      <c r="C32733" t="s">
        <v>19</v>
      </c>
    </row>
    <row r="32734" spans="1:3" x14ac:dyDescent="0.15">
      <c r="A32734" t="s">
        <v>11018</v>
      </c>
      <c r="B32734">
        <v>89</v>
      </c>
      <c r="C32734" t="s">
        <v>16</v>
      </c>
    </row>
    <row r="32735" spans="1:3" x14ac:dyDescent="0.15">
      <c r="A32735" t="s">
        <v>11019</v>
      </c>
      <c r="B32735">
        <v>1</v>
      </c>
      <c r="C32735" t="s">
        <v>12041</v>
      </c>
    </row>
    <row r="32736" spans="1:3" x14ac:dyDescent="0.15">
      <c r="A32736" t="s">
        <v>11019</v>
      </c>
      <c r="B32736">
        <v>25</v>
      </c>
      <c r="C32736" t="s">
        <v>18</v>
      </c>
    </row>
    <row r="32737" spans="1:3" x14ac:dyDescent="0.15">
      <c r="A32737" t="s">
        <v>11019</v>
      </c>
      <c r="B32737">
        <v>13</v>
      </c>
      <c r="C32737" t="s">
        <v>21</v>
      </c>
    </row>
    <row r="32738" spans="1:3" x14ac:dyDescent="0.15">
      <c r="A32738" t="s">
        <v>11019</v>
      </c>
      <c r="B32738">
        <v>34</v>
      </c>
      <c r="C32738" t="s">
        <v>17</v>
      </c>
    </row>
    <row r="32739" spans="1:3" x14ac:dyDescent="0.15">
      <c r="A32739" t="s">
        <v>11019</v>
      </c>
      <c r="B32739">
        <v>182</v>
      </c>
      <c r="C32739" t="s">
        <v>20</v>
      </c>
    </row>
    <row r="32740" spans="1:3" x14ac:dyDescent="0.15">
      <c r="A32740" t="s">
        <v>11019</v>
      </c>
      <c r="B32740">
        <v>6087</v>
      </c>
      <c r="C32740" t="s">
        <v>19</v>
      </c>
    </row>
    <row r="32741" spans="1:3" x14ac:dyDescent="0.15">
      <c r="A32741" t="s">
        <v>11019</v>
      </c>
      <c r="B32741">
        <v>146</v>
      </c>
      <c r="C32741" t="s">
        <v>16</v>
      </c>
    </row>
    <row r="32742" spans="1:3" x14ac:dyDescent="0.15">
      <c r="A32742" t="s">
        <v>11020</v>
      </c>
      <c r="B32742">
        <v>1</v>
      </c>
      <c r="C32742" t="s">
        <v>12041</v>
      </c>
    </row>
    <row r="32743" spans="1:3" x14ac:dyDescent="0.15">
      <c r="A32743" t="s">
        <v>11020</v>
      </c>
      <c r="B32743">
        <v>3</v>
      </c>
      <c r="C32743" t="s">
        <v>18</v>
      </c>
    </row>
    <row r="32744" spans="1:3" x14ac:dyDescent="0.15">
      <c r="A32744" t="s">
        <v>11020</v>
      </c>
      <c r="B32744">
        <v>3</v>
      </c>
      <c r="C32744" t="s">
        <v>16</v>
      </c>
    </row>
    <row r="32745" spans="1:3" x14ac:dyDescent="0.15">
      <c r="A32745" t="s">
        <v>11020</v>
      </c>
      <c r="B32745">
        <v>426</v>
      </c>
      <c r="C32745" t="s">
        <v>19</v>
      </c>
    </row>
    <row r="32746" spans="1:3" x14ac:dyDescent="0.15">
      <c r="A32746" t="s">
        <v>11021</v>
      </c>
      <c r="B32746">
        <v>1</v>
      </c>
      <c r="C32746" t="s">
        <v>12041</v>
      </c>
    </row>
    <row r="32747" spans="1:3" x14ac:dyDescent="0.15">
      <c r="A32747" t="s">
        <v>11021</v>
      </c>
      <c r="B32747">
        <v>192</v>
      </c>
      <c r="C32747" t="s">
        <v>17</v>
      </c>
    </row>
    <row r="32748" spans="1:3" x14ac:dyDescent="0.15">
      <c r="A32748" t="s">
        <v>11021</v>
      </c>
      <c r="B32748">
        <v>123</v>
      </c>
      <c r="C32748" t="s">
        <v>18</v>
      </c>
    </row>
    <row r="32749" spans="1:3" x14ac:dyDescent="0.15">
      <c r="A32749" t="s">
        <v>11021</v>
      </c>
      <c r="B32749">
        <v>2903</v>
      </c>
      <c r="C32749" t="s">
        <v>20</v>
      </c>
    </row>
    <row r="32750" spans="1:3" x14ac:dyDescent="0.15">
      <c r="A32750" t="s">
        <v>11021</v>
      </c>
      <c r="B32750">
        <v>40</v>
      </c>
      <c r="C32750" t="s">
        <v>19</v>
      </c>
    </row>
    <row r="32751" spans="1:3" x14ac:dyDescent="0.15">
      <c r="A32751" t="s">
        <v>11021</v>
      </c>
      <c r="B32751">
        <v>364</v>
      </c>
      <c r="C32751" t="s">
        <v>16</v>
      </c>
    </row>
    <row r="32752" spans="1:3" x14ac:dyDescent="0.15">
      <c r="A32752" t="s">
        <v>11022</v>
      </c>
      <c r="B32752">
        <v>1</v>
      </c>
      <c r="C32752" t="s">
        <v>12041</v>
      </c>
    </row>
    <row r="32753" spans="1:3" x14ac:dyDescent="0.15">
      <c r="A32753" t="s">
        <v>11022</v>
      </c>
      <c r="B32753">
        <v>3</v>
      </c>
      <c r="C32753" t="s">
        <v>21</v>
      </c>
    </row>
    <row r="32754" spans="1:3" x14ac:dyDescent="0.15">
      <c r="A32754" t="s">
        <v>11022</v>
      </c>
      <c r="B32754">
        <v>85</v>
      </c>
      <c r="C32754" t="s">
        <v>17</v>
      </c>
    </row>
    <row r="32755" spans="1:3" x14ac:dyDescent="0.15">
      <c r="A32755" t="s">
        <v>11022</v>
      </c>
      <c r="B32755">
        <v>44</v>
      </c>
      <c r="C32755" t="s">
        <v>18</v>
      </c>
    </row>
    <row r="32756" spans="1:3" x14ac:dyDescent="0.15">
      <c r="A32756" t="s">
        <v>11022</v>
      </c>
      <c r="B32756">
        <v>2486</v>
      </c>
      <c r="C32756" t="s">
        <v>20</v>
      </c>
    </row>
    <row r="32757" spans="1:3" x14ac:dyDescent="0.15">
      <c r="A32757" t="s">
        <v>11022</v>
      </c>
      <c r="B32757">
        <v>8334</v>
      </c>
      <c r="C32757" t="s">
        <v>19</v>
      </c>
    </row>
    <row r="32758" spans="1:3" x14ac:dyDescent="0.15">
      <c r="A32758" t="s">
        <v>11022</v>
      </c>
      <c r="B32758">
        <v>282</v>
      </c>
      <c r="C32758" t="s">
        <v>16</v>
      </c>
    </row>
    <row r="32759" spans="1:3" x14ac:dyDescent="0.15">
      <c r="A32759" t="s">
        <v>11023</v>
      </c>
      <c r="B32759">
        <v>1</v>
      </c>
      <c r="C32759" t="s">
        <v>12041</v>
      </c>
    </row>
    <row r="32760" spans="1:3" x14ac:dyDescent="0.15">
      <c r="A32760" t="s">
        <v>11023</v>
      </c>
      <c r="B32760">
        <v>3</v>
      </c>
      <c r="C32760" t="s">
        <v>18</v>
      </c>
    </row>
    <row r="32761" spans="1:3" x14ac:dyDescent="0.15">
      <c r="A32761" t="s">
        <v>11023</v>
      </c>
      <c r="B32761">
        <v>35</v>
      </c>
      <c r="C32761" t="s">
        <v>20</v>
      </c>
    </row>
    <row r="32762" spans="1:3" x14ac:dyDescent="0.15">
      <c r="A32762" t="s">
        <v>11023</v>
      </c>
      <c r="B32762">
        <v>8</v>
      </c>
      <c r="C32762" t="s">
        <v>17</v>
      </c>
    </row>
    <row r="32763" spans="1:3" x14ac:dyDescent="0.15">
      <c r="A32763" t="s">
        <v>11023</v>
      </c>
      <c r="B32763">
        <v>1357</v>
      </c>
      <c r="C32763" t="s">
        <v>19</v>
      </c>
    </row>
    <row r="32764" spans="1:3" x14ac:dyDescent="0.15">
      <c r="A32764" t="s">
        <v>11023</v>
      </c>
      <c r="B32764">
        <v>88</v>
      </c>
      <c r="C32764" t="s">
        <v>16</v>
      </c>
    </row>
    <row r="32765" spans="1:3" x14ac:dyDescent="0.15">
      <c r="A32765" t="s">
        <v>11024</v>
      </c>
      <c r="B32765">
        <v>1</v>
      </c>
      <c r="C32765" t="s">
        <v>12041</v>
      </c>
    </row>
    <row r="32766" spans="1:3" x14ac:dyDescent="0.15">
      <c r="A32766" t="s">
        <v>11024</v>
      </c>
      <c r="B32766">
        <v>24</v>
      </c>
      <c r="C32766" t="s">
        <v>20</v>
      </c>
    </row>
    <row r="32767" spans="1:3" x14ac:dyDescent="0.15">
      <c r="A32767" t="s">
        <v>11024</v>
      </c>
      <c r="B32767">
        <v>59</v>
      </c>
      <c r="C32767" t="s">
        <v>16</v>
      </c>
    </row>
    <row r="32768" spans="1:3" x14ac:dyDescent="0.15">
      <c r="A32768" t="s">
        <v>11024</v>
      </c>
      <c r="B32768">
        <v>3</v>
      </c>
      <c r="C32768" t="s">
        <v>18</v>
      </c>
    </row>
    <row r="32769" spans="1:3" x14ac:dyDescent="0.15">
      <c r="A32769" t="s">
        <v>11024</v>
      </c>
      <c r="B32769">
        <v>1</v>
      </c>
      <c r="C32769" t="s">
        <v>17</v>
      </c>
    </row>
    <row r="32770" spans="1:3" x14ac:dyDescent="0.15">
      <c r="A32770" t="s">
        <v>11024</v>
      </c>
      <c r="B32770">
        <v>100</v>
      </c>
      <c r="C32770" t="s">
        <v>19</v>
      </c>
    </row>
    <row r="32771" spans="1:3" x14ac:dyDescent="0.15">
      <c r="A32771" t="s">
        <v>11025</v>
      </c>
      <c r="B32771">
        <v>1</v>
      </c>
      <c r="C32771" t="s">
        <v>12041</v>
      </c>
    </row>
    <row r="32772" spans="1:3" x14ac:dyDescent="0.15">
      <c r="A32772" t="s">
        <v>11025</v>
      </c>
      <c r="B32772">
        <v>318</v>
      </c>
      <c r="C32772" t="s">
        <v>16</v>
      </c>
    </row>
    <row r="32773" spans="1:3" x14ac:dyDescent="0.15">
      <c r="A32773" t="s">
        <v>11025</v>
      </c>
      <c r="B32773">
        <v>194</v>
      </c>
      <c r="C32773" t="s">
        <v>17</v>
      </c>
    </row>
    <row r="32774" spans="1:3" x14ac:dyDescent="0.15">
      <c r="A32774" t="s">
        <v>11025</v>
      </c>
      <c r="B32774">
        <v>50</v>
      </c>
      <c r="C32774" t="s">
        <v>18</v>
      </c>
    </row>
    <row r="32775" spans="1:3" x14ac:dyDescent="0.15">
      <c r="A32775" t="s">
        <v>11025</v>
      </c>
      <c r="B32775">
        <v>1919</v>
      </c>
      <c r="C32775" t="s">
        <v>20</v>
      </c>
    </row>
    <row r="32776" spans="1:3" x14ac:dyDescent="0.15">
      <c r="A32776" t="s">
        <v>11025</v>
      </c>
      <c r="B32776">
        <v>12755</v>
      </c>
      <c r="C32776" t="s">
        <v>19</v>
      </c>
    </row>
    <row r="32777" spans="1:3" x14ac:dyDescent="0.15">
      <c r="A32777" t="s">
        <v>11026</v>
      </c>
      <c r="B32777">
        <v>1</v>
      </c>
      <c r="C32777" t="s">
        <v>12041</v>
      </c>
    </row>
    <row r="32778" spans="1:3" x14ac:dyDescent="0.15">
      <c r="A32778" t="s">
        <v>11026</v>
      </c>
      <c r="B32778">
        <v>34</v>
      </c>
      <c r="C32778" t="s">
        <v>18</v>
      </c>
    </row>
    <row r="32779" spans="1:3" x14ac:dyDescent="0.15">
      <c r="A32779" t="s">
        <v>11026</v>
      </c>
      <c r="B32779">
        <v>11</v>
      </c>
      <c r="C32779" t="s">
        <v>16</v>
      </c>
    </row>
    <row r="32780" spans="1:3" x14ac:dyDescent="0.15">
      <c r="A32780" t="s">
        <v>11026</v>
      </c>
      <c r="B32780">
        <v>49</v>
      </c>
      <c r="C32780" t="s">
        <v>17</v>
      </c>
    </row>
    <row r="32781" spans="1:3" x14ac:dyDescent="0.15">
      <c r="A32781" t="s">
        <v>11026</v>
      </c>
      <c r="B32781">
        <v>6606</v>
      </c>
      <c r="C32781" t="s">
        <v>19</v>
      </c>
    </row>
    <row r="32782" spans="1:3" x14ac:dyDescent="0.15">
      <c r="A32782" t="s">
        <v>11027</v>
      </c>
      <c r="B32782">
        <v>1</v>
      </c>
      <c r="C32782" t="s">
        <v>12041</v>
      </c>
    </row>
    <row r="32783" spans="1:3" x14ac:dyDescent="0.15">
      <c r="A32783" t="s">
        <v>11027</v>
      </c>
      <c r="B32783">
        <v>29</v>
      </c>
      <c r="C32783" t="s">
        <v>19</v>
      </c>
    </row>
    <row r="32784" spans="1:3" x14ac:dyDescent="0.15">
      <c r="A32784" t="s">
        <v>11027</v>
      </c>
      <c r="B32784">
        <v>20</v>
      </c>
      <c r="C32784" t="s">
        <v>20</v>
      </c>
    </row>
    <row r="32785" spans="1:3" x14ac:dyDescent="0.15">
      <c r="A32785" t="s">
        <v>11027</v>
      </c>
      <c r="B32785">
        <v>6</v>
      </c>
      <c r="C32785" t="s">
        <v>16</v>
      </c>
    </row>
    <row r="32786" spans="1:3" x14ac:dyDescent="0.15">
      <c r="A32786" t="s">
        <v>11027</v>
      </c>
      <c r="B32786">
        <v>2</v>
      </c>
      <c r="C32786" t="s">
        <v>18</v>
      </c>
    </row>
    <row r="32787" spans="1:3" x14ac:dyDescent="0.15">
      <c r="A32787" t="s">
        <v>11027</v>
      </c>
      <c r="B32787">
        <v>3</v>
      </c>
      <c r="C32787" t="s">
        <v>17</v>
      </c>
    </row>
    <row r="32788" spans="1:3" x14ac:dyDescent="0.15">
      <c r="A32788" t="s">
        <v>11028</v>
      </c>
      <c r="B32788">
        <v>1</v>
      </c>
      <c r="C32788" t="s">
        <v>12041</v>
      </c>
    </row>
    <row r="32789" spans="1:3" x14ac:dyDescent="0.15">
      <c r="A32789" t="s">
        <v>11028</v>
      </c>
      <c r="B32789">
        <v>204</v>
      </c>
      <c r="C32789" t="s">
        <v>19</v>
      </c>
    </row>
    <row r="32790" spans="1:3" x14ac:dyDescent="0.15">
      <c r="A32790" t="s">
        <v>11028</v>
      </c>
      <c r="B32790">
        <v>190</v>
      </c>
      <c r="C32790" t="s">
        <v>16</v>
      </c>
    </row>
    <row r="32791" spans="1:3" x14ac:dyDescent="0.15">
      <c r="A32791" t="s">
        <v>11028</v>
      </c>
      <c r="B32791">
        <v>3</v>
      </c>
      <c r="C32791" t="s">
        <v>18</v>
      </c>
    </row>
    <row r="32792" spans="1:3" x14ac:dyDescent="0.15">
      <c r="A32792" t="s">
        <v>11028</v>
      </c>
      <c r="B32792">
        <v>3</v>
      </c>
      <c r="C32792" t="s">
        <v>17</v>
      </c>
    </row>
    <row r="32793" spans="1:3" x14ac:dyDescent="0.15">
      <c r="A32793" t="s">
        <v>11028</v>
      </c>
      <c r="B32793">
        <v>483</v>
      </c>
      <c r="C32793" t="s">
        <v>20</v>
      </c>
    </row>
    <row r="32794" spans="1:3" x14ac:dyDescent="0.15">
      <c r="A32794" t="s">
        <v>11029</v>
      </c>
      <c r="B32794">
        <v>1</v>
      </c>
      <c r="C32794" t="s">
        <v>12041</v>
      </c>
    </row>
    <row r="32795" spans="1:3" x14ac:dyDescent="0.15">
      <c r="A32795" t="s">
        <v>11029</v>
      </c>
      <c r="B32795">
        <v>11</v>
      </c>
      <c r="C32795" t="s">
        <v>21</v>
      </c>
    </row>
    <row r="32796" spans="1:3" x14ac:dyDescent="0.15">
      <c r="A32796" t="s">
        <v>11029</v>
      </c>
      <c r="B32796">
        <v>629</v>
      </c>
      <c r="C32796" t="s">
        <v>20</v>
      </c>
    </row>
    <row r="32797" spans="1:3" x14ac:dyDescent="0.15">
      <c r="A32797" t="s">
        <v>11029</v>
      </c>
      <c r="B32797">
        <v>21</v>
      </c>
      <c r="C32797" t="s">
        <v>17</v>
      </c>
    </row>
    <row r="32798" spans="1:3" x14ac:dyDescent="0.15">
      <c r="A32798" t="s">
        <v>11029</v>
      </c>
      <c r="B32798">
        <v>27</v>
      </c>
      <c r="C32798" t="s">
        <v>18</v>
      </c>
    </row>
    <row r="32799" spans="1:3" x14ac:dyDescent="0.15">
      <c r="A32799" t="s">
        <v>11029</v>
      </c>
      <c r="B32799">
        <v>5451</v>
      </c>
      <c r="C32799" t="s">
        <v>19</v>
      </c>
    </row>
    <row r="32800" spans="1:3" x14ac:dyDescent="0.15">
      <c r="A32800" t="s">
        <v>11029</v>
      </c>
      <c r="B32800">
        <v>209</v>
      </c>
      <c r="C32800" t="s">
        <v>16</v>
      </c>
    </row>
    <row r="32801" spans="1:3" x14ac:dyDescent="0.15">
      <c r="A32801" t="s">
        <v>11030</v>
      </c>
      <c r="B32801">
        <v>1</v>
      </c>
      <c r="C32801" t="s">
        <v>12041</v>
      </c>
    </row>
    <row r="32802" spans="1:3" x14ac:dyDescent="0.15">
      <c r="A32802" t="s">
        <v>11030</v>
      </c>
      <c r="B32802">
        <v>53</v>
      </c>
      <c r="C32802" t="s">
        <v>20</v>
      </c>
    </row>
    <row r="32803" spans="1:3" x14ac:dyDescent="0.15">
      <c r="A32803" t="s">
        <v>11030</v>
      </c>
      <c r="B32803">
        <v>24</v>
      </c>
      <c r="C32803" t="s">
        <v>16</v>
      </c>
    </row>
    <row r="32804" spans="1:3" x14ac:dyDescent="0.15">
      <c r="A32804" t="s">
        <v>11030</v>
      </c>
      <c r="B32804">
        <v>12</v>
      </c>
      <c r="C32804" t="s">
        <v>18</v>
      </c>
    </row>
    <row r="32805" spans="1:3" x14ac:dyDescent="0.15">
      <c r="A32805" t="s">
        <v>11030</v>
      </c>
      <c r="B32805">
        <v>23</v>
      </c>
      <c r="C32805" t="s">
        <v>17</v>
      </c>
    </row>
    <row r="32806" spans="1:3" x14ac:dyDescent="0.15">
      <c r="A32806" t="s">
        <v>11030</v>
      </c>
      <c r="B32806">
        <v>296</v>
      </c>
      <c r="C32806" t="s">
        <v>19</v>
      </c>
    </row>
    <row r="32807" spans="1:3" x14ac:dyDescent="0.15">
      <c r="A32807" t="s">
        <v>11031</v>
      </c>
      <c r="B32807">
        <v>1</v>
      </c>
      <c r="C32807" t="s">
        <v>12041</v>
      </c>
    </row>
    <row r="32808" spans="1:3" x14ac:dyDescent="0.15">
      <c r="A32808" t="s">
        <v>11031</v>
      </c>
      <c r="B32808">
        <v>6</v>
      </c>
      <c r="C32808" t="s">
        <v>21</v>
      </c>
    </row>
    <row r="32809" spans="1:3" x14ac:dyDescent="0.15">
      <c r="A32809" t="s">
        <v>11031</v>
      </c>
      <c r="B32809">
        <v>288</v>
      </c>
      <c r="C32809" t="s">
        <v>20</v>
      </c>
    </row>
    <row r="32810" spans="1:3" x14ac:dyDescent="0.15">
      <c r="A32810" t="s">
        <v>11031</v>
      </c>
      <c r="B32810">
        <v>24</v>
      </c>
      <c r="C32810" t="s">
        <v>18</v>
      </c>
    </row>
    <row r="32811" spans="1:3" x14ac:dyDescent="0.15">
      <c r="A32811" t="s">
        <v>11031</v>
      </c>
      <c r="B32811">
        <v>141</v>
      </c>
      <c r="C32811" t="s">
        <v>17</v>
      </c>
    </row>
    <row r="32812" spans="1:3" x14ac:dyDescent="0.15">
      <c r="A32812" t="s">
        <v>11031</v>
      </c>
      <c r="B32812">
        <v>12672</v>
      </c>
      <c r="C32812" t="s">
        <v>19</v>
      </c>
    </row>
    <row r="32813" spans="1:3" x14ac:dyDescent="0.15">
      <c r="A32813" t="s">
        <v>11031</v>
      </c>
      <c r="B32813">
        <v>56</v>
      </c>
      <c r="C32813" t="s">
        <v>16</v>
      </c>
    </row>
    <row r="32814" spans="1:3" x14ac:dyDescent="0.15">
      <c r="A32814" t="s">
        <v>11032</v>
      </c>
      <c r="B32814">
        <v>1</v>
      </c>
      <c r="C32814" t="s">
        <v>12041</v>
      </c>
    </row>
    <row r="32815" spans="1:3" x14ac:dyDescent="0.15">
      <c r="A32815" t="s">
        <v>11032</v>
      </c>
      <c r="B32815">
        <v>1</v>
      </c>
      <c r="C32815" t="s">
        <v>18</v>
      </c>
    </row>
    <row r="32816" spans="1:3" x14ac:dyDescent="0.15">
      <c r="A32816" t="s">
        <v>11032</v>
      </c>
      <c r="B32816">
        <v>88</v>
      </c>
      <c r="C32816" t="s">
        <v>16</v>
      </c>
    </row>
    <row r="32817" spans="1:3" x14ac:dyDescent="0.15">
      <c r="A32817" t="s">
        <v>11032</v>
      </c>
      <c r="B32817">
        <v>24</v>
      </c>
      <c r="C32817" t="s">
        <v>17</v>
      </c>
    </row>
    <row r="32818" spans="1:3" x14ac:dyDescent="0.15">
      <c r="A32818" t="s">
        <v>11032</v>
      </c>
      <c r="B32818">
        <v>252</v>
      </c>
      <c r="C32818" t="s">
        <v>20</v>
      </c>
    </row>
    <row r="32819" spans="1:3" x14ac:dyDescent="0.15">
      <c r="A32819" t="s">
        <v>11032</v>
      </c>
      <c r="B32819">
        <v>353</v>
      </c>
      <c r="C32819" t="s">
        <v>19</v>
      </c>
    </row>
    <row r="32820" spans="1:3" x14ac:dyDescent="0.15">
      <c r="A32820" t="s">
        <v>11033</v>
      </c>
      <c r="B32820">
        <v>1</v>
      </c>
      <c r="C32820" t="s">
        <v>12041</v>
      </c>
    </row>
    <row r="32821" spans="1:3" x14ac:dyDescent="0.15">
      <c r="A32821" t="s">
        <v>11034</v>
      </c>
      <c r="B32821">
        <v>1</v>
      </c>
      <c r="C32821" t="s">
        <v>12041</v>
      </c>
    </row>
    <row r="32822" spans="1:3" x14ac:dyDescent="0.15">
      <c r="A32822" t="s">
        <v>11034</v>
      </c>
      <c r="B32822">
        <v>48</v>
      </c>
      <c r="C32822" t="s">
        <v>18</v>
      </c>
    </row>
    <row r="32823" spans="1:3" x14ac:dyDescent="0.15">
      <c r="A32823" t="s">
        <v>11034</v>
      </c>
      <c r="B32823">
        <v>769652</v>
      </c>
      <c r="C32823" t="s">
        <v>20</v>
      </c>
    </row>
    <row r="32824" spans="1:3" x14ac:dyDescent="0.15">
      <c r="A32824" t="s">
        <v>11034</v>
      </c>
      <c r="B32824">
        <v>285</v>
      </c>
      <c r="C32824" t="s">
        <v>17</v>
      </c>
    </row>
    <row r="32825" spans="1:3" x14ac:dyDescent="0.15">
      <c r="A32825" t="s">
        <v>11034</v>
      </c>
      <c r="B32825">
        <v>80765</v>
      </c>
      <c r="C32825" t="s">
        <v>19</v>
      </c>
    </row>
    <row r="32826" spans="1:3" x14ac:dyDescent="0.15">
      <c r="A32826" t="s">
        <v>11034</v>
      </c>
      <c r="B32826">
        <v>701</v>
      </c>
      <c r="C32826" t="s">
        <v>16</v>
      </c>
    </row>
    <row r="32827" spans="1:3" x14ac:dyDescent="0.15">
      <c r="A32827" t="s">
        <v>11035</v>
      </c>
      <c r="B32827">
        <v>1</v>
      </c>
      <c r="C32827" t="s">
        <v>12041</v>
      </c>
    </row>
    <row r="32828" spans="1:3" x14ac:dyDescent="0.15">
      <c r="A32828" t="s">
        <v>11035</v>
      </c>
      <c r="B32828">
        <v>35</v>
      </c>
      <c r="C32828" t="s">
        <v>19</v>
      </c>
    </row>
    <row r="32829" spans="1:3" x14ac:dyDescent="0.15">
      <c r="A32829" t="s">
        <v>11035</v>
      </c>
      <c r="B32829">
        <v>1</v>
      </c>
      <c r="C32829" t="s">
        <v>18</v>
      </c>
    </row>
    <row r="32830" spans="1:3" x14ac:dyDescent="0.15">
      <c r="A32830" t="s">
        <v>11035</v>
      </c>
      <c r="B32830">
        <v>8</v>
      </c>
      <c r="C32830" t="s">
        <v>20</v>
      </c>
    </row>
    <row r="32831" spans="1:3" x14ac:dyDescent="0.15">
      <c r="A32831" t="s">
        <v>11036</v>
      </c>
      <c r="B32831">
        <v>1</v>
      </c>
      <c r="C32831" t="s">
        <v>12041</v>
      </c>
    </row>
    <row r="32832" spans="1:3" x14ac:dyDescent="0.15">
      <c r="A32832" t="s">
        <v>11036</v>
      </c>
      <c r="B32832">
        <v>2831</v>
      </c>
      <c r="C32832" t="s">
        <v>20</v>
      </c>
    </row>
    <row r="32833" spans="1:3" x14ac:dyDescent="0.15">
      <c r="A32833" t="s">
        <v>11036</v>
      </c>
      <c r="B32833">
        <v>1017</v>
      </c>
      <c r="C32833" t="s">
        <v>17</v>
      </c>
    </row>
    <row r="32834" spans="1:3" x14ac:dyDescent="0.15">
      <c r="A32834" t="s">
        <v>11036</v>
      </c>
      <c r="B32834">
        <v>103</v>
      </c>
      <c r="C32834" t="s">
        <v>18</v>
      </c>
    </row>
    <row r="32835" spans="1:3" x14ac:dyDescent="0.15">
      <c r="A32835" t="s">
        <v>11036</v>
      </c>
      <c r="B32835">
        <v>27</v>
      </c>
      <c r="C32835" t="s">
        <v>21</v>
      </c>
    </row>
    <row r="32836" spans="1:3" x14ac:dyDescent="0.15">
      <c r="A32836" t="s">
        <v>11036</v>
      </c>
      <c r="B32836">
        <v>26146</v>
      </c>
      <c r="C32836" t="s">
        <v>19</v>
      </c>
    </row>
    <row r="32837" spans="1:3" x14ac:dyDescent="0.15">
      <c r="A32837" t="s">
        <v>11036</v>
      </c>
      <c r="B32837">
        <v>763</v>
      </c>
      <c r="C32837" t="s">
        <v>16</v>
      </c>
    </row>
    <row r="32838" spans="1:3" x14ac:dyDescent="0.15">
      <c r="A32838" t="s">
        <v>11037</v>
      </c>
      <c r="B32838">
        <v>1</v>
      </c>
      <c r="C32838" t="s">
        <v>12041</v>
      </c>
    </row>
    <row r="32839" spans="1:3" x14ac:dyDescent="0.15">
      <c r="A32839" t="s">
        <v>11037</v>
      </c>
      <c r="B32839">
        <v>33</v>
      </c>
      <c r="C32839" t="s">
        <v>20</v>
      </c>
    </row>
    <row r="32840" spans="1:3" x14ac:dyDescent="0.15">
      <c r="A32840" t="s">
        <v>11037</v>
      </c>
      <c r="B32840">
        <v>64</v>
      </c>
      <c r="C32840" t="s">
        <v>16</v>
      </c>
    </row>
    <row r="32841" spans="1:3" x14ac:dyDescent="0.15">
      <c r="A32841" t="s">
        <v>11037</v>
      </c>
      <c r="B32841">
        <v>12</v>
      </c>
      <c r="C32841" t="s">
        <v>17</v>
      </c>
    </row>
    <row r="32842" spans="1:3" x14ac:dyDescent="0.15">
      <c r="A32842" t="s">
        <v>11037</v>
      </c>
      <c r="B32842">
        <v>6</v>
      </c>
      <c r="C32842" t="s">
        <v>18</v>
      </c>
    </row>
    <row r="32843" spans="1:3" x14ac:dyDescent="0.15">
      <c r="A32843" t="s">
        <v>11037</v>
      </c>
      <c r="B32843">
        <v>1064</v>
      </c>
      <c r="C32843" t="s">
        <v>19</v>
      </c>
    </row>
    <row r="32844" spans="1:3" x14ac:dyDescent="0.15">
      <c r="A32844" t="s">
        <v>11038</v>
      </c>
      <c r="B32844">
        <v>1</v>
      </c>
      <c r="C32844" t="s">
        <v>12041</v>
      </c>
    </row>
    <row r="32845" spans="1:3" x14ac:dyDescent="0.15">
      <c r="A32845" t="s">
        <v>11038</v>
      </c>
      <c r="B32845">
        <v>115</v>
      </c>
      <c r="C32845" t="s">
        <v>18</v>
      </c>
    </row>
    <row r="32846" spans="1:3" x14ac:dyDescent="0.15">
      <c r="A32846" t="s">
        <v>11038</v>
      </c>
      <c r="B32846">
        <v>131</v>
      </c>
      <c r="C32846" t="s">
        <v>16</v>
      </c>
    </row>
    <row r="32847" spans="1:3" x14ac:dyDescent="0.15">
      <c r="A32847" t="s">
        <v>11038</v>
      </c>
      <c r="B32847">
        <v>175</v>
      </c>
      <c r="C32847" t="s">
        <v>17</v>
      </c>
    </row>
    <row r="32848" spans="1:3" x14ac:dyDescent="0.15">
      <c r="A32848" t="s">
        <v>11038</v>
      </c>
      <c r="B32848">
        <v>1063</v>
      </c>
      <c r="C32848" t="s">
        <v>20</v>
      </c>
    </row>
    <row r="32849" spans="1:3" x14ac:dyDescent="0.15">
      <c r="A32849" t="s">
        <v>11038</v>
      </c>
      <c r="B32849">
        <v>13010</v>
      </c>
      <c r="C32849" t="s">
        <v>19</v>
      </c>
    </row>
    <row r="32850" spans="1:3" x14ac:dyDescent="0.15">
      <c r="A32850" t="s">
        <v>11039</v>
      </c>
      <c r="B32850">
        <v>1</v>
      </c>
      <c r="C32850" t="s">
        <v>12041</v>
      </c>
    </row>
    <row r="32851" spans="1:3" x14ac:dyDescent="0.15">
      <c r="A32851" t="s">
        <v>11039</v>
      </c>
      <c r="B32851">
        <v>1</v>
      </c>
      <c r="C32851" t="s">
        <v>18</v>
      </c>
    </row>
    <row r="32852" spans="1:3" x14ac:dyDescent="0.15">
      <c r="A32852" t="s">
        <v>11039</v>
      </c>
      <c r="B32852">
        <v>18</v>
      </c>
      <c r="C32852" t="s">
        <v>20</v>
      </c>
    </row>
    <row r="32853" spans="1:3" x14ac:dyDescent="0.15">
      <c r="A32853" t="s">
        <v>11039</v>
      </c>
      <c r="B32853">
        <v>29</v>
      </c>
      <c r="C32853" t="s">
        <v>16</v>
      </c>
    </row>
    <row r="32854" spans="1:3" x14ac:dyDescent="0.15">
      <c r="A32854" t="s">
        <v>11039</v>
      </c>
      <c r="B32854">
        <v>1</v>
      </c>
      <c r="C32854" t="s">
        <v>17</v>
      </c>
    </row>
    <row r="32855" spans="1:3" x14ac:dyDescent="0.15">
      <c r="A32855" t="s">
        <v>11039</v>
      </c>
      <c r="B32855">
        <v>47</v>
      </c>
      <c r="C32855" t="s">
        <v>19</v>
      </c>
    </row>
    <row r="32856" spans="1:3" x14ac:dyDescent="0.15">
      <c r="A32856" t="s">
        <v>11040</v>
      </c>
      <c r="B32856">
        <v>1</v>
      </c>
      <c r="C32856" t="s">
        <v>12041</v>
      </c>
    </row>
    <row r="32857" spans="1:3" x14ac:dyDescent="0.15">
      <c r="A32857" t="s">
        <v>11040</v>
      </c>
      <c r="B32857">
        <v>23</v>
      </c>
      <c r="C32857" t="s">
        <v>19</v>
      </c>
    </row>
    <row r="32858" spans="1:3" x14ac:dyDescent="0.15">
      <c r="A32858" t="s">
        <v>11040</v>
      </c>
      <c r="B32858">
        <v>1</v>
      </c>
      <c r="C32858" t="s">
        <v>18</v>
      </c>
    </row>
    <row r="32859" spans="1:3" x14ac:dyDescent="0.15">
      <c r="A32859" t="s">
        <v>11040</v>
      </c>
      <c r="B32859">
        <v>14</v>
      </c>
      <c r="C32859" t="s">
        <v>16</v>
      </c>
    </row>
    <row r="32860" spans="1:3" x14ac:dyDescent="0.15">
      <c r="A32860" t="s">
        <v>11040</v>
      </c>
      <c r="B32860">
        <v>3</v>
      </c>
      <c r="C32860" t="s">
        <v>17</v>
      </c>
    </row>
    <row r="32861" spans="1:3" x14ac:dyDescent="0.15">
      <c r="A32861" t="s">
        <v>11040</v>
      </c>
      <c r="B32861">
        <v>2903</v>
      </c>
      <c r="C32861" t="s">
        <v>20</v>
      </c>
    </row>
    <row r="32862" spans="1:3" x14ac:dyDescent="0.15">
      <c r="A32862" t="s">
        <v>11041</v>
      </c>
      <c r="B32862">
        <v>1</v>
      </c>
      <c r="C32862" t="s">
        <v>12041</v>
      </c>
    </row>
    <row r="32863" spans="1:3" x14ac:dyDescent="0.15">
      <c r="A32863" t="s">
        <v>11041</v>
      </c>
      <c r="B32863">
        <v>15</v>
      </c>
      <c r="C32863" t="s">
        <v>18</v>
      </c>
    </row>
    <row r="32864" spans="1:3" x14ac:dyDescent="0.15">
      <c r="A32864" t="s">
        <v>11041</v>
      </c>
      <c r="B32864">
        <v>86</v>
      </c>
      <c r="C32864" t="s">
        <v>17</v>
      </c>
    </row>
    <row r="32865" spans="1:3" x14ac:dyDescent="0.15">
      <c r="A32865" t="s">
        <v>11041</v>
      </c>
      <c r="B32865">
        <v>106</v>
      </c>
      <c r="C32865" t="s">
        <v>16</v>
      </c>
    </row>
    <row r="32866" spans="1:3" x14ac:dyDescent="0.15">
      <c r="A32866" t="s">
        <v>11041</v>
      </c>
      <c r="B32866">
        <v>660</v>
      </c>
      <c r="C32866" t="s">
        <v>20</v>
      </c>
    </row>
    <row r="32867" spans="1:3" x14ac:dyDescent="0.15">
      <c r="A32867" t="s">
        <v>11041</v>
      </c>
      <c r="B32867">
        <v>909</v>
      </c>
      <c r="C32867" t="s">
        <v>19</v>
      </c>
    </row>
    <row r="32868" spans="1:3" x14ac:dyDescent="0.15">
      <c r="A32868" t="s">
        <v>11042</v>
      </c>
      <c r="B32868">
        <v>1</v>
      </c>
      <c r="C32868" t="s">
        <v>12041</v>
      </c>
    </row>
    <row r="32869" spans="1:3" x14ac:dyDescent="0.15">
      <c r="A32869" t="s">
        <v>11042</v>
      </c>
      <c r="B32869">
        <v>22</v>
      </c>
      <c r="C32869" t="s">
        <v>21</v>
      </c>
    </row>
    <row r="32870" spans="1:3" x14ac:dyDescent="0.15">
      <c r="A32870" t="s">
        <v>11042</v>
      </c>
      <c r="B32870">
        <v>52</v>
      </c>
      <c r="C32870" t="s">
        <v>18</v>
      </c>
    </row>
    <row r="32871" spans="1:3" x14ac:dyDescent="0.15">
      <c r="A32871" t="s">
        <v>11042</v>
      </c>
      <c r="B32871">
        <v>395</v>
      </c>
      <c r="C32871" t="s">
        <v>17</v>
      </c>
    </row>
    <row r="32872" spans="1:3" x14ac:dyDescent="0.15">
      <c r="A32872" t="s">
        <v>11042</v>
      </c>
      <c r="B32872">
        <v>2499</v>
      </c>
      <c r="C32872" t="s">
        <v>20</v>
      </c>
    </row>
    <row r="32873" spans="1:3" x14ac:dyDescent="0.15">
      <c r="A32873" t="s">
        <v>11042</v>
      </c>
      <c r="B32873">
        <v>10650</v>
      </c>
      <c r="C32873" t="s">
        <v>19</v>
      </c>
    </row>
    <row r="32874" spans="1:3" x14ac:dyDescent="0.15">
      <c r="A32874" t="s">
        <v>11042</v>
      </c>
      <c r="B32874">
        <v>405</v>
      </c>
      <c r="C32874" t="s">
        <v>16</v>
      </c>
    </row>
    <row r="32875" spans="1:3" x14ac:dyDescent="0.15">
      <c r="A32875" t="s">
        <v>11043</v>
      </c>
      <c r="B32875">
        <v>1</v>
      </c>
      <c r="C32875" t="s">
        <v>12041</v>
      </c>
    </row>
    <row r="32876" spans="1:3" x14ac:dyDescent="0.15">
      <c r="A32876" t="s">
        <v>11043</v>
      </c>
      <c r="B32876">
        <v>228</v>
      </c>
      <c r="C32876" t="s">
        <v>16</v>
      </c>
    </row>
    <row r="32877" spans="1:3" x14ac:dyDescent="0.15">
      <c r="A32877" t="s">
        <v>11043</v>
      </c>
      <c r="B32877">
        <v>13</v>
      </c>
      <c r="C32877" t="s">
        <v>18</v>
      </c>
    </row>
    <row r="32878" spans="1:3" x14ac:dyDescent="0.15">
      <c r="A32878" t="s">
        <v>11043</v>
      </c>
      <c r="B32878">
        <v>410</v>
      </c>
      <c r="C32878" t="s">
        <v>20</v>
      </c>
    </row>
    <row r="32879" spans="1:3" x14ac:dyDescent="0.15">
      <c r="A32879" t="s">
        <v>11043</v>
      </c>
      <c r="B32879">
        <v>50</v>
      </c>
      <c r="C32879" t="s">
        <v>17</v>
      </c>
    </row>
    <row r="32880" spans="1:3" x14ac:dyDescent="0.15">
      <c r="A32880" t="s">
        <v>11043</v>
      </c>
      <c r="B32880">
        <v>6106</v>
      </c>
      <c r="C32880" t="s">
        <v>19</v>
      </c>
    </row>
    <row r="32881" spans="1:3" x14ac:dyDescent="0.15">
      <c r="A32881" t="s">
        <v>11044</v>
      </c>
      <c r="B32881">
        <v>1</v>
      </c>
      <c r="C32881" t="s">
        <v>12041</v>
      </c>
    </row>
    <row r="32882" spans="1:3" x14ac:dyDescent="0.15">
      <c r="A32882" t="s">
        <v>11044</v>
      </c>
      <c r="B32882">
        <v>1</v>
      </c>
      <c r="C32882" t="s">
        <v>21</v>
      </c>
    </row>
    <row r="32883" spans="1:3" x14ac:dyDescent="0.15">
      <c r="A32883" t="s">
        <v>11044</v>
      </c>
      <c r="B32883">
        <v>127</v>
      </c>
      <c r="C32883" t="s">
        <v>20</v>
      </c>
    </row>
    <row r="32884" spans="1:3" x14ac:dyDescent="0.15">
      <c r="A32884" t="s">
        <v>11044</v>
      </c>
      <c r="B32884">
        <v>8</v>
      </c>
      <c r="C32884" t="s">
        <v>18</v>
      </c>
    </row>
    <row r="32885" spans="1:3" x14ac:dyDescent="0.15">
      <c r="A32885" t="s">
        <v>11044</v>
      </c>
      <c r="B32885">
        <v>34</v>
      </c>
      <c r="C32885" t="s">
        <v>17</v>
      </c>
    </row>
    <row r="32886" spans="1:3" x14ac:dyDescent="0.15">
      <c r="A32886" t="s">
        <v>11044</v>
      </c>
      <c r="B32886">
        <v>1541</v>
      </c>
      <c r="C32886" t="s">
        <v>19</v>
      </c>
    </row>
    <row r="32887" spans="1:3" x14ac:dyDescent="0.15">
      <c r="A32887" t="s">
        <v>11044</v>
      </c>
      <c r="B32887">
        <v>25</v>
      </c>
      <c r="C32887" t="s">
        <v>16</v>
      </c>
    </row>
    <row r="32888" spans="1:3" x14ac:dyDescent="0.15">
      <c r="A32888" t="s">
        <v>11045</v>
      </c>
      <c r="B32888">
        <v>1</v>
      </c>
      <c r="C32888" t="s">
        <v>12041</v>
      </c>
    </row>
    <row r="32889" spans="1:3" x14ac:dyDescent="0.15">
      <c r="A32889" t="s">
        <v>11045</v>
      </c>
      <c r="B32889">
        <v>122</v>
      </c>
      <c r="C32889" t="s">
        <v>16</v>
      </c>
    </row>
    <row r="32890" spans="1:3" x14ac:dyDescent="0.15">
      <c r="A32890" t="s">
        <v>11045</v>
      </c>
      <c r="B32890">
        <v>324</v>
      </c>
      <c r="C32890" t="s">
        <v>20</v>
      </c>
    </row>
    <row r="32891" spans="1:3" x14ac:dyDescent="0.15">
      <c r="A32891" t="s">
        <v>11045</v>
      </c>
      <c r="B32891">
        <v>40</v>
      </c>
      <c r="C32891" t="s">
        <v>18</v>
      </c>
    </row>
    <row r="32892" spans="1:3" x14ac:dyDescent="0.15">
      <c r="A32892" t="s">
        <v>11045</v>
      </c>
      <c r="B32892">
        <v>133</v>
      </c>
      <c r="C32892" t="s">
        <v>17</v>
      </c>
    </row>
    <row r="32893" spans="1:3" x14ac:dyDescent="0.15">
      <c r="A32893" t="s">
        <v>11045</v>
      </c>
      <c r="B32893">
        <v>5267</v>
      </c>
      <c r="C32893" t="s">
        <v>19</v>
      </c>
    </row>
    <row r="32894" spans="1:3" x14ac:dyDescent="0.15">
      <c r="A32894" t="s">
        <v>11046</v>
      </c>
      <c r="B32894">
        <v>1</v>
      </c>
      <c r="C32894" t="s">
        <v>12041</v>
      </c>
    </row>
    <row r="32895" spans="1:3" x14ac:dyDescent="0.15">
      <c r="A32895" t="s">
        <v>11046</v>
      </c>
      <c r="B32895">
        <v>73</v>
      </c>
      <c r="C32895" t="s">
        <v>19</v>
      </c>
    </row>
    <row r="32896" spans="1:3" x14ac:dyDescent="0.15">
      <c r="A32896" t="s">
        <v>11046</v>
      </c>
      <c r="B32896">
        <v>2</v>
      </c>
      <c r="C32896" t="s">
        <v>18</v>
      </c>
    </row>
    <row r="32897" spans="1:3" x14ac:dyDescent="0.15">
      <c r="A32897" t="s">
        <v>11046</v>
      </c>
      <c r="B32897">
        <v>5</v>
      </c>
      <c r="C32897" t="s">
        <v>20</v>
      </c>
    </row>
    <row r="32898" spans="1:3" x14ac:dyDescent="0.15">
      <c r="A32898" t="s">
        <v>11046</v>
      </c>
      <c r="B32898">
        <v>10</v>
      </c>
      <c r="C32898" t="s">
        <v>16</v>
      </c>
    </row>
    <row r="32899" spans="1:3" x14ac:dyDescent="0.15">
      <c r="A32899" t="s">
        <v>11046</v>
      </c>
      <c r="B32899">
        <v>1</v>
      </c>
      <c r="C32899" t="s">
        <v>17</v>
      </c>
    </row>
    <row r="32900" spans="1:3" x14ac:dyDescent="0.15">
      <c r="A32900" t="s">
        <v>11047</v>
      </c>
      <c r="B32900">
        <v>1</v>
      </c>
      <c r="C32900" t="s">
        <v>12041</v>
      </c>
    </row>
    <row r="32901" spans="1:3" x14ac:dyDescent="0.15">
      <c r="A32901" t="s">
        <v>11047</v>
      </c>
      <c r="B32901">
        <v>35</v>
      </c>
      <c r="C32901" t="s">
        <v>21</v>
      </c>
    </row>
    <row r="32902" spans="1:3" x14ac:dyDescent="0.15">
      <c r="A32902" t="s">
        <v>11047</v>
      </c>
      <c r="B32902">
        <v>221</v>
      </c>
      <c r="C32902" t="s">
        <v>17</v>
      </c>
    </row>
    <row r="32903" spans="1:3" x14ac:dyDescent="0.15">
      <c r="A32903" t="s">
        <v>11047</v>
      </c>
      <c r="B32903">
        <v>1120</v>
      </c>
      <c r="C32903" t="s">
        <v>20</v>
      </c>
    </row>
    <row r="32904" spans="1:3" x14ac:dyDescent="0.15">
      <c r="A32904" t="s">
        <v>11047</v>
      </c>
      <c r="B32904">
        <v>39</v>
      </c>
      <c r="C32904" t="s">
        <v>18</v>
      </c>
    </row>
    <row r="32905" spans="1:3" x14ac:dyDescent="0.15">
      <c r="A32905" t="s">
        <v>11047</v>
      </c>
      <c r="B32905">
        <v>7742</v>
      </c>
      <c r="C32905" t="s">
        <v>19</v>
      </c>
    </row>
    <row r="32906" spans="1:3" x14ac:dyDescent="0.15">
      <c r="A32906" t="s">
        <v>11047</v>
      </c>
      <c r="B32906">
        <v>2153</v>
      </c>
      <c r="C32906" t="s">
        <v>16</v>
      </c>
    </row>
    <row r="32907" spans="1:3" x14ac:dyDescent="0.15">
      <c r="A32907" t="s">
        <v>11048</v>
      </c>
      <c r="B32907">
        <v>1</v>
      </c>
      <c r="C32907" t="s">
        <v>12041</v>
      </c>
    </row>
    <row r="32908" spans="1:3" x14ac:dyDescent="0.15">
      <c r="A32908" t="s">
        <v>11048</v>
      </c>
      <c r="B32908">
        <v>205</v>
      </c>
      <c r="C32908" t="s">
        <v>16</v>
      </c>
    </row>
    <row r="32909" spans="1:3" x14ac:dyDescent="0.15">
      <c r="A32909" t="s">
        <v>11048</v>
      </c>
      <c r="B32909">
        <v>370</v>
      </c>
      <c r="C32909" t="s">
        <v>17</v>
      </c>
    </row>
    <row r="32910" spans="1:3" x14ac:dyDescent="0.15">
      <c r="A32910" t="s">
        <v>11048</v>
      </c>
      <c r="B32910">
        <v>80</v>
      </c>
      <c r="C32910" t="s">
        <v>18</v>
      </c>
    </row>
    <row r="32911" spans="1:3" x14ac:dyDescent="0.15">
      <c r="A32911" t="s">
        <v>11048</v>
      </c>
      <c r="B32911">
        <v>1472</v>
      </c>
      <c r="C32911" t="s">
        <v>20</v>
      </c>
    </row>
    <row r="32912" spans="1:3" x14ac:dyDescent="0.15">
      <c r="A32912" t="s">
        <v>11048</v>
      </c>
      <c r="B32912">
        <v>2641</v>
      </c>
      <c r="C32912" t="s">
        <v>19</v>
      </c>
    </row>
    <row r="32913" spans="1:3" x14ac:dyDescent="0.15">
      <c r="A32913" t="s">
        <v>11049</v>
      </c>
      <c r="B32913">
        <v>1</v>
      </c>
      <c r="C32913" t="s">
        <v>12041</v>
      </c>
    </row>
    <row r="32914" spans="1:3" x14ac:dyDescent="0.15">
      <c r="A32914" t="s">
        <v>11049</v>
      </c>
      <c r="B32914">
        <v>12</v>
      </c>
      <c r="C32914" t="s">
        <v>21</v>
      </c>
    </row>
    <row r="32915" spans="1:3" x14ac:dyDescent="0.15">
      <c r="A32915" t="s">
        <v>11049</v>
      </c>
      <c r="B32915">
        <v>31</v>
      </c>
      <c r="C32915" t="s">
        <v>18</v>
      </c>
    </row>
    <row r="32916" spans="1:3" x14ac:dyDescent="0.15">
      <c r="A32916" t="s">
        <v>11049</v>
      </c>
      <c r="B32916">
        <v>140</v>
      </c>
      <c r="C32916" t="s">
        <v>17</v>
      </c>
    </row>
    <row r="32917" spans="1:3" x14ac:dyDescent="0.15">
      <c r="A32917" t="s">
        <v>11049</v>
      </c>
      <c r="B32917">
        <v>1093</v>
      </c>
      <c r="C32917" t="s">
        <v>20</v>
      </c>
    </row>
    <row r="32918" spans="1:3" x14ac:dyDescent="0.15">
      <c r="A32918" t="s">
        <v>11049</v>
      </c>
      <c r="B32918">
        <v>5315</v>
      </c>
      <c r="C32918" t="s">
        <v>19</v>
      </c>
    </row>
    <row r="32919" spans="1:3" x14ac:dyDescent="0.15">
      <c r="A32919" t="s">
        <v>11049</v>
      </c>
      <c r="B32919">
        <v>246</v>
      </c>
      <c r="C32919" t="s">
        <v>16</v>
      </c>
    </row>
    <row r="32920" spans="1:3" x14ac:dyDescent="0.15">
      <c r="A32920" t="s">
        <v>11051</v>
      </c>
      <c r="B32920">
        <v>1</v>
      </c>
      <c r="C32920" t="s">
        <v>12041</v>
      </c>
    </row>
    <row r="32921" spans="1:3" x14ac:dyDescent="0.15">
      <c r="A32921" t="s">
        <v>11051</v>
      </c>
      <c r="B32921">
        <v>5</v>
      </c>
      <c r="C32921" t="s">
        <v>18</v>
      </c>
    </row>
    <row r="32922" spans="1:3" x14ac:dyDescent="0.15">
      <c r="A32922" t="s">
        <v>11051</v>
      </c>
      <c r="B32922">
        <v>37</v>
      </c>
      <c r="C32922" t="s">
        <v>17</v>
      </c>
    </row>
    <row r="32923" spans="1:3" x14ac:dyDescent="0.15">
      <c r="A32923" t="s">
        <v>11051</v>
      </c>
      <c r="B32923">
        <v>103</v>
      </c>
      <c r="C32923" t="s">
        <v>20</v>
      </c>
    </row>
    <row r="32924" spans="1:3" x14ac:dyDescent="0.15">
      <c r="A32924" t="s">
        <v>11051</v>
      </c>
      <c r="B32924">
        <v>3242</v>
      </c>
      <c r="C32924" t="s">
        <v>19</v>
      </c>
    </row>
    <row r="32925" spans="1:3" x14ac:dyDescent="0.15">
      <c r="A32925" t="s">
        <v>11051</v>
      </c>
      <c r="B32925">
        <v>52</v>
      </c>
      <c r="C32925" t="s">
        <v>16</v>
      </c>
    </row>
    <row r="32926" spans="1:3" x14ac:dyDescent="0.15">
      <c r="A32926" t="s">
        <v>11052</v>
      </c>
      <c r="B32926">
        <v>1</v>
      </c>
      <c r="C32926" t="s">
        <v>12041</v>
      </c>
    </row>
    <row r="32927" spans="1:3" x14ac:dyDescent="0.15">
      <c r="A32927" t="s">
        <v>11052</v>
      </c>
      <c r="B32927">
        <v>4</v>
      </c>
      <c r="C32927" t="s">
        <v>21</v>
      </c>
    </row>
    <row r="32928" spans="1:3" x14ac:dyDescent="0.15">
      <c r="A32928" t="s">
        <v>11052</v>
      </c>
      <c r="B32928">
        <v>86</v>
      </c>
      <c r="C32928" t="s">
        <v>17</v>
      </c>
    </row>
    <row r="32929" spans="1:3" x14ac:dyDescent="0.15">
      <c r="A32929" t="s">
        <v>11052</v>
      </c>
      <c r="B32929">
        <v>59</v>
      </c>
      <c r="C32929" t="s">
        <v>18</v>
      </c>
    </row>
    <row r="32930" spans="1:3" x14ac:dyDescent="0.15">
      <c r="A32930" t="s">
        <v>11052</v>
      </c>
      <c r="B32930">
        <v>100</v>
      </c>
      <c r="C32930" t="s">
        <v>16</v>
      </c>
    </row>
    <row r="32931" spans="1:3" x14ac:dyDescent="0.15">
      <c r="A32931" t="s">
        <v>11052</v>
      </c>
      <c r="B32931">
        <v>470</v>
      </c>
      <c r="C32931" t="s">
        <v>20</v>
      </c>
    </row>
    <row r="32932" spans="1:3" x14ac:dyDescent="0.15">
      <c r="A32932" t="s">
        <v>11052</v>
      </c>
      <c r="B32932">
        <v>22087</v>
      </c>
      <c r="C32932" t="s">
        <v>19</v>
      </c>
    </row>
    <row r="32933" spans="1:3" x14ac:dyDescent="0.15">
      <c r="A32933" t="s">
        <v>11053</v>
      </c>
      <c r="B32933">
        <v>1</v>
      </c>
      <c r="C32933" t="s">
        <v>12041</v>
      </c>
    </row>
    <row r="32934" spans="1:3" x14ac:dyDescent="0.15">
      <c r="A32934" t="s">
        <v>11053</v>
      </c>
      <c r="B32934">
        <v>9</v>
      </c>
      <c r="C32934" t="s">
        <v>21</v>
      </c>
    </row>
    <row r="32935" spans="1:3" x14ac:dyDescent="0.15">
      <c r="A32935" t="s">
        <v>11053</v>
      </c>
      <c r="B32935">
        <v>37</v>
      </c>
      <c r="C32935" t="s">
        <v>18</v>
      </c>
    </row>
    <row r="32936" spans="1:3" x14ac:dyDescent="0.15">
      <c r="A32936" t="s">
        <v>11053</v>
      </c>
      <c r="B32936">
        <v>538</v>
      </c>
      <c r="C32936" t="s">
        <v>20</v>
      </c>
    </row>
    <row r="32937" spans="1:3" x14ac:dyDescent="0.15">
      <c r="A32937" t="s">
        <v>11053</v>
      </c>
      <c r="B32937">
        <v>129</v>
      </c>
      <c r="C32937" t="s">
        <v>17</v>
      </c>
    </row>
    <row r="32938" spans="1:3" x14ac:dyDescent="0.15">
      <c r="A32938" t="s">
        <v>11053</v>
      </c>
      <c r="B32938">
        <v>26861</v>
      </c>
      <c r="C32938" t="s">
        <v>19</v>
      </c>
    </row>
    <row r="32939" spans="1:3" x14ac:dyDescent="0.15">
      <c r="A32939" t="s">
        <v>11053</v>
      </c>
      <c r="B32939">
        <v>240</v>
      </c>
      <c r="C32939" t="s">
        <v>16</v>
      </c>
    </row>
    <row r="32940" spans="1:3" x14ac:dyDescent="0.15">
      <c r="A32940" t="s">
        <v>11054</v>
      </c>
      <c r="B32940">
        <v>1</v>
      </c>
      <c r="C32940" t="s">
        <v>12041</v>
      </c>
    </row>
    <row r="32941" spans="1:3" x14ac:dyDescent="0.15">
      <c r="A32941" t="s">
        <v>11054</v>
      </c>
      <c r="B32941">
        <v>1</v>
      </c>
      <c r="C32941" t="s">
        <v>21</v>
      </c>
    </row>
    <row r="32942" spans="1:3" x14ac:dyDescent="0.15">
      <c r="A32942" t="s">
        <v>11054</v>
      </c>
      <c r="B32942">
        <v>101</v>
      </c>
      <c r="C32942" t="s">
        <v>18</v>
      </c>
    </row>
    <row r="32943" spans="1:3" x14ac:dyDescent="0.15">
      <c r="A32943" t="s">
        <v>11054</v>
      </c>
      <c r="B32943">
        <v>1265</v>
      </c>
      <c r="C32943" t="s">
        <v>17</v>
      </c>
    </row>
    <row r="32944" spans="1:3" x14ac:dyDescent="0.15">
      <c r="A32944" t="s">
        <v>11054</v>
      </c>
      <c r="B32944">
        <v>10219</v>
      </c>
      <c r="C32944" t="s">
        <v>20</v>
      </c>
    </row>
    <row r="32945" spans="1:3" x14ac:dyDescent="0.15">
      <c r="A32945" t="s">
        <v>11054</v>
      </c>
      <c r="B32945">
        <v>1013808</v>
      </c>
      <c r="C32945" t="s">
        <v>19</v>
      </c>
    </row>
    <row r="32946" spans="1:3" x14ac:dyDescent="0.15">
      <c r="A32946" t="s">
        <v>11054</v>
      </c>
      <c r="B32946">
        <v>1714</v>
      </c>
      <c r="C32946" t="s">
        <v>16</v>
      </c>
    </row>
    <row r="32947" spans="1:3" x14ac:dyDescent="0.15">
      <c r="A32947" t="s">
        <v>11056</v>
      </c>
      <c r="B32947">
        <v>1</v>
      </c>
      <c r="C32947" t="s">
        <v>12041</v>
      </c>
    </row>
    <row r="32948" spans="1:3" x14ac:dyDescent="0.15">
      <c r="A32948" t="s">
        <v>11056</v>
      </c>
      <c r="B32948">
        <v>3</v>
      </c>
      <c r="C32948" t="s">
        <v>18</v>
      </c>
    </row>
    <row r="32949" spans="1:3" x14ac:dyDescent="0.15">
      <c r="A32949" t="s">
        <v>11057</v>
      </c>
      <c r="B32949">
        <v>1</v>
      </c>
      <c r="C32949" t="s">
        <v>12041</v>
      </c>
    </row>
    <row r="32950" spans="1:3" x14ac:dyDescent="0.15">
      <c r="A32950" t="s">
        <v>11057</v>
      </c>
      <c r="B32950">
        <v>1</v>
      </c>
      <c r="C32950" t="s">
        <v>19</v>
      </c>
    </row>
    <row r="32951" spans="1:3" x14ac:dyDescent="0.15">
      <c r="A32951" t="s">
        <v>11057</v>
      </c>
      <c r="B32951">
        <v>23</v>
      </c>
      <c r="C32951" t="s">
        <v>18</v>
      </c>
    </row>
    <row r="32952" spans="1:3" x14ac:dyDescent="0.15">
      <c r="A32952" t="s">
        <v>11057</v>
      </c>
      <c r="B32952">
        <v>6</v>
      </c>
      <c r="C32952" t="s">
        <v>16</v>
      </c>
    </row>
    <row r="32953" spans="1:3" x14ac:dyDescent="0.15">
      <c r="A32953" t="s">
        <v>11057</v>
      </c>
      <c r="B32953">
        <v>214</v>
      </c>
      <c r="C32953" t="s">
        <v>20</v>
      </c>
    </row>
    <row r="32954" spans="1:3" x14ac:dyDescent="0.15">
      <c r="A32954" t="s">
        <v>11057</v>
      </c>
      <c r="B32954">
        <v>73</v>
      </c>
      <c r="C32954" t="s">
        <v>17</v>
      </c>
    </row>
    <row r="32955" spans="1:3" x14ac:dyDescent="0.15">
      <c r="A32955" t="s">
        <v>11058</v>
      </c>
      <c r="B32955">
        <v>1</v>
      </c>
      <c r="C32955" t="s">
        <v>12041</v>
      </c>
    </row>
    <row r="32956" spans="1:3" x14ac:dyDescent="0.15">
      <c r="A32956" t="s">
        <v>11058</v>
      </c>
      <c r="B32956">
        <v>4</v>
      </c>
      <c r="C32956" t="s">
        <v>16</v>
      </c>
    </row>
    <row r="32957" spans="1:3" x14ac:dyDescent="0.15">
      <c r="A32957" t="s">
        <v>11058</v>
      </c>
      <c r="B32957">
        <v>21</v>
      </c>
      <c r="C32957" t="s">
        <v>18</v>
      </c>
    </row>
    <row r="32958" spans="1:3" x14ac:dyDescent="0.15">
      <c r="A32958" t="s">
        <v>11058</v>
      </c>
      <c r="B32958">
        <v>79</v>
      </c>
      <c r="C32958" t="s">
        <v>20</v>
      </c>
    </row>
    <row r="32959" spans="1:3" x14ac:dyDescent="0.15">
      <c r="A32959" t="s">
        <v>11058</v>
      </c>
      <c r="B32959">
        <v>40</v>
      </c>
      <c r="C32959" t="s">
        <v>17</v>
      </c>
    </row>
    <row r="32960" spans="1:3" x14ac:dyDescent="0.15">
      <c r="A32960" t="s">
        <v>11058</v>
      </c>
      <c r="B32960">
        <v>19807</v>
      </c>
      <c r="C32960" t="s">
        <v>19</v>
      </c>
    </row>
    <row r="32961" spans="1:3" x14ac:dyDescent="0.15">
      <c r="A32961" t="s">
        <v>11059</v>
      </c>
      <c r="B32961">
        <v>1</v>
      </c>
      <c r="C32961" t="s">
        <v>12041</v>
      </c>
    </row>
    <row r="32962" spans="1:3" x14ac:dyDescent="0.15">
      <c r="A32962" t="s">
        <v>11059</v>
      </c>
      <c r="B32962">
        <v>42</v>
      </c>
      <c r="C32962" t="s">
        <v>18</v>
      </c>
    </row>
    <row r="32963" spans="1:3" x14ac:dyDescent="0.15">
      <c r="A32963" t="s">
        <v>11059</v>
      </c>
      <c r="B32963">
        <v>69</v>
      </c>
      <c r="C32963" t="s">
        <v>17</v>
      </c>
    </row>
    <row r="32964" spans="1:3" x14ac:dyDescent="0.15">
      <c r="A32964" t="s">
        <v>11059</v>
      </c>
      <c r="B32964">
        <v>182</v>
      </c>
      <c r="C32964" t="s">
        <v>20</v>
      </c>
    </row>
    <row r="32965" spans="1:3" x14ac:dyDescent="0.15">
      <c r="A32965" t="s">
        <v>11059</v>
      </c>
      <c r="B32965">
        <v>36707</v>
      </c>
      <c r="C32965" t="s">
        <v>19</v>
      </c>
    </row>
    <row r="32966" spans="1:3" x14ac:dyDescent="0.15">
      <c r="A32966" t="s">
        <v>11059</v>
      </c>
      <c r="B32966">
        <v>623</v>
      </c>
      <c r="C32966" t="s">
        <v>16</v>
      </c>
    </row>
    <row r="32967" spans="1:3" x14ac:dyDescent="0.15">
      <c r="A32967" t="s">
        <v>11060</v>
      </c>
      <c r="B32967">
        <v>1</v>
      </c>
      <c r="C32967" t="s">
        <v>12041</v>
      </c>
    </row>
    <row r="32968" spans="1:3" x14ac:dyDescent="0.15">
      <c r="A32968" t="s">
        <v>11060</v>
      </c>
      <c r="B32968">
        <v>1</v>
      </c>
      <c r="C32968" t="s">
        <v>21</v>
      </c>
    </row>
    <row r="32969" spans="1:3" x14ac:dyDescent="0.15">
      <c r="A32969" t="s">
        <v>11060</v>
      </c>
      <c r="B32969">
        <v>39</v>
      </c>
      <c r="C32969" t="s">
        <v>16</v>
      </c>
    </row>
    <row r="32970" spans="1:3" x14ac:dyDescent="0.15">
      <c r="A32970" t="s">
        <v>11060</v>
      </c>
      <c r="B32970">
        <v>174</v>
      </c>
      <c r="C32970" t="s">
        <v>18</v>
      </c>
    </row>
    <row r="32971" spans="1:3" x14ac:dyDescent="0.15">
      <c r="A32971" t="s">
        <v>11060</v>
      </c>
      <c r="B32971">
        <v>479</v>
      </c>
      <c r="C32971" t="s">
        <v>20</v>
      </c>
    </row>
    <row r="32972" spans="1:3" x14ac:dyDescent="0.15">
      <c r="A32972" t="s">
        <v>11060</v>
      </c>
      <c r="B32972">
        <v>133</v>
      </c>
      <c r="C32972" t="s">
        <v>17</v>
      </c>
    </row>
    <row r="32973" spans="1:3" x14ac:dyDescent="0.15">
      <c r="A32973" t="s">
        <v>11060</v>
      </c>
      <c r="B32973">
        <v>59401</v>
      </c>
      <c r="C32973" t="s">
        <v>19</v>
      </c>
    </row>
    <row r="32974" spans="1:3" x14ac:dyDescent="0.15">
      <c r="A32974" t="s">
        <v>11062</v>
      </c>
      <c r="B32974">
        <v>1</v>
      </c>
      <c r="C32974" t="s">
        <v>12041</v>
      </c>
    </row>
    <row r="32975" spans="1:3" x14ac:dyDescent="0.15">
      <c r="A32975" t="s">
        <v>11062</v>
      </c>
      <c r="B32975">
        <v>1</v>
      </c>
      <c r="C32975" t="s">
        <v>18</v>
      </c>
    </row>
    <row r="32976" spans="1:3" x14ac:dyDescent="0.15">
      <c r="A32976" t="s">
        <v>11062</v>
      </c>
      <c r="B32976">
        <v>5</v>
      </c>
      <c r="C32976" t="s">
        <v>17</v>
      </c>
    </row>
    <row r="32977" spans="1:3" x14ac:dyDescent="0.15">
      <c r="A32977" t="s">
        <v>11062</v>
      </c>
      <c r="B32977">
        <v>21</v>
      </c>
      <c r="C32977" t="s">
        <v>20</v>
      </c>
    </row>
    <row r="32978" spans="1:3" x14ac:dyDescent="0.15">
      <c r="A32978" t="s">
        <v>11062</v>
      </c>
      <c r="B32978">
        <v>44</v>
      </c>
      <c r="C32978" t="s">
        <v>16</v>
      </c>
    </row>
    <row r="32979" spans="1:3" x14ac:dyDescent="0.15">
      <c r="A32979" t="s">
        <v>11062</v>
      </c>
      <c r="B32979">
        <v>450</v>
      </c>
      <c r="C32979" t="s">
        <v>19</v>
      </c>
    </row>
    <row r="32980" spans="1:3" x14ac:dyDescent="0.15">
      <c r="A32980" t="s">
        <v>11064</v>
      </c>
      <c r="B32980">
        <v>1</v>
      </c>
      <c r="C32980" t="s">
        <v>12041</v>
      </c>
    </row>
    <row r="32981" spans="1:3" x14ac:dyDescent="0.15">
      <c r="A32981" t="s">
        <v>11064</v>
      </c>
      <c r="B32981">
        <v>45</v>
      </c>
      <c r="C32981" t="s">
        <v>19</v>
      </c>
    </row>
    <row r="32982" spans="1:3" x14ac:dyDescent="0.15">
      <c r="A32982" t="s">
        <v>11064</v>
      </c>
      <c r="B32982">
        <v>25</v>
      </c>
      <c r="C32982" t="s">
        <v>16</v>
      </c>
    </row>
    <row r="32983" spans="1:3" x14ac:dyDescent="0.15">
      <c r="A32983" t="s">
        <v>11064</v>
      </c>
      <c r="B32983">
        <v>3</v>
      </c>
      <c r="C32983" t="s">
        <v>18</v>
      </c>
    </row>
    <row r="32984" spans="1:3" x14ac:dyDescent="0.15">
      <c r="A32984" t="s">
        <v>11065</v>
      </c>
      <c r="B32984">
        <v>1</v>
      </c>
      <c r="C32984" t="s">
        <v>12041</v>
      </c>
    </row>
    <row r="32985" spans="1:3" x14ac:dyDescent="0.15">
      <c r="A32985" t="s">
        <v>11065</v>
      </c>
      <c r="B32985">
        <v>39</v>
      </c>
      <c r="C32985" t="s">
        <v>20</v>
      </c>
    </row>
    <row r="32986" spans="1:3" x14ac:dyDescent="0.15">
      <c r="A32986" t="s">
        <v>11065</v>
      </c>
      <c r="B32986">
        <v>12</v>
      </c>
      <c r="C32986" t="s">
        <v>16</v>
      </c>
    </row>
    <row r="32987" spans="1:3" x14ac:dyDescent="0.15">
      <c r="A32987" t="s">
        <v>11065</v>
      </c>
      <c r="B32987">
        <v>2</v>
      </c>
      <c r="C32987" t="s">
        <v>18</v>
      </c>
    </row>
    <row r="32988" spans="1:3" x14ac:dyDescent="0.15">
      <c r="A32988" t="s">
        <v>11065</v>
      </c>
      <c r="B32988">
        <v>2</v>
      </c>
      <c r="C32988" t="s">
        <v>17</v>
      </c>
    </row>
    <row r="32989" spans="1:3" x14ac:dyDescent="0.15">
      <c r="A32989" t="s">
        <v>11065</v>
      </c>
      <c r="B32989">
        <v>102</v>
      </c>
      <c r="C32989" t="s">
        <v>19</v>
      </c>
    </row>
    <row r="32990" spans="1:3" x14ac:dyDescent="0.15">
      <c r="A32990" t="s">
        <v>11066</v>
      </c>
      <c r="B32990">
        <v>1</v>
      </c>
      <c r="C32990" t="s">
        <v>12041</v>
      </c>
    </row>
    <row r="32991" spans="1:3" x14ac:dyDescent="0.15">
      <c r="A32991" t="s">
        <v>11066</v>
      </c>
      <c r="B32991">
        <v>557</v>
      </c>
      <c r="C32991" t="s">
        <v>20</v>
      </c>
    </row>
    <row r="32992" spans="1:3" x14ac:dyDescent="0.15">
      <c r="A32992" t="s">
        <v>11066</v>
      </c>
      <c r="B32992">
        <v>194</v>
      </c>
      <c r="C32992" t="s">
        <v>17</v>
      </c>
    </row>
    <row r="32993" spans="1:3" x14ac:dyDescent="0.15">
      <c r="A32993" t="s">
        <v>11066</v>
      </c>
      <c r="B32993">
        <v>45</v>
      </c>
      <c r="C32993" t="s">
        <v>18</v>
      </c>
    </row>
    <row r="32994" spans="1:3" x14ac:dyDescent="0.15">
      <c r="A32994" t="s">
        <v>11066</v>
      </c>
      <c r="B32994">
        <v>5439</v>
      </c>
      <c r="C32994" t="s">
        <v>19</v>
      </c>
    </row>
    <row r="32995" spans="1:3" x14ac:dyDescent="0.15">
      <c r="A32995" t="s">
        <v>11066</v>
      </c>
      <c r="B32995">
        <v>333</v>
      </c>
      <c r="C32995" t="s">
        <v>16</v>
      </c>
    </row>
    <row r="32996" spans="1:3" x14ac:dyDescent="0.15">
      <c r="A32996" t="s">
        <v>11067</v>
      </c>
      <c r="B32996">
        <v>1</v>
      </c>
      <c r="C32996" t="s">
        <v>12041</v>
      </c>
    </row>
    <row r="32997" spans="1:3" x14ac:dyDescent="0.15">
      <c r="A32997" t="s">
        <v>11067</v>
      </c>
      <c r="B32997">
        <v>9</v>
      </c>
      <c r="C32997" t="s">
        <v>18</v>
      </c>
    </row>
    <row r="32998" spans="1:3" x14ac:dyDescent="0.15">
      <c r="A32998" t="s">
        <v>11067</v>
      </c>
      <c r="B32998">
        <v>1</v>
      </c>
      <c r="C32998" t="s">
        <v>21</v>
      </c>
    </row>
    <row r="32999" spans="1:3" x14ac:dyDescent="0.15">
      <c r="A32999" t="s">
        <v>11067</v>
      </c>
      <c r="B32999">
        <v>1044</v>
      </c>
      <c r="C32999" t="s">
        <v>20</v>
      </c>
    </row>
    <row r="33000" spans="1:3" x14ac:dyDescent="0.15">
      <c r="A33000" t="s">
        <v>11067</v>
      </c>
      <c r="B33000">
        <v>41</v>
      </c>
      <c r="C33000" t="s">
        <v>17</v>
      </c>
    </row>
    <row r="33001" spans="1:3" x14ac:dyDescent="0.15">
      <c r="A33001" t="s">
        <v>11067</v>
      </c>
      <c r="B33001">
        <v>3477</v>
      </c>
      <c r="C33001" t="s">
        <v>19</v>
      </c>
    </row>
    <row r="33002" spans="1:3" x14ac:dyDescent="0.15">
      <c r="A33002" t="s">
        <v>11067</v>
      </c>
      <c r="B33002">
        <v>173</v>
      </c>
      <c r="C33002" t="s">
        <v>16</v>
      </c>
    </row>
    <row r="33003" spans="1:3" x14ac:dyDescent="0.15">
      <c r="A33003" t="s">
        <v>11069</v>
      </c>
      <c r="B33003">
        <v>1</v>
      </c>
      <c r="C33003" t="s">
        <v>12041</v>
      </c>
    </row>
    <row r="33004" spans="1:3" x14ac:dyDescent="0.15">
      <c r="A33004" t="s">
        <v>11069</v>
      </c>
      <c r="B33004">
        <v>3</v>
      </c>
      <c r="C33004" t="s">
        <v>18</v>
      </c>
    </row>
    <row r="33005" spans="1:3" x14ac:dyDescent="0.15">
      <c r="A33005" t="s">
        <v>11069</v>
      </c>
      <c r="B33005">
        <v>86</v>
      </c>
      <c r="C33005" t="s">
        <v>20</v>
      </c>
    </row>
    <row r="33006" spans="1:3" x14ac:dyDescent="0.15">
      <c r="A33006" t="s">
        <v>11069</v>
      </c>
      <c r="B33006">
        <v>171</v>
      </c>
      <c r="C33006" t="s">
        <v>16</v>
      </c>
    </row>
    <row r="33007" spans="1:3" x14ac:dyDescent="0.15">
      <c r="A33007" t="s">
        <v>11069</v>
      </c>
      <c r="B33007">
        <v>23</v>
      </c>
      <c r="C33007" t="s">
        <v>17</v>
      </c>
    </row>
    <row r="33008" spans="1:3" x14ac:dyDescent="0.15">
      <c r="A33008" t="s">
        <v>11069</v>
      </c>
      <c r="B33008">
        <v>1925</v>
      </c>
      <c r="C33008" t="s">
        <v>19</v>
      </c>
    </row>
    <row r="33009" spans="1:3" x14ac:dyDescent="0.15">
      <c r="A33009" t="s">
        <v>11070</v>
      </c>
      <c r="B33009">
        <v>1</v>
      </c>
      <c r="C33009" t="s">
        <v>12041</v>
      </c>
    </row>
    <row r="33010" spans="1:3" x14ac:dyDescent="0.15">
      <c r="A33010" t="s">
        <v>11070</v>
      </c>
      <c r="B33010">
        <v>507</v>
      </c>
      <c r="C33010" t="s">
        <v>16</v>
      </c>
    </row>
    <row r="33011" spans="1:3" x14ac:dyDescent="0.15">
      <c r="A33011" t="s">
        <v>11070</v>
      </c>
      <c r="B33011">
        <v>71</v>
      </c>
      <c r="C33011" t="s">
        <v>18</v>
      </c>
    </row>
    <row r="33012" spans="1:3" x14ac:dyDescent="0.15">
      <c r="A33012" t="s">
        <v>11070</v>
      </c>
      <c r="B33012">
        <v>897</v>
      </c>
      <c r="C33012" t="s">
        <v>20</v>
      </c>
    </row>
    <row r="33013" spans="1:3" x14ac:dyDescent="0.15">
      <c r="A33013" t="s">
        <v>11070</v>
      </c>
      <c r="B33013">
        <v>253</v>
      </c>
      <c r="C33013" t="s">
        <v>17</v>
      </c>
    </row>
    <row r="33014" spans="1:3" x14ac:dyDescent="0.15">
      <c r="A33014" t="s">
        <v>11070</v>
      </c>
      <c r="B33014">
        <v>28595</v>
      </c>
      <c r="C33014" t="s">
        <v>19</v>
      </c>
    </row>
    <row r="33015" spans="1:3" x14ac:dyDescent="0.15">
      <c r="A33015" t="s">
        <v>11071</v>
      </c>
      <c r="B33015">
        <v>1</v>
      </c>
      <c r="C33015" t="s">
        <v>12041</v>
      </c>
    </row>
    <row r="33016" spans="1:3" x14ac:dyDescent="0.15">
      <c r="A33016" t="s">
        <v>11071</v>
      </c>
      <c r="B33016">
        <v>11</v>
      </c>
      <c r="C33016" t="s">
        <v>18</v>
      </c>
    </row>
    <row r="33017" spans="1:3" x14ac:dyDescent="0.15">
      <c r="A33017" t="s">
        <v>11071</v>
      </c>
      <c r="B33017">
        <v>398</v>
      </c>
      <c r="C33017" t="s">
        <v>20</v>
      </c>
    </row>
    <row r="33018" spans="1:3" x14ac:dyDescent="0.15">
      <c r="A33018" t="s">
        <v>11071</v>
      </c>
      <c r="B33018">
        <v>39</v>
      </c>
      <c r="C33018" t="s">
        <v>17</v>
      </c>
    </row>
    <row r="33019" spans="1:3" x14ac:dyDescent="0.15">
      <c r="A33019" t="s">
        <v>11071</v>
      </c>
      <c r="B33019">
        <v>8547</v>
      </c>
      <c r="C33019" t="s">
        <v>19</v>
      </c>
    </row>
    <row r="33020" spans="1:3" x14ac:dyDescent="0.15">
      <c r="A33020" t="s">
        <v>11071</v>
      </c>
      <c r="B33020">
        <v>290</v>
      </c>
      <c r="C33020" t="s">
        <v>16</v>
      </c>
    </row>
    <row r="33021" spans="1:3" x14ac:dyDescent="0.15">
      <c r="A33021" t="s">
        <v>11072</v>
      </c>
      <c r="B33021">
        <v>1</v>
      </c>
      <c r="C33021" t="s">
        <v>12041</v>
      </c>
    </row>
    <row r="33022" spans="1:3" x14ac:dyDescent="0.15">
      <c r="A33022" t="s">
        <v>11072</v>
      </c>
      <c r="B33022">
        <v>5</v>
      </c>
      <c r="C33022" t="s">
        <v>18</v>
      </c>
    </row>
    <row r="33023" spans="1:3" x14ac:dyDescent="0.15">
      <c r="A33023" t="s">
        <v>11072</v>
      </c>
      <c r="B33023">
        <v>43</v>
      </c>
      <c r="C33023" t="s">
        <v>17</v>
      </c>
    </row>
    <row r="33024" spans="1:3" x14ac:dyDescent="0.15">
      <c r="A33024" t="s">
        <v>11072</v>
      </c>
      <c r="B33024">
        <v>160</v>
      </c>
      <c r="C33024" t="s">
        <v>16</v>
      </c>
    </row>
    <row r="33025" spans="1:3" x14ac:dyDescent="0.15">
      <c r="A33025" t="s">
        <v>11072</v>
      </c>
      <c r="B33025">
        <v>143</v>
      </c>
      <c r="C33025" t="s">
        <v>20</v>
      </c>
    </row>
    <row r="33026" spans="1:3" x14ac:dyDescent="0.15">
      <c r="A33026" t="s">
        <v>11072</v>
      </c>
      <c r="B33026">
        <v>4821</v>
      </c>
      <c r="C33026" t="s">
        <v>19</v>
      </c>
    </row>
    <row r="33027" spans="1:3" x14ac:dyDescent="0.15">
      <c r="A33027" t="s">
        <v>11073</v>
      </c>
      <c r="B33027">
        <v>1</v>
      </c>
      <c r="C33027" t="s">
        <v>12041</v>
      </c>
    </row>
    <row r="33028" spans="1:3" x14ac:dyDescent="0.15">
      <c r="A33028" t="s">
        <v>11073</v>
      </c>
      <c r="B33028">
        <v>1</v>
      </c>
      <c r="C33028" t="s">
        <v>18</v>
      </c>
    </row>
    <row r="33029" spans="1:3" x14ac:dyDescent="0.15">
      <c r="A33029" t="s">
        <v>11073</v>
      </c>
      <c r="B33029">
        <v>6</v>
      </c>
      <c r="C33029" t="s">
        <v>20</v>
      </c>
    </row>
    <row r="33030" spans="1:3" x14ac:dyDescent="0.15">
      <c r="A33030" t="s">
        <v>11073</v>
      </c>
      <c r="B33030">
        <v>78</v>
      </c>
      <c r="C33030" t="s">
        <v>16</v>
      </c>
    </row>
    <row r="33031" spans="1:3" x14ac:dyDescent="0.15">
      <c r="A33031" t="s">
        <v>11073</v>
      </c>
      <c r="B33031">
        <v>251</v>
      </c>
      <c r="C33031" t="s">
        <v>19</v>
      </c>
    </row>
    <row r="33032" spans="1:3" x14ac:dyDescent="0.15">
      <c r="A33032" t="s">
        <v>11074</v>
      </c>
      <c r="B33032">
        <v>1</v>
      </c>
      <c r="C33032" t="s">
        <v>12041</v>
      </c>
    </row>
    <row r="33033" spans="1:3" x14ac:dyDescent="0.15">
      <c r="A33033" t="s">
        <v>11074</v>
      </c>
      <c r="B33033">
        <v>4</v>
      </c>
      <c r="C33033" t="s">
        <v>18</v>
      </c>
    </row>
    <row r="33034" spans="1:3" x14ac:dyDescent="0.15">
      <c r="A33034" t="s">
        <v>11074</v>
      </c>
      <c r="B33034">
        <v>99</v>
      </c>
      <c r="C33034" t="s">
        <v>20</v>
      </c>
    </row>
    <row r="33035" spans="1:3" x14ac:dyDescent="0.15">
      <c r="A33035" t="s">
        <v>11074</v>
      </c>
      <c r="B33035">
        <v>23</v>
      </c>
      <c r="C33035" t="s">
        <v>17</v>
      </c>
    </row>
    <row r="33036" spans="1:3" x14ac:dyDescent="0.15">
      <c r="A33036" t="s">
        <v>11074</v>
      </c>
      <c r="B33036">
        <v>6821</v>
      </c>
      <c r="C33036" t="s">
        <v>19</v>
      </c>
    </row>
    <row r="33037" spans="1:3" x14ac:dyDescent="0.15">
      <c r="A33037" t="s">
        <v>11074</v>
      </c>
      <c r="B33037">
        <v>299</v>
      </c>
      <c r="C33037" t="s">
        <v>16</v>
      </c>
    </row>
    <row r="33038" spans="1:3" x14ac:dyDescent="0.15">
      <c r="A33038" t="s">
        <v>11075</v>
      </c>
      <c r="B33038">
        <v>1</v>
      </c>
      <c r="C33038" t="s">
        <v>12041</v>
      </c>
    </row>
    <row r="33039" spans="1:3" x14ac:dyDescent="0.15">
      <c r="A33039" t="s">
        <v>11075</v>
      </c>
      <c r="B33039">
        <v>53</v>
      </c>
      <c r="C33039" t="s">
        <v>18</v>
      </c>
    </row>
    <row r="33040" spans="1:3" x14ac:dyDescent="0.15">
      <c r="A33040" t="s">
        <v>11075</v>
      </c>
      <c r="B33040">
        <v>4</v>
      </c>
      <c r="C33040" t="s">
        <v>21</v>
      </c>
    </row>
    <row r="33041" spans="1:3" x14ac:dyDescent="0.15">
      <c r="A33041" t="s">
        <v>11075</v>
      </c>
      <c r="B33041">
        <v>2279</v>
      </c>
      <c r="C33041" t="s">
        <v>20</v>
      </c>
    </row>
    <row r="33042" spans="1:3" x14ac:dyDescent="0.15">
      <c r="A33042" t="s">
        <v>11075</v>
      </c>
      <c r="B33042">
        <v>335</v>
      </c>
      <c r="C33042" t="s">
        <v>17</v>
      </c>
    </row>
    <row r="33043" spans="1:3" x14ac:dyDescent="0.15">
      <c r="A33043" t="s">
        <v>11075</v>
      </c>
      <c r="B33043">
        <v>33551</v>
      </c>
      <c r="C33043" t="s">
        <v>19</v>
      </c>
    </row>
    <row r="33044" spans="1:3" x14ac:dyDescent="0.15">
      <c r="A33044" t="s">
        <v>11075</v>
      </c>
      <c r="B33044">
        <v>928</v>
      </c>
      <c r="C33044" t="s">
        <v>16</v>
      </c>
    </row>
    <row r="33045" spans="1:3" x14ac:dyDescent="0.15">
      <c r="A33045" t="s">
        <v>11076</v>
      </c>
      <c r="B33045">
        <v>1</v>
      </c>
      <c r="C33045" t="s">
        <v>12041</v>
      </c>
    </row>
    <row r="33046" spans="1:3" x14ac:dyDescent="0.15">
      <c r="A33046" t="s">
        <v>11076</v>
      </c>
      <c r="B33046">
        <v>5</v>
      </c>
      <c r="C33046" t="s">
        <v>18</v>
      </c>
    </row>
    <row r="33047" spans="1:3" x14ac:dyDescent="0.15">
      <c r="A33047" t="s">
        <v>11076</v>
      </c>
      <c r="B33047">
        <v>19</v>
      </c>
      <c r="C33047" t="s">
        <v>20</v>
      </c>
    </row>
    <row r="33048" spans="1:3" x14ac:dyDescent="0.15">
      <c r="A33048" t="s">
        <v>11076</v>
      </c>
      <c r="B33048">
        <v>229</v>
      </c>
      <c r="C33048" t="s">
        <v>16</v>
      </c>
    </row>
    <row r="33049" spans="1:3" x14ac:dyDescent="0.15">
      <c r="A33049" t="s">
        <v>11076</v>
      </c>
      <c r="B33049">
        <v>4</v>
      </c>
      <c r="C33049" t="s">
        <v>17</v>
      </c>
    </row>
    <row r="33050" spans="1:3" x14ac:dyDescent="0.15">
      <c r="A33050" t="s">
        <v>11076</v>
      </c>
      <c r="B33050">
        <v>1367</v>
      </c>
      <c r="C33050" t="s">
        <v>19</v>
      </c>
    </row>
    <row r="33051" spans="1:3" x14ac:dyDescent="0.15">
      <c r="A33051" t="s">
        <v>11077</v>
      </c>
      <c r="B33051">
        <v>1</v>
      </c>
      <c r="C33051" t="s">
        <v>12041</v>
      </c>
    </row>
    <row r="33052" spans="1:3" x14ac:dyDescent="0.15">
      <c r="A33052" t="s">
        <v>11077</v>
      </c>
      <c r="B33052">
        <v>4</v>
      </c>
      <c r="C33052" t="s">
        <v>18</v>
      </c>
    </row>
    <row r="33053" spans="1:3" x14ac:dyDescent="0.15">
      <c r="A33053" t="s">
        <v>11077</v>
      </c>
      <c r="B33053">
        <v>7</v>
      </c>
      <c r="C33053" t="s">
        <v>20</v>
      </c>
    </row>
    <row r="33054" spans="1:3" x14ac:dyDescent="0.15">
      <c r="A33054" t="s">
        <v>11077</v>
      </c>
      <c r="B33054">
        <v>3</v>
      </c>
      <c r="C33054" t="s">
        <v>17</v>
      </c>
    </row>
    <row r="33055" spans="1:3" x14ac:dyDescent="0.15">
      <c r="A33055" t="s">
        <v>11077</v>
      </c>
      <c r="B33055">
        <v>774</v>
      </c>
      <c r="C33055" t="s">
        <v>19</v>
      </c>
    </row>
    <row r="33056" spans="1:3" x14ac:dyDescent="0.15">
      <c r="A33056" t="s">
        <v>11077</v>
      </c>
      <c r="B33056">
        <v>169</v>
      </c>
      <c r="C33056" t="s">
        <v>16</v>
      </c>
    </row>
    <row r="33057" spans="1:3" x14ac:dyDescent="0.15">
      <c r="A33057" t="s">
        <v>11078</v>
      </c>
      <c r="B33057">
        <v>1</v>
      </c>
      <c r="C33057" t="s">
        <v>12041</v>
      </c>
    </row>
    <row r="33058" spans="1:3" x14ac:dyDescent="0.15">
      <c r="A33058" t="s">
        <v>11078</v>
      </c>
      <c r="B33058">
        <v>8</v>
      </c>
      <c r="C33058" t="s">
        <v>21</v>
      </c>
    </row>
    <row r="33059" spans="1:3" x14ac:dyDescent="0.15">
      <c r="A33059" t="s">
        <v>11078</v>
      </c>
      <c r="B33059">
        <v>280</v>
      </c>
      <c r="C33059" t="s">
        <v>17</v>
      </c>
    </row>
    <row r="33060" spans="1:3" x14ac:dyDescent="0.15">
      <c r="A33060" t="s">
        <v>11078</v>
      </c>
      <c r="B33060">
        <v>162</v>
      </c>
      <c r="C33060" t="s">
        <v>18</v>
      </c>
    </row>
    <row r="33061" spans="1:3" x14ac:dyDescent="0.15">
      <c r="A33061" t="s">
        <v>11078</v>
      </c>
      <c r="B33061">
        <v>4016</v>
      </c>
      <c r="C33061" t="s">
        <v>20</v>
      </c>
    </row>
    <row r="33062" spans="1:3" x14ac:dyDescent="0.15">
      <c r="A33062" t="s">
        <v>11078</v>
      </c>
      <c r="B33062">
        <v>51334</v>
      </c>
      <c r="C33062" t="s">
        <v>19</v>
      </c>
    </row>
    <row r="33063" spans="1:3" x14ac:dyDescent="0.15">
      <c r="A33063" t="s">
        <v>11078</v>
      </c>
      <c r="B33063">
        <v>1546</v>
      </c>
      <c r="C33063" t="s">
        <v>16</v>
      </c>
    </row>
    <row r="33064" spans="1:3" x14ac:dyDescent="0.15">
      <c r="A33064" t="s">
        <v>11080</v>
      </c>
      <c r="B33064">
        <v>1</v>
      </c>
      <c r="C33064" t="s">
        <v>12041</v>
      </c>
    </row>
    <row r="33065" spans="1:3" x14ac:dyDescent="0.15">
      <c r="A33065" t="s">
        <v>11080</v>
      </c>
      <c r="B33065">
        <v>47</v>
      </c>
      <c r="C33065" t="s">
        <v>19</v>
      </c>
    </row>
    <row r="33066" spans="1:3" x14ac:dyDescent="0.15">
      <c r="A33066" t="s">
        <v>11080</v>
      </c>
      <c r="B33066">
        <v>1</v>
      </c>
      <c r="C33066" t="s">
        <v>18</v>
      </c>
    </row>
    <row r="33067" spans="1:3" x14ac:dyDescent="0.15">
      <c r="A33067" t="s">
        <v>11080</v>
      </c>
      <c r="B33067">
        <v>283</v>
      </c>
      <c r="C33067" t="s">
        <v>20</v>
      </c>
    </row>
    <row r="33068" spans="1:3" x14ac:dyDescent="0.15">
      <c r="A33068" t="s">
        <v>11080</v>
      </c>
      <c r="B33068">
        <v>125</v>
      </c>
      <c r="C33068" t="s">
        <v>16</v>
      </c>
    </row>
    <row r="33069" spans="1:3" x14ac:dyDescent="0.15">
      <c r="A33069" t="s">
        <v>11081</v>
      </c>
      <c r="B33069">
        <v>1</v>
      </c>
      <c r="C33069" t="s">
        <v>12041</v>
      </c>
    </row>
    <row r="33070" spans="1:3" x14ac:dyDescent="0.15">
      <c r="A33070" t="s">
        <v>11081</v>
      </c>
      <c r="B33070">
        <v>54</v>
      </c>
      <c r="C33070" t="s">
        <v>17</v>
      </c>
    </row>
    <row r="33071" spans="1:3" x14ac:dyDescent="0.15">
      <c r="A33071" t="s">
        <v>11081</v>
      </c>
      <c r="B33071">
        <v>1015</v>
      </c>
      <c r="C33071" t="s">
        <v>20</v>
      </c>
    </row>
    <row r="33072" spans="1:3" x14ac:dyDescent="0.15">
      <c r="A33072" t="s">
        <v>11081</v>
      </c>
      <c r="B33072">
        <v>134</v>
      </c>
      <c r="C33072" t="s">
        <v>16</v>
      </c>
    </row>
    <row r="33073" spans="1:3" x14ac:dyDescent="0.15">
      <c r="A33073" t="s">
        <v>11081</v>
      </c>
      <c r="B33073">
        <v>11</v>
      </c>
      <c r="C33073" t="s">
        <v>18</v>
      </c>
    </row>
    <row r="33074" spans="1:3" x14ac:dyDescent="0.15">
      <c r="A33074" t="s">
        <v>11081</v>
      </c>
      <c r="B33074">
        <v>3583</v>
      </c>
      <c r="C33074" t="s">
        <v>19</v>
      </c>
    </row>
    <row r="33075" spans="1:3" x14ac:dyDescent="0.15">
      <c r="A33075" t="s">
        <v>11082</v>
      </c>
      <c r="B33075">
        <v>1</v>
      </c>
      <c r="C33075" t="s">
        <v>12041</v>
      </c>
    </row>
    <row r="33076" spans="1:3" x14ac:dyDescent="0.15">
      <c r="A33076" t="s">
        <v>11082</v>
      </c>
      <c r="B33076">
        <v>32</v>
      </c>
      <c r="C33076" t="s">
        <v>18</v>
      </c>
    </row>
    <row r="33077" spans="1:3" x14ac:dyDescent="0.15">
      <c r="A33077" t="s">
        <v>11082</v>
      </c>
      <c r="B33077">
        <v>690</v>
      </c>
      <c r="C33077" t="s">
        <v>20</v>
      </c>
    </row>
    <row r="33078" spans="1:3" x14ac:dyDescent="0.15">
      <c r="A33078" t="s">
        <v>11082</v>
      </c>
      <c r="B33078">
        <v>66</v>
      </c>
      <c r="C33078" t="s">
        <v>17</v>
      </c>
    </row>
    <row r="33079" spans="1:3" x14ac:dyDescent="0.15">
      <c r="A33079" t="s">
        <v>11082</v>
      </c>
      <c r="B33079">
        <v>10708</v>
      </c>
      <c r="C33079" t="s">
        <v>19</v>
      </c>
    </row>
    <row r="33080" spans="1:3" x14ac:dyDescent="0.15">
      <c r="A33080" t="s">
        <v>11082</v>
      </c>
      <c r="B33080">
        <v>385</v>
      </c>
      <c r="C33080" t="s">
        <v>16</v>
      </c>
    </row>
    <row r="33081" spans="1:3" x14ac:dyDescent="0.15">
      <c r="A33081" t="s">
        <v>11083</v>
      </c>
      <c r="B33081">
        <v>1</v>
      </c>
      <c r="C33081" t="s">
        <v>12041</v>
      </c>
    </row>
    <row r="33082" spans="1:3" x14ac:dyDescent="0.15">
      <c r="A33082" t="s">
        <v>11083</v>
      </c>
      <c r="B33082">
        <v>73</v>
      </c>
      <c r="C33082" t="s">
        <v>16</v>
      </c>
    </row>
    <row r="33083" spans="1:3" x14ac:dyDescent="0.15">
      <c r="A33083" t="s">
        <v>11083</v>
      </c>
      <c r="B33083">
        <v>7</v>
      </c>
      <c r="C33083" t="s">
        <v>18</v>
      </c>
    </row>
    <row r="33084" spans="1:3" x14ac:dyDescent="0.15">
      <c r="A33084" t="s">
        <v>11083</v>
      </c>
      <c r="B33084">
        <v>466</v>
      </c>
      <c r="C33084" t="s">
        <v>20</v>
      </c>
    </row>
    <row r="33085" spans="1:3" x14ac:dyDescent="0.15">
      <c r="A33085" t="s">
        <v>11083</v>
      </c>
      <c r="B33085">
        <v>21</v>
      </c>
      <c r="C33085" t="s">
        <v>17</v>
      </c>
    </row>
    <row r="33086" spans="1:3" x14ac:dyDescent="0.15">
      <c r="A33086" t="s">
        <v>11083</v>
      </c>
      <c r="B33086">
        <v>1712</v>
      </c>
      <c r="C33086" t="s">
        <v>19</v>
      </c>
    </row>
    <row r="33087" spans="1:3" x14ac:dyDescent="0.15">
      <c r="A33087" t="s">
        <v>11084</v>
      </c>
      <c r="B33087">
        <v>1</v>
      </c>
      <c r="C33087" t="s">
        <v>12041</v>
      </c>
    </row>
    <row r="33088" spans="1:3" x14ac:dyDescent="0.15">
      <c r="A33088" t="s">
        <v>11084</v>
      </c>
      <c r="B33088">
        <v>80</v>
      </c>
      <c r="C33088" t="s">
        <v>17</v>
      </c>
    </row>
    <row r="33089" spans="1:3" x14ac:dyDescent="0.15">
      <c r="A33089" t="s">
        <v>11084</v>
      </c>
      <c r="B33089">
        <v>31</v>
      </c>
      <c r="C33089" t="s">
        <v>16</v>
      </c>
    </row>
    <row r="33090" spans="1:3" x14ac:dyDescent="0.15">
      <c r="A33090" t="s">
        <v>11084</v>
      </c>
      <c r="B33090">
        <v>26</v>
      </c>
      <c r="C33090" t="s">
        <v>18</v>
      </c>
    </row>
    <row r="33091" spans="1:3" x14ac:dyDescent="0.15">
      <c r="A33091" t="s">
        <v>11084</v>
      </c>
      <c r="B33091">
        <v>538</v>
      </c>
      <c r="C33091" t="s">
        <v>20</v>
      </c>
    </row>
    <row r="33092" spans="1:3" x14ac:dyDescent="0.15">
      <c r="A33092" t="s">
        <v>11084</v>
      </c>
      <c r="B33092">
        <v>11830</v>
      </c>
      <c r="C33092" t="s">
        <v>19</v>
      </c>
    </row>
    <row r="33093" spans="1:3" x14ac:dyDescent="0.15">
      <c r="A33093" t="s">
        <v>11086</v>
      </c>
      <c r="B33093">
        <v>1</v>
      </c>
      <c r="C33093" t="s">
        <v>12041</v>
      </c>
    </row>
    <row r="33094" spans="1:3" x14ac:dyDescent="0.15">
      <c r="A33094" t="s">
        <v>11086</v>
      </c>
      <c r="B33094">
        <v>6</v>
      </c>
      <c r="C33094" t="s">
        <v>18</v>
      </c>
    </row>
    <row r="33095" spans="1:3" x14ac:dyDescent="0.15">
      <c r="A33095" t="s">
        <v>11086</v>
      </c>
      <c r="B33095">
        <v>1108</v>
      </c>
      <c r="C33095" t="s">
        <v>20</v>
      </c>
    </row>
    <row r="33096" spans="1:3" x14ac:dyDescent="0.15">
      <c r="A33096" t="s">
        <v>11086</v>
      </c>
      <c r="B33096">
        <v>51</v>
      </c>
      <c r="C33096" t="s">
        <v>16</v>
      </c>
    </row>
    <row r="33097" spans="1:3" x14ac:dyDescent="0.15">
      <c r="A33097" t="s">
        <v>11086</v>
      </c>
      <c r="B33097">
        <v>14</v>
      </c>
      <c r="C33097" t="s">
        <v>17</v>
      </c>
    </row>
    <row r="33098" spans="1:3" x14ac:dyDescent="0.15">
      <c r="A33098" t="s">
        <v>11086</v>
      </c>
      <c r="B33098">
        <v>1491</v>
      </c>
      <c r="C33098" t="s">
        <v>19</v>
      </c>
    </row>
    <row r="33099" spans="1:3" x14ac:dyDescent="0.15">
      <c r="A33099" t="s">
        <v>11087</v>
      </c>
      <c r="B33099">
        <v>1</v>
      </c>
      <c r="C33099" t="s">
        <v>12041</v>
      </c>
    </row>
    <row r="33100" spans="1:3" x14ac:dyDescent="0.15">
      <c r="A33100" t="s">
        <v>11087</v>
      </c>
      <c r="B33100">
        <v>36</v>
      </c>
      <c r="C33100" t="s">
        <v>18</v>
      </c>
    </row>
    <row r="33101" spans="1:3" x14ac:dyDescent="0.15">
      <c r="A33101" t="s">
        <v>11087</v>
      </c>
      <c r="B33101">
        <v>7</v>
      </c>
      <c r="C33101" t="s">
        <v>21</v>
      </c>
    </row>
    <row r="33102" spans="1:3" x14ac:dyDescent="0.15">
      <c r="A33102" t="s">
        <v>11087</v>
      </c>
      <c r="B33102">
        <v>229</v>
      </c>
      <c r="C33102" t="s">
        <v>17</v>
      </c>
    </row>
    <row r="33103" spans="1:3" x14ac:dyDescent="0.15">
      <c r="A33103" t="s">
        <v>11087</v>
      </c>
      <c r="B33103">
        <v>996</v>
      </c>
      <c r="C33103" t="s">
        <v>20</v>
      </c>
    </row>
    <row r="33104" spans="1:3" x14ac:dyDescent="0.15">
      <c r="A33104" t="s">
        <v>11087</v>
      </c>
      <c r="B33104">
        <v>25242</v>
      </c>
      <c r="C33104" t="s">
        <v>19</v>
      </c>
    </row>
    <row r="33105" spans="1:3" x14ac:dyDescent="0.15">
      <c r="A33105" t="s">
        <v>11087</v>
      </c>
      <c r="B33105">
        <v>936</v>
      </c>
      <c r="C33105" t="s">
        <v>16</v>
      </c>
    </row>
    <row r="33106" spans="1:3" x14ac:dyDescent="0.15">
      <c r="A33106" t="s">
        <v>11088</v>
      </c>
      <c r="B33106">
        <v>1</v>
      </c>
      <c r="C33106" t="s">
        <v>12041</v>
      </c>
    </row>
    <row r="33107" spans="1:3" x14ac:dyDescent="0.15">
      <c r="A33107" t="s">
        <v>11088</v>
      </c>
      <c r="B33107">
        <v>6</v>
      </c>
      <c r="C33107" t="s">
        <v>21</v>
      </c>
    </row>
    <row r="33108" spans="1:3" x14ac:dyDescent="0.15">
      <c r="A33108" t="s">
        <v>11088</v>
      </c>
      <c r="B33108">
        <v>15</v>
      </c>
      <c r="C33108" t="s">
        <v>18</v>
      </c>
    </row>
    <row r="33109" spans="1:3" x14ac:dyDescent="0.15">
      <c r="A33109" t="s">
        <v>11088</v>
      </c>
      <c r="B33109">
        <v>74</v>
      </c>
      <c r="C33109" t="s">
        <v>17</v>
      </c>
    </row>
    <row r="33110" spans="1:3" x14ac:dyDescent="0.15">
      <c r="A33110" t="s">
        <v>11088</v>
      </c>
      <c r="B33110">
        <v>530</v>
      </c>
      <c r="C33110" t="s">
        <v>20</v>
      </c>
    </row>
    <row r="33111" spans="1:3" x14ac:dyDescent="0.15">
      <c r="A33111" t="s">
        <v>11088</v>
      </c>
      <c r="B33111">
        <v>13389</v>
      </c>
      <c r="C33111" t="s">
        <v>19</v>
      </c>
    </row>
    <row r="33112" spans="1:3" x14ac:dyDescent="0.15">
      <c r="A33112" t="s">
        <v>11088</v>
      </c>
      <c r="B33112">
        <v>554</v>
      </c>
      <c r="C33112" t="s">
        <v>16</v>
      </c>
    </row>
    <row r="33113" spans="1:3" x14ac:dyDescent="0.15">
      <c r="A33113" t="s">
        <v>11089</v>
      </c>
      <c r="B33113">
        <v>1</v>
      </c>
      <c r="C33113" t="s">
        <v>12041</v>
      </c>
    </row>
    <row r="33114" spans="1:3" x14ac:dyDescent="0.15">
      <c r="A33114" t="s">
        <v>11089</v>
      </c>
      <c r="B33114">
        <v>4</v>
      </c>
      <c r="C33114" t="s">
        <v>18</v>
      </c>
    </row>
    <row r="33115" spans="1:3" x14ac:dyDescent="0.15">
      <c r="A33115" t="s">
        <v>11089</v>
      </c>
      <c r="B33115">
        <v>333</v>
      </c>
      <c r="C33115" t="s">
        <v>20</v>
      </c>
    </row>
    <row r="33116" spans="1:3" x14ac:dyDescent="0.15">
      <c r="A33116" t="s">
        <v>11089</v>
      </c>
      <c r="B33116">
        <v>17</v>
      </c>
      <c r="C33116" t="s">
        <v>17</v>
      </c>
    </row>
    <row r="33117" spans="1:3" x14ac:dyDescent="0.15">
      <c r="A33117" t="s">
        <v>11089</v>
      </c>
      <c r="B33117">
        <v>7774</v>
      </c>
      <c r="C33117" t="s">
        <v>19</v>
      </c>
    </row>
    <row r="33118" spans="1:3" x14ac:dyDescent="0.15">
      <c r="A33118" t="s">
        <v>11089</v>
      </c>
      <c r="B33118">
        <v>419</v>
      </c>
      <c r="C33118" t="s">
        <v>16</v>
      </c>
    </row>
    <row r="33119" spans="1:3" x14ac:dyDescent="0.15">
      <c r="A33119" t="s">
        <v>11090</v>
      </c>
      <c r="B33119">
        <v>1</v>
      </c>
      <c r="C33119" t="s">
        <v>12041</v>
      </c>
    </row>
    <row r="33120" spans="1:3" x14ac:dyDescent="0.15">
      <c r="A33120" t="s">
        <v>11090</v>
      </c>
      <c r="B33120">
        <v>354</v>
      </c>
      <c r="C33120" t="s">
        <v>16</v>
      </c>
    </row>
    <row r="33121" spans="1:3" x14ac:dyDescent="0.15">
      <c r="A33121" t="s">
        <v>11090</v>
      </c>
      <c r="B33121">
        <v>67</v>
      </c>
      <c r="C33121" t="s">
        <v>18</v>
      </c>
    </row>
    <row r="33122" spans="1:3" x14ac:dyDescent="0.15">
      <c r="A33122" t="s">
        <v>11090</v>
      </c>
      <c r="B33122">
        <v>4</v>
      </c>
      <c r="C33122" t="s">
        <v>21</v>
      </c>
    </row>
    <row r="33123" spans="1:3" x14ac:dyDescent="0.15">
      <c r="A33123" t="s">
        <v>11090</v>
      </c>
      <c r="B33123">
        <v>1079</v>
      </c>
      <c r="C33123" t="s">
        <v>20</v>
      </c>
    </row>
    <row r="33124" spans="1:3" x14ac:dyDescent="0.15">
      <c r="A33124" t="s">
        <v>11090</v>
      </c>
      <c r="B33124">
        <v>268</v>
      </c>
      <c r="C33124" t="s">
        <v>17</v>
      </c>
    </row>
    <row r="33125" spans="1:3" x14ac:dyDescent="0.15">
      <c r="A33125" t="s">
        <v>11090</v>
      </c>
      <c r="B33125">
        <v>47891</v>
      </c>
      <c r="C33125" t="s">
        <v>19</v>
      </c>
    </row>
    <row r="33126" spans="1:3" x14ac:dyDescent="0.15">
      <c r="A33126" t="s">
        <v>11091</v>
      </c>
      <c r="B33126">
        <v>1</v>
      </c>
      <c r="C33126" t="s">
        <v>12041</v>
      </c>
    </row>
    <row r="33127" spans="1:3" x14ac:dyDescent="0.15">
      <c r="A33127" t="s">
        <v>11091</v>
      </c>
      <c r="B33127">
        <v>1</v>
      </c>
      <c r="C33127" t="s">
        <v>21</v>
      </c>
    </row>
    <row r="33128" spans="1:3" x14ac:dyDescent="0.15">
      <c r="A33128" t="s">
        <v>11091</v>
      </c>
      <c r="B33128">
        <v>282</v>
      </c>
      <c r="C33128" t="s">
        <v>16</v>
      </c>
    </row>
    <row r="33129" spans="1:3" x14ac:dyDescent="0.15">
      <c r="A33129" t="s">
        <v>11091</v>
      </c>
      <c r="B33129">
        <v>27</v>
      </c>
      <c r="C33129" t="s">
        <v>18</v>
      </c>
    </row>
    <row r="33130" spans="1:3" x14ac:dyDescent="0.15">
      <c r="A33130" t="s">
        <v>11091</v>
      </c>
      <c r="B33130">
        <v>1287</v>
      </c>
      <c r="C33130" t="s">
        <v>20</v>
      </c>
    </row>
    <row r="33131" spans="1:3" x14ac:dyDescent="0.15">
      <c r="A33131" t="s">
        <v>11091</v>
      </c>
      <c r="B33131">
        <v>117</v>
      </c>
      <c r="C33131" t="s">
        <v>17</v>
      </c>
    </row>
    <row r="33132" spans="1:3" x14ac:dyDescent="0.15">
      <c r="A33132" t="s">
        <v>11091</v>
      </c>
      <c r="B33132">
        <v>13015</v>
      </c>
      <c r="C33132" t="s">
        <v>19</v>
      </c>
    </row>
    <row r="33133" spans="1:3" x14ac:dyDescent="0.15">
      <c r="A33133" t="s">
        <v>11092</v>
      </c>
      <c r="B33133">
        <v>1</v>
      </c>
      <c r="C33133" t="s">
        <v>12041</v>
      </c>
    </row>
    <row r="33134" spans="1:3" x14ac:dyDescent="0.15">
      <c r="A33134" t="s">
        <v>11092</v>
      </c>
      <c r="B33134">
        <v>21</v>
      </c>
      <c r="C33134" t="s">
        <v>21</v>
      </c>
    </row>
    <row r="33135" spans="1:3" x14ac:dyDescent="0.15">
      <c r="A33135" t="s">
        <v>11092</v>
      </c>
      <c r="B33135">
        <v>120</v>
      </c>
      <c r="C33135" t="s">
        <v>18</v>
      </c>
    </row>
    <row r="33136" spans="1:3" x14ac:dyDescent="0.15">
      <c r="A33136" t="s">
        <v>11092</v>
      </c>
      <c r="B33136">
        <v>517</v>
      </c>
      <c r="C33136" t="s">
        <v>17</v>
      </c>
    </row>
    <row r="33137" spans="1:3" x14ac:dyDescent="0.15">
      <c r="A33137" t="s">
        <v>11092</v>
      </c>
      <c r="B33137">
        <v>151860</v>
      </c>
      <c r="C33137" t="s">
        <v>20</v>
      </c>
    </row>
    <row r="33138" spans="1:3" x14ac:dyDescent="0.15">
      <c r="A33138" t="s">
        <v>11092</v>
      </c>
      <c r="B33138">
        <v>52701</v>
      </c>
      <c r="C33138" t="s">
        <v>19</v>
      </c>
    </row>
    <row r="33139" spans="1:3" x14ac:dyDescent="0.15">
      <c r="A33139" t="s">
        <v>11092</v>
      </c>
      <c r="B33139">
        <v>707</v>
      </c>
      <c r="C33139" t="s">
        <v>16</v>
      </c>
    </row>
    <row r="33140" spans="1:3" x14ac:dyDescent="0.15">
      <c r="A33140" t="s">
        <v>11093</v>
      </c>
      <c r="B33140">
        <v>1</v>
      </c>
      <c r="C33140" t="s">
        <v>12041</v>
      </c>
    </row>
    <row r="33141" spans="1:3" x14ac:dyDescent="0.15">
      <c r="A33141" t="s">
        <v>11093</v>
      </c>
      <c r="B33141">
        <v>6</v>
      </c>
      <c r="C33141" t="s">
        <v>18</v>
      </c>
    </row>
    <row r="33142" spans="1:3" x14ac:dyDescent="0.15">
      <c r="A33142" t="s">
        <v>11093</v>
      </c>
      <c r="B33142">
        <v>92</v>
      </c>
      <c r="C33142" t="s">
        <v>20</v>
      </c>
    </row>
    <row r="33143" spans="1:3" x14ac:dyDescent="0.15">
      <c r="A33143" t="s">
        <v>11093</v>
      </c>
      <c r="B33143">
        <v>221</v>
      </c>
      <c r="C33143" t="s">
        <v>16</v>
      </c>
    </row>
    <row r="33144" spans="1:3" x14ac:dyDescent="0.15">
      <c r="A33144" t="s">
        <v>11093</v>
      </c>
      <c r="B33144">
        <v>5</v>
      </c>
      <c r="C33144" t="s">
        <v>17</v>
      </c>
    </row>
    <row r="33145" spans="1:3" x14ac:dyDescent="0.15">
      <c r="A33145" t="s">
        <v>11093</v>
      </c>
      <c r="B33145">
        <v>1964</v>
      </c>
      <c r="C33145" t="s">
        <v>19</v>
      </c>
    </row>
    <row r="33146" spans="1:3" x14ac:dyDescent="0.15">
      <c r="A33146" t="s">
        <v>11094</v>
      </c>
      <c r="B33146">
        <v>1</v>
      </c>
      <c r="C33146" t="s">
        <v>12041</v>
      </c>
    </row>
    <row r="33147" spans="1:3" x14ac:dyDescent="0.15">
      <c r="A33147" t="s">
        <v>11094</v>
      </c>
      <c r="B33147">
        <v>12</v>
      </c>
      <c r="C33147" t="s">
        <v>18</v>
      </c>
    </row>
    <row r="33148" spans="1:3" x14ac:dyDescent="0.15">
      <c r="A33148" t="s">
        <v>11094</v>
      </c>
      <c r="B33148">
        <v>134</v>
      </c>
      <c r="C33148" t="s">
        <v>20</v>
      </c>
    </row>
    <row r="33149" spans="1:3" x14ac:dyDescent="0.15">
      <c r="A33149" t="s">
        <v>11094</v>
      </c>
      <c r="B33149">
        <v>112</v>
      </c>
      <c r="C33149" t="s">
        <v>16</v>
      </c>
    </row>
    <row r="33150" spans="1:3" x14ac:dyDescent="0.15">
      <c r="A33150" t="s">
        <v>11094</v>
      </c>
      <c r="B33150">
        <v>11</v>
      </c>
      <c r="C33150" t="s">
        <v>17</v>
      </c>
    </row>
    <row r="33151" spans="1:3" x14ac:dyDescent="0.15">
      <c r="A33151" t="s">
        <v>11094</v>
      </c>
      <c r="B33151">
        <v>1662</v>
      </c>
      <c r="C33151" t="s">
        <v>19</v>
      </c>
    </row>
    <row r="33152" spans="1:3" x14ac:dyDescent="0.15">
      <c r="A33152" t="s">
        <v>11095</v>
      </c>
      <c r="B33152">
        <v>1</v>
      </c>
      <c r="C33152" t="s">
        <v>12041</v>
      </c>
    </row>
    <row r="33153" spans="1:3" x14ac:dyDescent="0.15">
      <c r="A33153" t="s">
        <v>11095</v>
      </c>
      <c r="B33153">
        <v>1</v>
      </c>
      <c r="C33153" t="s">
        <v>18</v>
      </c>
    </row>
    <row r="33154" spans="1:3" x14ac:dyDescent="0.15">
      <c r="A33154" t="s">
        <v>11095</v>
      </c>
      <c r="B33154">
        <v>40</v>
      </c>
      <c r="C33154" t="s">
        <v>20</v>
      </c>
    </row>
    <row r="33155" spans="1:3" x14ac:dyDescent="0.15">
      <c r="A33155" t="s">
        <v>11095</v>
      </c>
      <c r="B33155">
        <v>132</v>
      </c>
      <c r="C33155" t="s">
        <v>16</v>
      </c>
    </row>
    <row r="33156" spans="1:3" x14ac:dyDescent="0.15">
      <c r="A33156" t="s">
        <v>11095</v>
      </c>
      <c r="B33156">
        <v>2</v>
      </c>
      <c r="C33156" t="s">
        <v>17</v>
      </c>
    </row>
    <row r="33157" spans="1:3" x14ac:dyDescent="0.15">
      <c r="A33157" t="s">
        <v>11095</v>
      </c>
      <c r="B33157">
        <v>92</v>
      </c>
      <c r="C33157" t="s">
        <v>19</v>
      </c>
    </row>
    <row r="33158" spans="1:3" x14ac:dyDescent="0.15">
      <c r="A33158" t="s">
        <v>11097</v>
      </c>
      <c r="B33158">
        <v>1</v>
      </c>
      <c r="C33158" t="s">
        <v>12041</v>
      </c>
    </row>
    <row r="33159" spans="1:3" x14ac:dyDescent="0.15">
      <c r="A33159" t="s">
        <v>11097</v>
      </c>
      <c r="B33159">
        <v>393</v>
      </c>
      <c r="C33159" t="s">
        <v>16</v>
      </c>
    </row>
    <row r="33160" spans="1:3" x14ac:dyDescent="0.15">
      <c r="A33160" t="s">
        <v>11097</v>
      </c>
      <c r="B33160">
        <v>12</v>
      </c>
      <c r="C33160" t="s">
        <v>18</v>
      </c>
    </row>
    <row r="33161" spans="1:3" x14ac:dyDescent="0.15">
      <c r="A33161" t="s">
        <v>11097</v>
      </c>
      <c r="B33161">
        <v>754</v>
      </c>
      <c r="C33161" t="s">
        <v>20</v>
      </c>
    </row>
    <row r="33162" spans="1:3" x14ac:dyDescent="0.15">
      <c r="A33162" t="s">
        <v>11097</v>
      </c>
      <c r="B33162">
        <v>116</v>
      </c>
      <c r="C33162" t="s">
        <v>17</v>
      </c>
    </row>
    <row r="33163" spans="1:3" x14ac:dyDescent="0.15">
      <c r="A33163" t="s">
        <v>11097</v>
      </c>
      <c r="B33163">
        <v>31083</v>
      </c>
      <c r="C33163" t="s">
        <v>19</v>
      </c>
    </row>
    <row r="33164" spans="1:3" x14ac:dyDescent="0.15">
      <c r="A33164" t="s">
        <v>11098</v>
      </c>
      <c r="B33164">
        <v>1</v>
      </c>
      <c r="C33164" t="s">
        <v>12041</v>
      </c>
    </row>
    <row r="33165" spans="1:3" x14ac:dyDescent="0.15">
      <c r="A33165" t="s">
        <v>11098</v>
      </c>
      <c r="B33165">
        <v>1</v>
      </c>
      <c r="C33165" t="s">
        <v>18</v>
      </c>
    </row>
    <row r="33166" spans="1:3" x14ac:dyDescent="0.15">
      <c r="A33166" t="s">
        <v>11098</v>
      </c>
      <c r="B33166">
        <v>37</v>
      </c>
      <c r="C33166" t="s">
        <v>20</v>
      </c>
    </row>
    <row r="33167" spans="1:3" x14ac:dyDescent="0.15">
      <c r="A33167" t="s">
        <v>11098</v>
      </c>
      <c r="B33167">
        <v>14</v>
      </c>
      <c r="C33167" t="s">
        <v>16</v>
      </c>
    </row>
    <row r="33168" spans="1:3" x14ac:dyDescent="0.15">
      <c r="A33168" t="s">
        <v>11098</v>
      </c>
      <c r="B33168">
        <v>47</v>
      </c>
      <c r="C33168" t="s">
        <v>19</v>
      </c>
    </row>
    <row r="33169" spans="1:3" x14ac:dyDescent="0.15">
      <c r="A33169" t="s">
        <v>11099</v>
      </c>
      <c r="B33169">
        <v>1</v>
      </c>
      <c r="C33169" t="s">
        <v>12041</v>
      </c>
    </row>
    <row r="33170" spans="1:3" x14ac:dyDescent="0.15">
      <c r="A33170" t="s">
        <v>11099</v>
      </c>
      <c r="B33170">
        <v>1</v>
      </c>
      <c r="C33170" t="s">
        <v>21</v>
      </c>
    </row>
    <row r="33171" spans="1:3" x14ac:dyDescent="0.15">
      <c r="A33171" t="s">
        <v>11099</v>
      </c>
      <c r="B33171">
        <v>34</v>
      </c>
      <c r="C33171" t="s">
        <v>18</v>
      </c>
    </row>
    <row r="33172" spans="1:3" x14ac:dyDescent="0.15">
      <c r="A33172" t="s">
        <v>11099</v>
      </c>
      <c r="B33172">
        <v>53</v>
      </c>
      <c r="C33172" t="s">
        <v>16</v>
      </c>
    </row>
    <row r="33173" spans="1:3" x14ac:dyDescent="0.15">
      <c r="A33173" t="s">
        <v>11099</v>
      </c>
      <c r="B33173">
        <v>218</v>
      </c>
      <c r="C33173" t="s">
        <v>20</v>
      </c>
    </row>
    <row r="33174" spans="1:3" x14ac:dyDescent="0.15">
      <c r="A33174" t="s">
        <v>11099</v>
      </c>
      <c r="B33174">
        <v>72</v>
      </c>
      <c r="C33174" t="s">
        <v>17</v>
      </c>
    </row>
    <row r="33175" spans="1:3" x14ac:dyDescent="0.15">
      <c r="A33175" t="s">
        <v>11099</v>
      </c>
      <c r="B33175">
        <v>11364</v>
      </c>
      <c r="C33175" t="s">
        <v>19</v>
      </c>
    </row>
    <row r="33176" spans="1:3" x14ac:dyDescent="0.15">
      <c r="A33176" t="s">
        <v>11100</v>
      </c>
      <c r="B33176">
        <v>1</v>
      </c>
      <c r="C33176" t="s">
        <v>12041</v>
      </c>
    </row>
    <row r="33177" spans="1:3" x14ac:dyDescent="0.15">
      <c r="A33177" t="s">
        <v>11100</v>
      </c>
      <c r="B33177">
        <v>395</v>
      </c>
      <c r="C33177" t="s">
        <v>16</v>
      </c>
    </row>
    <row r="33178" spans="1:3" x14ac:dyDescent="0.15">
      <c r="A33178" t="s">
        <v>11100</v>
      </c>
      <c r="B33178">
        <v>26</v>
      </c>
      <c r="C33178" t="s">
        <v>18</v>
      </c>
    </row>
    <row r="33179" spans="1:3" x14ac:dyDescent="0.15">
      <c r="A33179" t="s">
        <v>11100</v>
      </c>
      <c r="B33179">
        <v>187</v>
      </c>
      <c r="C33179" t="s">
        <v>20</v>
      </c>
    </row>
    <row r="33180" spans="1:3" x14ac:dyDescent="0.15">
      <c r="A33180" t="s">
        <v>11100</v>
      </c>
      <c r="B33180">
        <v>14</v>
      </c>
      <c r="C33180" t="s">
        <v>17</v>
      </c>
    </row>
    <row r="33181" spans="1:3" x14ac:dyDescent="0.15">
      <c r="A33181" t="s">
        <v>11100</v>
      </c>
      <c r="B33181">
        <v>12483</v>
      </c>
      <c r="C33181" t="s">
        <v>19</v>
      </c>
    </row>
    <row r="33182" spans="1:3" x14ac:dyDescent="0.15">
      <c r="A33182" t="s">
        <v>11102</v>
      </c>
      <c r="B33182">
        <v>1</v>
      </c>
      <c r="C33182" t="s">
        <v>12041</v>
      </c>
    </row>
    <row r="33183" spans="1:3" x14ac:dyDescent="0.15">
      <c r="A33183" t="s">
        <v>11102</v>
      </c>
      <c r="B33183">
        <v>8634</v>
      </c>
      <c r="C33183" t="s">
        <v>19</v>
      </c>
    </row>
    <row r="33184" spans="1:3" x14ac:dyDescent="0.15">
      <c r="A33184" t="s">
        <v>11102</v>
      </c>
      <c r="B33184">
        <v>3</v>
      </c>
      <c r="C33184" t="s">
        <v>18</v>
      </c>
    </row>
    <row r="33185" spans="1:3" x14ac:dyDescent="0.15">
      <c r="A33185" t="s">
        <v>11102</v>
      </c>
      <c r="B33185">
        <v>6</v>
      </c>
      <c r="C33185" t="s">
        <v>17</v>
      </c>
    </row>
    <row r="33186" spans="1:3" x14ac:dyDescent="0.15">
      <c r="A33186" t="s">
        <v>11102</v>
      </c>
      <c r="B33186">
        <v>10</v>
      </c>
      <c r="C33186" t="s">
        <v>20</v>
      </c>
    </row>
    <row r="33187" spans="1:3" x14ac:dyDescent="0.15">
      <c r="A33187" t="s">
        <v>11102</v>
      </c>
      <c r="B33187">
        <v>88</v>
      </c>
      <c r="C33187" t="s">
        <v>16</v>
      </c>
    </row>
    <row r="33188" spans="1:3" x14ac:dyDescent="0.15">
      <c r="A33188" t="s">
        <v>11103</v>
      </c>
      <c r="B33188">
        <v>1</v>
      </c>
      <c r="C33188" t="s">
        <v>12041</v>
      </c>
    </row>
    <row r="33189" spans="1:3" x14ac:dyDescent="0.15">
      <c r="A33189" t="s">
        <v>11103</v>
      </c>
      <c r="B33189">
        <v>2</v>
      </c>
      <c r="C33189" t="s">
        <v>18</v>
      </c>
    </row>
    <row r="33190" spans="1:3" x14ac:dyDescent="0.15">
      <c r="A33190" t="s">
        <v>11103</v>
      </c>
      <c r="B33190">
        <v>26</v>
      </c>
      <c r="C33190" t="s">
        <v>16</v>
      </c>
    </row>
    <row r="33191" spans="1:3" x14ac:dyDescent="0.15">
      <c r="A33191" t="s">
        <v>11103</v>
      </c>
      <c r="B33191">
        <v>8</v>
      </c>
      <c r="C33191" t="s">
        <v>17</v>
      </c>
    </row>
    <row r="33192" spans="1:3" x14ac:dyDescent="0.15">
      <c r="A33192" t="s">
        <v>11103</v>
      </c>
      <c r="B33192">
        <v>23</v>
      </c>
      <c r="C33192" t="s">
        <v>20</v>
      </c>
    </row>
    <row r="33193" spans="1:3" x14ac:dyDescent="0.15">
      <c r="A33193" t="s">
        <v>11103</v>
      </c>
      <c r="B33193">
        <v>985</v>
      </c>
      <c r="C33193" t="s">
        <v>19</v>
      </c>
    </row>
    <row r="33194" spans="1:3" x14ac:dyDescent="0.15">
      <c r="A33194" t="s">
        <v>11104</v>
      </c>
      <c r="B33194">
        <v>1</v>
      </c>
      <c r="C33194" t="s">
        <v>12041</v>
      </c>
    </row>
    <row r="33195" spans="1:3" x14ac:dyDescent="0.15">
      <c r="A33195" t="s">
        <v>11104</v>
      </c>
      <c r="B33195">
        <v>7</v>
      </c>
      <c r="C33195" t="s">
        <v>18</v>
      </c>
    </row>
    <row r="33196" spans="1:3" x14ac:dyDescent="0.15">
      <c r="A33196" t="s">
        <v>11104</v>
      </c>
      <c r="B33196">
        <v>68</v>
      </c>
      <c r="C33196" t="s">
        <v>20</v>
      </c>
    </row>
    <row r="33197" spans="1:3" x14ac:dyDescent="0.15">
      <c r="A33197" t="s">
        <v>11104</v>
      </c>
      <c r="B33197">
        <v>55</v>
      </c>
      <c r="C33197" t="s">
        <v>16</v>
      </c>
    </row>
    <row r="33198" spans="1:3" x14ac:dyDescent="0.15">
      <c r="A33198" t="s">
        <v>11104</v>
      </c>
      <c r="B33198">
        <v>41</v>
      </c>
      <c r="C33198" t="s">
        <v>17</v>
      </c>
    </row>
    <row r="33199" spans="1:3" x14ac:dyDescent="0.15">
      <c r="A33199" t="s">
        <v>11104</v>
      </c>
      <c r="B33199">
        <v>17598</v>
      </c>
      <c r="C33199" t="s">
        <v>19</v>
      </c>
    </row>
    <row r="33200" spans="1:3" x14ac:dyDescent="0.15">
      <c r="A33200" t="s">
        <v>11105</v>
      </c>
      <c r="B33200">
        <v>1</v>
      </c>
      <c r="C33200" t="s">
        <v>12041</v>
      </c>
    </row>
    <row r="33201" spans="1:3" x14ac:dyDescent="0.15">
      <c r="A33201" t="s">
        <v>11105</v>
      </c>
      <c r="B33201">
        <v>3</v>
      </c>
      <c r="C33201" t="s">
        <v>18</v>
      </c>
    </row>
    <row r="33202" spans="1:3" x14ac:dyDescent="0.15">
      <c r="A33202" t="s">
        <v>11105</v>
      </c>
      <c r="B33202">
        <v>15</v>
      </c>
      <c r="C33202" t="s">
        <v>16</v>
      </c>
    </row>
    <row r="33203" spans="1:3" x14ac:dyDescent="0.15">
      <c r="A33203" t="s">
        <v>11105</v>
      </c>
      <c r="B33203">
        <v>11</v>
      </c>
      <c r="C33203" t="s">
        <v>17</v>
      </c>
    </row>
    <row r="33204" spans="1:3" x14ac:dyDescent="0.15">
      <c r="A33204" t="s">
        <v>11105</v>
      </c>
      <c r="B33204">
        <v>26</v>
      </c>
      <c r="C33204" t="s">
        <v>20</v>
      </c>
    </row>
    <row r="33205" spans="1:3" x14ac:dyDescent="0.15">
      <c r="A33205" t="s">
        <v>11105</v>
      </c>
      <c r="B33205">
        <v>1636</v>
      </c>
      <c r="C33205" t="s">
        <v>19</v>
      </c>
    </row>
    <row r="33206" spans="1:3" x14ac:dyDescent="0.15">
      <c r="A33206" t="s">
        <v>11106</v>
      </c>
      <c r="B33206">
        <v>1</v>
      </c>
      <c r="C33206" t="s">
        <v>12041</v>
      </c>
    </row>
    <row r="33207" spans="1:3" x14ac:dyDescent="0.15">
      <c r="A33207" t="s">
        <v>11106</v>
      </c>
      <c r="B33207">
        <v>7</v>
      </c>
      <c r="C33207" t="s">
        <v>18</v>
      </c>
    </row>
    <row r="33208" spans="1:3" x14ac:dyDescent="0.15">
      <c r="A33208" t="s">
        <v>11106</v>
      </c>
      <c r="B33208">
        <v>275</v>
      </c>
      <c r="C33208" t="s">
        <v>20</v>
      </c>
    </row>
    <row r="33209" spans="1:3" x14ac:dyDescent="0.15">
      <c r="A33209" t="s">
        <v>11106</v>
      </c>
      <c r="B33209">
        <v>100</v>
      </c>
      <c r="C33209" t="s">
        <v>17</v>
      </c>
    </row>
    <row r="33210" spans="1:3" x14ac:dyDescent="0.15">
      <c r="A33210" t="s">
        <v>11106</v>
      </c>
      <c r="B33210">
        <v>18492</v>
      </c>
      <c r="C33210" t="s">
        <v>19</v>
      </c>
    </row>
    <row r="33211" spans="1:3" x14ac:dyDescent="0.15">
      <c r="A33211" t="s">
        <v>11106</v>
      </c>
      <c r="B33211">
        <v>336</v>
      </c>
      <c r="C33211" t="s">
        <v>16</v>
      </c>
    </row>
    <row r="33212" spans="1:3" x14ac:dyDescent="0.15">
      <c r="A33212" t="s">
        <v>11107</v>
      </c>
      <c r="B33212">
        <v>1</v>
      </c>
      <c r="C33212" t="s">
        <v>12041</v>
      </c>
    </row>
    <row r="33213" spans="1:3" x14ac:dyDescent="0.15">
      <c r="A33213" t="s">
        <v>11107</v>
      </c>
      <c r="B33213">
        <v>3</v>
      </c>
      <c r="C33213" t="s">
        <v>18</v>
      </c>
    </row>
    <row r="33214" spans="1:3" x14ac:dyDescent="0.15">
      <c r="A33214" t="s">
        <v>11107</v>
      </c>
      <c r="B33214">
        <v>7</v>
      </c>
      <c r="C33214" t="s">
        <v>17</v>
      </c>
    </row>
    <row r="33215" spans="1:3" x14ac:dyDescent="0.15">
      <c r="A33215" t="s">
        <v>11107</v>
      </c>
      <c r="B33215">
        <v>12</v>
      </c>
      <c r="C33215" t="s">
        <v>20</v>
      </c>
    </row>
    <row r="33216" spans="1:3" x14ac:dyDescent="0.15">
      <c r="A33216" t="s">
        <v>11107</v>
      </c>
      <c r="B33216">
        <v>3315</v>
      </c>
      <c r="C33216" t="s">
        <v>19</v>
      </c>
    </row>
    <row r="33217" spans="1:3" x14ac:dyDescent="0.15">
      <c r="A33217" t="s">
        <v>11111</v>
      </c>
      <c r="B33217">
        <v>1</v>
      </c>
      <c r="C33217" t="s">
        <v>12041</v>
      </c>
    </row>
    <row r="33218" spans="1:3" x14ac:dyDescent="0.15">
      <c r="A33218" t="s">
        <v>11111</v>
      </c>
      <c r="B33218">
        <v>2</v>
      </c>
      <c r="C33218" t="s">
        <v>18</v>
      </c>
    </row>
    <row r="33219" spans="1:3" x14ac:dyDescent="0.15">
      <c r="A33219" t="s">
        <v>11111</v>
      </c>
      <c r="B33219">
        <v>503156</v>
      </c>
      <c r="C33219" t="s">
        <v>20</v>
      </c>
    </row>
    <row r="33220" spans="1:3" x14ac:dyDescent="0.15">
      <c r="A33220" t="s">
        <v>11111</v>
      </c>
      <c r="B33220">
        <v>28</v>
      </c>
      <c r="C33220" t="s">
        <v>16</v>
      </c>
    </row>
    <row r="33221" spans="1:3" x14ac:dyDescent="0.15">
      <c r="A33221" t="s">
        <v>11111</v>
      </c>
      <c r="B33221">
        <v>6</v>
      </c>
      <c r="C33221" t="s">
        <v>17</v>
      </c>
    </row>
    <row r="33222" spans="1:3" x14ac:dyDescent="0.15">
      <c r="A33222" t="s">
        <v>11111</v>
      </c>
      <c r="B33222">
        <v>189</v>
      </c>
      <c r="C33222" t="s">
        <v>19</v>
      </c>
    </row>
    <row r="33223" spans="1:3" x14ac:dyDescent="0.15">
      <c r="A33223" t="s">
        <v>11114</v>
      </c>
      <c r="B33223">
        <v>1</v>
      </c>
      <c r="C33223" t="s">
        <v>12041</v>
      </c>
    </row>
    <row r="33224" spans="1:3" x14ac:dyDescent="0.15">
      <c r="A33224" t="s">
        <v>11114</v>
      </c>
      <c r="B33224">
        <v>1</v>
      </c>
      <c r="C33224" t="s">
        <v>18</v>
      </c>
    </row>
    <row r="33225" spans="1:3" x14ac:dyDescent="0.15">
      <c r="A33225" t="s">
        <v>11114</v>
      </c>
      <c r="B33225">
        <v>39</v>
      </c>
      <c r="C33225" t="s">
        <v>20</v>
      </c>
    </row>
    <row r="33226" spans="1:3" x14ac:dyDescent="0.15">
      <c r="A33226" t="s">
        <v>11114</v>
      </c>
      <c r="B33226">
        <v>2</v>
      </c>
      <c r="C33226" t="s">
        <v>17</v>
      </c>
    </row>
    <row r="33227" spans="1:3" x14ac:dyDescent="0.15">
      <c r="A33227" t="s">
        <v>11114</v>
      </c>
      <c r="B33227">
        <v>547</v>
      </c>
      <c r="C33227" t="s">
        <v>19</v>
      </c>
    </row>
    <row r="33228" spans="1:3" x14ac:dyDescent="0.15">
      <c r="A33228" t="s">
        <v>11114</v>
      </c>
      <c r="B33228">
        <v>212</v>
      </c>
      <c r="C33228" t="s">
        <v>16</v>
      </c>
    </row>
    <row r="33229" spans="1:3" x14ac:dyDescent="0.15">
      <c r="A33229" t="s">
        <v>11115</v>
      </c>
      <c r="B33229">
        <v>1</v>
      </c>
      <c r="C33229" t="s">
        <v>12041</v>
      </c>
    </row>
    <row r="33230" spans="1:3" x14ac:dyDescent="0.15">
      <c r="A33230" t="s">
        <v>11115</v>
      </c>
      <c r="B33230">
        <v>1</v>
      </c>
      <c r="C33230" t="s">
        <v>18</v>
      </c>
    </row>
    <row r="33231" spans="1:3" x14ac:dyDescent="0.15">
      <c r="A33231" t="s">
        <v>11115</v>
      </c>
      <c r="B33231">
        <v>4</v>
      </c>
      <c r="C33231" t="s">
        <v>17</v>
      </c>
    </row>
    <row r="33232" spans="1:3" x14ac:dyDescent="0.15">
      <c r="A33232" t="s">
        <v>11115</v>
      </c>
      <c r="B33232">
        <v>12</v>
      </c>
      <c r="C33232" t="s">
        <v>16</v>
      </c>
    </row>
    <row r="33233" spans="1:3" x14ac:dyDescent="0.15">
      <c r="A33233" t="s">
        <v>11115</v>
      </c>
      <c r="B33233">
        <v>397</v>
      </c>
      <c r="C33233" t="s">
        <v>19</v>
      </c>
    </row>
    <row r="33234" spans="1:3" x14ac:dyDescent="0.15">
      <c r="A33234" t="s">
        <v>11116</v>
      </c>
      <c r="B33234">
        <v>1</v>
      </c>
      <c r="C33234" t="s">
        <v>12041</v>
      </c>
    </row>
    <row r="33235" spans="1:3" x14ac:dyDescent="0.15">
      <c r="A33235" t="s">
        <v>11116</v>
      </c>
      <c r="B33235">
        <v>4</v>
      </c>
      <c r="C33235" t="s">
        <v>18</v>
      </c>
    </row>
    <row r="33236" spans="1:3" x14ac:dyDescent="0.15">
      <c r="A33236" t="s">
        <v>11116</v>
      </c>
      <c r="B33236">
        <v>27</v>
      </c>
      <c r="C33236" t="s">
        <v>16</v>
      </c>
    </row>
    <row r="33237" spans="1:3" x14ac:dyDescent="0.15">
      <c r="A33237" t="s">
        <v>11116</v>
      </c>
      <c r="B33237">
        <v>14</v>
      </c>
      <c r="C33237" t="s">
        <v>17</v>
      </c>
    </row>
    <row r="33238" spans="1:3" x14ac:dyDescent="0.15">
      <c r="A33238" t="s">
        <v>11116</v>
      </c>
      <c r="B33238">
        <v>371</v>
      </c>
      <c r="C33238" t="s">
        <v>20</v>
      </c>
    </row>
    <row r="33239" spans="1:3" x14ac:dyDescent="0.15">
      <c r="A33239" t="s">
        <v>11116</v>
      </c>
      <c r="B33239">
        <v>2149</v>
      </c>
      <c r="C33239" t="s">
        <v>19</v>
      </c>
    </row>
    <row r="33240" spans="1:3" x14ac:dyDescent="0.15">
      <c r="A33240" t="s">
        <v>11120</v>
      </c>
      <c r="B33240">
        <v>1</v>
      </c>
      <c r="C33240" t="s">
        <v>12041</v>
      </c>
    </row>
    <row r="33241" spans="1:3" x14ac:dyDescent="0.15">
      <c r="A33241" t="s">
        <v>11120</v>
      </c>
      <c r="B33241">
        <v>1</v>
      </c>
      <c r="C33241" t="s">
        <v>18</v>
      </c>
    </row>
    <row r="33242" spans="1:3" x14ac:dyDescent="0.15">
      <c r="A33242" t="s">
        <v>11120</v>
      </c>
      <c r="B33242">
        <v>28</v>
      </c>
      <c r="C33242" t="s">
        <v>20</v>
      </c>
    </row>
    <row r="33243" spans="1:3" x14ac:dyDescent="0.15">
      <c r="A33243" t="s">
        <v>11120</v>
      </c>
      <c r="B33243">
        <v>17</v>
      </c>
      <c r="C33243" t="s">
        <v>16</v>
      </c>
    </row>
    <row r="33244" spans="1:3" x14ac:dyDescent="0.15">
      <c r="A33244" t="s">
        <v>11122</v>
      </c>
      <c r="B33244">
        <v>1</v>
      </c>
      <c r="C33244" t="s">
        <v>12041</v>
      </c>
    </row>
    <row r="33245" spans="1:3" x14ac:dyDescent="0.15">
      <c r="A33245" t="s">
        <v>11122</v>
      </c>
      <c r="B33245">
        <v>2</v>
      </c>
      <c r="C33245" t="s">
        <v>16</v>
      </c>
    </row>
    <row r="33246" spans="1:3" x14ac:dyDescent="0.15">
      <c r="A33246" t="s">
        <v>11122</v>
      </c>
      <c r="B33246">
        <v>49</v>
      </c>
      <c r="C33246" t="s">
        <v>18</v>
      </c>
    </row>
    <row r="33247" spans="1:3" x14ac:dyDescent="0.15">
      <c r="A33247" t="s">
        <v>11122</v>
      </c>
      <c r="B33247">
        <v>1930</v>
      </c>
      <c r="C33247" t="s">
        <v>20</v>
      </c>
    </row>
    <row r="33248" spans="1:3" x14ac:dyDescent="0.15">
      <c r="A33248" t="s">
        <v>11122</v>
      </c>
      <c r="B33248">
        <v>1</v>
      </c>
      <c r="C33248" t="s">
        <v>17</v>
      </c>
    </row>
    <row r="33249" spans="1:3" x14ac:dyDescent="0.15">
      <c r="A33249" t="s">
        <v>11123</v>
      </c>
      <c r="B33249">
        <v>1</v>
      </c>
      <c r="C33249" t="s">
        <v>12041</v>
      </c>
    </row>
    <row r="33250" spans="1:3" x14ac:dyDescent="0.15">
      <c r="A33250" t="s">
        <v>11123</v>
      </c>
      <c r="B33250">
        <v>11</v>
      </c>
      <c r="C33250" t="s">
        <v>18</v>
      </c>
    </row>
    <row r="33251" spans="1:3" x14ac:dyDescent="0.15">
      <c r="A33251" t="s">
        <v>11123</v>
      </c>
      <c r="B33251">
        <v>48</v>
      </c>
      <c r="C33251" t="s">
        <v>16</v>
      </c>
    </row>
    <row r="33252" spans="1:3" x14ac:dyDescent="0.15">
      <c r="A33252" t="s">
        <v>11123</v>
      </c>
      <c r="B33252">
        <v>38</v>
      </c>
      <c r="C33252" t="s">
        <v>17</v>
      </c>
    </row>
    <row r="33253" spans="1:3" x14ac:dyDescent="0.15">
      <c r="A33253" t="s">
        <v>11123</v>
      </c>
      <c r="B33253">
        <v>2024</v>
      </c>
      <c r="C33253" t="s">
        <v>20</v>
      </c>
    </row>
    <row r="33254" spans="1:3" x14ac:dyDescent="0.15">
      <c r="A33254" t="s">
        <v>11123</v>
      </c>
      <c r="B33254">
        <v>20457</v>
      </c>
      <c r="C33254" t="s">
        <v>19</v>
      </c>
    </row>
    <row r="33255" spans="1:3" x14ac:dyDescent="0.15">
      <c r="A33255" t="s">
        <v>11124</v>
      </c>
      <c r="B33255">
        <v>1</v>
      </c>
      <c r="C33255" t="s">
        <v>12041</v>
      </c>
    </row>
    <row r="33256" spans="1:3" x14ac:dyDescent="0.15">
      <c r="A33256" t="s">
        <v>11124</v>
      </c>
      <c r="B33256">
        <v>34</v>
      </c>
      <c r="C33256" t="s">
        <v>18</v>
      </c>
    </row>
    <row r="33257" spans="1:3" x14ac:dyDescent="0.15">
      <c r="A33257" t="s">
        <v>11124</v>
      </c>
      <c r="B33257">
        <v>51</v>
      </c>
      <c r="C33257" t="s">
        <v>17</v>
      </c>
    </row>
    <row r="33258" spans="1:3" x14ac:dyDescent="0.15">
      <c r="A33258" t="s">
        <v>11124</v>
      </c>
      <c r="B33258">
        <v>2344</v>
      </c>
      <c r="C33258" t="s">
        <v>20</v>
      </c>
    </row>
    <row r="33259" spans="1:3" x14ac:dyDescent="0.15">
      <c r="A33259" t="s">
        <v>11124</v>
      </c>
      <c r="B33259">
        <v>8112</v>
      </c>
      <c r="C33259" t="s">
        <v>19</v>
      </c>
    </row>
    <row r="33260" spans="1:3" x14ac:dyDescent="0.15">
      <c r="A33260" t="s">
        <v>11125</v>
      </c>
      <c r="B33260">
        <v>1</v>
      </c>
      <c r="C33260" t="s">
        <v>12041</v>
      </c>
    </row>
    <row r="33261" spans="1:3" x14ac:dyDescent="0.15">
      <c r="A33261" t="s">
        <v>11125</v>
      </c>
      <c r="B33261">
        <v>95</v>
      </c>
      <c r="C33261" t="s">
        <v>18</v>
      </c>
    </row>
    <row r="33262" spans="1:3" x14ac:dyDescent="0.15">
      <c r="A33262" t="s">
        <v>11125</v>
      </c>
      <c r="B33262">
        <v>970</v>
      </c>
      <c r="C33262" t="s">
        <v>20</v>
      </c>
    </row>
    <row r="33263" spans="1:3" x14ac:dyDescent="0.15">
      <c r="A33263" t="s">
        <v>11125</v>
      </c>
      <c r="B33263">
        <v>5</v>
      </c>
      <c r="C33263" t="s">
        <v>17</v>
      </c>
    </row>
    <row r="33264" spans="1:3" x14ac:dyDescent="0.15">
      <c r="A33264" t="s">
        <v>11125</v>
      </c>
      <c r="B33264">
        <v>18609</v>
      </c>
      <c r="C33264" t="s">
        <v>19</v>
      </c>
    </row>
    <row r="33265" spans="1:3" x14ac:dyDescent="0.15">
      <c r="A33265" t="s">
        <v>11125</v>
      </c>
      <c r="B33265">
        <v>49</v>
      </c>
      <c r="C33265" t="s">
        <v>16</v>
      </c>
    </row>
    <row r="33266" spans="1:3" x14ac:dyDescent="0.15">
      <c r="A33266" t="s">
        <v>11126</v>
      </c>
      <c r="B33266">
        <v>1</v>
      </c>
      <c r="C33266" t="s">
        <v>12041</v>
      </c>
    </row>
    <row r="33267" spans="1:3" x14ac:dyDescent="0.15">
      <c r="A33267" t="s">
        <v>11126</v>
      </c>
      <c r="B33267">
        <v>2</v>
      </c>
      <c r="C33267" t="s">
        <v>18</v>
      </c>
    </row>
    <row r="33268" spans="1:3" x14ac:dyDescent="0.15">
      <c r="A33268" t="s">
        <v>11126</v>
      </c>
      <c r="B33268">
        <v>100</v>
      </c>
      <c r="C33268" t="s">
        <v>20</v>
      </c>
    </row>
    <row r="33269" spans="1:3" x14ac:dyDescent="0.15">
      <c r="A33269" t="s">
        <v>11126</v>
      </c>
      <c r="B33269">
        <v>12</v>
      </c>
      <c r="C33269" t="s">
        <v>19</v>
      </c>
    </row>
    <row r="33270" spans="1:3" x14ac:dyDescent="0.15">
      <c r="A33270" t="s">
        <v>11126</v>
      </c>
      <c r="B33270">
        <v>99</v>
      </c>
      <c r="C33270" t="s">
        <v>16</v>
      </c>
    </row>
    <row r="33271" spans="1:3" x14ac:dyDescent="0.15">
      <c r="A33271" t="s">
        <v>11127</v>
      </c>
      <c r="B33271">
        <v>1</v>
      </c>
      <c r="C33271" t="s">
        <v>12041</v>
      </c>
    </row>
    <row r="33272" spans="1:3" x14ac:dyDescent="0.15">
      <c r="A33272" t="s">
        <v>11127</v>
      </c>
      <c r="B33272">
        <v>14</v>
      </c>
      <c r="C33272" t="s">
        <v>18</v>
      </c>
    </row>
    <row r="33273" spans="1:3" x14ac:dyDescent="0.15">
      <c r="A33273" t="s">
        <v>11127</v>
      </c>
      <c r="B33273">
        <v>4</v>
      </c>
      <c r="C33273" t="s">
        <v>16</v>
      </c>
    </row>
    <row r="33274" spans="1:3" x14ac:dyDescent="0.15">
      <c r="A33274" t="s">
        <v>11127</v>
      </c>
      <c r="B33274">
        <v>3</v>
      </c>
      <c r="C33274" t="s">
        <v>17</v>
      </c>
    </row>
    <row r="33275" spans="1:3" x14ac:dyDescent="0.15">
      <c r="A33275" t="s">
        <v>11127</v>
      </c>
      <c r="B33275">
        <v>50</v>
      </c>
      <c r="C33275" t="s">
        <v>20</v>
      </c>
    </row>
    <row r="33276" spans="1:3" x14ac:dyDescent="0.15">
      <c r="A33276" t="s">
        <v>11128</v>
      </c>
      <c r="B33276">
        <v>1</v>
      </c>
      <c r="C33276" t="s">
        <v>12041</v>
      </c>
    </row>
    <row r="33277" spans="1:3" x14ac:dyDescent="0.15">
      <c r="A33277" t="s">
        <v>11128</v>
      </c>
      <c r="B33277">
        <v>7</v>
      </c>
      <c r="C33277" t="s">
        <v>18</v>
      </c>
    </row>
    <row r="33278" spans="1:3" x14ac:dyDescent="0.15">
      <c r="A33278" t="s">
        <v>11128</v>
      </c>
      <c r="B33278">
        <v>1765</v>
      </c>
      <c r="C33278" t="s">
        <v>20</v>
      </c>
    </row>
    <row r="33279" spans="1:3" x14ac:dyDescent="0.15">
      <c r="A33279" t="s">
        <v>11128</v>
      </c>
      <c r="B33279">
        <v>117</v>
      </c>
      <c r="C33279" t="s">
        <v>17</v>
      </c>
    </row>
    <row r="33280" spans="1:3" x14ac:dyDescent="0.15">
      <c r="A33280" t="s">
        <v>11128</v>
      </c>
      <c r="B33280">
        <v>10412</v>
      </c>
      <c r="C33280" t="s">
        <v>19</v>
      </c>
    </row>
    <row r="33281" spans="1:3" x14ac:dyDescent="0.15">
      <c r="A33281" t="s">
        <v>11128</v>
      </c>
      <c r="B33281">
        <v>64</v>
      </c>
      <c r="C33281" t="s">
        <v>16</v>
      </c>
    </row>
    <row r="33282" spans="1:3" x14ac:dyDescent="0.15">
      <c r="A33282" t="s">
        <v>11129</v>
      </c>
      <c r="B33282">
        <v>1</v>
      </c>
      <c r="C33282" t="s">
        <v>12041</v>
      </c>
    </row>
    <row r="33283" spans="1:3" x14ac:dyDescent="0.15">
      <c r="A33283" t="s">
        <v>11129</v>
      </c>
      <c r="B33283">
        <v>24</v>
      </c>
      <c r="C33283" t="s">
        <v>18</v>
      </c>
    </row>
    <row r="33284" spans="1:3" x14ac:dyDescent="0.15">
      <c r="A33284" t="s">
        <v>11129</v>
      </c>
      <c r="B33284">
        <v>3</v>
      </c>
      <c r="C33284" t="s">
        <v>17</v>
      </c>
    </row>
    <row r="33285" spans="1:3" x14ac:dyDescent="0.15">
      <c r="A33285" t="s">
        <v>11129</v>
      </c>
      <c r="B33285">
        <v>1372</v>
      </c>
      <c r="C33285" t="s">
        <v>20</v>
      </c>
    </row>
    <row r="33286" spans="1:3" x14ac:dyDescent="0.15">
      <c r="A33286" t="s">
        <v>11129</v>
      </c>
      <c r="B33286">
        <v>1267</v>
      </c>
      <c r="C33286" t="s">
        <v>19</v>
      </c>
    </row>
    <row r="33287" spans="1:3" x14ac:dyDescent="0.15">
      <c r="A33287" t="s">
        <v>11129</v>
      </c>
      <c r="B33287">
        <v>137</v>
      </c>
      <c r="C33287" t="s">
        <v>16</v>
      </c>
    </row>
    <row r="33288" spans="1:3" x14ac:dyDescent="0.15">
      <c r="A33288" t="s">
        <v>11130</v>
      </c>
      <c r="B33288">
        <v>1</v>
      </c>
      <c r="C33288" t="s">
        <v>12041</v>
      </c>
    </row>
    <row r="33289" spans="1:3" x14ac:dyDescent="0.15">
      <c r="A33289" t="s">
        <v>11130</v>
      </c>
      <c r="B33289">
        <v>111</v>
      </c>
      <c r="C33289" t="s">
        <v>16</v>
      </c>
    </row>
    <row r="33290" spans="1:3" x14ac:dyDescent="0.15">
      <c r="A33290" t="s">
        <v>11130</v>
      </c>
      <c r="B33290">
        <v>364</v>
      </c>
      <c r="C33290" t="s">
        <v>20</v>
      </c>
    </row>
    <row r="33291" spans="1:3" x14ac:dyDescent="0.15">
      <c r="A33291" t="s">
        <v>11130</v>
      </c>
      <c r="B33291">
        <v>28</v>
      </c>
      <c r="C33291" t="s">
        <v>18</v>
      </c>
    </row>
    <row r="33292" spans="1:3" x14ac:dyDescent="0.15">
      <c r="A33292" t="s">
        <v>11130</v>
      </c>
      <c r="B33292">
        <v>3</v>
      </c>
      <c r="C33292" t="s">
        <v>17</v>
      </c>
    </row>
    <row r="33293" spans="1:3" x14ac:dyDescent="0.15">
      <c r="A33293" t="s">
        <v>11130</v>
      </c>
      <c r="B33293">
        <v>2322</v>
      </c>
      <c r="C33293" t="s">
        <v>19</v>
      </c>
    </row>
    <row r="33294" spans="1:3" x14ac:dyDescent="0.15">
      <c r="A33294" t="s">
        <v>11131</v>
      </c>
      <c r="B33294">
        <v>1</v>
      </c>
      <c r="C33294" t="s">
        <v>12041</v>
      </c>
    </row>
    <row r="33295" spans="1:3" x14ac:dyDescent="0.15">
      <c r="A33295" t="s">
        <v>11131</v>
      </c>
      <c r="B33295">
        <v>410</v>
      </c>
      <c r="C33295" t="s">
        <v>17</v>
      </c>
    </row>
    <row r="33296" spans="1:3" x14ac:dyDescent="0.15">
      <c r="A33296" t="s">
        <v>11131</v>
      </c>
      <c r="B33296">
        <v>1</v>
      </c>
      <c r="C33296" t="s">
        <v>21</v>
      </c>
    </row>
    <row r="33297" spans="1:3" x14ac:dyDescent="0.15">
      <c r="A33297" t="s">
        <v>11131</v>
      </c>
      <c r="B33297">
        <v>14216</v>
      </c>
      <c r="C33297" t="s">
        <v>20</v>
      </c>
    </row>
    <row r="33298" spans="1:3" x14ac:dyDescent="0.15">
      <c r="A33298" t="s">
        <v>11131</v>
      </c>
      <c r="B33298">
        <v>332</v>
      </c>
      <c r="C33298" t="s">
        <v>18</v>
      </c>
    </row>
    <row r="33299" spans="1:3" x14ac:dyDescent="0.15">
      <c r="A33299" t="s">
        <v>11131</v>
      </c>
      <c r="B33299">
        <v>428194</v>
      </c>
      <c r="C33299" t="s">
        <v>19</v>
      </c>
    </row>
    <row r="33300" spans="1:3" x14ac:dyDescent="0.15">
      <c r="A33300" t="s">
        <v>11131</v>
      </c>
      <c r="B33300">
        <v>2216</v>
      </c>
      <c r="C33300" t="s">
        <v>16</v>
      </c>
    </row>
    <row r="33301" spans="1:3" x14ac:dyDescent="0.15">
      <c r="A33301" t="s">
        <v>11132</v>
      </c>
      <c r="B33301">
        <v>1</v>
      </c>
      <c r="C33301" t="s">
        <v>12041</v>
      </c>
    </row>
    <row r="33302" spans="1:3" x14ac:dyDescent="0.15">
      <c r="A33302" t="s">
        <v>11132</v>
      </c>
      <c r="B33302">
        <v>37</v>
      </c>
      <c r="C33302" t="s">
        <v>20</v>
      </c>
    </row>
    <row r="33303" spans="1:3" x14ac:dyDescent="0.15">
      <c r="A33303" t="s">
        <v>11132</v>
      </c>
      <c r="B33303">
        <v>4</v>
      </c>
      <c r="C33303" t="s">
        <v>18</v>
      </c>
    </row>
    <row r="33304" spans="1:3" x14ac:dyDescent="0.15">
      <c r="A33304" t="s">
        <v>11132</v>
      </c>
      <c r="B33304">
        <v>3</v>
      </c>
      <c r="C33304" t="s">
        <v>17</v>
      </c>
    </row>
    <row r="33305" spans="1:3" x14ac:dyDescent="0.15">
      <c r="A33305" t="s">
        <v>11132</v>
      </c>
      <c r="B33305">
        <v>262</v>
      </c>
      <c r="C33305" t="s">
        <v>19</v>
      </c>
    </row>
    <row r="33306" spans="1:3" x14ac:dyDescent="0.15">
      <c r="A33306" t="s">
        <v>11133</v>
      </c>
      <c r="B33306">
        <v>1</v>
      </c>
      <c r="C33306" t="s">
        <v>12041</v>
      </c>
    </row>
    <row r="33307" spans="1:3" x14ac:dyDescent="0.15">
      <c r="A33307" t="s">
        <v>11133</v>
      </c>
      <c r="B33307">
        <v>50</v>
      </c>
      <c r="C33307" t="s">
        <v>17</v>
      </c>
    </row>
    <row r="33308" spans="1:3" x14ac:dyDescent="0.15">
      <c r="A33308" t="s">
        <v>11133</v>
      </c>
      <c r="B33308">
        <v>72</v>
      </c>
      <c r="C33308" t="s">
        <v>18</v>
      </c>
    </row>
    <row r="33309" spans="1:3" x14ac:dyDescent="0.15">
      <c r="A33309" t="s">
        <v>11133</v>
      </c>
      <c r="B33309">
        <v>1412</v>
      </c>
      <c r="C33309" t="s">
        <v>20</v>
      </c>
    </row>
    <row r="33310" spans="1:3" x14ac:dyDescent="0.15">
      <c r="A33310" t="s">
        <v>11133</v>
      </c>
      <c r="B33310">
        <v>10670</v>
      </c>
      <c r="C33310" t="s">
        <v>19</v>
      </c>
    </row>
    <row r="33311" spans="1:3" x14ac:dyDescent="0.15">
      <c r="A33311" t="s">
        <v>11133</v>
      </c>
      <c r="B33311">
        <v>347</v>
      </c>
      <c r="C33311" t="s">
        <v>16</v>
      </c>
    </row>
    <row r="33312" spans="1:3" x14ac:dyDescent="0.15">
      <c r="A33312" t="s">
        <v>11134</v>
      </c>
      <c r="B33312">
        <v>1</v>
      </c>
      <c r="C33312" t="s">
        <v>12041</v>
      </c>
    </row>
    <row r="33313" spans="1:3" x14ac:dyDescent="0.15">
      <c r="A33313" t="s">
        <v>11134</v>
      </c>
      <c r="B33313">
        <v>164</v>
      </c>
      <c r="C33313" t="s">
        <v>20</v>
      </c>
    </row>
    <row r="33314" spans="1:3" x14ac:dyDescent="0.15">
      <c r="A33314" t="s">
        <v>11134</v>
      </c>
      <c r="B33314">
        <v>27</v>
      </c>
      <c r="C33314" t="s">
        <v>16</v>
      </c>
    </row>
    <row r="33315" spans="1:3" x14ac:dyDescent="0.15">
      <c r="A33315" t="s">
        <v>11134</v>
      </c>
      <c r="B33315">
        <v>56</v>
      </c>
      <c r="C33315" t="s">
        <v>18</v>
      </c>
    </row>
    <row r="33316" spans="1:3" x14ac:dyDescent="0.15">
      <c r="A33316" t="s">
        <v>11134</v>
      </c>
      <c r="B33316">
        <v>25447</v>
      </c>
      <c r="C33316" t="s">
        <v>19</v>
      </c>
    </row>
    <row r="33317" spans="1:3" x14ac:dyDescent="0.15">
      <c r="A33317" t="s">
        <v>11135</v>
      </c>
      <c r="B33317">
        <v>1</v>
      </c>
      <c r="C33317" t="s">
        <v>12041</v>
      </c>
    </row>
    <row r="33318" spans="1:3" x14ac:dyDescent="0.15">
      <c r="A33318" t="s">
        <v>11135</v>
      </c>
      <c r="B33318">
        <v>55</v>
      </c>
      <c r="C33318" t="s">
        <v>18</v>
      </c>
    </row>
    <row r="33319" spans="1:3" x14ac:dyDescent="0.15">
      <c r="A33319" t="s">
        <v>11135</v>
      </c>
      <c r="B33319">
        <v>605</v>
      </c>
      <c r="C33319" t="s">
        <v>20</v>
      </c>
    </row>
    <row r="33320" spans="1:3" x14ac:dyDescent="0.15">
      <c r="A33320" t="s">
        <v>11135</v>
      </c>
      <c r="B33320">
        <v>37</v>
      </c>
      <c r="C33320" t="s">
        <v>17</v>
      </c>
    </row>
    <row r="33321" spans="1:3" x14ac:dyDescent="0.15">
      <c r="A33321" t="s">
        <v>11135</v>
      </c>
      <c r="B33321">
        <v>9811</v>
      </c>
      <c r="C33321" t="s">
        <v>19</v>
      </c>
    </row>
    <row r="33322" spans="1:3" x14ac:dyDescent="0.15">
      <c r="A33322" t="s">
        <v>11135</v>
      </c>
      <c r="B33322">
        <v>21</v>
      </c>
      <c r="C33322" t="s">
        <v>16</v>
      </c>
    </row>
    <row r="33323" spans="1:3" x14ac:dyDescent="0.15">
      <c r="A33323" t="s">
        <v>11136</v>
      </c>
      <c r="B33323">
        <v>1</v>
      </c>
      <c r="C33323" t="s">
        <v>12041</v>
      </c>
    </row>
    <row r="33324" spans="1:3" x14ac:dyDescent="0.15">
      <c r="A33324" t="s">
        <v>11136</v>
      </c>
      <c r="B33324">
        <v>42</v>
      </c>
      <c r="C33324" t="s">
        <v>20</v>
      </c>
    </row>
    <row r="33325" spans="1:3" x14ac:dyDescent="0.15">
      <c r="A33325" t="s">
        <v>11136</v>
      </c>
      <c r="B33325">
        <v>10</v>
      </c>
      <c r="C33325" t="s">
        <v>19</v>
      </c>
    </row>
    <row r="33326" spans="1:3" x14ac:dyDescent="0.15">
      <c r="A33326" t="s">
        <v>11137</v>
      </c>
      <c r="B33326">
        <v>1</v>
      </c>
      <c r="C33326" t="s">
        <v>12041</v>
      </c>
    </row>
    <row r="33327" spans="1:3" x14ac:dyDescent="0.15">
      <c r="A33327" t="s">
        <v>11138</v>
      </c>
      <c r="B33327">
        <v>1</v>
      </c>
      <c r="C33327" t="s">
        <v>12041</v>
      </c>
    </row>
    <row r="33328" spans="1:3" x14ac:dyDescent="0.15">
      <c r="A33328" t="s">
        <v>11138</v>
      </c>
      <c r="B33328">
        <v>85</v>
      </c>
      <c r="C33328" t="s">
        <v>18</v>
      </c>
    </row>
    <row r="33329" spans="1:3" x14ac:dyDescent="0.15">
      <c r="A33329" t="s">
        <v>11138</v>
      </c>
      <c r="B33329">
        <v>482</v>
      </c>
      <c r="C33329" t="s">
        <v>17</v>
      </c>
    </row>
    <row r="33330" spans="1:3" x14ac:dyDescent="0.15">
      <c r="A33330" t="s">
        <v>11138</v>
      </c>
      <c r="B33330">
        <v>2072</v>
      </c>
      <c r="C33330" t="s">
        <v>20</v>
      </c>
    </row>
    <row r="33331" spans="1:3" x14ac:dyDescent="0.15">
      <c r="A33331" t="s">
        <v>11138</v>
      </c>
      <c r="B33331">
        <v>41195</v>
      </c>
      <c r="C33331" t="s">
        <v>19</v>
      </c>
    </row>
    <row r="33332" spans="1:3" x14ac:dyDescent="0.15">
      <c r="A33332" t="s">
        <v>11138</v>
      </c>
      <c r="B33332">
        <v>3</v>
      </c>
      <c r="C33332" t="s">
        <v>16</v>
      </c>
    </row>
    <row r="33333" spans="1:3" x14ac:dyDescent="0.15">
      <c r="A33333" t="s">
        <v>11139</v>
      </c>
      <c r="B33333">
        <v>1</v>
      </c>
      <c r="C33333" t="s">
        <v>12041</v>
      </c>
    </row>
    <row r="33334" spans="1:3" x14ac:dyDescent="0.15">
      <c r="A33334" t="s">
        <v>11139</v>
      </c>
      <c r="B33334">
        <v>78</v>
      </c>
      <c r="C33334" t="s">
        <v>18</v>
      </c>
    </row>
    <row r="33335" spans="1:3" x14ac:dyDescent="0.15">
      <c r="A33335" t="s">
        <v>11139</v>
      </c>
      <c r="B33335">
        <v>1168</v>
      </c>
      <c r="C33335" t="s">
        <v>20</v>
      </c>
    </row>
    <row r="33336" spans="1:3" x14ac:dyDescent="0.15">
      <c r="A33336" t="s">
        <v>11139</v>
      </c>
      <c r="B33336">
        <v>40</v>
      </c>
      <c r="C33336" t="s">
        <v>17</v>
      </c>
    </row>
    <row r="33337" spans="1:3" x14ac:dyDescent="0.15">
      <c r="A33337" t="s">
        <v>11139</v>
      </c>
      <c r="B33337">
        <v>7409</v>
      </c>
      <c r="C33337" t="s">
        <v>19</v>
      </c>
    </row>
    <row r="33338" spans="1:3" x14ac:dyDescent="0.15">
      <c r="A33338" t="s">
        <v>11140</v>
      </c>
      <c r="B33338">
        <v>1</v>
      </c>
      <c r="C33338" t="s">
        <v>12041</v>
      </c>
    </row>
    <row r="33339" spans="1:3" x14ac:dyDescent="0.15">
      <c r="A33339" t="s">
        <v>11140</v>
      </c>
      <c r="B33339">
        <v>315</v>
      </c>
      <c r="C33339" t="s">
        <v>17</v>
      </c>
    </row>
    <row r="33340" spans="1:3" x14ac:dyDescent="0.15">
      <c r="A33340" t="s">
        <v>11140</v>
      </c>
      <c r="B33340">
        <v>132</v>
      </c>
      <c r="C33340" t="s">
        <v>18</v>
      </c>
    </row>
    <row r="33341" spans="1:3" x14ac:dyDescent="0.15">
      <c r="A33341" t="s">
        <v>11140</v>
      </c>
      <c r="B33341">
        <v>6800</v>
      </c>
      <c r="C33341" t="s">
        <v>20</v>
      </c>
    </row>
    <row r="33342" spans="1:3" x14ac:dyDescent="0.15">
      <c r="A33342" t="s">
        <v>11140</v>
      </c>
      <c r="B33342">
        <v>45170</v>
      </c>
      <c r="C33342" t="s">
        <v>19</v>
      </c>
    </row>
    <row r="33343" spans="1:3" x14ac:dyDescent="0.15">
      <c r="A33343" t="s">
        <v>11140</v>
      </c>
      <c r="B33343">
        <v>630</v>
      </c>
      <c r="C33343" t="s">
        <v>16</v>
      </c>
    </row>
    <row r="33344" spans="1:3" x14ac:dyDescent="0.15">
      <c r="A33344" t="s">
        <v>11141</v>
      </c>
      <c r="B33344">
        <v>1</v>
      </c>
      <c r="C33344" t="s">
        <v>12041</v>
      </c>
    </row>
    <row r="33345" spans="1:3" x14ac:dyDescent="0.15">
      <c r="A33345" t="s">
        <v>11141</v>
      </c>
      <c r="B33345">
        <v>2</v>
      </c>
      <c r="C33345" t="s">
        <v>16</v>
      </c>
    </row>
    <row r="33346" spans="1:3" x14ac:dyDescent="0.15">
      <c r="A33346" t="s">
        <v>11141</v>
      </c>
      <c r="B33346">
        <v>85</v>
      </c>
      <c r="C33346" t="s">
        <v>18</v>
      </c>
    </row>
    <row r="33347" spans="1:3" x14ac:dyDescent="0.15">
      <c r="A33347" t="s">
        <v>11141</v>
      </c>
      <c r="B33347">
        <v>833</v>
      </c>
      <c r="C33347" t="s">
        <v>17</v>
      </c>
    </row>
    <row r="33348" spans="1:3" x14ac:dyDescent="0.15">
      <c r="A33348" t="s">
        <v>11141</v>
      </c>
      <c r="B33348">
        <v>7303</v>
      </c>
      <c r="C33348" t="s">
        <v>20</v>
      </c>
    </row>
    <row r="33349" spans="1:3" x14ac:dyDescent="0.15">
      <c r="A33349" t="s">
        <v>11141</v>
      </c>
      <c r="B33349">
        <v>86549</v>
      </c>
      <c r="C33349" t="s">
        <v>19</v>
      </c>
    </row>
    <row r="33350" spans="1:3" x14ac:dyDescent="0.15">
      <c r="A33350" t="s">
        <v>11142</v>
      </c>
      <c r="B33350">
        <v>1</v>
      </c>
      <c r="C33350" t="s">
        <v>12041</v>
      </c>
    </row>
    <row r="33351" spans="1:3" x14ac:dyDescent="0.15">
      <c r="A33351" t="s">
        <v>11142</v>
      </c>
      <c r="B33351">
        <v>4105</v>
      </c>
      <c r="C33351" t="s">
        <v>20</v>
      </c>
    </row>
    <row r="33352" spans="1:3" x14ac:dyDescent="0.15">
      <c r="A33352" t="s">
        <v>11142</v>
      </c>
      <c r="B33352">
        <v>173</v>
      </c>
      <c r="C33352" t="s">
        <v>18</v>
      </c>
    </row>
    <row r="33353" spans="1:3" x14ac:dyDescent="0.15">
      <c r="A33353" t="s">
        <v>11142</v>
      </c>
      <c r="B33353">
        <v>89</v>
      </c>
      <c r="C33353" t="s">
        <v>17</v>
      </c>
    </row>
    <row r="33354" spans="1:3" x14ac:dyDescent="0.15">
      <c r="A33354" t="s">
        <v>11142</v>
      </c>
      <c r="B33354">
        <v>65509</v>
      </c>
      <c r="C33354" t="s">
        <v>19</v>
      </c>
    </row>
    <row r="33355" spans="1:3" x14ac:dyDescent="0.15">
      <c r="A33355" t="s">
        <v>11143</v>
      </c>
      <c r="B33355">
        <v>1</v>
      </c>
      <c r="C33355" t="s">
        <v>12041</v>
      </c>
    </row>
    <row r="33356" spans="1:3" x14ac:dyDescent="0.15">
      <c r="A33356" t="s">
        <v>11143</v>
      </c>
      <c r="B33356">
        <v>6</v>
      </c>
      <c r="C33356" t="s">
        <v>18</v>
      </c>
    </row>
    <row r="33357" spans="1:3" x14ac:dyDescent="0.15">
      <c r="A33357" t="s">
        <v>11143</v>
      </c>
      <c r="B33357">
        <v>39</v>
      </c>
      <c r="C33357" t="s">
        <v>20</v>
      </c>
    </row>
    <row r="33358" spans="1:3" x14ac:dyDescent="0.15">
      <c r="A33358" t="s">
        <v>11143</v>
      </c>
      <c r="B33358">
        <v>11</v>
      </c>
      <c r="C33358" t="s">
        <v>16</v>
      </c>
    </row>
    <row r="33359" spans="1:3" x14ac:dyDescent="0.15">
      <c r="A33359" t="s">
        <v>11143</v>
      </c>
      <c r="B33359">
        <v>3</v>
      </c>
      <c r="C33359" t="s">
        <v>17</v>
      </c>
    </row>
    <row r="33360" spans="1:3" x14ac:dyDescent="0.15">
      <c r="A33360" t="s">
        <v>11143</v>
      </c>
      <c r="B33360">
        <v>456</v>
      </c>
      <c r="C33360" t="s">
        <v>19</v>
      </c>
    </row>
    <row r="33361" spans="1:3" x14ac:dyDescent="0.15">
      <c r="A33361" t="s">
        <v>11144</v>
      </c>
      <c r="B33361">
        <v>1</v>
      </c>
      <c r="C33361" t="s">
        <v>12041</v>
      </c>
    </row>
    <row r="33362" spans="1:3" x14ac:dyDescent="0.15">
      <c r="A33362" t="s">
        <v>11144</v>
      </c>
      <c r="B33362">
        <v>56</v>
      </c>
      <c r="C33362" t="s">
        <v>16</v>
      </c>
    </row>
    <row r="33363" spans="1:3" x14ac:dyDescent="0.15">
      <c r="A33363" t="s">
        <v>11144</v>
      </c>
      <c r="B33363">
        <v>51</v>
      </c>
      <c r="C33363" t="s">
        <v>18</v>
      </c>
    </row>
    <row r="33364" spans="1:3" x14ac:dyDescent="0.15">
      <c r="A33364" t="s">
        <v>11144</v>
      </c>
      <c r="B33364">
        <v>165</v>
      </c>
      <c r="C33364" t="s">
        <v>17</v>
      </c>
    </row>
    <row r="33365" spans="1:3" x14ac:dyDescent="0.15">
      <c r="A33365" t="s">
        <v>11144</v>
      </c>
      <c r="B33365">
        <v>796</v>
      </c>
      <c r="C33365" t="s">
        <v>20</v>
      </c>
    </row>
    <row r="33366" spans="1:3" x14ac:dyDescent="0.15">
      <c r="A33366" t="s">
        <v>11144</v>
      </c>
      <c r="B33366">
        <v>9122</v>
      </c>
      <c r="C33366" t="s">
        <v>19</v>
      </c>
    </row>
    <row r="33367" spans="1:3" x14ac:dyDescent="0.15">
      <c r="A33367" t="s">
        <v>11145</v>
      </c>
      <c r="B33367">
        <v>1</v>
      </c>
      <c r="C33367" t="s">
        <v>12041</v>
      </c>
    </row>
    <row r="33368" spans="1:3" x14ac:dyDescent="0.15">
      <c r="A33368" t="s">
        <v>11145</v>
      </c>
      <c r="B33368">
        <v>6</v>
      </c>
      <c r="C33368" t="s">
        <v>18</v>
      </c>
    </row>
    <row r="33369" spans="1:3" x14ac:dyDescent="0.15">
      <c r="A33369" t="s">
        <v>11145</v>
      </c>
      <c r="B33369">
        <v>45</v>
      </c>
      <c r="C33369" t="s">
        <v>20</v>
      </c>
    </row>
    <row r="33370" spans="1:3" x14ac:dyDescent="0.15">
      <c r="A33370" t="s">
        <v>11145</v>
      </c>
      <c r="B33370">
        <v>19</v>
      </c>
      <c r="C33370" t="s">
        <v>16</v>
      </c>
    </row>
    <row r="33371" spans="1:3" x14ac:dyDescent="0.15">
      <c r="A33371" t="s">
        <v>11145</v>
      </c>
      <c r="B33371">
        <v>3</v>
      </c>
      <c r="C33371" t="s">
        <v>17</v>
      </c>
    </row>
    <row r="33372" spans="1:3" x14ac:dyDescent="0.15">
      <c r="A33372" t="s">
        <v>11145</v>
      </c>
      <c r="B33372">
        <v>1944</v>
      </c>
      <c r="C33372" t="s">
        <v>19</v>
      </c>
    </row>
    <row r="33373" spans="1:3" x14ac:dyDescent="0.15">
      <c r="A33373" t="s">
        <v>11146</v>
      </c>
      <c r="B33373">
        <v>1</v>
      </c>
      <c r="C33373" t="s">
        <v>12041</v>
      </c>
    </row>
    <row r="33374" spans="1:3" x14ac:dyDescent="0.15">
      <c r="A33374" t="s">
        <v>11146</v>
      </c>
      <c r="B33374">
        <v>650</v>
      </c>
      <c r="C33374" t="s">
        <v>17</v>
      </c>
    </row>
    <row r="33375" spans="1:3" x14ac:dyDescent="0.15">
      <c r="A33375" t="s">
        <v>11146</v>
      </c>
      <c r="B33375">
        <v>571</v>
      </c>
      <c r="C33375" t="s">
        <v>18</v>
      </c>
    </row>
    <row r="33376" spans="1:3" x14ac:dyDescent="0.15">
      <c r="A33376" t="s">
        <v>11146</v>
      </c>
      <c r="B33376">
        <v>68812</v>
      </c>
      <c r="C33376" t="s">
        <v>20</v>
      </c>
    </row>
    <row r="33377" spans="1:3" x14ac:dyDescent="0.15">
      <c r="A33377" t="s">
        <v>11146</v>
      </c>
      <c r="B33377">
        <v>609600</v>
      </c>
      <c r="C33377" t="s">
        <v>19</v>
      </c>
    </row>
    <row r="33378" spans="1:3" x14ac:dyDescent="0.15">
      <c r="A33378" t="s">
        <v>11146</v>
      </c>
      <c r="B33378">
        <v>2699</v>
      </c>
      <c r="C33378" t="s">
        <v>16</v>
      </c>
    </row>
    <row r="33379" spans="1:3" x14ac:dyDescent="0.15">
      <c r="A33379" t="s">
        <v>11147</v>
      </c>
      <c r="B33379">
        <v>1</v>
      </c>
      <c r="C33379" t="s">
        <v>12041</v>
      </c>
    </row>
    <row r="33380" spans="1:3" x14ac:dyDescent="0.15">
      <c r="A33380" t="s">
        <v>11147</v>
      </c>
      <c r="B33380">
        <v>21</v>
      </c>
      <c r="C33380" t="s">
        <v>18</v>
      </c>
    </row>
    <row r="33381" spans="1:3" x14ac:dyDescent="0.15">
      <c r="A33381" t="s">
        <v>11147</v>
      </c>
      <c r="B33381">
        <v>88</v>
      </c>
      <c r="C33381" t="s">
        <v>20</v>
      </c>
    </row>
    <row r="33382" spans="1:3" x14ac:dyDescent="0.15">
      <c r="A33382" t="s">
        <v>11147</v>
      </c>
      <c r="B33382">
        <v>36</v>
      </c>
      <c r="C33382" t="s">
        <v>16</v>
      </c>
    </row>
    <row r="33383" spans="1:3" x14ac:dyDescent="0.15">
      <c r="A33383" t="s">
        <v>11147</v>
      </c>
      <c r="B33383">
        <v>3</v>
      </c>
      <c r="C33383" t="s">
        <v>17</v>
      </c>
    </row>
    <row r="33384" spans="1:3" x14ac:dyDescent="0.15">
      <c r="A33384" t="s">
        <v>11147</v>
      </c>
      <c r="B33384">
        <v>1633</v>
      </c>
      <c r="C33384" t="s">
        <v>19</v>
      </c>
    </row>
    <row r="33385" spans="1:3" x14ac:dyDescent="0.15">
      <c r="A33385" t="s">
        <v>11148</v>
      </c>
      <c r="B33385">
        <v>1</v>
      </c>
      <c r="C33385" t="s">
        <v>12041</v>
      </c>
    </row>
    <row r="33386" spans="1:3" x14ac:dyDescent="0.15">
      <c r="A33386" t="s">
        <v>11148</v>
      </c>
      <c r="B33386">
        <v>274</v>
      </c>
      <c r="C33386" t="s">
        <v>16</v>
      </c>
    </row>
    <row r="33387" spans="1:3" x14ac:dyDescent="0.15">
      <c r="A33387" t="s">
        <v>11148</v>
      </c>
      <c r="B33387">
        <v>195</v>
      </c>
      <c r="C33387" t="s">
        <v>18</v>
      </c>
    </row>
    <row r="33388" spans="1:3" x14ac:dyDescent="0.15">
      <c r="A33388" t="s">
        <v>11148</v>
      </c>
      <c r="B33388">
        <v>68</v>
      </c>
      <c r="C33388" t="s">
        <v>17</v>
      </c>
    </row>
    <row r="33389" spans="1:3" x14ac:dyDescent="0.15">
      <c r="A33389" t="s">
        <v>11148</v>
      </c>
      <c r="B33389">
        <v>3646</v>
      </c>
      <c r="C33389" t="s">
        <v>20</v>
      </c>
    </row>
    <row r="33390" spans="1:3" x14ac:dyDescent="0.15">
      <c r="A33390" t="s">
        <v>11148</v>
      </c>
      <c r="B33390">
        <v>52173</v>
      </c>
      <c r="C33390" t="s">
        <v>19</v>
      </c>
    </row>
    <row r="33391" spans="1:3" x14ac:dyDescent="0.15">
      <c r="A33391" t="s">
        <v>11149</v>
      </c>
      <c r="B33391">
        <v>1</v>
      </c>
      <c r="C33391" t="s">
        <v>12041</v>
      </c>
    </row>
    <row r="33392" spans="1:3" x14ac:dyDescent="0.15">
      <c r="A33392" t="s">
        <v>11149</v>
      </c>
      <c r="B33392">
        <v>6</v>
      </c>
      <c r="C33392" t="s">
        <v>18</v>
      </c>
    </row>
    <row r="33393" spans="1:3" x14ac:dyDescent="0.15">
      <c r="A33393" t="s">
        <v>11149</v>
      </c>
      <c r="B33393">
        <v>453</v>
      </c>
      <c r="C33393" t="s">
        <v>20</v>
      </c>
    </row>
    <row r="33394" spans="1:3" x14ac:dyDescent="0.15">
      <c r="A33394" t="s">
        <v>11149</v>
      </c>
      <c r="B33394">
        <v>4</v>
      </c>
      <c r="C33394" t="s">
        <v>17</v>
      </c>
    </row>
    <row r="33395" spans="1:3" x14ac:dyDescent="0.15">
      <c r="A33395" t="s">
        <v>11149</v>
      </c>
      <c r="B33395">
        <v>6622</v>
      </c>
      <c r="C33395" t="s">
        <v>19</v>
      </c>
    </row>
    <row r="33396" spans="1:3" x14ac:dyDescent="0.15">
      <c r="A33396" t="s">
        <v>11149</v>
      </c>
      <c r="B33396">
        <v>71</v>
      </c>
      <c r="C33396" t="s">
        <v>16</v>
      </c>
    </row>
    <row r="33397" spans="1:3" x14ac:dyDescent="0.15">
      <c r="A33397" t="s">
        <v>11150</v>
      </c>
      <c r="B33397">
        <v>1</v>
      </c>
      <c r="C33397" t="s">
        <v>12041</v>
      </c>
    </row>
    <row r="33398" spans="1:3" x14ac:dyDescent="0.15">
      <c r="A33398" t="s">
        <v>11150</v>
      </c>
      <c r="B33398">
        <v>57</v>
      </c>
      <c r="C33398" t="s">
        <v>18</v>
      </c>
    </row>
    <row r="33399" spans="1:3" x14ac:dyDescent="0.15">
      <c r="A33399" t="s">
        <v>11150</v>
      </c>
      <c r="B33399">
        <v>1392</v>
      </c>
      <c r="C33399" t="s">
        <v>20</v>
      </c>
    </row>
    <row r="33400" spans="1:3" x14ac:dyDescent="0.15">
      <c r="A33400" t="s">
        <v>11150</v>
      </c>
      <c r="B33400">
        <v>33663</v>
      </c>
      <c r="C33400" t="s">
        <v>19</v>
      </c>
    </row>
    <row r="33401" spans="1:3" x14ac:dyDescent="0.15">
      <c r="A33401" t="s">
        <v>11151</v>
      </c>
      <c r="B33401">
        <v>1</v>
      </c>
      <c r="C33401" t="s">
        <v>12041</v>
      </c>
    </row>
    <row r="33402" spans="1:3" x14ac:dyDescent="0.15">
      <c r="A33402" t="s">
        <v>11151</v>
      </c>
      <c r="B33402">
        <v>131</v>
      </c>
      <c r="C33402" t="s">
        <v>18</v>
      </c>
    </row>
    <row r="33403" spans="1:3" x14ac:dyDescent="0.15">
      <c r="A33403" t="s">
        <v>11151</v>
      </c>
      <c r="B33403">
        <v>6349</v>
      </c>
      <c r="C33403" t="s">
        <v>20</v>
      </c>
    </row>
    <row r="33404" spans="1:3" x14ac:dyDescent="0.15">
      <c r="A33404" t="s">
        <v>11151</v>
      </c>
      <c r="B33404">
        <v>67</v>
      </c>
      <c r="C33404" t="s">
        <v>17</v>
      </c>
    </row>
    <row r="33405" spans="1:3" x14ac:dyDescent="0.15">
      <c r="A33405" t="s">
        <v>11151</v>
      </c>
      <c r="B33405">
        <v>57262</v>
      </c>
      <c r="C33405" t="s">
        <v>19</v>
      </c>
    </row>
    <row r="33406" spans="1:3" x14ac:dyDescent="0.15">
      <c r="A33406" t="s">
        <v>11151</v>
      </c>
      <c r="B33406">
        <v>1505</v>
      </c>
      <c r="C33406" t="s">
        <v>16</v>
      </c>
    </row>
    <row r="33407" spans="1:3" x14ac:dyDescent="0.15">
      <c r="A33407" t="s">
        <v>11152</v>
      </c>
      <c r="B33407">
        <v>1</v>
      </c>
      <c r="C33407" t="s">
        <v>12041</v>
      </c>
    </row>
    <row r="33408" spans="1:3" x14ac:dyDescent="0.15">
      <c r="A33408" t="s">
        <v>11152</v>
      </c>
      <c r="B33408">
        <v>137</v>
      </c>
      <c r="C33408" t="s">
        <v>18</v>
      </c>
    </row>
    <row r="33409" spans="1:3" x14ac:dyDescent="0.15">
      <c r="A33409" t="s">
        <v>11152</v>
      </c>
      <c r="B33409">
        <v>9546</v>
      </c>
      <c r="C33409" t="s">
        <v>20</v>
      </c>
    </row>
    <row r="33410" spans="1:3" x14ac:dyDescent="0.15">
      <c r="A33410" t="s">
        <v>11152</v>
      </c>
      <c r="B33410">
        <v>65</v>
      </c>
      <c r="C33410" t="s">
        <v>16</v>
      </c>
    </row>
    <row r="33411" spans="1:3" x14ac:dyDescent="0.15">
      <c r="A33411" t="s">
        <v>11152</v>
      </c>
      <c r="B33411">
        <v>141</v>
      </c>
      <c r="C33411" t="s">
        <v>17</v>
      </c>
    </row>
    <row r="33412" spans="1:3" x14ac:dyDescent="0.15">
      <c r="A33412" t="s">
        <v>11152</v>
      </c>
      <c r="B33412">
        <v>18805</v>
      </c>
      <c r="C33412" t="s">
        <v>19</v>
      </c>
    </row>
    <row r="33413" spans="1:3" x14ac:dyDescent="0.15">
      <c r="A33413" t="s">
        <v>11153</v>
      </c>
      <c r="B33413">
        <v>1</v>
      </c>
      <c r="C33413" t="s">
        <v>12041</v>
      </c>
    </row>
    <row r="33414" spans="1:3" x14ac:dyDescent="0.15">
      <c r="A33414" t="s">
        <v>11153</v>
      </c>
      <c r="B33414">
        <v>41</v>
      </c>
      <c r="C33414" t="s">
        <v>16</v>
      </c>
    </row>
    <row r="33415" spans="1:3" x14ac:dyDescent="0.15">
      <c r="A33415" t="s">
        <v>11153</v>
      </c>
      <c r="B33415">
        <v>1926</v>
      </c>
      <c r="C33415" t="s">
        <v>20</v>
      </c>
    </row>
    <row r="33416" spans="1:3" x14ac:dyDescent="0.15">
      <c r="A33416" t="s">
        <v>11153</v>
      </c>
      <c r="B33416">
        <v>16</v>
      </c>
      <c r="C33416" t="s">
        <v>17</v>
      </c>
    </row>
    <row r="33417" spans="1:3" x14ac:dyDescent="0.15">
      <c r="A33417" t="s">
        <v>11153</v>
      </c>
      <c r="B33417">
        <v>62</v>
      </c>
      <c r="C33417" t="s">
        <v>18</v>
      </c>
    </row>
    <row r="33418" spans="1:3" x14ac:dyDescent="0.15">
      <c r="A33418" t="s">
        <v>11153</v>
      </c>
      <c r="B33418">
        <v>15410</v>
      </c>
      <c r="C33418" t="s">
        <v>19</v>
      </c>
    </row>
    <row r="33419" spans="1:3" x14ac:dyDescent="0.15">
      <c r="A33419" t="s">
        <v>11154</v>
      </c>
      <c r="B33419">
        <v>1</v>
      </c>
      <c r="C33419" t="s">
        <v>12041</v>
      </c>
    </row>
    <row r="33420" spans="1:3" x14ac:dyDescent="0.15">
      <c r="A33420" t="s">
        <v>11154</v>
      </c>
      <c r="B33420">
        <v>713</v>
      </c>
      <c r="C33420" t="s">
        <v>19</v>
      </c>
    </row>
    <row r="33421" spans="1:3" x14ac:dyDescent="0.15">
      <c r="A33421" t="s">
        <v>11155</v>
      </c>
      <c r="B33421">
        <v>1</v>
      </c>
      <c r="C33421" t="s">
        <v>12041</v>
      </c>
    </row>
    <row r="33422" spans="1:3" x14ac:dyDescent="0.15">
      <c r="A33422" t="s">
        <v>11155</v>
      </c>
      <c r="B33422">
        <v>6139</v>
      </c>
      <c r="C33422" t="s">
        <v>20</v>
      </c>
    </row>
    <row r="33423" spans="1:3" x14ac:dyDescent="0.15">
      <c r="A33423" t="s">
        <v>11155</v>
      </c>
      <c r="B33423">
        <v>100</v>
      </c>
      <c r="C33423" t="s">
        <v>17</v>
      </c>
    </row>
    <row r="33424" spans="1:3" x14ac:dyDescent="0.15">
      <c r="A33424" t="s">
        <v>11155</v>
      </c>
      <c r="B33424">
        <v>221</v>
      </c>
      <c r="C33424" t="s">
        <v>18</v>
      </c>
    </row>
    <row r="33425" spans="1:3" x14ac:dyDescent="0.15">
      <c r="A33425" t="s">
        <v>11155</v>
      </c>
      <c r="B33425">
        <v>84906</v>
      </c>
      <c r="C33425" t="s">
        <v>19</v>
      </c>
    </row>
    <row r="33426" spans="1:3" x14ac:dyDescent="0.15">
      <c r="A33426" t="s">
        <v>11155</v>
      </c>
      <c r="B33426">
        <v>678</v>
      </c>
      <c r="C33426" t="s">
        <v>16</v>
      </c>
    </row>
    <row r="33427" spans="1:3" x14ac:dyDescent="0.15">
      <c r="A33427" t="s">
        <v>11156</v>
      </c>
      <c r="B33427">
        <v>1</v>
      </c>
      <c r="C33427" t="s">
        <v>12041</v>
      </c>
    </row>
    <row r="33428" spans="1:3" x14ac:dyDescent="0.15">
      <c r="A33428" t="s">
        <v>11156</v>
      </c>
      <c r="B33428">
        <v>2884</v>
      </c>
      <c r="C33428" t="s">
        <v>20</v>
      </c>
    </row>
    <row r="33429" spans="1:3" x14ac:dyDescent="0.15">
      <c r="A33429" t="s">
        <v>11156</v>
      </c>
      <c r="B33429">
        <v>110</v>
      </c>
      <c r="C33429" t="s">
        <v>18</v>
      </c>
    </row>
    <row r="33430" spans="1:3" x14ac:dyDescent="0.15">
      <c r="A33430" t="s">
        <v>11156</v>
      </c>
      <c r="B33430">
        <v>13</v>
      </c>
      <c r="C33430" t="s">
        <v>17</v>
      </c>
    </row>
    <row r="33431" spans="1:3" x14ac:dyDescent="0.15">
      <c r="A33431" t="s">
        <v>11156</v>
      </c>
      <c r="B33431">
        <v>105116</v>
      </c>
      <c r="C33431" t="s">
        <v>19</v>
      </c>
    </row>
    <row r="33432" spans="1:3" x14ac:dyDescent="0.15">
      <c r="A33432" t="s">
        <v>11156</v>
      </c>
      <c r="B33432">
        <v>145</v>
      </c>
      <c r="C33432" t="s">
        <v>16</v>
      </c>
    </row>
    <row r="33433" spans="1:3" x14ac:dyDescent="0.15">
      <c r="A33433" t="s">
        <v>11157</v>
      </c>
      <c r="B33433">
        <v>1</v>
      </c>
      <c r="C33433" t="s">
        <v>12041</v>
      </c>
    </row>
    <row r="33434" spans="1:3" x14ac:dyDescent="0.15">
      <c r="A33434" t="s">
        <v>11157</v>
      </c>
      <c r="B33434">
        <v>2</v>
      </c>
      <c r="C33434" t="s">
        <v>19</v>
      </c>
    </row>
    <row r="33435" spans="1:3" x14ac:dyDescent="0.15">
      <c r="A33435" t="s">
        <v>11157</v>
      </c>
      <c r="B33435">
        <v>1</v>
      </c>
      <c r="C33435" t="s">
        <v>18</v>
      </c>
    </row>
    <row r="33436" spans="1:3" x14ac:dyDescent="0.15">
      <c r="A33436" t="s">
        <v>11157</v>
      </c>
      <c r="B33436">
        <v>31</v>
      </c>
      <c r="C33436" t="s">
        <v>20</v>
      </c>
    </row>
    <row r="33437" spans="1:3" x14ac:dyDescent="0.15">
      <c r="A33437" t="s">
        <v>11158</v>
      </c>
      <c r="B33437">
        <v>1</v>
      </c>
      <c r="C33437" t="s">
        <v>12041</v>
      </c>
    </row>
    <row r="33438" spans="1:3" x14ac:dyDescent="0.15">
      <c r="A33438" t="s">
        <v>11158</v>
      </c>
      <c r="B33438">
        <v>6</v>
      </c>
      <c r="C33438" t="s">
        <v>18</v>
      </c>
    </row>
    <row r="33439" spans="1:3" x14ac:dyDescent="0.15">
      <c r="A33439" t="s">
        <v>11158</v>
      </c>
      <c r="B33439">
        <v>258</v>
      </c>
      <c r="C33439" t="s">
        <v>20</v>
      </c>
    </row>
    <row r="33440" spans="1:3" x14ac:dyDescent="0.15">
      <c r="A33440" t="s">
        <v>11158</v>
      </c>
      <c r="B33440">
        <v>329</v>
      </c>
      <c r="C33440" t="s">
        <v>19</v>
      </c>
    </row>
    <row r="33441" spans="1:3" x14ac:dyDescent="0.15">
      <c r="A33441" t="s">
        <v>11159</v>
      </c>
      <c r="B33441">
        <v>1</v>
      </c>
      <c r="C33441" t="s">
        <v>12041</v>
      </c>
    </row>
    <row r="33442" spans="1:3" x14ac:dyDescent="0.15">
      <c r="A33442" t="s">
        <v>11159</v>
      </c>
      <c r="B33442">
        <v>159</v>
      </c>
      <c r="C33442" t="s">
        <v>20</v>
      </c>
    </row>
    <row r="33443" spans="1:3" x14ac:dyDescent="0.15">
      <c r="A33443" t="s">
        <v>11159</v>
      </c>
      <c r="B33443">
        <v>4</v>
      </c>
      <c r="C33443" t="s">
        <v>17</v>
      </c>
    </row>
    <row r="33444" spans="1:3" x14ac:dyDescent="0.15">
      <c r="A33444" t="s">
        <v>11160</v>
      </c>
      <c r="B33444">
        <v>1</v>
      </c>
      <c r="C33444" t="s">
        <v>12041</v>
      </c>
    </row>
    <row r="33445" spans="1:3" x14ac:dyDescent="0.15">
      <c r="A33445" t="s">
        <v>11160</v>
      </c>
      <c r="B33445">
        <v>11</v>
      </c>
      <c r="C33445" t="s">
        <v>18</v>
      </c>
    </row>
    <row r="33446" spans="1:3" x14ac:dyDescent="0.15">
      <c r="A33446" t="s">
        <v>11160</v>
      </c>
      <c r="B33446">
        <v>734</v>
      </c>
      <c r="C33446" t="s">
        <v>20</v>
      </c>
    </row>
    <row r="33447" spans="1:3" x14ac:dyDescent="0.15">
      <c r="A33447" t="s">
        <v>11160</v>
      </c>
      <c r="B33447">
        <v>2</v>
      </c>
      <c r="C33447" t="s">
        <v>17</v>
      </c>
    </row>
    <row r="33448" spans="1:3" x14ac:dyDescent="0.15">
      <c r="A33448" t="s">
        <v>11160</v>
      </c>
      <c r="B33448">
        <v>9178</v>
      </c>
      <c r="C33448" t="s">
        <v>19</v>
      </c>
    </row>
    <row r="33449" spans="1:3" x14ac:dyDescent="0.15">
      <c r="A33449" t="s">
        <v>11160</v>
      </c>
      <c r="B33449">
        <v>1095</v>
      </c>
      <c r="C33449" t="s">
        <v>16</v>
      </c>
    </row>
    <row r="33450" spans="1:3" x14ac:dyDescent="0.15">
      <c r="A33450" t="s">
        <v>11161</v>
      </c>
      <c r="B33450">
        <v>1</v>
      </c>
      <c r="C33450" t="s">
        <v>12041</v>
      </c>
    </row>
    <row r="33451" spans="1:3" x14ac:dyDescent="0.15">
      <c r="A33451" t="s">
        <v>11161</v>
      </c>
      <c r="B33451">
        <v>3</v>
      </c>
      <c r="C33451" t="s">
        <v>18</v>
      </c>
    </row>
    <row r="33452" spans="1:3" x14ac:dyDescent="0.15">
      <c r="A33452" t="s">
        <v>11161</v>
      </c>
      <c r="B33452">
        <v>60</v>
      </c>
      <c r="C33452" t="s">
        <v>16</v>
      </c>
    </row>
    <row r="33453" spans="1:3" x14ac:dyDescent="0.15">
      <c r="A33453" t="s">
        <v>11161</v>
      </c>
      <c r="B33453">
        <v>3</v>
      </c>
      <c r="C33453" t="s">
        <v>17</v>
      </c>
    </row>
    <row r="33454" spans="1:3" x14ac:dyDescent="0.15">
      <c r="A33454" t="s">
        <v>11161</v>
      </c>
      <c r="B33454">
        <v>1433</v>
      </c>
      <c r="C33454" t="s">
        <v>20</v>
      </c>
    </row>
    <row r="33455" spans="1:3" x14ac:dyDescent="0.15">
      <c r="A33455" t="s">
        <v>11161</v>
      </c>
      <c r="B33455">
        <v>5603</v>
      </c>
      <c r="C33455" t="s">
        <v>19</v>
      </c>
    </row>
    <row r="33456" spans="1:3" x14ac:dyDescent="0.15">
      <c r="A33456" t="s">
        <v>11162</v>
      </c>
      <c r="B33456">
        <v>1</v>
      </c>
      <c r="C33456" t="s">
        <v>12041</v>
      </c>
    </row>
    <row r="33457" spans="1:3" x14ac:dyDescent="0.15">
      <c r="A33457" t="s">
        <v>11162</v>
      </c>
      <c r="B33457">
        <v>590</v>
      </c>
      <c r="C33457" t="s">
        <v>20</v>
      </c>
    </row>
    <row r="33458" spans="1:3" x14ac:dyDescent="0.15">
      <c r="A33458" t="s">
        <v>11162</v>
      </c>
      <c r="B33458">
        <v>4</v>
      </c>
      <c r="C33458" t="s">
        <v>16</v>
      </c>
    </row>
    <row r="33459" spans="1:3" x14ac:dyDescent="0.15">
      <c r="A33459" t="s">
        <v>11162</v>
      </c>
      <c r="B33459">
        <v>92</v>
      </c>
      <c r="C33459" t="s">
        <v>18</v>
      </c>
    </row>
    <row r="33460" spans="1:3" x14ac:dyDescent="0.15">
      <c r="A33460" t="s">
        <v>11162</v>
      </c>
      <c r="B33460">
        <v>1</v>
      </c>
      <c r="C33460" t="s">
        <v>17</v>
      </c>
    </row>
    <row r="33461" spans="1:3" x14ac:dyDescent="0.15">
      <c r="A33461" t="s">
        <v>11162</v>
      </c>
      <c r="B33461">
        <v>2107</v>
      </c>
      <c r="C33461" t="s">
        <v>19</v>
      </c>
    </row>
    <row r="33462" spans="1:3" x14ac:dyDescent="0.15">
      <c r="A33462" t="s">
        <v>11163</v>
      </c>
      <c r="B33462">
        <v>1</v>
      </c>
      <c r="C33462" t="s">
        <v>12041</v>
      </c>
    </row>
    <row r="33463" spans="1:3" x14ac:dyDescent="0.15">
      <c r="A33463" t="s">
        <v>11163</v>
      </c>
      <c r="B33463">
        <v>13</v>
      </c>
      <c r="C33463" t="s">
        <v>16</v>
      </c>
    </row>
    <row r="33464" spans="1:3" x14ac:dyDescent="0.15">
      <c r="A33464" t="s">
        <v>11163</v>
      </c>
      <c r="B33464">
        <v>70</v>
      </c>
      <c r="C33464" t="s">
        <v>18</v>
      </c>
    </row>
    <row r="33465" spans="1:3" x14ac:dyDescent="0.15">
      <c r="A33465" t="s">
        <v>11163</v>
      </c>
      <c r="B33465">
        <v>1</v>
      </c>
      <c r="C33465" t="s">
        <v>17</v>
      </c>
    </row>
    <row r="33466" spans="1:3" x14ac:dyDescent="0.15">
      <c r="A33466" t="s">
        <v>11163</v>
      </c>
      <c r="B33466">
        <v>736</v>
      </c>
      <c r="C33466" t="s">
        <v>20</v>
      </c>
    </row>
    <row r="33467" spans="1:3" x14ac:dyDescent="0.15">
      <c r="A33467" t="s">
        <v>11163</v>
      </c>
      <c r="B33467">
        <v>23401</v>
      </c>
      <c r="C33467" t="s">
        <v>19</v>
      </c>
    </row>
    <row r="33468" spans="1:3" x14ac:dyDescent="0.15">
      <c r="A33468" t="s">
        <v>11164</v>
      </c>
      <c r="B33468">
        <v>1</v>
      </c>
      <c r="C33468" t="s">
        <v>12041</v>
      </c>
    </row>
    <row r="33469" spans="1:3" x14ac:dyDescent="0.15">
      <c r="A33469" t="s">
        <v>11164</v>
      </c>
      <c r="B33469">
        <v>31</v>
      </c>
      <c r="C33469" t="s">
        <v>18</v>
      </c>
    </row>
    <row r="33470" spans="1:3" x14ac:dyDescent="0.15">
      <c r="A33470" t="s">
        <v>11164</v>
      </c>
      <c r="B33470">
        <v>198</v>
      </c>
      <c r="C33470" t="s">
        <v>17</v>
      </c>
    </row>
    <row r="33471" spans="1:3" x14ac:dyDescent="0.15">
      <c r="A33471" t="s">
        <v>11164</v>
      </c>
      <c r="B33471">
        <v>107208</v>
      </c>
      <c r="C33471" t="s">
        <v>20</v>
      </c>
    </row>
    <row r="33472" spans="1:3" x14ac:dyDescent="0.15">
      <c r="A33472" t="s">
        <v>11164</v>
      </c>
      <c r="B33472">
        <v>14456</v>
      </c>
      <c r="C33472" t="s">
        <v>19</v>
      </c>
    </row>
    <row r="33473" spans="1:3" x14ac:dyDescent="0.15">
      <c r="A33473" t="s">
        <v>11164</v>
      </c>
      <c r="B33473">
        <v>608</v>
      </c>
      <c r="C33473" t="s">
        <v>16</v>
      </c>
    </row>
    <row r="33474" spans="1:3" x14ac:dyDescent="0.15">
      <c r="A33474" t="s">
        <v>11165</v>
      </c>
      <c r="B33474">
        <v>1</v>
      </c>
      <c r="C33474" t="s">
        <v>12041</v>
      </c>
    </row>
    <row r="33475" spans="1:3" x14ac:dyDescent="0.15">
      <c r="A33475" t="s">
        <v>11165</v>
      </c>
      <c r="B33475">
        <v>4</v>
      </c>
      <c r="C33475" t="s">
        <v>16</v>
      </c>
    </row>
    <row r="33476" spans="1:3" x14ac:dyDescent="0.15">
      <c r="A33476" t="s">
        <v>11165</v>
      </c>
      <c r="B33476">
        <v>1362</v>
      </c>
      <c r="C33476" t="s">
        <v>20</v>
      </c>
    </row>
    <row r="33477" spans="1:3" x14ac:dyDescent="0.15">
      <c r="A33477" t="s">
        <v>11165</v>
      </c>
      <c r="B33477">
        <v>37</v>
      </c>
      <c r="C33477" t="s">
        <v>18</v>
      </c>
    </row>
    <row r="33478" spans="1:3" x14ac:dyDescent="0.15">
      <c r="A33478" t="s">
        <v>11165</v>
      </c>
      <c r="B33478">
        <v>12</v>
      </c>
      <c r="C33478" t="s">
        <v>17</v>
      </c>
    </row>
    <row r="33479" spans="1:3" x14ac:dyDescent="0.15">
      <c r="A33479" t="s">
        <v>11165</v>
      </c>
      <c r="B33479">
        <v>18436</v>
      </c>
      <c r="C33479" t="s">
        <v>19</v>
      </c>
    </row>
    <row r="33480" spans="1:3" x14ac:dyDescent="0.15">
      <c r="A33480" t="s">
        <v>11166</v>
      </c>
      <c r="B33480">
        <v>1</v>
      </c>
      <c r="C33480" t="s">
        <v>12041</v>
      </c>
    </row>
    <row r="33481" spans="1:3" x14ac:dyDescent="0.15">
      <c r="A33481" t="s">
        <v>11166</v>
      </c>
      <c r="B33481">
        <v>1136</v>
      </c>
      <c r="C33481" t="s">
        <v>20</v>
      </c>
    </row>
    <row r="33482" spans="1:3" x14ac:dyDescent="0.15">
      <c r="A33482" t="s">
        <v>11166</v>
      </c>
      <c r="B33482">
        <v>47</v>
      </c>
      <c r="C33482" t="s">
        <v>18</v>
      </c>
    </row>
    <row r="33483" spans="1:3" x14ac:dyDescent="0.15">
      <c r="A33483" t="s">
        <v>11166</v>
      </c>
      <c r="B33483">
        <v>1</v>
      </c>
      <c r="C33483" t="s">
        <v>17</v>
      </c>
    </row>
    <row r="33484" spans="1:3" x14ac:dyDescent="0.15">
      <c r="A33484" t="s">
        <v>11166</v>
      </c>
      <c r="B33484">
        <v>10800</v>
      </c>
      <c r="C33484" t="s">
        <v>19</v>
      </c>
    </row>
    <row r="33485" spans="1:3" x14ac:dyDescent="0.15">
      <c r="A33485" t="s">
        <v>11167</v>
      </c>
      <c r="B33485">
        <v>1</v>
      </c>
      <c r="C33485" t="s">
        <v>12041</v>
      </c>
    </row>
    <row r="33486" spans="1:3" x14ac:dyDescent="0.15">
      <c r="A33486" t="s">
        <v>11167</v>
      </c>
      <c r="B33486">
        <v>360</v>
      </c>
      <c r="C33486" t="s">
        <v>17</v>
      </c>
    </row>
    <row r="33487" spans="1:3" x14ac:dyDescent="0.15">
      <c r="A33487" t="s">
        <v>11167</v>
      </c>
      <c r="B33487">
        <v>219</v>
      </c>
      <c r="C33487" t="s">
        <v>18</v>
      </c>
    </row>
    <row r="33488" spans="1:3" x14ac:dyDescent="0.15">
      <c r="A33488" t="s">
        <v>11167</v>
      </c>
      <c r="B33488">
        <v>73668</v>
      </c>
      <c r="C33488" t="s">
        <v>20</v>
      </c>
    </row>
    <row r="33489" spans="1:3" x14ac:dyDescent="0.15">
      <c r="A33489" t="s">
        <v>11167</v>
      </c>
      <c r="B33489">
        <v>464136</v>
      </c>
      <c r="C33489" t="s">
        <v>19</v>
      </c>
    </row>
    <row r="33490" spans="1:3" x14ac:dyDescent="0.15">
      <c r="A33490" t="s">
        <v>11167</v>
      </c>
      <c r="B33490">
        <v>2464</v>
      </c>
      <c r="C33490" t="s">
        <v>16</v>
      </c>
    </row>
    <row r="33491" spans="1:3" x14ac:dyDescent="0.15">
      <c r="A33491" t="s">
        <v>11168</v>
      </c>
      <c r="B33491">
        <v>1</v>
      </c>
      <c r="C33491" t="s">
        <v>12041</v>
      </c>
    </row>
    <row r="33492" spans="1:3" x14ac:dyDescent="0.15">
      <c r="A33492" t="s">
        <v>11168</v>
      </c>
      <c r="B33492">
        <v>2</v>
      </c>
      <c r="C33492" t="s">
        <v>18</v>
      </c>
    </row>
    <row r="33493" spans="1:3" x14ac:dyDescent="0.15">
      <c r="A33493" t="s">
        <v>11168</v>
      </c>
      <c r="B33493">
        <v>7</v>
      </c>
      <c r="C33493" t="s">
        <v>17</v>
      </c>
    </row>
    <row r="33494" spans="1:3" x14ac:dyDescent="0.15">
      <c r="A33494" t="s">
        <v>11168</v>
      </c>
      <c r="B33494">
        <v>406</v>
      </c>
      <c r="C33494" t="s">
        <v>20</v>
      </c>
    </row>
    <row r="33495" spans="1:3" x14ac:dyDescent="0.15">
      <c r="A33495" t="s">
        <v>11168</v>
      </c>
      <c r="B33495">
        <v>232</v>
      </c>
      <c r="C33495" t="s">
        <v>19</v>
      </c>
    </row>
    <row r="33496" spans="1:3" x14ac:dyDescent="0.15">
      <c r="A33496" t="s">
        <v>11169</v>
      </c>
      <c r="B33496">
        <v>1</v>
      </c>
      <c r="C33496" t="s">
        <v>12041</v>
      </c>
    </row>
    <row r="33497" spans="1:3" x14ac:dyDescent="0.15">
      <c r="A33497" t="s">
        <v>11169</v>
      </c>
      <c r="B33497">
        <v>132</v>
      </c>
      <c r="C33497" t="s">
        <v>18</v>
      </c>
    </row>
    <row r="33498" spans="1:3" x14ac:dyDescent="0.15">
      <c r="A33498" t="s">
        <v>11169</v>
      </c>
      <c r="B33498">
        <v>201</v>
      </c>
      <c r="C33498" t="s">
        <v>17</v>
      </c>
    </row>
    <row r="33499" spans="1:3" x14ac:dyDescent="0.15">
      <c r="A33499" t="s">
        <v>11169</v>
      </c>
      <c r="B33499">
        <v>5156</v>
      </c>
      <c r="C33499" t="s">
        <v>20</v>
      </c>
    </row>
    <row r="33500" spans="1:3" x14ac:dyDescent="0.15">
      <c r="A33500" t="s">
        <v>11169</v>
      </c>
      <c r="B33500">
        <v>35471</v>
      </c>
      <c r="C33500" t="s">
        <v>19</v>
      </c>
    </row>
    <row r="33501" spans="1:3" x14ac:dyDescent="0.15">
      <c r="A33501" t="s">
        <v>11169</v>
      </c>
      <c r="B33501">
        <v>386</v>
      </c>
      <c r="C33501" t="s">
        <v>16</v>
      </c>
    </row>
    <row r="33502" spans="1:3" x14ac:dyDescent="0.15">
      <c r="A33502" t="s">
        <v>11170</v>
      </c>
      <c r="B33502">
        <v>1</v>
      </c>
      <c r="C33502" t="s">
        <v>12041</v>
      </c>
    </row>
    <row r="33503" spans="1:3" x14ac:dyDescent="0.15">
      <c r="A33503" t="s">
        <v>11170</v>
      </c>
      <c r="B33503">
        <v>78</v>
      </c>
      <c r="C33503" t="s">
        <v>18</v>
      </c>
    </row>
    <row r="33504" spans="1:3" x14ac:dyDescent="0.15">
      <c r="A33504" t="s">
        <v>11170</v>
      </c>
      <c r="B33504">
        <v>37</v>
      </c>
      <c r="C33504" t="s">
        <v>16</v>
      </c>
    </row>
    <row r="33505" spans="1:3" x14ac:dyDescent="0.15">
      <c r="A33505" t="s">
        <v>11170</v>
      </c>
      <c r="B33505">
        <v>44</v>
      </c>
      <c r="C33505" t="s">
        <v>20</v>
      </c>
    </row>
    <row r="33506" spans="1:3" x14ac:dyDescent="0.15">
      <c r="A33506" t="s">
        <v>11170</v>
      </c>
      <c r="B33506">
        <v>2</v>
      </c>
      <c r="C33506" t="s">
        <v>17</v>
      </c>
    </row>
    <row r="33507" spans="1:3" x14ac:dyDescent="0.15">
      <c r="A33507" t="s">
        <v>11171</v>
      </c>
      <c r="B33507">
        <v>1</v>
      </c>
      <c r="C33507" t="s">
        <v>12041</v>
      </c>
    </row>
    <row r="33508" spans="1:3" x14ac:dyDescent="0.15">
      <c r="A33508" t="s">
        <v>11171</v>
      </c>
      <c r="B33508">
        <v>4</v>
      </c>
      <c r="C33508" t="s">
        <v>17</v>
      </c>
    </row>
    <row r="33509" spans="1:3" x14ac:dyDescent="0.15">
      <c r="A33509" t="s">
        <v>11171</v>
      </c>
      <c r="B33509">
        <v>1</v>
      </c>
      <c r="C33509" t="s">
        <v>18</v>
      </c>
    </row>
    <row r="33510" spans="1:3" x14ac:dyDescent="0.15">
      <c r="A33510" t="s">
        <v>11171</v>
      </c>
      <c r="B33510">
        <v>78</v>
      </c>
      <c r="C33510" t="s">
        <v>20</v>
      </c>
    </row>
    <row r="33511" spans="1:3" x14ac:dyDescent="0.15">
      <c r="A33511" t="s">
        <v>11171</v>
      </c>
      <c r="B33511">
        <v>2623</v>
      </c>
      <c r="C33511" t="s">
        <v>19</v>
      </c>
    </row>
    <row r="33512" spans="1:3" x14ac:dyDescent="0.15">
      <c r="A33512" t="s">
        <v>11171</v>
      </c>
      <c r="B33512">
        <v>119</v>
      </c>
      <c r="C33512" t="s">
        <v>16</v>
      </c>
    </row>
    <row r="33513" spans="1:3" x14ac:dyDescent="0.15">
      <c r="A33513" t="s">
        <v>11172</v>
      </c>
      <c r="B33513">
        <v>1</v>
      </c>
      <c r="C33513" t="s">
        <v>12041</v>
      </c>
    </row>
    <row r="33514" spans="1:3" x14ac:dyDescent="0.15">
      <c r="A33514" t="s">
        <v>11172</v>
      </c>
      <c r="B33514">
        <v>7</v>
      </c>
      <c r="C33514" t="s">
        <v>17</v>
      </c>
    </row>
    <row r="33515" spans="1:3" x14ac:dyDescent="0.15">
      <c r="A33515" t="s">
        <v>11172</v>
      </c>
      <c r="B33515">
        <v>7</v>
      </c>
      <c r="C33515" t="s">
        <v>18</v>
      </c>
    </row>
    <row r="33516" spans="1:3" x14ac:dyDescent="0.15">
      <c r="A33516" t="s">
        <v>11172</v>
      </c>
      <c r="B33516">
        <v>12</v>
      </c>
      <c r="C33516" t="s">
        <v>20</v>
      </c>
    </row>
    <row r="33517" spans="1:3" x14ac:dyDescent="0.15">
      <c r="A33517" t="s">
        <v>11172</v>
      </c>
      <c r="B33517">
        <v>85</v>
      </c>
      <c r="C33517" t="s">
        <v>16</v>
      </c>
    </row>
    <row r="33518" spans="1:3" x14ac:dyDescent="0.15">
      <c r="A33518" t="s">
        <v>11172</v>
      </c>
      <c r="B33518">
        <v>50520</v>
      </c>
      <c r="C33518" t="s">
        <v>19</v>
      </c>
    </row>
    <row r="33519" spans="1:3" x14ac:dyDescent="0.15">
      <c r="A33519" t="s">
        <v>11173</v>
      </c>
      <c r="B33519">
        <v>1</v>
      </c>
      <c r="C33519" t="s">
        <v>12041</v>
      </c>
    </row>
    <row r="33520" spans="1:3" x14ac:dyDescent="0.15">
      <c r="A33520" t="s">
        <v>11173</v>
      </c>
      <c r="B33520">
        <v>1207</v>
      </c>
      <c r="C33520" t="s">
        <v>19</v>
      </c>
    </row>
    <row r="33521" spans="1:3" x14ac:dyDescent="0.15">
      <c r="A33521" t="s">
        <v>11173</v>
      </c>
      <c r="B33521">
        <v>2</v>
      </c>
      <c r="C33521" t="s">
        <v>18</v>
      </c>
    </row>
    <row r="33522" spans="1:3" x14ac:dyDescent="0.15">
      <c r="A33522" t="s">
        <v>11173</v>
      </c>
      <c r="B33522">
        <v>83</v>
      </c>
      <c r="C33522" t="s">
        <v>20</v>
      </c>
    </row>
    <row r="33523" spans="1:3" x14ac:dyDescent="0.15">
      <c r="A33523" t="s">
        <v>11173</v>
      </c>
      <c r="B33523">
        <v>5</v>
      </c>
      <c r="C33523" t="s">
        <v>17</v>
      </c>
    </row>
    <row r="33524" spans="1:3" x14ac:dyDescent="0.15">
      <c r="A33524" t="s">
        <v>11173</v>
      </c>
      <c r="B33524">
        <v>25</v>
      </c>
      <c r="C33524" t="s">
        <v>16</v>
      </c>
    </row>
    <row r="33525" spans="1:3" x14ac:dyDescent="0.15">
      <c r="A33525" t="s">
        <v>11174</v>
      </c>
      <c r="B33525">
        <v>1</v>
      </c>
      <c r="C33525" t="s">
        <v>12041</v>
      </c>
    </row>
    <row r="33526" spans="1:3" x14ac:dyDescent="0.15">
      <c r="A33526" t="s">
        <v>11174</v>
      </c>
      <c r="B33526">
        <v>228</v>
      </c>
      <c r="C33526" t="s">
        <v>18</v>
      </c>
    </row>
    <row r="33527" spans="1:3" x14ac:dyDescent="0.15">
      <c r="A33527" t="s">
        <v>11174</v>
      </c>
      <c r="B33527">
        <v>2947</v>
      </c>
      <c r="C33527" t="s">
        <v>20</v>
      </c>
    </row>
    <row r="33528" spans="1:3" x14ac:dyDescent="0.15">
      <c r="A33528" t="s">
        <v>11174</v>
      </c>
      <c r="B33528">
        <v>67236</v>
      </c>
      <c r="C33528" t="s">
        <v>19</v>
      </c>
    </row>
    <row r="33529" spans="1:3" x14ac:dyDescent="0.15">
      <c r="A33529" t="s">
        <v>11174</v>
      </c>
      <c r="B33529">
        <v>16</v>
      </c>
      <c r="C33529" t="s">
        <v>16</v>
      </c>
    </row>
    <row r="33530" spans="1:3" x14ac:dyDescent="0.15">
      <c r="A33530" t="s">
        <v>11175</v>
      </c>
      <c r="B33530">
        <v>1</v>
      </c>
      <c r="C33530" t="s">
        <v>12041</v>
      </c>
    </row>
    <row r="33531" spans="1:3" x14ac:dyDescent="0.15">
      <c r="A33531" t="s">
        <v>11175</v>
      </c>
      <c r="B33531">
        <v>146</v>
      </c>
      <c r="C33531" t="s">
        <v>20</v>
      </c>
    </row>
    <row r="33532" spans="1:3" x14ac:dyDescent="0.15">
      <c r="A33532" t="s">
        <v>11177</v>
      </c>
      <c r="B33532">
        <v>1</v>
      </c>
      <c r="C33532" t="s">
        <v>12041</v>
      </c>
    </row>
    <row r="33533" spans="1:3" x14ac:dyDescent="0.15">
      <c r="A33533" t="s">
        <v>11177</v>
      </c>
      <c r="B33533">
        <v>35</v>
      </c>
      <c r="C33533" t="s">
        <v>18</v>
      </c>
    </row>
    <row r="33534" spans="1:3" x14ac:dyDescent="0.15">
      <c r="A33534" t="s">
        <v>11177</v>
      </c>
      <c r="B33534">
        <v>15922</v>
      </c>
      <c r="C33534" t="s">
        <v>20</v>
      </c>
    </row>
    <row r="33535" spans="1:3" x14ac:dyDescent="0.15">
      <c r="A33535" t="s">
        <v>11177</v>
      </c>
      <c r="B33535">
        <v>66</v>
      </c>
      <c r="C33535" t="s">
        <v>17</v>
      </c>
    </row>
    <row r="33536" spans="1:3" x14ac:dyDescent="0.15">
      <c r="A33536" t="s">
        <v>11177</v>
      </c>
      <c r="B33536">
        <v>103333</v>
      </c>
      <c r="C33536" t="s">
        <v>19</v>
      </c>
    </row>
    <row r="33537" spans="1:3" x14ac:dyDescent="0.15">
      <c r="A33537" t="s">
        <v>11177</v>
      </c>
      <c r="B33537">
        <v>141</v>
      </c>
      <c r="C33537" t="s">
        <v>16</v>
      </c>
    </row>
    <row r="33538" spans="1:3" x14ac:dyDescent="0.15">
      <c r="A33538" t="s">
        <v>11178</v>
      </c>
      <c r="B33538">
        <v>1</v>
      </c>
      <c r="C33538" t="s">
        <v>12041</v>
      </c>
    </row>
    <row r="33539" spans="1:3" x14ac:dyDescent="0.15">
      <c r="A33539" t="s">
        <v>11178</v>
      </c>
      <c r="B33539">
        <v>3</v>
      </c>
      <c r="C33539" t="s">
        <v>18</v>
      </c>
    </row>
    <row r="33540" spans="1:3" x14ac:dyDescent="0.15">
      <c r="A33540" t="s">
        <v>11178</v>
      </c>
      <c r="B33540">
        <v>5</v>
      </c>
      <c r="C33540" t="s">
        <v>17</v>
      </c>
    </row>
    <row r="33541" spans="1:3" x14ac:dyDescent="0.15">
      <c r="A33541" t="s">
        <v>11178</v>
      </c>
      <c r="B33541">
        <v>260</v>
      </c>
      <c r="C33541" t="s">
        <v>20</v>
      </c>
    </row>
    <row r="33542" spans="1:3" x14ac:dyDescent="0.15">
      <c r="A33542" t="s">
        <v>11178</v>
      </c>
      <c r="B33542">
        <v>2860</v>
      </c>
      <c r="C33542" t="s">
        <v>19</v>
      </c>
    </row>
    <row r="33543" spans="1:3" x14ac:dyDescent="0.15">
      <c r="A33543" t="s">
        <v>11178</v>
      </c>
      <c r="B33543">
        <v>469</v>
      </c>
      <c r="C33543" t="s">
        <v>16</v>
      </c>
    </row>
    <row r="33544" spans="1:3" x14ac:dyDescent="0.15">
      <c r="A33544" t="s">
        <v>11179</v>
      </c>
      <c r="B33544">
        <v>1</v>
      </c>
      <c r="C33544" t="s">
        <v>12041</v>
      </c>
    </row>
    <row r="33545" spans="1:3" x14ac:dyDescent="0.15">
      <c r="A33545" t="s">
        <v>11179</v>
      </c>
      <c r="B33545">
        <v>3</v>
      </c>
      <c r="C33545" t="s">
        <v>18</v>
      </c>
    </row>
    <row r="33546" spans="1:3" x14ac:dyDescent="0.15">
      <c r="A33546" t="s">
        <v>11179</v>
      </c>
      <c r="B33546">
        <v>419</v>
      </c>
      <c r="C33546" t="s">
        <v>20</v>
      </c>
    </row>
    <row r="33547" spans="1:3" x14ac:dyDescent="0.15">
      <c r="A33547" t="s">
        <v>11179</v>
      </c>
      <c r="B33547">
        <v>9</v>
      </c>
      <c r="C33547" t="s">
        <v>17</v>
      </c>
    </row>
    <row r="33548" spans="1:3" x14ac:dyDescent="0.15">
      <c r="A33548" t="s">
        <v>11179</v>
      </c>
      <c r="B33548">
        <v>2862</v>
      </c>
      <c r="C33548" t="s">
        <v>19</v>
      </c>
    </row>
    <row r="33549" spans="1:3" x14ac:dyDescent="0.15">
      <c r="A33549" t="s">
        <v>11179</v>
      </c>
      <c r="B33549">
        <v>235</v>
      </c>
      <c r="C33549" t="s">
        <v>16</v>
      </c>
    </row>
    <row r="33550" spans="1:3" x14ac:dyDescent="0.15">
      <c r="A33550" t="s">
        <v>11180</v>
      </c>
      <c r="B33550">
        <v>1</v>
      </c>
      <c r="C33550" t="s">
        <v>12041</v>
      </c>
    </row>
    <row r="33551" spans="1:3" x14ac:dyDescent="0.15">
      <c r="A33551" t="s">
        <v>11180</v>
      </c>
      <c r="B33551">
        <v>4</v>
      </c>
      <c r="C33551" t="s">
        <v>18</v>
      </c>
    </row>
    <row r="33552" spans="1:3" x14ac:dyDescent="0.15">
      <c r="A33552" t="s">
        <v>11180</v>
      </c>
      <c r="B33552">
        <v>431</v>
      </c>
      <c r="C33552" t="s">
        <v>20</v>
      </c>
    </row>
    <row r="33553" spans="1:3" x14ac:dyDescent="0.15">
      <c r="A33553" t="s">
        <v>11180</v>
      </c>
      <c r="B33553">
        <v>25</v>
      </c>
      <c r="C33553" t="s">
        <v>16</v>
      </c>
    </row>
    <row r="33554" spans="1:3" x14ac:dyDescent="0.15">
      <c r="A33554" t="s">
        <v>11180</v>
      </c>
      <c r="B33554">
        <v>196</v>
      </c>
      <c r="C33554" t="s">
        <v>19</v>
      </c>
    </row>
    <row r="33555" spans="1:3" x14ac:dyDescent="0.15">
      <c r="A33555" t="s">
        <v>11181</v>
      </c>
      <c r="B33555">
        <v>1</v>
      </c>
      <c r="C33555" t="s">
        <v>12041</v>
      </c>
    </row>
    <row r="33556" spans="1:3" x14ac:dyDescent="0.15">
      <c r="A33556" t="s">
        <v>11181</v>
      </c>
      <c r="B33556">
        <v>48</v>
      </c>
      <c r="C33556" t="s">
        <v>18</v>
      </c>
    </row>
    <row r="33557" spans="1:3" x14ac:dyDescent="0.15">
      <c r="A33557" t="s">
        <v>11181</v>
      </c>
      <c r="B33557">
        <v>634</v>
      </c>
      <c r="C33557" t="s">
        <v>17</v>
      </c>
    </row>
    <row r="33558" spans="1:3" x14ac:dyDescent="0.15">
      <c r="A33558" t="s">
        <v>11181</v>
      </c>
      <c r="B33558">
        <v>150619</v>
      </c>
      <c r="C33558" t="s">
        <v>20</v>
      </c>
    </row>
    <row r="33559" spans="1:3" x14ac:dyDescent="0.15">
      <c r="A33559" t="s">
        <v>11181</v>
      </c>
      <c r="B33559">
        <v>11753</v>
      </c>
      <c r="C33559" t="s">
        <v>19</v>
      </c>
    </row>
    <row r="33560" spans="1:3" x14ac:dyDescent="0.15">
      <c r="A33560" t="s">
        <v>11181</v>
      </c>
      <c r="B33560">
        <v>212</v>
      </c>
      <c r="C33560" t="s">
        <v>16</v>
      </c>
    </row>
    <row r="33561" spans="1:3" x14ac:dyDescent="0.15">
      <c r="A33561" t="s">
        <v>11182</v>
      </c>
      <c r="B33561">
        <v>1</v>
      </c>
      <c r="C33561" t="s">
        <v>12041</v>
      </c>
    </row>
    <row r="33562" spans="1:3" x14ac:dyDescent="0.15">
      <c r="A33562" t="s">
        <v>11182</v>
      </c>
      <c r="B33562">
        <v>413</v>
      </c>
      <c r="C33562" t="s">
        <v>17</v>
      </c>
    </row>
    <row r="33563" spans="1:3" x14ac:dyDescent="0.15">
      <c r="A33563" t="s">
        <v>11182</v>
      </c>
      <c r="B33563">
        <v>361</v>
      </c>
      <c r="C33563" t="s">
        <v>18</v>
      </c>
    </row>
    <row r="33564" spans="1:3" x14ac:dyDescent="0.15">
      <c r="A33564" t="s">
        <v>11182</v>
      </c>
      <c r="B33564">
        <v>16173</v>
      </c>
      <c r="C33564" t="s">
        <v>20</v>
      </c>
    </row>
    <row r="33565" spans="1:3" x14ac:dyDescent="0.15">
      <c r="A33565" t="s">
        <v>11182</v>
      </c>
      <c r="B33565">
        <v>761066</v>
      </c>
      <c r="C33565" t="s">
        <v>19</v>
      </c>
    </row>
    <row r="33566" spans="1:3" x14ac:dyDescent="0.15">
      <c r="A33566" t="s">
        <v>11182</v>
      </c>
      <c r="B33566">
        <v>1048</v>
      </c>
      <c r="C33566" t="s">
        <v>16</v>
      </c>
    </row>
    <row r="33567" spans="1:3" x14ac:dyDescent="0.15">
      <c r="A33567" t="s">
        <v>11183</v>
      </c>
      <c r="B33567">
        <v>1</v>
      </c>
      <c r="C33567" t="s">
        <v>12041</v>
      </c>
    </row>
    <row r="33568" spans="1:3" x14ac:dyDescent="0.15">
      <c r="A33568" t="s">
        <v>11183</v>
      </c>
      <c r="B33568">
        <v>7</v>
      </c>
      <c r="C33568" t="s">
        <v>17</v>
      </c>
    </row>
    <row r="33569" spans="1:3" x14ac:dyDescent="0.15">
      <c r="A33569" t="s">
        <v>11183</v>
      </c>
      <c r="B33569">
        <v>6</v>
      </c>
      <c r="C33569" t="s">
        <v>18</v>
      </c>
    </row>
    <row r="33570" spans="1:3" x14ac:dyDescent="0.15">
      <c r="A33570" t="s">
        <v>11183</v>
      </c>
      <c r="B33570">
        <v>196</v>
      </c>
      <c r="C33570" t="s">
        <v>20</v>
      </c>
    </row>
    <row r="33571" spans="1:3" x14ac:dyDescent="0.15">
      <c r="A33571" t="s">
        <v>11183</v>
      </c>
      <c r="B33571">
        <v>5675</v>
      </c>
      <c r="C33571" t="s">
        <v>19</v>
      </c>
    </row>
    <row r="33572" spans="1:3" x14ac:dyDescent="0.15">
      <c r="A33572" t="s">
        <v>11183</v>
      </c>
      <c r="B33572">
        <v>527</v>
      </c>
      <c r="C33572" t="s">
        <v>16</v>
      </c>
    </row>
    <row r="33573" spans="1:3" x14ac:dyDescent="0.15">
      <c r="A33573" t="s">
        <v>11184</v>
      </c>
      <c r="B33573">
        <v>1</v>
      </c>
      <c r="C33573" t="s">
        <v>12041</v>
      </c>
    </row>
    <row r="33574" spans="1:3" x14ac:dyDescent="0.15">
      <c r="A33574" t="s">
        <v>11184</v>
      </c>
      <c r="B33574">
        <v>6</v>
      </c>
      <c r="C33574" t="s">
        <v>17</v>
      </c>
    </row>
    <row r="33575" spans="1:3" x14ac:dyDescent="0.15">
      <c r="A33575" t="s">
        <v>11184</v>
      </c>
      <c r="B33575">
        <v>4</v>
      </c>
      <c r="C33575" t="s">
        <v>18</v>
      </c>
    </row>
    <row r="33576" spans="1:3" x14ac:dyDescent="0.15">
      <c r="A33576" t="s">
        <v>11184</v>
      </c>
      <c r="B33576">
        <v>14</v>
      </c>
      <c r="C33576" t="s">
        <v>16</v>
      </c>
    </row>
    <row r="33577" spans="1:3" x14ac:dyDescent="0.15">
      <c r="A33577" t="s">
        <v>11184</v>
      </c>
      <c r="B33577">
        <v>115</v>
      </c>
      <c r="C33577" t="s">
        <v>20</v>
      </c>
    </row>
    <row r="33578" spans="1:3" x14ac:dyDescent="0.15">
      <c r="A33578" t="s">
        <v>11184</v>
      </c>
      <c r="B33578">
        <v>6203</v>
      </c>
      <c r="C33578" t="s">
        <v>19</v>
      </c>
    </row>
    <row r="33579" spans="1:3" x14ac:dyDescent="0.15">
      <c r="A33579" t="s">
        <v>11185</v>
      </c>
      <c r="B33579">
        <v>1</v>
      </c>
      <c r="C33579" t="s">
        <v>12041</v>
      </c>
    </row>
    <row r="33580" spans="1:3" x14ac:dyDescent="0.15">
      <c r="A33580" t="s">
        <v>11185</v>
      </c>
      <c r="B33580">
        <v>1</v>
      </c>
      <c r="C33580" t="s">
        <v>21</v>
      </c>
    </row>
    <row r="33581" spans="1:3" x14ac:dyDescent="0.15">
      <c r="A33581" t="s">
        <v>11185</v>
      </c>
      <c r="B33581">
        <v>579</v>
      </c>
      <c r="C33581" t="s">
        <v>17</v>
      </c>
    </row>
    <row r="33582" spans="1:3" x14ac:dyDescent="0.15">
      <c r="A33582" t="s">
        <v>11185</v>
      </c>
      <c r="B33582">
        <v>17670</v>
      </c>
      <c r="C33582" t="s">
        <v>20</v>
      </c>
    </row>
    <row r="33583" spans="1:3" x14ac:dyDescent="0.15">
      <c r="A33583" t="s">
        <v>11185</v>
      </c>
      <c r="B33583">
        <v>75</v>
      </c>
      <c r="C33583" t="s">
        <v>18</v>
      </c>
    </row>
    <row r="33584" spans="1:3" x14ac:dyDescent="0.15">
      <c r="A33584" t="s">
        <v>11185</v>
      </c>
      <c r="B33584">
        <v>189738</v>
      </c>
      <c r="C33584" t="s">
        <v>19</v>
      </c>
    </row>
    <row r="33585" spans="1:3" x14ac:dyDescent="0.15">
      <c r="A33585" t="s">
        <v>11185</v>
      </c>
      <c r="B33585">
        <v>1057</v>
      </c>
      <c r="C33585" t="s">
        <v>16</v>
      </c>
    </row>
    <row r="33586" spans="1:3" x14ac:dyDescent="0.15">
      <c r="A33586" t="s">
        <v>11186</v>
      </c>
      <c r="B33586">
        <v>1</v>
      </c>
      <c r="C33586" t="s">
        <v>12041</v>
      </c>
    </row>
    <row r="33587" spans="1:3" x14ac:dyDescent="0.15">
      <c r="A33587" t="s">
        <v>11186</v>
      </c>
      <c r="B33587">
        <v>8351</v>
      </c>
      <c r="C33587" t="s">
        <v>19</v>
      </c>
    </row>
    <row r="33588" spans="1:3" x14ac:dyDescent="0.15">
      <c r="A33588" t="s">
        <v>11186</v>
      </c>
      <c r="B33588">
        <v>2</v>
      </c>
      <c r="C33588" t="s">
        <v>17</v>
      </c>
    </row>
    <row r="33589" spans="1:3" x14ac:dyDescent="0.15">
      <c r="A33589" t="s">
        <v>11186</v>
      </c>
      <c r="B33589">
        <v>4</v>
      </c>
      <c r="C33589" t="s">
        <v>18</v>
      </c>
    </row>
    <row r="33590" spans="1:3" x14ac:dyDescent="0.15">
      <c r="A33590" t="s">
        <v>11186</v>
      </c>
      <c r="B33590">
        <v>300</v>
      </c>
      <c r="C33590" t="s">
        <v>20</v>
      </c>
    </row>
    <row r="33591" spans="1:3" x14ac:dyDescent="0.15">
      <c r="A33591" t="s">
        <v>11186</v>
      </c>
      <c r="B33591">
        <v>504</v>
      </c>
      <c r="C33591" t="s">
        <v>16</v>
      </c>
    </row>
    <row r="33592" spans="1:3" x14ac:dyDescent="0.15">
      <c r="A33592" t="s">
        <v>11188</v>
      </c>
      <c r="B33592">
        <v>1</v>
      </c>
      <c r="C33592" t="s">
        <v>12041</v>
      </c>
    </row>
    <row r="33593" spans="1:3" x14ac:dyDescent="0.15">
      <c r="A33593" t="s">
        <v>11188</v>
      </c>
      <c r="B33593">
        <v>57</v>
      </c>
      <c r="C33593" t="s">
        <v>18</v>
      </c>
    </row>
    <row r="33594" spans="1:3" x14ac:dyDescent="0.15">
      <c r="A33594" t="s">
        <v>11188</v>
      </c>
      <c r="B33594">
        <v>271</v>
      </c>
      <c r="C33594" t="s">
        <v>20</v>
      </c>
    </row>
    <row r="33595" spans="1:3" x14ac:dyDescent="0.15">
      <c r="A33595" t="s">
        <v>11188</v>
      </c>
      <c r="B33595">
        <v>24</v>
      </c>
      <c r="C33595" t="s">
        <v>17</v>
      </c>
    </row>
    <row r="33596" spans="1:3" x14ac:dyDescent="0.15">
      <c r="A33596" t="s">
        <v>11188</v>
      </c>
      <c r="B33596">
        <v>12083</v>
      </c>
      <c r="C33596" t="s">
        <v>19</v>
      </c>
    </row>
    <row r="33597" spans="1:3" x14ac:dyDescent="0.15">
      <c r="A33597" t="s">
        <v>11188</v>
      </c>
      <c r="B33597">
        <v>451</v>
      </c>
      <c r="C33597" t="s">
        <v>16</v>
      </c>
    </row>
    <row r="33598" spans="1:3" x14ac:dyDescent="0.15">
      <c r="A33598" t="s">
        <v>11189</v>
      </c>
      <c r="B33598">
        <v>1</v>
      </c>
      <c r="C33598" t="s">
        <v>12041</v>
      </c>
    </row>
    <row r="33599" spans="1:3" x14ac:dyDescent="0.15">
      <c r="A33599" t="s">
        <v>11189</v>
      </c>
      <c r="B33599">
        <v>7</v>
      </c>
      <c r="C33599" t="s">
        <v>18</v>
      </c>
    </row>
    <row r="33600" spans="1:3" x14ac:dyDescent="0.15">
      <c r="A33600" t="s">
        <v>11189</v>
      </c>
      <c r="B33600">
        <v>11</v>
      </c>
      <c r="C33600" t="s">
        <v>16</v>
      </c>
    </row>
    <row r="33601" spans="1:3" x14ac:dyDescent="0.15">
      <c r="A33601" t="s">
        <v>11189</v>
      </c>
      <c r="B33601">
        <v>243</v>
      </c>
      <c r="C33601" t="s">
        <v>20</v>
      </c>
    </row>
    <row r="33602" spans="1:3" x14ac:dyDescent="0.15">
      <c r="A33602" t="s">
        <v>11190</v>
      </c>
      <c r="B33602">
        <v>1</v>
      </c>
      <c r="C33602" t="s">
        <v>12041</v>
      </c>
    </row>
    <row r="33603" spans="1:3" x14ac:dyDescent="0.15">
      <c r="A33603" t="s">
        <v>11190</v>
      </c>
      <c r="B33603">
        <v>6</v>
      </c>
      <c r="C33603" t="s">
        <v>18</v>
      </c>
    </row>
    <row r="33604" spans="1:3" x14ac:dyDescent="0.15">
      <c r="A33604" t="s">
        <v>11190</v>
      </c>
      <c r="B33604">
        <v>330</v>
      </c>
      <c r="C33604" t="s">
        <v>20</v>
      </c>
    </row>
    <row r="33605" spans="1:3" x14ac:dyDescent="0.15">
      <c r="A33605" t="s">
        <v>11191</v>
      </c>
      <c r="B33605">
        <v>1</v>
      </c>
      <c r="C33605" t="s">
        <v>12041</v>
      </c>
    </row>
    <row r="33606" spans="1:3" x14ac:dyDescent="0.15">
      <c r="A33606" t="s">
        <v>11191</v>
      </c>
      <c r="B33606">
        <v>645</v>
      </c>
      <c r="C33606" t="s">
        <v>20</v>
      </c>
    </row>
    <row r="33607" spans="1:3" x14ac:dyDescent="0.15">
      <c r="A33607" t="s">
        <v>11191</v>
      </c>
      <c r="B33607">
        <v>18</v>
      </c>
      <c r="C33607" t="s">
        <v>18</v>
      </c>
    </row>
    <row r="33608" spans="1:3" x14ac:dyDescent="0.15">
      <c r="A33608" t="s">
        <v>11191</v>
      </c>
      <c r="B33608">
        <v>66</v>
      </c>
      <c r="C33608" t="s">
        <v>16</v>
      </c>
    </row>
    <row r="33609" spans="1:3" x14ac:dyDescent="0.15">
      <c r="A33609" t="s">
        <v>11191</v>
      </c>
      <c r="B33609">
        <v>8</v>
      </c>
      <c r="C33609" t="s">
        <v>17</v>
      </c>
    </row>
    <row r="33610" spans="1:3" x14ac:dyDescent="0.15">
      <c r="A33610" t="s">
        <v>11191</v>
      </c>
      <c r="B33610">
        <v>2051</v>
      </c>
      <c r="C33610" t="s">
        <v>19</v>
      </c>
    </row>
    <row r="33611" spans="1:3" x14ac:dyDescent="0.15">
      <c r="A33611" t="s">
        <v>11192</v>
      </c>
      <c r="B33611">
        <v>1</v>
      </c>
      <c r="C33611" t="s">
        <v>12041</v>
      </c>
    </row>
    <row r="33612" spans="1:3" x14ac:dyDescent="0.15">
      <c r="A33612" t="s">
        <v>11192</v>
      </c>
      <c r="B33612">
        <v>32</v>
      </c>
      <c r="C33612" t="s">
        <v>19</v>
      </c>
    </row>
    <row r="33613" spans="1:3" x14ac:dyDescent="0.15">
      <c r="A33613" t="s">
        <v>11192</v>
      </c>
      <c r="B33613">
        <v>252</v>
      </c>
      <c r="C33613" t="s">
        <v>20</v>
      </c>
    </row>
    <row r="33614" spans="1:3" x14ac:dyDescent="0.15">
      <c r="A33614" t="s">
        <v>11192</v>
      </c>
      <c r="B33614">
        <v>7</v>
      </c>
      <c r="C33614" t="s">
        <v>18</v>
      </c>
    </row>
    <row r="33615" spans="1:3" x14ac:dyDescent="0.15">
      <c r="A33615" t="s">
        <v>11193</v>
      </c>
      <c r="B33615">
        <v>1</v>
      </c>
      <c r="C33615" t="s">
        <v>12041</v>
      </c>
    </row>
    <row r="33616" spans="1:3" x14ac:dyDescent="0.15">
      <c r="A33616" t="s">
        <v>11193</v>
      </c>
      <c r="B33616">
        <v>48</v>
      </c>
      <c r="C33616" t="s">
        <v>20</v>
      </c>
    </row>
    <row r="33617" spans="1:3" x14ac:dyDescent="0.15">
      <c r="A33617" t="s">
        <v>11193</v>
      </c>
      <c r="B33617">
        <v>22</v>
      </c>
      <c r="C33617" t="s">
        <v>16</v>
      </c>
    </row>
    <row r="33618" spans="1:3" x14ac:dyDescent="0.15">
      <c r="A33618" t="s">
        <v>11193</v>
      </c>
      <c r="B33618">
        <v>4</v>
      </c>
      <c r="C33618" t="s">
        <v>18</v>
      </c>
    </row>
    <row r="33619" spans="1:3" x14ac:dyDescent="0.15">
      <c r="A33619" t="s">
        <v>11193</v>
      </c>
      <c r="B33619">
        <v>3</v>
      </c>
      <c r="C33619" t="s">
        <v>17</v>
      </c>
    </row>
    <row r="33620" spans="1:3" x14ac:dyDescent="0.15">
      <c r="A33620" t="s">
        <v>11193</v>
      </c>
      <c r="B33620">
        <v>358</v>
      </c>
      <c r="C33620" t="s">
        <v>19</v>
      </c>
    </row>
    <row r="33621" spans="1:3" x14ac:dyDescent="0.15">
      <c r="A33621" t="s">
        <v>11194</v>
      </c>
      <c r="B33621">
        <v>1</v>
      </c>
      <c r="C33621" t="s">
        <v>12041</v>
      </c>
    </row>
    <row r="33622" spans="1:3" x14ac:dyDescent="0.15">
      <c r="A33622" t="s">
        <v>11194</v>
      </c>
      <c r="B33622">
        <v>3</v>
      </c>
      <c r="C33622" t="s">
        <v>18</v>
      </c>
    </row>
    <row r="33623" spans="1:3" x14ac:dyDescent="0.15">
      <c r="A33623" t="s">
        <v>11194</v>
      </c>
      <c r="B33623">
        <v>34</v>
      </c>
      <c r="C33623" t="s">
        <v>20</v>
      </c>
    </row>
    <row r="33624" spans="1:3" x14ac:dyDescent="0.15">
      <c r="A33624" t="s">
        <v>11194</v>
      </c>
      <c r="B33624">
        <v>38</v>
      </c>
      <c r="C33624" t="s">
        <v>16</v>
      </c>
    </row>
    <row r="33625" spans="1:3" x14ac:dyDescent="0.15">
      <c r="A33625" t="s">
        <v>11199</v>
      </c>
      <c r="B33625">
        <v>1</v>
      </c>
      <c r="C33625" t="s">
        <v>12041</v>
      </c>
    </row>
    <row r="33626" spans="1:3" x14ac:dyDescent="0.15">
      <c r="A33626" t="s">
        <v>11199</v>
      </c>
      <c r="B33626">
        <v>589</v>
      </c>
      <c r="C33626" t="s">
        <v>20</v>
      </c>
    </row>
    <row r="33627" spans="1:3" x14ac:dyDescent="0.15">
      <c r="A33627" t="s">
        <v>11199</v>
      </c>
      <c r="B33627">
        <v>373</v>
      </c>
      <c r="C33627" t="s">
        <v>16</v>
      </c>
    </row>
    <row r="33628" spans="1:3" x14ac:dyDescent="0.15">
      <c r="A33628" t="s">
        <v>11199</v>
      </c>
      <c r="B33628">
        <v>34</v>
      </c>
      <c r="C33628" t="s">
        <v>17</v>
      </c>
    </row>
    <row r="33629" spans="1:3" x14ac:dyDescent="0.15">
      <c r="A33629" t="s">
        <v>11199</v>
      </c>
      <c r="B33629">
        <v>5</v>
      </c>
      <c r="C33629" t="s">
        <v>18</v>
      </c>
    </row>
    <row r="33630" spans="1:3" x14ac:dyDescent="0.15">
      <c r="A33630" t="s">
        <v>11199</v>
      </c>
      <c r="B33630">
        <v>1084</v>
      </c>
      <c r="C33630" t="s">
        <v>19</v>
      </c>
    </row>
    <row r="33631" spans="1:3" x14ac:dyDescent="0.15">
      <c r="A33631" t="s">
        <v>11202</v>
      </c>
      <c r="B33631">
        <v>1</v>
      </c>
      <c r="C33631" t="s">
        <v>12041</v>
      </c>
    </row>
    <row r="33632" spans="1:3" x14ac:dyDescent="0.15">
      <c r="A33632" t="s">
        <v>11202</v>
      </c>
      <c r="B33632">
        <v>440</v>
      </c>
      <c r="C33632" t="s">
        <v>16</v>
      </c>
    </row>
    <row r="33633" spans="1:3" x14ac:dyDescent="0.15">
      <c r="A33633" t="s">
        <v>11202</v>
      </c>
      <c r="B33633">
        <v>4</v>
      </c>
      <c r="C33633" t="s">
        <v>18</v>
      </c>
    </row>
    <row r="33634" spans="1:3" x14ac:dyDescent="0.15">
      <c r="A33634" t="s">
        <v>11202</v>
      </c>
      <c r="B33634">
        <v>82</v>
      </c>
      <c r="C33634" t="s">
        <v>20</v>
      </c>
    </row>
    <row r="33635" spans="1:3" x14ac:dyDescent="0.15">
      <c r="A33635" t="s">
        <v>11202</v>
      </c>
      <c r="B33635">
        <v>2</v>
      </c>
      <c r="C33635" t="s">
        <v>17</v>
      </c>
    </row>
    <row r="33636" spans="1:3" x14ac:dyDescent="0.15">
      <c r="A33636" t="s">
        <v>11202</v>
      </c>
      <c r="B33636">
        <v>1608</v>
      </c>
      <c r="C33636" t="s">
        <v>19</v>
      </c>
    </row>
    <row r="33637" spans="1:3" x14ac:dyDescent="0.15">
      <c r="A33637" t="s">
        <v>11203</v>
      </c>
      <c r="B33637">
        <v>1</v>
      </c>
      <c r="C33637" t="s">
        <v>12041</v>
      </c>
    </row>
    <row r="33638" spans="1:3" x14ac:dyDescent="0.15">
      <c r="A33638" t="s">
        <v>11203</v>
      </c>
      <c r="B33638">
        <v>3</v>
      </c>
      <c r="C33638" t="s">
        <v>18</v>
      </c>
    </row>
    <row r="33639" spans="1:3" x14ac:dyDescent="0.15">
      <c r="A33639" t="s">
        <v>11203</v>
      </c>
      <c r="B33639">
        <v>1836</v>
      </c>
      <c r="C33639" t="s">
        <v>20</v>
      </c>
    </row>
    <row r="33640" spans="1:3" x14ac:dyDescent="0.15">
      <c r="A33640" t="s">
        <v>11203</v>
      </c>
      <c r="B33640">
        <v>78</v>
      </c>
      <c r="C33640" t="s">
        <v>16</v>
      </c>
    </row>
    <row r="33641" spans="1:3" x14ac:dyDescent="0.15">
      <c r="A33641" t="s">
        <v>11203</v>
      </c>
      <c r="B33641">
        <v>8</v>
      </c>
      <c r="C33641" t="s">
        <v>17</v>
      </c>
    </row>
    <row r="33642" spans="1:3" x14ac:dyDescent="0.15">
      <c r="A33642" t="s">
        <v>11203</v>
      </c>
      <c r="B33642">
        <v>39088</v>
      </c>
      <c r="C33642" t="s">
        <v>19</v>
      </c>
    </row>
    <row r="33643" spans="1:3" x14ac:dyDescent="0.15">
      <c r="A33643" t="s">
        <v>11205</v>
      </c>
      <c r="B33643">
        <v>1</v>
      </c>
      <c r="C33643" t="s">
        <v>12041</v>
      </c>
    </row>
    <row r="33644" spans="1:3" x14ac:dyDescent="0.15">
      <c r="A33644" t="s">
        <v>11205</v>
      </c>
      <c r="B33644">
        <v>2</v>
      </c>
      <c r="C33644" t="s">
        <v>18</v>
      </c>
    </row>
    <row r="33645" spans="1:3" x14ac:dyDescent="0.15">
      <c r="A33645" t="s">
        <v>11205</v>
      </c>
      <c r="B33645">
        <v>264</v>
      </c>
      <c r="C33645" t="s">
        <v>20</v>
      </c>
    </row>
    <row r="33646" spans="1:3" x14ac:dyDescent="0.15">
      <c r="A33646" t="s">
        <v>11205</v>
      </c>
      <c r="B33646">
        <v>9</v>
      </c>
      <c r="C33646" t="s">
        <v>17</v>
      </c>
    </row>
    <row r="33647" spans="1:3" x14ac:dyDescent="0.15">
      <c r="A33647" t="s">
        <v>11205</v>
      </c>
      <c r="B33647">
        <v>4740</v>
      </c>
      <c r="C33647" t="s">
        <v>19</v>
      </c>
    </row>
    <row r="33648" spans="1:3" x14ac:dyDescent="0.15">
      <c r="A33648" t="s">
        <v>11205</v>
      </c>
      <c r="B33648">
        <v>427</v>
      </c>
      <c r="C33648" t="s">
        <v>16</v>
      </c>
    </row>
    <row r="33649" spans="1:3" x14ac:dyDescent="0.15">
      <c r="A33649" t="s">
        <v>11207</v>
      </c>
      <c r="B33649">
        <v>1</v>
      </c>
      <c r="C33649" t="s">
        <v>12041</v>
      </c>
    </row>
    <row r="33650" spans="1:3" x14ac:dyDescent="0.15">
      <c r="A33650" t="s">
        <v>11207</v>
      </c>
      <c r="B33650">
        <v>2</v>
      </c>
      <c r="C33650" t="s">
        <v>18</v>
      </c>
    </row>
    <row r="33651" spans="1:3" x14ac:dyDescent="0.15">
      <c r="A33651" t="s">
        <v>11207</v>
      </c>
      <c r="B33651">
        <v>6</v>
      </c>
      <c r="C33651" t="s">
        <v>17</v>
      </c>
    </row>
    <row r="33652" spans="1:3" x14ac:dyDescent="0.15">
      <c r="A33652" t="s">
        <v>11207</v>
      </c>
      <c r="B33652">
        <v>39619</v>
      </c>
      <c r="C33652" t="s">
        <v>20</v>
      </c>
    </row>
    <row r="33653" spans="1:3" x14ac:dyDescent="0.15">
      <c r="A33653" t="s">
        <v>11207</v>
      </c>
      <c r="B33653">
        <v>12733</v>
      </c>
      <c r="C33653" t="s">
        <v>19</v>
      </c>
    </row>
    <row r="33654" spans="1:3" x14ac:dyDescent="0.15">
      <c r="A33654" t="s">
        <v>11207</v>
      </c>
      <c r="B33654">
        <v>863</v>
      </c>
      <c r="C33654" t="s">
        <v>16</v>
      </c>
    </row>
    <row r="33655" spans="1:3" x14ac:dyDescent="0.15">
      <c r="A33655" t="s">
        <v>11209</v>
      </c>
      <c r="B33655">
        <v>1</v>
      </c>
      <c r="C33655" t="s">
        <v>12041</v>
      </c>
    </row>
    <row r="33656" spans="1:3" x14ac:dyDescent="0.15">
      <c r="A33656" t="s">
        <v>11209</v>
      </c>
      <c r="B33656">
        <v>3</v>
      </c>
      <c r="C33656" t="s">
        <v>21</v>
      </c>
    </row>
    <row r="33657" spans="1:3" x14ac:dyDescent="0.15">
      <c r="A33657" t="s">
        <v>11209</v>
      </c>
      <c r="B33657">
        <v>47</v>
      </c>
      <c r="C33657" t="s">
        <v>18</v>
      </c>
    </row>
    <row r="33658" spans="1:3" x14ac:dyDescent="0.15">
      <c r="A33658" t="s">
        <v>11209</v>
      </c>
      <c r="B33658">
        <v>62</v>
      </c>
      <c r="C33658" t="s">
        <v>17</v>
      </c>
    </row>
    <row r="33659" spans="1:3" x14ac:dyDescent="0.15">
      <c r="A33659" t="s">
        <v>11209</v>
      </c>
      <c r="B33659">
        <v>185963</v>
      </c>
      <c r="C33659" t="s">
        <v>20</v>
      </c>
    </row>
    <row r="33660" spans="1:3" x14ac:dyDescent="0.15">
      <c r="A33660" t="s">
        <v>11209</v>
      </c>
      <c r="B33660">
        <v>41997</v>
      </c>
      <c r="C33660" t="s">
        <v>19</v>
      </c>
    </row>
    <row r="33661" spans="1:3" x14ac:dyDescent="0.15">
      <c r="A33661" t="s">
        <v>11209</v>
      </c>
      <c r="B33661">
        <v>872</v>
      </c>
      <c r="C33661" t="s">
        <v>16</v>
      </c>
    </row>
    <row r="33662" spans="1:3" x14ac:dyDescent="0.15">
      <c r="A33662" t="s">
        <v>11213</v>
      </c>
      <c r="B33662">
        <v>1</v>
      </c>
      <c r="C33662" t="s">
        <v>12041</v>
      </c>
    </row>
    <row r="33663" spans="1:3" x14ac:dyDescent="0.15">
      <c r="A33663" t="s">
        <v>11213</v>
      </c>
      <c r="B33663">
        <v>5</v>
      </c>
      <c r="C33663" t="s">
        <v>21</v>
      </c>
    </row>
    <row r="33664" spans="1:3" x14ac:dyDescent="0.15">
      <c r="A33664" t="s">
        <v>11213</v>
      </c>
      <c r="B33664">
        <v>1067</v>
      </c>
      <c r="C33664" t="s">
        <v>17</v>
      </c>
    </row>
    <row r="33665" spans="1:3" x14ac:dyDescent="0.15">
      <c r="A33665" t="s">
        <v>11213</v>
      </c>
      <c r="B33665">
        <v>170</v>
      </c>
      <c r="C33665" t="s">
        <v>18</v>
      </c>
    </row>
    <row r="33666" spans="1:3" x14ac:dyDescent="0.15">
      <c r="A33666" t="s">
        <v>11213</v>
      </c>
      <c r="B33666">
        <v>216448</v>
      </c>
      <c r="C33666" t="s">
        <v>20</v>
      </c>
    </row>
    <row r="33667" spans="1:3" x14ac:dyDescent="0.15">
      <c r="A33667" t="s">
        <v>11213</v>
      </c>
      <c r="B33667">
        <v>26971229</v>
      </c>
      <c r="C33667" t="s">
        <v>19</v>
      </c>
    </row>
    <row r="33668" spans="1:3" x14ac:dyDescent="0.15">
      <c r="A33668" t="s">
        <v>11213</v>
      </c>
      <c r="B33668">
        <v>5804</v>
      </c>
      <c r="C33668" t="s">
        <v>16</v>
      </c>
    </row>
    <row r="33669" spans="1:3" x14ac:dyDescent="0.15">
      <c r="A33669" t="s">
        <v>11214</v>
      </c>
      <c r="B33669">
        <v>1</v>
      </c>
      <c r="C33669" t="s">
        <v>12041</v>
      </c>
    </row>
    <row r="33670" spans="1:3" x14ac:dyDescent="0.15">
      <c r="A33670" t="s">
        <v>11214</v>
      </c>
      <c r="B33670">
        <v>3</v>
      </c>
      <c r="C33670" t="s">
        <v>18</v>
      </c>
    </row>
    <row r="33671" spans="1:3" x14ac:dyDescent="0.15">
      <c r="A33671" t="s">
        <v>11214</v>
      </c>
      <c r="B33671">
        <v>122</v>
      </c>
      <c r="C33671" t="s">
        <v>20</v>
      </c>
    </row>
    <row r="33672" spans="1:3" x14ac:dyDescent="0.15">
      <c r="A33672" t="s">
        <v>11214</v>
      </c>
      <c r="B33672">
        <v>4</v>
      </c>
      <c r="C33672" t="s">
        <v>17</v>
      </c>
    </row>
    <row r="33673" spans="1:3" x14ac:dyDescent="0.15">
      <c r="A33673" t="s">
        <v>11214</v>
      </c>
      <c r="B33673">
        <v>3490</v>
      </c>
      <c r="C33673" t="s">
        <v>19</v>
      </c>
    </row>
    <row r="33674" spans="1:3" x14ac:dyDescent="0.15">
      <c r="A33674" t="s">
        <v>11214</v>
      </c>
      <c r="B33674">
        <v>159</v>
      </c>
      <c r="C33674" t="s">
        <v>16</v>
      </c>
    </row>
    <row r="33675" spans="1:3" x14ac:dyDescent="0.15">
      <c r="A33675" t="s">
        <v>11215</v>
      </c>
      <c r="B33675">
        <v>1</v>
      </c>
      <c r="C33675" t="s">
        <v>12041</v>
      </c>
    </row>
    <row r="33676" spans="1:3" x14ac:dyDescent="0.15">
      <c r="A33676" t="s">
        <v>11215</v>
      </c>
      <c r="B33676">
        <v>24</v>
      </c>
      <c r="C33676" t="s">
        <v>16</v>
      </c>
    </row>
    <row r="33677" spans="1:3" x14ac:dyDescent="0.15">
      <c r="A33677" t="s">
        <v>11215</v>
      </c>
      <c r="B33677">
        <v>1</v>
      </c>
      <c r="C33677" t="s">
        <v>18</v>
      </c>
    </row>
    <row r="33678" spans="1:3" x14ac:dyDescent="0.15">
      <c r="A33678" t="s">
        <v>11215</v>
      </c>
      <c r="B33678">
        <v>71</v>
      </c>
      <c r="C33678" t="s">
        <v>20</v>
      </c>
    </row>
    <row r="33679" spans="1:3" x14ac:dyDescent="0.15">
      <c r="A33679" t="s">
        <v>11215</v>
      </c>
      <c r="B33679">
        <v>21478</v>
      </c>
      <c r="C33679" t="s">
        <v>19</v>
      </c>
    </row>
    <row r="33680" spans="1:3" x14ac:dyDescent="0.15">
      <c r="A33680" t="s">
        <v>11217</v>
      </c>
      <c r="B33680">
        <v>1</v>
      </c>
      <c r="C33680" t="s">
        <v>12041</v>
      </c>
    </row>
    <row r="33681" spans="1:3" x14ac:dyDescent="0.15">
      <c r="A33681" t="s">
        <v>11217</v>
      </c>
      <c r="B33681">
        <v>2</v>
      </c>
      <c r="C33681" t="s">
        <v>21</v>
      </c>
    </row>
    <row r="33682" spans="1:3" x14ac:dyDescent="0.15">
      <c r="A33682" t="s">
        <v>11217</v>
      </c>
      <c r="B33682">
        <v>671</v>
      </c>
      <c r="C33682" t="s">
        <v>20</v>
      </c>
    </row>
    <row r="33683" spans="1:3" x14ac:dyDescent="0.15">
      <c r="A33683" t="s">
        <v>11217</v>
      </c>
      <c r="B33683">
        <v>69</v>
      </c>
      <c r="C33683" t="s">
        <v>17</v>
      </c>
    </row>
    <row r="33684" spans="1:3" x14ac:dyDescent="0.15">
      <c r="A33684" t="s">
        <v>11217</v>
      </c>
      <c r="B33684">
        <v>52</v>
      </c>
      <c r="C33684" t="s">
        <v>18</v>
      </c>
    </row>
    <row r="33685" spans="1:3" x14ac:dyDescent="0.15">
      <c r="A33685" t="s">
        <v>11217</v>
      </c>
      <c r="B33685">
        <v>74539</v>
      </c>
      <c r="C33685" t="s">
        <v>19</v>
      </c>
    </row>
    <row r="33686" spans="1:3" x14ac:dyDescent="0.15">
      <c r="A33686" t="s">
        <v>11217</v>
      </c>
      <c r="B33686">
        <v>1375</v>
      </c>
      <c r="C33686" t="s">
        <v>16</v>
      </c>
    </row>
    <row r="33687" spans="1:3" x14ac:dyDescent="0.15">
      <c r="A33687" t="s">
        <v>11218</v>
      </c>
      <c r="B33687">
        <v>1</v>
      </c>
      <c r="C33687" t="s">
        <v>12041</v>
      </c>
    </row>
    <row r="33688" spans="1:3" x14ac:dyDescent="0.15">
      <c r="A33688" t="s">
        <v>11218</v>
      </c>
      <c r="B33688">
        <v>1472</v>
      </c>
      <c r="C33688" t="s">
        <v>20</v>
      </c>
    </row>
    <row r="33689" spans="1:3" x14ac:dyDescent="0.15">
      <c r="A33689" t="s">
        <v>11218</v>
      </c>
      <c r="B33689">
        <v>6</v>
      </c>
      <c r="C33689" t="s">
        <v>17</v>
      </c>
    </row>
    <row r="33690" spans="1:3" x14ac:dyDescent="0.15">
      <c r="A33690" t="s">
        <v>11218</v>
      </c>
      <c r="B33690">
        <v>16</v>
      </c>
      <c r="C33690" t="s">
        <v>18</v>
      </c>
    </row>
    <row r="33691" spans="1:3" x14ac:dyDescent="0.15">
      <c r="A33691" t="s">
        <v>11218</v>
      </c>
      <c r="B33691">
        <v>47496</v>
      </c>
      <c r="C33691" t="s">
        <v>19</v>
      </c>
    </row>
    <row r="33692" spans="1:3" x14ac:dyDescent="0.15">
      <c r="A33692" t="s">
        <v>11218</v>
      </c>
      <c r="B33692">
        <v>680</v>
      </c>
      <c r="C33692" t="s">
        <v>16</v>
      </c>
    </row>
    <row r="33693" spans="1:3" x14ac:dyDescent="0.15">
      <c r="A33693" t="s">
        <v>11219</v>
      </c>
      <c r="B33693">
        <v>1</v>
      </c>
      <c r="C33693" t="s">
        <v>12041</v>
      </c>
    </row>
    <row r="33694" spans="1:3" x14ac:dyDescent="0.15">
      <c r="A33694" t="s">
        <v>11219</v>
      </c>
      <c r="B33694">
        <v>6</v>
      </c>
      <c r="C33694" t="s">
        <v>18</v>
      </c>
    </row>
    <row r="33695" spans="1:3" x14ac:dyDescent="0.15">
      <c r="A33695" t="s">
        <v>11219</v>
      </c>
      <c r="B33695">
        <v>45804</v>
      </c>
      <c r="C33695" t="s">
        <v>20</v>
      </c>
    </row>
    <row r="33696" spans="1:3" x14ac:dyDescent="0.15">
      <c r="A33696" t="s">
        <v>11219</v>
      </c>
      <c r="B33696">
        <v>6</v>
      </c>
      <c r="C33696" t="s">
        <v>17</v>
      </c>
    </row>
    <row r="33697" spans="1:3" x14ac:dyDescent="0.15">
      <c r="A33697" t="s">
        <v>11219</v>
      </c>
      <c r="B33697">
        <v>63444</v>
      </c>
      <c r="C33697" t="s">
        <v>19</v>
      </c>
    </row>
    <row r="33698" spans="1:3" x14ac:dyDescent="0.15">
      <c r="A33698" t="s">
        <v>11219</v>
      </c>
      <c r="B33698">
        <v>268</v>
      </c>
      <c r="C33698" t="s">
        <v>16</v>
      </c>
    </row>
    <row r="33699" spans="1:3" x14ac:dyDescent="0.15">
      <c r="A33699" t="s">
        <v>11220</v>
      </c>
      <c r="B33699">
        <v>1</v>
      </c>
      <c r="C33699" t="s">
        <v>12041</v>
      </c>
    </row>
    <row r="33700" spans="1:3" x14ac:dyDescent="0.15">
      <c r="A33700" t="s">
        <v>11220</v>
      </c>
      <c r="B33700">
        <v>32</v>
      </c>
      <c r="C33700" t="s">
        <v>17</v>
      </c>
    </row>
    <row r="33701" spans="1:3" x14ac:dyDescent="0.15">
      <c r="A33701" t="s">
        <v>11220</v>
      </c>
      <c r="B33701">
        <v>33</v>
      </c>
      <c r="C33701" t="s">
        <v>18</v>
      </c>
    </row>
    <row r="33702" spans="1:3" x14ac:dyDescent="0.15">
      <c r="A33702" t="s">
        <v>11220</v>
      </c>
      <c r="B33702">
        <v>3405</v>
      </c>
      <c r="C33702" t="s">
        <v>20</v>
      </c>
    </row>
    <row r="33703" spans="1:3" x14ac:dyDescent="0.15">
      <c r="A33703" t="s">
        <v>11220</v>
      </c>
      <c r="B33703">
        <v>443241</v>
      </c>
      <c r="C33703" t="s">
        <v>19</v>
      </c>
    </row>
    <row r="33704" spans="1:3" x14ac:dyDescent="0.15">
      <c r="A33704" t="s">
        <v>11220</v>
      </c>
      <c r="B33704">
        <v>160</v>
      </c>
      <c r="C33704" t="s">
        <v>16</v>
      </c>
    </row>
    <row r="33705" spans="1:3" x14ac:dyDescent="0.15">
      <c r="A33705" t="s">
        <v>11221</v>
      </c>
      <c r="B33705">
        <v>1</v>
      </c>
      <c r="C33705" t="s">
        <v>12041</v>
      </c>
    </row>
    <row r="33706" spans="1:3" x14ac:dyDescent="0.15">
      <c r="A33706" t="s">
        <v>11221</v>
      </c>
      <c r="B33706">
        <v>4</v>
      </c>
      <c r="C33706" t="s">
        <v>21</v>
      </c>
    </row>
    <row r="33707" spans="1:3" x14ac:dyDescent="0.15">
      <c r="A33707" t="s">
        <v>11221</v>
      </c>
      <c r="B33707">
        <v>193</v>
      </c>
      <c r="C33707" t="s">
        <v>18</v>
      </c>
    </row>
    <row r="33708" spans="1:3" x14ac:dyDescent="0.15">
      <c r="A33708" t="s">
        <v>11221</v>
      </c>
      <c r="B33708">
        <v>437970</v>
      </c>
      <c r="C33708" t="s">
        <v>20</v>
      </c>
    </row>
    <row r="33709" spans="1:3" x14ac:dyDescent="0.15">
      <c r="A33709" t="s">
        <v>11221</v>
      </c>
      <c r="B33709">
        <v>371</v>
      </c>
      <c r="C33709" t="s">
        <v>17</v>
      </c>
    </row>
    <row r="33710" spans="1:3" x14ac:dyDescent="0.15">
      <c r="A33710" t="s">
        <v>11221</v>
      </c>
      <c r="B33710">
        <v>1695473</v>
      </c>
      <c r="C33710" t="s">
        <v>19</v>
      </c>
    </row>
    <row r="33711" spans="1:3" x14ac:dyDescent="0.15">
      <c r="A33711" t="s">
        <v>11221</v>
      </c>
      <c r="B33711">
        <v>2827</v>
      </c>
      <c r="C33711" t="s">
        <v>16</v>
      </c>
    </row>
    <row r="33712" spans="1:3" x14ac:dyDescent="0.15">
      <c r="A33712" t="s">
        <v>11224</v>
      </c>
      <c r="B33712">
        <v>1</v>
      </c>
      <c r="C33712" t="s">
        <v>12041</v>
      </c>
    </row>
    <row r="33713" spans="1:3" x14ac:dyDescent="0.15">
      <c r="A33713" t="s">
        <v>11224</v>
      </c>
      <c r="B33713">
        <v>2</v>
      </c>
      <c r="C33713" t="s">
        <v>21</v>
      </c>
    </row>
    <row r="33714" spans="1:3" x14ac:dyDescent="0.15">
      <c r="A33714" t="s">
        <v>11224</v>
      </c>
      <c r="B33714">
        <v>557</v>
      </c>
      <c r="C33714" t="s">
        <v>17</v>
      </c>
    </row>
    <row r="33715" spans="1:3" x14ac:dyDescent="0.15">
      <c r="A33715" t="s">
        <v>11224</v>
      </c>
      <c r="B33715">
        <v>232</v>
      </c>
      <c r="C33715" t="s">
        <v>18</v>
      </c>
    </row>
    <row r="33716" spans="1:3" x14ac:dyDescent="0.15">
      <c r="A33716" t="s">
        <v>11224</v>
      </c>
      <c r="B33716">
        <v>140949</v>
      </c>
      <c r="C33716" t="s">
        <v>20</v>
      </c>
    </row>
    <row r="33717" spans="1:3" x14ac:dyDescent="0.15">
      <c r="A33717" t="s">
        <v>11224</v>
      </c>
      <c r="B33717">
        <v>8368357</v>
      </c>
      <c r="C33717" t="s">
        <v>19</v>
      </c>
    </row>
    <row r="33718" spans="1:3" x14ac:dyDescent="0.15">
      <c r="A33718" t="s">
        <v>11224</v>
      </c>
      <c r="B33718">
        <v>1329</v>
      </c>
      <c r="C33718" t="s">
        <v>16</v>
      </c>
    </row>
    <row r="33719" spans="1:3" x14ac:dyDescent="0.15">
      <c r="A33719" t="s">
        <v>11225</v>
      </c>
      <c r="B33719">
        <v>1</v>
      </c>
      <c r="C33719" t="s">
        <v>12041</v>
      </c>
    </row>
    <row r="33720" spans="1:3" x14ac:dyDescent="0.15">
      <c r="A33720" t="s">
        <v>11225</v>
      </c>
      <c r="B33720">
        <v>50973</v>
      </c>
      <c r="C33720" t="s">
        <v>20</v>
      </c>
    </row>
    <row r="33721" spans="1:3" x14ac:dyDescent="0.15">
      <c r="A33721" t="s">
        <v>11225</v>
      </c>
      <c r="B33721">
        <v>8</v>
      </c>
      <c r="C33721" t="s">
        <v>18</v>
      </c>
    </row>
    <row r="33722" spans="1:3" x14ac:dyDescent="0.15">
      <c r="A33722" t="s">
        <v>11225</v>
      </c>
      <c r="B33722">
        <v>36</v>
      </c>
      <c r="C33722" t="s">
        <v>17</v>
      </c>
    </row>
    <row r="33723" spans="1:3" x14ac:dyDescent="0.15">
      <c r="A33723" t="s">
        <v>11225</v>
      </c>
      <c r="B33723">
        <v>2360430</v>
      </c>
      <c r="C33723" t="s">
        <v>19</v>
      </c>
    </row>
    <row r="33724" spans="1:3" x14ac:dyDescent="0.15">
      <c r="A33724" t="s">
        <v>11225</v>
      </c>
      <c r="B33724">
        <v>1203</v>
      </c>
      <c r="C33724" t="s">
        <v>16</v>
      </c>
    </row>
    <row r="33725" spans="1:3" x14ac:dyDescent="0.15">
      <c r="A33725" t="s">
        <v>11226</v>
      </c>
      <c r="B33725">
        <v>1</v>
      </c>
      <c r="C33725" t="s">
        <v>12041</v>
      </c>
    </row>
    <row r="33726" spans="1:3" x14ac:dyDescent="0.15">
      <c r="A33726" t="s">
        <v>11226</v>
      </c>
      <c r="B33726">
        <v>1</v>
      </c>
      <c r="C33726" t="s">
        <v>18</v>
      </c>
    </row>
    <row r="33727" spans="1:3" x14ac:dyDescent="0.15">
      <c r="A33727" t="s">
        <v>11226</v>
      </c>
      <c r="B33727">
        <v>10</v>
      </c>
      <c r="C33727" t="s">
        <v>20</v>
      </c>
    </row>
    <row r="33728" spans="1:3" x14ac:dyDescent="0.15">
      <c r="A33728" t="s">
        <v>11226</v>
      </c>
      <c r="B33728">
        <v>19</v>
      </c>
      <c r="C33728" t="s">
        <v>17</v>
      </c>
    </row>
    <row r="33729" spans="1:3" x14ac:dyDescent="0.15">
      <c r="A33729" t="s">
        <v>11226</v>
      </c>
      <c r="B33729">
        <v>816882</v>
      </c>
      <c r="C33729" t="s">
        <v>19</v>
      </c>
    </row>
    <row r="33730" spans="1:3" x14ac:dyDescent="0.15">
      <c r="A33730" t="s">
        <v>11226</v>
      </c>
      <c r="B33730">
        <v>398</v>
      </c>
      <c r="C33730" t="s">
        <v>16</v>
      </c>
    </row>
    <row r="33731" spans="1:3" x14ac:dyDescent="0.15">
      <c r="A33731" t="s">
        <v>1112</v>
      </c>
      <c r="B33731">
        <v>1</v>
      </c>
      <c r="C33731" t="s">
        <v>12041</v>
      </c>
    </row>
    <row r="33732" spans="1:3" x14ac:dyDescent="0.15">
      <c r="A33732" t="s">
        <v>1112</v>
      </c>
      <c r="B33732">
        <v>73</v>
      </c>
      <c r="C33732" t="s">
        <v>20</v>
      </c>
    </row>
    <row r="33733" spans="1:3" x14ac:dyDescent="0.15">
      <c r="A33733" t="s">
        <v>1112</v>
      </c>
      <c r="B33733">
        <v>1</v>
      </c>
      <c r="C33733" t="s">
        <v>18</v>
      </c>
    </row>
    <row r="33734" spans="1:3" x14ac:dyDescent="0.15">
      <c r="A33734" t="s">
        <v>11228</v>
      </c>
      <c r="B33734">
        <v>1</v>
      </c>
      <c r="C33734" t="s">
        <v>12041</v>
      </c>
    </row>
    <row r="33735" spans="1:3" x14ac:dyDescent="0.15">
      <c r="A33735" t="s">
        <v>11228</v>
      </c>
      <c r="B33735">
        <v>8</v>
      </c>
      <c r="C33735" t="s">
        <v>18</v>
      </c>
    </row>
    <row r="33736" spans="1:3" x14ac:dyDescent="0.15">
      <c r="A33736" t="s">
        <v>11228</v>
      </c>
      <c r="B33736">
        <v>154</v>
      </c>
      <c r="C33736" t="s">
        <v>20</v>
      </c>
    </row>
    <row r="33737" spans="1:3" x14ac:dyDescent="0.15">
      <c r="A33737" t="s">
        <v>11228</v>
      </c>
      <c r="B33737">
        <v>100</v>
      </c>
      <c r="C33737" t="s">
        <v>16</v>
      </c>
    </row>
    <row r="33738" spans="1:3" x14ac:dyDescent="0.15">
      <c r="A33738" t="s">
        <v>11228</v>
      </c>
      <c r="B33738">
        <v>5</v>
      </c>
      <c r="C33738" t="s">
        <v>17</v>
      </c>
    </row>
    <row r="33739" spans="1:3" x14ac:dyDescent="0.15">
      <c r="A33739" t="s">
        <v>11228</v>
      </c>
      <c r="B33739">
        <v>27314</v>
      </c>
      <c r="C33739" t="s">
        <v>19</v>
      </c>
    </row>
    <row r="33740" spans="1:3" x14ac:dyDescent="0.15">
      <c r="A33740" t="s">
        <v>11229</v>
      </c>
      <c r="B33740">
        <v>1</v>
      </c>
      <c r="C33740" t="s">
        <v>12041</v>
      </c>
    </row>
    <row r="33741" spans="1:3" x14ac:dyDescent="0.15">
      <c r="A33741" t="s">
        <v>11229</v>
      </c>
      <c r="B33741">
        <v>4</v>
      </c>
      <c r="C33741" t="s">
        <v>21</v>
      </c>
    </row>
    <row r="33742" spans="1:3" x14ac:dyDescent="0.15">
      <c r="A33742" t="s">
        <v>11229</v>
      </c>
      <c r="B33742">
        <v>74</v>
      </c>
      <c r="C33742" t="s">
        <v>18</v>
      </c>
    </row>
    <row r="33743" spans="1:3" x14ac:dyDescent="0.15">
      <c r="A33743" t="s">
        <v>11229</v>
      </c>
      <c r="B33743">
        <v>38269</v>
      </c>
      <c r="C33743" t="s">
        <v>20</v>
      </c>
    </row>
    <row r="33744" spans="1:3" x14ac:dyDescent="0.15">
      <c r="A33744" t="s">
        <v>11229</v>
      </c>
      <c r="B33744">
        <v>85</v>
      </c>
      <c r="C33744" t="s">
        <v>17</v>
      </c>
    </row>
    <row r="33745" spans="1:3" x14ac:dyDescent="0.15">
      <c r="A33745" t="s">
        <v>11229</v>
      </c>
      <c r="B33745">
        <v>1200393</v>
      </c>
      <c r="C33745" t="s">
        <v>19</v>
      </c>
    </row>
    <row r="33746" spans="1:3" x14ac:dyDescent="0.15">
      <c r="A33746" t="s">
        <v>11229</v>
      </c>
      <c r="B33746">
        <v>1111</v>
      </c>
      <c r="C33746" t="s">
        <v>16</v>
      </c>
    </row>
    <row r="33747" spans="1:3" x14ac:dyDescent="0.15">
      <c r="A33747" t="s">
        <v>11230</v>
      </c>
      <c r="B33747">
        <v>1</v>
      </c>
      <c r="C33747" t="s">
        <v>12041</v>
      </c>
    </row>
    <row r="33748" spans="1:3" x14ac:dyDescent="0.15">
      <c r="A33748" t="s">
        <v>11230</v>
      </c>
      <c r="B33748">
        <v>1</v>
      </c>
      <c r="C33748" t="s">
        <v>21</v>
      </c>
    </row>
    <row r="33749" spans="1:3" x14ac:dyDescent="0.15">
      <c r="A33749" t="s">
        <v>11230</v>
      </c>
      <c r="B33749">
        <v>4</v>
      </c>
      <c r="C33749" t="s">
        <v>18</v>
      </c>
    </row>
    <row r="33750" spans="1:3" x14ac:dyDescent="0.15">
      <c r="A33750" t="s">
        <v>11230</v>
      </c>
      <c r="B33750">
        <v>51</v>
      </c>
      <c r="C33750" t="s">
        <v>20</v>
      </c>
    </row>
    <row r="33751" spans="1:3" x14ac:dyDescent="0.15">
      <c r="A33751" t="s">
        <v>11230</v>
      </c>
      <c r="B33751">
        <v>1</v>
      </c>
      <c r="C33751" t="s">
        <v>17</v>
      </c>
    </row>
    <row r="33752" spans="1:3" x14ac:dyDescent="0.15">
      <c r="A33752" t="s">
        <v>11230</v>
      </c>
      <c r="B33752">
        <v>3570</v>
      </c>
      <c r="C33752" t="s">
        <v>19</v>
      </c>
    </row>
    <row r="33753" spans="1:3" x14ac:dyDescent="0.15">
      <c r="A33753" t="s">
        <v>11230</v>
      </c>
      <c r="B33753">
        <v>119</v>
      </c>
      <c r="C33753" t="s">
        <v>16</v>
      </c>
    </row>
    <row r="33754" spans="1:3" x14ac:dyDescent="0.15">
      <c r="A33754" t="s">
        <v>11231</v>
      </c>
      <c r="B33754">
        <v>1</v>
      </c>
      <c r="C33754" t="s">
        <v>12041</v>
      </c>
    </row>
    <row r="33755" spans="1:3" x14ac:dyDescent="0.15">
      <c r="A33755" t="s">
        <v>11231</v>
      </c>
      <c r="B33755">
        <v>2</v>
      </c>
      <c r="C33755" t="s">
        <v>21</v>
      </c>
    </row>
    <row r="33756" spans="1:3" x14ac:dyDescent="0.15">
      <c r="A33756" t="s">
        <v>11231</v>
      </c>
      <c r="B33756">
        <v>406</v>
      </c>
      <c r="C33756" t="s">
        <v>17</v>
      </c>
    </row>
    <row r="33757" spans="1:3" x14ac:dyDescent="0.15">
      <c r="A33757" t="s">
        <v>11231</v>
      </c>
      <c r="B33757">
        <v>79912</v>
      </c>
      <c r="C33757" t="s">
        <v>20</v>
      </c>
    </row>
    <row r="33758" spans="1:3" x14ac:dyDescent="0.15">
      <c r="A33758" t="s">
        <v>11231</v>
      </c>
      <c r="B33758">
        <v>324</v>
      </c>
      <c r="C33758" t="s">
        <v>18</v>
      </c>
    </row>
    <row r="33759" spans="1:3" x14ac:dyDescent="0.15">
      <c r="A33759" t="s">
        <v>11231</v>
      </c>
      <c r="B33759">
        <v>1968870</v>
      </c>
      <c r="C33759" t="s">
        <v>19</v>
      </c>
    </row>
    <row r="33760" spans="1:3" x14ac:dyDescent="0.15">
      <c r="A33760" t="s">
        <v>11231</v>
      </c>
      <c r="B33760">
        <v>3586</v>
      </c>
      <c r="C33760" t="s">
        <v>16</v>
      </c>
    </row>
    <row r="33761" spans="1:3" x14ac:dyDescent="0.15">
      <c r="A33761" t="s">
        <v>11233</v>
      </c>
      <c r="B33761">
        <v>1</v>
      </c>
      <c r="C33761" t="s">
        <v>12041</v>
      </c>
    </row>
    <row r="33762" spans="1:3" x14ac:dyDescent="0.15">
      <c r="A33762" t="s">
        <v>11233</v>
      </c>
      <c r="B33762">
        <v>1</v>
      </c>
      <c r="C33762" t="s">
        <v>21</v>
      </c>
    </row>
    <row r="33763" spans="1:3" x14ac:dyDescent="0.15">
      <c r="A33763" t="s">
        <v>11233</v>
      </c>
      <c r="B33763">
        <v>113270</v>
      </c>
      <c r="C33763" t="s">
        <v>20</v>
      </c>
    </row>
    <row r="33764" spans="1:3" x14ac:dyDescent="0.15">
      <c r="A33764" t="s">
        <v>11233</v>
      </c>
      <c r="B33764">
        <v>20</v>
      </c>
      <c r="C33764" t="s">
        <v>17</v>
      </c>
    </row>
    <row r="33765" spans="1:3" x14ac:dyDescent="0.15">
      <c r="A33765" t="s">
        <v>11233</v>
      </c>
      <c r="B33765">
        <v>56</v>
      </c>
      <c r="C33765" t="s">
        <v>18</v>
      </c>
    </row>
    <row r="33766" spans="1:3" x14ac:dyDescent="0.15">
      <c r="A33766" t="s">
        <v>11233</v>
      </c>
      <c r="B33766">
        <v>65018</v>
      </c>
      <c r="C33766" t="s">
        <v>19</v>
      </c>
    </row>
    <row r="33767" spans="1:3" x14ac:dyDescent="0.15">
      <c r="A33767" t="s">
        <v>11233</v>
      </c>
      <c r="B33767">
        <v>1449</v>
      </c>
      <c r="C33767" t="s">
        <v>16</v>
      </c>
    </row>
    <row r="33768" spans="1:3" x14ac:dyDescent="0.15">
      <c r="A33768" t="s">
        <v>11234</v>
      </c>
      <c r="B33768">
        <v>1</v>
      </c>
      <c r="C33768" t="s">
        <v>12041</v>
      </c>
    </row>
    <row r="33769" spans="1:3" x14ac:dyDescent="0.15">
      <c r="A33769" t="s">
        <v>11234</v>
      </c>
      <c r="B33769">
        <v>2</v>
      </c>
      <c r="C33769" t="s">
        <v>18</v>
      </c>
    </row>
    <row r="33770" spans="1:3" x14ac:dyDescent="0.15">
      <c r="A33770" t="s">
        <v>11234</v>
      </c>
      <c r="B33770">
        <v>77</v>
      </c>
      <c r="C33770" t="s">
        <v>20</v>
      </c>
    </row>
    <row r="33771" spans="1:3" x14ac:dyDescent="0.15">
      <c r="A33771" t="s">
        <v>11234</v>
      </c>
      <c r="B33771">
        <v>4</v>
      </c>
      <c r="C33771" t="s">
        <v>16</v>
      </c>
    </row>
    <row r="33772" spans="1:3" x14ac:dyDescent="0.15">
      <c r="A33772" t="s">
        <v>11234</v>
      </c>
      <c r="B33772">
        <v>4758</v>
      </c>
      <c r="C33772" t="s">
        <v>19</v>
      </c>
    </row>
    <row r="33773" spans="1:3" x14ac:dyDescent="0.15">
      <c r="A33773" t="s">
        <v>11235</v>
      </c>
      <c r="B33773">
        <v>1</v>
      </c>
      <c r="C33773" t="s">
        <v>12041</v>
      </c>
    </row>
    <row r="33774" spans="1:3" x14ac:dyDescent="0.15">
      <c r="A33774" t="s">
        <v>11235</v>
      </c>
      <c r="B33774">
        <v>134</v>
      </c>
      <c r="C33774" t="s">
        <v>16</v>
      </c>
    </row>
    <row r="33775" spans="1:3" x14ac:dyDescent="0.15">
      <c r="A33775" t="s">
        <v>11235</v>
      </c>
      <c r="B33775">
        <v>6</v>
      </c>
      <c r="C33775" t="s">
        <v>18</v>
      </c>
    </row>
    <row r="33776" spans="1:3" x14ac:dyDescent="0.15">
      <c r="A33776" t="s">
        <v>11235</v>
      </c>
      <c r="B33776">
        <v>49</v>
      </c>
      <c r="C33776" t="s">
        <v>20</v>
      </c>
    </row>
    <row r="33777" spans="1:3" x14ac:dyDescent="0.15">
      <c r="A33777" t="s">
        <v>11235</v>
      </c>
      <c r="B33777">
        <v>1</v>
      </c>
      <c r="C33777" t="s">
        <v>17</v>
      </c>
    </row>
    <row r="33778" spans="1:3" x14ac:dyDescent="0.15">
      <c r="A33778" t="s">
        <v>11235</v>
      </c>
      <c r="B33778">
        <v>34846</v>
      </c>
      <c r="C33778" t="s">
        <v>19</v>
      </c>
    </row>
    <row r="33779" spans="1:3" x14ac:dyDescent="0.15">
      <c r="A33779" t="s">
        <v>11236</v>
      </c>
      <c r="B33779">
        <v>1</v>
      </c>
      <c r="C33779" t="s">
        <v>12041</v>
      </c>
    </row>
    <row r="33780" spans="1:3" x14ac:dyDescent="0.15">
      <c r="A33780" t="s">
        <v>11236</v>
      </c>
      <c r="B33780">
        <v>2</v>
      </c>
      <c r="C33780" t="s">
        <v>18</v>
      </c>
    </row>
    <row r="33781" spans="1:3" x14ac:dyDescent="0.15">
      <c r="A33781" t="s">
        <v>11236</v>
      </c>
      <c r="B33781">
        <v>13</v>
      </c>
      <c r="C33781" t="s">
        <v>17</v>
      </c>
    </row>
    <row r="33782" spans="1:3" x14ac:dyDescent="0.15">
      <c r="A33782" t="s">
        <v>11236</v>
      </c>
      <c r="B33782">
        <v>84</v>
      </c>
      <c r="C33782" t="s">
        <v>20</v>
      </c>
    </row>
    <row r="33783" spans="1:3" x14ac:dyDescent="0.15">
      <c r="A33783" t="s">
        <v>11236</v>
      </c>
      <c r="B33783">
        <v>78241</v>
      </c>
      <c r="C33783" t="s">
        <v>19</v>
      </c>
    </row>
    <row r="33784" spans="1:3" x14ac:dyDescent="0.15">
      <c r="A33784" t="s">
        <v>11236</v>
      </c>
      <c r="B33784">
        <v>1082</v>
      </c>
      <c r="C33784" t="s">
        <v>16</v>
      </c>
    </row>
    <row r="33785" spans="1:3" x14ac:dyDescent="0.15">
      <c r="A33785" t="s">
        <v>11238</v>
      </c>
      <c r="B33785">
        <v>1</v>
      </c>
      <c r="C33785" t="s">
        <v>12041</v>
      </c>
    </row>
    <row r="33786" spans="1:3" x14ac:dyDescent="0.15">
      <c r="A33786" t="s">
        <v>11238</v>
      </c>
      <c r="B33786">
        <v>12</v>
      </c>
      <c r="C33786" t="s">
        <v>21</v>
      </c>
    </row>
    <row r="33787" spans="1:3" x14ac:dyDescent="0.15">
      <c r="A33787" t="s">
        <v>11238</v>
      </c>
      <c r="B33787">
        <v>138</v>
      </c>
      <c r="C33787" t="s">
        <v>17</v>
      </c>
    </row>
    <row r="33788" spans="1:3" x14ac:dyDescent="0.15">
      <c r="A33788" t="s">
        <v>11238</v>
      </c>
      <c r="B33788">
        <v>118206</v>
      </c>
      <c r="C33788" t="s">
        <v>20</v>
      </c>
    </row>
    <row r="33789" spans="1:3" x14ac:dyDescent="0.15">
      <c r="A33789" t="s">
        <v>11238</v>
      </c>
      <c r="B33789">
        <v>75</v>
      </c>
      <c r="C33789" t="s">
        <v>18</v>
      </c>
    </row>
    <row r="33790" spans="1:3" x14ac:dyDescent="0.15">
      <c r="A33790" t="s">
        <v>11238</v>
      </c>
      <c r="B33790">
        <v>392486</v>
      </c>
      <c r="C33790" t="s">
        <v>19</v>
      </c>
    </row>
    <row r="33791" spans="1:3" x14ac:dyDescent="0.15">
      <c r="A33791" t="s">
        <v>11238</v>
      </c>
      <c r="B33791">
        <v>2614</v>
      </c>
      <c r="C33791" t="s">
        <v>16</v>
      </c>
    </row>
    <row r="33792" spans="1:3" x14ac:dyDescent="0.15">
      <c r="A33792" t="s">
        <v>11239</v>
      </c>
      <c r="B33792">
        <v>1</v>
      </c>
      <c r="C33792" t="s">
        <v>12041</v>
      </c>
    </row>
    <row r="33793" spans="1:3" x14ac:dyDescent="0.15">
      <c r="A33793" t="s">
        <v>11239</v>
      </c>
      <c r="B33793">
        <v>3</v>
      </c>
      <c r="C33793" t="s">
        <v>21</v>
      </c>
    </row>
    <row r="33794" spans="1:3" x14ac:dyDescent="0.15">
      <c r="A33794" t="s">
        <v>11239</v>
      </c>
      <c r="B33794">
        <v>7</v>
      </c>
      <c r="C33794" t="s">
        <v>18</v>
      </c>
    </row>
    <row r="33795" spans="1:3" x14ac:dyDescent="0.15">
      <c r="A33795" t="s">
        <v>11239</v>
      </c>
      <c r="B33795">
        <v>1595</v>
      </c>
      <c r="C33795" t="s">
        <v>20</v>
      </c>
    </row>
    <row r="33796" spans="1:3" x14ac:dyDescent="0.15">
      <c r="A33796" t="s">
        <v>11239</v>
      </c>
      <c r="B33796">
        <v>8</v>
      </c>
      <c r="C33796" t="s">
        <v>17</v>
      </c>
    </row>
    <row r="33797" spans="1:3" x14ac:dyDescent="0.15">
      <c r="A33797" t="s">
        <v>11239</v>
      </c>
      <c r="B33797">
        <v>6858</v>
      </c>
      <c r="C33797" t="s">
        <v>19</v>
      </c>
    </row>
    <row r="33798" spans="1:3" x14ac:dyDescent="0.15">
      <c r="A33798" t="s">
        <v>11239</v>
      </c>
      <c r="B33798">
        <v>168</v>
      </c>
      <c r="C33798" t="s">
        <v>16</v>
      </c>
    </row>
    <row r="33799" spans="1:3" x14ac:dyDescent="0.15">
      <c r="A33799" t="s">
        <v>11240</v>
      </c>
      <c r="B33799">
        <v>1</v>
      </c>
      <c r="C33799" t="s">
        <v>12041</v>
      </c>
    </row>
    <row r="33800" spans="1:3" x14ac:dyDescent="0.15">
      <c r="A33800" t="s">
        <v>11240</v>
      </c>
      <c r="B33800">
        <v>94</v>
      </c>
      <c r="C33800" t="s">
        <v>20</v>
      </c>
    </row>
    <row r="33801" spans="1:3" x14ac:dyDescent="0.15">
      <c r="A33801" t="s">
        <v>11240</v>
      </c>
      <c r="B33801">
        <v>12</v>
      </c>
      <c r="C33801" t="s">
        <v>18</v>
      </c>
    </row>
    <row r="33802" spans="1:3" x14ac:dyDescent="0.15">
      <c r="A33802" t="s">
        <v>11240</v>
      </c>
      <c r="B33802">
        <v>4</v>
      </c>
      <c r="C33802" t="s">
        <v>17</v>
      </c>
    </row>
    <row r="33803" spans="1:3" x14ac:dyDescent="0.15">
      <c r="A33803" t="s">
        <v>11240</v>
      </c>
      <c r="B33803">
        <v>40309</v>
      </c>
      <c r="C33803" t="s">
        <v>19</v>
      </c>
    </row>
    <row r="33804" spans="1:3" x14ac:dyDescent="0.15">
      <c r="A33804" t="s">
        <v>11240</v>
      </c>
      <c r="B33804">
        <v>773</v>
      </c>
      <c r="C33804" t="s">
        <v>16</v>
      </c>
    </row>
    <row r="33805" spans="1:3" x14ac:dyDescent="0.15">
      <c r="A33805" t="s">
        <v>11241</v>
      </c>
      <c r="B33805">
        <v>1</v>
      </c>
      <c r="C33805" t="s">
        <v>12041</v>
      </c>
    </row>
    <row r="33806" spans="1:3" x14ac:dyDescent="0.15">
      <c r="A33806" t="s">
        <v>11241</v>
      </c>
      <c r="B33806">
        <v>1</v>
      </c>
      <c r="C33806" t="s">
        <v>18</v>
      </c>
    </row>
    <row r="33807" spans="1:3" x14ac:dyDescent="0.15">
      <c r="A33807" t="s">
        <v>11241</v>
      </c>
      <c r="B33807">
        <v>132</v>
      </c>
      <c r="C33807" t="s">
        <v>20</v>
      </c>
    </row>
    <row r="33808" spans="1:3" x14ac:dyDescent="0.15">
      <c r="A33808" t="s">
        <v>11241</v>
      </c>
      <c r="B33808">
        <v>949</v>
      </c>
      <c r="C33808" t="s">
        <v>19</v>
      </c>
    </row>
    <row r="33809" spans="1:3" x14ac:dyDescent="0.15">
      <c r="A33809" t="s">
        <v>11241</v>
      </c>
      <c r="B33809">
        <v>364</v>
      </c>
      <c r="C33809" t="s">
        <v>16</v>
      </c>
    </row>
    <row r="33810" spans="1:3" x14ac:dyDescent="0.15">
      <c r="A33810" t="s">
        <v>11243</v>
      </c>
      <c r="B33810">
        <v>1</v>
      </c>
      <c r="C33810" t="s">
        <v>12041</v>
      </c>
    </row>
    <row r="33811" spans="1:3" x14ac:dyDescent="0.15">
      <c r="A33811" t="s">
        <v>11243</v>
      </c>
      <c r="B33811">
        <v>373</v>
      </c>
      <c r="C33811" t="s">
        <v>16</v>
      </c>
    </row>
    <row r="33812" spans="1:3" x14ac:dyDescent="0.15">
      <c r="A33812" t="s">
        <v>11243</v>
      </c>
      <c r="B33812">
        <v>2</v>
      </c>
      <c r="C33812" t="s">
        <v>18</v>
      </c>
    </row>
    <row r="33813" spans="1:3" x14ac:dyDescent="0.15">
      <c r="A33813" t="s">
        <v>11243</v>
      </c>
      <c r="B33813">
        <v>5</v>
      </c>
      <c r="C33813" t="s">
        <v>17</v>
      </c>
    </row>
    <row r="33814" spans="1:3" x14ac:dyDescent="0.15">
      <c r="A33814" t="s">
        <v>11243</v>
      </c>
      <c r="B33814">
        <v>98590</v>
      </c>
      <c r="C33814" t="s">
        <v>20</v>
      </c>
    </row>
    <row r="33815" spans="1:3" x14ac:dyDescent="0.15">
      <c r="A33815" t="s">
        <v>11243</v>
      </c>
      <c r="B33815">
        <v>1249</v>
      </c>
      <c r="C33815" t="s">
        <v>19</v>
      </c>
    </row>
    <row r="33816" spans="1:3" x14ac:dyDescent="0.15">
      <c r="A33816" t="s">
        <v>11245</v>
      </c>
      <c r="B33816">
        <v>1</v>
      </c>
      <c r="C33816" t="s">
        <v>12041</v>
      </c>
    </row>
    <row r="33817" spans="1:3" x14ac:dyDescent="0.15">
      <c r="A33817" t="s">
        <v>11245</v>
      </c>
      <c r="B33817">
        <v>1623</v>
      </c>
      <c r="C33817" t="s">
        <v>20</v>
      </c>
    </row>
    <row r="33818" spans="1:3" x14ac:dyDescent="0.15">
      <c r="A33818" t="s">
        <v>11245</v>
      </c>
      <c r="B33818">
        <v>224</v>
      </c>
      <c r="C33818" t="s">
        <v>17</v>
      </c>
    </row>
    <row r="33819" spans="1:3" x14ac:dyDescent="0.15">
      <c r="A33819" t="s">
        <v>11245</v>
      </c>
      <c r="B33819">
        <v>25</v>
      </c>
      <c r="C33819" t="s">
        <v>18</v>
      </c>
    </row>
    <row r="33820" spans="1:3" x14ac:dyDescent="0.15">
      <c r="A33820" t="s">
        <v>11245</v>
      </c>
      <c r="B33820">
        <v>668064</v>
      </c>
      <c r="C33820" t="s">
        <v>19</v>
      </c>
    </row>
    <row r="33821" spans="1:3" x14ac:dyDescent="0.15">
      <c r="A33821" t="s">
        <v>11245</v>
      </c>
      <c r="B33821">
        <v>2269</v>
      </c>
      <c r="C33821" t="s">
        <v>16</v>
      </c>
    </row>
    <row r="33822" spans="1:3" x14ac:dyDescent="0.15">
      <c r="A33822" t="s">
        <v>11246</v>
      </c>
      <c r="B33822">
        <v>1</v>
      </c>
      <c r="C33822" t="s">
        <v>12041</v>
      </c>
    </row>
    <row r="33823" spans="1:3" x14ac:dyDescent="0.15">
      <c r="A33823" t="s">
        <v>11246</v>
      </c>
      <c r="B33823">
        <v>9</v>
      </c>
      <c r="C33823" t="s">
        <v>18</v>
      </c>
    </row>
    <row r="33824" spans="1:3" x14ac:dyDescent="0.15">
      <c r="A33824" t="s">
        <v>11246</v>
      </c>
      <c r="B33824">
        <v>169</v>
      </c>
      <c r="C33824" t="s">
        <v>20</v>
      </c>
    </row>
    <row r="33825" spans="1:3" x14ac:dyDescent="0.15">
      <c r="A33825" t="s">
        <v>11246</v>
      </c>
      <c r="B33825">
        <v>238</v>
      </c>
      <c r="C33825" t="s">
        <v>16</v>
      </c>
    </row>
    <row r="33826" spans="1:3" x14ac:dyDescent="0.15">
      <c r="A33826" t="s">
        <v>11246</v>
      </c>
      <c r="B33826">
        <v>13</v>
      </c>
      <c r="C33826" t="s">
        <v>17</v>
      </c>
    </row>
    <row r="33827" spans="1:3" x14ac:dyDescent="0.15">
      <c r="A33827" t="s">
        <v>11246</v>
      </c>
      <c r="B33827">
        <v>76920</v>
      </c>
      <c r="C33827" t="s">
        <v>19</v>
      </c>
    </row>
    <row r="33828" spans="1:3" x14ac:dyDescent="0.15">
      <c r="A33828" t="s">
        <v>11247</v>
      </c>
      <c r="B33828">
        <v>1</v>
      </c>
      <c r="C33828" t="s">
        <v>12041</v>
      </c>
    </row>
    <row r="33829" spans="1:3" x14ac:dyDescent="0.15">
      <c r="A33829" t="s">
        <v>11247</v>
      </c>
      <c r="B33829">
        <v>86</v>
      </c>
      <c r="C33829" t="s">
        <v>18</v>
      </c>
    </row>
    <row r="33830" spans="1:3" x14ac:dyDescent="0.15">
      <c r="A33830" t="s">
        <v>11247</v>
      </c>
      <c r="B33830">
        <v>333</v>
      </c>
      <c r="C33830" t="s">
        <v>17</v>
      </c>
    </row>
    <row r="33831" spans="1:3" x14ac:dyDescent="0.15">
      <c r="A33831" t="s">
        <v>11247</v>
      </c>
      <c r="B33831">
        <v>50009</v>
      </c>
      <c r="C33831" t="s">
        <v>20</v>
      </c>
    </row>
    <row r="33832" spans="1:3" x14ac:dyDescent="0.15">
      <c r="A33832" t="s">
        <v>11247</v>
      </c>
      <c r="B33832">
        <v>4426297</v>
      </c>
      <c r="C33832" t="s">
        <v>19</v>
      </c>
    </row>
    <row r="33833" spans="1:3" x14ac:dyDescent="0.15">
      <c r="A33833" t="s">
        <v>11247</v>
      </c>
      <c r="B33833">
        <v>2644</v>
      </c>
      <c r="C33833" t="s">
        <v>16</v>
      </c>
    </row>
    <row r="33834" spans="1:3" x14ac:dyDescent="0.15">
      <c r="A33834" t="s">
        <v>11248</v>
      </c>
      <c r="B33834">
        <v>1</v>
      </c>
      <c r="C33834" t="s">
        <v>12041</v>
      </c>
    </row>
    <row r="33835" spans="1:3" x14ac:dyDescent="0.15">
      <c r="A33835" t="s">
        <v>11248</v>
      </c>
      <c r="B33835">
        <v>108</v>
      </c>
      <c r="C33835" t="s">
        <v>16</v>
      </c>
    </row>
    <row r="33836" spans="1:3" x14ac:dyDescent="0.15">
      <c r="A33836" t="s">
        <v>11248</v>
      </c>
      <c r="B33836">
        <v>2</v>
      </c>
      <c r="C33836" t="s">
        <v>18</v>
      </c>
    </row>
    <row r="33837" spans="1:3" x14ac:dyDescent="0.15">
      <c r="A33837" t="s">
        <v>11248</v>
      </c>
      <c r="B33837">
        <v>41</v>
      </c>
      <c r="C33837" t="s">
        <v>20</v>
      </c>
    </row>
    <row r="33838" spans="1:3" x14ac:dyDescent="0.15">
      <c r="A33838" t="s">
        <v>11248</v>
      </c>
      <c r="B33838">
        <v>1089</v>
      </c>
      <c r="C33838" t="s">
        <v>19</v>
      </c>
    </row>
    <row r="33839" spans="1:3" x14ac:dyDescent="0.15">
      <c r="A33839" t="s">
        <v>11249</v>
      </c>
      <c r="B33839">
        <v>1</v>
      </c>
      <c r="C33839" t="s">
        <v>12041</v>
      </c>
    </row>
    <row r="33840" spans="1:3" x14ac:dyDescent="0.15">
      <c r="A33840" t="s">
        <v>11249</v>
      </c>
      <c r="B33840">
        <v>230</v>
      </c>
      <c r="C33840" t="s">
        <v>16</v>
      </c>
    </row>
    <row r="33841" spans="1:3" x14ac:dyDescent="0.15">
      <c r="A33841" t="s">
        <v>11249</v>
      </c>
      <c r="B33841">
        <v>1</v>
      </c>
      <c r="C33841" t="s">
        <v>18</v>
      </c>
    </row>
    <row r="33842" spans="1:3" x14ac:dyDescent="0.15">
      <c r="A33842" t="s">
        <v>11249</v>
      </c>
      <c r="B33842">
        <v>19</v>
      </c>
      <c r="C33842" t="s">
        <v>20</v>
      </c>
    </row>
    <row r="33843" spans="1:3" x14ac:dyDescent="0.15">
      <c r="A33843" t="s">
        <v>11249</v>
      </c>
      <c r="B33843">
        <v>2</v>
      </c>
      <c r="C33843" t="s">
        <v>17</v>
      </c>
    </row>
    <row r="33844" spans="1:3" x14ac:dyDescent="0.15">
      <c r="A33844" t="s">
        <v>11249</v>
      </c>
      <c r="B33844">
        <v>1036</v>
      </c>
      <c r="C33844" t="s">
        <v>19</v>
      </c>
    </row>
    <row r="33845" spans="1:3" x14ac:dyDescent="0.15">
      <c r="A33845" t="s">
        <v>11250</v>
      </c>
      <c r="B33845">
        <v>1</v>
      </c>
      <c r="C33845" t="s">
        <v>12041</v>
      </c>
    </row>
    <row r="33846" spans="1:3" x14ac:dyDescent="0.15">
      <c r="A33846" t="s">
        <v>11250</v>
      </c>
      <c r="B33846">
        <v>65</v>
      </c>
      <c r="C33846" t="s">
        <v>20</v>
      </c>
    </row>
    <row r="33847" spans="1:3" x14ac:dyDescent="0.15">
      <c r="A33847" t="s">
        <v>11250</v>
      </c>
      <c r="B33847">
        <v>18</v>
      </c>
      <c r="C33847" t="s">
        <v>18</v>
      </c>
    </row>
    <row r="33848" spans="1:3" x14ac:dyDescent="0.15">
      <c r="A33848" t="s">
        <v>11250</v>
      </c>
      <c r="B33848">
        <v>20</v>
      </c>
      <c r="C33848" t="s">
        <v>17</v>
      </c>
    </row>
    <row r="33849" spans="1:3" x14ac:dyDescent="0.15">
      <c r="A33849" t="s">
        <v>11250</v>
      </c>
      <c r="B33849">
        <v>26405</v>
      </c>
      <c r="C33849" t="s">
        <v>19</v>
      </c>
    </row>
    <row r="33850" spans="1:3" x14ac:dyDescent="0.15">
      <c r="A33850" t="s">
        <v>11250</v>
      </c>
      <c r="B33850">
        <v>550</v>
      </c>
      <c r="C33850" t="s">
        <v>16</v>
      </c>
    </row>
    <row r="33851" spans="1:3" x14ac:dyDescent="0.15">
      <c r="A33851" t="s">
        <v>11251</v>
      </c>
      <c r="B33851">
        <v>1</v>
      </c>
      <c r="C33851" t="s">
        <v>12041</v>
      </c>
    </row>
    <row r="33852" spans="1:3" x14ac:dyDescent="0.15">
      <c r="A33852" t="s">
        <v>11251</v>
      </c>
      <c r="B33852">
        <v>449</v>
      </c>
      <c r="C33852" t="s">
        <v>16</v>
      </c>
    </row>
    <row r="33853" spans="1:3" x14ac:dyDescent="0.15">
      <c r="A33853" t="s">
        <v>11251</v>
      </c>
      <c r="B33853">
        <v>12</v>
      </c>
      <c r="C33853" t="s">
        <v>18</v>
      </c>
    </row>
    <row r="33854" spans="1:3" x14ac:dyDescent="0.15">
      <c r="A33854" t="s">
        <v>11251</v>
      </c>
      <c r="B33854">
        <v>150</v>
      </c>
      <c r="C33854" t="s">
        <v>20</v>
      </c>
    </row>
    <row r="33855" spans="1:3" x14ac:dyDescent="0.15">
      <c r="A33855" t="s">
        <v>11251</v>
      </c>
      <c r="B33855">
        <v>196</v>
      </c>
      <c r="C33855" t="s">
        <v>17</v>
      </c>
    </row>
    <row r="33856" spans="1:3" x14ac:dyDescent="0.15">
      <c r="A33856" t="s">
        <v>11251</v>
      </c>
      <c r="B33856">
        <v>681608</v>
      </c>
      <c r="C33856" t="s">
        <v>19</v>
      </c>
    </row>
    <row r="33857" spans="1:3" x14ac:dyDescent="0.15">
      <c r="A33857" t="s">
        <v>11252</v>
      </c>
      <c r="B33857">
        <v>1</v>
      </c>
      <c r="C33857" t="s">
        <v>12041</v>
      </c>
    </row>
    <row r="33858" spans="1:3" x14ac:dyDescent="0.15">
      <c r="A33858" t="s">
        <v>11252</v>
      </c>
      <c r="B33858">
        <v>1</v>
      </c>
      <c r="C33858" t="s">
        <v>18</v>
      </c>
    </row>
    <row r="33859" spans="1:3" x14ac:dyDescent="0.15">
      <c r="A33859" t="s">
        <v>11252</v>
      </c>
      <c r="B33859">
        <v>11</v>
      </c>
      <c r="C33859" t="s">
        <v>16</v>
      </c>
    </row>
    <row r="33860" spans="1:3" x14ac:dyDescent="0.15">
      <c r="A33860" t="s">
        <v>11252</v>
      </c>
      <c r="B33860">
        <v>342</v>
      </c>
      <c r="C33860" t="s">
        <v>19</v>
      </c>
    </row>
    <row r="33861" spans="1:3" x14ac:dyDescent="0.15">
      <c r="A33861" t="s">
        <v>11253</v>
      </c>
      <c r="B33861">
        <v>1</v>
      </c>
      <c r="C33861" t="s">
        <v>12041</v>
      </c>
    </row>
    <row r="33862" spans="1:3" x14ac:dyDescent="0.15">
      <c r="A33862" t="s">
        <v>11253</v>
      </c>
      <c r="B33862">
        <v>178</v>
      </c>
      <c r="C33862" t="s">
        <v>20</v>
      </c>
    </row>
    <row r="33863" spans="1:3" x14ac:dyDescent="0.15">
      <c r="A33863" t="s">
        <v>11253</v>
      </c>
      <c r="B33863">
        <v>8</v>
      </c>
      <c r="C33863" t="s">
        <v>18</v>
      </c>
    </row>
    <row r="33864" spans="1:3" x14ac:dyDescent="0.15">
      <c r="A33864" t="s">
        <v>11253</v>
      </c>
      <c r="B33864">
        <v>79</v>
      </c>
      <c r="C33864" t="s">
        <v>17</v>
      </c>
    </row>
    <row r="33865" spans="1:3" x14ac:dyDescent="0.15">
      <c r="A33865" t="s">
        <v>11253</v>
      </c>
      <c r="B33865">
        <v>54517</v>
      </c>
      <c r="C33865" t="s">
        <v>19</v>
      </c>
    </row>
    <row r="33866" spans="1:3" x14ac:dyDescent="0.15">
      <c r="A33866" t="s">
        <v>11253</v>
      </c>
      <c r="B33866">
        <v>425</v>
      </c>
      <c r="C33866" t="s">
        <v>16</v>
      </c>
    </row>
    <row r="33867" spans="1:3" x14ac:dyDescent="0.15">
      <c r="A33867" t="s">
        <v>11254</v>
      </c>
      <c r="B33867">
        <v>1</v>
      </c>
      <c r="C33867" t="s">
        <v>12041</v>
      </c>
    </row>
    <row r="33868" spans="1:3" x14ac:dyDescent="0.15">
      <c r="A33868" t="s">
        <v>11254</v>
      </c>
      <c r="B33868">
        <v>106</v>
      </c>
      <c r="C33868" t="s">
        <v>18</v>
      </c>
    </row>
    <row r="33869" spans="1:3" x14ac:dyDescent="0.15">
      <c r="A33869" t="s">
        <v>11254</v>
      </c>
      <c r="B33869">
        <v>285</v>
      </c>
      <c r="C33869" t="s">
        <v>17</v>
      </c>
    </row>
    <row r="33870" spans="1:3" x14ac:dyDescent="0.15">
      <c r="A33870" t="s">
        <v>11254</v>
      </c>
      <c r="B33870">
        <v>5740</v>
      </c>
      <c r="C33870" t="s">
        <v>20</v>
      </c>
    </row>
    <row r="33871" spans="1:3" x14ac:dyDescent="0.15">
      <c r="A33871" t="s">
        <v>11254</v>
      </c>
      <c r="B33871">
        <v>11945744</v>
      </c>
      <c r="C33871" t="s">
        <v>19</v>
      </c>
    </row>
    <row r="33872" spans="1:3" x14ac:dyDescent="0.15">
      <c r="A33872" t="s">
        <v>11254</v>
      </c>
      <c r="B33872">
        <v>3918</v>
      </c>
      <c r="C33872" t="s">
        <v>16</v>
      </c>
    </row>
    <row r="33873" spans="1:3" x14ac:dyDescent="0.15">
      <c r="A33873" t="s">
        <v>11255</v>
      </c>
      <c r="B33873">
        <v>1</v>
      </c>
      <c r="C33873" t="s">
        <v>12041</v>
      </c>
    </row>
    <row r="33874" spans="1:3" x14ac:dyDescent="0.15">
      <c r="A33874" t="s">
        <v>11255</v>
      </c>
      <c r="B33874">
        <v>2526</v>
      </c>
      <c r="C33874" t="s">
        <v>19</v>
      </c>
    </row>
    <row r="33875" spans="1:3" x14ac:dyDescent="0.15">
      <c r="A33875" t="s">
        <v>11255</v>
      </c>
      <c r="B33875">
        <v>1</v>
      </c>
      <c r="C33875" t="s">
        <v>18</v>
      </c>
    </row>
    <row r="33876" spans="1:3" x14ac:dyDescent="0.15">
      <c r="A33876" t="s">
        <v>11255</v>
      </c>
      <c r="B33876">
        <v>117</v>
      </c>
      <c r="C33876" t="s">
        <v>16</v>
      </c>
    </row>
    <row r="33877" spans="1:3" x14ac:dyDescent="0.15">
      <c r="A33877" t="s">
        <v>11255</v>
      </c>
      <c r="B33877">
        <v>3</v>
      </c>
      <c r="C33877" t="s">
        <v>17</v>
      </c>
    </row>
    <row r="33878" spans="1:3" x14ac:dyDescent="0.15">
      <c r="A33878" t="s">
        <v>11255</v>
      </c>
      <c r="B33878">
        <v>40</v>
      </c>
      <c r="C33878" t="s">
        <v>20</v>
      </c>
    </row>
    <row r="33879" spans="1:3" x14ac:dyDescent="0.15">
      <c r="A33879" t="s">
        <v>11256</v>
      </c>
      <c r="B33879">
        <v>1</v>
      </c>
      <c r="C33879" t="s">
        <v>12041</v>
      </c>
    </row>
    <row r="33880" spans="1:3" x14ac:dyDescent="0.15">
      <c r="A33880" t="s">
        <v>11256</v>
      </c>
      <c r="B33880">
        <v>211</v>
      </c>
      <c r="C33880" t="s">
        <v>19</v>
      </c>
    </row>
    <row r="33881" spans="1:3" x14ac:dyDescent="0.15">
      <c r="A33881" t="s">
        <v>11256</v>
      </c>
      <c r="B33881">
        <v>1</v>
      </c>
      <c r="C33881" t="s">
        <v>18</v>
      </c>
    </row>
    <row r="33882" spans="1:3" x14ac:dyDescent="0.15">
      <c r="A33882" t="s">
        <v>11256</v>
      </c>
      <c r="B33882">
        <v>1</v>
      </c>
      <c r="C33882" t="s">
        <v>16</v>
      </c>
    </row>
    <row r="33883" spans="1:3" x14ac:dyDescent="0.15">
      <c r="A33883" t="s">
        <v>11256</v>
      </c>
      <c r="B33883">
        <v>4</v>
      </c>
      <c r="C33883" t="s">
        <v>17</v>
      </c>
    </row>
    <row r="33884" spans="1:3" x14ac:dyDescent="0.15">
      <c r="A33884" t="s">
        <v>11257</v>
      </c>
      <c r="B33884">
        <v>1</v>
      </c>
      <c r="C33884" t="s">
        <v>12041</v>
      </c>
    </row>
    <row r="33885" spans="1:3" x14ac:dyDescent="0.15">
      <c r="A33885" t="s">
        <v>11257</v>
      </c>
      <c r="B33885">
        <v>1</v>
      </c>
      <c r="C33885" t="s">
        <v>18</v>
      </c>
    </row>
    <row r="33886" spans="1:3" x14ac:dyDescent="0.15">
      <c r="A33886" t="s">
        <v>11257</v>
      </c>
      <c r="B33886">
        <v>454</v>
      </c>
      <c r="C33886" t="s">
        <v>19</v>
      </c>
    </row>
    <row r="33887" spans="1:3" x14ac:dyDescent="0.15">
      <c r="A33887" t="s">
        <v>11258</v>
      </c>
      <c r="B33887">
        <v>1</v>
      </c>
      <c r="C33887" t="s">
        <v>12041</v>
      </c>
    </row>
    <row r="33888" spans="1:3" x14ac:dyDescent="0.15">
      <c r="A33888" t="s">
        <v>11258</v>
      </c>
      <c r="B33888">
        <v>10</v>
      </c>
      <c r="C33888" t="s">
        <v>18</v>
      </c>
    </row>
    <row r="33889" spans="1:3" x14ac:dyDescent="0.15">
      <c r="A33889" t="s">
        <v>11258</v>
      </c>
      <c r="B33889">
        <v>139</v>
      </c>
      <c r="C33889" t="s">
        <v>20</v>
      </c>
    </row>
    <row r="33890" spans="1:3" x14ac:dyDescent="0.15">
      <c r="A33890" t="s">
        <v>11258</v>
      </c>
      <c r="B33890">
        <v>44</v>
      </c>
      <c r="C33890" t="s">
        <v>17</v>
      </c>
    </row>
    <row r="33891" spans="1:3" x14ac:dyDescent="0.15">
      <c r="A33891" t="s">
        <v>11258</v>
      </c>
      <c r="B33891">
        <v>617036</v>
      </c>
      <c r="C33891" t="s">
        <v>19</v>
      </c>
    </row>
    <row r="33892" spans="1:3" x14ac:dyDescent="0.15">
      <c r="A33892" t="s">
        <v>11258</v>
      </c>
      <c r="B33892">
        <v>535</v>
      </c>
      <c r="C33892" t="s">
        <v>16</v>
      </c>
    </row>
    <row r="33893" spans="1:3" x14ac:dyDescent="0.15">
      <c r="A33893" t="s">
        <v>11259</v>
      </c>
      <c r="B33893">
        <v>1</v>
      </c>
      <c r="C33893" t="s">
        <v>12041</v>
      </c>
    </row>
    <row r="33894" spans="1:3" x14ac:dyDescent="0.15">
      <c r="A33894" t="s">
        <v>11259</v>
      </c>
      <c r="B33894">
        <v>3</v>
      </c>
      <c r="C33894" t="s">
        <v>18</v>
      </c>
    </row>
    <row r="33895" spans="1:3" x14ac:dyDescent="0.15">
      <c r="A33895" t="s">
        <v>11259</v>
      </c>
      <c r="B33895">
        <v>95</v>
      </c>
      <c r="C33895" t="s">
        <v>20</v>
      </c>
    </row>
    <row r="33896" spans="1:3" x14ac:dyDescent="0.15">
      <c r="A33896" t="s">
        <v>11259</v>
      </c>
      <c r="B33896">
        <v>25</v>
      </c>
      <c r="C33896" t="s">
        <v>17</v>
      </c>
    </row>
    <row r="33897" spans="1:3" x14ac:dyDescent="0.15">
      <c r="A33897" t="s">
        <v>11259</v>
      </c>
      <c r="B33897">
        <v>4776</v>
      </c>
      <c r="C33897" t="s">
        <v>19</v>
      </c>
    </row>
    <row r="33898" spans="1:3" x14ac:dyDescent="0.15">
      <c r="A33898" t="s">
        <v>11259</v>
      </c>
      <c r="B33898">
        <v>115</v>
      </c>
      <c r="C33898" t="s">
        <v>16</v>
      </c>
    </row>
    <row r="33899" spans="1:3" x14ac:dyDescent="0.15">
      <c r="A33899" t="s">
        <v>11260</v>
      </c>
      <c r="B33899">
        <v>1</v>
      </c>
      <c r="C33899" t="s">
        <v>12041</v>
      </c>
    </row>
    <row r="33900" spans="1:3" x14ac:dyDescent="0.15">
      <c r="A33900" t="s">
        <v>11260</v>
      </c>
      <c r="B33900">
        <v>6</v>
      </c>
      <c r="C33900" t="s">
        <v>21</v>
      </c>
    </row>
    <row r="33901" spans="1:3" x14ac:dyDescent="0.15">
      <c r="A33901" t="s">
        <v>11260</v>
      </c>
      <c r="B33901">
        <v>949</v>
      </c>
      <c r="C33901" t="s">
        <v>17</v>
      </c>
    </row>
    <row r="33902" spans="1:3" x14ac:dyDescent="0.15">
      <c r="A33902" t="s">
        <v>11260</v>
      </c>
      <c r="B33902">
        <v>5937</v>
      </c>
      <c r="C33902" t="s">
        <v>20</v>
      </c>
    </row>
    <row r="33903" spans="1:3" x14ac:dyDescent="0.15">
      <c r="A33903" t="s">
        <v>11260</v>
      </c>
      <c r="B33903">
        <v>92</v>
      </c>
      <c r="C33903" t="s">
        <v>18</v>
      </c>
    </row>
    <row r="33904" spans="1:3" x14ac:dyDescent="0.15">
      <c r="A33904" t="s">
        <v>11260</v>
      </c>
      <c r="B33904">
        <v>9959163</v>
      </c>
      <c r="C33904" t="s">
        <v>19</v>
      </c>
    </row>
    <row r="33905" spans="1:3" x14ac:dyDescent="0.15">
      <c r="A33905" t="s">
        <v>11260</v>
      </c>
      <c r="B33905">
        <v>2541</v>
      </c>
      <c r="C33905" t="s">
        <v>16</v>
      </c>
    </row>
    <row r="33906" spans="1:3" x14ac:dyDescent="0.15">
      <c r="A33906" t="s">
        <v>11261</v>
      </c>
      <c r="B33906">
        <v>1</v>
      </c>
      <c r="C33906" t="s">
        <v>12041</v>
      </c>
    </row>
    <row r="33907" spans="1:3" x14ac:dyDescent="0.15">
      <c r="A33907" t="s">
        <v>11261</v>
      </c>
      <c r="B33907">
        <v>8</v>
      </c>
      <c r="C33907" t="s">
        <v>18</v>
      </c>
    </row>
    <row r="33908" spans="1:3" x14ac:dyDescent="0.15">
      <c r="A33908" t="s">
        <v>11261</v>
      </c>
      <c r="B33908">
        <v>54</v>
      </c>
      <c r="C33908" t="s">
        <v>17</v>
      </c>
    </row>
    <row r="33909" spans="1:3" x14ac:dyDescent="0.15">
      <c r="A33909" t="s">
        <v>11261</v>
      </c>
      <c r="B33909">
        <v>265</v>
      </c>
      <c r="C33909" t="s">
        <v>20</v>
      </c>
    </row>
    <row r="33910" spans="1:3" x14ac:dyDescent="0.15">
      <c r="A33910" t="s">
        <v>11261</v>
      </c>
      <c r="B33910">
        <v>258250</v>
      </c>
      <c r="C33910" t="s">
        <v>19</v>
      </c>
    </row>
    <row r="33911" spans="1:3" x14ac:dyDescent="0.15">
      <c r="A33911" t="s">
        <v>11261</v>
      </c>
      <c r="B33911">
        <v>499</v>
      </c>
      <c r="C33911" t="s">
        <v>16</v>
      </c>
    </row>
    <row r="33912" spans="1:3" x14ac:dyDescent="0.15">
      <c r="A33912" t="s">
        <v>11262</v>
      </c>
      <c r="B33912">
        <v>1</v>
      </c>
      <c r="C33912" t="s">
        <v>12041</v>
      </c>
    </row>
    <row r="33913" spans="1:3" x14ac:dyDescent="0.15">
      <c r="A33913" t="s">
        <v>11262</v>
      </c>
      <c r="B33913">
        <v>4</v>
      </c>
      <c r="C33913" t="s">
        <v>18</v>
      </c>
    </row>
    <row r="33914" spans="1:3" x14ac:dyDescent="0.15">
      <c r="A33914" t="s">
        <v>11262</v>
      </c>
      <c r="B33914">
        <v>25</v>
      </c>
      <c r="C33914" t="s">
        <v>17</v>
      </c>
    </row>
    <row r="33915" spans="1:3" x14ac:dyDescent="0.15">
      <c r="A33915" t="s">
        <v>11262</v>
      </c>
      <c r="B33915">
        <v>78</v>
      </c>
      <c r="C33915" t="s">
        <v>20</v>
      </c>
    </row>
    <row r="33916" spans="1:3" x14ac:dyDescent="0.15">
      <c r="A33916" t="s">
        <v>11262</v>
      </c>
      <c r="B33916">
        <v>3736</v>
      </c>
      <c r="C33916" t="s">
        <v>19</v>
      </c>
    </row>
    <row r="33917" spans="1:3" x14ac:dyDescent="0.15">
      <c r="A33917" t="s">
        <v>11262</v>
      </c>
      <c r="B33917">
        <v>313</v>
      </c>
      <c r="C33917" t="s">
        <v>16</v>
      </c>
    </row>
    <row r="33918" spans="1:3" x14ac:dyDescent="0.15">
      <c r="A33918" t="s">
        <v>11263</v>
      </c>
      <c r="B33918">
        <v>1</v>
      </c>
      <c r="C33918" t="s">
        <v>12041</v>
      </c>
    </row>
    <row r="33919" spans="1:3" x14ac:dyDescent="0.15">
      <c r="A33919" t="s">
        <v>11263</v>
      </c>
      <c r="B33919">
        <v>14</v>
      </c>
      <c r="C33919" t="s">
        <v>18</v>
      </c>
    </row>
    <row r="33920" spans="1:3" x14ac:dyDescent="0.15">
      <c r="A33920" t="s">
        <v>11263</v>
      </c>
      <c r="B33920">
        <v>70</v>
      </c>
      <c r="C33920" t="s">
        <v>20</v>
      </c>
    </row>
    <row r="33921" spans="1:3" x14ac:dyDescent="0.15">
      <c r="A33921" t="s">
        <v>11263</v>
      </c>
      <c r="B33921">
        <v>514</v>
      </c>
      <c r="C33921" t="s">
        <v>16</v>
      </c>
    </row>
    <row r="33922" spans="1:3" x14ac:dyDescent="0.15">
      <c r="A33922" t="s">
        <v>11263</v>
      </c>
      <c r="B33922">
        <v>8</v>
      </c>
      <c r="C33922" t="s">
        <v>17</v>
      </c>
    </row>
    <row r="33923" spans="1:3" x14ac:dyDescent="0.15">
      <c r="A33923" t="s">
        <v>11263</v>
      </c>
      <c r="B33923">
        <v>24766</v>
      </c>
      <c r="C33923" t="s">
        <v>19</v>
      </c>
    </row>
    <row r="33924" spans="1:3" x14ac:dyDescent="0.15">
      <c r="A33924" t="s">
        <v>11265</v>
      </c>
      <c r="B33924">
        <v>1</v>
      </c>
      <c r="C33924" t="s">
        <v>12041</v>
      </c>
    </row>
    <row r="33925" spans="1:3" x14ac:dyDescent="0.15">
      <c r="A33925" t="s">
        <v>11265</v>
      </c>
      <c r="B33925">
        <v>1</v>
      </c>
      <c r="C33925" t="s">
        <v>21</v>
      </c>
    </row>
    <row r="33926" spans="1:3" x14ac:dyDescent="0.15">
      <c r="A33926" t="s">
        <v>11265</v>
      </c>
      <c r="B33926">
        <v>551</v>
      </c>
      <c r="C33926" t="s">
        <v>20</v>
      </c>
    </row>
    <row r="33927" spans="1:3" x14ac:dyDescent="0.15">
      <c r="A33927" t="s">
        <v>11265</v>
      </c>
      <c r="B33927">
        <v>24</v>
      </c>
      <c r="C33927" t="s">
        <v>18</v>
      </c>
    </row>
    <row r="33928" spans="1:3" x14ac:dyDescent="0.15">
      <c r="A33928" t="s">
        <v>11265</v>
      </c>
      <c r="B33928">
        <v>25</v>
      </c>
      <c r="C33928" t="s">
        <v>17</v>
      </c>
    </row>
    <row r="33929" spans="1:3" x14ac:dyDescent="0.15">
      <c r="A33929" t="s">
        <v>11265</v>
      </c>
      <c r="B33929">
        <v>227598</v>
      </c>
      <c r="C33929" t="s">
        <v>19</v>
      </c>
    </row>
    <row r="33930" spans="1:3" x14ac:dyDescent="0.15">
      <c r="A33930" t="s">
        <v>11265</v>
      </c>
      <c r="B33930">
        <v>1464</v>
      </c>
      <c r="C33930" t="s">
        <v>16</v>
      </c>
    </row>
    <row r="33931" spans="1:3" x14ac:dyDescent="0.15">
      <c r="A33931" t="s">
        <v>11267</v>
      </c>
      <c r="B33931">
        <v>1</v>
      </c>
      <c r="C33931" t="s">
        <v>12041</v>
      </c>
    </row>
    <row r="33932" spans="1:3" x14ac:dyDescent="0.15">
      <c r="A33932" t="s">
        <v>11267</v>
      </c>
      <c r="B33932">
        <v>6</v>
      </c>
      <c r="C33932" t="s">
        <v>18</v>
      </c>
    </row>
    <row r="33933" spans="1:3" x14ac:dyDescent="0.15">
      <c r="A33933" t="s">
        <v>11267</v>
      </c>
      <c r="B33933">
        <v>116659</v>
      </c>
      <c r="C33933" t="s">
        <v>20</v>
      </c>
    </row>
    <row r="33934" spans="1:3" x14ac:dyDescent="0.15">
      <c r="A33934" t="s">
        <v>11267</v>
      </c>
      <c r="B33934">
        <v>2</v>
      </c>
      <c r="C33934" t="s">
        <v>17</v>
      </c>
    </row>
    <row r="33935" spans="1:3" x14ac:dyDescent="0.15">
      <c r="A33935" t="s">
        <v>11267</v>
      </c>
      <c r="B33935">
        <v>109704</v>
      </c>
      <c r="C33935" t="s">
        <v>19</v>
      </c>
    </row>
    <row r="33936" spans="1:3" x14ac:dyDescent="0.15">
      <c r="A33936" t="s">
        <v>11267</v>
      </c>
      <c r="B33936">
        <v>709</v>
      </c>
      <c r="C33936" t="s">
        <v>16</v>
      </c>
    </row>
    <row r="33937" spans="1:3" x14ac:dyDescent="0.15">
      <c r="A33937" t="s">
        <v>11269</v>
      </c>
      <c r="B33937">
        <v>1</v>
      </c>
      <c r="C33937" t="s">
        <v>12041</v>
      </c>
    </row>
    <row r="33938" spans="1:3" x14ac:dyDescent="0.15">
      <c r="A33938" t="s">
        <v>11269</v>
      </c>
      <c r="B33938">
        <v>423</v>
      </c>
      <c r="C33938" t="s">
        <v>17</v>
      </c>
    </row>
    <row r="33939" spans="1:3" x14ac:dyDescent="0.15">
      <c r="A33939" t="s">
        <v>11269</v>
      </c>
      <c r="B33939">
        <v>283</v>
      </c>
      <c r="C33939" t="s">
        <v>18</v>
      </c>
    </row>
    <row r="33940" spans="1:3" x14ac:dyDescent="0.15">
      <c r="A33940" t="s">
        <v>11269</v>
      </c>
      <c r="B33940">
        <v>53477</v>
      </c>
      <c r="C33940" t="s">
        <v>20</v>
      </c>
    </row>
    <row r="33941" spans="1:3" x14ac:dyDescent="0.15">
      <c r="A33941" t="s">
        <v>11269</v>
      </c>
      <c r="B33941">
        <v>8940386</v>
      </c>
      <c r="C33941" t="s">
        <v>19</v>
      </c>
    </row>
    <row r="33942" spans="1:3" x14ac:dyDescent="0.15">
      <c r="A33942" t="s">
        <v>11269</v>
      </c>
      <c r="B33942">
        <v>3110</v>
      </c>
      <c r="C33942" t="s">
        <v>16</v>
      </c>
    </row>
    <row r="33943" spans="1:3" x14ac:dyDescent="0.15">
      <c r="A33943" t="s">
        <v>11271</v>
      </c>
      <c r="B33943">
        <v>1</v>
      </c>
      <c r="C33943" t="s">
        <v>12041</v>
      </c>
    </row>
    <row r="33944" spans="1:3" x14ac:dyDescent="0.15">
      <c r="A33944" t="s">
        <v>11271</v>
      </c>
      <c r="B33944">
        <v>2</v>
      </c>
      <c r="C33944" t="s">
        <v>21</v>
      </c>
    </row>
    <row r="33945" spans="1:3" x14ac:dyDescent="0.15">
      <c r="A33945" t="s">
        <v>11271</v>
      </c>
      <c r="B33945">
        <v>165</v>
      </c>
      <c r="C33945" t="s">
        <v>17</v>
      </c>
    </row>
    <row r="33946" spans="1:3" x14ac:dyDescent="0.15">
      <c r="A33946" t="s">
        <v>11271</v>
      </c>
      <c r="B33946">
        <v>1062</v>
      </c>
      <c r="C33946" t="s">
        <v>20</v>
      </c>
    </row>
    <row r="33947" spans="1:3" x14ac:dyDescent="0.15">
      <c r="A33947" t="s">
        <v>11271</v>
      </c>
      <c r="B33947">
        <v>84</v>
      </c>
      <c r="C33947" t="s">
        <v>18</v>
      </c>
    </row>
    <row r="33948" spans="1:3" x14ac:dyDescent="0.15">
      <c r="A33948" t="s">
        <v>11271</v>
      </c>
      <c r="B33948">
        <v>1610885</v>
      </c>
      <c r="C33948" t="s">
        <v>19</v>
      </c>
    </row>
    <row r="33949" spans="1:3" x14ac:dyDescent="0.15">
      <c r="A33949" t="s">
        <v>11271</v>
      </c>
      <c r="B33949">
        <v>2564</v>
      </c>
      <c r="C33949" t="s">
        <v>16</v>
      </c>
    </row>
    <row r="33950" spans="1:3" x14ac:dyDescent="0.15">
      <c r="A33950" t="s">
        <v>11272</v>
      </c>
      <c r="B33950">
        <v>1</v>
      </c>
      <c r="C33950" t="s">
        <v>12041</v>
      </c>
    </row>
    <row r="33951" spans="1:3" x14ac:dyDescent="0.15">
      <c r="A33951" t="s">
        <v>11272</v>
      </c>
      <c r="B33951">
        <v>56</v>
      </c>
      <c r="C33951" t="s">
        <v>16</v>
      </c>
    </row>
    <row r="33952" spans="1:3" x14ac:dyDescent="0.15">
      <c r="A33952" t="s">
        <v>11272</v>
      </c>
      <c r="B33952">
        <v>5</v>
      </c>
      <c r="C33952" t="s">
        <v>18</v>
      </c>
    </row>
    <row r="33953" spans="1:3" x14ac:dyDescent="0.15">
      <c r="A33953" t="s">
        <v>11272</v>
      </c>
      <c r="B33953">
        <v>96</v>
      </c>
      <c r="C33953" t="s">
        <v>20</v>
      </c>
    </row>
    <row r="33954" spans="1:3" x14ac:dyDescent="0.15">
      <c r="A33954" t="s">
        <v>11272</v>
      </c>
      <c r="B33954">
        <v>847</v>
      </c>
      <c r="C33954" t="s">
        <v>19</v>
      </c>
    </row>
    <row r="33955" spans="1:3" x14ac:dyDescent="0.15">
      <c r="A33955" t="s">
        <v>11273</v>
      </c>
      <c r="B33955">
        <v>1</v>
      </c>
      <c r="C33955" t="s">
        <v>12041</v>
      </c>
    </row>
    <row r="33956" spans="1:3" x14ac:dyDescent="0.15">
      <c r="A33956" t="s">
        <v>11273</v>
      </c>
      <c r="B33956">
        <v>12</v>
      </c>
      <c r="C33956" t="s">
        <v>18</v>
      </c>
    </row>
    <row r="33957" spans="1:3" x14ac:dyDescent="0.15">
      <c r="A33957" t="s">
        <v>11273</v>
      </c>
      <c r="B33957">
        <v>18</v>
      </c>
      <c r="C33957" t="s">
        <v>17</v>
      </c>
    </row>
    <row r="33958" spans="1:3" x14ac:dyDescent="0.15">
      <c r="A33958" t="s">
        <v>11273</v>
      </c>
      <c r="B33958">
        <v>115</v>
      </c>
      <c r="C33958" t="s">
        <v>20</v>
      </c>
    </row>
    <row r="33959" spans="1:3" x14ac:dyDescent="0.15">
      <c r="A33959" t="s">
        <v>11273</v>
      </c>
      <c r="B33959">
        <v>87930</v>
      </c>
      <c r="C33959" t="s">
        <v>19</v>
      </c>
    </row>
    <row r="33960" spans="1:3" x14ac:dyDescent="0.15">
      <c r="A33960" t="s">
        <v>11273</v>
      </c>
      <c r="B33960">
        <v>1280</v>
      </c>
      <c r="C33960" t="s">
        <v>16</v>
      </c>
    </row>
    <row r="33961" spans="1:3" x14ac:dyDescent="0.15">
      <c r="A33961" t="s">
        <v>11274</v>
      </c>
      <c r="B33961">
        <v>1</v>
      </c>
      <c r="C33961" t="s">
        <v>12041</v>
      </c>
    </row>
    <row r="33962" spans="1:3" x14ac:dyDescent="0.15">
      <c r="A33962" t="s">
        <v>11274</v>
      </c>
      <c r="B33962">
        <v>25</v>
      </c>
      <c r="C33962" t="s">
        <v>18</v>
      </c>
    </row>
    <row r="33963" spans="1:3" x14ac:dyDescent="0.15">
      <c r="A33963" t="s">
        <v>11274</v>
      </c>
      <c r="B33963">
        <v>35</v>
      </c>
      <c r="C33963" t="s">
        <v>17</v>
      </c>
    </row>
    <row r="33964" spans="1:3" x14ac:dyDescent="0.15">
      <c r="A33964" t="s">
        <v>11274</v>
      </c>
      <c r="B33964">
        <v>99436</v>
      </c>
      <c r="C33964" t="s">
        <v>20</v>
      </c>
    </row>
    <row r="33965" spans="1:3" x14ac:dyDescent="0.15">
      <c r="A33965" t="s">
        <v>11274</v>
      </c>
      <c r="B33965">
        <v>185978</v>
      </c>
      <c r="C33965" t="s">
        <v>19</v>
      </c>
    </row>
    <row r="33966" spans="1:3" x14ac:dyDescent="0.15">
      <c r="A33966" t="s">
        <v>11274</v>
      </c>
      <c r="B33966">
        <v>1704</v>
      </c>
      <c r="C33966" t="s">
        <v>16</v>
      </c>
    </row>
    <row r="33967" spans="1:3" x14ac:dyDescent="0.15">
      <c r="A33967" t="s">
        <v>11275</v>
      </c>
      <c r="B33967">
        <v>1</v>
      </c>
      <c r="C33967" t="s">
        <v>12041</v>
      </c>
    </row>
    <row r="33968" spans="1:3" x14ac:dyDescent="0.15">
      <c r="A33968" t="s">
        <v>11275</v>
      </c>
      <c r="B33968">
        <v>1</v>
      </c>
      <c r="C33968" t="s">
        <v>21</v>
      </c>
    </row>
    <row r="33969" spans="1:3" x14ac:dyDescent="0.15">
      <c r="A33969" t="s">
        <v>11275</v>
      </c>
      <c r="B33969">
        <v>21</v>
      </c>
      <c r="C33969" t="s">
        <v>17</v>
      </c>
    </row>
    <row r="33970" spans="1:3" x14ac:dyDescent="0.15">
      <c r="A33970" t="s">
        <v>11275</v>
      </c>
      <c r="B33970">
        <v>10</v>
      </c>
      <c r="C33970" t="s">
        <v>18</v>
      </c>
    </row>
    <row r="33971" spans="1:3" x14ac:dyDescent="0.15">
      <c r="A33971" t="s">
        <v>11275</v>
      </c>
      <c r="B33971">
        <v>1802</v>
      </c>
      <c r="C33971" t="s">
        <v>20</v>
      </c>
    </row>
    <row r="33972" spans="1:3" x14ac:dyDescent="0.15">
      <c r="A33972" t="s">
        <v>11275</v>
      </c>
      <c r="B33972">
        <v>46077</v>
      </c>
      <c r="C33972" t="s">
        <v>19</v>
      </c>
    </row>
    <row r="33973" spans="1:3" x14ac:dyDescent="0.15">
      <c r="A33973" t="s">
        <v>11275</v>
      </c>
      <c r="B33973">
        <v>855</v>
      </c>
      <c r="C33973" t="s">
        <v>16</v>
      </c>
    </row>
    <row r="33974" spans="1:3" x14ac:dyDescent="0.15">
      <c r="A33974" t="s">
        <v>11276</v>
      </c>
      <c r="B33974">
        <v>1</v>
      </c>
      <c r="C33974" t="s">
        <v>12041</v>
      </c>
    </row>
    <row r="33975" spans="1:3" x14ac:dyDescent="0.15">
      <c r="A33975" t="s">
        <v>11276</v>
      </c>
      <c r="B33975">
        <v>5</v>
      </c>
      <c r="C33975" t="s">
        <v>18</v>
      </c>
    </row>
    <row r="33976" spans="1:3" x14ac:dyDescent="0.15">
      <c r="A33976" t="s">
        <v>11276</v>
      </c>
      <c r="B33976">
        <v>230</v>
      </c>
      <c r="C33976" t="s">
        <v>20</v>
      </c>
    </row>
    <row r="33977" spans="1:3" x14ac:dyDescent="0.15">
      <c r="A33977" t="s">
        <v>11276</v>
      </c>
      <c r="B33977">
        <v>7795</v>
      </c>
      <c r="C33977" t="s">
        <v>19</v>
      </c>
    </row>
    <row r="33978" spans="1:3" x14ac:dyDescent="0.15">
      <c r="A33978" t="s">
        <v>11276</v>
      </c>
      <c r="B33978">
        <v>524</v>
      </c>
      <c r="C33978" t="s">
        <v>16</v>
      </c>
    </row>
    <row r="33979" spans="1:3" x14ac:dyDescent="0.15">
      <c r="A33979" t="s">
        <v>11278</v>
      </c>
      <c r="B33979">
        <v>1</v>
      </c>
      <c r="C33979" t="s">
        <v>12041</v>
      </c>
    </row>
    <row r="33980" spans="1:3" x14ac:dyDescent="0.15">
      <c r="A33980" t="s">
        <v>11278</v>
      </c>
      <c r="B33980">
        <v>3</v>
      </c>
      <c r="C33980" t="s">
        <v>21</v>
      </c>
    </row>
    <row r="33981" spans="1:3" x14ac:dyDescent="0.15">
      <c r="A33981" t="s">
        <v>11278</v>
      </c>
      <c r="B33981">
        <v>127</v>
      </c>
      <c r="C33981" t="s">
        <v>18</v>
      </c>
    </row>
    <row r="33982" spans="1:3" x14ac:dyDescent="0.15">
      <c r="A33982" t="s">
        <v>11278</v>
      </c>
      <c r="B33982">
        <v>132</v>
      </c>
      <c r="C33982" t="s">
        <v>17</v>
      </c>
    </row>
    <row r="33983" spans="1:3" x14ac:dyDescent="0.15">
      <c r="A33983" t="s">
        <v>11278</v>
      </c>
      <c r="B33983">
        <v>34050</v>
      </c>
      <c r="C33983" t="s">
        <v>20</v>
      </c>
    </row>
    <row r="33984" spans="1:3" x14ac:dyDescent="0.15">
      <c r="A33984" t="s">
        <v>11278</v>
      </c>
      <c r="B33984">
        <v>1122043</v>
      </c>
      <c r="C33984" t="s">
        <v>19</v>
      </c>
    </row>
    <row r="33985" spans="1:3" x14ac:dyDescent="0.15">
      <c r="A33985" t="s">
        <v>11278</v>
      </c>
      <c r="B33985">
        <v>2919</v>
      </c>
      <c r="C33985" t="s">
        <v>16</v>
      </c>
    </row>
    <row r="33986" spans="1:3" x14ac:dyDescent="0.15">
      <c r="A33986" t="s">
        <v>11280</v>
      </c>
      <c r="B33986">
        <v>1</v>
      </c>
      <c r="C33986" t="s">
        <v>12041</v>
      </c>
    </row>
    <row r="33987" spans="1:3" x14ac:dyDescent="0.15">
      <c r="A33987" t="s">
        <v>11280</v>
      </c>
      <c r="B33987">
        <v>4</v>
      </c>
      <c r="C33987" t="s">
        <v>21</v>
      </c>
    </row>
    <row r="33988" spans="1:3" x14ac:dyDescent="0.15">
      <c r="A33988" t="s">
        <v>11280</v>
      </c>
      <c r="B33988">
        <v>164</v>
      </c>
      <c r="C33988" t="s">
        <v>17</v>
      </c>
    </row>
    <row r="33989" spans="1:3" x14ac:dyDescent="0.15">
      <c r="A33989" t="s">
        <v>11280</v>
      </c>
      <c r="B33989">
        <v>63</v>
      </c>
      <c r="C33989" t="s">
        <v>18</v>
      </c>
    </row>
    <row r="33990" spans="1:3" x14ac:dyDescent="0.15">
      <c r="A33990" t="s">
        <v>11280</v>
      </c>
      <c r="B33990">
        <v>62807</v>
      </c>
      <c r="C33990" t="s">
        <v>20</v>
      </c>
    </row>
    <row r="33991" spans="1:3" x14ac:dyDescent="0.15">
      <c r="A33991" t="s">
        <v>11280</v>
      </c>
      <c r="B33991">
        <v>2604630</v>
      </c>
      <c r="C33991" t="s">
        <v>19</v>
      </c>
    </row>
    <row r="33992" spans="1:3" x14ac:dyDescent="0.15">
      <c r="A33992" t="s">
        <v>11280</v>
      </c>
      <c r="B33992">
        <v>3921</v>
      </c>
      <c r="C33992" t="s">
        <v>16</v>
      </c>
    </row>
    <row r="33993" spans="1:3" x14ac:dyDescent="0.15">
      <c r="A33993" t="s">
        <v>11282</v>
      </c>
      <c r="B33993">
        <v>1</v>
      </c>
      <c r="C33993" t="s">
        <v>12041</v>
      </c>
    </row>
    <row r="33994" spans="1:3" x14ac:dyDescent="0.15">
      <c r="A33994" t="s">
        <v>11282</v>
      </c>
      <c r="B33994">
        <v>5</v>
      </c>
      <c r="C33994" t="s">
        <v>18</v>
      </c>
    </row>
    <row r="33995" spans="1:3" x14ac:dyDescent="0.15">
      <c r="A33995" t="s">
        <v>11282</v>
      </c>
      <c r="B33995">
        <v>395</v>
      </c>
      <c r="C33995" t="s">
        <v>16</v>
      </c>
    </row>
    <row r="33996" spans="1:3" x14ac:dyDescent="0.15">
      <c r="A33996" t="s">
        <v>11282</v>
      </c>
      <c r="B33996">
        <v>75</v>
      </c>
      <c r="C33996" t="s">
        <v>17</v>
      </c>
    </row>
    <row r="33997" spans="1:3" x14ac:dyDescent="0.15">
      <c r="A33997" t="s">
        <v>11282</v>
      </c>
      <c r="B33997">
        <v>111666</v>
      </c>
      <c r="C33997" t="s">
        <v>20</v>
      </c>
    </row>
    <row r="33998" spans="1:3" x14ac:dyDescent="0.15">
      <c r="A33998" t="s">
        <v>11282</v>
      </c>
      <c r="B33998">
        <v>1034029</v>
      </c>
      <c r="C33998" t="s">
        <v>19</v>
      </c>
    </row>
    <row r="33999" spans="1:3" x14ac:dyDescent="0.15">
      <c r="A33999" t="s">
        <v>11284</v>
      </c>
      <c r="B33999">
        <v>1</v>
      </c>
      <c r="C33999" t="s">
        <v>12041</v>
      </c>
    </row>
    <row r="34000" spans="1:3" x14ac:dyDescent="0.15">
      <c r="A34000" t="s">
        <v>11284</v>
      </c>
      <c r="B34000">
        <v>1</v>
      </c>
      <c r="C34000" t="s">
        <v>18</v>
      </c>
    </row>
    <row r="34001" spans="1:3" x14ac:dyDescent="0.15">
      <c r="A34001" t="s">
        <v>11284</v>
      </c>
      <c r="B34001">
        <v>66</v>
      </c>
      <c r="C34001" t="s">
        <v>20</v>
      </c>
    </row>
    <row r="34002" spans="1:3" x14ac:dyDescent="0.15">
      <c r="A34002" t="s">
        <v>11284</v>
      </c>
      <c r="B34002">
        <v>6</v>
      </c>
      <c r="C34002" t="s">
        <v>17</v>
      </c>
    </row>
    <row r="34003" spans="1:3" x14ac:dyDescent="0.15">
      <c r="A34003" t="s">
        <v>11284</v>
      </c>
      <c r="B34003">
        <v>34210</v>
      </c>
      <c r="C34003" t="s">
        <v>19</v>
      </c>
    </row>
    <row r="34004" spans="1:3" x14ac:dyDescent="0.15">
      <c r="A34004" t="s">
        <v>11284</v>
      </c>
      <c r="B34004">
        <v>526</v>
      </c>
      <c r="C34004" t="s">
        <v>16</v>
      </c>
    </row>
    <row r="34005" spans="1:3" x14ac:dyDescent="0.15">
      <c r="A34005" t="s">
        <v>11285</v>
      </c>
      <c r="B34005">
        <v>1</v>
      </c>
      <c r="C34005" t="s">
        <v>12041</v>
      </c>
    </row>
    <row r="34006" spans="1:3" x14ac:dyDescent="0.15">
      <c r="A34006" t="s">
        <v>11285</v>
      </c>
      <c r="B34006">
        <v>15</v>
      </c>
      <c r="C34006" t="s">
        <v>18</v>
      </c>
    </row>
    <row r="34007" spans="1:3" x14ac:dyDescent="0.15">
      <c r="A34007" t="s">
        <v>11285</v>
      </c>
      <c r="B34007">
        <v>100440</v>
      </c>
      <c r="C34007" t="s">
        <v>20</v>
      </c>
    </row>
    <row r="34008" spans="1:3" x14ac:dyDescent="0.15">
      <c r="A34008" t="s">
        <v>11285</v>
      </c>
      <c r="B34008">
        <v>56</v>
      </c>
      <c r="C34008" t="s">
        <v>17</v>
      </c>
    </row>
    <row r="34009" spans="1:3" x14ac:dyDescent="0.15">
      <c r="A34009" t="s">
        <v>11285</v>
      </c>
      <c r="B34009">
        <v>905677</v>
      </c>
      <c r="C34009" t="s">
        <v>19</v>
      </c>
    </row>
    <row r="34010" spans="1:3" x14ac:dyDescent="0.15">
      <c r="A34010" t="s">
        <v>11285</v>
      </c>
      <c r="B34010">
        <v>1675</v>
      </c>
      <c r="C34010" t="s">
        <v>16</v>
      </c>
    </row>
    <row r="34011" spans="1:3" x14ac:dyDescent="0.15">
      <c r="A34011" t="s">
        <v>11286</v>
      </c>
      <c r="B34011">
        <v>1</v>
      </c>
      <c r="C34011" t="s">
        <v>12041</v>
      </c>
    </row>
    <row r="34012" spans="1:3" x14ac:dyDescent="0.15">
      <c r="A34012" t="s">
        <v>11286</v>
      </c>
      <c r="B34012">
        <v>3</v>
      </c>
      <c r="C34012" t="s">
        <v>18</v>
      </c>
    </row>
    <row r="34013" spans="1:3" x14ac:dyDescent="0.15">
      <c r="A34013" t="s">
        <v>11286</v>
      </c>
      <c r="B34013">
        <v>45</v>
      </c>
      <c r="C34013" t="s">
        <v>20</v>
      </c>
    </row>
    <row r="34014" spans="1:3" x14ac:dyDescent="0.15">
      <c r="A34014" t="s">
        <v>11286</v>
      </c>
      <c r="B34014">
        <v>2</v>
      </c>
      <c r="C34014" t="s">
        <v>17</v>
      </c>
    </row>
    <row r="34015" spans="1:3" x14ac:dyDescent="0.15">
      <c r="A34015" t="s">
        <v>11286</v>
      </c>
      <c r="B34015">
        <v>3316</v>
      </c>
      <c r="C34015" t="s">
        <v>19</v>
      </c>
    </row>
    <row r="34016" spans="1:3" x14ac:dyDescent="0.15">
      <c r="A34016" t="s">
        <v>11286</v>
      </c>
      <c r="B34016">
        <v>399</v>
      </c>
      <c r="C34016" t="s">
        <v>16</v>
      </c>
    </row>
    <row r="34017" spans="1:3" x14ac:dyDescent="0.15">
      <c r="A34017" t="s">
        <v>11287</v>
      </c>
      <c r="B34017">
        <v>1</v>
      </c>
      <c r="C34017" t="s">
        <v>12041</v>
      </c>
    </row>
    <row r="34018" spans="1:3" x14ac:dyDescent="0.15">
      <c r="A34018" t="s">
        <v>11287</v>
      </c>
      <c r="B34018">
        <v>1</v>
      </c>
      <c r="C34018" t="s">
        <v>21</v>
      </c>
    </row>
    <row r="34019" spans="1:3" x14ac:dyDescent="0.15">
      <c r="A34019" t="s">
        <v>11287</v>
      </c>
      <c r="B34019">
        <v>3</v>
      </c>
      <c r="C34019" t="s">
        <v>18</v>
      </c>
    </row>
    <row r="34020" spans="1:3" x14ac:dyDescent="0.15">
      <c r="A34020" t="s">
        <v>11287</v>
      </c>
      <c r="B34020">
        <v>1607</v>
      </c>
      <c r="C34020" t="s">
        <v>20</v>
      </c>
    </row>
    <row r="34021" spans="1:3" x14ac:dyDescent="0.15">
      <c r="A34021" t="s">
        <v>11287</v>
      </c>
      <c r="B34021">
        <v>4</v>
      </c>
      <c r="C34021" t="s">
        <v>17</v>
      </c>
    </row>
    <row r="34022" spans="1:3" x14ac:dyDescent="0.15">
      <c r="A34022" t="s">
        <v>11287</v>
      </c>
      <c r="B34022">
        <v>1235</v>
      </c>
      <c r="C34022" t="s">
        <v>19</v>
      </c>
    </row>
    <row r="34023" spans="1:3" x14ac:dyDescent="0.15">
      <c r="A34023" t="s">
        <v>11287</v>
      </c>
      <c r="B34023">
        <v>491</v>
      </c>
      <c r="C34023" t="s">
        <v>16</v>
      </c>
    </row>
    <row r="34024" spans="1:3" x14ac:dyDescent="0.15">
      <c r="A34024" t="s">
        <v>11288</v>
      </c>
      <c r="B34024">
        <v>1</v>
      </c>
      <c r="C34024" t="s">
        <v>12041</v>
      </c>
    </row>
    <row r="34025" spans="1:3" x14ac:dyDescent="0.15">
      <c r="A34025" t="s">
        <v>11288</v>
      </c>
      <c r="B34025">
        <v>1</v>
      </c>
      <c r="C34025" t="s">
        <v>21</v>
      </c>
    </row>
    <row r="34026" spans="1:3" x14ac:dyDescent="0.15">
      <c r="A34026" t="s">
        <v>11288</v>
      </c>
      <c r="B34026">
        <v>287</v>
      </c>
      <c r="C34026" t="s">
        <v>17</v>
      </c>
    </row>
    <row r="34027" spans="1:3" x14ac:dyDescent="0.15">
      <c r="A34027" t="s">
        <v>11288</v>
      </c>
      <c r="B34027">
        <v>136</v>
      </c>
      <c r="C34027" t="s">
        <v>18</v>
      </c>
    </row>
    <row r="34028" spans="1:3" x14ac:dyDescent="0.15">
      <c r="A34028" t="s">
        <v>11288</v>
      </c>
      <c r="B34028">
        <v>1766</v>
      </c>
      <c r="C34028" t="s">
        <v>20</v>
      </c>
    </row>
    <row r="34029" spans="1:3" x14ac:dyDescent="0.15">
      <c r="A34029" t="s">
        <v>11288</v>
      </c>
      <c r="B34029">
        <v>3007154</v>
      </c>
      <c r="C34029" t="s">
        <v>19</v>
      </c>
    </row>
    <row r="34030" spans="1:3" x14ac:dyDescent="0.15">
      <c r="A34030" t="s">
        <v>11288</v>
      </c>
      <c r="B34030">
        <v>3033</v>
      </c>
      <c r="C34030" t="s">
        <v>16</v>
      </c>
    </row>
    <row r="34031" spans="1:3" x14ac:dyDescent="0.15">
      <c r="A34031" t="s">
        <v>11289</v>
      </c>
      <c r="B34031">
        <v>1</v>
      </c>
      <c r="C34031" t="s">
        <v>12041</v>
      </c>
    </row>
    <row r="34032" spans="1:3" x14ac:dyDescent="0.15">
      <c r="A34032" t="s">
        <v>11289</v>
      </c>
      <c r="B34032">
        <v>9</v>
      </c>
      <c r="C34032" t="s">
        <v>18</v>
      </c>
    </row>
    <row r="34033" spans="1:3" x14ac:dyDescent="0.15">
      <c r="A34033" t="s">
        <v>11291</v>
      </c>
      <c r="B34033">
        <v>1</v>
      </c>
      <c r="C34033" t="s">
        <v>12041</v>
      </c>
    </row>
    <row r="34034" spans="1:3" x14ac:dyDescent="0.15">
      <c r="A34034" t="s">
        <v>11291</v>
      </c>
      <c r="B34034">
        <v>1</v>
      </c>
      <c r="C34034" t="s">
        <v>18</v>
      </c>
    </row>
    <row r="34035" spans="1:3" x14ac:dyDescent="0.15">
      <c r="A34035" t="s">
        <v>11291</v>
      </c>
      <c r="B34035">
        <v>100549</v>
      </c>
      <c r="C34035" t="s">
        <v>20</v>
      </c>
    </row>
    <row r="34036" spans="1:3" x14ac:dyDescent="0.15">
      <c r="A34036" t="s">
        <v>11291</v>
      </c>
      <c r="B34036">
        <v>549</v>
      </c>
      <c r="C34036" t="s">
        <v>19</v>
      </c>
    </row>
    <row r="34037" spans="1:3" x14ac:dyDescent="0.15">
      <c r="A34037" t="s">
        <v>11291</v>
      </c>
      <c r="B34037">
        <v>108</v>
      </c>
      <c r="C34037" t="s">
        <v>16</v>
      </c>
    </row>
    <row r="34038" spans="1:3" x14ac:dyDescent="0.15">
      <c r="A34038" t="s">
        <v>11293</v>
      </c>
      <c r="B34038">
        <v>1</v>
      </c>
      <c r="C34038" t="s">
        <v>12041</v>
      </c>
    </row>
    <row r="34039" spans="1:3" x14ac:dyDescent="0.15">
      <c r="A34039" t="s">
        <v>11293</v>
      </c>
      <c r="B34039">
        <v>3</v>
      </c>
      <c r="C34039" t="s">
        <v>18</v>
      </c>
    </row>
    <row r="34040" spans="1:3" x14ac:dyDescent="0.15">
      <c r="A34040" t="s">
        <v>11293</v>
      </c>
      <c r="B34040">
        <v>113888</v>
      </c>
      <c r="C34040" t="s">
        <v>20</v>
      </c>
    </row>
    <row r="34041" spans="1:3" x14ac:dyDescent="0.15">
      <c r="A34041" t="s">
        <v>11293</v>
      </c>
      <c r="B34041">
        <v>30</v>
      </c>
      <c r="C34041" t="s">
        <v>16</v>
      </c>
    </row>
    <row r="34042" spans="1:3" x14ac:dyDescent="0.15">
      <c r="A34042" t="s">
        <v>11293</v>
      </c>
      <c r="B34042">
        <v>351</v>
      </c>
      <c r="C34042" t="s">
        <v>19</v>
      </c>
    </row>
    <row r="34043" spans="1:3" x14ac:dyDescent="0.15">
      <c r="A34043" t="s">
        <v>11295</v>
      </c>
      <c r="B34043">
        <v>1</v>
      </c>
      <c r="C34043" t="s">
        <v>12041</v>
      </c>
    </row>
    <row r="34044" spans="1:3" x14ac:dyDescent="0.15">
      <c r="A34044" t="s">
        <v>11295</v>
      </c>
      <c r="B34044">
        <v>23</v>
      </c>
      <c r="C34044" t="s">
        <v>18</v>
      </c>
    </row>
    <row r="34045" spans="1:3" x14ac:dyDescent="0.15">
      <c r="A34045" t="s">
        <v>11295</v>
      </c>
      <c r="B34045">
        <v>7</v>
      </c>
      <c r="C34045" t="s">
        <v>17</v>
      </c>
    </row>
    <row r="34046" spans="1:3" x14ac:dyDescent="0.15">
      <c r="A34046" t="s">
        <v>11295</v>
      </c>
      <c r="B34046">
        <v>108164</v>
      </c>
      <c r="C34046" t="s">
        <v>20</v>
      </c>
    </row>
    <row r="34047" spans="1:3" x14ac:dyDescent="0.15">
      <c r="A34047" t="s">
        <v>11295</v>
      </c>
      <c r="B34047">
        <v>42551</v>
      </c>
      <c r="C34047" t="s">
        <v>19</v>
      </c>
    </row>
    <row r="34048" spans="1:3" x14ac:dyDescent="0.15">
      <c r="A34048" t="s">
        <v>11295</v>
      </c>
      <c r="B34048">
        <v>1229</v>
      </c>
      <c r="C34048" t="s">
        <v>16</v>
      </c>
    </row>
    <row r="34049" spans="1:3" x14ac:dyDescent="0.15">
      <c r="A34049" t="s">
        <v>11297</v>
      </c>
      <c r="B34049">
        <v>1</v>
      </c>
      <c r="C34049" t="s">
        <v>12041</v>
      </c>
    </row>
    <row r="34050" spans="1:3" x14ac:dyDescent="0.15">
      <c r="A34050" t="s">
        <v>11297</v>
      </c>
      <c r="B34050">
        <v>1</v>
      </c>
      <c r="C34050" t="s">
        <v>18</v>
      </c>
    </row>
    <row r="34051" spans="1:3" x14ac:dyDescent="0.15">
      <c r="A34051" t="s">
        <v>11297</v>
      </c>
      <c r="B34051">
        <v>29228</v>
      </c>
      <c r="C34051" t="s">
        <v>20</v>
      </c>
    </row>
    <row r="34052" spans="1:3" x14ac:dyDescent="0.15">
      <c r="A34052" t="s">
        <v>11297</v>
      </c>
      <c r="B34052">
        <v>3087</v>
      </c>
      <c r="C34052" t="s">
        <v>19</v>
      </c>
    </row>
    <row r="34053" spans="1:3" x14ac:dyDescent="0.15">
      <c r="A34053" t="s">
        <v>11297</v>
      </c>
      <c r="B34053">
        <v>321</v>
      </c>
      <c r="C34053" t="s">
        <v>16</v>
      </c>
    </row>
    <row r="34054" spans="1:3" x14ac:dyDescent="0.15">
      <c r="A34054" t="s">
        <v>11299</v>
      </c>
      <c r="B34054">
        <v>1</v>
      </c>
      <c r="C34054" t="s">
        <v>12041</v>
      </c>
    </row>
    <row r="34055" spans="1:3" x14ac:dyDescent="0.15">
      <c r="A34055" t="s">
        <v>11299</v>
      </c>
      <c r="B34055">
        <v>24</v>
      </c>
      <c r="C34055" t="s">
        <v>18</v>
      </c>
    </row>
    <row r="34056" spans="1:3" x14ac:dyDescent="0.15">
      <c r="A34056" t="s">
        <v>11299</v>
      </c>
      <c r="B34056">
        <v>107530</v>
      </c>
      <c r="C34056" t="s">
        <v>20</v>
      </c>
    </row>
    <row r="34057" spans="1:3" x14ac:dyDescent="0.15">
      <c r="A34057" t="s">
        <v>11299</v>
      </c>
      <c r="B34057">
        <v>9</v>
      </c>
      <c r="C34057" t="s">
        <v>17</v>
      </c>
    </row>
    <row r="34058" spans="1:3" x14ac:dyDescent="0.15">
      <c r="A34058" t="s">
        <v>11299</v>
      </c>
      <c r="B34058">
        <v>47445</v>
      </c>
      <c r="C34058" t="s">
        <v>19</v>
      </c>
    </row>
    <row r="34059" spans="1:3" x14ac:dyDescent="0.15">
      <c r="A34059" t="s">
        <v>11299</v>
      </c>
      <c r="B34059">
        <v>1112</v>
      </c>
      <c r="C34059" t="s">
        <v>16</v>
      </c>
    </row>
    <row r="34060" spans="1:3" x14ac:dyDescent="0.15">
      <c r="A34060" t="s">
        <v>11301</v>
      </c>
      <c r="B34060">
        <v>1</v>
      </c>
      <c r="C34060" t="s">
        <v>12041</v>
      </c>
    </row>
    <row r="34061" spans="1:3" x14ac:dyDescent="0.15">
      <c r="A34061" t="s">
        <v>11301</v>
      </c>
      <c r="B34061">
        <v>4</v>
      </c>
      <c r="C34061" t="s">
        <v>18</v>
      </c>
    </row>
    <row r="34062" spans="1:3" x14ac:dyDescent="0.15">
      <c r="A34062" t="s">
        <v>11301</v>
      </c>
      <c r="B34062">
        <v>106</v>
      </c>
      <c r="C34062" t="s">
        <v>16</v>
      </c>
    </row>
    <row r="34063" spans="1:3" x14ac:dyDescent="0.15">
      <c r="A34063" t="s">
        <v>11301</v>
      </c>
      <c r="B34063">
        <v>4</v>
      </c>
      <c r="C34063" t="s">
        <v>17</v>
      </c>
    </row>
    <row r="34064" spans="1:3" x14ac:dyDescent="0.15">
      <c r="A34064" t="s">
        <v>11301</v>
      </c>
      <c r="B34064">
        <v>97234</v>
      </c>
      <c r="C34064" t="s">
        <v>20</v>
      </c>
    </row>
    <row r="34065" spans="1:3" x14ac:dyDescent="0.15">
      <c r="A34065" t="s">
        <v>11301</v>
      </c>
      <c r="B34065">
        <v>2945</v>
      </c>
      <c r="C34065" t="s">
        <v>19</v>
      </c>
    </row>
    <row r="34066" spans="1:3" x14ac:dyDescent="0.15">
      <c r="A34066" t="s">
        <v>11302</v>
      </c>
      <c r="B34066">
        <v>1</v>
      </c>
      <c r="C34066" t="s">
        <v>12041</v>
      </c>
    </row>
    <row r="34067" spans="1:3" x14ac:dyDescent="0.15">
      <c r="A34067" t="s">
        <v>11302</v>
      </c>
      <c r="B34067">
        <v>37</v>
      </c>
      <c r="C34067" t="s">
        <v>17</v>
      </c>
    </row>
    <row r="34068" spans="1:3" x14ac:dyDescent="0.15">
      <c r="A34068" t="s">
        <v>11302</v>
      </c>
      <c r="B34068">
        <v>454</v>
      </c>
      <c r="C34068" t="s">
        <v>20</v>
      </c>
    </row>
    <row r="34069" spans="1:3" x14ac:dyDescent="0.15">
      <c r="A34069" t="s">
        <v>11302</v>
      </c>
      <c r="B34069">
        <v>61</v>
      </c>
      <c r="C34069" t="s">
        <v>18</v>
      </c>
    </row>
    <row r="34070" spans="1:3" x14ac:dyDescent="0.15">
      <c r="A34070" t="s">
        <v>11302</v>
      </c>
      <c r="B34070">
        <v>80</v>
      </c>
      <c r="C34070" t="s">
        <v>19</v>
      </c>
    </row>
    <row r="34071" spans="1:3" x14ac:dyDescent="0.15">
      <c r="A34071" t="s">
        <v>11302</v>
      </c>
      <c r="B34071">
        <v>73</v>
      </c>
      <c r="C34071" t="s">
        <v>16</v>
      </c>
    </row>
    <row r="34072" spans="1:3" x14ac:dyDescent="0.15">
      <c r="A34072" t="s">
        <v>11303</v>
      </c>
      <c r="B34072">
        <v>1</v>
      </c>
      <c r="C34072" t="s">
        <v>12041</v>
      </c>
    </row>
    <row r="34073" spans="1:3" x14ac:dyDescent="0.15">
      <c r="A34073" t="s">
        <v>11303</v>
      </c>
      <c r="B34073">
        <v>582</v>
      </c>
      <c r="C34073" t="s">
        <v>20</v>
      </c>
    </row>
    <row r="34074" spans="1:3" x14ac:dyDescent="0.15">
      <c r="A34074" t="s">
        <v>11303</v>
      </c>
      <c r="B34074">
        <v>1</v>
      </c>
      <c r="C34074" t="s">
        <v>16</v>
      </c>
    </row>
    <row r="34075" spans="1:3" x14ac:dyDescent="0.15">
      <c r="A34075" t="s">
        <v>11303</v>
      </c>
      <c r="B34075">
        <v>46</v>
      </c>
      <c r="C34075" t="s">
        <v>18</v>
      </c>
    </row>
    <row r="34076" spans="1:3" x14ac:dyDescent="0.15">
      <c r="A34076" t="s">
        <v>11303</v>
      </c>
      <c r="B34076">
        <v>3917</v>
      </c>
      <c r="C34076" t="s">
        <v>19</v>
      </c>
    </row>
    <row r="34077" spans="1:3" x14ac:dyDescent="0.15">
      <c r="A34077" t="s">
        <v>11304</v>
      </c>
      <c r="B34077">
        <v>1</v>
      </c>
      <c r="C34077" t="s">
        <v>12041</v>
      </c>
    </row>
    <row r="34078" spans="1:3" x14ac:dyDescent="0.15">
      <c r="A34078" t="s">
        <v>11304</v>
      </c>
      <c r="B34078">
        <v>10</v>
      </c>
      <c r="C34078" t="s">
        <v>18</v>
      </c>
    </row>
    <row r="34079" spans="1:3" x14ac:dyDescent="0.15">
      <c r="A34079" t="s">
        <v>11304</v>
      </c>
      <c r="B34079">
        <v>70</v>
      </c>
      <c r="C34079" t="s">
        <v>16</v>
      </c>
    </row>
    <row r="34080" spans="1:3" x14ac:dyDescent="0.15">
      <c r="A34080" t="s">
        <v>11304</v>
      </c>
      <c r="B34080">
        <v>241</v>
      </c>
      <c r="C34080" t="s">
        <v>17</v>
      </c>
    </row>
    <row r="34081" spans="1:3" x14ac:dyDescent="0.15">
      <c r="A34081" t="s">
        <v>11304</v>
      </c>
      <c r="B34081">
        <v>1834</v>
      </c>
      <c r="C34081" t="s">
        <v>20</v>
      </c>
    </row>
    <row r="34082" spans="1:3" x14ac:dyDescent="0.15">
      <c r="A34082" t="s">
        <v>11304</v>
      </c>
      <c r="B34082">
        <v>661110</v>
      </c>
      <c r="C34082" t="s">
        <v>19</v>
      </c>
    </row>
    <row r="34083" spans="1:3" x14ac:dyDescent="0.15">
      <c r="A34083" t="s">
        <v>11305</v>
      </c>
      <c r="B34083">
        <v>1</v>
      </c>
      <c r="C34083" t="s">
        <v>12041</v>
      </c>
    </row>
    <row r="34084" spans="1:3" x14ac:dyDescent="0.15">
      <c r="A34084" t="s">
        <v>11305</v>
      </c>
      <c r="B34084">
        <v>4</v>
      </c>
      <c r="C34084" t="s">
        <v>18</v>
      </c>
    </row>
    <row r="34085" spans="1:3" x14ac:dyDescent="0.15">
      <c r="A34085" t="s">
        <v>11305</v>
      </c>
      <c r="B34085">
        <v>3</v>
      </c>
      <c r="C34085" t="s">
        <v>17</v>
      </c>
    </row>
    <row r="34086" spans="1:3" x14ac:dyDescent="0.15">
      <c r="A34086" t="s">
        <v>11305</v>
      </c>
      <c r="B34086">
        <v>5686</v>
      </c>
      <c r="C34086" t="s">
        <v>19</v>
      </c>
    </row>
    <row r="34087" spans="1:3" x14ac:dyDescent="0.15">
      <c r="A34087" t="s">
        <v>11305</v>
      </c>
      <c r="B34087">
        <v>27</v>
      </c>
      <c r="C34087" t="s">
        <v>16</v>
      </c>
    </row>
    <row r="34088" spans="1:3" x14ac:dyDescent="0.15">
      <c r="A34088" t="s">
        <v>11306</v>
      </c>
      <c r="B34088">
        <v>1</v>
      </c>
      <c r="C34088" t="s">
        <v>12041</v>
      </c>
    </row>
    <row r="34089" spans="1:3" x14ac:dyDescent="0.15">
      <c r="A34089" t="s">
        <v>11306</v>
      </c>
      <c r="B34089">
        <v>1527</v>
      </c>
      <c r="C34089" t="s">
        <v>20</v>
      </c>
    </row>
    <row r="34090" spans="1:3" x14ac:dyDescent="0.15">
      <c r="A34090" t="s">
        <v>11306</v>
      </c>
      <c r="B34090">
        <v>110</v>
      </c>
      <c r="C34090" t="s">
        <v>17</v>
      </c>
    </row>
    <row r="34091" spans="1:3" x14ac:dyDescent="0.15">
      <c r="A34091" t="s">
        <v>11306</v>
      </c>
      <c r="B34091">
        <v>70</v>
      </c>
      <c r="C34091" t="s">
        <v>18</v>
      </c>
    </row>
    <row r="34092" spans="1:3" x14ac:dyDescent="0.15">
      <c r="A34092" t="s">
        <v>11306</v>
      </c>
      <c r="B34092">
        <v>1154309</v>
      </c>
      <c r="C34092" t="s">
        <v>19</v>
      </c>
    </row>
    <row r="34093" spans="1:3" x14ac:dyDescent="0.15">
      <c r="A34093" t="s">
        <v>11306</v>
      </c>
      <c r="B34093">
        <v>2108</v>
      </c>
      <c r="C34093" t="s">
        <v>16</v>
      </c>
    </row>
    <row r="34094" spans="1:3" x14ac:dyDescent="0.15">
      <c r="A34094" t="s">
        <v>11307</v>
      </c>
      <c r="B34094">
        <v>1</v>
      </c>
      <c r="C34094" t="s">
        <v>12041</v>
      </c>
    </row>
    <row r="34095" spans="1:3" x14ac:dyDescent="0.15">
      <c r="A34095" t="s">
        <v>11308</v>
      </c>
      <c r="B34095">
        <v>1</v>
      </c>
      <c r="C34095" t="s">
        <v>12041</v>
      </c>
    </row>
    <row r="34096" spans="1:3" x14ac:dyDescent="0.15">
      <c r="A34096" t="s">
        <v>11308</v>
      </c>
      <c r="B34096">
        <v>16</v>
      </c>
      <c r="C34096" t="s">
        <v>20</v>
      </c>
    </row>
    <row r="34097" spans="1:3" x14ac:dyDescent="0.15">
      <c r="A34097" t="s">
        <v>11308</v>
      </c>
      <c r="B34097">
        <v>12</v>
      </c>
      <c r="C34097" t="s">
        <v>18</v>
      </c>
    </row>
    <row r="34098" spans="1:3" x14ac:dyDescent="0.15">
      <c r="A34098" t="s">
        <v>11308</v>
      </c>
      <c r="B34098">
        <v>546</v>
      </c>
      <c r="C34098" t="s">
        <v>16</v>
      </c>
    </row>
    <row r="34099" spans="1:3" x14ac:dyDescent="0.15">
      <c r="A34099" t="s">
        <v>11308</v>
      </c>
      <c r="B34099">
        <v>192316</v>
      </c>
      <c r="C34099" t="s">
        <v>19</v>
      </c>
    </row>
    <row r="34100" spans="1:3" x14ac:dyDescent="0.15">
      <c r="A34100" t="s">
        <v>11309</v>
      </c>
      <c r="B34100">
        <v>1</v>
      </c>
      <c r="C34100" t="s">
        <v>12041</v>
      </c>
    </row>
    <row r="34101" spans="1:3" x14ac:dyDescent="0.15">
      <c r="A34101" t="s">
        <v>11309</v>
      </c>
      <c r="B34101">
        <v>1877</v>
      </c>
      <c r="C34101" t="s">
        <v>19</v>
      </c>
    </row>
    <row r="34102" spans="1:3" x14ac:dyDescent="0.15">
      <c r="A34102" t="s">
        <v>11309</v>
      </c>
      <c r="B34102">
        <v>125</v>
      </c>
      <c r="C34102" t="s">
        <v>16</v>
      </c>
    </row>
    <row r="34103" spans="1:3" x14ac:dyDescent="0.15">
      <c r="A34103" t="s">
        <v>11309</v>
      </c>
      <c r="B34103">
        <v>2</v>
      </c>
      <c r="C34103" t="s">
        <v>18</v>
      </c>
    </row>
    <row r="34104" spans="1:3" x14ac:dyDescent="0.15">
      <c r="A34104" t="s">
        <v>11309</v>
      </c>
      <c r="B34104">
        <v>4</v>
      </c>
      <c r="C34104" t="s">
        <v>20</v>
      </c>
    </row>
    <row r="34105" spans="1:3" x14ac:dyDescent="0.15">
      <c r="A34105" t="s">
        <v>11310</v>
      </c>
      <c r="B34105">
        <v>1</v>
      </c>
      <c r="C34105" t="s">
        <v>12041</v>
      </c>
    </row>
    <row r="34106" spans="1:3" x14ac:dyDescent="0.15">
      <c r="A34106" t="s">
        <v>11310</v>
      </c>
      <c r="B34106">
        <v>92</v>
      </c>
      <c r="C34106" t="s">
        <v>19</v>
      </c>
    </row>
    <row r="34107" spans="1:3" x14ac:dyDescent="0.15">
      <c r="A34107" t="s">
        <v>11310</v>
      </c>
      <c r="B34107">
        <v>10</v>
      </c>
      <c r="C34107" t="s">
        <v>18</v>
      </c>
    </row>
    <row r="34108" spans="1:3" x14ac:dyDescent="0.15">
      <c r="A34108" t="s">
        <v>11311</v>
      </c>
      <c r="B34108">
        <v>1</v>
      </c>
      <c r="C34108" t="s">
        <v>12041</v>
      </c>
    </row>
    <row r="34109" spans="1:3" x14ac:dyDescent="0.15">
      <c r="A34109" t="s">
        <v>11311</v>
      </c>
      <c r="B34109">
        <v>20</v>
      </c>
      <c r="C34109" t="s">
        <v>17</v>
      </c>
    </row>
    <row r="34110" spans="1:3" x14ac:dyDescent="0.15">
      <c r="A34110" t="s">
        <v>11311</v>
      </c>
      <c r="B34110">
        <v>278</v>
      </c>
      <c r="C34110" t="s">
        <v>20</v>
      </c>
    </row>
    <row r="34111" spans="1:3" x14ac:dyDescent="0.15">
      <c r="A34111" t="s">
        <v>11311</v>
      </c>
      <c r="B34111">
        <v>9</v>
      </c>
      <c r="C34111" t="s">
        <v>18</v>
      </c>
    </row>
    <row r="34112" spans="1:3" x14ac:dyDescent="0.15">
      <c r="A34112" t="s">
        <v>11311</v>
      </c>
      <c r="B34112">
        <v>1285555</v>
      </c>
      <c r="C34112" t="s">
        <v>19</v>
      </c>
    </row>
    <row r="34113" spans="1:3" x14ac:dyDescent="0.15">
      <c r="A34113" t="s">
        <v>11311</v>
      </c>
      <c r="B34113">
        <v>378</v>
      </c>
      <c r="C34113" t="s">
        <v>16</v>
      </c>
    </row>
    <row r="34114" spans="1:3" x14ac:dyDescent="0.15">
      <c r="A34114" t="s">
        <v>11312</v>
      </c>
      <c r="B34114">
        <v>1</v>
      </c>
      <c r="C34114" t="s">
        <v>12041</v>
      </c>
    </row>
    <row r="34115" spans="1:3" x14ac:dyDescent="0.15">
      <c r="A34115" t="s">
        <v>11312</v>
      </c>
      <c r="B34115">
        <v>2</v>
      </c>
      <c r="C34115" t="s">
        <v>18</v>
      </c>
    </row>
    <row r="34116" spans="1:3" x14ac:dyDescent="0.15">
      <c r="A34116" t="s">
        <v>11312</v>
      </c>
      <c r="B34116">
        <v>28</v>
      </c>
      <c r="C34116" t="s">
        <v>16</v>
      </c>
    </row>
    <row r="34117" spans="1:3" x14ac:dyDescent="0.15">
      <c r="A34117" t="s">
        <v>11313</v>
      </c>
      <c r="B34117">
        <v>1</v>
      </c>
      <c r="C34117" t="s">
        <v>12041</v>
      </c>
    </row>
    <row r="34118" spans="1:3" x14ac:dyDescent="0.15">
      <c r="A34118" t="s">
        <v>11313</v>
      </c>
      <c r="B34118">
        <v>6</v>
      </c>
      <c r="C34118" t="s">
        <v>18</v>
      </c>
    </row>
    <row r="34119" spans="1:3" x14ac:dyDescent="0.15">
      <c r="A34119" t="s">
        <v>11313</v>
      </c>
      <c r="B34119">
        <v>1</v>
      </c>
      <c r="C34119" t="s">
        <v>16</v>
      </c>
    </row>
    <row r="34120" spans="1:3" x14ac:dyDescent="0.15">
      <c r="A34120" t="s">
        <v>11313</v>
      </c>
      <c r="B34120">
        <v>5869</v>
      </c>
      <c r="C34120" t="s">
        <v>19</v>
      </c>
    </row>
    <row r="34121" spans="1:3" x14ac:dyDescent="0.15">
      <c r="A34121" t="s">
        <v>11314</v>
      </c>
      <c r="B34121">
        <v>1</v>
      </c>
      <c r="C34121" t="s">
        <v>12041</v>
      </c>
    </row>
    <row r="34122" spans="1:3" x14ac:dyDescent="0.15">
      <c r="A34122" t="s">
        <v>11314</v>
      </c>
      <c r="B34122">
        <v>3</v>
      </c>
      <c r="C34122" t="s">
        <v>18</v>
      </c>
    </row>
    <row r="34123" spans="1:3" x14ac:dyDescent="0.15">
      <c r="A34123" t="s">
        <v>11314</v>
      </c>
      <c r="B34123">
        <v>77</v>
      </c>
      <c r="C34123" t="s">
        <v>16</v>
      </c>
    </row>
    <row r="34124" spans="1:3" x14ac:dyDescent="0.15">
      <c r="A34124" t="s">
        <v>11314</v>
      </c>
      <c r="B34124">
        <v>3</v>
      </c>
      <c r="C34124" t="s">
        <v>17</v>
      </c>
    </row>
    <row r="34125" spans="1:3" x14ac:dyDescent="0.15">
      <c r="A34125" t="s">
        <v>11314</v>
      </c>
      <c r="B34125">
        <v>216</v>
      </c>
      <c r="C34125" t="s">
        <v>20</v>
      </c>
    </row>
    <row r="34126" spans="1:3" x14ac:dyDescent="0.15">
      <c r="A34126" t="s">
        <v>11315</v>
      </c>
      <c r="B34126">
        <v>1</v>
      </c>
      <c r="C34126" t="s">
        <v>12041</v>
      </c>
    </row>
    <row r="34127" spans="1:3" x14ac:dyDescent="0.15">
      <c r="A34127" t="s">
        <v>11315</v>
      </c>
      <c r="B34127">
        <v>71</v>
      </c>
      <c r="C34127" t="s">
        <v>18</v>
      </c>
    </row>
    <row r="34128" spans="1:3" x14ac:dyDescent="0.15">
      <c r="A34128" t="s">
        <v>11315</v>
      </c>
      <c r="B34128">
        <v>32</v>
      </c>
      <c r="C34128" t="s">
        <v>17</v>
      </c>
    </row>
    <row r="34129" spans="1:3" x14ac:dyDescent="0.15">
      <c r="A34129" t="s">
        <v>11315</v>
      </c>
      <c r="B34129">
        <v>678</v>
      </c>
      <c r="C34129" t="s">
        <v>20</v>
      </c>
    </row>
    <row r="34130" spans="1:3" x14ac:dyDescent="0.15">
      <c r="A34130" t="s">
        <v>11315</v>
      </c>
      <c r="B34130">
        <v>390948</v>
      </c>
      <c r="C34130" t="s">
        <v>19</v>
      </c>
    </row>
    <row r="34131" spans="1:3" x14ac:dyDescent="0.15">
      <c r="A34131" t="s">
        <v>11315</v>
      </c>
      <c r="B34131">
        <v>552</v>
      </c>
      <c r="C34131" t="s">
        <v>16</v>
      </c>
    </row>
    <row r="34132" spans="1:3" x14ac:dyDescent="0.15">
      <c r="A34132" t="s">
        <v>11316</v>
      </c>
      <c r="B34132">
        <v>1</v>
      </c>
      <c r="C34132" t="s">
        <v>12041</v>
      </c>
    </row>
    <row r="34133" spans="1:3" x14ac:dyDescent="0.15">
      <c r="A34133" t="s">
        <v>11316</v>
      </c>
      <c r="B34133">
        <v>215</v>
      </c>
      <c r="C34133" t="s">
        <v>20</v>
      </c>
    </row>
    <row r="34134" spans="1:3" x14ac:dyDescent="0.15">
      <c r="A34134" t="s">
        <v>11316</v>
      </c>
      <c r="B34134">
        <v>137</v>
      </c>
      <c r="C34134" t="s">
        <v>17</v>
      </c>
    </row>
    <row r="34135" spans="1:3" x14ac:dyDescent="0.15">
      <c r="A34135" t="s">
        <v>11316</v>
      </c>
      <c r="B34135">
        <v>65</v>
      </c>
      <c r="C34135" t="s">
        <v>18</v>
      </c>
    </row>
    <row r="34136" spans="1:3" x14ac:dyDescent="0.15">
      <c r="A34136" t="s">
        <v>11316</v>
      </c>
      <c r="B34136">
        <v>4690799</v>
      </c>
      <c r="C34136" t="s">
        <v>19</v>
      </c>
    </row>
    <row r="34137" spans="1:3" x14ac:dyDescent="0.15">
      <c r="A34137" t="s">
        <v>11316</v>
      </c>
      <c r="B34137">
        <v>36</v>
      </c>
      <c r="C34137" t="s">
        <v>16</v>
      </c>
    </row>
    <row r="34138" spans="1:3" x14ac:dyDescent="0.15">
      <c r="A34138" t="s">
        <v>11317</v>
      </c>
      <c r="B34138">
        <v>1</v>
      </c>
      <c r="C34138" t="s">
        <v>12041</v>
      </c>
    </row>
    <row r="34139" spans="1:3" x14ac:dyDescent="0.15">
      <c r="A34139" t="s">
        <v>11317</v>
      </c>
      <c r="B34139">
        <v>5775</v>
      </c>
      <c r="C34139" t="s">
        <v>20</v>
      </c>
    </row>
    <row r="34140" spans="1:3" x14ac:dyDescent="0.15">
      <c r="A34140" t="s">
        <v>11317</v>
      </c>
      <c r="B34140">
        <v>35</v>
      </c>
      <c r="C34140" t="s">
        <v>17</v>
      </c>
    </row>
    <row r="34141" spans="1:3" x14ac:dyDescent="0.15">
      <c r="A34141" t="s">
        <v>11317</v>
      </c>
      <c r="B34141">
        <v>98</v>
      </c>
      <c r="C34141" t="s">
        <v>18</v>
      </c>
    </row>
    <row r="34142" spans="1:3" x14ac:dyDescent="0.15">
      <c r="A34142" t="s">
        <v>11317</v>
      </c>
      <c r="B34142">
        <v>1348780</v>
      </c>
      <c r="C34142" t="s">
        <v>19</v>
      </c>
    </row>
    <row r="34143" spans="1:3" x14ac:dyDescent="0.15">
      <c r="A34143" t="s">
        <v>11317</v>
      </c>
      <c r="B34143">
        <v>1184</v>
      </c>
      <c r="C34143" t="s">
        <v>16</v>
      </c>
    </row>
    <row r="34144" spans="1:3" x14ac:dyDescent="0.15">
      <c r="A34144" t="s">
        <v>11318</v>
      </c>
      <c r="B34144">
        <v>1</v>
      </c>
      <c r="C34144" t="s">
        <v>12041</v>
      </c>
    </row>
    <row r="34145" spans="1:3" x14ac:dyDescent="0.15">
      <c r="A34145" t="s">
        <v>11318</v>
      </c>
      <c r="B34145">
        <v>643</v>
      </c>
      <c r="C34145" t="s">
        <v>19</v>
      </c>
    </row>
    <row r="34146" spans="1:3" x14ac:dyDescent="0.15">
      <c r="A34146" t="s">
        <v>11318</v>
      </c>
      <c r="B34146">
        <v>33</v>
      </c>
      <c r="C34146" t="s">
        <v>18</v>
      </c>
    </row>
    <row r="34147" spans="1:3" x14ac:dyDescent="0.15">
      <c r="A34147" t="s">
        <v>11318</v>
      </c>
      <c r="B34147">
        <v>321</v>
      </c>
      <c r="C34147" t="s">
        <v>20</v>
      </c>
    </row>
    <row r="34148" spans="1:3" x14ac:dyDescent="0.15">
      <c r="A34148" t="s">
        <v>11319</v>
      </c>
      <c r="B34148">
        <v>1</v>
      </c>
      <c r="C34148" t="s">
        <v>12041</v>
      </c>
    </row>
    <row r="34149" spans="1:3" x14ac:dyDescent="0.15">
      <c r="A34149" t="s">
        <v>11319</v>
      </c>
      <c r="B34149">
        <v>2</v>
      </c>
      <c r="C34149" t="s">
        <v>18</v>
      </c>
    </row>
    <row r="34150" spans="1:3" x14ac:dyDescent="0.15">
      <c r="A34150" t="s">
        <v>11320</v>
      </c>
      <c r="B34150">
        <v>1</v>
      </c>
      <c r="C34150" t="s">
        <v>12041</v>
      </c>
    </row>
    <row r="34151" spans="1:3" x14ac:dyDescent="0.15">
      <c r="A34151" t="s">
        <v>11320</v>
      </c>
      <c r="B34151">
        <v>10</v>
      </c>
      <c r="C34151" t="s">
        <v>18</v>
      </c>
    </row>
    <row r="34152" spans="1:3" x14ac:dyDescent="0.15">
      <c r="A34152" t="s">
        <v>11320</v>
      </c>
      <c r="B34152">
        <v>235</v>
      </c>
      <c r="C34152" t="s">
        <v>20</v>
      </c>
    </row>
    <row r="34153" spans="1:3" x14ac:dyDescent="0.15">
      <c r="A34153" t="s">
        <v>11320</v>
      </c>
      <c r="B34153">
        <v>30</v>
      </c>
      <c r="C34153" t="s">
        <v>16</v>
      </c>
    </row>
    <row r="34154" spans="1:3" x14ac:dyDescent="0.15">
      <c r="A34154" t="s">
        <v>11320</v>
      </c>
      <c r="B34154">
        <v>1</v>
      </c>
      <c r="C34154" t="s">
        <v>17</v>
      </c>
    </row>
    <row r="34155" spans="1:3" x14ac:dyDescent="0.15">
      <c r="A34155" t="s">
        <v>11320</v>
      </c>
      <c r="B34155">
        <v>2</v>
      </c>
      <c r="C34155" t="s">
        <v>19</v>
      </c>
    </row>
    <row r="34156" spans="1:3" x14ac:dyDescent="0.15">
      <c r="A34156" t="s">
        <v>11321</v>
      </c>
      <c r="B34156">
        <v>1</v>
      </c>
      <c r="C34156" t="s">
        <v>12041</v>
      </c>
    </row>
    <row r="34157" spans="1:3" x14ac:dyDescent="0.15">
      <c r="A34157" t="s">
        <v>11321</v>
      </c>
      <c r="B34157">
        <v>5</v>
      </c>
      <c r="C34157" t="s">
        <v>18</v>
      </c>
    </row>
    <row r="34158" spans="1:3" x14ac:dyDescent="0.15">
      <c r="A34158" t="s">
        <v>11321</v>
      </c>
      <c r="B34158">
        <v>26</v>
      </c>
      <c r="C34158" t="s">
        <v>17</v>
      </c>
    </row>
    <row r="34159" spans="1:3" x14ac:dyDescent="0.15">
      <c r="A34159" t="s">
        <v>11321</v>
      </c>
      <c r="B34159">
        <v>561</v>
      </c>
      <c r="C34159" t="s">
        <v>20</v>
      </c>
    </row>
    <row r="34160" spans="1:3" x14ac:dyDescent="0.15">
      <c r="A34160" t="s">
        <v>11321</v>
      </c>
      <c r="B34160">
        <v>239635</v>
      </c>
      <c r="C34160" t="s">
        <v>19</v>
      </c>
    </row>
    <row r="34161" spans="1:3" x14ac:dyDescent="0.15">
      <c r="A34161" t="s">
        <v>11321</v>
      </c>
      <c r="B34161">
        <v>560</v>
      </c>
      <c r="C34161" t="s">
        <v>16</v>
      </c>
    </row>
    <row r="34162" spans="1:3" x14ac:dyDescent="0.15">
      <c r="A34162" t="s">
        <v>11322</v>
      </c>
      <c r="B34162">
        <v>1</v>
      </c>
      <c r="C34162" t="s">
        <v>12041</v>
      </c>
    </row>
    <row r="34163" spans="1:3" x14ac:dyDescent="0.15">
      <c r="A34163" t="s">
        <v>11322</v>
      </c>
      <c r="B34163">
        <v>1289</v>
      </c>
      <c r="C34163" t="s">
        <v>20</v>
      </c>
    </row>
    <row r="34164" spans="1:3" x14ac:dyDescent="0.15">
      <c r="A34164" t="s">
        <v>11322</v>
      </c>
      <c r="B34164">
        <v>110</v>
      </c>
      <c r="C34164" t="s">
        <v>18</v>
      </c>
    </row>
    <row r="34165" spans="1:3" x14ac:dyDescent="0.15">
      <c r="A34165" t="s">
        <v>11322</v>
      </c>
      <c r="B34165">
        <v>24</v>
      </c>
      <c r="C34165" t="s">
        <v>17</v>
      </c>
    </row>
    <row r="34166" spans="1:3" x14ac:dyDescent="0.15">
      <c r="A34166" t="s">
        <v>11322</v>
      </c>
      <c r="B34166">
        <v>334969</v>
      </c>
      <c r="C34166" t="s">
        <v>19</v>
      </c>
    </row>
    <row r="34167" spans="1:3" x14ac:dyDescent="0.15">
      <c r="A34167" t="s">
        <v>11322</v>
      </c>
      <c r="B34167">
        <v>6</v>
      </c>
      <c r="C34167" t="s">
        <v>16</v>
      </c>
    </row>
    <row r="34168" spans="1:3" x14ac:dyDescent="0.15">
      <c r="A34168" t="s">
        <v>11323</v>
      </c>
      <c r="B34168">
        <v>1</v>
      </c>
      <c r="C34168" t="s">
        <v>12041</v>
      </c>
    </row>
    <row r="34169" spans="1:3" x14ac:dyDescent="0.15">
      <c r="A34169" t="s">
        <v>11323</v>
      </c>
      <c r="B34169">
        <v>5</v>
      </c>
      <c r="C34169" t="s">
        <v>18</v>
      </c>
    </row>
    <row r="34170" spans="1:3" x14ac:dyDescent="0.15">
      <c r="A34170" t="s">
        <v>11323</v>
      </c>
      <c r="B34170">
        <v>99</v>
      </c>
      <c r="C34170" t="s">
        <v>20</v>
      </c>
    </row>
    <row r="34171" spans="1:3" x14ac:dyDescent="0.15">
      <c r="A34171" t="s">
        <v>11323</v>
      </c>
      <c r="B34171">
        <v>2</v>
      </c>
      <c r="C34171" t="s">
        <v>17</v>
      </c>
    </row>
    <row r="34172" spans="1:3" x14ac:dyDescent="0.15">
      <c r="A34172" t="s">
        <v>11323</v>
      </c>
      <c r="B34172">
        <v>174355</v>
      </c>
      <c r="C34172" t="s">
        <v>19</v>
      </c>
    </row>
    <row r="34173" spans="1:3" x14ac:dyDescent="0.15">
      <c r="A34173" t="s">
        <v>11323</v>
      </c>
      <c r="B34173">
        <v>50</v>
      </c>
      <c r="C34173" t="s">
        <v>16</v>
      </c>
    </row>
    <row r="34174" spans="1:3" x14ac:dyDescent="0.15">
      <c r="A34174" t="s">
        <v>11324</v>
      </c>
      <c r="B34174">
        <v>1</v>
      </c>
      <c r="C34174" t="s">
        <v>12041</v>
      </c>
    </row>
    <row r="34175" spans="1:3" x14ac:dyDescent="0.15">
      <c r="A34175" t="s">
        <v>11324</v>
      </c>
      <c r="B34175">
        <v>460</v>
      </c>
      <c r="C34175" t="s">
        <v>19</v>
      </c>
    </row>
    <row r="34176" spans="1:3" x14ac:dyDescent="0.15">
      <c r="A34176" t="s">
        <v>11324</v>
      </c>
      <c r="B34176">
        <v>3</v>
      </c>
      <c r="C34176" t="s">
        <v>18</v>
      </c>
    </row>
    <row r="34177" spans="1:3" x14ac:dyDescent="0.15">
      <c r="A34177" t="s">
        <v>11325</v>
      </c>
      <c r="B34177">
        <v>1</v>
      </c>
      <c r="C34177" t="s">
        <v>12041</v>
      </c>
    </row>
    <row r="34178" spans="1:3" x14ac:dyDescent="0.15">
      <c r="A34178" t="s">
        <v>11325</v>
      </c>
      <c r="B34178">
        <v>1</v>
      </c>
      <c r="C34178" t="s">
        <v>18</v>
      </c>
    </row>
    <row r="34179" spans="1:3" x14ac:dyDescent="0.15">
      <c r="A34179" t="s">
        <v>11325</v>
      </c>
      <c r="B34179">
        <v>57</v>
      </c>
      <c r="C34179" t="s">
        <v>17</v>
      </c>
    </row>
    <row r="34180" spans="1:3" x14ac:dyDescent="0.15">
      <c r="A34180" t="s">
        <v>11325</v>
      </c>
      <c r="B34180">
        <v>59949</v>
      </c>
      <c r="C34180" t="s">
        <v>19</v>
      </c>
    </row>
    <row r="34181" spans="1:3" x14ac:dyDescent="0.15">
      <c r="A34181" t="s">
        <v>11325</v>
      </c>
      <c r="B34181">
        <v>640</v>
      </c>
      <c r="C34181" t="s">
        <v>16</v>
      </c>
    </row>
    <row r="34182" spans="1:3" x14ac:dyDescent="0.15">
      <c r="A34182" t="s">
        <v>11326</v>
      </c>
      <c r="B34182">
        <v>1</v>
      </c>
      <c r="C34182" t="s">
        <v>12041</v>
      </c>
    </row>
    <row r="34183" spans="1:3" x14ac:dyDescent="0.15">
      <c r="A34183" t="s">
        <v>11326</v>
      </c>
      <c r="B34183">
        <v>10</v>
      </c>
      <c r="C34183" t="s">
        <v>18</v>
      </c>
    </row>
    <row r="34184" spans="1:3" x14ac:dyDescent="0.15">
      <c r="A34184" t="s">
        <v>11326</v>
      </c>
      <c r="B34184">
        <v>30</v>
      </c>
      <c r="C34184" t="s">
        <v>17</v>
      </c>
    </row>
    <row r="34185" spans="1:3" x14ac:dyDescent="0.15">
      <c r="A34185" t="s">
        <v>11326</v>
      </c>
      <c r="B34185">
        <v>678</v>
      </c>
      <c r="C34185" t="s">
        <v>20</v>
      </c>
    </row>
    <row r="34186" spans="1:3" x14ac:dyDescent="0.15">
      <c r="A34186" t="s">
        <v>11326</v>
      </c>
      <c r="B34186">
        <v>3520</v>
      </c>
      <c r="C34186" t="s">
        <v>19</v>
      </c>
    </row>
    <row r="34187" spans="1:3" x14ac:dyDescent="0.15">
      <c r="A34187" t="s">
        <v>11326</v>
      </c>
      <c r="B34187">
        <v>303</v>
      </c>
      <c r="C34187" t="s">
        <v>16</v>
      </c>
    </row>
    <row r="34188" spans="1:3" x14ac:dyDescent="0.15">
      <c r="A34188" t="s">
        <v>11327</v>
      </c>
      <c r="B34188">
        <v>1</v>
      </c>
      <c r="C34188" t="s">
        <v>12041</v>
      </c>
    </row>
    <row r="34189" spans="1:3" x14ac:dyDescent="0.15">
      <c r="A34189" t="s">
        <v>11327</v>
      </c>
      <c r="B34189">
        <v>3</v>
      </c>
      <c r="C34189" t="s">
        <v>18</v>
      </c>
    </row>
    <row r="34190" spans="1:3" x14ac:dyDescent="0.15">
      <c r="A34190" t="s">
        <v>11327</v>
      </c>
      <c r="B34190">
        <v>76</v>
      </c>
      <c r="C34190" t="s">
        <v>20</v>
      </c>
    </row>
    <row r="34191" spans="1:3" x14ac:dyDescent="0.15">
      <c r="A34191" t="s">
        <v>11327</v>
      </c>
      <c r="B34191">
        <v>8</v>
      </c>
      <c r="C34191" t="s">
        <v>16</v>
      </c>
    </row>
    <row r="34192" spans="1:3" x14ac:dyDescent="0.15">
      <c r="A34192" t="s">
        <v>11327</v>
      </c>
      <c r="B34192">
        <v>1</v>
      </c>
      <c r="C34192" t="s">
        <v>17</v>
      </c>
    </row>
    <row r="34193" spans="1:3" x14ac:dyDescent="0.15">
      <c r="A34193" t="s">
        <v>11327</v>
      </c>
      <c r="B34193">
        <v>93215</v>
      </c>
      <c r="C34193" t="s">
        <v>19</v>
      </c>
    </row>
    <row r="34194" spans="1:3" x14ac:dyDescent="0.15">
      <c r="A34194" t="s">
        <v>11328</v>
      </c>
      <c r="B34194">
        <v>1</v>
      </c>
      <c r="C34194" t="s">
        <v>12041</v>
      </c>
    </row>
    <row r="34195" spans="1:3" x14ac:dyDescent="0.15">
      <c r="A34195" t="s">
        <v>11328</v>
      </c>
      <c r="B34195">
        <v>1</v>
      </c>
      <c r="C34195" t="s">
        <v>21</v>
      </c>
    </row>
    <row r="34196" spans="1:3" x14ac:dyDescent="0.15">
      <c r="A34196" t="s">
        <v>11328</v>
      </c>
      <c r="B34196">
        <v>71056</v>
      </c>
      <c r="C34196" t="s">
        <v>20</v>
      </c>
    </row>
    <row r="34197" spans="1:3" x14ac:dyDescent="0.15">
      <c r="A34197" t="s">
        <v>11328</v>
      </c>
      <c r="B34197">
        <v>369</v>
      </c>
      <c r="C34197" t="s">
        <v>17</v>
      </c>
    </row>
    <row r="34198" spans="1:3" x14ac:dyDescent="0.15">
      <c r="A34198" t="s">
        <v>11328</v>
      </c>
      <c r="B34198">
        <v>185</v>
      </c>
      <c r="C34198" t="s">
        <v>18</v>
      </c>
    </row>
    <row r="34199" spans="1:3" x14ac:dyDescent="0.15">
      <c r="A34199" t="s">
        <v>11328</v>
      </c>
      <c r="B34199">
        <v>13424511</v>
      </c>
      <c r="C34199" t="s">
        <v>19</v>
      </c>
    </row>
    <row r="34200" spans="1:3" x14ac:dyDescent="0.15">
      <c r="A34200" t="s">
        <v>11328</v>
      </c>
      <c r="B34200">
        <v>3609</v>
      </c>
      <c r="C34200" t="s">
        <v>16</v>
      </c>
    </row>
    <row r="34201" spans="1:3" x14ac:dyDescent="0.15">
      <c r="A34201" t="s">
        <v>11329</v>
      </c>
      <c r="B34201">
        <v>1</v>
      </c>
      <c r="C34201" t="s">
        <v>12041</v>
      </c>
    </row>
    <row r="34202" spans="1:3" x14ac:dyDescent="0.15">
      <c r="A34202" t="s">
        <v>11329</v>
      </c>
      <c r="B34202">
        <v>52</v>
      </c>
      <c r="C34202" t="s">
        <v>17</v>
      </c>
    </row>
    <row r="34203" spans="1:3" x14ac:dyDescent="0.15">
      <c r="A34203" t="s">
        <v>11329</v>
      </c>
      <c r="B34203">
        <v>753</v>
      </c>
      <c r="C34203" t="s">
        <v>20</v>
      </c>
    </row>
    <row r="34204" spans="1:3" x14ac:dyDescent="0.15">
      <c r="A34204" t="s">
        <v>11329</v>
      </c>
      <c r="B34204">
        <v>96</v>
      </c>
      <c r="C34204" t="s">
        <v>18</v>
      </c>
    </row>
    <row r="34205" spans="1:3" x14ac:dyDescent="0.15">
      <c r="A34205" t="s">
        <v>11329</v>
      </c>
      <c r="B34205">
        <v>120528</v>
      </c>
      <c r="C34205" t="s">
        <v>19</v>
      </c>
    </row>
    <row r="34206" spans="1:3" x14ac:dyDescent="0.15">
      <c r="A34206" t="s">
        <v>11329</v>
      </c>
      <c r="B34206">
        <v>1250</v>
      </c>
      <c r="C34206" t="s">
        <v>16</v>
      </c>
    </row>
    <row r="34207" spans="1:3" x14ac:dyDescent="0.15">
      <c r="A34207" t="s">
        <v>11330</v>
      </c>
      <c r="B34207">
        <v>1</v>
      </c>
      <c r="C34207" t="s">
        <v>12041</v>
      </c>
    </row>
    <row r="34208" spans="1:3" x14ac:dyDescent="0.15">
      <c r="A34208" t="s">
        <v>11330</v>
      </c>
      <c r="B34208">
        <v>12</v>
      </c>
      <c r="C34208" t="s">
        <v>18</v>
      </c>
    </row>
    <row r="34209" spans="1:3" x14ac:dyDescent="0.15">
      <c r="A34209" t="s">
        <v>11330</v>
      </c>
      <c r="B34209">
        <v>133</v>
      </c>
      <c r="C34209" t="s">
        <v>16</v>
      </c>
    </row>
    <row r="34210" spans="1:3" x14ac:dyDescent="0.15">
      <c r="A34210" t="s">
        <v>11330</v>
      </c>
      <c r="B34210">
        <v>3</v>
      </c>
      <c r="C34210" t="s">
        <v>17</v>
      </c>
    </row>
    <row r="34211" spans="1:3" x14ac:dyDescent="0.15">
      <c r="A34211" t="s">
        <v>11330</v>
      </c>
      <c r="B34211">
        <v>1275</v>
      </c>
      <c r="C34211" t="s">
        <v>20</v>
      </c>
    </row>
    <row r="34212" spans="1:3" x14ac:dyDescent="0.15">
      <c r="A34212" t="s">
        <v>11330</v>
      </c>
      <c r="B34212">
        <v>968396</v>
      </c>
      <c r="C34212" t="s">
        <v>19</v>
      </c>
    </row>
    <row r="34213" spans="1:3" x14ac:dyDescent="0.15">
      <c r="A34213" t="s">
        <v>11331</v>
      </c>
      <c r="B34213">
        <v>1</v>
      </c>
      <c r="C34213" t="s">
        <v>12041</v>
      </c>
    </row>
    <row r="34214" spans="1:3" x14ac:dyDescent="0.15">
      <c r="A34214" t="s">
        <v>11331</v>
      </c>
      <c r="B34214">
        <v>3</v>
      </c>
      <c r="C34214" t="s">
        <v>18</v>
      </c>
    </row>
    <row r="34215" spans="1:3" x14ac:dyDescent="0.15">
      <c r="A34215" t="s">
        <v>11332</v>
      </c>
      <c r="B34215">
        <v>1</v>
      </c>
      <c r="C34215" t="s">
        <v>12041</v>
      </c>
    </row>
    <row r="34216" spans="1:3" x14ac:dyDescent="0.15">
      <c r="A34216" t="s">
        <v>11332</v>
      </c>
      <c r="B34216">
        <v>18</v>
      </c>
      <c r="C34216" t="s">
        <v>19</v>
      </c>
    </row>
    <row r="34217" spans="1:3" x14ac:dyDescent="0.15">
      <c r="A34217" t="s">
        <v>11332</v>
      </c>
      <c r="B34217">
        <v>495</v>
      </c>
      <c r="C34217" t="s">
        <v>20</v>
      </c>
    </row>
    <row r="34218" spans="1:3" x14ac:dyDescent="0.15">
      <c r="A34218" t="s">
        <v>11332</v>
      </c>
      <c r="B34218">
        <v>24</v>
      </c>
      <c r="C34218" t="s">
        <v>17</v>
      </c>
    </row>
    <row r="34219" spans="1:3" x14ac:dyDescent="0.15">
      <c r="A34219" t="s">
        <v>11332</v>
      </c>
      <c r="B34219">
        <v>42</v>
      </c>
      <c r="C34219" t="s">
        <v>18</v>
      </c>
    </row>
    <row r="34220" spans="1:3" x14ac:dyDescent="0.15">
      <c r="A34220" t="s">
        <v>11332</v>
      </c>
      <c r="B34220">
        <v>658</v>
      </c>
      <c r="C34220" t="s">
        <v>16</v>
      </c>
    </row>
    <row r="34221" spans="1:3" x14ac:dyDescent="0.15">
      <c r="A34221" t="s">
        <v>11333</v>
      </c>
      <c r="B34221">
        <v>1</v>
      </c>
      <c r="C34221" t="s">
        <v>12041</v>
      </c>
    </row>
    <row r="34222" spans="1:3" x14ac:dyDescent="0.15">
      <c r="A34222" t="s">
        <v>11333</v>
      </c>
      <c r="B34222">
        <v>47</v>
      </c>
      <c r="C34222" t="s">
        <v>18</v>
      </c>
    </row>
    <row r="34223" spans="1:3" x14ac:dyDescent="0.15">
      <c r="A34223" t="s">
        <v>11333</v>
      </c>
      <c r="B34223">
        <v>1310</v>
      </c>
      <c r="C34223" t="s">
        <v>20</v>
      </c>
    </row>
    <row r="34224" spans="1:3" x14ac:dyDescent="0.15">
      <c r="A34224" t="s">
        <v>11333</v>
      </c>
      <c r="B34224">
        <v>18</v>
      </c>
      <c r="C34224" t="s">
        <v>17</v>
      </c>
    </row>
    <row r="34225" spans="1:3" x14ac:dyDescent="0.15">
      <c r="A34225" t="s">
        <v>11333</v>
      </c>
      <c r="B34225">
        <v>128540</v>
      </c>
      <c r="C34225" t="s">
        <v>19</v>
      </c>
    </row>
    <row r="34226" spans="1:3" x14ac:dyDescent="0.15">
      <c r="A34226" t="s">
        <v>11333</v>
      </c>
      <c r="B34226">
        <v>798</v>
      </c>
      <c r="C34226" t="s">
        <v>16</v>
      </c>
    </row>
    <row r="34227" spans="1:3" x14ac:dyDescent="0.15">
      <c r="A34227" t="s">
        <v>11334</v>
      </c>
      <c r="B34227">
        <v>1</v>
      </c>
      <c r="C34227" t="s">
        <v>12041</v>
      </c>
    </row>
    <row r="34228" spans="1:3" x14ac:dyDescent="0.15">
      <c r="A34228" t="s">
        <v>11334</v>
      </c>
      <c r="B34228">
        <v>1</v>
      </c>
      <c r="C34228" t="s">
        <v>18</v>
      </c>
    </row>
    <row r="34229" spans="1:3" x14ac:dyDescent="0.15">
      <c r="A34229" t="s">
        <v>11335</v>
      </c>
      <c r="B34229">
        <v>1</v>
      </c>
      <c r="C34229" t="s">
        <v>12041</v>
      </c>
    </row>
    <row r="34230" spans="1:3" x14ac:dyDescent="0.15">
      <c r="A34230" t="s">
        <v>11335</v>
      </c>
      <c r="B34230">
        <v>1</v>
      </c>
      <c r="C34230" t="s">
        <v>18</v>
      </c>
    </row>
    <row r="34231" spans="1:3" x14ac:dyDescent="0.15">
      <c r="A34231" t="s">
        <v>11335</v>
      </c>
      <c r="B34231">
        <v>77</v>
      </c>
      <c r="C34231" t="s">
        <v>16</v>
      </c>
    </row>
    <row r="34232" spans="1:3" x14ac:dyDescent="0.15">
      <c r="A34232" t="s">
        <v>11335</v>
      </c>
      <c r="B34232">
        <v>2132</v>
      </c>
      <c r="C34232" t="s">
        <v>19</v>
      </c>
    </row>
    <row r="34233" spans="1:3" x14ac:dyDescent="0.15">
      <c r="A34233" t="s">
        <v>11336</v>
      </c>
      <c r="B34233">
        <v>1</v>
      </c>
      <c r="C34233" t="s">
        <v>12041</v>
      </c>
    </row>
    <row r="34234" spans="1:3" x14ac:dyDescent="0.15">
      <c r="A34234" t="s">
        <v>11336</v>
      </c>
      <c r="B34234">
        <v>25</v>
      </c>
      <c r="C34234" t="s">
        <v>21</v>
      </c>
    </row>
    <row r="34235" spans="1:3" x14ac:dyDescent="0.15">
      <c r="A34235" t="s">
        <v>11336</v>
      </c>
      <c r="B34235">
        <v>1197</v>
      </c>
      <c r="C34235" t="s">
        <v>17</v>
      </c>
    </row>
    <row r="34236" spans="1:3" x14ac:dyDescent="0.15">
      <c r="A34236" t="s">
        <v>11336</v>
      </c>
      <c r="B34236">
        <v>152611</v>
      </c>
      <c r="C34236" t="s">
        <v>20</v>
      </c>
    </row>
    <row r="34237" spans="1:3" x14ac:dyDescent="0.15">
      <c r="A34237" t="s">
        <v>11336</v>
      </c>
      <c r="B34237">
        <v>394</v>
      </c>
      <c r="C34237" t="s">
        <v>18</v>
      </c>
    </row>
    <row r="34238" spans="1:3" x14ac:dyDescent="0.15">
      <c r="A34238" t="s">
        <v>11336</v>
      </c>
      <c r="B34238">
        <v>14690490</v>
      </c>
      <c r="C34238" t="s">
        <v>19</v>
      </c>
    </row>
    <row r="34239" spans="1:3" x14ac:dyDescent="0.15">
      <c r="A34239" t="s">
        <v>11336</v>
      </c>
      <c r="B34239">
        <v>549</v>
      </c>
      <c r="C34239" t="s">
        <v>16</v>
      </c>
    </row>
    <row r="34240" spans="1:3" x14ac:dyDescent="0.15">
      <c r="A34240" t="s">
        <v>11337</v>
      </c>
      <c r="B34240">
        <v>1</v>
      </c>
      <c r="C34240" t="s">
        <v>12041</v>
      </c>
    </row>
    <row r="34241" spans="1:3" x14ac:dyDescent="0.15">
      <c r="A34241" t="s">
        <v>11337</v>
      </c>
      <c r="B34241">
        <v>2</v>
      </c>
      <c r="C34241" t="s">
        <v>18</v>
      </c>
    </row>
    <row r="34242" spans="1:3" x14ac:dyDescent="0.15">
      <c r="A34242" t="s">
        <v>11337</v>
      </c>
      <c r="B34242">
        <v>621</v>
      </c>
      <c r="C34242" t="s">
        <v>19</v>
      </c>
    </row>
    <row r="34243" spans="1:3" x14ac:dyDescent="0.15">
      <c r="A34243" t="s">
        <v>11338</v>
      </c>
      <c r="B34243">
        <v>1</v>
      </c>
      <c r="C34243" t="s">
        <v>12041</v>
      </c>
    </row>
    <row r="34244" spans="1:3" x14ac:dyDescent="0.15">
      <c r="A34244" t="s">
        <v>11338</v>
      </c>
      <c r="B34244">
        <v>116</v>
      </c>
      <c r="C34244" t="s">
        <v>18</v>
      </c>
    </row>
    <row r="34245" spans="1:3" x14ac:dyDescent="0.15">
      <c r="A34245" t="s">
        <v>11338</v>
      </c>
      <c r="B34245">
        <v>42</v>
      </c>
      <c r="C34245" t="s">
        <v>17</v>
      </c>
    </row>
    <row r="34246" spans="1:3" x14ac:dyDescent="0.15">
      <c r="A34246" t="s">
        <v>11338</v>
      </c>
      <c r="B34246">
        <v>79710</v>
      </c>
      <c r="C34246" t="s">
        <v>20</v>
      </c>
    </row>
    <row r="34247" spans="1:3" x14ac:dyDescent="0.15">
      <c r="A34247" t="s">
        <v>11338</v>
      </c>
      <c r="B34247">
        <v>628155</v>
      </c>
      <c r="C34247" t="s">
        <v>19</v>
      </c>
    </row>
    <row r="34248" spans="1:3" x14ac:dyDescent="0.15">
      <c r="A34248" t="s">
        <v>11338</v>
      </c>
      <c r="B34248">
        <v>568</v>
      </c>
      <c r="C34248" t="s">
        <v>16</v>
      </c>
    </row>
    <row r="34249" spans="1:3" x14ac:dyDescent="0.15">
      <c r="A34249" t="s">
        <v>11339</v>
      </c>
      <c r="B34249">
        <v>1</v>
      </c>
      <c r="C34249" t="s">
        <v>12041</v>
      </c>
    </row>
    <row r="34250" spans="1:3" x14ac:dyDescent="0.15">
      <c r="A34250" t="s">
        <v>11339</v>
      </c>
      <c r="B34250">
        <v>15</v>
      </c>
      <c r="C34250" t="s">
        <v>18</v>
      </c>
    </row>
    <row r="34251" spans="1:3" x14ac:dyDescent="0.15">
      <c r="A34251" t="s">
        <v>11339</v>
      </c>
      <c r="B34251">
        <v>21</v>
      </c>
      <c r="C34251" t="s">
        <v>16</v>
      </c>
    </row>
    <row r="34252" spans="1:3" x14ac:dyDescent="0.15">
      <c r="A34252" t="s">
        <v>11339</v>
      </c>
      <c r="B34252">
        <v>94002</v>
      </c>
      <c r="C34252" t="s">
        <v>19</v>
      </c>
    </row>
    <row r="34253" spans="1:3" x14ac:dyDescent="0.15">
      <c r="A34253" t="s">
        <v>11340</v>
      </c>
      <c r="B34253">
        <v>1</v>
      </c>
      <c r="C34253" t="s">
        <v>12041</v>
      </c>
    </row>
    <row r="34254" spans="1:3" x14ac:dyDescent="0.15">
      <c r="A34254" t="s">
        <v>11340</v>
      </c>
      <c r="B34254">
        <v>18</v>
      </c>
      <c r="C34254" t="s">
        <v>18</v>
      </c>
    </row>
    <row r="34255" spans="1:3" x14ac:dyDescent="0.15">
      <c r="A34255" t="s">
        <v>11340</v>
      </c>
      <c r="B34255">
        <v>2</v>
      </c>
      <c r="C34255" t="s">
        <v>17</v>
      </c>
    </row>
    <row r="34256" spans="1:3" x14ac:dyDescent="0.15">
      <c r="A34256" t="s">
        <v>11340</v>
      </c>
      <c r="B34256">
        <v>150</v>
      </c>
      <c r="C34256" t="s">
        <v>20</v>
      </c>
    </row>
    <row r="34257" spans="1:3" x14ac:dyDescent="0.15">
      <c r="A34257" t="s">
        <v>11340</v>
      </c>
      <c r="B34257">
        <v>8176</v>
      </c>
      <c r="C34257" t="s">
        <v>19</v>
      </c>
    </row>
    <row r="34258" spans="1:3" x14ac:dyDescent="0.15">
      <c r="A34258" t="s">
        <v>11340</v>
      </c>
      <c r="B34258">
        <v>251</v>
      </c>
      <c r="C34258" t="s">
        <v>16</v>
      </c>
    </row>
    <row r="34259" spans="1:3" x14ac:dyDescent="0.15">
      <c r="A34259" t="s">
        <v>11341</v>
      </c>
      <c r="B34259">
        <v>1</v>
      </c>
      <c r="C34259" t="s">
        <v>12041</v>
      </c>
    </row>
    <row r="34260" spans="1:3" x14ac:dyDescent="0.15">
      <c r="A34260" t="s">
        <v>11341</v>
      </c>
      <c r="B34260">
        <v>2</v>
      </c>
      <c r="C34260" t="s">
        <v>21</v>
      </c>
    </row>
    <row r="34261" spans="1:3" x14ac:dyDescent="0.15">
      <c r="A34261" t="s">
        <v>11341</v>
      </c>
      <c r="B34261">
        <v>54</v>
      </c>
      <c r="C34261" t="s">
        <v>17</v>
      </c>
    </row>
    <row r="34262" spans="1:3" x14ac:dyDescent="0.15">
      <c r="A34262" t="s">
        <v>11341</v>
      </c>
      <c r="B34262">
        <v>716</v>
      </c>
      <c r="C34262" t="s">
        <v>20</v>
      </c>
    </row>
    <row r="34263" spans="1:3" x14ac:dyDescent="0.15">
      <c r="A34263" t="s">
        <v>11341</v>
      </c>
      <c r="B34263">
        <v>78</v>
      </c>
      <c r="C34263" t="s">
        <v>18</v>
      </c>
    </row>
    <row r="34264" spans="1:3" x14ac:dyDescent="0.15">
      <c r="A34264" t="s">
        <v>11341</v>
      </c>
      <c r="B34264">
        <v>39326</v>
      </c>
      <c r="C34264" t="s">
        <v>19</v>
      </c>
    </row>
    <row r="34265" spans="1:3" x14ac:dyDescent="0.15">
      <c r="A34265" t="s">
        <v>11341</v>
      </c>
      <c r="B34265">
        <v>1159</v>
      </c>
      <c r="C34265" t="s">
        <v>16</v>
      </c>
    </row>
    <row r="34266" spans="1:3" x14ac:dyDescent="0.15">
      <c r="A34266" t="s">
        <v>11342</v>
      </c>
      <c r="B34266">
        <v>1</v>
      </c>
      <c r="C34266" t="s">
        <v>12041</v>
      </c>
    </row>
    <row r="34267" spans="1:3" x14ac:dyDescent="0.15">
      <c r="A34267" t="s">
        <v>11342</v>
      </c>
      <c r="B34267">
        <v>1</v>
      </c>
      <c r="C34267" t="s">
        <v>21</v>
      </c>
    </row>
    <row r="34268" spans="1:3" x14ac:dyDescent="0.15">
      <c r="A34268" t="s">
        <v>11342</v>
      </c>
      <c r="B34268">
        <v>585</v>
      </c>
      <c r="C34268" t="s">
        <v>17</v>
      </c>
    </row>
    <row r="34269" spans="1:3" x14ac:dyDescent="0.15">
      <c r="A34269" t="s">
        <v>11342</v>
      </c>
      <c r="B34269">
        <v>738</v>
      </c>
      <c r="C34269" t="s">
        <v>18</v>
      </c>
    </row>
    <row r="34270" spans="1:3" x14ac:dyDescent="0.15">
      <c r="A34270" t="s">
        <v>11342</v>
      </c>
      <c r="B34270">
        <v>854250</v>
      </c>
      <c r="C34270" t="s">
        <v>20</v>
      </c>
    </row>
    <row r="34271" spans="1:3" x14ac:dyDescent="0.15">
      <c r="A34271" t="s">
        <v>11342</v>
      </c>
      <c r="B34271">
        <v>10657202</v>
      </c>
      <c r="C34271" t="s">
        <v>19</v>
      </c>
    </row>
    <row r="34272" spans="1:3" x14ac:dyDescent="0.15">
      <c r="A34272" t="s">
        <v>11342</v>
      </c>
      <c r="B34272">
        <v>4282</v>
      </c>
      <c r="C34272" t="s">
        <v>16</v>
      </c>
    </row>
    <row r="34273" spans="1:3" x14ac:dyDescent="0.15">
      <c r="A34273" t="s">
        <v>3669</v>
      </c>
      <c r="B34273">
        <v>1</v>
      </c>
      <c r="C34273" t="s">
        <v>12041</v>
      </c>
    </row>
    <row r="34274" spans="1:3" x14ac:dyDescent="0.15">
      <c r="A34274" t="s">
        <v>3669</v>
      </c>
      <c r="B34274">
        <v>759</v>
      </c>
      <c r="C34274" t="s">
        <v>17</v>
      </c>
    </row>
    <row r="34275" spans="1:3" x14ac:dyDescent="0.15">
      <c r="A34275" t="s">
        <v>3669</v>
      </c>
      <c r="B34275">
        <v>281</v>
      </c>
      <c r="C34275" t="s">
        <v>18</v>
      </c>
    </row>
    <row r="34276" spans="1:3" x14ac:dyDescent="0.15">
      <c r="A34276" t="s">
        <v>3669</v>
      </c>
      <c r="B34276">
        <v>5917</v>
      </c>
      <c r="C34276" t="s">
        <v>20</v>
      </c>
    </row>
    <row r="34277" spans="1:3" x14ac:dyDescent="0.15">
      <c r="A34277" t="s">
        <v>3669</v>
      </c>
      <c r="B34277">
        <v>333483</v>
      </c>
      <c r="C34277" t="s">
        <v>19</v>
      </c>
    </row>
    <row r="34278" spans="1:3" x14ac:dyDescent="0.15">
      <c r="A34278" t="s">
        <v>3669</v>
      </c>
      <c r="B34278">
        <v>663</v>
      </c>
      <c r="C34278" t="s">
        <v>16</v>
      </c>
    </row>
    <row r="34279" spans="1:3" x14ac:dyDescent="0.15">
      <c r="A34279" t="s">
        <v>11343</v>
      </c>
      <c r="B34279">
        <v>1</v>
      </c>
      <c r="C34279" t="s">
        <v>12041</v>
      </c>
    </row>
    <row r="34280" spans="1:3" x14ac:dyDescent="0.15">
      <c r="A34280" t="s">
        <v>11343</v>
      </c>
      <c r="B34280">
        <v>7</v>
      </c>
      <c r="C34280" t="s">
        <v>16</v>
      </c>
    </row>
    <row r="34281" spans="1:3" x14ac:dyDescent="0.15">
      <c r="A34281" t="s">
        <v>11343</v>
      </c>
      <c r="B34281">
        <v>48</v>
      </c>
      <c r="C34281" t="s">
        <v>18</v>
      </c>
    </row>
    <row r="34282" spans="1:3" x14ac:dyDescent="0.15">
      <c r="A34282" t="s">
        <v>11343</v>
      </c>
      <c r="B34282">
        <v>91</v>
      </c>
      <c r="C34282" t="s">
        <v>20</v>
      </c>
    </row>
    <row r="34283" spans="1:3" x14ac:dyDescent="0.15">
      <c r="A34283" t="s">
        <v>11344</v>
      </c>
      <c r="B34283">
        <v>1</v>
      </c>
      <c r="C34283" t="s">
        <v>12041</v>
      </c>
    </row>
    <row r="34284" spans="1:3" x14ac:dyDescent="0.15">
      <c r="A34284" t="s">
        <v>11344</v>
      </c>
      <c r="B34284">
        <v>1</v>
      </c>
      <c r="C34284" t="s">
        <v>21</v>
      </c>
    </row>
    <row r="34285" spans="1:3" x14ac:dyDescent="0.15">
      <c r="A34285" t="s">
        <v>11344</v>
      </c>
      <c r="B34285">
        <v>235</v>
      </c>
      <c r="C34285" t="s">
        <v>17</v>
      </c>
    </row>
    <row r="34286" spans="1:3" x14ac:dyDescent="0.15">
      <c r="A34286" t="s">
        <v>11344</v>
      </c>
      <c r="B34286">
        <v>2656</v>
      </c>
      <c r="C34286" t="s">
        <v>20</v>
      </c>
    </row>
    <row r="34287" spans="1:3" x14ac:dyDescent="0.15">
      <c r="A34287" t="s">
        <v>11344</v>
      </c>
      <c r="B34287">
        <v>78</v>
      </c>
      <c r="C34287" t="s">
        <v>18</v>
      </c>
    </row>
    <row r="34288" spans="1:3" x14ac:dyDescent="0.15">
      <c r="A34288" t="s">
        <v>11344</v>
      </c>
      <c r="B34288">
        <v>5458434</v>
      </c>
      <c r="C34288" t="s">
        <v>19</v>
      </c>
    </row>
    <row r="34289" spans="1:3" x14ac:dyDescent="0.15">
      <c r="A34289" t="s">
        <v>11344</v>
      </c>
      <c r="B34289">
        <v>2577</v>
      </c>
      <c r="C34289" t="s">
        <v>16</v>
      </c>
    </row>
    <row r="34290" spans="1:3" x14ac:dyDescent="0.15">
      <c r="A34290" t="s">
        <v>11345</v>
      </c>
      <c r="B34290">
        <v>1</v>
      </c>
      <c r="C34290" t="s">
        <v>12041</v>
      </c>
    </row>
    <row r="34291" spans="1:3" x14ac:dyDescent="0.15">
      <c r="A34291" t="s">
        <v>11345</v>
      </c>
      <c r="B34291">
        <v>2</v>
      </c>
      <c r="C34291" t="s">
        <v>18</v>
      </c>
    </row>
    <row r="34292" spans="1:3" x14ac:dyDescent="0.15">
      <c r="A34292" t="s">
        <v>11346</v>
      </c>
      <c r="B34292">
        <v>1</v>
      </c>
      <c r="C34292" t="s">
        <v>12041</v>
      </c>
    </row>
    <row r="34293" spans="1:3" x14ac:dyDescent="0.15">
      <c r="A34293" t="s">
        <v>11346</v>
      </c>
      <c r="B34293">
        <v>1</v>
      </c>
      <c r="C34293" t="s">
        <v>18</v>
      </c>
    </row>
    <row r="34294" spans="1:3" x14ac:dyDescent="0.15">
      <c r="A34294" t="s">
        <v>11347</v>
      </c>
      <c r="B34294">
        <v>1</v>
      </c>
      <c r="C34294" t="s">
        <v>12041</v>
      </c>
    </row>
    <row r="34295" spans="1:3" x14ac:dyDescent="0.15">
      <c r="A34295" t="s">
        <v>11347</v>
      </c>
      <c r="B34295">
        <v>1</v>
      </c>
      <c r="C34295" t="s">
        <v>18</v>
      </c>
    </row>
    <row r="34296" spans="1:3" x14ac:dyDescent="0.15">
      <c r="A34296" t="s">
        <v>11347</v>
      </c>
      <c r="B34296">
        <v>1</v>
      </c>
      <c r="C34296" t="s">
        <v>17</v>
      </c>
    </row>
    <row r="34297" spans="1:3" x14ac:dyDescent="0.15">
      <c r="A34297" t="s">
        <v>11347</v>
      </c>
      <c r="B34297">
        <v>1</v>
      </c>
      <c r="C34297" t="s">
        <v>16</v>
      </c>
    </row>
    <row r="34298" spans="1:3" x14ac:dyDescent="0.15">
      <c r="A34298" t="s">
        <v>11348</v>
      </c>
      <c r="B34298">
        <v>1</v>
      </c>
      <c r="C34298" t="s">
        <v>12041</v>
      </c>
    </row>
    <row r="34299" spans="1:3" x14ac:dyDescent="0.15">
      <c r="A34299" t="s">
        <v>11348</v>
      </c>
      <c r="B34299">
        <v>4</v>
      </c>
      <c r="C34299" t="s">
        <v>21</v>
      </c>
    </row>
    <row r="34300" spans="1:3" x14ac:dyDescent="0.15">
      <c r="A34300" t="s">
        <v>11348</v>
      </c>
      <c r="B34300">
        <v>353</v>
      </c>
      <c r="C34300" t="s">
        <v>17</v>
      </c>
    </row>
    <row r="34301" spans="1:3" x14ac:dyDescent="0.15">
      <c r="A34301" t="s">
        <v>11348</v>
      </c>
      <c r="B34301">
        <v>103</v>
      </c>
      <c r="C34301" t="s">
        <v>18</v>
      </c>
    </row>
    <row r="34302" spans="1:3" x14ac:dyDescent="0.15">
      <c r="A34302" t="s">
        <v>11348</v>
      </c>
      <c r="B34302">
        <v>3354</v>
      </c>
      <c r="C34302" t="s">
        <v>20</v>
      </c>
    </row>
    <row r="34303" spans="1:3" x14ac:dyDescent="0.15">
      <c r="A34303" t="s">
        <v>11348</v>
      </c>
      <c r="B34303">
        <v>7907151</v>
      </c>
      <c r="C34303" t="s">
        <v>19</v>
      </c>
    </row>
    <row r="34304" spans="1:3" x14ac:dyDescent="0.15">
      <c r="A34304" t="s">
        <v>11348</v>
      </c>
      <c r="B34304">
        <v>2150</v>
      </c>
      <c r="C34304" t="s">
        <v>16</v>
      </c>
    </row>
    <row r="34305" spans="1:3" x14ac:dyDescent="0.15">
      <c r="A34305" t="s">
        <v>11349</v>
      </c>
      <c r="B34305">
        <v>1</v>
      </c>
      <c r="C34305" t="s">
        <v>12041</v>
      </c>
    </row>
    <row r="34306" spans="1:3" x14ac:dyDescent="0.15">
      <c r="A34306" t="s">
        <v>11349</v>
      </c>
      <c r="B34306">
        <v>12</v>
      </c>
      <c r="C34306" t="s">
        <v>18</v>
      </c>
    </row>
    <row r="34307" spans="1:3" x14ac:dyDescent="0.15">
      <c r="A34307" t="s">
        <v>11349</v>
      </c>
      <c r="B34307">
        <v>365</v>
      </c>
      <c r="C34307" t="s">
        <v>20</v>
      </c>
    </row>
    <row r="34308" spans="1:3" x14ac:dyDescent="0.15">
      <c r="A34308" t="s">
        <v>11349</v>
      </c>
      <c r="B34308">
        <v>2</v>
      </c>
      <c r="C34308" t="s">
        <v>17</v>
      </c>
    </row>
    <row r="34309" spans="1:3" x14ac:dyDescent="0.15">
      <c r="A34309" t="s">
        <v>11349</v>
      </c>
      <c r="B34309">
        <v>10736</v>
      </c>
      <c r="C34309" t="s">
        <v>19</v>
      </c>
    </row>
    <row r="34310" spans="1:3" x14ac:dyDescent="0.15">
      <c r="A34310" t="s">
        <v>11349</v>
      </c>
      <c r="B34310">
        <v>101</v>
      </c>
      <c r="C34310" t="s">
        <v>16</v>
      </c>
    </row>
    <row r="34311" spans="1:3" x14ac:dyDescent="0.15">
      <c r="A34311" t="s">
        <v>11350</v>
      </c>
      <c r="B34311">
        <v>1</v>
      </c>
      <c r="C34311" t="s">
        <v>12041</v>
      </c>
    </row>
    <row r="34312" spans="1:3" x14ac:dyDescent="0.15">
      <c r="A34312" t="s">
        <v>11350</v>
      </c>
      <c r="B34312">
        <v>2</v>
      </c>
      <c r="C34312" t="s">
        <v>21</v>
      </c>
    </row>
    <row r="34313" spans="1:3" x14ac:dyDescent="0.15">
      <c r="A34313" t="s">
        <v>11350</v>
      </c>
      <c r="B34313">
        <v>1097</v>
      </c>
      <c r="C34313" t="s">
        <v>20</v>
      </c>
    </row>
    <row r="34314" spans="1:3" x14ac:dyDescent="0.15">
      <c r="A34314" t="s">
        <v>11350</v>
      </c>
      <c r="B34314">
        <v>114</v>
      </c>
      <c r="C34314" t="s">
        <v>17</v>
      </c>
    </row>
    <row r="34315" spans="1:3" x14ac:dyDescent="0.15">
      <c r="A34315" t="s">
        <v>11350</v>
      </c>
      <c r="B34315">
        <v>30</v>
      </c>
      <c r="C34315" t="s">
        <v>18</v>
      </c>
    </row>
    <row r="34316" spans="1:3" x14ac:dyDescent="0.15">
      <c r="A34316" t="s">
        <v>11350</v>
      </c>
      <c r="B34316">
        <v>963678</v>
      </c>
      <c r="C34316" t="s">
        <v>19</v>
      </c>
    </row>
    <row r="34317" spans="1:3" x14ac:dyDescent="0.15">
      <c r="A34317" t="s">
        <v>11350</v>
      </c>
      <c r="B34317">
        <v>2204</v>
      </c>
      <c r="C34317" t="s">
        <v>16</v>
      </c>
    </row>
    <row r="34318" spans="1:3" x14ac:dyDescent="0.15">
      <c r="A34318" t="s">
        <v>11351</v>
      </c>
      <c r="B34318">
        <v>1</v>
      </c>
      <c r="C34318" t="s">
        <v>12041</v>
      </c>
    </row>
    <row r="34319" spans="1:3" x14ac:dyDescent="0.15">
      <c r="A34319" t="s">
        <v>11351</v>
      </c>
      <c r="B34319">
        <v>8</v>
      </c>
      <c r="C34319" t="s">
        <v>20</v>
      </c>
    </row>
    <row r="34320" spans="1:3" x14ac:dyDescent="0.15">
      <c r="A34320" t="s">
        <v>11351</v>
      </c>
      <c r="B34320">
        <v>114</v>
      </c>
      <c r="C34320" t="s">
        <v>18</v>
      </c>
    </row>
    <row r="34321" spans="1:3" x14ac:dyDescent="0.15">
      <c r="A34321" t="s">
        <v>11351</v>
      </c>
      <c r="B34321">
        <v>2048</v>
      </c>
      <c r="C34321" t="s">
        <v>19</v>
      </c>
    </row>
    <row r="34322" spans="1:3" x14ac:dyDescent="0.15">
      <c r="A34322" t="s">
        <v>11352</v>
      </c>
      <c r="B34322">
        <v>1</v>
      </c>
      <c r="C34322" t="s">
        <v>12041</v>
      </c>
    </row>
    <row r="34323" spans="1:3" x14ac:dyDescent="0.15">
      <c r="A34323" t="s">
        <v>11352</v>
      </c>
      <c r="B34323">
        <v>30</v>
      </c>
      <c r="C34323" t="s">
        <v>19</v>
      </c>
    </row>
    <row r="34324" spans="1:3" x14ac:dyDescent="0.15">
      <c r="A34324" t="s">
        <v>11352</v>
      </c>
      <c r="B34324">
        <v>44</v>
      </c>
      <c r="C34324" t="s">
        <v>18</v>
      </c>
    </row>
    <row r="34325" spans="1:3" x14ac:dyDescent="0.15">
      <c r="A34325" t="s">
        <v>11352</v>
      </c>
      <c r="B34325">
        <v>275</v>
      </c>
      <c r="C34325" t="s">
        <v>20</v>
      </c>
    </row>
    <row r="34326" spans="1:3" x14ac:dyDescent="0.15">
      <c r="A34326" t="s">
        <v>11352</v>
      </c>
      <c r="B34326">
        <v>1</v>
      </c>
      <c r="C34326" t="s">
        <v>16</v>
      </c>
    </row>
    <row r="34327" spans="1:3" x14ac:dyDescent="0.15">
      <c r="A34327" t="s">
        <v>11353</v>
      </c>
      <c r="B34327">
        <v>1</v>
      </c>
      <c r="C34327" t="s">
        <v>12041</v>
      </c>
    </row>
    <row r="34328" spans="1:3" x14ac:dyDescent="0.15">
      <c r="A34328" t="s">
        <v>11353</v>
      </c>
      <c r="B34328">
        <v>2</v>
      </c>
      <c r="C34328" t="s">
        <v>18</v>
      </c>
    </row>
    <row r="34329" spans="1:3" x14ac:dyDescent="0.15">
      <c r="A34329" t="s">
        <v>11354</v>
      </c>
      <c r="B34329">
        <v>1</v>
      </c>
      <c r="C34329" t="s">
        <v>12041</v>
      </c>
    </row>
    <row r="34330" spans="1:3" x14ac:dyDescent="0.15">
      <c r="A34330" t="s">
        <v>11354</v>
      </c>
      <c r="B34330">
        <v>1086</v>
      </c>
      <c r="C34330" t="s">
        <v>19</v>
      </c>
    </row>
    <row r="34331" spans="1:3" x14ac:dyDescent="0.15">
      <c r="A34331" t="s">
        <v>11354</v>
      </c>
      <c r="B34331">
        <v>15</v>
      </c>
      <c r="C34331" t="s">
        <v>18</v>
      </c>
    </row>
    <row r="34332" spans="1:3" x14ac:dyDescent="0.15">
      <c r="A34332" t="s">
        <v>11355</v>
      </c>
      <c r="B34332">
        <v>1</v>
      </c>
      <c r="C34332" t="s">
        <v>12041</v>
      </c>
    </row>
    <row r="34333" spans="1:3" x14ac:dyDescent="0.15">
      <c r="A34333" t="s">
        <v>11355</v>
      </c>
      <c r="B34333">
        <v>37</v>
      </c>
      <c r="C34333" t="s">
        <v>16</v>
      </c>
    </row>
    <row r="34334" spans="1:3" x14ac:dyDescent="0.15">
      <c r="A34334" t="s">
        <v>11355</v>
      </c>
      <c r="B34334">
        <v>52</v>
      </c>
      <c r="C34334" t="s">
        <v>18</v>
      </c>
    </row>
    <row r="34335" spans="1:3" x14ac:dyDescent="0.15">
      <c r="A34335" t="s">
        <v>11355</v>
      </c>
      <c r="B34335">
        <v>7</v>
      </c>
      <c r="C34335" t="s">
        <v>17</v>
      </c>
    </row>
    <row r="34336" spans="1:3" x14ac:dyDescent="0.15">
      <c r="A34336" t="s">
        <v>11355</v>
      </c>
      <c r="B34336">
        <v>474</v>
      </c>
      <c r="C34336" t="s">
        <v>20</v>
      </c>
    </row>
    <row r="34337" spans="1:3" x14ac:dyDescent="0.15">
      <c r="A34337" t="s">
        <v>11355</v>
      </c>
      <c r="B34337">
        <v>202739</v>
      </c>
      <c r="C34337" t="s">
        <v>19</v>
      </c>
    </row>
    <row r="34338" spans="1:3" x14ac:dyDescent="0.15">
      <c r="A34338" t="s">
        <v>11356</v>
      </c>
      <c r="B34338">
        <v>1</v>
      </c>
      <c r="C34338" t="s">
        <v>12041</v>
      </c>
    </row>
    <row r="34339" spans="1:3" x14ac:dyDescent="0.15">
      <c r="A34339" t="s">
        <v>11356</v>
      </c>
      <c r="B34339">
        <v>26</v>
      </c>
      <c r="C34339" t="s">
        <v>18</v>
      </c>
    </row>
    <row r="34340" spans="1:3" x14ac:dyDescent="0.15">
      <c r="A34340" t="s">
        <v>11356</v>
      </c>
      <c r="B34340">
        <v>13</v>
      </c>
      <c r="C34340" t="s">
        <v>17</v>
      </c>
    </row>
    <row r="34341" spans="1:3" x14ac:dyDescent="0.15">
      <c r="A34341" t="s">
        <v>11356</v>
      </c>
      <c r="B34341">
        <v>5967</v>
      </c>
      <c r="C34341" t="s">
        <v>20</v>
      </c>
    </row>
    <row r="34342" spans="1:3" x14ac:dyDescent="0.15">
      <c r="A34342" t="s">
        <v>11356</v>
      </c>
      <c r="B34342">
        <v>451270</v>
      </c>
      <c r="C34342" t="s">
        <v>19</v>
      </c>
    </row>
    <row r="34343" spans="1:3" x14ac:dyDescent="0.15">
      <c r="A34343" t="s">
        <v>11356</v>
      </c>
      <c r="B34343">
        <v>111</v>
      </c>
      <c r="C34343" t="s">
        <v>16</v>
      </c>
    </row>
    <row r="34344" spans="1:3" x14ac:dyDescent="0.15">
      <c r="A34344" t="s">
        <v>11357</v>
      </c>
      <c r="B34344">
        <v>1</v>
      </c>
      <c r="C34344" t="s">
        <v>12041</v>
      </c>
    </row>
    <row r="34345" spans="1:3" x14ac:dyDescent="0.15">
      <c r="A34345" t="s">
        <v>11357</v>
      </c>
      <c r="B34345">
        <v>5</v>
      </c>
      <c r="C34345" t="s">
        <v>18</v>
      </c>
    </row>
    <row r="34346" spans="1:3" x14ac:dyDescent="0.15">
      <c r="A34346" t="s">
        <v>11357</v>
      </c>
      <c r="B34346">
        <v>44</v>
      </c>
      <c r="C34346" t="s">
        <v>20</v>
      </c>
    </row>
    <row r="34347" spans="1:3" x14ac:dyDescent="0.15">
      <c r="A34347" t="s">
        <v>11357</v>
      </c>
      <c r="B34347">
        <v>4499</v>
      </c>
      <c r="C34347" t="s">
        <v>19</v>
      </c>
    </row>
    <row r="34348" spans="1:3" x14ac:dyDescent="0.15">
      <c r="A34348" t="s">
        <v>11358</v>
      </c>
      <c r="B34348">
        <v>1</v>
      </c>
      <c r="C34348" t="s">
        <v>12041</v>
      </c>
    </row>
    <row r="34349" spans="1:3" x14ac:dyDescent="0.15">
      <c r="A34349" t="s">
        <v>11358</v>
      </c>
      <c r="B34349">
        <v>4</v>
      </c>
      <c r="C34349" t="s">
        <v>18</v>
      </c>
    </row>
    <row r="34350" spans="1:3" x14ac:dyDescent="0.15">
      <c r="A34350" t="s">
        <v>11359</v>
      </c>
      <c r="B34350">
        <v>1</v>
      </c>
      <c r="C34350" t="s">
        <v>12041</v>
      </c>
    </row>
    <row r="34351" spans="1:3" x14ac:dyDescent="0.15">
      <c r="A34351" t="s">
        <v>11359</v>
      </c>
      <c r="B34351">
        <v>18</v>
      </c>
      <c r="C34351" t="s">
        <v>17</v>
      </c>
    </row>
    <row r="34352" spans="1:3" x14ac:dyDescent="0.15">
      <c r="A34352" t="s">
        <v>11359</v>
      </c>
      <c r="B34352">
        <v>1929</v>
      </c>
      <c r="C34352" t="s">
        <v>20</v>
      </c>
    </row>
    <row r="34353" spans="1:3" x14ac:dyDescent="0.15">
      <c r="A34353" t="s">
        <v>11359</v>
      </c>
      <c r="B34353">
        <v>127</v>
      </c>
      <c r="C34353" t="s">
        <v>18</v>
      </c>
    </row>
    <row r="34354" spans="1:3" x14ac:dyDescent="0.15">
      <c r="A34354" t="s">
        <v>11359</v>
      </c>
      <c r="B34354">
        <v>2452592</v>
      </c>
      <c r="C34354" t="s">
        <v>19</v>
      </c>
    </row>
    <row r="34355" spans="1:3" x14ac:dyDescent="0.15">
      <c r="A34355" t="s">
        <v>11359</v>
      </c>
      <c r="B34355">
        <v>1278</v>
      </c>
      <c r="C34355" t="s">
        <v>16</v>
      </c>
    </row>
    <row r="34356" spans="1:3" x14ac:dyDescent="0.15">
      <c r="A34356" t="s">
        <v>11360</v>
      </c>
      <c r="B34356">
        <v>1</v>
      </c>
      <c r="C34356" t="s">
        <v>12041</v>
      </c>
    </row>
    <row r="34357" spans="1:3" x14ac:dyDescent="0.15">
      <c r="A34357" t="s">
        <v>11360</v>
      </c>
      <c r="B34357">
        <v>3</v>
      </c>
      <c r="C34357" t="s">
        <v>18</v>
      </c>
    </row>
    <row r="34358" spans="1:3" x14ac:dyDescent="0.15">
      <c r="A34358" t="s">
        <v>11360</v>
      </c>
      <c r="B34358">
        <v>96</v>
      </c>
      <c r="C34358" t="s">
        <v>20</v>
      </c>
    </row>
    <row r="34359" spans="1:3" x14ac:dyDescent="0.15">
      <c r="A34359" t="s">
        <v>11360</v>
      </c>
      <c r="B34359">
        <v>400</v>
      </c>
      <c r="C34359" t="s">
        <v>16</v>
      </c>
    </row>
    <row r="34360" spans="1:3" x14ac:dyDescent="0.15">
      <c r="A34360" t="s">
        <v>11360</v>
      </c>
      <c r="B34360">
        <v>3</v>
      </c>
      <c r="C34360" t="s">
        <v>17</v>
      </c>
    </row>
    <row r="34361" spans="1:3" x14ac:dyDescent="0.15">
      <c r="A34361" t="s">
        <v>11360</v>
      </c>
      <c r="B34361">
        <v>24462</v>
      </c>
      <c r="C34361" t="s">
        <v>19</v>
      </c>
    </row>
    <row r="34362" spans="1:3" x14ac:dyDescent="0.15">
      <c r="A34362" t="s">
        <v>11361</v>
      </c>
      <c r="B34362">
        <v>1</v>
      </c>
      <c r="C34362" t="s">
        <v>12041</v>
      </c>
    </row>
    <row r="34363" spans="1:3" x14ac:dyDescent="0.15">
      <c r="A34363" t="s">
        <v>11361</v>
      </c>
      <c r="B34363">
        <v>35</v>
      </c>
      <c r="C34363" t="s">
        <v>18</v>
      </c>
    </row>
    <row r="34364" spans="1:3" x14ac:dyDescent="0.15">
      <c r="A34364" t="s">
        <v>11361</v>
      </c>
      <c r="B34364">
        <v>128</v>
      </c>
      <c r="C34364" t="s">
        <v>17</v>
      </c>
    </row>
    <row r="34365" spans="1:3" x14ac:dyDescent="0.15">
      <c r="A34365" t="s">
        <v>11361</v>
      </c>
      <c r="B34365">
        <v>2264</v>
      </c>
      <c r="C34365" t="s">
        <v>20</v>
      </c>
    </row>
    <row r="34366" spans="1:3" x14ac:dyDescent="0.15">
      <c r="A34366" t="s">
        <v>11361</v>
      </c>
      <c r="B34366">
        <v>3240650</v>
      </c>
      <c r="C34366" t="s">
        <v>19</v>
      </c>
    </row>
    <row r="34367" spans="1:3" x14ac:dyDescent="0.15">
      <c r="A34367" t="s">
        <v>11361</v>
      </c>
      <c r="B34367">
        <v>668</v>
      </c>
      <c r="C34367" t="s">
        <v>16</v>
      </c>
    </row>
    <row r="34368" spans="1:3" x14ac:dyDescent="0.15">
      <c r="A34368" t="s">
        <v>11362</v>
      </c>
      <c r="B34368">
        <v>1</v>
      </c>
      <c r="C34368" t="s">
        <v>12041</v>
      </c>
    </row>
    <row r="34369" spans="1:3" x14ac:dyDescent="0.15">
      <c r="A34369" t="s">
        <v>11362</v>
      </c>
      <c r="B34369">
        <v>5</v>
      </c>
      <c r="C34369" t="s">
        <v>19</v>
      </c>
    </row>
    <row r="34370" spans="1:3" x14ac:dyDescent="0.15">
      <c r="A34370" t="s">
        <v>11362</v>
      </c>
      <c r="B34370">
        <v>5</v>
      </c>
      <c r="C34370" t="s">
        <v>18</v>
      </c>
    </row>
    <row r="34371" spans="1:3" x14ac:dyDescent="0.15">
      <c r="A34371" t="s">
        <v>11362</v>
      </c>
      <c r="B34371">
        <v>32</v>
      </c>
      <c r="C34371" t="s">
        <v>20</v>
      </c>
    </row>
    <row r="34372" spans="1:3" x14ac:dyDescent="0.15">
      <c r="A34372" t="s">
        <v>11363</v>
      </c>
      <c r="B34372">
        <v>1</v>
      </c>
      <c r="C34372" t="s">
        <v>12041</v>
      </c>
    </row>
    <row r="34373" spans="1:3" x14ac:dyDescent="0.15">
      <c r="A34373" t="s">
        <v>11363</v>
      </c>
      <c r="B34373">
        <v>5</v>
      </c>
      <c r="C34373" t="s">
        <v>19</v>
      </c>
    </row>
    <row r="34374" spans="1:3" x14ac:dyDescent="0.15">
      <c r="A34374" t="s">
        <v>11363</v>
      </c>
      <c r="B34374">
        <v>3</v>
      </c>
      <c r="C34374" t="s">
        <v>18</v>
      </c>
    </row>
    <row r="34375" spans="1:3" x14ac:dyDescent="0.15">
      <c r="A34375" t="s">
        <v>11364</v>
      </c>
      <c r="B34375">
        <v>1</v>
      </c>
      <c r="C34375" t="s">
        <v>12041</v>
      </c>
    </row>
    <row r="34376" spans="1:3" x14ac:dyDescent="0.15">
      <c r="A34376" t="s">
        <v>11364</v>
      </c>
      <c r="B34376">
        <v>95</v>
      </c>
      <c r="C34376" t="s">
        <v>16</v>
      </c>
    </row>
    <row r="34377" spans="1:3" x14ac:dyDescent="0.15">
      <c r="A34377" t="s">
        <v>11364</v>
      </c>
      <c r="B34377">
        <v>2167</v>
      </c>
      <c r="C34377" t="s">
        <v>20</v>
      </c>
    </row>
    <row r="34378" spans="1:3" x14ac:dyDescent="0.15">
      <c r="A34378" t="s">
        <v>11364</v>
      </c>
      <c r="B34378">
        <v>43</v>
      </c>
      <c r="C34378" t="s">
        <v>17</v>
      </c>
    </row>
    <row r="34379" spans="1:3" x14ac:dyDescent="0.15">
      <c r="A34379" t="s">
        <v>11364</v>
      </c>
      <c r="B34379">
        <v>85</v>
      </c>
      <c r="C34379" t="s">
        <v>18</v>
      </c>
    </row>
    <row r="34380" spans="1:3" x14ac:dyDescent="0.15">
      <c r="A34380" t="s">
        <v>11364</v>
      </c>
      <c r="B34380">
        <v>587063</v>
      </c>
      <c r="C34380" t="s">
        <v>19</v>
      </c>
    </row>
    <row r="34381" spans="1:3" x14ac:dyDescent="0.15">
      <c r="A34381" t="s">
        <v>11365</v>
      </c>
      <c r="B34381">
        <v>1</v>
      </c>
      <c r="C34381" t="s">
        <v>12041</v>
      </c>
    </row>
    <row r="34382" spans="1:3" x14ac:dyDescent="0.15">
      <c r="A34382" t="s">
        <v>11365</v>
      </c>
      <c r="B34382">
        <v>215</v>
      </c>
      <c r="C34382" t="s">
        <v>17</v>
      </c>
    </row>
    <row r="34383" spans="1:3" x14ac:dyDescent="0.15">
      <c r="A34383" t="s">
        <v>11365</v>
      </c>
      <c r="B34383">
        <v>61</v>
      </c>
      <c r="C34383" t="s">
        <v>18</v>
      </c>
    </row>
    <row r="34384" spans="1:3" x14ac:dyDescent="0.15">
      <c r="A34384" t="s">
        <v>11365</v>
      </c>
      <c r="B34384">
        <v>2176</v>
      </c>
      <c r="C34384" t="s">
        <v>20</v>
      </c>
    </row>
    <row r="34385" spans="1:3" x14ac:dyDescent="0.15">
      <c r="A34385" t="s">
        <v>11365</v>
      </c>
      <c r="B34385">
        <v>2815886</v>
      </c>
      <c r="C34385" t="s">
        <v>19</v>
      </c>
    </row>
    <row r="34386" spans="1:3" x14ac:dyDescent="0.15">
      <c r="A34386" t="s">
        <v>11365</v>
      </c>
      <c r="B34386">
        <v>1748</v>
      </c>
      <c r="C34386" t="s">
        <v>16</v>
      </c>
    </row>
    <row r="34387" spans="1:3" x14ac:dyDescent="0.15">
      <c r="A34387" t="s">
        <v>11366</v>
      </c>
      <c r="B34387">
        <v>1</v>
      </c>
      <c r="C34387" t="s">
        <v>12041</v>
      </c>
    </row>
    <row r="34388" spans="1:3" x14ac:dyDescent="0.15">
      <c r="A34388" t="s">
        <v>11366</v>
      </c>
      <c r="B34388">
        <v>74502</v>
      </c>
      <c r="C34388" t="s">
        <v>20</v>
      </c>
    </row>
    <row r="34389" spans="1:3" x14ac:dyDescent="0.15">
      <c r="A34389" t="s">
        <v>11366</v>
      </c>
      <c r="B34389">
        <v>298</v>
      </c>
      <c r="C34389" t="s">
        <v>18</v>
      </c>
    </row>
    <row r="34390" spans="1:3" x14ac:dyDescent="0.15">
      <c r="A34390" t="s">
        <v>11366</v>
      </c>
      <c r="B34390">
        <v>917</v>
      </c>
      <c r="C34390" t="s">
        <v>17</v>
      </c>
    </row>
    <row r="34391" spans="1:3" x14ac:dyDescent="0.15">
      <c r="A34391" t="s">
        <v>11366</v>
      </c>
      <c r="B34391">
        <v>3866024</v>
      </c>
      <c r="C34391" t="s">
        <v>19</v>
      </c>
    </row>
    <row r="34392" spans="1:3" x14ac:dyDescent="0.15">
      <c r="A34392" t="s">
        <v>11366</v>
      </c>
      <c r="B34392">
        <v>2520</v>
      </c>
      <c r="C34392" t="s">
        <v>16</v>
      </c>
    </row>
    <row r="34393" spans="1:3" x14ac:dyDescent="0.15">
      <c r="A34393" t="s">
        <v>11367</v>
      </c>
      <c r="B34393">
        <v>1</v>
      </c>
      <c r="C34393" t="s">
        <v>12041</v>
      </c>
    </row>
    <row r="34394" spans="1:3" x14ac:dyDescent="0.15">
      <c r="A34394" t="s">
        <v>11367</v>
      </c>
      <c r="B34394">
        <v>2033</v>
      </c>
      <c r="C34394" t="s">
        <v>20</v>
      </c>
    </row>
    <row r="34395" spans="1:3" x14ac:dyDescent="0.15">
      <c r="A34395" t="s">
        <v>11367</v>
      </c>
      <c r="B34395">
        <v>124</v>
      </c>
      <c r="C34395" t="s">
        <v>17</v>
      </c>
    </row>
    <row r="34396" spans="1:3" x14ac:dyDescent="0.15">
      <c r="A34396" t="s">
        <v>11367</v>
      </c>
      <c r="B34396">
        <v>135</v>
      </c>
      <c r="C34396" t="s">
        <v>18</v>
      </c>
    </row>
    <row r="34397" spans="1:3" x14ac:dyDescent="0.15">
      <c r="A34397" t="s">
        <v>11367</v>
      </c>
      <c r="B34397">
        <v>407328</v>
      </c>
      <c r="C34397" t="s">
        <v>19</v>
      </c>
    </row>
    <row r="34398" spans="1:3" x14ac:dyDescent="0.15">
      <c r="A34398" t="s">
        <v>11367</v>
      </c>
      <c r="B34398">
        <v>1230</v>
      </c>
      <c r="C34398" t="s">
        <v>16</v>
      </c>
    </row>
    <row r="34399" spans="1:3" x14ac:dyDescent="0.15">
      <c r="A34399" t="s">
        <v>11368</v>
      </c>
      <c r="B34399">
        <v>1</v>
      </c>
      <c r="C34399" t="s">
        <v>12041</v>
      </c>
    </row>
    <row r="34400" spans="1:3" x14ac:dyDescent="0.15">
      <c r="A34400" t="s">
        <v>11368</v>
      </c>
      <c r="B34400">
        <v>3</v>
      </c>
      <c r="C34400" t="s">
        <v>18</v>
      </c>
    </row>
    <row r="34401" spans="1:3" x14ac:dyDescent="0.15">
      <c r="A34401" t="s">
        <v>11368</v>
      </c>
      <c r="B34401">
        <v>20</v>
      </c>
      <c r="C34401" t="s">
        <v>16</v>
      </c>
    </row>
    <row r="34402" spans="1:3" x14ac:dyDescent="0.15">
      <c r="A34402" t="s">
        <v>11368</v>
      </c>
      <c r="B34402">
        <v>35967</v>
      </c>
      <c r="C34402" t="s">
        <v>19</v>
      </c>
    </row>
    <row r="34403" spans="1:3" x14ac:dyDescent="0.15">
      <c r="A34403" t="s">
        <v>11369</v>
      </c>
      <c r="B34403">
        <v>1</v>
      </c>
      <c r="C34403" t="s">
        <v>12041</v>
      </c>
    </row>
    <row r="34404" spans="1:3" x14ac:dyDescent="0.15">
      <c r="A34404" t="s">
        <v>11369</v>
      </c>
      <c r="B34404">
        <v>1</v>
      </c>
      <c r="C34404" t="s">
        <v>18</v>
      </c>
    </row>
    <row r="34405" spans="1:3" x14ac:dyDescent="0.15">
      <c r="A34405" t="s">
        <v>11370</v>
      </c>
      <c r="B34405">
        <v>1</v>
      </c>
      <c r="C34405" t="s">
        <v>12041</v>
      </c>
    </row>
    <row r="34406" spans="1:3" x14ac:dyDescent="0.15">
      <c r="A34406" t="s">
        <v>11370</v>
      </c>
      <c r="B34406">
        <v>1</v>
      </c>
      <c r="C34406" t="s">
        <v>18</v>
      </c>
    </row>
    <row r="34407" spans="1:3" x14ac:dyDescent="0.15">
      <c r="A34407" t="s">
        <v>11370</v>
      </c>
      <c r="B34407">
        <v>149</v>
      </c>
      <c r="C34407" t="s">
        <v>20</v>
      </c>
    </row>
    <row r="34408" spans="1:3" x14ac:dyDescent="0.15">
      <c r="A34408" t="s">
        <v>11371</v>
      </c>
      <c r="B34408">
        <v>1</v>
      </c>
      <c r="C34408" t="s">
        <v>12041</v>
      </c>
    </row>
    <row r="34409" spans="1:3" x14ac:dyDescent="0.15">
      <c r="A34409" t="s">
        <v>11371</v>
      </c>
      <c r="B34409">
        <v>28</v>
      </c>
      <c r="C34409" t="s">
        <v>18</v>
      </c>
    </row>
    <row r="34410" spans="1:3" x14ac:dyDescent="0.15">
      <c r="A34410" t="s">
        <v>11371</v>
      </c>
      <c r="B34410">
        <v>534</v>
      </c>
      <c r="C34410" t="s">
        <v>20</v>
      </c>
    </row>
    <row r="34411" spans="1:3" x14ac:dyDescent="0.15">
      <c r="A34411" t="s">
        <v>11371</v>
      </c>
      <c r="B34411">
        <v>21</v>
      </c>
      <c r="C34411" t="s">
        <v>17</v>
      </c>
    </row>
    <row r="34412" spans="1:3" x14ac:dyDescent="0.15">
      <c r="A34412" t="s">
        <v>11371</v>
      </c>
      <c r="B34412">
        <v>217771</v>
      </c>
      <c r="C34412" t="s">
        <v>19</v>
      </c>
    </row>
    <row r="34413" spans="1:3" x14ac:dyDescent="0.15">
      <c r="A34413" t="s">
        <v>11371</v>
      </c>
      <c r="B34413">
        <v>1056</v>
      </c>
      <c r="C34413" t="s">
        <v>16</v>
      </c>
    </row>
    <row r="34414" spans="1:3" x14ac:dyDescent="0.15">
      <c r="A34414" t="s">
        <v>11372</v>
      </c>
      <c r="B34414">
        <v>1</v>
      </c>
      <c r="C34414" t="s">
        <v>12041</v>
      </c>
    </row>
    <row r="34415" spans="1:3" x14ac:dyDescent="0.15">
      <c r="A34415" t="s">
        <v>11372</v>
      </c>
      <c r="B34415">
        <v>3</v>
      </c>
      <c r="C34415" t="s">
        <v>18</v>
      </c>
    </row>
    <row r="34416" spans="1:3" x14ac:dyDescent="0.15">
      <c r="A34416" t="s">
        <v>11372</v>
      </c>
      <c r="B34416">
        <v>29</v>
      </c>
      <c r="C34416" t="s">
        <v>16</v>
      </c>
    </row>
    <row r="34417" spans="1:3" x14ac:dyDescent="0.15">
      <c r="A34417" t="s">
        <v>11372</v>
      </c>
      <c r="B34417">
        <v>88</v>
      </c>
      <c r="C34417" t="s">
        <v>20</v>
      </c>
    </row>
    <row r="34418" spans="1:3" x14ac:dyDescent="0.15">
      <c r="A34418" t="s">
        <v>11372</v>
      </c>
      <c r="B34418">
        <v>7982</v>
      </c>
      <c r="C34418" t="s">
        <v>19</v>
      </c>
    </row>
    <row r="34419" spans="1:3" x14ac:dyDescent="0.15">
      <c r="A34419" t="s">
        <v>11373</v>
      </c>
      <c r="B34419">
        <v>1</v>
      </c>
      <c r="C34419" t="s">
        <v>12041</v>
      </c>
    </row>
    <row r="34420" spans="1:3" x14ac:dyDescent="0.15">
      <c r="A34420" t="s">
        <v>11373</v>
      </c>
      <c r="B34420">
        <v>2456</v>
      </c>
      <c r="C34420" t="s">
        <v>20</v>
      </c>
    </row>
    <row r="34421" spans="1:3" x14ac:dyDescent="0.15">
      <c r="A34421" t="s">
        <v>11373</v>
      </c>
      <c r="B34421">
        <v>26</v>
      </c>
      <c r="C34421" t="s">
        <v>18</v>
      </c>
    </row>
    <row r="34422" spans="1:3" x14ac:dyDescent="0.15">
      <c r="A34422" t="s">
        <v>11373</v>
      </c>
      <c r="B34422">
        <v>10</v>
      </c>
      <c r="C34422" t="s">
        <v>17</v>
      </c>
    </row>
    <row r="34423" spans="1:3" x14ac:dyDescent="0.15">
      <c r="A34423" t="s">
        <v>11373</v>
      </c>
      <c r="B34423">
        <v>105</v>
      </c>
      <c r="C34423" t="s">
        <v>19</v>
      </c>
    </row>
    <row r="34424" spans="1:3" x14ac:dyDescent="0.15">
      <c r="A34424" t="s">
        <v>11373</v>
      </c>
      <c r="B34424">
        <v>71</v>
      </c>
      <c r="C34424" t="s">
        <v>16</v>
      </c>
    </row>
    <row r="34425" spans="1:3" x14ac:dyDescent="0.15">
      <c r="A34425" t="s">
        <v>11374</v>
      </c>
      <c r="B34425">
        <v>1</v>
      </c>
      <c r="C34425" t="s">
        <v>12041</v>
      </c>
    </row>
    <row r="34426" spans="1:3" x14ac:dyDescent="0.15">
      <c r="A34426" t="s">
        <v>11374</v>
      </c>
      <c r="B34426">
        <v>2</v>
      </c>
      <c r="C34426" t="s">
        <v>19</v>
      </c>
    </row>
    <row r="34427" spans="1:3" x14ac:dyDescent="0.15">
      <c r="A34427" t="s">
        <v>11374</v>
      </c>
      <c r="B34427">
        <v>58</v>
      </c>
      <c r="C34427" t="s">
        <v>16</v>
      </c>
    </row>
    <row r="34428" spans="1:3" x14ac:dyDescent="0.15">
      <c r="A34428" t="s">
        <v>11374</v>
      </c>
      <c r="B34428">
        <v>1</v>
      </c>
      <c r="C34428" t="s">
        <v>18</v>
      </c>
    </row>
    <row r="34429" spans="1:3" x14ac:dyDescent="0.15">
      <c r="A34429" t="s">
        <v>11375</v>
      </c>
      <c r="B34429">
        <v>1</v>
      </c>
      <c r="C34429" t="s">
        <v>12041</v>
      </c>
    </row>
    <row r="34430" spans="1:3" x14ac:dyDescent="0.15">
      <c r="A34430" t="s">
        <v>11375</v>
      </c>
      <c r="B34430">
        <v>40</v>
      </c>
      <c r="C34430" t="s">
        <v>18</v>
      </c>
    </row>
    <row r="34431" spans="1:3" x14ac:dyDescent="0.15">
      <c r="A34431" t="s">
        <v>11375</v>
      </c>
      <c r="B34431">
        <v>223</v>
      </c>
      <c r="C34431" t="s">
        <v>20</v>
      </c>
    </row>
    <row r="34432" spans="1:3" x14ac:dyDescent="0.15">
      <c r="A34432" t="s">
        <v>11375</v>
      </c>
      <c r="B34432">
        <v>23231</v>
      </c>
      <c r="C34432" t="s">
        <v>19</v>
      </c>
    </row>
    <row r="34433" spans="1:3" x14ac:dyDescent="0.15">
      <c r="A34433" t="s">
        <v>11375</v>
      </c>
      <c r="B34433">
        <v>285</v>
      </c>
      <c r="C34433" t="s">
        <v>16</v>
      </c>
    </row>
    <row r="34434" spans="1:3" x14ac:dyDescent="0.15">
      <c r="A34434" t="s">
        <v>11376</v>
      </c>
      <c r="B34434">
        <v>1</v>
      </c>
      <c r="C34434" t="s">
        <v>12041</v>
      </c>
    </row>
    <row r="34435" spans="1:3" x14ac:dyDescent="0.15">
      <c r="A34435" t="s">
        <v>11376</v>
      </c>
      <c r="B34435">
        <v>7</v>
      </c>
      <c r="C34435" t="s">
        <v>18</v>
      </c>
    </row>
    <row r="34436" spans="1:3" x14ac:dyDescent="0.15">
      <c r="A34436" t="s">
        <v>11376</v>
      </c>
      <c r="B34436">
        <v>24</v>
      </c>
      <c r="C34436" t="s">
        <v>20</v>
      </c>
    </row>
    <row r="34437" spans="1:3" x14ac:dyDescent="0.15">
      <c r="A34437" t="s">
        <v>11376</v>
      </c>
      <c r="B34437">
        <v>755</v>
      </c>
      <c r="C34437" t="s">
        <v>19</v>
      </c>
    </row>
    <row r="34438" spans="1:3" x14ac:dyDescent="0.15">
      <c r="A34438" t="s">
        <v>11376</v>
      </c>
      <c r="B34438">
        <v>21</v>
      </c>
      <c r="C34438" t="s">
        <v>16</v>
      </c>
    </row>
    <row r="34439" spans="1:3" x14ac:dyDescent="0.15">
      <c r="A34439" t="s">
        <v>11377</v>
      </c>
      <c r="B34439">
        <v>1</v>
      </c>
      <c r="C34439" t="s">
        <v>12041</v>
      </c>
    </row>
    <row r="34440" spans="1:3" x14ac:dyDescent="0.15">
      <c r="A34440" t="s">
        <v>11377</v>
      </c>
      <c r="B34440">
        <v>3</v>
      </c>
      <c r="C34440" t="s">
        <v>17</v>
      </c>
    </row>
    <row r="34441" spans="1:3" x14ac:dyDescent="0.15">
      <c r="A34441" t="s">
        <v>11377</v>
      </c>
      <c r="B34441">
        <v>309</v>
      </c>
      <c r="C34441" t="s">
        <v>20</v>
      </c>
    </row>
    <row r="34442" spans="1:3" x14ac:dyDescent="0.15">
      <c r="A34442" t="s">
        <v>11377</v>
      </c>
      <c r="B34442">
        <v>62</v>
      </c>
      <c r="C34442" t="s">
        <v>18</v>
      </c>
    </row>
    <row r="34443" spans="1:3" x14ac:dyDescent="0.15">
      <c r="A34443" t="s">
        <v>11377</v>
      </c>
      <c r="B34443">
        <v>1335920</v>
      </c>
      <c r="C34443" t="s">
        <v>19</v>
      </c>
    </row>
    <row r="34444" spans="1:3" x14ac:dyDescent="0.15">
      <c r="A34444" t="s">
        <v>11377</v>
      </c>
      <c r="B34444">
        <v>18</v>
      </c>
      <c r="C34444" t="s">
        <v>16</v>
      </c>
    </row>
    <row r="34445" spans="1:3" x14ac:dyDescent="0.15">
      <c r="A34445" t="s">
        <v>11378</v>
      </c>
      <c r="B34445">
        <v>1</v>
      </c>
      <c r="C34445" t="s">
        <v>12041</v>
      </c>
    </row>
    <row r="34446" spans="1:3" x14ac:dyDescent="0.15">
      <c r="A34446" t="s">
        <v>11378</v>
      </c>
      <c r="B34446">
        <v>1</v>
      </c>
      <c r="C34446" t="s">
        <v>21</v>
      </c>
    </row>
    <row r="34447" spans="1:3" x14ac:dyDescent="0.15">
      <c r="A34447" t="s">
        <v>11378</v>
      </c>
      <c r="B34447">
        <v>57</v>
      </c>
      <c r="C34447" t="s">
        <v>18</v>
      </c>
    </row>
    <row r="34448" spans="1:3" x14ac:dyDescent="0.15">
      <c r="A34448" t="s">
        <v>11378</v>
      </c>
      <c r="B34448">
        <v>35407</v>
      </c>
      <c r="C34448" t="s">
        <v>20</v>
      </c>
    </row>
    <row r="34449" spans="1:3" x14ac:dyDescent="0.15">
      <c r="A34449" t="s">
        <v>11378</v>
      </c>
      <c r="B34449">
        <v>605</v>
      </c>
      <c r="C34449" t="s">
        <v>17</v>
      </c>
    </row>
    <row r="34450" spans="1:3" x14ac:dyDescent="0.15">
      <c r="A34450" t="s">
        <v>11378</v>
      </c>
      <c r="B34450">
        <v>9836727</v>
      </c>
      <c r="C34450" t="s">
        <v>19</v>
      </c>
    </row>
    <row r="34451" spans="1:3" x14ac:dyDescent="0.15">
      <c r="A34451" t="s">
        <v>11378</v>
      </c>
      <c r="B34451">
        <v>2479</v>
      </c>
      <c r="C34451" t="s">
        <v>16</v>
      </c>
    </row>
    <row r="34452" spans="1:3" x14ac:dyDescent="0.15">
      <c r="A34452" t="s">
        <v>11379</v>
      </c>
      <c r="B34452">
        <v>1</v>
      </c>
      <c r="C34452" t="s">
        <v>12041</v>
      </c>
    </row>
    <row r="34453" spans="1:3" x14ac:dyDescent="0.15">
      <c r="A34453" t="s">
        <v>11379</v>
      </c>
      <c r="B34453">
        <v>11</v>
      </c>
      <c r="C34453" t="s">
        <v>21</v>
      </c>
    </row>
    <row r="34454" spans="1:3" x14ac:dyDescent="0.15">
      <c r="A34454" t="s">
        <v>11379</v>
      </c>
      <c r="B34454">
        <v>115</v>
      </c>
      <c r="C34454" t="s">
        <v>18</v>
      </c>
    </row>
    <row r="34455" spans="1:3" x14ac:dyDescent="0.15">
      <c r="A34455" t="s">
        <v>11379</v>
      </c>
      <c r="B34455">
        <v>8056</v>
      </c>
      <c r="C34455" t="s">
        <v>20</v>
      </c>
    </row>
    <row r="34456" spans="1:3" x14ac:dyDescent="0.15">
      <c r="A34456" t="s">
        <v>11379</v>
      </c>
      <c r="B34456">
        <v>741</v>
      </c>
      <c r="C34456" t="s">
        <v>17</v>
      </c>
    </row>
    <row r="34457" spans="1:3" x14ac:dyDescent="0.15">
      <c r="A34457" t="s">
        <v>11379</v>
      </c>
      <c r="B34457">
        <v>9174220</v>
      </c>
      <c r="C34457" t="s">
        <v>19</v>
      </c>
    </row>
    <row r="34458" spans="1:3" x14ac:dyDescent="0.15">
      <c r="A34458" t="s">
        <v>11379</v>
      </c>
      <c r="B34458">
        <v>534</v>
      </c>
      <c r="C34458" t="s">
        <v>16</v>
      </c>
    </row>
    <row r="34459" spans="1:3" x14ac:dyDescent="0.15">
      <c r="A34459" t="s">
        <v>11380</v>
      </c>
      <c r="B34459">
        <v>1</v>
      </c>
      <c r="C34459" t="s">
        <v>12041</v>
      </c>
    </row>
    <row r="34460" spans="1:3" x14ac:dyDescent="0.15">
      <c r="A34460" t="s">
        <v>11380</v>
      </c>
      <c r="B34460">
        <v>153</v>
      </c>
      <c r="C34460" t="s">
        <v>17</v>
      </c>
    </row>
    <row r="34461" spans="1:3" x14ac:dyDescent="0.15">
      <c r="A34461" t="s">
        <v>11380</v>
      </c>
      <c r="B34461">
        <v>3772</v>
      </c>
      <c r="C34461" t="s">
        <v>20</v>
      </c>
    </row>
    <row r="34462" spans="1:3" x14ac:dyDescent="0.15">
      <c r="A34462" t="s">
        <v>11380</v>
      </c>
      <c r="B34462">
        <v>59</v>
      </c>
      <c r="C34462" t="s">
        <v>18</v>
      </c>
    </row>
    <row r="34463" spans="1:3" x14ac:dyDescent="0.15">
      <c r="A34463" t="s">
        <v>11380</v>
      </c>
      <c r="B34463">
        <v>3605027</v>
      </c>
      <c r="C34463" t="s">
        <v>19</v>
      </c>
    </row>
    <row r="34464" spans="1:3" x14ac:dyDescent="0.15">
      <c r="A34464" t="s">
        <v>11380</v>
      </c>
      <c r="B34464">
        <v>243</v>
      </c>
      <c r="C34464" t="s">
        <v>16</v>
      </c>
    </row>
    <row r="34465" spans="1:3" x14ac:dyDescent="0.15">
      <c r="A34465" t="s">
        <v>11381</v>
      </c>
      <c r="B34465">
        <v>1</v>
      </c>
      <c r="C34465" t="s">
        <v>12041</v>
      </c>
    </row>
    <row r="34466" spans="1:3" x14ac:dyDescent="0.15">
      <c r="A34466" t="s">
        <v>11381</v>
      </c>
      <c r="B34466">
        <v>43</v>
      </c>
      <c r="C34466" t="s">
        <v>18</v>
      </c>
    </row>
    <row r="34467" spans="1:3" x14ac:dyDescent="0.15">
      <c r="A34467" t="s">
        <v>11382</v>
      </c>
      <c r="B34467">
        <v>1</v>
      </c>
      <c r="C34467" t="s">
        <v>12041</v>
      </c>
    </row>
    <row r="34468" spans="1:3" x14ac:dyDescent="0.15">
      <c r="A34468" t="s">
        <v>11382</v>
      </c>
      <c r="B34468">
        <v>1336</v>
      </c>
      <c r="C34468" t="s">
        <v>20</v>
      </c>
    </row>
    <row r="34469" spans="1:3" x14ac:dyDescent="0.15">
      <c r="A34469" t="s">
        <v>11382</v>
      </c>
      <c r="B34469">
        <v>91</v>
      </c>
      <c r="C34469" t="s">
        <v>17</v>
      </c>
    </row>
    <row r="34470" spans="1:3" x14ac:dyDescent="0.15">
      <c r="A34470" t="s">
        <v>11382</v>
      </c>
      <c r="B34470">
        <v>41</v>
      </c>
      <c r="C34470" t="s">
        <v>18</v>
      </c>
    </row>
    <row r="34471" spans="1:3" x14ac:dyDescent="0.15">
      <c r="A34471" t="s">
        <v>11382</v>
      </c>
      <c r="B34471">
        <v>386433</v>
      </c>
      <c r="C34471" t="s">
        <v>19</v>
      </c>
    </row>
    <row r="34472" spans="1:3" x14ac:dyDescent="0.15">
      <c r="A34472" t="s">
        <v>11382</v>
      </c>
      <c r="B34472">
        <v>8</v>
      </c>
      <c r="C34472" t="s">
        <v>16</v>
      </c>
    </row>
    <row r="34473" spans="1:3" x14ac:dyDescent="0.15">
      <c r="A34473" t="s">
        <v>11383</v>
      </c>
      <c r="B34473">
        <v>1</v>
      </c>
      <c r="C34473" t="s">
        <v>12041</v>
      </c>
    </row>
    <row r="34474" spans="1:3" x14ac:dyDescent="0.15">
      <c r="A34474" t="s">
        <v>11383</v>
      </c>
      <c r="B34474">
        <v>1</v>
      </c>
      <c r="C34474" t="s">
        <v>18</v>
      </c>
    </row>
    <row r="34475" spans="1:3" x14ac:dyDescent="0.15">
      <c r="A34475" t="s">
        <v>11383</v>
      </c>
      <c r="B34475">
        <v>1</v>
      </c>
      <c r="C34475" t="s">
        <v>16</v>
      </c>
    </row>
    <row r="34476" spans="1:3" x14ac:dyDescent="0.15">
      <c r="A34476" t="s">
        <v>11383</v>
      </c>
      <c r="B34476">
        <v>3</v>
      </c>
      <c r="C34476" t="s">
        <v>17</v>
      </c>
    </row>
    <row r="34477" spans="1:3" x14ac:dyDescent="0.15">
      <c r="A34477" t="s">
        <v>11383</v>
      </c>
      <c r="B34477">
        <v>7900</v>
      </c>
      <c r="C34477" t="s">
        <v>19</v>
      </c>
    </row>
    <row r="34478" spans="1:3" x14ac:dyDescent="0.15">
      <c r="A34478" t="s">
        <v>11384</v>
      </c>
      <c r="B34478">
        <v>1</v>
      </c>
      <c r="C34478" t="s">
        <v>12041</v>
      </c>
    </row>
    <row r="34479" spans="1:3" x14ac:dyDescent="0.15">
      <c r="A34479" t="s">
        <v>11384</v>
      </c>
      <c r="B34479">
        <v>57</v>
      </c>
      <c r="C34479" t="s">
        <v>18</v>
      </c>
    </row>
    <row r="34480" spans="1:3" x14ac:dyDescent="0.15">
      <c r="A34480" t="s">
        <v>11384</v>
      </c>
      <c r="B34480">
        <v>57</v>
      </c>
      <c r="C34480" t="s">
        <v>20</v>
      </c>
    </row>
    <row r="34481" spans="1:3" x14ac:dyDescent="0.15">
      <c r="A34481" t="s">
        <v>11384</v>
      </c>
      <c r="B34481">
        <v>3</v>
      </c>
      <c r="C34481" t="s">
        <v>16</v>
      </c>
    </row>
    <row r="34482" spans="1:3" x14ac:dyDescent="0.15">
      <c r="A34482" t="s">
        <v>11385</v>
      </c>
      <c r="B34482">
        <v>1</v>
      </c>
      <c r="C34482" t="s">
        <v>12041</v>
      </c>
    </row>
    <row r="34483" spans="1:3" x14ac:dyDescent="0.15">
      <c r="A34483" t="s">
        <v>11385</v>
      </c>
      <c r="B34483">
        <v>4</v>
      </c>
      <c r="C34483" t="s">
        <v>18</v>
      </c>
    </row>
    <row r="34484" spans="1:3" x14ac:dyDescent="0.15">
      <c r="A34484" t="s">
        <v>11385</v>
      </c>
      <c r="B34484">
        <v>3</v>
      </c>
      <c r="C34484" t="s">
        <v>16</v>
      </c>
    </row>
    <row r="34485" spans="1:3" x14ac:dyDescent="0.15">
      <c r="A34485" t="s">
        <v>11385</v>
      </c>
      <c r="B34485">
        <v>69</v>
      </c>
      <c r="C34485" t="s">
        <v>20</v>
      </c>
    </row>
    <row r="34486" spans="1:3" x14ac:dyDescent="0.15">
      <c r="A34486" t="s">
        <v>11385</v>
      </c>
      <c r="B34486">
        <v>1306</v>
      </c>
      <c r="C34486" t="s">
        <v>19</v>
      </c>
    </row>
    <row r="34487" spans="1:3" x14ac:dyDescent="0.15">
      <c r="A34487" t="s">
        <v>11386</v>
      </c>
      <c r="B34487">
        <v>1</v>
      </c>
      <c r="C34487" t="s">
        <v>12041</v>
      </c>
    </row>
    <row r="34488" spans="1:3" x14ac:dyDescent="0.15">
      <c r="A34488" t="s">
        <v>11386</v>
      </c>
      <c r="B34488">
        <v>56</v>
      </c>
      <c r="C34488" t="s">
        <v>18</v>
      </c>
    </row>
    <row r="34489" spans="1:3" x14ac:dyDescent="0.15">
      <c r="A34489" t="s">
        <v>11386</v>
      </c>
      <c r="B34489">
        <v>314</v>
      </c>
      <c r="C34489" t="s">
        <v>17</v>
      </c>
    </row>
    <row r="34490" spans="1:3" x14ac:dyDescent="0.15">
      <c r="A34490" t="s">
        <v>11386</v>
      </c>
      <c r="B34490">
        <v>203193</v>
      </c>
      <c r="C34490" t="s">
        <v>20</v>
      </c>
    </row>
    <row r="34491" spans="1:3" x14ac:dyDescent="0.15">
      <c r="A34491" t="s">
        <v>11386</v>
      </c>
      <c r="B34491">
        <v>68983</v>
      </c>
      <c r="C34491" t="s">
        <v>19</v>
      </c>
    </row>
    <row r="34492" spans="1:3" x14ac:dyDescent="0.15">
      <c r="A34492" t="s">
        <v>11386</v>
      </c>
      <c r="B34492">
        <v>929</v>
      </c>
      <c r="C34492" t="s">
        <v>16</v>
      </c>
    </row>
    <row r="34493" spans="1:3" x14ac:dyDescent="0.15">
      <c r="A34493" t="s">
        <v>11387</v>
      </c>
      <c r="B34493">
        <v>1</v>
      </c>
      <c r="C34493" t="s">
        <v>12041</v>
      </c>
    </row>
    <row r="34494" spans="1:3" x14ac:dyDescent="0.15">
      <c r="A34494" t="s">
        <v>11387</v>
      </c>
      <c r="B34494">
        <v>1</v>
      </c>
      <c r="C34494" t="s">
        <v>21</v>
      </c>
    </row>
    <row r="34495" spans="1:3" x14ac:dyDescent="0.15">
      <c r="A34495" t="s">
        <v>11387</v>
      </c>
      <c r="B34495">
        <v>31</v>
      </c>
      <c r="C34495" t="s">
        <v>18</v>
      </c>
    </row>
    <row r="34496" spans="1:3" x14ac:dyDescent="0.15">
      <c r="A34496" t="s">
        <v>11387</v>
      </c>
      <c r="B34496">
        <v>925</v>
      </c>
      <c r="C34496" t="s">
        <v>16</v>
      </c>
    </row>
    <row r="34497" spans="1:3" x14ac:dyDescent="0.15">
      <c r="A34497" t="s">
        <v>11387</v>
      </c>
      <c r="B34497">
        <v>5</v>
      </c>
      <c r="C34497" t="s">
        <v>17</v>
      </c>
    </row>
    <row r="34498" spans="1:3" x14ac:dyDescent="0.15">
      <c r="A34498" t="s">
        <v>11387</v>
      </c>
      <c r="B34498">
        <v>2289</v>
      </c>
      <c r="C34498" t="s">
        <v>20</v>
      </c>
    </row>
    <row r="34499" spans="1:3" x14ac:dyDescent="0.15">
      <c r="A34499" t="s">
        <v>11387</v>
      </c>
      <c r="B34499">
        <v>17813</v>
      </c>
      <c r="C34499" t="s">
        <v>19</v>
      </c>
    </row>
    <row r="34500" spans="1:3" x14ac:dyDescent="0.15">
      <c r="A34500" t="s">
        <v>11388</v>
      </c>
      <c r="B34500">
        <v>1</v>
      </c>
      <c r="C34500" t="s">
        <v>12041</v>
      </c>
    </row>
    <row r="34501" spans="1:3" x14ac:dyDescent="0.15">
      <c r="A34501" t="s">
        <v>11388</v>
      </c>
      <c r="B34501">
        <v>1</v>
      </c>
      <c r="C34501" t="s">
        <v>18</v>
      </c>
    </row>
    <row r="34502" spans="1:3" x14ac:dyDescent="0.15">
      <c r="A34502" t="s">
        <v>11389</v>
      </c>
      <c r="B34502">
        <v>1</v>
      </c>
      <c r="C34502" t="s">
        <v>12041</v>
      </c>
    </row>
    <row r="34503" spans="1:3" x14ac:dyDescent="0.15">
      <c r="A34503" t="s">
        <v>11389</v>
      </c>
      <c r="B34503">
        <v>25</v>
      </c>
      <c r="C34503" t="s">
        <v>16</v>
      </c>
    </row>
    <row r="34504" spans="1:3" x14ac:dyDescent="0.15">
      <c r="A34504" t="s">
        <v>11389</v>
      </c>
      <c r="B34504">
        <v>18</v>
      </c>
      <c r="C34504" t="s">
        <v>18</v>
      </c>
    </row>
    <row r="34505" spans="1:3" x14ac:dyDescent="0.15">
      <c r="A34505" t="s">
        <v>11389</v>
      </c>
      <c r="B34505">
        <v>10</v>
      </c>
      <c r="C34505" t="s">
        <v>17</v>
      </c>
    </row>
    <row r="34506" spans="1:3" x14ac:dyDescent="0.15">
      <c r="A34506" t="s">
        <v>11389</v>
      </c>
      <c r="B34506">
        <v>495</v>
      </c>
      <c r="C34506" t="s">
        <v>20</v>
      </c>
    </row>
    <row r="34507" spans="1:3" x14ac:dyDescent="0.15">
      <c r="A34507" t="s">
        <v>11389</v>
      </c>
      <c r="B34507">
        <v>46500</v>
      </c>
      <c r="C34507" t="s">
        <v>19</v>
      </c>
    </row>
    <row r="34508" spans="1:3" x14ac:dyDescent="0.15">
      <c r="A34508" t="s">
        <v>11390</v>
      </c>
      <c r="B34508">
        <v>1</v>
      </c>
      <c r="C34508" t="s">
        <v>12041</v>
      </c>
    </row>
    <row r="34509" spans="1:3" x14ac:dyDescent="0.15">
      <c r="A34509" t="s">
        <v>11390</v>
      </c>
      <c r="B34509">
        <v>1</v>
      </c>
      <c r="C34509" t="s">
        <v>21</v>
      </c>
    </row>
    <row r="34510" spans="1:3" x14ac:dyDescent="0.15">
      <c r="A34510" t="s">
        <v>11390</v>
      </c>
      <c r="B34510">
        <v>722</v>
      </c>
      <c r="C34510" t="s">
        <v>20</v>
      </c>
    </row>
    <row r="34511" spans="1:3" x14ac:dyDescent="0.15">
      <c r="A34511" t="s">
        <v>11390</v>
      </c>
      <c r="B34511">
        <v>22</v>
      </c>
      <c r="C34511" t="s">
        <v>17</v>
      </c>
    </row>
    <row r="34512" spans="1:3" x14ac:dyDescent="0.15">
      <c r="A34512" t="s">
        <v>11390</v>
      </c>
      <c r="B34512">
        <v>108</v>
      </c>
      <c r="C34512" t="s">
        <v>18</v>
      </c>
    </row>
    <row r="34513" spans="1:3" x14ac:dyDescent="0.15">
      <c r="A34513" t="s">
        <v>11390</v>
      </c>
      <c r="B34513">
        <v>750630</v>
      </c>
      <c r="C34513" t="s">
        <v>19</v>
      </c>
    </row>
    <row r="34514" spans="1:3" x14ac:dyDescent="0.15">
      <c r="A34514" t="s">
        <v>11390</v>
      </c>
      <c r="B34514">
        <v>1923</v>
      </c>
      <c r="C34514" t="s">
        <v>16</v>
      </c>
    </row>
    <row r="34515" spans="1:3" x14ac:dyDescent="0.15">
      <c r="A34515" t="s">
        <v>11391</v>
      </c>
      <c r="B34515">
        <v>1</v>
      </c>
      <c r="C34515" t="s">
        <v>12041</v>
      </c>
    </row>
    <row r="34516" spans="1:3" x14ac:dyDescent="0.15">
      <c r="A34516" t="s">
        <v>11391</v>
      </c>
      <c r="B34516">
        <v>3</v>
      </c>
      <c r="C34516" t="s">
        <v>18</v>
      </c>
    </row>
    <row r="34517" spans="1:3" x14ac:dyDescent="0.15">
      <c r="A34517" t="s">
        <v>11392</v>
      </c>
      <c r="B34517">
        <v>1</v>
      </c>
      <c r="C34517" t="s">
        <v>12041</v>
      </c>
    </row>
    <row r="34518" spans="1:3" x14ac:dyDescent="0.15">
      <c r="A34518" t="s">
        <v>11392</v>
      </c>
      <c r="B34518">
        <v>34</v>
      </c>
      <c r="C34518" t="s">
        <v>17</v>
      </c>
    </row>
    <row r="34519" spans="1:3" x14ac:dyDescent="0.15">
      <c r="A34519" t="s">
        <v>11392</v>
      </c>
      <c r="B34519">
        <v>1038</v>
      </c>
      <c r="C34519" t="s">
        <v>20</v>
      </c>
    </row>
    <row r="34520" spans="1:3" x14ac:dyDescent="0.15">
      <c r="A34520" t="s">
        <v>11392</v>
      </c>
      <c r="B34520">
        <v>14</v>
      </c>
      <c r="C34520" t="s">
        <v>18</v>
      </c>
    </row>
    <row r="34521" spans="1:3" x14ac:dyDescent="0.15">
      <c r="A34521" t="s">
        <v>11392</v>
      </c>
      <c r="B34521">
        <v>24</v>
      </c>
      <c r="C34521" t="s">
        <v>19</v>
      </c>
    </row>
    <row r="34522" spans="1:3" x14ac:dyDescent="0.15">
      <c r="A34522" t="s">
        <v>11392</v>
      </c>
      <c r="B34522">
        <v>31</v>
      </c>
      <c r="C34522" t="s">
        <v>16</v>
      </c>
    </row>
    <row r="34523" spans="1:3" x14ac:dyDescent="0.15">
      <c r="A34523" t="s">
        <v>11393</v>
      </c>
      <c r="B34523">
        <v>1</v>
      </c>
      <c r="C34523" t="s">
        <v>12041</v>
      </c>
    </row>
    <row r="34524" spans="1:3" x14ac:dyDescent="0.15">
      <c r="A34524" t="s">
        <v>11393</v>
      </c>
      <c r="B34524">
        <v>5</v>
      </c>
      <c r="C34524" t="s">
        <v>18</v>
      </c>
    </row>
    <row r="34525" spans="1:3" x14ac:dyDescent="0.15">
      <c r="A34525" t="s">
        <v>11393</v>
      </c>
      <c r="B34525">
        <v>95164</v>
      </c>
      <c r="C34525" t="s">
        <v>19</v>
      </c>
    </row>
    <row r="34526" spans="1:3" x14ac:dyDescent="0.15">
      <c r="A34526" t="s">
        <v>11393</v>
      </c>
      <c r="B34526">
        <v>2</v>
      </c>
      <c r="C34526" t="s">
        <v>16</v>
      </c>
    </row>
    <row r="34527" spans="1:3" x14ac:dyDescent="0.15">
      <c r="A34527" t="s">
        <v>11394</v>
      </c>
      <c r="B34527">
        <v>1</v>
      </c>
      <c r="C34527" t="s">
        <v>12041</v>
      </c>
    </row>
    <row r="34528" spans="1:3" x14ac:dyDescent="0.15">
      <c r="A34528" t="s">
        <v>11394</v>
      </c>
      <c r="B34528">
        <v>11</v>
      </c>
      <c r="C34528" t="s">
        <v>18</v>
      </c>
    </row>
    <row r="34529" spans="1:3" x14ac:dyDescent="0.15">
      <c r="A34529" t="s">
        <v>11394</v>
      </c>
      <c r="B34529">
        <v>5</v>
      </c>
      <c r="C34529" t="s">
        <v>17</v>
      </c>
    </row>
    <row r="34530" spans="1:3" x14ac:dyDescent="0.15">
      <c r="A34530" t="s">
        <v>11394</v>
      </c>
      <c r="B34530">
        <v>125</v>
      </c>
      <c r="C34530" t="s">
        <v>20</v>
      </c>
    </row>
    <row r="34531" spans="1:3" x14ac:dyDescent="0.15">
      <c r="A34531" t="s">
        <v>11394</v>
      </c>
      <c r="B34531">
        <v>297</v>
      </c>
      <c r="C34531" t="s">
        <v>16</v>
      </c>
    </row>
    <row r="34532" spans="1:3" x14ac:dyDescent="0.15">
      <c r="A34532" t="s">
        <v>11395</v>
      </c>
      <c r="B34532">
        <v>1</v>
      </c>
      <c r="C34532" t="s">
        <v>12041</v>
      </c>
    </row>
    <row r="34533" spans="1:3" x14ac:dyDescent="0.15">
      <c r="A34533" t="s">
        <v>11395</v>
      </c>
      <c r="B34533">
        <v>2</v>
      </c>
      <c r="C34533" t="s">
        <v>18</v>
      </c>
    </row>
    <row r="34534" spans="1:3" x14ac:dyDescent="0.15">
      <c r="A34534" t="s">
        <v>11395</v>
      </c>
      <c r="B34534">
        <v>173</v>
      </c>
      <c r="C34534" t="s">
        <v>16</v>
      </c>
    </row>
    <row r="34535" spans="1:3" x14ac:dyDescent="0.15">
      <c r="A34535" t="s">
        <v>11396</v>
      </c>
      <c r="B34535">
        <v>1</v>
      </c>
      <c r="C34535" t="s">
        <v>12041</v>
      </c>
    </row>
    <row r="34536" spans="1:3" x14ac:dyDescent="0.15">
      <c r="A34536" t="s">
        <v>11396</v>
      </c>
      <c r="B34536">
        <v>12</v>
      </c>
      <c r="C34536" t="s">
        <v>18</v>
      </c>
    </row>
    <row r="34537" spans="1:3" x14ac:dyDescent="0.15">
      <c r="A34537" t="s">
        <v>11396</v>
      </c>
      <c r="B34537">
        <v>27</v>
      </c>
      <c r="C34537" t="s">
        <v>17</v>
      </c>
    </row>
    <row r="34538" spans="1:3" x14ac:dyDescent="0.15">
      <c r="A34538" t="s">
        <v>11396</v>
      </c>
      <c r="B34538">
        <v>474599</v>
      </c>
      <c r="C34538" t="s">
        <v>19</v>
      </c>
    </row>
    <row r="34539" spans="1:3" x14ac:dyDescent="0.15">
      <c r="A34539" t="s">
        <v>11396</v>
      </c>
      <c r="B34539">
        <v>134</v>
      </c>
      <c r="C34539" t="s">
        <v>16</v>
      </c>
    </row>
    <row r="34540" spans="1:3" x14ac:dyDescent="0.15">
      <c r="A34540" t="s">
        <v>11397</v>
      </c>
      <c r="B34540">
        <v>1</v>
      </c>
      <c r="C34540" t="s">
        <v>12041</v>
      </c>
    </row>
    <row r="34541" spans="1:3" x14ac:dyDescent="0.15">
      <c r="A34541" t="s">
        <v>11397</v>
      </c>
      <c r="B34541">
        <v>1</v>
      </c>
      <c r="C34541" t="s">
        <v>19</v>
      </c>
    </row>
    <row r="34542" spans="1:3" x14ac:dyDescent="0.15">
      <c r="A34542" t="s">
        <v>11397</v>
      </c>
      <c r="B34542">
        <v>13</v>
      </c>
      <c r="C34542" t="s">
        <v>18</v>
      </c>
    </row>
    <row r="34543" spans="1:3" x14ac:dyDescent="0.15">
      <c r="A34543" t="s">
        <v>11397</v>
      </c>
      <c r="B34543">
        <v>108</v>
      </c>
      <c r="C34543" t="s">
        <v>20</v>
      </c>
    </row>
    <row r="34544" spans="1:3" x14ac:dyDescent="0.15">
      <c r="A34544" t="s">
        <v>11398</v>
      </c>
      <c r="B34544">
        <v>1</v>
      </c>
      <c r="C34544" t="s">
        <v>12041</v>
      </c>
    </row>
    <row r="34545" spans="1:3" x14ac:dyDescent="0.15">
      <c r="A34545" t="s">
        <v>11398</v>
      </c>
      <c r="B34545">
        <v>4</v>
      </c>
      <c r="C34545" t="s">
        <v>18</v>
      </c>
    </row>
    <row r="34546" spans="1:3" x14ac:dyDescent="0.15">
      <c r="A34546" t="s">
        <v>11398</v>
      </c>
      <c r="B34546">
        <v>130</v>
      </c>
      <c r="C34546" t="s">
        <v>16</v>
      </c>
    </row>
    <row r="34547" spans="1:3" x14ac:dyDescent="0.15">
      <c r="A34547" t="s">
        <v>11398</v>
      </c>
      <c r="B34547">
        <v>6</v>
      </c>
      <c r="C34547" t="s">
        <v>17</v>
      </c>
    </row>
    <row r="34548" spans="1:3" x14ac:dyDescent="0.15">
      <c r="A34548" t="s">
        <v>11398</v>
      </c>
      <c r="B34548">
        <v>79778</v>
      </c>
      <c r="C34548" t="s">
        <v>19</v>
      </c>
    </row>
    <row r="34549" spans="1:3" x14ac:dyDescent="0.15">
      <c r="A34549" t="s">
        <v>11399</v>
      </c>
      <c r="B34549">
        <v>1</v>
      </c>
      <c r="C34549" t="s">
        <v>12041</v>
      </c>
    </row>
    <row r="34550" spans="1:3" x14ac:dyDescent="0.15">
      <c r="A34550" t="s">
        <v>11399</v>
      </c>
      <c r="B34550">
        <v>19</v>
      </c>
      <c r="C34550" t="s">
        <v>18</v>
      </c>
    </row>
    <row r="34551" spans="1:3" x14ac:dyDescent="0.15">
      <c r="A34551" t="s">
        <v>11399</v>
      </c>
      <c r="B34551">
        <v>343</v>
      </c>
      <c r="C34551" t="s">
        <v>20</v>
      </c>
    </row>
    <row r="34552" spans="1:3" x14ac:dyDescent="0.15">
      <c r="A34552" t="s">
        <v>11399</v>
      </c>
      <c r="B34552">
        <v>2</v>
      </c>
      <c r="C34552" t="s">
        <v>17</v>
      </c>
    </row>
    <row r="34553" spans="1:3" x14ac:dyDescent="0.15">
      <c r="A34553" t="s">
        <v>11399</v>
      </c>
      <c r="B34553">
        <v>78308</v>
      </c>
      <c r="C34553" t="s">
        <v>19</v>
      </c>
    </row>
    <row r="34554" spans="1:3" x14ac:dyDescent="0.15">
      <c r="A34554" t="s">
        <v>11399</v>
      </c>
      <c r="B34554">
        <v>222</v>
      </c>
      <c r="C34554" t="s">
        <v>16</v>
      </c>
    </row>
    <row r="34555" spans="1:3" x14ac:dyDescent="0.15">
      <c r="A34555" t="s">
        <v>11400</v>
      </c>
      <c r="B34555">
        <v>1</v>
      </c>
      <c r="C34555" t="s">
        <v>12041</v>
      </c>
    </row>
    <row r="34556" spans="1:3" x14ac:dyDescent="0.15">
      <c r="A34556" t="s">
        <v>11400</v>
      </c>
      <c r="B34556">
        <v>279</v>
      </c>
      <c r="C34556" t="s">
        <v>17</v>
      </c>
    </row>
    <row r="34557" spans="1:3" x14ac:dyDescent="0.15">
      <c r="A34557" t="s">
        <v>11400</v>
      </c>
      <c r="B34557">
        <v>3616</v>
      </c>
      <c r="C34557" t="s">
        <v>20</v>
      </c>
    </row>
    <row r="34558" spans="1:3" x14ac:dyDescent="0.15">
      <c r="A34558" t="s">
        <v>11400</v>
      </c>
      <c r="B34558">
        <v>107</v>
      </c>
      <c r="C34558" t="s">
        <v>18</v>
      </c>
    </row>
    <row r="34559" spans="1:3" x14ac:dyDescent="0.15">
      <c r="A34559" t="s">
        <v>11400</v>
      </c>
      <c r="B34559">
        <v>320181</v>
      </c>
      <c r="C34559" t="s">
        <v>19</v>
      </c>
    </row>
    <row r="34560" spans="1:3" x14ac:dyDescent="0.15">
      <c r="A34560" t="s">
        <v>11400</v>
      </c>
      <c r="B34560">
        <v>914</v>
      </c>
      <c r="C34560" t="s">
        <v>16</v>
      </c>
    </row>
    <row r="34561" spans="1:3" x14ac:dyDescent="0.15">
      <c r="A34561" t="s">
        <v>11401</v>
      </c>
      <c r="B34561">
        <v>1</v>
      </c>
      <c r="C34561" t="s">
        <v>12041</v>
      </c>
    </row>
    <row r="34562" spans="1:3" x14ac:dyDescent="0.15">
      <c r="A34562" t="s">
        <v>11401</v>
      </c>
      <c r="B34562">
        <v>6</v>
      </c>
      <c r="C34562" t="s">
        <v>18</v>
      </c>
    </row>
    <row r="34563" spans="1:3" x14ac:dyDescent="0.15">
      <c r="A34563" t="s">
        <v>11401</v>
      </c>
      <c r="B34563">
        <v>85</v>
      </c>
      <c r="C34563" t="s">
        <v>17</v>
      </c>
    </row>
    <row r="34564" spans="1:3" x14ac:dyDescent="0.15">
      <c r="A34564" t="s">
        <v>11401</v>
      </c>
      <c r="B34564">
        <v>2263939</v>
      </c>
      <c r="C34564" t="s">
        <v>19</v>
      </c>
    </row>
    <row r="34565" spans="1:3" x14ac:dyDescent="0.15">
      <c r="A34565" t="s">
        <v>11401</v>
      </c>
      <c r="B34565">
        <v>169</v>
      </c>
      <c r="C34565" t="s">
        <v>16</v>
      </c>
    </row>
    <row r="34566" spans="1:3" x14ac:dyDescent="0.15">
      <c r="A34566" t="s">
        <v>11402</v>
      </c>
      <c r="B34566">
        <v>1</v>
      </c>
      <c r="C34566" t="s">
        <v>12041</v>
      </c>
    </row>
    <row r="34567" spans="1:3" x14ac:dyDescent="0.15">
      <c r="A34567" t="s">
        <v>11402</v>
      </c>
      <c r="B34567">
        <v>10</v>
      </c>
      <c r="C34567" t="s">
        <v>18</v>
      </c>
    </row>
    <row r="34568" spans="1:3" x14ac:dyDescent="0.15">
      <c r="A34568" t="s">
        <v>11402</v>
      </c>
      <c r="B34568">
        <v>105</v>
      </c>
      <c r="C34568" t="s">
        <v>20</v>
      </c>
    </row>
    <row r="34569" spans="1:3" x14ac:dyDescent="0.15">
      <c r="A34569" t="s">
        <v>11402</v>
      </c>
      <c r="B34569">
        <v>14</v>
      </c>
      <c r="C34569" t="s">
        <v>17</v>
      </c>
    </row>
    <row r="34570" spans="1:3" x14ac:dyDescent="0.15">
      <c r="A34570" t="s">
        <v>11402</v>
      </c>
      <c r="B34570">
        <v>130583</v>
      </c>
      <c r="C34570" t="s">
        <v>19</v>
      </c>
    </row>
    <row r="34571" spans="1:3" x14ac:dyDescent="0.15">
      <c r="A34571" t="s">
        <v>11402</v>
      </c>
      <c r="B34571">
        <v>77</v>
      </c>
      <c r="C34571" t="s">
        <v>16</v>
      </c>
    </row>
    <row r="34572" spans="1:3" x14ac:dyDescent="0.15">
      <c r="A34572" t="s">
        <v>11403</v>
      </c>
      <c r="B34572">
        <v>1</v>
      </c>
      <c r="C34572" t="s">
        <v>12041</v>
      </c>
    </row>
    <row r="34573" spans="1:3" x14ac:dyDescent="0.15">
      <c r="A34573" t="s">
        <v>11403</v>
      </c>
      <c r="B34573">
        <v>55</v>
      </c>
      <c r="C34573" t="s">
        <v>18</v>
      </c>
    </row>
    <row r="34574" spans="1:3" x14ac:dyDescent="0.15">
      <c r="A34574" t="s">
        <v>11403</v>
      </c>
      <c r="B34574">
        <v>20</v>
      </c>
      <c r="C34574" t="s">
        <v>17</v>
      </c>
    </row>
    <row r="34575" spans="1:3" x14ac:dyDescent="0.15">
      <c r="A34575" t="s">
        <v>11403</v>
      </c>
      <c r="B34575">
        <v>513</v>
      </c>
      <c r="C34575" t="s">
        <v>20</v>
      </c>
    </row>
    <row r="34576" spans="1:3" x14ac:dyDescent="0.15">
      <c r="A34576" t="s">
        <v>11403</v>
      </c>
      <c r="B34576">
        <v>27494</v>
      </c>
      <c r="C34576" t="s">
        <v>19</v>
      </c>
    </row>
    <row r="34577" spans="1:3" x14ac:dyDescent="0.15">
      <c r="A34577" t="s">
        <v>11403</v>
      </c>
      <c r="B34577">
        <v>211</v>
      </c>
      <c r="C34577" t="s">
        <v>16</v>
      </c>
    </row>
    <row r="34578" spans="1:3" x14ac:dyDescent="0.15">
      <c r="A34578" t="s">
        <v>11404</v>
      </c>
      <c r="B34578">
        <v>1</v>
      </c>
      <c r="C34578" t="s">
        <v>12041</v>
      </c>
    </row>
    <row r="34579" spans="1:3" x14ac:dyDescent="0.15">
      <c r="A34579" t="s">
        <v>11404</v>
      </c>
      <c r="B34579">
        <v>146</v>
      </c>
      <c r="C34579" t="s">
        <v>20</v>
      </c>
    </row>
    <row r="34580" spans="1:3" x14ac:dyDescent="0.15">
      <c r="A34580" t="s">
        <v>11404</v>
      </c>
      <c r="B34580">
        <v>7</v>
      </c>
      <c r="C34580" t="s">
        <v>16</v>
      </c>
    </row>
    <row r="34581" spans="1:3" x14ac:dyDescent="0.15">
      <c r="A34581" t="s">
        <v>11404</v>
      </c>
      <c r="B34581">
        <v>65</v>
      </c>
      <c r="C34581" t="s">
        <v>17</v>
      </c>
    </row>
    <row r="34582" spans="1:3" x14ac:dyDescent="0.15">
      <c r="A34582" t="s">
        <v>11404</v>
      </c>
      <c r="B34582">
        <v>30</v>
      </c>
      <c r="C34582" t="s">
        <v>18</v>
      </c>
    </row>
    <row r="34583" spans="1:3" x14ac:dyDescent="0.15">
      <c r="A34583" t="s">
        <v>11404</v>
      </c>
      <c r="B34583">
        <v>634062</v>
      </c>
      <c r="C34583" t="s">
        <v>19</v>
      </c>
    </row>
    <row r="34584" spans="1:3" x14ac:dyDescent="0.15">
      <c r="A34584" t="s">
        <v>11405</v>
      </c>
      <c r="B34584">
        <v>1</v>
      </c>
      <c r="C34584" t="s">
        <v>12041</v>
      </c>
    </row>
    <row r="34585" spans="1:3" x14ac:dyDescent="0.15">
      <c r="A34585" t="s">
        <v>11405</v>
      </c>
      <c r="B34585">
        <v>1</v>
      </c>
      <c r="C34585" t="s">
        <v>18</v>
      </c>
    </row>
    <row r="34586" spans="1:3" x14ac:dyDescent="0.15">
      <c r="A34586" t="s">
        <v>11406</v>
      </c>
      <c r="B34586">
        <v>1</v>
      </c>
      <c r="C34586" t="s">
        <v>12041</v>
      </c>
    </row>
    <row r="34587" spans="1:3" x14ac:dyDescent="0.15">
      <c r="A34587" t="s">
        <v>11406</v>
      </c>
      <c r="B34587">
        <v>2</v>
      </c>
      <c r="C34587" t="s">
        <v>21</v>
      </c>
    </row>
    <row r="34588" spans="1:3" x14ac:dyDescent="0.15">
      <c r="A34588" t="s">
        <v>11406</v>
      </c>
      <c r="B34588">
        <v>25</v>
      </c>
      <c r="C34588" t="s">
        <v>18</v>
      </c>
    </row>
    <row r="34589" spans="1:3" x14ac:dyDescent="0.15">
      <c r="A34589" t="s">
        <v>11406</v>
      </c>
      <c r="B34589">
        <v>2197</v>
      </c>
      <c r="C34589" t="s">
        <v>20</v>
      </c>
    </row>
    <row r="34590" spans="1:3" x14ac:dyDescent="0.15">
      <c r="A34590" t="s">
        <v>11406</v>
      </c>
      <c r="B34590">
        <v>68</v>
      </c>
      <c r="C34590" t="s">
        <v>17</v>
      </c>
    </row>
    <row r="34591" spans="1:3" x14ac:dyDescent="0.15">
      <c r="A34591" t="s">
        <v>11406</v>
      </c>
      <c r="B34591">
        <v>3008298</v>
      </c>
      <c r="C34591" t="s">
        <v>19</v>
      </c>
    </row>
    <row r="34592" spans="1:3" x14ac:dyDescent="0.15">
      <c r="A34592" t="s">
        <v>11406</v>
      </c>
      <c r="B34592">
        <v>981</v>
      </c>
      <c r="C34592" t="s">
        <v>16</v>
      </c>
    </row>
    <row r="34593" spans="1:3" x14ac:dyDescent="0.15">
      <c r="A34593" t="s">
        <v>11407</v>
      </c>
      <c r="B34593">
        <v>1</v>
      </c>
      <c r="C34593" t="s">
        <v>12041</v>
      </c>
    </row>
    <row r="34594" spans="1:3" x14ac:dyDescent="0.15">
      <c r="A34594" t="s">
        <v>11407</v>
      </c>
      <c r="B34594">
        <v>9</v>
      </c>
      <c r="C34594" t="s">
        <v>18</v>
      </c>
    </row>
    <row r="34595" spans="1:3" x14ac:dyDescent="0.15">
      <c r="A34595" t="s">
        <v>11407</v>
      </c>
      <c r="B34595">
        <v>214</v>
      </c>
      <c r="C34595" t="s">
        <v>20</v>
      </c>
    </row>
    <row r="34596" spans="1:3" x14ac:dyDescent="0.15">
      <c r="A34596" t="s">
        <v>11408</v>
      </c>
      <c r="B34596">
        <v>1</v>
      </c>
      <c r="C34596" t="s">
        <v>12041</v>
      </c>
    </row>
    <row r="34597" spans="1:3" x14ac:dyDescent="0.15">
      <c r="A34597" t="s">
        <v>11408</v>
      </c>
      <c r="B34597">
        <v>2</v>
      </c>
      <c r="C34597" t="s">
        <v>21</v>
      </c>
    </row>
    <row r="34598" spans="1:3" x14ac:dyDescent="0.15">
      <c r="A34598" t="s">
        <v>11408</v>
      </c>
      <c r="B34598">
        <v>1650</v>
      </c>
      <c r="C34598" t="s">
        <v>20</v>
      </c>
    </row>
    <row r="34599" spans="1:3" x14ac:dyDescent="0.15">
      <c r="A34599" t="s">
        <v>11408</v>
      </c>
      <c r="B34599">
        <v>105</v>
      </c>
      <c r="C34599" t="s">
        <v>18</v>
      </c>
    </row>
    <row r="34600" spans="1:3" x14ac:dyDescent="0.15">
      <c r="A34600" t="s">
        <v>11408</v>
      </c>
      <c r="B34600">
        <v>239</v>
      </c>
      <c r="C34600" t="s">
        <v>17</v>
      </c>
    </row>
    <row r="34601" spans="1:3" x14ac:dyDescent="0.15">
      <c r="A34601" t="s">
        <v>11408</v>
      </c>
      <c r="B34601">
        <v>4016806</v>
      </c>
      <c r="C34601" t="s">
        <v>19</v>
      </c>
    </row>
    <row r="34602" spans="1:3" x14ac:dyDescent="0.15">
      <c r="A34602" t="s">
        <v>11408</v>
      </c>
      <c r="B34602">
        <v>1931</v>
      </c>
      <c r="C34602" t="s">
        <v>16</v>
      </c>
    </row>
    <row r="34603" spans="1:3" x14ac:dyDescent="0.15">
      <c r="A34603" t="s">
        <v>11409</v>
      </c>
      <c r="B34603">
        <v>1</v>
      </c>
      <c r="C34603" t="s">
        <v>12041</v>
      </c>
    </row>
    <row r="34604" spans="1:3" x14ac:dyDescent="0.15">
      <c r="A34604" t="s">
        <v>11409</v>
      </c>
      <c r="B34604">
        <v>2</v>
      </c>
      <c r="C34604" t="s">
        <v>21</v>
      </c>
    </row>
    <row r="34605" spans="1:3" x14ac:dyDescent="0.15">
      <c r="A34605" t="s">
        <v>11409</v>
      </c>
      <c r="B34605">
        <v>530</v>
      </c>
      <c r="C34605" t="s">
        <v>17</v>
      </c>
    </row>
    <row r="34606" spans="1:3" x14ac:dyDescent="0.15">
      <c r="A34606" t="s">
        <v>11409</v>
      </c>
      <c r="B34606">
        <v>8370</v>
      </c>
      <c r="C34606" t="s">
        <v>20</v>
      </c>
    </row>
    <row r="34607" spans="1:3" x14ac:dyDescent="0.15">
      <c r="A34607" t="s">
        <v>11409</v>
      </c>
      <c r="B34607">
        <v>512</v>
      </c>
      <c r="C34607" t="s">
        <v>18</v>
      </c>
    </row>
    <row r="34608" spans="1:3" x14ac:dyDescent="0.15">
      <c r="A34608" t="s">
        <v>11409</v>
      </c>
      <c r="B34608">
        <v>5108222</v>
      </c>
      <c r="C34608" t="s">
        <v>19</v>
      </c>
    </row>
    <row r="34609" spans="1:3" x14ac:dyDescent="0.15">
      <c r="A34609" t="s">
        <v>11409</v>
      </c>
      <c r="B34609">
        <v>2320</v>
      </c>
      <c r="C34609" t="s">
        <v>16</v>
      </c>
    </row>
    <row r="34610" spans="1:3" x14ac:dyDescent="0.15">
      <c r="A34610" t="s">
        <v>11410</v>
      </c>
      <c r="B34610">
        <v>1</v>
      </c>
      <c r="C34610" t="s">
        <v>12041</v>
      </c>
    </row>
    <row r="34611" spans="1:3" x14ac:dyDescent="0.15">
      <c r="A34611" t="s">
        <v>11410</v>
      </c>
      <c r="B34611">
        <v>5</v>
      </c>
      <c r="C34611" t="s">
        <v>18</v>
      </c>
    </row>
    <row r="34612" spans="1:3" x14ac:dyDescent="0.15">
      <c r="A34612" t="s">
        <v>11411</v>
      </c>
      <c r="B34612">
        <v>1</v>
      </c>
      <c r="C34612" t="s">
        <v>12041</v>
      </c>
    </row>
    <row r="34613" spans="1:3" x14ac:dyDescent="0.15">
      <c r="A34613" t="s">
        <v>11411</v>
      </c>
      <c r="B34613">
        <v>180</v>
      </c>
      <c r="C34613" t="s">
        <v>18</v>
      </c>
    </row>
    <row r="34614" spans="1:3" x14ac:dyDescent="0.15">
      <c r="A34614" t="s">
        <v>11411</v>
      </c>
      <c r="B34614">
        <v>618</v>
      </c>
      <c r="C34614" t="s">
        <v>17</v>
      </c>
    </row>
    <row r="34615" spans="1:3" x14ac:dyDescent="0.15">
      <c r="A34615" t="s">
        <v>11411</v>
      </c>
      <c r="B34615">
        <v>5793</v>
      </c>
      <c r="C34615" t="s">
        <v>20</v>
      </c>
    </row>
    <row r="34616" spans="1:3" x14ac:dyDescent="0.15">
      <c r="A34616" t="s">
        <v>11411</v>
      </c>
      <c r="B34616">
        <v>213877</v>
      </c>
      <c r="C34616" t="s">
        <v>19</v>
      </c>
    </row>
    <row r="34617" spans="1:3" x14ac:dyDescent="0.15">
      <c r="A34617" t="s">
        <v>11411</v>
      </c>
      <c r="B34617">
        <v>89</v>
      </c>
      <c r="C34617" t="s">
        <v>16</v>
      </c>
    </row>
    <row r="34618" spans="1:3" x14ac:dyDescent="0.15">
      <c r="A34618" t="s">
        <v>11412</v>
      </c>
      <c r="B34618">
        <v>1</v>
      </c>
      <c r="C34618" t="s">
        <v>12041</v>
      </c>
    </row>
    <row r="34619" spans="1:3" x14ac:dyDescent="0.15">
      <c r="A34619" t="s">
        <v>11412</v>
      </c>
      <c r="B34619">
        <v>885</v>
      </c>
      <c r="C34619" t="s">
        <v>20</v>
      </c>
    </row>
    <row r="34620" spans="1:3" x14ac:dyDescent="0.15">
      <c r="A34620" t="s">
        <v>11412</v>
      </c>
      <c r="B34620">
        <v>426</v>
      </c>
      <c r="C34620" t="s">
        <v>18</v>
      </c>
    </row>
    <row r="34621" spans="1:3" x14ac:dyDescent="0.15">
      <c r="A34621" t="s">
        <v>11412</v>
      </c>
      <c r="B34621">
        <v>290</v>
      </c>
      <c r="C34621" t="s">
        <v>17</v>
      </c>
    </row>
    <row r="34622" spans="1:3" x14ac:dyDescent="0.15">
      <c r="A34622" t="s">
        <v>11412</v>
      </c>
      <c r="B34622">
        <v>1249627</v>
      </c>
      <c r="C34622" t="s">
        <v>19</v>
      </c>
    </row>
    <row r="34623" spans="1:3" x14ac:dyDescent="0.15">
      <c r="A34623" t="s">
        <v>11412</v>
      </c>
      <c r="B34623">
        <v>521</v>
      </c>
      <c r="C34623" t="s">
        <v>16</v>
      </c>
    </row>
    <row r="34624" spans="1:3" x14ac:dyDescent="0.15">
      <c r="A34624" t="s">
        <v>11413</v>
      </c>
      <c r="B34624">
        <v>1</v>
      </c>
      <c r="C34624" t="s">
        <v>12041</v>
      </c>
    </row>
    <row r="34625" spans="1:3" x14ac:dyDescent="0.15">
      <c r="A34625" t="s">
        <v>11413</v>
      </c>
      <c r="B34625">
        <v>1</v>
      </c>
      <c r="C34625" t="s">
        <v>18</v>
      </c>
    </row>
    <row r="34626" spans="1:3" x14ac:dyDescent="0.15">
      <c r="A34626" t="s">
        <v>11413</v>
      </c>
      <c r="B34626">
        <v>3</v>
      </c>
      <c r="C34626" t="s">
        <v>16</v>
      </c>
    </row>
    <row r="34627" spans="1:3" x14ac:dyDescent="0.15">
      <c r="A34627" t="s">
        <v>11413</v>
      </c>
      <c r="B34627">
        <v>1</v>
      </c>
      <c r="C34627" t="s">
        <v>17</v>
      </c>
    </row>
    <row r="34628" spans="1:3" x14ac:dyDescent="0.15">
      <c r="A34628" t="s">
        <v>11414</v>
      </c>
      <c r="B34628">
        <v>1</v>
      </c>
      <c r="C34628" t="s">
        <v>12041</v>
      </c>
    </row>
    <row r="34629" spans="1:3" x14ac:dyDescent="0.15">
      <c r="A34629" t="s">
        <v>11414</v>
      </c>
      <c r="B34629">
        <v>226</v>
      </c>
      <c r="C34629" t="s">
        <v>18</v>
      </c>
    </row>
    <row r="34630" spans="1:3" x14ac:dyDescent="0.15">
      <c r="A34630" t="s">
        <v>11414</v>
      </c>
      <c r="B34630">
        <v>9895</v>
      </c>
      <c r="C34630" t="s">
        <v>20</v>
      </c>
    </row>
    <row r="34631" spans="1:3" x14ac:dyDescent="0.15">
      <c r="A34631" t="s">
        <v>11414</v>
      </c>
      <c r="B34631">
        <v>396</v>
      </c>
      <c r="C34631" t="s">
        <v>17</v>
      </c>
    </row>
    <row r="34632" spans="1:3" x14ac:dyDescent="0.15">
      <c r="A34632" t="s">
        <v>11414</v>
      </c>
      <c r="B34632">
        <v>11427</v>
      </c>
      <c r="C34632" t="s">
        <v>19</v>
      </c>
    </row>
    <row r="34633" spans="1:3" x14ac:dyDescent="0.15">
      <c r="A34633" t="s">
        <v>11414</v>
      </c>
      <c r="B34633">
        <v>483</v>
      </c>
      <c r="C34633" t="s">
        <v>16</v>
      </c>
    </row>
    <row r="34634" spans="1:3" x14ac:dyDescent="0.15">
      <c r="A34634" t="s">
        <v>11415</v>
      </c>
      <c r="B34634">
        <v>1</v>
      </c>
      <c r="C34634" t="s">
        <v>12041</v>
      </c>
    </row>
    <row r="34635" spans="1:3" x14ac:dyDescent="0.15">
      <c r="A34635" t="s">
        <v>11415</v>
      </c>
      <c r="B34635">
        <v>34</v>
      </c>
      <c r="C34635" t="s">
        <v>18</v>
      </c>
    </row>
    <row r="34636" spans="1:3" x14ac:dyDescent="0.15">
      <c r="A34636" t="s">
        <v>11415</v>
      </c>
      <c r="B34636">
        <v>84</v>
      </c>
      <c r="C34636" t="s">
        <v>20</v>
      </c>
    </row>
    <row r="34637" spans="1:3" x14ac:dyDescent="0.15">
      <c r="A34637" t="s">
        <v>11415</v>
      </c>
      <c r="B34637">
        <v>2</v>
      </c>
      <c r="C34637" t="s">
        <v>16</v>
      </c>
    </row>
    <row r="34638" spans="1:3" x14ac:dyDescent="0.15">
      <c r="A34638" t="s">
        <v>11416</v>
      </c>
      <c r="B34638">
        <v>1</v>
      </c>
      <c r="C34638" t="s">
        <v>12041</v>
      </c>
    </row>
    <row r="34639" spans="1:3" x14ac:dyDescent="0.15">
      <c r="A34639" t="s">
        <v>11416</v>
      </c>
      <c r="B34639">
        <v>1</v>
      </c>
      <c r="C34639" t="s">
        <v>21</v>
      </c>
    </row>
    <row r="34640" spans="1:3" x14ac:dyDescent="0.15">
      <c r="A34640" t="s">
        <v>11416</v>
      </c>
      <c r="B34640">
        <v>246</v>
      </c>
      <c r="C34640" t="s">
        <v>17</v>
      </c>
    </row>
    <row r="34641" spans="1:3" x14ac:dyDescent="0.15">
      <c r="A34641" t="s">
        <v>11416</v>
      </c>
      <c r="B34641">
        <v>1468</v>
      </c>
      <c r="C34641" t="s">
        <v>20</v>
      </c>
    </row>
    <row r="34642" spans="1:3" x14ac:dyDescent="0.15">
      <c r="A34642" t="s">
        <v>11416</v>
      </c>
      <c r="B34642">
        <v>81</v>
      </c>
      <c r="C34642" t="s">
        <v>18</v>
      </c>
    </row>
    <row r="34643" spans="1:3" x14ac:dyDescent="0.15">
      <c r="A34643" t="s">
        <v>11416</v>
      </c>
      <c r="B34643">
        <v>4044460</v>
      </c>
      <c r="C34643" t="s">
        <v>19</v>
      </c>
    </row>
    <row r="34644" spans="1:3" x14ac:dyDescent="0.15">
      <c r="A34644" t="s">
        <v>11416</v>
      </c>
      <c r="B34644">
        <v>1335</v>
      </c>
      <c r="C34644" t="s">
        <v>16</v>
      </c>
    </row>
    <row r="34645" spans="1:3" x14ac:dyDescent="0.15">
      <c r="A34645" t="s">
        <v>11417</v>
      </c>
      <c r="B34645">
        <v>1</v>
      </c>
      <c r="C34645" t="s">
        <v>12041</v>
      </c>
    </row>
    <row r="34646" spans="1:3" x14ac:dyDescent="0.15">
      <c r="A34646" t="s">
        <v>11417</v>
      </c>
      <c r="B34646">
        <v>10</v>
      </c>
      <c r="C34646" t="s">
        <v>21</v>
      </c>
    </row>
    <row r="34647" spans="1:3" x14ac:dyDescent="0.15">
      <c r="A34647" t="s">
        <v>11417</v>
      </c>
      <c r="B34647">
        <v>6782</v>
      </c>
      <c r="C34647" t="s">
        <v>20</v>
      </c>
    </row>
    <row r="34648" spans="1:3" x14ac:dyDescent="0.15">
      <c r="A34648" t="s">
        <v>11417</v>
      </c>
      <c r="B34648">
        <v>243</v>
      </c>
      <c r="C34648" t="s">
        <v>18</v>
      </c>
    </row>
    <row r="34649" spans="1:3" x14ac:dyDescent="0.15">
      <c r="A34649" t="s">
        <v>11417</v>
      </c>
      <c r="B34649">
        <v>557</v>
      </c>
      <c r="C34649" t="s">
        <v>17</v>
      </c>
    </row>
    <row r="34650" spans="1:3" x14ac:dyDescent="0.15">
      <c r="A34650" t="s">
        <v>11417</v>
      </c>
      <c r="B34650">
        <v>9105856</v>
      </c>
      <c r="C34650" t="s">
        <v>19</v>
      </c>
    </row>
    <row r="34651" spans="1:3" x14ac:dyDescent="0.15">
      <c r="A34651" t="s">
        <v>11417</v>
      </c>
      <c r="B34651">
        <v>3080</v>
      </c>
      <c r="C34651" t="s">
        <v>16</v>
      </c>
    </row>
    <row r="34652" spans="1:3" x14ac:dyDescent="0.15">
      <c r="A34652" t="s">
        <v>11418</v>
      </c>
      <c r="B34652">
        <v>1</v>
      </c>
      <c r="C34652" t="s">
        <v>12041</v>
      </c>
    </row>
    <row r="34653" spans="1:3" x14ac:dyDescent="0.15">
      <c r="A34653" t="s">
        <v>11418</v>
      </c>
      <c r="B34653">
        <v>24</v>
      </c>
      <c r="C34653" t="s">
        <v>21</v>
      </c>
    </row>
    <row r="34654" spans="1:3" x14ac:dyDescent="0.15">
      <c r="A34654" t="s">
        <v>11418</v>
      </c>
      <c r="B34654">
        <v>1209</v>
      </c>
      <c r="C34654" t="s">
        <v>17</v>
      </c>
    </row>
    <row r="34655" spans="1:3" x14ac:dyDescent="0.15">
      <c r="A34655" t="s">
        <v>11418</v>
      </c>
      <c r="B34655">
        <v>4982</v>
      </c>
      <c r="C34655" t="s">
        <v>20</v>
      </c>
    </row>
    <row r="34656" spans="1:3" x14ac:dyDescent="0.15">
      <c r="A34656" t="s">
        <v>11418</v>
      </c>
      <c r="B34656">
        <v>436</v>
      </c>
      <c r="C34656" t="s">
        <v>18</v>
      </c>
    </row>
    <row r="34657" spans="1:3" x14ac:dyDescent="0.15">
      <c r="A34657" t="s">
        <v>11418</v>
      </c>
      <c r="B34657">
        <v>5217999</v>
      </c>
      <c r="C34657" t="s">
        <v>19</v>
      </c>
    </row>
    <row r="34658" spans="1:3" x14ac:dyDescent="0.15">
      <c r="A34658" t="s">
        <v>11418</v>
      </c>
      <c r="B34658">
        <v>2732</v>
      </c>
      <c r="C34658" t="s">
        <v>16</v>
      </c>
    </row>
    <row r="34659" spans="1:3" x14ac:dyDescent="0.15">
      <c r="A34659" t="s">
        <v>11419</v>
      </c>
      <c r="B34659">
        <v>1</v>
      </c>
      <c r="C34659" t="s">
        <v>12041</v>
      </c>
    </row>
    <row r="34660" spans="1:3" x14ac:dyDescent="0.15">
      <c r="A34660" t="s">
        <v>11419</v>
      </c>
      <c r="B34660">
        <v>1</v>
      </c>
      <c r="C34660" t="s">
        <v>18</v>
      </c>
    </row>
    <row r="34661" spans="1:3" x14ac:dyDescent="0.15">
      <c r="A34661" t="s">
        <v>11419</v>
      </c>
      <c r="B34661">
        <v>1</v>
      </c>
      <c r="C34661" t="s">
        <v>16</v>
      </c>
    </row>
    <row r="34662" spans="1:3" x14ac:dyDescent="0.15">
      <c r="A34662" t="s">
        <v>11420</v>
      </c>
      <c r="B34662">
        <v>1</v>
      </c>
      <c r="C34662" t="s">
        <v>12041</v>
      </c>
    </row>
    <row r="34663" spans="1:3" x14ac:dyDescent="0.15">
      <c r="A34663" t="s">
        <v>11420</v>
      </c>
      <c r="B34663">
        <v>294</v>
      </c>
      <c r="C34663" t="s">
        <v>20</v>
      </c>
    </row>
    <row r="34664" spans="1:3" x14ac:dyDescent="0.15">
      <c r="A34664" t="s">
        <v>11420</v>
      </c>
      <c r="B34664">
        <v>130</v>
      </c>
      <c r="C34664" t="s">
        <v>16</v>
      </c>
    </row>
    <row r="34665" spans="1:3" x14ac:dyDescent="0.15">
      <c r="A34665" t="s">
        <v>11420</v>
      </c>
      <c r="B34665">
        <v>13</v>
      </c>
      <c r="C34665" t="s">
        <v>17</v>
      </c>
    </row>
    <row r="34666" spans="1:3" x14ac:dyDescent="0.15">
      <c r="A34666" t="s">
        <v>11420</v>
      </c>
      <c r="B34666">
        <v>36</v>
      </c>
      <c r="C34666" t="s">
        <v>18</v>
      </c>
    </row>
    <row r="34667" spans="1:3" x14ac:dyDescent="0.15">
      <c r="A34667" t="s">
        <v>11420</v>
      </c>
      <c r="B34667">
        <v>4017</v>
      </c>
      <c r="C34667" t="s">
        <v>19</v>
      </c>
    </row>
    <row r="34668" spans="1:3" x14ac:dyDescent="0.15">
      <c r="A34668" t="s">
        <v>11421</v>
      </c>
      <c r="B34668">
        <v>1</v>
      </c>
      <c r="C34668" t="s">
        <v>12041</v>
      </c>
    </row>
    <row r="34669" spans="1:3" x14ac:dyDescent="0.15">
      <c r="A34669" t="s">
        <v>11421</v>
      </c>
      <c r="B34669">
        <v>11</v>
      </c>
      <c r="C34669" t="s">
        <v>18</v>
      </c>
    </row>
    <row r="34670" spans="1:3" x14ac:dyDescent="0.15">
      <c r="A34670" t="s">
        <v>11421</v>
      </c>
      <c r="B34670">
        <v>1671</v>
      </c>
      <c r="C34670" t="s">
        <v>20</v>
      </c>
    </row>
    <row r="34671" spans="1:3" x14ac:dyDescent="0.15">
      <c r="A34671" t="s">
        <v>11421</v>
      </c>
      <c r="B34671">
        <v>6</v>
      </c>
      <c r="C34671" t="s">
        <v>17</v>
      </c>
    </row>
    <row r="34672" spans="1:3" x14ac:dyDescent="0.15">
      <c r="A34672" t="s">
        <v>11421</v>
      </c>
      <c r="B34672">
        <v>59626</v>
      </c>
      <c r="C34672" t="s">
        <v>19</v>
      </c>
    </row>
    <row r="34673" spans="1:3" x14ac:dyDescent="0.15">
      <c r="A34673" t="s">
        <v>11421</v>
      </c>
      <c r="B34673">
        <v>17</v>
      </c>
      <c r="C34673" t="s">
        <v>16</v>
      </c>
    </row>
    <row r="34674" spans="1:3" x14ac:dyDescent="0.15">
      <c r="A34674" t="s">
        <v>11422</v>
      </c>
      <c r="B34674">
        <v>1</v>
      </c>
      <c r="C34674" t="s">
        <v>12041</v>
      </c>
    </row>
    <row r="34675" spans="1:3" x14ac:dyDescent="0.15">
      <c r="A34675" t="s">
        <v>11422</v>
      </c>
      <c r="B34675">
        <v>1</v>
      </c>
      <c r="C34675" t="s">
        <v>21</v>
      </c>
    </row>
    <row r="34676" spans="1:3" x14ac:dyDescent="0.15">
      <c r="A34676" t="s">
        <v>11422</v>
      </c>
      <c r="B34676">
        <v>185</v>
      </c>
      <c r="C34676" t="s">
        <v>17</v>
      </c>
    </row>
    <row r="34677" spans="1:3" x14ac:dyDescent="0.15">
      <c r="A34677" t="s">
        <v>11422</v>
      </c>
      <c r="B34677">
        <v>57</v>
      </c>
      <c r="C34677" t="s">
        <v>18</v>
      </c>
    </row>
    <row r="34678" spans="1:3" x14ac:dyDescent="0.15">
      <c r="A34678" t="s">
        <v>11422</v>
      </c>
      <c r="B34678">
        <v>1049</v>
      </c>
      <c r="C34678" t="s">
        <v>20</v>
      </c>
    </row>
    <row r="34679" spans="1:3" x14ac:dyDescent="0.15">
      <c r="A34679" t="s">
        <v>11422</v>
      </c>
      <c r="B34679">
        <v>1943843</v>
      </c>
      <c r="C34679" t="s">
        <v>19</v>
      </c>
    </row>
    <row r="34680" spans="1:3" x14ac:dyDescent="0.15">
      <c r="A34680" t="s">
        <v>11422</v>
      </c>
      <c r="B34680">
        <v>1028</v>
      </c>
      <c r="C34680" t="s">
        <v>16</v>
      </c>
    </row>
    <row r="34681" spans="1:3" x14ac:dyDescent="0.15">
      <c r="A34681" t="s">
        <v>11423</v>
      </c>
      <c r="B34681">
        <v>1</v>
      </c>
      <c r="C34681" t="s">
        <v>12041</v>
      </c>
    </row>
    <row r="34682" spans="1:3" x14ac:dyDescent="0.15">
      <c r="A34682" t="s">
        <v>11423</v>
      </c>
      <c r="B34682">
        <v>2074</v>
      </c>
      <c r="C34682" t="s">
        <v>20</v>
      </c>
    </row>
    <row r="34683" spans="1:3" x14ac:dyDescent="0.15">
      <c r="A34683" t="s">
        <v>11423</v>
      </c>
      <c r="B34683">
        <v>83</v>
      </c>
      <c r="C34683" t="s">
        <v>17</v>
      </c>
    </row>
    <row r="34684" spans="1:3" x14ac:dyDescent="0.15">
      <c r="A34684" t="s">
        <v>11423</v>
      </c>
      <c r="B34684">
        <v>87</v>
      </c>
      <c r="C34684" t="s">
        <v>18</v>
      </c>
    </row>
    <row r="34685" spans="1:3" x14ac:dyDescent="0.15">
      <c r="A34685" t="s">
        <v>11423</v>
      </c>
      <c r="B34685">
        <v>420154</v>
      </c>
      <c r="C34685" t="s">
        <v>19</v>
      </c>
    </row>
    <row r="34686" spans="1:3" x14ac:dyDescent="0.15">
      <c r="A34686" t="s">
        <v>11423</v>
      </c>
      <c r="B34686">
        <v>930</v>
      </c>
      <c r="C34686" t="s">
        <v>16</v>
      </c>
    </row>
    <row r="34687" spans="1:3" x14ac:dyDescent="0.15">
      <c r="A34687" t="s">
        <v>11425</v>
      </c>
      <c r="B34687">
        <v>1</v>
      </c>
      <c r="C34687" t="s">
        <v>12041</v>
      </c>
    </row>
    <row r="34688" spans="1:3" x14ac:dyDescent="0.15">
      <c r="A34688" t="s">
        <v>11425</v>
      </c>
      <c r="B34688">
        <v>2</v>
      </c>
      <c r="C34688" t="s">
        <v>21</v>
      </c>
    </row>
    <row r="34689" spans="1:3" x14ac:dyDescent="0.15">
      <c r="A34689" t="s">
        <v>11425</v>
      </c>
      <c r="B34689">
        <v>67</v>
      </c>
      <c r="C34689" t="s">
        <v>18</v>
      </c>
    </row>
    <row r="34690" spans="1:3" x14ac:dyDescent="0.15">
      <c r="A34690" t="s">
        <v>11425</v>
      </c>
      <c r="B34690">
        <v>259</v>
      </c>
      <c r="C34690" t="s">
        <v>17</v>
      </c>
    </row>
    <row r="34691" spans="1:3" x14ac:dyDescent="0.15">
      <c r="A34691" t="s">
        <v>11425</v>
      </c>
      <c r="B34691">
        <v>30907</v>
      </c>
      <c r="C34691" t="s">
        <v>20</v>
      </c>
    </row>
    <row r="34692" spans="1:3" x14ac:dyDescent="0.15">
      <c r="A34692" t="s">
        <v>11425</v>
      </c>
      <c r="B34692">
        <v>6632919</v>
      </c>
      <c r="C34692" t="s">
        <v>19</v>
      </c>
    </row>
    <row r="34693" spans="1:3" x14ac:dyDescent="0.15">
      <c r="A34693" t="s">
        <v>11425</v>
      </c>
      <c r="B34693">
        <v>3223</v>
      </c>
      <c r="C34693" t="s">
        <v>16</v>
      </c>
    </row>
    <row r="34694" spans="1:3" x14ac:dyDescent="0.15">
      <c r="A34694" t="s">
        <v>11426</v>
      </c>
      <c r="B34694">
        <v>1</v>
      </c>
      <c r="C34694" t="s">
        <v>12041</v>
      </c>
    </row>
    <row r="34695" spans="1:3" x14ac:dyDescent="0.15">
      <c r="A34695" t="s">
        <v>11426</v>
      </c>
      <c r="B34695">
        <v>1</v>
      </c>
      <c r="C34695" t="s">
        <v>18</v>
      </c>
    </row>
    <row r="34696" spans="1:3" x14ac:dyDescent="0.15">
      <c r="A34696" t="s">
        <v>11426</v>
      </c>
      <c r="B34696">
        <v>1529</v>
      </c>
      <c r="C34696" t="s">
        <v>20</v>
      </c>
    </row>
    <row r="34697" spans="1:3" x14ac:dyDescent="0.15">
      <c r="A34697" t="s">
        <v>11426</v>
      </c>
      <c r="B34697">
        <v>113</v>
      </c>
      <c r="C34697" t="s">
        <v>16</v>
      </c>
    </row>
    <row r="34698" spans="1:3" x14ac:dyDescent="0.15">
      <c r="A34698" t="s">
        <v>11426</v>
      </c>
      <c r="B34698">
        <v>1</v>
      </c>
      <c r="C34698" t="s">
        <v>17</v>
      </c>
    </row>
    <row r="34699" spans="1:3" x14ac:dyDescent="0.15">
      <c r="A34699" t="s">
        <v>11426</v>
      </c>
      <c r="B34699">
        <v>187</v>
      </c>
      <c r="C34699" t="s">
        <v>19</v>
      </c>
    </row>
    <row r="34700" spans="1:3" x14ac:dyDescent="0.15">
      <c r="A34700" t="s">
        <v>11427</v>
      </c>
      <c r="B34700">
        <v>1</v>
      </c>
      <c r="C34700" t="s">
        <v>12041</v>
      </c>
    </row>
    <row r="34701" spans="1:3" x14ac:dyDescent="0.15">
      <c r="A34701" t="s">
        <v>11427</v>
      </c>
      <c r="B34701">
        <v>1</v>
      </c>
      <c r="C34701" t="s">
        <v>21</v>
      </c>
    </row>
    <row r="34702" spans="1:3" x14ac:dyDescent="0.15">
      <c r="A34702" t="s">
        <v>11427</v>
      </c>
      <c r="B34702">
        <v>9</v>
      </c>
      <c r="C34702" t="s">
        <v>18</v>
      </c>
    </row>
    <row r="34703" spans="1:3" x14ac:dyDescent="0.15">
      <c r="A34703" t="s">
        <v>11427</v>
      </c>
      <c r="B34703">
        <v>114192</v>
      </c>
      <c r="C34703" t="s">
        <v>20</v>
      </c>
    </row>
    <row r="34704" spans="1:3" x14ac:dyDescent="0.15">
      <c r="A34704" t="s">
        <v>11427</v>
      </c>
      <c r="B34704">
        <v>30</v>
      </c>
      <c r="C34704" t="s">
        <v>17</v>
      </c>
    </row>
    <row r="34705" spans="1:3" x14ac:dyDescent="0.15">
      <c r="A34705" t="s">
        <v>11427</v>
      </c>
      <c r="B34705">
        <v>697518</v>
      </c>
      <c r="C34705" t="s">
        <v>19</v>
      </c>
    </row>
    <row r="34706" spans="1:3" x14ac:dyDescent="0.15">
      <c r="A34706" t="s">
        <v>11427</v>
      </c>
      <c r="B34706">
        <v>1447</v>
      </c>
      <c r="C34706" t="s">
        <v>16</v>
      </c>
    </row>
    <row r="34707" spans="1:3" x14ac:dyDescent="0.15">
      <c r="A34707" t="s">
        <v>11428</v>
      </c>
      <c r="B34707">
        <v>1</v>
      </c>
      <c r="C34707" t="s">
        <v>12041</v>
      </c>
    </row>
    <row r="34708" spans="1:3" x14ac:dyDescent="0.15">
      <c r="A34708" t="s">
        <v>11428</v>
      </c>
      <c r="B34708">
        <v>1</v>
      </c>
      <c r="C34708" t="s">
        <v>18</v>
      </c>
    </row>
    <row r="34709" spans="1:3" x14ac:dyDescent="0.15">
      <c r="A34709" t="s">
        <v>11428</v>
      </c>
      <c r="B34709">
        <v>1615</v>
      </c>
      <c r="C34709" t="s">
        <v>20</v>
      </c>
    </row>
    <row r="34710" spans="1:3" x14ac:dyDescent="0.15">
      <c r="A34710" t="s">
        <v>11428</v>
      </c>
      <c r="B34710">
        <v>36591</v>
      </c>
      <c r="C34710" t="s">
        <v>19</v>
      </c>
    </row>
    <row r="34711" spans="1:3" x14ac:dyDescent="0.15">
      <c r="A34711" t="s">
        <v>11428</v>
      </c>
      <c r="B34711">
        <v>360</v>
      </c>
      <c r="C34711" t="s">
        <v>16</v>
      </c>
    </row>
    <row r="34712" spans="1:3" x14ac:dyDescent="0.15">
      <c r="A34712" t="s">
        <v>11429</v>
      </c>
      <c r="B34712">
        <v>1</v>
      </c>
      <c r="C34712" t="s">
        <v>12041</v>
      </c>
    </row>
    <row r="34713" spans="1:3" x14ac:dyDescent="0.15">
      <c r="A34713" t="s">
        <v>11429</v>
      </c>
      <c r="B34713">
        <v>2</v>
      </c>
      <c r="C34713" t="s">
        <v>21</v>
      </c>
    </row>
    <row r="34714" spans="1:3" x14ac:dyDescent="0.15">
      <c r="A34714" t="s">
        <v>11429</v>
      </c>
      <c r="B34714">
        <v>35</v>
      </c>
      <c r="C34714" t="s">
        <v>18</v>
      </c>
    </row>
    <row r="34715" spans="1:3" x14ac:dyDescent="0.15">
      <c r="A34715" t="s">
        <v>11429</v>
      </c>
      <c r="B34715">
        <v>59</v>
      </c>
      <c r="C34715" t="s">
        <v>17</v>
      </c>
    </row>
    <row r="34716" spans="1:3" x14ac:dyDescent="0.15">
      <c r="A34716" t="s">
        <v>11429</v>
      </c>
      <c r="B34716">
        <v>80757</v>
      </c>
      <c r="C34716" t="s">
        <v>20</v>
      </c>
    </row>
    <row r="34717" spans="1:3" x14ac:dyDescent="0.15">
      <c r="A34717" t="s">
        <v>11429</v>
      </c>
      <c r="B34717">
        <v>1106154</v>
      </c>
      <c r="C34717" t="s">
        <v>19</v>
      </c>
    </row>
    <row r="34718" spans="1:3" x14ac:dyDescent="0.15">
      <c r="A34718" t="s">
        <v>11429</v>
      </c>
      <c r="B34718">
        <v>473</v>
      </c>
      <c r="C34718" t="s">
        <v>16</v>
      </c>
    </row>
    <row r="34719" spans="1:3" x14ac:dyDescent="0.15">
      <c r="A34719" t="s">
        <v>11431</v>
      </c>
      <c r="B34719">
        <v>1</v>
      </c>
      <c r="C34719" t="s">
        <v>12041</v>
      </c>
    </row>
    <row r="34720" spans="1:3" x14ac:dyDescent="0.15">
      <c r="A34720" t="s">
        <v>11431</v>
      </c>
      <c r="B34720">
        <v>3</v>
      </c>
      <c r="C34720" t="s">
        <v>18</v>
      </c>
    </row>
    <row r="34721" spans="1:3" x14ac:dyDescent="0.15">
      <c r="A34721" t="s">
        <v>11431</v>
      </c>
      <c r="B34721">
        <v>415</v>
      </c>
      <c r="C34721" t="s">
        <v>16</v>
      </c>
    </row>
    <row r="34722" spans="1:3" x14ac:dyDescent="0.15">
      <c r="A34722" t="s">
        <v>11431</v>
      </c>
      <c r="B34722">
        <v>119854</v>
      </c>
      <c r="C34722" t="s">
        <v>20</v>
      </c>
    </row>
    <row r="34723" spans="1:3" x14ac:dyDescent="0.15">
      <c r="A34723" t="s">
        <v>11431</v>
      </c>
      <c r="B34723">
        <v>9</v>
      </c>
      <c r="C34723" t="s">
        <v>17</v>
      </c>
    </row>
    <row r="34724" spans="1:3" x14ac:dyDescent="0.15">
      <c r="A34724" t="s">
        <v>11431</v>
      </c>
      <c r="B34724">
        <v>14980</v>
      </c>
      <c r="C34724" t="s">
        <v>19</v>
      </c>
    </row>
    <row r="34725" spans="1:3" x14ac:dyDescent="0.15">
      <c r="A34725" t="s">
        <v>11433</v>
      </c>
      <c r="B34725">
        <v>1</v>
      </c>
      <c r="C34725" t="s">
        <v>12041</v>
      </c>
    </row>
    <row r="34726" spans="1:3" x14ac:dyDescent="0.15">
      <c r="A34726" t="s">
        <v>11433</v>
      </c>
      <c r="B34726">
        <v>1</v>
      </c>
      <c r="C34726" t="s">
        <v>21</v>
      </c>
    </row>
    <row r="34727" spans="1:3" x14ac:dyDescent="0.15">
      <c r="A34727" t="s">
        <v>11433</v>
      </c>
      <c r="B34727">
        <v>6</v>
      </c>
      <c r="C34727" t="s">
        <v>18</v>
      </c>
    </row>
    <row r="34728" spans="1:3" x14ac:dyDescent="0.15">
      <c r="A34728" t="s">
        <v>11433</v>
      </c>
      <c r="B34728">
        <v>39068</v>
      </c>
      <c r="C34728" t="s">
        <v>20</v>
      </c>
    </row>
    <row r="34729" spans="1:3" x14ac:dyDescent="0.15">
      <c r="A34729" t="s">
        <v>11433</v>
      </c>
      <c r="B34729">
        <v>28</v>
      </c>
      <c r="C34729" t="s">
        <v>17</v>
      </c>
    </row>
    <row r="34730" spans="1:3" x14ac:dyDescent="0.15">
      <c r="A34730" t="s">
        <v>11433</v>
      </c>
      <c r="B34730">
        <v>31718</v>
      </c>
      <c r="C34730" t="s">
        <v>19</v>
      </c>
    </row>
    <row r="34731" spans="1:3" x14ac:dyDescent="0.15">
      <c r="A34731" t="s">
        <v>11433</v>
      </c>
      <c r="B34731">
        <v>824</v>
      </c>
      <c r="C34731" t="s">
        <v>16</v>
      </c>
    </row>
    <row r="34732" spans="1:3" x14ac:dyDescent="0.15">
      <c r="A34732" t="s">
        <v>11435</v>
      </c>
      <c r="B34732">
        <v>1</v>
      </c>
      <c r="C34732" t="s">
        <v>12041</v>
      </c>
    </row>
    <row r="34733" spans="1:3" x14ac:dyDescent="0.15">
      <c r="A34733" t="s">
        <v>11435</v>
      </c>
      <c r="B34733">
        <v>31</v>
      </c>
      <c r="C34733" t="s">
        <v>18</v>
      </c>
    </row>
    <row r="34734" spans="1:3" x14ac:dyDescent="0.15">
      <c r="A34734" t="s">
        <v>11435</v>
      </c>
      <c r="B34734">
        <v>139</v>
      </c>
      <c r="C34734" t="s">
        <v>20</v>
      </c>
    </row>
    <row r="34735" spans="1:3" x14ac:dyDescent="0.15">
      <c r="A34735" t="s">
        <v>11435</v>
      </c>
      <c r="B34735">
        <v>48</v>
      </c>
      <c r="C34735" t="s">
        <v>17</v>
      </c>
    </row>
    <row r="34736" spans="1:3" x14ac:dyDescent="0.15">
      <c r="A34736" t="s">
        <v>11435</v>
      </c>
      <c r="B34736">
        <v>30645</v>
      </c>
      <c r="C34736" t="s">
        <v>19</v>
      </c>
    </row>
    <row r="34737" spans="1:3" x14ac:dyDescent="0.15">
      <c r="A34737" t="s">
        <v>11435</v>
      </c>
      <c r="B34737">
        <v>927</v>
      </c>
      <c r="C34737" t="s">
        <v>16</v>
      </c>
    </row>
    <row r="34738" spans="1:3" x14ac:dyDescent="0.15">
      <c r="A34738" t="s">
        <v>11436</v>
      </c>
      <c r="B34738">
        <v>1</v>
      </c>
      <c r="C34738" t="s">
        <v>12041</v>
      </c>
    </row>
    <row r="34739" spans="1:3" x14ac:dyDescent="0.15">
      <c r="A34739" t="s">
        <v>11436</v>
      </c>
      <c r="B34739">
        <v>72</v>
      </c>
      <c r="C34739" t="s">
        <v>20</v>
      </c>
    </row>
    <row r="34740" spans="1:3" x14ac:dyDescent="0.15">
      <c r="A34740" t="s">
        <v>11436</v>
      </c>
      <c r="B34740">
        <v>20</v>
      </c>
      <c r="C34740" t="s">
        <v>17</v>
      </c>
    </row>
    <row r="34741" spans="1:3" x14ac:dyDescent="0.15">
      <c r="A34741" t="s">
        <v>11436</v>
      </c>
      <c r="B34741">
        <v>35</v>
      </c>
      <c r="C34741" t="s">
        <v>18</v>
      </c>
    </row>
    <row r="34742" spans="1:3" x14ac:dyDescent="0.15">
      <c r="A34742" t="s">
        <v>11436</v>
      </c>
      <c r="B34742">
        <v>93</v>
      </c>
      <c r="C34742" t="s">
        <v>19</v>
      </c>
    </row>
    <row r="34743" spans="1:3" x14ac:dyDescent="0.15">
      <c r="A34743" t="s">
        <v>11436</v>
      </c>
      <c r="B34743">
        <v>1474</v>
      </c>
      <c r="C34743" t="s">
        <v>16</v>
      </c>
    </row>
    <row r="34744" spans="1:3" x14ac:dyDescent="0.15">
      <c r="A34744" t="s">
        <v>11437</v>
      </c>
      <c r="B34744">
        <v>1</v>
      </c>
      <c r="C34744" t="s">
        <v>12041</v>
      </c>
    </row>
    <row r="34745" spans="1:3" x14ac:dyDescent="0.15">
      <c r="A34745" t="s">
        <v>11437</v>
      </c>
      <c r="B34745">
        <v>18</v>
      </c>
      <c r="C34745" t="s">
        <v>18</v>
      </c>
    </row>
    <row r="34746" spans="1:3" x14ac:dyDescent="0.15">
      <c r="A34746" t="s">
        <v>11437</v>
      </c>
      <c r="B34746">
        <v>38</v>
      </c>
      <c r="C34746" t="s">
        <v>17</v>
      </c>
    </row>
    <row r="34747" spans="1:3" x14ac:dyDescent="0.15">
      <c r="A34747" t="s">
        <v>11437</v>
      </c>
      <c r="B34747">
        <v>117</v>
      </c>
      <c r="C34747" t="s">
        <v>20</v>
      </c>
    </row>
    <row r="34748" spans="1:3" x14ac:dyDescent="0.15">
      <c r="A34748" t="s">
        <v>11437</v>
      </c>
      <c r="B34748">
        <v>17754</v>
      </c>
      <c r="C34748" t="s">
        <v>19</v>
      </c>
    </row>
    <row r="34749" spans="1:3" x14ac:dyDescent="0.15">
      <c r="A34749" t="s">
        <v>11437</v>
      </c>
      <c r="B34749">
        <v>902</v>
      </c>
      <c r="C34749" t="s">
        <v>16</v>
      </c>
    </row>
    <row r="34750" spans="1:3" x14ac:dyDescent="0.15">
      <c r="A34750" t="s">
        <v>11438</v>
      </c>
      <c r="B34750">
        <v>1</v>
      </c>
      <c r="C34750" t="s">
        <v>12041</v>
      </c>
    </row>
    <row r="34751" spans="1:3" x14ac:dyDescent="0.15">
      <c r="A34751" t="s">
        <v>11438</v>
      </c>
      <c r="B34751">
        <v>11</v>
      </c>
      <c r="C34751" t="s">
        <v>18</v>
      </c>
    </row>
    <row r="34752" spans="1:3" x14ac:dyDescent="0.15">
      <c r="A34752" t="s">
        <v>11438</v>
      </c>
      <c r="B34752">
        <v>6</v>
      </c>
      <c r="C34752" t="s">
        <v>17</v>
      </c>
    </row>
    <row r="34753" spans="1:3" x14ac:dyDescent="0.15">
      <c r="A34753" t="s">
        <v>11438</v>
      </c>
      <c r="B34753">
        <v>112</v>
      </c>
      <c r="C34753" t="s">
        <v>20</v>
      </c>
    </row>
    <row r="34754" spans="1:3" x14ac:dyDescent="0.15">
      <c r="A34754" t="s">
        <v>11438</v>
      </c>
      <c r="B34754">
        <v>20405</v>
      </c>
      <c r="C34754" t="s">
        <v>19</v>
      </c>
    </row>
    <row r="34755" spans="1:3" x14ac:dyDescent="0.15">
      <c r="A34755" t="s">
        <v>11438</v>
      </c>
      <c r="B34755">
        <v>586</v>
      </c>
      <c r="C34755" t="s">
        <v>16</v>
      </c>
    </row>
    <row r="34756" spans="1:3" x14ac:dyDescent="0.15">
      <c r="A34756" t="s">
        <v>11439</v>
      </c>
      <c r="B34756">
        <v>1</v>
      </c>
      <c r="C34756" t="s">
        <v>12041</v>
      </c>
    </row>
    <row r="34757" spans="1:3" x14ac:dyDescent="0.15">
      <c r="A34757" t="s">
        <v>11439</v>
      </c>
      <c r="B34757">
        <v>77</v>
      </c>
      <c r="C34757" t="s">
        <v>20</v>
      </c>
    </row>
    <row r="34758" spans="1:3" x14ac:dyDescent="0.15">
      <c r="A34758" t="s">
        <v>11439</v>
      </c>
      <c r="B34758">
        <v>31</v>
      </c>
      <c r="C34758" t="s">
        <v>18</v>
      </c>
    </row>
    <row r="34759" spans="1:3" x14ac:dyDescent="0.15">
      <c r="A34759" t="s">
        <v>11439</v>
      </c>
      <c r="B34759">
        <v>4</v>
      </c>
      <c r="C34759" t="s">
        <v>16</v>
      </c>
    </row>
    <row r="34760" spans="1:3" x14ac:dyDescent="0.15">
      <c r="A34760" t="s">
        <v>11440</v>
      </c>
      <c r="B34760">
        <v>1</v>
      </c>
      <c r="C34760" t="s">
        <v>12041</v>
      </c>
    </row>
    <row r="34761" spans="1:3" x14ac:dyDescent="0.15">
      <c r="A34761" t="s">
        <v>11440</v>
      </c>
      <c r="B34761">
        <v>1</v>
      </c>
      <c r="C34761" t="s">
        <v>19</v>
      </c>
    </row>
    <row r="34762" spans="1:3" x14ac:dyDescent="0.15">
      <c r="A34762" t="s">
        <v>11440</v>
      </c>
      <c r="B34762">
        <v>27</v>
      </c>
      <c r="C34762" t="s">
        <v>18</v>
      </c>
    </row>
    <row r="34763" spans="1:3" x14ac:dyDescent="0.15">
      <c r="A34763" t="s">
        <v>11440</v>
      </c>
      <c r="B34763">
        <v>1348</v>
      </c>
      <c r="C34763" t="s">
        <v>20</v>
      </c>
    </row>
    <row r="34764" spans="1:3" x14ac:dyDescent="0.15">
      <c r="A34764" t="s">
        <v>11440</v>
      </c>
      <c r="B34764">
        <v>17</v>
      </c>
      <c r="C34764" t="s">
        <v>16</v>
      </c>
    </row>
    <row r="34765" spans="1:3" x14ac:dyDescent="0.15">
      <c r="A34765" t="s">
        <v>11441</v>
      </c>
      <c r="B34765">
        <v>1</v>
      </c>
      <c r="C34765" t="s">
        <v>12041</v>
      </c>
    </row>
    <row r="34766" spans="1:3" x14ac:dyDescent="0.15">
      <c r="A34766" t="s">
        <v>11441</v>
      </c>
      <c r="B34766">
        <v>3</v>
      </c>
      <c r="C34766" t="s">
        <v>21</v>
      </c>
    </row>
    <row r="34767" spans="1:3" x14ac:dyDescent="0.15">
      <c r="A34767" t="s">
        <v>11441</v>
      </c>
      <c r="B34767">
        <v>602</v>
      </c>
      <c r="C34767" t="s">
        <v>17</v>
      </c>
    </row>
    <row r="34768" spans="1:3" x14ac:dyDescent="0.15">
      <c r="A34768" t="s">
        <v>11441</v>
      </c>
      <c r="B34768">
        <v>56342</v>
      </c>
      <c r="C34768" t="s">
        <v>20</v>
      </c>
    </row>
    <row r="34769" spans="1:3" x14ac:dyDescent="0.15">
      <c r="A34769" t="s">
        <v>11441</v>
      </c>
      <c r="B34769">
        <v>192</v>
      </c>
      <c r="C34769" t="s">
        <v>18</v>
      </c>
    </row>
    <row r="34770" spans="1:3" x14ac:dyDescent="0.15">
      <c r="A34770" t="s">
        <v>11441</v>
      </c>
      <c r="B34770">
        <v>10519203</v>
      </c>
      <c r="C34770" t="s">
        <v>19</v>
      </c>
    </row>
    <row r="34771" spans="1:3" x14ac:dyDescent="0.15">
      <c r="A34771" t="s">
        <v>11441</v>
      </c>
      <c r="B34771">
        <v>3780</v>
      </c>
      <c r="C34771" t="s">
        <v>16</v>
      </c>
    </row>
    <row r="34772" spans="1:3" x14ac:dyDescent="0.15">
      <c r="A34772" t="s">
        <v>11442</v>
      </c>
      <c r="B34772">
        <v>1</v>
      </c>
      <c r="C34772" t="s">
        <v>12041</v>
      </c>
    </row>
    <row r="34773" spans="1:3" x14ac:dyDescent="0.15">
      <c r="A34773" t="s">
        <v>11442</v>
      </c>
      <c r="B34773">
        <v>1</v>
      </c>
      <c r="C34773" t="s">
        <v>21</v>
      </c>
    </row>
    <row r="34774" spans="1:3" x14ac:dyDescent="0.15">
      <c r="A34774" t="s">
        <v>11442</v>
      </c>
      <c r="B34774">
        <v>50</v>
      </c>
      <c r="C34774" t="s">
        <v>17</v>
      </c>
    </row>
    <row r="34775" spans="1:3" x14ac:dyDescent="0.15">
      <c r="A34775" t="s">
        <v>11442</v>
      </c>
      <c r="B34775">
        <v>1303</v>
      </c>
      <c r="C34775" t="s">
        <v>20</v>
      </c>
    </row>
    <row r="34776" spans="1:3" x14ac:dyDescent="0.15">
      <c r="A34776" t="s">
        <v>11442</v>
      </c>
      <c r="B34776">
        <v>109</v>
      </c>
      <c r="C34776" t="s">
        <v>18</v>
      </c>
    </row>
    <row r="34777" spans="1:3" x14ac:dyDescent="0.15">
      <c r="A34777" t="s">
        <v>11442</v>
      </c>
      <c r="B34777">
        <v>248651</v>
      </c>
      <c r="C34777" t="s">
        <v>19</v>
      </c>
    </row>
    <row r="34778" spans="1:3" x14ac:dyDescent="0.15">
      <c r="A34778" t="s">
        <v>11442</v>
      </c>
      <c r="B34778">
        <v>692</v>
      </c>
      <c r="C34778" t="s">
        <v>16</v>
      </c>
    </row>
    <row r="34779" spans="1:3" x14ac:dyDescent="0.15">
      <c r="A34779" t="s">
        <v>11443</v>
      </c>
      <c r="B34779">
        <v>1</v>
      </c>
      <c r="C34779" t="s">
        <v>12041</v>
      </c>
    </row>
    <row r="34780" spans="1:3" x14ac:dyDescent="0.15">
      <c r="A34780" t="s">
        <v>11443</v>
      </c>
      <c r="B34780">
        <v>3</v>
      </c>
      <c r="C34780" t="s">
        <v>18</v>
      </c>
    </row>
    <row r="34781" spans="1:3" x14ac:dyDescent="0.15">
      <c r="A34781" t="s">
        <v>11445</v>
      </c>
      <c r="B34781">
        <v>1</v>
      </c>
      <c r="C34781" t="s">
        <v>12041</v>
      </c>
    </row>
    <row r="34782" spans="1:3" x14ac:dyDescent="0.15">
      <c r="A34782" t="s">
        <v>11445</v>
      </c>
      <c r="B34782">
        <v>1</v>
      </c>
      <c r="C34782" t="s">
        <v>21</v>
      </c>
    </row>
    <row r="34783" spans="1:3" x14ac:dyDescent="0.15">
      <c r="A34783" t="s">
        <v>11445</v>
      </c>
      <c r="B34783">
        <v>21</v>
      </c>
      <c r="C34783" t="s">
        <v>18</v>
      </c>
    </row>
    <row r="34784" spans="1:3" x14ac:dyDescent="0.15">
      <c r="A34784" t="s">
        <v>11445</v>
      </c>
      <c r="B34784">
        <v>65</v>
      </c>
      <c r="C34784" t="s">
        <v>17</v>
      </c>
    </row>
    <row r="34785" spans="1:3" x14ac:dyDescent="0.15">
      <c r="A34785" t="s">
        <v>11445</v>
      </c>
      <c r="B34785">
        <v>41991</v>
      </c>
      <c r="C34785" t="s">
        <v>20</v>
      </c>
    </row>
    <row r="34786" spans="1:3" x14ac:dyDescent="0.15">
      <c r="A34786" t="s">
        <v>11445</v>
      </c>
      <c r="B34786">
        <v>2629140</v>
      </c>
      <c r="C34786" t="s">
        <v>19</v>
      </c>
    </row>
    <row r="34787" spans="1:3" x14ac:dyDescent="0.15">
      <c r="A34787" t="s">
        <v>11445</v>
      </c>
      <c r="B34787">
        <v>601</v>
      </c>
      <c r="C34787" t="s">
        <v>16</v>
      </c>
    </row>
    <row r="34788" spans="1:3" x14ac:dyDescent="0.15">
      <c r="A34788" t="s">
        <v>11447</v>
      </c>
      <c r="B34788">
        <v>1</v>
      </c>
      <c r="C34788" t="s">
        <v>12041</v>
      </c>
    </row>
    <row r="34789" spans="1:3" x14ac:dyDescent="0.15">
      <c r="A34789" t="s">
        <v>11447</v>
      </c>
      <c r="B34789">
        <v>511</v>
      </c>
      <c r="C34789" t="s">
        <v>16</v>
      </c>
    </row>
    <row r="34790" spans="1:3" x14ac:dyDescent="0.15">
      <c r="A34790" t="s">
        <v>11447</v>
      </c>
      <c r="B34790">
        <v>22</v>
      </c>
      <c r="C34790" t="s">
        <v>18</v>
      </c>
    </row>
    <row r="34791" spans="1:3" x14ac:dyDescent="0.15">
      <c r="A34791" t="s">
        <v>11447</v>
      </c>
      <c r="B34791">
        <v>1095</v>
      </c>
      <c r="C34791" t="s">
        <v>20</v>
      </c>
    </row>
    <row r="34792" spans="1:3" x14ac:dyDescent="0.15">
      <c r="A34792" t="s">
        <v>11447</v>
      </c>
      <c r="B34792">
        <v>30</v>
      </c>
      <c r="C34792" t="s">
        <v>17</v>
      </c>
    </row>
    <row r="34793" spans="1:3" x14ac:dyDescent="0.15">
      <c r="A34793" t="s">
        <v>11447</v>
      </c>
      <c r="B34793">
        <v>191981</v>
      </c>
      <c r="C34793" t="s">
        <v>19</v>
      </c>
    </row>
    <row r="34794" spans="1:3" x14ac:dyDescent="0.15">
      <c r="A34794" t="s">
        <v>11448</v>
      </c>
      <c r="B34794">
        <v>1</v>
      </c>
      <c r="C34794" t="s">
        <v>12041</v>
      </c>
    </row>
    <row r="34795" spans="1:3" x14ac:dyDescent="0.15">
      <c r="A34795" t="s">
        <v>11448</v>
      </c>
      <c r="B34795">
        <v>22</v>
      </c>
      <c r="C34795" t="s">
        <v>18</v>
      </c>
    </row>
    <row r="34796" spans="1:3" x14ac:dyDescent="0.15">
      <c r="A34796" t="s">
        <v>11448</v>
      </c>
      <c r="B34796">
        <v>2323</v>
      </c>
      <c r="C34796" t="s">
        <v>20</v>
      </c>
    </row>
    <row r="34797" spans="1:3" x14ac:dyDescent="0.15">
      <c r="A34797" t="s">
        <v>11448</v>
      </c>
      <c r="B34797">
        <v>46</v>
      </c>
      <c r="C34797" t="s">
        <v>17</v>
      </c>
    </row>
    <row r="34798" spans="1:3" x14ac:dyDescent="0.15">
      <c r="A34798" t="s">
        <v>11448</v>
      </c>
      <c r="B34798">
        <v>122352</v>
      </c>
      <c r="C34798" t="s">
        <v>19</v>
      </c>
    </row>
    <row r="34799" spans="1:3" x14ac:dyDescent="0.15">
      <c r="A34799" t="s">
        <v>11448</v>
      </c>
      <c r="B34799">
        <v>405</v>
      </c>
      <c r="C34799" t="s">
        <v>16</v>
      </c>
    </row>
    <row r="34800" spans="1:3" x14ac:dyDescent="0.15">
      <c r="A34800" t="s">
        <v>11449</v>
      </c>
      <c r="B34800">
        <v>1</v>
      </c>
      <c r="C34800" t="s">
        <v>12041</v>
      </c>
    </row>
    <row r="34801" spans="1:3" x14ac:dyDescent="0.15">
      <c r="A34801" t="s">
        <v>11449</v>
      </c>
      <c r="B34801">
        <v>4</v>
      </c>
      <c r="C34801" t="s">
        <v>18</v>
      </c>
    </row>
    <row r="34802" spans="1:3" x14ac:dyDescent="0.15">
      <c r="A34802" t="s">
        <v>11449</v>
      </c>
      <c r="B34802">
        <v>35</v>
      </c>
      <c r="C34802" t="s">
        <v>20</v>
      </c>
    </row>
    <row r="34803" spans="1:3" x14ac:dyDescent="0.15">
      <c r="A34803" t="s">
        <v>11449</v>
      </c>
      <c r="B34803">
        <v>165</v>
      </c>
      <c r="C34803" t="s">
        <v>16</v>
      </c>
    </row>
    <row r="34804" spans="1:3" x14ac:dyDescent="0.15">
      <c r="A34804" t="s">
        <v>11449</v>
      </c>
      <c r="B34804">
        <v>4</v>
      </c>
      <c r="C34804" t="s">
        <v>17</v>
      </c>
    </row>
    <row r="34805" spans="1:3" x14ac:dyDescent="0.15">
      <c r="A34805" t="s">
        <v>11449</v>
      </c>
      <c r="B34805">
        <v>5683</v>
      </c>
      <c r="C34805" t="s">
        <v>19</v>
      </c>
    </row>
    <row r="34806" spans="1:3" x14ac:dyDescent="0.15">
      <c r="A34806" t="s">
        <v>11450</v>
      </c>
      <c r="B34806">
        <v>1</v>
      </c>
      <c r="C34806" t="s">
        <v>12041</v>
      </c>
    </row>
    <row r="34807" spans="1:3" x14ac:dyDescent="0.15">
      <c r="A34807" t="s">
        <v>11450</v>
      </c>
      <c r="B34807">
        <v>1</v>
      </c>
      <c r="C34807" t="s">
        <v>21</v>
      </c>
    </row>
    <row r="34808" spans="1:3" x14ac:dyDescent="0.15">
      <c r="A34808" t="s">
        <v>11450</v>
      </c>
      <c r="B34808">
        <v>110020</v>
      </c>
      <c r="C34808" t="s">
        <v>20</v>
      </c>
    </row>
    <row r="34809" spans="1:3" x14ac:dyDescent="0.15">
      <c r="A34809" t="s">
        <v>11450</v>
      </c>
      <c r="B34809">
        <v>592</v>
      </c>
      <c r="C34809" t="s">
        <v>17</v>
      </c>
    </row>
    <row r="34810" spans="1:3" x14ac:dyDescent="0.15">
      <c r="A34810" t="s">
        <v>11450</v>
      </c>
      <c r="B34810">
        <v>84</v>
      </c>
      <c r="C34810" t="s">
        <v>18</v>
      </c>
    </row>
    <row r="34811" spans="1:3" x14ac:dyDescent="0.15">
      <c r="A34811" t="s">
        <v>11450</v>
      </c>
      <c r="B34811">
        <v>879743</v>
      </c>
      <c r="C34811" t="s">
        <v>19</v>
      </c>
    </row>
    <row r="34812" spans="1:3" x14ac:dyDescent="0.15">
      <c r="A34812" t="s">
        <v>11450</v>
      </c>
      <c r="B34812">
        <v>1339</v>
      </c>
      <c r="C34812" t="s">
        <v>16</v>
      </c>
    </row>
    <row r="34813" spans="1:3" x14ac:dyDescent="0.15">
      <c r="A34813" t="s">
        <v>11452</v>
      </c>
      <c r="B34813">
        <v>1</v>
      </c>
      <c r="C34813" t="s">
        <v>12041</v>
      </c>
    </row>
    <row r="34814" spans="1:3" x14ac:dyDescent="0.15">
      <c r="A34814" t="s">
        <v>11452</v>
      </c>
      <c r="B34814">
        <v>21</v>
      </c>
      <c r="C34814" t="s">
        <v>18</v>
      </c>
    </row>
    <row r="34815" spans="1:3" x14ac:dyDescent="0.15">
      <c r="A34815" t="s">
        <v>11452</v>
      </c>
      <c r="B34815">
        <v>696</v>
      </c>
      <c r="C34815" t="s">
        <v>20</v>
      </c>
    </row>
    <row r="34816" spans="1:3" x14ac:dyDescent="0.15">
      <c r="A34816" t="s">
        <v>11452</v>
      </c>
      <c r="B34816">
        <v>91</v>
      </c>
      <c r="C34816" t="s">
        <v>17</v>
      </c>
    </row>
    <row r="34817" spans="1:3" x14ac:dyDescent="0.15">
      <c r="A34817" t="s">
        <v>11452</v>
      </c>
      <c r="B34817">
        <v>10196</v>
      </c>
      <c r="C34817" t="s">
        <v>19</v>
      </c>
    </row>
    <row r="34818" spans="1:3" x14ac:dyDescent="0.15">
      <c r="A34818" t="s">
        <v>11452</v>
      </c>
      <c r="B34818">
        <v>198</v>
      </c>
      <c r="C34818" t="s">
        <v>16</v>
      </c>
    </row>
    <row r="34819" spans="1:3" x14ac:dyDescent="0.15">
      <c r="A34819" t="s">
        <v>11453</v>
      </c>
      <c r="B34819">
        <v>1</v>
      </c>
      <c r="C34819" t="s">
        <v>12041</v>
      </c>
    </row>
    <row r="34820" spans="1:3" x14ac:dyDescent="0.15">
      <c r="A34820" t="s">
        <v>11453</v>
      </c>
      <c r="B34820">
        <v>1</v>
      </c>
      <c r="C34820" t="s">
        <v>21</v>
      </c>
    </row>
    <row r="34821" spans="1:3" x14ac:dyDescent="0.15">
      <c r="A34821" t="s">
        <v>11453</v>
      </c>
      <c r="B34821">
        <v>523</v>
      </c>
      <c r="C34821" t="s">
        <v>17</v>
      </c>
    </row>
    <row r="34822" spans="1:3" x14ac:dyDescent="0.15">
      <c r="A34822" t="s">
        <v>11453</v>
      </c>
      <c r="B34822">
        <v>249739</v>
      </c>
      <c r="C34822" t="s">
        <v>20</v>
      </c>
    </row>
    <row r="34823" spans="1:3" x14ac:dyDescent="0.15">
      <c r="A34823" t="s">
        <v>11453</v>
      </c>
      <c r="B34823">
        <v>354</v>
      </c>
      <c r="C34823" t="s">
        <v>18</v>
      </c>
    </row>
    <row r="34824" spans="1:3" x14ac:dyDescent="0.15">
      <c r="A34824" t="s">
        <v>11453</v>
      </c>
      <c r="B34824">
        <v>2214495</v>
      </c>
      <c r="C34824" t="s">
        <v>19</v>
      </c>
    </row>
    <row r="34825" spans="1:3" x14ac:dyDescent="0.15">
      <c r="A34825" t="s">
        <v>11453</v>
      </c>
      <c r="B34825">
        <v>2738</v>
      </c>
      <c r="C34825" t="s">
        <v>16</v>
      </c>
    </row>
    <row r="34826" spans="1:3" x14ac:dyDescent="0.15">
      <c r="A34826" t="s">
        <v>11454</v>
      </c>
      <c r="B34826">
        <v>1</v>
      </c>
      <c r="C34826" t="s">
        <v>12041</v>
      </c>
    </row>
    <row r="34827" spans="1:3" x14ac:dyDescent="0.15">
      <c r="A34827" t="s">
        <v>11454</v>
      </c>
      <c r="B34827">
        <v>4</v>
      </c>
      <c r="C34827" t="s">
        <v>18</v>
      </c>
    </row>
    <row r="34828" spans="1:3" x14ac:dyDescent="0.15">
      <c r="A34828" t="s">
        <v>11456</v>
      </c>
      <c r="B34828">
        <v>1</v>
      </c>
      <c r="C34828" t="s">
        <v>12041</v>
      </c>
    </row>
    <row r="34829" spans="1:3" x14ac:dyDescent="0.15">
      <c r="A34829" t="s">
        <v>11456</v>
      </c>
      <c r="B34829">
        <v>789</v>
      </c>
      <c r="C34829" t="s">
        <v>16</v>
      </c>
    </row>
    <row r="34830" spans="1:3" x14ac:dyDescent="0.15">
      <c r="A34830" t="s">
        <v>11456</v>
      </c>
      <c r="B34830">
        <v>11</v>
      </c>
      <c r="C34830" t="s">
        <v>17</v>
      </c>
    </row>
    <row r="34831" spans="1:3" x14ac:dyDescent="0.15">
      <c r="A34831" t="s">
        <v>11456</v>
      </c>
      <c r="B34831">
        <v>103852</v>
      </c>
      <c r="C34831" t="s">
        <v>20</v>
      </c>
    </row>
    <row r="34832" spans="1:3" x14ac:dyDescent="0.15">
      <c r="A34832" t="s">
        <v>11456</v>
      </c>
      <c r="B34832">
        <v>16</v>
      </c>
      <c r="C34832" t="s">
        <v>18</v>
      </c>
    </row>
    <row r="34833" spans="1:3" x14ac:dyDescent="0.15">
      <c r="A34833" t="s">
        <v>11458</v>
      </c>
      <c r="B34833">
        <v>1</v>
      </c>
      <c r="C34833" t="s">
        <v>12041</v>
      </c>
    </row>
    <row r="34834" spans="1:3" x14ac:dyDescent="0.15">
      <c r="A34834" t="s">
        <v>11458</v>
      </c>
      <c r="B34834">
        <v>18</v>
      </c>
      <c r="C34834" t="s">
        <v>18</v>
      </c>
    </row>
    <row r="34835" spans="1:3" x14ac:dyDescent="0.15">
      <c r="A34835" t="s">
        <v>11458</v>
      </c>
      <c r="B34835">
        <v>74531</v>
      </c>
      <c r="C34835" t="s">
        <v>20</v>
      </c>
    </row>
    <row r="34836" spans="1:3" x14ac:dyDescent="0.15">
      <c r="A34836" t="s">
        <v>11458</v>
      </c>
      <c r="B34836">
        <v>285</v>
      </c>
      <c r="C34836" t="s">
        <v>17</v>
      </c>
    </row>
    <row r="34837" spans="1:3" x14ac:dyDescent="0.15">
      <c r="A34837" t="s">
        <v>11458</v>
      </c>
      <c r="B34837">
        <v>561058</v>
      </c>
      <c r="C34837" t="s">
        <v>19</v>
      </c>
    </row>
    <row r="34838" spans="1:3" x14ac:dyDescent="0.15">
      <c r="A34838" t="s">
        <v>11458</v>
      </c>
      <c r="B34838">
        <v>915</v>
      </c>
      <c r="C34838" t="s">
        <v>16</v>
      </c>
    </row>
    <row r="34839" spans="1:3" x14ac:dyDescent="0.15">
      <c r="A34839" t="s">
        <v>11460</v>
      </c>
      <c r="B34839">
        <v>1</v>
      </c>
      <c r="C34839" t="s">
        <v>12041</v>
      </c>
    </row>
    <row r="34840" spans="1:3" x14ac:dyDescent="0.15">
      <c r="A34840" t="s">
        <v>11460</v>
      </c>
      <c r="B34840">
        <v>5</v>
      </c>
      <c r="C34840" t="s">
        <v>21</v>
      </c>
    </row>
    <row r="34841" spans="1:3" x14ac:dyDescent="0.15">
      <c r="A34841" t="s">
        <v>11460</v>
      </c>
      <c r="B34841">
        <v>340</v>
      </c>
      <c r="C34841" t="s">
        <v>17</v>
      </c>
    </row>
    <row r="34842" spans="1:3" x14ac:dyDescent="0.15">
      <c r="A34842" t="s">
        <v>11460</v>
      </c>
      <c r="B34842">
        <v>3783</v>
      </c>
      <c r="C34842" t="s">
        <v>20</v>
      </c>
    </row>
    <row r="34843" spans="1:3" x14ac:dyDescent="0.15">
      <c r="A34843" t="s">
        <v>11460</v>
      </c>
      <c r="B34843">
        <v>174</v>
      </c>
      <c r="C34843" t="s">
        <v>18</v>
      </c>
    </row>
    <row r="34844" spans="1:3" x14ac:dyDescent="0.15">
      <c r="A34844" t="s">
        <v>11460</v>
      </c>
      <c r="B34844">
        <v>1410837</v>
      </c>
      <c r="C34844" t="s">
        <v>19</v>
      </c>
    </row>
    <row r="34845" spans="1:3" x14ac:dyDescent="0.15">
      <c r="A34845" t="s">
        <v>11460</v>
      </c>
      <c r="B34845">
        <v>3116</v>
      </c>
      <c r="C34845" t="s">
        <v>16</v>
      </c>
    </row>
    <row r="34846" spans="1:3" x14ac:dyDescent="0.15">
      <c r="A34846" t="s">
        <v>11461</v>
      </c>
      <c r="B34846">
        <v>1</v>
      </c>
      <c r="C34846" t="s">
        <v>12041</v>
      </c>
    </row>
    <row r="34847" spans="1:3" x14ac:dyDescent="0.15">
      <c r="A34847" t="s">
        <v>11461</v>
      </c>
      <c r="B34847">
        <v>1</v>
      </c>
      <c r="C34847" t="s">
        <v>21</v>
      </c>
    </row>
    <row r="34848" spans="1:3" x14ac:dyDescent="0.15">
      <c r="A34848" t="s">
        <v>11461</v>
      </c>
      <c r="B34848">
        <v>461</v>
      </c>
      <c r="C34848" t="s">
        <v>16</v>
      </c>
    </row>
    <row r="34849" spans="1:3" x14ac:dyDescent="0.15">
      <c r="A34849" t="s">
        <v>11461</v>
      </c>
      <c r="B34849">
        <v>43</v>
      </c>
      <c r="C34849" t="s">
        <v>17</v>
      </c>
    </row>
    <row r="34850" spans="1:3" x14ac:dyDescent="0.15">
      <c r="A34850" t="s">
        <v>11461</v>
      </c>
      <c r="B34850">
        <v>117164</v>
      </c>
      <c r="C34850" t="s">
        <v>20</v>
      </c>
    </row>
    <row r="34851" spans="1:3" x14ac:dyDescent="0.15">
      <c r="A34851" t="s">
        <v>11461</v>
      </c>
      <c r="B34851">
        <v>12</v>
      </c>
      <c r="C34851" t="s">
        <v>18</v>
      </c>
    </row>
    <row r="34852" spans="1:3" x14ac:dyDescent="0.15">
      <c r="A34852" t="s">
        <v>11461</v>
      </c>
      <c r="B34852">
        <v>126310</v>
      </c>
      <c r="C34852" t="s">
        <v>19</v>
      </c>
    </row>
    <row r="34853" spans="1:3" x14ac:dyDescent="0.15">
      <c r="A34853" t="s">
        <v>11463</v>
      </c>
      <c r="B34853">
        <v>1</v>
      </c>
      <c r="C34853" t="s">
        <v>12041</v>
      </c>
    </row>
    <row r="34854" spans="1:3" x14ac:dyDescent="0.15">
      <c r="A34854" t="s">
        <v>11463</v>
      </c>
      <c r="B34854">
        <v>4</v>
      </c>
      <c r="C34854" t="s">
        <v>18</v>
      </c>
    </row>
    <row r="34855" spans="1:3" x14ac:dyDescent="0.15">
      <c r="A34855" t="s">
        <v>11463</v>
      </c>
      <c r="B34855">
        <v>54</v>
      </c>
      <c r="C34855" t="s">
        <v>20</v>
      </c>
    </row>
    <row r="34856" spans="1:3" x14ac:dyDescent="0.15">
      <c r="A34856" t="s">
        <v>11463</v>
      </c>
      <c r="B34856">
        <v>7</v>
      </c>
      <c r="C34856" t="s">
        <v>17</v>
      </c>
    </row>
    <row r="34857" spans="1:3" x14ac:dyDescent="0.15">
      <c r="A34857" t="s">
        <v>11463</v>
      </c>
      <c r="B34857">
        <v>237741</v>
      </c>
      <c r="C34857" t="s">
        <v>19</v>
      </c>
    </row>
    <row r="34858" spans="1:3" x14ac:dyDescent="0.15">
      <c r="A34858" t="s">
        <v>11463</v>
      </c>
      <c r="B34858">
        <v>377</v>
      </c>
      <c r="C34858" t="s">
        <v>16</v>
      </c>
    </row>
    <row r="34859" spans="1:3" x14ac:dyDescent="0.15">
      <c r="A34859" t="s">
        <v>11464</v>
      </c>
      <c r="B34859">
        <v>1</v>
      </c>
      <c r="C34859" t="s">
        <v>12041</v>
      </c>
    </row>
    <row r="34860" spans="1:3" x14ac:dyDescent="0.15">
      <c r="A34860" t="s">
        <v>11464</v>
      </c>
      <c r="B34860">
        <v>1</v>
      </c>
      <c r="C34860" t="s">
        <v>21</v>
      </c>
    </row>
    <row r="34861" spans="1:3" x14ac:dyDescent="0.15">
      <c r="A34861" t="s">
        <v>11464</v>
      </c>
      <c r="B34861">
        <v>5</v>
      </c>
      <c r="C34861" t="s">
        <v>18</v>
      </c>
    </row>
    <row r="34862" spans="1:3" x14ac:dyDescent="0.15">
      <c r="A34862" t="s">
        <v>11464</v>
      </c>
      <c r="B34862">
        <v>462</v>
      </c>
      <c r="C34862" t="s">
        <v>20</v>
      </c>
    </row>
    <row r="34863" spans="1:3" x14ac:dyDescent="0.15">
      <c r="A34863" t="s">
        <v>11464</v>
      </c>
      <c r="B34863">
        <v>18</v>
      </c>
      <c r="C34863" t="s">
        <v>17</v>
      </c>
    </row>
    <row r="34864" spans="1:3" x14ac:dyDescent="0.15">
      <c r="A34864" t="s">
        <v>11464</v>
      </c>
      <c r="B34864">
        <v>67498</v>
      </c>
      <c r="C34864" t="s">
        <v>19</v>
      </c>
    </row>
    <row r="34865" spans="1:3" x14ac:dyDescent="0.15">
      <c r="A34865" t="s">
        <v>11464</v>
      </c>
      <c r="B34865">
        <v>602</v>
      </c>
      <c r="C34865" t="s">
        <v>16</v>
      </c>
    </row>
    <row r="34866" spans="1:3" x14ac:dyDescent="0.15">
      <c r="A34866" t="s">
        <v>11465</v>
      </c>
      <c r="B34866">
        <v>1</v>
      </c>
      <c r="C34866" t="s">
        <v>12041</v>
      </c>
    </row>
    <row r="34867" spans="1:3" x14ac:dyDescent="0.15">
      <c r="A34867" t="s">
        <v>11465</v>
      </c>
      <c r="B34867">
        <v>1</v>
      </c>
      <c r="C34867" t="s">
        <v>21</v>
      </c>
    </row>
    <row r="34868" spans="1:3" x14ac:dyDescent="0.15">
      <c r="A34868" t="s">
        <v>11465</v>
      </c>
      <c r="B34868">
        <v>69</v>
      </c>
      <c r="C34868" t="s">
        <v>17</v>
      </c>
    </row>
    <row r="34869" spans="1:3" x14ac:dyDescent="0.15">
      <c r="A34869" t="s">
        <v>11465</v>
      </c>
      <c r="B34869">
        <v>37</v>
      </c>
      <c r="C34869" t="s">
        <v>18</v>
      </c>
    </row>
    <row r="34870" spans="1:3" x14ac:dyDescent="0.15">
      <c r="A34870" t="s">
        <v>11465</v>
      </c>
      <c r="B34870">
        <v>119219</v>
      </c>
      <c r="C34870" t="s">
        <v>20</v>
      </c>
    </row>
    <row r="34871" spans="1:3" x14ac:dyDescent="0.15">
      <c r="A34871" t="s">
        <v>11465</v>
      </c>
      <c r="B34871">
        <v>2744600</v>
      </c>
      <c r="C34871" t="s">
        <v>19</v>
      </c>
    </row>
    <row r="34872" spans="1:3" x14ac:dyDescent="0.15">
      <c r="A34872" t="s">
        <v>11465</v>
      </c>
      <c r="B34872">
        <v>1200</v>
      </c>
      <c r="C34872" t="s">
        <v>16</v>
      </c>
    </row>
    <row r="34873" spans="1:3" x14ac:dyDescent="0.15">
      <c r="A34873" t="s">
        <v>11466</v>
      </c>
      <c r="B34873">
        <v>1</v>
      </c>
      <c r="C34873" t="s">
        <v>12041</v>
      </c>
    </row>
    <row r="34874" spans="1:3" x14ac:dyDescent="0.15">
      <c r="A34874" t="s">
        <v>11466</v>
      </c>
      <c r="B34874">
        <v>10</v>
      </c>
      <c r="C34874" t="s">
        <v>18</v>
      </c>
    </row>
    <row r="34875" spans="1:3" x14ac:dyDescent="0.15">
      <c r="A34875" t="s">
        <v>11466</v>
      </c>
      <c r="B34875">
        <v>1425</v>
      </c>
      <c r="C34875" t="s">
        <v>20</v>
      </c>
    </row>
    <row r="34876" spans="1:3" x14ac:dyDescent="0.15">
      <c r="A34876" t="s">
        <v>11466</v>
      </c>
      <c r="B34876">
        <v>52</v>
      </c>
      <c r="C34876" t="s">
        <v>17</v>
      </c>
    </row>
    <row r="34877" spans="1:3" x14ac:dyDescent="0.15">
      <c r="A34877" t="s">
        <v>11466</v>
      </c>
      <c r="B34877">
        <v>423276</v>
      </c>
      <c r="C34877" t="s">
        <v>19</v>
      </c>
    </row>
    <row r="34878" spans="1:3" x14ac:dyDescent="0.15">
      <c r="A34878" t="s">
        <v>11466</v>
      </c>
      <c r="B34878">
        <v>898</v>
      </c>
      <c r="C34878" t="s">
        <v>16</v>
      </c>
    </row>
    <row r="34879" spans="1:3" x14ac:dyDescent="0.15">
      <c r="A34879" t="s">
        <v>11468</v>
      </c>
      <c r="B34879">
        <v>1</v>
      </c>
      <c r="C34879" t="s">
        <v>12041</v>
      </c>
    </row>
    <row r="34880" spans="1:3" x14ac:dyDescent="0.15">
      <c r="A34880" t="s">
        <v>11468</v>
      </c>
      <c r="B34880">
        <v>3</v>
      </c>
      <c r="C34880" t="s">
        <v>21</v>
      </c>
    </row>
    <row r="34881" spans="1:3" x14ac:dyDescent="0.15">
      <c r="A34881" t="s">
        <v>11468</v>
      </c>
      <c r="B34881">
        <v>53</v>
      </c>
      <c r="C34881" t="s">
        <v>17</v>
      </c>
    </row>
    <row r="34882" spans="1:3" x14ac:dyDescent="0.15">
      <c r="A34882" t="s">
        <v>11468</v>
      </c>
      <c r="B34882">
        <v>42</v>
      </c>
      <c r="C34882" t="s">
        <v>18</v>
      </c>
    </row>
    <row r="34883" spans="1:3" x14ac:dyDescent="0.15">
      <c r="A34883" t="s">
        <v>11468</v>
      </c>
      <c r="B34883">
        <v>98765</v>
      </c>
      <c r="C34883" t="s">
        <v>20</v>
      </c>
    </row>
    <row r="34884" spans="1:3" x14ac:dyDescent="0.15">
      <c r="A34884" t="s">
        <v>11468</v>
      </c>
      <c r="B34884">
        <v>90840</v>
      </c>
      <c r="C34884" t="s">
        <v>19</v>
      </c>
    </row>
    <row r="34885" spans="1:3" x14ac:dyDescent="0.15">
      <c r="A34885" t="s">
        <v>11468</v>
      </c>
      <c r="B34885">
        <v>1413</v>
      </c>
      <c r="C34885" t="s">
        <v>16</v>
      </c>
    </row>
    <row r="34886" spans="1:3" x14ac:dyDescent="0.15">
      <c r="A34886" t="s">
        <v>11470</v>
      </c>
      <c r="B34886">
        <v>1</v>
      </c>
      <c r="C34886" t="s">
        <v>12041</v>
      </c>
    </row>
    <row r="34887" spans="1:3" x14ac:dyDescent="0.15">
      <c r="A34887" t="s">
        <v>11470</v>
      </c>
      <c r="B34887">
        <v>1</v>
      </c>
      <c r="C34887" t="s">
        <v>21</v>
      </c>
    </row>
    <row r="34888" spans="1:3" x14ac:dyDescent="0.15">
      <c r="A34888" t="s">
        <v>11470</v>
      </c>
      <c r="B34888">
        <v>2606</v>
      </c>
      <c r="C34888" t="s">
        <v>19</v>
      </c>
    </row>
    <row r="34889" spans="1:3" x14ac:dyDescent="0.15">
      <c r="A34889" t="s">
        <v>11470</v>
      </c>
      <c r="B34889">
        <v>1</v>
      </c>
      <c r="C34889" t="s">
        <v>18</v>
      </c>
    </row>
    <row r="34890" spans="1:3" x14ac:dyDescent="0.15">
      <c r="A34890" t="s">
        <v>11470</v>
      </c>
      <c r="B34890">
        <v>4</v>
      </c>
      <c r="C34890" t="s">
        <v>17</v>
      </c>
    </row>
    <row r="34891" spans="1:3" x14ac:dyDescent="0.15">
      <c r="A34891" t="s">
        <v>11470</v>
      </c>
      <c r="B34891">
        <v>109923</v>
      </c>
      <c r="C34891" t="s">
        <v>20</v>
      </c>
    </row>
    <row r="34892" spans="1:3" x14ac:dyDescent="0.15">
      <c r="A34892" t="s">
        <v>11470</v>
      </c>
      <c r="B34892">
        <v>454</v>
      </c>
      <c r="C34892" t="s">
        <v>16</v>
      </c>
    </row>
    <row r="34893" spans="1:3" x14ac:dyDescent="0.15">
      <c r="A34893" t="s">
        <v>11471</v>
      </c>
      <c r="B34893">
        <v>1</v>
      </c>
      <c r="C34893" t="s">
        <v>12041</v>
      </c>
    </row>
    <row r="34894" spans="1:3" x14ac:dyDescent="0.15">
      <c r="A34894" t="s">
        <v>11471</v>
      </c>
      <c r="B34894">
        <v>1</v>
      </c>
      <c r="C34894" t="s">
        <v>18</v>
      </c>
    </row>
    <row r="34895" spans="1:3" x14ac:dyDescent="0.15">
      <c r="A34895" t="s">
        <v>11471</v>
      </c>
      <c r="B34895">
        <v>52</v>
      </c>
      <c r="C34895" t="s">
        <v>20</v>
      </c>
    </row>
    <row r="34896" spans="1:3" x14ac:dyDescent="0.15">
      <c r="A34896" t="s">
        <v>11471</v>
      </c>
      <c r="B34896">
        <v>62</v>
      </c>
      <c r="C34896" t="s">
        <v>16</v>
      </c>
    </row>
    <row r="34897" spans="1:3" x14ac:dyDescent="0.15">
      <c r="A34897" t="s">
        <v>11471</v>
      </c>
      <c r="B34897">
        <v>2</v>
      </c>
      <c r="C34897" t="s">
        <v>17</v>
      </c>
    </row>
    <row r="34898" spans="1:3" x14ac:dyDescent="0.15">
      <c r="A34898" t="s">
        <v>11471</v>
      </c>
      <c r="B34898">
        <v>157</v>
      </c>
      <c r="C34898" t="s">
        <v>19</v>
      </c>
    </row>
    <row r="34899" spans="1:3" x14ac:dyDescent="0.15">
      <c r="A34899" t="s">
        <v>11475</v>
      </c>
      <c r="B34899">
        <v>1</v>
      </c>
      <c r="C34899" t="s">
        <v>12041</v>
      </c>
    </row>
    <row r="34900" spans="1:3" x14ac:dyDescent="0.15">
      <c r="A34900" t="s">
        <v>11475</v>
      </c>
      <c r="B34900">
        <v>5980</v>
      </c>
      <c r="C34900" t="s">
        <v>19</v>
      </c>
    </row>
    <row r="34901" spans="1:3" x14ac:dyDescent="0.15">
      <c r="A34901" t="s">
        <v>11475</v>
      </c>
      <c r="B34901">
        <v>1</v>
      </c>
      <c r="C34901" t="s">
        <v>18</v>
      </c>
    </row>
    <row r="34902" spans="1:3" x14ac:dyDescent="0.15">
      <c r="A34902" t="s">
        <v>11475</v>
      </c>
      <c r="B34902">
        <v>280086</v>
      </c>
      <c r="C34902" t="s">
        <v>20</v>
      </c>
    </row>
    <row r="34903" spans="1:3" x14ac:dyDescent="0.15">
      <c r="A34903" t="s">
        <v>11475</v>
      </c>
      <c r="B34903">
        <v>3</v>
      </c>
      <c r="C34903" t="s">
        <v>17</v>
      </c>
    </row>
    <row r="34904" spans="1:3" x14ac:dyDescent="0.15">
      <c r="A34904" t="s">
        <v>11475</v>
      </c>
      <c r="B34904">
        <v>145</v>
      </c>
      <c r="C34904" t="s">
        <v>16</v>
      </c>
    </row>
    <row r="34905" spans="1:3" x14ac:dyDescent="0.15">
      <c r="A34905" t="s">
        <v>11477</v>
      </c>
      <c r="B34905">
        <v>1</v>
      </c>
      <c r="C34905" t="s">
        <v>12041</v>
      </c>
    </row>
    <row r="34906" spans="1:3" x14ac:dyDescent="0.15">
      <c r="A34906" t="s">
        <v>11477</v>
      </c>
      <c r="B34906">
        <v>147</v>
      </c>
      <c r="C34906" t="s">
        <v>16</v>
      </c>
    </row>
    <row r="34907" spans="1:3" x14ac:dyDescent="0.15">
      <c r="A34907" t="s">
        <v>11477</v>
      </c>
      <c r="B34907">
        <v>4</v>
      </c>
      <c r="C34907" t="s">
        <v>17</v>
      </c>
    </row>
    <row r="34908" spans="1:3" x14ac:dyDescent="0.15">
      <c r="A34908" t="s">
        <v>11477</v>
      </c>
      <c r="B34908">
        <v>4</v>
      </c>
      <c r="C34908" t="s">
        <v>18</v>
      </c>
    </row>
    <row r="34909" spans="1:3" x14ac:dyDescent="0.15">
      <c r="A34909" t="s">
        <v>11477</v>
      </c>
      <c r="B34909">
        <v>832</v>
      </c>
      <c r="C34909" t="s">
        <v>20</v>
      </c>
    </row>
    <row r="34910" spans="1:3" x14ac:dyDescent="0.15">
      <c r="A34910" t="s">
        <v>11477</v>
      </c>
      <c r="B34910">
        <v>17755</v>
      </c>
      <c r="C34910" t="s">
        <v>19</v>
      </c>
    </row>
    <row r="34911" spans="1:3" x14ac:dyDescent="0.15">
      <c r="A34911" t="s">
        <v>11481</v>
      </c>
      <c r="B34911">
        <v>1</v>
      </c>
      <c r="C34911" t="s">
        <v>12041</v>
      </c>
    </row>
    <row r="34912" spans="1:3" x14ac:dyDescent="0.15">
      <c r="A34912" t="s">
        <v>11481</v>
      </c>
      <c r="B34912">
        <v>13</v>
      </c>
      <c r="C34912" t="s">
        <v>18</v>
      </c>
    </row>
    <row r="34913" spans="1:3" x14ac:dyDescent="0.15">
      <c r="A34913" t="s">
        <v>11481</v>
      </c>
      <c r="B34913">
        <v>410499</v>
      </c>
      <c r="C34913" t="s">
        <v>20</v>
      </c>
    </row>
    <row r="34914" spans="1:3" x14ac:dyDescent="0.15">
      <c r="A34914" t="s">
        <v>11481</v>
      </c>
      <c r="B34914">
        <v>5</v>
      </c>
      <c r="C34914" t="s">
        <v>17</v>
      </c>
    </row>
    <row r="34915" spans="1:3" x14ac:dyDescent="0.15">
      <c r="A34915" t="s">
        <v>11481</v>
      </c>
      <c r="B34915">
        <v>1600</v>
      </c>
      <c r="C34915" t="s">
        <v>19</v>
      </c>
    </row>
    <row r="34916" spans="1:3" x14ac:dyDescent="0.15">
      <c r="A34916" t="s">
        <v>11481</v>
      </c>
      <c r="B34916">
        <v>500</v>
      </c>
      <c r="C34916" t="s">
        <v>16</v>
      </c>
    </row>
    <row r="34917" spans="1:3" x14ac:dyDescent="0.15">
      <c r="A34917" t="s">
        <v>11482</v>
      </c>
      <c r="B34917">
        <v>1</v>
      </c>
      <c r="C34917" t="s">
        <v>12041</v>
      </c>
    </row>
    <row r="34918" spans="1:3" x14ac:dyDescent="0.15">
      <c r="A34918" t="s">
        <v>11482</v>
      </c>
      <c r="B34918">
        <v>227</v>
      </c>
      <c r="C34918" t="s">
        <v>16</v>
      </c>
    </row>
    <row r="34919" spans="1:3" x14ac:dyDescent="0.15">
      <c r="A34919" t="s">
        <v>11482</v>
      </c>
      <c r="B34919">
        <v>29</v>
      </c>
      <c r="C34919" t="s">
        <v>18</v>
      </c>
    </row>
    <row r="34920" spans="1:3" x14ac:dyDescent="0.15">
      <c r="A34920" t="s">
        <v>11482</v>
      </c>
      <c r="B34920">
        <v>4</v>
      </c>
      <c r="C34920" t="s">
        <v>17</v>
      </c>
    </row>
    <row r="34921" spans="1:3" x14ac:dyDescent="0.15">
      <c r="A34921" t="s">
        <v>11482</v>
      </c>
      <c r="B34921">
        <v>290316</v>
      </c>
      <c r="C34921" t="s">
        <v>20</v>
      </c>
    </row>
    <row r="34922" spans="1:3" x14ac:dyDescent="0.15">
      <c r="A34922" t="s">
        <v>11482</v>
      </c>
      <c r="B34922">
        <v>4426</v>
      </c>
      <c r="C34922" t="s">
        <v>19</v>
      </c>
    </row>
    <row r="34923" spans="1:3" x14ac:dyDescent="0.15">
      <c r="A34923" t="s">
        <v>11484</v>
      </c>
      <c r="B34923">
        <v>1</v>
      </c>
      <c r="C34923" t="s">
        <v>12041</v>
      </c>
    </row>
    <row r="34924" spans="1:3" x14ac:dyDescent="0.15">
      <c r="A34924" t="s">
        <v>11484</v>
      </c>
      <c r="B34924">
        <v>1</v>
      </c>
      <c r="C34924" t="s">
        <v>18</v>
      </c>
    </row>
    <row r="34925" spans="1:3" x14ac:dyDescent="0.15">
      <c r="A34925" t="s">
        <v>11484</v>
      </c>
      <c r="B34925">
        <v>156</v>
      </c>
      <c r="C34925" t="s">
        <v>20</v>
      </c>
    </row>
    <row r="34926" spans="1:3" x14ac:dyDescent="0.15">
      <c r="A34926" t="s">
        <v>11484</v>
      </c>
      <c r="B34926">
        <v>5</v>
      </c>
      <c r="C34926" t="s">
        <v>17</v>
      </c>
    </row>
    <row r="34927" spans="1:3" x14ac:dyDescent="0.15">
      <c r="A34927" t="s">
        <v>11484</v>
      </c>
      <c r="B34927">
        <v>7678</v>
      </c>
      <c r="C34927" t="s">
        <v>19</v>
      </c>
    </row>
    <row r="34928" spans="1:3" x14ac:dyDescent="0.15">
      <c r="A34928" t="s">
        <v>11484</v>
      </c>
      <c r="B34928">
        <v>416</v>
      </c>
      <c r="C34928" t="s">
        <v>16</v>
      </c>
    </row>
    <row r="34929" spans="1:3" x14ac:dyDescent="0.15">
      <c r="A34929" t="s">
        <v>11485</v>
      </c>
      <c r="B34929">
        <v>1</v>
      </c>
      <c r="C34929" t="s">
        <v>12041</v>
      </c>
    </row>
    <row r="34930" spans="1:3" x14ac:dyDescent="0.15">
      <c r="A34930" t="s">
        <v>11485</v>
      </c>
      <c r="B34930">
        <v>150</v>
      </c>
      <c r="C34930" t="s">
        <v>18</v>
      </c>
    </row>
    <row r="34931" spans="1:3" x14ac:dyDescent="0.15">
      <c r="A34931" t="s">
        <v>11485</v>
      </c>
      <c r="B34931">
        <v>3097545</v>
      </c>
      <c r="C34931" t="s">
        <v>20</v>
      </c>
    </row>
    <row r="34932" spans="1:3" x14ac:dyDescent="0.15">
      <c r="A34932" t="s">
        <v>11485</v>
      </c>
      <c r="B34932">
        <v>1139</v>
      </c>
      <c r="C34932" t="s">
        <v>17</v>
      </c>
    </row>
    <row r="34933" spans="1:3" x14ac:dyDescent="0.15">
      <c r="A34933" t="s">
        <v>11485</v>
      </c>
      <c r="B34933">
        <v>146613</v>
      </c>
      <c r="C34933" t="s">
        <v>19</v>
      </c>
    </row>
    <row r="34934" spans="1:3" x14ac:dyDescent="0.15">
      <c r="A34934" t="s">
        <v>11485</v>
      </c>
      <c r="B34934">
        <v>2909</v>
      </c>
      <c r="C34934" t="s">
        <v>16</v>
      </c>
    </row>
    <row r="34935" spans="1:3" x14ac:dyDescent="0.15">
      <c r="A34935" t="s">
        <v>11486</v>
      </c>
      <c r="B34935">
        <v>1</v>
      </c>
      <c r="C34935" t="s">
        <v>12041</v>
      </c>
    </row>
    <row r="34936" spans="1:3" x14ac:dyDescent="0.15">
      <c r="A34936" t="s">
        <v>11486</v>
      </c>
      <c r="B34936">
        <v>7</v>
      </c>
      <c r="C34936" t="s">
        <v>18</v>
      </c>
    </row>
    <row r="34937" spans="1:3" x14ac:dyDescent="0.15">
      <c r="A34937" t="s">
        <v>11486</v>
      </c>
      <c r="B34937">
        <v>1849239</v>
      </c>
      <c r="C34937" t="s">
        <v>20</v>
      </c>
    </row>
    <row r="34938" spans="1:3" x14ac:dyDescent="0.15">
      <c r="A34938" t="s">
        <v>11486</v>
      </c>
      <c r="B34938">
        <v>39</v>
      </c>
      <c r="C34938" t="s">
        <v>17</v>
      </c>
    </row>
    <row r="34939" spans="1:3" x14ac:dyDescent="0.15">
      <c r="A34939" t="s">
        <v>11486</v>
      </c>
      <c r="B34939">
        <v>18646</v>
      </c>
      <c r="C34939" t="s">
        <v>19</v>
      </c>
    </row>
    <row r="34940" spans="1:3" x14ac:dyDescent="0.15">
      <c r="A34940" t="s">
        <v>11486</v>
      </c>
      <c r="B34940">
        <v>1382</v>
      </c>
      <c r="C34940" t="s">
        <v>16</v>
      </c>
    </row>
    <row r="34941" spans="1:3" x14ac:dyDescent="0.15">
      <c r="A34941" t="s">
        <v>11487</v>
      </c>
      <c r="B34941">
        <v>1</v>
      </c>
      <c r="C34941" t="s">
        <v>12041</v>
      </c>
    </row>
    <row r="34942" spans="1:3" x14ac:dyDescent="0.15">
      <c r="A34942" t="s">
        <v>11487</v>
      </c>
      <c r="B34942">
        <v>1</v>
      </c>
      <c r="C34942" t="s">
        <v>21</v>
      </c>
    </row>
    <row r="34943" spans="1:3" x14ac:dyDescent="0.15">
      <c r="A34943" t="s">
        <v>11487</v>
      </c>
      <c r="B34943">
        <v>32424</v>
      </c>
      <c r="C34943" t="s">
        <v>20</v>
      </c>
    </row>
    <row r="34944" spans="1:3" x14ac:dyDescent="0.15">
      <c r="A34944" t="s">
        <v>11487</v>
      </c>
      <c r="B34944">
        <v>55</v>
      </c>
      <c r="C34944" t="s">
        <v>18</v>
      </c>
    </row>
    <row r="34945" spans="1:3" x14ac:dyDescent="0.15">
      <c r="A34945" t="s">
        <v>11487</v>
      </c>
      <c r="B34945">
        <v>487</v>
      </c>
      <c r="C34945" t="s">
        <v>17</v>
      </c>
    </row>
    <row r="34946" spans="1:3" x14ac:dyDescent="0.15">
      <c r="A34946" t="s">
        <v>11487</v>
      </c>
      <c r="B34946">
        <v>209348</v>
      </c>
      <c r="C34946" t="s">
        <v>19</v>
      </c>
    </row>
    <row r="34947" spans="1:3" x14ac:dyDescent="0.15">
      <c r="A34947" t="s">
        <v>11487</v>
      </c>
      <c r="B34947">
        <v>2970</v>
      </c>
      <c r="C34947" t="s">
        <v>16</v>
      </c>
    </row>
    <row r="34948" spans="1:3" x14ac:dyDescent="0.15">
      <c r="A34948" t="s">
        <v>11488</v>
      </c>
      <c r="B34948">
        <v>1</v>
      </c>
      <c r="C34948" t="s">
        <v>12041</v>
      </c>
    </row>
    <row r="34949" spans="1:3" x14ac:dyDescent="0.15">
      <c r="A34949" t="s">
        <v>11488</v>
      </c>
      <c r="B34949">
        <v>2</v>
      </c>
      <c r="C34949" t="s">
        <v>18</v>
      </c>
    </row>
    <row r="34950" spans="1:3" x14ac:dyDescent="0.15">
      <c r="A34950" t="s">
        <v>11488</v>
      </c>
      <c r="B34950">
        <v>7</v>
      </c>
      <c r="C34950" t="s">
        <v>17</v>
      </c>
    </row>
    <row r="34951" spans="1:3" x14ac:dyDescent="0.15">
      <c r="A34951" t="s">
        <v>11488</v>
      </c>
      <c r="B34951">
        <v>696</v>
      </c>
      <c r="C34951" t="s">
        <v>20</v>
      </c>
    </row>
    <row r="34952" spans="1:3" x14ac:dyDescent="0.15">
      <c r="A34952" t="s">
        <v>11488</v>
      </c>
      <c r="B34952">
        <v>3217</v>
      </c>
      <c r="C34952" t="s">
        <v>19</v>
      </c>
    </row>
    <row r="34953" spans="1:3" x14ac:dyDescent="0.15">
      <c r="A34953" t="s">
        <v>11488</v>
      </c>
      <c r="B34953">
        <v>538</v>
      </c>
      <c r="C34953" t="s">
        <v>16</v>
      </c>
    </row>
    <row r="34954" spans="1:3" x14ac:dyDescent="0.15">
      <c r="A34954" t="s">
        <v>11489</v>
      </c>
      <c r="B34954">
        <v>1</v>
      </c>
      <c r="C34954" t="s">
        <v>12041</v>
      </c>
    </row>
    <row r="34955" spans="1:3" x14ac:dyDescent="0.15">
      <c r="A34955" t="s">
        <v>11489</v>
      </c>
      <c r="B34955">
        <v>3</v>
      </c>
      <c r="C34955" t="s">
        <v>18</v>
      </c>
    </row>
    <row r="34956" spans="1:3" x14ac:dyDescent="0.15">
      <c r="A34956" t="s">
        <v>11489</v>
      </c>
      <c r="B34956">
        <v>481</v>
      </c>
      <c r="C34956" t="s">
        <v>20</v>
      </c>
    </row>
    <row r="34957" spans="1:3" x14ac:dyDescent="0.15">
      <c r="A34957" t="s">
        <v>11489</v>
      </c>
      <c r="B34957">
        <v>569</v>
      </c>
      <c r="C34957" t="s">
        <v>16</v>
      </c>
    </row>
    <row r="34958" spans="1:3" x14ac:dyDescent="0.15">
      <c r="A34958" t="s">
        <v>11489</v>
      </c>
      <c r="B34958">
        <v>5</v>
      </c>
      <c r="C34958" t="s">
        <v>17</v>
      </c>
    </row>
    <row r="34959" spans="1:3" x14ac:dyDescent="0.15">
      <c r="A34959" t="s">
        <v>11489</v>
      </c>
      <c r="B34959">
        <v>4501</v>
      </c>
      <c r="C34959" t="s">
        <v>19</v>
      </c>
    </row>
    <row r="34960" spans="1:3" x14ac:dyDescent="0.15">
      <c r="A34960" t="s">
        <v>11490</v>
      </c>
      <c r="B34960">
        <v>1</v>
      </c>
      <c r="C34960" t="s">
        <v>12041</v>
      </c>
    </row>
    <row r="34961" spans="1:3" x14ac:dyDescent="0.15">
      <c r="A34961" t="s">
        <v>11490</v>
      </c>
      <c r="B34961">
        <v>592</v>
      </c>
      <c r="C34961" t="s">
        <v>20</v>
      </c>
    </row>
    <row r="34962" spans="1:3" x14ac:dyDescent="0.15">
      <c r="A34962" t="s">
        <v>11490</v>
      </c>
      <c r="B34962">
        <v>184</v>
      </c>
      <c r="C34962" t="s">
        <v>16</v>
      </c>
    </row>
    <row r="34963" spans="1:3" x14ac:dyDescent="0.15">
      <c r="A34963" t="s">
        <v>11490</v>
      </c>
      <c r="B34963">
        <v>7</v>
      </c>
      <c r="C34963" t="s">
        <v>18</v>
      </c>
    </row>
    <row r="34964" spans="1:3" x14ac:dyDescent="0.15">
      <c r="A34964" t="s">
        <v>11490</v>
      </c>
      <c r="B34964">
        <v>568</v>
      </c>
      <c r="C34964" t="s">
        <v>19</v>
      </c>
    </row>
    <row r="34965" spans="1:3" x14ac:dyDescent="0.15">
      <c r="A34965" t="s">
        <v>11490</v>
      </c>
      <c r="B34965">
        <v>19</v>
      </c>
      <c r="C34965" t="s">
        <v>17</v>
      </c>
    </row>
    <row r="34966" spans="1:3" x14ac:dyDescent="0.15">
      <c r="A34966" t="s">
        <v>11491</v>
      </c>
      <c r="B34966">
        <v>1</v>
      </c>
      <c r="C34966" t="s">
        <v>12041</v>
      </c>
    </row>
    <row r="34967" spans="1:3" x14ac:dyDescent="0.15">
      <c r="A34967" t="s">
        <v>11491</v>
      </c>
      <c r="B34967">
        <v>539927</v>
      </c>
      <c r="C34967" t="s">
        <v>20</v>
      </c>
    </row>
    <row r="34968" spans="1:3" x14ac:dyDescent="0.15">
      <c r="A34968" t="s">
        <v>11491</v>
      </c>
      <c r="B34968">
        <v>1712</v>
      </c>
      <c r="C34968" t="s">
        <v>16</v>
      </c>
    </row>
    <row r="34969" spans="1:3" x14ac:dyDescent="0.15">
      <c r="A34969" t="s">
        <v>11491</v>
      </c>
      <c r="B34969">
        <v>19</v>
      </c>
      <c r="C34969" t="s">
        <v>18</v>
      </c>
    </row>
    <row r="34970" spans="1:3" x14ac:dyDescent="0.15">
      <c r="A34970" t="s">
        <v>11491</v>
      </c>
      <c r="B34970">
        <v>61952</v>
      </c>
      <c r="C34970" t="s">
        <v>19</v>
      </c>
    </row>
    <row r="34971" spans="1:3" x14ac:dyDescent="0.15">
      <c r="A34971" t="s">
        <v>11491</v>
      </c>
      <c r="B34971">
        <v>195</v>
      </c>
      <c r="C34971" t="s">
        <v>17</v>
      </c>
    </row>
    <row r="34972" spans="1:3" x14ac:dyDescent="0.15">
      <c r="A34972" t="s">
        <v>11492</v>
      </c>
      <c r="B34972">
        <v>1</v>
      </c>
      <c r="C34972" t="s">
        <v>12041</v>
      </c>
    </row>
    <row r="34973" spans="1:3" x14ac:dyDescent="0.15">
      <c r="A34973" t="s">
        <v>11492</v>
      </c>
      <c r="B34973">
        <v>3</v>
      </c>
      <c r="C34973" t="s">
        <v>18</v>
      </c>
    </row>
    <row r="34974" spans="1:3" x14ac:dyDescent="0.15">
      <c r="A34974" t="s">
        <v>11492</v>
      </c>
      <c r="B34974">
        <v>582</v>
      </c>
      <c r="C34974" t="s">
        <v>20</v>
      </c>
    </row>
    <row r="34975" spans="1:3" x14ac:dyDescent="0.15">
      <c r="A34975" t="s">
        <v>11492</v>
      </c>
      <c r="B34975">
        <v>358</v>
      </c>
      <c r="C34975" t="s">
        <v>16</v>
      </c>
    </row>
    <row r="34976" spans="1:3" x14ac:dyDescent="0.15">
      <c r="A34976" t="s">
        <v>11492</v>
      </c>
      <c r="B34976">
        <v>9</v>
      </c>
      <c r="C34976" t="s">
        <v>17</v>
      </c>
    </row>
    <row r="34977" spans="1:3" x14ac:dyDescent="0.15">
      <c r="A34977" t="s">
        <v>11492</v>
      </c>
      <c r="B34977">
        <v>8085</v>
      </c>
      <c r="C34977" t="s">
        <v>19</v>
      </c>
    </row>
    <row r="34978" spans="1:3" x14ac:dyDescent="0.15">
      <c r="A34978" t="s">
        <v>11493</v>
      </c>
      <c r="B34978">
        <v>1</v>
      </c>
      <c r="C34978" t="s">
        <v>12041</v>
      </c>
    </row>
    <row r="34979" spans="1:3" x14ac:dyDescent="0.15">
      <c r="A34979" t="s">
        <v>11493</v>
      </c>
      <c r="B34979">
        <v>8</v>
      </c>
      <c r="C34979" t="s">
        <v>18</v>
      </c>
    </row>
    <row r="34980" spans="1:3" x14ac:dyDescent="0.15">
      <c r="A34980" t="s">
        <v>11493</v>
      </c>
      <c r="B34980">
        <v>171</v>
      </c>
      <c r="C34980" t="s">
        <v>20</v>
      </c>
    </row>
    <row r="34981" spans="1:3" x14ac:dyDescent="0.15">
      <c r="A34981" t="s">
        <v>11493</v>
      </c>
      <c r="B34981">
        <v>693</v>
      </c>
      <c r="C34981" t="s">
        <v>16</v>
      </c>
    </row>
    <row r="34982" spans="1:3" x14ac:dyDescent="0.15">
      <c r="A34982" t="s">
        <v>11493</v>
      </c>
      <c r="B34982">
        <v>6</v>
      </c>
      <c r="C34982" t="s">
        <v>17</v>
      </c>
    </row>
    <row r="34983" spans="1:3" x14ac:dyDescent="0.15">
      <c r="A34983" t="s">
        <v>11493</v>
      </c>
      <c r="B34983">
        <v>2509</v>
      </c>
      <c r="C34983" t="s">
        <v>19</v>
      </c>
    </row>
    <row r="34984" spans="1:3" x14ac:dyDescent="0.15">
      <c r="A34984" t="s">
        <v>11495</v>
      </c>
      <c r="B34984">
        <v>1</v>
      </c>
      <c r="C34984" t="s">
        <v>12041</v>
      </c>
    </row>
    <row r="34985" spans="1:3" x14ac:dyDescent="0.15">
      <c r="A34985" t="s">
        <v>11495</v>
      </c>
      <c r="B34985">
        <v>58</v>
      </c>
      <c r="C34985" t="s">
        <v>16</v>
      </c>
    </row>
    <row r="34986" spans="1:3" x14ac:dyDescent="0.15">
      <c r="A34986" t="s">
        <v>11495</v>
      </c>
      <c r="B34986">
        <v>1</v>
      </c>
      <c r="C34986" t="s">
        <v>18</v>
      </c>
    </row>
    <row r="34987" spans="1:3" x14ac:dyDescent="0.15">
      <c r="A34987" t="s">
        <v>11495</v>
      </c>
      <c r="B34987">
        <v>318</v>
      </c>
      <c r="C34987" t="s">
        <v>20</v>
      </c>
    </row>
    <row r="34988" spans="1:3" x14ac:dyDescent="0.15">
      <c r="A34988" t="s">
        <v>11495</v>
      </c>
      <c r="B34988">
        <v>7</v>
      </c>
      <c r="C34988" t="s">
        <v>17</v>
      </c>
    </row>
    <row r="34989" spans="1:3" x14ac:dyDescent="0.15">
      <c r="A34989" t="s">
        <v>11495</v>
      </c>
      <c r="B34989">
        <v>368</v>
      </c>
      <c r="C34989" t="s">
        <v>19</v>
      </c>
    </row>
    <row r="34990" spans="1:3" x14ac:dyDescent="0.15">
      <c r="A34990" t="s">
        <v>11496</v>
      </c>
      <c r="B34990">
        <v>1</v>
      </c>
      <c r="C34990" t="s">
        <v>12041</v>
      </c>
    </row>
    <row r="34991" spans="1:3" x14ac:dyDescent="0.15">
      <c r="A34991" t="s">
        <v>11496</v>
      </c>
      <c r="B34991">
        <v>2</v>
      </c>
      <c r="C34991" t="s">
        <v>21</v>
      </c>
    </row>
    <row r="34992" spans="1:3" x14ac:dyDescent="0.15">
      <c r="A34992" t="s">
        <v>11496</v>
      </c>
      <c r="B34992">
        <v>320314</v>
      </c>
      <c r="C34992" t="s">
        <v>20</v>
      </c>
    </row>
    <row r="34993" spans="1:3" x14ac:dyDescent="0.15">
      <c r="A34993" t="s">
        <v>11496</v>
      </c>
      <c r="B34993">
        <v>4079</v>
      </c>
      <c r="C34993" t="s">
        <v>16</v>
      </c>
    </row>
    <row r="34994" spans="1:3" x14ac:dyDescent="0.15">
      <c r="A34994" t="s">
        <v>11496</v>
      </c>
      <c r="B34994">
        <v>41</v>
      </c>
      <c r="C34994" t="s">
        <v>18</v>
      </c>
    </row>
    <row r="34995" spans="1:3" x14ac:dyDescent="0.15">
      <c r="A34995" t="s">
        <v>11496</v>
      </c>
      <c r="B34995">
        <v>277084</v>
      </c>
      <c r="C34995" t="s">
        <v>19</v>
      </c>
    </row>
    <row r="34996" spans="1:3" x14ac:dyDescent="0.15">
      <c r="A34996" t="s">
        <v>11496</v>
      </c>
      <c r="B34996">
        <v>611</v>
      </c>
      <c r="C34996" t="s">
        <v>17</v>
      </c>
    </row>
    <row r="34997" spans="1:3" x14ac:dyDescent="0.15">
      <c r="A34997" t="s">
        <v>11497</v>
      </c>
      <c r="B34997">
        <v>1</v>
      </c>
      <c r="C34997" t="s">
        <v>12041</v>
      </c>
    </row>
    <row r="34998" spans="1:3" x14ac:dyDescent="0.15">
      <c r="A34998" t="s">
        <v>11497</v>
      </c>
      <c r="B34998">
        <v>8</v>
      </c>
      <c r="C34998" t="s">
        <v>18</v>
      </c>
    </row>
    <row r="34999" spans="1:3" x14ac:dyDescent="0.15">
      <c r="A34999" t="s">
        <v>11497</v>
      </c>
      <c r="B34999">
        <v>350</v>
      </c>
      <c r="C34999" t="s">
        <v>20</v>
      </c>
    </row>
    <row r="35000" spans="1:3" x14ac:dyDescent="0.15">
      <c r="A35000" t="s">
        <v>11497</v>
      </c>
      <c r="B35000">
        <v>21</v>
      </c>
      <c r="C35000" t="s">
        <v>16</v>
      </c>
    </row>
    <row r="35001" spans="1:3" x14ac:dyDescent="0.15">
      <c r="A35001" t="s">
        <v>11497</v>
      </c>
      <c r="B35001">
        <v>5</v>
      </c>
      <c r="C35001" t="s">
        <v>17</v>
      </c>
    </row>
    <row r="35002" spans="1:3" x14ac:dyDescent="0.15">
      <c r="A35002" t="s">
        <v>11497</v>
      </c>
      <c r="B35002">
        <v>464</v>
      </c>
      <c r="C35002" t="s">
        <v>19</v>
      </c>
    </row>
    <row r="35003" spans="1:3" x14ac:dyDescent="0.15">
      <c r="A35003" t="s">
        <v>11498</v>
      </c>
      <c r="B35003">
        <v>1</v>
      </c>
      <c r="C35003" t="s">
        <v>12041</v>
      </c>
    </row>
    <row r="35004" spans="1:3" x14ac:dyDescent="0.15">
      <c r="A35004" t="s">
        <v>11498</v>
      </c>
      <c r="B35004">
        <v>49</v>
      </c>
      <c r="C35004" t="s">
        <v>18</v>
      </c>
    </row>
    <row r="35005" spans="1:3" x14ac:dyDescent="0.15">
      <c r="A35005" t="s">
        <v>11498</v>
      </c>
      <c r="B35005">
        <v>96795</v>
      </c>
      <c r="C35005" t="s">
        <v>20</v>
      </c>
    </row>
    <row r="35006" spans="1:3" x14ac:dyDescent="0.15">
      <c r="A35006" t="s">
        <v>11498</v>
      </c>
      <c r="B35006">
        <v>3904</v>
      </c>
      <c r="C35006" t="s">
        <v>16</v>
      </c>
    </row>
    <row r="35007" spans="1:3" x14ac:dyDescent="0.15">
      <c r="A35007" t="s">
        <v>11498</v>
      </c>
      <c r="B35007">
        <v>115364</v>
      </c>
      <c r="C35007" t="s">
        <v>19</v>
      </c>
    </row>
    <row r="35008" spans="1:3" x14ac:dyDescent="0.15">
      <c r="A35008" t="s">
        <v>11498</v>
      </c>
      <c r="B35008">
        <v>217</v>
      </c>
      <c r="C35008" t="s">
        <v>17</v>
      </c>
    </row>
    <row r="35009" spans="1:3" x14ac:dyDescent="0.15">
      <c r="A35009" t="s">
        <v>11499</v>
      </c>
      <c r="B35009">
        <v>1</v>
      </c>
      <c r="C35009" t="s">
        <v>12041</v>
      </c>
    </row>
    <row r="35010" spans="1:3" x14ac:dyDescent="0.15">
      <c r="A35010" t="s">
        <v>11499</v>
      </c>
      <c r="B35010">
        <v>40</v>
      </c>
      <c r="C35010" t="s">
        <v>17</v>
      </c>
    </row>
    <row r="35011" spans="1:3" x14ac:dyDescent="0.15">
      <c r="A35011" t="s">
        <v>11499</v>
      </c>
      <c r="B35011">
        <v>749</v>
      </c>
      <c r="C35011" t="s">
        <v>20</v>
      </c>
    </row>
    <row r="35012" spans="1:3" x14ac:dyDescent="0.15">
      <c r="A35012" t="s">
        <v>11499</v>
      </c>
      <c r="B35012">
        <v>112</v>
      </c>
      <c r="C35012" t="s">
        <v>16</v>
      </c>
    </row>
    <row r="35013" spans="1:3" x14ac:dyDescent="0.15">
      <c r="A35013" t="s">
        <v>11499</v>
      </c>
      <c r="B35013">
        <v>36</v>
      </c>
      <c r="C35013" t="s">
        <v>18</v>
      </c>
    </row>
    <row r="35014" spans="1:3" x14ac:dyDescent="0.15">
      <c r="A35014" t="s">
        <v>11499</v>
      </c>
      <c r="B35014">
        <v>13054</v>
      </c>
      <c r="C35014" t="s">
        <v>19</v>
      </c>
    </row>
    <row r="35015" spans="1:3" x14ac:dyDescent="0.15">
      <c r="A35015" t="s">
        <v>11500</v>
      </c>
      <c r="B35015">
        <v>1</v>
      </c>
      <c r="C35015" t="s">
        <v>12041</v>
      </c>
    </row>
    <row r="35016" spans="1:3" x14ac:dyDescent="0.15">
      <c r="A35016" t="s">
        <v>11500</v>
      </c>
      <c r="B35016">
        <v>565</v>
      </c>
      <c r="C35016" t="s">
        <v>20</v>
      </c>
    </row>
    <row r="35017" spans="1:3" x14ac:dyDescent="0.15">
      <c r="A35017" t="s">
        <v>11500</v>
      </c>
      <c r="B35017">
        <v>836</v>
      </c>
      <c r="C35017" t="s">
        <v>16</v>
      </c>
    </row>
    <row r="35018" spans="1:3" x14ac:dyDescent="0.15">
      <c r="A35018" t="s">
        <v>11500</v>
      </c>
      <c r="B35018">
        <v>5</v>
      </c>
      <c r="C35018" t="s">
        <v>18</v>
      </c>
    </row>
    <row r="35019" spans="1:3" x14ac:dyDescent="0.15">
      <c r="A35019" t="s">
        <v>11500</v>
      </c>
      <c r="B35019">
        <v>11</v>
      </c>
      <c r="C35019" t="s">
        <v>17</v>
      </c>
    </row>
    <row r="35020" spans="1:3" x14ac:dyDescent="0.15">
      <c r="A35020" t="s">
        <v>11500</v>
      </c>
      <c r="B35020">
        <v>4744</v>
      </c>
      <c r="C35020" t="s">
        <v>19</v>
      </c>
    </row>
    <row r="35021" spans="1:3" x14ac:dyDescent="0.15">
      <c r="A35021" t="s">
        <v>11501</v>
      </c>
      <c r="B35021">
        <v>1</v>
      </c>
      <c r="C35021" t="s">
        <v>12041</v>
      </c>
    </row>
    <row r="35022" spans="1:3" x14ac:dyDescent="0.15">
      <c r="A35022" t="s">
        <v>11501</v>
      </c>
      <c r="B35022">
        <v>13</v>
      </c>
      <c r="C35022" t="s">
        <v>18</v>
      </c>
    </row>
    <row r="35023" spans="1:3" x14ac:dyDescent="0.15">
      <c r="A35023" t="s">
        <v>11501</v>
      </c>
      <c r="B35023">
        <v>831</v>
      </c>
      <c r="C35023" t="s">
        <v>20</v>
      </c>
    </row>
    <row r="35024" spans="1:3" x14ac:dyDescent="0.15">
      <c r="A35024" t="s">
        <v>11501</v>
      </c>
      <c r="B35024">
        <v>14</v>
      </c>
      <c r="C35024" t="s">
        <v>16</v>
      </c>
    </row>
    <row r="35025" spans="1:3" x14ac:dyDescent="0.15">
      <c r="A35025" t="s">
        <v>11501</v>
      </c>
      <c r="B35025">
        <v>43</v>
      </c>
      <c r="C35025" t="s">
        <v>17</v>
      </c>
    </row>
    <row r="35026" spans="1:3" x14ac:dyDescent="0.15">
      <c r="A35026" t="s">
        <v>11501</v>
      </c>
      <c r="B35026">
        <v>17366</v>
      </c>
      <c r="C35026" t="s">
        <v>19</v>
      </c>
    </row>
    <row r="35027" spans="1:3" x14ac:dyDescent="0.15">
      <c r="A35027" t="s">
        <v>11502</v>
      </c>
      <c r="B35027">
        <v>1</v>
      </c>
      <c r="C35027" t="s">
        <v>12041</v>
      </c>
    </row>
    <row r="35028" spans="1:3" x14ac:dyDescent="0.15">
      <c r="A35028" t="s">
        <v>11502</v>
      </c>
      <c r="B35028">
        <v>1</v>
      </c>
      <c r="C35028" t="s">
        <v>21</v>
      </c>
    </row>
    <row r="35029" spans="1:3" x14ac:dyDescent="0.15">
      <c r="A35029" t="s">
        <v>11502</v>
      </c>
      <c r="B35029">
        <v>410803</v>
      </c>
      <c r="C35029" t="s">
        <v>20</v>
      </c>
    </row>
    <row r="35030" spans="1:3" x14ac:dyDescent="0.15">
      <c r="A35030" t="s">
        <v>11502</v>
      </c>
      <c r="B35030">
        <v>2911</v>
      </c>
      <c r="C35030" t="s">
        <v>16</v>
      </c>
    </row>
    <row r="35031" spans="1:3" x14ac:dyDescent="0.15">
      <c r="A35031" t="s">
        <v>11502</v>
      </c>
      <c r="B35031">
        <v>73</v>
      </c>
      <c r="C35031" t="s">
        <v>18</v>
      </c>
    </row>
    <row r="35032" spans="1:3" x14ac:dyDescent="0.15">
      <c r="A35032" t="s">
        <v>11502</v>
      </c>
      <c r="B35032">
        <v>402814</v>
      </c>
      <c r="C35032" t="s">
        <v>19</v>
      </c>
    </row>
    <row r="35033" spans="1:3" x14ac:dyDescent="0.15">
      <c r="A35033" t="s">
        <v>11502</v>
      </c>
      <c r="B35033">
        <v>191</v>
      </c>
      <c r="C35033" t="s">
        <v>17</v>
      </c>
    </row>
    <row r="35034" spans="1:3" x14ac:dyDescent="0.15">
      <c r="A35034" t="s">
        <v>11503</v>
      </c>
      <c r="B35034">
        <v>1</v>
      </c>
      <c r="C35034" t="s">
        <v>12041</v>
      </c>
    </row>
    <row r="35035" spans="1:3" x14ac:dyDescent="0.15">
      <c r="A35035" t="s">
        <v>11503</v>
      </c>
      <c r="B35035">
        <v>1</v>
      </c>
      <c r="C35035" t="s">
        <v>18</v>
      </c>
    </row>
    <row r="35036" spans="1:3" x14ac:dyDescent="0.15">
      <c r="A35036" t="s">
        <v>11503</v>
      </c>
      <c r="B35036">
        <v>4</v>
      </c>
      <c r="C35036" t="s">
        <v>16</v>
      </c>
    </row>
    <row r="35037" spans="1:3" x14ac:dyDescent="0.15">
      <c r="A35037" t="s">
        <v>11503</v>
      </c>
      <c r="B35037">
        <v>124</v>
      </c>
      <c r="C35037" t="s">
        <v>20</v>
      </c>
    </row>
    <row r="35038" spans="1:3" x14ac:dyDescent="0.15">
      <c r="A35038" t="s">
        <v>11503</v>
      </c>
      <c r="B35038">
        <v>16</v>
      </c>
      <c r="C35038" t="s">
        <v>17</v>
      </c>
    </row>
    <row r="35039" spans="1:3" x14ac:dyDescent="0.15">
      <c r="A35039" t="s">
        <v>11503</v>
      </c>
      <c r="B35039">
        <v>699</v>
      </c>
      <c r="C35039" t="s">
        <v>19</v>
      </c>
    </row>
    <row r="35040" spans="1:3" x14ac:dyDescent="0.15">
      <c r="A35040" t="s">
        <v>11504</v>
      </c>
      <c r="B35040">
        <v>1</v>
      </c>
      <c r="C35040" t="s">
        <v>12041</v>
      </c>
    </row>
    <row r="35041" spans="1:3" x14ac:dyDescent="0.15">
      <c r="A35041" t="s">
        <v>11504</v>
      </c>
      <c r="B35041">
        <v>1</v>
      </c>
      <c r="C35041" t="s">
        <v>18</v>
      </c>
    </row>
    <row r="35042" spans="1:3" x14ac:dyDescent="0.15">
      <c r="A35042" t="s">
        <v>11504</v>
      </c>
      <c r="B35042">
        <v>34308</v>
      </c>
      <c r="C35042" t="s">
        <v>20</v>
      </c>
    </row>
    <row r="35043" spans="1:3" x14ac:dyDescent="0.15">
      <c r="A35043" t="s">
        <v>11504</v>
      </c>
      <c r="B35043">
        <v>238</v>
      </c>
      <c r="C35043" t="s">
        <v>16</v>
      </c>
    </row>
    <row r="35044" spans="1:3" x14ac:dyDescent="0.15">
      <c r="A35044" t="s">
        <v>11504</v>
      </c>
      <c r="B35044">
        <v>34</v>
      </c>
      <c r="C35044" t="s">
        <v>17</v>
      </c>
    </row>
    <row r="35045" spans="1:3" x14ac:dyDescent="0.15">
      <c r="A35045" t="s">
        <v>11504</v>
      </c>
      <c r="B35045">
        <v>11356</v>
      </c>
      <c r="C35045" t="s">
        <v>19</v>
      </c>
    </row>
    <row r="35046" spans="1:3" x14ac:dyDescent="0.15">
      <c r="A35046" t="s">
        <v>11505</v>
      </c>
      <c r="B35046">
        <v>1</v>
      </c>
      <c r="C35046" t="s">
        <v>12041</v>
      </c>
    </row>
    <row r="35047" spans="1:3" x14ac:dyDescent="0.15">
      <c r="A35047" t="s">
        <v>11505</v>
      </c>
      <c r="B35047">
        <v>16</v>
      </c>
      <c r="C35047" t="s">
        <v>18</v>
      </c>
    </row>
    <row r="35048" spans="1:3" x14ac:dyDescent="0.15">
      <c r="A35048" t="s">
        <v>11505</v>
      </c>
      <c r="B35048">
        <v>19</v>
      </c>
      <c r="C35048" t="s">
        <v>21</v>
      </c>
    </row>
    <row r="35049" spans="1:3" x14ac:dyDescent="0.15">
      <c r="A35049" t="s">
        <v>11505</v>
      </c>
      <c r="B35049">
        <v>3772</v>
      </c>
      <c r="C35049" t="s">
        <v>20</v>
      </c>
    </row>
    <row r="35050" spans="1:3" x14ac:dyDescent="0.15">
      <c r="A35050" t="s">
        <v>11505</v>
      </c>
      <c r="B35050">
        <v>964</v>
      </c>
      <c r="C35050" t="s">
        <v>16</v>
      </c>
    </row>
    <row r="35051" spans="1:3" x14ac:dyDescent="0.15">
      <c r="A35051" t="s">
        <v>11505</v>
      </c>
      <c r="B35051">
        <v>58</v>
      </c>
      <c r="C35051" t="s">
        <v>17</v>
      </c>
    </row>
    <row r="35052" spans="1:3" x14ac:dyDescent="0.15">
      <c r="A35052" t="s">
        <v>11505</v>
      </c>
      <c r="B35052">
        <v>100619</v>
      </c>
      <c r="C35052" t="s">
        <v>19</v>
      </c>
    </row>
    <row r="35053" spans="1:3" x14ac:dyDescent="0.15">
      <c r="A35053" t="s">
        <v>11506</v>
      </c>
      <c r="B35053">
        <v>1</v>
      </c>
      <c r="C35053" t="s">
        <v>12041</v>
      </c>
    </row>
    <row r="35054" spans="1:3" x14ac:dyDescent="0.15">
      <c r="A35054" t="s">
        <v>11506</v>
      </c>
      <c r="B35054">
        <v>19</v>
      </c>
      <c r="C35054" t="s">
        <v>18</v>
      </c>
    </row>
    <row r="35055" spans="1:3" x14ac:dyDescent="0.15">
      <c r="A35055" t="s">
        <v>11506</v>
      </c>
      <c r="B35055">
        <v>357006</v>
      </c>
      <c r="C35055" t="s">
        <v>20</v>
      </c>
    </row>
    <row r="35056" spans="1:3" x14ac:dyDescent="0.15">
      <c r="A35056" t="s">
        <v>11506</v>
      </c>
      <c r="B35056">
        <v>1541</v>
      </c>
      <c r="C35056" t="s">
        <v>16</v>
      </c>
    </row>
    <row r="35057" spans="1:3" x14ac:dyDescent="0.15">
      <c r="A35057" t="s">
        <v>11506</v>
      </c>
      <c r="B35057">
        <v>124</v>
      </c>
      <c r="C35057" t="s">
        <v>17</v>
      </c>
    </row>
    <row r="35058" spans="1:3" x14ac:dyDescent="0.15">
      <c r="A35058" t="s">
        <v>11506</v>
      </c>
      <c r="B35058">
        <v>347446</v>
      </c>
      <c r="C35058" t="s">
        <v>19</v>
      </c>
    </row>
    <row r="35059" spans="1:3" x14ac:dyDescent="0.15">
      <c r="A35059" t="s">
        <v>11506</v>
      </c>
      <c r="B35059">
        <v>95</v>
      </c>
      <c r="C35059" t="s">
        <v>21</v>
      </c>
    </row>
    <row r="35060" spans="1:3" x14ac:dyDescent="0.15">
      <c r="A35060" t="s">
        <v>11507</v>
      </c>
      <c r="B35060">
        <v>1</v>
      </c>
      <c r="C35060" t="s">
        <v>12041</v>
      </c>
    </row>
    <row r="35061" spans="1:3" x14ac:dyDescent="0.15">
      <c r="A35061" t="s">
        <v>11507</v>
      </c>
      <c r="B35061">
        <v>2</v>
      </c>
      <c r="C35061" t="s">
        <v>18</v>
      </c>
    </row>
    <row r="35062" spans="1:3" x14ac:dyDescent="0.15">
      <c r="A35062" t="s">
        <v>11507</v>
      </c>
      <c r="B35062">
        <v>2</v>
      </c>
      <c r="C35062" t="s">
        <v>20</v>
      </c>
    </row>
    <row r="35063" spans="1:3" x14ac:dyDescent="0.15">
      <c r="A35063" t="s">
        <v>11507</v>
      </c>
      <c r="B35063">
        <v>9</v>
      </c>
      <c r="C35063" t="s">
        <v>16</v>
      </c>
    </row>
    <row r="35064" spans="1:3" x14ac:dyDescent="0.15">
      <c r="A35064" t="s">
        <v>11507</v>
      </c>
      <c r="B35064">
        <v>1</v>
      </c>
      <c r="C35064" t="s">
        <v>17</v>
      </c>
    </row>
    <row r="35065" spans="1:3" x14ac:dyDescent="0.15">
      <c r="A35065" t="s">
        <v>11507</v>
      </c>
      <c r="B35065">
        <v>2</v>
      </c>
      <c r="C35065" t="s">
        <v>19</v>
      </c>
    </row>
    <row r="35066" spans="1:3" x14ac:dyDescent="0.15">
      <c r="A35066" t="s">
        <v>11508</v>
      </c>
      <c r="B35066">
        <v>1</v>
      </c>
      <c r="C35066" t="s">
        <v>12041</v>
      </c>
    </row>
    <row r="35067" spans="1:3" x14ac:dyDescent="0.15">
      <c r="A35067" t="s">
        <v>11508</v>
      </c>
      <c r="B35067">
        <v>1109</v>
      </c>
      <c r="C35067" t="s">
        <v>20</v>
      </c>
    </row>
    <row r="35068" spans="1:3" x14ac:dyDescent="0.15">
      <c r="A35068" t="s">
        <v>11508</v>
      </c>
      <c r="B35068">
        <v>1485</v>
      </c>
      <c r="C35068" t="s">
        <v>16</v>
      </c>
    </row>
    <row r="35069" spans="1:3" x14ac:dyDescent="0.15">
      <c r="A35069" t="s">
        <v>11508</v>
      </c>
      <c r="B35069">
        <v>13</v>
      </c>
      <c r="C35069" t="s">
        <v>18</v>
      </c>
    </row>
    <row r="35070" spans="1:3" x14ac:dyDescent="0.15">
      <c r="A35070" t="s">
        <v>11508</v>
      </c>
      <c r="B35070">
        <v>26060</v>
      </c>
      <c r="C35070" t="s">
        <v>19</v>
      </c>
    </row>
    <row r="35071" spans="1:3" x14ac:dyDescent="0.15">
      <c r="A35071" t="s">
        <v>11508</v>
      </c>
      <c r="B35071">
        <v>46</v>
      </c>
      <c r="C35071" t="s">
        <v>17</v>
      </c>
    </row>
    <row r="35072" spans="1:3" x14ac:dyDescent="0.15">
      <c r="A35072" t="s">
        <v>11509</v>
      </c>
      <c r="B35072">
        <v>1</v>
      </c>
      <c r="C35072" t="s">
        <v>12041</v>
      </c>
    </row>
    <row r="35073" spans="1:3" x14ac:dyDescent="0.15">
      <c r="A35073" t="s">
        <v>11509</v>
      </c>
      <c r="B35073">
        <v>287466</v>
      </c>
      <c r="C35073" t="s">
        <v>20</v>
      </c>
    </row>
    <row r="35074" spans="1:3" x14ac:dyDescent="0.15">
      <c r="A35074" t="s">
        <v>11509</v>
      </c>
      <c r="B35074">
        <v>2133</v>
      </c>
      <c r="C35074" t="s">
        <v>16</v>
      </c>
    </row>
    <row r="35075" spans="1:3" x14ac:dyDescent="0.15">
      <c r="A35075" t="s">
        <v>11509</v>
      </c>
      <c r="B35075">
        <v>11</v>
      </c>
      <c r="C35075" t="s">
        <v>18</v>
      </c>
    </row>
    <row r="35076" spans="1:3" x14ac:dyDescent="0.15">
      <c r="A35076" t="s">
        <v>11509</v>
      </c>
      <c r="B35076">
        <v>41556</v>
      </c>
      <c r="C35076" t="s">
        <v>19</v>
      </c>
    </row>
    <row r="35077" spans="1:3" x14ac:dyDescent="0.15">
      <c r="A35077" t="s">
        <v>11509</v>
      </c>
      <c r="B35077">
        <v>251</v>
      </c>
      <c r="C35077" t="s">
        <v>17</v>
      </c>
    </row>
    <row r="35078" spans="1:3" x14ac:dyDescent="0.15">
      <c r="A35078" t="s">
        <v>11510</v>
      </c>
      <c r="B35078">
        <v>1</v>
      </c>
      <c r="C35078" t="s">
        <v>12041</v>
      </c>
    </row>
    <row r="35079" spans="1:3" x14ac:dyDescent="0.15">
      <c r="A35079" t="s">
        <v>11510</v>
      </c>
      <c r="B35079">
        <v>1457</v>
      </c>
      <c r="C35079" t="s">
        <v>20</v>
      </c>
    </row>
    <row r="35080" spans="1:3" x14ac:dyDescent="0.15">
      <c r="A35080" t="s">
        <v>11510</v>
      </c>
      <c r="B35080">
        <v>1934</v>
      </c>
      <c r="C35080" t="s">
        <v>16</v>
      </c>
    </row>
    <row r="35081" spans="1:3" x14ac:dyDescent="0.15">
      <c r="A35081" t="s">
        <v>11510</v>
      </c>
      <c r="B35081">
        <v>39</v>
      </c>
      <c r="C35081" t="s">
        <v>18</v>
      </c>
    </row>
    <row r="35082" spans="1:3" x14ac:dyDescent="0.15">
      <c r="A35082" t="s">
        <v>11510</v>
      </c>
      <c r="B35082">
        <v>19631</v>
      </c>
      <c r="C35082" t="s">
        <v>19</v>
      </c>
    </row>
    <row r="35083" spans="1:3" x14ac:dyDescent="0.15">
      <c r="A35083" t="s">
        <v>11510</v>
      </c>
      <c r="B35083">
        <v>44</v>
      </c>
      <c r="C35083" t="s">
        <v>17</v>
      </c>
    </row>
    <row r="35084" spans="1:3" x14ac:dyDescent="0.15">
      <c r="A35084" t="s">
        <v>11512</v>
      </c>
      <c r="B35084">
        <v>1</v>
      </c>
      <c r="C35084" t="s">
        <v>12041</v>
      </c>
    </row>
    <row r="35085" spans="1:3" x14ac:dyDescent="0.15">
      <c r="A35085" t="s">
        <v>11512</v>
      </c>
      <c r="B35085">
        <v>4</v>
      </c>
      <c r="C35085" t="s">
        <v>18</v>
      </c>
    </row>
    <row r="35086" spans="1:3" x14ac:dyDescent="0.15">
      <c r="A35086" t="s">
        <v>11512</v>
      </c>
      <c r="B35086">
        <v>1252</v>
      </c>
      <c r="C35086" t="s">
        <v>20</v>
      </c>
    </row>
    <row r="35087" spans="1:3" x14ac:dyDescent="0.15">
      <c r="A35087" t="s">
        <v>11512</v>
      </c>
      <c r="B35087">
        <v>678</v>
      </c>
      <c r="C35087" t="s">
        <v>16</v>
      </c>
    </row>
    <row r="35088" spans="1:3" x14ac:dyDescent="0.15">
      <c r="A35088" t="s">
        <v>11512</v>
      </c>
      <c r="B35088">
        <v>16</v>
      </c>
      <c r="C35088" t="s">
        <v>17</v>
      </c>
    </row>
    <row r="35089" spans="1:3" x14ac:dyDescent="0.15">
      <c r="A35089" t="s">
        <v>11512</v>
      </c>
      <c r="B35089">
        <v>1</v>
      </c>
      <c r="C35089" t="s">
        <v>21</v>
      </c>
    </row>
    <row r="35090" spans="1:3" x14ac:dyDescent="0.15">
      <c r="A35090" t="s">
        <v>11512</v>
      </c>
      <c r="B35090">
        <v>5917</v>
      </c>
      <c r="C35090" t="s">
        <v>19</v>
      </c>
    </row>
    <row r="35091" spans="1:3" x14ac:dyDescent="0.15">
      <c r="A35091" t="s">
        <v>11513</v>
      </c>
      <c r="B35091">
        <v>1</v>
      </c>
      <c r="C35091" t="s">
        <v>12041</v>
      </c>
    </row>
    <row r="35092" spans="1:3" x14ac:dyDescent="0.15">
      <c r="A35092" t="s">
        <v>11513</v>
      </c>
      <c r="B35092">
        <v>30</v>
      </c>
      <c r="C35092" t="s">
        <v>21</v>
      </c>
    </row>
    <row r="35093" spans="1:3" x14ac:dyDescent="0.15">
      <c r="A35093" t="s">
        <v>11513</v>
      </c>
      <c r="B35093">
        <v>55667</v>
      </c>
      <c r="C35093" t="s">
        <v>20</v>
      </c>
    </row>
    <row r="35094" spans="1:3" x14ac:dyDescent="0.15">
      <c r="A35094" t="s">
        <v>11513</v>
      </c>
      <c r="B35094">
        <v>481</v>
      </c>
      <c r="C35094" t="s">
        <v>16</v>
      </c>
    </row>
    <row r="35095" spans="1:3" x14ac:dyDescent="0.15">
      <c r="A35095" t="s">
        <v>11513</v>
      </c>
      <c r="B35095">
        <v>10</v>
      </c>
      <c r="C35095" t="s">
        <v>18</v>
      </c>
    </row>
    <row r="35096" spans="1:3" x14ac:dyDescent="0.15">
      <c r="A35096" t="s">
        <v>11513</v>
      </c>
      <c r="B35096">
        <v>156662</v>
      </c>
      <c r="C35096" t="s">
        <v>19</v>
      </c>
    </row>
    <row r="35097" spans="1:3" x14ac:dyDescent="0.15">
      <c r="A35097" t="s">
        <v>11513</v>
      </c>
      <c r="B35097">
        <v>193</v>
      </c>
      <c r="C35097" t="s">
        <v>17</v>
      </c>
    </row>
    <row r="35098" spans="1:3" x14ac:dyDescent="0.15">
      <c r="A35098" t="s">
        <v>11514</v>
      </c>
      <c r="B35098">
        <v>1</v>
      </c>
      <c r="C35098" t="s">
        <v>12041</v>
      </c>
    </row>
    <row r="35099" spans="1:3" x14ac:dyDescent="0.15">
      <c r="A35099" t="s">
        <v>11514</v>
      </c>
      <c r="B35099">
        <v>3393</v>
      </c>
      <c r="C35099" t="s">
        <v>21</v>
      </c>
    </row>
    <row r="35100" spans="1:3" x14ac:dyDescent="0.15">
      <c r="A35100" t="s">
        <v>11514</v>
      </c>
      <c r="B35100">
        <v>359606</v>
      </c>
      <c r="C35100" t="s">
        <v>20</v>
      </c>
    </row>
    <row r="35101" spans="1:3" x14ac:dyDescent="0.15">
      <c r="A35101" t="s">
        <v>11514</v>
      </c>
      <c r="B35101">
        <v>1601</v>
      </c>
      <c r="C35101" t="s">
        <v>16</v>
      </c>
    </row>
    <row r="35102" spans="1:3" x14ac:dyDescent="0.15">
      <c r="A35102" t="s">
        <v>11514</v>
      </c>
      <c r="B35102">
        <v>39</v>
      </c>
      <c r="C35102" t="s">
        <v>18</v>
      </c>
    </row>
    <row r="35103" spans="1:3" x14ac:dyDescent="0.15">
      <c r="A35103" t="s">
        <v>11514</v>
      </c>
      <c r="B35103">
        <v>100040</v>
      </c>
      <c r="C35103" t="s">
        <v>19</v>
      </c>
    </row>
    <row r="35104" spans="1:3" x14ac:dyDescent="0.15">
      <c r="A35104" t="s">
        <v>11514</v>
      </c>
      <c r="B35104">
        <v>306</v>
      </c>
      <c r="C35104" t="s">
        <v>17</v>
      </c>
    </row>
    <row r="35105" spans="1:3" x14ac:dyDescent="0.15">
      <c r="A35105" t="s">
        <v>11515</v>
      </c>
      <c r="B35105">
        <v>1</v>
      </c>
      <c r="C35105" t="s">
        <v>12041</v>
      </c>
    </row>
    <row r="35106" spans="1:3" x14ac:dyDescent="0.15">
      <c r="A35106" t="s">
        <v>11515</v>
      </c>
      <c r="B35106">
        <v>1</v>
      </c>
      <c r="C35106" t="s">
        <v>18</v>
      </c>
    </row>
    <row r="35107" spans="1:3" x14ac:dyDescent="0.15">
      <c r="A35107" t="s">
        <v>11515</v>
      </c>
      <c r="B35107">
        <v>52</v>
      </c>
      <c r="C35107" t="s">
        <v>16</v>
      </c>
    </row>
    <row r="35108" spans="1:3" x14ac:dyDescent="0.15">
      <c r="A35108" t="s">
        <v>11515</v>
      </c>
      <c r="B35108">
        <v>321</v>
      </c>
      <c r="C35108" t="s">
        <v>20</v>
      </c>
    </row>
    <row r="35109" spans="1:3" x14ac:dyDescent="0.15">
      <c r="A35109" t="s">
        <v>11515</v>
      </c>
      <c r="B35109">
        <v>7</v>
      </c>
      <c r="C35109" t="s">
        <v>17</v>
      </c>
    </row>
    <row r="35110" spans="1:3" x14ac:dyDescent="0.15">
      <c r="A35110" t="s">
        <v>11515</v>
      </c>
      <c r="B35110">
        <v>2955</v>
      </c>
      <c r="C35110" t="s">
        <v>19</v>
      </c>
    </row>
    <row r="35111" spans="1:3" x14ac:dyDescent="0.15">
      <c r="A35111" t="s">
        <v>11516</v>
      </c>
      <c r="B35111">
        <v>1</v>
      </c>
      <c r="C35111" t="s">
        <v>12041</v>
      </c>
    </row>
    <row r="35112" spans="1:3" x14ac:dyDescent="0.15">
      <c r="A35112" t="s">
        <v>11516</v>
      </c>
      <c r="B35112">
        <v>636</v>
      </c>
      <c r="C35112" t="s">
        <v>20</v>
      </c>
    </row>
    <row r="35113" spans="1:3" x14ac:dyDescent="0.15">
      <c r="A35113" t="s">
        <v>11516</v>
      </c>
      <c r="B35113">
        <v>3</v>
      </c>
      <c r="C35113" t="s">
        <v>18</v>
      </c>
    </row>
    <row r="35114" spans="1:3" x14ac:dyDescent="0.15">
      <c r="A35114" t="s">
        <v>11516</v>
      </c>
      <c r="B35114">
        <v>122</v>
      </c>
      <c r="C35114" t="s">
        <v>16</v>
      </c>
    </row>
    <row r="35115" spans="1:3" x14ac:dyDescent="0.15">
      <c r="A35115" t="s">
        <v>11516</v>
      </c>
      <c r="B35115">
        <v>1</v>
      </c>
      <c r="C35115" t="s">
        <v>21</v>
      </c>
    </row>
    <row r="35116" spans="1:3" x14ac:dyDescent="0.15">
      <c r="A35116" t="s">
        <v>11516</v>
      </c>
      <c r="B35116">
        <v>1122</v>
      </c>
      <c r="C35116" t="s">
        <v>19</v>
      </c>
    </row>
    <row r="35117" spans="1:3" x14ac:dyDescent="0.15">
      <c r="A35117" t="s">
        <v>11516</v>
      </c>
      <c r="B35117">
        <v>180</v>
      </c>
      <c r="C35117" t="s">
        <v>17</v>
      </c>
    </row>
    <row r="35118" spans="1:3" x14ac:dyDescent="0.15">
      <c r="A35118" t="s">
        <v>11517</v>
      </c>
      <c r="B35118">
        <v>1</v>
      </c>
      <c r="C35118" t="s">
        <v>12041</v>
      </c>
    </row>
    <row r="35119" spans="1:3" x14ac:dyDescent="0.15">
      <c r="A35119" t="s">
        <v>11517</v>
      </c>
      <c r="B35119">
        <v>2</v>
      </c>
      <c r="C35119" t="s">
        <v>18</v>
      </c>
    </row>
    <row r="35120" spans="1:3" x14ac:dyDescent="0.15">
      <c r="A35120" t="s">
        <v>11517</v>
      </c>
      <c r="B35120">
        <v>36</v>
      </c>
      <c r="C35120" t="s">
        <v>16</v>
      </c>
    </row>
    <row r="35121" spans="1:3" x14ac:dyDescent="0.15">
      <c r="A35121" t="s">
        <v>11517</v>
      </c>
      <c r="B35121">
        <v>2790</v>
      </c>
      <c r="C35121" t="s">
        <v>19</v>
      </c>
    </row>
    <row r="35122" spans="1:3" x14ac:dyDescent="0.15">
      <c r="A35122" t="s">
        <v>11518</v>
      </c>
      <c r="B35122">
        <v>1</v>
      </c>
      <c r="C35122" t="s">
        <v>12041</v>
      </c>
    </row>
    <row r="35123" spans="1:3" x14ac:dyDescent="0.15">
      <c r="A35123" t="s">
        <v>11518</v>
      </c>
      <c r="B35123">
        <v>1</v>
      </c>
      <c r="C35123" t="s">
        <v>18</v>
      </c>
    </row>
    <row r="35124" spans="1:3" x14ac:dyDescent="0.15">
      <c r="A35124" t="s">
        <v>11518</v>
      </c>
      <c r="B35124">
        <v>60912</v>
      </c>
      <c r="C35124" t="s">
        <v>20</v>
      </c>
    </row>
    <row r="35125" spans="1:3" x14ac:dyDescent="0.15">
      <c r="A35125" t="s">
        <v>11518</v>
      </c>
      <c r="B35125">
        <v>12</v>
      </c>
      <c r="C35125" t="s">
        <v>16</v>
      </c>
    </row>
    <row r="35126" spans="1:3" x14ac:dyDescent="0.15">
      <c r="A35126" t="s">
        <v>11518</v>
      </c>
      <c r="B35126">
        <v>44</v>
      </c>
      <c r="C35126" t="s">
        <v>19</v>
      </c>
    </row>
    <row r="35127" spans="1:3" x14ac:dyDescent="0.15">
      <c r="A35127" t="s">
        <v>11519</v>
      </c>
      <c r="B35127">
        <v>1</v>
      </c>
      <c r="C35127" t="s">
        <v>12041</v>
      </c>
    </row>
    <row r="35128" spans="1:3" x14ac:dyDescent="0.15">
      <c r="A35128" t="s">
        <v>11519</v>
      </c>
      <c r="B35128">
        <v>2</v>
      </c>
      <c r="C35128" t="s">
        <v>18</v>
      </c>
    </row>
    <row r="35129" spans="1:3" x14ac:dyDescent="0.15">
      <c r="A35129" t="s">
        <v>11519</v>
      </c>
      <c r="B35129">
        <v>513</v>
      </c>
      <c r="C35129" t="s">
        <v>20</v>
      </c>
    </row>
    <row r="35130" spans="1:3" x14ac:dyDescent="0.15">
      <c r="A35130" t="s">
        <v>11519</v>
      </c>
      <c r="B35130">
        <v>159</v>
      </c>
      <c r="C35130" t="s">
        <v>16</v>
      </c>
    </row>
    <row r="35131" spans="1:3" x14ac:dyDescent="0.15">
      <c r="A35131" t="s">
        <v>11519</v>
      </c>
      <c r="B35131">
        <v>1</v>
      </c>
      <c r="C35131" t="s">
        <v>21</v>
      </c>
    </row>
    <row r="35132" spans="1:3" x14ac:dyDescent="0.15">
      <c r="A35132" t="s">
        <v>11519</v>
      </c>
      <c r="B35132">
        <v>3436</v>
      </c>
      <c r="C35132" t="s">
        <v>19</v>
      </c>
    </row>
    <row r="35133" spans="1:3" x14ac:dyDescent="0.15">
      <c r="A35133" t="s">
        <v>11519</v>
      </c>
      <c r="B35133">
        <v>23</v>
      </c>
      <c r="C35133" t="s">
        <v>17</v>
      </c>
    </row>
    <row r="35134" spans="1:3" x14ac:dyDescent="0.15">
      <c r="A35134" t="s">
        <v>11520</v>
      </c>
      <c r="B35134">
        <v>1</v>
      </c>
      <c r="C35134" t="s">
        <v>12041</v>
      </c>
    </row>
    <row r="35135" spans="1:3" x14ac:dyDescent="0.15">
      <c r="A35135" t="s">
        <v>11520</v>
      </c>
      <c r="B35135">
        <v>71</v>
      </c>
      <c r="C35135" t="s">
        <v>20</v>
      </c>
    </row>
    <row r="35136" spans="1:3" x14ac:dyDescent="0.15">
      <c r="A35136" t="s">
        <v>11520</v>
      </c>
      <c r="B35136">
        <v>23</v>
      </c>
      <c r="C35136" t="s">
        <v>16</v>
      </c>
    </row>
    <row r="35137" spans="1:3" x14ac:dyDescent="0.15">
      <c r="A35137" t="s">
        <v>11520</v>
      </c>
      <c r="B35137">
        <v>2</v>
      </c>
      <c r="C35137" t="s">
        <v>18</v>
      </c>
    </row>
    <row r="35138" spans="1:3" x14ac:dyDescent="0.15">
      <c r="A35138" t="s">
        <v>11520</v>
      </c>
      <c r="B35138">
        <v>3</v>
      </c>
      <c r="C35138" t="s">
        <v>17</v>
      </c>
    </row>
    <row r="35139" spans="1:3" x14ac:dyDescent="0.15">
      <c r="A35139" t="s">
        <v>11520</v>
      </c>
      <c r="B35139">
        <v>243</v>
      </c>
      <c r="C35139" t="s">
        <v>19</v>
      </c>
    </row>
    <row r="35140" spans="1:3" x14ac:dyDescent="0.15">
      <c r="A35140" t="s">
        <v>11521</v>
      </c>
      <c r="B35140">
        <v>1</v>
      </c>
      <c r="C35140" t="s">
        <v>12041</v>
      </c>
    </row>
    <row r="35141" spans="1:3" x14ac:dyDescent="0.15">
      <c r="A35141" t="s">
        <v>11521</v>
      </c>
      <c r="B35141">
        <v>103</v>
      </c>
      <c r="C35141" t="s">
        <v>16</v>
      </c>
    </row>
    <row r="35142" spans="1:3" x14ac:dyDescent="0.15">
      <c r="A35142" t="s">
        <v>11521</v>
      </c>
      <c r="B35142">
        <v>6</v>
      </c>
      <c r="C35142" t="s">
        <v>18</v>
      </c>
    </row>
    <row r="35143" spans="1:3" x14ac:dyDescent="0.15">
      <c r="A35143" t="s">
        <v>11521</v>
      </c>
      <c r="B35143">
        <v>210</v>
      </c>
      <c r="C35143" t="s">
        <v>21</v>
      </c>
    </row>
    <row r="35144" spans="1:3" x14ac:dyDescent="0.15">
      <c r="A35144" t="s">
        <v>11521</v>
      </c>
      <c r="B35144">
        <v>1841</v>
      </c>
      <c r="C35144" t="s">
        <v>20</v>
      </c>
    </row>
    <row r="35145" spans="1:3" x14ac:dyDescent="0.15">
      <c r="A35145" t="s">
        <v>11521</v>
      </c>
      <c r="B35145">
        <v>46226</v>
      </c>
      <c r="C35145" t="s">
        <v>19</v>
      </c>
    </row>
    <row r="35146" spans="1:3" x14ac:dyDescent="0.15">
      <c r="A35146" t="s">
        <v>11521</v>
      </c>
      <c r="B35146">
        <v>48</v>
      </c>
      <c r="C35146" t="s">
        <v>17</v>
      </c>
    </row>
    <row r="35147" spans="1:3" x14ac:dyDescent="0.15">
      <c r="A35147" t="s">
        <v>11522</v>
      </c>
      <c r="B35147">
        <v>1</v>
      </c>
      <c r="C35147" t="s">
        <v>12041</v>
      </c>
    </row>
    <row r="35148" spans="1:3" x14ac:dyDescent="0.15">
      <c r="A35148" t="s">
        <v>11522</v>
      </c>
      <c r="B35148">
        <v>735</v>
      </c>
      <c r="C35148" t="s">
        <v>16</v>
      </c>
    </row>
    <row r="35149" spans="1:3" x14ac:dyDescent="0.15">
      <c r="A35149" t="s">
        <v>11522</v>
      </c>
      <c r="B35149">
        <v>39</v>
      </c>
      <c r="C35149" t="s">
        <v>21</v>
      </c>
    </row>
    <row r="35150" spans="1:3" x14ac:dyDescent="0.15">
      <c r="A35150" t="s">
        <v>11522</v>
      </c>
      <c r="B35150">
        <v>55434</v>
      </c>
      <c r="C35150" t="s">
        <v>20</v>
      </c>
    </row>
    <row r="35151" spans="1:3" x14ac:dyDescent="0.15">
      <c r="A35151" t="s">
        <v>11522</v>
      </c>
      <c r="B35151">
        <v>4</v>
      </c>
      <c r="C35151" t="s">
        <v>18</v>
      </c>
    </row>
    <row r="35152" spans="1:3" x14ac:dyDescent="0.15">
      <c r="A35152" t="s">
        <v>11522</v>
      </c>
      <c r="B35152">
        <v>8</v>
      </c>
      <c r="C35152" t="s">
        <v>17</v>
      </c>
    </row>
    <row r="35153" spans="1:3" x14ac:dyDescent="0.15">
      <c r="A35153" t="s">
        <v>11522</v>
      </c>
      <c r="B35153">
        <v>41778</v>
      </c>
      <c r="C35153" t="s">
        <v>19</v>
      </c>
    </row>
    <row r="35154" spans="1:3" x14ac:dyDescent="0.15">
      <c r="A35154" t="s">
        <v>11523</v>
      </c>
      <c r="B35154">
        <v>1</v>
      </c>
      <c r="C35154" t="s">
        <v>12041</v>
      </c>
    </row>
    <row r="35155" spans="1:3" x14ac:dyDescent="0.15">
      <c r="A35155" t="s">
        <v>11523</v>
      </c>
      <c r="B35155">
        <v>414</v>
      </c>
      <c r="C35155" t="s">
        <v>16</v>
      </c>
    </row>
    <row r="35156" spans="1:3" x14ac:dyDescent="0.15">
      <c r="A35156" t="s">
        <v>11523</v>
      </c>
      <c r="B35156">
        <v>2</v>
      </c>
      <c r="C35156" t="s">
        <v>17</v>
      </c>
    </row>
    <row r="35157" spans="1:3" x14ac:dyDescent="0.15">
      <c r="A35157" t="s">
        <v>11523</v>
      </c>
      <c r="B35157">
        <v>5</v>
      </c>
      <c r="C35157" t="s">
        <v>18</v>
      </c>
    </row>
    <row r="35158" spans="1:3" x14ac:dyDescent="0.15">
      <c r="A35158" t="s">
        <v>11523</v>
      </c>
      <c r="B35158">
        <v>263</v>
      </c>
      <c r="C35158" t="s">
        <v>20</v>
      </c>
    </row>
    <row r="35159" spans="1:3" x14ac:dyDescent="0.15">
      <c r="A35159" t="s">
        <v>11523</v>
      </c>
      <c r="B35159">
        <v>333</v>
      </c>
      <c r="C35159" t="s">
        <v>19</v>
      </c>
    </row>
    <row r="35160" spans="1:3" x14ac:dyDescent="0.15">
      <c r="A35160" t="s">
        <v>11524</v>
      </c>
      <c r="B35160">
        <v>1</v>
      </c>
      <c r="C35160" t="s">
        <v>12041</v>
      </c>
    </row>
    <row r="35161" spans="1:3" x14ac:dyDescent="0.15">
      <c r="A35161" t="s">
        <v>11524</v>
      </c>
      <c r="B35161">
        <v>23</v>
      </c>
      <c r="C35161" t="s">
        <v>16</v>
      </c>
    </row>
    <row r="35162" spans="1:3" x14ac:dyDescent="0.15">
      <c r="A35162" t="s">
        <v>11524</v>
      </c>
      <c r="B35162">
        <v>1</v>
      </c>
      <c r="C35162" t="s">
        <v>18</v>
      </c>
    </row>
    <row r="35163" spans="1:3" x14ac:dyDescent="0.15">
      <c r="A35163" t="s">
        <v>11524</v>
      </c>
      <c r="B35163">
        <v>223</v>
      </c>
      <c r="C35163" t="s">
        <v>20</v>
      </c>
    </row>
    <row r="35164" spans="1:3" x14ac:dyDescent="0.15">
      <c r="A35164" t="s">
        <v>11524</v>
      </c>
      <c r="B35164">
        <v>122</v>
      </c>
      <c r="C35164" t="s">
        <v>19</v>
      </c>
    </row>
    <row r="35165" spans="1:3" x14ac:dyDescent="0.15">
      <c r="A35165" t="s">
        <v>11525</v>
      </c>
      <c r="B35165">
        <v>1</v>
      </c>
      <c r="C35165" t="s">
        <v>12041</v>
      </c>
    </row>
    <row r="35166" spans="1:3" x14ac:dyDescent="0.15">
      <c r="A35166" t="s">
        <v>11525</v>
      </c>
      <c r="B35166">
        <v>490</v>
      </c>
      <c r="C35166" t="s">
        <v>16</v>
      </c>
    </row>
    <row r="35167" spans="1:3" x14ac:dyDescent="0.15">
      <c r="A35167" t="s">
        <v>11525</v>
      </c>
      <c r="B35167">
        <v>902</v>
      </c>
      <c r="C35167" t="s">
        <v>20</v>
      </c>
    </row>
    <row r="35168" spans="1:3" x14ac:dyDescent="0.15">
      <c r="A35168" t="s">
        <v>11525</v>
      </c>
      <c r="B35168">
        <v>21</v>
      </c>
      <c r="C35168" t="s">
        <v>18</v>
      </c>
    </row>
    <row r="35169" spans="1:3" x14ac:dyDescent="0.15">
      <c r="A35169" t="s">
        <v>11525</v>
      </c>
      <c r="B35169">
        <v>726</v>
      </c>
      <c r="C35169" t="s">
        <v>19</v>
      </c>
    </row>
    <row r="35170" spans="1:3" x14ac:dyDescent="0.15">
      <c r="A35170" t="s">
        <v>11525</v>
      </c>
      <c r="B35170">
        <v>72</v>
      </c>
      <c r="C35170" t="s">
        <v>17</v>
      </c>
    </row>
    <row r="35171" spans="1:3" x14ac:dyDescent="0.15">
      <c r="A35171" t="s">
        <v>11528</v>
      </c>
      <c r="B35171">
        <v>1</v>
      </c>
      <c r="C35171" t="s">
        <v>12041</v>
      </c>
    </row>
    <row r="35172" spans="1:3" x14ac:dyDescent="0.15">
      <c r="A35172" t="s">
        <v>11529</v>
      </c>
      <c r="B35172">
        <v>1</v>
      </c>
      <c r="C35172" t="s">
        <v>12041</v>
      </c>
    </row>
    <row r="35173" spans="1:3" x14ac:dyDescent="0.15">
      <c r="A35173" t="s">
        <v>11529</v>
      </c>
      <c r="B35173">
        <v>5</v>
      </c>
      <c r="C35173" t="s">
        <v>19</v>
      </c>
    </row>
    <row r="35174" spans="1:3" x14ac:dyDescent="0.15">
      <c r="A35174" t="s">
        <v>11529</v>
      </c>
      <c r="B35174">
        <v>13</v>
      </c>
      <c r="C35174" t="s">
        <v>16</v>
      </c>
    </row>
    <row r="35175" spans="1:3" x14ac:dyDescent="0.15">
      <c r="A35175" t="s">
        <v>11529</v>
      </c>
      <c r="B35175">
        <v>1</v>
      </c>
      <c r="C35175" t="s">
        <v>18</v>
      </c>
    </row>
    <row r="35176" spans="1:3" x14ac:dyDescent="0.15">
      <c r="A35176" t="s">
        <v>11529</v>
      </c>
      <c r="B35176">
        <v>352</v>
      </c>
      <c r="C35176" t="s">
        <v>20</v>
      </c>
    </row>
    <row r="35177" spans="1:3" x14ac:dyDescent="0.15">
      <c r="A35177" t="s">
        <v>11530</v>
      </c>
      <c r="B35177">
        <v>1</v>
      </c>
      <c r="C35177" t="s">
        <v>12041</v>
      </c>
    </row>
    <row r="35178" spans="1:3" x14ac:dyDescent="0.15">
      <c r="A35178" t="s">
        <v>11530</v>
      </c>
      <c r="B35178">
        <v>1629</v>
      </c>
      <c r="C35178" t="s">
        <v>20</v>
      </c>
    </row>
    <row r="35179" spans="1:3" x14ac:dyDescent="0.15">
      <c r="A35179" t="s">
        <v>11530</v>
      </c>
      <c r="B35179">
        <v>488</v>
      </c>
      <c r="C35179" t="s">
        <v>16</v>
      </c>
    </row>
    <row r="35180" spans="1:3" x14ac:dyDescent="0.15">
      <c r="A35180" t="s">
        <v>11530</v>
      </c>
      <c r="B35180">
        <v>46</v>
      </c>
      <c r="C35180" t="s">
        <v>18</v>
      </c>
    </row>
    <row r="35181" spans="1:3" x14ac:dyDescent="0.15">
      <c r="A35181" t="s">
        <v>11530</v>
      </c>
      <c r="B35181">
        <v>515</v>
      </c>
      <c r="C35181" t="s">
        <v>17</v>
      </c>
    </row>
    <row r="35182" spans="1:3" x14ac:dyDescent="0.15">
      <c r="A35182" t="s">
        <v>11530</v>
      </c>
      <c r="B35182">
        <v>43651</v>
      </c>
      <c r="C35182" t="s">
        <v>19</v>
      </c>
    </row>
    <row r="35183" spans="1:3" x14ac:dyDescent="0.15">
      <c r="A35183" t="s">
        <v>11531</v>
      </c>
      <c r="B35183">
        <v>1</v>
      </c>
      <c r="C35183" t="s">
        <v>12041</v>
      </c>
    </row>
    <row r="35184" spans="1:3" x14ac:dyDescent="0.15">
      <c r="A35184" t="s">
        <v>11531</v>
      </c>
      <c r="B35184">
        <v>2</v>
      </c>
      <c r="C35184" t="s">
        <v>18</v>
      </c>
    </row>
    <row r="35185" spans="1:3" x14ac:dyDescent="0.15">
      <c r="A35185" t="s">
        <v>11531</v>
      </c>
      <c r="B35185">
        <v>42</v>
      </c>
      <c r="C35185" t="s">
        <v>20</v>
      </c>
    </row>
    <row r="35186" spans="1:3" x14ac:dyDescent="0.15">
      <c r="A35186" t="s">
        <v>11531</v>
      </c>
      <c r="B35186">
        <v>63</v>
      </c>
      <c r="C35186" t="s">
        <v>16</v>
      </c>
    </row>
    <row r="35187" spans="1:3" x14ac:dyDescent="0.15">
      <c r="A35187" t="s">
        <v>11531</v>
      </c>
      <c r="B35187">
        <v>6</v>
      </c>
      <c r="C35187" t="s">
        <v>17</v>
      </c>
    </row>
    <row r="35188" spans="1:3" x14ac:dyDescent="0.15">
      <c r="A35188" t="s">
        <v>11531</v>
      </c>
      <c r="B35188">
        <v>403</v>
      </c>
      <c r="C35188" t="s">
        <v>19</v>
      </c>
    </row>
    <row r="35189" spans="1:3" x14ac:dyDescent="0.15">
      <c r="A35189" t="s">
        <v>11532</v>
      </c>
      <c r="B35189">
        <v>1</v>
      </c>
      <c r="C35189" t="s">
        <v>12041</v>
      </c>
    </row>
    <row r="35190" spans="1:3" x14ac:dyDescent="0.15">
      <c r="A35190" t="s">
        <v>11532</v>
      </c>
      <c r="B35190">
        <v>163</v>
      </c>
      <c r="C35190" t="s">
        <v>16</v>
      </c>
    </row>
    <row r="35191" spans="1:3" x14ac:dyDescent="0.15">
      <c r="A35191" t="s">
        <v>11532</v>
      </c>
      <c r="B35191">
        <v>83022</v>
      </c>
      <c r="C35191" t="s">
        <v>20</v>
      </c>
    </row>
    <row r="35192" spans="1:3" x14ac:dyDescent="0.15">
      <c r="A35192" t="s">
        <v>11532</v>
      </c>
      <c r="B35192">
        <v>276</v>
      </c>
      <c r="C35192" t="s">
        <v>19</v>
      </c>
    </row>
    <row r="35193" spans="1:3" x14ac:dyDescent="0.15">
      <c r="A35193" t="s">
        <v>11532</v>
      </c>
      <c r="B35193">
        <v>58</v>
      </c>
      <c r="C35193" t="s">
        <v>18</v>
      </c>
    </row>
    <row r="35194" spans="1:3" x14ac:dyDescent="0.15">
      <c r="A35194" t="s">
        <v>11532</v>
      </c>
      <c r="B35194">
        <v>553</v>
      </c>
      <c r="C35194" t="s">
        <v>17</v>
      </c>
    </row>
    <row r="35195" spans="1:3" x14ac:dyDescent="0.15">
      <c r="A35195" t="s">
        <v>11533</v>
      </c>
      <c r="B35195">
        <v>1</v>
      </c>
      <c r="C35195" t="s">
        <v>12041</v>
      </c>
    </row>
    <row r="35196" spans="1:3" x14ac:dyDescent="0.15">
      <c r="A35196" t="s">
        <v>11533</v>
      </c>
      <c r="B35196">
        <v>52</v>
      </c>
      <c r="C35196" t="s">
        <v>17</v>
      </c>
    </row>
    <row r="35197" spans="1:3" x14ac:dyDescent="0.15">
      <c r="A35197" t="s">
        <v>11533</v>
      </c>
      <c r="B35197">
        <v>5</v>
      </c>
      <c r="C35197" t="s">
        <v>18</v>
      </c>
    </row>
    <row r="35198" spans="1:3" x14ac:dyDescent="0.15">
      <c r="A35198" t="s">
        <v>11533</v>
      </c>
      <c r="B35198">
        <v>126635</v>
      </c>
      <c r="C35198" t="s">
        <v>20</v>
      </c>
    </row>
    <row r="35199" spans="1:3" x14ac:dyDescent="0.15">
      <c r="A35199" t="s">
        <v>11533</v>
      </c>
      <c r="B35199">
        <v>174</v>
      </c>
      <c r="C35199" t="s">
        <v>16</v>
      </c>
    </row>
    <row r="35200" spans="1:3" x14ac:dyDescent="0.15">
      <c r="A35200" t="s">
        <v>11533</v>
      </c>
      <c r="B35200">
        <v>4397</v>
      </c>
      <c r="C35200" t="s">
        <v>19</v>
      </c>
    </row>
    <row r="35201" spans="1:3" x14ac:dyDescent="0.15">
      <c r="A35201" t="s">
        <v>11534</v>
      </c>
      <c r="B35201">
        <v>1</v>
      </c>
      <c r="C35201" t="s">
        <v>12041</v>
      </c>
    </row>
    <row r="35202" spans="1:3" x14ac:dyDescent="0.15">
      <c r="A35202" t="s">
        <v>11534</v>
      </c>
      <c r="B35202">
        <v>16</v>
      </c>
      <c r="C35202" t="s">
        <v>16</v>
      </c>
    </row>
    <row r="35203" spans="1:3" x14ac:dyDescent="0.15">
      <c r="A35203" t="s">
        <v>11534</v>
      </c>
      <c r="B35203">
        <v>461</v>
      </c>
      <c r="C35203" t="s">
        <v>20</v>
      </c>
    </row>
    <row r="35204" spans="1:3" x14ac:dyDescent="0.15">
      <c r="A35204" t="s">
        <v>11534</v>
      </c>
      <c r="B35204">
        <v>18</v>
      </c>
      <c r="C35204" t="s">
        <v>18</v>
      </c>
    </row>
    <row r="35205" spans="1:3" x14ac:dyDescent="0.15">
      <c r="A35205" t="s">
        <v>11535</v>
      </c>
      <c r="B35205">
        <v>1</v>
      </c>
      <c r="C35205" t="s">
        <v>12041</v>
      </c>
    </row>
    <row r="35206" spans="1:3" x14ac:dyDescent="0.15">
      <c r="A35206" t="s">
        <v>11535</v>
      </c>
      <c r="B35206">
        <v>2983</v>
      </c>
      <c r="C35206" t="s">
        <v>20</v>
      </c>
    </row>
    <row r="35207" spans="1:3" x14ac:dyDescent="0.15">
      <c r="A35207" t="s">
        <v>11535</v>
      </c>
      <c r="B35207">
        <v>810</v>
      </c>
      <c r="C35207" t="s">
        <v>16</v>
      </c>
    </row>
    <row r="35208" spans="1:3" x14ac:dyDescent="0.15">
      <c r="A35208" t="s">
        <v>11535</v>
      </c>
      <c r="B35208">
        <v>492</v>
      </c>
      <c r="C35208" t="s">
        <v>17</v>
      </c>
    </row>
    <row r="35209" spans="1:3" x14ac:dyDescent="0.15">
      <c r="A35209" t="s">
        <v>11535</v>
      </c>
      <c r="B35209">
        <v>81</v>
      </c>
      <c r="C35209" t="s">
        <v>18</v>
      </c>
    </row>
    <row r="35210" spans="1:3" x14ac:dyDescent="0.15">
      <c r="A35210" t="s">
        <v>11535</v>
      </c>
      <c r="B35210">
        <v>123909</v>
      </c>
      <c r="C35210" t="s">
        <v>19</v>
      </c>
    </row>
    <row r="35211" spans="1:3" x14ac:dyDescent="0.15">
      <c r="A35211" t="s">
        <v>11536</v>
      </c>
      <c r="B35211">
        <v>1</v>
      </c>
      <c r="C35211" t="s">
        <v>12041</v>
      </c>
    </row>
    <row r="35212" spans="1:3" x14ac:dyDescent="0.15">
      <c r="A35212" t="s">
        <v>11536</v>
      </c>
      <c r="B35212">
        <v>8</v>
      </c>
      <c r="C35212" t="s">
        <v>18</v>
      </c>
    </row>
    <row r="35213" spans="1:3" x14ac:dyDescent="0.15">
      <c r="A35213" t="s">
        <v>11536</v>
      </c>
      <c r="B35213">
        <v>113</v>
      </c>
      <c r="C35213" t="s">
        <v>16</v>
      </c>
    </row>
    <row r="35214" spans="1:3" x14ac:dyDescent="0.15">
      <c r="A35214" t="s">
        <v>11536</v>
      </c>
      <c r="B35214">
        <v>103056</v>
      </c>
      <c r="C35214" t="s">
        <v>20</v>
      </c>
    </row>
    <row r="35215" spans="1:3" x14ac:dyDescent="0.15">
      <c r="A35215" t="s">
        <v>11536</v>
      </c>
      <c r="B35215">
        <v>31795</v>
      </c>
      <c r="C35215" t="s">
        <v>19</v>
      </c>
    </row>
    <row r="35216" spans="1:3" x14ac:dyDescent="0.15">
      <c r="A35216" t="s">
        <v>11536</v>
      </c>
      <c r="B35216">
        <v>521</v>
      </c>
      <c r="C35216" t="s">
        <v>17</v>
      </c>
    </row>
    <row r="35217" spans="1:3" x14ac:dyDescent="0.15">
      <c r="A35217" t="s">
        <v>11537</v>
      </c>
      <c r="B35217">
        <v>1</v>
      </c>
      <c r="C35217" t="s">
        <v>12041</v>
      </c>
    </row>
    <row r="35218" spans="1:3" x14ac:dyDescent="0.15">
      <c r="A35218" t="s">
        <v>11537</v>
      </c>
      <c r="B35218">
        <v>34</v>
      </c>
      <c r="C35218" t="s">
        <v>16</v>
      </c>
    </row>
    <row r="35219" spans="1:3" x14ac:dyDescent="0.15">
      <c r="A35219" t="s">
        <v>11537</v>
      </c>
      <c r="B35219">
        <v>2</v>
      </c>
      <c r="C35219" t="s">
        <v>18</v>
      </c>
    </row>
    <row r="35220" spans="1:3" x14ac:dyDescent="0.15">
      <c r="A35220" t="s">
        <v>11537</v>
      </c>
      <c r="B35220">
        <v>354</v>
      </c>
      <c r="C35220" t="s">
        <v>20</v>
      </c>
    </row>
    <row r="35221" spans="1:3" x14ac:dyDescent="0.15">
      <c r="A35221" t="s">
        <v>11537</v>
      </c>
      <c r="B35221">
        <v>2</v>
      </c>
      <c r="C35221" t="s">
        <v>17</v>
      </c>
    </row>
    <row r="35222" spans="1:3" x14ac:dyDescent="0.15">
      <c r="A35222" t="s">
        <v>11537</v>
      </c>
      <c r="B35222">
        <v>31</v>
      </c>
      <c r="C35222" t="s">
        <v>19</v>
      </c>
    </row>
    <row r="35223" spans="1:3" x14ac:dyDescent="0.15">
      <c r="A35223" t="s">
        <v>11538</v>
      </c>
      <c r="B35223">
        <v>1</v>
      </c>
      <c r="C35223" t="s">
        <v>12041</v>
      </c>
    </row>
    <row r="35224" spans="1:3" x14ac:dyDescent="0.15">
      <c r="A35224" t="s">
        <v>11538</v>
      </c>
      <c r="B35224">
        <v>37</v>
      </c>
      <c r="C35224" t="s">
        <v>16</v>
      </c>
    </row>
    <row r="35225" spans="1:3" x14ac:dyDescent="0.15">
      <c r="A35225" t="s">
        <v>11538</v>
      </c>
      <c r="B35225">
        <v>1</v>
      </c>
      <c r="C35225" t="s">
        <v>18</v>
      </c>
    </row>
    <row r="35226" spans="1:3" x14ac:dyDescent="0.15">
      <c r="A35226" t="s">
        <v>11538</v>
      </c>
      <c r="B35226">
        <v>102</v>
      </c>
      <c r="C35226" t="s">
        <v>20</v>
      </c>
    </row>
    <row r="35227" spans="1:3" x14ac:dyDescent="0.15">
      <c r="A35227" t="s">
        <v>11538</v>
      </c>
      <c r="B35227">
        <v>38</v>
      </c>
      <c r="C35227" t="s">
        <v>19</v>
      </c>
    </row>
    <row r="35228" spans="1:3" x14ac:dyDescent="0.15">
      <c r="A35228" t="s">
        <v>11539</v>
      </c>
      <c r="B35228">
        <v>1</v>
      </c>
      <c r="C35228" t="s">
        <v>12041</v>
      </c>
    </row>
    <row r="35229" spans="1:3" x14ac:dyDescent="0.15">
      <c r="A35229" t="s">
        <v>11539</v>
      </c>
      <c r="B35229">
        <v>159</v>
      </c>
      <c r="C35229" t="s">
        <v>16</v>
      </c>
    </row>
    <row r="35230" spans="1:3" x14ac:dyDescent="0.15">
      <c r="A35230" t="s">
        <v>11539</v>
      </c>
      <c r="B35230">
        <v>135</v>
      </c>
      <c r="C35230" t="s">
        <v>20</v>
      </c>
    </row>
    <row r="35231" spans="1:3" x14ac:dyDescent="0.15">
      <c r="A35231" t="s">
        <v>11539</v>
      </c>
      <c r="B35231">
        <v>13</v>
      </c>
      <c r="C35231" t="s">
        <v>17</v>
      </c>
    </row>
    <row r="35232" spans="1:3" x14ac:dyDescent="0.15">
      <c r="A35232" t="s">
        <v>11539</v>
      </c>
      <c r="B35232">
        <v>7</v>
      </c>
      <c r="C35232" t="s">
        <v>18</v>
      </c>
    </row>
    <row r="35233" spans="1:3" x14ac:dyDescent="0.15">
      <c r="A35233" t="s">
        <v>11539</v>
      </c>
      <c r="B35233">
        <v>6663</v>
      </c>
      <c r="C35233" t="s">
        <v>19</v>
      </c>
    </row>
    <row r="35234" spans="1:3" x14ac:dyDescent="0.15">
      <c r="A35234" t="s">
        <v>11540</v>
      </c>
      <c r="B35234">
        <v>1</v>
      </c>
      <c r="C35234" t="s">
        <v>12041</v>
      </c>
    </row>
    <row r="35235" spans="1:3" x14ac:dyDescent="0.15">
      <c r="A35235" t="s">
        <v>11540</v>
      </c>
      <c r="B35235">
        <v>3</v>
      </c>
      <c r="C35235" t="s">
        <v>18</v>
      </c>
    </row>
    <row r="35236" spans="1:3" x14ac:dyDescent="0.15">
      <c r="A35236" t="s">
        <v>11540</v>
      </c>
      <c r="B35236">
        <v>721</v>
      </c>
      <c r="C35236" t="s">
        <v>20</v>
      </c>
    </row>
    <row r="35237" spans="1:3" x14ac:dyDescent="0.15">
      <c r="A35237" t="s">
        <v>11540</v>
      </c>
      <c r="B35237">
        <v>276</v>
      </c>
      <c r="C35237" t="s">
        <v>16</v>
      </c>
    </row>
    <row r="35238" spans="1:3" x14ac:dyDescent="0.15">
      <c r="A35238" t="s">
        <v>11540</v>
      </c>
      <c r="B35238">
        <v>9320</v>
      </c>
      <c r="C35238" t="s">
        <v>19</v>
      </c>
    </row>
    <row r="35239" spans="1:3" x14ac:dyDescent="0.15">
      <c r="A35239" t="s">
        <v>11540</v>
      </c>
      <c r="B35239">
        <v>164</v>
      </c>
      <c r="C35239" t="s">
        <v>17</v>
      </c>
    </row>
    <row r="35240" spans="1:3" x14ac:dyDescent="0.15">
      <c r="A35240" t="s">
        <v>11541</v>
      </c>
      <c r="B35240">
        <v>1</v>
      </c>
      <c r="C35240" t="s">
        <v>12041</v>
      </c>
    </row>
    <row r="35241" spans="1:3" x14ac:dyDescent="0.15">
      <c r="A35241" t="s">
        <v>11541</v>
      </c>
      <c r="B35241">
        <v>249</v>
      </c>
      <c r="C35241" t="s">
        <v>16</v>
      </c>
    </row>
    <row r="35242" spans="1:3" x14ac:dyDescent="0.15">
      <c r="A35242" t="s">
        <v>11541</v>
      </c>
      <c r="B35242">
        <v>12</v>
      </c>
      <c r="C35242" t="s">
        <v>18</v>
      </c>
    </row>
    <row r="35243" spans="1:3" x14ac:dyDescent="0.15">
      <c r="A35243" t="s">
        <v>11541</v>
      </c>
      <c r="B35243">
        <v>87</v>
      </c>
      <c r="C35243" t="s">
        <v>20</v>
      </c>
    </row>
    <row r="35244" spans="1:3" x14ac:dyDescent="0.15">
      <c r="A35244" t="s">
        <v>11541</v>
      </c>
      <c r="B35244">
        <v>18</v>
      </c>
      <c r="C35244" t="s">
        <v>17</v>
      </c>
    </row>
    <row r="35245" spans="1:3" x14ac:dyDescent="0.15">
      <c r="A35245" t="s">
        <v>11541</v>
      </c>
      <c r="B35245">
        <v>8425</v>
      </c>
      <c r="C35245" t="s">
        <v>19</v>
      </c>
    </row>
    <row r="35246" spans="1:3" x14ac:dyDescent="0.15">
      <c r="A35246" t="s">
        <v>11542</v>
      </c>
      <c r="B35246">
        <v>1</v>
      </c>
      <c r="C35246" t="s">
        <v>12041</v>
      </c>
    </row>
    <row r="35247" spans="1:3" x14ac:dyDescent="0.15">
      <c r="A35247" t="s">
        <v>11542</v>
      </c>
      <c r="B35247">
        <v>16</v>
      </c>
      <c r="C35247" t="s">
        <v>21</v>
      </c>
    </row>
    <row r="35248" spans="1:3" x14ac:dyDescent="0.15">
      <c r="A35248" t="s">
        <v>11542</v>
      </c>
      <c r="B35248">
        <v>27068</v>
      </c>
      <c r="C35248" t="s">
        <v>20</v>
      </c>
    </row>
    <row r="35249" spans="1:3" x14ac:dyDescent="0.15">
      <c r="A35249" t="s">
        <v>11542</v>
      </c>
      <c r="B35249">
        <v>561</v>
      </c>
      <c r="C35249" t="s">
        <v>16</v>
      </c>
    </row>
    <row r="35250" spans="1:3" x14ac:dyDescent="0.15">
      <c r="A35250" t="s">
        <v>11542</v>
      </c>
      <c r="B35250">
        <v>150</v>
      </c>
      <c r="C35250" t="s">
        <v>18</v>
      </c>
    </row>
    <row r="35251" spans="1:3" x14ac:dyDescent="0.15">
      <c r="A35251" t="s">
        <v>11542</v>
      </c>
      <c r="B35251">
        <v>360676</v>
      </c>
      <c r="C35251" t="s">
        <v>19</v>
      </c>
    </row>
    <row r="35252" spans="1:3" x14ac:dyDescent="0.15">
      <c r="A35252" t="s">
        <v>11542</v>
      </c>
      <c r="B35252">
        <v>9015</v>
      </c>
      <c r="C35252" t="s">
        <v>17</v>
      </c>
    </row>
    <row r="35253" spans="1:3" x14ac:dyDescent="0.15">
      <c r="A35253" t="s">
        <v>11543</v>
      </c>
      <c r="B35253">
        <v>1</v>
      </c>
      <c r="C35253" t="s">
        <v>12041</v>
      </c>
    </row>
    <row r="35254" spans="1:3" x14ac:dyDescent="0.15">
      <c r="A35254" t="s">
        <v>11543</v>
      </c>
      <c r="B35254">
        <v>4</v>
      </c>
      <c r="C35254" t="s">
        <v>21</v>
      </c>
    </row>
    <row r="35255" spans="1:3" x14ac:dyDescent="0.15">
      <c r="A35255" t="s">
        <v>11543</v>
      </c>
      <c r="B35255">
        <v>420168</v>
      </c>
      <c r="C35255" t="s">
        <v>20</v>
      </c>
    </row>
    <row r="35256" spans="1:3" x14ac:dyDescent="0.15">
      <c r="A35256" t="s">
        <v>11543</v>
      </c>
      <c r="B35256">
        <v>609</v>
      </c>
      <c r="C35256" t="s">
        <v>16</v>
      </c>
    </row>
    <row r="35257" spans="1:3" x14ac:dyDescent="0.15">
      <c r="A35257" t="s">
        <v>11543</v>
      </c>
      <c r="B35257">
        <v>172</v>
      </c>
      <c r="C35257" t="s">
        <v>18</v>
      </c>
    </row>
    <row r="35258" spans="1:3" x14ac:dyDescent="0.15">
      <c r="A35258" t="s">
        <v>11543</v>
      </c>
      <c r="B35258">
        <v>111666</v>
      </c>
      <c r="C35258" t="s">
        <v>19</v>
      </c>
    </row>
    <row r="35259" spans="1:3" x14ac:dyDescent="0.15">
      <c r="A35259" t="s">
        <v>11543</v>
      </c>
      <c r="B35259">
        <v>819</v>
      </c>
      <c r="C35259" t="s">
        <v>17</v>
      </c>
    </row>
    <row r="35260" spans="1:3" x14ac:dyDescent="0.15">
      <c r="A35260" t="s">
        <v>11544</v>
      </c>
      <c r="B35260">
        <v>1</v>
      </c>
      <c r="C35260" t="s">
        <v>12041</v>
      </c>
    </row>
    <row r="35261" spans="1:3" x14ac:dyDescent="0.15">
      <c r="A35261" t="s">
        <v>11544</v>
      </c>
      <c r="B35261">
        <v>83026</v>
      </c>
      <c r="C35261" t="s">
        <v>20</v>
      </c>
    </row>
    <row r="35262" spans="1:3" x14ac:dyDescent="0.15">
      <c r="A35262" t="s">
        <v>11544</v>
      </c>
      <c r="B35262">
        <v>741</v>
      </c>
      <c r="C35262" t="s">
        <v>16</v>
      </c>
    </row>
    <row r="35263" spans="1:3" x14ac:dyDescent="0.15">
      <c r="A35263" t="s">
        <v>11544</v>
      </c>
      <c r="B35263">
        <v>118</v>
      </c>
      <c r="C35263" t="s">
        <v>18</v>
      </c>
    </row>
    <row r="35264" spans="1:3" x14ac:dyDescent="0.15">
      <c r="A35264" t="s">
        <v>11544</v>
      </c>
      <c r="B35264">
        <v>113963</v>
      </c>
      <c r="C35264" t="s">
        <v>19</v>
      </c>
    </row>
    <row r="35265" spans="1:3" x14ac:dyDescent="0.15">
      <c r="A35265" t="s">
        <v>11544</v>
      </c>
      <c r="B35265">
        <v>810</v>
      </c>
      <c r="C35265" t="s">
        <v>17</v>
      </c>
    </row>
    <row r="35266" spans="1:3" x14ac:dyDescent="0.15">
      <c r="A35266" t="s">
        <v>11545</v>
      </c>
      <c r="B35266">
        <v>1</v>
      </c>
      <c r="C35266" t="s">
        <v>12041</v>
      </c>
    </row>
    <row r="35267" spans="1:3" x14ac:dyDescent="0.15">
      <c r="A35267" t="s">
        <v>11545</v>
      </c>
      <c r="B35267">
        <v>78</v>
      </c>
      <c r="C35267" t="s">
        <v>16</v>
      </c>
    </row>
    <row r="35268" spans="1:3" x14ac:dyDescent="0.15">
      <c r="A35268" t="s">
        <v>11545</v>
      </c>
      <c r="B35268">
        <v>3</v>
      </c>
      <c r="C35268" t="s">
        <v>18</v>
      </c>
    </row>
    <row r="35269" spans="1:3" x14ac:dyDescent="0.15">
      <c r="A35269" t="s">
        <v>11545</v>
      </c>
      <c r="B35269">
        <v>161</v>
      </c>
      <c r="C35269" t="s">
        <v>20</v>
      </c>
    </row>
    <row r="35270" spans="1:3" x14ac:dyDescent="0.15">
      <c r="A35270" t="s">
        <v>11545</v>
      </c>
      <c r="B35270">
        <v>8</v>
      </c>
      <c r="C35270" t="s">
        <v>17</v>
      </c>
    </row>
    <row r="35271" spans="1:3" x14ac:dyDescent="0.15">
      <c r="A35271" t="s">
        <v>11545</v>
      </c>
      <c r="B35271">
        <v>2260</v>
      </c>
      <c r="C35271" t="s">
        <v>19</v>
      </c>
    </row>
    <row r="35272" spans="1:3" x14ac:dyDescent="0.15">
      <c r="A35272" t="s">
        <v>11546</v>
      </c>
      <c r="B35272">
        <v>1</v>
      </c>
      <c r="C35272" t="s">
        <v>12041</v>
      </c>
    </row>
    <row r="35273" spans="1:3" x14ac:dyDescent="0.15">
      <c r="A35273" t="s">
        <v>11546</v>
      </c>
      <c r="B35273">
        <v>3</v>
      </c>
      <c r="C35273" t="s">
        <v>18</v>
      </c>
    </row>
    <row r="35274" spans="1:3" x14ac:dyDescent="0.15">
      <c r="A35274" t="s">
        <v>11546</v>
      </c>
      <c r="B35274">
        <v>239</v>
      </c>
      <c r="C35274" t="s">
        <v>20</v>
      </c>
    </row>
    <row r="35275" spans="1:3" x14ac:dyDescent="0.15">
      <c r="A35275" t="s">
        <v>11546</v>
      </c>
      <c r="B35275">
        <v>80</v>
      </c>
      <c r="C35275" t="s">
        <v>16</v>
      </c>
    </row>
    <row r="35276" spans="1:3" x14ac:dyDescent="0.15">
      <c r="A35276" t="s">
        <v>11546</v>
      </c>
      <c r="B35276">
        <v>30</v>
      </c>
      <c r="C35276" t="s">
        <v>17</v>
      </c>
    </row>
    <row r="35277" spans="1:3" x14ac:dyDescent="0.15">
      <c r="A35277" t="s">
        <v>11546</v>
      </c>
      <c r="B35277">
        <v>971</v>
      </c>
      <c r="C35277" t="s">
        <v>19</v>
      </c>
    </row>
    <row r="35278" spans="1:3" x14ac:dyDescent="0.15">
      <c r="A35278" t="s">
        <v>11547</v>
      </c>
      <c r="B35278">
        <v>1</v>
      </c>
      <c r="C35278" t="s">
        <v>12041</v>
      </c>
    </row>
    <row r="35279" spans="1:3" x14ac:dyDescent="0.15">
      <c r="A35279" t="s">
        <v>11547</v>
      </c>
      <c r="B35279">
        <v>1</v>
      </c>
      <c r="C35279" t="s">
        <v>21</v>
      </c>
    </row>
    <row r="35280" spans="1:3" x14ac:dyDescent="0.15">
      <c r="A35280" t="s">
        <v>11547</v>
      </c>
      <c r="B35280">
        <v>970496</v>
      </c>
      <c r="C35280" t="s">
        <v>20</v>
      </c>
    </row>
    <row r="35281" spans="1:3" x14ac:dyDescent="0.15">
      <c r="A35281" t="s">
        <v>11547</v>
      </c>
      <c r="B35281">
        <v>2069</v>
      </c>
      <c r="C35281" t="s">
        <v>16</v>
      </c>
    </row>
    <row r="35282" spans="1:3" x14ac:dyDescent="0.15">
      <c r="A35282" t="s">
        <v>11547</v>
      </c>
      <c r="B35282">
        <v>303</v>
      </c>
      <c r="C35282" t="s">
        <v>18</v>
      </c>
    </row>
    <row r="35283" spans="1:3" x14ac:dyDescent="0.15">
      <c r="A35283" t="s">
        <v>11547</v>
      </c>
      <c r="B35283">
        <v>1266777</v>
      </c>
      <c r="C35283" t="s">
        <v>19</v>
      </c>
    </row>
    <row r="35284" spans="1:3" x14ac:dyDescent="0.15">
      <c r="A35284" t="s">
        <v>11547</v>
      </c>
      <c r="B35284">
        <v>3319</v>
      </c>
      <c r="C35284" t="s">
        <v>17</v>
      </c>
    </row>
    <row r="35285" spans="1:3" x14ac:dyDescent="0.15">
      <c r="A35285" t="s">
        <v>11549</v>
      </c>
      <c r="B35285">
        <v>1</v>
      </c>
      <c r="C35285" t="s">
        <v>12041</v>
      </c>
    </row>
    <row r="35286" spans="1:3" x14ac:dyDescent="0.15">
      <c r="A35286" t="s">
        <v>11549</v>
      </c>
      <c r="B35286">
        <v>21</v>
      </c>
      <c r="C35286" t="s">
        <v>18</v>
      </c>
    </row>
    <row r="35287" spans="1:3" x14ac:dyDescent="0.15">
      <c r="A35287" t="s">
        <v>11549</v>
      </c>
      <c r="B35287">
        <v>111564</v>
      </c>
      <c r="C35287" t="s">
        <v>20</v>
      </c>
    </row>
    <row r="35288" spans="1:3" x14ac:dyDescent="0.15">
      <c r="A35288" t="s">
        <v>11549</v>
      </c>
      <c r="B35288">
        <v>1016</v>
      </c>
      <c r="C35288" t="s">
        <v>16</v>
      </c>
    </row>
    <row r="35289" spans="1:3" x14ac:dyDescent="0.15">
      <c r="A35289" t="s">
        <v>11549</v>
      </c>
      <c r="B35289">
        <v>8849</v>
      </c>
      <c r="C35289" t="s">
        <v>19</v>
      </c>
    </row>
    <row r="35290" spans="1:3" x14ac:dyDescent="0.15">
      <c r="A35290" t="s">
        <v>11549</v>
      </c>
      <c r="B35290">
        <v>9</v>
      </c>
      <c r="C35290" t="s">
        <v>17</v>
      </c>
    </row>
    <row r="35291" spans="1:3" x14ac:dyDescent="0.15">
      <c r="A35291" t="s">
        <v>11551</v>
      </c>
      <c r="B35291">
        <v>1</v>
      </c>
      <c r="C35291" t="s">
        <v>12041</v>
      </c>
    </row>
    <row r="35292" spans="1:3" x14ac:dyDescent="0.15">
      <c r="A35292" t="s">
        <v>11551</v>
      </c>
      <c r="B35292">
        <v>2</v>
      </c>
      <c r="C35292" t="s">
        <v>18</v>
      </c>
    </row>
    <row r="35293" spans="1:3" x14ac:dyDescent="0.15">
      <c r="A35293" t="s">
        <v>11551</v>
      </c>
      <c r="B35293">
        <v>269537</v>
      </c>
      <c r="C35293" t="s">
        <v>20</v>
      </c>
    </row>
    <row r="35294" spans="1:3" x14ac:dyDescent="0.15">
      <c r="A35294" t="s">
        <v>11551</v>
      </c>
      <c r="B35294">
        <v>62</v>
      </c>
      <c r="C35294" t="s">
        <v>16</v>
      </c>
    </row>
    <row r="35295" spans="1:3" x14ac:dyDescent="0.15">
      <c r="A35295" t="s">
        <v>11551</v>
      </c>
      <c r="B35295">
        <v>3</v>
      </c>
      <c r="C35295" t="s">
        <v>17</v>
      </c>
    </row>
    <row r="35296" spans="1:3" x14ac:dyDescent="0.15">
      <c r="A35296" t="s">
        <v>11551</v>
      </c>
      <c r="B35296">
        <v>809</v>
      </c>
      <c r="C35296" t="s">
        <v>19</v>
      </c>
    </row>
    <row r="35297" spans="1:3" x14ac:dyDescent="0.15">
      <c r="A35297" t="s">
        <v>11553</v>
      </c>
      <c r="B35297">
        <v>1</v>
      </c>
      <c r="C35297" t="s">
        <v>12041</v>
      </c>
    </row>
    <row r="35298" spans="1:3" x14ac:dyDescent="0.15">
      <c r="A35298" t="s">
        <v>11553</v>
      </c>
      <c r="B35298">
        <v>1081</v>
      </c>
      <c r="C35298" t="s">
        <v>16</v>
      </c>
    </row>
    <row r="35299" spans="1:3" x14ac:dyDescent="0.15">
      <c r="A35299" t="s">
        <v>11553</v>
      </c>
      <c r="B35299">
        <v>16</v>
      </c>
      <c r="C35299" t="s">
        <v>17</v>
      </c>
    </row>
    <row r="35300" spans="1:3" x14ac:dyDescent="0.15">
      <c r="A35300" t="s">
        <v>11553</v>
      </c>
      <c r="B35300">
        <v>20</v>
      </c>
      <c r="C35300" t="s">
        <v>18</v>
      </c>
    </row>
    <row r="35301" spans="1:3" x14ac:dyDescent="0.15">
      <c r="A35301" t="s">
        <v>11553</v>
      </c>
      <c r="B35301">
        <v>223033</v>
      </c>
      <c r="C35301" t="s">
        <v>20</v>
      </c>
    </row>
    <row r="35302" spans="1:3" x14ac:dyDescent="0.15">
      <c r="A35302" t="s">
        <v>11553</v>
      </c>
      <c r="B35302">
        <v>72413</v>
      </c>
      <c r="C35302" t="s">
        <v>19</v>
      </c>
    </row>
    <row r="35303" spans="1:3" x14ac:dyDescent="0.15">
      <c r="A35303" t="s">
        <v>11555</v>
      </c>
      <c r="B35303">
        <v>1</v>
      </c>
      <c r="C35303" t="s">
        <v>12041</v>
      </c>
    </row>
    <row r="35304" spans="1:3" x14ac:dyDescent="0.15">
      <c r="A35304" t="s">
        <v>11555</v>
      </c>
      <c r="B35304">
        <v>4</v>
      </c>
      <c r="C35304" t="s">
        <v>18</v>
      </c>
    </row>
    <row r="35305" spans="1:3" x14ac:dyDescent="0.15">
      <c r="A35305" t="s">
        <v>11555</v>
      </c>
      <c r="B35305">
        <v>32091</v>
      </c>
      <c r="C35305" t="s">
        <v>20</v>
      </c>
    </row>
    <row r="35306" spans="1:3" x14ac:dyDescent="0.15">
      <c r="A35306" t="s">
        <v>11555</v>
      </c>
      <c r="B35306">
        <v>228</v>
      </c>
      <c r="C35306" t="s">
        <v>16</v>
      </c>
    </row>
    <row r="35307" spans="1:3" x14ac:dyDescent="0.15">
      <c r="A35307" t="s">
        <v>11555</v>
      </c>
      <c r="B35307">
        <v>5213</v>
      </c>
      <c r="C35307" t="s">
        <v>19</v>
      </c>
    </row>
    <row r="35308" spans="1:3" x14ac:dyDescent="0.15">
      <c r="A35308" t="s">
        <v>11555</v>
      </c>
      <c r="B35308">
        <v>6</v>
      </c>
      <c r="C35308" t="s">
        <v>17</v>
      </c>
    </row>
    <row r="35309" spans="1:3" x14ac:dyDescent="0.15">
      <c r="A35309" t="s">
        <v>11557</v>
      </c>
      <c r="B35309">
        <v>1</v>
      </c>
      <c r="C35309" t="s">
        <v>12041</v>
      </c>
    </row>
    <row r="35310" spans="1:3" x14ac:dyDescent="0.15">
      <c r="A35310" t="s">
        <v>11557</v>
      </c>
      <c r="B35310">
        <v>1</v>
      </c>
      <c r="C35310" t="s">
        <v>21</v>
      </c>
    </row>
    <row r="35311" spans="1:3" x14ac:dyDescent="0.15">
      <c r="A35311" t="s">
        <v>11557</v>
      </c>
      <c r="B35311">
        <v>2259726</v>
      </c>
      <c r="C35311" t="s">
        <v>20</v>
      </c>
    </row>
    <row r="35312" spans="1:3" x14ac:dyDescent="0.15">
      <c r="A35312" t="s">
        <v>11557</v>
      </c>
      <c r="B35312">
        <v>1694</v>
      </c>
      <c r="C35312" t="s">
        <v>16</v>
      </c>
    </row>
    <row r="35313" spans="1:3" x14ac:dyDescent="0.15">
      <c r="A35313" t="s">
        <v>11557</v>
      </c>
      <c r="B35313">
        <v>57</v>
      </c>
      <c r="C35313" t="s">
        <v>18</v>
      </c>
    </row>
    <row r="35314" spans="1:3" x14ac:dyDescent="0.15">
      <c r="A35314" t="s">
        <v>11557</v>
      </c>
      <c r="B35314">
        <v>236978</v>
      </c>
      <c r="C35314" t="s">
        <v>19</v>
      </c>
    </row>
    <row r="35315" spans="1:3" x14ac:dyDescent="0.15">
      <c r="A35315" t="s">
        <v>11557</v>
      </c>
      <c r="B35315">
        <v>145</v>
      </c>
      <c r="C35315" t="s">
        <v>17</v>
      </c>
    </row>
    <row r="35316" spans="1:3" x14ac:dyDescent="0.15">
      <c r="A35316" t="s">
        <v>11558</v>
      </c>
      <c r="B35316">
        <v>1</v>
      </c>
      <c r="C35316" t="s">
        <v>12041</v>
      </c>
    </row>
    <row r="35317" spans="1:3" x14ac:dyDescent="0.15">
      <c r="A35317" t="s">
        <v>11558</v>
      </c>
      <c r="B35317">
        <v>270677</v>
      </c>
      <c r="C35317" t="s">
        <v>20</v>
      </c>
    </row>
    <row r="35318" spans="1:3" x14ac:dyDescent="0.15">
      <c r="A35318" t="s">
        <v>11558</v>
      </c>
      <c r="B35318">
        <v>353</v>
      </c>
      <c r="C35318" t="s">
        <v>16</v>
      </c>
    </row>
    <row r="35319" spans="1:3" x14ac:dyDescent="0.15">
      <c r="A35319" t="s">
        <v>11558</v>
      </c>
      <c r="B35319">
        <v>17270</v>
      </c>
      <c r="C35319" t="s">
        <v>19</v>
      </c>
    </row>
    <row r="35320" spans="1:3" x14ac:dyDescent="0.15">
      <c r="A35320" t="s">
        <v>11558</v>
      </c>
      <c r="B35320">
        <v>28</v>
      </c>
      <c r="C35320" t="s">
        <v>18</v>
      </c>
    </row>
    <row r="35321" spans="1:3" x14ac:dyDescent="0.15">
      <c r="A35321" t="s">
        <v>11558</v>
      </c>
      <c r="B35321">
        <v>117</v>
      </c>
      <c r="C35321" t="s">
        <v>17</v>
      </c>
    </row>
    <row r="35322" spans="1:3" x14ac:dyDescent="0.15">
      <c r="A35322" t="s">
        <v>11559</v>
      </c>
      <c r="B35322">
        <v>1</v>
      </c>
      <c r="C35322" t="s">
        <v>12041</v>
      </c>
    </row>
    <row r="35323" spans="1:3" x14ac:dyDescent="0.15">
      <c r="A35323" t="s">
        <v>11559</v>
      </c>
      <c r="B35323">
        <v>1</v>
      </c>
      <c r="C35323" t="s">
        <v>18</v>
      </c>
    </row>
    <row r="35324" spans="1:3" x14ac:dyDescent="0.15">
      <c r="A35324" t="s">
        <v>11559</v>
      </c>
      <c r="B35324">
        <v>338</v>
      </c>
      <c r="C35324" t="s">
        <v>19</v>
      </c>
    </row>
    <row r="35325" spans="1:3" x14ac:dyDescent="0.15">
      <c r="A35325" t="s">
        <v>11561</v>
      </c>
      <c r="B35325">
        <v>1</v>
      </c>
      <c r="C35325" t="s">
        <v>12041</v>
      </c>
    </row>
    <row r="35326" spans="1:3" x14ac:dyDescent="0.15">
      <c r="A35326" t="s">
        <v>11561</v>
      </c>
      <c r="B35326">
        <v>303843</v>
      </c>
      <c r="C35326" t="s">
        <v>20</v>
      </c>
    </row>
    <row r="35327" spans="1:3" x14ac:dyDescent="0.15">
      <c r="A35327" t="s">
        <v>11561</v>
      </c>
      <c r="B35327">
        <v>450</v>
      </c>
      <c r="C35327" t="s">
        <v>16</v>
      </c>
    </row>
    <row r="35328" spans="1:3" x14ac:dyDescent="0.15">
      <c r="A35328" t="s">
        <v>11561</v>
      </c>
      <c r="B35328">
        <v>16</v>
      </c>
      <c r="C35328" t="s">
        <v>18</v>
      </c>
    </row>
    <row r="35329" spans="1:3" x14ac:dyDescent="0.15">
      <c r="A35329" t="s">
        <v>11561</v>
      </c>
      <c r="B35329">
        <v>6899</v>
      </c>
      <c r="C35329" t="s">
        <v>19</v>
      </c>
    </row>
    <row r="35330" spans="1:3" x14ac:dyDescent="0.15">
      <c r="A35330" t="s">
        <v>11561</v>
      </c>
      <c r="B35330">
        <v>7</v>
      </c>
      <c r="C35330" t="s">
        <v>17</v>
      </c>
    </row>
    <row r="35331" spans="1:3" x14ac:dyDescent="0.15">
      <c r="A35331" t="s">
        <v>11563</v>
      </c>
      <c r="B35331">
        <v>1</v>
      </c>
      <c r="C35331" t="s">
        <v>12041</v>
      </c>
    </row>
    <row r="35332" spans="1:3" x14ac:dyDescent="0.15">
      <c r="A35332" t="s">
        <v>11563</v>
      </c>
      <c r="B35332">
        <v>14</v>
      </c>
      <c r="C35332" t="s">
        <v>18</v>
      </c>
    </row>
    <row r="35333" spans="1:3" x14ac:dyDescent="0.15">
      <c r="A35333" t="s">
        <v>11563</v>
      </c>
      <c r="B35333">
        <v>249863</v>
      </c>
      <c r="C35333" t="s">
        <v>20</v>
      </c>
    </row>
    <row r="35334" spans="1:3" x14ac:dyDescent="0.15">
      <c r="A35334" t="s">
        <v>11563</v>
      </c>
      <c r="B35334">
        <v>3158</v>
      </c>
      <c r="C35334" t="s">
        <v>16</v>
      </c>
    </row>
    <row r="35335" spans="1:3" x14ac:dyDescent="0.15">
      <c r="A35335" t="s">
        <v>11563</v>
      </c>
      <c r="B35335">
        <v>56212</v>
      </c>
      <c r="C35335" t="s">
        <v>19</v>
      </c>
    </row>
    <row r="35336" spans="1:3" x14ac:dyDescent="0.15">
      <c r="A35336" t="s">
        <v>11563</v>
      </c>
      <c r="B35336">
        <v>317</v>
      </c>
      <c r="C35336" t="s">
        <v>17</v>
      </c>
    </row>
    <row r="35337" spans="1:3" x14ac:dyDescent="0.15">
      <c r="A35337" t="s">
        <v>11564</v>
      </c>
      <c r="B35337">
        <v>1</v>
      </c>
      <c r="C35337" t="s">
        <v>12041</v>
      </c>
    </row>
    <row r="35338" spans="1:3" x14ac:dyDescent="0.15">
      <c r="A35338" t="s">
        <v>11564</v>
      </c>
      <c r="B35338">
        <v>9</v>
      </c>
      <c r="C35338" t="s">
        <v>18</v>
      </c>
    </row>
    <row r="35339" spans="1:3" x14ac:dyDescent="0.15">
      <c r="A35339" t="s">
        <v>11564</v>
      </c>
      <c r="B35339">
        <v>778</v>
      </c>
      <c r="C35339" t="s">
        <v>16</v>
      </c>
    </row>
    <row r="35340" spans="1:3" x14ac:dyDescent="0.15">
      <c r="A35340" t="s">
        <v>11564</v>
      </c>
      <c r="B35340">
        <v>83573</v>
      </c>
      <c r="C35340" t="s">
        <v>20</v>
      </c>
    </row>
    <row r="35341" spans="1:3" x14ac:dyDescent="0.15">
      <c r="A35341" t="s">
        <v>11564</v>
      </c>
      <c r="B35341">
        <v>14233</v>
      </c>
      <c r="C35341" t="s">
        <v>19</v>
      </c>
    </row>
    <row r="35342" spans="1:3" x14ac:dyDescent="0.15">
      <c r="A35342" t="s">
        <v>11564</v>
      </c>
      <c r="B35342">
        <v>13</v>
      </c>
      <c r="C35342" t="s">
        <v>17</v>
      </c>
    </row>
    <row r="35343" spans="1:3" x14ac:dyDescent="0.15">
      <c r="A35343" t="s">
        <v>11565</v>
      </c>
      <c r="B35343">
        <v>1</v>
      </c>
      <c r="C35343" t="s">
        <v>12041</v>
      </c>
    </row>
    <row r="35344" spans="1:3" x14ac:dyDescent="0.15">
      <c r="A35344" t="s">
        <v>11565</v>
      </c>
      <c r="B35344">
        <v>4</v>
      </c>
      <c r="C35344" t="s">
        <v>18</v>
      </c>
    </row>
    <row r="35345" spans="1:3" x14ac:dyDescent="0.15">
      <c r="A35345" t="s">
        <v>11565</v>
      </c>
      <c r="B35345">
        <v>846</v>
      </c>
      <c r="C35345" t="s">
        <v>16</v>
      </c>
    </row>
    <row r="35346" spans="1:3" x14ac:dyDescent="0.15">
      <c r="A35346" t="s">
        <v>11565</v>
      </c>
      <c r="B35346">
        <v>515</v>
      </c>
      <c r="C35346" t="s">
        <v>20</v>
      </c>
    </row>
    <row r="35347" spans="1:3" x14ac:dyDescent="0.15">
      <c r="A35347" t="s">
        <v>11565</v>
      </c>
      <c r="B35347">
        <v>5442</v>
      </c>
      <c r="C35347" t="s">
        <v>19</v>
      </c>
    </row>
    <row r="35348" spans="1:3" x14ac:dyDescent="0.15">
      <c r="A35348" t="s">
        <v>11565</v>
      </c>
      <c r="B35348">
        <v>20</v>
      </c>
      <c r="C35348" t="s">
        <v>17</v>
      </c>
    </row>
    <row r="35349" spans="1:3" x14ac:dyDescent="0.15">
      <c r="A35349" t="s">
        <v>11567</v>
      </c>
      <c r="B35349">
        <v>1</v>
      </c>
      <c r="C35349" t="s">
        <v>12041</v>
      </c>
    </row>
    <row r="35350" spans="1:3" x14ac:dyDescent="0.15">
      <c r="A35350" t="s">
        <v>11567</v>
      </c>
      <c r="B35350">
        <v>8</v>
      </c>
      <c r="C35350" t="s">
        <v>18</v>
      </c>
    </row>
    <row r="35351" spans="1:3" x14ac:dyDescent="0.15">
      <c r="A35351" t="s">
        <v>11567</v>
      </c>
      <c r="B35351">
        <v>34782</v>
      </c>
      <c r="C35351" t="s">
        <v>20</v>
      </c>
    </row>
    <row r="35352" spans="1:3" x14ac:dyDescent="0.15">
      <c r="A35352" t="s">
        <v>11567</v>
      </c>
      <c r="B35352">
        <v>608</v>
      </c>
      <c r="C35352" t="s">
        <v>16</v>
      </c>
    </row>
    <row r="35353" spans="1:3" x14ac:dyDescent="0.15">
      <c r="A35353" t="s">
        <v>11567</v>
      </c>
      <c r="B35353">
        <v>1443</v>
      </c>
      <c r="C35353" t="s">
        <v>19</v>
      </c>
    </row>
    <row r="35354" spans="1:3" x14ac:dyDescent="0.15">
      <c r="A35354" t="s">
        <v>11567</v>
      </c>
      <c r="B35354">
        <v>30</v>
      </c>
      <c r="C35354" t="s">
        <v>17</v>
      </c>
    </row>
    <row r="35355" spans="1:3" x14ac:dyDescent="0.15">
      <c r="A35355" t="s">
        <v>11569</v>
      </c>
      <c r="B35355">
        <v>1</v>
      </c>
      <c r="C35355" t="s">
        <v>12041</v>
      </c>
    </row>
    <row r="35356" spans="1:3" x14ac:dyDescent="0.15">
      <c r="A35356" t="s">
        <v>11569</v>
      </c>
      <c r="B35356">
        <v>4</v>
      </c>
      <c r="C35356" t="s">
        <v>18</v>
      </c>
    </row>
    <row r="35357" spans="1:3" x14ac:dyDescent="0.15">
      <c r="A35357" t="s">
        <v>11569</v>
      </c>
      <c r="B35357">
        <v>272</v>
      </c>
      <c r="C35357" t="s">
        <v>20</v>
      </c>
    </row>
    <row r="35358" spans="1:3" x14ac:dyDescent="0.15">
      <c r="A35358" t="s">
        <v>11569</v>
      </c>
      <c r="B35358">
        <v>716</v>
      </c>
      <c r="C35358" t="s">
        <v>16</v>
      </c>
    </row>
    <row r="35359" spans="1:3" x14ac:dyDescent="0.15">
      <c r="A35359" t="s">
        <v>11569</v>
      </c>
      <c r="B35359">
        <v>7</v>
      </c>
      <c r="C35359" t="s">
        <v>17</v>
      </c>
    </row>
    <row r="35360" spans="1:3" x14ac:dyDescent="0.15">
      <c r="A35360" t="s">
        <v>11569</v>
      </c>
      <c r="B35360">
        <v>1482</v>
      </c>
      <c r="C35360" t="s">
        <v>19</v>
      </c>
    </row>
    <row r="35361" spans="1:3" x14ac:dyDescent="0.15">
      <c r="A35361" t="s">
        <v>11570</v>
      </c>
      <c r="B35361">
        <v>1</v>
      </c>
      <c r="C35361" t="s">
        <v>12041</v>
      </c>
    </row>
    <row r="35362" spans="1:3" x14ac:dyDescent="0.15">
      <c r="A35362" t="s">
        <v>11570</v>
      </c>
      <c r="B35362">
        <v>1</v>
      </c>
      <c r="C35362" t="s">
        <v>18</v>
      </c>
    </row>
    <row r="35363" spans="1:3" x14ac:dyDescent="0.15">
      <c r="A35363" t="s">
        <v>11570</v>
      </c>
      <c r="B35363">
        <v>77</v>
      </c>
      <c r="C35363" t="s">
        <v>20</v>
      </c>
    </row>
    <row r="35364" spans="1:3" x14ac:dyDescent="0.15">
      <c r="A35364" t="s">
        <v>11570</v>
      </c>
      <c r="B35364">
        <v>680</v>
      </c>
      <c r="C35364" t="s">
        <v>19</v>
      </c>
    </row>
    <row r="35365" spans="1:3" x14ac:dyDescent="0.15">
      <c r="A35365" t="s">
        <v>11571</v>
      </c>
      <c r="B35365">
        <v>1</v>
      </c>
      <c r="C35365" t="s">
        <v>12041</v>
      </c>
    </row>
    <row r="35366" spans="1:3" x14ac:dyDescent="0.15">
      <c r="A35366" t="s">
        <v>11571</v>
      </c>
      <c r="B35366">
        <v>2</v>
      </c>
      <c r="C35366" t="s">
        <v>18</v>
      </c>
    </row>
    <row r="35367" spans="1:3" x14ac:dyDescent="0.15">
      <c r="A35367" t="s">
        <v>11571</v>
      </c>
      <c r="B35367">
        <v>22942</v>
      </c>
      <c r="C35367" t="s">
        <v>20</v>
      </c>
    </row>
    <row r="35368" spans="1:3" x14ac:dyDescent="0.15">
      <c r="A35368" t="s">
        <v>11571</v>
      </c>
      <c r="B35368">
        <v>217</v>
      </c>
      <c r="C35368" t="s">
        <v>16</v>
      </c>
    </row>
    <row r="35369" spans="1:3" x14ac:dyDescent="0.15">
      <c r="A35369" t="s">
        <v>11571</v>
      </c>
      <c r="B35369">
        <v>2</v>
      </c>
      <c r="C35369" t="s">
        <v>17</v>
      </c>
    </row>
    <row r="35370" spans="1:3" x14ac:dyDescent="0.15">
      <c r="A35370" t="s">
        <v>11571</v>
      </c>
      <c r="B35370">
        <v>2158</v>
      </c>
      <c r="C35370" t="s">
        <v>19</v>
      </c>
    </row>
    <row r="35371" spans="1:3" x14ac:dyDescent="0.15">
      <c r="A35371" t="s">
        <v>11572</v>
      </c>
      <c r="B35371">
        <v>1</v>
      </c>
      <c r="C35371" t="s">
        <v>12041</v>
      </c>
    </row>
    <row r="35372" spans="1:3" x14ac:dyDescent="0.15">
      <c r="A35372" t="s">
        <v>11572</v>
      </c>
      <c r="B35372">
        <v>272</v>
      </c>
      <c r="C35372" t="s">
        <v>20</v>
      </c>
    </row>
    <row r="35373" spans="1:3" x14ac:dyDescent="0.15">
      <c r="A35373" t="s">
        <v>11572</v>
      </c>
      <c r="B35373">
        <v>583</v>
      </c>
      <c r="C35373" t="s">
        <v>16</v>
      </c>
    </row>
    <row r="35374" spans="1:3" x14ac:dyDescent="0.15">
      <c r="A35374" t="s">
        <v>11572</v>
      </c>
      <c r="B35374">
        <v>4</v>
      </c>
      <c r="C35374" t="s">
        <v>18</v>
      </c>
    </row>
    <row r="35375" spans="1:3" x14ac:dyDescent="0.15">
      <c r="A35375" t="s">
        <v>11572</v>
      </c>
      <c r="B35375">
        <v>5</v>
      </c>
      <c r="C35375" t="s">
        <v>17</v>
      </c>
    </row>
    <row r="35376" spans="1:3" x14ac:dyDescent="0.15">
      <c r="A35376" t="s">
        <v>11572</v>
      </c>
      <c r="B35376">
        <v>3173</v>
      </c>
      <c r="C35376" t="s">
        <v>19</v>
      </c>
    </row>
    <row r="35377" spans="1:3" x14ac:dyDescent="0.15">
      <c r="A35377" t="s">
        <v>11574</v>
      </c>
      <c r="B35377">
        <v>1</v>
      </c>
      <c r="C35377" t="s">
        <v>12041</v>
      </c>
    </row>
    <row r="35378" spans="1:3" x14ac:dyDescent="0.15">
      <c r="A35378" t="s">
        <v>11574</v>
      </c>
      <c r="B35378">
        <v>5</v>
      </c>
      <c r="C35378" t="s">
        <v>19</v>
      </c>
    </row>
    <row r="35379" spans="1:3" x14ac:dyDescent="0.15">
      <c r="A35379" t="s">
        <v>11574</v>
      </c>
      <c r="B35379">
        <v>10</v>
      </c>
      <c r="C35379" t="s">
        <v>18</v>
      </c>
    </row>
    <row r="35380" spans="1:3" x14ac:dyDescent="0.15">
      <c r="A35380" t="s">
        <v>11574</v>
      </c>
      <c r="B35380">
        <v>3292</v>
      </c>
      <c r="C35380" t="s">
        <v>20</v>
      </c>
    </row>
    <row r="35381" spans="1:3" x14ac:dyDescent="0.15">
      <c r="A35381" t="s">
        <v>11574</v>
      </c>
      <c r="B35381">
        <v>20</v>
      </c>
      <c r="C35381" t="s">
        <v>16</v>
      </c>
    </row>
    <row r="35382" spans="1:3" x14ac:dyDescent="0.15">
      <c r="A35382" t="s">
        <v>11574</v>
      </c>
      <c r="B35382">
        <v>17</v>
      </c>
      <c r="C35382" t="s">
        <v>17</v>
      </c>
    </row>
    <row r="35383" spans="1:3" x14ac:dyDescent="0.15">
      <c r="A35383" t="s">
        <v>11575</v>
      </c>
      <c r="B35383">
        <v>1</v>
      </c>
      <c r="C35383" t="s">
        <v>12041</v>
      </c>
    </row>
    <row r="35384" spans="1:3" x14ac:dyDescent="0.15">
      <c r="A35384" t="s">
        <v>11575</v>
      </c>
      <c r="B35384">
        <v>22</v>
      </c>
      <c r="C35384" t="s">
        <v>18</v>
      </c>
    </row>
    <row r="35385" spans="1:3" x14ac:dyDescent="0.15">
      <c r="A35385" t="s">
        <v>11575</v>
      </c>
      <c r="B35385">
        <v>5670</v>
      </c>
      <c r="C35385" t="s">
        <v>20</v>
      </c>
    </row>
    <row r="35386" spans="1:3" x14ac:dyDescent="0.15">
      <c r="A35386" t="s">
        <v>11575</v>
      </c>
      <c r="B35386">
        <v>23</v>
      </c>
      <c r="C35386" t="s">
        <v>16</v>
      </c>
    </row>
    <row r="35387" spans="1:3" x14ac:dyDescent="0.15">
      <c r="A35387" t="s">
        <v>11575</v>
      </c>
      <c r="B35387">
        <v>9</v>
      </c>
      <c r="C35387" t="s">
        <v>17</v>
      </c>
    </row>
    <row r="35388" spans="1:3" x14ac:dyDescent="0.15">
      <c r="A35388" t="s">
        <v>11575</v>
      </c>
      <c r="B35388">
        <v>113</v>
      </c>
      <c r="C35388" t="s">
        <v>19</v>
      </c>
    </row>
    <row r="35389" spans="1:3" x14ac:dyDescent="0.15">
      <c r="A35389" t="s">
        <v>11576</v>
      </c>
      <c r="B35389">
        <v>1</v>
      </c>
      <c r="C35389" t="s">
        <v>12041</v>
      </c>
    </row>
    <row r="35390" spans="1:3" x14ac:dyDescent="0.15">
      <c r="A35390" t="s">
        <v>11576</v>
      </c>
      <c r="B35390">
        <v>484035</v>
      </c>
      <c r="C35390" t="s">
        <v>20</v>
      </c>
    </row>
    <row r="35391" spans="1:3" x14ac:dyDescent="0.15">
      <c r="A35391" t="s">
        <v>11576</v>
      </c>
      <c r="B35391">
        <v>1426</v>
      </c>
      <c r="C35391" t="s">
        <v>16</v>
      </c>
    </row>
    <row r="35392" spans="1:3" x14ac:dyDescent="0.15">
      <c r="A35392" t="s">
        <v>11576</v>
      </c>
      <c r="B35392">
        <v>39</v>
      </c>
      <c r="C35392" t="s">
        <v>17</v>
      </c>
    </row>
    <row r="35393" spans="1:3" x14ac:dyDescent="0.15">
      <c r="A35393" t="s">
        <v>11576</v>
      </c>
      <c r="B35393">
        <v>88</v>
      </c>
      <c r="C35393" t="s">
        <v>18</v>
      </c>
    </row>
    <row r="35394" spans="1:3" x14ac:dyDescent="0.15">
      <c r="A35394" t="s">
        <v>11576</v>
      </c>
      <c r="B35394">
        <v>21477</v>
      </c>
      <c r="C35394" t="s">
        <v>19</v>
      </c>
    </row>
    <row r="35395" spans="1:3" x14ac:dyDescent="0.15">
      <c r="A35395" t="s">
        <v>11577</v>
      </c>
      <c r="B35395">
        <v>1</v>
      </c>
      <c r="C35395" t="s">
        <v>12041</v>
      </c>
    </row>
    <row r="35396" spans="1:3" x14ac:dyDescent="0.15">
      <c r="A35396" t="s">
        <v>11577</v>
      </c>
      <c r="B35396">
        <v>1210</v>
      </c>
      <c r="C35396" t="s">
        <v>16</v>
      </c>
    </row>
    <row r="35397" spans="1:3" x14ac:dyDescent="0.15">
      <c r="A35397" t="s">
        <v>11577</v>
      </c>
      <c r="B35397">
        <v>285</v>
      </c>
      <c r="C35397" t="s">
        <v>17</v>
      </c>
    </row>
    <row r="35398" spans="1:3" x14ac:dyDescent="0.15">
      <c r="A35398" t="s">
        <v>11577</v>
      </c>
      <c r="B35398">
        <v>117</v>
      </c>
      <c r="C35398" t="s">
        <v>18</v>
      </c>
    </row>
    <row r="35399" spans="1:3" x14ac:dyDescent="0.15">
      <c r="A35399" t="s">
        <v>11577</v>
      </c>
      <c r="B35399">
        <v>1238245</v>
      </c>
      <c r="C35399" t="s">
        <v>20</v>
      </c>
    </row>
    <row r="35400" spans="1:3" x14ac:dyDescent="0.15">
      <c r="A35400" t="s">
        <v>11577</v>
      </c>
      <c r="B35400">
        <v>26135</v>
      </c>
      <c r="C35400" t="s">
        <v>19</v>
      </c>
    </row>
    <row r="35401" spans="1:3" x14ac:dyDescent="0.15">
      <c r="A35401" t="s">
        <v>11578</v>
      </c>
      <c r="B35401">
        <v>1</v>
      </c>
      <c r="C35401" t="s">
        <v>12041</v>
      </c>
    </row>
    <row r="35402" spans="1:3" x14ac:dyDescent="0.15">
      <c r="A35402" t="s">
        <v>11578</v>
      </c>
      <c r="B35402">
        <v>103</v>
      </c>
      <c r="C35402" t="s">
        <v>16</v>
      </c>
    </row>
    <row r="35403" spans="1:3" x14ac:dyDescent="0.15">
      <c r="A35403" t="s">
        <v>11578</v>
      </c>
      <c r="B35403">
        <v>91705</v>
      </c>
      <c r="C35403" t="s">
        <v>20</v>
      </c>
    </row>
    <row r="35404" spans="1:3" x14ac:dyDescent="0.15">
      <c r="A35404" t="s">
        <v>11578</v>
      </c>
      <c r="B35404">
        <v>1</v>
      </c>
      <c r="C35404" t="s">
        <v>17</v>
      </c>
    </row>
    <row r="35405" spans="1:3" x14ac:dyDescent="0.15">
      <c r="A35405" t="s">
        <v>11578</v>
      </c>
      <c r="B35405">
        <v>14</v>
      </c>
      <c r="C35405" t="s">
        <v>18</v>
      </c>
    </row>
    <row r="35406" spans="1:3" x14ac:dyDescent="0.15">
      <c r="A35406" t="s">
        <v>11578</v>
      </c>
      <c r="B35406">
        <v>1117</v>
      </c>
      <c r="C35406" t="s">
        <v>19</v>
      </c>
    </row>
    <row r="35407" spans="1:3" x14ac:dyDescent="0.15">
      <c r="A35407" t="s">
        <v>11579</v>
      </c>
      <c r="B35407">
        <v>1</v>
      </c>
      <c r="C35407" t="s">
        <v>12041</v>
      </c>
    </row>
    <row r="35408" spans="1:3" x14ac:dyDescent="0.15">
      <c r="A35408" t="s">
        <v>11579</v>
      </c>
      <c r="B35408">
        <v>90</v>
      </c>
      <c r="C35408" t="s">
        <v>16</v>
      </c>
    </row>
    <row r="35409" spans="1:3" x14ac:dyDescent="0.15">
      <c r="A35409" t="s">
        <v>11579</v>
      </c>
      <c r="B35409">
        <v>1</v>
      </c>
      <c r="C35409" t="s">
        <v>18</v>
      </c>
    </row>
    <row r="35410" spans="1:3" x14ac:dyDescent="0.15">
      <c r="A35410" t="s">
        <v>11579</v>
      </c>
      <c r="B35410">
        <v>373</v>
      </c>
      <c r="C35410" t="s">
        <v>20</v>
      </c>
    </row>
    <row r="35411" spans="1:3" x14ac:dyDescent="0.15">
      <c r="A35411" t="s">
        <v>11579</v>
      </c>
      <c r="B35411">
        <v>3</v>
      </c>
      <c r="C35411" t="s">
        <v>17</v>
      </c>
    </row>
    <row r="35412" spans="1:3" x14ac:dyDescent="0.15">
      <c r="A35412" t="s">
        <v>11579</v>
      </c>
      <c r="B35412">
        <v>136</v>
      </c>
      <c r="C35412" t="s">
        <v>19</v>
      </c>
    </row>
    <row r="35413" spans="1:3" x14ac:dyDescent="0.15">
      <c r="A35413" t="s">
        <v>11580</v>
      </c>
      <c r="B35413">
        <v>1</v>
      </c>
      <c r="C35413" t="s">
        <v>12041</v>
      </c>
    </row>
    <row r="35414" spans="1:3" x14ac:dyDescent="0.15">
      <c r="A35414" t="s">
        <v>11580</v>
      </c>
      <c r="B35414">
        <v>72</v>
      </c>
      <c r="C35414" t="s">
        <v>16</v>
      </c>
    </row>
    <row r="35415" spans="1:3" x14ac:dyDescent="0.15">
      <c r="A35415" t="s">
        <v>11580</v>
      </c>
      <c r="B35415">
        <v>14</v>
      </c>
      <c r="C35415" t="s">
        <v>18</v>
      </c>
    </row>
    <row r="35416" spans="1:3" x14ac:dyDescent="0.15">
      <c r="A35416" t="s">
        <v>11580</v>
      </c>
      <c r="B35416">
        <v>219769</v>
      </c>
      <c r="C35416" t="s">
        <v>20</v>
      </c>
    </row>
    <row r="35417" spans="1:3" x14ac:dyDescent="0.15">
      <c r="A35417" t="s">
        <v>11580</v>
      </c>
      <c r="B35417">
        <v>8</v>
      </c>
      <c r="C35417" t="s">
        <v>17</v>
      </c>
    </row>
    <row r="35418" spans="1:3" x14ac:dyDescent="0.15">
      <c r="A35418" t="s">
        <v>11580</v>
      </c>
      <c r="B35418">
        <v>37</v>
      </c>
      <c r="C35418" t="s">
        <v>19</v>
      </c>
    </row>
    <row r="35419" spans="1:3" x14ac:dyDescent="0.15">
      <c r="A35419" t="s">
        <v>11581</v>
      </c>
      <c r="B35419">
        <v>1</v>
      </c>
      <c r="C35419" t="s">
        <v>12041</v>
      </c>
    </row>
    <row r="35420" spans="1:3" x14ac:dyDescent="0.15">
      <c r="A35420" t="s">
        <v>11581</v>
      </c>
      <c r="B35420">
        <v>12</v>
      </c>
      <c r="C35420" t="s">
        <v>18</v>
      </c>
    </row>
    <row r="35421" spans="1:3" x14ac:dyDescent="0.15">
      <c r="A35421" t="s">
        <v>11581</v>
      </c>
      <c r="B35421">
        <v>11444700</v>
      </c>
      <c r="C35421" t="s">
        <v>20</v>
      </c>
    </row>
    <row r="35422" spans="1:3" x14ac:dyDescent="0.15">
      <c r="A35422" t="s">
        <v>11581</v>
      </c>
      <c r="B35422">
        <v>938</v>
      </c>
      <c r="C35422" t="s">
        <v>16</v>
      </c>
    </row>
    <row r="35423" spans="1:3" x14ac:dyDescent="0.15">
      <c r="A35423" t="s">
        <v>11581</v>
      </c>
      <c r="B35423">
        <v>17834</v>
      </c>
      <c r="C35423" t="s">
        <v>17</v>
      </c>
    </row>
    <row r="35424" spans="1:3" x14ac:dyDescent="0.15">
      <c r="A35424" t="s">
        <v>11581</v>
      </c>
      <c r="B35424">
        <v>10010</v>
      </c>
      <c r="C35424" t="s">
        <v>19</v>
      </c>
    </row>
    <row r="35425" spans="1:3" x14ac:dyDescent="0.15">
      <c r="A35425" t="s">
        <v>11582</v>
      </c>
      <c r="B35425">
        <v>1</v>
      </c>
      <c r="C35425" t="s">
        <v>12041</v>
      </c>
    </row>
    <row r="35426" spans="1:3" x14ac:dyDescent="0.15">
      <c r="A35426" t="s">
        <v>11582</v>
      </c>
      <c r="B35426">
        <v>63971</v>
      </c>
      <c r="C35426" t="s">
        <v>20</v>
      </c>
    </row>
    <row r="35427" spans="1:3" x14ac:dyDescent="0.15">
      <c r="A35427" t="s">
        <v>11582</v>
      </c>
      <c r="B35427">
        <v>355</v>
      </c>
      <c r="C35427" t="s">
        <v>16</v>
      </c>
    </row>
    <row r="35428" spans="1:3" x14ac:dyDescent="0.15">
      <c r="A35428" t="s">
        <v>11582</v>
      </c>
      <c r="B35428">
        <v>66</v>
      </c>
      <c r="C35428" t="s">
        <v>17</v>
      </c>
    </row>
    <row r="35429" spans="1:3" x14ac:dyDescent="0.15">
      <c r="A35429" t="s">
        <v>11582</v>
      </c>
      <c r="B35429">
        <v>18</v>
      </c>
      <c r="C35429" t="s">
        <v>18</v>
      </c>
    </row>
    <row r="35430" spans="1:3" x14ac:dyDescent="0.15">
      <c r="A35430" t="s">
        <v>11582</v>
      </c>
      <c r="B35430">
        <v>2550</v>
      </c>
      <c r="C35430" t="s">
        <v>19</v>
      </c>
    </row>
    <row r="35431" spans="1:3" x14ac:dyDescent="0.15">
      <c r="A35431" t="s">
        <v>11583</v>
      </c>
      <c r="B35431">
        <v>1</v>
      </c>
      <c r="C35431" t="s">
        <v>12041</v>
      </c>
    </row>
    <row r="35432" spans="1:3" x14ac:dyDescent="0.15">
      <c r="A35432" t="s">
        <v>11583</v>
      </c>
      <c r="B35432">
        <v>48</v>
      </c>
      <c r="C35432" t="s">
        <v>16</v>
      </c>
    </row>
    <row r="35433" spans="1:3" x14ac:dyDescent="0.15">
      <c r="A35433" t="s">
        <v>11583</v>
      </c>
      <c r="B35433">
        <v>12</v>
      </c>
      <c r="C35433" t="s">
        <v>18</v>
      </c>
    </row>
    <row r="35434" spans="1:3" x14ac:dyDescent="0.15">
      <c r="A35434" t="s">
        <v>11583</v>
      </c>
      <c r="B35434">
        <v>1346</v>
      </c>
      <c r="C35434" t="s">
        <v>20</v>
      </c>
    </row>
    <row r="35435" spans="1:3" x14ac:dyDescent="0.15">
      <c r="A35435" t="s">
        <v>11583</v>
      </c>
      <c r="B35435">
        <v>961</v>
      </c>
      <c r="C35435" t="s">
        <v>19</v>
      </c>
    </row>
    <row r="35436" spans="1:3" x14ac:dyDescent="0.15">
      <c r="A35436" t="s">
        <v>11583</v>
      </c>
      <c r="B35436">
        <v>3</v>
      </c>
      <c r="C35436" t="s">
        <v>17</v>
      </c>
    </row>
    <row r="35437" spans="1:3" x14ac:dyDescent="0.15">
      <c r="A35437" t="s">
        <v>11584</v>
      </c>
      <c r="B35437">
        <v>1</v>
      </c>
      <c r="C35437" t="s">
        <v>12041</v>
      </c>
    </row>
    <row r="35438" spans="1:3" x14ac:dyDescent="0.15">
      <c r="A35438" t="s">
        <v>11584</v>
      </c>
      <c r="B35438">
        <v>4527</v>
      </c>
      <c r="C35438" t="s">
        <v>20</v>
      </c>
    </row>
    <row r="35439" spans="1:3" x14ac:dyDescent="0.15">
      <c r="A35439" t="s">
        <v>11584</v>
      </c>
      <c r="B35439">
        <v>1207</v>
      </c>
      <c r="C35439" t="s">
        <v>16</v>
      </c>
    </row>
    <row r="35440" spans="1:3" x14ac:dyDescent="0.15">
      <c r="A35440" t="s">
        <v>11584</v>
      </c>
      <c r="B35440">
        <v>23</v>
      </c>
      <c r="C35440" t="s">
        <v>17</v>
      </c>
    </row>
    <row r="35441" spans="1:3" x14ac:dyDescent="0.15">
      <c r="A35441" t="s">
        <v>11584</v>
      </c>
      <c r="B35441">
        <v>19</v>
      </c>
      <c r="C35441" t="s">
        <v>18</v>
      </c>
    </row>
    <row r="35442" spans="1:3" x14ac:dyDescent="0.15">
      <c r="A35442" t="s">
        <v>11584</v>
      </c>
      <c r="B35442">
        <v>2746</v>
      </c>
      <c r="C35442" t="s">
        <v>19</v>
      </c>
    </row>
    <row r="35443" spans="1:3" x14ac:dyDescent="0.15">
      <c r="A35443" t="s">
        <v>11585</v>
      </c>
      <c r="B35443">
        <v>1</v>
      </c>
      <c r="C35443" t="s">
        <v>12041</v>
      </c>
    </row>
    <row r="35444" spans="1:3" x14ac:dyDescent="0.15">
      <c r="A35444" t="s">
        <v>11585</v>
      </c>
      <c r="B35444">
        <v>1713</v>
      </c>
      <c r="C35444" t="s">
        <v>20</v>
      </c>
    </row>
    <row r="35445" spans="1:3" x14ac:dyDescent="0.15">
      <c r="A35445" t="s">
        <v>11585</v>
      </c>
      <c r="B35445">
        <v>14</v>
      </c>
      <c r="C35445" t="s">
        <v>16</v>
      </c>
    </row>
    <row r="35446" spans="1:3" x14ac:dyDescent="0.15">
      <c r="A35446" t="s">
        <v>11585</v>
      </c>
      <c r="B35446">
        <v>9</v>
      </c>
      <c r="C35446" t="s">
        <v>18</v>
      </c>
    </row>
    <row r="35447" spans="1:3" x14ac:dyDescent="0.15">
      <c r="A35447" t="s">
        <v>11586</v>
      </c>
      <c r="B35447">
        <v>1</v>
      </c>
      <c r="C35447" t="s">
        <v>12041</v>
      </c>
    </row>
    <row r="35448" spans="1:3" x14ac:dyDescent="0.15">
      <c r="A35448" t="s">
        <v>11586</v>
      </c>
      <c r="B35448">
        <v>10</v>
      </c>
      <c r="C35448" t="s">
        <v>18</v>
      </c>
    </row>
    <row r="35449" spans="1:3" x14ac:dyDescent="0.15">
      <c r="A35449" t="s">
        <v>11586</v>
      </c>
      <c r="B35449">
        <v>247</v>
      </c>
      <c r="C35449" t="s">
        <v>16</v>
      </c>
    </row>
    <row r="35450" spans="1:3" x14ac:dyDescent="0.15">
      <c r="A35450" t="s">
        <v>11586</v>
      </c>
      <c r="B35450">
        <v>9</v>
      </c>
      <c r="C35450" t="s">
        <v>17</v>
      </c>
    </row>
    <row r="35451" spans="1:3" x14ac:dyDescent="0.15">
      <c r="A35451" t="s">
        <v>11586</v>
      </c>
      <c r="B35451">
        <v>767</v>
      </c>
      <c r="C35451" t="s">
        <v>20</v>
      </c>
    </row>
    <row r="35452" spans="1:3" x14ac:dyDescent="0.15">
      <c r="A35452" t="s">
        <v>11586</v>
      </c>
      <c r="B35452">
        <v>31</v>
      </c>
      <c r="C35452" t="s">
        <v>19</v>
      </c>
    </row>
    <row r="35453" spans="1:3" x14ac:dyDescent="0.15">
      <c r="A35453" t="s">
        <v>11587</v>
      </c>
      <c r="B35453">
        <v>1</v>
      </c>
      <c r="C35453" t="s">
        <v>12041</v>
      </c>
    </row>
    <row r="35454" spans="1:3" x14ac:dyDescent="0.15">
      <c r="A35454" t="s">
        <v>11587</v>
      </c>
      <c r="B35454">
        <v>26</v>
      </c>
      <c r="C35454" t="s">
        <v>18</v>
      </c>
    </row>
    <row r="35455" spans="1:3" x14ac:dyDescent="0.15">
      <c r="A35455" t="s">
        <v>11587</v>
      </c>
      <c r="B35455">
        <v>3136</v>
      </c>
      <c r="C35455" t="s">
        <v>20</v>
      </c>
    </row>
    <row r="35456" spans="1:3" x14ac:dyDescent="0.15">
      <c r="A35456" t="s">
        <v>11587</v>
      </c>
      <c r="B35456">
        <v>11</v>
      </c>
      <c r="C35456" t="s">
        <v>16</v>
      </c>
    </row>
    <row r="35457" spans="1:3" x14ac:dyDescent="0.15">
      <c r="A35457" t="s">
        <v>11587</v>
      </c>
      <c r="B35457">
        <v>7</v>
      </c>
      <c r="C35457" t="s">
        <v>17</v>
      </c>
    </row>
    <row r="35458" spans="1:3" x14ac:dyDescent="0.15">
      <c r="A35458" t="s">
        <v>11587</v>
      </c>
      <c r="B35458">
        <v>2690</v>
      </c>
      <c r="C35458" t="s">
        <v>19</v>
      </c>
    </row>
    <row r="35459" spans="1:3" x14ac:dyDescent="0.15">
      <c r="A35459" t="s">
        <v>11588</v>
      </c>
      <c r="B35459">
        <v>1</v>
      </c>
      <c r="C35459" t="s">
        <v>12041</v>
      </c>
    </row>
    <row r="35460" spans="1:3" x14ac:dyDescent="0.15">
      <c r="A35460" t="s">
        <v>11588</v>
      </c>
      <c r="B35460">
        <v>333</v>
      </c>
      <c r="C35460" t="s">
        <v>16</v>
      </c>
    </row>
    <row r="35461" spans="1:3" x14ac:dyDescent="0.15">
      <c r="A35461" t="s">
        <v>11588</v>
      </c>
      <c r="B35461">
        <v>6</v>
      </c>
      <c r="C35461" t="s">
        <v>18</v>
      </c>
    </row>
    <row r="35462" spans="1:3" x14ac:dyDescent="0.15">
      <c r="A35462" t="s">
        <v>11588</v>
      </c>
      <c r="B35462">
        <v>396406</v>
      </c>
      <c r="C35462" t="s">
        <v>20</v>
      </c>
    </row>
    <row r="35463" spans="1:3" x14ac:dyDescent="0.15">
      <c r="A35463" t="s">
        <v>11588</v>
      </c>
      <c r="B35463">
        <v>4</v>
      </c>
      <c r="C35463" t="s">
        <v>17</v>
      </c>
    </row>
    <row r="35464" spans="1:3" x14ac:dyDescent="0.15">
      <c r="A35464" t="s">
        <v>11588</v>
      </c>
      <c r="B35464">
        <v>817</v>
      </c>
      <c r="C35464" t="s">
        <v>19</v>
      </c>
    </row>
    <row r="35465" spans="1:3" x14ac:dyDescent="0.15">
      <c r="A35465" t="s">
        <v>11590</v>
      </c>
      <c r="B35465">
        <v>1</v>
      </c>
      <c r="C35465" t="s">
        <v>12041</v>
      </c>
    </row>
    <row r="35466" spans="1:3" x14ac:dyDescent="0.15">
      <c r="A35466" t="s">
        <v>11590</v>
      </c>
      <c r="B35466">
        <v>9</v>
      </c>
      <c r="C35466" t="s">
        <v>18</v>
      </c>
    </row>
    <row r="35467" spans="1:3" x14ac:dyDescent="0.15">
      <c r="A35467" t="s">
        <v>11590</v>
      </c>
      <c r="B35467">
        <v>40391</v>
      </c>
      <c r="C35467" t="s">
        <v>20</v>
      </c>
    </row>
    <row r="35468" spans="1:3" x14ac:dyDescent="0.15">
      <c r="A35468" t="s">
        <v>11590</v>
      </c>
      <c r="B35468">
        <v>627</v>
      </c>
      <c r="C35468" t="s">
        <v>16</v>
      </c>
    </row>
    <row r="35469" spans="1:3" x14ac:dyDescent="0.15">
      <c r="A35469" t="s">
        <v>11590</v>
      </c>
      <c r="B35469">
        <v>4913</v>
      </c>
      <c r="C35469" t="s">
        <v>19</v>
      </c>
    </row>
    <row r="35470" spans="1:3" x14ac:dyDescent="0.15">
      <c r="A35470" t="s">
        <v>11590</v>
      </c>
      <c r="B35470">
        <v>39</v>
      </c>
      <c r="C35470" t="s">
        <v>17</v>
      </c>
    </row>
    <row r="35471" spans="1:3" x14ac:dyDescent="0.15">
      <c r="A35471" t="s">
        <v>11592</v>
      </c>
      <c r="B35471">
        <v>1</v>
      </c>
      <c r="C35471" t="s">
        <v>12041</v>
      </c>
    </row>
    <row r="35472" spans="1:3" x14ac:dyDescent="0.15">
      <c r="A35472" t="s">
        <v>11592</v>
      </c>
      <c r="B35472">
        <v>36</v>
      </c>
      <c r="C35472" t="s">
        <v>16</v>
      </c>
    </row>
    <row r="35473" spans="1:3" x14ac:dyDescent="0.15">
      <c r="A35473" t="s">
        <v>11592</v>
      </c>
      <c r="B35473">
        <v>4</v>
      </c>
      <c r="C35473" t="s">
        <v>18</v>
      </c>
    </row>
    <row r="35474" spans="1:3" x14ac:dyDescent="0.15">
      <c r="A35474" t="s">
        <v>11592</v>
      </c>
      <c r="B35474">
        <v>44</v>
      </c>
      <c r="C35474" t="s">
        <v>20</v>
      </c>
    </row>
    <row r="35475" spans="1:3" x14ac:dyDescent="0.15">
      <c r="A35475" t="s">
        <v>11592</v>
      </c>
      <c r="B35475">
        <v>286</v>
      </c>
      <c r="C35475" t="s">
        <v>19</v>
      </c>
    </row>
    <row r="35476" spans="1:3" x14ac:dyDescent="0.15">
      <c r="A35476" t="s">
        <v>11593</v>
      </c>
      <c r="B35476">
        <v>1</v>
      </c>
      <c r="C35476" t="s">
        <v>12041</v>
      </c>
    </row>
    <row r="35477" spans="1:3" x14ac:dyDescent="0.15">
      <c r="A35477" t="s">
        <v>11593</v>
      </c>
      <c r="B35477">
        <v>7</v>
      </c>
      <c r="C35477" t="s">
        <v>18</v>
      </c>
    </row>
    <row r="35478" spans="1:3" x14ac:dyDescent="0.15">
      <c r="A35478" t="s">
        <v>11593</v>
      </c>
      <c r="B35478">
        <v>306</v>
      </c>
      <c r="C35478" t="s">
        <v>16</v>
      </c>
    </row>
    <row r="35479" spans="1:3" x14ac:dyDescent="0.15">
      <c r="A35479" t="s">
        <v>11593</v>
      </c>
      <c r="B35479">
        <v>2</v>
      </c>
      <c r="C35479" t="s">
        <v>17</v>
      </c>
    </row>
    <row r="35480" spans="1:3" x14ac:dyDescent="0.15">
      <c r="A35480" t="s">
        <v>11593</v>
      </c>
      <c r="B35480">
        <v>130</v>
      </c>
      <c r="C35480" t="s">
        <v>20</v>
      </c>
    </row>
    <row r="35481" spans="1:3" x14ac:dyDescent="0.15">
      <c r="A35481" t="s">
        <v>11593</v>
      </c>
      <c r="B35481">
        <v>1956</v>
      </c>
      <c r="C35481" t="s">
        <v>19</v>
      </c>
    </row>
    <row r="35482" spans="1:3" x14ac:dyDescent="0.15">
      <c r="A35482" t="s">
        <v>11594</v>
      </c>
      <c r="B35482">
        <v>1</v>
      </c>
      <c r="C35482" t="s">
        <v>12041</v>
      </c>
    </row>
    <row r="35483" spans="1:3" x14ac:dyDescent="0.15">
      <c r="A35483" t="s">
        <v>11594</v>
      </c>
      <c r="B35483">
        <v>3091</v>
      </c>
      <c r="C35483" t="s">
        <v>19</v>
      </c>
    </row>
    <row r="35484" spans="1:3" x14ac:dyDescent="0.15">
      <c r="A35484" t="s">
        <v>11595</v>
      </c>
      <c r="B35484">
        <v>1</v>
      </c>
      <c r="C35484" t="s">
        <v>12041</v>
      </c>
    </row>
    <row r="35485" spans="1:3" x14ac:dyDescent="0.15">
      <c r="A35485" t="s">
        <v>11595</v>
      </c>
      <c r="B35485">
        <v>12</v>
      </c>
      <c r="C35485" t="s">
        <v>18</v>
      </c>
    </row>
    <row r="35486" spans="1:3" x14ac:dyDescent="0.15">
      <c r="A35486" t="s">
        <v>11595</v>
      </c>
      <c r="B35486">
        <v>466083</v>
      </c>
      <c r="C35486" t="s">
        <v>20</v>
      </c>
    </row>
    <row r="35487" spans="1:3" x14ac:dyDescent="0.15">
      <c r="A35487" t="s">
        <v>11595</v>
      </c>
      <c r="B35487">
        <v>408</v>
      </c>
      <c r="C35487" t="s">
        <v>16</v>
      </c>
    </row>
    <row r="35488" spans="1:3" x14ac:dyDescent="0.15">
      <c r="A35488" t="s">
        <v>11595</v>
      </c>
      <c r="B35488">
        <v>3</v>
      </c>
      <c r="C35488" t="s">
        <v>17</v>
      </c>
    </row>
    <row r="35489" spans="1:3" x14ac:dyDescent="0.15">
      <c r="A35489" t="s">
        <v>11595</v>
      </c>
      <c r="B35489">
        <v>5977</v>
      </c>
      <c r="C35489" t="s">
        <v>19</v>
      </c>
    </row>
    <row r="35490" spans="1:3" x14ac:dyDescent="0.15">
      <c r="A35490" t="s">
        <v>11596</v>
      </c>
      <c r="B35490">
        <v>1</v>
      </c>
      <c r="C35490" t="s">
        <v>12041</v>
      </c>
    </row>
    <row r="35491" spans="1:3" x14ac:dyDescent="0.15">
      <c r="A35491" t="s">
        <v>11596</v>
      </c>
      <c r="B35491">
        <v>27</v>
      </c>
      <c r="C35491" t="s">
        <v>19</v>
      </c>
    </row>
    <row r="35492" spans="1:3" x14ac:dyDescent="0.15">
      <c r="A35492" t="s">
        <v>11596</v>
      </c>
      <c r="B35492">
        <v>4</v>
      </c>
      <c r="C35492" t="s">
        <v>18</v>
      </c>
    </row>
    <row r="35493" spans="1:3" x14ac:dyDescent="0.15">
      <c r="A35493" t="s">
        <v>11596</v>
      </c>
      <c r="B35493">
        <v>32</v>
      </c>
      <c r="C35493" t="s">
        <v>20</v>
      </c>
    </row>
    <row r="35494" spans="1:3" x14ac:dyDescent="0.15">
      <c r="A35494" t="s">
        <v>11597</v>
      </c>
      <c r="B35494">
        <v>1</v>
      </c>
      <c r="C35494" t="s">
        <v>12041</v>
      </c>
    </row>
    <row r="35495" spans="1:3" x14ac:dyDescent="0.15">
      <c r="A35495" t="s">
        <v>11597</v>
      </c>
      <c r="B35495">
        <v>8</v>
      </c>
      <c r="C35495" t="s">
        <v>18</v>
      </c>
    </row>
    <row r="35496" spans="1:3" x14ac:dyDescent="0.15">
      <c r="A35496" t="s">
        <v>11597</v>
      </c>
      <c r="B35496">
        <v>244</v>
      </c>
      <c r="C35496" t="s">
        <v>16</v>
      </c>
    </row>
    <row r="35497" spans="1:3" x14ac:dyDescent="0.15">
      <c r="A35497" t="s">
        <v>11597</v>
      </c>
      <c r="B35497">
        <v>104</v>
      </c>
      <c r="C35497" t="s">
        <v>20</v>
      </c>
    </row>
    <row r="35498" spans="1:3" x14ac:dyDescent="0.15">
      <c r="A35498" t="s">
        <v>11597</v>
      </c>
      <c r="B35498">
        <v>2173</v>
      </c>
      <c r="C35498" t="s">
        <v>19</v>
      </c>
    </row>
    <row r="35499" spans="1:3" x14ac:dyDescent="0.15">
      <c r="A35499" t="s">
        <v>11598</v>
      </c>
      <c r="B35499">
        <v>1</v>
      </c>
      <c r="C35499" t="s">
        <v>12041</v>
      </c>
    </row>
    <row r="35500" spans="1:3" x14ac:dyDescent="0.15">
      <c r="A35500" t="s">
        <v>11598</v>
      </c>
      <c r="B35500">
        <v>2</v>
      </c>
      <c r="C35500" t="s">
        <v>18</v>
      </c>
    </row>
    <row r="35501" spans="1:3" x14ac:dyDescent="0.15">
      <c r="A35501" t="s">
        <v>11598</v>
      </c>
      <c r="B35501">
        <v>384</v>
      </c>
      <c r="C35501" t="s">
        <v>20</v>
      </c>
    </row>
    <row r="35502" spans="1:3" x14ac:dyDescent="0.15">
      <c r="A35502" t="s">
        <v>11598</v>
      </c>
      <c r="B35502">
        <v>881</v>
      </c>
      <c r="C35502" t="s">
        <v>16</v>
      </c>
    </row>
    <row r="35503" spans="1:3" x14ac:dyDescent="0.15">
      <c r="A35503" t="s">
        <v>11598</v>
      </c>
      <c r="B35503">
        <v>16</v>
      </c>
      <c r="C35503" t="s">
        <v>17</v>
      </c>
    </row>
    <row r="35504" spans="1:3" x14ac:dyDescent="0.15">
      <c r="A35504" t="s">
        <v>11598</v>
      </c>
      <c r="B35504">
        <v>18595</v>
      </c>
      <c r="C35504" t="s">
        <v>19</v>
      </c>
    </row>
    <row r="35505" spans="1:3" x14ac:dyDescent="0.15">
      <c r="A35505" t="s">
        <v>11599</v>
      </c>
      <c r="B35505">
        <v>1</v>
      </c>
      <c r="C35505" t="s">
        <v>12041</v>
      </c>
    </row>
    <row r="35506" spans="1:3" x14ac:dyDescent="0.15">
      <c r="A35506" t="s">
        <v>11599</v>
      </c>
      <c r="B35506">
        <v>36833</v>
      </c>
      <c r="C35506" t="s">
        <v>20</v>
      </c>
    </row>
    <row r="35507" spans="1:3" x14ac:dyDescent="0.15">
      <c r="A35507" t="s">
        <v>11599</v>
      </c>
      <c r="B35507">
        <v>684</v>
      </c>
      <c r="C35507" t="s">
        <v>16</v>
      </c>
    </row>
    <row r="35508" spans="1:3" x14ac:dyDescent="0.15">
      <c r="A35508" t="s">
        <v>11599</v>
      </c>
      <c r="B35508">
        <v>15</v>
      </c>
      <c r="C35508" t="s">
        <v>18</v>
      </c>
    </row>
    <row r="35509" spans="1:3" x14ac:dyDescent="0.15">
      <c r="A35509" t="s">
        <v>11599</v>
      </c>
      <c r="B35509">
        <v>4</v>
      </c>
      <c r="C35509" t="s">
        <v>17</v>
      </c>
    </row>
    <row r="35510" spans="1:3" x14ac:dyDescent="0.15">
      <c r="A35510" t="s">
        <v>11599</v>
      </c>
      <c r="B35510">
        <v>7214</v>
      </c>
      <c r="C35510" t="s">
        <v>19</v>
      </c>
    </row>
    <row r="35511" spans="1:3" x14ac:dyDescent="0.15">
      <c r="A35511" t="s">
        <v>11600</v>
      </c>
      <c r="B35511">
        <v>1</v>
      </c>
      <c r="C35511" t="s">
        <v>12041</v>
      </c>
    </row>
    <row r="35512" spans="1:3" x14ac:dyDescent="0.15">
      <c r="A35512" t="s">
        <v>11600</v>
      </c>
      <c r="B35512">
        <v>452</v>
      </c>
      <c r="C35512" t="s">
        <v>16</v>
      </c>
    </row>
    <row r="35513" spans="1:3" x14ac:dyDescent="0.15">
      <c r="A35513" t="s">
        <v>11600</v>
      </c>
      <c r="B35513">
        <v>6</v>
      </c>
      <c r="C35513" t="s">
        <v>18</v>
      </c>
    </row>
    <row r="35514" spans="1:3" x14ac:dyDescent="0.15">
      <c r="A35514" t="s">
        <v>11600</v>
      </c>
      <c r="B35514">
        <v>2486461</v>
      </c>
      <c r="C35514" t="s">
        <v>20</v>
      </c>
    </row>
    <row r="35515" spans="1:3" x14ac:dyDescent="0.15">
      <c r="A35515" t="s">
        <v>11600</v>
      </c>
      <c r="B35515">
        <v>2</v>
      </c>
      <c r="C35515" t="s">
        <v>17</v>
      </c>
    </row>
    <row r="35516" spans="1:3" x14ac:dyDescent="0.15">
      <c r="A35516" t="s">
        <v>11600</v>
      </c>
      <c r="B35516">
        <v>3638</v>
      </c>
      <c r="C35516" t="s">
        <v>19</v>
      </c>
    </row>
    <row r="35517" spans="1:3" x14ac:dyDescent="0.15">
      <c r="A35517" t="s">
        <v>11601</v>
      </c>
      <c r="B35517">
        <v>1</v>
      </c>
      <c r="C35517" t="s">
        <v>12041</v>
      </c>
    </row>
    <row r="35518" spans="1:3" x14ac:dyDescent="0.15">
      <c r="A35518" t="s">
        <v>11601</v>
      </c>
      <c r="B35518">
        <v>845007</v>
      </c>
      <c r="C35518" t="s">
        <v>20</v>
      </c>
    </row>
    <row r="35519" spans="1:3" x14ac:dyDescent="0.15">
      <c r="A35519" t="s">
        <v>11601</v>
      </c>
      <c r="B35519">
        <v>1450</v>
      </c>
      <c r="C35519" t="s">
        <v>16</v>
      </c>
    </row>
    <row r="35520" spans="1:3" x14ac:dyDescent="0.15">
      <c r="A35520" t="s">
        <v>11601</v>
      </c>
      <c r="B35520">
        <v>4915</v>
      </c>
      <c r="C35520" t="s">
        <v>17</v>
      </c>
    </row>
    <row r="35521" spans="1:3" x14ac:dyDescent="0.15">
      <c r="A35521" t="s">
        <v>11601</v>
      </c>
      <c r="B35521">
        <v>473</v>
      </c>
      <c r="C35521" t="s">
        <v>18</v>
      </c>
    </row>
    <row r="35522" spans="1:3" x14ac:dyDescent="0.15">
      <c r="A35522" t="s">
        <v>11601</v>
      </c>
      <c r="B35522">
        <v>140857</v>
      </c>
      <c r="C35522" t="s">
        <v>19</v>
      </c>
    </row>
    <row r="35523" spans="1:3" x14ac:dyDescent="0.15">
      <c r="A35523" t="s">
        <v>11602</v>
      </c>
      <c r="B35523">
        <v>1</v>
      </c>
      <c r="C35523" t="s">
        <v>12041</v>
      </c>
    </row>
    <row r="35524" spans="1:3" x14ac:dyDescent="0.15">
      <c r="A35524" t="s">
        <v>11602</v>
      </c>
      <c r="B35524">
        <v>3</v>
      </c>
      <c r="C35524" t="s">
        <v>18</v>
      </c>
    </row>
    <row r="35525" spans="1:3" x14ac:dyDescent="0.15">
      <c r="A35525" t="s">
        <v>11602</v>
      </c>
      <c r="B35525">
        <v>90</v>
      </c>
      <c r="C35525" t="s">
        <v>20</v>
      </c>
    </row>
    <row r="35526" spans="1:3" x14ac:dyDescent="0.15">
      <c r="A35526" t="s">
        <v>11602</v>
      </c>
      <c r="B35526">
        <v>198</v>
      </c>
      <c r="C35526" t="s">
        <v>16</v>
      </c>
    </row>
    <row r="35527" spans="1:3" x14ac:dyDescent="0.15">
      <c r="A35527" t="s">
        <v>11602</v>
      </c>
      <c r="B35527">
        <v>519</v>
      </c>
      <c r="C35527" t="s">
        <v>19</v>
      </c>
    </row>
    <row r="35528" spans="1:3" x14ac:dyDescent="0.15">
      <c r="A35528" t="s">
        <v>11603</v>
      </c>
      <c r="B35528">
        <v>1</v>
      </c>
      <c r="C35528" t="s">
        <v>12041</v>
      </c>
    </row>
    <row r="35529" spans="1:3" x14ac:dyDescent="0.15">
      <c r="A35529" t="s">
        <v>11603</v>
      </c>
      <c r="B35529">
        <v>77767</v>
      </c>
      <c r="C35529" t="s">
        <v>20</v>
      </c>
    </row>
    <row r="35530" spans="1:3" x14ac:dyDescent="0.15">
      <c r="A35530" t="s">
        <v>11603</v>
      </c>
      <c r="B35530">
        <v>103</v>
      </c>
      <c r="C35530" t="s">
        <v>16</v>
      </c>
    </row>
    <row r="35531" spans="1:3" x14ac:dyDescent="0.15">
      <c r="A35531" t="s">
        <v>11603</v>
      </c>
      <c r="B35531">
        <v>46</v>
      </c>
      <c r="C35531" t="s">
        <v>18</v>
      </c>
    </row>
    <row r="35532" spans="1:3" x14ac:dyDescent="0.15">
      <c r="A35532" t="s">
        <v>11603</v>
      </c>
      <c r="B35532">
        <v>134</v>
      </c>
      <c r="C35532" t="s">
        <v>17</v>
      </c>
    </row>
    <row r="35533" spans="1:3" x14ac:dyDescent="0.15">
      <c r="A35533" t="s">
        <v>11603</v>
      </c>
      <c r="B35533">
        <v>290</v>
      </c>
      <c r="C35533" t="s">
        <v>19</v>
      </c>
    </row>
    <row r="35534" spans="1:3" x14ac:dyDescent="0.15">
      <c r="A35534" t="s">
        <v>11604</v>
      </c>
      <c r="B35534">
        <v>1</v>
      </c>
      <c r="C35534" t="s">
        <v>12041</v>
      </c>
    </row>
    <row r="35535" spans="1:3" x14ac:dyDescent="0.15">
      <c r="A35535" t="s">
        <v>11604</v>
      </c>
      <c r="B35535">
        <v>13</v>
      </c>
      <c r="C35535" t="s">
        <v>18</v>
      </c>
    </row>
    <row r="35536" spans="1:3" x14ac:dyDescent="0.15">
      <c r="A35536" t="s">
        <v>11604</v>
      </c>
      <c r="B35536">
        <v>133</v>
      </c>
      <c r="C35536" t="s">
        <v>20</v>
      </c>
    </row>
    <row r="35537" spans="1:3" x14ac:dyDescent="0.15">
      <c r="A35537" t="s">
        <v>11604</v>
      </c>
      <c r="B35537">
        <v>72</v>
      </c>
      <c r="C35537" t="s">
        <v>16</v>
      </c>
    </row>
    <row r="35538" spans="1:3" x14ac:dyDescent="0.15">
      <c r="A35538" t="s">
        <v>11604</v>
      </c>
      <c r="B35538">
        <v>25</v>
      </c>
      <c r="C35538" t="s">
        <v>17</v>
      </c>
    </row>
    <row r="35539" spans="1:3" x14ac:dyDescent="0.15">
      <c r="A35539" t="s">
        <v>11604</v>
      </c>
      <c r="B35539">
        <v>1533</v>
      </c>
      <c r="C35539" t="s">
        <v>19</v>
      </c>
    </row>
    <row r="35540" spans="1:3" x14ac:dyDescent="0.15">
      <c r="A35540" t="s">
        <v>11605</v>
      </c>
      <c r="B35540">
        <v>1</v>
      </c>
      <c r="C35540" t="s">
        <v>12041</v>
      </c>
    </row>
    <row r="35541" spans="1:3" x14ac:dyDescent="0.15">
      <c r="A35541" t="s">
        <v>11605</v>
      </c>
      <c r="B35541">
        <v>12</v>
      </c>
      <c r="C35541" t="s">
        <v>18</v>
      </c>
    </row>
    <row r="35542" spans="1:3" x14ac:dyDescent="0.15">
      <c r="A35542" t="s">
        <v>11605</v>
      </c>
      <c r="B35542">
        <v>449</v>
      </c>
      <c r="C35542" t="s">
        <v>16</v>
      </c>
    </row>
    <row r="35543" spans="1:3" x14ac:dyDescent="0.15">
      <c r="A35543" t="s">
        <v>11605</v>
      </c>
      <c r="B35543">
        <v>9</v>
      </c>
      <c r="C35543" t="s">
        <v>17</v>
      </c>
    </row>
    <row r="35544" spans="1:3" x14ac:dyDescent="0.15">
      <c r="A35544" t="s">
        <v>11605</v>
      </c>
      <c r="B35544">
        <v>138</v>
      </c>
      <c r="C35544" t="s">
        <v>20</v>
      </c>
    </row>
    <row r="35545" spans="1:3" x14ac:dyDescent="0.15">
      <c r="A35545" t="s">
        <v>11605</v>
      </c>
      <c r="B35545">
        <v>367</v>
      </c>
      <c r="C35545" t="s">
        <v>19</v>
      </c>
    </row>
    <row r="35546" spans="1:3" x14ac:dyDescent="0.15">
      <c r="A35546" t="s">
        <v>11606</v>
      </c>
      <c r="B35546">
        <v>1</v>
      </c>
      <c r="C35546" t="s">
        <v>12041</v>
      </c>
    </row>
    <row r="35547" spans="1:3" x14ac:dyDescent="0.15">
      <c r="A35547" t="s">
        <v>11606</v>
      </c>
      <c r="B35547">
        <v>8</v>
      </c>
      <c r="C35547" t="s">
        <v>19</v>
      </c>
    </row>
    <row r="35548" spans="1:3" x14ac:dyDescent="0.15">
      <c r="A35548" t="s">
        <v>11606</v>
      </c>
      <c r="B35548">
        <v>1</v>
      </c>
      <c r="C35548" t="s">
        <v>18</v>
      </c>
    </row>
    <row r="35549" spans="1:3" x14ac:dyDescent="0.15">
      <c r="A35549" t="s">
        <v>11606</v>
      </c>
      <c r="B35549">
        <v>309</v>
      </c>
      <c r="C35549" t="s">
        <v>20</v>
      </c>
    </row>
    <row r="35550" spans="1:3" x14ac:dyDescent="0.15">
      <c r="A35550" t="s">
        <v>11607</v>
      </c>
      <c r="B35550">
        <v>1</v>
      </c>
      <c r="C35550" t="s">
        <v>12041</v>
      </c>
    </row>
    <row r="35551" spans="1:3" x14ac:dyDescent="0.15">
      <c r="A35551" t="s">
        <v>11607</v>
      </c>
      <c r="B35551">
        <v>1</v>
      </c>
      <c r="C35551" t="s">
        <v>18</v>
      </c>
    </row>
    <row r="35552" spans="1:3" x14ac:dyDescent="0.15">
      <c r="A35552" t="s">
        <v>11607</v>
      </c>
      <c r="B35552">
        <v>45</v>
      </c>
      <c r="C35552" t="s">
        <v>20</v>
      </c>
    </row>
    <row r="35553" spans="1:3" x14ac:dyDescent="0.15">
      <c r="A35553" t="s">
        <v>11607</v>
      </c>
      <c r="B35553">
        <v>155</v>
      </c>
      <c r="C35553" t="s">
        <v>16</v>
      </c>
    </row>
    <row r="35554" spans="1:3" x14ac:dyDescent="0.15">
      <c r="A35554" t="s">
        <v>11607</v>
      </c>
      <c r="B35554">
        <v>266</v>
      </c>
      <c r="C35554" t="s">
        <v>19</v>
      </c>
    </row>
    <row r="35555" spans="1:3" x14ac:dyDescent="0.15">
      <c r="A35555" t="s">
        <v>11608</v>
      </c>
      <c r="B35555">
        <v>1</v>
      </c>
      <c r="C35555" t="s">
        <v>12041</v>
      </c>
    </row>
    <row r="35556" spans="1:3" x14ac:dyDescent="0.15">
      <c r="A35556" t="s">
        <v>11608</v>
      </c>
      <c r="B35556">
        <v>33</v>
      </c>
      <c r="C35556" t="s">
        <v>18</v>
      </c>
    </row>
    <row r="35557" spans="1:3" x14ac:dyDescent="0.15">
      <c r="A35557" t="s">
        <v>11608</v>
      </c>
      <c r="B35557">
        <v>361649</v>
      </c>
      <c r="C35557" t="s">
        <v>20</v>
      </c>
    </row>
    <row r="35558" spans="1:3" x14ac:dyDescent="0.15">
      <c r="A35558" t="s">
        <v>11608</v>
      </c>
      <c r="B35558">
        <v>673</v>
      </c>
      <c r="C35558" t="s">
        <v>16</v>
      </c>
    </row>
    <row r="35559" spans="1:3" x14ac:dyDescent="0.15">
      <c r="A35559" t="s">
        <v>11608</v>
      </c>
      <c r="B35559">
        <v>107</v>
      </c>
      <c r="C35559" t="s">
        <v>17</v>
      </c>
    </row>
    <row r="35560" spans="1:3" x14ac:dyDescent="0.15">
      <c r="A35560" t="s">
        <v>11608</v>
      </c>
      <c r="B35560">
        <v>38840</v>
      </c>
      <c r="C35560" t="s">
        <v>19</v>
      </c>
    </row>
    <row r="35561" spans="1:3" x14ac:dyDescent="0.15">
      <c r="A35561" t="s">
        <v>11609</v>
      </c>
      <c r="B35561">
        <v>1</v>
      </c>
      <c r="C35561" t="s">
        <v>12041</v>
      </c>
    </row>
    <row r="35562" spans="1:3" x14ac:dyDescent="0.15">
      <c r="A35562" t="s">
        <v>11609</v>
      </c>
      <c r="B35562">
        <v>3</v>
      </c>
      <c r="C35562" t="s">
        <v>21</v>
      </c>
    </row>
    <row r="35563" spans="1:3" x14ac:dyDescent="0.15">
      <c r="A35563" t="s">
        <v>11609</v>
      </c>
      <c r="B35563">
        <v>370</v>
      </c>
      <c r="C35563" t="s">
        <v>16</v>
      </c>
    </row>
    <row r="35564" spans="1:3" x14ac:dyDescent="0.15">
      <c r="A35564" t="s">
        <v>11609</v>
      </c>
      <c r="B35564">
        <v>64</v>
      </c>
      <c r="C35564" t="s">
        <v>18</v>
      </c>
    </row>
    <row r="35565" spans="1:3" x14ac:dyDescent="0.15">
      <c r="A35565" t="s">
        <v>11609</v>
      </c>
      <c r="B35565">
        <v>612</v>
      </c>
      <c r="C35565" t="s">
        <v>17</v>
      </c>
    </row>
    <row r="35566" spans="1:3" x14ac:dyDescent="0.15">
      <c r="A35566" t="s">
        <v>11609</v>
      </c>
      <c r="B35566">
        <v>1871</v>
      </c>
      <c r="C35566" t="s">
        <v>20</v>
      </c>
    </row>
    <row r="35567" spans="1:3" x14ac:dyDescent="0.15">
      <c r="A35567" t="s">
        <v>11609</v>
      </c>
      <c r="B35567">
        <v>27007</v>
      </c>
      <c r="C35567" t="s">
        <v>19</v>
      </c>
    </row>
    <row r="35568" spans="1:3" x14ac:dyDescent="0.15">
      <c r="A35568" t="s">
        <v>11610</v>
      </c>
      <c r="B35568">
        <v>1</v>
      </c>
      <c r="C35568" t="s">
        <v>12041</v>
      </c>
    </row>
    <row r="35569" spans="1:3" x14ac:dyDescent="0.15">
      <c r="A35569" t="s">
        <v>11610</v>
      </c>
      <c r="B35569">
        <v>12</v>
      </c>
      <c r="C35569" t="s">
        <v>18</v>
      </c>
    </row>
    <row r="35570" spans="1:3" x14ac:dyDescent="0.15">
      <c r="A35570" t="s">
        <v>11610</v>
      </c>
      <c r="B35570">
        <v>137</v>
      </c>
      <c r="C35570" t="s">
        <v>20</v>
      </c>
    </row>
    <row r="35571" spans="1:3" x14ac:dyDescent="0.15">
      <c r="A35571" t="s">
        <v>11610</v>
      </c>
      <c r="B35571">
        <v>462</v>
      </c>
      <c r="C35571" t="s">
        <v>16</v>
      </c>
    </row>
    <row r="35572" spans="1:3" x14ac:dyDescent="0.15">
      <c r="A35572" t="s">
        <v>11610</v>
      </c>
      <c r="B35572">
        <v>6</v>
      </c>
      <c r="C35572" t="s">
        <v>17</v>
      </c>
    </row>
    <row r="35573" spans="1:3" x14ac:dyDescent="0.15">
      <c r="A35573" t="s">
        <v>11610</v>
      </c>
      <c r="B35573">
        <v>6748</v>
      </c>
      <c r="C35573" t="s">
        <v>19</v>
      </c>
    </row>
    <row r="35574" spans="1:3" x14ac:dyDescent="0.15">
      <c r="A35574" t="s">
        <v>11611</v>
      </c>
      <c r="B35574">
        <v>1</v>
      </c>
      <c r="C35574" t="s">
        <v>12041</v>
      </c>
    </row>
    <row r="35575" spans="1:3" x14ac:dyDescent="0.15">
      <c r="A35575" t="s">
        <v>11611</v>
      </c>
      <c r="B35575">
        <v>39</v>
      </c>
      <c r="C35575" t="s">
        <v>18</v>
      </c>
    </row>
    <row r="35576" spans="1:3" x14ac:dyDescent="0.15">
      <c r="A35576" t="s">
        <v>11611</v>
      </c>
      <c r="B35576">
        <v>2169</v>
      </c>
      <c r="C35576" t="s">
        <v>20</v>
      </c>
    </row>
    <row r="35577" spans="1:3" x14ac:dyDescent="0.15">
      <c r="A35577" t="s">
        <v>11611</v>
      </c>
      <c r="B35577">
        <v>978</v>
      </c>
      <c r="C35577" t="s">
        <v>16</v>
      </c>
    </row>
    <row r="35578" spans="1:3" x14ac:dyDescent="0.15">
      <c r="A35578" t="s">
        <v>11611</v>
      </c>
      <c r="B35578">
        <v>160</v>
      </c>
      <c r="C35578" t="s">
        <v>17</v>
      </c>
    </row>
    <row r="35579" spans="1:3" x14ac:dyDescent="0.15">
      <c r="A35579" t="s">
        <v>11611</v>
      </c>
      <c r="B35579">
        <v>119297</v>
      </c>
      <c r="C35579" t="s">
        <v>19</v>
      </c>
    </row>
    <row r="35580" spans="1:3" x14ac:dyDescent="0.15">
      <c r="A35580" t="s">
        <v>11612</v>
      </c>
      <c r="B35580">
        <v>1</v>
      </c>
      <c r="C35580" t="s">
        <v>12041</v>
      </c>
    </row>
    <row r="35581" spans="1:3" x14ac:dyDescent="0.15">
      <c r="A35581" t="s">
        <v>11612</v>
      </c>
      <c r="B35581">
        <v>21</v>
      </c>
      <c r="C35581" t="s">
        <v>18</v>
      </c>
    </row>
    <row r="35582" spans="1:3" x14ac:dyDescent="0.15">
      <c r="A35582" t="s">
        <v>11612</v>
      </c>
      <c r="B35582">
        <v>678</v>
      </c>
      <c r="C35582" t="s">
        <v>20</v>
      </c>
    </row>
    <row r="35583" spans="1:3" x14ac:dyDescent="0.15">
      <c r="A35583" t="s">
        <v>11612</v>
      </c>
      <c r="B35583">
        <v>379</v>
      </c>
      <c r="C35583" t="s">
        <v>16</v>
      </c>
    </row>
    <row r="35584" spans="1:3" x14ac:dyDescent="0.15">
      <c r="A35584" t="s">
        <v>11612</v>
      </c>
      <c r="B35584">
        <v>7</v>
      </c>
      <c r="C35584" t="s">
        <v>17</v>
      </c>
    </row>
    <row r="35585" spans="1:3" x14ac:dyDescent="0.15">
      <c r="A35585" t="s">
        <v>11612</v>
      </c>
      <c r="B35585">
        <v>2939</v>
      </c>
      <c r="C35585" t="s">
        <v>19</v>
      </c>
    </row>
    <row r="35586" spans="1:3" x14ac:dyDescent="0.15">
      <c r="A35586" t="s">
        <v>11613</v>
      </c>
      <c r="B35586">
        <v>1</v>
      </c>
      <c r="C35586" t="s">
        <v>12041</v>
      </c>
    </row>
    <row r="35587" spans="1:3" x14ac:dyDescent="0.15">
      <c r="A35587" t="s">
        <v>11613</v>
      </c>
      <c r="B35587">
        <v>28</v>
      </c>
      <c r="C35587" t="s">
        <v>16</v>
      </c>
    </row>
    <row r="35588" spans="1:3" x14ac:dyDescent="0.15">
      <c r="A35588" t="s">
        <v>11613</v>
      </c>
      <c r="B35588">
        <v>33</v>
      </c>
      <c r="C35588" t="s">
        <v>19</v>
      </c>
    </row>
    <row r="35589" spans="1:3" x14ac:dyDescent="0.15">
      <c r="A35589" t="s">
        <v>11614</v>
      </c>
      <c r="B35589">
        <v>1</v>
      </c>
      <c r="C35589" t="s">
        <v>12041</v>
      </c>
    </row>
    <row r="35590" spans="1:3" x14ac:dyDescent="0.15">
      <c r="A35590" t="s">
        <v>11614</v>
      </c>
      <c r="B35590">
        <v>62</v>
      </c>
      <c r="C35590" t="s">
        <v>18</v>
      </c>
    </row>
    <row r="35591" spans="1:3" x14ac:dyDescent="0.15">
      <c r="A35591" t="s">
        <v>11614</v>
      </c>
      <c r="B35591">
        <v>84695</v>
      </c>
      <c r="C35591" t="s">
        <v>20</v>
      </c>
    </row>
    <row r="35592" spans="1:3" x14ac:dyDescent="0.15">
      <c r="A35592" t="s">
        <v>11614</v>
      </c>
      <c r="B35592">
        <v>783</v>
      </c>
      <c r="C35592" t="s">
        <v>16</v>
      </c>
    </row>
    <row r="35593" spans="1:3" x14ac:dyDescent="0.15">
      <c r="A35593" t="s">
        <v>11614</v>
      </c>
      <c r="B35593">
        <v>1037</v>
      </c>
      <c r="C35593" t="s">
        <v>17</v>
      </c>
    </row>
    <row r="35594" spans="1:3" x14ac:dyDescent="0.15">
      <c r="A35594" t="s">
        <v>11614</v>
      </c>
      <c r="B35594">
        <v>256608</v>
      </c>
      <c r="C35594" t="s">
        <v>19</v>
      </c>
    </row>
    <row r="35595" spans="1:3" x14ac:dyDescent="0.15">
      <c r="A35595" t="s">
        <v>11615</v>
      </c>
      <c r="B35595">
        <v>1</v>
      </c>
      <c r="C35595" t="s">
        <v>12041</v>
      </c>
    </row>
    <row r="35596" spans="1:3" x14ac:dyDescent="0.15">
      <c r="A35596" t="s">
        <v>11615</v>
      </c>
      <c r="B35596">
        <v>10</v>
      </c>
      <c r="C35596" t="s">
        <v>18</v>
      </c>
    </row>
    <row r="35597" spans="1:3" x14ac:dyDescent="0.15">
      <c r="A35597" t="s">
        <v>11615</v>
      </c>
      <c r="B35597">
        <v>787</v>
      </c>
      <c r="C35597" t="s">
        <v>16</v>
      </c>
    </row>
    <row r="35598" spans="1:3" x14ac:dyDescent="0.15">
      <c r="A35598" t="s">
        <v>11615</v>
      </c>
      <c r="B35598">
        <v>4</v>
      </c>
      <c r="C35598" t="s">
        <v>17</v>
      </c>
    </row>
    <row r="35599" spans="1:3" x14ac:dyDescent="0.15">
      <c r="A35599" t="s">
        <v>11615</v>
      </c>
      <c r="B35599">
        <v>231</v>
      </c>
      <c r="C35599" t="s">
        <v>20</v>
      </c>
    </row>
    <row r="35600" spans="1:3" x14ac:dyDescent="0.15">
      <c r="A35600" t="s">
        <v>11615</v>
      </c>
      <c r="B35600">
        <v>3247</v>
      </c>
      <c r="C35600" t="s">
        <v>19</v>
      </c>
    </row>
    <row r="35601" spans="1:3" x14ac:dyDescent="0.15">
      <c r="A35601" t="s">
        <v>11616</v>
      </c>
      <c r="B35601">
        <v>1</v>
      </c>
      <c r="C35601" t="s">
        <v>12041</v>
      </c>
    </row>
    <row r="35602" spans="1:3" x14ac:dyDescent="0.15">
      <c r="A35602" t="s">
        <v>11616</v>
      </c>
      <c r="B35602">
        <v>2618</v>
      </c>
      <c r="C35602" t="s">
        <v>17</v>
      </c>
    </row>
    <row r="35603" spans="1:3" x14ac:dyDescent="0.15">
      <c r="A35603" t="s">
        <v>11616</v>
      </c>
      <c r="B35603">
        <v>2096776</v>
      </c>
      <c r="C35603" t="s">
        <v>20</v>
      </c>
    </row>
    <row r="35604" spans="1:3" x14ac:dyDescent="0.15">
      <c r="A35604" t="s">
        <v>11616</v>
      </c>
      <c r="B35604">
        <v>4560</v>
      </c>
      <c r="C35604" t="s">
        <v>16</v>
      </c>
    </row>
    <row r="35605" spans="1:3" x14ac:dyDescent="0.15">
      <c r="A35605" t="s">
        <v>11616</v>
      </c>
      <c r="B35605">
        <v>1101</v>
      </c>
      <c r="C35605" t="s">
        <v>18</v>
      </c>
    </row>
    <row r="35606" spans="1:3" x14ac:dyDescent="0.15">
      <c r="A35606" t="s">
        <v>11616</v>
      </c>
      <c r="B35606">
        <v>2256329</v>
      </c>
      <c r="C35606" t="s">
        <v>19</v>
      </c>
    </row>
    <row r="35607" spans="1:3" x14ac:dyDescent="0.15">
      <c r="A35607" t="s">
        <v>11617</v>
      </c>
      <c r="B35607">
        <v>1</v>
      </c>
      <c r="C35607" t="s">
        <v>12041</v>
      </c>
    </row>
    <row r="35608" spans="1:3" x14ac:dyDescent="0.15">
      <c r="A35608" t="s">
        <v>11617</v>
      </c>
      <c r="B35608">
        <v>1</v>
      </c>
      <c r="C35608" t="s">
        <v>18</v>
      </c>
    </row>
    <row r="35609" spans="1:3" x14ac:dyDescent="0.15">
      <c r="A35609" t="s">
        <v>11617</v>
      </c>
      <c r="B35609">
        <v>108</v>
      </c>
      <c r="C35609" t="s">
        <v>20</v>
      </c>
    </row>
    <row r="35610" spans="1:3" x14ac:dyDescent="0.15">
      <c r="A35610" t="s">
        <v>11617</v>
      </c>
      <c r="B35610">
        <v>71</v>
      </c>
      <c r="C35610" t="s">
        <v>16</v>
      </c>
    </row>
    <row r="35611" spans="1:3" x14ac:dyDescent="0.15">
      <c r="A35611" t="s">
        <v>11617</v>
      </c>
      <c r="B35611">
        <v>3</v>
      </c>
      <c r="C35611" t="s">
        <v>19</v>
      </c>
    </row>
    <row r="35612" spans="1:3" x14ac:dyDescent="0.15">
      <c r="A35612" t="s">
        <v>11618</v>
      </c>
      <c r="B35612">
        <v>1</v>
      </c>
      <c r="C35612" t="s">
        <v>12041</v>
      </c>
    </row>
    <row r="35613" spans="1:3" x14ac:dyDescent="0.15">
      <c r="A35613" t="s">
        <v>11618</v>
      </c>
      <c r="B35613">
        <v>62</v>
      </c>
      <c r="C35613" t="s">
        <v>19</v>
      </c>
    </row>
    <row r="35614" spans="1:3" x14ac:dyDescent="0.15">
      <c r="A35614" t="s">
        <v>11618</v>
      </c>
      <c r="B35614">
        <v>38</v>
      </c>
      <c r="C35614" t="s">
        <v>18</v>
      </c>
    </row>
    <row r="35615" spans="1:3" x14ac:dyDescent="0.15">
      <c r="A35615" t="s">
        <v>11618</v>
      </c>
      <c r="B35615">
        <v>34</v>
      </c>
      <c r="C35615" t="s">
        <v>16</v>
      </c>
    </row>
    <row r="35616" spans="1:3" x14ac:dyDescent="0.15">
      <c r="A35616" t="s">
        <v>11618</v>
      </c>
      <c r="B35616">
        <v>39</v>
      </c>
      <c r="C35616" t="s">
        <v>17</v>
      </c>
    </row>
    <row r="35617" spans="1:3" x14ac:dyDescent="0.15">
      <c r="A35617" t="s">
        <v>11618</v>
      </c>
      <c r="B35617">
        <v>1666</v>
      </c>
      <c r="C35617" t="s">
        <v>20</v>
      </c>
    </row>
    <row r="35618" spans="1:3" x14ac:dyDescent="0.15">
      <c r="A35618" t="s">
        <v>11619</v>
      </c>
      <c r="B35618">
        <v>1</v>
      </c>
      <c r="C35618" t="s">
        <v>12041</v>
      </c>
    </row>
    <row r="35619" spans="1:3" x14ac:dyDescent="0.15">
      <c r="A35619" t="s">
        <v>11619</v>
      </c>
      <c r="B35619">
        <v>698</v>
      </c>
      <c r="C35619" t="s">
        <v>16</v>
      </c>
    </row>
    <row r="35620" spans="1:3" x14ac:dyDescent="0.15">
      <c r="A35620" t="s">
        <v>11619</v>
      </c>
      <c r="B35620">
        <v>283055</v>
      </c>
      <c r="C35620" t="s">
        <v>20</v>
      </c>
    </row>
    <row r="35621" spans="1:3" x14ac:dyDescent="0.15">
      <c r="A35621" t="s">
        <v>11619</v>
      </c>
      <c r="B35621">
        <v>47</v>
      </c>
      <c r="C35621" t="s">
        <v>18</v>
      </c>
    </row>
    <row r="35622" spans="1:3" x14ac:dyDescent="0.15">
      <c r="A35622" t="s">
        <v>11619</v>
      </c>
      <c r="B35622">
        <v>48</v>
      </c>
      <c r="C35622" t="s">
        <v>17</v>
      </c>
    </row>
    <row r="35623" spans="1:3" x14ac:dyDescent="0.15">
      <c r="A35623" t="s">
        <v>11619</v>
      </c>
      <c r="B35623">
        <v>8096</v>
      </c>
      <c r="C35623" t="s">
        <v>19</v>
      </c>
    </row>
    <row r="35624" spans="1:3" x14ac:dyDescent="0.15">
      <c r="A35624" t="s">
        <v>11620</v>
      </c>
      <c r="B35624">
        <v>1</v>
      </c>
      <c r="C35624" t="s">
        <v>12041</v>
      </c>
    </row>
    <row r="35625" spans="1:3" x14ac:dyDescent="0.15">
      <c r="A35625" t="s">
        <v>11620</v>
      </c>
      <c r="B35625">
        <v>226</v>
      </c>
      <c r="C35625" t="s">
        <v>16</v>
      </c>
    </row>
    <row r="35626" spans="1:3" x14ac:dyDescent="0.15">
      <c r="A35626" t="s">
        <v>11620</v>
      </c>
      <c r="B35626">
        <v>1</v>
      </c>
      <c r="C35626" t="s">
        <v>18</v>
      </c>
    </row>
    <row r="35627" spans="1:3" x14ac:dyDescent="0.15">
      <c r="A35627" t="s">
        <v>11620</v>
      </c>
      <c r="B35627">
        <v>131</v>
      </c>
      <c r="C35627" t="s">
        <v>20</v>
      </c>
    </row>
    <row r="35628" spans="1:3" x14ac:dyDescent="0.15">
      <c r="A35628" t="s">
        <v>11620</v>
      </c>
      <c r="B35628">
        <v>1438</v>
      </c>
      <c r="C35628" t="s">
        <v>19</v>
      </c>
    </row>
    <row r="35629" spans="1:3" x14ac:dyDescent="0.15">
      <c r="A35629" t="s">
        <v>11621</v>
      </c>
      <c r="B35629">
        <v>1</v>
      </c>
      <c r="C35629" t="s">
        <v>12041</v>
      </c>
    </row>
    <row r="35630" spans="1:3" x14ac:dyDescent="0.15">
      <c r="A35630" t="s">
        <v>11621</v>
      </c>
      <c r="B35630">
        <v>20</v>
      </c>
      <c r="C35630" t="s">
        <v>16</v>
      </c>
    </row>
    <row r="35631" spans="1:3" x14ac:dyDescent="0.15">
      <c r="A35631" t="s">
        <v>11621</v>
      </c>
      <c r="B35631">
        <v>1</v>
      </c>
      <c r="C35631" t="s">
        <v>18</v>
      </c>
    </row>
    <row r="35632" spans="1:3" x14ac:dyDescent="0.15">
      <c r="A35632" t="s">
        <v>11621</v>
      </c>
      <c r="B35632">
        <v>47</v>
      </c>
      <c r="C35632" t="s">
        <v>20</v>
      </c>
    </row>
    <row r="35633" spans="1:3" x14ac:dyDescent="0.15">
      <c r="A35633" t="s">
        <v>11621</v>
      </c>
      <c r="B35633">
        <v>272</v>
      </c>
      <c r="C35633" t="s">
        <v>19</v>
      </c>
    </row>
    <row r="35634" spans="1:3" x14ac:dyDescent="0.15">
      <c r="A35634" t="s">
        <v>11622</v>
      </c>
      <c r="B35634">
        <v>1</v>
      </c>
      <c r="C35634" t="s">
        <v>12041</v>
      </c>
    </row>
    <row r="35635" spans="1:3" x14ac:dyDescent="0.15">
      <c r="A35635" t="s">
        <v>11622</v>
      </c>
      <c r="B35635">
        <v>1</v>
      </c>
      <c r="C35635" t="s">
        <v>18</v>
      </c>
    </row>
    <row r="35636" spans="1:3" x14ac:dyDescent="0.15">
      <c r="A35636" t="s">
        <v>11622</v>
      </c>
      <c r="B35636">
        <v>12</v>
      </c>
      <c r="C35636" t="s">
        <v>20</v>
      </c>
    </row>
    <row r="35637" spans="1:3" x14ac:dyDescent="0.15">
      <c r="A35637" t="s">
        <v>11622</v>
      </c>
      <c r="B35637">
        <v>14</v>
      </c>
      <c r="C35637" t="s">
        <v>16</v>
      </c>
    </row>
    <row r="35638" spans="1:3" x14ac:dyDescent="0.15">
      <c r="A35638" t="s">
        <v>11622</v>
      </c>
      <c r="B35638">
        <v>1</v>
      </c>
      <c r="C35638" t="s">
        <v>17</v>
      </c>
    </row>
    <row r="35639" spans="1:3" x14ac:dyDescent="0.15">
      <c r="A35639" t="s">
        <v>11623</v>
      </c>
      <c r="B35639">
        <v>1</v>
      </c>
      <c r="C35639" t="s">
        <v>12041</v>
      </c>
    </row>
    <row r="35640" spans="1:3" x14ac:dyDescent="0.15">
      <c r="A35640" t="s">
        <v>11623</v>
      </c>
      <c r="B35640">
        <v>1</v>
      </c>
      <c r="C35640" t="s">
        <v>21</v>
      </c>
    </row>
    <row r="35641" spans="1:3" x14ac:dyDescent="0.15">
      <c r="A35641" t="s">
        <v>11623</v>
      </c>
      <c r="B35641">
        <v>301</v>
      </c>
      <c r="C35641" t="s">
        <v>17</v>
      </c>
    </row>
    <row r="35642" spans="1:3" x14ac:dyDescent="0.15">
      <c r="A35642" t="s">
        <v>11623</v>
      </c>
      <c r="B35642">
        <v>197176</v>
      </c>
      <c r="C35642" t="s">
        <v>20</v>
      </c>
    </row>
    <row r="35643" spans="1:3" x14ac:dyDescent="0.15">
      <c r="A35643" t="s">
        <v>11623</v>
      </c>
      <c r="B35643">
        <v>2412</v>
      </c>
      <c r="C35643" t="s">
        <v>16</v>
      </c>
    </row>
    <row r="35644" spans="1:3" x14ac:dyDescent="0.15">
      <c r="A35644" t="s">
        <v>11623</v>
      </c>
      <c r="B35644">
        <v>253</v>
      </c>
      <c r="C35644" t="s">
        <v>18</v>
      </c>
    </row>
    <row r="35645" spans="1:3" x14ac:dyDescent="0.15">
      <c r="A35645" t="s">
        <v>11623</v>
      </c>
      <c r="B35645">
        <v>459681</v>
      </c>
      <c r="C35645" t="s">
        <v>19</v>
      </c>
    </row>
    <row r="35646" spans="1:3" x14ac:dyDescent="0.15">
      <c r="A35646" t="s">
        <v>11624</v>
      </c>
      <c r="B35646">
        <v>1</v>
      </c>
      <c r="C35646" t="s">
        <v>12041</v>
      </c>
    </row>
    <row r="35647" spans="1:3" x14ac:dyDescent="0.15">
      <c r="A35647" t="s">
        <v>11624</v>
      </c>
      <c r="B35647">
        <v>251334</v>
      </c>
      <c r="C35647" t="s">
        <v>20</v>
      </c>
    </row>
    <row r="35648" spans="1:3" x14ac:dyDescent="0.15">
      <c r="A35648" t="s">
        <v>11624</v>
      </c>
      <c r="B35648">
        <v>495</v>
      </c>
      <c r="C35648" t="s">
        <v>16</v>
      </c>
    </row>
    <row r="35649" spans="1:3" x14ac:dyDescent="0.15">
      <c r="A35649" t="s">
        <v>11624</v>
      </c>
      <c r="B35649">
        <v>15</v>
      </c>
      <c r="C35649" t="s">
        <v>18</v>
      </c>
    </row>
    <row r="35650" spans="1:3" x14ac:dyDescent="0.15">
      <c r="A35650" t="s">
        <v>11624</v>
      </c>
      <c r="B35650">
        <v>181</v>
      </c>
      <c r="C35650" t="s">
        <v>19</v>
      </c>
    </row>
    <row r="35651" spans="1:3" x14ac:dyDescent="0.15">
      <c r="A35651" t="s">
        <v>11624</v>
      </c>
      <c r="B35651">
        <v>45</v>
      </c>
      <c r="C35651" t="s">
        <v>17</v>
      </c>
    </row>
    <row r="35652" spans="1:3" x14ac:dyDescent="0.15">
      <c r="A35652" t="s">
        <v>11625</v>
      </c>
      <c r="B35652">
        <v>1</v>
      </c>
      <c r="C35652" t="s">
        <v>12041</v>
      </c>
    </row>
    <row r="35653" spans="1:3" x14ac:dyDescent="0.15">
      <c r="A35653" t="s">
        <v>11625</v>
      </c>
      <c r="B35653">
        <v>65</v>
      </c>
      <c r="C35653" t="s">
        <v>16</v>
      </c>
    </row>
    <row r="35654" spans="1:3" x14ac:dyDescent="0.15">
      <c r="A35654" t="s">
        <v>11625</v>
      </c>
      <c r="B35654">
        <v>2</v>
      </c>
      <c r="C35654" t="s">
        <v>18</v>
      </c>
    </row>
    <row r="35655" spans="1:3" x14ac:dyDescent="0.15">
      <c r="A35655" t="s">
        <v>11625</v>
      </c>
      <c r="B35655">
        <v>2</v>
      </c>
      <c r="C35655" t="s">
        <v>17</v>
      </c>
    </row>
    <row r="35656" spans="1:3" x14ac:dyDescent="0.15">
      <c r="A35656" t="s">
        <v>11625</v>
      </c>
      <c r="B35656">
        <v>218</v>
      </c>
      <c r="C35656" t="s">
        <v>20</v>
      </c>
    </row>
    <row r="35657" spans="1:3" x14ac:dyDescent="0.15">
      <c r="A35657" t="s">
        <v>11625</v>
      </c>
      <c r="B35657">
        <v>910</v>
      </c>
      <c r="C35657" t="s">
        <v>19</v>
      </c>
    </row>
    <row r="35658" spans="1:3" x14ac:dyDescent="0.15">
      <c r="A35658" t="s">
        <v>11627</v>
      </c>
      <c r="B35658">
        <v>1</v>
      </c>
      <c r="C35658" t="s">
        <v>12041</v>
      </c>
    </row>
    <row r="35659" spans="1:3" x14ac:dyDescent="0.15">
      <c r="A35659" t="s">
        <v>11627</v>
      </c>
      <c r="B35659">
        <v>53</v>
      </c>
      <c r="C35659" t="s">
        <v>19</v>
      </c>
    </row>
    <row r="35660" spans="1:3" x14ac:dyDescent="0.15">
      <c r="A35660" t="s">
        <v>11627</v>
      </c>
      <c r="B35660">
        <v>4</v>
      </c>
      <c r="C35660" t="s">
        <v>16</v>
      </c>
    </row>
    <row r="35661" spans="1:3" x14ac:dyDescent="0.15">
      <c r="A35661" t="s">
        <v>11627</v>
      </c>
      <c r="B35661">
        <v>1</v>
      </c>
      <c r="C35661" t="s">
        <v>18</v>
      </c>
    </row>
    <row r="35662" spans="1:3" x14ac:dyDescent="0.15">
      <c r="A35662" t="s">
        <v>11628</v>
      </c>
      <c r="B35662">
        <v>1</v>
      </c>
      <c r="C35662" t="s">
        <v>12041</v>
      </c>
    </row>
    <row r="35663" spans="1:3" x14ac:dyDescent="0.15">
      <c r="A35663" t="s">
        <v>11628</v>
      </c>
      <c r="B35663">
        <v>19</v>
      </c>
      <c r="C35663" t="s">
        <v>18</v>
      </c>
    </row>
    <row r="35664" spans="1:3" x14ac:dyDescent="0.15">
      <c r="A35664" t="s">
        <v>11628</v>
      </c>
      <c r="B35664">
        <v>190924</v>
      </c>
      <c r="C35664" t="s">
        <v>20</v>
      </c>
    </row>
    <row r="35665" spans="1:3" x14ac:dyDescent="0.15">
      <c r="A35665" t="s">
        <v>11628</v>
      </c>
      <c r="B35665">
        <v>455</v>
      </c>
      <c r="C35665" t="s">
        <v>16</v>
      </c>
    </row>
    <row r="35666" spans="1:3" x14ac:dyDescent="0.15">
      <c r="A35666" t="s">
        <v>11628</v>
      </c>
      <c r="B35666">
        <v>38</v>
      </c>
      <c r="C35666" t="s">
        <v>17</v>
      </c>
    </row>
    <row r="35667" spans="1:3" x14ac:dyDescent="0.15">
      <c r="A35667" t="s">
        <v>11628</v>
      </c>
      <c r="B35667">
        <v>5046</v>
      </c>
      <c r="C35667" t="s">
        <v>19</v>
      </c>
    </row>
    <row r="35668" spans="1:3" x14ac:dyDescent="0.15">
      <c r="A35668" t="s">
        <v>11630</v>
      </c>
      <c r="B35668">
        <v>1</v>
      </c>
      <c r="C35668" t="s">
        <v>12041</v>
      </c>
    </row>
    <row r="35669" spans="1:3" x14ac:dyDescent="0.15">
      <c r="A35669" t="s">
        <v>11630</v>
      </c>
      <c r="B35669">
        <v>135</v>
      </c>
      <c r="C35669" t="s">
        <v>16</v>
      </c>
    </row>
    <row r="35670" spans="1:3" x14ac:dyDescent="0.15">
      <c r="A35670" t="s">
        <v>11630</v>
      </c>
      <c r="B35670">
        <v>2</v>
      </c>
      <c r="C35670" t="s">
        <v>18</v>
      </c>
    </row>
    <row r="35671" spans="1:3" x14ac:dyDescent="0.15">
      <c r="A35671" t="s">
        <v>11630</v>
      </c>
      <c r="B35671">
        <v>568</v>
      </c>
      <c r="C35671" t="s">
        <v>20</v>
      </c>
    </row>
    <row r="35672" spans="1:3" x14ac:dyDescent="0.15">
      <c r="A35672" t="s">
        <v>11630</v>
      </c>
      <c r="B35672">
        <v>2668</v>
      </c>
      <c r="C35672" t="s">
        <v>19</v>
      </c>
    </row>
    <row r="35673" spans="1:3" x14ac:dyDescent="0.15">
      <c r="A35673" t="s">
        <v>11630</v>
      </c>
      <c r="B35673">
        <v>3</v>
      </c>
      <c r="C35673" t="s">
        <v>17</v>
      </c>
    </row>
    <row r="35674" spans="1:3" x14ac:dyDescent="0.15">
      <c r="A35674" t="s">
        <v>11631</v>
      </c>
      <c r="B35674">
        <v>1</v>
      </c>
      <c r="C35674" t="s">
        <v>12041</v>
      </c>
    </row>
    <row r="35675" spans="1:3" x14ac:dyDescent="0.15">
      <c r="A35675" t="s">
        <v>11631</v>
      </c>
      <c r="B35675">
        <v>3</v>
      </c>
      <c r="C35675" t="s">
        <v>18</v>
      </c>
    </row>
    <row r="35676" spans="1:3" x14ac:dyDescent="0.15">
      <c r="A35676" t="s">
        <v>11631</v>
      </c>
      <c r="B35676">
        <v>182642</v>
      </c>
      <c r="C35676" t="s">
        <v>20</v>
      </c>
    </row>
    <row r="35677" spans="1:3" x14ac:dyDescent="0.15">
      <c r="A35677" t="s">
        <v>11631</v>
      </c>
      <c r="B35677">
        <v>359</v>
      </c>
      <c r="C35677" t="s">
        <v>16</v>
      </c>
    </row>
    <row r="35678" spans="1:3" x14ac:dyDescent="0.15">
      <c r="A35678" t="s">
        <v>11631</v>
      </c>
      <c r="B35678">
        <v>2</v>
      </c>
      <c r="C35678" t="s">
        <v>17</v>
      </c>
    </row>
    <row r="35679" spans="1:3" x14ac:dyDescent="0.15">
      <c r="A35679" t="s">
        <v>11631</v>
      </c>
      <c r="B35679">
        <v>1691</v>
      </c>
      <c r="C35679" t="s">
        <v>19</v>
      </c>
    </row>
    <row r="35680" spans="1:3" x14ac:dyDescent="0.15">
      <c r="A35680" t="s">
        <v>11633</v>
      </c>
      <c r="B35680">
        <v>1</v>
      </c>
      <c r="C35680" t="s">
        <v>12041</v>
      </c>
    </row>
    <row r="35681" spans="1:3" x14ac:dyDescent="0.15">
      <c r="A35681" t="s">
        <v>11633</v>
      </c>
      <c r="B35681">
        <v>2</v>
      </c>
      <c r="C35681" t="s">
        <v>18</v>
      </c>
    </row>
    <row r="35682" spans="1:3" x14ac:dyDescent="0.15">
      <c r="A35682" t="s">
        <v>11633</v>
      </c>
      <c r="B35682">
        <v>55</v>
      </c>
      <c r="C35682" t="s">
        <v>20</v>
      </c>
    </row>
    <row r="35683" spans="1:3" x14ac:dyDescent="0.15">
      <c r="A35683" t="s">
        <v>11633</v>
      </c>
      <c r="B35683">
        <v>322</v>
      </c>
      <c r="C35683" t="s">
        <v>16</v>
      </c>
    </row>
    <row r="35684" spans="1:3" x14ac:dyDescent="0.15">
      <c r="A35684" t="s">
        <v>11633</v>
      </c>
      <c r="B35684">
        <v>279</v>
      </c>
      <c r="C35684" t="s">
        <v>19</v>
      </c>
    </row>
    <row r="35685" spans="1:3" x14ac:dyDescent="0.15">
      <c r="A35685" t="s">
        <v>11634</v>
      </c>
      <c r="B35685">
        <v>1</v>
      </c>
      <c r="C35685" t="s">
        <v>12041</v>
      </c>
    </row>
    <row r="35686" spans="1:3" x14ac:dyDescent="0.15">
      <c r="A35686" t="s">
        <v>11634</v>
      </c>
      <c r="B35686">
        <v>1</v>
      </c>
      <c r="C35686" t="s">
        <v>21</v>
      </c>
    </row>
    <row r="35687" spans="1:3" x14ac:dyDescent="0.15">
      <c r="A35687" t="s">
        <v>11634</v>
      </c>
      <c r="B35687">
        <v>361</v>
      </c>
      <c r="C35687" t="s">
        <v>18</v>
      </c>
    </row>
    <row r="35688" spans="1:3" x14ac:dyDescent="0.15">
      <c r="A35688" t="s">
        <v>11634</v>
      </c>
      <c r="B35688">
        <v>239537</v>
      </c>
      <c r="C35688" t="s">
        <v>20</v>
      </c>
    </row>
    <row r="35689" spans="1:3" x14ac:dyDescent="0.15">
      <c r="A35689" t="s">
        <v>11634</v>
      </c>
      <c r="B35689">
        <v>2836</v>
      </c>
      <c r="C35689" t="s">
        <v>16</v>
      </c>
    </row>
    <row r="35690" spans="1:3" x14ac:dyDescent="0.15">
      <c r="A35690" t="s">
        <v>11634</v>
      </c>
      <c r="B35690">
        <v>354602</v>
      </c>
      <c r="C35690" t="s">
        <v>19</v>
      </c>
    </row>
    <row r="35691" spans="1:3" x14ac:dyDescent="0.15">
      <c r="A35691" t="s">
        <v>11634</v>
      </c>
      <c r="B35691">
        <v>1444</v>
      </c>
      <c r="C35691" t="s">
        <v>17</v>
      </c>
    </row>
    <row r="35692" spans="1:3" x14ac:dyDescent="0.15">
      <c r="A35692" t="s">
        <v>11635</v>
      </c>
      <c r="B35692">
        <v>1</v>
      </c>
      <c r="C35692" t="s">
        <v>12041</v>
      </c>
    </row>
    <row r="35693" spans="1:3" x14ac:dyDescent="0.15">
      <c r="A35693" t="s">
        <v>11635</v>
      </c>
      <c r="B35693">
        <v>107228</v>
      </c>
      <c r="C35693" t="s">
        <v>20</v>
      </c>
    </row>
    <row r="35694" spans="1:3" x14ac:dyDescent="0.15">
      <c r="A35694" t="s">
        <v>11635</v>
      </c>
      <c r="B35694">
        <v>1346</v>
      </c>
      <c r="C35694" t="s">
        <v>16</v>
      </c>
    </row>
    <row r="35695" spans="1:3" x14ac:dyDescent="0.15">
      <c r="A35695" t="s">
        <v>11635</v>
      </c>
      <c r="B35695">
        <v>22</v>
      </c>
      <c r="C35695" t="s">
        <v>17</v>
      </c>
    </row>
    <row r="35696" spans="1:3" x14ac:dyDescent="0.15">
      <c r="A35696" t="s">
        <v>11635</v>
      </c>
      <c r="B35696">
        <v>40</v>
      </c>
      <c r="C35696" t="s">
        <v>18</v>
      </c>
    </row>
    <row r="35697" spans="1:3" x14ac:dyDescent="0.15">
      <c r="A35697" t="s">
        <v>11635</v>
      </c>
      <c r="B35697">
        <v>79828</v>
      </c>
      <c r="C35697" t="s">
        <v>19</v>
      </c>
    </row>
    <row r="35698" spans="1:3" x14ac:dyDescent="0.15">
      <c r="A35698" t="s">
        <v>11637</v>
      </c>
      <c r="B35698">
        <v>1</v>
      </c>
      <c r="C35698" t="s">
        <v>12041</v>
      </c>
    </row>
    <row r="35699" spans="1:3" x14ac:dyDescent="0.15">
      <c r="A35699" t="s">
        <v>11637</v>
      </c>
      <c r="B35699">
        <v>1</v>
      </c>
      <c r="C35699" t="s">
        <v>18</v>
      </c>
    </row>
    <row r="35700" spans="1:3" x14ac:dyDescent="0.15">
      <c r="A35700" t="s">
        <v>11637</v>
      </c>
      <c r="B35700">
        <v>233</v>
      </c>
      <c r="C35700" t="s">
        <v>16</v>
      </c>
    </row>
    <row r="35701" spans="1:3" x14ac:dyDescent="0.15">
      <c r="A35701" t="s">
        <v>11637</v>
      </c>
      <c r="B35701">
        <v>426987</v>
      </c>
      <c r="C35701" t="s">
        <v>20</v>
      </c>
    </row>
    <row r="35702" spans="1:3" x14ac:dyDescent="0.15">
      <c r="A35702" t="s">
        <v>11637</v>
      </c>
      <c r="B35702">
        <v>528</v>
      </c>
      <c r="C35702" t="s">
        <v>19</v>
      </c>
    </row>
    <row r="35703" spans="1:3" x14ac:dyDescent="0.15">
      <c r="A35703" t="s">
        <v>11637</v>
      </c>
      <c r="B35703">
        <v>5</v>
      </c>
      <c r="C35703" t="s">
        <v>17</v>
      </c>
    </row>
    <row r="35704" spans="1:3" x14ac:dyDescent="0.15">
      <c r="A35704" t="s">
        <v>11640</v>
      </c>
      <c r="B35704">
        <v>1</v>
      </c>
      <c r="C35704" t="s">
        <v>12041</v>
      </c>
    </row>
    <row r="35705" spans="1:3" x14ac:dyDescent="0.15">
      <c r="A35705" t="s">
        <v>11640</v>
      </c>
      <c r="B35705">
        <v>64</v>
      </c>
      <c r="C35705" t="s">
        <v>18</v>
      </c>
    </row>
    <row r="35706" spans="1:3" x14ac:dyDescent="0.15">
      <c r="A35706" t="s">
        <v>11640</v>
      </c>
      <c r="B35706">
        <v>127993</v>
      </c>
      <c r="C35706" t="s">
        <v>20</v>
      </c>
    </row>
    <row r="35707" spans="1:3" x14ac:dyDescent="0.15">
      <c r="A35707" t="s">
        <v>11640</v>
      </c>
      <c r="B35707">
        <v>1173</v>
      </c>
      <c r="C35707" t="s">
        <v>16</v>
      </c>
    </row>
    <row r="35708" spans="1:3" x14ac:dyDescent="0.15">
      <c r="A35708" t="s">
        <v>11640</v>
      </c>
      <c r="B35708">
        <v>30</v>
      </c>
      <c r="C35708" t="s">
        <v>17</v>
      </c>
    </row>
    <row r="35709" spans="1:3" x14ac:dyDescent="0.15">
      <c r="A35709" t="s">
        <v>11640</v>
      </c>
      <c r="B35709">
        <v>82692</v>
      </c>
      <c r="C35709" t="s">
        <v>19</v>
      </c>
    </row>
    <row r="35710" spans="1:3" x14ac:dyDescent="0.15">
      <c r="A35710" t="s">
        <v>11641</v>
      </c>
      <c r="B35710">
        <v>1</v>
      </c>
      <c r="C35710" t="s">
        <v>12041</v>
      </c>
    </row>
    <row r="35711" spans="1:3" x14ac:dyDescent="0.15">
      <c r="A35711" t="s">
        <v>11641</v>
      </c>
      <c r="B35711">
        <v>116</v>
      </c>
      <c r="C35711" t="s">
        <v>16</v>
      </c>
    </row>
    <row r="35712" spans="1:3" x14ac:dyDescent="0.15">
      <c r="A35712" t="s">
        <v>11641</v>
      </c>
      <c r="B35712">
        <v>1</v>
      </c>
      <c r="C35712" t="s">
        <v>18</v>
      </c>
    </row>
    <row r="35713" spans="1:3" x14ac:dyDescent="0.15">
      <c r="A35713" t="s">
        <v>11641</v>
      </c>
      <c r="B35713">
        <v>135</v>
      </c>
      <c r="C35713" t="s">
        <v>20</v>
      </c>
    </row>
    <row r="35714" spans="1:3" x14ac:dyDescent="0.15">
      <c r="A35714" t="s">
        <v>11641</v>
      </c>
      <c r="B35714">
        <v>3</v>
      </c>
      <c r="C35714" t="s">
        <v>17</v>
      </c>
    </row>
    <row r="35715" spans="1:3" x14ac:dyDescent="0.15">
      <c r="A35715" t="s">
        <v>11641</v>
      </c>
      <c r="B35715">
        <v>414</v>
      </c>
      <c r="C35715" t="s">
        <v>19</v>
      </c>
    </row>
    <row r="35716" spans="1:3" x14ac:dyDescent="0.15">
      <c r="A35716" t="s">
        <v>11642</v>
      </c>
      <c r="B35716">
        <v>1</v>
      </c>
      <c r="C35716" t="s">
        <v>12041</v>
      </c>
    </row>
    <row r="35717" spans="1:3" x14ac:dyDescent="0.15">
      <c r="A35717" t="s">
        <v>11642</v>
      </c>
      <c r="B35717">
        <v>183</v>
      </c>
      <c r="C35717" t="s">
        <v>16</v>
      </c>
    </row>
    <row r="35718" spans="1:3" x14ac:dyDescent="0.15">
      <c r="A35718" t="s">
        <v>11642</v>
      </c>
      <c r="B35718">
        <v>1</v>
      </c>
      <c r="C35718" t="s">
        <v>18</v>
      </c>
    </row>
    <row r="35719" spans="1:3" x14ac:dyDescent="0.15">
      <c r="A35719" t="s">
        <v>11642</v>
      </c>
      <c r="B35719">
        <v>44</v>
      </c>
      <c r="C35719" t="s">
        <v>20</v>
      </c>
    </row>
    <row r="35720" spans="1:3" x14ac:dyDescent="0.15">
      <c r="A35720" t="s">
        <v>11642</v>
      </c>
      <c r="B35720">
        <v>3</v>
      </c>
      <c r="C35720" t="s">
        <v>17</v>
      </c>
    </row>
    <row r="35721" spans="1:3" x14ac:dyDescent="0.15">
      <c r="A35721" t="s">
        <v>11642</v>
      </c>
      <c r="B35721">
        <v>341</v>
      </c>
      <c r="C35721" t="s">
        <v>19</v>
      </c>
    </row>
    <row r="35722" spans="1:3" x14ac:dyDescent="0.15">
      <c r="A35722" t="s">
        <v>11644</v>
      </c>
      <c r="B35722">
        <v>1</v>
      </c>
      <c r="C35722" t="s">
        <v>12041</v>
      </c>
    </row>
    <row r="35723" spans="1:3" x14ac:dyDescent="0.15">
      <c r="A35723" t="s">
        <v>11644</v>
      </c>
      <c r="B35723">
        <v>1</v>
      </c>
      <c r="C35723" t="s">
        <v>21</v>
      </c>
    </row>
    <row r="35724" spans="1:3" x14ac:dyDescent="0.15">
      <c r="A35724" t="s">
        <v>11644</v>
      </c>
      <c r="B35724">
        <v>78</v>
      </c>
      <c r="C35724" t="s">
        <v>18</v>
      </c>
    </row>
    <row r="35725" spans="1:3" x14ac:dyDescent="0.15">
      <c r="A35725" t="s">
        <v>11644</v>
      </c>
      <c r="B35725">
        <v>79545</v>
      </c>
      <c r="C35725" t="s">
        <v>20</v>
      </c>
    </row>
    <row r="35726" spans="1:3" x14ac:dyDescent="0.15">
      <c r="A35726" t="s">
        <v>11644</v>
      </c>
      <c r="B35726">
        <v>785</v>
      </c>
      <c r="C35726" t="s">
        <v>16</v>
      </c>
    </row>
    <row r="35727" spans="1:3" x14ac:dyDescent="0.15">
      <c r="A35727" t="s">
        <v>11644</v>
      </c>
      <c r="B35727">
        <v>46474</v>
      </c>
      <c r="C35727" t="s">
        <v>19</v>
      </c>
    </row>
    <row r="35728" spans="1:3" x14ac:dyDescent="0.15">
      <c r="A35728" t="s">
        <v>11644</v>
      </c>
      <c r="B35728">
        <v>521</v>
      </c>
      <c r="C35728" t="s">
        <v>17</v>
      </c>
    </row>
    <row r="35729" spans="1:3" x14ac:dyDescent="0.15">
      <c r="A35729" t="s">
        <v>11646</v>
      </c>
      <c r="B35729">
        <v>1</v>
      </c>
      <c r="C35729" t="s">
        <v>12041</v>
      </c>
    </row>
    <row r="35730" spans="1:3" x14ac:dyDescent="0.15">
      <c r="A35730" t="s">
        <v>11646</v>
      </c>
      <c r="B35730">
        <v>2189</v>
      </c>
      <c r="C35730" t="s">
        <v>19</v>
      </c>
    </row>
    <row r="35731" spans="1:3" x14ac:dyDescent="0.15">
      <c r="A35731" t="s">
        <v>11646</v>
      </c>
      <c r="B35731">
        <v>13</v>
      </c>
      <c r="C35731" t="s">
        <v>16</v>
      </c>
    </row>
    <row r="35732" spans="1:3" x14ac:dyDescent="0.15">
      <c r="A35732" t="s">
        <v>11646</v>
      </c>
      <c r="B35732">
        <v>2</v>
      </c>
      <c r="C35732" t="s">
        <v>18</v>
      </c>
    </row>
    <row r="35733" spans="1:3" x14ac:dyDescent="0.15">
      <c r="A35733" t="s">
        <v>11646</v>
      </c>
      <c r="B35733">
        <v>41</v>
      </c>
      <c r="C35733" t="s">
        <v>20</v>
      </c>
    </row>
    <row r="35734" spans="1:3" x14ac:dyDescent="0.15">
      <c r="A35734" t="s">
        <v>11646</v>
      </c>
      <c r="B35734">
        <v>2</v>
      </c>
      <c r="C35734" t="s">
        <v>17</v>
      </c>
    </row>
    <row r="35735" spans="1:3" x14ac:dyDescent="0.15">
      <c r="A35735" t="s">
        <v>11647</v>
      </c>
      <c r="B35735">
        <v>1</v>
      </c>
      <c r="C35735" t="s">
        <v>12041</v>
      </c>
    </row>
    <row r="35736" spans="1:3" x14ac:dyDescent="0.15">
      <c r="A35736" t="s">
        <v>11647</v>
      </c>
      <c r="B35736">
        <v>113</v>
      </c>
      <c r="C35736" t="s">
        <v>16</v>
      </c>
    </row>
    <row r="35737" spans="1:3" x14ac:dyDescent="0.15">
      <c r="A35737" t="s">
        <v>11647</v>
      </c>
      <c r="B35737">
        <v>5</v>
      </c>
      <c r="C35737" t="s">
        <v>18</v>
      </c>
    </row>
    <row r="35738" spans="1:3" x14ac:dyDescent="0.15">
      <c r="A35738" t="s">
        <v>11647</v>
      </c>
      <c r="B35738">
        <v>104</v>
      </c>
      <c r="C35738" t="s">
        <v>20</v>
      </c>
    </row>
    <row r="35739" spans="1:3" x14ac:dyDescent="0.15">
      <c r="A35739" t="s">
        <v>11647</v>
      </c>
      <c r="B35739">
        <v>7</v>
      </c>
      <c r="C35739" t="s">
        <v>17</v>
      </c>
    </row>
    <row r="35740" spans="1:3" x14ac:dyDescent="0.15">
      <c r="A35740" t="s">
        <v>11647</v>
      </c>
      <c r="B35740">
        <v>4691</v>
      </c>
      <c r="C35740" t="s">
        <v>19</v>
      </c>
    </row>
    <row r="35741" spans="1:3" x14ac:dyDescent="0.15">
      <c r="A35741" t="s">
        <v>11648</v>
      </c>
      <c r="B35741">
        <v>1</v>
      </c>
      <c r="C35741" t="s">
        <v>12041</v>
      </c>
    </row>
    <row r="35742" spans="1:3" x14ac:dyDescent="0.15">
      <c r="A35742" t="s">
        <v>11648</v>
      </c>
      <c r="B35742">
        <v>1</v>
      </c>
      <c r="C35742" t="s">
        <v>18</v>
      </c>
    </row>
    <row r="35743" spans="1:3" x14ac:dyDescent="0.15">
      <c r="A35743" t="s">
        <v>11648</v>
      </c>
      <c r="B35743">
        <v>26</v>
      </c>
      <c r="C35743" t="s">
        <v>16</v>
      </c>
    </row>
    <row r="35744" spans="1:3" x14ac:dyDescent="0.15">
      <c r="A35744" t="s">
        <v>11648</v>
      </c>
      <c r="B35744">
        <v>106</v>
      </c>
      <c r="C35744" t="s">
        <v>19</v>
      </c>
    </row>
    <row r="35745" spans="1:3" x14ac:dyDescent="0.15">
      <c r="A35745" t="s">
        <v>11649</v>
      </c>
      <c r="B35745">
        <v>1</v>
      </c>
      <c r="C35745" t="s">
        <v>12041</v>
      </c>
    </row>
    <row r="35746" spans="1:3" x14ac:dyDescent="0.15">
      <c r="A35746" t="s">
        <v>11649</v>
      </c>
      <c r="B35746">
        <v>62</v>
      </c>
      <c r="C35746" t="s">
        <v>18</v>
      </c>
    </row>
    <row r="35747" spans="1:3" x14ac:dyDescent="0.15">
      <c r="A35747" t="s">
        <v>11649</v>
      </c>
      <c r="B35747">
        <v>132052</v>
      </c>
      <c r="C35747" t="s">
        <v>20</v>
      </c>
    </row>
    <row r="35748" spans="1:3" x14ac:dyDescent="0.15">
      <c r="A35748" t="s">
        <v>11649</v>
      </c>
      <c r="B35748">
        <v>1463</v>
      </c>
      <c r="C35748" t="s">
        <v>16</v>
      </c>
    </row>
    <row r="35749" spans="1:3" x14ac:dyDescent="0.15">
      <c r="A35749" t="s">
        <v>11649</v>
      </c>
      <c r="B35749">
        <v>32</v>
      </c>
      <c r="C35749" t="s">
        <v>17</v>
      </c>
    </row>
    <row r="35750" spans="1:3" x14ac:dyDescent="0.15">
      <c r="A35750" t="s">
        <v>11649</v>
      </c>
      <c r="B35750">
        <v>154159</v>
      </c>
      <c r="C35750" t="s">
        <v>19</v>
      </c>
    </row>
    <row r="35751" spans="1:3" x14ac:dyDescent="0.15">
      <c r="A35751" t="s">
        <v>11650</v>
      </c>
      <c r="B35751">
        <v>1</v>
      </c>
      <c r="C35751" t="s">
        <v>12041</v>
      </c>
    </row>
    <row r="35752" spans="1:3" x14ac:dyDescent="0.15">
      <c r="A35752" t="s">
        <v>11650</v>
      </c>
      <c r="B35752">
        <v>11</v>
      </c>
      <c r="C35752" t="s">
        <v>18</v>
      </c>
    </row>
    <row r="35753" spans="1:3" x14ac:dyDescent="0.15">
      <c r="A35753" t="s">
        <v>11650</v>
      </c>
      <c r="B35753">
        <v>621</v>
      </c>
      <c r="C35753" t="s">
        <v>20</v>
      </c>
    </row>
    <row r="35754" spans="1:3" x14ac:dyDescent="0.15">
      <c r="A35754" t="s">
        <v>11650</v>
      </c>
      <c r="B35754">
        <v>122</v>
      </c>
      <c r="C35754" t="s">
        <v>16</v>
      </c>
    </row>
    <row r="35755" spans="1:3" x14ac:dyDescent="0.15">
      <c r="A35755" t="s">
        <v>11650</v>
      </c>
      <c r="B35755">
        <v>5</v>
      </c>
      <c r="C35755" t="s">
        <v>17</v>
      </c>
    </row>
    <row r="35756" spans="1:3" x14ac:dyDescent="0.15">
      <c r="A35756" t="s">
        <v>11650</v>
      </c>
      <c r="B35756">
        <v>32981</v>
      </c>
      <c r="C35756" t="s">
        <v>19</v>
      </c>
    </row>
    <row r="35757" spans="1:3" x14ac:dyDescent="0.15">
      <c r="A35757" t="s">
        <v>11651</v>
      </c>
      <c r="B35757">
        <v>1</v>
      </c>
      <c r="C35757" t="s">
        <v>12041</v>
      </c>
    </row>
    <row r="35758" spans="1:3" x14ac:dyDescent="0.15">
      <c r="A35758" t="s">
        <v>11651</v>
      </c>
      <c r="B35758">
        <v>23</v>
      </c>
      <c r="C35758" t="s">
        <v>18</v>
      </c>
    </row>
    <row r="35759" spans="1:3" x14ac:dyDescent="0.15">
      <c r="A35759" t="s">
        <v>11651</v>
      </c>
      <c r="B35759">
        <v>547</v>
      </c>
      <c r="C35759" t="s">
        <v>20</v>
      </c>
    </row>
    <row r="35760" spans="1:3" x14ac:dyDescent="0.15">
      <c r="A35760" t="s">
        <v>11651</v>
      </c>
      <c r="B35760">
        <v>692</v>
      </c>
      <c r="C35760" t="s">
        <v>16</v>
      </c>
    </row>
    <row r="35761" spans="1:3" x14ac:dyDescent="0.15">
      <c r="A35761" t="s">
        <v>11651</v>
      </c>
      <c r="B35761">
        <v>4</v>
      </c>
      <c r="C35761" t="s">
        <v>17</v>
      </c>
    </row>
    <row r="35762" spans="1:3" x14ac:dyDescent="0.15">
      <c r="A35762" t="s">
        <v>11651</v>
      </c>
      <c r="B35762">
        <v>44429</v>
      </c>
      <c r="C35762" t="s">
        <v>19</v>
      </c>
    </row>
    <row r="35763" spans="1:3" x14ac:dyDescent="0.15">
      <c r="A35763" t="s">
        <v>11652</v>
      </c>
      <c r="B35763">
        <v>1</v>
      </c>
      <c r="C35763" t="s">
        <v>12041</v>
      </c>
    </row>
    <row r="35764" spans="1:3" x14ac:dyDescent="0.15">
      <c r="A35764" t="s">
        <v>11652</v>
      </c>
      <c r="B35764">
        <v>1</v>
      </c>
      <c r="C35764" t="s">
        <v>18</v>
      </c>
    </row>
    <row r="35765" spans="1:3" x14ac:dyDescent="0.15">
      <c r="A35765" t="s">
        <v>11652</v>
      </c>
      <c r="B35765">
        <v>246</v>
      </c>
      <c r="C35765" t="s">
        <v>20</v>
      </c>
    </row>
    <row r="35766" spans="1:3" x14ac:dyDescent="0.15">
      <c r="A35766" t="s">
        <v>11652</v>
      </c>
      <c r="B35766">
        <v>220</v>
      </c>
      <c r="C35766" t="s">
        <v>16</v>
      </c>
    </row>
    <row r="35767" spans="1:3" x14ac:dyDescent="0.15">
      <c r="A35767" t="s">
        <v>11652</v>
      </c>
      <c r="B35767">
        <v>2</v>
      </c>
      <c r="C35767" t="s">
        <v>17</v>
      </c>
    </row>
    <row r="35768" spans="1:3" x14ac:dyDescent="0.15">
      <c r="A35768" t="s">
        <v>11652</v>
      </c>
      <c r="B35768">
        <v>31345</v>
      </c>
      <c r="C35768" t="s">
        <v>19</v>
      </c>
    </row>
    <row r="35769" spans="1:3" x14ac:dyDescent="0.15">
      <c r="A35769" t="s">
        <v>11653</v>
      </c>
      <c r="B35769">
        <v>1</v>
      </c>
      <c r="C35769" t="s">
        <v>12041</v>
      </c>
    </row>
    <row r="35770" spans="1:3" x14ac:dyDescent="0.15">
      <c r="A35770" t="s">
        <v>11653</v>
      </c>
      <c r="B35770">
        <v>133</v>
      </c>
      <c r="C35770" t="s">
        <v>16</v>
      </c>
    </row>
    <row r="35771" spans="1:3" x14ac:dyDescent="0.15">
      <c r="A35771" t="s">
        <v>11653</v>
      </c>
      <c r="B35771">
        <v>11</v>
      </c>
      <c r="C35771" t="s">
        <v>18</v>
      </c>
    </row>
    <row r="35772" spans="1:3" x14ac:dyDescent="0.15">
      <c r="A35772" t="s">
        <v>11653</v>
      </c>
      <c r="B35772">
        <v>340</v>
      </c>
      <c r="C35772" t="s">
        <v>20</v>
      </c>
    </row>
    <row r="35773" spans="1:3" x14ac:dyDescent="0.15">
      <c r="A35773" t="s">
        <v>11653</v>
      </c>
      <c r="B35773">
        <v>16</v>
      </c>
      <c r="C35773" t="s">
        <v>17</v>
      </c>
    </row>
    <row r="35774" spans="1:3" x14ac:dyDescent="0.15">
      <c r="A35774" t="s">
        <v>11653</v>
      </c>
      <c r="B35774">
        <v>7755</v>
      </c>
      <c r="C35774" t="s">
        <v>19</v>
      </c>
    </row>
    <row r="35775" spans="1:3" x14ac:dyDescent="0.15">
      <c r="A35775" t="s">
        <v>11654</v>
      </c>
      <c r="B35775">
        <v>1</v>
      </c>
      <c r="C35775" t="s">
        <v>12041</v>
      </c>
    </row>
    <row r="35776" spans="1:3" x14ac:dyDescent="0.15">
      <c r="A35776" t="s">
        <v>11654</v>
      </c>
      <c r="B35776">
        <v>297</v>
      </c>
      <c r="C35776" t="s">
        <v>20</v>
      </c>
    </row>
    <row r="35777" spans="1:3" x14ac:dyDescent="0.15">
      <c r="A35777" t="s">
        <v>11654</v>
      </c>
      <c r="B35777">
        <v>42</v>
      </c>
      <c r="C35777" t="s">
        <v>16</v>
      </c>
    </row>
    <row r="35778" spans="1:3" x14ac:dyDescent="0.15">
      <c r="A35778" t="s">
        <v>11654</v>
      </c>
      <c r="B35778">
        <v>2</v>
      </c>
      <c r="C35778" t="s">
        <v>17</v>
      </c>
    </row>
    <row r="35779" spans="1:3" x14ac:dyDescent="0.15">
      <c r="A35779" t="s">
        <v>11654</v>
      </c>
      <c r="B35779">
        <v>18</v>
      </c>
      <c r="C35779" t="s">
        <v>18</v>
      </c>
    </row>
    <row r="35780" spans="1:3" x14ac:dyDescent="0.15">
      <c r="A35780" t="s">
        <v>11654</v>
      </c>
      <c r="B35780">
        <v>33753</v>
      </c>
      <c r="C35780" t="s">
        <v>19</v>
      </c>
    </row>
    <row r="35781" spans="1:3" x14ac:dyDescent="0.15">
      <c r="A35781" t="s">
        <v>11655</v>
      </c>
      <c r="B35781">
        <v>1</v>
      </c>
      <c r="C35781" t="s">
        <v>12041</v>
      </c>
    </row>
    <row r="35782" spans="1:3" x14ac:dyDescent="0.15">
      <c r="A35782" t="s">
        <v>11655</v>
      </c>
      <c r="B35782">
        <v>1</v>
      </c>
      <c r="C35782" t="s">
        <v>18</v>
      </c>
    </row>
    <row r="35783" spans="1:3" x14ac:dyDescent="0.15">
      <c r="A35783" t="s">
        <v>11655</v>
      </c>
      <c r="B35783">
        <v>79</v>
      </c>
      <c r="C35783" t="s">
        <v>20</v>
      </c>
    </row>
    <row r="35784" spans="1:3" x14ac:dyDescent="0.15">
      <c r="A35784" t="s">
        <v>11655</v>
      </c>
      <c r="B35784">
        <v>32</v>
      </c>
      <c r="C35784" t="s">
        <v>16</v>
      </c>
    </row>
    <row r="35785" spans="1:3" x14ac:dyDescent="0.15">
      <c r="A35785" t="s">
        <v>11655</v>
      </c>
      <c r="B35785">
        <v>2</v>
      </c>
      <c r="C35785" t="s">
        <v>17</v>
      </c>
    </row>
    <row r="35786" spans="1:3" x14ac:dyDescent="0.15">
      <c r="A35786" t="s">
        <v>11655</v>
      </c>
      <c r="B35786">
        <v>1231</v>
      </c>
      <c r="C35786" t="s">
        <v>19</v>
      </c>
    </row>
    <row r="35787" spans="1:3" x14ac:dyDescent="0.15">
      <c r="A35787" t="s">
        <v>11656</v>
      </c>
      <c r="B35787">
        <v>1</v>
      </c>
      <c r="C35787" t="s">
        <v>12041</v>
      </c>
    </row>
    <row r="35788" spans="1:3" x14ac:dyDescent="0.15">
      <c r="A35788" t="s">
        <v>11656</v>
      </c>
      <c r="B35788">
        <v>204</v>
      </c>
      <c r="C35788" t="s">
        <v>16</v>
      </c>
    </row>
    <row r="35789" spans="1:3" x14ac:dyDescent="0.15">
      <c r="A35789" t="s">
        <v>11656</v>
      </c>
      <c r="B35789">
        <v>3</v>
      </c>
      <c r="C35789" t="s">
        <v>18</v>
      </c>
    </row>
    <row r="35790" spans="1:3" x14ac:dyDescent="0.15">
      <c r="A35790" t="s">
        <v>11656</v>
      </c>
      <c r="B35790">
        <v>128</v>
      </c>
      <c r="C35790" t="s">
        <v>20</v>
      </c>
    </row>
    <row r="35791" spans="1:3" x14ac:dyDescent="0.15">
      <c r="A35791" t="s">
        <v>11656</v>
      </c>
      <c r="B35791">
        <v>2</v>
      </c>
      <c r="C35791" t="s">
        <v>17</v>
      </c>
    </row>
    <row r="35792" spans="1:3" x14ac:dyDescent="0.15">
      <c r="A35792" t="s">
        <v>11656</v>
      </c>
      <c r="B35792">
        <v>21108</v>
      </c>
      <c r="C35792" t="s">
        <v>19</v>
      </c>
    </row>
    <row r="35793" spans="1:3" x14ac:dyDescent="0.15">
      <c r="A35793" t="s">
        <v>11658</v>
      </c>
      <c r="B35793">
        <v>1</v>
      </c>
      <c r="C35793" t="s">
        <v>12041</v>
      </c>
    </row>
    <row r="35794" spans="1:3" x14ac:dyDescent="0.15">
      <c r="A35794" t="s">
        <v>11658</v>
      </c>
      <c r="B35794">
        <v>136</v>
      </c>
      <c r="C35794" t="s">
        <v>16</v>
      </c>
    </row>
    <row r="35795" spans="1:3" x14ac:dyDescent="0.15">
      <c r="A35795" t="s">
        <v>11658</v>
      </c>
      <c r="B35795">
        <v>1</v>
      </c>
      <c r="C35795" t="s">
        <v>18</v>
      </c>
    </row>
    <row r="35796" spans="1:3" x14ac:dyDescent="0.15">
      <c r="A35796" t="s">
        <v>11658</v>
      </c>
      <c r="B35796">
        <v>195</v>
      </c>
      <c r="C35796" t="s">
        <v>20</v>
      </c>
    </row>
    <row r="35797" spans="1:3" x14ac:dyDescent="0.15">
      <c r="A35797" t="s">
        <v>11658</v>
      </c>
      <c r="B35797">
        <v>2</v>
      </c>
      <c r="C35797" t="s">
        <v>17</v>
      </c>
    </row>
    <row r="35798" spans="1:3" x14ac:dyDescent="0.15">
      <c r="A35798" t="s">
        <v>11658</v>
      </c>
      <c r="B35798">
        <v>365</v>
      </c>
      <c r="C35798" t="s">
        <v>19</v>
      </c>
    </row>
    <row r="35799" spans="1:3" x14ac:dyDescent="0.15">
      <c r="A35799" t="s">
        <v>11660</v>
      </c>
      <c r="B35799">
        <v>1</v>
      </c>
      <c r="C35799" t="s">
        <v>12041</v>
      </c>
    </row>
    <row r="35800" spans="1:3" x14ac:dyDescent="0.15">
      <c r="A35800" t="s">
        <v>11660</v>
      </c>
      <c r="B35800">
        <v>123</v>
      </c>
      <c r="C35800" t="s">
        <v>16</v>
      </c>
    </row>
    <row r="35801" spans="1:3" x14ac:dyDescent="0.15">
      <c r="A35801" t="s">
        <v>11660</v>
      </c>
      <c r="B35801">
        <v>86</v>
      </c>
      <c r="C35801" t="s">
        <v>20</v>
      </c>
    </row>
    <row r="35802" spans="1:3" x14ac:dyDescent="0.15">
      <c r="A35802" t="s">
        <v>11660</v>
      </c>
      <c r="B35802">
        <v>2</v>
      </c>
      <c r="C35802" t="s">
        <v>17</v>
      </c>
    </row>
    <row r="35803" spans="1:3" x14ac:dyDescent="0.15">
      <c r="A35803" t="s">
        <v>11660</v>
      </c>
      <c r="B35803">
        <v>2</v>
      </c>
      <c r="C35803" t="s">
        <v>18</v>
      </c>
    </row>
    <row r="35804" spans="1:3" x14ac:dyDescent="0.15">
      <c r="A35804" t="s">
        <v>11660</v>
      </c>
      <c r="B35804">
        <v>520</v>
      </c>
      <c r="C35804" t="s">
        <v>19</v>
      </c>
    </row>
    <row r="35805" spans="1:3" x14ac:dyDescent="0.15">
      <c r="A35805" t="s">
        <v>11662</v>
      </c>
      <c r="B35805">
        <v>1</v>
      </c>
      <c r="C35805" t="s">
        <v>12041</v>
      </c>
    </row>
    <row r="35806" spans="1:3" x14ac:dyDescent="0.15">
      <c r="A35806" t="s">
        <v>11662</v>
      </c>
      <c r="B35806">
        <v>6</v>
      </c>
      <c r="C35806" t="s">
        <v>18</v>
      </c>
    </row>
    <row r="35807" spans="1:3" x14ac:dyDescent="0.15">
      <c r="A35807" t="s">
        <v>11662</v>
      </c>
      <c r="B35807">
        <v>134</v>
      </c>
      <c r="C35807" t="s">
        <v>20</v>
      </c>
    </row>
    <row r="35808" spans="1:3" x14ac:dyDescent="0.15">
      <c r="A35808" t="s">
        <v>11662</v>
      </c>
      <c r="B35808">
        <v>333</v>
      </c>
      <c r="C35808" t="s">
        <v>16</v>
      </c>
    </row>
    <row r="35809" spans="1:3" x14ac:dyDescent="0.15">
      <c r="A35809" t="s">
        <v>11662</v>
      </c>
      <c r="B35809">
        <v>1355</v>
      </c>
      <c r="C35809" t="s">
        <v>19</v>
      </c>
    </row>
    <row r="35810" spans="1:3" x14ac:dyDescent="0.15">
      <c r="A35810" t="s">
        <v>11662</v>
      </c>
      <c r="B35810">
        <v>7</v>
      </c>
      <c r="C35810" t="s">
        <v>17</v>
      </c>
    </row>
    <row r="35811" spans="1:3" x14ac:dyDescent="0.15">
      <c r="A35811" t="s">
        <v>11664</v>
      </c>
      <c r="B35811">
        <v>1</v>
      </c>
      <c r="C35811" t="s">
        <v>12041</v>
      </c>
    </row>
    <row r="35812" spans="1:3" x14ac:dyDescent="0.15">
      <c r="A35812" t="s">
        <v>11664</v>
      </c>
      <c r="B35812">
        <v>63</v>
      </c>
      <c r="C35812" t="s">
        <v>19</v>
      </c>
    </row>
    <row r="35813" spans="1:3" x14ac:dyDescent="0.15">
      <c r="A35813" t="s">
        <v>11664</v>
      </c>
      <c r="B35813">
        <v>1</v>
      </c>
      <c r="C35813" t="s">
        <v>18</v>
      </c>
    </row>
    <row r="35814" spans="1:3" x14ac:dyDescent="0.15">
      <c r="A35814" t="s">
        <v>11665</v>
      </c>
      <c r="B35814">
        <v>1</v>
      </c>
      <c r="C35814" t="s">
        <v>12041</v>
      </c>
    </row>
    <row r="35815" spans="1:3" x14ac:dyDescent="0.15">
      <c r="A35815" t="s">
        <v>11665</v>
      </c>
      <c r="B35815">
        <v>427</v>
      </c>
      <c r="C35815" t="s">
        <v>20</v>
      </c>
    </row>
    <row r="35816" spans="1:3" x14ac:dyDescent="0.15">
      <c r="A35816" t="s">
        <v>11665</v>
      </c>
      <c r="B35816">
        <v>685</v>
      </c>
      <c r="C35816" t="s">
        <v>16</v>
      </c>
    </row>
    <row r="35817" spans="1:3" x14ac:dyDescent="0.15">
      <c r="A35817" t="s">
        <v>11665</v>
      </c>
      <c r="B35817">
        <v>6</v>
      </c>
      <c r="C35817" t="s">
        <v>17</v>
      </c>
    </row>
    <row r="35818" spans="1:3" x14ac:dyDescent="0.15">
      <c r="A35818" t="s">
        <v>11665</v>
      </c>
      <c r="B35818">
        <v>19</v>
      </c>
      <c r="C35818" t="s">
        <v>18</v>
      </c>
    </row>
    <row r="35819" spans="1:3" x14ac:dyDescent="0.15">
      <c r="A35819" t="s">
        <v>11665</v>
      </c>
      <c r="B35819">
        <v>23994</v>
      </c>
      <c r="C35819" t="s">
        <v>19</v>
      </c>
    </row>
    <row r="35820" spans="1:3" x14ac:dyDescent="0.15">
      <c r="A35820" t="s">
        <v>11666</v>
      </c>
      <c r="B35820">
        <v>1</v>
      </c>
      <c r="C35820" t="s">
        <v>12041</v>
      </c>
    </row>
    <row r="35821" spans="1:3" x14ac:dyDescent="0.15">
      <c r="A35821" t="s">
        <v>11666</v>
      </c>
      <c r="B35821">
        <v>2</v>
      </c>
      <c r="C35821" t="s">
        <v>18</v>
      </c>
    </row>
    <row r="35822" spans="1:3" x14ac:dyDescent="0.15">
      <c r="A35822" t="s">
        <v>11666</v>
      </c>
      <c r="B35822">
        <v>44</v>
      </c>
      <c r="C35822" t="s">
        <v>16</v>
      </c>
    </row>
    <row r="35823" spans="1:3" x14ac:dyDescent="0.15">
      <c r="A35823" t="s">
        <v>11666</v>
      </c>
      <c r="B35823">
        <v>7</v>
      </c>
      <c r="C35823" t="s">
        <v>20</v>
      </c>
    </row>
    <row r="35824" spans="1:3" x14ac:dyDescent="0.15">
      <c r="A35824" t="s">
        <v>11666</v>
      </c>
      <c r="B35824">
        <v>2</v>
      </c>
      <c r="C35824" t="s">
        <v>17</v>
      </c>
    </row>
    <row r="35825" spans="1:3" x14ac:dyDescent="0.15">
      <c r="A35825" t="s">
        <v>11666</v>
      </c>
      <c r="B35825">
        <v>1243</v>
      </c>
      <c r="C35825" t="s">
        <v>19</v>
      </c>
    </row>
    <row r="35826" spans="1:3" x14ac:dyDescent="0.15">
      <c r="A35826" t="s">
        <v>11669</v>
      </c>
      <c r="B35826">
        <v>1</v>
      </c>
      <c r="C35826" t="s">
        <v>12041</v>
      </c>
    </row>
    <row r="35827" spans="1:3" x14ac:dyDescent="0.15">
      <c r="A35827" t="s">
        <v>11669</v>
      </c>
      <c r="B35827">
        <v>8</v>
      </c>
      <c r="C35827" t="s">
        <v>18</v>
      </c>
    </row>
    <row r="35828" spans="1:3" x14ac:dyDescent="0.15">
      <c r="A35828" t="s">
        <v>11669</v>
      </c>
      <c r="B35828">
        <v>89800</v>
      </c>
      <c r="C35828" t="s">
        <v>20</v>
      </c>
    </row>
    <row r="35829" spans="1:3" x14ac:dyDescent="0.15">
      <c r="A35829" t="s">
        <v>11669</v>
      </c>
      <c r="B35829">
        <v>239</v>
      </c>
      <c r="C35829" t="s">
        <v>16</v>
      </c>
    </row>
    <row r="35830" spans="1:3" x14ac:dyDescent="0.15">
      <c r="A35830" t="s">
        <v>11669</v>
      </c>
      <c r="B35830">
        <v>906</v>
      </c>
      <c r="C35830" t="s">
        <v>19</v>
      </c>
    </row>
    <row r="35831" spans="1:3" x14ac:dyDescent="0.15">
      <c r="A35831" t="s">
        <v>11670</v>
      </c>
      <c r="B35831">
        <v>1</v>
      </c>
      <c r="C35831" t="s">
        <v>12041</v>
      </c>
    </row>
    <row r="35832" spans="1:3" x14ac:dyDescent="0.15">
      <c r="A35832" t="s">
        <v>11670</v>
      </c>
      <c r="B35832">
        <v>23</v>
      </c>
      <c r="C35832" t="s">
        <v>18</v>
      </c>
    </row>
    <row r="35833" spans="1:3" x14ac:dyDescent="0.15">
      <c r="A35833" t="s">
        <v>11670</v>
      </c>
      <c r="B35833">
        <v>23873</v>
      </c>
      <c r="C35833" t="s">
        <v>20</v>
      </c>
    </row>
    <row r="35834" spans="1:3" x14ac:dyDescent="0.15">
      <c r="A35834" t="s">
        <v>11670</v>
      </c>
      <c r="B35834">
        <v>375</v>
      </c>
      <c r="C35834" t="s">
        <v>16</v>
      </c>
    </row>
    <row r="35835" spans="1:3" x14ac:dyDescent="0.15">
      <c r="A35835" t="s">
        <v>11670</v>
      </c>
      <c r="B35835">
        <v>227</v>
      </c>
      <c r="C35835" t="s">
        <v>17</v>
      </c>
    </row>
    <row r="35836" spans="1:3" x14ac:dyDescent="0.15">
      <c r="A35836" t="s">
        <v>11670</v>
      </c>
      <c r="B35836">
        <v>29591</v>
      </c>
      <c r="C35836" t="s">
        <v>19</v>
      </c>
    </row>
    <row r="35837" spans="1:3" x14ac:dyDescent="0.15">
      <c r="A35837" t="s">
        <v>11671</v>
      </c>
      <c r="B35837">
        <v>1</v>
      </c>
      <c r="C35837" t="s">
        <v>12041</v>
      </c>
    </row>
    <row r="35838" spans="1:3" x14ac:dyDescent="0.15">
      <c r="A35838" t="s">
        <v>11671</v>
      </c>
      <c r="B35838">
        <v>2</v>
      </c>
      <c r="C35838" t="s">
        <v>18</v>
      </c>
    </row>
    <row r="35839" spans="1:3" x14ac:dyDescent="0.15">
      <c r="A35839" t="s">
        <v>11671</v>
      </c>
      <c r="B35839">
        <v>202</v>
      </c>
      <c r="C35839" t="s">
        <v>16</v>
      </c>
    </row>
    <row r="35840" spans="1:3" x14ac:dyDescent="0.15">
      <c r="A35840" t="s">
        <v>11671</v>
      </c>
      <c r="B35840">
        <v>39260</v>
      </c>
      <c r="C35840" t="s">
        <v>20</v>
      </c>
    </row>
    <row r="35841" spans="1:3" x14ac:dyDescent="0.15">
      <c r="A35841" t="s">
        <v>11671</v>
      </c>
      <c r="B35841">
        <v>113</v>
      </c>
      <c r="C35841" t="s">
        <v>19</v>
      </c>
    </row>
    <row r="35842" spans="1:3" x14ac:dyDescent="0.15">
      <c r="A35842" t="s">
        <v>11673</v>
      </c>
      <c r="B35842">
        <v>1</v>
      </c>
      <c r="C35842" t="s">
        <v>12041</v>
      </c>
    </row>
    <row r="35843" spans="1:3" x14ac:dyDescent="0.15">
      <c r="A35843" t="s">
        <v>11673</v>
      </c>
      <c r="B35843">
        <v>144</v>
      </c>
      <c r="C35843" t="s">
        <v>16</v>
      </c>
    </row>
    <row r="35844" spans="1:3" x14ac:dyDescent="0.15">
      <c r="A35844" t="s">
        <v>11673</v>
      </c>
      <c r="B35844">
        <v>2680</v>
      </c>
      <c r="C35844" t="s">
        <v>20</v>
      </c>
    </row>
    <row r="35845" spans="1:3" x14ac:dyDescent="0.15">
      <c r="A35845" t="s">
        <v>11673</v>
      </c>
      <c r="B35845">
        <v>2</v>
      </c>
      <c r="C35845" t="s">
        <v>17</v>
      </c>
    </row>
    <row r="35846" spans="1:3" x14ac:dyDescent="0.15">
      <c r="A35846" t="s">
        <v>11673</v>
      </c>
      <c r="B35846">
        <v>2</v>
      </c>
      <c r="C35846" t="s">
        <v>18</v>
      </c>
    </row>
    <row r="35847" spans="1:3" x14ac:dyDescent="0.15">
      <c r="A35847" t="s">
        <v>11673</v>
      </c>
      <c r="B35847">
        <v>720</v>
      </c>
      <c r="C35847" t="s">
        <v>19</v>
      </c>
    </row>
    <row r="35848" spans="1:3" x14ac:dyDescent="0.15">
      <c r="A35848" t="s">
        <v>11675</v>
      </c>
      <c r="B35848">
        <v>1</v>
      </c>
      <c r="C35848" t="s">
        <v>12041</v>
      </c>
    </row>
    <row r="35849" spans="1:3" x14ac:dyDescent="0.15">
      <c r="A35849" t="s">
        <v>11675</v>
      </c>
      <c r="B35849">
        <v>3</v>
      </c>
      <c r="C35849" t="s">
        <v>18</v>
      </c>
    </row>
    <row r="35850" spans="1:3" x14ac:dyDescent="0.15">
      <c r="A35850" t="s">
        <v>11675</v>
      </c>
      <c r="B35850">
        <v>61</v>
      </c>
      <c r="C35850" t="s">
        <v>20</v>
      </c>
    </row>
    <row r="35851" spans="1:3" x14ac:dyDescent="0.15">
      <c r="A35851" t="s">
        <v>11675</v>
      </c>
      <c r="B35851">
        <v>123</v>
      </c>
      <c r="C35851" t="s">
        <v>16</v>
      </c>
    </row>
    <row r="35852" spans="1:3" x14ac:dyDescent="0.15">
      <c r="A35852" t="s">
        <v>11675</v>
      </c>
      <c r="B35852">
        <v>2</v>
      </c>
      <c r="C35852" t="s">
        <v>17</v>
      </c>
    </row>
    <row r="35853" spans="1:3" x14ac:dyDescent="0.15">
      <c r="A35853" t="s">
        <v>11675</v>
      </c>
      <c r="B35853">
        <v>1847</v>
      </c>
      <c r="C35853" t="s">
        <v>19</v>
      </c>
    </row>
    <row r="35854" spans="1:3" x14ac:dyDescent="0.15">
      <c r="A35854" t="s">
        <v>11676</v>
      </c>
      <c r="B35854">
        <v>1</v>
      </c>
      <c r="C35854" t="s">
        <v>12041</v>
      </c>
    </row>
    <row r="35855" spans="1:3" x14ac:dyDescent="0.15">
      <c r="A35855" t="s">
        <v>11676</v>
      </c>
      <c r="B35855">
        <v>123</v>
      </c>
      <c r="C35855" t="s">
        <v>18</v>
      </c>
    </row>
    <row r="35856" spans="1:3" x14ac:dyDescent="0.15">
      <c r="A35856" t="s">
        <v>11676</v>
      </c>
      <c r="B35856">
        <v>1956</v>
      </c>
      <c r="C35856" t="s">
        <v>16</v>
      </c>
    </row>
    <row r="35857" spans="1:3" x14ac:dyDescent="0.15">
      <c r="A35857" t="s">
        <v>11676</v>
      </c>
      <c r="B35857">
        <v>352</v>
      </c>
      <c r="C35857" t="s">
        <v>17</v>
      </c>
    </row>
    <row r="35858" spans="1:3" x14ac:dyDescent="0.15">
      <c r="A35858" t="s">
        <v>11676</v>
      </c>
      <c r="B35858">
        <v>7720</v>
      </c>
      <c r="C35858" t="s">
        <v>20</v>
      </c>
    </row>
    <row r="35859" spans="1:3" x14ac:dyDescent="0.15">
      <c r="A35859" t="s">
        <v>11676</v>
      </c>
      <c r="B35859">
        <v>175960</v>
      </c>
      <c r="C35859" t="s">
        <v>19</v>
      </c>
    </row>
    <row r="35860" spans="1:3" x14ac:dyDescent="0.15">
      <c r="A35860" t="s">
        <v>11677</v>
      </c>
      <c r="B35860">
        <v>1</v>
      </c>
      <c r="C35860" t="s">
        <v>12041</v>
      </c>
    </row>
    <row r="35861" spans="1:3" x14ac:dyDescent="0.15">
      <c r="A35861" t="s">
        <v>11677</v>
      </c>
      <c r="B35861">
        <v>543</v>
      </c>
      <c r="C35861" t="s">
        <v>20</v>
      </c>
    </row>
    <row r="35862" spans="1:3" x14ac:dyDescent="0.15">
      <c r="A35862" t="s">
        <v>11677</v>
      </c>
      <c r="B35862">
        <v>27</v>
      </c>
      <c r="C35862" t="s">
        <v>18</v>
      </c>
    </row>
    <row r="35863" spans="1:3" x14ac:dyDescent="0.15">
      <c r="A35863" t="s">
        <v>11677</v>
      </c>
      <c r="B35863">
        <v>890</v>
      </c>
      <c r="C35863" t="s">
        <v>16</v>
      </c>
    </row>
    <row r="35864" spans="1:3" x14ac:dyDescent="0.15">
      <c r="A35864" t="s">
        <v>11677</v>
      </c>
      <c r="B35864">
        <v>13</v>
      </c>
      <c r="C35864" t="s">
        <v>17</v>
      </c>
    </row>
    <row r="35865" spans="1:3" x14ac:dyDescent="0.15">
      <c r="A35865" t="s">
        <v>11677</v>
      </c>
      <c r="B35865">
        <v>12443</v>
      </c>
      <c r="C35865" t="s">
        <v>19</v>
      </c>
    </row>
    <row r="35866" spans="1:3" x14ac:dyDescent="0.15">
      <c r="A35866" t="s">
        <v>11678</v>
      </c>
      <c r="B35866">
        <v>1</v>
      </c>
      <c r="C35866" t="s">
        <v>12041</v>
      </c>
    </row>
    <row r="35867" spans="1:3" x14ac:dyDescent="0.15">
      <c r="A35867" t="s">
        <v>11678</v>
      </c>
      <c r="B35867">
        <v>14</v>
      </c>
      <c r="C35867" t="s">
        <v>17</v>
      </c>
    </row>
    <row r="35868" spans="1:3" x14ac:dyDescent="0.15">
      <c r="A35868" t="s">
        <v>11678</v>
      </c>
      <c r="B35868">
        <v>839</v>
      </c>
      <c r="C35868" t="s">
        <v>20</v>
      </c>
    </row>
    <row r="35869" spans="1:3" x14ac:dyDescent="0.15">
      <c r="A35869" t="s">
        <v>11678</v>
      </c>
      <c r="B35869">
        <v>1284</v>
      </c>
      <c r="C35869" t="s">
        <v>16</v>
      </c>
    </row>
    <row r="35870" spans="1:3" x14ac:dyDescent="0.15">
      <c r="A35870" t="s">
        <v>11678</v>
      </c>
      <c r="B35870">
        <v>65</v>
      </c>
      <c r="C35870" t="s">
        <v>18</v>
      </c>
    </row>
    <row r="35871" spans="1:3" x14ac:dyDescent="0.15">
      <c r="A35871" t="s">
        <v>11678</v>
      </c>
      <c r="B35871">
        <v>75485</v>
      </c>
      <c r="C35871" t="s">
        <v>19</v>
      </c>
    </row>
    <row r="35872" spans="1:3" x14ac:dyDescent="0.15">
      <c r="A35872" t="s">
        <v>11679</v>
      </c>
      <c r="B35872">
        <v>1</v>
      </c>
      <c r="C35872" t="s">
        <v>12041</v>
      </c>
    </row>
    <row r="35873" spans="1:3" x14ac:dyDescent="0.15">
      <c r="A35873" t="s">
        <v>11679</v>
      </c>
      <c r="B35873">
        <v>2</v>
      </c>
      <c r="C35873" t="s">
        <v>18</v>
      </c>
    </row>
    <row r="35874" spans="1:3" x14ac:dyDescent="0.15">
      <c r="A35874" t="s">
        <v>11679</v>
      </c>
      <c r="B35874">
        <v>69</v>
      </c>
      <c r="C35874" t="s">
        <v>20</v>
      </c>
    </row>
    <row r="35875" spans="1:3" x14ac:dyDescent="0.15">
      <c r="A35875" t="s">
        <v>11679</v>
      </c>
      <c r="B35875">
        <v>113</v>
      </c>
      <c r="C35875" t="s">
        <v>16</v>
      </c>
    </row>
    <row r="35876" spans="1:3" x14ac:dyDescent="0.15">
      <c r="A35876" t="s">
        <v>11679</v>
      </c>
      <c r="B35876">
        <v>3</v>
      </c>
      <c r="C35876" t="s">
        <v>17</v>
      </c>
    </row>
    <row r="35877" spans="1:3" x14ac:dyDescent="0.15">
      <c r="A35877" t="s">
        <v>11679</v>
      </c>
      <c r="B35877">
        <v>1356</v>
      </c>
      <c r="C35877" t="s">
        <v>19</v>
      </c>
    </row>
    <row r="35878" spans="1:3" x14ac:dyDescent="0.15">
      <c r="A35878" t="s">
        <v>11680</v>
      </c>
      <c r="B35878">
        <v>1</v>
      </c>
      <c r="C35878" t="s">
        <v>12041</v>
      </c>
    </row>
    <row r="35879" spans="1:3" x14ac:dyDescent="0.15">
      <c r="A35879" t="s">
        <v>11680</v>
      </c>
      <c r="B35879">
        <v>2</v>
      </c>
      <c r="C35879" t="s">
        <v>18</v>
      </c>
    </row>
    <row r="35880" spans="1:3" x14ac:dyDescent="0.15">
      <c r="A35880" t="s">
        <v>11680</v>
      </c>
      <c r="B35880">
        <v>265</v>
      </c>
      <c r="C35880" t="s">
        <v>16</v>
      </c>
    </row>
    <row r="35881" spans="1:3" x14ac:dyDescent="0.15">
      <c r="A35881" t="s">
        <v>11680</v>
      </c>
      <c r="B35881">
        <v>245</v>
      </c>
      <c r="C35881" t="s">
        <v>20</v>
      </c>
    </row>
    <row r="35882" spans="1:3" x14ac:dyDescent="0.15">
      <c r="A35882" t="s">
        <v>11680</v>
      </c>
      <c r="B35882">
        <v>4707</v>
      </c>
      <c r="C35882" t="s">
        <v>19</v>
      </c>
    </row>
    <row r="35883" spans="1:3" x14ac:dyDescent="0.15">
      <c r="A35883" t="s">
        <v>11681</v>
      </c>
      <c r="B35883">
        <v>1</v>
      </c>
      <c r="C35883" t="s">
        <v>12041</v>
      </c>
    </row>
    <row r="35884" spans="1:3" x14ac:dyDescent="0.15">
      <c r="A35884" t="s">
        <v>11681</v>
      </c>
      <c r="B35884">
        <v>4</v>
      </c>
      <c r="C35884" t="s">
        <v>18</v>
      </c>
    </row>
    <row r="35885" spans="1:3" x14ac:dyDescent="0.15">
      <c r="A35885" t="s">
        <v>11681</v>
      </c>
      <c r="B35885">
        <v>61</v>
      </c>
      <c r="C35885" t="s">
        <v>20</v>
      </c>
    </row>
    <row r="35886" spans="1:3" x14ac:dyDescent="0.15">
      <c r="A35886" t="s">
        <v>11681</v>
      </c>
      <c r="B35886">
        <v>58</v>
      </c>
      <c r="C35886" t="s">
        <v>16</v>
      </c>
    </row>
    <row r="35887" spans="1:3" x14ac:dyDescent="0.15">
      <c r="A35887" t="s">
        <v>11681</v>
      </c>
      <c r="B35887">
        <v>15</v>
      </c>
      <c r="C35887" t="s">
        <v>19</v>
      </c>
    </row>
    <row r="35888" spans="1:3" x14ac:dyDescent="0.15">
      <c r="A35888" t="s">
        <v>11682</v>
      </c>
      <c r="B35888">
        <v>1</v>
      </c>
      <c r="C35888" t="s">
        <v>12041</v>
      </c>
    </row>
    <row r="35889" spans="1:3" x14ac:dyDescent="0.15">
      <c r="A35889" t="s">
        <v>11682</v>
      </c>
      <c r="B35889">
        <v>2</v>
      </c>
      <c r="C35889" t="s">
        <v>20</v>
      </c>
    </row>
    <row r="35890" spans="1:3" x14ac:dyDescent="0.15">
      <c r="A35890" t="s">
        <v>11682</v>
      </c>
      <c r="B35890">
        <v>1</v>
      </c>
      <c r="C35890" t="s">
        <v>16</v>
      </c>
    </row>
    <row r="35891" spans="1:3" x14ac:dyDescent="0.15">
      <c r="A35891" t="s">
        <v>11682</v>
      </c>
      <c r="B35891">
        <v>4</v>
      </c>
      <c r="C35891" t="s">
        <v>19</v>
      </c>
    </row>
    <row r="35892" spans="1:3" x14ac:dyDescent="0.15">
      <c r="A35892" t="s">
        <v>11683</v>
      </c>
      <c r="B35892">
        <v>1</v>
      </c>
      <c r="C35892" t="s">
        <v>12041</v>
      </c>
    </row>
    <row r="35893" spans="1:3" x14ac:dyDescent="0.15">
      <c r="A35893" t="s">
        <v>11683</v>
      </c>
      <c r="B35893">
        <v>14</v>
      </c>
      <c r="C35893" t="s">
        <v>18</v>
      </c>
    </row>
    <row r="35894" spans="1:3" x14ac:dyDescent="0.15">
      <c r="A35894" t="s">
        <v>11683</v>
      </c>
      <c r="B35894">
        <v>70</v>
      </c>
      <c r="C35894" t="s">
        <v>16</v>
      </c>
    </row>
    <row r="35895" spans="1:3" x14ac:dyDescent="0.15">
      <c r="A35895" t="s">
        <v>11683</v>
      </c>
      <c r="B35895">
        <v>117047</v>
      </c>
      <c r="C35895" t="s">
        <v>20</v>
      </c>
    </row>
    <row r="35896" spans="1:3" x14ac:dyDescent="0.15">
      <c r="A35896" t="s">
        <v>11683</v>
      </c>
      <c r="B35896">
        <v>5465</v>
      </c>
      <c r="C35896" t="s">
        <v>19</v>
      </c>
    </row>
    <row r="35897" spans="1:3" x14ac:dyDescent="0.15">
      <c r="A35897" t="s">
        <v>11684</v>
      </c>
      <c r="B35897">
        <v>1</v>
      </c>
      <c r="C35897" t="s">
        <v>12041</v>
      </c>
    </row>
    <row r="35898" spans="1:3" x14ac:dyDescent="0.15">
      <c r="A35898" t="s">
        <v>11684</v>
      </c>
      <c r="B35898">
        <v>2</v>
      </c>
      <c r="C35898" t="s">
        <v>19</v>
      </c>
    </row>
    <row r="35899" spans="1:3" x14ac:dyDescent="0.15">
      <c r="A35899" t="s">
        <v>11684</v>
      </c>
      <c r="B35899">
        <v>3</v>
      </c>
      <c r="C35899" t="s">
        <v>18</v>
      </c>
    </row>
    <row r="35900" spans="1:3" x14ac:dyDescent="0.15">
      <c r="A35900" t="s">
        <v>11684</v>
      </c>
      <c r="B35900">
        <v>155</v>
      </c>
      <c r="C35900" t="s">
        <v>20</v>
      </c>
    </row>
    <row r="35901" spans="1:3" x14ac:dyDescent="0.15">
      <c r="A35901" t="s">
        <v>11684</v>
      </c>
      <c r="B35901">
        <v>26</v>
      </c>
      <c r="C35901" t="s">
        <v>16</v>
      </c>
    </row>
    <row r="35902" spans="1:3" x14ac:dyDescent="0.15">
      <c r="A35902" t="s">
        <v>11684</v>
      </c>
      <c r="B35902">
        <v>11</v>
      </c>
      <c r="C35902" t="s">
        <v>17</v>
      </c>
    </row>
    <row r="35903" spans="1:3" x14ac:dyDescent="0.15">
      <c r="A35903" t="s">
        <v>11685</v>
      </c>
      <c r="B35903">
        <v>1</v>
      </c>
      <c r="C35903" t="s">
        <v>12041</v>
      </c>
    </row>
    <row r="35904" spans="1:3" x14ac:dyDescent="0.15">
      <c r="A35904" t="s">
        <v>11685</v>
      </c>
      <c r="B35904">
        <v>3</v>
      </c>
      <c r="C35904" t="s">
        <v>18</v>
      </c>
    </row>
    <row r="35905" spans="1:3" x14ac:dyDescent="0.15">
      <c r="A35905" t="s">
        <v>11685</v>
      </c>
      <c r="B35905">
        <v>1</v>
      </c>
      <c r="C35905" t="s">
        <v>16</v>
      </c>
    </row>
    <row r="35906" spans="1:3" x14ac:dyDescent="0.15">
      <c r="A35906" t="s">
        <v>11685</v>
      </c>
      <c r="B35906">
        <v>400</v>
      </c>
      <c r="C35906" t="s">
        <v>20</v>
      </c>
    </row>
    <row r="35907" spans="1:3" x14ac:dyDescent="0.15">
      <c r="A35907" t="s">
        <v>11687</v>
      </c>
      <c r="B35907">
        <v>1</v>
      </c>
      <c r="C35907" t="s">
        <v>12041</v>
      </c>
    </row>
    <row r="35908" spans="1:3" x14ac:dyDescent="0.15">
      <c r="A35908" t="s">
        <v>11687</v>
      </c>
      <c r="B35908">
        <v>160</v>
      </c>
      <c r="C35908" t="s">
        <v>17</v>
      </c>
    </row>
    <row r="35909" spans="1:3" x14ac:dyDescent="0.15">
      <c r="A35909" t="s">
        <v>11687</v>
      </c>
      <c r="B35909">
        <v>56</v>
      </c>
      <c r="C35909" t="s">
        <v>18</v>
      </c>
    </row>
    <row r="35910" spans="1:3" x14ac:dyDescent="0.15">
      <c r="A35910" t="s">
        <v>11687</v>
      </c>
      <c r="B35910">
        <v>1764</v>
      </c>
      <c r="C35910" t="s">
        <v>16</v>
      </c>
    </row>
    <row r="35911" spans="1:3" x14ac:dyDescent="0.15">
      <c r="A35911" t="s">
        <v>11687</v>
      </c>
      <c r="B35911">
        <v>2686</v>
      </c>
      <c r="C35911" t="s">
        <v>20</v>
      </c>
    </row>
    <row r="35912" spans="1:3" x14ac:dyDescent="0.15">
      <c r="A35912" t="s">
        <v>11687</v>
      </c>
      <c r="B35912">
        <v>37166</v>
      </c>
      <c r="C35912" t="s">
        <v>19</v>
      </c>
    </row>
    <row r="35913" spans="1:3" x14ac:dyDescent="0.15">
      <c r="A35913" t="s">
        <v>11688</v>
      </c>
      <c r="B35913">
        <v>1</v>
      </c>
      <c r="C35913" t="s">
        <v>12041</v>
      </c>
    </row>
    <row r="35914" spans="1:3" x14ac:dyDescent="0.15">
      <c r="A35914" t="s">
        <v>11688</v>
      </c>
      <c r="B35914">
        <v>1</v>
      </c>
      <c r="C35914" t="s">
        <v>18</v>
      </c>
    </row>
    <row r="35915" spans="1:3" x14ac:dyDescent="0.15">
      <c r="A35915" t="s">
        <v>11688</v>
      </c>
      <c r="B35915">
        <v>50</v>
      </c>
      <c r="C35915" t="s">
        <v>20</v>
      </c>
    </row>
    <row r="35916" spans="1:3" x14ac:dyDescent="0.15">
      <c r="A35916" t="s">
        <v>11688</v>
      </c>
      <c r="B35916">
        <v>24</v>
      </c>
      <c r="C35916" t="s">
        <v>16</v>
      </c>
    </row>
    <row r="35917" spans="1:3" x14ac:dyDescent="0.15">
      <c r="A35917" t="s">
        <v>11689</v>
      </c>
      <c r="B35917">
        <v>1</v>
      </c>
      <c r="C35917" t="s">
        <v>12041</v>
      </c>
    </row>
    <row r="35918" spans="1:3" x14ac:dyDescent="0.15">
      <c r="A35918" t="s">
        <v>11689</v>
      </c>
      <c r="B35918">
        <v>11</v>
      </c>
      <c r="C35918" t="s">
        <v>20</v>
      </c>
    </row>
    <row r="35919" spans="1:3" x14ac:dyDescent="0.15">
      <c r="A35919" t="s">
        <v>11689</v>
      </c>
      <c r="B35919">
        <v>1</v>
      </c>
      <c r="C35919" t="s">
        <v>18</v>
      </c>
    </row>
    <row r="35920" spans="1:3" x14ac:dyDescent="0.15">
      <c r="A35920" t="s">
        <v>11690</v>
      </c>
      <c r="B35920">
        <v>1</v>
      </c>
      <c r="C35920" t="s">
        <v>12041</v>
      </c>
    </row>
    <row r="35921" spans="1:3" x14ac:dyDescent="0.15">
      <c r="A35921" t="s">
        <v>11690</v>
      </c>
      <c r="B35921">
        <v>8</v>
      </c>
      <c r="C35921" t="s">
        <v>18</v>
      </c>
    </row>
    <row r="35922" spans="1:3" x14ac:dyDescent="0.15">
      <c r="A35922" t="s">
        <v>11690</v>
      </c>
      <c r="B35922">
        <v>402</v>
      </c>
      <c r="C35922" t="s">
        <v>20</v>
      </c>
    </row>
    <row r="35923" spans="1:3" x14ac:dyDescent="0.15">
      <c r="A35923" t="s">
        <v>11690</v>
      </c>
      <c r="B35923">
        <v>17</v>
      </c>
      <c r="C35923" t="s">
        <v>19</v>
      </c>
    </row>
    <row r="35924" spans="1:3" x14ac:dyDescent="0.15">
      <c r="A35924" t="s">
        <v>11691</v>
      </c>
      <c r="B35924">
        <v>1</v>
      </c>
      <c r="C35924" t="s">
        <v>12041</v>
      </c>
    </row>
    <row r="35925" spans="1:3" x14ac:dyDescent="0.15">
      <c r="A35925" t="s">
        <v>11691</v>
      </c>
      <c r="B35925">
        <v>84</v>
      </c>
      <c r="C35925" t="s">
        <v>18</v>
      </c>
    </row>
    <row r="35926" spans="1:3" x14ac:dyDescent="0.15">
      <c r="A35926" t="s">
        <v>11691</v>
      </c>
      <c r="B35926">
        <v>4273</v>
      </c>
      <c r="C35926" t="s">
        <v>20</v>
      </c>
    </row>
    <row r="35927" spans="1:3" x14ac:dyDescent="0.15">
      <c r="A35927" t="s">
        <v>11691</v>
      </c>
      <c r="B35927">
        <v>520</v>
      </c>
      <c r="C35927" t="s">
        <v>16</v>
      </c>
    </row>
    <row r="35928" spans="1:3" x14ac:dyDescent="0.15">
      <c r="A35928" t="s">
        <v>11691</v>
      </c>
      <c r="B35928">
        <v>151</v>
      </c>
      <c r="C35928" t="s">
        <v>17</v>
      </c>
    </row>
    <row r="35929" spans="1:3" x14ac:dyDescent="0.15">
      <c r="A35929" t="s">
        <v>11691</v>
      </c>
      <c r="B35929">
        <v>23471</v>
      </c>
      <c r="C35929" t="s">
        <v>19</v>
      </c>
    </row>
    <row r="35930" spans="1:3" x14ac:dyDescent="0.15">
      <c r="A35930" t="s">
        <v>11692</v>
      </c>
      <c r="B35930">
        <v>1</v>
      </c>
      <c r="C35930" t="s">
        <v>12041</v>
      </c>
    </row>
    <row r="35931" spans="1:3" x14ac:dyDescent="0.15">
      <c r="A35931" t="s">
        <v>11692</v>
      </c>
      <c r="B35931">
        <v>1</v>
      </c>
      <c r="C35931" t="s">
        <v>21</v>
      </c>
    </row>
    <row r="35932" spans="1:3" x14ac:dyDescent="0.15">
      <c r="A35932" t="s">
        <v>11692</v>
      </c>
      <c r="B35932">
        <v>16445</v>
      </c>
      <c r="C35932" t="s">
        <v>20</v>
      </c>
    </row>
    <row r="35933" spans="1:3" x14ac:dyDescent="0.15">
      <c r="A35933" t="s">
        <v>11692</v>
      </c>
      <c r="B35933">
        <v>3642</v>
      </c>
      <c r="C35933" t="s">
        <v>16</v>
      </c>
    </row>
    <row r="35934" spans="1:3" x14ac:dyDescent="0.15">
      <c r="A35934" t="s">
        <v>11692</v>
      </c>
      <c r="B35934">
        <v>643</v>
      </c>
      <c r="C35934" t="s">
        <v>18</v>
      </c>
    </row>
    <row r="35935" spans="1:3" x14ac:dyDescent="0.15">
      <c r="A35935" t="s">
        <v>11692</v>
      </c>
      <c r="B35935">
        <v>774215</v>
      </c>
      <c r="C35935" t="s">
        <v>19</v>
      </c>
    </row>
    <row r="35936" spans="1:3" x14ac:dyDescent="0.15">
      <c r="A35936" t="s">
        <v>11692</v>
      </c>
      <c r="B35936">
        <v>780</v>
      </c>
      <c r="C35936" t="s">
        <v>17</v>
      </c>
    </row>
    <row r="35937" spans="1:3" x14ac:dyDescent="0.15">
      <c r="A35937" t="s">
        <v>11693</v>
      </c>
      <c r="B35937">
        <v>1</v>
      </c>
      <c r="C35937" t="s">
        <v>12041</v>
      </c>
    </row>
    <row r="35938" spans="1:3" x14ac:dyDescent="0.15">
      <c r="A35938" t="s">
        <v>11693</v>
      </c>
      <c r="B35938">
        <v>226</v>
      </c>
      <c r="C35938" t="s">
        <v>16</v>
      </c>
    </row>
    <row r="35939" spans="1:3" x14ac:dyDescent="0.15">
      <c r="A35939" t="s">
        <v>11693</v>
      </c>
      <c r="B35939">
        <v>25</v>
      </c>
      <c r="C35939" t="s">
        <v>18</v>
      </c>
    </row>
    <row r="35940" spans="1:3" x14ac:dyDescent="0.15">
      <c r="A35940" t="s">
        <v>11693</v>
      </c>
      <c r="B35940">
        <v>1263</v>
      </c>
      <c r="C35940" t="s">
        <v>20</v>
      </c>
    </row>
    <row r="35941" spans="1:3" x14ac:dyDescent="0.15">
      <c r="A35941" t="s">
        <v>11693</v>
      </c>
      <c r="B35941">
        <v>2</v>
      </c>
      <c r="C35941" t="s">
        <v>17</v>
      </c>
    </row>
    <row r="35942" spans="1:3" x14ac:dyDescent="0.15">
      <c r="A35942" t="s">
        <v>11693</v>
      </c>
      <c r="B35942">
        <v>8570</v>
      </c>
      <c r="C35942" t="s">
        <v>19</v>
      </c>
    </row>
    <row r="35943" spans="1:3" x14ac:dyDescent="0.15">
      <c r="A35943" t="s">
        <v>11694</v>
      </c>
      <c r="B35943">
        <v>1</v>
      </c>
      <c r="C35943" t="s">
        <v>12041</v>
      </c>
    </row>
    <row r="35944" spans="1:3" x14ac:dyDescent="0.15">
      <c r="A35944" t="s">
        <v>11694</v>
      </c>
      <c r="B35944">
        <v>8</v>
      </c>
      <c r="C35944" t="s">
        <v>18</v>
      </c>
    </row>
    <row r="35945" spans="1:3" x14ac:dyDescent="0.15">
      <c r="A35945" t="s">
        <v>11694</v>
      </c>
      <c r="B35945">
        <v>19</v>
      </c>
      <c r="C35945" t="s">
        <v>20</v>
      </c>
    </row>
    <row r="35946" spans="1:3" x14ac:dyDescent="0.15">
      <c r="A35946" t="s">
        <v>11694</v>
      </c>
      <c r="B35946">
        <v>15</v>
      </c>
      <c r="C35946" t="s">
        <v>16</v>
      </c>
    </row>
    <row r="35947" spans="1:3" x14ac:dyDescent="0.15">
      <c r="A35947" t="s">
        <v>11694</v>
      </c>
      <c r="B35947">
        <v>2</v>
      </c>
      <c r="C35947" t="s">
        <v>17</v>
      </c>
    </row>
    <row r="35948" spans="1:3" x14ac:dyDescent="0.15">
      <c r="A35948" t="s">
        <v>11694</v>
      </c>
      <c r="B35948">
        <v>13291</v>
      </c>
      <c r="C35948" t="s">
        <v>19</v>
      </c>
    </row>
    <row r="35949" spans="1:3" x14ac:dyDescent="0.15">
      <c r="A35949" t="s">
        <v>11695</v>
      </c>
      <c r="B35949">
        <v>1</v>
      </c>
      <c r="C35949" t="s">
        <v>12041</v>
      </c>
    </row>
    <row r="35950" spans="1:3" x14ac:dyDescent="0.15">
      <c r="A35950" t="s">
        <v>11695</v>
      </c>
      <c r="B35950">
        <v>33</v>
      </c>
      <c r="C35950" t="s">
        <v>16</v>
      </c>
    </row>
    <row r="35951" spans="1:3" x14ac:dyDescent="0.15">
      <c r="A35951" t="s">
        <v>11695</v>
      </c>
      <c r="B35951">
        <v>9</v>
      </c>
      <c r="C35951" t="s">
        <v>18</v>
      </c>
    </row>
    <row r="35952" spans="1:3" x14ac:dyDescent="0.15">
      <c r="A35952" t="s">
        <v>11695</v>
      </c>
      <c r="B35952">
        <v>1019</v>
      </c>
      <c r="C35952" t="s">
        <v>20</v>
      </c>
    </row>
    <row r="35953" spans="1:3" x14ac:dyDescent="0.15">
      <c r="A35953" t="s">
        <v>11695</v>
      </c>
      <c r="B35953">
        <v>23638</v>
      </c>
      <c r="C35953" t="s">
        <v>19</v>
      </c>
    </row>
    <row r="35954" spans="1:3" x14ac:dyDescent="0.15">
      <c r="A35954" t="s">
        <v>11696</v>
      </c>
      <c r="B35954">
        <v>1</v>
      </c>
      <c r="C35954" t="s">
        <v>12041</v>
      </c>
    </row>
    <row r="35955" spans="1:3" x14ac:dyDescent="0.15">
      <c r="A35955" t="s">
        <v>11696</v>
      </c>
      <c r="B35955">
        <v>1</v>
      </c>
      <c r="C35955" t="s">
        <v>18</v>
      </c>
    </row>
    <row r="35956" spans="1:3" x14ac:dyDescent="0.15">
      <c r="A35956" t="s">
        <v>11696</v>
      </c>
      <c r="B35956">
        <v>73</v>
      </c>
      <c r="C35956" t="s">
        <v>20</v>
      </c>
    </row>
    <row r="35957" spans="1:3" x14ac:dyDescent="0.15">
      <c r="A35957" t="s">
        <v>11696</v>
      </c>
      <c r="B35957">
        <v>6</v>
      </c>
      <c r="C35957" t="s">
        <v>16</v>
      </c>
    </row>
    <row r="35958" spans="1:3" x14ac:dyDescent="0.15">
      <c r="A35958" t="s">
        <v>11696</v>
      </c>
      <c r="B35958">
        <v>2</v>
      </c>
      <c r="C35958" t="s">
        <v>17</v>
      </c>
    </row>
    <row r="35959" spans="1:3" x14ac:dyDescent="0.15">
      <c r="A35959" t="s">
        <v>11696</v>
      </c>
      <c r="B35959">
        <v>855</v>
      </c>
      <c r="C35959" t="s">
        <v>19</v>
      </c>
    </row>
    <row r="35960" spans="1:3" x14ac:dyDescent="0.15">
      <c r="A35960" t="s">
        <v>11697</v>
      </c>
      <c r="B35960">
        <v>1</v>
      </c>
      <c r="C35960" t="s">
        <v>12041</v>
      </c>
    </row>
    <row r="35961" spans="1:3" x14ac:dyDescent="0.15">
      <c r="A35961" t="s">
        <v>11697</v>
      </c>
      <c r="B35961">
        <v>37</v>
      </c>
      <c r="C35961" t="s">
        <v>20</v>
      </c>
    </row>
    <row r="35962" spans="1:3" x14ac:dyDescent="0.15">
      <c r="A35962" t="s">
        <v>11697</v>
      </c>
      <c r="B35962">
        <v>32</v>
      </c>
      <c r="C35962" t="s">
        <v>18</v>
      </c>
    </row>
    <row r="35963" spans="1:3" x14ac:dyDescent="0.15">
      <c r="A35963" t="s">
        <v>11697</v>
      </c>
      <c r="B35963">
        <v>24</v>
      </c>
      <c r="C35963" t="s">
        <v>16</v>
      </c>
    </row>
    <row r="35964" spans="1:3" x14ac:dyDescent="0.15">
      <c r="A35964" t="s">
        <v>11698</v>
      </c>
      <c r="B35964">
        <v>1</v>
      </c>
      <c r="C35964" t="s">
        <v>12041</v>
      </c>
    </row>
    <row r="35965" spans="1:3" x14ac:dyDescent="0.15">
      <c r="A35965" t="s">
        <v>11698</v>
      </c>
      <c r="B35965">
        <v>3</v>
      </c>
      <c r="C35965" t="s">
        <v>18</v>
      </c>
    </row>
    <row r="35966" spans="1:3" x14ac:dyDescent="0.15">
      <c r="A35966" t="s">
        <v>11698</v>
      </c>
      <c r="B35966">
        <v>414</v>
      </c>
      <c r="C35966" t="s">
        <v>20</v>
      </c>
    </row>
    <row r="35967" spans="1:3" x14ac:dyDescent="0.15">
      <c r="A35967" t="s">
        <v>11698</v>
      </c>
      <c r="B35967">
        <v>272</v>
      </c>
      <c r="C35967" t="s">
        <v>16</v>
      </c>
    </row>
    <row r="35968" spans="1:3" x14ac:dyDescent="0.15">
      <c r="A35968" t="s">
        <v>11698</v>
      </c>
      <c r="B35968">
        <v>1</v>
      </c>
      <c r="C35968" t="s">
        <v>17</v>
      </c>
    </row>
    <row r="35969" spans="1:3" x14ac:dyDescent="0.15">
      <c r="A35969" t="s">
        <v>11698</v>
      </c>
      <c r="B35969">
        <v>365</v>
      </c>
      <c r="C35969" t="s">
        <v>19</v>
      </c>
    </row>
    <row r="35970" spans="1:3" x14ac:dyDescent="0.15">
      <c r="A35970" t="s">
        <v>11699</v>
      </c>
      <c r="B35970">
        <v>1</v>
      </c>
      <c r="C35970" t="s">
        <v>12041</v>
      </c>
    </row>
    <row r="35971" spans="1:3" x14ac:dyDescent="0.15">
      <c r="A35971" t="s">
        <v>11699</v>
      </c>
      <c r="B35971">
        <v>30</v>
      </c>
      <c r="C35971" t="s">
        <v>18</v>
      </c>
    </row>
    <row r="35972" spans="1:3" x14ac:dyDescent="0.15">
      <c r="A35972" t="s">
        <v>11699</v>
      </c>
      <c r="B35972">
        <v>2882</v>
      </c>
      <c r="C35972" t="s">
        <v>20</v>
      </c>
    </row>
    <row r="35973" spans="1:3" x14ac:dyDescent="0.15">
      <c r="A35973" t="s">
        <v>11699</v>
      </c>
      <c r="B35973">
        <v>10</v>
      </c>
      <c r="C35973" t="s">
        <v>16</v>
      </c>
    </row>
    <row r="35974" spans="1:3" x14ac:dyDescent="0.15">
      <c r="A35974" t="s">
        <v>11699</v>
      </c>
      <c r="B35974">
        <v>7379</v>
      </c>
      <c r="C35974" t="s">
        <v>19</v>
      </c>
    </row>
    <row r="35975" spans="1:3" x14ac:dyDescent="0.15">
      <c r="A35975" t="s">
        <v>11700</v>
      </c>
      <c r="B35975">
        <v>1</v>
      </c>
      <c r="C35975" t="s">
        <v>12041</v>
      </c>
    </row>
    <row r="35976" spans="1:3" x14ac:dyDescent="0.15">
      <c r="A35976" t="s">
        <v>11700</v>
      </c>
      <c r="B35976">
        <v>150</v>
      </c>
      <c r="C35976" t="s">
        <v>18</v>
      </c>
    </row>
    <row r="35977" spans="1:3" x14ac:dyDescent="0.15">
      <c r="A35977" t="s">
        <v>11700</v>
      </c>
      <c r="B35977">
        <v>18523</v>
      </c>
      <c r="C35977" t="s">
        <v>20</v>
      </c>
    </row>
    <row r="35978" spans="1:3" x14ac:dyDescent="0.15">
      <c r="A35978" t="s">
        <v>11700</v>
      </c>
      <c r="B35978">
        <v>1380</v>
      </c>
      <c r="C35978" t="s">
        <v>16</v>
      </c>
    </row>
    <row r="35979" spans="1:3" x14ac:dyDescent="0.15">
      <c r="A35979" t="s">
        <v>11700</v>
      </c>
      <c r="B35979">
        <v>28929</v>
      </c>
      <c r="C35979" t="s">
        <v>19</v>
      </c>
    </row>
    <row r="35980" spans="1:3" x14ac:dyDescent="0.15">
      <c r="A35980" t="s">
        <v>11700</v>
      </c>
      <c r="B35980">
        <v>52</v>
      </c>
      <c r="C35980" t="s">
        <v>17</v>
      </c>
    </row>
    <row r="35981" spans="1:3" x14ac:dyDescent="0.15">
      <c r="A35981" t="s">
        <v>11701</v>
      </c>
      <c r="B35981">
        <v>1</v>
      </c>
      <c r="C35981" t="s">
        <v>12041</v>
      </c>
    </row>
    <row r="35982" spans="1:3" x14ac:dyDescent="0.15">
      <c r="A35982" t="s">
        <v>11701</v>
      </c>
      <c r="B35982">
        <v>12</v>
      </c>
      <c r="C35982" t="s">
        <v>18</v>
      </c>
    </row>
    <row r="35983" spans="1:3" x14ac:dyDescent="0.15">
      <c r="A35983" t="s">
        <v>11701</v>
      </c>
      <c r="B35983">
        <v>390</v>
      </c>
      <c r="C35983" t="s">
        <v>20</v>
      </c>
    </row>
    <row r="35984" spans="1:3" x14ac:dyDescent="0.15">
      <c r="A35984" t="s">
        <v>11701</v>
      </c>
      <c r="B35984">
        <v>355</v>
      </c>
      <c r="C35984" t="s">
        <v>16</v>
      </c>
    </row>
    <row r="35985" spans="1:3" x14ac:dyDescent="0.15">
      <c r="A35985" t="s">
        <v>11701</v>
      </c>
      <c r="B35985">
        <v>24</v>
      </c>
      <c r="C35985" t="s">
        <v>19</v>
      </c>
    </row>
    <row r="35986" spans="1:3" x14ac:dyDescent="0.15">
      <c r="A35986" t="s">
        <v>11702</v>
      </c>
      <c r="B35986">
        <v>1</v>
      </c>
      <c r="C35986" t="s">
        <v>12041</v>
      </c>
    </row>
    <row r="35987" spans="1:3" x14ac:dyDescent="0.15">
      <c r="A35987" t="s">
        <v>11702</v>
      </c>
      <c r="B35987">
        <v>646</v>
      </c>
      <c r="C35987" t="s">
        <v>17</v>
      </c>
    </row>
    <row r="35988" spans="1:3" x14ac:dyDescent="0.15">
      <c r="A35988" t="s">
        <v>11702</v>
      </c>
      <c r="B35988">
        <v>20811</v>
      </c>
      <c r="C35988" t="s">
        <v>20</v>
      </c>
    </row>
    <row r="35989" spans="1:3" x14ac:dyDescent="0.15">
      <c r="A35989" t="s">
        <v>11702</v>
      </c>
      <c r="B35989">
        <v>1555</v>
      </c>
      <c r="C35989" t="s">
        <v>16</v>
      </c>
    </row>
    <row r="35990" spans="1:3" x14ac:dyDescent="0.15">
      <c r="A35990" t="s">
        <v>11702</v>
      </c>
      <c r="B35990">
        <v>365</v>
      </c>
      <c r="C35990" t="s">
        <v>18</v>
      </c>
    </row>
    <row r="35991" spans="1:3" x14ac:dyDescent="0.15">
      <c r="A35991" t="s">
        <v>11702</v>
      </c>
      <c r="B35991">
        <v>387185</v>
      </c>
      <c r="C35991" t="s">
        <v>19</v>
      </c>
    </row>
    <row r="35992" spans="1:3" x14ac:dyDescent="0.15">
      <c r="A35992" t="s">
        <v>11703</v>
      </c>
      <c r="B35992">
        <v>1</v>
      </c>
      <c r="C35992" t="s">
        <v>12041</v>
      </c>
    </row>
    <row r="35993" spans="1:3" x14ac:dyDescent="0.15">
      <c r="A35993" t="s">
        <v>11703</v>
      </c>
      <c r="B35993">
        <v>15</v>
      </c>
      <c r="C35993" t="s">
        <v>18</v>
      </c>
    </row>
    <row r="35994" spans="1:3" x14ac:dyDescent="0.15">
      <c r="A35994" t="s">
        <v>11703</v>
      </c>
      <c r="B35994">
        <v>1066</v>
      </c>
      <c r="C35994" t="s">
        <v>20</v>
      </c>
    </row>
    <row r="35995" spans="1:3" x14ac:dyDescent="0.15">
      <c r="A35995" t="s">
        <v>11703</v>
      </c>
      <c r="B35995">
        <v>382</v>
      </c>
      <c r="C35995" t="s">
        <v>16</v>
      </c>
    </row>
    <row r="35996" spans="1:3" x14ac:dyDescent="0.15">
      <c r="A35996" t="s">
        <v>11703</v>
      </c>
      <c r="B35996">
        <v>16</v>
      </c>
      <c r="C35996" t="s">
        <v>17</v>
      </c>
    </row>
    <row r="35997" spans="1:3" x14ac:dyDescent="0.15">
      <c r="A35997" t="s">
        <v>11703</v>
      </c>
      <c r="B35997">
        <v>4584</v>
      </c>
      <c r="C35997" t="s">
        <v>19</v>
      </c>
    </row>
    <row r="35998" spans="1:3" x14ac:dyDescent="0.15">
      <c r="A35998" t="s">
        <v>11704</v>
      </c>
      <c r="B35998">
        <v>1</v>
      </c>
      <c r="C35998" t="s">
        <v>12041</v>
      </c>
    </row>
    <row r="35999" spans="1:3" x14ac:dyDescent="0.15">
      <c r="A35999" t="s">
        <v>11705</v>
      </c>
      <c r="B35999">
        <v>1</v>
      </c>
      <c r="C35999" t="s">
        <v>12041</v>
      </c>
    </row>
    <row r="36000" spans="1:3" x14ac:dyDescent="0.15">
      <c r="A36000" t="s">
        <v>11705</v>
      </c>
      <c r="B36000">
        <v>1420</v>
      </c>
      <c r="C36000" t="s">
        <v>20</v>
      </c>
    </row>
    <row r="36001" spans="1:3" x14ac:dyDescent="0.15">
      <c r="A36001" t="s">
        <v>11705</v>
      </c>
      <c r="B36001">
        <v>106</v>
      </c>
      <c r="C36001" t="s">
        <v>16</v>
      </c>
    </row>
    <row r="36002" spans="1:3" x14ac:dyDescent="0.15">
      <c r="A36002" t="s">
        <v>11705</v>
      </c>
      <c r="B36002">
        <v>26</v>
      </c>
      <c r="C36002" t="s">
        <v>18</v>
      </c>
    </row>
    <row r="36003" spans="1:3" x14ac:dyDescent="0.15">
      <c r="A36003" t="s">
        <v>11705</v>
      </c>
      <c r="B36003">
        <v>17484</v>
      </c>
      <c r="C36003" t="s">
        <v>19</v>
      </c>
    </row>
    <row r="36004" spans="1:3" x14ac:dyDescent="0.15">
      <c r="A36004" t="s">
        <v>11706</v>
      </c>
      <c r="B36004">
        <v>1</v>
      </c>
      <c r="C36004" t="s">
        <v>12041</v>
      </c>
    </row>
    <row r="36005" spans="1:3" x14ac:dyDescent="0.15">
      <c r="A36005" t="s">
        <v>11706</v>
      </c>
      <c r="B36005">
        <v>2</v>
      </c>
      <c r="C36005" t="s">
        <v>18</v>
      </c>
    </row>
    <row r="36006" spans="1:3" x14ac:dyDescent="0.15">
      <c r="A36006" t="s">
        <v>11706</v>
      </c>
      <c r="B36006">
        <v>252</v>
      </c>
      <c r="C36006" t="s">
        <v>20</v>
      </c>
    </row>
    <row r="36007" spans="1:3" x14ac:dyDescent="0.15">
      <c r="A36007" t="s">
        <v>11706</v>
      </c>
      <c r="B36007">
        <v>560</v>
      </c>
      <c r="C36007" t="s">
        <v>16</v>
      </c>
    </row>
    <row r="36008" spans="1:3" x14ac:dyDescent="0.15">
      <c r="A36008" t="s">
        <v>11706</v>
      </c>
      <c r="B36008">
        <v>3</v>
      </c>
      <c r="C36008" t="s">
        <v>17</v>
      </c>
    </row>
    <row r="36009" spans="1:3" x14ac:dyDescent="0.15">
      <c r="A36009" t="s">
        <v>11706</v>
      </c>
      <c r="B36009">
        <v>2255</v>
      </c>
      <c r="C36009" t="s">
        <v>19</v>
      </c>
    </row>
    <row r="36010" spans="1:3" x14ac:dyDescent="0.15">
      <c r="A36010" t="s">
        <v>11707</v>
      </c>
      <c r="B36010">
        <v>1</v>
      </c>
      <c r="C36010" t="s">
        <v>12041</v>
      </c>
    </row>
    <row r="36011" spans="1:3" x14ac:dyDescent="0.15">
      <c r="A36011" t="s">
        <v>11707</v>
      </c>
      <c r="B36011">
        <v>2</v>
      </c>
      <c r="C36011" t="s">
        <v>19</v>
      </c>
    </row>
    <row r="36012" spans="1:3" x14ac:dyDescent="0.15">
      <c r="A36012" t="s">
        <v>11707</v>
      </c>
      <c r="B36012">
        <v>115</v>
      </c>
      <c r="C36012" t="s">
        <v>16</v>
      </c>
    </row>
    <row r="36013" spans="1:3" x14ac:dyDescent="0.15">
      <c r="A36013" t="s">
        <v>11707</v>
      </c>
      <c r="B36013">
        <v>2</v>
      </c>
      <c r="C36013" t="s">
        <v>18</v>
      </c>
    </row>
    <row r="36014" spans="1:3" x14ac:dyDescent="0.15">
      <c r="A36014" t="s">
        <v>11707</v>
      </c>
      <c r="B36014">
        <v>365</v>
      </c>
      <c r="C36014" t="s">
        <v>20</v>
      </c>
    </row>
    <row r="36015" spans="1:3" x14ac:dyDescent="0.15">
      <c r="A36015" t="s">
        <v>11708</v>
      </c>
      <c r="B36015">
        <v>1</v>
      </c>
      <c r="C36015" t="s">
        <v>12041</v>
      </c>
    </row>
    <row r="36016" spans="1:3" x14ac:dyDescent="0.15">
      <c r="A36016" t="s">
        <v>11708</v>
      </c>
      <c r="B36016">
        <v>137</v>
      </c>
      <c r="C36016" t="s">
        <v>20</v>
      </c>
    </row>
    <row r="36017" spans="1:3" x14ac:dyDescent="0.15">
      <c r="A36017" t="s">
        <v>11708</v>
      </c>
      <c r="B36017">
        <v>36</v>
      </c>
      <c r="C36017" t="s">
        <v>16</v>
      </c>
    </row>
    <row r="36018" spans="1:3" x14ac:dyDescent="0.15">
      <c r="A36018" t="s">
        <v>11708</v>
      </c>
      <c r="B36018">
        <v>3</v>
      </c>
      <c r="C36018" t="s">
        <v>18</v>
      </c>
    </row>
    <row r="36019" spans="1:3" x14ac:dyDescent="0.15">
      <c r="A36019" t="s">
        <v>11708</v>
      </c>
      <c r="B36019">
        <v>1306</v>
      </c>
      <c r="C36019" t="s">
        <v>19</v>
      </c>
    </row>
    <row r="36020" spans="1:3" x14ac:dyDescent="0.15">
      <c r="A36020" t="s">
        <v>11709</v>
      </c>
      <c r="B36020">
        <v>1</v>
      </c>
      <c r="C36020" t="s">
        <v>12041</v>
      </c>
    </row>
    <row r="36021" spans="1:3" x14ac:dyDescent="0.15">
      <c r="A36021" t="s">
        <v>11709</v>
      </c>
      <c r="B36021">
        <v>39</v>
      </c>
      <c r="C36021" t="s">
        <v>17</v>
      </c>
    </row>
    <row r="36022" spans="1:3" x14ac:dyDescent="0.15">
      <c r="A36022" t="s">
        <v>11709</v>
      </c>
      <c r="B36022">
        <v>8618136</v>
      </c>
      <c r="C36022" t="s">
        <v>20</v>
      </c>
    </row>
    <row r="36023" spans="1:3" x14ac:dyDescent="0.15">
      <c r="A36023" t="s">
        <v>11709</v>
      </c>
      <c r="B36023">
        <v>2782</v>
      </c>
      <c r="C36023" t="s">
        <v>16</v>
      </c>
    </row>
    <row r="36024" spans="1:3" x14ac:dyDescent="0.15">
      <c r="A36024" t="s">
        <v>11709</v>
      </c>
      <c r="B36024">
        <v>316</v>
      </c>
      <c r="C36024" t="s">
        <v>18</v>
      </c>
    </row>
    <row r="36025" spans="1:3" x14ac:dyDescent="0.15">
      <c r="A36025" t="s">
        <v>11709</v>
      </c>
      <c r="B36025">
        <v>32633</v>
      </c>
      <c r="C36025" t="s">
        <v>19</v>
      </c>
    </row>
    <row r="36026" spans="1:3" x14ac:dyDescent="0.15">
      <c r="A36026" t="s">
        <v>11710</v>
      </c>
      <c r="B36026">
        <v>1</v>
      </c>
      <c r="C36026" t="s">
        <v>12041</v>
      </c>
    </row>
    <row r="36027" spans="1:3" x14ac:dyDescent="0.15">
      <c r="A36027" t="s">
        <v>11710</v>
      </c>
      <c r="B36027">
        <v>1953</v>
      </c>
      <c r="C36027" t="s">
        <v>16</v>
      </c>
    </row>
    <row r="36028" spans="1:3" x14ac:dyDescent="0.15">
      <c r="A36028" t="s">
        <v>11710</v>
      </c>
      <c r="B36028">
        <v>124</v>
      </c>
      <c r="C36028" t="s">
        <v>18</v>
      </c>
    </row>
    <row r="36029" spans="1:3" x14ac:dyDescent="0.15">
      <c r="A36029" t="s">
        <v>11710</v>
      </c>
      <c r="B36029">
        <v>252</v>
      </c>
      <c r="C36029" t="s">
        <v>17</v>
      </c>
    </row>
    <row r="36030" spans="1:3" x14ac:dyDescent="0.15">
      <c r="A36030" t="s">
        <v>11710</v>
      </c>
      <c r="B36030">
        <v>16569</v>
      </c>
      <c r="C36030" t="s">
        <v>20</v>
      </c>
    </row>
    <row r="36031" spans="1:3" x14ac:dyDescent="0.15">
      <c r="A36031" t="s">
        <v>11710</v>
      </c>
      <c r="B36031">
        <v>196355</v>
      </c>
      <c r="C36031" t="s">
        <v>19</v>
      </c>
    </row>
    <row r="36032" spans="1:3" x14ac:dyDescent="0.15">
      <c r="A36032" t="s">
        <v>11711</v>
      </c>
      <c r="B36032">
        <v>1</v>
      </c>
      <c r="C36032" t="s">
        <v>12041</v>
      </c>
    </row>
    <row r="36033" spans="1:3" x14ac:dyDescent="0.15">
      <c r="A36033" t="s">
        <v>11711</v>
      </c>
      <c r="B36033">
        <v>159</v>
      </c>
      <c r="C36033" t="s">
        <v>19</v>
      </c>
    </row>
    <row r="36034" spans="1:3" x14ac:dyDescent="0.15">
      <c r="A36034" t="s">
        <v>11712</v>
      </c>
      <c r="B36034">
        <v>1</v>
      </c>
      <c r="C36034" t="s">
        <v>12041</v>
      </c>
    </row>
    <row r="36035" spans="1:3" x14ac:dyDescent="0.15">
      <c r="A36035" t="s">
        <v>11712</v>
      </c>
      <c r="B36035">
        <v>23</v>
      </c>
      <c r="C36035" t="s">
        <v>19</v>
      </c>
    </row>
    <row r="36036" spans="1:3" x14ac:dyDescent="0.15">
      <c r="A36036" t="s">
        <v>11712</v>
      </c>
      <c r="B36036">
        <v>47</v>
      </c>
      <c r="C36036" t="s">
        <v>20</v>
      </c>
    </row>
    <row r="36037" spans="1:3" x14ac:dyDescent="0.15">
      <c r="A36037" t="s">
        <v>11712</v>
      </c>
      <c r="B36037">
        <v>78</v>
      </c>
      <c r="C36037" t="s">
        <v>16</v>
      </c>
    </row>
    <row r="36038" spans="1:3" x14ac:dyDescent="0.15">
      <c r="A36038" t="s">
        <v>11713</v>
      </c>
      <c r="B36038">
        <v>1</v>
      </c>
      <c r="C36038" t="s">
        <v>12041</v>
      </c>
    </row>
    <row r="36039" spans="1:3" x14ac:dyDescent="0.15">
      <c r="A36039" t="s">
        <v>11713</v>
      </c>
      <c r="B36039">
        <v>2</v>
      </c>
      <c r="C36039" t="s">
        <v>18</v>
      </c>
    </row>
    <row r="36040" spans="1:3" x14ac:dyDescent="0.15">
      <c r="A36040" t="s">
        <v>11713</v>
      </c>
      <c r="B36040">
        <v>9</v>
      </c>
      <c r="C36040" t="s">
        <v>20</v>
      </c>
    </row>
    <row r="36041" spans="1:3" x14ac:dyDescent="0.15">
      <c r="A36041" t="s">
        <v>11714</v>
      </c>
      <c r="B36041">
        <v>1</v>
      </c>
      <c r="C36041" t="s">
        <v>12041</v>
      </c>
    </row>
    <row r="36042" spans="1:3" x14ac:dyDescent="0.15">
      <c r="A36042" t="s">
        <v>11714</v>
      </c>
      <c r="B36042">
        <v>5</v>
      </c>
      <c r="C36042" t="s">
        <v>19</v>
      </c>
    </row>
    <row r="36043" spans="1:3" x14ac:dyDescent="0.15">
      <c r="A36043" t="s">
        <v>11714</v>
      </c>
      <c r="B36043">
        <v>1</v>
      </c>
      <c r="C36043" t="s">
        <v>16</v>
      </c>
    </row>
    <row r="36044" spans="1:3" x14ac:dyDescent="0.15">
      <c r="A36044" t="s">
        <v>11714</v>
      </c>
      <c r="B36044">
        <v>3</v>
      </c>
      <c r="C36044" t="s">
        <v>18</v>
      </c>
    </row>
    <row r="36045" spans="1:3" x14ac:dyDescent="0.15">
      <c r="A36045" t="s">
        <v>11714</v>
      </c>
      <c r="B36045">
        <v>270</v>
      </c>
      <c r="C36045" t="s">
        <v>20</v>
      </c>
    </row>
    <row r="36046" spans="1:3" x14ac:dyDescent="0.15">
      <c r="A36046" t="s">
        <v>11715</v>
      </c>
      <c r="B36046">
        <v>1</v>
      </c>
      <c r="C36046" t="s">
        <v>12041</v>
      </c>
    </row>
    <row r="36047" spans="1:3" x14ac:dyDescent="0.15">
      <c r="A36047" t="s">
        <v>11715</v>
      </c>
      <c r="B36047">
        <v>381</v>
      </c>
      <c r="C36047" t="s">
        <v>20</v>
      </c>
    </row>
    <row r="36048" spans="1:3" x14ac:dyDescent="0.15">
      <c r="A36048" t="s">
        <v>11715</v>
      </c>
      <c r="B36048">
        <v>3</v>
      </c>
      <c r="C36048" t="s">
        <v>17</v>
      </c>
    </row>
    <row r="36049" spans="1:3" x14ac:dyDescent="0.15">
      <c r="A36049" t="s">
        <v>11715</v>
      </c>
      <c r="B36049">
        <v>13</v>
      </c>
      <c r="C36049" t="s">
        <v>18</v>
      </c>
    </row>
    <row r="36050" spans="1:3" x14ac:dyDescent="0.15">
      <c r="A36050" t="s">
        <v>11715</v>
      </c>
      <c r="B36050">
        <v>339</v>
      </c>
      <c r="C36050" t="s">
        <v>16</v>
      </c>
    </row>
    <row r="36051" spans="1:3" x14ac:dyDescent="0.15">
      <c r="A36051" t="s">
        <v>11715</v>
      </c>
      <c r="B36051">
        <v>9791</v>
      </c>
      <c r="C36051" t="s">
        <v>19</v>
      </c>
    </row>
    <row r="36052" spans="1:3" x14ac:dyDescent="0.15">
      <c r="A36052" t="s">
        <v>11716</v>
      </c>
      <c r="B36052">
        <v>1</v>
      </c>
      <c r="C36052" t="s">
        <v>12041</v>
      </c>
    </row>
    <row r="36053" spans="1:3" x14ac:dyDescent="0.15">
      <c r="A36053" t="s">
        <v>11716</v>
      </c>
      <c r="B36053">
        <v>8</v>
      </c>
      <c r="C36053" t="s">
        <v>16</v>
      </c>
    </row>
    <row r="36054" spans="1:3" x14ac:dyDescent="0.15">
      <c r="A36054" t="s">
        <v>11716</v>
      </c>
      <c r="B36054">
        <v>9320</v>
      </c>
      <c r="C36054" t="s">
        <v>20</v>
      </c>
    </row>
    <row r="36055" spans="1:3" x14ac:dyDescent="0.15">
      <c r="A36055" t="s">
        <v>11717</v>
      </c>
      <c r="B36055">
        <v>1</v>
      </c>
      <c r="C36055" t="s">
        <v>12041</v>
      </c>
    </row>
    <row r="36056" spans="1:3" x14ac:dyDescent="0.15">
      <c r="A36056" t="s">
        <v>11717</v>
      </c>
      <c r="B36056">
        <v>1</v>
      </c>
      <c r="C36056" t="s">
        <v>18</v>
      </c>
    </row>
    <row r="36057" spans="1:3" x14ac:dyDescent="0.15">
      <c r="A36057" t="s">
        <v>11717</v>
      </c>
      <c r="B36057">
        <v>68</v>
      </c>
      <c r="C36057" t="s">
        <v>20</v>
      </c>
    </row>
    <row r="36058" spans="1:3" x14ac:dyDescent="0.15">
      <c r="A36058" t="s">
        <v>11717</v>
      </c>
      <c r="B36058">
        <v>26</v>
      </c>
      <c r="C36058" t="s">
        <v>16</v>
      </c>
    </row>
    <row r="36059" spans="1:3" x14ac:dyDescent="0.15">
      <c r="A36059" t="s">
        <v>11717</v>
      </c>
      <c r="B36059">
        <v>437</v>
      </c>
      <c r="C36059" t="s">
        <v>19</v>
      </c>
    </row>
    <row r="36060" spans="1:3" x14ac:dyDescent="0.15">
      <c r="A36060" t="s">
        <v>11718</v>
      </c>
      <c r="B36060">
        <v>1</v>
      </c>
      <c r="C36060" t="s">
        <v>12041</v>
      </c>
    </row>
    <row r="36061" spans="1:3" x14ac:dyDescent="0.15">
      <c r="A36061" t="s">
        <v>11718</v>
      </c>
      <c r="B36061">
        <v>6</v>
      </c>
      <c r="C36061" t="s">
        <v>18</v>
      </c>
    </row>
    <row r="36062" spans="1:3" x14ac:dyDescent="0.15">
      <c r="A36062" t="s">
        <v>11718</v>
      </c>
      <c r="B36062">
        <v>493</v>
      </c>
      <c r="C36062" t="s">
        <v>20</v>
      </c>
    </row>
    <row r="36063" spans="1:3" x14ac:dyDescent="0.15">
      <c r="A36063" t="s">
        <v>11718</v>
      </c>
      <c r="B36063">
        <v>15</v>
      </c>
      <c r="C36063" t="s">
        <v>16</v>
      </c>
    </row>
    <row r="36064" spans="1:3" x14ac:dyDescent="0.15">
      <c r="A36064" t="s">
        <v>11718</v>
      </c>
      <c r="B36064">
        <v>1953</v>
      </c>
      <c r="C36064" t="s">
        <v>19</v>
      </c>
    </row>
    <row r="36065" spans="1:3" x14ac:dyDescent="0.15">
      <c r="A36065" t="s">
        <v>11719</v>
      </c>
      <c r="B36065">
        <v>1</v>
      </c>
      <c r="C36065" t="s">
        <v>12041</v>
      </c>
    </row>
    <row r="36066" spans="1:3" x14ac:dyDescent="0.15">
      <c r="A36066" t="s">
        <v>11719</v>
      </c>
      <c r="B36066">
        <v>5</v>
      </c>
      <c r="C36066" t="s">
        <v>19</v>
      </c>
    </row>
    <row r="36067" spans="1:3" x14ac:dyDescent="0.15">
      <c r="A36067" t="s">
        <v>11719</v>
      </c>
      <c r="B36067">
        <v>179</v>
      </c>
      <c r="C36067" t="s">
        <v>20</v>
      </c>
    </row>
    <row r="36068" spans="1:3" x14ac:dyDescent="0.15">
      <c r="A36068" t="s">
        <v>11720</v>
      </c>
      <c r="B36068">
        <v>1</v>
      </c>
      <c r="C36068" t="s">
        <v>12041</v>
      </c>
    </row>
    <row r="36069" spans="1:3" x14ac:dyDescent="0.15">
      <c r="A36069" t="s">
        <v>11720</v>
      </c>
      <c r="B36069">
        <v>64</v>
      </c>
      <c r="C36069" t="s">
        <v>17</v>
      </c>
    </row>
    <row r="36070" spans="1:3" x14ac:dyDescent="0.15">
      <c r="A36070" t="s">
        <v>11720</v>
      </c>
      <c r="B36070">
        <v>119</v>
      </c>
      <c r="C36070" t="s">
        <v>18</v>
      </c>
    </row>
    <row r="36071" spans="1:3" x14ac:dyDescent="0.15">
      <c r="A36071" t="s">
        <v>11720</v>
      </c>
      <c r="B36071">
        <v>91</v>
      </c>
      <c r="C36071" t="s">
        <v>16</v>
      </c>
    </row>
    <row r="36072" spans="1:3" x14ac:dyDescent="0.15">
      <c r="A36072" t="s">
        <v>11720</v>
      </c>
      <c r="B36072">
        <v>9946</v>
      </c>
      <c r="C36072" t="s">
        <v>20</v>
      </c>
    </row>
    <row r="36073" spans="1:3" x14ac:dyDescent="0.15">
      <c r="A36073" t="s">
        <v>11720</v>
      </c>
      <c r="B36073">
        <v>421101</v>
      </c>
      <c r="C36073" t="s">
        <v>19</v>
      </c>
    </row>
    <row r="36074" spans="1:3" x14ac:dyDescent="0.15">
      <c r="A36074" t="s">
        <v>11721</v>
      </c>
      <c r="B36074">
        <v>1</v>
      </c>
      <c r="C36074" t="s">
        <v>12041</v>
      </c>
    </row>
    <row r="36075" spans="1:3" x14ac:dyDescent="0.15">
      <c r="A36075" t="s">
        <v>11721</v>
      </c>
      <c r="B36075">
        <v>1</v>
      </c>
      <c r="C36075" t="s">
        <v>16</v>
      </c>
    </row>
    <row r="36076" spans="1:3" x14ac:dyDescent="0.15">
      <c r="A36076" t="s">
        <v>11721</v>
      </c>
      <c r="B36076">
        <v>41</v>
      </c>
      <c r="C36076" t="s">
        <v>18</v>
      </c>
    </row>
    <row r="36077" spans="1:3" x14ac:dyDescent="0.15">
      <c r="A36077" t="s">
        <v>11721</v>
      </c>
      <c r="B36077">
        <v>8131</v>
      </c>
      <c r="C36077" t="s">
        <v>20</v>
      </c>
    </row>
    <row r="36078" spans="1:3" x14ac:dyDescent="0.15">
      <c r="A36078" t="s">
        <v>11721</v>
      </c>
      <c r="B36078">
        <v>35</v>
      </c>
      <c r="C36078" t="s">
        <v>19</v>
      </c>
    </row>
    <row r="36079" spans="1:3" x14ac:dyDescent="0.15">
      <c r="A36079" t="s">
        <v>11722</v>
      </c>
      <c r="B36079">
        <v>1</v>
      </c>
      <c r="C36079" t="s">
        <v>12041</v>
      </c>
    </row>
    <row r="36080" spans="1:3" x14ac:dyDescent="0.15">
      <c r="A36080" t="s">
        <v>11722</v>
      </c>
      <c r="B36080">
        <v>165</v>
      </c>
      <c r="C36080" t="s">
        <v>18</v>
      </c>
    </row>
    <row r="36081" spans="1:3" x14ac:dyDescent="0.15">
      <c r="A36081" t="s">
        <v>11722</v>
      </c>
      <c r="B36081">
        <v>8593020</v>
      </c>
      <c r="C36081" t="s">
        <v>20</v>
      </c>
    </row>
    <row r="36082" spans="1:3" x14ac:dyDescent="0.15">
      <c r="A36082" t="s">
        <v>11722</v>
      </c>
      <c r="B36082">
        <v>214304</v>
      </c>
      <c r="C36082" t="s">
        <v>19</v>
      </c>
    </row>
    <row r="36083" spans="1:3" x14ac:dyDescent="0.15">
      <c r="A36083" t="s">
        <v>11722</v>
      </c>
      <c r="B36083">
        <v>73</v>
      </c>
      <c r="C36083" t="s">
        <v>17</v>
      </c>
    </row>
    <row r="36084" spans="1:3" x14ac:dyDescent="0.15">
      <c r="A36084" t="s">
        <v>11722</v>
      </c>
      <c r="B36084">
        <v>59</v>
      </c>
      <c r="C36084" t="s">
        <v>16</v>
      </c>
    </row>
    <row r="36085" spans="1:3" x14ac:dyDescent="0.15">
      <c r="A36085" t="s">
        <v>11723</v>
      </c>
      <c r="B36085">
        <v>1</v>
      </c>
      <c r="C36085" t="s">
        <v>12041</v>
      </c>
    </row>
    <row r="36086" spans="1:3" x14ac:dyDescent="0.15">
      <c r="A36086" t="s">
        <v>11723</v>
      </c>
      <c r="B36086">
        <v>5</v>
      </c>
      <c r="C36086" t="s">
        <v>18</v>
      </c>
    </row>
    <row r="36087" spans="1:3" x14ac:dyDescent="0.15">
      <c r="A36087" t="s">
        <v>11723</v>
      </c>
      <c r="B36087">
        <v>356</v>
      </c>
      <c r="C36087" t="s">
        <v>20</v>
      </c>
    </row>
    <row r="36088" spans="1:3" x14ac:dyDescent="0.15">
      <c r="A36088" t="s">
        <v>11723</v>
      </c>
      <c r="B36088">
        <v>22596</v>
      </c>
      <c r="C36088" t="s">
        <v>19</v>
      </c>
    </row>
    <row r="36089" spans="1:3" x14ac:dyDescent="0.15">
      <c r="A36089" t="s">
        <v>11723</v>
      </c>
      <c r="B36089">
        <v>536</v>
      </c>
      <c r="C36089" t="s">
        <v>16</v>
      </c>
    </row>
    <row r="36090" spans="1:3" x14ac:dyDescent="0.15">
      <c r="A36090" t="s">
        <v>11724</v>
      </c>
      <c r="B36090">
        <v>1</v>
      </c>
      <c r="C36090" t="s">
        <v>12041</v>
      </c>
    </row>
    <row r="36091" spans="1:3" x14ac:dyDescent="0.15">
      <c r="A36091" t="s">
        <v>11724</v>
      </c>
      <c r="B36091">
        <v>24</v>
      </c>
      <c r="C36091" t="s">
        <v>18</v>
      </c>
    </row>
    <row r="36092" spans="1:3" x14ac:dyDescent="0.15">
      <c r="A36092" t="s">
        <v>11724</v>
      </c>
      <c r="B36092">
        <v>314</v>
      </c>
      <c r="C36092" t="s">
        <v>16</v>
      </c>
    </row>
    <row r="36093" spans="1:3" x14ac:dyDescent="0.15">
      <c r="A36093" t="s">
        <v>11724</v>
      </c>
      <c r="B36093">
        <v>106284</v>
      </c>
      <c r="C36093" t="s">
        <v>20</v>
      </c>
    </row>
    <row r="36094" spans="1:3" x14ac:dyDescent="0.15">
      <c r="A36094" t="s">
        <v>11724</v>
      </c>
      <c r="B36094">
        <v>37</v>
      </c>
      <c r="C36094" t="s">
        <v>19</v>
      </c>
    </row>
    <row r="36095" spans="1:3" x14ac:dyDescent="0.15">
      <c r="A36095" t="s">
        <v>11725</v>
      </c>
      <c r="B36095">
        <v>1</v>
      </c>
      <c r="C36095" t="s">
        <v>12041</v>
      </c>
    </row>
    <row r="36096" spans="1:3" x14ac:dyDescent="0.15">
      <c r="A36096" t="s">
        <v>11725</v>
      </c>
      <c r="B36096">
        <v>7</v>
      </c>
      <c r="C36096" t="s">
        <v>16</v>
      </c>
    </row>
    <row r="36097" spans="1:3" x14ac:dyDescent="0.15">
      <c r="A36097" t="s">
        <v>11725</v>
      </c>
      <c r="B36097">
        <v>1</v>
      </c>
      <c r="C36097" t="s">
        <v>18</v>
      </c>
    </row>
    <row r="36098" spans="1:3" x14ac:dyDescent="0.15">
      <c r="A36098" t="s">
        <v>11725</v>
      </c>
      <c r="B36098">
        <v>97</v>
      </c>
      <c r="C36098" t="s">
        <v>20</v>
      </c>
    </row>
    <row r="36099" spans="1:3" x14ac:dyDescent="0.15">
      <c r="A36099" t="s">
        <v>11725</v>
      </c>
      <c r="B36099">
        <v>776</v>
      </c>
      <c r="C36099" t="s">
        <v>19</v>
      </c>
    </row>
    <row r="36100" spans="1:3" x14ac:dyDescent="0.15">
      <c r="A36100" t="s">
        <v>11726</v>
      </c>
      <c r="B36100">
        <v>1</v>
      </c>
      <c r="C36100" t="s">
        <v>12041</v>
      </c>
    </row>
    <row r="36101" spans="1:3" x14ac:dyDescent="0.15">
      <c r="A36101" t="s">
        <v>11726</v>
      </c>
      <c r="B36101">
        <v>1</v>
      </c>
      <c r="C36101" t="s">
        <v>21</v>
      </c>
    </row>
    <row r="36102" spans="1:3" x14ac:dyDescent="0.15">
      <c r="A36102" t="s">
        <v>11726</v>
      </c>
      <c r="B36102">
        <v>360</v>
      </c>
      <c r="C36102" t="s">
        <v>17</v>
      </c>
    </row>
    <row r="36103" spans="1:3" x14ac:dyDescent="0.15">
      <c r="A36103" t="s">
        <v>11726</v>
      </c>
      <c r="B36103">
        <v>34353</v>
      </c>
      <c r="C36103" t="s">
        <v>20</v>
      </c>
    </row>
    <row r="36104" spans="1:3" x14ac:dyDescent="0.15">
      <c r="A36104" t="s">
        <v>11726</v>
      </c>
      <c r="B36104">
        <v>649107</v>
      </c>
      <c r="C36104" t="s">
        <v>19</v>
      </c>
    </row>
    <row r="36105" spans="1:3" x14ac:dyDescent="0.15">
      <c r="A36105" t="s">
        <v>11726</v>
      </c>
      <c r="B36105">
        <v>324</v>
      </c>
      <c r="C36105" t="s">
        <v>18</v>
      </c>
    </row>
    <row r="36106" spans="1:3" x14ac:dyDescent="0.15">
      <c r="A36106" t="s">
        <v>11726</v>
      </c>
      <c r="B36106">
        <v>2770</v>
      </c>
      <c r="C36106" t="s">
        <v>16</v>
      </c>
    </row>
    <row r="36107" spans="1:3" x14ac:dyDescent="0.15">
      <c r="A36107" t="s">
        <v>11727</v>
      </c>
      <c r="B36107">
        <v>1</v>
      </c>
      <c r="C36107" t="s">
        <v>12041</v>
      </c>
    </row>
    <row r="36108" spans="1:3" x14ac:dyDescent="0.15">
      <c r="A36108" t="s">
        <v>11727</v>
      </c>
      <c r="B36108">
        <v>1</v>
      </c>
      <c r="C36108" t="s">
        <v>18</v>
      </c>
    </row>
    <row r="36109" spans="1:3" x14ac:dyDescent="0.15">
      <c r="A36109" t="s">
        <v>11727</v>
      </c>
      <c r="B36109">
        <v>2</v>
      </c>
      <c r="C36109" t="s">
        <v>19</v>
      </c>
    </row>
    <row r="36110" spans="1:3" x14ac:dyDescent="0.15">
      <c r="A36110" t="s">
        <v>11727</v>
      </c>
      <c r="B36110">
        <v>81</v>
      </c>
      <c r="C36110" t="s">
        <v>20</v>
      </c>
    </row>
    <row r="36111" spans="1:3" x14ac:dyDescent="0.15">
      <c r="A36111" t="s">
        <v>11727</v>
      </c>
      <c r="B36111">
        <v>16</v>
      </c>
      <c r="C36111" t="s">
        <v>16</v>
      </c>
    </row>
    <row r="36112" spans="1:3" x14ac:dyDescent="0.15">
      <c r="A36112" t="s">
        <v>11728</v>
      </c>
      <c r="B36112">
        <v>1</v>
      </c>
      <c r="C36112" t="s">
        <v>12041</v>
      </c>
    </row>
    <row r="36113" spans="1:3" x14ac:dyDescent="0.15">
      <c r="A36113" t="s">
        <v>11728</v>
      </c>
      <c r="B36113">
        <v>3097</v>
      </c>
      <c r="C36113" t="s">
        <v>20</v>
      </c>
    </row>
    <row r="36114" spans="1:3" x14ac:dyDescent="0.15">
      <c r="A36114" t="s">
        <v>11728</v>
      </c>
      <c r="B36114">
        <v>1</v>
      </c>
      <c r="C36114" t="s">
        <v>19</v>
      </c>
    </row>
    <row r="36115" spans="1:3" x14ac:dyDescent="0.15">
      <c r="A36115" t="s">
        <v>11728</v>
      </c>
      <c r="B36115">
        <v>65</v>
      </c>
      <c r="C36115" t="s">
        <v>18</v>
      </c>
    </row>
    <row r="36116" spans="1:3" x14ac:dyDescent="0.15">
      <c r="A36116" t="s">
        <v>11728</v>
      </c>
      <c r="B36116">
        <v>34</v>
      </c>
      <c r="C36116" t="s">
        <v>16</v>
      </c>
    </row>
    <row r="36117" spans="1:3" x14ac:dyDescent="0.15">
      <c r="A36117" t="s">
        <v>11729</v>
      </c>
      <c r="B36117">
        <v>1</v>
      </c>
      <c r="C36117" t="s">
        <v>12041</v>
      </c>
    </row>
    <row r="36118" spans="1:3" x14ac:dyDescent="0.15">
      <c r="A36118" t="s">
        <v>11729</v>
      </c>
      <c r="B36118">
        <v>59</v>
      </c>
      <c r="C36118" t="s">
        <v>18</v>
      </c>
    </row>
    <row r="36119" spans="1:3" x14ac:dyDescent="0.15">
      <c r="A36119" t="s">
        <v>11729</v>
      </c>
      <c r="B36119">
        <v>9</v>
      </c>
      <c r="C36119" t="s">
        <v>17</v>
      </c>
    </row>
    <row r="36120" spans="1:3" x14ac:dyDescent="0.15">
      <c r="A36120" t="s">
        <v>11729</v>
      </c>
      <c r="B36120">
        <v>202562</v>
      </c>
      <c r="C36120" t="s">
        <v>19</v>
      </c>
    </row>
    <row r="36121" spans="1:3" x14ac:dyDescent="0.15">
      <c r="A36121" t="s">
        <v>11729</v>
      </c>
      <c r="B36121">
        <v>1440</v>
      </c>
      <c r="C36121" t="s">
        <v>20</v>
      </c>
    </row>
    <row r="36122" spans="1:3" x14ac:dyDescent="0.15">
      <c r="A36122" t="s">
        <v>11729</v>
      </c>
      <c r="B36122">
        <v>1401</v>
      </c>
      <c r="C36122" t="s">
        <v>16</v>
      </c>
    </row>
    <row r="36123" spans="1:3" x14ac:dyDescent="0.15">
      <c r="A36123" t="s">
        <v>11730</v>
      </c>
      <c r="B36123">
        <v>1</v>
      </c>
      <c r="C36123" t="s">
        <v>12041</v>
      </c>
    </row>
    <row r="36124" spans="1:3" x14ac:dyDescent="0.15">
      <c r="A36124" t="s">
        <v>11730</v>
      </c>
      <c r="B36124">
        <v>2</v>
      </c>
      <c r="C36124" t="s">
        <v>18</v>
      </c>
    </row>
    <row r="36125" spans="1:3" x14ac:dyDescent="0.15">
      <c r="A36125" t="s">
        <v>11730</v>
      </c>
      <c r="B36125">
        <v>5</v>
      </c>
      <c r="C36125" t="s">
        <v>16</v>
      </c>
    </row>
    <row r="36126" spans="1:3" x14ac:dyDescent="0.15">
      <c r="A36126" t="s">
        <v>11730</v>
      </c>
      <c r="B36126">
        <v>143</v>
      </c>
      <c r="C36126" t="s">
        <v>20</v>
      </c>
    </row>
    <row r="36127" spans="1:3" x14ac:dyDescent="0.15">
      <c r="A36127" t="s">
        <v>11731</v>
      </c>
      <c r="B36127">
        <v>1</v>
      </c>
      <c r="C36127" t="s">
        <v>12041</v>
      </c>
    </row>
    <row r="36128" spans="1:3" x14ac:dyDescent="0.15">
      <c r="A36128" t="s">
        <v>11731</v>
      </c>
      <c r="B36128">
        <v>6</v>
      </c>
      <c r="C36128" t="s">
        <v>18</v>
      </c>
    </row>
    <row r="36129" spans="1:3" x14ac:dyDescent="0.15">
      <c r="A36129" t="s">
        <v>11731</v>
      </c>
      <c r="B36129">
        <v>1937</v>
      </c>
      <c r="C36129" t="s">
        <v>19</v>
      </c>
    </row>
    <row r="36130" spans="1:3" x14ac:dyDescent="0.15">
      <c r="A36130" t="s">
        <v>11731</v>
      </c>
      <c r="B36130">
        <v>228</v>
      </c>
      <c r="C36130" t="s">
        <v>20</v>
      </c>
    </row>
    <row r="36131" spans="1:3" x14ac:dyDescent="0.15">
      <c r="A36131" t="s">
        <v>11731</v>
      </c>
      <c r="B36131">
        <v>2</v>
      </c>
      <c r="C36131" t="s">
        <v>17</v>
      </c>
    </row>
    <row r="36132" spans="1:3" x14ac:dyDescent="0.15">
      <c r="A36132" t="s">
        <v>11731</v>
      </c>
      <c r="B36132">
        <v>56</v>
      </c>
      <c r="C36132" t="s">
        <v>16</v>
      </c>
    </row>
    <row r="36133" spans="1:3" x14ac:dyDescent="0.15">
      <c r="A36133" t="s">
        <v>11732</v>
      </c>
      <c r="B36133">
        <v>1</v>
      </c>
      <c r="C36133" t="s">
        <v>12041</v>
      </c>
    </row>
    <row r="36134" spans="1:3" x14ac:dyDescent="0.15">
      <c r="A36134" t="s">
        <v>11732</v>
      </c>
      <c r="B36134">
        <v>69989</v>
      </c>
      <c r="C36134" t="s">
        <v>19</v>
      </c>
    </row>
    <row r="36135" spans="1:3" x14ac:dyDescent="0.15">
      <c r="A36135" t="s">
        <v>11732</v>
      </c>
      <c r="B36135">
        <v>2848</v>
      </c>
      <c r="C36135" t="s">
        <v>20</v>
      </c>
    </row>
    <row r="36136" spans="1:3" x14ac:dyDescent="0.15">
      <c r="A36136" t="s">
        <v>11732</v>
      </c>
      <c r="B36136">
        <v>36</v>
      </c>
      <c r="C36136" t="s">
        <v>18</v>
      </c>
    </row>
    <row r="36137" spans="1:3" x14ac:dyDescent="0.15">
      <c r="A36137" t="s">
        <v>11732</v>
      </c>
      <c r="B36137">
        <v>165</v>
      </c>
      <c r="C36137" t="s">
        <v>16</v>
      </c>
    </row>
    <row r="36138" spans="1:3" x14ac:dyDescent="0.15">
      <c r="A36138" t="s">
        <v>11733</v>
      </c>
      <c r="B36138">
        <v>1</v>
      </c>
      <c r="C36138" t="s">
        <v>12041</v>
      </c>
    </row>
    <row r="36139" spans="1:3" x14ac:dyDescent="0.15">
      <c r="A36139" t="s">
        <v>11733</v>
      </c>
      <c r="B36139">
        <v>38</v>
      </c>
      <c r="C36139" t="s">
        <v>17</v>
      </c>
    </row>
    <row r="36140" spans="1:3" x14ac:dyDescent="0.15">
      <c r="A36140" t="s">
        <v>11733</v>
      </c>
      <c r="B36140">
        <v>26547</v>
      </c>
      <c r="C36140" t="s">
        <v>19</v>
      </c>
    </row>
    <row r="36141" spans="1:3" x14ac:dyDescent="0.15">
      <c r="A36141" t="s">
        <v>11733</v>
      </c>
      <c r="B36141">
        <v>3124</v>
      </c>
      <c r="C36141" t="s">
        <v>20</v>
      </c>
    </row>
    <row r="36142" spans="1:3" x14ac:dyDescent="0.15">
      <c r="A36142" t="s">
        <v>11733</v>
      </c>
      <c r="B36142">
        <v>47</v>
      </c>
      <c r="C36142" t="s">
        <v>18</v>
      </c>
    </row>
    <row r="36143" spans="1:3" x14ac:dyDescent="0.15">
      <c r="A36143" t="s">
        <v>11733</v>
      </c>
      <c r="B36143">
        <v>1162</v>
      </c>
      <c r="C36143" t="s">
        <v>16</v>
      </c>
    </row>
    <row r="36144" spans="1:3" x14ac:dyDescent="0.15">
      <c r="A36144" t="s">
        <v>11734</v>
      </c>
      <c r="B36144">
        <v>1</v>
      </c>
      <c r="C36144" t="s">
        <v>12041</v>
      </c>
    </row>
    <row r="36145" spans="1:3" x14ac:dyDescent="0.15">
      <c r="A36145" t="s">
        <v>11734</v>
      </c>
      <c r="B36145">
        <v>12</v>
      </c>
      <c r="C36145" t="s">
        <v>18</v>
      </c>
    </row>
    <row r="36146" spans="1:3" x14ac:dyDescent="0.15">
      <c r="A36146" t="s">
        <v>11734</v>
      </c>
      <c r="B36146">
        <v>253</v>
      </c>
      <c r="C36146" t="s">
        <v>20</v>
      </c>
    </row>
    <row r="36147" spans="1:3" x14ac:dyDescent="0.15">
      <c r="A36147" t="s">
        <v>11734</v>
      </c>
      <c r="B36147">
        <v>2161</v>
      </c>
      <c r="C36147" t="s">
        <v>19</v>
      </c>
    </row>
    <row r="36148" spans="1:3" x14ac:dyDescent="0.15">
      <c r="A36148" t="s">
        <v>11734</v>
      </c>
      <c r="B36148">
        <v>1</v>
      </c>
      <c r="C36148" t="s">
        <v>17</v>
      </c>
    </row>
    <row r="36149" spans="1:3" x14ac:dyDescent="0.15">
      <c r="A36149" t="s">
        <v>11734</v>
      </c>
      <c r="B36149">
        <v>419</v>
      </c>
      <c r="C36149" t="s">
        <v>16</v>
      </c>
    </row>
    <row r="36150" spans="1:3" x14ac:dyDescent="0.15">
      <c r="A36150" t="s">
        <v>11735</v>
      </c>
      <c r="B36150">
        <v>1</v>
      </c>
      <c r="C36150" t="s">
        <v>12041</v>
      </c>
    </row>
    <row r="36151" spans="1:3" x14ac:dyDescent="0.15">
      <c r="A36151" t="s">
        <v>11735</v>
      </c>
      <c r="B36151">
        <v>31327</v>
      </c>
      <c r="C36151" t="s">
        <v>19</v>
      </c>
    </row>
    <row r="36152" spans="1:3" x14ac:dyDescent="0.15">
      <c r="A36152" t="s">
        <v>11735</v>
      </c>
      <c r="B36152">
        <v>1603</v>
      </c>
      <c r="C36152" t="s">
        <v>20</v>
      </c>
    </row>
    <row r="36153" spans="1:3" x14ac:dyDescent="0.15">
      <c r="A36153" t="s">
        <v>11735</v>
      </c>
      <c r="B36153">
        <v>41</v>
      </c>
      <c r="C36153" t="s">
        <v>18</v>
      </c>
    </row>
    <row r="36154" spans="1:3" x14ac:dyDescent="0.15">
      <c r="A36154" t="s">
        <v>11735</v>
      </c>
      <c r="B36154">
        <v>9</v>
      </c>
      <c r="C36154" t="s">
        <v>17</v>
      </c>
    </row>
    <row r="36155" spans="1:3" x14ac:dyDescent="0.15">
      <c r="A36155" t="s">
        <v>11735</v>
      </c>
      <c r="B36155">
        <v>1378</v>
      </c>
      <c r="C36155" t="s">
        <v>16</v>
      </c>
    </row>
    <row r="36156" spans="1:3" x14ac:dyDescent="0.15">
      <c r="A36156" t="s">
        <v>11736</v>
      </c>
      <c r="B36156">
        <v>1</v>
      </c>
      <c r="C36156" t="s">
        <v>12041</v>
      </c>
    </row>
    <row r="36157" spans="1:3" x14ac:dyDescent="0.15">
      <c r="A36157" t="s">
        <v>11736</v>
      </c>
      <c r="B36157">
        <v>142</v>
      </c>
      <c r="C36157" t="s">
        <v>17</v>
      </c>
    </row>
    <row r="36158" spans="1:3" x14ac:dyDescent="0.15">
      <c r="A36158" t="s">
        <v>11736</v>
      </c>
      <c r="B36158">
        <v>62355</v>
      </c>
      <c r="C36158" t="s">
        <v>20</v>
      </c>
    </row>
    <row r="36159" spans="1:3" x14ac:dyDescent="0.15">
      <c r="A36159" t="s">
        <v>11736</v>
      </c>
      <c r="B36159">
        <v>626903</v>
      </c>
      <c r="C36159" t="s">
        <v>19</v>
      </c>
    </row>
    <row r="36160" spans="1:3" x14ac:dyDescent="0.15">
      <c r="A36160" t="s">
        <v>11736</v>
      </c>
      <c r="B36160">
        <v>172</v>
      </c>
      <c r="C36160" t="s">
        <v>18</v>
      </c>
    </row>
    <row r="36161" spans="1:3" x14ac:dyDescent="0.15">
      <c r="A36161" t="s">
        <v>11736</v>
      </c>
      <c r="B36161">
        <v>1947</v>
      </c>
      <c r="C36161" t="s">
        <v>16</v>
      </c>
    </row>
    <row r="36162" spans="1:3" x14ac:dyDescent="0.15">
      <c r="A36162" t="s">
        <v>11737</v>
      </c>
      <c r="B36162">
        <v>1</v>
      </c>
      <c r="C36162" t="s">
        <v>12041</v>
      </c>
    </row>
    <row r="36163" spans="1:3" x14ac:dyDescent="0.15">
      <c r="A36163" t="s">
        <v>11737</v>
      </c>
      <c r="B36163">
        <v>23</v>
      </c>
      <c r="C36163" t="s">
        <v>18</v>
      </c>
    </row>
    <row r="36164" spans="1:3" x14ac:dyDescent="0.15">
      <c r="A36164" t="s">
        <v>11737</v>
      </c>
      <c r="B36164">
        <v>415</v>
      </c>
      <c r="C36164" t="s">
        <v>16</v>
      </c>
    </row>
    <row r="36165" spans="1:3" x14ac:dyDescent="0.15">
      <c r="A36165" t="s">
        <v>11737</v>
      </c>
      <c r="B36165">
        <v>13</v>
      </c>
      <c r="C36165" t="s">
        <v>17</v>
      </c>
    </row>
    <row r="36166" spans="1:3" x14ac:dyDescent="0.15">
      <c r="A36166" t="s">
        <v>11737</v>
      </c>
      <c r="B36166">
        <v>3206</v>
      </c>
      <c r="C36166" t="s">
        <v>20</v>
      </c>
    </row>
    <row r="36167" spans="1:3" x14ac:dyDescent="0.15">
      <c r="A36167" t="s">
        <v>11737</v>
      </c>
      <c r="B36167">
        <v>21561</v>
      </c>
      <c r="C36167" t="s">
        <v>19</v>
      </c>
    </row>
    <row r="36168" spans="1:3" x14ac:dyDescent="0.15">
      <c r="A36168" t="s">
        <v>11738</v>
      </c>
      <c r="B36168">
        <v>1</v>
      </c>
      <c r="C36168" t="s">
        <v>12041</v>
      </c>
    </row>
    <row r="36169" spans="1:3" x14ac:dyDescent="0.15">
      <c r="A36169" t="s">
        <v>11738</v>
      </c>
      <c r="B36169">
        <v>1</v>
      </c>
      <c r="C36169" t="s">
        <v>18</v>
      </c>
    </row>
    <row r="36170" spans="1:3" x14ac:dyDescent="0.15">
      <c r="A36170" t="s">
        <v>11738</v>
      </c>
      <c r="B36170">
        <v>3</v>
      </c>
      <c r="C36170" t="s">
        <v>16</v>
      </c>
    </row>
    <row r="36171" spans="1:3" x14ac:dyDescent="0.15">
      <c r="A36171" t="s">
        <v>11738</v>
      </c>
      <c r="B36171">
        <v>62</v>
      </c>
      <c r="C36171" t="s">
        <v>20</v>
      </c>
    </row>
    <row r="36172" spans="1:3" x14ac:dyDescent="0.15">
      <c r="A36172" t="s">
        <v>11739</v>
      </c>
      <c r="B36172">
        <v>1</v>
      </c>
      <c r="C36172" t="s">
        <v>12041</v>
      </c>
    </row>
    <row r="36173" spans="1:3" x14ac:dyDescent="0.15">
      <c r="A36173" t="s">
        <v>11739</v>
      </c>
      <c r="B36173">
        <v>1</v>
      </c>
      <c r="C36173" t="s">
        <v>18</v>
      </c>
    </row>
    <row r="36174" spans="1:3" x14ac:dyDescent="0.15">
      <c r="A36174" t="s">
        <v>11739</v>
      </c>
      <c r="B36174">
        <v>300</v>
      </c>
      <c r="C36174" t="s">
        <v>16</v>
      </c>
    </row>
    <row r="36175" spans="1:3" x14ac:dyDescent="0.15">
      <c r="A36175" t="s">
        <v>11739</v>
      </c>
      <c r="B36175">
        <v>86</v>
      </c>
      <c r="C36175" t="s">
        <v>20</v>
      </c>
    </row>
    <row r="36176" spans="1:3" x14ac:dyDescent="0.15">
      <c r="A36176" t="s">
        <v>11739</v>
      </c>
      <c r="B36176">
        <v>403</v>
      </c>
      <c r="C36176" t="s">
        <v>19</v>
      </c>
    </row>
    <row r="36177" spans="1:3" x14ac:dyDescent="0.15">
      <c r="A36177" t="s">
        <v>11739</v>
      </c>
      <c r="B36177">
        <v>2</v>
      </c>
      <c r="C36177" t="s">
        <v>17</v>
      </c>
    </row>
    <row r="36178" spans="1:3" x14ac:dyDescent="0.15">
      <c r="A36178" t="s">
        <v>11740</v>
      </c>
      <c r="B36178">
        <v>1</v>
      </c>
      <c r="C36178" t="s">
        <v>12041</v>
      </c>
    </row>
    <row r="36179" spans="1:3" x14ac:dyDescent="0.15">
      <c r="A36179" t="s">
        <v>11741</v>
      </c>
      <c r="B36179">
        <v>1</v>
      </c>
      <c r="C36179" t="s">
        <v>12041</v>
      </c>
    </row>
    <row r="36180" spans="1:3" x14ac:dyDescent="0.15">
      <c r="A36180" t="s">
        <v>11741</v>
      </c>
      <c r="B36180">
        <v>4</v>
      </c>
      <c r="C36180" t="s">
        <v>18</v>
      </c>
    </row>
    <row r="36181" spans="1:3" x14ac:dyDescent="0.15">
      <c r="A36181" t="s">
        <v>11741</v>
      </c>
      <c r="B36181">
        <v>89</v>
      </c>
      <c r="C36181" t="s">
        <v>20</v>
      </c>
    </row>
    <row r="36182" spans="1:3" x14ac:dyDescent="0.15">
      <c r="A36182" t="s">
        <v>11741</v>
      </c>
      <c r="B36182">
        <v>2290</v>
      </c>
      <c r="C36182" t="s">
        <v>19</v>
      </c>
    </row>
    <row r="36183" spans="1:3" x14ac:dyDescent="0.15">
      <c r="A36183" t="s">
        <v>11741</v>
      </c>
      <c r="B36183">
        <v>3</v>
      </c>
      <c r="C36183" t="s">
        <v>17</v>
      </c>
    </row>
    <row r="36184" spans="1:3" x14ac:dyDescent="0.15">
      <c r="A36184" t="s">
        <v>11741</v>
      </c>
      <c r="B36184">
        <v>340</v>
      </c>
      <c r="C36184" t="s">
        <v>16</v>
      </c>
    </row>
    <row r="36185" spans="1:3" x14ac:dyDescent="0.15">
      <c r="A36185" t="s">
        <v>11742</v>
      </c>
      <c r="B36185">
        <v>1</v>
      </c>
      <c r="C36185" t="s">
        <v>12041</v>
      </c>
    </row>
    <row r="36186" spans="1:3" x14ac:dyDescent="0.15">
      <c r="A36186" t="s">
        <v>11744</v>
      </c>
      <c r="B36186">
        <v>1</v>
      </c>
      <c r="C36186" t="s">
        <v>12041</v>
      </c>
    </row>
    <row r="36187" spans="1:3" x14ac:dyDescent="0.15">
      <c r="A36187" t="s">
        <v>11744</v>
      </c>
      <c r="B36187">
        <v>1</v>
      </c>
      <c r="C36187" t="s">
        <v>18</v>
      </c>
    </row>
    <row r="36188" spans="1:3" x14ac:dyDescent="0.15">
      <c r="A36188" t="s">
        <v>11744</v>
      </c>
      <c r="B36188">
        <v>87</v>
      </c>
      <c r="C36188" t="s">
        <v>20</v>
      </c>
    </row>
    <row r="36189" spans="1:3" x14ac:dyDescent="0.15">
      <c r="A36189" t="s">
        <v>11744</v>
      </c>
      <c r="B36189">
        <v>476</v>
      </c>
      <c r="C36189" t="s">
        <v>19</v>
      </c>
    </row>
    <row r="36190" spans="1:3" x14ac:dyDescent="0.15">
      <c r="A36190" t="s">
        <v>11744</v>
      </c>
      <c r="B36190">
        <v>4</v>
      </c>
      <c r="C36190" t="s">
        <v>17</v>
      </c>
    </row>
    <row r="36191" spans="1:3" x14ac:dyDescent="0.15">
      <c r="A36191" t="s">
        <v>11744</v>
      </c>
      <c r="B36191">
        <v>78</v>
      </c>
      <c r="C36191" t="s">
        <v>16</v>
      </c>
    </row>
    <row r="36192" spans="1:3" x14ac:dyDescent="0.15">
      <c r="A36192" t="s">
        <v>11746</v>
      </c>
      <c r="B36192">
        <v>1</v>
      </c>
      <c r="C36192" t="s">
        <v>12041</v>
      </c>
    </row>
    <row r="36193" spans="1:3" x14ac:dyDescent="0.15">
      <c r="A36193" t="s">
        <v>11746</v>
      </c>
      <c r="B36193">
        <v>945</v>
      </c>
      <c r="C36193" t="s">
        <v>20</v>
      </c>
    </row>
    <row r="36194" spans="1:3" x14ac:dyDescent="0.15">
      <c r="A36194" t="s">
        <v>11746</v>
      </c>
      <c r="B36194">
        <v>13209</v>
      </c>
      <c r="C36194" t="s">
        <v>19</v>
      </c>
    </row>
    <row r="36195" spans="1:3" x14ac:dyDescent="0.15">
      <c r="A36195" t="s">
        <v>11746</v>
      </c>
      <c r="B36195">
        <v>37</v>
      </c>
      <c r="C36195" t="s">
        <v>18</v>
      </c>
    </row>
    <row r="36196" spans="1:3" x14ac:dyDescent="0.15">
      <c r="A36196" t="s">
        <v>11746</v>
      </c>
      <c r="B36196">
        <v>124</v>
      </c>
      <c r="C36196" t="s">
        <v>17</v>
      </c>
    </row>
    <row r="36197" spans="1:3" x14ac:dyDescent="0.15">
      <c r="A36197" t="s">
        <v>11746</v>
      </c>
      <c r="B36197">
        <v>286</v>
      </c>
      <c r="C36197" t="s">
        <v>16</v>
      </c>
    </row>
    <row r="36198" spans="1:3" x14ac:dyDescent="0.15">
      <c r="A36198" t="s">
        <v>11747</v>
      </c>
      <c r="B36198">
        <v>1</v>
      </c>
      <c r="C36198" t="s">
        <v>12041</v>
      </c>
    </row>
    <row r="36199" spans="1:3" x14ac:dyDescent="0.15">
      <c r="A36199" t="s">
        <v>11747</v>
      </c>
      <c r="B36199">
        <v>839</v>
      </c>
      <c r="C36199" t="s">
        <v>16</v>
      </c>
    </row>
    <row r="36200" spans="1:3" x14ac:dyDescent="0.15">
      <c r="A36200" t="s">
        <v>11747</v>
      </c>
      <c r="B36200">
        <v>6</v>
      </c>
      <c r="C36200" t="s">
        <v>18</v>
      </c>
    </row>
    <row r="36201" spans="1:3" x14ac:dyDescent="0.15">
      <c r="A36201" t="s">
        <v>11747</v>
      </c>
      <c r="B36201">
        <v>47565</v>
      </c>
      <c r="C36201" t="s">
        <v>19</v>
      </c>
    </row>
    <row r="36202" spans="1:3" x14ac:dyDescent="0.15">
      <c r="A36202" t="s">
        <v>11747</v>
      </c>
      <c r="B36202">
        <v>125</v>
      </c>
      <c r="C36202" t="s">
        <v>17</v>
      </c>
    </row>
    <row r="36203" spans="1:3" x14ac:dyDescent="0.15">
      <c r="A36203" t="s">
        <v>11747</v>
      </c>
      <c r="B36203">
        <v>302077</v>
      </c>
      <c r="C36203" t="s">
        <v>20</v>
      </c>
    </row>
    <row r="36204" spans="1:3" x14ac:dyDescent="0.15">
      <c r="A36204" t="s">
        <v>11748</v>
      </c>
      <c r="B36204">
        <v>1</v>
      </c>
      <c r="C36204" t="s">
        <v>12041</v>
      </c>
    </row>
    <row r="36205" spans="1:3" x14ac:dyDescent="0.15">
      <c r="A36205" t="s">
        <v>11748</v>
      </c>
      <c r="B36205">
        <v>3</v>
      </c>
      <c r="C36205" t="s">
        <v>18</v>
      </c>
    </row>
    <row r="36206" spans="1:3" x14ac:dyDescent="0.15">
      <c r="A36206" t="s">
        <v>11748</v>
      </c>
      <c r="B36206">
        <v>21</v>
      </c>
      <c r="C36206" t="s">
        <v>17</v>
      </c>
    </row>
    <row r="36207" spans="1:3" x14ac:dyDescent="0.15">
      <c r="A36207" t="s">
        <v>11748</v>
      </c>
      <c r="B36207">
        <v>11949</v>
      </c>
      <c r="C36207" t="s">
        <v>19</v>
      </c>
    </row>
    <row r="36208" spans="1:3" x14ac:dyDescent="0.15">
      <c r="A36208" t="s">
        <v>11748</v>
      </c>
      <c r="B36208">
        <v>272</v>
      </c>
      <c r="C36208" t="s">
        <v>20</v>
      </c>
    </row>
    <row r="36209" spans="1:3" x14ac:dyDescent="0.15">
      <c r="A36209" t="s">
        <v>11748</v>
      </c>
      <c r="B36209">
        <v>783</v>
      </c>
      <c r="C36209" t="s">
        <v>16</v>
      </c>
    </row>
    <row r="36210" spans="1:3" x14ac:dyDescent="0.15">
      <c r="A36210" t="s">
        <v>11749</v>
      </c>
      <c r="B36210">
        <v>1</v>
      </c>
      <c r="C36210" t="s">
        <v>12041</v>
      </c>
    </row>
    <row r="36211" spans="1:3" x14ac:dyDescent="0.15">
      <c r="A36211" t="s">
        <v>11749</v>
      </c>
      <c r="B36211">
        <v>258</v>
      </c>
      <c r="C36211" t="s">
        <v>16</v>
      </c>
    </row>
    <row r="36212" spans="1:3" x14ac:dyDescent="0.15">
      <c r="A36212" t="s">
        <v>11749</v>
      </c>
      <c r="B36212">
        <v>1</v>
      </c>
      <c r="C36212" t="s">
        <v>18</v>
      </c>
    </row>
    <row r="36213" spans="1:3" x14ac:dyDescent="0.15">
      <c r="A36213" t="s">
        <v>11749</v>
      </c>
      <c r="B36213">
        <v>75</v>
      </c>
      <c r="C36213" t="s">
        <v>20</v>
      </c>
    </row>
    <row r="36214" spans="1:3" x14ac:dyDescent="0.15">
      <c r="A36214" t="s">
        <v>11749</v>
      </c>
      <c r="B36214">
        <v>1533</v>
      </c>
      <c r="C36214" t="s">
        <v>19</v>
      </c>
    </row>
    <row r="36215" spans="1:3" x14ac:dyDescent="0.15">
      <c r="A36215" t="s">
        <v>11749</v>
      </c>
      <c r="B36215">
        <v>2</v>
      </c>
      <c r="C36215" t="s">
        <v>17</v>
      </c>
    </row>
    <row r="36216" spans="1:3" x14ac:dyDescent="0.15">
      <c r="A36216" t="s">
        <v>11750</v>
      </c>
      <c r="B36216">
        <v>1</v>
      </c>
      <c r="C36216" t="s">
        <v>12041</v>
      </c>
    </row>
    <row r="36217" spans="1:3" x14ac:dyDescent="0.15">
      <c r="A36217" t="s">
        <v>11750</v>
      </c>
      <c r="B36217">
        <v>1</v>
      </c>
      <c r="C36217" t="s">
        <v>18</v>
      </c>
    </row>
    <row r="36218" spans="1:3" x14ac:dyDescent="0.15">
      <c r="A36218" t="s">
        <v>11750</v>
      </c>
      <c r="B36218">
        <v>203</v>
      </c>
      <c r="C36218" t="s">
        <v>16</v>
      </c>
    </row>
    <row r="36219" spans="1:3" x14ac:dyDescent="0.15">
      <c r="A36219" t="s">
        <v>11750</v>
      </c>
      <c r="B36219">
        <v>4964</v>
      </c>
      <c r="C36219" t="s">
        <v>19</v>
      </c>
    </row>
    <row r="36220" spans="1:3" x14ac:dyDescent="0.15">
      <c r="A36220" t="s">
        <v>11750</v>
      </c>
      <c r="B36220">
        <v>233</v>
      </c>
      <c r="C36220" t="s">
        <v>20</v>
      </c>
    </row>
    <row r="36221" spans="1:3" x14ac:dyDescent="0.15">
      <c r="A36221" t="s">
        <v>11750</v>
      </c>
      <c r="B36221">
        <v>18</v>
      </c>
      <c r="C36221" t="s">
        <v>17</v>
      </c>
    </row>
    <row r="36222" spans="1:3" x14ac:dyDescent="0.15">
      <c r="A36222" t="s">
        <v>11751</v>
      </c>
      <c r="B36222">
        <v>1</v>
      </c>
      <c r="C36222" t="s">
        <v>12041</v>
      </c>
    </row>
    <row r="36223" spans="1:3" x14ac:dyDescent="0.15">
      <c r="A36223" t="s">
        <v>11751</v>
      </c>
      <c r="B36223">
        <v>133</v>
      </c>
      <c r="C36223" t="s">
        <v>17</v>
      </c>
    </row>
    <row r="36224" spans="1:3" x14ac:dyDescent="0.15">
      <c r="A36224" t="s">
        <v>11751</v>
      </c>
      <c r="B36224">
        <v>68</v>
      </c>
      <c r="C36224" t="s">
        <v>18</v>
      </c>
    </row>
    <row r="36225" spans="1:3" x14ac:dyDescent="0.15">
      <c r="A36225" t="s">
        <v>11751</v>
      </c>
      <c r="B36225">
        <v>372336</v>
      </c>
      <c r="C36225" t="s">
        <v>20</v>
      </c>
    </row>
    <row r="36226" spans="1:3" x14ac:dyDescent="0.15">
      <c r="A36226" t="s">
        <v>11751</v>
      </c>
      <c r="B36226">
        <v>105750</v>
      </c>
      <c r="C36226" t="s">
        <v>19</v>
      </c>
    </row>
    <row r="36227" spans="1:3" x14ac:dyDescent="0.15">
      <c r="A36227" t="s">
        <v>11751</v>
      </c>
      <c r="B36227">
        <v>893</v>
      </c>
      <c r="C36227" t="s">
        <v>16</v>
      </c>
    </row>
    <row r="36228" spans="1:3" x14ac:dyDescent="0.15">
      <c r="A36228" t="s">
        <v>11752</v>
      </c>
      <c r="B36228">
        <v>1</v>
      </c>
      <c r="C36228" t="s">
        <v>12041</v>
      </c>
    </row>
    <row r="36229" spans="1:3" x14ac:dyDescent="0.15">
      <c r="A36229" t="s">
        <v>11752</v>
      </c>
      <c r="B36229">
        <v>49</v>
      </c>
      <c r="C36229" t="s">
        <v>18</v>
      </c>
    </row>
    <row r="36230" spans="1:3" x14ac:dyDescent="0.15">
      <c r="A36230" t="s">
        <v>11752</v>
      </c>
      <c r="B36230">
        <v>11</v>
      </c>
      <c r="C36230" t="s">
        <v>16</v>
      </c>
    </row>
    <row r="36231" spans="1:3" x14ac:dyDescent="0.15">
      <c r="A36231" t="s">
        <v>11752</v>
      </c>
      <c r="B36231">
        <v>9423</v>
      </c>
      <c r="C36231" t="s">
        <v>20</v>
      </c>
    </row>
    <row r="36232" spans="1:3" x14ac:dyDescent="0.15">
      <c r="A36232" t="s">
        <v>11752</v>
      </c>
      <c r="B36232">
        <v>14783</v>
      </c>
      <c r="C36232" t="s">
        <v>19</v>
      </c>
    </row>
    <row r="36233" spans="1:3" x14ac:dyDescent="0.15">
      <c r="A36233" t="s">
        <v>11752</v>
      </c>
      <c r="B36233">
        <v>227</v>
      </c>
      <c r="C36233" t="s">
        <v>17</v>
      </c>
    </row>
    <row r="36234" spans="1:3" x14ac:dyDescent="0.15">
      <c r="A36234" t="s">
        <v>11753</v>
      </c>
      <c r="B36234">
        <v>1</v>
      </c>
      <c r="C36234" t="s">
        <v>12041</v>
      </c>
    </row>
    <row r="36235" spans="1:3" x14ac:dyDescent="0.15">
      <c r="A36235" t="s">
        <v>11753</v>
      </c>
      <c r="B36235">
        <v>49</v>
      </c>
      <c r="C36235" t="s">
        <v>17</v>
      </c>
    </row>
    <row r="36236" spans="1:3" x14ac:dyDescent="0.15">
      <c r="A36236" t="s">
        <v>11753</v>
      </c>
      <c r="B36236">
        <v>24</v>
      </c>
      <c r="C36236" t="s">
        <v>18</v>
      </c>
    </row>
    <row r="36237" spans="1:3" x14ac:dyDescent="0.15">
      <c r="A36237" t="s">
        <v>11753</v>
      </c>
      <c r="B36237">
        <v>1057</v>
      </c>
      <c r="C36237" t="s">
        <v>20</v>
      </c>
    </row>
    <row r="36238" spans="1:3" x14ac:dyDescent="0.15">
      <c r="A36238" t="s">
        <v>11753</v>
      </c>
      <c r="B36238">
        <v>36622</v>
      </c>
      <c r="C36238" t="s">
        <v>19</v>
      </c>
    </row>
    <row r="36239" spans="1:3" x14ac:dyDescent="0.15">
      <c r="A36239" t="s">
        <v>11753</v>
      </c>
      <c r="B36239">
        <v>352</v>
      </c>
      <c r="C36239" t="s">
        <v>16</v>
      </c>
    </row>
    <row r="36240" spans="1:3" x14ac:dyDescent="0.15">
      <c r="A36240" t="s">
        <v>11754</v>
      </c>
      <c r="B36240">
        <v>1</v>
      </c>
      <c r="C36240" t="s">
        <v>12041</v>
      </c>
    </row>
    <row r="36241" spans="1:3" x14ac:dyDescent="0.15">
      <c r="A36241" t="s">
        <v>11754</v>
      </c>
      <c r="B36241">
        <v>12</v>
      </c>
      <c r="C36241" t="s">
        <v>18</v>
      </c>
    </row>
    <row r="36242" spans="1:3" x14ac:dyDescent="0.15">
      <c r="A36242" t="s">
        <v>11754</v>
      </c>
      <c r="B36242">
        <v>3236</v>
      </c>
      <c r="C36242" t="s">
        <v>20</v>
      </c>
    </row>
    <row r="36243" spans="1:3" x14ac:dyDescent="0.15">
      <c r="A36243" t="s">
        <v>11754</v>
      </c>
      <c r="B36243">
        <v>3192</v>
      </c>
      <c r="C36243" t="s">
        <v>19</v>
      </c>
    </row>
    <row r="36244" spans="1:3" x14ac:dyDescent="0.15">
      <c r="A36244" t="s">
        <v>11754</v>
      </c>
      <c r="B36244">
        <v>30</v>
      </c>
      <c r="C36244" t="s">
        <v>17</v>
      </c>
    </row>
    <row r="36245" spans="1:3" x14ac:dyDescent="0.15">
      <c r="A36245" t="s">
        <v>11754</v>
      </c>
      <c r="B36245">
        <v>663</v>
      </c>
      <c r="C36245" t="s">
        <v>16</v>
      </c>
    </row>
    <row r="36246" spans="1:3" x14ac:dyDescent="0.15">
      <c r="A36246" t="s">
        <v>11755</v>
      </c>
      <c r="B36246">
        <v>1</v>
      </c>
      <c r="C36246" t="s">
        <v>12041</v>
      </c>
    </row>
    <row r="36247" spans="1:3" x14ac:dyDescent="0.15">
      <c r="A36247" t="s">
        <v>11755</v>
      </c>
      <c r="B36247">
        <v>1</v>
      </c>
      <c r="C36247" t="s">
        <v>18</v>
      </c>
    </row>
    <row r="36248" spans="1:3" x14ac:dyDescent="0.15">
      <c r="A36248" t="s">
        <v>11755</v>
      </c>
      <c r="B36248">
        <v>12</v>
      </c>
      <c r="C36248" t="s">
        <v>19</v>
      </c>
    </row>
    <row r="36249" spans="1:3" x14ac:dyDescent="0.15">
      <c r="A36249" t="s">
        <v>11755</v>
      </c>
      <c r="B36249">
        <v>300</v>
      </c>
      <c r="C36249" t="s">
        <v>20</v>
      </c>
    </row>
    <row r="36250" spans="1:3" x14ac:dyDescent="0.15">
      <c r="A36250" t="s">
        <v>11755</v>
      </c>
      <c r="B36250">
        <v>162</v>
      </c>
      <c r="C36250" t="s">
        <v>16</v>
      </c>
    </row>
    <row r="36251" spans="1:3" x14ac:dyDescent="0.15">
      <c r="A36251" t="s">
        <v>11756</v>
      </c>
      <c r="B36251">
        <v>1</v>
      </c>
      <c r="C36251" t="s">
        <v>12041</v>
      </c>
    </row>
    <row r="36252" spans="1:3" x14ac:dyDescent="0.15">
      <c r="A36252" t="s">
        <v>11756</v>
      </c>
      <c r="B36252">
        <v>7</v>
      </c>
      <c r="C36252" t="s">
        <v>18</v>
      </c>
    </row>
    <row r="36253" spans="1:3" x14ac:dyDescent="0.15">
      <c r="A36253" t="s">
        <v>11756</v>
      </c>
      <c r="B36253">
        <v>656</v>
      </c>
      <c r="C36253" t="s">
        <v>20</v>
      </c>
    </row>
    <row r="36254" spans="1:3" x14ac:dyDescent="0.15">
      <c r="A36254" t="s">
        <v>11756</v>
      </c>
      <c r="B36254">
        <v>2802</v>
      </c>
      <c r="C36254" t="s">
        <v>19</v>
      </c>
    </row>
    <row r="36255" spans="1:3" x14ac:dyDescent="0.15">
      <c r="A36255" t="s">
        <v>11756</v>
      </c>
      <c r="B36255">
        <v>23</v>
      </c>
      <c r="C36255" t="s">
        <v>17</v>
      </c>
    </row>
    <row r="36256" spans="1:3" x14ac:dyDescent="0.15">
      <c r="A36256" t="s">
        <v>11756</v>
      </c>
      <c r="B36256">
        <v>43</v>
      </c>
      <c r="C36256" t="s">
        <v>16</v>
      </c>
    </row>
    <row r="36257" spans="1:3" x14ac:dyDescent="0.15">
      <c r="A36257" t="s">
        <v>11757</v>
      </c>
      <c r="B36257">
        <v>1</v>
      </c>
      <c r="C36257" t="s">
        <v>12041</v>
      </c>
    </row>
    <row r="36258" spans="1:3" x14ac:dyDescent="0.15">
      <c r="A36258" t="s">
        <v>11757</v>
      </c>
      <c r="B36258">
        <v>36</v>
      </c>
      <c r="C36258" t="s">
        <v>16</v>
      </c>
    </row>
    <row r="36259" spans="1:3" x14ac:dyDescent="0.15">
      <c r="A36259" t="s">
        <v>11758</v>
      </c>
      <c r="B36259">
        <v>1</v>
      </c>
      <c r="C36259" t="s">
        <v>12041</v>
      </c>
    </row>
    <row r="36260" spans="1:3" x14ac:dyDescent="0.15">
      <c r="A36260" t="s">
        <v>11758</v>
      </c>
      <c r="B36260">
        <v>40</v>
      </c>
      <c r="C36260" t="s">
        <v>18</v>
      </c>
    </row>
    <row r="36261" spans="1:3" x14ac:dyDescent="0.15">
      <c r="A36261" t="s">
        <v>11758</v>
      </c>
      <c r="B36261">
        <v>25179</v>
      </c>
      <c r="C36261" t="s">
        <v>19</v>
      </c>
    </row>
    <row r="36262" spans="1:3" x14ac:dyDescent="0.15">
      <c r="A36262" t="s">
        <v>11758</v>
      </c>
      <c r="B36262">
        <v>90</v>
      </c>
      <c r="C36262" t="s">
        <v>17</v>
      </c>
    </row>
    <row r="36263" spans="1:3" x14ac:dyDescent="0.15">
      <c r="A36263" t="s">
        <v>11758</v>
      </c>
      <c r="B36263">
        <v>4561</v>
      </c>
      <c r="C36263" t="s">
        <v>20</v>
      </c>
    </row>
    <row r="36264" spans="1:3" x14ac:dyDescent="0.15">
      <c r="A36264" t="s">
        <v>11758</v>
      </c>
      <c r="B36264">
        <v>1639</v>
      </c>
      <c r="C36264" t="s">
        <v>16</v>
      </c>
    </row>
    <row r="36265" spans="1:3" x14ac:dyDescent="0.15">
      <c r="A36265" t="s">
        <v>11759</v>
      </c>
      <c r="B36265">
        <v>1</v>
      </c>
      <c r="C36265" t="s">
        <v>12041</v>
      </c>
    </row>
    <row r="36266" spans="1:3" x14ac:dyDescent="0.15">
      <c r="A36266" t="s">
        <v>11759</v>
      </c>
      <c r="B36266">
        <v>21</v>
      </c>
      <c r="C36266" t="s">
        <v>18</v>
      </c>
    </row>
    <row r="36267" spans="1:3" x14ac:dyDescent="0.15">
      <c r="A36267" t="s">
        <v>11759</v>
      </c>
      <c r="B36267">
        <v>119</v>
      </c>
      <c r="C36267" t="s">
        <v>17</v>
      </c>
    </row>
    <row r="36268" spans="1:3" x14ac:dyDescent="0.15">
      <c r="A36268" t="s">
        <v>11759</v>
      </c>
      <c r="B36268">
        <v>85093</v>
      </c>
      <c r="C36268" t="s">
        <v>20</v>
      </c>
    </row>
    <row r="36269" spans="1:3" x14ac:dyDescent="0.15">
      <c r="A36269" t="s">
        <v>11759</v>
      </c>
      <c r="B36269">
        <v>13807</v>
      </c>
      <c r="C36269" t="s">
        <v>19</v>
      </c>
    </row>
    <row r="36270" spans="1:3" x14ac:dyDescent="0.15">
      <c r="A36270" t="s">
        <v>11759</v>
      </c>
      <c r="B36270">
        <v>1263</v>
      </c>
      <c r="C36270" t="s">
        <v>16</v>
      </c>
    </row>
    <row r="36271" spans="1:3" x14ac:dyDescent="0.15">
      <c r="A36271" t="s">
        <v>11764</v>
      </c>
      <c r="B36271">
        <v>1</v>
      </c>
      <c r="C36271" t="s">
        <v>12041</v>
      </c>
    </row>
    <row r="36272" spans="1:3" x14ac:dyDescent="0.15">
      <c r="A36272" t="s">
        <v>11764</v>
      </c>
      <c r="B36272">
        <v>1</v>
      </c>
      <c r="C36272" t="s">
        <v>20</v>
      </c>
    </row>
    <row r="36273" spans="1:3" x14ac:dyDescent="0.15">
      <c r="A36273" t="s">
        <v>11764</v>
      </c>
      <c r="B36273">
        <v>36</v>
      </c>
      <c r="C36273" t="s">
        <v>19</v>
      </c>
    </row>
    <row r="36274" spans="1:3" x14ac:dyDescent="0.15">
      <c r="A36274" t="s">
        <v>11764</v>
      </c>
      <c r="B36274">
        <v>10</v>
      </c>
      <c r="C36274" t="s">
        <v>16</v>
      </c>
    </row>
    <row r="36275" spans="1:3" x14ac:dyDescent="0.15">
      <c r="A36275" t="s">
        <v>11766</v>
      </c>
      <c r="B36275">
        <v>1</v>
      </c>
      <c r="C36275" t="s">
        <v>12041</v>
      </c>
    </row>
    <row r="36276" spans="1:3" x14ac:dyDescent="0.15">
      <c r="A36276" t="s">
        <v>11766</v>
      </c>
      <c r="B36276">
        <v>1</v>
      </c>
      <c r="C36276" t="s">
        <v>18</v>
      </c>
    </row>
    <row r="36277" spans="1:3" x14ac:dyDescent="0.15">
      <c r="A36277" t="s">
        <v>11766</v>
      </c>
      <c r="B36277">
        <v>3</v>
      </c>
      <c r="C36277" t="s">
        <v>20</v>
      </c>
    </row>
    <row r="36278" spans="1:3" x14ac:dyDescent="0.15">
      <c r="A36278" t="s">
        <v>11766</v>
      </c>
      <c r="B36278">
        <v>406</v>
      </c>
      <c r="C36278" t="s">
        <v>19</v>
      </c>
    </row>
    <row r="36279" spans="1:3" x14ac:dyDescent="0.15">
      <c r="A36279" t="s">
        <v>11766</v>
      </c>
      <c r="B36279">
        <v>33</v>
      </c>
      <c r="C36279" t="s">
        <v>16</v>
      </c>
    </row>
    <row r="36280" spans="1:3" x14ac:dyDescent="0.15">
      <c r="A36280" t="s">
        <v>11767</v>
      </c>
      <c r="B36280">
        <v>1</v>
      </c>
      <c r="C36280" t="s">
        <v>12041</v>
      </c>
    </row>
    <row r="36281" spans="1:3" x14ac:dyDescent="0.15">
      <c r="A36281" t="s">
        <v>11767</v>
      </c>
      <c r="B36281">
        <v>1</v>
      </c>
      <c r="C36281" t="s">
        <v>20</v>
      </c>
    </row>
    <row r="36282" spans="1:3" x14ac:dyDescent="0.15">
      <c r="A36282" t="s">
        <v>11767</v>
      </c>
      <c r="B36282">
        <v>26</v>
      </c>
      <c r="C36282" t="s">
        <v>19</v>
      </c>
    </row>
    <row r="36283" spans="1:3" x14ac:dyDescent="0.15">
      <c r="A36283" t="s">
        <v>11767</v>
      </c>
      <c r="B36283">
        <v>39</v>
      </c>
      <c r="C36283" t="s">
        <v>16</v>
      </c>
    </row>
    <row r="36284" spans="1:3" x14ac:dyDescent="0.15">
      <c r="A36284" t="s">
        <v>11768</v>
      </c>
      <c r="B36284">
        <v>1</v>
      </c>
      <c r="C36284" t="s">
        <v>12041</v>
      </c>
    </row>
    <row r="36285" spans="1:3" x14ac:dyDescent="0.15">
      <c r="A36285" t="s">
        <v>11768</v>
      </c>
      <c r="B36285">
        <v>12</v>
      </c>
      <c r="C36285" t="s">
        <v>18</v>
      </c>
    </row>
    <row r="36286" spans="1:3" x14ac:dyDescent="0.15">
      <c r="A36286" t="s">
        <v>11768</v>
      </c>
      <c r="B36286">
        <v>67</v>
      </c>
      <c r="C36286" t="s">
        <v>20</v>
      </c>
    </row>
    <row r="36287" spans="1:3" x14ac:dyDescent="0.15">
      <c r="A36287" t="s">
        <v>11768</v>
      </c>
      <c r="B36287">
        <v>265</v>
      </c>
      <c r="C36287" t="s">
        <v>16</v>
      </c>
    </row>
    <row r="36288" spans="1:3" x14ac:dyDescent="0.15">
      <c r="A36288" t="s">
        <v>11768</v>
      </c>
      <c r="B36288">
        <v>2343</v>
      </c>
      <c r="C36288" t="s">
        <v>19</v>
      </c>
    </row>
    <row r="36289" spans="1:3" x14ac:dyDescent="0.15">
      <c r="A36289" t="s">
        <v>11768</v>
      </c>
      <c r="B36289">
        <v>21</v>
      </c>
      <c r="C36289" t="s">
        <v>17</v>
      </c>
    </row>
    <row r="36290" spans="1:3" x14ac:dyDescent="0.15">
      <c r="A36290" t="s">
        <v>11771</v>
      </c>
      <c r="B36290">
        <v>1</v>
      </c>
      <c r="C36290" t="s">
        <v>12041</v>
      </c>
    </row>
    <row r="36291" spans="1:3" x14ac:dyDescent="0.15">
      <c r="A36291" t="s">
        <v>11771</v>
      </c>
      <c r="B36291">
        <v>334</v>
      </c>
      <c r="C36291" t="s">
        <v>16</v>
      </c>
    </row>
    <row r="36292" spans="1:3" x14ac:dyDescent="0.15">
      <c r="A36292" t="s">
        <v>11771</v>
      </c>
      <c r="B36292">
        <v>13</v>
      </c>
      <c r="C36292" t="s">
        <v>20</v>
      </c>
    </row>
    <row r="36293" spans="1:3" x14ac:dyDescent="0.15">
      <c r="A36293" t="s">
        <v>11771</v>
      </c>
      <c r="B36293">
        <v>788</v>
      </c>
      <c r="C36293" t="s">
        <v>19</v>
      </c>
    </row>
    <row r="36294" spans="1:3" x14ac:dyDescent="0.15">
      <c r="A36294" t="s">
        <v>11771</v>
      </c>
      <c r="B36294">
        <v>3</v>
      </c>
      <c r="C36294" t="s">
        <v>17</v>
      </c>
    </row>
    <row r="36295" spans="1:3" x14ac:dyDescent="0.15">
      <c r="A36295" t="s">
        <v>11771</v>
      </c>
      <c r="B36295">
        <v>4</v>
      </c>
      <c r="C36295" t="s">
        <v>18</v>
      </c>
    </row>
    <row r="36296" spans="1:3" x14ac:dyDescent="0.15">
      <c r="A36296" t="s">
        <v>11772</v>
      </c>
      <c r="B36296">
        <v>1</v>
      </c>
      <c r="C36296" t="s">
        <v>12041</v>
      </c>
    </row>
    <row r="36297" spans="1:3" x14ac:dyDescent="0.15">
      <c r="A36297" t="s">
        <v>11772</v>
      </c>
      <c r="B36297">
        <v>3</v>
      </c>
      <c r="C36297" t="s">
        <v>18</v>
      </c>
    </row>
    <row r="36298" spans="1:3" x14ac:dyDescent="0.15">
      <c r="A36298" t="s">
        <v>11772</v>
      </c>
      <c r="B36298">
        <v>8</v>
      </c>
      <c r="C36298" t="s">
        <v>20</v>
      </c>
    </row>
    <row r="36299" spans="1:3" x14ac:dyDescent="0.15">
      <c r="A36299" t="s">
        <v>11772</v>
      </c>
      <c r="B36299">
        <v>409</v>
      </c>
      <c r="C36299" t="s">
        <v>19</v>
      </c>
    </row>
    <row r="36300" spans="1:3" x14ac:dyDescent="0.15">
      <c r="A36300" t="s">
        <v>11772</v>
      </c>
      <c r="B36300">
        <v>1</v>
      </c>
      <c r="C36300" t="s">
        <v>16</v>
      </c>
    </row>
    <row r="36301" spans="1:3" x14ac:dyDescent="0.15">
      <c r="A36301" t="s">
        <v>11772</v>
      </c>
      <c r="B36301">
        <v>2</v>
      </c>
      <c r="C36301" t="s">
        <v>17</v>
      </c>
    </row>
    <row r="36302" spans="1:3" x14ac:dyDescent="0.15">
      <c r="A36302" t="s">
        <v>11774</v>
      </c>
      <c r="B36302">
        <v>1</v>
      </c>
      <c r="C36302" t="s">
        <v>12041</v>
      </c>
    </row>
    <row r="36303" spans="1:3" x14ac:dyDescent="0.15">
      <c r="A36303" t="s">
        <v>11774</v>
      </c>
      <c r="B36303">
        <v>42</v>
      </c>
      <c r="C36303" t="s">
        <v>21</v>
      </c>
    </row>
    <row r="36304" spans="1:3" x14ac:dyDescent="0.15">
      <c r="A36304" t="s">
        <v>11774</v>
      </c>
      <c r="B36304">
        <v>507</v>
      </c>
      <c r="C36304" t="s">
        <v>16</v>
      </c>
    </row>
    <row r="36305" spans="1:3" x14ac:dyDescent="0.15">
      <c r="A36305" t="s">
        <v>11774</v>
      </c>
      <c r="B36305">
        <v>47421</v>
      </c>
      <c r="C36305" t="s">
        <v>19</v>
      </c>
    </row>
    <row r="36306" spans="1:3" x14ac:dyDescent="0.15">
      <c r="A36306" t="s">
        <v>11774</v>
      </c>
      <c r="B36306">
        <v>42</v>
      </c>
      <c r="C36306" t="s">
        <v>18</v>
      </c>
    </row>
    <row r="36307" spans="1:3" x14ac:dyDescent="0.15">
      <c r="A36307" t="s">
        <v>11774</v>
      </c>
      <c r="B36307">
        <v>852</v>
      </c>
      <c r="C36307" t="s">
        <v>17</v>
      </c>
    </row>
    <row r="36308" spans="1:3" x14ac:dyDescent="0.15">
      <c r="A36308" t="s">
        <v>11774</v>
      </c>
      <c r="B36308">
        <v>480266</v>
      </c>
      <c r="C36308" t="s">
        <v>20</v>
      </c>
    </row>
    <row r="36309" spans="1:3" x14ac:dyDescent="0.15">
      <c r="A36309" t="s">
        <v>11775</v>
      </c>
      <c r="B36309">
        <v>1</v>
      </c>
      <c r="C36309" t="s">
        <v>12041</v>
      </c>
    </row>
    <row r="36310" spans="1:3" x14ac:dyDescent="0.15">
      <c r="A36310" t="s">
        <v>11775</v>
      </c>
      <c r="B36310">
        <v>2</v>
      </c>
      <c r="C36310" t="s">
        <v>18</v>
      </c>
    </row>
    <row r="36311" spans="1:3" x14ac:dyDescent="0.15">
      <c r="A36311" t="s">
        <v>11775</v>
      </c>
      <c r="B36311">
        <v>55</v>
      </c>
      <c r="C36311" t="s">
        <v>20</v>
      </c>
    </row>
    <row r="36312" spans="1:3" x14ac:dyDescent="0.15">
      <c r="A36312" t="s">
        <v>11775</v>
      </c>
      <c r="B36312">
        <v>104</v>
      </c>
      <c r="C36312" t="s">
        <v>16</v>
      </c>
    </row>
    <row r="36313" spans="1:3" x14ac:dyDescent="0.15">
      <c r="A36313" t="s">
        <v>11775</v>
      </c>
      <c r="B36313">
        <v>871</v>
      </c>
      <c r="C36313" t="s">
        <v>19</v>
      </c>
    </row>
    <row r="36314" spans="1:3" x14ac:dyDescent="0.15">
      <c r="A36314" t="s">
        <v>11775</v>
      </c>
      <c r="B36314">
        <v>46</v>
      </c>
      <c r="C36314" t="s">
        <v>17</v>
      </c>
    </row>
    <row r="36315" spans="1:3" x14ac:dyDescent="0.15">
      <c r="A36315" t="s">
        <v>11776</v>
      </c>
      <c r="B36315">
        <v>1</v>
      </c>
      <c r="C36315" t="s">
        <v>12041</v>
      </c>
    </row>
    <row r="36316" spans="1:3" x14ac:dyDescent="0.15">
      <c r="A36316" t="s">
        <v>11776</v>
      </c>
      <c r="B36316">
        <v>3</v>
      </c>
      <c r="C36316" t="s">
        <v>18</v>
      </c>
    </row>
    <row r="36317" spans="1:3" x14ac:dyDescent="0.15">
      <c r="A36317" t="s">
        <v>11776</v>
      </c>
      <c r="B36317">
        <v>93</v>
      </c>
      <c r="C36317" t="s">
        <v>16</v>
      </c>
    </row>
    <row r="36318" spans="1:3" x14ac:dyDescent="0.15">
      <c r="A36318" t="s">
        <v>11776</v>
      </c>
      <c r="B36318">
        <v>321</v>
      </c>
      <c r="C36318" t="s">
        <v>19</v>
      </c>
    </row>
    <row r="36319" spans="1:3" x14ac:dyDescent="0.15">
      <c r="A36319" t="s">
        <v>11776</v>
      </c>
      <c r="B36319">
        <v>6</v>
      </c>
      <c r="C36319" t="s">
        <v>17</v>
      </c>
    </row>
    <row r="36320" spans="1:3" x14ac:dyDescent="0.15">
      <c r="A36320" t="s">
        <v>11776</v>
      </c>
      <c r="B36320">
        <v>49</v>
      </c>
      <c r="C36320" t="s">
        <v>20</v>
      </c>
    </row>
    <row r="36321" spans="1:3" x14ac:dyDescent="0.15">
      <c r="A36321" t="s">
        <v>11777</v>
      </c>
      <c r="B36321">
        <v>1</v>
      </c>
      <c r="C36321" t="s">
        <v>12041</v>
      </c>
    </row>
    <row r="36322" spans="1:3" x14ac:dyDescent="0.15">
      <c r="A36322" t="s">
        <v>11777</v>
      </c>
      <c r="B36322">
        <v>10</v>
      </c>
      <c r="C36322" t="s">
        <v>21</v>
      </c>
    </row>
    <row r="36323" spans="1:3" x14ac:dyDescent="0.15">
      <c r="A36323" t="s">
        <v>11777</v>
      </c>
      <c r="B36323">
        <v>1</v>
      </c>
      <c r="C36323" t="s">
        <v>18</v>
      </c>
    </row>
    <row r="36324" spans="1:3" x14ac:dyDescent="0.15">
      <c r="A36324" t="s">
        <v>11777</v>
      </c>
      <c r="B36324">
        <v>524</v>
      </c>
      <c r="C36324" t="s">
        <v>19</v>
      </c>
    </row>
    <row r="36325" spans="1:3" x14ac:dyDescent="0.15">
      <c r="A36325" t="s">
        <v>11777</v>
      </c>
      <c r="B36325">
        <v>4</v>
      </c>
      <c r="C36325" t="s">
        <v>16</v>
      </c>
    </row>
    <row r="36326" spans="1:3" x14ac:dyDescent="0.15">
      <c r="A36326" t="s">
        <v>11777</v>
      </c>
      <c r="B36326">
        <v>46</v>
      </c>
      <c r="C36326" t="s">
        <v>17</v>
      </c>
    </row>
    <row r="36327" spans="1:3" x14ac:dyDescent="0.15">
      <c r="A36327" t="s">
        <v>11778</v>
      </c>
      <c r="B36327">
        <v>1</v>
      </c>
      <c r="C36327" t="s">
        <v>12041</v>
      </c>
    </row>
    <row r="36328" spans="1:3" x14ac:dyDescent="0.15">
      <c r="A36328" t="s">
        <v>11778</v>
      </c>
      <c r="B36328">
        <v>5</v>
      </c>
      <c r="C36328" t="s">
        <v>18</v>
      </c>
    </row>
    <row r="36329" spans="1:3" x14ac:dyDescent="0.15">
      <c r="A36329" t="s">
        <v>11778</v>
      </c>
      <c r="B36329">
        <v>70</v>
      </c>
      <c r="C36329" t="s">
        <v>16</v>
      </c>
    </row>
    <row r="36330" spans="1:3" x14ac:dyDescent="0.15">
      <c r="A36330" t="s">
        <v>11778</v>
      </c>
      <c r="B36330">
        <v>1709</v>
      </c>
      <c r="C36330" t="s">
        <v>19</v>
      </c>
    </row>
    <row r="36331" spans="1:3" x14ac:dyDescent="0.15">
      <c r="A36331" t="s">
        <v>11778</v>
      </c>
      <c r="B36331">
        <v>103</v>
      </c>
      <c r="C36331" t="s">
        <v>17</v>
      </c>
    </row>
    <row r="36332" spans="1:3" x14ac:dyDescent="0.15">
      <c r="A36332" t="s">
        <v>11779</v>
      </c>
      <c r="B36332">
        <v>1</v>
      </c>
      <c r="C36332" t="s">
        <v>12041</v>
      </c>
    </row>
    <row r="36333" spans="1:3" x14ac:dyDescent="0.15">
      <c r="A36333" t="s">
        <v>11779</v>
      </c>
      <c r="B36333">
        <v>6</v>
      </c>
      <c r="C36333" t="s">
        <v>18</v>
      </c>
    </row>
    <row r="36334" spans="1:3" x14ac:dyDescent="0.15">
      <c r="A36334" t="s">
        <v>11779</v>
      </c>
      <c r="B36334">
        <v>134</v>
      </c>
      <c r="C36334" t="s">
        <v>16</v>
      </c>
    </row>
    <row r="36335" spans="1:3" x14ac:dyDescent="0.15">
      <c r="A36335" t="s">
        <v>11779</v>
      </c>
      <c r="B36335">
        <v>1100</v>
      </c>
      <c r="C36335" t="s">
        <v>19</v>
      </c>
    </row>
    <row r="36336" spans="1:3" x14ac:dyDescent="0.15">
      <c r="A36336" t="s">
        <v>11779</v>
      </c>
      <c r="B36336">
        <v>23</v>
      </c>
      <c r="C36336" t="s">
        <v>17</v>
      </c>
    </row>
    <row r="36337" spans="1:3" x14ac:dyDescent="0.15">
      <c r="A36337" t="s">
        <v>11779</v>
      </c>
      <c r="B36337">
        <v>46</v>
      </c>
      <c r="C36337" t="s">
        <v>20</v>
      </c>
    </row>
    <row r="36338" spans="1:3" x14ac:dyDescent="0.15">
      <c r="A36338" t="s">
        <v>11782</v>
      </c>
      <c r="B36338">
        <v>1</v>
      </c>
      <c r="C36338" t="s">
        <v>12041</v>
      </c>
    </row>
    <row r="36339" spans="1:3" x14ac:dyDescent="0.15">
      <c r="A36339" t="s">
        <v>11782</v>
      </c>
      <c r="B36339">
        <v>13</v>
      </c>
      <c r="C36339" t="s">
        <v>18</v>
      </c>
    </row>
    <row r="36340" spans="1:3" x14ac:dyDescent="0.15">
      <c r="A36340" t="s">
        <v>11782</v>
      </c>
      <c r="B36340">
        <v>1</v>
      </c>
      <c r="C36340" t="s">
        <v>21</v>
      </c>
    </row>
    <row r="36341" spans="1:3" x14ac:dyDescent="0.15">
      <c r="A36341" t="s">
        <v>11782</v>
      </c>
      <c r="B36341">
        <v>11197</v>
      </c>
      <c r="C36341" t="s">
        <v>19</v>
      </c>
    </row>
    <row r="36342" spans="1:3" x14ac:dyDescent="0.15">
      <c r="A36342" t="s">
        <v>11782</v>
      </c>
      <c r="B36342">
        <v>96</v>
      </c>
      <c r="C36342" t="s">
        <v>17</v>
      </c>
    </row>
    <row r="36343" spans="1:3" x14ac:dyDescent="0.15">
      <c r="A36343" t="s">
        <v>11782</v>
      </c>
      <c r="B36343">
        <v>256891</v>
      </c>
      <c r="C36343" t="s">
        <v>20</v>
      </c>
    </row>
    <row r="36344" spans="1:3" x14ac:dyDescent="0.15">
      <c r="A36344" t="s">
        <v>11782</v>
      </c>
      <c r="B36344">
        <v>353</v>
      </c>
      <c r="C36344" t="s">
        <v>16</v>
      </c>
    </row>
    <row r="36345" spans="1:3" x14ac:dyDescent="0.15">
      <c r="A36345" t="s">
        <v>11784</v>
      </c>
      <c r="B36345">
        <v>1</v>
      </c>
      <c r="C36345" t="s">
        <v>12041</v>
      </c>
    </row>
    <row r="36346" spans="1:3" x14ac:dyDescent="0.15">
      <c r="A36346" t="s">
        <v>11786</v>
      </c>
      <c r="B36346">
        <v>1</v>
      </c>
      <c r="C36346" t="s">
        <v>12041</v>
      </c>
    </row>
    <row r="36347" spans="1:3" x14ac:dyDescent="0.15">
      <c r="A36347" t="s">
        <v>11786</v>
      </c>
      <c r="B36347">
        <v>125</v>
      </c>
      <c r="C36347" t="s">
        <v>16</v>
      </c>
    </row>
    <row r="36348" spans="1:3" x14ac:dyDescent="0.15">
      <c r="A36348" t="s">
        <v>11786</v>
      </c>
      <c r="B36348">
        <v>31</v>
      </c>
      <c r="C36348" t="s">
        <v>20</v>
      </c>
    </row>
    <row r="36349" spans="1:3" x14ac:dyDescent="0.15">
      <c r="A36349" t="s">
        <v>11786</v>
      </c>
      <c r="B36349">
        <v>1980</v>
      </c>
      <c r="C36349" t="s">
        <v>19</v>
      </c>
    </row>
    <row r="36350" spans="1:3" x14ac:dyDescent="0.15">
      <c r="A36350" t="s">
        <v>11786</v>
      </c>
      <c r="B36350">
        <v>8</v>
      </c>
      <c r="C36350" t="s">
        <v>18</v>
      </c>
    </row>
    <row r="36351" spans="1:3" x14ac:dyDescent="0.15">
      <c r="A36351" t="s">
        <v>11786</v>
      </c>
      <c r="B36351">
        <v>35</v>
      </c>
      <c r="C36351" t="s">
        <v>17</v>
      </c>
    </row>
    <row r="36352" spans="1:3" x14ac:dyDescent="0.15">
      <c r="A36352" t="s">
        <v>11788</v>
      </c>
      <c r="B36352">
        <v>1</v>
      </c>
      <c r="C36352" t="s">
        <v>12041</v>
      </c>
    </row>
    <row r="36353" spans="1:3" x14ac:dyDescent="0.15">
      <c r="A36353" t="s">
        <v>11788</v>
      </c>
      <c r="B36353">
        <v>502</v>
      </c>
      <c r="C36353" t="s">
        <v>20</v>
      </c>
    </row>
    <row r="36354" spans="1:3" x14ac:dyDescent="0.15">
      <c r="A36354" t="s">
        <v>11788</v>
      </c>
      <c r="B36354">
        <v>14840</v>
      </c>
      <c r="C36354" t="s">
        <v>19</v>
      </c>
    </row>
    <row r="36355" spans="1:3" x14ac:dyDescent="0.15">
      <c r="A36355" t="s">
        <v>11788</v>
      </c>
      <c r="B36355">
        <v>232</v>
      </c>
      <c r="C36355" t="s">
        <v>17</v>
      </c>
    </row>
    <row r="36356" spans="1:3" x14ac:dyDescent="0.15">
      <c r="A36356" t="s">
        <v>11788</v>
      </c>
      <c r="B36356">
        <v>27</v>
      </c>
      <c r="C36356" t="s">
        <v>18</v>
      </c>
    </row>
    <row r="36357" spans="1:3" x14ac:dyDescent="0.15">
      <c r="A36357" t="s">
        <v>11788</v>
      </c>
      <c r="B36357">
        <v>552</v>
      </c>
      <c r="C36357" t="s">
        <v>16</v>
      </c>
    </row>
    <row r="36358" spans="1:3" x14ac:dyDescent="0.15">
      <c r="A36358" t="s">
        <v>11789</v>
      </c>
      <c r="B36358">
        <v>1</v>
      </c>
      <c r="C36358" t="s">
        <v>12041</v>
      </c>
    </row>
    <row r="36359" spans="1:3" x14ac:dyDescent="0.15">
      <c r="A36359" t="s">
        <v>11789</v>
      </c>
      <c r="B36359">
        <v>2</v>
      </c>
      <c r="C36359" t="s">
        <v>18</v>
      </c>
    </row>
    <row r="36360" spans="1:3" x14ac:dyDescent="0.15">
      <c r="A36360" t="s">
        <v>11789</v>
      </c>
      <c r="B36360">
        <v>17</v>
      </c>
      <c r="C36360" t="s">
        <v>20</v>
      </c>
    </row>
    <row r="36361" spans="1:3" x14ac:dyDescent="0.15">
      <c r="A36361" t="s">
        <v>11789</v>
      </c>
      <c r="B36361">
        <v>1</v>
      </c>
      <c r="C36361" t="s">
        <v>16</v>
      </c>
    </row>
    <row r="36362" spans="1:3" x14ac:dyDescent="0.15">
      <c r="A36362" t="s">
        <v>11789</v>
      </c>
      <c r="B36362">
        <v>863</v>
      </c>
      <c r="C36362" t="s">
        <v>19</v>
      </c>
    </row>
    <row r="36363" spans="1:3" x14ac:dyDescent="0.15">
      <c r="A36363" t="s">
        <v>11789</v>
      </c>
      <c r="B36363">
        <v>13</v>
      </c>
      <c r="C36363" t="s">
        <v>17</v>
      </c>
    </row>
    <row r="36364" spans="1:3" x14ac:dyDescent="0.15">
      <c r="A36364" t="s">
        <v>11790</v>
      </c>
      <c r="B36364">
        <v>1</v>
      </c>
      <c r="C36364" t="s">
        <v>12041</v>
      </c>
    </row>
    <row r="36365" spans="1:3" x14ac:dyDescent="0.15">
      <c r="A36365" t="s">
        <v>11790</v>
      </c>
      <c r="B36365">
        <v>1</v>
      </c>
      <c r="C36365" t="s">
        <v>18</v>
      </c>
    </row>
    <row r="36366" spans="1:3" x14ac:dyDescent="0.15">
      <c r="A36366" t="s">
        <v>11790</v>
      </c>
      <c r="B36366">
        <v>3</v>
      </c>
      <c r="C36366" t="s">
        <v>20</v>
      </c>
    </row>
    <row r="36367" spans="1:3" x14ac:dyDescent="0.15">
      <c r="A36367" t="s">
        <v>11790</v>
      </c>
      <c r="B36367">
        <v>145</v>
      </c>
      <c r="C36367" t="s">
        <v>19</v>
      </c>
    </row>
    <row r="36368" spans="1:3" x14ac:dyDescent="0.15">
      <c r="A36368" t="s">
        <v>11790</v>
      </c>
      <c r="B36368">
        <v>36</v>
      </c>
      <c r="C36368" t="s">
        <v>16</v>
      </c>
    </row>
    <row r="36369" spans="1:3" x14ac:dyDescent="0.15">
      <c r="A36369" t="s">
        <v>11791</v>
      </c>
      <c r="B36369">
        <v>1</v>
      </c>
      <c r="C36369" t="s">
        <v>12041</v>
      </c>
    </row>
    <row r="36370" spans="1:3" x14ac:dyDescent="0.15">
      <c r="A36370" t="s">
        <v>11791</v>
      </c>
      <c r="B36370">
        <v>10</v>
      </c>
      <c r="C36370" t="s">
        <v>18</v>
      </c>
    </row>
    <row r="36371" spans="1:3" x14ac:dyDescent="0.15">
      <c r="A36371" t="s">
        <v>11791</v>
      </c>
      <c r="B36371">
        <v>125</v>
      </c>
      <c r="C36371" t="s">
        <v>16</v>
      </c>
    </row>
    <row r="36372" spans="1:3" x14ac:dyDescent="0.15">
      <c r="A36372" t="s">
        <v>11791</v>
      </c>
      <c r="B36372">
        <v>7013</v>
      </c>
      <c r="C36372" t="s">
        <v>19</v>
      </c>
    </row>
    <row r="36373" spans="1:3" x14ac:dyDescent="0.15">
      <c r="A36373" t="s">
        <v>11791</v>
      </c>
      <c r="B36373">
        <v>48</v>
      </c>
      <c r="C36373" t="s">
        <v>17</v>
      </c>
    </row>
    <row r="36374" spans="1:3" x14ac:dyDescent="0.15">
      <c r="A36374" t="s">
        <v>11791</v>
      </c>
      <c r="B36374">
        <v>84486</v>
      </c>
      <c r="C36374" t="s">
        <v>20</v>
      </c>
    </row>
    <row r="36375" spans="1:3" x14ac:dyDescent="0.15">
      <c r="A36375" t="s">
        <v>11792</v>
      </c>
      <c r="B36375">
        <v>1</v>
      </c>
      <c r="C36375" t="s">
        <v>12041</v>
      </c>
    </row>
    <row r="36376" spans="1:3" x14ac:dyDescent="0.15">
      <c r="A36376" t="s">
        <v>11792</v>
      </c>
      <c r="B36376">
        <v>8</v>
      </c>
      <c r="C36376" t="s">
        <v>18</v>
      </c>
    </row>
    <row r="36377" spans="1:3" x14ac:dyDescent="0.15">
      <c r="A36377" t="s">
        <v>11792</v>
      </c>
      <c r="B36377">
        <v>6</v>
      </c>
      <c r="C36377" t="s">
        <v>20</v>
      </c>
    </row>
    <row r="36378" spans="1:3" x14ac:dyDescent="0.15">
      <c r="A36378" t="s">
        <v>11792</v>
      </c>
      <c r="B36378">
        <v>926</v>
      </c>
      <c r="C36378" t="s">
        <v>19</v>
      </c>
    </row>
    <row r="36379" spans="1:3" x14ac:dyDescent="0.15">
      <c r="A36379" t="s">
        <v>11792</v>
      </c>
      <c r="B36379">
        <v>5</v>
      </c>
      <c r="C36379" t="s">
        <v>17</v>
      </c>
    </row>
    <row r="36380" spans="1:3" x14ac:dyDescent="0.15">
      <c r="A36380" t="s">
        <v>11792</v>
      </c>
      <c r="B36380">
        <v>202</v>
      </c>
      <c r="C36380" t="s">
        <v>16</v>
      </c>
    </row>
    <row r="36381" spans="1:3" x14ac:dyDescent="0.15">
      <c r="A36381" t="s">
        <v>11793</v>
      </c>
      <c r="B36381">
        <v>1</v>
      </c>
      <c r="C36381" t="s">
        <v>12041</v>
      </c>
    </row>
    <row r="36382" spans="1:3" x14ac:dyDescent="0.15">
      <c r="A36382" t="s">
        <v>11793</v>
      </c>
      <c r="B36382">
        <v>1032</v>
      </c>
      <c r="C36382" t="s">
        <v>19</v>
      </c>
    </row>
    <row r="36383" spans="1:3" x14ac:dyDescent="0.15">
      <c r="A36383" t="s">
        <v>11793</v>
      </c>
      <c r="B36383">
        <v>2</v>
      </c>
      <c r="C36383" t="s">
        <v>16</v>
      </c>
    </row>
    <row r="36384" spans="1:3" x14ac:dyDescent="0.15">
      <c r="A36384" t="s">
        <v>11793</v>
      </c>
      <c r="B36384">
        <v>5</v>
      </c>
      <c r="C36384" t="s">
        <v>18</v>
      </c>
    </row>
    <row r="36385" spans="1:3" x14ac:dyDescent="0.15">
      <c r="A36385" t="s">
        <v>11793</v>
      </c>
      <c r="B36385">
        <v>15</v>
      </c>
      <c r="C36385" t="s">
        <v>17</v>
      </c>
    </row>
    <row r="36386" spans="1:3" x14ac:dyDescent="0.15">
      <c r="A36386" t="s">
        <v>11794</v>
      </c>
      <c r="B36386">
        <v>1</v>
      </c>
      <c r="C36386" t="s">
        <v>12041</v>
      </c>
    </row>
    <row r="36387" spans="1:3" x14ac:dyDescent="0.15">
      <c r="A36387" t="s">
        <v>11794</v>
      </c>
      <c r="B36387">
        <v>13</v>
      </c>
      <c r="C36387" t="s">
        <v>16</v>
      </c>
    </row>
    <row r="36388" spans="1:3" x14ac:dyDescent="0.15">
      <c r="A36388" t="s">
        <v>11794</v>
      </c>
      <c r="B36388">
        <v>45</v>
      </c>
      <c r="C36388" t="s">
        <v>19</v>
      </c>
    </row>
    <row r="36389" spans="1:3" x14ac:dyDescent="0.15">
      <c r="A36389" t="s">
        <v>11796</v>
      </c>
      <c r="B36389">
        <v>1</v>
      </c>
      <c r="C36389" t="s">
        <v>12041</v>
      </c>
    </row>
    <row r="36390" spans="1:3" x14ac:dyDescent="0.15">
      <c r="A36390" t="s">
        <v>11796</v>
      </c>
      <c r="B36390">
        <v>2</v>
      </c>
      <c r="C36390" t="s">
        <v>18</v>
      </c>
    </row>
    <row r="36391" spans="1:3" x14ac:dyDescent="0.15">
      <c r="A36391" t="s">
        <v>11796</v>
      </c>
      <c r="B36391">
        <v>622</v>
      </c>
      <c r="C36391" t="s">
        <v>19</v>
      </c>
    </row>
    <row r="36392" spans="1:3" x14ac:dyDescent="0.15">
      <c r="A36392" t="s">
        <v>11796</v>
      </c>
      <c r="B36392">
        <v>39</v>
      </c>
      <c r="C36392" t="s">
        <v>16</v>
      </c>
    </row>
    <row r="36393" spans="1:3" x14ac:dyDescent="0.15">
      <c r="A36393" t="s">
        <v>11796</v>
      </c>
      <c r="B36393">
        <v>254</v>
      </c>
      <c r="C36393" t="s">
        <v>17</v>
      </c>
    </row>
    <row r="36394" spans="1:3" x14ac:dyDescent="0.15">
      <c r="A36394" t="s">
        <v>11796</v>
      </c>
      <c r="B36394">
        <v>2041</v>
      </c>
      <c r="C36394" t="s">
        <v>20</v>
      </c>
    </row>
    <row r="36395" spans="1:3" x14ac:dyDescent="0.15">
      <c r="A36395" t="s">
        <v>11797</v>
      </c>
      <c r="B36395">
        <v>1</v>
      </c>
      <c r="C36395" t="s">
        <v>12041</v>
      </c>
    </row>
    <row r="36396" spans="1:3" x14ac:dyDescent="0.15">
      <c r="A36396" t="s">
        <v>11797</v>
      </c>
      <c r="B36396">
        <v>2</v>
      </c>
      <c r="C36396" t="s">
        <v>18</v>
      </c>
    </row>
    <row r="36397" spans="1:3" x14ac:dyDescent="0.15">
      <c r="A36397" t="s">
        <v>11797</v>
      </c>
      <c r="B36397">
        <v>13</v>
      </c>
      <c r="C36397" t="s">
        <v>20</v>
      </c>
    </row>
    <row r="36398" spans="1:3" x14ac:dyDescent="0.15">
      <c r="A36398" t="s">
        <v>11797</v>
      </c>
      <c r="B36398">
        <v>214</v>
      </c>
      <c r="C36398" t="s">
        <v>16</v>
      </c>
    </row>
    <row r="36399" spans="1:3" x14ac:dyDescent="0.15">
      <c r="A36399" t="s">
        <v>11797</v>
      </c>
      <c r="B36399">
        <v>333</v>
      </c>
      <c r="C36399" t="s">
        <v>19</v>
      </c>
    </row>
    <row r="36400" spans="1:3" x14ac:dyDescent="0.15">
      <c r="A36400" t="s">
        <v>11797</v>
      </c>
      <c r="B36400">
        <v>2</v>
      </c>
      <c r="C36400" t="s">
        <v>17</v>
      </c>
    </row>
    <row r="36401" spans="1:3" x14ac:dyDescent="0.15">
      <c r="A36401" t="s">
        <v>11798</v>
      </c>
      <c r="B36401">
        <v>1</v>
      </c>
      <c r="C36401" t="s">
        <v>12041</v>
      </c>
    </row>
    <row r="36402" spans="1:3" x14ac:dyDescent="0.15">
      <c r="A36402" t="s">
        <v>11798</v>
      </c>
      <c r="B36402">
        <v>21</v>
      </c>
      <c r="C36402" t="s">
        <v>21</v>
      </c>
    </row>
    <row r="36403" spans="1:3" x14ac:dyDescent="0.15">
      <c r="A36403" t="s">
        <v>11798</v>
      </c>
      <c r="B36403">
        <v>12</v>
      </c>
      <c r="C36403" t="s">
        <v>18</v>
      </c>
    </row>
    <row r="36404" spans="1:3" x14ac:dyDescent="0.15">
      <c r="A36404" t="s">
        <v>11798</v>
      </c>
      <c r="B36404">
        <v>279812</v>
      </c>
      <c r="C36404" t="s">
        <v>20</v>
      </c>
    </row>
    <row r="36405" spans="1:3" x14ac:dyDescent="0.15">
      <c r="A36405" t="s">
        <v>11798</v>
      </c>
      <c r="B36405">
        <v>6335</v>
      </c>
      <c r="C36405" t="s">
        <v>19</v>
      </c>
    </row>
    <row r="36406" spans="1:3" x14ac:dyDescent="0.15">
      <c r="A36406" t="s">
        <v>11798</v>
      </c>
      <c r="B36406">
        <v>531</v>
      </c>
      <c r="C36406" t="s">
        <v>17</v>
      </c>
    </row>
    <row r="36407" spans="1:3" x14ac:dyDescent="0.15">
      <c r="A36407" t="s">
        <v>11798</v>
      </c>
      <c r="B36407">
        <v>397</v>
      </c>
      <c r="C36407" t="s">
        <v>16</v>
      </c>
    </row>
    <row r="36408" spans="1:3" x14ac:dyDescent="0.15">
      <c r="A36408" t="s">
        <v>11799</v>
      </c>
      <c r="B36408">
        <v>1</v>
      </c>
      <c r="C36408" t="s">
        <v>12041</v>
      </c>
    </row>
    <row r="36409" spans="1:3" x14ac:dyDescent="0.15">
      <c r="A36409" t="s">
        <v>11799</v>
      </c>
      <c r="B36409">
        <v>1</v>
      </c>
      <c r="C36409" t="s">
        <v>18</v>
      </c>
    </row>
    <row r="36410" spans="1:3" x14ac:dyDescent="0.15">
      <c r="A36410" t="s">
        <v>11799</v>
      </c>
      <c r="B36410">
        <v>2</v>
      </c>
      <c r="C36410" t="s">
        <v>16</v>
      </c>
    </row>
    <row r="36411" spans="1:3" x14ac:dyDescent="0.15">
      <c r="A36411" t="s">
        <v>11799</v>
      </c>
      <c r="B36411">
        <v>218</v>
      </c>
      <c r="C36411" t="s">
        <v>19</v>
      </c>
    </row>
    <row r="36412" spans="1:3" x14ac:dyDescent="0.15">
      <c r="A36412" t="s">
        <v>11800</v>
      </c>
      <c r="B36412">
        <v>1</v>
      </c>
      <c r="C36412" t="s">
        <v>12041</v>
      </c>
    </row>
    <row r="36413" spans="1:3" x14ac:dyDescent="0.15">
      <c r="A36413" t="s">
        <v>11800</v>
      </c>
      <c r="B36413">
        <v>10</v>
      </c>
      <c r="C36413" t="s">
        <v>21</v>
      </c>
    </row>
    <row r="36414" spans="1:3" x14ac:dyDescent="0.15">
      <c r="A36414" t="s">
        <v>11800</v>
      </c>
      <c r="B36414">
        <v>13</v>
      </c>
      <c r="C36414" t="s">
        <v>20</v>
      </c>
    </row>
    <row r="36415" spans="1:3" x14ac:dyDescent="0.15">
      <c r="A36415" t="s">
        <v>11800</v>
      </c>
      <c r="B36415">
        <v>827</v>
      </c>
      <c r="C36415" t="s">
        <v>19</v>
      </c>
    </row>
    <row r="36416" spans="1:3" x14ac:dyDescent="0.15">
      <c r="A36416" t="s">
        <v>11800</v>
      </c>
      <c r="B36416">
        <v>16</v>
      </c>
      <c r="C36416" t="s">
        <v>16</v>
      </c>
    </row>
    <row r="36417" spans="1:3" x14ac:dyDescent="0.15">
      <c r="A36417" t="s">
        <v>11800</v>
      </c>
      <c r="B36417">
        <v>3</v>
      </c>
      <c r="C36417" t="s">
        <v>18</v>
      </c>
    </row>
    <row r="36418" spans="1:3" x14ac:dyDescent="0.15">
      <c r="A36418" t="s">
        <v>11800</v>
      </c>
      <c r="B36418">
        <v>12</v>
      </c>
      <c r="C36418" t="s">
        <v>17</v>
      </c>
    </row>
    <row r="36419" spans="1:3" x14ac:dyDescent="0.15">
      <c r="A36419" t="s">
        <v>11801</v>
      </c>
      <c r="B36419">
        <v>1</v>
      </c>
      <c r="C36419" t="s">
        <v>12041</v>
      </c>
    </row>
    <row r="36420" spans="1:3" x14ac:dyDescent="0.15">
      <c r="A36420" t="s">
        <v>11801</v>
      </c>
      <c r="B36420">
        <v>43</v>
      </c>
      <c r="C36420" t="s">
        <v>16</v>
      </c>
    </row>
    <row r="36421" spans="1:3" x14ac:dyDescent="0.15">
      <c r="A36421" t="s">
        <v>11801</v>
      </c>
      <c r="B36421">
        <v>4</v>
      </c>
      <c r="C36421" t="s">
        <v>20</v>
      </c>
    </row>
    <row r="36422" spans="1:3" x14ac:dyDescent="0.15">
      <c r="A36422" t="s">
        <v>11801</v>
      </c>
      <c r="B36422">
        <v>85</v>
      </c>
      <c r="C36422" t="s">
        <v>19</v>
      </c>
    </row>
    <row r="36423" spans="1:3" x14ac:dyDescent="0.15">
      <c r="A36423" t="s">
        <v>11802</v>
      </c>
      <c r="B36423">
        <v>1</v>
      </c>
      <c r="C36423" t="s">
        <v>12041</v>
      </c>
    </row>
    <row r="36424" spans="1:3" x14ac:dyDescent="0.15">
      <c r="A36424" t="s">
        <v>11802</v>
      </c>
      <c r="B36424">
        <v>2</v>
      </c>
      <c r="C36424" t="s">
        <v>18</v>
      </c>
    </row>
    <row r="36425" spans="1:3" x14ac:dyDescent="0.15">
      <c r="A36425" t="s">
        <v>11802</v>
      </c>
      <c r="B36425">
        <v>93</v>
      </c>
      <c r="C36425" t="s">
        <v>16</v>
      </c>
    </row>
    <row r="36426" spans="1:3" x14ac:dyDescent="0.15">
      <c r="A36426" t="s">
        <v>11802</v>
      </c>
      <c r="B36426">
        <v>29</v>
      </c>
      <c r="C36426" t="s">
        <v>20</v>
      </c>
    </row>
    <row r="36427" spans="1:3" x14ac:dyDescent="0.15">
      <c r="A36427" t="s">
        <v>11802</v>
      </c>
      <c r="B36427">
        <v>1057</v>
      </c>
      <c r="C36427" t="s">
        <v>19</v>
      </c>
    </row>
    <row r="36428" spans="1:3" x14ac:dyDescent="0.15">
      <c r="A36428" t="s">
        <v>11802</v>
      </c>
      <c r="B36428">
        <v>14</v>
      </c>
      <c r="C36428" t="s">
        <v>17</v>
      </c>
    </row>
    <row r="36429" spans="1:3" x14ac:dyDescent="0.15">
      <c r="A36429" t="s">
        <v>11803</v>
      </c>
      <c r="B36429">
        <v>1</v>
      </c>
      <c r="C36429" t="s">
        <v>12041</v>
      </c>
    </row>
    <row r="36430" spans="1:3" x14ac:dyDescent="0.15">
      <c r="A36430" t="s">
        <v>11803</v>
      </c>
      <c r="B36430">
        <v>26</v>
      </c>
      <c r="C36430" t="s">
        <v>18</v>
      </c>
    </row>
    <row r="36431" spans="1:3" x14ac:dyDescent="0.15">
      <c r="A36431" t="s">
        <v>11803</v>
      </c>
      <c r="B36431">
        <v>910</v>
      </c>
      <c r="C36431" t="s">
        <v>20</v>
      </c>
    </row>
    <row r="36432" spans="1:3" x14ac:dyDescent="0.15">
      <c r="A36432" t="s">
        <v>11803</v>
      </c>
      <c r="B36432">
        <v>8680</v>
      </c>
      <c r="C36432" t="s">
        <v>19</v>
      </c>
    </row>
    <row r="36433" spans="1:3" x14ac:dyDescent="0.15">
      <c r="A36433" t="s">
        <v>11803</v>
      </c>
      <c r="B36433">
        <v>295</v>
      </c>
      <c r="C36433" t="s">
        <v>17</v>
      </c>
    </row>
    <row r="36434" spans="1:3" x14ac:dyDescent="0.15">
      <c r="A36434" t="s">
        <v>11803</v>
      </c>
      <c r="B36434">
        <v>245</v>
      </c>
      <c r="C36434" t="s">
        <v>16</v>
      </c>
    </row>
    <row r="36435" spans="1:3" x14ac:dyDescent="0.15">
      <c r="A36435" t="s">
        <v>11804</v>
      </c>
      <c r="B36435">
        <v>1</v>
      </c>
      <c r="C36435" t="s">
        <v>12041</v>
      </c>
    </row>
    <row r="36436" spans="1:3" x14ac:dyDescent="0.15">
      <c r="A36436" t="s">
        <v>11804</v>
      </c>
      <c r="B36436">
        <v>4</v>
      </c>
      <c r="C36436" t="s">
        <v>20</v>
      </c>
    </row>
    <row r="36437" spans="1:3" x14ac:dyDescent="0.15">
      <c r="A36437" t="s">
        <v>11804</v>
      </c>
      <c r="B36437">
        <v>18</v>
      </c>
      <c r="C36437" t="s">
        <v>19</v>
      </c>
    </row>
    <row r="36438" spans="1:3" x14ac:dyDescent="0.15">
      <c r="A36438" t="s">
        <v>11805</v>
      </c>
      <c r="B36438">
        <v>1</v>
      </c>
      <c r="C36438" t="s">
        <v>12041</v>
      </c>
    </row>
    <row r="36439" spans="1:3" x14ac:dyDescent="0.15">
      <c r="A36439" t="s">
        <v>11805</v>
      </c>
      <c r="B36439">
        <v>11</v>
      </c>
      <c r="C36439" t="s">
        <v>20</v>
      </c>
    </row>
    <row r="36440" spans="1:3" x14ac:dyDescent="0.15">
      <c r="A36440" t="s">
        <v>11805</v>
      </c>
      <c r="B36440">
        <v>359</v>
      </c>
      <c r="C36440" t="s">
        <v>19</v>
      </c>
    </row>
    <row r="36441" spans="1:3" x14ac:dyDescent="0.15">
      <c r="A36441" t="s">
        <v>11805</v>
      </c>
      <c r="B36441">
        <v>29</v>
      </c>
      <c r="C36441" t="s">
        <v>16</v>
      </c>
    </row>
    <row r="36442" spans="1:3" x14ac:dyDescent="0.15">
      <c r="A36442" t="s">
        <v>11805</v>
      </c>
      <c r="B36442">
        <v>5</v>
      </c>
      <c r="C36442" t="s">
        <v>17</v>
      </c>
    </row>
    <row r="36443" spans="1:3" x14ac:dyDescent="0.15">
      <c r="A36443" t="s">
        <v>11806</v>
      </c>
      <c r="B36443">
        <v>1</v>
      </c>
      <c r="C36443" t="s">
        <v>12041</v>
      </c>
    </row>
    <row r="36444" spans="1:3" x14ac:dyDescent="0.15">
      <c r="A36444" t="s">
        <v>11806</v>
      </c>
      <c r="B36444">
        <v>5</v>
      </c>
      <c r="C36444" t="s">
        <v>18</v>
      </c>
    </row>
    <row r="36445" spans="1:3" x14ac:dyDescent="0.15">
      <c r="A36445" t="s">
        <v>11806</v>
      </c>
      <c r="B36445">
        <v>60</v>
      </c>
      <c r="C36445" t="s">
        <v>16</v>
      </c>
    </row>
    <row r="36446" spans="1:3" x14ac:dyDescent="0.15">
      <c r="A36446" t="s">
        <v>11806</v>
      </c>
      <c r="B36446">
        <v>498</v>
      </c>
      <c r="C36446" t="s">
        <v>20</v>
      </c>
    </row>
    <row r="36447" spans="1:3" x14ac:dyDescent="0.15">
      <c r="A36447" t="s">
        <v>11806</v>
      </c>
      <c r="B36447">
        <v>2438</v>
      </c>
      <c r="C36447" t="s">
        <v>19</v>
      </c>
    </row>
    <row r="36448" spans="1:3" x14ac:dyDescent="0.15">
      <c r="A36448" t="s">
        <v>11806</v>
      </c>
      <c r="B36448">
        <v>382</v>
      </c>
      <c r="C36448" t="s">
        <v>17</v>
      </c>
    </row>
    <row r="36449" spans="1:3" x14ac:dyDescent="0.15">
      <c r="A36449" t="s">
        <v>11807</v>
      </c>
      <c r="B36449">
        <v>1</v>
      </c>
      <c r="C36449" t="s">
        <v>12041</v>
      </c>
    </row>
    <row r="36450" spans="1:3" x14ac:dyDescent="0.15">
      <c r="A36450" t="s">
        <v>11807</v>
      </c>
      <c r="B36450">
        <v>1</v>
      </c>
      <c r="C36450" t="s">
        <v>21</v>
      </c>
    </row>
    <row r="36451" spans="1:3" x14ac:dyDescent="0.15">
      <c r="A36451" t="s">
        <v>11807</v>
      </c>
      <c r="B36451">
        <v>14</v>
      </c>
      <c r="C36451" t="s">
        <v>18</v>
      </c>
    </row>
    <row r="36452" spans="1:3" x14ac:dyDescent="0.15">
      <c r="A36452" t="s">
        <v>11807</v>
      </c>
      <c r="B36452">
        <v>5964</v>
      </c>
      <c r="C36452" t="s">
        <v>19</v>
      </c>
    </row>
    <row r="36453" spans="1:3" x14ac:dyDescent="0.15">
      <c r="A36453" t="s">
        <v>11807</v>
      </c>
      <c r="B36453">
        <v>133</v>
      </c>
      <c r="C36453" t="s">
        <v>16</v>
      </c>
    </row>
    <row r="36454" spans="1:3" x14ac:dyDescent="0.15">
      <c r="A36454" t="s">
        <v>11807</v>
      </c>
      <c r="B36454">
        <v>498</v>
      </c>
      <c r="C36454" t="s">
        <v>17</v>
      </c>
    </row>
    <row r="36455" spans="1:3" x14ac:dyDescent="0.15">
      <c r="A36455" t="s">
        <v>11807</v>
      </c>
      <c r="B36455">
        <v>1188</v>
      </c>
      <c r="C36455" t="s">
        <v>20</v>
      </c>
    </row>
    <row r="36456" spans="1:3" x14ac:dyDescent="0.15">
      <c r="A36456" t="s">
        <v>11808</v>
      </c>
      <c r="B36456">
        <v>1</v>
      </c>
      <c r="C36456" t="s">
        <v>12041</v>
      </c>
    </row>
    <row r="36457" spans="1:3" x14ac:dyDescent="0.15">
      <c r="A36457" t="s">
        <v>11808</v>
      </c>
      <c r="B36457">
        <v>145</v>
      </c>
      <c r="C36457" t="s">
        <v>20</v>
      </c>
    </row>
    <row r="36458" spans="1:3" x14ac:dyDescent="0.15">
      <c r="A36458" t="s">
        <v>11808</v>
      </c>
      <c r="B36458">
        <v>12</v>
      </c>
      <c r="C36458" t="s">
        <v>18</v>
      </c>
    </row>
    <row r="36459" spans="1:3" x14ac:dyDescent="0.15">
      <c r="A36459" t="s">
        <v>11808</v>
      </c>
      <c r="B36459">
        <v>2016</v>
      </c>
      <c r="C36459" t="s">
        <v>19</v>
      </c>
    </row>
    <row r="36460" spans="1:3" x14ac:dyDescent="0.15">
      <c r="A36460" t="s">
        <v>11808</v>
      </c>
      <c r="B36460">
        <v>124</v>
      </c>
      <c r="C36460" t="s">
        <v>16</v>
      </c>
    </row>
    <row r="36461" spans="1:3" x14ac:dyDescent="0.15">
      <c r="A36461" t="s">
        <v>11808</v>
      </c>
      <c r="B36461">
        <v>89</v>
      </c>
      <c r="C36461" t="s">
        <v>17</v>
      </c>
    </row>
    <row r="36462" spans="1:3" x14ac:dyDescent="0.15">
      <c r="A36462" t="s">
        <v>11809</v>
      </c>
      <c r="B36462">
        <v>1</v>
      </c>
      <c r="C36462" t="s">
        <v>12041</v>
      </c>
    </row>
    <row r="36463" spans="1:3" x14ac:dyDescent="0.15">
      <c r="A36463" t="s">
        <v>11809</v>
      </c>
      <c r="B36463">
        <v>9</v>
      </c>
      <c r="C36463" t="s">
        <v>19</v>
      </c>
    </row>
    <row r="36464" spans="1:3" x14ac:dyDescent="0.15">
      <c r="A36464" t="s">
        <v>11784</v>
      </c>
      <c r="B36464">
        <v>1</v>
      </c>
      <c r="C36464" t="s">
        <v>12041</v>
      </c>
    </row>
    <row r="36465" spans="1:3" x14ac:dyDescent="0.15">
      <c r="A36465" t="s">
        <v>11784</v>
      </c>
      <c r="B36465">
        <v>107</v>
      </c>
      <c r="C36465" t="s">
        <v>16</v>
      </c>
    </row>
    <row r="36466" spans="1:3" x14ac:dyDescent="0.15">
      <c r="A36466" t="s">
        <v>11784</v>
      </c>
      <c r="B36466">
        <v>39</v>
      </c>
      <c r="C36466" t="s">
        <v>20</v>
      </c>
    </row>
    <row r="36467" spans="1:3" x14ac:dyDescent="0.15">
      <c r="A36467" t="s">
        <v>11784</v>
      </c>
      <c r="B36467">
        <v>3932</v>
      </c>
      <c r="C36467" t="s">
        <v>19</v>
      </c>
    </row>
    <row r="36468" spans="1:3" x14ac:dyDescent="0.15">
      <c r="A36468" t="s">
        <v>11784</v>
      </c>
      <c r="B36468">
        <v>4</v>
      </c>
      <c r="C36468" t="s">
        <v>18</v>
      </c>
    </row>
    <row r="36469" spans="1:3" x14ac:dyDescent="0.15">
      <c r="A36469" t="s">
        <v>11784</v>
      </c>
      <c r="B36469">
        <v>3</v>
      </c>
      <c r="C36469" t="s">
        <v>17</v>
      </c>
    </row>
    <row r="36470" spans="1:3" x14ac:dyDescent="0.15">
      <c r="A36470" t="s">
        <v>11810</v>
      </c>
      <c r="B36470">
        <v>1</v>
      </c>
      <c r="C36470" t="s">
        <v>12041</v>
      </c>
    </row>
    <row r="36471" spans="1:3" x14ac:dyDescent="0.15">
      <c r="A36471" t="s">
        <v>11810</v>
      </c>
      <c r="B36471">
        <v>228</v>
      </c>
      <c r="C36471" t="s">
        <v>16</v>
      </c>
    </row>
    <row r="36472" spans="1:3" x14ac:dyDescent="0.15">
      <c r="A36472" t="s">
        <v>11810</v>
      </c>
      <c r="B36472">
        <v>196</v>
      </c>
      <c r="C36472" t="s">
        <v>20</v>
      </c>
    </row>
    <row r="36473" spans="1:3" x14ac:dyDescent="0.15">
      <c r="A36473" t="s">
        <v>11810</v>
      </c>
      <c r="B36473">
        <v>12374</v>
      </c>
      <c r="C36473" t="s">
        <v>19</v>
      </c>
    </row>
    <row r="36474" spans="1:3" x14ac:dyDescent="0.15">
      <c r="A36474" t="s">
        <v>11810</v>
      </c>
      <c r="B36474">
        <v>96</v>
      </c>
      <c r="C36474" t="s">
        <v>17</v>
      </c>
    </row>
    <row r="36475" spans="1:3" x14ac:dyDescent="0.15">
      <c r="A36475" t="s">
        <v>11810</v>
      </c>
      <c r="B36475">
        <v>15</v>
      </c>
      <c r="C36475" t="s">
        <v>18</v>
      </c>
    </row>
    <row r="36476" spans="1:3" x14ac:dyDescent="0.15">
      <c r="A36476" t="s">
        <v>11813</v>
      </c>
      <c r="B36476">
        <v>1</v>
      </c>
      <c r="C36476" t="s">
        <v>12041</v>
      </c>
    </row>
    <row r="36477" spans="1:3" x14ac:dyDescent="0.15">
      <c r="A36477" t="s">
        <v>11813</v>
      </c>
      <c r="B36477">
        <v>35</v>
      </c>
      <c r="C36477" t="s">
        <v>19</v>
      </c>
    </row>
    <row r="36478" spans="1:3" x14ac:dyDescent="0.15">
      <c r="A36478" t="s">
        <v>11813</v>
      </c>
      <c r="B36478">
        <v>10</v>
      </c>
      <c r="C36478" t="s">
        <v>20</v>
      </c>
    </row>
    <row r="36479" spans="1:3" x14ac:dyDescent="0.15">
      <c r="A36479" t="s">
        <v>11816</v>
      </c>
      <c r="B36479">
        <v>1</v>
      </c>
      <c r="C36479" t="s">
        <v>12041</v>
      </c>
    </row>
    <row r="36480" spans="1:3" x14ac:dyDescent="0.15">
      <c r="A36480" t="s">
        <v>11816</v>
      </c>
      <c r="B36480">
        <v>3</v>
      </c>
      <c r="C36480" t="s">
        <v>18</v>
      </c>
    </row>
    <row r="36481" spans="1:3" x14ac:dyDescent="0.15">
      <c r="A36481" t="s">
        <v>11816</v>
      </c>
      <c r="B36481">
        <v>716</v>
      </c>
      <c r="C36481" t="s">
        <v>19</v>
      </c>
    </row>
    <row r="36482" spans="1:3" x14ac:dyDescent="0.15">
      <c r="A36482" t="s">
        <v>11816</v>
      </c>
      <c r="B36482">
        <v>22</v>
      </c>
      <c r="C36482" t="s">
        <v>16</v>
      </c>
    </row>
    <row r="36483" spans="1:3" x14ac:dyDescent="0.15">
      <c r="A36483" t="s">
        <v>11816</v>
      </c>
      <c r="B36483">
        <v>31</v>
      </c>
      <c r="C36483" t="s">
        <v>20</v>
      </c>
    </row>
    <row r="36484" spans="1:3" x14ac:dyDescent="0.15">
      <c r="A36484" t="s">
        <v>11816</v>
      </c>
      <c r="B36484">
        <v>13</v>
      </c>
      <c r="C36484" t="s">
        <v>17</v>
      </c>
    </row>
    <row r="36485" spans="1:3" x14ac:dyDescent="0.15">
      <c r="A36485" t="s">
        <v>11818</v>
      </c>
      <c r="B36485">
        <v>1</v>
      </c>
      <c r="C36485" t="s">
        <v>12041</v>
      </c>
    </row>
    <row r="36486" spans="1:3" x14ac:dyDescent="0.15">
      <c r="A36486" t="s">
        <v>11818</v>
      </c>
      <c r="B36486">
        <v>1</v>
      </c>
      <c r="C36486" t="s">
        <v>18</v>
      </c>
    </row>
    <row r="36487" spans="1:3" x14ac:dyDescent="0.15">
      <c r="A36487" t="s">
        <v>11818</v>
      </c>
      <c r="B36487">
        <v>132</v>
      </c>
      <c r="C36487" t="s">
        <v>20</v>
      </c>
    </row>
    <row r="36488" spans="1:3" x14ac:dyDescent="0.15">
      <c r="A36488" t="s">
        <v>11818</v>
      </c>
      <c r="B36488">
        <v>9</v>
      </c>
      <c r="C36488" t="s">
        <v>16</v>
      </c>
    </row>
    <row r="36489" spans="1:3" x14ac:dyDescent="0.15">
      <c r="A36489" t="s">
        <v>11818</v>
      </c>
      <c r="B36489">
        <v>42</v>
      </c>
      <c r="C36489" t="s">
        <v>19</v>
      </c>
    </row>
    <row r="36490" spans="1:3" x14ac:dyDescent="0.15">
      <c r="A36490" t="s">
        <v>11819</v>
      </c>
      <c r="B36490">
        <v>1</v>
      </c>
      <c r="C36490" t="s">
        <v>12041</v>
      </c>
    </row>
    <row r="36491" spans="1:3" x14ac:dyDescent="0.15">
      <c r="A36491" t="s">
        <v>11819</v>
      </c>
      <c r="B36491">
        <v>28</v>
      </c>
      <c r="C36491" t="s">
        <v>19</v>
      </c>
    </row>
    <row r="36492" spans="1:3" x14ac:dyDescent="0.15">
      <c r="A36492" t="s">
        <v>11820</v>
      </c>
      <c r="B36492">
        <v>1</v>
      </c>
      <c r="C36492" t="s">
        <v>12041</v>
      </c>
    </row>
    <row r="36493" spans="1:3" x14ac:dyDescent="0.15">
      <c r="A36493" t="s">
        <v>11820</v>
      </c>
      <c r="B36493">
        <v>1</v>
      </c>
      <c r="C36493" t="s">
        <v>18</v>
      </c>
    </row>
    <row r="36494" spans="1:3" x14ac:dyDescent="0.15">
      <c r="A36494" t="s">
        <v>11820</v>
      </c>
      <c r="B36494">
        <v>72</v>
      </c>
      <c r="C36494" t="s">
        <v>20</v>
      </c>
    </row>
    <row r="36495" spans="1:3" x14ac:dyDescent="0.15">
      <c r="A36495" t="s">
        <v>11820</v>
      </c>
      <c r="B36495">
        <v>1138</v>
      </c>
      <c r="C36495" t="s">
        <v>19</v>
      </c>
    </row>
    <row r="36496" spans="1:3" x14ac:dyDescent="0.15">
      <c r="A36496" t="s">
        <v>11820</v>
      </c>
      <c r="B36496">
        <v>84</v>
      </c>
      <c r="C36496" t="s">
        <v>17</v>
      </c>
    </row>
    <row r="36497" spans="1:3" x14ac:dyDescent="0.15">
      <c r="A36497" t="s">
        <v>11820</v>
      </c>
      <c r="B36497">
        <v>176</v>
      </c>
      <c r="C36497" t="s">
        <v>16</v>
      </c>
    </row>
    <row r="36498" spans="1:3" x14ac:dyDescent="0.15">
      <c r="A36498" t="s">
        <v>11821</v>
      </c>
      <c r="B36498">
        <v>1</v>
      </c>
      <c r="C36498" t="s">
        <v>12041</v>
      </c>
    </row>
    <row r="36499" spans="1:3" x14ac:dyDescent="0.15">
      <c r="A36499" t="s">
        <v>11821</v>
      </c>
      <c r="B36499">
        <v>8</v>
      </c>
      <c r="C36499" t="s">
        <v>18</v>
      </c>
    </row>
    <row r="36500" spans="1:3" x14ac:dyDescent="0.15">
      <c r="A36500" t="s">
        <v>11821</v>
      </c>
      <c r="B36500">
        <v>116</v>
      </c>
      <c r="C36500" t="s">
        <v>16</v>
      </c>
    </row>
    <row r="36501" spans="1:3" x14ac:dyDescent="0.15">
      <c r="A36501" t="s">
        <v>11821</v>
      </c>
      <c r="B36501">
        <v>8996</v>
      </c>
      <c r="C36501" t="s">
        <v>19</v>
      </c>
    </row>
    <row r="36502" spans="1:3" x14ac:dyDescent="0.15">
      <c r="A36502" t="s">
        <v>11821</v>
      </c>
      <c r="B36502">
        <v>93</v>
      </c>
      <c r="C36502" t="s">
        <v>17</v>
      </c>
    </row>
    <row r="36503" spans="1:3" x14ac:dyDescent="0.15">
      <c r="A36503" t="s">
        <v>11821</v>
      </c>
      <c r="B36503">
        <v>255</v>
      </c>
      <c r="C36503" t="s">
        <v>20</v>
      </c>
    </row>
    <row r="36504" spans="1:3" x14ac:dyDescent="0.15">
      <c r="A36504" t="s">
        <v>11823</v>
      </c>
      <c r="B36504">
        <v>1</v>
      </c>
      <c r="C36504" t="s">
        <v>12041</v>
      </c>
    </row>
    <row r="36505" spans="1:3" x14ac:dyDescent="0.15">
      <c r="A36505" t="s">
        <v>11823</v>
      </c>
      <c r="B36505">
        <v>410</v>
      </c>
      <c r="C36505" t="s">
        <v>19</v>
      </c>
    </row>
    <row r="36506" spans="1:3" x14ac:dyDescent="0.15">
      <c r="A36506" t="s">
        <v>11823</v>
      </c>
      <c r="B36506">
        <v>18</v>
      </c>
      <c r="C36506" t="s">
        <v>16</v>
      </c>
    </row>
    <row r="36507" spans="1:3" x14ac:dyDescent="0.15">
      <c r="A36507" t="s">
        <v>11824</v>
      </c>
      <c r="B36507">
        <v>1</v>
      </c>
      <c r="C36507" t="s">
        <v>12041</v>
      </c>
    </row>
    <row r="36508" spans="1:3" x14ac:dyDescent="0.15">
      <c r="A36508" t="s">
        <v>11824</v>
      </c>
      <c r="B36508">
        <v>377</v>
      </c>
      <c r="C36508" t="s">
        <v>16</v>
      </c>
    </row>
    <row r="36509" spans="1:3" x14ac:dyDescent="0.15">
      <c r="A36509" t="s">
        <v>11824</v>
      </c>
      <c r="B36509">
        <v>20</v>
      </c>
      <c r="C36509" t="s">
        <v>18</v>
      </c>
    </row>
    <row r="36510" spans="1:3" x14ac:dyDescent="0.15">
      <c r="A36510" t="s">
        <v>11824</v>
      </c>
      <c r="B36510">
        <v>33346</v>
      </c>
      <c r="C36510" t="s">
        <v>19</v>
      </c>
    </row>
    <row r="36511" spans="1:3" x14ac:dyDescent="0.15">
      <c r="A36511" t="s">
        <v>11824</v>
      </c>
      <c r="B36511">
        <v>439</v>
      </c>
      <c r="C36511" t="s">
        <v>17</v>
      </c>
    </row>
    <row r="36512" spans="1:3" x14ac:dyDescent="0.15">
      <c r="A36512" t="s">
        <v>11824</v>
      </c>
      <c r="B36512">
        <v>604</v>
      </c>
      <c r="C36512" t="s">
        <v>20</v>
      </c>
    </row>
    <row r="36513" spans="1:3" x14ac:dyDescent="0.15">
      <c r="A36513" t="s">
        <v>11825</v>
      </c>
      <c r="B36513">
        <v>1</v>
      </c>
      <c r="C36513" t="s">
        <v>12041</v>
      </c>
    </row>
    <row r="36514" spans="1:3" x14ac:dyDescent="0.15">
      <c r="A36514" t="s">
        <v>11825</v>
      </c>
      <c r="B36514">
        <v>2</v>
      </c>
      <c r="C36514" t="s">
        <v>18</v>
      </c>
    </row>
    <row r="36515" spans="1:3" x14ac:dyDescent="0.15">
      <c r="A36515" t="s">
        <v>11825</v>
      </c>
      <c r="B36515">
        <v>150</v>
      </c>
      <c r="C36515" t="s">
        <v>19</v>
      </c>
    </row>
    <row r="36516" spans="1:3" x14ac:dyDescent="0.15">
      <c r="A36516" t="s">
        <v>11825</v>
      </c>
      <c r="B36516">
        <v>37</v>
      </c>
      <c r="C36516" t="s">
        <v>16</v>
      </c>
    </row>
    <row r="36517" spans="1:3" x14ac:dyDescent="0.15">
      <c r="A36517" t="s">
        <v>11825</v>
      </c>
      <c r="B36517">
        <v>2</v>
      </c>
      <c r="C36517" t="s">
        <v>17</v>
      </c>
    </row>
    <row r="36518" spans="1:3" x14ac:dyDescent="0.15">
      <c r="A36518" t="s">
        <v>11826</v>
      </c>
      <c r="B36518">
        <v>1</v>
      </c>
      <c r="C36518" t="s">
        <v>12041</v>
      </c>
    </row>
    <row r="36519" spans="1:3" x14ac:dyDescent="0.15">
      <c r="A36519" t="s">
        <v>11826</v>
      </c>
      <c r="B36519">
        <v>129</v>
      </c>
      <c r="C36519" t="s">
        <v>20</v>
      </c>
    </row>
    <row r="36520" spans="1:3" x14ac:dyDescent="0.15">
      <c r="A36520" t="s">
        <v>11826</v>
      </c>
      <c r="B36520">
        <v>214</v>
      </c>
      <c r="C36520" t="s">
        <v>16</v>
      </c>
    </row>
    <row r="36521" spans="1:3" x14ac:dyDescent="0.15">
      <c r="A36521" t="s">
        <v>11826</v>
      </c>
      <c r="B36521">
        <v>30</v>
      </c>
      <c r="C36521" t="s">
        <v>18</v>
      </c>
    </row>
    <row r="36522" spans="1:3" x14ac:dyDescent="0.15">
      <c r="A36522" t="s">
        <v>11826</v>
      </c>
      <c r="B36522">
        <v>8272</v>
      </c>
      <c r="C36522" t="s">
        <v>19</v>
      </c>
    </row>
    <row r="36523" spans="1:3" x14ac:dyDescent="0.15">
      <c r="A36523" t="s">
        <v>11826</v>
      </c>
      <c r="B36523">
        <v>178</v>
      </c>
      <c r="C36523" t="s">
        <v>17</v>
      </c>
    </row>
    <row r="36524" spans="1:3" x14ac:dyDescent="0.15">
      <c r="A36524" t="s">
        <v>11827</v>
      </c>
      <c r="B36524">
        <v>1</v>
      </c>
      <c r="C36524" t="s">
        <v>12041</v>
      </c>
    </row>
    <row r="36525" spans="1:3" x14ac:dyDescent="0.15">
      <c r="A36525" t="s">
        <v>11827</v>
      </c>
      <c r="B36525">
        <v>480</v>
      </c>
      <c r="C36525" t="s">
        <v>20</v>
      </c>
    </row>
    <row r="36526" spans="1:3" x14ac:dyDescent="0.15">
      <c r="A36526" t="s">
        <v>11827</v>
      </c>
      <c r="B36526">
        <v>11</v>
      </c>
      <c r="C36526" t="s">
        <v>18</v>
      </c>
    </row>
    <row r="36527" spans="1:3" x14ac:dyDescent="0.15">
      <c r="A36527" t="s">
        <v>11827</v>
      </c>
      <c r="B36527">
        <v>10798</v>
      </c>
      <c r="C36527" t="s">
        <v>19</v>
      </c>
    </row>
    <row r="36528" spans="1:3" x14ac:dyDescent="0.15">
      <c r="A36528" t="s">
        <v>11827</v>
      </c>
      <c r="B36528">
        <v>63</v>
      </c>
      <c r="C36528" t="s">
        <v>16</v>
      </c>
    </row>
    <row r="36529" spans="1:3" x14ac:dyDescent="0.15">
      <c r="A36529" t="s">
        <v>11827</v>
      </c>
      <c r="B36529">
        <v>381</v>
      </c>
      <c r="C36529" t="s">
        <v>17</v>
      </c>
    </row>
    <row r="36530" spans="1:3" x14ac:dyDescent="0.15">
      <c r="A36530" t="s">
        <v>11828</v>
      </c>
      <c r="B36530">
        <v>1</v>
      </c>
      <c r="C36530" t="s">
        <v>12041</v>
      </c>
    </row>
    <row r="36531" spans="1:3" x14ac:dyDescent="0.15">
      <c r="A36531" t="s">
        <v>11828</v>
      </c>
      <c r="B36531">
        <v>5</v>
      </c>
      <c r="C36531" t="s">
        <v>20</v>
      </c>
    </row>
    <row r="36532" spans="1:3" x14ac:dyDescent="0.15">
      <c r="A36532" t="s">
        <v>11828</v>
      </c>
      <c r="B36532">
        <v>1</v>
      </c>
      <c r="C36532" t="s">
        <v>18</v>
      </c>
    </row>
    <row r="36533" spans="1:3" x14ac:dyDescent="0.15">
      <c r="A36533" t="s">
        <v>11828</v>
      </c>
      <c r="B36533">
        <v>276</v>
      </c>
      <c r="C36533" t="s">
        <v>19</v>
      </c>
    </row>
    <row r="36534" spans="1:3" x14ac:dyDescent="0.15">
      <c r="A36534" t="s">
        <v>11828</v>
      </c>
      <c r="B36534">
        <v>62</v>
      </c>
      <c r="C36534" t="s">
        <v>16</v>
      </c>
    </row>
    <row r="36535" spans="1:3" x14ac:dyDescent="0.15">
      <c r="A36535" t="s">
        <v>11828</v>
      </c>
      <c r="B36535">
        <v>8</v>
      </c>
      <c r="C36535" t="s">
        <v>17</v>
      </c>
    </row>
    <row r="36536" spans="1:3" x14ac:dyDescent="0.15">
      <c r="A36536" t="s">
        <v>11829</v>
      </c>
      <c r="B36536">
        <v>1</v>
      </c>
      <c r="C36536" t="s">
        <v>12041</v>
      </c>
    </row>
    <row r="36537" spans="1:3" x14ac:dyDescent="0.15">
      <c r="A36537" t="s">
        <v>11829</v>
      </c>
      <c r="B36537">
        <v>18</v>
      </c>
      <c r="C36537" t="s">
        <v>18</v>
      </c>
    </row>
    <row r="36538" spans="1:3" x14ac:dyDescent="0.15">
      <c r="A36538" t="s">
        <v>11829</v>
      </c>
      <c r="B36538">
        <v>11</v>
      </c>
      <c r="C36538" t="s">
        <v>21</v>
      </c>
    </row>
    <row r="36539" spans="1:3" x14ac:dyDescent="0.15">
      <c r="A36539" t="s">
        <v>11829</v>
      </c>
      <c r="B36539">
        <v>112158</v>
      </c>
      <c r="C36539" t="s">
        <v>20</v>
      </c>
    </row>
    <row r="36540" spans="1:3" x14ac:dyDescent="0.15">
      <c r="A36540" t="s">
        <v>11829</v>
      </c>
      <c r="B36540">
        <v>11768</v>
      </c>
      <c r="C36540" t="s">
        <v>19</v>
      </c>
    </row>
    <row r="36541" spans="1:3" x14ac:dyDescent="0.15">
      <c r="A36541" t="s">
        <v>11829</v>
      </c>
      <c r="B36541">
        <v>528</v>
      </c>
      <c r="C36541" t="s">
        <v>17</v>
      </c>
    </row>
    <row r="36542" spans="1:3" x14ac:dyDescent="0.15">
      <c r="A36542" t="s">
        <v>11829</v>
      </c>
      <c r="B36542">
        <v>212</v>
      </c>
      <c r="C36542" t="s">
        <v>16</v>
      </c>
    </row>
    <row r="36543" spans="1:3" x14ac:dyDescent="0.15">
      <c r="A36543" t="s">
        <v>11830</v>
      </c>
      <c r="B36543">
        <v>1</v>
      </c>
      <c r="C36543" t="s">
        <v>12041</v>
      </c>
    </row>
    <row r="36544" spans="1:3" x14ac:dyDescent="0.15">
      <c r="A36544" t="s">
        <v>11830</v>
      </c>
      <c r="B36544">
        <v>10</v>
      </c>
      <c r="C36544" t="s">
        <v>18</v>
      </c>
    </row>
    <row r="36545" spans="1:3" x14ac:dyDescent="0.15">
      <c r="A36545" t="s">
        <v>11830</v>
      </c>
      <c r="B36545">
        <v>15</v>
      </c>
      <c r="C36545" t="s">
        <v>21</v>
      </c>
    </row>
    <row r="36546" spans="1:3" x14ac:dyDescent="0.15">
      <c r="A36546" t="s">
        <v>11830</v>
      </c>
      <c r="B36546">
        <v>1074</v>
      </c>
      <c r="C36546" t="s">
        <v>20</v>
      </c>
    </row>
    <row r="36547" spans="1:3" x14ac:dyDescent="0.15">
      <c r="A36547" t="s">
        <v>11830</v>
      </c>
      <c r="B36547">
        <v>170</v>
      </c>
      <c r="C36547" t="s">
        <v>16</v>
      </c>
    </row>
    <row r="36548" spans="1:3" x14ac:dyDescent="0.15">
      <c r="A36548" t="s">
        <v>11830</v>
      </c>
      <c r="B36548">
        <v>5967</v>
      </c>
      <c r="C36548" t="s">
        <v>19</v>
      </c>
    </row>
    <row r="36549" spans="1:3" x14ac:dyDescent="0.15">
      <c r="A36549" t="s">
        <v>11830</v>
      </c>
      <c r="B36549">
        <v>96</v>
      </c>
      <c r="C36549" t="s">
        <v>17</v>
      </c>
    </row>
    <row r="36550" spans="1:3" x14ac:dyDescent="0.15">
      <c r="A36550" t="s">
        <v>11831</v>
      </c>
      <c r="B36550">
        <v>1</v>
      </c>
      <c r="C36550" t="s">
        <v>12041</v>
      </c>
    </row>
    <row r="36551" spans="1:3" x14ac:dyDescent="0.15">
      <c r="A36551" t="s">
        <v>11831</v>
      </c>
      <c r="B36551">
        <v>7</v>
      </c>
      <c r="C36551" t="s">
        <v>18</v>
      </c>
    </row>
    <row r="36552" spans="1:3" x14ac:dyDescent="0.15">
      <c r="A36552" t="s">
        <v>11831</v>
      </c>
      <c r="B36552">
        <v>89</v>
      </c>
      <c r="C36552" t="s">
        <v>20</v>
      </c>
    </row>
    <row r="36553" spans="1:3" x14ac:dyDescent="0.15">
      <c r="A36553" t="s">
        <v>11831</v>
      </c>
      <c r="B36553">
        <v>151</v>
      </c>
      <c r="C36553" t="s">
        <v>16</v>
      </c>
    </row>
    <row r="36554" spans="1:3" x14ac:dyDescent="0.15">
      <c r="A36554" t="s">
        <v>11831</v>
      </c>
      <c r="B36554">
        <v>6119</v>
      </c>
      <c r="C36554" t="s">
        <v>19</v>
      </c>
    </row>
    <row r="36555" spans="1:3" x14ac:dyDescent="0.15">
      <c r="A36555" t="s">
        <v>11831</v>
      </c>
      <c r="B36555">
        <v>86</v>
      </c>
      <c r="C36555" t="s">
        <v>17</v>
      </c>
    </row>
    <row r="36556" spans="1:3" x14ac:dyDescent="0.15">
      <c r="A36556" t="s">
        <v>11832</v>
      </c>
      <c r="B36556">
        <v>1</v>
      </c>
      <c r="C36556" t="s">
        <v>12041</v>
      </c>
    </row>
    <row r="36557" spans="1:3" x14ac:dyDescent="0.15">
      <c r="A36557" t="s">
        <v>11833</v>
      </c>
      <c r="B36557">
        <v>1</v>
      </c>
      <c r="C36557" t="s">
        <v>12041</v>
      </c>
    </row>
    <row r="36558" spans="1:3" x14ac:dyDescent="0.15">
      <c r="A36558" t="s">
        <v>11833</v>
      </c>
      <c r="B36558">
        <v>5</v>
      </c>
      <c r="C36558" t="s">
        <v>18</v>
      </c>
    </row>
    <row r="36559" spans="1:3" x14ac:dyDescent="0.15">
      <c r="A36559" t="s">
        <v>11833</v>
      </c>
      <c r="B36559">
        <v>136</v>
      </c>
      <c r="C36559" t="s">
        <v>20</v>
      </c>
    </row>
    <row r="36560" spans="1:3" x14ac:dyDescent="0.15">
      <c r="A36560" t="s">
        <v>11833</v>
      </c>
      <c r="B36560">
        <v>143</v>
      </c>
      <c r="C36560" t="s">
        <v>16</v>
      </c>
    </row>
    <row r="36561" spans="1:3" x14ac:dyDescent="0.15">
      <c r="A36561" t="s">
        <v>11833</v>
      </c>
      <c r="B36561">
        <v>2444</v>
      </c>
      <c r="C36561" t="s">
        <v>19</v>
      </c>
    </row>
    <row r="36562" spans="1:3" x14ac:dyDescent="0.15">
      <c r="A36562" t="s">
        <v>11833</v>
      </c>
      <c r="B36562">
        <v>128</v>
      </c>
      <c r="C36562" t="s">
        <v>17</v>
      </c>
    </row>
    <row r="36563" spans="1:3" x14ac:dyDescent="0.15">
      <c r="A36563" t="s">
        <v>11834</v>
      </c>
      <c r="B36563">
        <v>1</v>
      </c>
      <c r="C36563" t="s">
        <v>12041</v>
      </c>
    </row>
    <row r="36564" spans="1:3" x14ac:dyDescent="0.15">
      <c r="A36564" t="s">
        <v>11834</v>
      </c>
      <c r="B36564">
        <v>4</v>
      </c>
      <c r="C36564" t="s">
        <v>18</v>
      </c>
    </row>
    <row r="36565" spans="1:3" x14ac:dyDescent="0.15">
      <c r="A36565" t="s">
        <v>11834</v>
      </c>
      <c r="B36565">
        <v>3</v>
      </c>
      <c r="C36565" t="s">
        <v>21</v>
      </c>
    </row>
    <row r="36566" spans="1:3" x14ac:dyDescent="0.15">
      <c r="A36566" t="s">
        <v>11834</v>
      </c>
      <c r="B36566">
        <v>2159</v>
      </c>
      <c r="C36566" t="s">
        <v>19</v>
      </c>
    </row>
    <row r="36567" spans="1:3" x14ac:dyDescent="0.15">
      <c r="A36567" t="s">
        <v>11834</v>
      </c>
      <c r="B36567">
        <v>14</v>
      </c>
      <c r="C36567" t="s">
        <v>16</v>
      </c>
    </row>
    <row r="36568" spans="1:3" x14ac:dyDescent="0.15">
      <c r="A36568" t="s">
        <v>11834</v>
      </c>
      <c r="B36568">
        <v>351</v>
      </c>
      <c r="C36568" t="s">
        <v>17</v>
      </c>
    </row>
    <row r="36569" spans="1:3" x14ac:dyDescent="0.15">
      <c r="A36569" t="s">
        <v>11835</v>
      </c>
      <c r="B36569">
        <v>1</v>
      </c>
      <c r="C36569" t="s">
        <v>12041</v>
      </c>
    </row>
    <row r="36570" spans="1:3" x14ac:dyDescent="0.15">
      <c r="A36570" t="s">
        <v>11835</v>
      </c>
      <c r="B36570">
        <v>125</v>
      </c>
      <c r="C36570" t="s">
        <v>16</v>
      </c>
    </row>
    <row r="36571" spans="1:3" x14ac:dyDescent="0.15">
      <c r="A36571" t="s">
        <v>11835</v>
      </c>
      <c r="B36571">
        <v>864</v>
      </c>
      <c r="C36571" t="s">
        <v>20</v>
      </c>
    </row>
    <row r="36572" spans="1:3" x14ac:dyDescent="0.15">
      <c r="A36572" t="s">
        <v>11835</v>
      </c>
      <c r="B36572">
        <v>9</v>
      </c>
      <c r="C36572" t="s">
        <v>18</v>
      </c>
    </row>
    <row r="36573" spans="1:3" x14ac:dyDescent="0.15">
      <c r="A36573" t="s">
        <v>11835</v>
      </c>
      <c r="B36573">
        <v>16932</v>
      </c>
      <c r="C36573" t="s">
        <v>19</v>
      </c>
    </row>
    <row r="36574" spans="1:3" x14ac:dyDescent="0.15">
      <c r="A36574" t="s">
        <v>11835</v>
      </c>
      <c r="B36574">
        <v>320</v>
      </c>
      <c r="C36574" t="s">
        <v>17</v>
      </c>
    </row>
    <row r="36575" spans="1:3" x14ac:dyDescent="0.15">
      <c r="A36575" t="s">
        <v>11836</v>
      </c>
      <c r="B36575">
        <v>1</v>
      </c>
      <c r="C36575" t="s">
        <v>12041</v>
      </c>
    </row>
    <row r="36576" spans="1:3" x14ac:dyDescent="0.15">
      <c r="A36576" t="s">
        <v>11836</v>
      </c>
      <c r="B36576">
        <v>37</v>
      </c>
      <c r="C36576" t="s">
        <v>18</v>
      </c>
    </row>
    <row r="36577" spans="1:3" x14ac:dyDescent="0.15">
      <c r="A36577" t="s">
        <v>11836</v>
      </c>
      <c r="B36577">
        <v>245</v>
      </c>
      <c r="C36577" t="s">
        <v>20</v>
      </c>
    </row>
    <row r="36578" spans="1:3" x14ac:dyDescent="0.15">
      <c r="A36578" t="s">
        <v>11836</v>
      </c>
      <c r="B36578">
        <v>36497</v>
      </c>
      <c r="C36578" t="s">
        <v>19</v>
      </c>
    </row>
    <row r="36579" spans="1:3" x14ac:dyDescent="0.15">
      <c r="A36579" t="s">
        <v>11836</v>
      </c>
      <c r="B36579">
        <v>481</v>
      </c>
      <c r="C36579" t="s">
        <v>17</v>
      </c>
    </row>
    <row r="36580" spans="1:3" x14ac:dyDescent="0.15">
      <c r="A36580" t="s">
        <v>11836</v>
      </c>
      <c r="B36580">
        <v>880</v>
      </c>
      <c r="C36580" t="s">
        <v>16</v>
      </c>
    </row>
    <row r="36581" spans="1:3" x14ac:dyDescent="0.15">
      <c r="A36581" t="s">
        <v>11841</v>
      </c>
      <c r="B36581">
        <v>1</v>
      </c>
      <c r="C36581" t="s">
        <v>12041</v>
      </c>
    </row>
    <row r="36582" spans="1:3" x14ac:dyDescent="0.15">
      <c r="A36582" t="s">
        <v>11841</v>
      </c>
      <c r="B36582">
        <v>13</v>
      </c>
      <c r="C36582" t="s">
        <v>18</v>
      </c>
    </row>
    <row r="36583" spans="1:3" x14ac:dyDescent="0.15">
      <c r="A36583" t="s">
        <v>11841</v>
      </c>
      <c r="B36583">
        <v>13118</v>
      </c>
      <c r="C36583" t="s">
        <v>19</v>
      </c>
    </row>
    <row r="36584" spans="1:3" x14ac:dyDescent="0.15">
      <c r="A36584" t="s">
        <v>11841</v>
      </c>
      <c r="B36584">
        <v>1651</v>
      </c>
      <c r="C36584" t="s">
        <v>17</v>
      </c>
    </row>
    <row r="36585" spans="1:3" x14ac:dyDescent="0.15">
      <c r="A36585" t="s">
        <v>11841</v>
      </c>
      <c r="B36585">
        <v>1942</v>
      </c>
      <c r="C36585" t="s">
        <v>20</v>
      </c>
    </row>
    <row r="36586" spans="1:3" x14ac:dyDescent="0.15">
      <c r="A36586" t="s">
        <v>11841</v>
      </c>
      <c r="B36586">
        <v>399</v>
      </c>
      <c r="C36586" t="s">
        <v>16</v>
      </c>
    </row>
    <row r="36587" spans="1:3" x14ac:dyDescent="0.15">
      <c r="A36587" t="s">
        <v>11843</v>
      </c>
      <c r="B36587">
        <v>1</v>
      </c>
      <c r="C36587" t="s">
        <v>12041</v>
      </c>
    </row>
    <row r="36588" spans="1:3" x14ac:dyDescent="0.15">
      <c r="A36588" t="s">
        <v>11843</v>
      </c>
      <c r="B36588">
        <v>28</v>
      </c>
      <c r="C36588" t="s">
        <v>19</v>
      </c>
    </row>
    <row r="36589" spans="1:3" x14ac:dyDescent="0.15">
      <c r="A36589" t="s">
        <v>11843</v>
      </c>
      <c r="B36589">
        <v>39</v>
      </c>
      <c r="C36589" t="s">
        <v>20</v>
      </c>
    </row>
    <row r="36590" spans="1:3" x14ac:dyDescent="0.15">
      <c r="A36590" t="s">
        <v>11843</v>
      </c>
      <c r="B36590">
        <v>15</v>
      </c>
      <c r="C36590" t="s">
        <v>16</v>
      </c>
    </row>
    <row r="36591" spans="1:3" x14ac:dyDescent="0.15">
      <c r="A36591" t="s">
        <v>11843</v>
      </c>
      <c r="B36591">
        <v>25</v>
      </c>
      <c r="C36591" t="s">
        <v>17</v>
      </c>
    </row>
    <row r="36592" spans="1:3" x14ac:dyDescent="0.15">
      <c r="A36592" t="s">
        <v>11844</v>
      </c>
      <c r="B36592">
        <v>1</v>
      </c>
      <c r="C36592" t="s">
        <v>12041</v>
      </c>
    </row>
    <row r="36593" spans="1:3" x14ac:dyDescent="0.15">
      <c r="A36593" t="s">
        <v>11844</v>
      </c>
      <c r="B36593">
        <v>8</v>
      </c>
      <c r="C36593" t="s">
        <v>20</v>
      </c>
    </row>
    <row r="36594" spans="1:3" x14ac:dyDescent="0.15">
      <c r="A36594" t="s">
        <v>11844</v>
      </c>
      <c r="B36594">
        <v>44</v>
      </c>
      <c r="C36594" t="s">
        <v>16</v>
      </c>
    </row>
    <row r="36595" spans="1:3" x14ac:dyDescent="0.15">
      <c r="A36595" t="s">
        <v>11844</v>
      </c>
      <c r="B36595">
        <v>238</v>
      </c>
      <c r="C36595" t="s">
        <v>19</v>
      </c>
    </row>
    <row r="36596" spans="1:3" x14ac:dyDescent="0.15">
      <c r="A36596" t="s">
        <v>11844</v>
      </c>
      <c r="B36596">
        <v>2</v>
      </c>
      <c r="C36596" t="s">
        <v>17</v>
      </c>
    </row>
    <row r="36597" spans="1:3" x14ac:dyDescent="0.15">
      <c r="A36597" t="s">
        <v>11845</v>
      </c>
      <c r="B36597">
        <v>1</v>
      </c>
      <c r="C36597" t="s">
        <v>12041</v>
      </c>
    </row>
    <row r="36598" spans="1:3" x14ac:dyDescent="0.15">
      <c r="A36598" t="s">
        <v>11845</v>
      </c>
      <c r="B36598">
        <v>8</v>
      </c>
      <c r="C36598" t="s">
        <v>20</v>
      </c>
    </row>
    <row r="36599" spans="1:3" x14ac:dyDescent="0.15">
      <c r="A36599" t="s">
        <v>11845</v>
      </c>
      <c r="B36599">
        <v>100</v>
      </c>
      <c r="C36599" t="s">
        <v>19</v>
      </c>
    </row>
    <row r="36600" spans="1:3" x14ac:dyDescent="0.15">
      <c r="A36600" t="s">
        <v>11845</v>
      </c>
      <c r="B36600">
        <v>2</v>
      </c>
      <c r="C36600" t="s">
        <v>17</v>
      </c>
    </row>
    <row r="36601" spans="1:3" x14ac:dyDescent="0.15">
      <c r="A36601" t="s">
        <v>11845</v>
      </c>
      <c r="B36601">
        <v>131</v>
      </c>
      <c r="C36601" t="s">
        <v>16</v>
      </c>
    </row>
    <row r="36602" spans="1:3" x14ac:dyDescent="0.15">
      <c r="A36602" t="s">
        <v>11846</v>
      </c>
      <c r="B36602">
        <v>1</v>
      </c>
      <c r="C36602" t="s">
        <v>12041</v>
      </c>
    </row>
    <row r="36603" spans="1:3" x14ac:dyDescent="0.15">
      <c r="A36603" t="s">
        <v>11847</v>
      </c>
      <c r="B36603">
        <v>1</v>
      </c>
      <c r="C36603" t="s">
        <v>12041</v>
      </c>
    </row>
    <row r="36604" spans="1:3" x14ac:dyDescent="0.15">
      <c r="A36604" t="s">
        <v>11847</v>
      </c>
      <c r="B36604">
        <v>17</v>
      </c>
      <c r="C36604" t="s">
        <v>20</v>
      </c>
    </row>
    <row r="36605" spans="1:3" x14ac:dyDescent="0.15">
      <c r="A36605" t="s">
        <v>11847</v>
      </c>
      <c r="B36605">
        <v>48</v>
      </c>
      <c r="C36605" t="s">
        <v>16</v>
      </c>
    </row>
    <row r="36606" spans="1:3" x14ac:dyDescent="0.15">
      <c r="A36606" t="s">
        <v>11847</v>
      </c>
      <c r="B36606">
        <v>488</v>
      </c>
      <c r="C36606" t="s">
        <v>19</v>
      </c>
    </row>
    <row r="36607" spans="1:3" x14ac:dyDescent="0.15">
      <c r="A36607" t="s">
        <v>11847</v>
      </c>
      <c r="B36607">
        <v>3</v>
      </c>
      <c r="C36607" t="s">
        <v>17</v>
      </c>
    </row>
    <row r="36608" spans="1:3" x14ac:dyDescent="0.15">
      <c r="A36608" t="s">
        <v>11848</v>
      </c>
      <c r="B36608">
        <v>1</v>
      </c>
      <c r="C36608" t="s">
        <v>12041</v>
      </c>
    </row>
    <row r="36609" spans="1:3" x14ac:dyDescent="0.15">
      <c r="A36609" t="s">
        <v>11848</v>
      </c>
      <c r="B36609">
        <v>12</v>
      </c>
      <c r="C36609" t="s">
        <v>20</v>
      </c>
    </row>
    <row r="36610" spans="1:3" x14ac:dyDescent="0.15">
      <c r="A36610" t="s">
        <v>11848</v>
      </c>
      <c r="B36610">
        <v>19</v>
      </c>
      <c r="C36610" t="s">
        <v>19</v>
      </c>
    </row>
    <row r="36611" spans="1:3" x14ac:dyDescent="0.15">
      <c r="A36611" t="s">
        <v>11848</v>
      </c>
      <c r="B36611">
        <v>4</v>
      </c>
      <c r="C36611" t="s">
        <v>17</v>
      </c>
    </row>
    <row r="36612" spans="1:3" x14ac:dyDescent="0.15">
      <c r="A36612" t="s">
        <v>11848</v>
      </c>
      <c r="B36612">
        <v>152</v>
      </c>
      <c r="C36612" t="s">
        <v>16</v>
      </c>
    </row>
    <row r="36613" spans="1:3" x14ac:dyDescent="0.15">
      <c r="A36613" t="s">
        <v>11849</v>
      </c>
      <c r="B36613">
        <v>1</v>
      </c>
      <c r="C36613" t="s">
        <v>12041</v>
      </c>
    </row>
    <row r="36614" spans="1:3" x14ac:dyDescent="0.15">
      <c r="A36614" t="s">
        <v>11849</v>
      </c>
      <c r="B36614">
        <v>8</v>
      </c>
      <c r="C36614" t="s">
        <v>20</v>
      </c>
    </row>
    <row r="36615" spans="1:3" x14ac:dyDescent="0.15">
      <c r="A36615" t="s">
        <v>11849</v>
      </c>
      <c r="B36615">
        <v>243</v>
      </c>
      <c r="C36615" t="s">
        <v>19</v>
      </c>
    </row>
    <row r="36616" spans="1:3" x14ac:dyDescent="0.15">
      <c r="A36616" t="s">
        <v>11849</v>
      </c>
      <c r="B36616">
        <v>2</v>
      </c>
      <c r="C36616" t="s">
        <v>17</v>
      </c>
    </row>
    <row r="36617" spans="1:3" x14ac:dyDescent="0.15">
      <c r="A36617" t="s">
        <v>11849</v>
      </c>
      <c r="B36617">
        <v>139</v>
      </c>
      <c r="C36617" t="s">
        <v>16</v>
      </c>
    </row>
    <row r="36618" spans="1:3" x14ac:dyDescent="0.15">
      <c r="A36618" t="s">
        <v>11850</v>
      </c>
      <c r="B36618">
        <v>1</v>
      </c>
      <c r="C36618" t="s">
        <v>12041</v>
      </c>
    </row>
    <row r="36619" spans="1:3" x14ac:dyDescent="0.15">
      <c r="A36619" t="s">
        <v>11850</v>
      </c>
      <c r="B36619">
        <v>18</v>
      </c>
      <c r="C36619" t="s">
        <v>20</v>
      </c>
    </row>
    <row r="36620" spans="1:3" x14ac:dyDescent="0.15">
      <c r="A36620" t="s">
        <v>11850</v>
      </c>
      <c r="B36620">
        <v>413</v>
      </c>
      <c r="C36620" t="s">
        <v>19</v>
      </c>
    </row>
    <row r="36621" spans="1:3" x14ac:dyDescent="0.15">
      <c r="A36621" t="s">
        <v>11850</v>
      </c>
      <c r="B36621">
        <v>5</v>
      </c>
      <c r="C36621" t="s">
        <v>17</v>
      </c>
    </row>
    <row r="36622" spans="1:3" x14ac:dyDescent="0.15">
      <c r="A36622" t="s">
        <v>11850</v>
      </c>
      <c r="B36622">
        <v>188</v>
      </c>
      <c r="C36622" t="s">
        <v>16</v>
      </c>
    </row>
    <row r="36623" spans="1:3" x14ac:dyDescent="0.15">
      <c r="A36623" t="s">
        <v>11851</v>
      </c>
      <c r="B36623">
        <v>1</v>
      </c>
      <c r="C36623" t="s">
        <v>12041</v>
      </c>
    </row>
    <row r="36624" spans="1:3" x14ac:dyDescent="0.15">
      <c r="A36624" t="s">
        <v>11851</v>
      </c>
      <c r="B36624">
        <v>3</v>
      </c>
      <c r="C36624" t="s">
        <v>18</v>
      </c>
    </row>
    <row r="36625" spans="1:3" x14ac:dyDescent="0.15">
      <c r="A36625" t="s">
        <v>11851</v>
      </c>
      <c r="B36625">
        <v>919</v>
      </c>
      <c r="C36625" t="s">
        <v>19</v>
      </c>
    </row>
    <row r="36626" spans="1:3" x14ac:dyDescent="0.15">
      <c r="A36626" t="s">
        <v>11851</v>
      </c>
      <c r="B36626">
        <v>10</v>
      </c>
      <c r="C36626" t="s">
        <v>17</v>
      </c>
    </row>
    <row r="36627" spans="1:3" x14ac:dyDescent="0.15">
      <c r="A36627" t="s">
        <v>11851</v>
      </c>
      <c r="B36627">
        <v>34</v>
      </c>
      <c r="C36627" t="s">
        <v>20</v>
      </c>
    </row>
    <row r="36628" spans="1:3" x14ac:dyDescent="0.15">
      <c r="A36628" t="s">
        <v>11851</v>
      </c>
      <c r="B36628">
        <v>241</v>
      </c>
      <c r="C36628" t="s">
        <v>16</v>
      </c>
    </row>
    <row r="36629" spans="1:3" x14ac:dyDescent="0.15">
      <c r="A36629" t="s">
        <v>11852</v>
      </c>
      <c r="B36629">
        <v>1</v>
      </c>
      <c r="C36629" t="s">
        <v>12041</v>
      </c>
    </row>
    <row r="36630" spans="1:3" x14ac:dyDescent="0.15">
      <c r="A36630" t="s">
        <v>11852</v>
      </c>
      <c r="B36630">
        <v>9</v>
      </c>
      <c r="C36630" t="s">
        <v>18</v>
      </c>
    </row>
    <row r="36631" spans="1:3" x14ac:dyDescent="0.15">
      <c r="A36631" t="s">
        <v>11852</v>
      </c>
      <c r="B36631">
        <v>5092</v>
      </c>
      <c r="C36631" t="s">
        <v>19</v>
      </c>
    </row>
    <row r="36632" spans="1:3" x14ac:dyDescent="0.15">
      <c r="A36632" t="s">
        <v>11852</v>
      </c>
      <c r="B36632">
        <v>117</v>
      </c>
      <c r="C36632" t="s">
        <v>17</v>
      </c>
    </row>
    <row r="36633" spans="1:3" x14ac:dyDescent="0.15">
      <c r="A36633" t="s">
        <v>11852</v>
      </c>
      <c r="B36633">
        <v>40284</v>
      </c>
      <c r="C36633" t="s">
        <v>20</v>
      </c>
    </row>
    <row r="36634" spans="1:3" x14ac:dyDescent="0.15">
      <c r="A36634" t="s">
        <v>11852</v>
      </c>
      <c r="B36634">
        <v>384</v>
      </c>
      <c r="C36634" t="s">
        <v>16</v>
      </c>
    </row>
    <row r="36635" spans="1:3" x14ac:dyDescent="0.15">
      <c r="A36635" t="s">
        <v>11853</v>
      </c>
      <c r="B36635">
        <v>1</v>
      </c>
      <c r="C36635" t="s">
        <v>12041</v>
      </c>
    </row>
    <row r="36636" spans="1:3" x14ac:dyDescent="0.15">
      <c r="A36636" t="s">
        <v>11853</v>
      </c>
      <c r="B36636">
        <v>8</v>
      </c>
      <c r="C36636" t="s">
        <v>20</v>
      </c>
    </row>
    <row r="36637" spans="1:3" x14ac:dyDescent="0.15">
      <c r="A36637" t="s">
        <v>11853</v>
      </c>
      <c r="B36637">
        <v>59</v>
      </c>
      <c r="C36637" t="s">
        <v>16</v>
      </c>
    </row>
    <row r="36638" spans="1:3" x14ac:dyDescent="0.15">
      <c r="A36638" t="s">
        <v>11853</v>
      </c>
      <c r="B36638">
        <v>124</v>
      </c>
      <c r="C36638" t="s">
        <v>19</v>
      </c>
    </row>
    <row r="36639" spans="1:3" x14ac:dyDescent="0.15">
      <c r="A36639" t="s">
        <v>11853</v>
      </c>
      <c r="B36639">
        <v>2</v>
      </c>
      <c r="C36639" t="s">
        <v>17</v>
      </c>
    </row>
    <row r="36640" spans="1:3" x14ac:dyDescent="0.15">
      <c r="A36640" t="s">
        <v>11854</v>
      </c>
      <c r="B36640">
        <v>1</v>
      </c>
      <c r="C36640" t="s">
        <v>12041</v>
      </c>
    </row>
    <row r="36641" spans="1:3" x14ac:dyDescent="0.15">
      <c r="A36641" t="s">
        <v>11854</v>
      </c>
      <c r="B36641">
        <v>3</v>
      </c>
      <c r="C36641" t="s">
        <v>20</v>
      </c>
    </row>
    <row r="36642" spans="1:3" x14ac:dyDescent="0.15">
      <c r="A36642" t="s">
        <v>11854</v>
      </c>
      <c r="B36642">
        <v>11</v>
      </c>
      <c r="C36642" t="s">
        <v>19</v>
      </c>
    </row>
    <row r="36643" spans="1:3" x14ac:dyDescent="0.15">
      <c r="A36643" t="s">
        <v>11855</v>
      </c>
      <c r="B36643">
        <v>1</v>
      </c>
      <c r="C36643" t="s">
        <v>12041</v>
      </c>
    </row>
    <row r="36644" spans="1:3" x14ac:dyDescent="0.15">
      <c r="A36644" t="s">
        <v>11855</v>
      </c>
      <c r="B36644">
        <v>1</v>
      </c>
      <c r="C36644" t="s">
        <v>18</v>
      </c>
    </row>
    <row r="36645" spans="1:3" x14ac:dyDescent="0.15">
      <c r="A36645" t="s">
        <v>11855</v>
      </c>
      <c r="B36645">
        <v>480</v>
      </c>
      <c r="C36645" t="s">
        <v>19</v>
      </c>
    </row>
    <row r="36646" spans="1:3" x14ac:dyDescent="0.15">
      <c r="A36646" t="s">
        <v>11855</v>
      </c>
      <c r="B36646">
        <v>20</v>
      </c>
      <c r="C36646" t="s">
        <v>20</v>
      </c>
    </row>
    <row r="36647" spans="1:3" x14ac:dyDescent="0.15">
      <c r="A36647" t="s">
        <v>11855</v>
      </c>
      <c r="B36647">
        <v>6</v>
      </c>
      <c r="C36647" t="s">
        <v>17</v>
      </c>
    </row>
    <row r="36648" spans="1:3" x14ac:dyDescent="0.15">
      <c r="A36648" t="s">
        <v>11855</v>
      </c>
      <c r="B36648">
        <v>266</v>
      </c>
      <c r="C36648" t="s">
        <v>16</v>
      </c>
    </row>
    <row r="36649" spans="1:3" x14ac:dyDescent="0.15">
      <c r="A36649" t="s">
        <v>11856</v>
      </c>
      <c r="B36649">
        <v>1</v>
      </c>
      <c r="C36649" t="s">
        <v>12041</v>
      </c>
    </row>
    <row r="36650" spans="1:3" x14ac:dyDescent="0.15">
      <c r="A36650" t="s">
        <v>11856</v>
      </c>
      <c r="B36650">
        <v>1</v>
      </c>
      <c r="C36650" t="s">
        <v>18</v>
      </c>
    </row>
    <row r="36651" spans="1:3" x14ac:dyDescent="0.15">
      <c r="A36651" t="s">
        <v>11856</v>
      </c>
      <c r="B36651">
        <v>977</v>
      </c>
      <c r="C36651" t="s">
        <v>19</v>
      </c>
    </row>
    <row r="36652" spans="1:3" x14ac:dyDescent="0.15">
      <c r="A36652" t="s">
        <v>11856</v>
      </c>
      <c r="B36652">
        <v>9</v>
      </c>
      <c r="C36652" t="s">
        <v>17</v>
      </c>
    </row>
    <row r="36653" spans="1:3" x14ac:dyDescent="0.15">
      <c r="A36653" t="s">
        <v>11856</v>
      </c>
      <c r="B36653">
        <v>32</v>
      </c>
      <c r="C36653" t="s">
        <v>20</v>
      </c>
    </row>
    <row r="36654" spans="1:3" x14ac:dyDescent="0.15">
      <c r="A36654" t="s">
        <v>11856</v>
      </c>
      <c r="B36654">
        <v>202</v>
      </c>
      <c r="C36654" t="s">
        <v>16</v>
      </c>
    </row>
    <row r="36655" spans="1:3" x14ac:dyDescent="0.15">
      <c r="A36655" t="s">
        <v>11857</v>
      </c>
      <c r="B36655">
        <v>1</v>
      </c>
      <c r="C36655" t="s">
        <v>12041</v>
      </c>
    </row>
    <row r="36656" spans="1:3" x14ac:dyDescent="0.15">
      <c r="A36656" t="s">
        <v>11857</v>
      </c>
      <c r="B36656">
        <v>1</v>
      </c>
      <c r="C36656" t="s">
        <v>18</v>
      </c>
    </row>
    <row r="36657" spans="1:3" x14ac:dyDescent="0.15">
      <c r="A36657" t="s">
        <v>11857</v>
      </c>
      <c r="B36657">
        <v>83</v>
      </c>
      <c r="C36657" t="s">
        <v>20</v>
      </c>
    </row>
    <row r="36658" spans="1:3" x14ac:dyDescent="0.15">
      <c r="A36658" t="s">
        <v>11857</v>
      </c>
      <c r="B36658">
        <v>62</v>
      </c>
      <c r="C36658" t="s">
        <v>16</v>
      </c>
    </row>
    <row r="36659" spans="1:3" x14ac:dyDescent="0.15">
      <c r="A36659" t="s">
        <v>11857</v>
      </c>
      <c r="B36659">
        <v>268</v>
      </c>
      <c r="C36659" t="s">
        <v>19</v>
      </c>
    </row>
    <row r="36660" spans="1:3" x14ac:dyDescent="0.15">
      <c r="A36660" t="s">
        <v>11857</v>
      </c>
      <c r="B36660">
        <v>73</v>
      </c>
      <c r="C36660" t="s">
        <v>17</v>
      </c>
    </row>
    <row r="36661" spans="1:3" x14ac:dyDescent="0.15">
      <c r="A36661" t="s">
        <v>11858</v>
      </c>
      <c r="B36661">
        <v>1</v>
      </c>
      <c r="C36661" t="s">
        <v>12041</v>
      </c>
    </row>
    <row r="36662" spans="1:3" x14ac:dyDescent="0.15">
      <c r="A36662" t="s">
        <v>11858</v>
      </c>
      <c r="B36662">
        <v>11</v>
      </c>
      <c r="C36662" t="s">
        <v>20</v>
      </c>
    </row>
    <row r="36663" spans="1:3" x14ac:dyDescent="0.15">
      <c r="A36663" t="s">
        <v>11858</v>
      </c>
      <c r="B36663">
        <v>106</v>
      </c>
      <c r="C36663" t="s">
        <v>19</v>
      </c>
    </row>
    <row r="36664" spans="1:3" x14ac:dyDescent="0.15">
      <c r="A36664" t="s">
        <v>11858</v>
      </c>
      <c r="B36664">
        <v>3</v>
      </c>
      <c r="C36664" t="s">
        <v>17</v>
      </c>
    </row>
    <row r="36665" spans="1:3" x14ac:dyDescent="0.15">
      <c r="A36665" t="s">
        <v>11858</v>
      </c>
      <c r="B36665">
        <v>133</v>
      </c>
      <c r="C36665" t="s">
        <v>16</v>
      </c>
    </row>
    <row r="36666" spans="1:3" x14ac:dyDescent="0.15">
      <c r="A36666" t="s">
        <v>11859</v>
      </c>
      <c r="B36666">
        <v>1</v>
      </c>
      <c r="C36666" t="s">
        <v>12041</v>
      </c>
    </row>
    <row r="36667" spans="1:3" x14ac:dyDescent="0.15">
      <c r="A36667" t="s">
        <v>11859</v>
      </c>
      <c r="B36667">
        <v>31</v>
      </c>
      <c r="C36667" t="s">
        <v>19</v>
      </c>
    </row>
    <row r="36668" spans="1:3" x14ac:dyDescent="0.15">
      <c r="A36668" t="s">
        <v>11859</v>
      </c>
      <c r="B36668">
        <v>4</v>
      </c>
      <c r="C36668" t="s">
        <v>20</v>
      </c>
    </row>
    <row r="36669" spans="1:3" x14ac:dyDescent="0.15">
      <c r="A36669" t="s">
        <v>11859</v>
      </c>
      <c r="B36669">
        <v>81</v>
      </c>
      <c r="C36669" t="s">
        <v>16</v>
      </c>
    </row>
    <row r="36670" spans="1:3" x14ac:dyDescent="0.15">
      <c r="A36670" t="s">
        <v>11859</v>
      </c>
      <c r="B36670">
        <v>4</v>
      </c>
      <c r="C36670" t="s">
        <v>17</v>
      </c>
    </row>
    <row r="36671" spans="1:3" x14ac:dyDescent="0.15">
      <c r="A36671" t="s">
        <v>11860</v>
      </c>
      <c r="B36671">
        <v>1</v>
      </c>
      <c r="C36671" t="s">
        <v>12041</v>
      </c>
    </row>
    <row r="36672" spans="1:3" x14ac:dyDescent="0.15">
      <c r="A36672" t="s">
        <v>11860</v>
      </c>
      <c r="B36672">
        <v>185</v>
      </c>
      <c r="C36672" t="s">
        <v>19</v>
      </c>
    </row>
    <row r="36673" spans="1:3" x14ac:dyDescent="0.15">
      <c r="A36673" t="s">
        <v>11860</v>
      </c>
      <c r="B36673">
        <v>7</v>
      </c>
      <c r="C36673" t="s">
        <v>20</v>
      </c>
    </row>
    <row r="36674" spans="1:3" x14ac:dyDescent="0.15">
      <c r="A36674" t="s">
        <v>11860</v>
      </c>
      <c r="B36674">
        <v>31</v>
      </c>
      <c r="C36674" t="s">
        <v>16</v>
      </c>
    </row>
    <row r="36675" spans="1:3" x14ac:dyDescent="0.15">
      <c r="A36675" t="s">
        <v>11860</v>
      </c>
      <c r="B36675">
        <v>2</v>
      </c>
      <c r="C36675" t="s">
        <v>17</v>
      </c>
    </row>
    <row r="36676" spans="1:3" x14ac:dyDescent="0.15">
      <c r="A36676" t="s">
        <v>11861</v>
      </c>
      <c r="B36676">
        <v>1</v>
      </c>
      <c r="C36676" t="s">
        <v>12041</v>
      </c>
    </row>
    <row r="36677" spans="1:3" x14ac:dyDescent="0.15">
      <c r="A36677" t="s">
        <v>11861</v>
      </c>
      <c r="B36677">
        <v>12</v>
      </c>
      <c r="C36677" t="s">
        <v>19</v>
      </c>
    </row>
    <row r="36678" spans="1:3" x14ac:dyDescent="0.15">
      <c r="A36678" t="s">
        <v>11862</v>
      </c>
      <c r="B36678">
        <v>1</v>
      </c>
      <c r="C36678" t="s">
        <v>12041</v>
      </c>
    </row>
    <row r="36679" spans="1:3" x14ac:dyDescent="0.15">
      <c r="A36679" t="s">
        <v>11862</v>
      </c>
      <c r="B36679">
        <v>17</v>
      </c>
      <c r="C36679" t="s">
        <v>20</v>
      </c>
    </row>
    <row r="36680" spans="1:3" x14ac:dyDescent="0.15">
      <c r="A36680" t="s">
        <v>11862</v>
      </c>
      <c r="B36680">
        <v>304</v>
      </c>
      <c r="C36680" t="s">
        <v>19</v>
      </c>
    </row>
    <row r="36681" spans="1:3" x14ac:dyDescent="0.15">
      <c r="A36681" t="s">
        <v>11862</v>
      </c>
      <c r="B36681">
        <v>3</v>
      </c>
      <c r="C36681" t="s">
        <v>17</v>
      </c>
    </row>
    <row r="36682" spans="1:3" x14ac:dyDescent="0.15">
      <c r="A36682" t="s">
        <v>11862</v>
      </c>
      <c r="B36682">
        <v>324</v>
      </c>
      <c r="C36682" t="s">
        <v>16</v>
      </c>
    </row>
    <row r="36683" spans="1:3" x14ac:dyDescent="0.15">
      <c r="A36683" t="s">
        <v>11863</v>
      </c>
      <c r="B36683">
        <v>1</v>
      </c>
      <c r="C36683" t="s">
        <v>12041</v>
      </c>
    </row>
    <row r="36684" spans="1:3" x14ac:dyDescent="0.15">
      <c r="A36684" t="s">
        <v>11863</v>
      </c>
      <c r="B36684">
        <v>1</v>
      </c>
      <c r="C36684" t="s">
        <v>18</v>
      </c>
    </row>
    <row r="36685" spans="1:3" x14ac:dyDescent="0.15">
      <c r="A36685" t="s">
        <v>11863</v>
      </c>
      <c r="B36685">
        <v>42</v>
      </c>
      <c r="C36685" t="s">
        <v>20</v>
      </c>
    </row>
    <row r="36686" spans="1:3" x14ac:dyDescent="0.15">
      <c r="A36686" t="s">
        <v>11863</v>
      </c>
      <c r="B36686">
        <v>422</v>
      </c>
      <c r="C36686" t="s">
        <v>19</v>
      </c>
    </row>
    <row r="36687" spans="1:3" x14ac:dyDescent="0.15">
      <c r="A36687" t="s">
        <v>11863</v>
      </c>
      <c r="B36687">
        <v>34</v>
      </c>
      <c r="C36687" t="s">
        <v>17</v>
      </c>
    </row>
    <row r="36688" spans="1:3" x14ac:dyDescent="0.15">
      <c r="A36688" t="s">
        <v>11863</v>
      </c>
      <c r="B36688">
        <v>132</v>
      </c>
      <c r="C36688" t="s">
        <v>16</v>
      </c>
    </row>
    <row r="36689" spans="1:3" x14ac:dyDescent="0.15">
      <c r="A36689" t="s">
        <v>11864</v>
      </c>
      <c r="B36689">
        <v>1</v>
      </c>
      <c r="C36689" t="s">
        <v>12041</v>
      </c>
    </row>
    <row r="36690" spans="1:3" x14ac:dyDescent="0.15">
      <c r="A36690" t="s">
        <v>11864</v>
      </c>
      <c r="B36690">
        <v>25</v>
      </c>
      <c r="C36690" t="s">
        <v>19</v>
      </c>
    </row>
    <row r="36691" spans="1:3" x14ac:dyDescent="0.15">
      <c r="A36691" t="s">
        <v>11864</v>
      </c>
      <c r="B36691">
        <v>2</v>
      </c>
      <c r="C36691" t="s">
        <v>17</v>
      </c>
    </row>
    <row r="36692" spans="1:3" x14ac:dyDescent="0.15">
      <c r="A36692" t="s">
        <v>11864</v>
      </c>
      <c r="B36692">
        <v>12</v>
      </c>
      <c r="C36692" t="s">
        <v>20</v>
      </c>
    </row>
    <row r="36693" spans="1:3" x14ac:dyDescent="0.15">
      <c r="A36693" t="s">
        <v>11865</v>
      </c>
      <c r="B36693">
        <v>1</v>
      </c>
      <c r="C36693" t="s">
        <v>12041</v>
      </c>
    </row>
    <row r="36694" spans="1:3" x14ac:dyDescent="0.15">
      <c r="A36694" t="s">
        <v>11865</v>
      </c>
      <c r="B36694">
        <v>8</v>
      </c>
      <c r="C36694" t="s">
        <v>20</v>
      </c>
    </row>
    <row r="36695" spans="1:3" x14ac:dyDescent="0.15">
      <c r="A36695" t="s">
        <v>11865</v>
      </c>
      <c r="B36695">
        <v>2</v>
      </c>
      <c r="C36695" t="s">
        <v>17</v>
      </c>
    </row>
    <row r="36696" spans="1:3" x14ac:dyDescent="0.15">
      <c r="A36696" t="s">
        <v>11865</v>
      </c>
      <c r="B36696">
        <v>183</v>
      </c>
      <c r="C36696" t="s">
        <v>16</v>
      </c>
    </row>
    <row r="36697" spans="1:3" x14ac:dyDescent="0.15">
      <c r="A36697" t="s">
        <v>11867</v>
      </c>
      <c r="B36697">
        <v>1</v>
      </c>
      <c r="C36697" t="s">
        <v>12041</v>
      </c>
    </row>
    <row r="36698" spans="1:3" x14ac:dyDescent="0.15">
      <c r="A36698" t="s">
        <v>11867</v>
      </c>
      <c r="B36698">
        <v>8</v>
      </c>
      <c r="C36698" t="s">
        <v>19</v>
      </c>
    </row>
    <row r="36699" spans="1:3" x14ac:dyDescent="0.15">
      <c r="A36699" t="s">
        <v>11867</v>
      </c>
      <c r="B36699">
        <v>11</v>
      </c>
      <c r="C36699" t="s">
        <v>20</v>
      </c>
    </row>
    <row r="36700" spans="1:3" x14ac:dyDescent="0.15">
      <c r="A36700" t="s">
        <v>11867</v>
      </c>
      <c r="B36700">
        <v>1</v>
      </c>
      <c r="C36700" t="s">
        <v>16</v>
      </c>
    </row>
    <row r="36701" spans="1:3" x14ac:dyDescent="0.15">
      <c r="A36701" t="s">
        <v>11867</v>
      </c>
      <c r="B36701">
        <v>1</v>
      </c>
      <c r="C36701" t="s">
        <v>17</v>
      </c>
    </row>
    <row r="36702" spans="1:3" x14ac:dyDescent="0.15">
      <c r="A36702" t="s">
        <v>11868</v>
      </c>
      <c r="B36702">
        <v>1</v>
      </c>
      <c r="C36702" t="s">
        <v>12041</v>
      </c>
    </row>
    <row r="36703" spans="1:3" x14ac:dyDescent="0.15">
      <c r="A36703" t="s">
        <v>11868</v>
      </c>
      <c r="B36703">
        <v>9</v>
      </c>
      <c r="C36703" t="s">
        <v>16</v>
      </c>
    </row>
    <row r="36704" spans="1:3" x14ac:dyDescent="0.15">
      <c r="A36704" t="s">
        <v>11869</v>
      </c>
      <c r="B36704">
        <v>1</v>
      </c>
      <c r="C36704" t="s">
        <v>12041</v>
      </c>
    </row>
    <row r="36705" spans="1:3" x14ac:dyDescent="0.15">
      <c r="A36705" t="s">
        <v>11869</v>
      </c>
      <c r="B36705">
        <v>11</v>
      </c>
      <c r="C36705" t="s">
        <v>20</v>
      </c>
    </row>
    <row r="36706" spans="1:3" x14ac:dyDescent="0.15">
      <c r="A36706" t="s">
        <v>11869</v>
      </c>
      <c r="B36706">
        <v>50</v>
      </c>
      <c r="C36706" t="s">
        <v>19</v>
      </c>
    </row>
    <row r="36707" spans="1:3" x14ac:dyDescent="0.15">
      <c r="A36707" t="s">
        <v>11869</v>
      </c>
      <c r="B36707">
        <v>2</v>
      </c>
      <c r="C36707" t="s">
        <v>17</v>
      </c>
    </row>
    <row r="36708" spans="1:3" x14ac:dyDescent="0.15">
      <c r="A36708" t="s">
        <v>11869</v>
      </c>
      <c r="B36708">
        <v>84</v>
      </c>
      <c r="C36708" t="s">
        <v>16</v>
      </c>
    </row>
    <row r="36709" spans="1:3" x14ac:dyDescent="0.15">
      <c r="A36709" t="s">
        <v>11872</v>
      </c>
      <c r="B36709">
        <v>1</v>
      </c>
      <c r="C36709" t="s">
        <v>12041</v>
      </c>
    </row>
    <row r="36710" spans="1:3" x14ac:dyDescent="0.15">
      <c r="A36710" t="s">
        <v>11872</v>
      </c>
      <c r="B36710">
        <v>81</v>
      </c>
      <c r="C36710" t="s">
        <v>16</v>
      </c>
    </row>
    <row r="36711" spans="1:3" x14ac:dyDescent="0.15">
      <c r="A36711" t="s">
        <v>11872</v>
      </c>
      <c r="B36711">
        <v>98</v>
      </c>
      <c r="C36711" t="s">
        <v>19</v>
      </c>
    </row>
    <row r="36712" spans="1:3" x14ac:dyDescent="0.15">
      <c r="A36712" t="s">
        <v>11872</v>
      </c>
      <c r="B36712">
        <v>56</v>
      </c>
      <c r="C36712" t="s">
        <v>20</v>
      </c>
    </row>
    <row r="36713" spans="1:3" x14ac:dyDescent="0.15">
      <c r="A36713" t="s">
        <v>11872</v>
      </c>
      <c r="B36713">
        <v>12</v>
      </c>
      <c r="C36713" t="s">
        <v>17</v>
      </c>
    </row>
    <row r="36714" spans="1:3" x14ac:dyDescent="0.15">
      <c r="A36714" t="s">
        <v>11874</v>
      </c>
      <c r="B36714">
        <v>1</v>
      </c>
      <c r="C36714" t="s">
        <v>12041</v>
      </c>
    </row>
    <row r="36715" spans="1:3" x14ac:dyDescent="0.15">
      <c r="A36715" t="s">
        <v>11874</v>
      </c>
      <c r="B36715">
        <v>13</v>
      </c>
      <c r="C36715" t="s">
        <v>19</v>
      </c>
    </row>
    <row r="36716" spans="1:3" x14ac:dyDescent="0.15">
      <c r="A36716" t="s">
        <v>11875</v>
      </c>
      <c r="B36716">
        <v>1</v>
      </c>
      <c r="C36716" t="s">
        <v>12041</v>
      </c>
    </row>
    <row r="36717" spans="1:3" x14ac:dyDescent="0.15">
      <c r="A36717" t="s">
        <v>11875</v>
      </c>
      <c r="B36717">
        <v>2</v>
      </c>
      <c r="C36717" t="s">
        <v>18</v>
      </c>
    </row>
    <row r="36718" spans="1:3" x14ac:dyDescent="0.15">
      <c r="A36718" t="s">
        <v>11875</v>
      </c>
      <c r="B36718">
        <v>65</v>
      </c>
      <c r="C36718" t="s">
        <v>20</v>
      </c>
    </row>
    <row r="36719" spans="1:3" x14ac:dyDescent="0.15">
      <c r="A36719" t="s">
        <v>11875</v>
      </c>
      <c r="B36719">
        <v>486</v>
      </c>
      <c r="C36719" t="s">
        <v>19</v>
      </c>
    </row>
    <row r="36720" spans="1:3" x14ac:dyDescent="0.15">
      <c r="A36720" t="s">
        <v>11875</v>
      </c>
      <c r="B36720">
        <v>26</v>
      </c>
      <c r="C36720" t="s">
        <v>16</v>
      </c>
    </row>
    <row r="36721" spans="1:3" x14ac:dyDescent="0.15">
      <c r="A36721" t="s">
        <v>11875</v>
      </c>
      <c r="B36721">
        <v>9</v>
      </c>
      <c r="C36721" t="s">
        <v>17</v>
      </c>
    </row>
    <row r="36722" spans="1:3" x14ac:dyDescent="0.15">
      <c r="A36722" t="s">
        <v>11876</v>
      </c>
      <c r="B36722">
        <v>1</v>
      </c>
      <c r="C36722" t="s">
        <v>12041</v>
      </c>
    </row>
    <row r="36723" spans="1:3" x14ac:dyDescent="0.15">
      <c r="A36723" t="s">
        <v>11876</v>
      </c>
      <c r="B36723">
        <v>1</v>
      </c>
      <c r="C36723" t="s">
        <v>18</v>
      </c>
    </row>
    <row r="36724" spans="1:3" x14ac:dyDescent="0.15">
      <c r="A36724" t="s">
        <v>11876</v>
      </c>
      <c r="B36724">
        <v>13</v>
      </c>
      <c r="C36724" t="s">
        <v>20</v>
      </c>
    </row>
    <row r="36725" spans="1:3" x14ac:dyDescent="0.15">
      <c r="A36725" t="s">
        <v>11876</v>
      </c>
      <c r="B36725">
        <v>21</v>
      </c>
      <c r="C36725" t="s">
        <v>19</v>
      </c>
    </row>
    <row r="36726" spans="1:3" x14ac:dyDescent="0.15">
      <c r="A36726" t="s">
        <v>11877</v>
      </c>
      <c r="B36726">
        <v>1</v>
      </c>
      <c r="C36726" t="s">
        <v>12041</v>
      </c>
    </row>
    <row r="36727" spans="1:3" x14ac:dyDescent="0.15">
      <c r="A36727" t="s">
        <v>11877</v>
      </c>
      <c r="B36727">
        <v>1</v>
      </c>
      <c r="C36727" t="s">
        <v>18</v>
      </c>
    </row>
    <row r="36728" spans="1:3" x14ac:dyDescent="0.15">
      <c r="A36728" t="s">
        <v>11877</v>
      </c>
      <c r="B36728">
        <v>2</v>
      </c>
      <c r="C36728" t="s">
        <v>19</v>
      </c>
    </row>
    <row r="36729" spans="1:3" x14ac:dyDescent="0.15">
      <c r="A36729" t="s">
        <v>11877</v>
      </c>
      <c r="B36729">
        <v>3</v>
      </c>
      <c r="C36729" t="s">
        <v>20</v>
      </c>
    </row>
    <row r="36730" spans="1:3" x14ac:dyDescent="0.15">
      <c r="A36730" t="s">
        <v>11882</v>
      </c>
      <c r="B36730">
        <v>1</v>
      </c>
      <c r="C36730" t="s">
        <v>12041</v>
      </c>
    </row>
    <row r="36731" spans="1:3" x14ac:dyDescent="0.15">
      <c r="A36731" t="s">
        <v>11882</v>
      </c>
      <c r="B36731">
        <v>1641</v>
      </c>
      <c r="C36731" t="s">
        <v>16</v>
      </c>
    </row>
    <row r="36732" spans="1:3" x14ac:dyDescent="0.15">
      <c r="A36732" t="s">
        <v>11882</v>
      </c>
      <c r="B36732">
        <v>8326</v>
      </c>
      <c r="C36732" t="s">
        <v>19</v>
      </c>
    </row>
    <row r="36733" spans="1:3" x14ac:dyDescent="0.15">
      <c r="A36733" t="s">
        <v>11882</v>
      </c>
      <c r="B36733">
        <v>111</v>
      </c>
      <c r="C36733" t="s">
        <v>17</v>
      </c>
    </row>
    <row r="36734" spans="1:3" x14ac:dyDescent="0.15">
      <c r="A36734" t="s">
        <v>11882</v>
      </c>
      <c r="B36734">
        <v>85441</v>
      </c>
      <c r="C36734" t="s">
        <v>20</v>
      </c>
    </row>
    <row r="36735" spans="1:3" x14ac:dyDescent="0.15">
      <c r="A36735" t="s">
        <v>11882</v>
      </c>
      <c r="B36735">
        <v>14</v>
      </c>
      <c r="C36735" t="s">
        <v>18</v>
      </c>
    </row>
    <row r="36736" spans="1:3" x14ac:dyDescent="0.15">
      <c r="A36736" t="s">
        <v>11884</v>
      </c>
      <c r="B36736">
        <v>1</v>
      </c>
      <c r="C36736" t="s">
        <v>12041</v>
      </c>
    </row>
    <row r="36737" spans="1:3" x14ac:dyDescent="0.15">
      <c r="A36737" t="s">
        <v>11884</v>
      </c>
      <c r="B36737">
        <v>4</v>
      </c>
      <c r="C36737" t="s">
        <v>18</v>
      </c>
    </row>
    <row r="36738" spans="1:3" x14ac:dyDescent="0.15">
      <c r="A36738" t="s">
        <v>11884</v>
      </c>
      <c r="B36738">
        <v>2269</v>
      </c>
      <c r="C36738" t="s">
        <v>19</v>
      </c>
    </row>
    <row r="36739" spans="1:3" x14ac:dyDescent="0.15">
      <c r="A36739" t="s">
        <v>11885</v>
      </c>
      <c r="B36739">
        <v>1</v>
      </c>
      <c r="C36739" t="s">
        <v>12041</v>
      </c>
    </row>
    <row r="36740" spans="1:3" x14ac:dyDescent="0.15">
      <c r="A36740" t="s">
        <v>11885</v>
      </c>
      <c r="B36740">
        <v>2</v>
      </c>
      <c r="C36740" t="s">
        <v>20</v>
      </c>
    </row>
    <row r="36741" spans="1:3" x14ac:dyDescent="0.15">
      <c r="A36741" t="s">
        <v>11885</v>
      </c>
      <c r="B36741">
        <v>210</v>
      </c>
      <c r="C36741" t="s">
        <v>19</v>
      </c>
    </row>
    <row r="36742" spans="1:3" x14ac:dyDescent="0.15">
      <c r="A36742" t="s">
        <v>11886</v>
      </c>
      <c r="B36742">
        <v>1</v>
      </c>
      <c r="C36742" t="s">
        <v>12041</v>
      </c>
    </row>
    <row r="36743" spans="1:3" x14ac:dyDescent="0.15">
      <c r="A36743" t="s">
        <v>11886</v>
      </c>
      <c r="B36743">
        <v>2</v>
      </c>
      <c r="C36743" t="s">
        <v>20</v>
      </c>
    </row>
    <row r="36744" spans="1:3" x14ac:dyDescent="0.15">
      <c r="A36744" t="s">
        <v>11886</v>
      </c>
      <c r="B36744">
        <v>374</v>
      </c>
      <c r="C36744" t="s">
        <v>19</v>
      </c>
    </row>
    <row r="36745" spans="1:3" x14ac:dyDescent="0.15">
      <c r="A36745" t="s">
        <v>11886</v>
      </c>
      <c r="B36745">
        <v>10</v>
      </c>
      <c r="C36745" t="s">
        <v>16</v>
      </c>
    </row>
    <row r="36746" spans="1:3" x14ac:dyDescent="0.15">
      <c r="A36746" t="s">
        <v>11889</v>
      </c>
      <c r="B36746">
        <v>1</v>
      </c>
      <c r="C36746" t="s">
        <v>12041</v>
      </c>
    </row>
    <row r="36747" spans="1:3" x14ac:dyDescent="0.15">
      <c r="A36747" t="s">
        <v>11889</v>
      </c>
      <c r="B36747">
        <v>6</v>
      </c>
      <c r="C36747" t="s">
        <v>18</v>
      </c>
    </row>
    <row r="36748" spans="1:3" x14ac:dyDescent="0.15">
      <c r="A36748" t="s">
        <v>11889</v>
      </c>
      <c r="B36748">
        <v>17</v>
      </c>
      <c r="C36748" t="s">
        <v>20</v>
      </c>
    </row>
    <row r="36749" spans="1:3" x14ac:dyDescent="0.15">
      <c r="A36749" t="s">
        <v>11889</v>
      </c>
      <c r="B36749">
        <v>183</v>
      </c>
      <c r="C36749" t="s">
        <v>16</v>
      </c>
    </row>
    <row r="36750" spans="1:3" x14ac:dyDescent="0.15">
      <c r="A36750" t="s">
        <v>11889</v>
      </c>
      <c r="B36750">
        <v>1201</v>
      </c>
      <c r="C36750" t="s">
        <v>19</v>
      </c>
    </row>
    <row r="36751" spans="1:3" x14ac:dyDescent="0.15">
      <c r="A36751" t="s">
        <v>11889</v>
      </c>
      <c r="B36751">
        <v>5</v>
      </c>
      <c r="C36751" t="s">
        <v>17</v>
      </c>
    </row>
    <row r="36752" spans="1:3" x14ac:dyDescent="0.15">
      <c r="A36752" t="s">
        <v>11890</v>
      </c>
      <c r="B36752">
        <v>1</v>
      </c>
      <c r="C36752" t="s">
        <v>12041</v>
      </c>
    </row>
    <row r="36753" spans="1:3" x14ac:dyDescent="0.15">
      <c r="A36753" t="s">
        <v>11890</v>
      </c>
      <c r="B36753">
        <v>6</v>
      </c>
      <c r="C36753" t="s">
        <v>19</v>
      </c>
    </row>
    <row r="36754" spans="1:3" x14ac:dyDescent="0.15">
      <c r="A36754" t="s">
        <v>11891</v>
      </c>
      <c r="B36754">
        <v>1</v>
      </c>
      <c r="C36754" t="s">
        <v>12041</v>
      </c>
    </row>
    <row r="36755" spans="1:3" x14ac:dyDescent="0.15">
      <c r="A36755" t="s">
        <v>11891</v>
      </c>
      <c r="B36755">
        <v>1</v>
      </c>
      <c r="C36755" t="s">
        <v>18</v>
      </c>
    </row>
    <row r="36756" spans="1:3" x14ac:dyDescent="0.15">
      <c r="A36756" t="s">
        <v>11891</v>
      </c>
      <c r="B36756">
        <v>690</v>
      </c>
      <c r="C36756" t="s">
        <v>19</v>
      </c>
    </row>
    <row r="36757" spans="1:3" x14ac:dyDescent="0.15">
      <c r="A36757" t="s">
        <v>11891</v>
      </c>
      <c r="B36757">
        <v>9</v>
      </c>
      <c r="C36757" t="s">
        <v>16</v>
      </c>
    </row>
    <row r="36758" spans="1:3" x14ac:dyDescent="0.15">
      <c r="A36758" t="s">
        <v>11894</v>
      </c>
      <c r="B36758">
        <v>1</v>
      </c>
      <c r="C36758" t="s">
        <v>12041</v>
      </c>
    </row>
    <row r="36759" spans="1:3" x14ac:dyDescent="0.15">
      <c r="A36759" t="s">
        <v>11894</v>
      </c>
      <c r="B36759">
        <v>3</v>
      </c>
      <c r="C36759" t="s">
        <v>20</v>
      </c>
    </row>
    <row r="36760" spans="1:3" x14ac:dyDescent="0.15">
      <c r="A36760" t="s">
        <v>11894</v>
      </c>
      <c r="B36760">
        <v>109</v>
      </c>
      <c r="C36760" t="s">
        <v>16</v>
      </c>
    </row>
    <row r="36761" spans="1:3" x14ac:dyDescent="0.15">
      <c r="A36761" t="s">
        <v>11894</v>
      </c>
      <c r="B36761">
        <v>328</v>
      </c>
      <c r="C36761" t="s">
        <v>19</v>
      </c>
    </row>
    <row r="36762" spans="1:3" x14ac:dyDescent="0.15">
      <c r="A36762" t="s">
        <v>11894</v>
      </c>
      <c r="B36762">
        <v>3</v>
      </c>
      <c r="C36762" t="s">
        <v>17</v>
      </c>
    </row>
    <row r="36763" spans="1:3" x14ac:dyDescent="0.15">
      <c r="A36763" t="s">
        <v>11896</v>
      </c>
      <c r="B36763">
        <v>1</v>
      </c>
      <c r="C36763" t="s">
        <v>12041</v>
      </c>
    </row>
    <row r="36764" spans="1:3" x14ac:dyDescent="0.15">
      <c r="A36764" t="s">
        <v>11896</v>
      </c>
      <c r="B36764">
        <v>11</v>
      </c>
      <c r="C36764" t="s">
        <v>18</v>
      </c>
    </row>
    <row r="36765" spans="1:3" x14ac:dyDescent="0.15">
      <c r="A36765" t="s">
        <v>11896</v>
      </c>
      <c r="B36765">
        <v>931</v>
      </c>
      <c r="C36765" t="s">
        <v>20</v>
      </c>
    </row>
    <row r="36766" spans="1:3" x14ac:dyDescent="0.15">
      <c r="A36766" t="s">
        <v>11896</v>
      </c>
      <c r="B36766">
        <v>2362</v>
      </c>
      <c r="C36766" t="s">
        <v>19</v>
      </c>
    </row>
    <row r="36767" spans="1:3" x14ac:dyDescent="0.15">
      <c r="A36767" t="s">
        <v>11896</v>
      </c>
      <c r="B36767">
        <v>24</v>
      </c>
      <c r="C36767" t="s">
        <v>17</v>
      </c>
    </row>
    <row r="36768" spans="1:3" x14ac:dyDescent="0.15">
      <c r="A36768" t="s">
        <v>11896</v>
      </c>
      <c r="B36768">
        <v>559</v>
      </c>
      <c r="C36768" t="s">
        <v>16</v>
      </c>
    </row>
    <row r="36769" spans="1:3" x14ac:dyDescent="0.15">
      <c r="A36769" t="s">
        <v>11898</v>
      </c>
      <c r="B36769">
        <v>1</v>
      </c>
      <c r="C36769" t="s">
        <v>12041</v>
      </c>
    </row>
    <row r="36770" spans="1:3" x14ac:dyDescent="0.15">
      <c r="A36770" t="s">
        <v>11898</v>
      </c>
      <c r="B36770">
        <v>54</v>
      </c>
      <c r="C36770" t="s">
        <v>19</v>
      </c>
    </row>
    <row r="36771" spans="1:3" x14ac:dyDescent="0.15">
      <c r="A36771" t="s">
        <v>11898</v>
      </c>
      <c r="B36771">
        <v>28</v>
      </c>
      <c r="C36771" t="s">
        <v>16</v>
      </c>
    </row>
    <row r="36772" spans="1:3" x14ac:dyDescent="0.15">
      <c r="A36772" t="s">
        <v>11898</v>
      </c>
      <c r="B36772">
        <v>1</v>
      </c>
      <c r="C36772" t="s">
        <v>17</v>
      </c>
    </row>
    <row r="36773" spans="1:3" x14ac:dyDescent="0.15">
      <c r="A36773" t="s">
        <v>11900</v>
      </c>
      <c r="B36773">
        <v>1</v>
      </c>
      <c r="C36773" t="s">
        <v>12041</v>
      </c>
    </row>
    <row r="36774" spans="1:3" x14ac:dyDescent="0.15">
      <c r="A36774" t="s">
        <v>11900</v>
      </c>
      <c r="B36774">
        <v>3</v>
      </c>
      <c r="C36774" t="s">
        <v>18</v>
      </c>
    </row>
    <row r="36775" spans="1:3" x14ac:dyDescent="0.15">
      <c r="A36775" t="s">
        <v>11900</v>
      </c>
      <c r="B36775">
        <v>28</v>
      </c>
      <c r="C36775" t="s">
        <v>20</v>
      </c>
    </row>
    <row r="36776" spans="1:3" x14ac:dyDescent="0.15">
      <c r="A36776" t="s">
        <v>11900</v>
      </c>
      <c r="B36776">
        <v>362</v>
      </c>
      <c r="C36776" t="s">
        <v>19</v>
      </c>
    </row>
    <row r="36777" spans="1:3" x14ac:dyDescent="0.15">
      <c r="A36777" t="s">
        <v>11900</v>
      </c>
      <c r="B36777">
        <v>40</v>
      </c>
      <c r="C36777" t="s">
        <v>17</v>
      </c>
    </row>
    <row r="36778" spans="1:3" x14ac:dyDescent="0.15">
      <c r="A36778" t="s">
        <v>11900</v>
      </c>
      <c r="B36778">
        <v>127</v>
      </c>
      <c r="C36778" t="s">
        <v>16</v>
      </c>
    </row>
    <row r="36779" spans="1:3" x14ac:dyDescent="0.15">
      <c r="A36779" t="s">
        <v>11904</v>
      </c>
      <c r="B36779">
        <v>1</v>
      </c>
      <c r="C36779" t="s">
        <v>12041</v>
      </c>
    </row>
    <row r="36780" spans="1:3" x14ac:dyDescent="0.15">
      <c r="A36780" t="s">
        <v>11904</v>
      </c>
      <c r="B36780">
        <v>248</v>
      </c>
      <c r="C36780" t="s">
        <v>16</v>
      </c>
    </row>
    <row r="36781" spans="1:3" x14ac:dyDescent="0.15">
      <c r="A36781" t="s">
        <v>11904</v>
      </c>
      <c r="B36781">
        <v>762</v>
      </c>
      <c r="C36781" t="s">
        <v>19</v>
      </c>
    </row>
    <row r="36782" spans="1:3" x14ac:dyDescent="0.15">
      <c r="A36782" t="s">
        <v>11904</v>
      </c>
      <c r="B36782">
        <v>5</v>
      </c>
      <c r="C36782" t="s">
        <v>20</v>
      </c>
    </row>
    <row r="36783" spans="1:3" x14ac:dyDescent="0.15">
      <c r="A36783" t="s">
        <v>11907</v>
      </c>
      <c r="B36783">
        <v>1</v>
      </c>
      <c r="C36783" t="s">
        <v>12041</v>
      </c>
    </row>
    <row r="36784" spans="1:3" x14ac:dyDescent="0.15">
      <c r="A36784" t="s">
        <v>11907</v>
      </c>
      <c r="B36784">
        <v>5</v>
      </c>
      <c r="C36784" t="s">
        <v>18</v>
      </c>
    </row>
    <row r="36785" spans="1:3" x14ac:dyDescent="0.15">
      <c r="A36785" t="s">
        <v>11907</v>
      </c>
      <c r="B36785">
        <v>649</v>
      </c>
      <c r="C36785" t="s">
        <v>20</v>
      </c>
    </row>
    <row r="36786" spans="1:3" x14ac:dyDescent="0.15">
      <c r="A36786" t="s">
        <v>11907</v>
      </c>
      <c r="B36786">
        <v>310</v>
      </c>
      <c r="C36786" t="s">
        <v>16</v>
      </c>
    </row>
    <row r="36787" spans="1:3" x14ac:dyDescent="0.15">
      <c r="A36787" t="s">
        <v>11907</v>
      </c>
      <c r="B36787">
        <v>2766</v>
      </c>
      <c r="C36787" t="s">
        <v>19</v>
      </c>
    </row>
    <row r="36788" spans="1:3" x14ac:dyDescent="0.15">
      <c r="A36788" t="s">
        <v>11907</v>
      </c>
      <c r="B36788">
        <v>227</v>
      </c>
      <c r="C36788" t="s">
        <v>17</v>
      </c>
    </row>
    <row r="36789" spans="1:3" x14ac:dyDescent="0.15">
      <c r="A36789" t="s">
        <v>11909</v>
      </c>
      <c r="B36789">
        <v>1</v>
      </c>
      <c r="C36789" t="s">
        <v>12041</v>
      </c>
    </row>
    <row r="36790" spans="1:3" x14ac:dyDescent="0.15">
      <c r="A36790" t="s">
        <v>11909</v>
      </c>
      <c r="B36790">
        <v>12</v>
      </c>
      <c r="C36790" t="s">
        <v>18</v>
      </c>
    </row>
    <row r="36791" spans="1:3" x14ac:dyDescent="0.15">
      <c r="A36791" t="s">
        <v>11909</v>
      </c>
      <c r="B36791">
        <v>1733</v>
      </c>
      <c r="C36791" t="s">
        <v>20</v>
      </c>
    </row>
    <row r="36792" spans="1:3" x14ac:dyDescent="0.15">
      <c r="A36792" t="s">
        <v>11909</v>
      </c>
      <c r="B36792">
        <v>20311</v>
      </c>
      <c r="C36792" t="s">
        <v>19</v>
      </c>
    </row>
    <row r="36793" spans="1:3" x14ac:dyDescent="0.15">
      <c r="A36793" t="s">
        <v>11909</v>
      </c>
      <c r="B36793">
        <v>285</v>
      </c>
      <c r="C36793" t="s">
        <v>17</v>
      </c>
    </row>
    <row r="36794" spans="1:3" x14ac:dyDescent="0.15">
      <c r="A36794" t="s">
        <v>11909</v>
      </c>
      <c r="B36794">
        <v>1601</v>
      </c>
      <c r="C36794" t="s">
        <v>16</v>
      </c>
    </row>
    <row r="36795" spans="1:3" x14ac:dyDescent="0.15">
      <c r="A36795" t="s">
        <v>11910</v>
      </c>
      <c r="B36795">
        <v>1</v>
      </c>
      <c r="C36795" t="s">
        <v>12041</v>
      </c>
    </row>
    <row r="36796" spans="1:3" x14ac:dyDescent="0.15">
      <c r="A36796" t="s">
        <v>11910</v>
      </c>
      <c r="B36796">
        <v>12</v>
      </c>
      <c r="C36796" t="s">
        <v>18</v>
      </c>
    </row>
    <row r="36797" spans="1:3" x14ac:dyDescent="0.15">
      <c r="A36797" t="s">
        <v>11910</v>
      </c>
      <c r="B36797">
        <v>76776</v>
      </c>
      <c r="C36797" t="s">
        <v>20</v>
      </c>
    </row>
    <row r="36798" spans="1:3" x14ac:dyDescent="0.15">
      <c r="A36798" t="s">
        <v>11910</v>
      </c>
      <c r="B36798">
        <v>4983</v>
      </c>
      <c r="C36798" t="s">
        <v>19</v>
      </c>
    </row>
    <row r="36799" spans="1:3" x14ac:dyDescent="0.15">
      <c r="A36799" t="s">
        <v>11910</v>
      </c>
      <c r="B36799">
        <v>149</v>
      </c>
      <c r="C36799" t="s">
        <v>17</v>
      </c>
    </row>
    <row r="36800" spans="1:3" x14ac:dyDescent="0.15">
      <c r="A36800" t="s">
        <v>11910</v>
      </c>
      <c r="B36800">
        <v>370</v>
      </c>
      <c r="C36800" t="s">
        <v>16</v>
      </c>
    </row>
    <row r="36801" spans="1:3" x14ac:dyDescent="0.15">
      <c r="A36801" t="s">
        <v>11911</v>
      </c>
      <c r="B36801">
        <v>1</v>
      </c>
      <c r="C36801" t="s">
        <v>12041</v>
      </c>
    </row>
    <row r="36802" spans="1:3" x14ac:dyDescent="0.15">
      <c r="A36802" t="s">
        <v>11911</v>
      </c>
      <c r="B36802">
        <v>285</v>
      </c>
      <c r="C36802" t="s">
        <v>19</v>
      </c>
    </row>
    <row r="36803" spans="1:3" x14ac:dyDescent="0.15">
      <c r="A36803" t="s">
        <v>11911</v>
      </c>
      <c r="B36803">
        <v>19</v>
      </c>
      <c r="C36803" t="s">
        <v>16</v>
      </c>
    </row>
    <row r="36804" spans="1:3" x14ac:dyDescent="0.15">
      <c r="A36804" t="s">
        <v>11912</v>
      </c>
      <c r="B36804">
        <v>1</v>
      </c>
      <c r="C36804" t="s">
        <v>12041</v>
      </c>
    </row>
    <row r="36805" spans="1:3" x14ac:dyDescent="0.15">
      <c r="A36805" t="s">
        <v>11912</v>
      </c>
      <c r="B36805">
        <v>3</v>
      </c>
      <c r="C36805" t="s">
        <v>18</v>
      </c>
    </row>
    <row r="36806" spans="1:3" x14ac:dyDescent="0.15">
      <c r="A36806" t="s">
        <v>11912</v>
      </c>
      <c r="B36806">
        <v>5589</v>
      </c>
      <c r="C36806" t="s">
        <v>19</v>
      </c>
    </row>
    <row r="36807" spans="1:3" x14ac:dyDescent="0.15">
      <c r="A36807" t="s">
        <v>11912</v>
      </c>
      <c r="B36807">
        <v>2</v>
      </c>
      <c r="C36807" t="s">
        <v>20</v>
      </c>
    </row>
    <row r="36808" spans="1:3" x14ac:dyDescent="0.15">
      <c r="A36808" t="s">
        <v>11913</v>
      </c>
      <c r="B36808">
        <v>1</v>
      </c>
      <c r="C36808" t="s">
        <v>12041</v>
      </c>
    </row>
    <row r="36809" spans="1:3" x14ac:dyDescent="0.15">
      <c r="A36809" t="s">
        <v>11913</v>
      </c>
      <c r="B36809">
        <v>7</v>
      </c>
      <c r="C36809" t="s">
        <v>18</v>
      </c>
    </row>
    <row r="36810" spans="1:3" x14ac:dyDescent="0.15">
      <c r="A36810" t="s">
        <v>11913</v>
      </c>
      <c r="B36810">
        <v>32</v>
      </c>
      <c r="C36810" t="s">
        <v>21</v>
      </c>
    </row>
    <row r="36811" spans="1:3" x14ac:dyDescent="0.15">
      <c r="A36811" t="s">
        <v>11913</v>
      </c>
      <c r="B36811">
        <v>189</v>
      </c>
      <c r="C36811" t="s">
        <v>16</v>
      </c>
    </row>
    <row r="36812" spans="1:3" x14ac:dyDescent="0.15">
      <c r="A36812" t="s">
        <v>11913</v>
      </c>
      <c r="B36812">
        <v>104685</v>
      </c>
      <c r="C36812" t="s">
        <v>20</v>
      </c>
    </row>
    <row r="36813" spans="1:3" x14ac:dyDescent="0.15">
      <c r="A36813" t="s">
        <v>11913</v>
      </c>
      <c r="B36813">
        <v>3894</v>
      </c>
      <c r="C36813" t="s">
        <v>19</v>
      </c>
    </row>
    <row r="36814" spans="1:3" x14ac:dyDescent="0.15">
      <c r="A36814" t="s">
        <v>11913</v>
      </c>
      <c r="B36814">
        <v>213</v>
      </c>
      <c r="C36814" t="s">
        <v>17</v>
      </c>
    </row>
    <row r="36815" spans="1:3" x14ac:dyDescent="0.15">
      <c r="A36815" t="s">
        <v>11914</v>
      </c>
      <c r="B36815">
        <v>1</v>
      </c>
      <c r="C36815" t="s">
        <v>12041</v>
      </c>
    </row>
    <row r="36816" spans="1:3" x14ac:dyDescent="0.15">
      <c r="A36816" t="s">
        <v>11914</v>
      </c>
      <c r="B36816">
        <v>4</v>
      </c>
      <c r="C36816" t="s">
        <v>18</v>
      </c>
    </row>
    <row r="36817" spans="1:3" x14ac:dyDescent="0.15">
      <c r="A36817" t="s">
        <v>11914</v>
      </c>
      <c r="B36817">
        <v>124</v>
      </c>
      <c r="C36817" t="s">
        <v>20</v>
      </c>
    </row>
    <row r="36818" spans="1:3" x14ac:dyDescent="0.15">
      <c r="A36818" t="s">
        <v>11914</v>
      </c>
      <c r="B36818">
        <v>2804</v>
      </c>
      <c r="C36818" t="s">
        <v>19</v>
      </c>
    </row>
    <row r="36819" spans="1:3" x14ac:dyDescent="0.15">
      <c r="A36819" t="s">
        <v>11914</v>
      </c>
      <c r="B36819">
        <v>66</v>
      </c>
      <c r="C36819" t="s">
        <v>17</v>
      </c>
    </row>
    <row r="36820" spans="1:3" x14ac:dyDescent="0.15">
      <c r="A36820" t="s">
        <v>11914</v>
      </c>
      <c r="B36820">
        <v>378</v>
      </c>
      <c r="C36820" t="s">
        <v>16</v>
      </c>
    </row>
    <row r="36821" spans="1:3" x14ac:dyDescent="0.15">
      <c r="A36821" t="s">
        <v>11915</v>
      </c>
      <c r="B36821">
        <v>1</v>
      </c>
      <c r="C36821" t="s">
        <v>12041</v>
      </c>
    </row>
    <row r="36822" spans="1:3" x14ac:dyDescent="0.15">
      <c r="A36822" t="s">
        <v>11915</v>
      </c>
      <c r="B36822">
        <v>29</v>
      </c>
      <c r="C36822" t="s">
        <v>21</v>
      </c>
    </row>
    <row r="36823" spans="1:3" x14ac:dyDescent="0.15">
      <c r="A36823" t="s">
        <v>11915</v>
      </c>
      <c r="B36823">
        <v>11</v>
      </c>
      <c r="C36823" t="s">
        <v>18</v>
      </c>
    </row>
    <row r="36824" spans="1:3" x14ac:dyDescent="0.15">
      <c r="A36824" t="s">
        <v>11915</v>
      </c>
      <c r="B36824">
        <v>137</v>
      </c>
      <c r="C36824" t="s">
        <v>16</v>
      </c>
    </row>
    <row r="36825" spans="1:3" x14ac:dyDescent="0.15">
      <c r="A36825" t="s">
        <v>11915</v>
      </c>
      <c r="B36825">
        <v>3545</v>
      </c>
      <c r="C36825" t="s">
        <v>19</v>
      </c>
    </row>
    <row r="36826" spans="1:3" x14ac:dyDescent="0.15">
      <c r="A36826" t="s">
        <v>11915</v>
      </c>
      <c r="B36826">
        <v>154</v>
      </c>
      <c r="C36826" t="s">
        <v>17</v>
      </c>
    </row>
    <row r="36827" spans="1:3" x14ac:dyDescent="0.15">
      <c r="A36827" t="s">
        <v>11915</v>
      </c>
      <c r="B36827">
        <v>253486</v>
      </c>
      <c r="C36827" t="s">
        <v>20</v>
      </c>
    </row>
    <row r="36828" spans="1:3" x14ac:dyDescent="0.15">
      <c r="A36828" t="s">
        <v>11916</v>
      </c>
      <c r="B36828">
        <v>1</v>
      </c>
      <c r="C36828" t="s">
        <v>12041</v>
      </c>
    </row>
    <row r="36829" spans="1:3" x14ac:dyDescent="0.15">
      <c r="A36829" t="s">
        <v>11916</v>
      </c>
      <c r="B36829">
        <v>581</v>
      </c>
      <c r="C36829" t="s">
        <v>19</v>
      </c>
    </row>
    <row r="36830" spans="1:3" x14ac:dyDescent="0.15">
      <c r="A36830" t="s">
        <v>11918</v>
      </c>
      <c r="B36830">
        <v>1</v>
      </c>
      <c r="C36830" t="s">
        <v>12041</v>
      </c>
    </row>
    <row r="36831" spans="1:3" x14ac:dyDescent="0.15">
      <c r="A36831" t="s">
        <v>11918</v>
      </c>
      <c r="B36831">
        <v>25</v>
      </c>
      <c r="C36831" t="s">
        <v>19</v>
      </c>
    </row>
    <row r="36832" spans="1:3" x14ac:dyDescent="0.15">
      <c r="A36832" t="s">
        <v>11919</v>
      </c>
      <c r="B36832">
        <v>1</v>
      </c>
      <c r="C36832" t="s">
        <v>12041</v>
      </c>
    </row>
    <row r="36833" spans="1:3" x14ac:dyDescent="0.15">
      <c r="A36833" t="s">
        <v>11919</v>
      </c>
      <c r="B36833">
        <v>117</v>
      </c>
      <c r="C36833" t="s">
        <v>19</v>
      </c>
    </row>
    <row r="36834" spans="1:3" x14ac:dyDescent="0.15">
      <c r="A36834" t="s">
        <v>11919</v>
      </c>
      <c r="B36834">
        <v>69</v>
      </c>
      <c r="C36834" t="s">
        <v>16</v>
      </c>
    </row>
    <row r="36835" spans="1:3" x14ac:dyDescent="0.15">
      <c r="A36835" t="s">
        <v>11919</v>
      </c>
      <c r="B36835">
        <v>1</v>
      </c>
      <c r="C36835" t="s">
        <v>17</v>
      </c>
    </row>
    <row r="36836" spans="1:3" x14ac:dyDescent="0.15">
      <c r="A36836" t="s">
        <v>11922</v>
      </c>
      <c r="B36836">
        <v>1</v>
      </c>
      <c r="C36836" t="s">
        <v>12041</v>
      </c>
    </row>
    <row r="36837" spans="1:3" x14ac:dyDescent="0.15">
      <c r="A36837" t="s">
        <v>11922</v>
      </c>
      <c r="B36837">
        <v>1</v>
      </c>
      <c r="C36837" t="s">
        <v>18</v>
      </c>
    </row>
    <row r="36838" spans="1:3" x14ac:dyDescent="0.15">
      <c r="A36838" t="s">
        <v>11922</v>
      </c>
      <c r="B36838">
        <v>5</v>
      </c>
      <c r="C36838" t="s">
        <v>20</v>
      </c>
    </row>
    <row r="36839" spans="1:3" x14ac:dyDescent="0.15">
      <c r="A36839" t="s">
        <v>11922</v>
      </c>
      <c r="B36839">
        <v>139</v>
      </c>
      <c r="C36839" t="s">
        <v>16</v>
      </c>
    </row>
    <row r="36840" spans="1:3" x14ac:dyDescent="0.15">
      <c r="A36840" t="s">
        <v>11922</v>
      </c>
      <c r="B36840">
        <v>570</v>
      </c>
      <c r="C36840" t="s">
        <v>19</v>
      </c>
    </row>
    <row r="36841" spans="1:3" x14ac:dyDescent="0.15">
      <c r="A36841" t="s">
        <v>11922</v>
      </c>
      <c r="B36841">
        <v>1</v>
      </c>
      <c r="C36841" t="s">
        <v>17</v>
      </c>
    </row>
    <row r="36842" spans="1:3" x14ac:dyDescent="0.15">
      <c r="A36842" t="s">
        <v>11925</v>
      </c>
      <c r="B36842">
        <v>1</v>
      </c>
      <c r="C36842" t="s">
        <v>12041</v>
      </c>
    </row>
    <row r="36843" spans="1:3" x14ac:dyDescent="0.15">
      <c r="A36843" t="s">
        <v>11925</v>
      </c>
      <c r="B36843">
        <v>13</v>
      </c>
      <c r="C36843" t="s">
        <v>19</v>
      </c>
    </row>
    <row r="36844" spans="1:3" x14ac:dyDescent="0.15">
      <c r="A36844" t="s">
        <v>11925</v>
      </c>
      <c r="B36844">
        <v>41</v>
      </c>
      <c r="C36844" t="s">
        <v>16</v>
      </c>
    </row>
    <row r="36845" spans="1:3" x14ac:dyDescent="0.15">
      <c r="A36845" t="s">
        <v>11926</v>
      </c>
      <c r="B36845">
        <v>1</v>
      </c>
      <c r="C36845" t="s">
        <v>12041</v>
      </c>
    </row>
    <row r="36846" spans="1:3" x14ac:dyDescent="0.15">
      <c r="A36846" t="s">
        <v>11926</v>
      </c>
      <c r="B36846">
        <v>16</v>
      </c>
      <c r="C36846" t="s">
        <v>19</v>
      </c>
    </row>
    <row r="36847" spans="1:3" x14ac:dyDescent="0.15">
      <c r="A36847" t="s">
        <v>11927</v>
      </c>
      <c r="B36847">
        <v>1</v>
      </c>
      <c r="C36847" t="s">
        <v>12041</v>
      </c>
    </row>
    <row r="36848" spans="1:3" x14ac:dyDescent="0.15">
      <c r="A36848" t="s">
        <v>11927</v>
      </c>
      <c r="B36848">
        <v>43</v>
      </c>
      <c r="C36848" t="s">
        <v>19</v>
      </c>
    </row>
    <row r="36849" spans="1:3" x14ac:dyDescent="0.15">
      <c r="A36849" t="s">
        <v>11927</v>
      </c>
      <c r="B36849">
        <v>3</v>
      </c>
      <c r="C36849" t="s">
        <v>20</v>
      </c>
    </row>
    <row r="36850" spans="1:3" x14ac:dyDescent="0.15">
      <c r="A36850" t="s">
        <v>11928</v>
      </c>
      <c r="B36850">
        <v>1</v>
      </c>
      <c r="C36850" t="s">
        <v>12041</v>
      </c>
    </row>
    <row r="36851" spans="1:3" x14ac:dyDescent="0.15">
      <c r="A36851" t="s">
        <v>11928</v>
      </c>
      <c r="B36851">
        <v>21</v>
      </c>
      <c r="C36851" t="s">
        <v>20</v>
      </c>
    </row>
    <row r="36852" spans="1:3" x14ac:dyDescent="0.15">
      <c r="A36852" t="s">
        <v>11928</v>
      </c>
      <c r="B36852">
        <v>131</v>
      </c>
      <c r="C36852" t="s">
        <v>16</v>
      </c>
    </row>
    <row r="36853" spans="1:3" x14ac:dyDescent="0.15">
      <c r="A36853" t="s">
        <v>11928</v>
      </c>
      <c r="B36853">
        <v>367</v>
      </c>
      <c r="C36853" t="s">
        <v>19</v>
      </c>
    </row>
    <row r="36854" spans="1:3" x14ac:dyDescent="0.15">
      <c r="A36854" t="s">
        <v>11929</v>
      </c>
      <c r="B36854">
        <v>1</v>
      </c>
      <c r="C36854" t="s">
        <v>12041</v>
      </c>
    </row>
    <row r="36855" spans="1:3" x14ac:dyDescent="0.15">
      <c r="A36855" t="s">
        <v>11929</v>
      </c>
      <c r="B36855">
        <v>288</v>
      </c>
      <c r="C36855" t="s">
        <v>19</v>
      </c>
    </row>
    <row r="36856" spans="1:3" x14ac:dyDescent="0.15">
      <c r="A36856" t="s">
        <v>11929</v>
      </c>
      <c r="B36856">
        <v>2</v>
      </c>
      <c r="C36856" t="s">
        <v>18</v>
      </c>
    </row>
    <row r="36857" spans="1:3" x14ac:dyDescent="0.15">
      <c r="A36857" t="s">
        <v>11929</v>
      </c>
      <c r="B36857">
        <v>76</v>
      </c>
      <c r="C36857" t="s">
        <v>16</v>
      </c>
    </row>
    <row r="36858" spans="1:3" x14ac:dyDescent="0.15">
      <c r="A36858" t="s">
        <v>11929</v>
      </c>
      <c r="B36858">
        <v>1</v>
      </c>
      <c r="C36858" t="s">
        <v>17</v>
      </c>
    </row>
    <row r="36859" spans="1:3" x14ac:dyDescent="0.15">
      <c r="A36859" t="s">
        <v>11931</v>
      </c>
      <c r="B36859">
        <v>1</v>
      </c>
      <c r="C36859" t="s">
        <v>12041</v>
      </c>
    </row>
    <row r="36860" spans="1:3" x14ac:dyDescent="0.15">
      <c r="A36860" t="s">
        <v>11931</v>
      </c>
      <c r="B36860">
        <v>24</v>
      </c>
      <c r="C36860" t="s">
        <v>16</v>
      </c>
    </row>
    <row r="36861" spans="1:3" x14ac:dyDescent="0.15">
      <c r="A36861" t="s">
        <v>11931</v>
      </c>
      <c r="B36861">
        <v>186</v>
      </c>
      <c r="C36861" t="s">
        <v>19</v>
      </c>
    </row>
    <row r="36862" spans="1:3" x14ac:dyDescent="0.15">
      <c r="A36862" t="s">
        <v>11932</v>
      </c>
      <c r="B36862">
        <v>1</v>
      </c>
      <c r="C36862" t="s">
        <v>12041</v>
      </c>
    </row>
    <row r="36863" spans="1:3" x14ac:dyDescent="0.15">
      <c r="A36863" t="s">
        <v>11932</v>
      </c>
      <c r="B36863">
        <v>27</v>
      </c>
      <c r="C36863" t="s">
        <v>19</v>
      </c>
    </row>
    <row r="36864" spans="1:3" x14ac:dyDescent="0.15">
      <c r="A36864" t="s">
        <v>11932</v>
      </c>
      <c r="B36864">
        <v>7</v>
      </c>
      <c r="C36864" t="s">
        <v>16</v>
      </c>
    </row>
    <row r="36865" spans="1:3" x14ac:dyDescent="0.15">
      <c r="A36865" t="s">
        <v>11933</v>
      </c>
      <c r="B36865">
        <v>1</v>
      </c>
      <c r="C36865" t="s">
        <v>12041</v>
      </c>
    </row>
    <row r="36866" spans="1:3" x14ac:dyDescent="0.15">
      <c r="A36866" t="s">
        <v>11933</v>
      </c>
      <c r="B36866">
        <v>13</v>
      </c>
      <c r="C36866" t="s">
        <v>18</v>
      </c>
    </row>
    <row r="36867" spans="1:3" x14ac:dyDescent="0.15">
      <c r="A36867" t="s">
        <v>11933</v>
      </c>
      <c r="B36867">
        <v>86</v>
      </c>
      <c r="C36867" t="s">
        <v>16</v>
      </c>
    </row>
    <row r="36868" spans="1:3" x14ac:dyDescent="0.15">
      <c r="A36868" t="s">
        <v>11933</v>
      </c>
      <c r="B36868">
        <v>66</v>
      </c>
      <c r="C36868" t="s">
        <v>20</v>
      </c>
    </row>
    <row r="36869" spans="1:3" x14ac:dyDescent="0.15">
      <c r="A36869" t="s">
        <v>11933</v>
      </c>
      <c r="B36869">
        <v>4225</v>
      </c>
      <c r="C36869" t="s">
        <v>19</v>
      </c>
    </row>
    <row r="36870" spans="1:3" x14ac:dyDescent="0.15">
      <c r="A36870" t="s">
        <v>11933</v>
      </c>
      <c r="B36870">
        <v>28</v>
      </c>
      <c r="C36870" t="s">
        <v>17</v>
      </c>
    </row>
    <row r="36871" spans="1:3" x14ac:dyDescent="0.15">
      <c r="A36871" t="s">
        <v>11934</v>
      </c>
      <c r="B36871">
        <v>1</v>
      </c>
      <c r="C36871" t="s">
        <v>12041</v>
      </c>
    </row>
    <row r="36872" spans="1:3" x14ac:dyDescent="0.15">
      <c r="A36872" t="s">
        <v>11934</v>
      </c>
      <c r="B36872">
        <v>424</v>
      </c>
      <c r="C36872" t="s">
        <v>19</v>
      </c>
    </row>
    <row r="36873" spans="1:3" x14ac:dyDescent="0.15">
      <c r="A36873" t="s">
        <v>11935</v>
      </c>
      <c r="B36873">
        <v>1</v>
      </c>
      <c r="C36873" t="s">
        <v>12041</v>
      </c>
    </row>
    <row r="36874" spans="1:3" x14ac:dyDescent="0.15">
      <c r="A36874" t="s">
        <v>11935</v>
      </c>
      <c r="B36874">
        <v>382</v>
      </c>
      <c r="C36874" t="s">
        <v>19</v>
      </c>
    </row>
    <row r="36875" spans="1:3" x14ac:dyDescent="0.15">
      <c r="A36875" t="s">
        <v>11935</v>
      </c>
      <c r="B36875">
        <v>3</v>
      </c>
      <c r="C36875" t="s">
        <v>20</v>
      </c>
    </row>
    <row r="36876" spans="1:3" x14ac:dyDescent="0.15">
      <c r="A36876" t="s">
        <v>11935</v>
      </c>
      <c r="B36876">
        <v>1</v>
      </c>
      <c r="C36876" t="s">
        <v>18</v>
      </c>
    </row>
    <row r="36877" spans="1:3" x14ac:dyDescent="0.15">
      <c r="A36877" t="s">
        <v>11936</v>
      </c>
      <c r="B36877">
        <v>1</v>
      </c>
      <c r="C36877" t="s">
        <v>12041</v>
      </c>
    </row>
    <row r="36878" spans="1:3" x14ac:dyDescent="0.15">
      <c r="A36878" t="s">
        <v>11936</v>
      </c>
      <c r="B36878">
        <v>126</v>
      </c>
      <c r="C36878" t="s">
        <v>16</v>
      </c>
    </row>
    <row r="36879" spans="1:3" x14ac:dyDescent="0.15">
      <c r="A36879" t="s">
        <v>11936</v>
      </c>
      <c r="B36879">
        <v>2551</v>
      </c>
      <c r="C36879" t="s">
        <v>19</v>
      </c>
    </row>
    <row r="36880" spans="1:3" x14ac:dyDescent="0.15">
      <c r="A36880" t="s">
        <v>11937</v>
      </c>
      <c r="B36880">
        <v>1</v>
      </c>
      <c r="C36880" t="s">
        <v>12041</v>
      </c>
    </row>
    <row r="36881" spans="1:3" x14ac:dyDescent="0.15">
      <c r="A36881" t="s">
        <v>11937</v>
      </c>
      <c r="B36881">
        <v>24</v>
      </c>
      <c r="C36881" t="s">
        <v>16</v>
      </c>
    </row>
    <row r="36882" spans="1:3" x14ac:dyDescent="0.15">
      <c r="A36882" t="s">
        <v>11937</v>
      </c>
      <c r="B36882">
        <v>74</v>
      </c>
      <c r="C36882" t="s">
        <v>20</v>
      </c>
    </row>
    <row r="36883" spans="1:3" x14ac:dyDescent="0.15">
      <c r="A36883" t="s">
        <v>11937</v>
      </c>
      <c r="B36883">
        <v>3</v>
      </c>
      <c r="C36883" t="s">
        <v>18</v>
      </c>
    </row>
    <row r="36884" spans="1:3" x14ac:dyDescent="0.15">
      <c r="A36884" t="s">
        <v>11937</v>
      </c>
      <c r="B36884">
        <v>10139</v>
      </c>
      <c r="C36884" t="s">
        <v>19</v>
      </c>
    </row>
    <row r="36885" spans="1:3" x14ac:dyDescent="0.15">
      <c r="A36885" t="s">
        <v>11937</v>
      </c>
      <c r="B36885">
        <v>7</v>
      </c>
      <c r="C36885" t="s">
        <v>17</v>
      </c>
    </row>
    <row r="36886" spans="1:3" x14ac:dyDescent="0.15">
      <c r="A36886" t="s">
        <v>11938</v>
      </c>
      <c r="B36886">
        <v>1</v>
      </c>
      <c r="C36886" t="s">
        <v>12041</v>
      </c>
    </row>
    <row r="36887" spans="1:3" x14ac:dyDescent="0.15">
      <c r="A36887" t="s">
        <v>11938</v>
      </c>
      <c r="B36887">
        <v>118</v>
      </c>
      <c r="C36887" t="s">
        <v>19</v>
      </c>
    </row>
    <row r="36888" spans="1:3" x14ac:dyDescent="0.15">
      <c r="A36888" t="s">
        <v>11939</v>
      </c>
      <c r="B36888">
        <v>1</v>
      </c>
      <c r="C36888" t="s">
        <v>12041</v>
      </c>
    </row>
    <row r="36889" spans="1:3" x14ac:dyDescent="0.15">
      <c r="A36889" t="s">
        <v>11939</v>
      </c>
      <c r="B36889">
        <v>2</v>
      </c>
      <c r="C36889" t="s">
        <v>18</v>
      </c>
    </row>
    <row r="36890" spans="1:3" x14ac:dyDescent="0.15">
      <c r="A36890" t="s">
        <v>11939</v>
      </c>
      <c r="B36890">
        <v>2</v>
      </c>
      <c r="C36890" t="s">
        <v>20</v>
      </c>
    </row>
    <row r="36891" spans="1:3" x14ac:dyDescent="0.15">
      <c r="A36891" t="s">
        <v>11939</v>
      </c>
      <c r="B36891">
        <v>457</v>
      </c>
      <c r="C36891" t="s">
        <v>19</v>
      </c>
    </row>
    <row r="36892" spans="1:3" x14ac:dyDescent="0.15">
      <c r="A36892" t="s">
        <v>11939</v>
      </c>
      <c r="B36892">
        <v>2</v>
      </c>
      <c r="C36892" t="s">
        <v>17</v>
      </c>
    </row>
    <row r="36893" spans="1:3" x14ac:dyDescent="0.15">
      <c r="A36893" t="s">
        <v>11940</v>
      </c>
      <c r="B36893">
        <v>1</v>
      </c>
      <c r="C36893" t="s">
        <v>12041</v>
      </c>
    </row>
    <row r="36894" spans="1:3" x14ac:dyDescent="0.15">
      <c r="A36894" t="s">
        <v>11940</v>
      </c>
      <c r="B36894">
        <v>21</v>
      </c>
      <c r="C36894" t="s">
        <v>16</v>
      </c>
    </row>
    <row r="36895" spans="1:3" x14ac:dyDescent="0.15">
      <c r="A36895" t="s">
        <v>11940</v>
      </c>
      <c r="B36895">
        <v>1588</v>
      </c>
      <c r="C36895" t="s">
        <v>19</v>
      </c>
    </row>
    <row r="36896" spans="1:3" x14ac:dyDescent="0.15">
      <c r="A36896" t="s">
        <v>11941</v>
      </c>
      <c r="B36896">
        <v>1</v>
      </c>
      <c r="C36896" t="s">
        <v>12041</v>
      </c>
    </row>
    <row r="36897" spans="1:3" x14ac:dyDescent="0.15">
      <c r="A36897" t="s">
        <v>11941</v>
      </c>
      <c r="B36897">
        <v>49</v>
      </c>
      <c r="C36897" t="s">
        <v>16</v>
      </c>
    </row>
    <row r="36898" spans="1:3" x14ac:dyDescent="0.15">
      <c r="A36898" t="s">
        <v>11941</v>
      </c>
      <c r="B36898">
        <v>44</v>
      </c>
      <c r="C36898" t="s">
        <v>19</v>
      </c>
    </row>
    <row r="36899" spans="1:3" x14ac:dyDescent="0.15">
      <c r="A36899" t="s">
        <v>11942</v>
      </c>
      <c r="B36899">
        <v>1</v>
      </c>
      <c r="C36899" t="s">
        <v>12041</v>
      </c>
    </row>
    <row r="36900" spans="1:3" x14ac:dyDescent="0.15">
      <c r="A36900" t="s">
        <v>11942</v>
      </c>
      <c r="B36900">
        <v>61</v>
      </c>
      <c r="C36900" t="s">
        <v>19</v>
      </c>
    </row>
    <row r="36901" spans="1:3" x14ac:dyDescent="0.15">
      <c r="A36901" t="s">
        <v>11942</v>
      </c>
      <c r="B36901">
        <v>1</v>
      </c>
      <c r="C36901" t="s">
        <v>16</v>
      </c>
    </row>
    <row r="36902" spans="1:3" x14ac:dyDescent="0.15">
      <c r="A36902" t="s">
        <v>11943</v>
      </c>
      <c r="B36902">
        <v>1</v>
      </c>
      <c r="C36902" t="s">
        <v>12041</v>
      </c>
    </row>
    <row r="36903" spans="1:3" x14ac:dyDescent="0.15">
      <c r="A36903" t="s">
        <v>11943</v>
      </c>
      <c r="B36903">
        <v>90</v>
      </c>
      <c r="C36903" t="s">
        <v>19</v>
      </c>
    </row>
    <row r="36904" spans="1:3" x14ac:dyDescent="0.15">
      <c r="A36904" t="s">
        <v>11943</v>
      </c>
      <c r="B36904">
        <v>4</v>
      </c>
      <c r="C36904" t="s">
        <v>20</v>
      </c>
    </row>
    <row r="36905" spans="1:3" x14ac:dyDescent="0.15">
      <c r="A36905" t="s">
        <v>11943</v>
      </c>
      <c r="B36905">
        <v>7</v>
      </c>
      <c r="C36905" t="s">
        <v>16</v>
      </c>
    </row>
    <row r="36906" spans="1:3" x14ac:dyDescent="0.15">
      <c r="A36906" t="s">
        <v>11943</v>
      </c>
      <c r="B36906">
        <v>1</v>
      </c>
      <c r="C36906" t="s">
        <v>17</v>
      </c>
    </row>
    <row r="36907" spans="1:3" x14ac:dyDescent="0.15">
      <c r="A36907" t="s">
        <v>11944</v>
      </c>
      <c r="B36907">
        <v>1</v>
      </c>
      <c r="C36907" t="s">
        <v>12041</v>
      </c>
    </row>
    <row r="36908" spans="1:3" x14ac:dyDescent="0.15">
      <c r="A36908" t="s">
        <v>11944</v>
      </c>
      <c r="B36908">
        <v>10</v>
      </c>
      <c r="C36908" t="s">
        <v>16</v>
      </c>
    </row>
    <row r="36909" spans="1:3" x14ac:dyDescent="0.15">
      <c r="A36909" t="s">
        <v>11944</v>
      </c>
      <c r="B36909">
        <v>196</v>
      </c>
      <c r="C36909" t="s">
        <v>19</v>
      </c>
    </row>
    <row r="36910" spans="1:3" x14ac:dyDescent="0.15">
      <c r="A36910" t="s">
        <v>11945</v>
      </c>
      <c r="B36910">
        <v>1</v>
      </c>
      <c r="C36910" t="s">
        <v>12041</v>
      </c>
    </row>
    <row r="36911" spans="1:3" x14ac:dyDescent="0.15">
      <c r="A36911" t="s">
        <v>11945</v>
      </c>
      <c r="B36911">
        <v>1</v>
      </c>
      <c r="C36911" t="s">
        <v>18</v>
      </c>
    </row>
    <row r="36912" spans="1:3" x14ac:dyDescent="0.15">
      <c r="A36912" t="s">
        <v>11945</v>
      </c>
      <c r="B36912">
        <v>460</v>
      </c>
      <c r="C36912" t="s">
        <v>19</v>
      </c>
    </row>
    <row r="36913" spans="1:3" x14ac:dyDescent="0.15">
      <c r="A36913" t="s">
        <v>11946</v>
      </c>
      <c r="B36913">
        <v>1</v>
      </c>
      <c r="C36913" t="s">
        <v>12041</v>
      </c>
    </row>
    <row r="36914" spans="1:3" x14ac:dyDescent="0.15">
      <c r="A36914" t="s">
        <v>11946</v>
      </c>
      <c r="B36914">
        <v>10</v>
      </c>
      <c r="C36914" t="s">
        <v>18</v>
      </c>
    </row>
    <row r="36915" spans="1:3" x14ac:dyDescent="0.15">
      <c r="A36915" t="s">
        <v>11946</v>
      </c>
      <c r="B36915">
        <v>76</v>
      </c>
      <c r="C36915" t="s">
        <v>20</v>
      </c>
    </row>
    <row r="36916" spans="1:3" x14ac:dyDescent="0.15">
      <c r="A36916" t="s">
        <v>11946</v>
      </c>
      <c r="B36916">
        <v>3467</v>
      </c>
      <c r="C36916" t="s">
        <v>19</v>
      </c>
    </row>
    <row r="36917" spans="1:3" x14ac:dyDescent="0.15">
      <c r="A36917" t="s">
        <v>11946</v>
      </c>
      <c r="B36917">
        <v>65</v>
      </c>
      <c r="C36917" t="s">
        <v>16</v>
      </c>
    </row>
    <row r="36918" spans="1:3" x14ac:dyDescent="0.15">
      <c r="A36918" t="s">
        <v>11946</v>
      </c>
      <c r="B36918">
        <v>51</v>
      </c>
      <c r="C36918" t="s">
        <v>17</v>
      </c>
    </row>
    <row r="36919" spans="1:3" x14ac:dyDescent="0.15">
      <c r="A36919" t="s">
        <v>11947</v>
      </c>
      <c r="B36919">
        <v>1</v>
      </c>
      <c r="C36919" t="s">
        <v>12041</v>
      </c>
    </row>
    <row r="36920" spans="1:3" x14ac:dyDescent="0.15">
      <c r="A36920" t="s">
        <v>11947</v>
      </c>
      <c r="B36920">
        <v>6</v>
      </c>
      <c r="C36920" t="s">
        <v>18</v>
      </c>
    </row>
    <row r="36921" spans="1:3" x14ac:dyDescent="0.15">
      <c r="A36921" t="s">
        <v>11947</v>
      </c>
      <c r="B36921">
        <v>13</v>
      </c>
      <c r="C36921" t="s">
        <v>20</v>
      </c>
    </row>
    <row r="36922" spans="1:3" x14ac:dyDescent="0.15">
      <c r="A36922" t="s">
        <v>11947</v>
      </c>
      <c r="B36922">
        <v>1870</v>
      </c>
      <c r="C36922" t="s">
        <v>19</v>
      </c>
    </row>
    <row r="36923" spans="1:3" x14ac:dyDescent="0.15">
      <c r="A36923" t="s">
        <v>11947</v>
      </c>
      <c r="B36923">
        <v>7</v>
      </c>
      <c r="C36923" t="s">
        <v>17</v>
      </c>
    </row>
    <row r="36924" spans="1:3" x14ac:dyDescent="0.15">
      <c r="A36924" t="s">
        <v>11947</v>
      </c>
      <c r="B36924">
        <v>688</v>
      </c>
      <c r="C36924" t="s">
        <v>16</v>
      </c>
    </row>
    <row r="36925" spans="1:3" x14ac:dyDescent="0.15">
      <c r="A36925" t="s">
        <v>11949</v>
      </c>
      <c r="B36925">
        <v>1</v>
      </c>
      <c r="C36925" t="s">
        <v>12041</v>
      </c>
    </row>
    <row r="36926" spans="1:3" x14ac:dyDescent="0.15">
      <c r="A36926" t="s">
        <v>11949</v>
      </c>
      <c r="B36926">
        <v>157</v>
      </c>
      <c r="C36926" t="s">
        <v>19</v>
      </c>
    </row>
    <row r="36927" spans="1:3" x14ac:dyDescent="0.15">
      <c r="A36927" t="s">
        <v>11949</v>
      </c>
      <c r="B36927">
        <v>7</v>
      </c>
      <c r="C36927" t="s">
        <v>16</v>
      </c>
    </row>
    <row r="36928" spans="1:3" x14ac:dyDescent="0.15">
      <c r="A36928" t="s">
        <v>11951</v>
      </c>
      <c r="B36928">
        <v>1</v>
      </c>
      <c r="C36928" t="s">
        <v>12041</v>
      </c>
    </row>
    <row r="36929" spans="1:3" x14ac:dyDescent="0.15">
      <c r="A36929" t="s">
        <v>11951</v>
      </c>
      <c r="B36929">
        <v>1</v>
      </c>
      <c r="C36929" t="s">
        <v>18</v>
      </c>
    </row>
    <row r="36930" spans="1:3" x14ac:dyDescent="0.15">
      <c r="A36930" t="s">
        <v>11951</v>
      </c>
      <c r="B36930">
        <v>1</v>
      </c>
      <c r="C36930" t="s">
        <v>20</v>
      </c>
    </row>
    <row r="36931" spans="1:3" x14ac:dyDescent="0.15">
      <c r="A36931" t="s">
        <v>11951</v>
      </c>
      <c r="B36931">
        <v>1000</v>
      </c>
      <c r="C36931" t="s">
        <v>19</v>
      </c>
    </row>
    <row r="36932" spans="1:3" x14ac:dyDescent="0.15">
      <c r="A36932" t="s">
        <v>11951</v>
      </c>
      <c r="B36932">
        <v>330</v>
      </c>
      <c r="C36932" t="s">
        <v>16</v>
      </c>
    </row>
    <row r="36933" spans="1:3" x14ac:dyDescent="0.15">
      <c r="A36933" t="s">
        <v>11952</v>
      </c>
      <c r="B36933">
        <v>1</v>
      </c>
      <c r="C36933" t="s">
        <v>12041</v>
      </c>
    </row>
    <row r="36934" spans="1:3" x14ac:dyDescent="0.15">
      <c r="A36934" t="s">
        <v>11952</v>
      </c>
      <c r="B36934">
        <v>36</v>
      </c>
      <c r="C36934" t="s">
        <v>19</v>
      </c>
    </row>
    <row r="36935" spans="1:3" x14ac:dyDescent="0.15">
      <c r="A36935" t="s">
        <v>11952</v>
      </c>
      <c r="B36935">
        <v>7</v>
      </c>
      <c r="C36935" t="s">
        <v>16</v>
      </c>
    </row>
    <row r="36936" spans="1:3" x14ac:dyDescent="0.15">
      <c r="A36936" t="s">
        <v>11954</v>
      </c>
      <c r="B36936">
        <v>1</v>
      </c>
      <c r="C36936" t="s">
        <v>12041</v>
      </c>
    </row>
    <row r="36937" spans="1:3" x14ac:dyDescent="0.15">
      <c r="A36937" t="s">
        <v>11954</v>
      </c>
      <c r="B36937">
        <v>10</v>
      </c>
      <c r="C36937" t="s">
        <v>20</v>
      </c>
    </row>
    <row r="36938" spans="1:3" x14ac:dyDescent="0.15">
      <c r="A36938" t="s">
        <v>11954</v>
      </c>
      <c r="B36938">
        <v>340</v>
      </c>
      <c r="C36938" t="s">
        <v>19</v>
      </c>
    </row>
    <row r="36939" spans="1:3" x14ac:dyDescent="0.15">
      <c r="A36939" t="s">
        <v>11954</v>
      </c>
      <c r="B36939">
        <v>8</v>
      </c>
      <c r="C36939" t="s">
        <v>16</v>
      </c>
    </row>
    <row r="36940" spans="1:3" x14ac:dyDescent="0.15">
      <c r="A36940" t="s">
        <v>11954</v>
      </c>
      <c r="B36940">
        <v>3</v>
      </c>
      <c r="C36940" t="s">
        <v>17</v>
      </c>
    </row>
    <row r="36941" spans="1:3" x14ac:dyDescent="0.15">
      <c r="A36941" t="s">
        <v>11955</v>
      </c>
      <c r="B36941">
        <v>1</v>
      </c>
      <c r="C36941" t="s">
        <v>12041</v>
      </c>
    </row>
    <row r="36942" spans="1:3" x14ac:dyDescent="0.15">
      <c r="A36942" t="s">
        <v>11955</v>
      </c>
      <c r="B36942">
        <v>6</v>
      </c>
      <c r="C36942" t="s">
        <v>18</v>
      </c>
    </row>
    <row r="36943" spans="1:3" x14ac:dyDescent="0.15">
      <c r="A36943" t="s">
        <v>11955</v>
      </c>
      <c r="B36943">
        <v>41</v>
      </c>
      <c r="C36943" t="s">
        <v>20</v>
      </c>
    </row>
    <row r="36944" spans="1:3" x14ac:dyDescent="0.15">
      <c r="A36944" t="s">
        <v>11955</v>
      </c>
      <c r="B36944">
        <v>63</v>
      </c>
      <c r="C36944" t="s">
        <v>16</v>
      </c>
    </row>
    <row r="36945" spans="1:3" x14ac:dyDescent="0.15">
      <c r="A36945" t="s">
        <v>11955</v>
      </c>
      <c r="B36945">
        <v>2771</v>
      </c>
      <c r="C36945" t="s">
        <v>19</v>
      </c>
    </row>
    <row r="36946" spans="1:3" x14ac:dyDescent="0.15">
      <c r="A36946" t="s">
        <v>11955</v>
      </c>
      <c r="B36946">
        <v>17</v>
      </c>
      <c r="C36946" t="s">
        <v>17</v>
      </c>
    </row>
    <row r="36947" spans="1:3" x14ac:dyDescent="0.15">
      <c r="A36947" t="s">
        <v>11956</v>
      </c>
      <c r="B36947">
        <v>1</v>
      </c>
      <c r="C36947" t="s">
        <v>12041</v>
      </c>
    </row>
    <row r="36948" spans="1:3" x14ac:dyDescent="0.15">
      <c r="A36948" t="s">
        <v>11956</v>
      </c>
      <c r="B36948">
        <v>1</v>
      </c>
      <c r="C36948" t="s">
        <v>18</v>
      </c>
    </row>
    <row r="36949" spans="1:3" x14ac:dyDescent="0.15">
      <c r="A36949" t="s">
        <v>11956</v>
      </c>
      <c r="B36949">
        <v>9</v>
      </c>
      <c r="C36949" t="s">
        <v>16</v>
      </c>
    </row>
    <row r="36950" spans="1:3" x14ac:dyDescent="0.15">
      <c r="A36950" t="s">
        <v>11956</v>
      </c>
      <c r="B36950">
        <v>12</v>
      </c>
      <c r="C36950" t="s">
        <v>20</v>
      </c>
    </row>
    <row r="36951" spans="1:3" x14ac:dyDescent="0.15">
      <c r="A36951" t="s">
        <v>11956</v>
      </c>
      <c r="B36951">
        <v>985</v>
      </c>
      <c r="C36951" t="s">
        <v>19</v>
      </c>
    </row>
    <row r="36952" spans="1:3" x14ac:dyDescent="0.15">
      <c r="A36952" t="s">
        <v>11956</v>
      </c>
      <c r="B36952">
        <v>5</v>
      </c>
      <c r="C36952" t="s">
        <v>17</v>
      </c>
    </row>
    <row r="36953" spans="1:3" x14ac:dyDescent="0.15">
      <c r="A36953" t="s">
        <v>11957</v>
      </c>
      <c r="B36953">
        <v>1</v>
      </c>
      <c r="C36953" t="s">
        <v>12041</v>
      </c>
    </row>
    <row r="36954" spans="1:3" x14ac:dyDescent="0.15">
      <c r="A36954" t="s">
        <v>11957</v>
      </c>
      <c r="B36954">
        <v>1</v>
      </c>
      <c r="C36954" t="s">
        <v>18</v>
      </c>
    </row>
    <row r="36955" spans="1:3" x14ac:dyDescent="0.15">
      <c r="A36955" t="s">
        <v>11957</v>
      </c>
      <c r="B36955">
        <v>2173</v>
      </c>
      <c r="C36955" t="s">
        <v>19</v>
      </c>
    </row>
    <row r="36956" spans="1:3" x14ac:dyDescent="0.15">
      <c r="A36956" t="s">
        <v>11957</v>
      </c>
      <c r="B36956">
        <v>10</v>
      </c>
      <c r="C36956" t="s">
        <v>16</v>
      </c>
    </row>
    <row r="36957" spans="1:3" x14ac:dyDescent="0.15">
      <c r="A36957" t="s">
        <v>11957</v>
      </c>
      <c r="B36957">
        <v>5</v>
      </c>
      <c r="C36957" t="s">
        <v>17</v>
      </c>
    </row>
    <row r="36958" spans="1:3" x14ac:dyDescent="0.15">
      <c r="A36958" t="s">
        <v>11957</v>
      </c>
      <c r="B36958">
        <v>96982</v>
      </c>
      <c r="C36958" t="s">
        <v>20</v>
      </c>
    </row>
    <row r="36959" spans="1:3" x14ac:dyDescent="0.15">
      <c r="A36959" t="s">
        <v>11958</v>
      </c>
      <c r="B36959">
        <v>1</v>
      </c>
      <c r="C36959" t="s">
        <v>12041</v>
      </c>
    </row>
    <row r="36960" spans="1:3" x14ac:dyDescent="0.15">
      <c r="A36960" t="s">
        <v>11958</v>
      </c>
      <c r="B36960">
        <v>1</v>
      </c>
      <c r="C36960" t="s">
        <v>18</v>
      </c>
    </row>
    <row r="36961" spans="1:3" x14ac:dyDescent="0.15">
      <c r="A36961" t="s">
        <v>11958</v>
      </c>
      <c r="B36961">
        <v>5162</v>
      </c>
      <c r="C36961" t="s">
        <v>19</v>
      </c>
    </row>
    <row r="36962" spans="1:3" x14ac:dyDescent="0.15">
      <c r="A36962" t="s">
        <v>11958</v>
      </c>
      <c r="B36962">
        <v>1</v>
      </c>
      <c r="C36962" t="s">
        <v>16</v>
      </c>
    </row>
    <row r="36963" spans="1:3" x14ac:dyDescent="0.15">
      <c r="A36963" t="s">
        <v>11959</v>
      </c>
      <c r="B36963">
        <v>1</v>
      </c>
      <c r="C36963" t="s">
        <v>12041</v>
      </c>
    </row>
    <row r="36964" spans="1:3" x14ac:dyDescent="0.15">
      <c r="A36964" t="s">
        <v>11959</v>
      </c>
      <c r="B36964">
        <v>1</v>
      </c>
      <c r="C36964" t="s">
        <v>18</v>
      </c>
    </row>
    <row r="36965" spans="1:3" x14ac:dyDescent="0.15">
      <c r="A36965" t="s">
        <v>11959</v>
      </c>
      <c r="B36965">
        <v>3</v>
      </c>
      <c r="C36965" t="s">
        <v>20</v>
      </c>
    </row>
    <row r="36966" spans="1:3" x14ac:dyDescent="0.15">
      <c r="A36966" t="s">
        <v>11959</v>
      </c>
      <c r="B36966">
        <v>146</v>
      </c>
      <c r="C36966" t="s">
        <v>16</v>
      </c>
    </row>
    <row r="36967" spans="1:3" x14ac:dyDescent="0.15">
      <c r="A36967" t="s">
        <v>11959</v>
      </c>
      <c r="B36967">
        <v>591</v>
      </c>
      <c r="C36967" t="s">
        <v>19</v>
      </c>
    </row>
    <row r="36968" spans="1:3" x14ac:dyDescent="0.15">
      <c r="A36968" t="s">
        <v>11960</v>
      </c>
      <c r="B36968">
        <v>1</v>
      </c>
      <c r="C36968" t="s">
        <v>12041</v>
      </c>
    </row>
    <row r="36969" spans="1:3" x14ac:dyDescent="0.15">
      <c r="A36969" t="s">
        <v>11960</v>
      </c>
      <c r="B36969">
        <v>1</v>
      </c>
      <c r="C36969" t="s">
        <v>18</v>
      </c>
    </row>
    <row r="36970" spans="1:3" x14ac:dyDescent="0.15">
      <c r="A36970" t="s">
        <v>11960</v>
      </c>
      <c r="B36970">
        <v>2135</v>
      </c>
      <c r="C36970" t="s">
        <v>19</v>
      </c>
    </row>
    <row r="36971" spans="1:3" x14ac:dyDescent="0.15">
      <c r="A36971" t="s">
        <v>11960</v>
      </c>
      <c r="B36971">
        <v>29</v>
      </c>
      <c r="C36971" t="s">
        <v>20</v>
      </c>
    </row>
    <row r="36972" spans="1:3" x14ac:dyDescent="0.15">
      <c r="A36972" t="s">
        <v>11960</v>
      </c>
      <c r="B36972">
        <v>223</v>
      </c>
      <c r="C36972" t="s">
        <v>16</v>
      </c>
    </row>
    <row r="36973" spans="1:3" x14ac:dyDescent="0.15">
      <c r="A36973" t="s">
        <v>11961</v>
      </c>
      <c r="B36973">
        <v>1</v>
      </c>
      <c r="C36973" t="s">
        <v>12041</v>
      </c>
    </row>
    <row r="36974" spans="1:3" x14ac:dyDescent="0.15">
      <c r="A36974" t="s">
        <v>11961</v>
      </c>
      <c r="B36974">
        <v>27</v>
      </c>
      <c r="C36974" t="s">
        <v>21</v>
      </c>
    </row>
    <row r="36975" spans="1:3" x14ac:dyDescent="0.15">
      <c r="A36975" t="s">
        <v>11961</v>
      </c>
      <c r="B36975">
        <v>8</v>
      </c>
      <c r="C36975" t="s">
        <v>18</v>
      </c>
    </row>
    <row r="36976" spans="1:3" x14ac:dyDescent="0.15">
      <c r="A36976" t="s">
        <v>11961</v>
      </c>
      <c r="B36976">
        <v>29</v>
      </c>
      <c r="C36976" t="s">
        <v>16</v>
      </c>
    </row>
    <row r="36977" spans="1:3" x14ac:dyDescent="0.15">
      <c r="A36977" t="s">
        <v>11961</v>
      </c>
      <c r="B36977">
        <v>591</v>
      </c>
      <c r="C36977" t="s">
        <v>20</v>
      </c>
    </row>
    <row r="36978" spans="1:3" x14ac:dyDescent="0.15">
      <c r="A36978" t="s">
        <v>11961</v>
      </c>
      <c r="B36978">
        <v>2838</v>
      </c>
      <c r="C36978" t="s">
        <v>19</v>
      </c>
    </row>
    <row r="36979" spans="1:3" x14ac:dyDescent="0.15">
      <c r="A36979" t="s">
        <v>11961</v>
      </c>
      <c r="B36979">
        <v>191</v>
      </c>
      <c r="C36979" t="s">
        <v>17</v>
      </c>
    </row>
    <row r="36980" spans="1:3" x14ac:dyDescent="0.15">
      <c r="A36980" t="s">
        <v>11962</v>
      </c>
      <c r="B36980">
        <v>1</v>
      </c>
      <c r="C36980" t="s">
        <v>12041</v>
      </c>
    </row>
    <row r="36981" spans="1:3" x14ac:dyDescent="0.15">
      <c r="A36981" t="s">
        <v>11962</v>
      </c>
      <c r="B36981">
        <v>113</v>
      </c>
      <c r="C36981" t="s">
        <v>19</v>
      </c>
    </row>
    <row r="36982" spans="1:3" x14ac:dyDescent="0.15">
      <c r="A36982" t="s">
        <v>11962</v>
      </c>
      <c r="B36982">
        <v>7</v>
      </c>
      <c r="C36982" t="s">
        <v>16</v>
      </c>
    </row>
    <row r="36983" spans="1:3" x14ac:dyDescent="0.15">
      <c r="A36983" t="s">
        <v>11963</v>
      </c>
      <c r="B36983">
        <v>1</v>
      </c>
      <c r="C36983" t="s">
        <v>12041</v>
      </c>
    </row>
    <row r="36984" spans="1:3" x14ac:dyDescent="0.15">
      <c r="A36984" t="s">
        <v>11963</v>
      </c>
      <c r="B36984">
        <v>15</v>
      </c>
      <c r="C36984" t="s">
        <v>20</v>
      </c>
    </row>
    <row r="36985" spans="1:3" x14ac:dyDescent="0.15">
      <c r="A36985" t="s">
        <v>11963</v>
      </c>
      <c r="B36985">
        <v>337</v>
      </c>
      <c r="C36985" t="s">
        <v>16</v>
      </c>
    </row>
    <row r="36986" spans="1:3" x14ac:dyDescent="0.15">
      <c r="A36986" t="s">
        <v>11963</v>
      </c>
      <c r="B36986">
        <v>422</v>
      </c>
      <c r="C36986" t="s">
        <v>19</v>
      </c>
    </row>
    <row r="36987" spans="1:3" x14ac:dyDescent="0.15">
      <c r="A36987" t="s">
        <v>11963</v>
      </c>
      <c r="B36987">
        <v>1</v>
      </c>
      <c r="C36987" t="s">
        <v>17</v>
      </c>
    </row>
    <row r="36988" spans="1:3" x14ac:dyDescent="0.15">
      <c r="A36988" t="s">
        <v>11964</v>
      </c>
      <c r="B36988">
        <v>1</v>
      </c>
      <c r="C36988" t="s">
        <v>12041</v>
      </c>
    </row>
    <row r="36989" spans="1:3" x14ac:dyDescent="0.15">
      <c r="A36989" t="s">
        <v>11964</v>
      </c>
      <c r="B36989">
        <v>15</v>
      </c>
      <c r="C36989" t="s">
        <v>19</v>
      </c>
    </row>
    <row r="36990" spans="1:3" x14ac:dyDescent="0.15">
      <c r="A36990" t="s">
        <v>11966</v>
      </c>
      <c r="B36990">
        <v>1</v>
      </c>
      <c r="C36990" t="s">
        <v>12041</v>
      </c>
    </row>
    <row r="36991" spans="1:3" x14ac:dyDescent="0.15">
      <c r="A36991" t="s">
        <v>11966</v>
      </c>
      <c r="B36991">
        <v>7</v>
      </c>
      <c r="C36991" t="s">
        <v>20</v>
      </c>
    </row>
    <row r="36992" spans="1:3" x14ac:dyDescent="0.15">
      <c r="A36992" t="s">
        <v>11966</v>
      </c>
      <c r="B36992">
        <v>2248</v>
      </c>
      <c r="C36992" t="s">
        <v>19</v>
      </c>
    </row>
    <row r="36993" spans="1:3" x14ac:dyDescent="0.15">
      <c r="A36993" t="s">
        <v>11966</v>
      </c>
      <c r="B36993">
        <v>32</v>
      </c>
      <c r="C36993" t="s">
        <v>16</v>
      </c>
    </row>
    <row r="36994" spans="1:3" x14ac:dyDescent="0.15">
      <c r="A36994" t="s">
        <v>11966</v>
      </c>
      <c r="B36994">
        <v>1</v>
      </c>
      <c r="C36994" t="s">
        <v>17</v>
      </c>
    </row>
    <row r="36995" spans="1:3" x14ac:dyDescent="0.15">
      <c r="A36995" t="s">
        <v>11969</v>
      </c>
      <c r="B36995">
        <v>1</v>
      </c>
      <c r="C36995" t="s">
        <v>12041</v>
      </c>
    </row>
    <row r="36996" spans="1:3" x14ac:dyDescent="0.15">
      <c r="A36996" t="s">
        <v>11969</v>
      </c>
      <c r="B36996">
        <v>3</v>
      </c>
      <c r="C36996" t="s">
        <v>18</v>
      </c>
    </row>
    <row r="36997" spans="1:3" x14ac:dyDescent="0.15">
      <c r="A36997" t="s">
        <v>11969</v>
      </c>
      <c r="B36997">
        <v>19</v>
      </c>
      <c r="C36997" t="s">
        <v>20</v>
      </c>
    </row>
    <row r="36998" spans="1:3" x14ac:dyDescent="0.15">
      <c r="A36998" t="s">
        <v>11969</v>
      </c>
      <c r="B36998">
        <v>2048</v>
      </c>
      <c r="C36998" t="s">
        <v>19</v>
      </c>
    </row>
    <row r="36999" spans="1:3" x14ac:dyDescent="0.15">
      <c r="A36999" t="s">
        <v>11969</v>
      </c>
      <c r="B36999">
        <v>6</v>
      </c>
      <c r="C36999" t="s">
        <v>17</v>
      </c>
    </row>
    <row r="37000" spans="1:3" x14ac:dyDescent="0.15">
      <c r="A37000" t="s">
        <v>11969</v>
      </c>
      <c r="B37000">
        <v>27</v>
      </c>
      <c r="C37000" t="s">
        <v>16</v>
      </c>
    </row>
    <row r="37001" spans="1:3" x14ac:dyDescent="0.15">
      <c r="A37001" t="s">
        <v>11971</v>
      </c>
      <c r="B37001">
        <v>1</v>
      </c>
      <c r="C37001" t="s">
        <v>12041</v>
      </c>
    </row>
    <row r="37002" spans="1:3" x14ac:dyDescent="0.15">
      <c r="A37002" t="s">
        <v>11971</v>
      </c>
      <c r="B37002">
        <v>726</v>
      </c>
      <c r="C37002" t="s">
        <v>19</v>
      </c>
    </row>
    <row r="37003" spans="1:3" x14ac:dyDescent="0.15">
      <c r="A37003" t="s">
        <v>11971</v>
      </c>
      <c r="B37003">
        <v>16</v>
      </c>
      <c r="C37003" t="s">
        <v>16</v>
      </c>
    </row>
    <row r="37004" spans="1:3" x14ac:dyDescent="0.15">
      <c r="A37004" t="s">
        <v>11972</v>
      </c>
      <c r="B37004">
        <v>1</v>
      </c>
      <c r="C37004" t="s">
        <v>12041</v>
      </c>
    </row>
    <row r="37005" spans="1:3" x14ac:dyDescent="0.15">
      <c r="A37005" t="s">
        <v>11972</v>
      </c>
      <c r="B37005">
        <v>26</v>
      </c>
      <c r="C37005" t="s">
        <v>20</v>
      </c>
    </row>
    <row r="37006" spans="1:3" x14ac:dyDescent="0.15">
      <c r="A37006" t="s">
        <v>11972</v>
      </c>
      <c r="B37006">
        <v>11</v>
      </c>
      <c r="C37006" t="s">
        <v>18</v>
      </c>
    </row>
    <row r="37007" spans="1:3" x14ac:dyDescent="0.15">
      <c r="A37007" t="s">
        <v>11972</v>
      </c>
      <c r="B37007">
        <v>8398</v>
      </c>
      <c r="C37007" t="s">
        <v>19</v>
      </c>
    </row>
    <row r="37008" spans="1:3" x14ac:dyDescent="0.15">
      <c r="A37008" t="s">
        <v>11972</v>
      </c>
      <c r="B37008">
        <v>15</v>
      </c>
      <c r="C37008" t="s">
        <v>17</v>
      </c>
    </row>
    <row r="37009" spans="1:3" x14ac:dyDescent="0.15">
      <c r="A37009" t="s">
        <v>11972</v>
      </c>
      <c r="B37009">
        <v>555</v>
      </c>
      <c r="C37009" t="s">
        <v>16</v>
      </c>
    </row>
    <row r="37010" spans="1:3" x14ac:dyDescent="0.15">
      <c r="A37010" t="s">
        <v>11974</v>
      </c>
      <c r="B37010">
        <v>1</v>
      </c>
      <c r="C37010" t="s">
        <v>12041</v>
      </c>
    </row>
    <row r="37011" spans="1:3" x14ac:dyDescent="0.15">
      <c r="A37011" t="s">
        <v>11974</v>
      </c>
      <c r="B37011">
        <v>223</v>
      </c>
      <c r="C37011" t="s">
        <v>16</v>
      </c>
    </row>
    <row r="37012" spans="1:3" x14ac:dyDescent="0.15">
      <c r="A37012" t="s">
        <v>11974</v>
      </c>
      <c r="B37012">
        <v>90</v>
      </c>
      <c r="C37012" t="s">
        <v>18</v>
      </c>
    </row>
    <row r="37013" spans="1:3" x14ac:dyDescent="0.15">
      <c r="A37013" t="s">
        <v>11974</v>
      </c>
      <c r="B37013">
        <v>19819</v>
      </c>
      <c r="C37013" t="s">
        <v>19</v>
      </c>
    </row>
    <row r="37014" spans="1:3" x14ac:dyDescent="0.15">
      <c r="A37014" t="s">
        <v>11974</v>
      </c>
      <c r="B37014">
        <v>8</v>
      </c>
      <c r="C37014" t="s">
        <v>21</v>
      </c>
    </row>
    <row r="37015" spans="1:3" x14ac:dyDescent="0.15">
      <c r="A37015" t="s">
        <v>11974</v>
      </c>
      <c r="B37015">
        <v>830</v>
      </c>
      <c r="C37015" t="s">
        <v>17</v>
      </c>
    </row>
    <row r="37016" spans="1:3" x14ac:dyDescent="0.15">
      <c r="A37016" t="s">
        <v>11974</v>
      </c>
      <c r="B37016">
        <v>1931</v>
      </c>
      <c r="C37016" t="s">
        <v>20</v>
      </c>
    </row>
    <row r="37017" spans="1:3" x14ac:dyDescent="0.15">
      <c r="A37017" t="s">
        <v>11975</v>
      </c>
      <c r="B37017">
        <v>1</v>
      </c>
      <c r="C37017" t="s">
        <v>12041</v>
      </c>
    </row>
    <row r="37018" spans="1:3" x14ac:dyDescent="0.15">
      <c r="A37018" t="s">
        <v>11975</v>
      </c>
      <c r="B37018">
        <v>8</v>
      </c>
      <c r="C37018" t="s">
        <v>18</v>
      </c>
    </row>
    <row r="37019" spans="1:3" x14ac:dyDescent="0.15">
      <c r="A37019" t="s">
        <v>11975</v>
      </c>
      <c r="B37019">
        <v>164</v>
      </c>
      <c r="C37019" t="s">
        <v>19</v>
      </c>
    </row>
    <row r="37020" spans="1:3" x14ac:dyDescent="0.15">
      <c r="A37020" t="s">
        <v>11976</v>
      </c>
      <c r="B37020">
        <v>1</v>
      </c>
      <c r="C37020" t="s">
        <v>12041</v>
      </c>
    </row>
    <row r="37021" spans="1:3" x14ac:dyDescent="0.15">
      <c r="A37021" t="s">
        <v>11976</v>
      </c>
      <c r="B37021">
        <v>21</v>
      </c>
      <c r="C37021" t="s">
        <v>18</v>
      </c>
    </row>
    <row r="37022" spans="1:3" x14ac:dyDescent="0.15">
      <c r="A37022" t="s">
        <v>11976</v>
      </c>
      <c r="B37022">
        <v>14</v>
      </c>
      <c r="C37022" t="s">
        <v>21</v>
      </c>
    </row>
    <row r="37023" spans="1:3" x14ac:dyDescent="0.15">
      <c r="A37023" t="s">
        <v>11976</v>
      </c>
      <c r="B37023">
        <v>55</v>
      </c>
      <c r="C37023" t="s">
        <v>16</v>
      </c>
    </row>
    <row r="37024" spans="1:3" x14ac:dyDescent="0.15">
      <c r="A37024" t="s">
        <v>11976</v>
      </c>
      <c r="B37024">
        <v>14302</v>
      </c>
      <c r="C37024" t="s">
        <v>19</v>
      </c>
    </row>
    <row r="37025" spans="1:3" x14ac:dyDescent="0.15">
      <c r="A37025" t="s">
        <v>11976</v>
      </c>
      <c r="B37025">
        <v>242</v>
      </c>
      <c r="C37025" t="s">
        <v>17</v>
      </c>
    </row>
    <row r="37026" spans="1:3" x14ac:dyDescent="0.15">
      <c r="A37026" t="s">
        <v>11976</v>
      </c>
      <c r="B37026">
        <v>117229</v>
      </c>
      <c r="C37026" t="s">
        <v>20</v>
      </c>
    </row>
    <row r="37027" spans="1:3" x14ac:dyDescent="0.15">
      <c r="A37027" t="s">
        <v>11977</v>
      </c>
      <c r="B37027">
        <v>1</v>
      </c>
      <c r="C37027" t="s">
        <v>12041</v>
      </c>
    </row>
    <row r="37028" spans="1:3" x14ac:dyDescent="0.15">
      <c r="A37028" t="s">
        <v>11977</v>
      </c>
      <c r="B37028">
        <v>61</v>
      </c>
      <c r="C37028" t="s">
        <v>16</v>
      </c>
    </row>
    <row r="37029" spans="1:3" x14ac:dyDescent="0.15">
      <c r="A37029" t="s">
        <v>11977</v>
      </c>
      <c r="B37029">
        <v>35</v>
      </c>
      <c r="C37029" t="s">
        <v>18</v>
      </c>
    </row>
    <row r="37030" spans="1:3" x14ac:dyDescent="0.15">
      <c r="A37030" t="s">
        <v>11977</v>
      </c>
      <c r="B37030">
        <v>84</v>
      </c>
      <c r="C37030" t="s">
        <v>20</v>
      </c>
    </row>
    <row r="37031" spans="1:3" x14ac:dyDescent="0.15">
      <c r="A37031" t="s">
        <v>11977</v>
      </c>
      <c r="B37031">
        <v>3709</v>
      </c>
      <c r="C37031" t="s">
        <v>19</v>
      </c>
    </row>
    <row r="37032" spans="1:3" x14ac:dyDescent="0.15">
      <c r="A37032" t="s">
        <v>11977</v>
      </c>
      <c r="B37032">
        <v>73</v>
      </c>
      <c r="C37032" t="s">
        <v>17</v>
      </c>
    </row>
    <row r="37033" spans="1:3" x14ac:dyDescent="0.15">
      <c r="A37033" t="s">
        <v>11979</v>
      </c>
      <c r="B37033">
        <v>1</v>
      </c>
      <c r="C37033" t="s">
        <v>12041</v>
      </c>
    </row>
    <row r="37034" spans="1:3" x14ac:dyDescent="0.15">
      <c r="A37034" t="s">
        <v>11979</v>
      </c>
      <c r="B37034">
        <v>1</v>
      </c>
      <c r="C37034" t="s">
        <v>21</v>
      </c>
    </row>
    <row r="37035" spans="1:3" x14ac:dyDescent="0.15">
      <c r="A37035" t="s">
        <v>11979</v>
      </c>
      <c r="B37035">
        <v>536</v>
      </c>
      <c r="C37035" t="s">
        <v>20</v>
      </c>
    </row>
    <row r="37036" spans="1:3" x14ac:dyDescent="0.15">
      <c r="A37036" t="s">
        <v>11979</v>
      </c>
      <c r="B37036">
        <v>13627</v>
      </c>
      <c r="C37036" t="s">
        <v>19</v>
      </c>
    </row>
    <row r="37037" spans="1:3" x14ac:dyDescent="0.15">
      <c r="A37037" t="s">
        <v>11979</v>
      </c>
      <c r="B37037">
        <v>203</v>
      </c>
      <c r="C37037" t="s">
        <v>16</v>
      </c>
    </row>
    <row r="37038" spans="1:3" x14ac:dyDescent="0.15">
      <c r="A37038" t="s">
        <v>11979</v>
      </c>
      <c r="B37038">
        <v>22</v>
      </c>
      <c r="C37038" t="s">
        <v>18</v>
      </c>
    </row>
    <row r="37039" spans="1:3" x14ac:dyDescent="0.15">
      <c r="A37039" t="s">
        <v>11979</v>
      </c>
      <c r="B37039">
        <v>1163</v>
      </c>
      <c r="C37039" t="s">
        <v>17</v>
      </c>
    </row>
    <row r="37040" spans="1:3" x14ac:dyDescent="0.15">
      <c r="A37040" t="s">
        <v>11980</v>
      </c>
      <c r="B37040">
        <v>1</v>
      </c>
      <c r="C37040" t="s">
        <v>12041</v>
      </c>
    </row>
    <row r="37041" spans="1:3" x14ac:dyDescent="0.15">
      <c r="A37041" t="s">
        <v>11981</v>
      </c>
      <c r="B37041">
        <v>1</v>
      </c>
      <c r="C37041" t="s">
        <v>12041</v>
      </c>
    </row>
    <row r="37042" spans="1:3" x14ac:dyDescent="0.15">
      <c r="A37042" t="s">
        <v>11981</v>
      </c>
      <c r="B37042">
        <v>101</v>
      </c>
      <c r="C37042" t="s">
        <v>19</v>
      </c>
    </row>
    <row r="37043" spans="1:3" x14ac:dyDescent="0.15">
      <c r="A37043" t="s">
        <v>11982</v>
      </c>
      <c r="B37043">
        <v>1</v>
      </c>
      <c r="C37043" t="s">
        <v>12041</v>
      </c>
    </row>
    <row r="37044" spans="1:3" x14ac:dyDescent="0.15">
      <c r="A37044" t="s">
        <v>11982</v>
      </c>
      <c r="B37044">
        <v>14</v>
      </c>
      <c r="C37044" t="s">
        <v>20</v>
      </c>
    </row>
    <row r="37045" spans="1:3" x14ac:dyDescent="0.15">
      <c r="A37045" t="s">
        <v>11982</v>
      </c>
      <c r="B37045">
        <v>140</v>
      </c>
      <c r="C37045" t="s">
        <v>19</v>
      </c>
    </row>
    <row r="37046" spans="1:3" x14ac:dyDescent="0.15">
      <c r="A37046" t="s">
        <v>11982</v>
      </c>
      <c r="B37046">
        <v>5</v>
      </c>
      <c r="C37046" t="s">
        <v>16</v>
      </c>
    </row>
    <row r="37047" spans="1:3" x14ac:dyDescent="0.15">
      <c r="A37047" t="s">
        <v>11982</v>
      </c>
      <c r="B37047">
        <v>17</v>
      </c>
      <c r="C37047" t="s">
        <v>17</v>
      </c>
    </row>
    <row r="37048" spans="1:3" x14ac:dyDescent="0.15">
      <c r="A37048" t="s">
        <v>11983</v>
      </c>
      <c r="B37048">
        <v>1</v>
      </c>
      <c r="C37048" t="s">
        <v>12041</v>
      </c>
    </row>
    <row r="37049" spans="1:3" x14ac:dyDescent="0.15">
      <c r="A37049" t="s">
        <v>11983</v>
      </c>
      <c r="B37049">
        <v>7</v>
      </c>
      <c r="C37049" t="s">
        <v>18</v>
      </c>
    </row>
    <row r="37050" spans="1:3" x14ac:dyDescent="0.15">
      <c r="A37050" t="s">
        <v>11983</v>
      </c>
      <c r="B37050">
        <v>63</v>
      </c>
      <c r="C37050" t="s">
        <v>20</v>
      </c>
    </row>
    <row r="37051" spans="1:3" x14ac:dyDescent="0.15">
      <c r="A37051" t="s">
        <v>11983</v>
      </c>
      <c r="B37051">
        <v>74</v>
      </c>
      <c r="C37051" t="s">
        <v>16</v>
      </c>
    </row>
    <row r="37052" spans="1:3" x14ac:dyDescent="0.15">
      <c r="A37052" t="s">
        <v>11983</v>
      </c>
      <c r="B37052">
        <v>5342</v>
      </c>
      <c r="C37052" t="s">
        <v>19</v>
      </c>
    </row>
    <row r="37053" spans="1:3" x14ac:dyDescent="0.15">
      <c r="A37053" t="s">
        <v>11983</v>
      </c>
      <c r="B37053">
        <v>44</v>
      </c>
      <c r="C37053" t="s">
        <v>17</v>
      </c>
    </row>
    <row r="37054" spans="1:3" x14ac:dyDescent="0.15">
      <c r="A37054" t="s">
        <v>11984</v>
      </c>
      <c r="B37054">
        <v>1</v>
      </c>
      <c r="C37054" t="s">
        <v>12041</v>
      </c>
    </row>
    <row r="37055" spans="1:3" x14ac:dyDescent="0.15">
      <c r="A37055" t="s">
        <v>11984</v>
      </c>
      <c r="B37055">
        <v>24</v>
      </c>
      <c r="C37055" t="s">
        <v>19</v>
      </c>
    </row>
    <row r="37056" spans="1:3" x14ac:dyDescent="0.15">
      <c r="A37056" t="s">
        <v>11984</v>
      </c>
      <c r="B37056">
        <v>5</v>
      </c>
      <c r="C37056" t="s">
        <v>16</v>
      </c>
    </row>
    <row r="37057" spans="1:3" x14ac:dyDescent="0.15">
      <c r="A37057" t="s">
        <v>11985</v>
      </c>
      <c r="B37057">
        <v>1</v>
      </c>
      <c r="C37057" t="s">
        <v>12041</v>
      </c>
    </row>
    <row r="37058" spans="1:3" x14ac:dyDescent="0.15">
      <c r="A37058" t="s">
        <v>11985</v>
      </c>
      <c r="B37058">
        <v>66</v>
      </c>
      <c r="C37058" t="s">
        <v>16</v>
      </c>
    </row>
    <row r="37059" spans="1:3" x14ac:dyDescent="0.15">
      <c r="A37059" t="s">
        <v>11985</v>
      </c>
      <c r="B37059">
        <v>139</v>
      </c>
      <c r="C37059" t="s">
        <v>20</v>
      </c>
    </row>
    <row r="37060" spans="1:3" x14ac:dyDescent="0.15">
      <c r="A37060" t="s">
        <v>11985</v>
      </c>
      <c r="B37060">
        <v>6</v>
      </c>
      <c r="C37060" t="s">
        <v>18</v>
      </c>
    </row>
    <row r="37061" spans="1:3" x14ac:dyDescent="0.15">
      <c r="A37061" t="s">
        <v>11985</v>
      </c>
      <c r="B37061">
        <v>3043</v>
      </c>
      <c r="C37061" t="s">
        <v>19</v>
      </c>
    </row>
    <row r="37062" spans="1:3" x14ac:dyDescent="0.15">
      <c r="A37062" t="s">
        <v>11985</v>
      </c>
      <c r="B37062">
        <v>175</v>
      </c>
      <c r="C37062" t="s">
        <v>17</v>
      </c>
    </row>
    <row r="37063" spans="1:3" x14ac:dyDescent="0.15">
      <c r="A37063" t="s">
        <v>11986</v>
      </c>
      <c r="B37063">
        <v>1</v>
      </c>
      <c r="C37063" t="s">
        <v>12041</v>
      </c>
    </row>
    <row r="37064" spans="1:3" x14ac:dyDescent="0.15">
      <c r="A37064" t="s">
        <v>11986</v>
      </c>
      <c r="B37064">
        <v>251</v>
      </c>
      <c r="C37064" t="s">
        <v>19</v>
      </c>
    </row>
    <row r="37065" spans="1:3" x14ac:dyDescent="0.15">
      <c r="A37065" t="s">
        <v>11986</v>
      </c>
      <c r="B37065">
        <v>43</v>
      </c>
      <c r="C37065" t="s">
        <v>16</v>
      </c>
    </row>
    <row r="37066" spans="1:3" x14ac:dyDescent="0.15">
      <c r="A37066" t="s">
        <v>11987</v>
      </c>
      <c r="B37066">
        <v>1</v>
      </c>
      <c r="C37066" t="s">
        <v>12041</v>
      </c>
    </row>
    <row r="37067" spans="1:3" x14ac:dyDescent="0.15">
      <c r="A37067" t="s">
        <v>11987</v>
      </c>
      <c r="B37067">
        <v>2</v>
      </c>
      <c r="C37067" t="s">
        <v>21</v>
      </c>
    </row>
    <row r="37068" spans="1:3" x14ac:dyDescent="0.15">
      <c r="A37068" t="s">
        <v>11987</v>
      </c>
      <c r="B37068">
        <v>3</v>
      </c>
      <c r="C37068" t="s">
        <v>18</v>
      </c>
    </row>
    <row r="37069" spans="1:3" x14ac:dyDescent="0.15">
      <c r="A37069" t="s">
        <v>11987</v>
      </c>
      <c r="B37069">
        <v>1521</v>
      </c>
      <c r="C37069" t="s">
        <v>19</v>
      </c>
    </row>
    <row r="37070" spans="1:3" x14ac:dyDescent="0.15">
      <c r="A37070" t="s">
        <v>11987</v>
      </c>
      <c r="B37070">
        <v>12</v>
      </c>
      <c r="C37070" t="s">
        <v>16</v>
      </c>
    </row>
    <row r="37071" spans="1:3" x14ac:dyDescent="0.15">
      <c r="A37071" t="s">
        <v>11987</v>
      </c>
      <c r="B37071">
        <v>5</v>
      </c>
      <c r="C37071" t="s">
        <v>17</v>
      </c>
    </row>
    <row r="37072" spans="1:3" x14ac:dyDescent="0.15">
      <c r="A37072" t="s">
        <v>11987</v>
      </c>
      <c r="B37072">
        <v>58283</v>
      </c>
      <c r="C37072" t="s">
        <v>20</v>
      </c>
    </row>
    <row r="37073" spans="1:3" x14ac:dyDescent="0.15">
      <c r="A37073" t="s">
        <v>11988</v>
      </c>
      <c r="B37073">
        <v>1</v>
      </c>
      <c r="C37073" t="s">
        <v>12041</v>
      </c>
    </row>
    <row r="37074" spans="1:3" x14ac:dyDescent="0.15">
      <c r="A37074" t="s">
        <v>11988</v>
      </c>
      <c r="B37074">
        <v>19</v>
      </c>
      <c r="C37074" t="s">
        <v>19</v>
      </c>
    </row>
    <row r="37075" spans="1:3" x14ac:dyDescent="0.15">
      <c r="A37075" t="s">
        <v>11988</v>
      </c>
      <c r="B37075">
        <v>6</v>
      </c>
      <c r="C37075" t="s">
        <v>16</v>
      </c>
    </row>
    <row r="37076" spans="1:3" x14ac:dyDescent="0.15">
      <c r="A37076" t="s">
        <v>11989</v>
      </c>
      <c r="B37076">
        <v>1</v>
      </c>
      <c r="C37076" t="s">
        <v>12041</v>
      </c>
    </row>
    <row r="37077" spans="1:3" x14ac:dyDescent="0.15">
      <c r="A37077" t="s">
        <v>11989</v>
      </c>
      <c r="B37077">
        <v>1</v>
      </c>
      <c r="C37077" t="s">
        <v>18</v>
      </c>
    </row>
    <row r="37078" spans="1:3" x14ac:dyDescent="0.15">
      <c r="A37078" t="s">
        <v>11989</v>
      </c>
      <c r="B37078">
        <v>547</v>
      </c>
      <c r="C37078" t="s">
        <v>19</v>
      </c>
    </row>
    <row r="37079" spans="1:3" x14ac:dyDescent="0.15">
      <c r="A37079" t="s">
        <v>11989</v>
      </c>
      <c r="B37079">
        <v>11</v>
      </c>
      <c r="C37079" t="s">
        <v>16</v>
      </c>
    </row>
    <row r="37080" spans="1:3" x14ac:dyDescent="0.15">
      <c r="A37080" t="s">
        <v>11989</v>
      </c>
      <c r="B37080">
        <v>5</v>
      </c>
      <c r="C37080" t="s">
        <v>17</v>
      </c>
    </row>
    <row r="37081" spans="1:3" x14ac:dyDescent="0.15">
      <c r="A37081" t="s">
        <v>11991</v>
      </c>
      <c r="B37081">
        <v>1</v>
      </c>
      <c r="C37081" t="s">
        <v>12041</v>
      </c>
    </row>
    <row r="37082" spans="1:3" x14ac:dyDescent="0.15">
      <c r="A37082" t="s">
        <v>11991</v>
      </c>
      <c r="B37082">
        <v>1</v>
      </c>
      <c r="C37082" t="s">
        <v>18</v>
      </c>
    </row>
    <row r="37083" spans="1:3" x14ac:dyDescent="0.15">
      <c r="A37083" t="s">
        <v>11991</v>
      </c>
      <c r="B37083">
        <v>65</v>
      </c>
      <c r="C37083" t="s">
        <v>16</v>
      </c>
    </row>
    <row r="37084" spans="1:3" x14ac:dyDescent="0.15">
      <c r="A37084" t="s">
        <v>11991</v>
      </c>
      <c r="B37084">
        <v>135</v>
      </c>
      <c r="C37084" t="s">
        <v>19</v>
      </c>
    </row>
    <row r="37085" spans="1:3" x14ac:dyDescent="0.15">
      <c r="A37085" t="s">
        <v>11992</v>
      </c>
      <c r="B37085">
        <v>1</v>
      </c>
      <c r="C37085" t="s">
        <v>12041</v>
      </c>
    </row>
    <row r="37086" spans="1:3" x14ac:dyDescent="0.15">
      <c r="A37086" t="s">
        <v>11992</v>
      </c>
      <c r="B37086">
        <v>144</v>
      </c>
      <c r="C37086" t="s">
        <v>16</v>
      </c>
    </row>
    <row r="37087" spans="1:3" x14ac:dyDescent="0.15">
      <c r="A37087" t="s">
        <v>11992</v>
      </c>
      <c r="B37087">
        <v>3</v>
      </c>
      <c r="C37087" t="s">
        <v>18</v>
      </c>
    </row>
    <row r="37088" spans="1:3" x14ac:dyDescent="0.15">
      <c r="A37088" t="s">
        <v>11992</v>
      </c>
      <c r="B37088">
        <v>53</v>
      </c>
      <c r="C37088" t="s">
        <v>20</v>
      </c>
    </row>
    <row r="37089" spans="1:3" x14ac:dyDescent="0.15">
      <c r="A37089" t="s">
        <v>11992</v>
      </c>
      <c r="B37089">
        <v>1336</v>
      </c>
      <c r="C37089" t="s">
        <v>19</v>
      </c>
    </row>
    <row r="37090" spans="1:3" x14ac:dyDescent="0.15">
      <c r="A37090" t="s">
        <v>11992</v>
      </c>
      <c r="B37090">
        <v>61</v>
      </c>
      <c r="C37090" t="s">
        <v>17</v>
      </c>
    </row>
    <row r="37091" spans="1:3" x14ac:dyDescent="0.15">
      <c r="A37091" t="s">
        <v>11993</v>
      </c>
      <c r="B37091">
        <v>1</v>
      </c>
      <c r="C37091" t="s">
        <v>12041</v>
      </c>
    </row>
    <row r="37092" spans="1:3" x14ac:dyDescent="0.15">
      <c r="A37092" t="s">
        <v>11993</v>
      </c>
      <c r="B37092">
        <v>1</v>
      </c>
      <c r="C37092" t="s">
        <v>18</v>
      </c>
    </row>
    <row r="37093" spans="1:3" x14ac:dyDescent="0.15">
      <c r="A37093" t="s">
        <v>11993</v>
      </c>
      <c r="B37093">
        <v>32</v>
      </c>
      <c r="C37093" t="s">
        <v>20</v>
      </c>
    </row>
    <row r="37094" spans="1:3" x14ac:dyDescent="0.15">
      <c r="A37094" t="s">
        <v>11993</v>
      </c>
      <c r="B37094">
        <v>781</v>
      </c>
      <c r="C37094" t="s">
        <v>19</v>
      </c>
    </row>
    <row r="37095" spans="1:3" x14ac:dyDescent="0.15">
      <c r="A37095" t="s">
        <v>11993</v>
      </c>
      <c r="B37095">
        <v>17</v>
      </c>
      <c r="C37095" t="s">
        <v>16</v>
      </c>
    </row>
    <row r="37096" spans="1:3" x14ac:dyDescent="0.15">
      <c r="A37096" t="s">
        <v>11993</v>
      </c>
      <c r="B37096">
        <v>40</v>
      </c>
      <c r="C37096" t="s">
        <v>17</v>
      </c>
    </row>
    <row r="37097" spans="1:3" x14ac:dyDescent="0.15">
      <c r="A37097" t="s">
        <v>11994</v>
      </c>
      <c r="B37097">
        <v>1</v>
      </c>
      <c r="C37097" t="s">
        <v>12041</v>
      </c>
    </row>
    <row r="37098" spans="1:3" x14ac:dyDescent="0.15">
      <c r="A37098" t="s">
        <v>11994</v>
      </c>
      <c r="B37098">
        <v>1</v>
      </c>
      <c r="C37098" t="s">
        <v>18</v>
      </c>
    </row>
    <row r="37099" spans="1:3" x14ac:dyDescent="0.15">
      <c r="A37099" t="s">
        <v>11994</v>
      </c>
      <c r="B37099">
        <v>56</v>
      </c>
      <c r="C37099" t="s">
        <v>19</v>
      </c>
    </row>
    <row r="37100" spans="1:3" x14ac:dyDescent="0.15">
      <c r="A37100" t="s">
        <v>11994</v>
      </c>
      <c r="B37100">
        <v>2</v>
      </c>
      <c r="C37100" t="s">
        <v>16</v>
      </c>
    </row>
    <row r="37101" spans="1:3" x14ac:dyDescent="0.15">
      <c r="A37101" t="s">
        <v>11995</v>
      </c>
      <c r="B37101">
        <v>1</v>
      </c>
      <c r="C37101" t="s">
        <v>12041</v>
      </c>
    </row>
    <row r="37102" spans="1:3" x14ac:dyDescent="0.15">
      <c r="A37102" t="s">
        <v>11995</v>
      </c>
      <c r="B37102">
        <v>3</v>
      </c>
      <c r="C37102" t="s">
        <v>18</v>
      </c>
    </row>
    <row r="37103" spans="1:3" x14ac:dyDescent="0.15">
      <c r="A37103" t="s">
        <v>11995</v>
      </c>
      <c r="B37103">
        <v>8</v>
      </c>
      <c r="C37103" t="s">
        <v>20</v>
      </c>
    </row>
    <row r="37104" spans="1:3" x14ac:dyDescent="0.15">
      <c r="A37104" t="s">
        <v>11995</v>
      </c>
      <c r="B37104">
        <v>1118</v>
      </c>
      <c r="C37104" t="s">
        <v>19</v>
      </c>
    </row>
    <row r="37105" spans="1:3" x14ac:dyDescent="0.15">
      <c r="A37105" t="s">
        <v>11995</v>
      </c>
      <c r="B37105">
        <v>72</v>
      </c>
      <c r="C37105" t="s">
        <v>16</v>
      </c>
    </row>
    <row r="37106" spans="1:3" x14ac:dyDescent="0.15">
      <c r="A37106" t="s">
        <v>11995</v>
      </c>
      <c r="B37106">
        <v>4</v>
      </c>
      <c r="C37106" t="s">
        <v>17</v>
      </c>
    </row>
    <row r="37107" spans="1:3" x14ac:dyDescent="0.15">
      <c r="A37107" t="s">
        <v>11997</v>
      </c>
      <c r="B37107">
        <v>1</v>
      </c>
      <c r="C37107" t="s">
        <v>12041</v>
      </c>
    </row>
    <row r="37108" spans="1:3" x14ac:dyDescent="0.15">
      <c r="A37108" t="s">
        <v>11997</v>
      </c>
      <c r="B37108">
        <v>8</v>
      </c>
      <c r="C37108" t="s">
        <v>20</v>
      </c>
    </row>
    <row r="37109" spans="1:3" x14ac:dyDescent="0.15">
      <c r="A37109" t="s">
        <v>11997</v>
      </c>
      <c r="B37109">
        <v>775</v>
      </c>
      <c r="C37109" t="s">
        <v>19</v>
      </c>
    </row>
    <row r="37110" spans="1:3" x14ac:dyDescent="0.15">
      <c r="A37110" t="s">
        <v>11997</v>
      </c>
      <c r="B37110">
        <v>14</v>
      </c>
      <c r="C37110" t="s">
        <v>16</v>
      </c>
    </row>
    <row r="37111" spans="1:3" x14ac:dyDescent="0.15">
      <c r="A37111" t="s">
        <v>11997</v>
      </c>
      <c r="B37111">
        <v>4</v>
      </c>
      <c r="C37111" t="s">
        <v>17</v>
      </c>
    </row>
    <row r="37112" spans="1:3" x14ac:dyDescent="0.15">
      <c r="A37112" t="s">
        <v>11998</v>
      </c>
      <c r="B37112">
        <v>1</v>
      </c>
      <c r="C37112" t="s">
        <v>12041</v>
      </c>
    </row>
    <row r="37113" spans="1:3" x14ac:dyDescent="0.15">
      <c r="A37113" t="s">
        <v>11998</v>
      </c>
      <c r="B37113">
        <v>55</v>
      </c>
      <c r="C37113" t="s">
        <v>19</v>
      </c>
    </row>
    <row r="37114" spans="1:3" x14ac:dyDescent="0.15">
      <c r="A37114" t="s">
        <v>11998</v>
      </c>
      <c r="B37114">
        <v>9</v>
      </c>
      <c r="C37114" t="s">
        <v>16</v>
      </c>
    </row>
    <row r="37115" spans="1:3" x14ac:dyDescent="0.15">
      <c r="A37115" t="s">
        <v>11999</v>
      </c>
      <c r="B37115">
        <v>1</v>
      </c>
      <c r="C37115" t="s">
        <v>12041</v>
      </c>
    </row>
    <row r="37116" spans="1:3" x14ac:dyDescent="0.15">
      <c r="A37116" t="s">
        <v>11999</v>
      </c>
      <c r="B37116">
        <v>58</v>
      </c>
      <c r="C37116" t="s">
        <v>19</v>
      </c>
    </row>
    <row r="37117" spans="1:3" x14ac:dyDescent="0.15">
      <c r="A37117" t="s">
        <v>11999</v>
      </c>
      <c r="B37117">
        <v>10</v>
      </c>
      <c r="C37117" t="s">
        <v>16</v>
      </c>
    </row>
    <row r="37118" spans="1:3" x14ac:dyDescent="0.15">
      <c r="A37118" t="s">
        <v>12000</v>
      </c>
      <c r="B37118">
        <v>1</v>
      </c>
      <c r="C37118" t="s">
        <v>12041</v>
      </c>
    </row>
    <row r="37119" spans="1:3" x14ac:dyDescent="0.15">
      <c r="A37119" t="s">
        <v>12000</v>
      </c>
      <c r="B37119">
        <v>262</v>
      </c>
      <c r="C37119" t="s">
        <v>16</v>
      </c>
    </row>
    <row r="37120" spans="1:3" x14ac:dyDescent="0.15">
      <c r="A37120" t="s">
        <v>12000</v>
      </c>
      <c r="B37120">
        <v>3</v>
      </c>
      <c r="C37120" t="s">
        <v>18</v>
      </c>
    </row>
    <row r="37121" spans="1:3" x14ac:dyDescent="0.15">
      <c r="A37121" t="s">
        <v>12000</v>
      </c>
      <c r="B37121">
        <v>29</v>
      </c>
      <c r="C37121" t="s">
        <v>20</v>
      </c>
    </row>
    <row r="37122" spans="1:3" x14ac:dyDescent="0.15">
      <c r="A37122" t="s">
        <v>12000</v>
      </c>
      <c r="B37122">
        <v>2127</v>
      </c>
      <c r="C37122" t="s">
        <v>19</v>
      </c>
    </row>
    <row r="37123" spans="1:3" x14ac:dyDescent="0.15">
      <c r="A37123" t="s">
        <v>12000</v>
      </c>
      <c r="B37123">
        <v>33</v>
      </c>
      <c r="C37123" t="s">
        <v>17</v>
      </c>
    </row>
    <row r="37124" spans="1:3" x14ac:dyDescent="0.15">
      <c r="A37124" t="s">
        <v>12003</v>
      </c>
      <c r="B37124">
        <v>1</v>
      </c>
      <c r="C37124" t="s">
        <v>12041</v>
      </c>
    </row>
    <row r="37125" spans="1:3" x14ac:dyDescent="0.15">
      <c r="A37125" t="s">
        <v>12003</v>
      </c>
      <c r="B37125">
        <v>1</v>
      </c>
      <c r="C37125" t="s">
        <v>18</v>
      </c>
    </row>
    <row r="37126" spans="1:3" x14ac:dyDescent="0.15">
      <c r="A37126" t="s">
        <v>12003</v>
      </c>
      <c r="B37126">
        <v>62</v>
      </c>
      <c r="C37126" t="s">
        <v>16</v>
      </c>
    </row>
    <row r="37127" spans="1:3" x14ac:dyDescent="0.15">
      <c r="A37127" t="s">
        <v>12003</v>
      </c>
      <c r="B37127">
        <v>474</v>
      </c>
      <c r="C37127" t="s">
        <v>19</v>
      </c>
    </row>
    <row r="37128" spans="1:3" x14ac:dyDescent="0.15">
      <c r="A37128" t="s">
        <v>12003</v>
      </c>
      <c r="B37128">
        <v>2</v>
      </c>
      <c r="C37128" t="s">
        <v>17</v>
      </c>
    </row>
    <row r="37129" spans="1:3" x14ac:dyDescent="0.15">
      <c r="A37129" t="s">
        <v>12003</v>
      </c>
      <c r="B37129">
        <v>85548</v>
      </c>
      <c r="C37129" t="s">
        <v>20</v>
      </c>
    </row>
    <row r="37130" spans="1:3" x14ac:dyDescent="0.15">
      <c r="A37130" t="s">
        <v>12005</v>
      </c>
      <c r="B37130">
        <v>1</v>
      </c>
      <c r="C37130" t="s">
        <v>12041</v>
      </c>
    </row>
    <row r="37131" spans="1:3" x14ac:dyDescent="0.15">
      <c r="A37131" t="s">
        <v>12005</v>
      </c>
      <c r="B37131">
        <v>1</v>
      </c>
      <c r="C37131" t="s">
        <v>21</v>
      </c>
    </row>
    <row r="37132" spans="1:3" x14ac:dyDescent="0.15">
      <c r="A37132" t="s">
        <v>12005</v>
      </c>
      <c r="B37132">
        <v>135</v>
      </c>
      <c r="C37132" t="s">
        <v>16</v>
      </c>
    </row>
    <row r="37133" spans="1:3" x14ac:dyDescent="0.15">
      <c r="A37133" t="s">
        <v>12005</v>
      </c>
      <c r="B37133">
        <v>190</v>
      </c>
      <c r="C37133" t="s">
        <v>20</v>
      </c>
    </row>
    <row r="37134" spans="1:3" x14ac:dyDescent="0.15">
      <c r="A37134" t="s">
        <v>12005</v>
      </c>
      <c r="B37134">
        <v>4843</v>
      </c>
      <c r="C37134" t="s">
        <v>19</v>
      </c>
    </row>
    <row r="37135" spans="1:3" x14ac:dyDescent="0.15">
      <c r="A37135" t="s">
        <v>12005</v>
      </c>
      <c r="B37135">
        <v>6</v>
      </c>
      <c r="C37135" t="s">
        <v>17</v>
      </c>
    </row>
    <row r="37136" spans="1:3" x14ac:dyDescent="0.15">
      <c r="A37136" t="s">
        <v>12006</v>
      </c>
      <c r="B37136">
        <v>1</v>
      </c>
      <c r="C37136" t="s">
        <v>12041</v>
      </c>
    </row>
    <row r="37137" spans="1:3" x14ac:dyDescent="0.15">
      <c r="A37137" t="s">
        <v>12006</v>
      </c>
      <c r="B37137">
        <v>11</v>
      </c>
      <c r="C37137" t="s">
        <v>19</v>
      </c>
    </row>
    <row r="37138" spans="1:3" x14ac:dyDescent="0.15">
      <c r="A37138" t="s">
        <v>12006</v>
      </c>
      <c r="B37138">
        <v>28</v>
      </c>
      <c r="C37138" t="s">
        <v>16</v>
      </c>
    </row>
    <row r="37139" spans="1:3" x14ac:dyDescent="0.15">
      <c r="A37139" t="s">
        <v>12006</v>
      </c>
      <c r="B37139">
        <v>6</v>
      </c>
      <c r="C37139" t="s">
        <v>20</v>
      </c>
    </row>
    <row r="37140" spans="1:3" x14ac:dyDescent="0.15">
      <c r="A37140" t="s">
        <v>12007</v>
      </c>
      <c r="B37140">
        <v>1</v>
      </c>
      <c r="C37140" t="s">
        <v>12041</v>
      </c>
    </row>
    <row r="37141" spans="1:3" x14ac:dyDescent="0.15">
      <c r="A37141" t="s">
        <v>12007</v>
      </c>
      <c r="B37141">
        <v>30</v>
      </c>
      <c r="C37141" t="s">
        <v>20</v>
      </c>
    </row>
    <row r="37142" spans="1:3" x14ac:dyDescent="0.15">
      <c r="A37142" t="s">
        <v>12010</v>
      </c>
      <c r="B37142">
        <v>1</v>
      </c>
      <c r="C37142" t="s">
        <v>12041</v>
      </c>
    </row>
    <row r="37143" spans="1:3" x14ac:dyDescent="0.15">
      <c r="A37143" t="s">
        <v>12010</v>
      </c>
      <c r="B37143">
        <v>1</v>
      </c>
      <c r="C37143" t="s">
        <v>21</v>
      </c>
    </row>
    <row r="37144" spans="1:3" x14ac:dyDescent="0.15">
      <c r="A37144" t="s">
        <v>12010</v>
      </c>
      <c r="B37144">
        <v>8</v>
      </c>
      <c r="C37144" t="s">
        <v>20</v>
      </c>
    </row>
    <row r="37145" spans="1:3" x14ac:dyDescent="0.15">
      <c r="A37145" t="s">
        <v>12010</v>
      </c>
      <c r="B37145">
        <v>236</v>
      </c>
      <c r="C37145" t="s">
        <v>19</v>
      </c>
    </row>
    <row r="37146" spans="1:3" x14ac:dyDescent="0.15">
      <c r="A37146" t="s">
        <v>12010</v>
      </c>
      <c r="B37146">
        <v>4</v>
      </c>
      <c r="C37146" t="s">
        <v>16</v>
      </c>
    </row>
    <row r="37147" spans="1:3" x14ac:dyDescent="0.15">
      <c r="A37147" t="s">
        <v>12013</v>
      </c>
      <c r="B37147">
        <v>1</v>
      </c>
      <c r="C37147" t="s">
        <v>12041</v>
      </c>
    </row>
    <row r="37148" spans="1:3" x14ac:dyDescent="0.15">
      <c r="A37148" t="s">
        <v>12013</v>
      </c>
      <c r="B37148">
        <v>4221</v>
      </c>
      <c r="C37148" t="s">
        <v>19</v>
      </c>
    </row>
    <row r="37149" spans="1:3" x14ac:dyDescent="0.15">
      <c r="A37149" t="s">
        <v>12013</v>
      </c>
      <c r="B37149">
        <v>29</v>
      </c>
      <c r="C37149" t="s">
        <v>20</v>
      </c>
    </row>
    <row r="37150" spans="1:3" x14ac:dyDescent="0.15">
      <c r="A37150" t="s">
        <v>12013</v>
      </c>
      <c r="B37150">
        <v>19</v>
      </c>
      <c r="C37150" t="s">
        <v>16</v>
      </c>
    </row>
    <row r="37151" spans="1:3" x14ac:dyDescent="0.15">
      <c r="A37151" t="s">
        <v>12013</v>
      </c>
      <c r="B37151">
        <v>1</v>
      </c>
      <c r="C37151" t="s">
        <v>21</v>
      </c>
    </row>
    <row r="37152" spans="1:3" x14ac:dyDescent="0.15">
      <c r="A37152" t="s">
        <v>12013</v>
      </c>
      <c r="B37152">
        <v>2</v>
      </c>
      <c r="C37152" t="s">
        <v>17</v>
      </c>
    </row>
    <row r="37153" spans="1:3" x14ac:dyDescent="0.15">
      <c r="A37153" t="s">
        <v>12016</v>
      </c>
      <c r="B37153">
        <v>1</v>
      </c>
      <c r="C37153" t="s">
        <v>12041</v>
      </c>
    </row>
    <row r="37154" spans="1:3" x14ac:dyDescent="0.15">
      <c r="A37154" t="s">
        <v>12016</v>
      </c>
      <c r="B37154">
        <v>3</v>
      </c>
      <c r="C37154" t="s">
        <v>18</v>
      </c>
    </row>
    <row r="37155" spans="1:3" x14ac:dyDescent="0.15">
      <c r="A37155" t="s">
        <v>12016</v>
      </c>
      <c r="B37155">
        <v>310</v>
      </c>
      <c r="C37155" t="s">
        <v>19</v>
      </c>
    </row>
    <row r="37156" spans="1:3" x14ac:dyDescent="0.15">
      <c r="A37156" t="s">
        <v>12016</v>
      </c>
      <c r="B37156">
        <v>5</v>
      </c>
      <c r="C37156" t="s">
        <v>20</v>
      </c>
    </row>
    <row r="37157" spans="1:3" x14ac:dyDescent="0.15">
      <c r="A37157" t="s">
        <v>12018</v>
      </c>
      <c r="B37157">
        <v>1</v>
      </c>
      <c r="C37157" t="s">
        <v>12041</v>
      </c>
    </row>
    <row r="37158" spans="1:3" x14ac:dyDescent="0.15">
      <c r="A37158" t="s">
        <v>12018</v>
      </c>
      <c r="B37158">
        <v>1</v>
      </c>
      <c r="C37158" t="s">
        <v>19</v>
      </c>
    </row>
    <row r="37159" spans="1:3" x14ac:dyDescent="0.15">
      <c r="A37159" t="s">
        <v>12018</v>
      </c>
      <c r="B37159">
        <v>3</v>
      </c>
      <c r="C37159" t="s">
        <v>16</v>
      </c>
    </row>
    <row r="37160" spans="1:3" x14ac:dyDescent="0.15">
      <c r="A37160" t="s">
        <v>12019</v>
      </c>
      <c r="B37160">
        <v>1</v>
      </c>
      <c r="C37160" t="s">
        <v>12041</v>
      </c>
    </row>
    <row r="37161" spans="1:3" x14ac:dyDescent="0.15">
      <c r="A37161" t="s">
        <v>12019</v>
      </c>
      <c r="B37161">
        <v>16</v>
      </c>
      <c r="C37161" t="s">
        <v>19</v>
      </c>
    </row>
    <row r="37162" spans="1:3" x14ac:dyDescent="0.15">
      <c r="A37162" t="s">
        <v>12019</v>
      </c>
      <c r="B37162">
        <v>5</v>
      </c>
      <c r="C37162" t="s">
        <v>16</v>
      </c>
    </row>
    <row r="37163" spans="1:3" x14ac:dyDescent="0.15">
      <c r="A37163" t="s">
        <v>12020</v>
      </c>
      <c r="B37163">
        <v>1</v>
      </c>
      <c r="C37163" t="s">
        <v>12041</v>
      </c>
    </row>
    <row r="37164" spans="1:3" x14ac:dyDescent="0.15">
      <c r="A37164" t="s">
        <v>12020</v>
      </c>
      <c r="B37164">
        <v>1</v>
      </c>
      <c r="C37164" t="s">
        <v>18</v>
      </c>
    </row>
    <row r="37165" spans="1:3" x14ac:dyDescent="0.15">
      <c r="A37165" t="s">
        <v>12020</v>
      </c>
      <c r="B37165">
        <v>5</v>
      </c>
      <c r="C37165" t="s">
        <v>19</v>
      </c>
    </row>
    <row r="37166" spans="1:3" x14ac:dyDescent="0.15">
      <c r="A37166" t="s">
        <v>12020</v>
      </c>
      <c r="B37166">
        <v>3</v>
      </c>
      <c r="C37166" t="s">
        <v>16</v>
      </c>
    </row>
    <row r="37167" spans="1:3" x14ac:dyDescent="0.15">
      <c r="A37167" t="s">
        <v>12021</v>
      </c>
      <c r="B37167">
        <v>1</v>
      </c>
      <c r="C37167" t="s">
        <v>12041</v>
      </c>
    </row>
    <row r="37168" spans="1:3" x14ac:dyDescent="0.15">
      <c r="A37168" t="s">
        <v>12023</v>
      </c>
      <c r="B37168">
        <v>1</v>
      </c>
      <c r="C37168" t="s">
        <v>12041</v>
      </c>
    </row>
    <row r="37169" spans="1:3" x14ac:dyDescent="0.15">
      <c r="A37169" t="s">
        <v>12023</v>
      </c>
      <c r="B37169">
        <v>10</v>
      </c>
      <c r="C37169" t="s">
        <v>18</v>
      </c>
    </row>
    <row r="37170" spans="1:3" x14ac:dyDescent="0.15">
      <c r="A37170" t="s">
        <v>12023</v>
      </c>
      <c r="B37170">
        <v>686</v>
      </c>
      <c r="C37170" t="s">
        <v>20</v>
      </c>
    </row>
    <row r="37171" spans="1:3" x14ac:dyDescent="0.15">
      <c r="A37171" t="s">
        <v>12023</v>
      </c>
      <c r="B37171">
        <v>517</v>
      </c>
      <c r="C37171" t="s">
        <v>19</v>
      </c>
    </row>
    <row r="37172" spans="1:3" x14ac:dyDescent="0.15">
      <c r="A37172" t="s">
        <v>12023</v>
      </c>
      <c r="B37172">
        <v>10</v>
      </c>
      <c r="C37172" t="s">
        <v>17</v>
      </c>
    </row>
    <row r="37173" spans="1:3" x14ac:dyDescent="0.15">
      <c r="A37173" t="s">
        <v>12023</v>
      </c>
      <c r="B37173">
        <v>77</v>
      </c>
      <c r="C37173" t="s">
        <v>16</v>
      </c>
    </row>
    <row r="37174" spans="1:3" x14ac:dyDescent="0.15">
      <c r="A37174" t="s">
        <v>12024</v>
      </c>
      <c r="B37174">
        <v>1</v>
      </c>
      <c r="C37174" t="s">
        <v>12041</v>
      </c>
    </row>
    <row r="37175" spans="1:3" x14ac:dyDescent="0.15">
      <c r="A37175" t="s">
        <v>12024</v>
      </c>
      <c r="B37175">
        <v>2</v>
      </c>
      <c r="C37175" t="s">
        <v>19</v>
      </c>
    </row>
    <row r="37176" spans="1:3" x14ac:dyDescent="0.15">
      <c r="A37176" t="s">
        <v>12024</v>
      </c>
      <c r="B37176">
        <v>1</v>
      </c>
      <c r="C37176" t="s">
        <v>18</v>
      </c>
    </row>
    <row r="37177" spans="1:3" x14ac:dyDescent="0.15">
      <c r="A37177" t="s">
        <v>12024</v>
      </c>
      <c r="B37177">
        <v>3</v>
      </c>
      <c r="C37177" t="s">
        <v>20</v>
      </c>
    </row>
    <row r="37178" spans="1:3" x14ac:dyDescent="0.15">
      <c r="A37178" t="s">
        <v>12024</v>
      </c>
      <c r="B37178">
        <v>1</v>
      </c>
      <c r="C37178" t="s">
        <v>17</v>
      </c>
    </row>
    <row r="37179" spans="1:3" x14ac:dyDescent="0.15">
      <c r="A37179" t="s">
        <v>12025</v>
      </c>
      <c r="B37179">
        <v>1</v>
      </c>
      <c r="C37179" t="s">
        <v>12041</v>
      </c>
    </row>
    <row r="37180" spans="1:3" x14ac:dyDescent="0.15">
      <c r="A37180" t="s">
        <v>12025</v>
      </c>
      <c r="B37180">
        <v>1</v>
      </c>
      <c r="C37180" t="s">
        <v>18</v>
      </c>
    </row>
    <row r="37181" spans="1:3" x14ac:dyDescent="0.15">
      <c r="A37181" t="s">
        <v>12025</v>
      </c>
      <c r="B37181">
        <v>8</v>
      </c>
      <c r="C37181" t="s">
        <v>20</v>
      </c>
    </row>
    <row r="37182" spans="1:3" x14ac:dyDescent="0.15">
      <c r="A37182" t="s">
        <v>12025</v>
      </c>
      <c r="B37182">
        <v>70</v>
      </c>
      <c r="C37182" t="s">
        <v>19</v>
      </c>
    </row>
    <row r="37183" spans="1:3" x14ac:dyDescent="0.15">
      <c r="A37183" t="s">
        <v>12025</v>
      </c>
      <c r="B37183">
        <v>3</v>
      </c>
      <c r="C37183" t="s">
        <v>16</v>
      </c>
    </row>
    <row r="37184" spans="1:3" x14ac:dyDescent="0.15">
      <c r="A37184" t="s">
        <v>12025</v>
      </c>
      <c r="B37184">
        <v>2</v>
      </c>
      <c r="C37184" t="s">
        <v>17</v>
      </c>
    </row>
    <row r="37185" spans="1:3" x14ac:dyDescent="0.15">
      <c r="A37185" t="s">
        <v>12026</v>
      </c>
      <c r="B37185">
        <v>1</v>
      </c>
      <c r="C37185" t="s">
        <v>12041</v>
      </c>
    </row>
    <row r="37186" spans="1:3" x14ac:dyDescent="0.15">
      <c r="A37186" t="s">
        <v>12026</v>
      </c>
      <c r="B37186">
        <v>1</v>
      </c>
      <c r="C37186" t="s">
        <v>18</v>
      </c>
    </row>
    <row r="37187" spans="1:3" x14ac:dyDescent="0.15">
      <c r="A37187" t="s">
        <v>12026</v>
      </c>
      <c r="B37187">
        <v>3</v>
      </c>
      <c r="C37187" t="s">
        <v>20</v>
      </c>
    </row>
    <row r="37188" spans="1:3" x14ac:dyDescent="0.15">
      <c r="A37188" t="s">
        <v>12026</v>
      </c>
      <c r="B37188">
        <v>24</v>
      </c>
      <c r="C37188" t="s">
        <v>19</v>
      </c>
    </row>
    <row r="37189" spans="1:3" x14ac:dyDescent="0.15">
      <c r="A37189" t="s">
        <v>12026</v>
      </c>
      <c r="B37189">
        <v>1</v>
      </c>
      <c r="C37189" t="s">
        <v>16</v>
      </c>
    </row>
    <row r="37190" spans="1:3" x14ac:dyDescent="0.15">
      <c r="A37190" t="s">
        <v>12027</v>
      </c>
      <c r="B37190">
        <v>1</v>
      </c>
      <c r="C37190" t="s">
        <v>12041</v>
      </c>
    </row>
    <row r="37191" spans="1:3" x14ac:dyDescent="0.15">
      <c r="A37191" t="s">
        <v>12027</v>
      </c>
      <c r="B37191">
        <v>1</v>
      </c>
      <c r="C37191" t="s">
        <v>21</v>
      </c>
    </row>
    <row r="37192" spans="1:3" x14ac:dyDescent="0.15">
      <c r="A37192" t="s">
        <v>12027</v>
      </c>
      <c r="B37192">
        <v>2</v>
      </c>
      <c r="C37192" t="s">
        <v>18</v>
      </c>
    </row>
    <row r="37193" spans="1:3" x14ac:dyDescent="0.15">
      <c r="A37193" t="s">
        <v>12027</v>
      </c>
      <c r="B37193">
        <v>63</v>
      </c>
      <c r="C37193" t="s">
        <v>19</v>
      </c>
    </row>
    <row r="37194" spans="1:3" x14ac:dyDescent="0.15">
      <c r="A37194" t="s">
        <v>12027</v>
      </c>
      <c r="B37194">
        <v>6</v>
      </c>
      <c r="C37194" t="s">
        <v>16</v>
      </c>
    </row>
    <row r="37195" spans="1:3" x14ac:dyDescent="0.15">
      <c r="A37195" t="s">
        <v>12027</v>
      </c>
      <c r="B37195">
        <v>2</v>
      </c>
      <c r="C37195" t="s">
        <v>17</v>
      </c>
    </row>
    <row r="37196" spans="1:3" x14ac:dyDescent="0.15">
      <c r="A37196" t="s">
        <v>12027</v>
      </c>
      <c r="B37196">
        <v>75</v>
      </c>
      <c r="C37196" t="s">
        <v>20</v>
      </c>
    </row>
    <row r="37197" spans="1:3" x14ac:dyDescent="0.15">
      <c r="A37197" t="s">
        <v>12028</v>
      </c>
      <c r="B37197">
        <v>1</v>
      </c>
      <c r="C37197" t="s">
        <v>12041</v>
      </c>
    </row>
    <row r="37198" spans="1:3" x14ac:dyDescent="0.15">
      <c r="A37198" t="s">
        <v>12028</v>
      </c>
      <c r="B37198">
        <v>11</v>
      </c>
      <c r="C37198" t="s">
        <v>18</v>
      </c>
    </row>
    <row r="37199" spans="1:3" x14ac:dyDescent="0.15">
      <c r="A37199" t="s">
        <v>12028</v>
      </c>
      <c r="B37199">
        <v>95</v>
      </c>
      <c r="C37199" t="s">
        <v>20</v>
      </c>
    </row>
    <row r="37200" spans="1:3" x14ac:dyDescent="0.15">
      <c r="A37200" t="s">
        <v>12028</v>
      </c>
      <c r="B37200">
        <v>678</v>
      </c>
      <c r="C37200" t="s">
        <v>19</v>
      </c>
    </row>
    <row r="37201" spans="1:3" x14ac:dyDescent="0.15">
      <c r="A37201" t="s">
        <v>12028</v>
      </c>
      <c r="B37201">
        <v>10</v>
      </c>
      <c r="C37201" t="s">
        <v>17</v>
      </c>
    </row>
    <row r="37202" spans="1:3" x14ac:dyDescent="0.15">
      <c r="A37202" t="s">
        <v>12029</v>
      </c>
      <c r="B37202">
        <v>1</v>
      </c>
      <c r="C37202" t="s">
        <v>12041</v>
      </c>
    </row>
    <row r="37203" spans="1:3" x14ac:dyDescent="0.15">
      <c r="A37203" t="s">
        <v>12029</v>
      </c>
      <c r="B37203">
        <v>3</v>
      </c>
      <c r="C37203" t="s">
        <v>18</v>
      </c>
    </row>
    <row r="37204" spans="1:3" x14ac:dyDescent="0.15">
      <c r="A37204" t="s">
        <v>12029</v>
      </c>
      <c r="B37204">
        <v>28</v>
      </c>
      <c r="C37204" t="s">
        <v>20</v>
      </c>
    </row>
    <row r="37205" spans="1:3" x14ac:dyDescent="0.15">
      <c r="A37205" t="s">
        <v>12029</v>
      </c>
      <c r="B37205">
        <v>334</v>
      </c>
      <c r="C37205" t="s">
        <v>19</v>
      </c>
    </row>
    <row r="37206" spans="1:3" x14ac:dyDescent="0.15">
      <c r="A37206" t="s">
        <v>12029</v>
      </c>
      <c r="B37206">
        <v>8</v>
      </c>
      <c r="C37206" t="s">
        <v>16</v>
      </c>
    </row>
    <row r="37207" spans="1:3" x14ac:dyDescent="0.15">
      <c r="A37207" t="s">
        <v>12029</v>
      </c>
      <c r="B37207">
        <v>4</v>
      </c>
      <c r="C37207" t="s">
        <v>17</v>
      </c>
    </row>
    <row r="37208" spans="1:3" x14ac:dyDescent="0.15">
      <c r="A37208" t="s">
        <v>12030</v>
      </c>
      <c r="B37208">
        <v>1</v>
      </c>
      <c r="C37208" t="s">
        <v>12041</v>
      </c>
    </row>
    <row r="37209" spans="1:3" x14ac:dyDescent="0.15">
      <c r="A37209" t="s">
        <v>12030</v>
      </c>
      <c r="B37209">
        <v>1</v>
      </c>
      <c r="C37209" t="s">
        <v>18</v>
      </c>
    </row>
    <row r="37210" spans="1:3" x14ac:dyDescent="0.15">
      <c r="A37210" t="s">
        <v>12030</v>
      </c>
      <c r="B37210">
        <v>17</v>
      </c>
      <c r="C37210" t="s">
        <v>20</v>
      </c>
    </row>
    <row r="37211" spans="1:3" x14ac:dyDescent="0.15">
      <c r="A37211" t="s">
        <v>12030</v>
      </c>
      <c r="B37211">
        <v>61</v>
      </c>
      <c r="C37211" t="s">
        <v>19</v>
      </c>
    </row>
    <row r="37212" spans="1:3" x14ac:dyDescent="0.15">
      <c r="A37212" t="s">
        <v>12030</v>
      </c>
      <c r="B37212">
        <v>6</v>
      </c>
      <c r="C37212" t="s">
        <v>16</v>
      </c>
    </row>
    <row r="37213" spans="1:3" x14ac:dyDescent="0.15">
      <c r="A37213" t="s">
        <v>12030</v>
      </c>
      <c r="B37213">
        <v>4</v>
      </c>
      <c r="C37213" t="s">
        <v>17</v>
      </c>
    </row>
    <row r="37214" spans="1:3" x14ac:dyDescent="0.15">
      <c r="A37214" t="s">
        <v>12031</v>
      </c>
      <c r="B37214">
        <v>1</v>
      </c>
      <c r="C37214" t="s">
        <v>12041</v>
      </c>
    </row>
    <row r="37215" spans="1:3" x14ac:dyDescent="0.15">
      <c r="A37215" t="s">
        <v>12031</v>
      </c>
      <c r="B37215">
        <v>2</v>
      </c>
      <c r="C37215" t="s">
        <v>18</v>
      </c>
    </row>
    <row r="37216" spans="1:3" x14ac:dyDescent="0.15">
      <c r="A37216" t="s">
        <v>12031</v>
      </c>
      <c r="B37216">
        <v>12</v>
      </c>
      <c r="C37216" t="s">
        <v>20</v>
      </c>
    </row>
    <row r="37217" spans="1:3" x14ac:dyDescent="0.15">
      <c r="A37217" t="s">
        <v>12031</v>
      </c>
      <c r="B37217">
        <v>33</v>
      </c>
      <c r="C37217" t="s">
        <v>19</v>
      </c>
    </row>
    <row r="37218" spans="1:3" x14ac:dyDescent="0.15">
      <c r="A37218" t="s">
        <v>12031</v>
      </c>
      <c r="B37218">
        <v>3</v>
      </c>
      <c r="C37218" t="s">
        <v>16</v>
      </c>
    </row>
    <row r="37219" spans="1:3" x14ac:dyDescent="0.15">
      <c r="A37219" t="s">
        <v>12032</v>
      </c>
      <c r="B37219">
        <v>1</v>
      </c>
      <c r="C37219" t="s">
        <v>12041</v>
      </c>
    </row>
    <row r="37220" spans="1:3" x14ac:dyDescent="0.15">
      <c r="A37220" t="s">
        <v>12032</v>
      </c>
      <c r="B37220">
        <v>107</v>
      </c>
      <c r="C37220" t="s">
        <v>16</v>
      </c>
    </row>
    <row r="37221" spans="1:3" x14ac:dyDescent="0.15">
      <c r="A37221" t="s">
        <v>12032</v>
      </c>
      <c r="B37221">
        <v>1</v>
      </c>
      <c r="C37221" t="s">
        <v>18</v>
      </c>
    </row>
    <row r="37222" spans="1:3" x14ac:dyDescent="0.15">
      <c r="A37222" t="s">
        <v>12032</v>
      </c>
      <c r="B37222">
        <v>13</v>
      </c>
      <c r="C37222" t="s">
        <v>20</v>
      </c>
    </row>
    <row r="37223" spans="1:3" x14ac:dyDescent="0.15">
      <c r="A37223" t="s">
        <v>12032</v>
      </c>
      <c r="B37223">
        <v>581</v>
      </c>
      <c r="C37223" t="s">
        <v>19</v>
      </c>
    </row>
    <row r="37224" spans="1:3" x14ac:dyDescent="0.15">
      <c r="A37224" t="s">
        <v>12032</v>
      </c>
      <c r="B37224">
        <v>2</v>
      </c>
      <c r="C37224" t="s">
        <v>17</v>
      </c>
    </row>
    <row r="37225" spans="1:3" x14ac:dyDescent="0.15">
      <c r="A37225" t="s">
        <v>12033</v>
      </c>
      <c r="B37225">
        <v>1</v>
      </c>
      <c r="C37225" t="s">
        <v>12041</v>
      </c>
    </row>
    <row r="37226" spans="1:3" x14ac:dyDescent="0.15">
      <c r="A37226" t="s">
        <v>12033</v>
      </c>
      <c r="B37226">
        <v>26</v>
      </c>
      <c r="C37226" t="s">
        <v>20</v>
      </c>
    </row>
    <row r="37227" spans="1:3" x14ac:dyDescent="0.15">
      <c r="A37227" t="s">
        <v>12033</v>
      </c>
      <c r="B37227">
        <v>11</v>
      </c>
      <c r="C37227" t="s">
        <v>19</v>
      </c>
    </row>
    <row r="37228" spans="1:3" x14ac:dyDescent="0.15">
      <c r="A37228" t="s">
        <v>12033</v>
      </c>
      <c r="B37228">
        <v>4</v>
      </c>
      <c r="C37228" t="s">
        <v>16</v>
      </c>
    </row>
    <row r="37229" spans="1:3" x14ac:dyDescent="0.15">
      <c r="A37229" t="s">
        <v>12033</v>
      </c>
      <c r="B37229">
        <v>5</v>
      </c>
      <c r="C37229" t="s">
        <v>17</v>
      </c>
    </row>
    <row r="37230" spans="1:3" x14ac:dyDescent="0.15">
      <c r="A37230" t="s">
        <v>12035</v>
      </c>
      <c r="B37230">
        <v>1</v>
      </c>
      <c r="C37230" t="s">
        <v>12041</v>
      </c>
    </row>
    <row r="37231" spans="1:3" x14ac:dyDescent="0.15">
      <c r="A37231" t="s">
        <v>12035</v>
      </c>
      <c r="B37231">
        <v>10</v>
      </c>
      <c r="C37231" t="s">
        <v>19</v>
      </c>
    </row>
    <row r="37232" spans="1:3" x14ac:dyDescent="0.15">
      <c r="A37232" t="s">
        <v>12035</v>
      </c>
      <c r="B37232">
        <v>1</v>
      </c>
      <c r="C37232" t="s">
        <v>18</v>
      </c>
    </row>
    <row r="37233" spans="1:3" x14ac:dyDescent="0.15">
      <c r="A37233" t="s">
        <v>12035</v>
      </c>
      <c r="B37233">
        <v>3</v>
      </c>
      <c r="C37233" t="s">
        <v>20</v>
      </c>
    </row>
    <row r="37234" spans="1:3" x14ac:dyDescent="0.15">
      <c r="A37234" t="s">
        <v>12035</v>
      </c>
      <c r="B37234">
        <v>1</v>
      </c>
      <c r="C37234" t="s">
        <v>17</v>
      </c>
    </row>
    <row r="37235" spans="1:3" x14ac:dyDescent="0.15">
      <c r="A37235" t="s">
        <v>12036</v>
      </c>
      <c r="B37235">
        <v>1</v>
      </c>
      <c r="C37235" t="s">
        <v>12041</v>
      </c>
    </row>
    <row r="37236" spans="1:3" x14ac:dyDescent="0.15">
      <c r="A37236" t="s">
        <v>12036</v>
      </c>
      <c r="B37236">
        <v>5</v>
      </c>
      <c r="C37236" t="s">
        <v>18</v>
      </c>
    </row>
    <row r="37237" spans="1:3" x14ac:dyDescent="0.15">
      <c r="A37237" t="s">
        <v>12036</v>
      </c>
      <c r="B37237">
        <v>5</v>
      </c>
      <c r="C37237" t="s">
        <v>16</v>
      </c>
    </row>
    <row r="37238" spans="1:3" x14ac:dyDescent="0.15">
      <c r="A37238" t="s">
        <v>12036</v>
      </c>
      <c r="B37238">
        <v>479</v>
      </c>
      <c r="C37238" t="s">
        <v>20</v>
      </c>
    </row>
    <row r="37239" spans="1:3" x14ac:dyDescent="0.15">
      <c r="A37239" t="s">
        <v>12036</v>
      </c>
      <c r="B37239">
        <v>2</v>
      </c>
      <c r="C37239" t="s">
        <v>17</v>
      </c>
    </row>
    <row r="37240" spans="1:3" x14ac:dyDescent="0.15">
      <c r="A37240" t="s">
        <v>12036</v>
      </c>
      <c r="B37240">
        <v>319</v>
      </c>
      <c r="C37240" t="s">
        <v>19</v>
      </c>
    </row>
    <row r="37241" spans="1:3" x14ac:dyDescent="0.15">
      <c r="A37241" t="s">
        <v>12038</v>
      </c>
      <c r="B37241">
        <v>1</v>
      </c>
      <c r="C37241" t="s">
        <v>12041</v>
      </c>
    </row>
    <row r="37242" spans="1:3" x14ac:dyDescent="0.15">
      <c r="A37242" t="s">
        <v>12038</v>
      </c>
      <c r="B37242">
        <v>61</v>
      </c>
      <c r="C37242" t="s">
        <v>20</v>
      </c>
    </row>
    <row r="37243" spans="1:3" x14ac:dyDescent="0.15">
      <c r="A37243" t="s">
        <v>12038</v>
      </c>
      <c r="B37243">
        <v>395</v>
      </c>
      <c r="C37243" t="s">
        <v>19</v>
      </c>
    </row>
  </sheetData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showOutlineSymbols="0" showWhiteSpace="0" workbookViewId="0"/>
  </sheetViews>
  <sheetFormatPr baseColWidth="10" defaultColWidth="8.83203125" defaultRowHeight="14" x14ac:dyDescent="0.15"/>
  <cols>
    <col min="1" max="1" width="57" bestFit="1" customWidth="1"/>
    <col min="2" max="2" width="42.6640625" bestFit="1" customWidth="1"/>
    <col min="3" max="3" width="83.33203125" bestFit="1" customWidth="1"/>
  </cols>
  <sheetData>
    <row r="1" spans="1:3" x14ac:dyDescent="0.15">
      <c r="A1" t="s">
        <v>12042</v>
      </c>
    </row>
    <row r="2" spans="1:3" x14ac:dyDescent="0.15">
      <c r="A2" t="s">
        <v>12043</v>
      </c>
      <c r="B2" t="s">
        <v>12044</v>
      </c>
      <c r="C2" t="s">
        <v>12045</v>
      </c>
    </row>
    <row r="3" spans="1:3" x14ac:dyDescent="0.15">
      <c r="A3" t="s">
        <v>12046</v>
      </c>
      <c r="B3" t="s">
        <v>12047</v>
      </c>
      <c r="C3" t="s">
        <v>12048</v>
      </c>
    </row>
    <row r="4" spans="1:3" x14ac:dyDescent="0.15">
      <c r="A4" t="s">
        <v>12049</v>
      </c>
      <c r="B4" t="s">
        <v>12050</v>
      </c>
      <c r="C4" t="s">
        <v>12051</v>
      </c>
    </row>
    <row r="5" spans="1:3" x14ac:dyDescent="0.15">
      <c r="A5" t="s">
        <v>12052</v>
      </c>
      <c r="B5" t="s">
        <v>12053</v>
      </c>
      <c r="C5" t="s">
        <v>12054</v>
      </c>
    </row>
    <row r="6" spans="1:3" x14ac:dyDescent="0.15">
      <c r="A6" t="s">
        <v>12055</v>
      </c>
      <c r="B6" t="s">
        <v>12056</v>
      </c>
      <c r="C6" t="s">
        <v>12057</v>
      </c>
    </row>
    <row r="7" spans="1:3" x14ac:dyDescent="0.15">
      <c r="A7" t="s">
        <v>12058</v>
      </c>
      <c r="B7" t="s">
        <v>12059</v>
      </c>
      <c r="C7" t="s">
        <v>12060</v>
      </c>
    </row>
    <row r="8" spans="1:3" x14ac:dyDescent="0.15">
      <c r="A8" t="s">
        <v>12061</v>
      </c>
      <c r="B8" t="s">
        <v>12062</v>
      </c>
      <c r="C8" t="s">
        <v>12063</v>
      </c>
    </row>
  </sheetData>
  <pageMargins left="0.75" right="0.75" top="1" bottom="1" header="0.5" footer="0.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FALO plus data</vt:lpstr>
      <vt:lpstr>Data for pivots</vt:lpstr>
      <vt:lpstr>Key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2017-11-14T13:59:36Z</dcterms:modified>
</cp:coreProperties>
</file>

<file path=docProps/core0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axlsx</dc:creator>
  <dcterms:created xsi:type="dcterms:W3CDTF">2015-03-16T08:22:36Z</dcterms:created>
  <cp:revision>0</cp:revision>
</cp:coreProperties>
</file>